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GitHub/SJV-/output/"/>
    </mc:Choice>
  </mc:AlternateContent>
  <xr:revisionPtr revIDLastSave="47" documentId="11_41CA28BE831960F4DE654852F37BD2728AEC38F4" xr6:coauthVersionLast="47" xr6:coauthVersionMax="47" xr10:uidLastSave="{7B3B1A6C-3AEF-44BC-B25B-A7DA806DEE22}"/>
  <bookViews>
    <workbookView xWindow="-7860" yWindow="-16297" windowWidth="28995" windowHeight="15794" activeTab="1" xr2:uid="{00000000-000D-0000-FFFF-FFFF00000000}"/>
  </bookViews>
  <sheets>
    <sheet name="Sheet1" sheetId="2" r:id="rId1"/>
    <sheet name="Avoided Emissions" sheetId="1" r:id="rId2"/>
  </sheets>
  <definedNames>
    <definedName name="_xlnm._FilterDatabase" localSheetId="1" hidden="1">'Avoided Emissions'!$A$1:$BA$6091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<sst xmlns="http://schemas.openxmlformats.org/spreadsheetml/2006/main" count="47018" uniqueCount="99">
  <si>
    <t>Portfolio</t>
  </si>
  <si>
    <t>Feedstock</t>
  </si>
  <si>
    <t>Commodity</t>
  </si>
  <si>
    <t>Use</t>
  </si>
  <si>
    <t>Year</t>
  </si>
  <si>
    <t>Buildout</t>
  </si>
  <si>
    <t>Commodity Unit</t>
  </si>
  <si>
    <t>Unit Code</t>
  </si>
  <si>
    <t>Energy Produced</t>
  </si>
  <si>
    <t>Energy Unit</t>
  </si>
  <si>
    <t>Adjusted Energy Used in MJ</t>
  </si>
  <si>
    <t>Net Avoided Emissions (MTCO2e) (min)</t>
  </si>
  <si>
    <t>Net Avoided Emissions (MTCO2e) (max)</t>
  </si>
  <si>
    <t>Net Avoided Emissions (MTCO2e) (nominal)</t>
  </si>
  <si>
    <t>Feedstock Quantity</t>
  </si>
  <si>
    <t>Feedstock Unit</t>
  </si>
  <si>
    <t>Water Withdrawn (acre-feet) (nominal)</t>
  </si>
  <si>
    <t>Water Consumed (acre-feet) (nominal)</t>
  </si>
  <si>
    <t>Land Consumed (acres) (min)</t>
  </si>
  <si>
    <t>Land Impacted (acres) (min)</t>
  </si>
  <si>
    <t>Land Consumed (acres) (max)</t>
  </si>
  <si>
    <t>Land Impacted (acres) (max)</t>
  </si>
  <si>
    <t>Land Consumed (acres) (nominal)</t>
  </si>
  <si>
    <t>Land Impacted (acres) (nominal)</t>
  </si>
  <si>
    <t>Feedstock Energy MJ</t>
  </si>
  <si>
    <t>Direct Employment (# New Jobs) (nominal)</t>
  </si>
  <si>
    <t>Indirect Employment (# New Jobs) (nominal)</t>
  </si>
  <si>
    <t>Induced Employment (# New Jobs) (nominal)</t>
  </si>
  <si>
    <t>Direct Employment (# New Jobs) (nominal) (cumulative)</t>
  </si>
  <si>
    <t>Indirect Employment (# New Jobs) (nominal) (cumulative)</t>
  </si>
  <si>
    <t>Induced Employment (# New Jobs) (nominal) (cumulative)</t>
  </si>
  <si>
    <t>Agriculture - Direct Employment (# New Jobs) (nominal)</t>
  </si>
  <si>
    <t>Utilities - Direct Employment (# New Jobs) (nominal)</t>
  </si>
  <si>
    <t>Construction - Direct Employment (# New Jobs) (nominal)</t>
  </si>
  <si>
    <t>Manufacturing - Direct Employment (# New Jobs) (nominal)</t>
  </si>
  <si>
    <t>Wholesale Trade - Direct Employment (# New Jobs) (nominal)</t>
  </si>
  <si>
    <t>Professional Services - Direct Employment (# New Jobs) (nominal)</t>
  </si>
  <si>
    <t>Other - Direct Employment (# New Jobs) (nominal)</t>
  </si>
  <si>
    <t>Temporary - Direct Employment (# New Jobs) (nominal)</t>
  </si>
  <si>
    <t>Permanent - Direct Employment (# New Jobs) (nominal)</t>
  </si>
  <si>
    <t>Agriculture - Direct Employment (# New Jobs) (nominal) (cumulative)</t>
  </si>
  <si>
    <t>Utilities - Direct Employment (# New Jobs) (nominal) (cumulative)</t>
  </si>
  <si>
    <t>Construction - Direct Employment (# New Jobs) (nominal) (cumulative)</t>
  </si>
  <si>
    <t>Manufacturing - Direct Employment (# New Jobs) (nominal) (cumulative)</t>
  </si>
  <si>
    <t>Wholesale Trade - Direct Employment (# New Jobs) (nominal) (cumulative)</t>
  </si>
  <si>
    <t>Professional Services - Direct Employment (# New Jobs) (nominal) (cumulative)</t>
  </si>
  <si>
    <t>Other - Direct Employment (# New Jobs) (nominal) (cumulative)</t>
  </si>
  <si>
    <t>Temporary - Direct Employment (# New Jobs) (nominal) (cumulative)</t>
  </si>
  <si>
    <t>Permanent - Direct Employment (# New Jobs) (nominal) (cumulative)</t>
  </si>
  <si>
    <t>Avoided NOx Emisison (ton NOx) (nominal)</t>
  </si>
  <si>
    <t>Avoided PM2.5 Emisison (ton PM2.5) (nominal)</t>
  </si>
  <si>
    <t>Gross Revenue (Million Dollars) (nominal)</t>
  </si>
  <si>
    <t>Gross Revenue (Million Dollars) (low)</t>
  </si>
  <si>
    <t>Amplify Bioenergy Buildout 2.1.2024</t>
  </si>
  <si>
    <t>Agricultural waste</t>
  </si>
  <si>
    <t>Electricity</t>
  </si>
  <si>
    <t>Power Grid</t>
  </si>
  <si>
    <t>Megawatts</t>
  </si>
  <si>
    <t>MW</t>
  </si>
  <si>
    <t>MJ</t>
  </si>
  <si>
    <t>Million BDT</t>
  </si>
  <si>
    <t>Hydrogen</t>
  </si>
  <si>
    <t>Ammonia Production</t>
  </si>
  <si>
    <t>Metric Tons</t>
  </si>
  <si>
    <t>MT</t>
  </si>
  <si>
    <t>Surface Transport Fuel</t>
  </si>
  <si>
    <t>Sustainable Aviation Fuel</t>
  </si>
  <si>
    <t>Aviation Fuel</t>
  </si>
  <si>
    <t>Million Gallons</t>
  </si>
  <si>
    <t>MGal</t>
  </si>
  <si>
    <t>Animal Fat</t>
  </si>
  <si>
    <t>Animal Manure</t>
  </si>
  <si>
    <t>Biomethane</t>
  </si>
  <si>
    <t>Gas Grid</t>
  </si>
  <si>
    <t>Million Cubic Feet</t>
  </si>
  <si>
    <t>MCF</t>
  </si>
  <si>
    <t>Million Tons</t>
  </si>
  <si>
    <t>Diverted Organic Waste</t>
  </si>
  <si>
    <t>Forest waste</t>
  </si>
  <si>
    <t>LDES</t>
  </si>
  <si>
    <t>Li Battery</t>
  </si>
  <si>
    <t>Natural Gas + CCS</t>
  </si>
  <si>
    <t>Solar</t>
  </si>
  <si>
    <t>Wind</t>
  </si>
  <si>
    <t>Current Projects 1.29.2024</t>
  </si>
  <si>
    <t>EBetancourt-TheExpectedPortfolio EDITED</t>
  </si>
  <si>
    <t>EBetancourt-TheOutrageousPortfolio EDITED</t>
  </si>
  <si>
    <t>Max Bioenergy Buildout 2.1.2024</t>
  </si>
  <si>
    <t>Max Bioenergy Only</t>
  </si>
  <si>
    <t>Max Everything Buildout 2.1.2024</t>
  </si>
  <si>
    <t>Max Solar Wind Only Buildout 2.1.2024</t>
  </si>
  <si>
    <t>Proportional Buildout 1.31.2024</t>
  </si>
  <si>
    <t>Proportional x0.5 Buildout 2.2.2024</t>
  </si>
  <si>
    <t>Proportional x1.5 Buildout 2.2.2024</t>
  </si>
  <si>
    <t>SJV Portfolio Tool Spreadsheet v 0.1_END EDITED</t>
  </si>
  <si>
    <t>Column Labels</t>
  </si>
  <si>
    <t>Grand Total</t>
  </si>
  <si>
    <t>Row Labels</t>
  </si>
  <si>
    <t>Sum of Buildout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</si>
</sst>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Portfolio Analysis 2024-03-04.xlsx]Sheet1!PivotTable1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Biomethane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Sheet1!$A$6:$A$27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Sheet1!$B$6:$B$27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E-4485-8F4A-FC928F4172E8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Sustainable Aviation Fuel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Sheet1!$A$6:$A$27</c:f>
              <c:strCach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strCache>
            </c:strRef>
          </c:cat>
          <c:val>
            <c:numRef>
              <c:f>Sheet1!$C$6:$C$27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9E-4485-8F4A-FC928F417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776424"/>
        <c:axId val="856783984"/>
      </c:lineChart>
      <c:catAx>
        <c:axId val="85677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783984"/>
        <c:crosses val="autoZero"/>
        <c:auto val="1"/>
        <c:lblAlgn val="ctr"/>
        <c:lblOffset val="100"/>
        <c:noMultiLvlLbl val="0"/>
      </c:catAx>
      <c:valAx>
        <c:axId val="8567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77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1003527</xdr:colOff>
      <xdr:row>7</xdr:row>
      <xdr:rowOff>146956</xdr:rowOff>
    </xdr:from>
    <xdr:to>
      <xdr:col>10</xdr:col>
      <xdr:colOff>17236</xdr:colOff>
      <xdr:row>28</xdr:row>
      <xdr:rowOff>62819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C49FE-4E60-AE75-F580-305CAD174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ojas" refreshedDate="45355.580846412035" createdVersion="8" refreshedVersion="8" minRefreshableVersion="3" recordCount="6090" xr:uid="{98C1A4F4-91C6-4D38-A599-6A16607245C5}">
  <cacheSource type="worksheet">
    <worksheetSource ref="A1:BA6091" sheet="Avoided Emissions"/>
  </cacheSource>
  <cacheFields count="53">
    <cacheField name="Portfolio" numFmtId="0">
      <sharedItems count="12">
        <s v="Amplify Bioenergy Buildout 2.1.2024"/>
        <s v="Current Projects 1.29.2024"/>
        <s v="EBetancourt-TheExpectedPortfolio EDITED"/>
        <s v="EBetancourt-TheOutrageousPortfolio EDITED"/>
        <s v="Max Bioenergy Buildout 2.1.2024"/>
        <s v="Max Bioenergy Only"/>
        <s v="Max Everything Buildout 2.1.2024"/>
        <s v="Max Solar Wind Only Buildout 2.1.2024"/>
        <s v="Proportional Buildout 1.31.2024"/>
        <s v="Proportional x0.5 Buildout 2.2.2024"/>
        <s v="Proportional x1.5 Buildout 2.2.2024"/>
        <s v="SJV Portfolio Tool Spreadsheet v 0.1_END EDITED"/>
      </sharedItems>
    </cacheField>
    <cacheField name="Feedstock" numFmtId="0">
      <sharedItems/>
    </cacheField>
    <cacheField name="Commodity" numFmtId="0">
      <sharedItems count="4">
        <s v="Electricity"/>
        <s v="Hydrogen"/>
        <s v="Sustainable Aviation Fuel"/>
        <s v="Biomethane"/>
      </sharedItems>
    </cacheField>
    <cacheField name="Use" numFmtId="0">
      <sharedItems/>
    </cacheField>
    <cacheField name="Year" numFmtId="0">
      <sharedItems containsSemiMixedTypes="0" containsString="0" containsNumber="1" containsInteger="1" minValue="2025" maxValue="2045" count="21"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</sharedItems>
    </cacheField>
    <cacheField name="Buildout" numFmtId="0">
      <sharedItems containsString="0" containsBlank="1" containsNumber="1" minValue="0" maxValue="1250000"/>
    </cacheField>
    <cacheField name="Commodity Unit" numFmtId="0">
      <sharedItems/>
    </cacheField>
    <cacheField name="Unit Code" numFmtId="0">
      <sharedItems/>
    </cacheField>
    <cacheField name="Energy Produced" numFmtId="0">
      <sharedItems containsString="0" containsBlank="1" containsNumber="1" minValue="0" maxValue="512376529961.84692"/>
    </cacheField>
    <cacheField name="Energy Unit" numFmtId="0">
      <sharedItems/>
    </cacheField>
    <cacheField name="Adjusted Energy Used in MJ" numFmtId="0">
      <sharedItems containsString="0" containsBlank="1" containsNumber="1" minValue="0" maxValue="512376529961.84692"/>
    </cacheField>
    <cacheField name="Net Avoided Emissions (MTCO2e) (min)" numFmtId="0">
      <sharedItems containsString="0" containsBlank="1" containsNumber="1" minValue="0" maxValue="26.984999999999999"/>
    </cacheField>
    <cacheField name="Net Avoided Emissions (MTCO2e) (max)" numFmtId="0">
      <sharedItems containsString="0" containsBlank="1" containsNumber="1" minValue="0" maxValue="28.484999999999999"/>
    </cacheField>
    <cacheField name="Net Avoided Emissions (MTCO2e) (nominal)" numFmtId="0">
      <sharedItems containsString="0" containsBlank="1" containsNumber="1" minValue="0" maxValue="27.434999999999999"/>
    </cacheField>
    <cacheField name="Feedstock Quantity" numFmtId="0">
      <sharedItems containsString="0" containsBlank="1" containsNumber="1" minValue="0" maxValue="4008.0000000000009"/>
    </cacheField>
    <cacheField name="Feedstock Unit" numFmtId="0">
      <sharedItems containsBlank="1"/>
    </cacheField>
    <cacheField name="Water Withdrawn (acre-feet) (nominal)" numFmtId="0">
      <sharedItems containsString="0" containsBlank="1" containsNumber="1" minValue="0" maxValue="23120.229798282031"/>
    </cacheField>
    <cacheField name="Water Consumed (acre-feet) (nominal)" numFmtId="0">
      <sharedItems containsString="0" containsBlank="1" containsNumber="1" minValue="0" maxValue="15728.047481824509"/>
    </cacheField>
    <cacheField name="Land Consumed (acres) (min)" numFmtId="0">
      <sharedItems containsString="0" containsBlank="1" containsNumber="1" minValue="0" maxValue="327600"/>
    </cacheField>
    <cacheField name="Land Impacted (acres) (min)" numFmtId="0">
      <sharedItems containsString="0" containsBlank="1" containsNumber="1" minValue="0" maxValue="409499.99999999988"/>
    </cacheField>
    <cacheField name="Land Consumed (acres) (max)" numFmtId="0">
      <sharedItems containsString="0" containsBlank="1" containsNumber="1" minValue="0" maxValue="491400"/>
    </cacheField>
    <cacheField name="Land Impacted (acres) (max)" numFmtId="0">
      <sharedItems containsString="0" containsBlank="1" containsNumber="1" minValue="0" maxValue="615000"/>
    </cacheField>
    <cacheField name="Land Consumed (acres) (nominal)" numFmtId="0">
      <sharedItems containsString="0" containsBlank="1" containsNumber="1" minValue="0" maxValue="409500"/>
    </cacheField>
    <cacheField name="Land Impacted (acres) (nominal)" numFmtId="0">
      <sharedItems containsString="0" containsBlank="1" containsNumber="1" minValue="0" maxValue="511875"/>
    </cacheField>
    <cacheField name="Feedstock Energy MJ" numFmtId="0">
      <sharedItems containsString="0" containsBlank="1" containsNumber="1" minValue="0" maxValue="1980000000000"/>
    </cacheField>
    <cacheField name="Direct Employment (# New Jobs) (nominal)" numFmtId="0">
      <sharedItems containsString="0" containsBlank="1" containsNumber="1" minValue="0" maxValue="4549.4579945799951"/>
    </cacheField>
    <cacheField name="Indirect Employment (# New Jobs) (nominal)" numFmtId="0">
      <sharedItems containsString="0" containsBlank="1" containsNumber="1" minValue="0" maxValue="3044.909020518809"/>
    </cacheField>
    <cacheField name="Induced Employment (# New Jobs) (nominal)" numFmtId="0">
      <sharedItems containsString="0" containsBlank="1" containsNumber="1" minValue="0" maxValue="2212.543554006993"/>
    </cacheField>
    <cacheField name="Direct Employment (# New Jobs) (nominal) (cumulative)" numFmtId="0">
      <sharedItems containsString="0" containsBlank="1" containsNumber="1" minValue="0" maxValue="95538.617886178865"/>
    </cacheField>
    <cacheField name="Indirect Employment (# New Jobs) (nominal) (cumulative)" numFmtId="0">
      <sharedItems containsString="0" containsBlank="1" containsNumber="1" minValue="0" maxValue="63943.08943089431"/>
    </cacheField>
    <cacheField name="Induced Employment (# New Jobs) (nominal) (cumulative)" numFmtId="0">
      <sharedItems containsString="0" containsBlank="1" containsNumber="1" minValue="0" maxValue="46463.414634146342"/>
    </cacheField>
    <cacheField name="Agriculture - Direct Employment (# New Jobs) (nominal)" numFmtId="0">
      <sharedItems containsString="0" containsBlank="1" containsNumber="1" minValue="0" maxValue="281.3007240429684"/>
    </cacheField>
    <cacheField name="Utilities - Direct Employment (# New Jobs) (nominal)" numFmtId="0">
      <sharedItems containsString="0" containsBlank="1" containsNumber="1" minValue="0" maxValue="40.656534954407292"/>
    </cacheField>
    <cacheField name="Construction - Direct Employment (# New Jobs) (nominal)" numFmtId="0">
      <sharedItems containsString="0" containsBlank="1" containsNumber="1" minValue="0" maxValue="443.72250000000003"/>
    </cacheField>
    <cacheField name="Manufacturing - Direct Employment (# New Jobs) (nominal)" numFmtId="0">
      <sharedItems containsString="0" containsBlank="1" containsNumber="1" minValue="0" maxValue="1848.217310298123"/>
    </cacheField>
    <cacheField name="Wholesale Trade - Direct Employment (# New Jobs) (nominal)" numFmtId="0">
      <sharedItems containsString="0" containsBlank="1" containsNumber="1" minValue="0" maxValue="1492.7909044715609"/>
    </cacheField>
    <cacheField name="Professional Services - Direct Employment (# New Jobs) (nominal)" numFmtId="0">
      <sharedItems containsString="0" containsBlank="1" containsNumber="1" minValue="0" maxValue="1208.4497798103109"/>
    </cacheField>
    <cacheField name="Other - Direct Employment (# New Jobs) (nominal)" numFmtId="0">
      <sharedItems containsString="0" containsBlank="1" containsNumber="1" minValue="0" maxValue="30.285714285714281"/>
    </cacheField>
    <cacheField name="Temporary - Direct Employment (# New Jobs) (nominal)" numFmtId="0">
      <sharedItems containsString="0" containsBlank="1" containsNumber="1" minValue="0" maxValue="1848.217310298123"/>
    </cacheField>
    <cacheField name="Permanent - Direct Employment (# New Jobs) (nominal)" numFmtId="0">
      <sharedItems containsString="0" containsBlank="1" containsNumber="1" minValue="0" maxValue="2701.2406842818718"/>
    </cacheField>
    <cacheField name="Agriculture - Direct Employment (# New Jobs) (nominal) (cumulative)" numFmtId="0">
      <sharedItems containsString="0" containsBlank="1" containsNumber="1" minValue="0" maxValue="4498.0152093086072"/>
    </cacheField>
    <cacheField name="Utilities - Direct Employment (# New Jobs) (nominal) (cumulative)" numFmtId="0">
      <sharedItems containsString="0" containsBlank="1" containsNumber="1" minValue="0" maxValue="761.76389030053167"/>
    </cacheField>
    <cacheField name="Construction - Direct Employment (# New Jobs) (nominal) (cumulative)" numFmtId="0">
      <sharedItems containsString="0" containsBlank="1" containsNumber="1" minValue="0" maxValue="6510.5528688704899"/>
    </cacheField>
    <cacheField name="Manufacturing - Direct Employment (# New Jobs) (nominal) (cumulative)" numFmtId="0">
      <sharedItems containsString="0" containsBlank="1" containsNumber="1" minValue="0" maxValue="38812.563516260161"/>
    </cacheField>
    <cacheField name="Wholesale Trade - Direct Employment (# New Jobs) (nominal) (cumulative)" numFmtId="0">
      <sharedItems containsString="0" containsBlank="1" containsNumber="1" minValue="0" maxValue="31348.608993902439"/>
    </cacheField>
    <cacheField name="Professional Services - Direct Employment (# New Jobs) (nominal) (cumulative)" numFmtId="0">
      <sharedItems containsString="0" containsBlank="1" containsNumber="1" minValue="0" maxValue="25377.445376016261"/>
    </cacheField>
    <cacheField name="Other - Direct Employment (# New Jobs) (nominal) (cumulative)" numFmtId="0">
      <sharedItems containsString="0" containsBlank="1" containsNumber="1" minValue="0" maxValue="416.54616260379032"/>
    </cacheField>
    <cacheField name="Temporary - Direct Employment (# New Jobs) (nominal) (cumulative)" numFmtId="0">
      <sharedItems containsString="0" containsBlank="1" containsNumber="1" minValue="0" maxValue="38812.563516260161"/>
    </cacheField>
    <cacheField name="Permanent - Direct Employment (# New Jobs) (nominal) (cumulative)" numFmtId="0">
      <sharedItems containsString="0" containsBlank="1" containsNumber="1" minValue="0" maxValue="56726.054369918696"/>
    </cacheField>
    <cacheField name="Avoided NOx Emisison (ton NOx) (nominal)" numFmtId="0">
      <sharedItems containsString="0" containsBlank="1" containsNumber="1" minValue="0" maxValue="102749.4465154124"/>
    </cacheField>
    <cacheField name="Avoided PM2.5 Emisison (ton PM2.5) (nominal)" numFmtId="0">
      <sharedItems containsString="0" containsBlank="1" containsNumber="1" minValue="0" maxValue="1014.130414214619"/>
    </cacheField>
    <cacheField name="Gross Revenue (Million Dollars) (nominal)" numFmtId="0">
      <sharedItems containsString="0" containsBlank="1" containsNumber="1" minValue="0" maxValue="19063.511999999999"/>
    </cacheField>
    <cacheField name="Gross Revenue (Million Dollars) (low)" numFmtId="0">
      <sharedItems containsString="0" containsBlank="1" containsNumber="1" minValue="0" maxValue="94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90">
  <r>
    <x v="0"/>
    <s v="Agricultural waste"/>
    <x v="0"/>
    <s v="Power Grid"/>
    <x v="0"/>
    <n v="10.017857142857141"/>
    <s v="Megawatts"/>
    <s v="MW"/>
    <n v="217640332.4137052"/>
    <s v="MJ"/>
    <n v="217640332.4137052"/>
    <n v="8.0526922993070932E-3"/>
    <n v="9.3585342937893244E-3"/>
    <n v="8.7056132965482088E-3"/>
    <n v="0.10017857142857139"/>
    <s v="Million BDT"/>
    <m/>
    <m/>
    <m/>
    <m/>
    <m/>
    <m/>
    <m/>
    <m/>
    <n v="19835357142.85714"/>
    <n v="50.249571428571443"/>
    <n v="42.125089285714289"/>
    <n v="48.246000000000002"/>
    <n v="50.249571428571443"/>
    <n v="42.125089285714289"/>
    <n v="48.246000000000002"/>
    <n v="0"/>
    <n v="8.5531185410334363"/>
    <n v="21.38279635258359"/>
    <n v="4.2765592705167181"/>
    <n v="2.1382796352583591"/>
    <n v="12.82967781155015"/>
    <n v="1.06913981762918"/>
    <n v="25.659355623100311"/>
    <n v="24.590215805471129"/>
    <n v="0"/>
    <n v="8.5531185410334363"/>
    <n v="21.38279635258359"/>
    <n v="4.2765592705167181"/>
    <n v="2.1382796352583591"/>
    <n v="12.82967781155015"/>
    <n v="1.06913981762918"/>
    <n v="25.659355623100311"/>
    <n v="24.590215805471129"/>
    <m/>
    <m/>
    <n v="12.110387142857141"/>
    <n v="7.7506477714285724"/>
  </r>
  <r>
    <x v="0"/>
    <s v="Agricultural waste"/>
    <x v="0"/>
    <s v="Power Grid"/>
    <x v="1"/>
    <n v="20.035714285714288"/>
    <s v="Megawatts"/>
    <s v="MW"/>
    <n v="432132488.68656713"/>
    <s v="MJ"/>
    <n v="432132488.68656713"/>
    <n v="1.5124637104029851E-2"/>
    <n v="1.8149564524835821E-2"/>
    <n v="1.6853167058776122E-2"/>
    <n v="0.2003571428571429"/>
    <s v="Million BDT"/>
    <m/>
    <m/>
    <m/>
    <m/>
    <m/>
    <m/>
    <m/>
    <m/>
    <n v="39670714285.714287"/>
    <n v="49.667392759663493"/>
    <n v="41.637038786759348"/>
    <n v="47.687034196678489"/>
    <n v="99.916964188234914"/>
    <n v="83.762128072473644"/>
    <n v="95.933034196678491"/>
    <n v="0"/>
    <n v="8.4540242995171884"/>
    <n v="21.13506074879297"/>
    <n v="4.2270121497585942"/>
    <n v="2.1135060748792971"/>
    <n v="12.68103644927578"/>
    <n v="1.056753037439649"/>
    <n v="25.36207289855156"/>
    <n v="24.305319861111919"/>
    <n v="0"/>
    <n v="17.007142840550621"/>
    <n v="42.517857101376563"/>
    <n v="8.5035714202753123"/>
    <n v="4.2517857101376562"/>
    <n v="25.510714260825939"/>
    <n v="2.1258928550688281"/>
    <n v="51.02142852165187"/>
    <n v="48.895535666583051"/>
    <m/>
    <m/>
    <n v="24.220774285714288"/>
    <n v="15.50129554285714"/>
  </r>
  <r>
    <x v="0"/>
    <s v="Agricultural waste"/>
    <x v="0"/>
    <s v="Power Grid"/>
    <x v="2"/>
    <n v="30.053571428571431"/>
    <s v="Megawatts"/>
    <s v="MW"/>
    <n v="643476468.81858587"/>
    <s v="MJ"/>
    <n v="643476468.81858587"/>
    <n v="2.1878199939831922E-2"/>
    <n v="2.7026011690380609E-2"/>
    <n v="2.4452105815106259E-2"/>
    <n v="0.30053571428571429"/>
    <s v="Million BDT"/>
    <m/>
    <m/>
    <m/>
    <m/>
    <m/>
    <m/>
    <m/>
    <m/>
    <n v="59506071428.571426"/>
    <n v="49.091959063755198"/>
    <n v="41.154642715927153"/>
    <n v="47.134544428039277"/>
    <n v="149.0089232519901"/>
    <n v="124.9167707884008"/>
    <n v="143.06757862471781"/>
    <n v="0"/>
    <n v="8.3560781385115241"/>
    <n v="20.890195346278809"/>
    <n v="4.1780390692557621"/>
    <n v="2.089019534627881"/>
    <n v="12.53411720776729"/>
    <n v="1.044509767313941"/>
    <n v="25.068234415534569"/>
    <n v="24.023724648220629"/>
    <n v="0"/>
    <n v="25.363220979062149"/>
    <n v="63.408052447655379"/>
    <n v="12.681610489531071"/>
    <n v="6.3408052447655372"/>
    <n v="38.044831468593223"/>
    <n v="3.170402622382769"/>
    <n v="76.089662937186446"/>
    <n v="72.91926031480368"/>
    <m/>
    <m/>
    <n v="36.331161428571427"/>
    <n v="23.251943314285711"/>
  </r>
  <r>
    <x v="0"/>
    <s v="Agricultural waste"/>
    <x v="0"/>
    <s v="Power Grid"/>
    <x v="3"/>
    <n v="40.071428571428577"/>
    <s v="Megawatts"/>
    <s v="MW"/>
    <n v="851672272.8097614"/>
    <s v="MJ"/>
    <n v="851672272.8097614"/>
    <n v="2.725351272991236E-2"/>
    <n v="3.4918563185200223E-2"/>
    <n v="3.0660201821151409E-2"/>
    <n v="0.40071428571428569"/>
    <s v="Million BDT"/>
    <m/>
    <m/>
    <m/>
    <m/>
    <m/>
    <m/>
    <m/>
    <m/>
    <n v="79341428571.428574"/>
    <n v="48.523192195316412"/>
    <n v="40.677835562461233"/>
    <n v="46.588455664402687"/>
    <n v="197.5321154473065"/>
    <n v="165.59460635086199"/>
    <n v="189.6560342891205"/>
    <n v="0"/>
    <n v="8.2592667566496019"/>
    <n v="20.648166891624001"/>
    <n v="4.1296333783248009"/>
    <n v="2.0648166891624"/>
    <n v="12.388900134974399"/>
    <n v="1.0324083445812"/>
    <n v="24.777800269948809"/>
    <n v="23.74539192536761"/>
    <n v="0"/>
    <n v="33.622487735711751"/>
    <n v="84.05621933927938"/>
    <n v="16.811243867855879"/>
    <n v="8.4056219339279377"/>
    <n v="50.433731603567622"/>
    <n v="4.2028109669639688"/>
    <n v="100.8674632071352"/>
    <n v="96.664652240171293"/>
    <m/>
    <m/>
    <n v="48.441548571428577"/>
    <n v="31.00259108571429"/>
  </r>
  <r>
    <x v="0"/>
    <s v="Agricultural waste"/>
    <x v="0"/>
    <s v="Power Grid"/>
    <x v="4"/>
    <n v="50.089285714285722"/>
    <s v="Megawatts"/>
    <s v="MW"/>
    <n v="1056719900.660094"/>
    <s v="MJ"/>
    <n v="1056719900.660094"/>
    <n v="3.2758316920462903E-2"/>
    <n v="4.2268796026403738E-2"/>
    <n v="3.6985196523103281E-2"/>
    <n v="0.50089285714285725"/>
    <s v="Million BDT"/>
    <m/>
    <m/>
    <m/>
    <m/>
    <m/>
    <m/>
    <m/>
    <m/>
    <n v="99176785714.285736"/>
    <n v="47.961014914190947"/>
    <n v="40.206552574595882"/>
    <n v="46.048693745363558"/>
    <n v="245.49313036149749"/>
    <n v="205.80115892545791"/>
    <n v="235.70472803448399"/>
    <n v="0"/>
    <n v="8.1635770066707991"/>
    <n v="20.408942516677001"/>
    <n v="4.0817885033354004"/>
    <n v="2.0408942516677002"/>
    <n v="12.2453655100062"/>
    <n v="1.0204471258338501"/>
    <n v="24.490731020012401"/>
    <n v="23.47028389417855"/>
    <n v="0"/>
    <n v="41.78606474238255"/>
    <n v="104.4651618559564"/>
    <n v="20.893032371191271"/>
    <n v="10.446516185595639"/>
    <n v="62.679097113573818"/>
    <n v="5.2232580927978187"/>
    <n v="125.35819422714761"/>
    <n v="120.1349361343498"/>
    <m/>
    <m/>
    <n v="60.551935714285733"/>
    <n v="38.753238857142861"/>
  </r>
  <r>
    <x v="0"/>
    <s v="Agricultural waste"/>
    <x v="0"/>
    <s v="Power Grid"/>
    <x v="5"/>
    <n v="60.107142857142868"/>
    <s v="Megawatts"/>
    <s v="MW"/>
    <n v="1258619352.3695829"/>
    <s v="MJ"/>
    <n v="1258619352.3695829"/>
    <n v="3.775858057108749E-2"/>
    <n v="4.9086154742413728E-2"/>
    <n v="4.2793057980565818E-2"/>
    <n v="0.6010714285714287"/>
    <s v="Million BDT"/>
    <m/>
    <m/>
    <m/>
    <m/>
    <m/>
    <m/>
    <m/>
    <m/>
    <n v="119012142857.1429"/>
    <n v="47.405350875107381"/>
    <n v="39.740729750762867"/>
    <n v="45.515185369720328"/>
    <n v="292.89848123660488"/>
    <n v="245.54188867622079"/>
    <n v="281.21991340420442"/>
    <n v="0"/>
    <n v="8.0689958936352983"/>
    <n v="20.172489734088249"/>
    <n v="4.0344979468176492"/>
    <n v="2.017248973408825"/>
    <n v="12.10349384045295"/>
    <n v="1.0086244867044121"/>
    <n v="24.20698768090589"/>
    <n v="23.198363194201491"/>
    <n v="0"/>
    <n v="49.855060636017853"/>
    <n v="124.6376515900446"/>
    <n v="24.92753031800892"/>
    <n v="12.46376515900446"/>
    <n v="74.782590954026773"/>
    <n v="6.2318825795022308"/>
    <n v="149.56518190805349"/>
    <n v="143.33329932855131"/>
    <m/>
    <m/>
    <n v="72.662322857142868"/>
    <n v="46.503886628571443"/>
  </r>
  <r>
    <x v="0"/>
    <s v="Agricultural waste"/>
    <x v="0"/>
    <s v="Power Grid"/>
    <x v="6"/>
    <n v="70.125000000000014"/>
    <s v="Megawatts"/>
    <s v="MW"/>
    <n v="1457370627.9382291"/>
    <s v="MJ"/>
    <n v="1457370627.9382291"/>
    <n v="4.0806377582270403E-2"/>
    <n v="5.538008386165269E-2"/>
    <n v="4.8093230721961547E-2"/>
    <n v="0.70125000000000015"/>
    <s v="Million BDT"/>
    <m/>
    <m/>
    <m/>
    <m/>
    <m/>
    <m/>
    <m/>
    <m/>
    <n v="138847500000"/>
    <n v="46.856124617311032"/>
    <n v="39.280303830899697"/>
    <n v="44.987858085520323"/>
    <n v="339.7546058539159"/>
    <n v="284.82219250712052"/>
    <n v="326.20777148972468"/>
    <n v="0"/>
    <n v="7.9755105731593243"/>
    <n v="19.938776432898312"/>
    <n v="3.9877552865796622"/>
    <n v="1.9938776432898311"/>
    <n v="11.963265859738989"/>
    <n v="0.99693882164491554"/>
    <n v="23.926531719477971"/>
    <n v="22.929592897833061"/>
    <n v="0"/>
    <n v="57.830571209177172"/>
    <n v="144.57642802294291"/>
    <n v="28.91528560458859"/>
    <n v="14.45764280229429"/>
    <n v="86.745856813765755"/>
    <n v="7.2288214011471474"/>
    <n v="173.49171362753151"/>
    <n v="166.26289222638439"/>
    <m/>
    <m/>
    <n v="84.772710000000018"/>
    <n v="54.254534399999997"/>
  </r>
  <r>
    <x v="0"/>
    <s v="Agricultural waste"/>
    <x v="0"/>
    <s v="Power Grid"/>
    <x v="7"/>
    <n v="80.142857142857153"/>
    <s v="Megawatts"/>
    <s v="MW"/>
    <n v="1652973727.3660309"/>
    <s v="MJ"/>
    <n v="1652973727.3660309"/>
    <n v="4.4630290638882852E-2"/>
    <n v="6.1160027912543151E-2"/>
    <n v="5.2895159275712998E-2"/>
    <n v="0.80142857142857149"/>
    <s v="Million BDT"/>
    <m/>
    <m/>
    <m/>
    <m/>
    <m/>
    <m/>
    <m/>
    <m/>
    <n v="158682857142.85709"/>
    <n v="46.313261554316178"/>
    <n v="38.825212287858761"/>
    <n v="44.466640280220638"/>
    <n v="386.06786740823208"/>
    <n v="323.64740479497931"/>
    <n v="370.67441176994532"/>
    <n v="0"/>
    <n v="7.883108349670839"/>
    <n v="19.7077708741771"/>
    <n v="3.941554174835419"/>
    <n v="1.97077708741771"/>
    <n v="11.824662524506261"/>
    <n v="0.98538854370885487"/>
    <n v="23.649325049012511"/>
    <n v="22.66393650530366"/>
    <n v="0"/>
    <n v="65.713679558848014"/>
    <n v="164.28419889712001"/>
    <n v="32.856839779424007"/>
    <n v="16.428419889712"/>
    <n v="98.570519338272007"/>
    <n v="8.2142099448560018"/>
    <n v="197.14103867654401"/>
    <n v="188.92682873168809"/>
    <m/>
    <m/>
    <n v="96.883097142857153"/>
    <n v="62.005182171428579"/>
  </r>
  <r>
    <x v="0"/>
    <s v="Agricultural waste"/>
    <x v="0"/>
    <s v="Power Grid"/>
    <x v="8"/>
    <n v="90.160714285714292"/>
    <s v="Megawatts"/>
    <s v="MW"/>
    <n v="1845428650.6529911"/>
    <s v="MJ"/>
    <n v="1845428650.6529911"/>
    <n v="4.6135716266324768E-2"/>
    <n v="6.6435431423507663E-2"/>
    <n v="5.7208288170242698E-2"/>
    <n v="0.90160714285714294"/>
    <s v="Million BDT"/>
    <m/>
    <m/>
    <m/>
    <m/>
    <m/>
    <m/>
    <m/>
    <m/>
    <n v="178518214285.71429"/>
    <n v="45.776687963777121"/>
    <n v="38.375393318916032"/>
    <n v="43.951461170963043"/>
    <n v="431.84455537200921"/>
    <n v="362.02279811389519"/>
    <n v="414.62587294090838"/>
    <n v="0"/>
    <n v="7.7917766746854671"/>
    <n v="19.47944168671367"/>
    <n v="3.895888337342734"/>
    <n v="1.947944168671367"/>
    <n v="11.6876650120282"/>
    <n v="0.97397208433568339"/>
    <n v="23.375330024056399"/>
    <n v="22.401357939720722"/>
    <n v="0"/>
    <n v="73.505456233533479"/>
    <n v="183.76364058383371"/>
    <n v="36.75272811676674"/>
    <n v="18.37636405838337"/>
    <n v="110.2581843503002"/>
    <n v="9.1881820291916849"/>
    <n v="220.5163687006004"/>
    <n v="211.32818667140879"/>
    <m/>
    <m/>
    <n v="108.9934842857143"/>
    <n v="69.755829942857147"/>
  </r>
  <r>
    <x v="0"/>
    <s v="Agricultural waste"/>
    <x v="0"/>
    <s v="Power Grid"/>
    <x v="9"/>
    <n v="100.1785714285714"/>
    <s v="Megawatts"/>
    <s v="MW"/>
    <n v="2034735397.7991071"/>
    <s v="MJ"/>
    <n v="2034735397.7991071"/>
    <n v="4.8833649547178559E-2"/>
    <n v="7.121573892296873E-2"/>
    <n v="5.900732653617409E-2"/>
    <n v="1.0017857142857141"/>
    <s v="Million BDT"/>
    <m/>
    <m/>
    <m/>
    <m/>
    <m/>
    <m/>
    <m/>
    <m/>
    <n v="198353571428.57141"/>
    <n v="45.246330977476269"/>
    <n v="37.930785837377933"/>
    <n v="43.442250794961268"/>
    <n v="477.09088634948552"/>
    <n v="399.95358395127317"/>
    <n v="458.06812373586962"/>
    <n v="0"/>
    <n v="7.7015031451023432"/>
    <n v="19.253757862755862"/>
    <n v="3.8507515725511721"/>
    <n v="1.925375786275586"/>
    <n v="11.55225471765351"/>
    <n v="0.9626878931377929"/>
    <n v="23.10450943530703"/>
    <n v="22.141821542169239"/>
    <n v="0"/>
    <n v="81.206959378635815"/>
    <n v="203.0173984465896"/>
    <n v="40.603479689317908"/>
    <n v="20.30173984465895"/>
    <n v="121.81043906795369"/>
    <n v="10.15086992232948"/>
    <n v="243.62087813590739"/>
    <n v="233.47000821357801"/>
    <m/>
    <m/>
    <n v="121.1038714285714"/>
    <n v="77.506477714285722"/>
  </r>
  <r>
    <x v="0"/>
    <s v="Agricultural waste"/>
    <x v="0"/>
    <s v="Power Grid"/>
    <x v="10"/>
    <n v="110.1964285714286"/>
    <s v="Megawatts"/>
    <s v="MW"/>
    <n v="2220893968.804379"/>
    <s v="MJ"/>
    <n v="2220893968.804379"/>
    <n v="4.8859667313696349E-2"/>
    <n v="7.5510394939348913E-2"/>
    <n v="6.2185031126522627E-2"/>
    <n v="1.101964285714286"/>
    <s v="Million BDT"/>
    <m/>
    <m/>
    <m/>
    <m/>
    <m/>
    <m/>
    <m/>
    <m/>
    <n v="218188928571.42859"/>
    <n v="44.722118571428602"/>
    <n v="37.491329464285727"/>
    <n v="42.938940000000017"/>
    <n v="521.81300492091407"/>
    <n v="437.44491341555891"/>
    <n v="501.00706373586962"/>
    <n v="0"/>
    <n v="7.6122755015197603"/>
    <n v="19.030688753799399"/>
    <n v="3.8061377507598801"/>
    <n v="1.9030688753799401"/>
    <n v="11.41841325227964"/>
    <n v="0.95153443768997004"/>
    <n v="22.83682650455928"/>
    <n v="21.885292066869319"/>
    <n v="0"/>
    <n v="88.819234880155577"/>
    <n v="222.04808720038901"/>
    <n v="44.409617440077788"/>
    <n v="22.204808720038891"/>
    <n v="133.22885232023339"/>
    <n v="11.102404360019451"/>
    <n v="266.45770464046672"/>
    <n v="255.3553002804473"/>
    <m/>
    <m/>
    <n v="133.21425857142859"/>
    <n v="85.257125485714269"/>
  </r>
  <r>
    <x v="0"/>
    <s v="Agricultural waste"/>
    <x v="0"/>
    <s v="Power Grid"/>
    <x v="11"/>
    <n v="120.21428571428569"/>
    <s v="Megawatts"/>
    <s v="MW"/>
    <n v="2403904363.6688089"/>
    <s v="MJ"/>
    <n v="2403904363.6688089"/>
    <n v="5.048199163704499E-2"/>
    <n v="7.9328844001070695E-2"/>
    <n v="6.4905417819057842E-2"/>
    <n v="1.202142857142857"/>
    <s v="Million BDT"/>
    <m/>
    <m/>
    <m/>
    <m/>
    <m/>
    <m/>
    <m/>
    <m/>
    <n v="238024285714.28571"/>
    <n v="44.203979556100514"/>
    <n v="37.056964520215843"/>
    <n v="42.441460435043879"/>
    <n v="566.0169844770146"/>
    <n v="474.50187793577481"/>
    <n v="543.44852417091352"/>
    <n v="0"/>
    <n v="7.5240816265703003"/>
    <n v="18.810204066425751"/>
    <n v="3.7620408132851502"/>
    <n v="1.8810204066425751"/>
    <n v="11.28612243985545"/>
    <n v="0.94051020332128754"/>
    <n v="22.572244879710901"/>
    <n v="21.63173467638962"/>
    <n v="0"/>
    <n v="96.343316506725884"/>
    <n v="240.85829126681469"/>
    <n v="48.171658253362942"/>
    <n v="24.085829126681471"/>
    <n v="144.51497476008879"/>
    <n v="12.042914563340741"/>
    <n v="289.02994952017758"/>
    <n v="276.98703495683702"/>
    <m/>
    <m/>
    <n v="145.32464571428571"/>
    <n v="93.007773257142844"/>
  </r>
  <r>
    <x v="0"/>
    <s v="Agricultural waste"/>
    <x v="0"/>
    <s v="Power Grid"/>
    <x v="12"/>
    <n v="130.23214285714289"/>
    <s v="Megawatts"/>
    <s v="MW"/>
    <n v="2583766582.392395"/>
    <s v="MJ"/>
    <n v="2583766582.392395"/>
    <n v="4.9091565065455513E-2"/>
    <n v="8.2680530636556657E-2"/>
    <n v="6.7177931142202288E-2"/>
    <n v="1.3023214285714291"/>
    <s v="Million BDT"/>
    <m/>
    <m/>
    <m/>
    <m/>
    <m/>
    <m/>
    <m/>
    <m/>
    <n v="257859642857.14291"/>
    <n v="43.691843566742222"/>
    <n v="36.627632017175252"/>
    <n v="41.949744540955052"/>
    <n v="609.70882804375674"/>
    <n v="511.12950995295"/>
    <n v="585.39826871186858"/>
    <n v="0"/>
    <n v="7.4369095432752719"/>
    <n v="18.592273858188179"/>
    <n v="3.7184547716376359"/>
    <n v="1.859227385818818"/>
    <n v="11.15536431491291"/>
    <n v="0.92961369290940898"/>
    <n v="22.31072862982581"/>
    <n v="21.381114936916411"/>
    <n v="0"/>
    <n v="103.7802260500011"/>
    <n v="259.45056512500292"/>
    <n v="51.890113025000574"/>
    <n v="25.94505651250029"/>
    <n v="155.67033907500169"/>
    <n v="12.97252825625014"/>
    <n v="311.34067815000338"/>
    <n v="298.36814989375341"/>
    <m/>
    <m/>
    <n v="157.43503285714289"/>
    <n v="100.75842102857141"/>
  </r>
  <r>
    <x v="0"/>
    <s v="Agricultural waste"/>
    <x v="0"/>
    <s v="Power Grid"/>
    <x v="13"/>
    <n v="140.25"/>
    <s v="Megawatts"/>
    <s v="MW"/>
    <n v="2760480624.9751391"/>
    <s v="MJ"/>
    <n v="2760480624.9751391"/>
    <n v="4.9688651249552497E-2"/>
    <n v="8.5574899374229296E-2"/>
    <n v="6.9012015624378462E-2"/>
    <n v="1.4025000000000001"/>
    <s v="Million BDT"/>
    <m/>
    <m/>
    <m/>
    <m/>
    <m/>
    <m/>
    <m/>
    <m/>
    <n v="277695000000"/>
    <n v="43.185641053831617"/>
    <n v="36.203273650590504"/>
    <n v="41.463725541318396"/>
    <n v="652.8944690975884"/>
    <n v="547.33278360354052"/>
    <n v="626.86199425318694"/>
    <n v="0"/>
    <n v="7.350747413418147"/>
    <n v="18.37686853354537"/>
    <n v="3.675373706709073"/>
    <n v="1.837686853354537"/>
    <n v="11.02612112012722"/>
    <n v="0.91884342667726837"/>
    <n v="22.05224224025444"/>
    <n v="21.13339881357718"/>
    <n v="0"/>
    <n v="111.13097346341929"/>
    <n v="277.82743365854827"/>
    <n v="55.565486731709647"/>
    <n v="27.78274336585482"/>
    <n v="166.69646019512891"/>
    <n v="13.89137168292741"/>
    <n v="333.39292039025793"/>
    <n v="319.50154870733053"/>
    <m/>
    <m/>
    <n v="169.54542000000001"/>
    <n v="108.50906879999999"/>
  </r>
  <r>
    <x v="0"/>
    <s v="Agricultural waste"/>
    <x v="0"/>
    <s v="Power Grid"/>
    <x v="14"/>
    <n v="150.26785714285711"/>
    <s v="Megawatts"/>
    <s v="MW"/>
    <n v="2934046491.417038"/>
    <s v="MJ"/>
    <n v="2934046491.417038"/>
    <n v="4.9878790354089653E-2"/>
    <n v="9.0955441233928194E-2"/>
    <n v="7.041711579400893E-2"/>
    <n v="1.5026785714285711"/>
    <s v="Million BDT"/>
    <m/>
    <m/>
    <m/>
    <m/>
    <m/>
    <m/>
    <m/>
    <m/>
    <n v="297530357142.85712"/>
    <n v="42.685303273629962"/>
    <n v="35.783831791390341"/>
    <n v="40.983337433373578"/>
    <n v="695.57977237121838"/>
    <n v="583.11661539493082"/>
    <n v="667.84533168656048"/>
    <n v="0"/>
    <n v="7.2655835359370133"/>
    <n v="18.16395883984254"/>
    <n v="3.6327917679685071"/>
    <n v="1.8163958839842529"/>
    <n v="10.898375303905519"/>
    <n v="0.90819794199212667"/>
    <n v="21.796750607811038"/>
    <n v="20.888552665818921"/>
    <n v="0"/>
    <n v="118.39655699935631"/>
    <n v="295.99139249839078"/>
    <n v="59.19827849967816"/>
    <n v="29.59913924983908"/>
    <n v="177.5948354990345"/>
    <n v="14.79956962491954"/>
    <n v="355.18967099806889"/>
    <n v="340.39010137314938"/>
    <m/>
    <m/>
    <n v="181.6558071428571"/>
    <n v="116.2597165714286"/>
  </r>
  <r>
    <x v="0"/>
    <s v="Agricultural waste"/>
    <x v="0"/>
    <s v="Power Grid"/>
    <x v="15"/>
    <n v="160.28571428571431"/>
    <s v="Megawatts"/>
    <s v="MW"/>
    <n v="3104464181.7180948"/>
    <s v="MJ"/>
    <n v="3104464181.7180948"/>
    <n v="4.6566962725771432E-2"/>
    <n v="9.3133925451542865E-2"/>
    <n v="6.8298211997798092E-2"/>
    <n v="1.602857142857143"/>
    <s v="Million BDT"/>
    <m/>
    <m/>
    <m/>
    <m/>
    <m/>
    <m/>
    <m/>
    <m/>
    <n v="317365714285.71429"/>
    <n v="42.190762278845583"/>
    <n v="35.369249478178958"/>
    <n v="40.5085149790511"/>
    <n v="737.77053465006395"/>
    <n v="618.48586487310979"/>
    <n v="708.35384666561163"/>
    <n v="0"/>
    <n v="7.181406345335418"/>
    <n v="17.953515863338541"/>
    <n v="3.590703172667709"/>
    <n v="1.7953515863338541"/>
    <n v="10.772109518003131"/>
    <n v="0.89767579316692725"/>
    <n v="21.54421903600625"/>
    <n v="20.646543242839329"/>
    <n v="0"/>
    <n v="125.5779633446917"/>
    <n v="313.94490836172929"/>
    <n v="62.788981672345869"/>
    <n v="31.394490836172931"/>
    <n v="188.36694501703761"/>
    <n v="15.697245418086469"/>
    <n v="376.73389003407522"/>
    <n v="361.03664461598879"/>
    <m/>
    <m/>
    <n v="193.76619428571431"/>
    <n v="124.0103643428571"/>
  </r>
  <r>
    <x v="0"/>
    <s v="Agricultural waste"/>
    <x v="0"/>
    <s v="Power Grid"/>
    <x v="16"/>
    <n v="170.30357142857139"/>
    <s v="Megawatts"/>
    <s v="MW"/>
    <n v="3271733695.8783088"/>
    <s v="MJ"/>
    <n v="3271733695.8783088"/>
    <n v="4.5804271742296329E-2"/>
    <n v="9.4880277180470943E-2"/>
    <n v="6.8706407613444487E-2"/>
    <n v="1.703035714285714"/>
    <s v="Million BDT"/>
    <m/>
    <m/>
    <m/>
    <m/>
    <m/>
    <m/>
    <m/>
    <m/>
    <n v="337201071428.57141"/>
    <n v="41.701950909406833"/>
    <n v="34.959470409500739"/>
    <n v="40.039193696113102"/>
    <n v="779.47248555947078"/>
    <n v="653.44533528261059"/>
    <n v="748.39304036172473"/>
    <n v="0"/>
    <n v="7.0982044101117996"/>
    <n v="17.745511025279502"/>
    <n v="3.5491022050558998"/>
    <n v="1.7745511025279499"/>
    <n v="10.6473066151677"/>
    <n v="0.88727555126397495"/>
    <n v="21.294613230335401"/>
    <n v="20.407337679071428"/>
    <n v="0"/>
    <n v="132.67616775480349"/>
    <n v="331.69041938700877"/>
    <n v="66.338083877401772"/>
    <n v="33.169041938700893"/>
    <n v="199.01425163220529"/>
    <n v="16.584520969350439"/>
    <n v="398.02850326441057"/>
    <n v="381.44398229506021"/>
    <m/>
    <m/>
    <n v="205.8765814285714"/>
    <n v="131.76101211428571"/>
  </r>
  <r>
    <x v="0"/>
    <s v="Agricultural waste"/>
    <x v="0"/>
    <s v="Power Grid"/>
    <x v="17"/>
    <n v="180.32142857142861"/>
    <s v="Megawatts"/>
    <s v="MW"/>
    <n v="3435855033.8976789"/>
    <s v="MJ"/>
    <n v="3435855033.8976789"/>
    <n v="4.1230260406772148E-2"/>
    <n v="9.6203940949135008E-2"/>
    <n v="6.8717100677953571E-2"/>
    <n v="1.8032142857142861"/>
    <s v="Million BDT"/>
    <m/>
    <m/>
    <m/>
    <m/>
    <m/>
    <m/>
    <m/>
    <m/>
    <n v="357036428571.42859"/>
    <n v="41.218802783341438"/>
    <n v="34.55443893619433"/>
    <n v="39.575309849396398"/>
    <n v="820.69128834281219"/>
    <n v="687.99977421880487"/>
    <n v="787.96835021112111"/>
    <n v="0"/>
    <n v="7.0159664312070529"/>
    <n v="17.53991607801763"/>
    <n v="3.507983215603526"/>
    <n v="1.753991607801763"/>
    <n v="10.52394964681058"/>
    <n v="0.87699580390088161"/>
    <n v="21.04789929362116"/>
    <n v="20.170903489720281"/>
    <n v="0"/>
    <n v="139.69213418601061"/>
    <n v="349.23033546502649"/>
    <n v="69.846067093005288"/>
    <n v="34.923033546502637"/>
    <n v="209.53820127901591"/>
    <n v="17.461516773251319"/>
    <n v="419.07640255803182"/>
    <n v="401.61488578478048"/>
    <m/>
    <m/>
    <n v="217.98696857142849"/>
    <n v="139.51165988571429"/>
  </r>
  <r>
    <x v="0"/>
    <s v="Agricultural waste"/>
    <x v="0"/>
    <s v="Power Grid"/>
    <x v="18"/>
    <n v="190.33928571428569"/>
    <s v="Megawatts"/>
    <s v="MW"/>
    <n v="3596828195.776206"/>
    <s v="MJ"/>
    <n v="3596828195.776206"/>
    <n v="3.9565110153538273E-2"/>
    <n v="9.7114361285957559E-2"/>
    <n v="6.8339735719747913E-2"/>
    <n v="1.9033928571428571"/>
    <s v="Million BDT"/>
    <m/>
    <m/>
    <m/>
    <m/>
    <m/>
    <m/>
    <m/>
    <m/>
    <n v="376871785714.28558"/>
    <n v="40.741252287761682"/>
    <n v="34.154100053835293"/>
    <n v="39.116800442157142"/>
    <n v="861.43254063057384"/>
    <n v="722.15387427264022"/>
    <n v="827.08515065327833"/>
    <n v="0"/>
    <n v="6.9346812404700726"/>
    <n v="17.336703101175178"/>
    <n v="3.4673406202350359"/>
    <n v="1.7336703101175179"/>
    <n v="10.40202186070511"/>
    <n v="0.86683515505875908"/>
    <n v="20.804043721410221"/>
    <n v="19.937208566351462"/>
    <n v="0"/>
    <n v="146.62681542648059"/>
    <n v="366.56703856620169"/>
    <n v="73.313407713240323"/>
    <n v="36.656703856620162"/>
    <n v="219.94022313972101"/>
    <n v="18.328351928310081"/>
    <n v="439.88044627944203"/>
    <n v="421.55209435113193"/>
    <m/>
    <m/>
    <n v="230.0973557142857"/>
    <n v="147.2623076571428"/>
  </r>
  <r>
    <x v="0"/>
    <s v="Agricultural waste"/>
    <x v="0"/>
    <s v="Power Grid"/>
    <x v="19"/>
    <n v="200.3571428571428"/>
    <s v="Megawatts"/>
    <s v="MW"/>
    <n v="3754653181.5138898"/>
    <s v="MJ"/>
    <n v="3754653181.5138898"/>
    <n v="3.5669205224381953E-2"/>
    <n v="9.7620982719361135E-2"/>
    <n v="6.7583757267250022E-2"/>
    <n v="2.0035714285714281"/>
    <s v="Million BDT"/>
    <m/>
    <m/>
    <m/>
    <m/>
    <m/>
    <m/>
    <m/>
    <m/>
    <n v="396707142857.14282"/>
    <n v="40.269234569953923"/>
    <n v="33.758399395266387"/>
    <n v="38.663603207515557"/>
    <n v="901.70177520052778"/>
    <n v="755.91227366790656"/>
    <n v="865.74875386079384"/>
    <n v="0"/>
    <n v="6.8543377991410921"/>
    <n v="17.13584449785273"/>
    <n v="3.427168899570546"/>
    <n v="1.713584449785273"/>
    <n v="10.28150669871164"/>
    <n v="0.85679222489263651"/>
    <n v="20.56301339742328"/>
    <n v="19.70622117253064"/>
    <n v="0"/>
    <n v="153.48115322562171"/>
    <n v="383.70288306405439"/>
    <n v="76.74057661281087"/>
    <n v="38.370288306405428"/>
    <n v="230.22172983843259"/>
    <n v="19.185144153202721"/>
    <n v="460.44345967686519"/>
    <n v="441.25831552366259"/>
    <m/>
    <m/>
    <n v="242.20774285714279"/>
    <n v="155.01295542857139"/>
  </r>
  <r>
    <x v="0"/>
    <s v="Agricultural waste"/>
    <x v="0"/>
    <s v="Power Grid"/>
    <x v="20"/>
    <n v="210.375"/>
    <s v="Megawatts"/>
    <s v="MW"/>
    <n v="3909329991.1107311"/>
    <s v="MJ"/>
    <n v="3909329991.1107311"/>
    <n v="3.127463992888585E-2"/>
    <n v="9.7733249777768275E-2"/>
    <n v="6.6458609848882425E-2"/>
    <n v="2.1037499999999998"/>
    <s v="Million BDT"/>
    <m/>
    <m/>
    <m/>
    <m/>
    <m/>
    <m/>
    <m/>
    <m/>
    <n v="416542500000.00012"/>
    <n v="39.802685528571708"/>
    <n v="33.367283223214521"/>
    <n v="38.215656600000273"/>
    <n v="941.50446072909949"/>
    <n v="789.27955689112105"/>
    <n v="903.96441046079417"/>
    <n v="0"/>
    <n v="6.7749251963526307"/>
    <n v="16.93731299088158"/>
    <n v="3.3874625981763149"/>
    <n v="1.6937312990881579"/>
    <n v="10.16238779452895"/>
    <n v="0.84686564954407884"/>
    <n v="20.324775589057889"/>
    <n v="19.477909939513811"/>
    <n v="0"/>
    <n v="160.25607842197439"/>
    <n v="400.64019605493598"/>
    <n v="80.128039210987197"/>
    <n v="40.064019605493598"/>
    <n v="240.38411763296159"/>
    <n v="20.032009802746799"/>
    <n v="480.76823526592312"/>
    <n v="460.73622546317642"/>
    <m/>
    <m/>
    <n v="254.31813"/>
    <n v="162.76360320000001"/>
  </r>
  <r>
    <x v="0"/>
    <s v="Agricultural waste"/>
    <x v="1"/>
    <s v="Ammonia Production"/>
    <x v="0"/>
    <n v="3853.0219780219791"/>
    <s v="Metric Tons"/>
    <s v="MT"/>
    <n v="462362637.3626374"/>
    <s v="MJ"/>
    <n v="462362637.3626374"/>
    <n v="2.1268681318681319E-2"/>
    <n v="5.3032994505494507E-2"/>
    <n v="4.42481043956044E-2"/>
    <n v="5.0089285714285732E-2"/>
    <s v="Million BDT"/>
    <n v="76.811888775025309"/>
    <n v="48.007430484390817"/>
    <m/>
    <m/>
    <m/>
    <m/>
    <m/>
    <m/>
    <n v="9917678571.4285736"/>
    <n v="124.4743025071444"/>
    <n v="43.901724950652572"/>
    <n v="44.418215832424949"/>
    <n v="124.4743025071444"/>
    <n v="43.901724950652572"/>
    <n v="44.418215832424949"/>
    <n v="71.128172861225337"/>
    <n v="0"/>
    <n v="0"/>
    <n v="17.782043215306331"/>
    <n v="0"/>
    <n v="35.564086430612669"/>
    <n v="0"/>
    <n v="17.782043215306331"/>
    <n v="106.692259291838"/>
    <n v="71.128172861225337"/>
    <n v="0"/>
    <n v="0"/>
    <n v="17.782043215306331"/>
    <n v="0"/>
    <n v="35.564086430612669"/>
    <n v="0"/>
    <n v="17.782043215306331"/>
    <n v="106.692259291838"/>
    <m/>
    <m/>
    <n v="29.167376373626379"/>
    <n v="29.167376373626379"/>
  </r>
  <r>
    <x v="0"/>
    <s v="Agricultural waste"/>
    <x v="1"/>
    <s v="Ammonia Production"/>
    <x v="1"/>
    <n v="7706.0439560439572"/>
    <s v="Metric Tons"/>
    <s v="MT"/>
    <n v="924725274.7252748"/>
    <s v="MJ"/>
    <n v="924725274.7252748"/>
    <n v="4.253736263736263E-2"/>
    <n v="0.106065989010989"/>
    <n v="8.84962087912088E-2"/>
    <n v="0.10017857142857151"/>
    <s v="Million BDT"/>
    <n v="153.62377755005059"/>
    <n v="96.014860968781633"/>
    <m/>
    <m/>
    <m/>
    <m/>
    <m/>
    <m/>
    <n v="19835357142.857151"/>
    <n v="120.9444176493915"/>
    <n v="42.656744814100733"/>
    <n v="43.158588870737198"/>
    <n v="245.41872015653581"/>
    <n v="86.558469764753298"/>
    <n v="87.576804703162139"/>
    <n v="69.111095799652276"/>
    <n v="0"/>
    <n v="0"/>
    <n v="17.277773949913069"/>
    <n v="0"/>
    <n v="34.555547899826138"/>
    <n v="0"/>
    <n v="17.277773949913069"/>
    <n v="103.6666436994784"/>
    <n v="140.2392686608776"/>
    <n v="0"/>
    <n v="0"/>
    <n v="35.0598171652194"/>
    <n v="0"/>
    <n v="70.119634330438799"/>
    <n v="0"/>
    <n v="35.0598171652194"/>
    <n v="210.35890299131651"/>
    <m/>
    <m/>
    <n v="58.334752747252757"/>
    <n v="58.334752747252757"/>
  </r>
  <r>
    <x v="0"/>
    <s v="Agricultural waste"/>
    <x v="1"/>
    <s v="Ammonia Production"/>
    <x v="2"/>
    <n v="11559.06593406594"/>
    <s v="Metric Tons"/>
    <s v="MT"/>
    <n v="1387087912.0879121"/>
    <s v="MJ"/>
    <n v="1387087912.0879121"/>
    <n v="6.3806043956043959E-2"/>
    <n v="0.15909898351648349"/>
    <n v="0.13274431318681321"/>
    <n v="0.1502678571428572"/>
    <s v="Million BDT"/>
    <n v="230.43566632507591"/>
    <n v="144.02229145317239"/>
    <m/>
    <m/>
    <m/>
    <m/>
    <m/>
    <m/>
    <n v="29753035714.285721"/>
    <n v="117.5146344741387"/>
    <n v="41.447070250214907"/>
    <n v="41.934682841393901"/>
    <n v="362.93335463067461"/>
    <n v="128.0055400149682"/>
    <n v="129.51148754455599"/>
    <n v="67.151219699507848"/>
    <n v="0"/>
    <n v="0"/>
    <n v="16.787804924876959"/>
    <n v="0"/>
    <n v="33.575609849753917"/>
    <n v="0"/>
    <n v="16.787804924876959"/>
    <n v="100.72682954926179"/>
    <n v="207.39048836038549"/>
    <n v="0"/>
    <n v="0"/>
    <n v="51.847622090096372"/>
    <n v="0"/>
    <n v="103.6952441801927"/>
    <n v="0"/>
    <n v="51.847622090096372"/>
    <n v="311.08573254057819"/>
    <m/>
    <m/>
    <n v="87.502129120879147"/>
    <n v="87.502129120879147"/>
  </r>
  <r>
    <x v="0"/>
    <s v="Agricultural waste"/>
    <x v="1"/>
    <s v="Ammonia Production"/>
    <x v="3"/>
    <n v="15412.087912087911"/>
    <s v="Metric Tons"/>
    <s v="MT"/>
    <n v="1849450549.4505501"/>
    <s v="MJ"/>
    <n v="1849450549.4505501"/>
    <n v="8.507472527472526E-2"/>
    <n v="0.212131978021978"/>
    <n v="0.1769924175824176"/>
    <n v="0.2003571428571429"/>
    <s v="Million BDT"/>
    <n v="307.24755510010118"/>
    <n v="192.02972193756329"/>
    <m/>
    <m/>
    <m/>
    <m/>
    <m/>
    <m/>
    <n v="39670714285.714287"/>
    <n v="114.18211426362519"/>
    <n v="40.271700051486071"/>
    <n v="40.745484757974133"/>
    <n v="477.1154688942998"/>
    <n v="168.27724006645431"/>
    <n v="170.25697230253019"/>
    <n v="65.246922436357252"/>
    <n v="0"/>
    <n v="0"/>
    <n v="16.311730609089309"/>
    <n v="0"/>
    <n v="32.623461218178633"/>
    <n v="0"/>
    <n v="16.311730609089309"/>
    <n v="97.8703836545359"/>
    <n v="272.6374107967427"/>
    <n v="0"/>
    <n v="0"/>
    <n v="68.159352699185675"/>
    <n v="0"/>
    <n v="136.31870539837129"/>
    <n v="0"/>
    <n v="68.159352699185675"/>
    <n v="408.95611619511408"/>
    <m/>
    <m/>
    <n v="116.6695054945055"/>
    <n v="116.6695054945055"/>
  </r>
  <r>
    <x v="0"/>
    <s v="Agricultural waste"/>
    <x v="1"/>
    <s v="Ammonia Production"/>
    <x v="4"/>
    <n v="19265.109890109889"/>
    <s v="Metric Tons"/>
    <s v="MT"/>
    <n v="2311813186.8131871"/>
    <s v="MJ"/>
    <n v="2311813186.8131871"/>
    <n v="0.1063434065934066"/>
    <n v="0.26516497252747251"/>
    <n v="0.22124052197802199"/>
    <n v="0.25044642857142863"/>
    <s v="Million BDT"/>
    <n v="384.05944387512648"/>
    <n v="240.03715242195409"/>
    <m/>
    <m/>
    <m/>
    <m/>
    <m/>
    <m/>
    <n v="49588392857.142868"/>
    <n v="110.9440988014197"/>
    <n v="39.129661402990351"/>
    <n v="39.590010360672593"/>
    <n v="588.05956769571947"/>
    <n v="207.40690146944459"/>
    <n v="209.84698266320279"/>
    <n v="63.396627886525543"/>
    <n v="0"/>
    <n v="0"/>
    <n v="15.84915697163138"/>
    <n v="0"/>
    <n v="31.698313943262772"/>
    <n v="0"/>
    <n v="15.84915697163138"/>
    <n v="95.094941829788326"/>
    <n v="336.03403868326819"/>
    <n v="0"/>
    <n v="0"/>
    <n v="84.008509670817062"/>
    <n v="0"/>
    <n v="168.0170193416341"/>
    <n v="0"/>
    <n v="84.008509670817062"/>
    <n v="504.05105802490237"/>
    <m/>
    <m/>
    <n v="145.83688186813191"/>
    <n v="145.83688186813191"/>
  </r>
  <r>
    <x v="0"/>
    <s v="Agricultural waste"/>
    <x v="1"/>
    <s v="Ammonia Production"/>
    <x v="5"/>
    <n v="23118.13186813187"/>
    <s v="Metric Tons"/>
    <s v="MT"/>
    <n v="2774175824.1758242"/>
    <s v="MJ"/>
    <n v="2774175824.1758242"/>
    <n v="0.12761208791208789"/>
    <n v="0.31819796703296699"/>
    <n v="0.26548862637362641"/>
    <n v="0.30053571428571429"/>
    <s v="Million BDT"/>
    <n v="460.87133265015183"/>
    <n v="288.04458290634489"/>
    <m/>
    <m/>
    <m/>
    <m/>
    <m/>
    <m/>
    <n v="59506071428.571426"/>
    <n v="107.79790808953609"/>
    <n v="38.020009077222262"/>
    <n v="38.467303301660174"/>
    <n v="695.85747578525547"/>
    <n v="245.4269105466669"/>
    <n v="248.3142859648629"/>
    <n v="61.598804622592027"/>
    <n v="0"/>
    <n v="0"/>
    <n v="15.39970115564801"/>
    <n v="0"/>
    <n v="30.79940231129601"/>
    <n v="0"/>
    <n v="15.39970115564801"/>
    <n v="92.398206933888048"/>
    <n v="397.63284330586032"/>
    <n v="0"/>
    <n v="0"/>
    <n v="99.408210826465066"/>
    <n v="0"/>
    <n v="198.8164216529301"/>
    <n v="0"/>
    <n v="99.408210826465066"/>
    <n v="596.44926495879054"/>
    <m/>
    <m/>
    <n v="175.00425824175829"/>
    <n v="175.00425824175829"/>
  </r>
  <r>
    <x v="0"/>
    <s v="Agricultural waste"/>
    <x v="1"/>
    <s v="Ammonia Production"/>
    <x v="6"/>
    <n v="26971.153846153851"/>
    <s v="Metric Tons"/>
    <s v="MT"/>
    <n v="3236538461.5384612"/>
    <s v="MJ"/>
    <n v="3236538461.5384612"/>
    <n v="0.14888076923076921"/>
    <n v="0.37123096153846152"/>
    <n v="0.30973673076923081"/>
    <n v="0.35062500000000002"/>
    <s v="Million BDT"/>
    <n v="537.68322142517707"/>
    <n v="336.05201339073568"/>
    <m/>
    <m/>
    <m/>
    <m/>
    <m/>
    <m/>
    <n v="69423750000"/>
    <n v="104.740938130288"/>
    <n v="36.941824651761337"/>
    <n v="37.376434353546763"/>
    <n v="800.59841391554357"/>
    <n v="282.36873519842823"/>
    <n v="285.69072031840972"/>
    <n v="59.85196464587888"/>
    <n v="0"/>
    <n v="0"/>
    <n v="14.96299116146972"/>
    <n v="0"/>
    <n v="29.92598232293944"/>
    <n v="0"/>
    <n v="14.96299116146972"/>
    <n v="89.777946968818327"/>
    <n v="457.48480795173919"/>
    <n v="0"/>
    <n v="0"/>
    <n v="114.3712019879348"/>
    <n v="0"/>
    <n v="228.74240397586959"/>
    <n v="0"/>
    <n v="114.3712019879348"/>
    <n v="686.22721192760878"/>
    <m/>
    <m/>
    <n v="204.17163461538459"/>
    <n v="204.17163461538459"/>
  </r>
  <r>
    <x v="0"/>
    <s v="Agricultural waste"/>
    <x v="1"/>
    <s v="Ammonia Production"/>
    <x v="7"/>
    <n v="30824.175824175829"/>
    <s v="Metric Tons"/>
    <s v="MT"/>
    <n v="3698901098.9010992"/>
    <s v="MJ"/>
    <n v="3698901098.9010992"/>
    <n v="0.17014945054945049"/>
    <n v="0.424263956043956"/>
    <n v="0.35398483516483509"/>
    <n v="0.40071428571428569"/>
    <s v="Million BDT"/>
    <n v="614.49511020020236"/>
    <n v="384.05944387512648"/>
    <m/>
    <m/>
    <m/>
    <m/>
    <m/>
    <m/>
    <n v="79341428571.428574"/>
    <n v="101.7706587710467"/>
    <n v="35.894215749124349"/>
    <n v="36.316500640290514"/>
    <n v="902.36907268659024"/>
    <n v="318.26295094755261"/>
    <n v="322.0072209587002"/>
    <n v="58.154662154883823"/>
    <n v="0"/>
    <n v="0"/>
    <n v="14.53866553872095"/>
    <n v="0"/>
    <n v="29.077331077441912"/>
    <n v="0"/>
    <n v="14.53866553872095"/>
    <n v="87.231993232325735"/>
    <n v="515.63947010662298"/>
    <n v="0"/>
    <n v="0"/>
    <n v="128.90986752665569"/>
    <n v="0"/>
    <n v="257.81973505331149"/>
    <n v="0"/>
    <n v="128.90986752665569"/>
    <n v="773.45920515993453"/>
    <m/>
    <m/>
    <n v="233.339010989011"/>
    <n v="233.339010989011"/>
  </r>
  <r>
    <x v="0"/>
    <s v="Agricultural waste"/>
    <x v="1"/>
    <s v="Ammonia Production"/>
    <x v="8"/>
    <n v="34677.197802197807"/>
    <s v="Metric Tons"/>
    <s v="MT"/>
    <n v="4161263736.2637358"/>
    <s v="MJ"/>
    <n v="4161263736.2637358"/>
    <n v="0.19141813186813181"/>
    <n v="0.47729695054945048"/>
    <n v="0.39823293956043959"/>
    <n v="0.45080357142857153"/>
    <s v="Million BDT"/>
    <n v="691.30699897522777"/>
    <n v="432.06687435951733"/>
    <m/>
    <m/>
    <m/>
    <m/>
    <m/>
    <m/>
    <n v="89259107142.857147"/>
    <n v="98.884611610117034"/>
    <n v="34.876315298174063"/>
    <n v="35.286624889917277"/>
    <n v="1001.253684296707"/>
    <n v="353.13926624572662"/>
    <n v="357.29384584861748"/>
    <n v="56.505492348638299"/>
    <n v="0"/>
    <n v="0"/>
    <n v="14.126373087159569"/>
    <n v="0"/>
    <n v="28.252746174319149"/>
    <n v="0"/>
    <n v="14.126373087159569"/>
    <n v="84.75823852295747"/>
    <n v="572.14496245526129"/>
    <n v="0"/>
    <n v="0"/>
    <n v="143.03624061381529"/>
    <n v="0"/>
    <n v="286.07248122763059"/>
    <n v="0"/>
    <n v="143.03624061381529"/>
    <n v="858.21744368289205"/>
    <m/>
    <m/>
    <n v="262.50638736263738"/>
    <n v="262.50638736263738"/>
  </r>
  <r>
    <x v="0"/>
    <s v="Agricultural waste"/>
    <x v="1"/>
    <s v="Ammonia Production"/>
    <x v="9"/>
    <n v="38530.219780219777"/>
    <s v="Metric Tons"/>
    <s v="MT"/>
    <n v="4623626373.6263733"/>
    <s v="MJ"/>
    <n v="4623626373.6263733"/>
    <n v="0.21268681318681321"/>
    <n v="0.53032994505494502"/>
    <n v="0.44248104395604387"/>
    <n v="0.50089285714285725"/>
    <s v="Million BDT"/>
    <n v="768.11888775025307"/>
    <n v="480.07430484390812"/>
    <m/>
    <m/>
    <m/>
    <m/>
    <m/>
    <m/>
    <n v="99176785714.285736"/>
    <n v="96.080407962000166"/>
    <n v="33.887280816473087"/>
    <n v="34.285954708431589"/>
    <n v="1097.334092258707"/>
    <n v="387.02654706219971"/>
    <n v="391.57980055704911"/>
    <n v="54.903090264000092"/>
    <n v="0"/>
    <n v="0"/>
    <n v="13.725772566000019"/>
    <n v="0"/>
    <n v="27.451545132000049"/>
    <n v="0"/>
    <n v="13.725772566000019"/>
    <n v="82.354635396000148"/>
    <n v="627.04805271926136"/>
    <n v="0"/>
    <n v="0"/>
    <n v="156.76201317981531"/>
    <n v="0"/>
    <n v="313.52402635963068"/>
    <n v="0"/>
    <n v="156.76201317981531"/>
    <n v="940.57207907889222"/>
    <m/>
    <m/>
    <n v="291.67376373626382"/>
    <n v="291.67376373626382"/>
  </r>
  <r>
    <x v="0"/>
    <s v="Agricultural waste"/>
    <x v="1"/>
    <s v="Ammonia Production"/>
    <x v="10"/>
    <n v="42383.241758241762"/>
    <s v="Metric Tons"/>
    <s v="MT"/>
    <n v="5085989010.9890108"/>
    <s v="MJ"/>
    <n v="5085989010.9890108"/>
    <n v="0.23395549450549449"/>
    <n v="0.58336293956043961"/>
    <n v="0.48672914835164838"/>
    <n v="0.55098214285714286"/>
    <s v="Million BDT"/>
    <n v="844.93077652527836"/>
    <n v="528.08173532829892"/>
    <m/>
    <m/>
    <m/>
    <m/>
    <m/>
    <m/>
    <n v="109094464285.71429"/>
    <n v="93.35572688035829"/>
    <n v="32.926293712989441"/>
    <n v="33.313661874318719"/>
    <n v="1190.689819139066"/>
    <n v="419.9528407751892"/>
    <n v="424.89346243136782"/>
    <n v="53.346129645919021"/>
    <n v="0"/>
    <n v="0"/>
    <n v="13.336532411479761"/>
    <n v="0"/>
    <n v="26.67306482295951"/>
    <n v="0"/>
    <n v="13.336532411479761"/>
    <n v="80.019194468878538"/>
    <n v="680.39418236518043"/>
    <n v="0"/>
    <n v="0"/>
    <n v="170.09854559129511"/>
    <n v="0"/>
    <n v="340.19709118259021"/>
    <n v="0"/>
    <n v="170.09854559129511"/>
    <n v="1020.591273547771"/>
    <m/>
    <m/>
    <n v="320.84114010989009"/>
    <n v="320.84114010989009"/>
  </r>
  <r>
    <x v="0"/>
    <s v="Agricultural waste"/>
    <x v="1"/>
    <s v="Ammonia Production"/>
    <x v="11"/>
    <n v="46236.26373626374"/>
    <s v="Metric Tons"/>
    <s v="MT"/>
    <n v="5548351648.3516483"/>
    <s v="MJ"/>
    <n v="5548351648.3516483"/>
    <n v="0.25522417582417578"/>
    <n v="0.63639593406593409"/>
    <n v="0.53097725274725271"/>
    <n v="0.60107142857142859"/>
    <s v="Million BDT"/>
    <n v="921.74266530030366"/>
    <n v="576.08916581268977"/>
    <m/>
    <m/>
    <m/>
    <m/>
    <m/>
    <m/>
    <n v="119012142857.1429"/>
    <n v="90.70831323704364"/>
    <n v="31.992558610575561"/>
    <n v="32.368941653052907"/>
    <n v="1281.3981323761091"/>
    <n v="451.94539938576469"/>
    <n v="457.26240408442072"/>
    <n v="51.833321849739221"/>
    <n v="0"/>
    <n v="0"/>
    <n v="12.958330462434811"/>
    <n v="0"/>
    <n v="25.91666092486961"/>
    <n v="0"/>
    <n v="12.958330462434811"/>
    <n v="77.749982774608839"/>
    <n v="732.22750421491958"/>
    <n v="0"/>
    <n v="0"/>
    <n v="183.05687605372989"/>
    <n v="0"/>
    <n v="366.11375210745979"/>
    <n v="0"/>
    <n v="183.05687605372989"/>
    <n v="1098.3412563223801"/>
    <m/>
    <m/>
    <n v="350.00851648351647"/>
    <n v="350.00851648351647"/>
  </r>
  <r>
    <x v="0"/>
    <s v="Agricultural waste"/>
    <x v="1"/>
    <s v="Ammonia Production"/>
    <x v="12"/>
    <n v="50089.285714285717"/>
    <s v="Metric Tons"/>
    <s v="MT"/>
    <n v="6010714285.7142849"/>
    <s v="MJ"/>
    <n v="6010714285.7142849"/>
    <n v="0.27649285714285698"/>
    <n v="0.68942892857142846"/>
    <n v="0.57522535714285705"/>
    <n v="0.65116071428571431"/>
    <s v="Million BDT"/>
    <n v="998.55455407532895"/>
    <n v="624.09659629708051"/>
    <m/>
    <m/>
    <m/>
    <m/>
    <m/>
    <m/>
    <n v="128929821428.5714"/>
    <n v="88.135975855604059"/>
    <n v="31.08530268766118"/>
    <n v="31.45101213104542"/>
    <n v="1369.5341082317129"/>
    <n v="483.03070207342591"/>
    <n v="488.71341621546611"/>
    <n v="50.36341477463089"/>
    <n v="0"/>
    <n v="0"/>
    <n v="12.590853693657721"/>
    <n v="0"/>
    <n v="25.181707387315441"/>
    <n v="0"/>
    <n v="12.590853693657721"/>
    <n v="75.545122161946338"/>
    <n v="782.59091898955046"/>
    <n v="0"/>
    <n v="0"/>
    <n v="195.64772974738759"/>
    <n v="0"/>
    <n v="391.29545949477517"/>
    <n v="0"/>
    <n v="195.64772974738759"/>
    <n v="1173.8863784843261"/>
    <m/>
    <m/>
    <n v="379.17589285714291"/>
    <n v="379.17589285714291"/>
  </r>
  <r>
    <x v="0"/>
    <s v="Agricultural waste"/>
    <x v="1"/>
    <s v="Ammonia Production"/>
    <x v="13"/>
    <n v="53942.307692307702"/>
    <s v="Metric Tons"/>
    <s v="MT"/>
    <n v="6473076923.0769224"/>
    <s v="MJ"/>
    <n v="6473076923.0769224"/>
    <n v="0.29776153846153852"/>
    <n v="0.74246192307692305"/>
    <n v="0.6194734615384615"/>
    <n v="0.70125000000000004"/>
    <s v="Million BDT"/>
    <n v="1075.3664428503539"/>
    <n v="672.10402678147136"/>
    <m/>
    <m/>
    <m/>
    <m/>
    <m/>
    <m/>
    <n v="138847500000"/>
    <n v="85.636585697718942"/>
    <n v="30.203775038614559"/>
    <n v="30.559113568480608"/>
    <n v="1455.170693929432"/>
    <n v="513.23447711204051"/>
    <n v="519.27252978394677"/>
    <n v="48.935191827267957"/>
    <n v="0"/>
    <n v="0"/>
    <n v="12.233797956816989"/>
    <n v="0"/>
    <n v="24.467595913633978"/>
    <n v="0"/>
    <n v="12.233797956816989"/>
    <n v="73.402787740901957"/>
    <n v="831.52611081681846"/>
    <n v="0"/>
    <n v="0"/>
    <n v="207.88152770420459"/>
    <n v="0"/>
    <n v="415.76305540840917"/>
    <n v="0"/>
    <n v="207.88152770420459"/>
    <n v="1247.289166225228"/>
    <m/>
    <m/>
    <n v="408.34326923076929"/>
    <n v="408.34326923076929"/>
  </r>
  <r>
    <x v="0"/>
    <s v="Agricultural waste"/>
    <x v="1"/>
    <s v="Ammonia Production"/>
    <x v="14"/>
    <n v="57795.329670329673"/>
    <s v="Metric Tons"/>
    <s v="MT"/>
    <n v="6935439560.4395599"/>
    <s v="MJ"/>
    <n v="6935439560.4395599"/>
    <n v="0.31903021978021973"/>
    <n v="0.79549491758241753"/>
    <n v="0.66372156593406595"/>
    <n v="0.75133928571428577"/>
    <s v="Million BDT"/>
    <n v="1152.17833162538"/>
    <n v="720.1114572658621"/>
    <m/>
    <m/>
    <m/>
    <m/>
    <m/>
    <m/>
    <n v="148765178571.42859"/>
    <n v="83.20807410106481"/>
    <n v="29.34724605224277"/>
    <n v="29.692507770504449"/>
    <n v="1538.378768030497"/>
    <n v="542.58172316428329"/>
    <n v="548.96503755445121"/>
    <n v="47.547470914894177"/>
    <n v="0"/>
    <n v="0"/>
    <n v="11.886867728723541"/>
    <n v="0"/>
    <n v="23.773735457447088"/>
    <n v="0"/>
    <n v="11.886867728723541"/>
    <n v="71.321206372341265"/>
    <n v="879.07358173171269"/>
    <n v="0"/>
    <n v="0"/>
    <n v="219.7683954329282"/>
    <n v="0"/>
    <n v="439.53679086585629"/>
    <n v="0"/>
    <n v="219.7683954329282"/>
    <n v="1318.610372597569"/>
    <m/>
    <m/>
    <n v="437.51064560439562"/>
    <n v="437.51064560439562"/>
  </r>
  <r>
    <x v="0"/>
    <s v="Agricultural waste"/>
    <x v="1"/>
    <s v="Ammonia Production"/>
    <x v="15"/>
    <n v="61648.351648351651"/>
    <s v="Metric Tons"/>
    <s v="MT"/>
    <n v="7397802197.8021975"/>
    <s v="MJ"/>
    <n v="7397802197.8021975"/>
    <n v="0.34029890109890099"/>
    <n v="0.84852791208791201"/>
    <n v="0.70796967032967029"/>
    <n v="0.80142857142857149"/>
    <s v="Million BDT"/>
    <n v="1228.990220400405"/>
    <n v="768.11888775025295"/>
    <m/>
    <m/>
    <m/>
    <m/>
    <m/>
    <m/>
    <n v="158682857142.85709"/>
    <n v="80.848431067152077"/>
    <n v="28.515006807916709"/>
    <n v="28.850477476245139"/>
    <n v="1619.227199097649"/>
    <n v="571.09672997219991"/>
    <n v="577.81551503069636"/>
    <n v="46.199103466944038"/>
    <n v="0"/>
    <n v="0"/>
    <n v="11.54977586673601"/>
    <n v="0"/>
    <n v="23.099551733472019"/>
    <n v="0"/>
    <n v="11.54977586673601"/>
    <n v="69.298655200416079"/>
    <n v="925.27268519865663"/>
    <n v="0"/>
    <n v="0"/>
    <n v="231.31817129966419"/>
    <n v="0"/>
    <n v="462.63634259932832"/>
    <n v="0"/>
    <n v="231.31817129966419"/>
    <n v="1387.9090277979849"/>
    <m/>
    <m/>
    <n v="466.678021978022"/>
    <n v="466.678021978022"/>
  </r>
  <r>
    <x v="0"/>
    <s v="Agricultural waste"/>
    <x v="1"/>
    <s v="Ammonia Production"/>
    <x v="16"/>
    <n v="65501.373626373628"/>
    <s v="Metric Tons"/>
    <s v="MT"/>
    <n v="7860164835.164834"/>
    <s v="MJ"/>
    <n v="7860164835.164834"/>
    <n v="0.36156758241758241"/>
    <n v="0.90156090659340649"/>
    <n v="0.75221777472527462"/>
    <n v="0.85151785714285722"/>
    <s v="Million BDT"/>
    <n v="1305.8021091754299"/>
    <n v="816.12631823464369"/>
    <m/>
    <m/>
    <m/>
    <m/>
    <m/>
    <m/>
    <n v="168600535714.28571"/>
    <n v="78.555703597716075"/>
    <n v="27.70636848882102"/>
    <n v="28.032325765160088"/>
    <n v="1697.782902695365"/>
    <n v="598.80309846102102"/>
    <n v="605.84784079585643"/>
    <n v="44.888973484409178"/>
    <n v="0"/>
    <n v="0"/>
    <n v="11.2222433711023"/>
    <n v="0"/>
    <n v="22.444486742204589"/>
    <n v="0"/>
    <n v="11.2222433711023"/>
    <n v="67.333460226613781"/>
    <n v="970.16165868306587"/>
    <n v="0"/>
    <n v="0"/>
    <n v="242.54041467076649"/>
    <n v="0"/>
    <n v="485.08082934153288"/>
    <n v="0"/>
    <n v="242.54041467076649"/>
    <n v="1455.242488024599"/>
    <m/>
    <m/>
    <n v="495.84539835164838"/>
    <n v="495.84539835164838"/>
  </r>
  <r>
    <x v="0"/>
    <s v="Agricultural waste"/>
    <x v="1"/>
    <s v="Ammonia Production"/>
    <x v="17"/>
    <n v="69354.395604395613"/>
    <s v="Metric Tons"/>
    <s v="MT"/>
    <n v="8322527472.5274715"/>
    <s v="MJ"/>
    <n v="8322527472.5274715"/>
    <n v="0.38283626373626373"/>
    <n v="0.95459390109890108"/>
    <n v="0.79646587912087918"/>
    <n v="0.90160714285714294"/>
    <s v="Million BDT"/>
    <n v="1382.613997950456"/>
    <n v="864.13374871903466"/>
    <m/>
    <m/>
    <m/>
    <m/>
    <m/>
    <m/>
    <n v="178518214285.71429"/>
    <n v="76.327994078285187"/>
    <n v="26.920661811843331"/>
    <n v="27.237375480217949"/>
    <n v="1774.11089677365"/>
    <n v="625.7237602728643"/>
    <n v="633.08521627607433"/>
    <n v="43.61599661616296"/>
    <n v="0"/>
    <n v="0"/>
    <n v="10.90399915404074"/>
    <n v="0"/>
    <n v="21.80799830808148"/>
    <n v="0"/>
    <n v="10.90399915404074"/>
    <n v="65.423994924244454"/>
    <n v="1013.777655299229"/>
    <n v="0"/>
    <n v="0"/>
    <n v="253.44441382480721"/>
    <n v="0"/>
    <n v="506.88882764961443"/>
    <n v="0"/>
    <n v="253.44441382480721"/>
    <n v="1520.6664829488429"/>
    <m/>
    <m/>
    <n v="525.01277472527477"/>
    <n v="525.01277472527477"/>
  </r>
  <r>
    <x v="0"/>
    <s v="Agricultural waste"/>
    <x v="1"/>
    <s v="Ammonia Production"/>
    <x v="18"/>
    <n v="73207.417582417591"/>
    <s v="Metric Tons"/>
    <s v="MT"/>
    <n v="8784890109.89011"/>
    <s v="MJ"/>
    <n v="8784890109.89011"/>
    <n v="0.40410494505494488"/>
    <n v="1.0076268956043959"/>
    <n v="0.84071398351648352"/>
    <n v="0.95169642857142867"/>
    <s v="Million BDT"/>
    <n v="1459.425886725481"/>
    <n v="912.14117920342539"/>
    <m/>
    <m/>
    <m/>
    <m/>
    <m/>
    <m/>
    <n v="188435892857.14291"/>
    <n v="74.16345870758775"/>
    <n v="26.15723647363053"/>
    <n v="26.464968667437951"/>
    <n v="1848.274355481238"/>
    <n v="651.88099674649482"/>
    <n v="659.55018494351236"/>
    <n v="42.379119261478706"/>
    <n v="0"/>
    <n v="0"/>
    <n v="10.59477981536968"/>
    <n v="0"/>
    <n v="21.18955963073936"/>
    <n v="0"/>
    <n v="10.59477981536968"/>
    <n v="63.568678892218067"/>
    <n v="1056.1567745607081"/>
    <n v="0"/>
    <n v="0"/>
    <n v="264.0391936401769"/>
    <n v="0"/>
    <n v="528.07838728035381"/>
    <n v="0"/>
    <n v="264.0391936401769"/>
    <n v="1584.235161841061"/>
    <m/>
    <m/>
    <n v="554.18015109890121"/>
    <n v="554.18015109890121"/>
  </r>
  <r>
    <x v="0"/>
    <s v="Agricultural waste"/>
    <x v="1"/>
    <s v="Ammonia Production"/>
    <x v="19"/>
    <n v="77060.439560439569"/>
    <s v="Metric Tons"/>
    <s v="MT"/>
    <n v="9247252747.2527466"/>
    <s v="MJ"/>
    <n v="9247252747.2527466"/>
    <n v="0.42537362637362641"/>
    <n v="1.06065989010989"/>
    <n v="0.88496208791208786"/>
    <n v="1.0017857142857149"/>
    <s v="Million BDT"/>
    <n v="1536.2377755005059"/>
    <n v="960.14860968781625"/>
    <m/>
    <m/>
    <m/>
    <m/>
    <m/>
    <m/>
    <n v="198353571428.5715"/>
    <n v="72.060305971500171"/>
    <n v="25.415460612354831"/>
    <n v="25.71446603132371"/>
    <n v="1920.3346614527379"/>
    <n v="677.29645735884969"/>
    <n v="685.26465097483606"/>
    <n v="41.177317698000103"/>
    <n v="0"/>
    <n v="0"/>
    <n v="10.29432942450002"/>
    <n v="0"/>
    <n v="20.588658849000051"/>
    <n v="0"/>
    <n v="10.29432942450002"/>
    <n v="61.76597654700015"/>
    <n v="1097.3340922587081"/>
    <n v="0"/>
    <n v="0"/>
    <n v="274.33352306467691"/>
    <n v="0"/>
    <n v="548.66704612935382"/>
    <n v="0"/>
    <n v="274.33352306467691"/>
    <n v="1646.0011383880619"/>
    <m/>
    <m/>
    <n v="583.34752747252753"/>
    <n v="583.34752747252753"/>
  </r>
  <r>
    <x v="0"/>
    <s v="Agricultural waste"/>
    <x v="1"/>
    <s v="Ammonia Production"/>
    <x v="20"/>
    <n v="80913.461538461546"/>
    <s v="Metric Tons"/>
    <s v="MT"/>
    <n v="9709615384.6153851"/>
    <s v="MJ"/>
    <n v="9709615384.6153851"/>
    <n v="0.44664230769230778"/>
    <n v="1.1136928846153851"/>
    <n v="0.92921019230769253"/>
    <n v="1.0518749999999999"/>
    <s v="Million BDT"/>
    <n v="1613.0496642755311"/>
    <n v="1008.156040172207"/>
    <m/>
    <m/>
    <m/>
    <m/>
    <m/>
    <m/>
    <n v="208271250000"/>
    <n v="70.016795160268757"/>
    <n v="24.69472028474209"/>
    <n v="24.985246405739051"/>
    <n v="1990.351456613007"/>
    <n v="701.99117764359175"/>
    <n v="710.24989738057502"/>
    <n v="40.009597234439291"/>
    <n v="0"/>
    <n v="0"/>
    <n v="10.002399308609821"/>
    <n v="0"/>
    <n v="20.004798617219649"/>
    <n v="0"/>
    <n v="10.002399308609821"/>
    <n v="60.014395851658939"/>
    <n v="1137.3436894931469"/>
    <n v="0"/>
    <n v="0"/>
    <n v="284.33592237328668"/>
    <n v="0"/>
    <n v="568.67184474657347"/>
    <n v="0"/>
    <n v="284.33592237328668"/>
    <n v="1706.0155342397211"/>
    <m/>
    <m/>
    <n v="612.51490384615386"/>
    <n v="612.51490384615386"/>
  </r>
  <r>
    <x v="0"/>
    <s v="Agricultural waste"/>
    <x v="1"/>
    <s v="Surface Transport Fuel"/>
    <x v="0"/>
    <n v="3853.0219780219791"/>
    <s v="Metric Tons"/>
    <s v="MT"/>
    <n v="462362637.3626374"/>
    <s v="MJ"/>
    <n v="1155906593.406594"/>
    <n v="6.6994178828983522E-2"/>
    <n v="9.8758492015796728E-2"/>
    <n v="8.99736019059066E-2"/>
    <n v="5.0089285714285732E-2"/>
    <s v="Million BDT"/>
    <n v="76.811888775025309"/>
    <n v="48.007430484390817"/>
    <m/>
    <m/>
    <m/>
    <m/>
    <m/>
    <m/>
    <n v="9917678571.4285736"/>
    <n v="124.4743025071444"/>
    <n v="43.901724950652572"/>
    <n v="44.418215832424949"/>
    <n v="124.4743025071444"/>
    <n v="43.901724950652572"/>
    <n v="44.418215832424949"/>
    <n v="71.128172861225337"/>
    <n v="0"/>
    <n v="0"/>
    <n v="17.782043215306331"/>
    <n v="0"/>
    <n v="35.564086430612669"/>
    <n v="0"/>
    <n v="17.782043215306331"/>
    <n v="106.692259291838"/>
    <n v="71.128172861225337"/>
    <n v="0"/>
    <n v="0"/>
    <n v="17.782043215306331"/>
    <n v="0"/>
    <n v="35.564086430612669"/>
    <n v="0"/>
    <n v="17.782043215306331"/>
    <n v="106.692259291838"/>
    <n v="316.71670052278228"/>
    <n v="3.1259734196395699"/>
    <n v="29.167376373626379"/>
    <n v="29.167376373626379"/>
  </r>
  <r>
    <x v="0"/>
    <s v="Agricultural waste"/>
    <x v="1"/>
    <s v="Surface Transport Fuel"/>
    <x v="1"/>
    <n v="7706.0439560439572"/>
    <s v="Metric Tons"/>
    <s v="MT"/>
    <n v="924725274.7252748"/>
    <s v="MJ"/>
    <n v="2311813186.8131871"/>
    <n v="0.13108558722527469"/>
    <n v="0.1946142135989011"/>
    <n v="0.1770444333791209"/>
    <n v="0.10017857142857151"/>
    <s v="Million BDT"/>
    <n v="153.62377755005059"/>
    <n v="96.014860968781633"/>
    <m/>
    <m/>
    <m/>
    <m/>
    <m/>
    <m/>
    <n v="19835357142.857151"/>
    <n v="120.9444176493915"/>
    <n v="42.656744814100733"/>
    <n v="43.158588870737198"/>
    <n v="245.41872015653581"/>
    <n v="86.558469764753298"/>
    <n v="87.576804703162139"/>
    <n v="69.111095799652276"/>
    <n v="0"/>
    <n v="0"/>
    <n v="17.277773949913069"/>
    <n v="0"/>
    <n v="34.555547899826138"/>
    <n v="0"/>
    <n v="17.277773949913069"/>
    <n v="103.6666436994784"/>
    <n v="140.2392686608776"/>
    <n v="0"/>
    <n v="0"/>
    <n v="35.0598171652194"/>
    <n v="0"/>
    <n v="70.119634330438799"/>
    <n v="0"/>
    <n v="35.0598171652194"/>
    <n v="210.35890299131651"/>
    <n v="633.43340104556455"/>
    <n v="6.2519468392791397"/>
    <n v="58.334752747252757"/>
    <n v="58.334752747252757"/>
  </r>
  <r>
    <x v="0"/>
    <s v="Agricultural waste"/>
    <x v="1"/>
    <s v="Surface Transport Fuel"/>
    <x v="2"/>
    <n v="11559.06593406594"/>
    <s v="Metric Tons"/>
    <s v="MT"/>
    <n v="1387087912.0879121"/>
    <s v="MJ"/>
    <n v="3467719780.2197809"/>
    <n v="0.19227422518887369"/>
    <n v="0.28756716474931321"/>
    <n v="0.26121249441964289"/>
    <n v="0.1502678571428572"/>
    <s v="Million BDT"/>
    <n v="230.43566632507591"/>
    <n v="144.02229145317239"/>
    <m/>
    <m/>
    <m/>
    <m/>
    <m/>
    <m/>
    <n v="29753035714.285721"/>
    <n v="117.5146344741387"/>
    <n v="41.447070250214907"/>
    <n v="41.934682841393901"/>
    <n v="362.93335463067461"/>
    <n v="128.0055400149682"/>
    <n v="129.51148754455599"/>
    <n v="67.151219699507848"/>
    <n v="0"/>
    <n v="0"/>
    <n v="16.787804924876959"/>
    <n v="0"/>
    <n v="33.575609849753917"/>
    <n v="0"/>
    <n v="16.787804924876959"/>
    <n v="100.72682954926179"/>
    <n v="207.39048836038549"/>
    <n v="0"/>
    <n v="0"/>
    <n v="51.847622090096372"/>
    <n v="0"/>
    <n v="103.6952441801927"/>
    <n v="0"/>
    <n v="51.847622090096372"/>
    <n v="311.08573254057819"/>
    <n v="950.15010156834683"/>
    <n v="9.3779202589187101"/>
    <n v="87.502129120879147"/>
    <n v="87.502129120879147"/>
  </r>
  <r>
    <x v="0"/>
    <s v="Agricultural waste"/>
    <x v="1"/>
    <s v="Surface Transport Fuel"/>
    <x v="3"/>
    <n v="15412.087912087911"/>
    <s v="Metric Tons"/>
    <s v="MT"/>
    <n v="1849450549.4505501"/>
    <s v="MJ"/>
    <n v="4623626373.6263742"/>
    <n v="0.25056009271978019"/>
    <n v="0.37761734546703313"/>
    <n v="0.34247778502747261"/>
    <n v="0.2003571428571429"/>
    <s v="Million BDT"/>
    <n v="307.24755510010118"/>
    <n v="192.02972193756329"/>
    <m/>
    <m/>
    <m/>
    <m/>
    <m/>
    <m/>
    <n v="39670714285.714287"/>
    <n v="114.18211426362519"/>
    <n v="40.271700051486071"/>
    <n v="40.745484757974133"/>
    <n v="477.1154688942998"/>
    <n v="168.27724006645431"/>
    <n v="170.25697230253019"/>
    <n v="65.246922436357252"/>
    <n v="0"/>
    <n v="0"/>
    <n v="16.311730609089309"/>
    <n v="0"/>
    <n v="32.623461218178633"/>
    <n v="0"/>
    <n v="16.311730609089309"/>
    <n v="97.8703836545359"/>
    <n v="272.6374107967427"/>
    <n v="0"/>
    <n v="0"/>
    <n v="68.159352699185675"/>
    <n v="0"/>
    <n v="136.31870539837129"/>
    <n v="0"/>
    <n v="68.159352699185675"/>
    <n v="408.95611619511408"/>
    <n v="1266.8668020911291"/>
    <n v="12.503893678558279"/>
    <n v="116.6695054945055"/>
    <n v="116.6695054945055"/>
  </r>
  <r>
    <x v="0"/>
    <s v="Agricultural waste"/>
    <x v="1"/>
    <s v="Surface Transport Fuel"/>
    <x v="4"/>
    <n v="19265.109890109889"/>
    <s v="Metric Tons"/>
    <s v="MT"/>
    <n v="2311813186.8131871"/>
    <s v="MJ"/>
    <n v="5779532967.0329666"/>
    <n v="0.30594318981799451"/>
    <n v="0.46476475575206039"/>
    <n v="0.42084030520260979"/>
    <n v="0.25044642857142863"/>
    <s v="Million BDT"/>
    <n v="384.05944387512648"/>
    <n v="240.03715242195409"/>
    <m/>
    <m/>
    <m/>
    <m/>
    <m/>
    <m/>
    <n v="49588392857.142868"/>
    <n v="110.9440988014197"/>
    <n v="39.129661402990351"/>
    <n v="39.590010360672593"/>
    <n v="588.05956769571947"/>
    <n v="207.40690146944459"/>
    <n v="209.84698266320279"/>
    <n v="63.396627886525543"/>
    <n v="0"/>
    <n v="0"/>
    <n v="15.84915697163138"/>
    <n v="0"/>
    <n v="31.698313943262772"/>
    <n v="0"/>
    <n v="15.84915697163138"/>
    <n v="95.094941829788326"/>
    <n v="336.03403868326819"/>
    <n v="0"/>
    <n v="0"/>
    <n v="84.008509670817062"/>
    <n v="0"/>
    <n v="168.0170193416341"/>
    <n v="0"/>
    <n v="84.008509670817062"/>
    <n v="504.05105802490237"/>
    <n v="1583.5835026139109"/>
    <n v="15.629867098197851"/>
    <n v="145.83688186813191"/>
    <n v="145.83688186813191"/>
  </r>
  <r>
    <x v="0"/>
    <s v="Agricultural waste"/>
    <x v="1"/>
    <s v="Surface Transport Fuel"/>
    <x v="5"/>
    <n v="23118.13186813187"/>
    <s v="Metric Tons"/>
    <s v="MT"/>
    <n v="2774175824.1758242"/>
    <s v="MJ"/>
    <n v="6935439560.4395599"/>
    <n v="0.3584235164835165"/>
    <n v="0.54900939560439566"/>
    <n v="0.49630005494505491"/>
    <n v="0.30053571428571429"/>
    <s v="Million BDT"/>
    <n v="460.87133265015183"/>
    <n v="288.04458290634489"/>
    <m/>
    <m/>
    <m/>
    <m/>
    <m/>
    <m/>
    <n v="59506071428.571426"/>
    <n v="107.79790808953609"/>
    <n v="38.020009077222262"/>
    <n v="38.467303301660174"/>
    <n v="695.85747578525547"/>
    <n v="245.4269105466669"/>
    <n v="248.3142859648629"/>
    <n v="61.598804622592027"/>
    <n v="0"/>
    <n v="0"/>
    <n v="15.39970115564801"/>
    <n v="0"/>
    <n v="30.79940231129601"/>
    <n v="0"/>
    <n v="15.39970115564801"/>
    <n v="92.398206933888048"/>
    <n v="397.63284330586032"/>
    <n v="0"/>
    <n v="0"/>
    <n v="99.408210826465066"/>
    <n v="0"/>
    <n v="198.8164216529301"/>
    <n v="0"/>
    <n v="99.408210826465066"/>
    <n v="596.44926495879054"/>
    <n v="1900.300203136693"/>
    <n v="18.755840517837409"/>
    <n v="175.00425824175829"/>
    <n v="175.00425824175829"/>
  </r>
  <r>
    <x v="0"/>
    <s v="Agricultural waste"/>
    <x v="1"/>
    <s v="Surface Transport Fuel"/>
    <x v="6"/>
    <n v="26971.153846153851"/>
    <s v="Metric Tons"/>
    <s v="MT"/>
    <n v="3236538461.5384612"/>
    <s v="MJ"/>
    <n v="8091346153.8461533"/>
    <n v="0.41816076923076928"/>
    <n v="0.64051096153846165"/>
    <n v="0.57901673076923088"/>
    <n v="0.35062500000000002"/>
    <s v="Million BDT"/>
    <n v="537.68322142517707"/>
    <n v="336.05201339073568"/>
    <m/>
    <m/>
    <m/>
    <m/>
    <m/>
    <m/>
    <n v="69423750000"/>
    <n v="104.740938130288"/>
    <n v="36.941824651761337"/>
    <n v="37.376434353546763"/>
    <n v="800.59841391554357"/>
    <n v="282.36873519842823"/>
    <n v="285.69072031840972"/>
    <n v="59.85196464587888"/>
    <n v="0"/>
    <n v="0"/>
    <n v="14.96299116146972"/>
    <n v="0"/>
    <n v="29.92598232293944"/>
    <n v="0"/>
    <n v="14.96299116146972"/>
    <n v="89.777946968818327"/>
    <n v="457.48480795173919"/>
    <n v="0"/>
    <n v="0"/>
    <n v="114.3712019879348"/>
    <n v="0"/>
    <n v="228.74240397586959"/>
    <n v="0"/>
    <n v="114.3712019879348"/>
    <n v="686.22721192760878"/>
    <n v="2217.0169036594748"/>
    <n v="21.881813937476981"/>
    <n v="204.17163461538459"/>
    <n v="204.17163461538459"/>
  </r>
  <r>
    <x v="0"/>
    <s v="Agricultural waste"/>
    <x v="1"/>
    <s v="Surface Transport Fuel"/>
    <x v="7"/>
    <n v="30824.175824175829"/>
    <s v="Metric Tons"/>
    <s v="MT"/>
    <n v="3698901098.9010992"/>
    <s v="MJ"/>
    <n v="9247252747.2527466"/>
    <n v="0.47789802197802211"/>
    <n v="0.73201252747252754"/>
    <n v="0.66173340659340663"/>
    <n v="0.40071428571428569"/>
    <s v="Million BDT"/>
    <n v="614.49511020020236"/>
    <n v="384.05944387512648"/>
    <m/>
    <m/>
    <m/>
    <m/>
    <m/>
    <m/>
    <n v="79341428571.428574"/>
    <n v="101.7706587710467"/>
    <n v="35.894215749124349"/>
    <n v="36.316500640290514"/>
    <n v="902.36907268659024"/>
    <n v="318.26295094755261"/>
    <n v="322.0072209587002"/>
    <n v="58.154662154883823"/>
    <n v="0"/>
    <n v="0"/>
    <n v="14.53866553872095"/>
    <n v="0"/>
    <n v="29.077331077441912"/>
    <n v="0"/>
    <n v="14.53866553872095"/>
    <n v="87.231993232325735"/>
    <n v="515.63947010662298"/>
    <n v="0"/>
    <n v="0"/>
    <n v="128.90986752665569"/>
    <n v="0"/>
    <n v="257.81973505331149"/>
    <n v="0"/>
    <n v="128.90986752665569"/>
    <n v="773.45920515993453"/>
    <n v="2533.7336041822582"/>
    <n v="25.007787357116548"/>
    <n v="233.339010989011"/>
    <n v="233.339010989011"/>
  </r>
  <r>
    <x v="0"/>
    <s v="Agricultural waste"/>
    <x v="1"/>
    <s v="Surface Transport Fuel"/>
    <x v="8"/>
    <n v="34677.197802197807"/>
    <s v="Metric Tons"/>
    <s v="MT"/>
    <n v="4161263736.2637358"/>
    <s v="MJ"/>
    <n v="10403159340.65934"/>
    <n v="0.53763527472527473"/>
    <n v="0.82351409340659343"/>
    <n v="0.74445008241758237"/>
    <n v="0.45080357142857153"/>
    <s v="Million BDT"/>
    <n v="691.30699897522777"/>
    <n v="432.06687435951733"/>
    <m/>
    <m/>
    <m/>
    <m/>
    <m/>
    <m/>
    <n v="89259107142.857147"/>
    <n v="98.884611610117034"/>
    <n v="34.876315298174063"/>
    <n v="35.286624889917277"/>
    <n v="1001.253684296707"/>
    <n v="353.13926624572662"/>
    <n v="357.29384584861748"/>
    <n v="56.505492348638299"/>
    <n v="0"/>
    <n v="0"/>
    <n v="14.126373087159569"/>
    <n v="0"/>
    <n v="28.252746174319149"/>
    <n v="0"/>
    <n v="14.126373087159569"/>
    <n v="84.75823852295747"/>
    <n v="572.14496245526129"/>
    <n v="0"/>
    <n v="0"/>
    <n v="143.03624061381529"/>
    <n v="0"/>
    <n v="286.07248122763059"/>
    <n v="0"/>
    <n v="143.03624061381529"/>
    <n v="858.21744368289205"/>
    <n v="2850.4503047050389"/>
    <n v="28.13376077675612"/>
    <n v="262.50638736263738"/>
    <n v="262.50638736263738"/>
  </r>
  <r>
    <x v="0"/>
    <s v="Agricultural waste"/>
    <x v="1"/>
    <s v="Surface Transport Fuel"/>
    <x v="9"/>
    <n v="38530.219780219777"/>
    <s v="Metric Tons"/>
    <s v="MT"/>
    <n v="4623626373.6263733"/>
    <s v="MJ"/>
    <n v="11559065934.065929"/>
    <n v="0.59737252747252756"/>
    <n v="0.91501565934065943"/>
    <n v="0.82716675824175834"/>
    <n v="0.50089285714285725"/>
    <s v="Million BDT"/>
    <n v="768.11888775025307"/>
    <n v="480.07430484390812"/>
    <m/>
    <m/>
    <m/>
    <m/>
    <m/>
    <m/>
    <n v="99176785714.285736"/>
    <n v="96.080407962000166"/>
    <n v="33.887280816473087"/>
    <n v="34.285954708431589"/>
    <n v="1097.334092258707"/>
    <n v="387.02654706219971"/>
    <n v="391.57980055704911"/>
    <n v="54.903090264000092"/>
    <n v="0"/>
    <n v="0"/>
    <n v="13.725772566000019"/>
    <n v="0"/>
    <n v="27.451545132000049"/>
    <n v="0"/>
    <n v="13.725772566000019"/>
    <n v="82.354635396000148"/>
    <n v="627.04805271926136"/>
    <n v="0"/>
    <n v="0"/>
    <n v="156.76201317981531"/>
    <n v="0"/>
    <n v="313.52402635963068"/>
    <n v="0"/>
    <n v="156.76201317981531"/>
    <n v="940.57207907889222"/>
    <n v="3167.1670052278218"/>
    <n v="31.259734196395691"/>
    <n v="291.67376373626382"/>
    <n v="291.67376373626382"/>
  </r>
  <r>
    <x v="0"/>
    <s v="Agricultural waste"/>
    <x v="1"/>
    <s v="Surface Transport Fuel"/>
    <x v="10"/>
    <n v="42383.241758241762"/>
    <s v="Metric Tons"/>
    <s v="MT"/>
    <n v="5085989010.9890108"/>
    <s v="MJ"/>
    <n v="12714972527.47253"/>
    <n v="0.65710978021978028"/>
    <n v="1.006517225274725"/>
    <n v="0.90988343406593408"/>
    <n v="0.55098214285714286"/>
    <s v="Million BDT"/>
    <n v="844.93077652527836"/>
    <n v="528.08173532829892"/>
    <m/>
    <m/>
    <m/>
    <m/>
    <m/>
    <m/>
    <n v="109094464285.71429"/>
    <n v="93.35572688035829"/>
    <n v="32.926293712989441"/>
    <n v="33.313661874318719"/>
    <n v="1190.689819139066"/>
    <n v="419.9528407751892"/>
    <n v="424.89346243136782"/>
    <n v="53.346129645919021"/>
    <n v="0"/>
    <n v="0"/>
    <n v="13.336532411479761"/>
    <n v="0"/>
    <n v="26.67306482295951"/>
    <n v="0"/>
    <n v="13.336532411479761"/>
    <n v="80.019194468878538"/>
    <n v="680.39418236518043"/>
    <n v="0"/>
    <n v="0"/>
    <n v="170.09854559129511"/>
    <n v="0"/>
    <n v="340.19709118259021"/>
    <n v="0"/>
    <n v="170.09854559129511"/>
    <n v="1020.591273547771"/>
    <n v="3483.8837057506039"/>
    <n v="34.385707616035262"/>
    <n v="320.84114010989009"/>
    <n v="320.84114010989009"/>
  </r>
  <r>
    <x v="0"/>
    <s v="Agricultural waste"/>
    <x v="1"/>
    <s v="Surface Transport Fuel"/>
    <x v="11"/>
    <n v="46236.26373626374"/>
    <s v="Metric Tons"/>
    <s v="MT"/>
    <n v="5548351648.3516483"/>
    <s v="MJ"/>
    <n v="13870879120.87912"/>
    <n v="0.716847032967033"/>
    <n v="1.0980187912087911"/>
    <n v="0.99260010989010983"/>
    <n v="0.60107142857142859"/>
    <s v="Million BDT"/>
    <n v="921.74266530030366"/>
    <n v="576.08916581268977"/>
    <m/>
    <m/>
    <m/>
    <m/>
    <m/>
    <m/>
    <n v="119012142857.1429"/>
    <n v="90.70831323704364"/>
    <n v="31.992558610575561"/>
    <n v="32.368941653052907"/>
    <n v="1281.3981323761091"/>
    <n v="451.94539938576469"/>
    <n v="457.26240408442072"/>
    <n v="51.833321849739221"/>
    <n v="0"/>
    <n v="0"/>
    <n v="12.958330462434811"/>
    <n v="0"/>
    <n v="25.91666092486961"/>
    <n v="0"/>
    <n v="12.958330462434811"/>
    <n v="77.749982774608839"/>
    <n v="732.22750421491958"/>
    <n v="0"/>
    <n v="0"/>
    <n v="183.05687605372989"/>
    <n v="0"/>
    <n v="366.11375210745979"/>
    <n v="0"/>
    <n v="183.05687605372989"/>
    <n v="1098.3412563223801"/>
    <n v="3800.6004062733859"/>
    <n v="37.511681035674833"/>
    <n v="350.00851648351647"/>
    <n v="350.00851648351647"/>
  </r>
  <r>
    <x v="0"/>
    <s v="Agricultural waste"/>
    <x v="1"/>
    <s v="Surface Transport Fuel"/>
    <x v="12"/>
    <n v="50089.285714285717"/>
    <s v="Metric Tons"/>
    <s v="MT"/>
    <n v="6010714285.7142849"/>
    <s v="MJ"/>
    <n v="15026785714.285709"/>
    <n v="0.77658428571428573"/>
    <n v="1.189520357142857"/>
    <n v="1.075316785714286"/>
    <n v="0.65116071428571431"/>
    <s v="Million BDT"/>
    <n v="998.55455407532895"/>
    <n v="624.09659629708051"/>
    <m/>
    <m/>
    <m/>
    <m/>
    <m/>
    <m/>
    <n v="128929821428.5714"/>
    <n v="88.135975855604059"/>
    <n v="31.08530268766118"/>
    <n v="31.45101213104542"/>
    <n v="1369.5341082317129"/>
    <n v="483.03070207342591"/>
    <n v="488.71341621546611"/>
    <n v="50.36341477463089"/>
    <n v="0"/>
    <n v="0"/>
    <n v="12.590853693657721"/>
    <n v="0"/>
    <n v="25.181707387315441"/>
    <n v="0"/>
    <n v="12.590853693657721"/>
    <n v="75.545122161946338"/>
    <n v="782.59091898955046"/>
    <n v="0"/>
    <n v="0"/>
    <n v="195.64772974738759"/>
    <n v="0"/>
    <n v="391.29545949477517"/>
    <n v="0"/>
    <n v="195.64772974738759"/>
    <n v="1173.8863784843261"/>
    <n v="4117.3171067961684"/>
    <n v="40.637654455314397"/>
    <n v="379.17589285714291"/>
    <n v="379.17589285714291"/>
  </r>
  <r>
    <x v="0"/>
    <s v="Agricultural waste"/>
    <x v="1"/>
    <s v="Surface Transport Fuel"/>
    <x v="13"/>
    <n v="53942.307692307702"/>
    <s v="Metric Tons"/>
    <s v="MT"/>
    <n v="6473076923.0769224"/>
    <s v="MJ"/>
    <n v="16182692307.69231"/>
    <n v="0.83632153846153867"/>
    <n v="1.2810219230769231"/>
    <n v="1.158033461538462"/>
    <n v="0.70125000000000004"/>
    <s v="Million BDT"/>
    <n v="1075.3664428503539"/>
    <n v="672.10402678147136"/>
    <m/>
    <m/>
    <m/>
    <m/>
    <m/>
    <m/>
    <n v="138847500000"/>
    <n v="85.636585697718942"/>
    <n v="30.203775038614559"/>
    <n v="30.559113568480608"/>
    <n v="1455.170693929432"/>
    <n v="513.23447711204051"/>
    <n v="519.27252978394677"/>
    <n v="48.935191827267957"/>
    <n v="0"/>
    <n v="0"/>
    <n v="12.233797956816989"/>
    <n v="0"/>
    <n v="24.467595913633978"/>
    <n v="0"/>
    <n v="12.233797956816989"/>
    <n v="73.402787740901957"/>
    <n v="831.52611081681846"/>
    <n v="0"/>
    <n v="0"/>
    <n v="207.88152770420459"/>
    <n v="0"/>
    <n v="415.76305540840917"/>
    <n v="0"/>
    <n v="207.88152770420459"/>
    <n v="1247.289166225228"/>
    <n v="4434.0338073189496"/>
    <n v="43.763627874953961"/>
    <n v="408.34326923076929"/>
    <n v="408.34326923076929"/>
  </r>
  <r>
    <x v="0"/>
    <s v="Agricultural waste"/>
    <x v="1"/>
    <s v="Surface Transport Fuel"/>
    <x v="14"/>
    <n v="57795.329670329673"/>
    <s v="Metric Tons"/>
    <s v="MT"/>
    <n v="6935439560.4395599"/>
    <s v="MJ"/>
    <n v="17338598901.0989"/>
    <n v="0.89605879120879139"/>
    <n v="1.372523489010989"/>
    <n v="1.240750137362638"/>
    <n v="0.75133928571428577"/>
    <s v="Million BDT"/>
    <n v="1152.17833162538"/>
    <n v="720.1114572658621"/>
    <m/>
    <m/>
    <m/>
    <m/>
    <m/>
    <m/>
    <n v="148765178571.42859"/>
    <n v="83.20807410106481"/>
    <n v="29.34724605224277"/>
    <n v="29.692507770504449"/>
    <n v="1538.378768030497"/>
    <n v="542.58172316428329"/>
    <n v="548.96503755445121"/>
    <n v="47.547470914894177"/>
    <n v="0"/>
    <n v="0"/>
    <n v="11.886867728723541"/>
    <n v="0"/>
    <n v="23.773735457447088"/>
    <n v="0"/>
    <n v="11.886867728723541"/>
    <n v="71.321206372341265"/>
    <n v="879.07358173171269"/>
    <n v="0"/>
    <n v="0"/>
    <n v="219.7683954329282"/>
    <n v="0"/>
    <n v="439.53679086585629"/>
    <n v="0"/>
    <n v="219.7683954329282"/>
    <n v="1318.610372597569"/>
    <n v="4750.7505078417335"/>
    <n v="46.889601294593533"/>
    <n v="437.51064560439562"/>
    <n v="437.51064560439562"/>
  </r>
  <r>
    <x v="0"/>
    <s v="Agricultural waste"/>
    <x v="1"/>
    <s v="Surface Transport Fuel"/>
    <x v="15"/>
    <n v="61648.351648351651"/>
    <s v="Metric Tons"/>
    <s v="MT"/>
    <n v="7397802197.8021975"/>
    <s v="MJ"/>
    <n v="18494505494.505489"/>
    <n v="0.95579604395604412"/>
    <n v="1.4640250549450551"/>
    <n v="1.323466813186813"/>
    <n v="0.80142857142857149"/>
    <s v="Million BDT"/>
    <n v="1228.990220400405"/>
    <n v="768.11888775025295"/>
    <m/>
    <m/>
    <m/>
    <m/>
    <m/>
    <m/>
    <n v="158682857142.85709"/>
    <n v="80.848431067152077"/>
    <n v="28.515006807916709"/>
    <n v="28.850477476245139"/>
    <n v="1619.227199097649"/>
    <n v="571.09672997219991"/>
    <n v="577.81551503069636"/>
    <n v="46.199103466944038"/>
    <n v="0"/>
    <n v="0"/>
    <n v="11.54977586673601"/>
    <n v="0"/>
    <n v="23.099551733472019"/>
    <n v="0"/>
    <n v="11.54977586673601"/>
    <n v="69.298655200416079"/>
    <n v="925.27268519865663"/>
    <n v="0"/>
    <n v="0"/>
    <n v="231.31817129966419"/>
    <n v="0"/>
    <n v="462.63634259932832"/>
    <n v="0"/>
    <n v="231.31817129966419"/>
    <n v="1387.9090277979849"/>
    <n v="5067.4672083645146"/>
    <n v="50.015574714233097"/>
    <n v="466.678021978022"/>
    <n v="466.678021978022"/>
  </r>
  <r>
    <x v="0"/>
    <s v="Agricultural waste"/>
    <x v="1"/>
    <s v="Surface Transport Fuel"/>
    <x v="16"/>
    <n v="65501.373626373628"/>
    <s v="Metric Tons"/>
    <s v="MT"/>
    <n v="7860164835.164834"/>
    <s v="MJ"/>
    <n v="19650412087.91209"/>
    <n v="1.0155332967032971"/>
    <n v="1.555526620879121"/>
    <n v="1.406183489010989"/>
    <n v="0.85151785714285722"/>
    <s v="Million BDT"/>
    <n v="1305.8021091754299"/>
    <n v="816.12631823464369"/>
    <m/>
    <m/>
    <m/>
    <m/>
    <m/>
    <m/>
    <n v="168600535714.28571"/>
    <n v="78.555703597716075"/>
    <n v="27.70636848882102"/>
    <n v="28.032325765160088"/>
    <n v="1697.782902695365"/>
    <n v="598.80309846102102"/>
    <n v="605.84784079585643"/>
    <n v="44.888973484409178"/>
    <n v="0"/>
    <n v="0"/>
    <n v="11.2222433711023"/>
    <n v="0"/>
    <n v="22.444486742204589"/>
    <n v="0"/>
    <n v="11.2222433711023"/>
    <n v="67.333460226613781"/>
    <n v="970.16165868306587"/>
    <n v="0"/>
    <n v="0"/>
    <n v="242.54041467076649"/>
    <n v="0"/>
    <n v="485.08082934153288"/>
    <n v="0"/>
    <n v="242.54041467076649"/>
    <n v="1455.242488024599"/>
    <n v="5384.1839088872966"/>
    <n v="53.141548133872668"/>
    <n v="495.84539835164838"/>
    <n v="495.84539835164838"/>
  </r>
  <r>
    <x v="0"/>
    <s v="Agricultural waste"/>
    <x v="1"/>
    <s v="Surface Transport Fuel"/>
    <x v="17"/>
    <n v="69354.395604395613"/>
    <s v="Metric Tons"/>
    <s v="MT"/>
    <n v="8322527472.5274715"/>
    <s v="MJ"/>
    <n v="20806318681.31868"/>
    <n v="1.075270549450549"/>
    <n v="1.6470281868131871"/>
    <n v="1.488900164835165"/>
    <n v="0.90160714285714294"/>
    <s v="Million BDT"/>
    <n v="1382.613997950456"/>
    <n v="864.13374871903466"/>
    <m/>
    <m/>
    <m/>
    <m/>
    <m/>
    <m/>
    <n v="178518214285.71429"/>
    <n v="76.327994078285187"/>
    <n v="26.920661811843331"/>
    <n v="27.237375480217949"/>
    <n v="1774.11089677365"/>
    <n v="625.7237602728643"/>
    <n v="633.08521627607433"/>
    <n v="43.61599661616296"/>
    <n v="0"/>
    <n v="0"/>
    <n v="10.90399915404074"/>
    <n v="0"/>
    <n v="21.80799830808148"/>
    <n v="0"/>
    <n v="10.90399915404074"/>
    <n v="65.423994924244454"/>
    <n v="1013.777655299229"/>
    <n v="0"/>
    <n v="0"/>
    <n v="253.44441382480721"/>
    <n v="0"/>
    <n v="506.88882764961443"/>
    <n v="0"/>
    <n v="253.44441382480721"/>
    <n v="1520.6664829488429"/>
    <n v="5700.9006094100787"/>
    <n v="56.267521553512253"/>
    <n v="525.01277472527477"/>
    <n v="525.01277472527477"/>
  </r>
  <r>
    <x v="0"/>
    <s v="Agricultural waste"/>
    <x v="1"/>
    <s v="Surface Transport Fuel"/>
    <x v="18"/>
    <n v="73207.417582417591"/>
    <s v="Metric Tons"/>
    <s v="MT"/>
    <n v="8784890109.89011"/>
    <s v="MJ"/>
    <n v="21962225274.725269"/>
    <n v="1.1350078021978021"/>
    <n v="1.738529752747253"/>
    <n v="1.5716168406593409"/>
    <n v="0.95169642857142867"/>
    <s v="Million BDT"/>
    <n v="1459.425886725481"/>
    <n v="912.14117920342539"/>
    <m/>
    <m/>
    <m/>
    <m/>
    <m/>
    <m/>
    <n v="188435892857.14291"/>
    <n v="74.16345870758775"/>
    <n v="26.15723647363053"/>
    <n v="26.464968667437951"/>
    <n v="1848.274355481238"/>
    <n v="651.88099674649482"/>
    <n v="659.55018494351236"/>
    <n v="42.379119261478706"/>
    <n v="0"/>
    <n v="0"/>
    <n v="10.59477981536968"/>
    <n v="0"/>
    <n v="21.18955963073936"/>
    <n v="0"/>
    <n v="10.59477981536968"/>
    <n v="63.568678892218067"/>
    <n v="1056.1567745607081"/>
    <n v="0"/>
    <n v="0"/>
    <n v="264.0391936401769"/>
    <n v="0"/>
    <n v="528.07838728035381"/>
    <n v="0"/>
    <n v="264.0391936401769"/>
    <n v="1584.235161841061"/>
    <n v="6017.6173099328616"/>
    <n v="59.39349497315181"/>
    <n v="554.18015109890121"/>
    <n v="554.18015109890121"/>
  </r>
  <r>
    <x v="0"/>
    <s v="Agricultural waste"/>
    <x v="1"/>
    <s v="Surface Transport Fuel"/>
    <x v="19"/>
    <n v="77060.439560439569"/>
    <s v="Metric Tons"/>
    <s v="MT"/>
    <n v="9247252747.2527466"/>
    <s v="MJ"/>
    <n v="23118131868.13187"/>
    <n v="1.1947450549450549"/>
    <n v="1.8300313186813191"/>
    <n v="1.6543335164835169"/>
    <n v="1.0017857142857149"/>
    <s v="Million BDT"/>
    <n v="1536.2377755005059"/>
    <n v="960.14860968781625"/>
    <m/>
    <m/>
    <m/>
    <m/>
    <m/>
    <m/>
    <n v="198353571428.5715"/>
    <n v="72.060305971500171"/>
    <n v="25.415460612354831"/>
    <n v="25.71446603132371"/>
    <n v="1920.3346614527379"/>
    <n v="677.29645735884969"/>
    <n v="685.26465097483606"/>
    <n v="41.177317698000103"/>
    <n v="0"/>
    <n v="0"/>
    <n v="10.29432942450002"/>
    <n v="0"/>
    <n v="20.588658849000051"/>
    <n v="0"/>
    <n v="10.29432942450002"/>
    <n v="61.76597654700015"/>
    <n v="1097.3340922587081"/>
    <n v="0"/>
    <n v="0"/>
    <n v="274.33352306467691"/>
    <n v="0"/>
    <n v="548.66704612935382"/>
    <n v="0"/>
    <n v="274.33352306467691"/>
    <n v="1646.0011383880619"/>
    <n v="6334.3340104556437"/>
    <n v="62.519468392791381"/>
    <n v="583.34752747252753"/>
    <n v="583.34752747252753"/>
  </r>
  <r>
    <x v="0"/>
    <s v="Agricultural waste"/>
    <x v="1"/>
    <s v="Surface Transport Fuel"/>
    <x v="20"/>
    <n v="80913.461538461546"/>
    <s v="Metric Tons"/>
    <s v="MT"/>
    <n v="9709615384.6153851"/>
    <s v="MJ"/>
    <n v="24274038461.53846"/>
    <n v="1.254482307692308"/>
    <n v="1.921532884615385"/>
    <n v="1.7370501923076931"/>
    <n v="1.0518749999999999"/>
    <s v="Million BDT"/>
    <n v="1613.0496642755311"/>
    <n v="1008.156040172207"/>
    <m/>
    <m/>
    <m/>
    <m/>
    <m/>
    <m/>
    <n v="208271250000"/>
    <n v="70.016795160268757"/>
    <n v="24.69472028474209"/>
    <n v="24.985246405739051"/>
    <n v="1990.351456613007"/>
    <n v="701.99117764359175"/>
    <n v="710.24989738057502"/>
    <n v="40.009597234439291"/>
    <n v="0"/>
    <n v="0"/>
    <n v="10.002399308609821"/>
    <n v="0"/>
    <n v="20.004798617219649"/>
    <n v="0"/>
    <n v="10.002399308609821"/>
    <n v="60.014395851658939"/>
    <n v="1137.3436894931469"/>
    <n v="0"/>
    <n v="0"/>
    <n v="284.33592237328668"/>
    <n v="0"/>
    <n v="568.67184474657347"/>
    <n v="0"/>
    <n v="284.33592237328668"/>
    <n v="1706.0155342397211"/>
    <n v="6651.0507109784267"/>
    <n v="65.64544181243096"/>
    <n v="612.51490384615386"/>
    <n v="612.51490384615386"/>
  </r>
  <r>
    <x v="0"/>
    <s v="Agricultural waste"/>
    <x v="2"/>
    <s v="Aviation Fuel"/>
    <x v="0"/>
    <n v="5.6571428571428566"/>
    <s v="Million Gallons"/>
    <s v="MGal"/>
    <n v="805761224.87142873"/>
    <s v="MJ"/>
    <n v="805761224.87142873"/>
    <n v="4.6202348634127713E-2"/>
    <n v="6.3606791091350576E-2"/>
    <n v="6.3606791091350576E-2"/>
    <n v="0.1008403361344538"/>
    <s v="Million BDT"/>
    <m/>
    <m/>
    <m/>
    <m/>
    <m/>
    <m/>
    <m/>
    <m/>
    <n v="19966386554.621849"/>
    <n v="194.76734693877549"/>
    <n v="68.693877551020421"/>
    <n v="69.502040816326527"/>
    <n v="194.76734693877549"/>
    <n v="68.693877551020421"/>
    <n v="69.502040816326527"/>
    <n v="111.2956268221574"/>
    <n v="0"/>
    <n v="0"/>
    <n v="27.823906705539351"/>
    <n v="0"/>
    <n v="55.647813411078708"/>
    <n v="0"/>
    <n v="27.823906705539351"/>
    <n v="166.94344023323609"/>
    <n v="111.2956268221574"/>
    <n v="0"/>
    <n v="0"/>
    <n v="27.823906705539351"/>
    <n v="0"/>
    <n v="55.647813411078708"/>
    <n v="0"/>
    <n v="27.823906705539351"/>
    <n v="166.94344023323609"/>
    <m/>
    <m/>
    <n v="53.177142857142861"/>
    <n v="46.954285714285717"/>
  </r>
  <r>
    <x v="0"/>
    <s v="Agricultural waste"/>
    <x v="2"/>
    <s v="Aviation Fuel"/>
    <x v="1"/>
    <n v="11.31428571428571"/>
    <s v="Million Gallons"/>
    <s v="MGal"/>
    <n v="1611522449.742857"/>
    <s v="MJ"/>
    <n v="1611522449.742857"/>
    <n v="9.0374178981579442E-2"/>
    <n v="0.12518306389602521"/>
    <n v="0.12518306389602521"/>
    <n v="0.2016806722689076"/>
    <s v="Million BDT"/>
    <m/>
    <m/>
    <m/>
    <m/>
    <m/>
    <m/>
    <m/>
    <m/>
    <n v="39932773109.243698"/>
    <n v="189.24406787718419"/>
    <n v="66.74583306871645"/>
    <n v="67.531078163642519"/>
    <n v="384.01141481595971"/>
    <n v="135.4397106197369"/>
    <n v="137.03311897996909"/>
    <n v="108.139467358391"/>
    <n v="0"/>
    <n v="0"/>
    <n v="27.03486683959775"/>
    <n v="0"/>
    <n v="54.069733679195487"/>
    <n v="0"/>
    <n v="27.03486683959775"/>
    <n v="162.2092010375865"/>
    <n v="219.43509418054839"/>
    <n v="0"/>
    <n v="0"/>
    <n v="54.858773545137097"/>
    <n v="0"/>
    <n v="109.71754709027419"/>
    <n v="0"/>
    <n v="54.858773545137097"/>
    <n v="329.15264127082258"/>
    <m/>
    <m/>
    <n v="106.35428571428569"/>
    <n v="93.908571428571449"/>
  </r>
  <r>
    <x v="0"/>
    <s v="Agricultural waste"/>
    <x v="2"/>
    <s v="Aviation Fuel"/>
    <x v="2"/>
    <n v="16.971428571428572"/>
    <s v="Million Gallons"/>
    <s v="MGal"/>
    <n v="2417283674.6142859"/>
    <s v="MJ"/>
    <n v="2417283674.6142859"/>
    <n v="0.13253966387910129"/>
    <n v="0.18475299125076991"/>
    <n v="0.18475299125076991"/>
    <n v="0.30252100840336132"/>
    <s v="Million BDT"/>
    <m/>
    <m/>
    <m/>
    <m/>
    <m/>
    <m/>
    <m/>
    <m/>
    <n v="59899159663.86554"/>
    <n v="183.87741985293931"/>
    <n v="64.853031898339594"/>
    <n v="65.616008744202404"/>
    <n v="567.88883466889899"/>
    <n v="200.29274251807649"/>
    <n v="202.64912772417139"/>
    <n v="105.0728113445367"/>
    <n v="0"/>
    <n v="0"/>
    <n v="26.268202836134179"/>
    <n v="0"/>
    <n v="52.536405672268373"/>
    <n v="0"/>
    <n v="26.268202836134179"/>
    <n v="157.6092170168051"/>
    <n v="324.50790552508511"/>
    <n v="0"/>
    <n v="0"/>
    <n v="81.126976381271277"/>
    <n v="0"/>
    <n v="162.25395276254261"/>
    <n v="0"/>
    <n v="81.126976381271277"/>
    <n v="486.76185828762777"/>
    <m/>
    <m/>
    <n v="159.53142857142859"/>
    <n v="140.86285714285719"/>
  </r>
  <r>
    <x v="0"/>
    <s v="Agricultural waste"/>
    <x v="2"/>
    <s v="Aviation Fuel"/>
    <x v="3"/>
    <n v="22.62857142857143"/>
    <s v="Million Gallons"/>
    <s v="MGal"/>
    <n v="3223044899.4857149"/>
    <s v="MJ"/>
    <n v="3223044899.4857149"/>
    <n v="0.17265851526544981"/>
    <n v="0.24227628509434121"/>
    <n v="0.24227628509434121"/>
    <n v="0.40336134453781508"/>
    <s v="Million BDT"/>
    <m/>
    <m/>
    <m/>
    <m/>
    <m/>
    <m/>
    <m/>
    <m/>
    <n v="79865546218.487396"/>
    <n v="178.6629610694944"/>
    <n v="63.013907431149512"/>
    <n v="63.755247518574777"/>
    <n v="746.55179573839348"/>
    <n v="263.30664994922603"/>
    <n v="266.40437524274631"/>
    <n v="102.0931206111397"/>
    <n v="0"/>
    <n v="0"/>
    <n v="25.52328015278492"/>
    <n v="0"/>
    <n v="51.046560305569827"/>
    <n v="0"/>
    <n v="25.52328015278492"/>
    <n v="153.13968091670949"/>
    <n v="426.60102613622479"/>
    <n v="0"/>
    <n v="0"/>
    <n v="106.6502565340562"/>
    <n v="0"/>
    <n v="213.30051306811239"/>
    <n v="0"/>
    <n v="106.6502565340562"/>
    <n v="639.90153920433727"/>
    <m/>
    <m/>
    <n v="212.70857142857139"/>
    <n v="187.8171428571429"/>
  </r>
  <r>
    <x v="0"/>
    <s v="Agricultural waste"/>
    <x v="2"/>
    <s v="Aviation Fuel"/>
    <x v="4"/>
    <n v="28.285714285714288"/>
    <s v="Million Gallons"/>
    <s v="MGal"/>
    <n v="4028806124.3571439"/>
    <s v="MJ"/>
    <n v="4028806124.3571439"/>
    <n v="0.21078713642636579"/>
    <n v="0.2978093487124801"/>
    <n v="0.2978093487124801"/>
    <n v="0.50420168067226889"/>
    <s v="Million BDT"/>
    <m/>
    <m/>
    <m/>
    <m/>
    <m/>
    <m/>
    <m/>
    <m/>
    <n v="99831932773.109238"/>
    <n v="173.59637569228931"/>
    <n v="61.226937484832362"/>
    <n v="61.947254396418607"/>
    <n v="920.14817143068285"/>
    <n v="324.53358743405829"/>
    <n v="328.35162963916491"/>
    <n v="99.197928967022477"/>
    <n v="0"/>
    <n v="0"/>
    <n v="24.799482241755619"/>
    <n v="0"/>
    <n v="49.598964483511239"/>
    <n v="0"/>
    <n v="24.799482241755619"/>
    <n v="148.7968934505337"/>
    <n v="525.79895510324729"/>
    <n v="0"/>
    <n v="0"/>
    <n v="131.4497387758118"/>
    <n v="0"/>
    <n v="262.89947755162359"/>
    <n v="0"/>
    <n v="131.4497387758118"/>
    <n v="788.698432654871"/>
    <m/>
    <m/>
    <n v="265.8857142857143"/>
    <n v="234.7714285714286"/>
  </r>
  <r>
    <x v="0"/>
    <s v="Agricultural waste"/>
    <x v="2"/>
    <s v="Aviation Fuel"/>
    <x v="5"/>
    <n v="33.942857142857143"/>
    <s v="Million Gallons"/>
    <s v="MGal"/>
    <n v="4834567349.2285728"/>
    <s v="MJ"/>
    <n v="4834567349.2285728"/>
    <n v="0.24685300885161091"/>
    <n v="0.35127966359494811"/>
    <n v="0.35127966359494811"/>
    <n v="0.60504201680672265"/>
    <s v="Million BDT"/>
    <m/>
    <m/>
    <m/>
    <m/>
    <m/>
    <m/>
    <m/>
    <m/>
    <n v="119798319327.73109"/>
    <n v="168.67347027667691"/>
    <n v="59.490643043641242"/>
    <n v="60.190532961801701"/>
    <n v="1088.82164170736"/>
    <n v="384.02423047769958"/>
    <n v="388.54216260096649"/>
    <n v="96.384840158101056"/>
    <n v="0"/>
    <n v="0"/>
    <n v="24.096210039525261"/>
    <n v="0"/>
    <n v="48.192420079050528"/>
    <n v="0"/>
    <n v="24.096210039525261"/>
    <n v="144.57726023715159"/>
    <n v="622.18379526134834"/>
    <n v="0"/>
    <n v="0"/>
    <n v="155.54594881533711"/>
    <n v="0"/>
    <n v="311.09189763067423"/>
    <n v="0"/>
    <n v="155.54594881533711"/>
    <n v="933.27569289202256"/>
    <m/>
    <m/>
    <n v="319.06285714285713"/>
    <n v="281.72571428571428"/>
  </r>
  <r>
    <x v="0"/>
    <s v="Agricultural waste"/>
    <x v="2"/>
    <s v="Aviation Fuel"/>
    <x v="6"/>
    <n v="39.6"/>
    <s v="Million Gallons"/>
    <s v="MGal"/>
    <n v="5640328574.1000013"/>
    <s v="MJ"/>
    <n v="5640328574.1000013"/>
    <n v="0.28799517699354599"/>
    <n v="0.40982627419410611"/>
    <n v="0.40982627419410611"/>
    <n v="0.70588235294117652"/>
    <s v="Million BDT"/>
    <m/>
    <m/>
    <m/>
    <m/>
    <m/>
    <m/>
    <m/>
    <m/>
    <n v="139764705882.35291"/>
    <n v="163.89017029714819"/>
    <n v="57.803587034263927"/>
    <n v="58.483629234667021"/>
    <n v="1252.7118120045079"/>
    <n v="441.82781751196347"/>
    <n v="447.02579183563358"/>
    <n v="93.651525884084705"/>
    <n v="0"/>
    <n v="0"/>
    <n v="23.41288147102118"/>
    <n v="0"/>
    <n v="46.825762942042353"/>
    <n v="0"/>
    <n v="23.41288147102118"/>
    <n v="140.47728882612711"/>
    <n v="715.835321145433"/>
    <n v="0"/>
    <n v="0"/>
    <n v="178.95883028635819"/>
    <n v="0"/>
    <n v="357.9176605727165"/>
    <n v="0"/>
    <n v="178.95883028635819"/>
    <n v="1073.7529817181501"/>
    <m/>
    <m/>
    <n v="372.24"/>
    <n v="328.68000000000012"/>
  </r>
  <r>
    <x v="0"/>
    <s v="Agricultural waste"/>
    <x v="2"/>
    <s v="Aviation Fuel"/>
    <x v="7"/>
    <n v="45.25714285714286"/>
    <s v="Million Gallons"/>
    <s v="MGal"/>
    <n v="6446089798.9714298"/>
    <s v="MJ"/>
    <n v="6446089798.9714298"/>
    <n v="0.32913734513548121"/>
    <n v="0.46837288479326411"/>
    <n v="0.46837288479326411"/>
    <n v="0.80672268907563027"/>
    <s v="Million BDT"/>
    <m/>
    <m/>
    <m/>
    <m/>
    <m/>
    <m/>
    <m/>
    <m/>
    <n v="159731092436.97479"/>
    <n v="159.24251677498259"/>
    <n v="56.164373136404663"/>
    <n v="56.825130467421182"/>
    <n v="1411.95432877949"/>
    <n v="497.99219064836808"/>
    <n v="503.85092230305469"/>
    <n v="90.995723871418619"/>
    <n v="0"/>
    <n v="0"/>
    <n v="22.748930967854651"/>
    <n v="0"/>
    <n v="45.497861935709309"/>
    <n v="0"/>
    <n v="22.748930967854651"/>
    <n v="136.49358580712789"/>
    <n v="806.8310450168517"/>
    <n v="0"/>
    <n v="0"/>
    <n v="201.7077612542129"/>
    <n v="0"/>
    <n v="403.41552250842591"/>
    <n v="0"/>
    <n v="201.7077612542129"/>
    <n v="1210.2465675252779"/>
    <m/>
    <m/>
    <n v="425.41714285714289"/>
    <n v="375.6342857142858"/>
  </r>
  <r>
    <x v="0"/>
    <s v="Agricultural waste"/>
    <x v="2"/>
    <s v="Aviation Fuel"/>
    <x v="8"/>
    <n v="50.914285714285718"/>
    <s v="Million Gallons"/>
    <s v="MGal"/>
    <n v="7251851023.8428593"/>
    <s v="MJ"/>
    <n v="7251851023.8428593"/>
    <n v="0.37027951327741643"/>
    <n v="0.52691949539242222"/>
    <n v="0.52691949539242222"/>
    <n v="0.90756302521008403"/>
    <s v="Million BDT"/>
    <m/>
    <m/>
    <m/>
    <m/>
    <m/>
    <m/>
    <m/>
    <m/>
    <n v="179697478991.59659"/>
    <n v="154.72666300153239"/>
    <n v="54.571644627096497"/>
    <n v="55.213663975650562"/>
    <n v="1566.6809917810231"/>
    <n v="552.56383527546461"/>
    <n v="559.06458627870529"/>
    <n v="88.415236000875652"/>
    <n v="0"/>
    <n v="0"/>
    <n v="22.103809000218909"/>
    <n v="0"/>
    <n v="44.207618000437833"/>
    <n v="0"/>
    <n v="22.103809000218909"/>
    <n v="132.6228540013135"/>
    <n v="895.24628101772737"/>
    <n v="0"/>
    <n v="0"/>
    <n v="223.81157025443181"/>
    <n v="0"/>
    <n v="447.62314050886368"/>
    <n v="0"/>
    <n v="223.81157025443181"/>
    <n v="1342.8694215265909"/>
    <m/>
    <m/>
    <n v="478.59428571428572"/>
    <n v="422.58857142857153"/>
  </r>
  <r>
    <x v="0"/>
    <s v="Agricultural waste"/>
    <x v="2"/>
    <s v="Aviation Fuel"/>
    <x v="9"/>
    <n v="56.571428571428577"/>
    <s v="Million Gallons"/>
    <s v="MGal"/>
    <n v="8057612248.7142878"/>
    <s v="MJ"/>
    <n v="8057612248.7142878"/>
    <n v="0.41142168141935148"/>
    <n v="0.58546610599158022"/>
    <n v="0.58546610599158022"/>
    <n v="1.008403361344538"/>
    <s v="Million BDT"/>
    <m/>
    <m/>
    <m/>
    <m/>
    <m/>
    <m/>
    <m/>
    <m/>
    <n v="199663865546.21851"/>
    <n v="150.33887135443001"/>
    <n v="53.024083257786543"/>
    <n v="53.647896001995782"/>
    <n v="1717.0198631354531"/>
    <n v="605.58791853325124"/>
    <n v="612.71248228070112"/>
    <n v="85.907926488245721"/>
    <n v="0"/>
    <n v="0"/>
    <n v="21.47698162206143"/>
    <n v="0"/>
    <n v="42.95396324412286"/>
    <n v="0"/>
    <n v="21.47698162206143"/>
    <n v="128.86188973236861"/>
    <n v="981.15420750597309"/>
    <n v="0"/>
    <n v="0"/>
    <n v="245.2885518764933"/>
    <n v="0"/>
    <n v="490.57710375298649"/>
    <n v="0"/>
    <n v="245.2885518764933"/>
    <n v="1471.73131125896"/>
    <m/>
    <m/>
    <n v="531.7714285714286"/>
    <n v="469.54285714285732"/>
  </r>
  <r>
    <x v="0"/>
    <s v="Agricultural waste"/>
    <x v="2"/>
    <s v="Aviation Fuel"/>
    <x v="10"/>
    <n v="62.228571428571428"/>
    <s v="Million Gallons"/>
    <s v="MGal"/>
    <n v="8863373473.5857162"/>
    <s v="MJ"/>
    <n v="8863373473.5857162"/>
    <n v="0.45256384956128659"/>
    <n v="0.64401271659073811"/>
    <n v="0.64401271659073811"/>
    <n v="1.1092436974789921"/>
    <s v="Million BDT"/>
    <m/>
    <m/>
    <m/>
    <m/>
    <m/>
    <m/>
    <m/>
    <m/>
    <n v="219630252100.8403"/>
    <n v="146.0755102040817"/>
    <n v="51.520408163265351"/>
    <n v="52.126530612244927"/>
    <n v="1863.095373339534"/>
    <n v="657.10832669651654"/>
    <n v="664.83901289294602"/>
    <n v="83.471720116618101"/>
    <n v="0"/>
    <n v="0"/>
    <n v="20.867930029154529"/>
    <n v="0"/>
    <n v="41.735860058309051"/>
    <n v="0"/>
    <n v="20.867930029154529"/>
    <n v="125.2075801749272"/>
    <n v="1064.625927622591"/>
    <n v="0"/>
    <n v="0"/>
    <n v="266.15648190564781"/>
    <n v="0"/>
    <n v="532.31296381129562"/>
    <n v="0"/>
    <n v="266.15648190564781"/>
    <n v="1596.938891433887"/>
    <m/>
    <m/>
    <n v="584.94857142857143"/>
    <n v="516.49714285714299"/>
  </r>
  <r>
    <x v="0"/>
    <s v="Agricultural waste"/>
    <x v="2"/>
    <s v="Aviation Fuel"/>
    <x v="11"/>
    <n v="67.885714285714286"/>
    <s v="Million Gallons"/>
    <s v="MGal"/>
    <n v="9669134698.4571457"/>
    <s v="MJ"/>
    <n v="9669134698.4571457"/>
    <n v="0.49370601770322192"/>
    <n v="0.70255932718989622"/>
    <n v="0.70255932718989622"/>
    <n v="1.2100840336134451"/>
    <s v="Million BDT"/>
    <m/>
    <m/>
    <m/>
    <m/>
    <m/>
    <m/>
    <m/>
    <m/>
    <n v="239596638655.46219"/>
    <n v="141.93305090788809"/>
    <n v="50.059374801537317"/>
    <n v="50.648308622731861"/>
    <n v="2005.0284242474229"/>
    <n v="707.16770149805382"/>
    <n v="715.48732151567788"/>
    <n v="81.104600518793205"/>
    <n v="0"/>
    <n v="0"/>
    <n v="20.276150129698301"/>
    <n v="0"/>
    <n v="40.552300259396603"/>
    <n v="0"/>
    <n v="20.276150129698301"/>
    <n v="121.65690077818979"/>
    <n v="1145.730528141384"/>
    <n v="0"/>
    <n v="0"/>
    <n v="286.4326320353461"/>
    <n v="0"/>
    <n v="572.86526407069221"/>
    <n v="0"/>
    <n v="286.4326320353461"/>
    <n v="1718.595792212077"/>
    <m/>
    <m/>
    <n v="638.12571428571425"/>
    <n v="563.45142857142866"/>
  </r>
  <r>
    <x v="0"/>
    <s v="Agricultural waste"/>
    <x v="2"/>
    <s v="Aviation Fuel"/>
    <x v="12"/>
    <n v="73.542857142857144"/>
    <s v="Million Gallons"/>
    <s v="MGal"/>
    <n v="10474895923.328569"/>
    <s v="MJ"/>
    <n v="10474895923.328569"/>
    <n v="0.53484818584515681"/>
    <n v="0.76110593778905411"/>
    <n v="0.76110593778905411"/>
    <n v="1.3109243697478989"/>
    <s v="Million BDT"/>
    <m/>
    <m/>
    <m/>
    <m/>
    <m/>
    <m/>
    <m/>
    <m/>
    <n v="259563025210.08401"/>
    <n v="137.9080648897046"/>
    <n v="48.639773923754753"/>
    <n v="49.212006558151849"/>
    <n v="2142.936489137127"/>
    <n v="755.80747542180859"/>
    <n v="764.69932807382975"/>
    <n v="78.804608508402609"/>
    <n v="0"/>
    <n v="0"/>
    <n v="19.701152127100649"/>
    <n v="0"/>
    <n v="39.402304254201297"/>
    <n v="0"/>
    <n v="19.701152127100649"/>
    <n v="118.20691276260391"/>
    <n v="1224.5351366497871"/>
    <n v="0"/>
    <n v="0"/>
    <n v="306.13378416244672"/>
    <n v="0"/>
    <n v="612.26756832489343"/>
    <n v="0"/>
    <n v="306.13378416244672"/>
    <n v="1836.8027049746811"/>
    <m/>
    <m/>
    <n v="691.30285714285719"/>
    <n v="610.40571428571434"/>
  </r>
  <r>
    <x v="0"/>
    <s v="Agricultural waste"/>
    <x v="2"/>
    <s v="Aviation Fuel"/>
    <x v="13"/>
    <n v="79.2"/>
    <s v="Million Gallons"/>
    <s v="MGal"/>
    <n v="11280657148.200001"/>
    <s v="MJ"/>
    <n v="11280657148.200001"/>
    <n v="0.57599035398709209"/>
    <n v="0.81965254838821211"/>
    <n v="0.81965254838821211"/>
    <n v="1.411764705882353"/>
    <s v="Million BDT"/>
    <m/>
    <m/>
    <m/>
    <m/>
    <m/>
    <m/>
    <m/>
    <m/>
    <n v="279529411764.70587"/>
    <n v="133.99722080212089"/>
    <n v="47.26043057336215"/>
    <n v="47.816435638931097"/>
    <n v="2276.9337099392478"/>
    <n v="803.0679059951708"/>
    <n v="812.51576371276087"/>
    <n v="76.569840458354776"/>
    <n v="0"/>
    <n v="0"/>
    <n v="19.14246011458869"/>
    <n v="0"/>
    <n v="38.284920229177388"/>
    <n v="0"/>
    <n v="19.14246011458869"/>
    <n v="114.85476068753221"/>
    <n v="1301.1049771081421"/>
    <n v="0"/>
    <n v="0"/>
    <n v="325.2762442770354"/>
    <n v="0"/>
    <n v="650.55248855407081"/>
    <n v="0"/>
    <n v="325.2762442770354"/>
    <n v="1951.6574656622131"/>
    <m/>
    <m/>
    <n v="744.48"/>
    <n v="657.36000000000013"/>
  </r>
  <r>
    <x v="0"/>
    <s v="Agricultural waste"/>
    <x v="2"/>
    <s v="Aviation Fuel"/>
    <x v="14"/>
    <n v="84.857142857142861"/>
    <s v="Million Gallons"/>
    <s v="MGal"/>
    <n v="12086418373.07143"/>
    <s v="MJ"/>
    <n v="12086418373.07143"/>
    <n v="0.61713252212902736"/>
    <n v="0.87819915898737022"/>
    <n v="0.87819915898737022"/>
    <n v="1.5126050420168069"/>
    <s v="Million BDT"/>
    <m/>
    <m/>
    <m/>
    <m/>
    <m/>
    <m/>
    <m/>
    <m/>
    <n v="299495798319.3277"/>
    <n v="130.19728176921711"/>
    <n v="45.920203113624289"/>
    <n v="46.460440797313971"/>
    <n v="2407.130991708465"/>
    <n v="848.98810910879502"/>
    <n v="858.97620451007481"/>
    <n v="74.398446725266879"/>
    <n v="0"/>
    <n v="0"/>
    <n v="18.59961168131672"/>
    <n v="0"/>
    <n v="37.19922336263344"/>
    <n v="0"/>
    <n v="18.59961168131672"/>
    <n v="111.5976700879003"/>
    <n v="1375.503423833409"/>
    <n v="0"/>
    <n v="0"/>
    <n v="343.87585595835208"/>
    <n v="0"/>
    <n v="687.75171191670427"/>
    <n v="0"/>
    <n v="343.87585595835208"/>
    <n v="2063.2551357501129"/>
    <m/>
    <m/>
    <n v="797.65714285714296"/>
    <n v="704.3142857142858"/>
  </r>
  <r>
    <x v="0"/>
    <s v="Agricultural waste"/>
    <x v="2"/>
    <s v="Aviation Fuel"/>
    <x v="15"/>
    <n v="90.51428571428572"/>
    <s v="Million Gallons"/>
    <s v="MGal"/>
    <n v="12892179597.94286"/>
    <s v="MJ"/>
    <n v="12892179597.94286"/>
    <n v="0.65827469027096241"/>
    <n v="0.93674576958652822"/>
    <n v="0.93674576958652822"/>
    <n v="1.613445378151261"/>
    <s v="Million BDT"/>
    <m/>
    <m/>
    <m/>
    <m/>
    <m/>
    <m/>
    <m/>
    <m/>
    <n v="319462184873.94958"/>
    <n v="126.5051027075078"/>
    <n v="44.617982282730978"/>
    <n v="45.142899721351327"/>
    <n v="2533.6360944159728"/>
    <n v="893.60609139152598"/>
    <n v="904.11910423142615"/>
    <n v="72.288630118575867"/>
    <n v="0"/>
    <n v="0"/>
    <n v="18.07215752964397"/>
    <n v="0"/>
    <n v="36.144315059287933"/>
    <n v="0"/>
    <n v="18.07215752964397"/>
    <n v="108.4329451778638"/>
    <n v="1447.7920539519839"/>
    <n v="0"/>
    <n v="0"/>
    <n v="361.94801348799609"/>
    <n v="0"/>
    <n v="723.89602697599219"/>
    <n v="0"/>
    <n v="361.94801348799609"/>
    <n v="2171.6880809279769"/>
    <m/>
    <m/>
    <n v="850.83428571428578"/>
    <n v="751.26857142857159"/>
  </r>
  <r>
    <x v="0"/>
    <s v="Agricultural waste"/>
    <x v="2"/>
    <s v="Aviation Fuel"/>
    <x v="16"/>
    <n v="96.171428571428578"/>
    <s v="Million Gallons"/>
    <s v="MGal"/>
    <n v="13697940822.814289"/>
    <s v="MJ"/>
    <n v="13697940822.814289"/>
    <n v="0.69941685841289747"/>
    <n v="0.99529238018568611"/>
    <n v="0.99529238018568611"/>
    <n v="1.714285714285714"/>
    <s v="Million BDT"/>
    <m/>
    <m/>
    <m/>
    <m/>
    <m/>
    <m/>
    <m/>
    <m/>
    <n v="339428571428.57147"/>
    <n v="122.9176277228613"/>
    <n v="43.352690275697967"/>
    <n v="43.86272192600029"/>
    <n v="2656.553722138834"/>
    <n v="936.958781667224"/>
    <n v="947.98182615742644"/>
    <n v="70.238644413063582"/>
    <n v="0"/>
    <n v="0"/>
    <n v="17.559661103265899"/>
    <n v="0"/>
    <n v="35.119322206531791"/>
    <n v="0"/>
    <n v="17.559661103265899"/>
    <n v="105.3579666195954"/>
    <n v="1518.030698365048"/>
    <n v="0"/>
    <n v="0"/>
    <n v="379.507674591262"/>
    <n v="0"/>
    <n v="759.01534918252401"/>
    <n v="0"/>
    <n v="379.507674591262"/>
    <n v="2277.046047547572"/>
    <m/>
    <m/>
    <n v="904.01142857142861"/>
    <n v="798.22285714285726"/>
  </r>
  <r>
    <x v="0"/>
    <s v="Agricultural waste"/>
    <x v="2"/>
    <s v="Aviation Fuel"/>
    <x v="17"/>
    <n v="101.82857142857139"/>
    <s v="Million Gallons"/>
    <s v="MGal"/>
    <n v="14503702047.68572"/>
    <s v="MJ"/>
    <n v="14503702047.68572"/>
    <n v="0.74055902655483274"/>
    <n v="1.053838990784844"/>
    <n v="1.053838990784844"/>
    <n v="1.8151260504201681"/>
    <s v="Million BDT"/>
    <m/>
    <m/>
    <m/>
    <m/>
    <m/>
    <m/>
    <m/>
    <m/>
    <n v="359394957983.1933"/>
    <n v="119.43188758123701"/>
    <n v="42.123279852303519"/>
    <n v="42.618847850565913"/>
    <n v="2775.9856097200709"/>
    <n v="979.08206151952754"/>
    <n v="990.60067400799232"/>
    <n v="68.246792903563986"/>
    <n v="0"/>
    <n v="0"/>
    <n v="17.061698225891"/>
    <n v="0"/>
    <n v="34.123396451781993"/>
    <n v="0"/>
    <n v="17.061698225891"/>
    <n v="102.370189355346"/>
    <n v="1586.277491268612"/>
    <n v="0"/>
    <n v="0"/>
    <n v="396.56937281715301"/>
    <n v="0"/>
    <n v="793.13874563430602"/>
    <n v="0"/>
    <n v="396.56937281715301"/>
    <n v="2379.4162369029182"/>
    <m/>
    <m/>
    <n v="957.18857142857144"/>
    <n v="845.17714285714305"/>
  </r>
  <r>
    <x v="0"/>
    <s v="Agricultural waste"/>
    <x v="2"/>
    <s v="Aviation Fuel"/>
    <x v="18"/>
    <n v="107.48571428571429"/>
    <s v="Million Gallons"/>
    <s v="MGal"/>
    <n v="15309463272.55715"/>
    <s v="MJ"/>
    <n v="15309463272.55715"/>
    <n v="0.78170119469676791"/>
    <n v="1.1123856013840021"/>
    <n v="1.1123856013840021"/>
    <n v="1.9159663865546219"/>
    <s v="Million BDT"/>
    <m/>
    <m/>
    <m/>
    <m/>
    <m/>
    <m/>
    <m/>
    <m/>
    <n v="379361344537.81512"/>
    <n v="116.0449972511493"/>
    <n v="40.928733470322399"/>
    <n v="41.410247981737953"/>
    <n v="2892.030606971221"/>
    <n v="1020.01079498985"/>
    <n v="1032.0109219897299"/>
    <n v="66.311427000656764"/>
    <n v="0"/>
    <n v="0"/>
    <n v="16.577856750164191"/>
    <n v="0"/>
    <n v="33.155713500328382"/>
    <n v="0"/>
    <n v="16.577856750164191"/>
    <n v="99.467140500985153"/>
    <n v="1652.588918269269"/>
    <n v="0"/>
    <n v="0"/>
    <n v="413.1472295673172"/>
    <n v="0"/>
    <n v="826.29445913463439"/>
    <n v="0"/>
    <n v="413.1472295673172"/>
    <n v="2478.883377403904"/>
    <m/>
    <m/>
    <n v="1010.365714285714"/>
    <n v="892.13142857142873"/>
  </r>
  <r>
    <x v="0"/>
    <s v="Agricultural waste"/>
    <x v="2"/>
    <s v="Aviation Fuel"/>
    <x v="19"/>
    <n v="113.1428571428572"/>
    <s v="Million Gallons"/>
    <s v="MGal"/>
    <n v="16115224497.428579"/>
    <s v="MJ"/>
    <n v="16115224497.428579"/>
    <n v="0.82284336283870307"/>
    <n v="1.17093221198316"/>
    <n v="1.17093221198316"/>
    <n v="2.016806722689076"/>
    <s v="Million BDT"/>
    <m/>
    <m/>
    <m/>
    <m/>
    <m/>
    <m/>
    <m/>
    <m/>
    <n v="399327731092.43701"/>
    <n v="112.75415351582259"/>
    <n v="39.768062443339922"/>
    <n v="40.235922001496853"/>
    <n v="3004.7847604870431"/>
    <n v="1059.7788574331901"/>
    <n v="1072.246843991227"/>
    <n v="64.430944866184319"/>
    <n v="0"/>
    <n v="0"/>
    <n v="16.10773621654608"/>
    <n v="0"/>
    <n v="32.21547243309216"/>
    <n v="0"/>
    <n v="16.10773621654608"/>
    <n v="96.646417299276493"/>
    <n v="1717.0198631354531"/>
    <n v="0"/>
    <n v="0"/>
    <n v="429.25496578386333"/>
    <n v="0"/>
    <n v="858.50993156772654"/>
    <n v="0"/>
    <n v="429.25496578386333"/>
    <n v="2575.52979470318"/>
    <m/>
    <m/>
    <n v="1063.542857142857"/>
    <n v="939.08571428571452"/>
  </r>
  <r>
    <x v="0"/>
    <s v="Agricultural waste"/>
    <x v="2"/>
    <s v="Aviation Fuel"/>
    <x v="20"/>
    <n v="118.8"/>
    <s v="Million Gallons"/>
    <s v="MGal"/>
    <n v="16920985722.299999"/>
    <s v="MJ"/>
    <n v="16920985722.299999"/>
    <n v="0.86398553098063824"/>
    <n v="1.2294788225823181"/>
    <n v="1.2294788225823181"/>
    <n v="2.117647058823529"/>
    <s v="Million BDT"/>
    <m/>
    <m/>
    <m/>
    <m/>
    <m/>
    <m/>
    <m/>
    <m/>
    <n v="419294117647.05878"/>
    <n v="109.5566326530613"/>
    <n v="38.640306122449033"/>
    <n v="39.094897959183719"/>
    <n v="3114.3413931401051"/>
    <n v="1098.419163555639"/>
    <n v="1111.341741950411"/>
    <n v="62.603790087463622"/>
    <n v="0"/>
    <n v="0"/>
    <n v="15.650947521865911"/>
    <n v="0"/>
    <n v="31.301895043731811"/>
    <n v="0"/>
    <n v="15.650947521865911"/>
    <n v="93.90568513119544"/>
    <n v="1779.623653222917"/>
    <n v="0"/>
    <n v="0"/>
    <n v="444.9059133057292"/>
    <n v="0"/>
    <n v="889.8118266114584"/>
    <n v="0"/>
    <n v="444.9059133057292"/>
    <n v="2669.4354798343761"/>
    <m/>
    <m/>
    <n v="1116.72"/>
    <n v="986.04000000000019"/>
  </r>
  <r>
    <x v="0"/>
    <s v="Animal Fat"/>
    <x v="2"/>
    <s v="Aviation Fuel"/>
    <x v="0"/>
    <n v="0.4642857142857143"/>
    <s v="Million Gallons"/>
    <s v="MGal"/>
    <n v="66129393.455357157"/>
    <s v="MJ"/>
    <n v="66129393.455357157"/>
    <n v="2.4229809762042862E-3"/>
    <n v="3.56040654363643E-3"/>
    <n v="2.4229809762042862E-3"/>
    <m/>
    <m/>
    <m/>
    <m/>
    <m/>
    <m/>
    <m/>
    <m/>
    <m/>
    <m/>
    <m/>
    <n v="116.1377551020408"/>
    <n v="52"/>
    <n v="46.627551020408163"/>
    <n v="116.1377551020408"/>
    <n v="52"/>
    <n v="46.627551020408163"/>
    <n v="14.17960963455149"/>
    <n v="0"/>
    <n v="0"/>
    <n v="14.85482914095871"/>
    <n v="31.735316801139049"/>
    <n v="54.69278001898433"/>
    <n v="0.67521950640721395"/>
    <n v="14.85482914095871"/>
    <n v="101.2829259610821"/>
    <n v="14.17960963455149"/>
    <n v="0"/>
    <n v="0"/>
    <n v="14.85482914095871"/>
    <n v="31.735316801139049"/>
    <n v="54.69278001898433"/>
    <n v="0.67521950640721395"/>
    <n v="14.85482914095871"/>
    <n v="101.2829259610821"/>
    <m/>
    <m/>
    <n v="4.3642857142857148"/>
    <n v="3.8535714285714291"/>
  </r>
  <r>
    <x v="0"/>
    <s v="Animal Fat"/>
    <x v="2"/>
    <s v="Aviation Fuel"/>
    <x v="1"/>
    <n v="0.9285714285714286"/>
    <s v="Million Gallons"/>
    <s v="MGal"/>
    <n v="132258786.9107143"/>
    <s v="MJ"/>
    <n v="132258786.9107143"/>
    <n v="4.6793158809010707E-3"/>
    <n v="6.9541670157653576E-3"/>
    <n v="4.6793158809010707E-3"/>
    <m/>
    <m/>
    <m/>
    <m/>
    <m/>
    <m/>
    <m/>
    <m/>
    <m/>
    <m/>
    <m/>
    <n v="112.8442809078425"/>
    <n v="50.525366208879817"/>
    <n v="45.305270975564433"/>
    <n v="228.98203600988339"/>
    <n v="102.5253662088798"/>
    <n v="91.932821995972603"/>
    <n v="13.77749941316682"/>
    <n v="0"/>
    <n v="0"/>
    <n v="14.433570813793811"/>
    <n v="30.8353558294686"/>
    <n v="53.141783450786313"/>
    <n v="0.65607140062699154"/>
    <n v="14.433570813793811"/>
    <n v="98.410710094048724"/>
    <n v="27.957109047718308"/>
    <n v="0"/>
    <n v="0"/>
    <n v="29.288399954752521"/>
    <n v="62.570672630607653"/>
    <n v="107.8345634697706"/>
    <n v="1.3312909070342061"/>
    <n v="29.288399954752521"/>
    <n v="199.69363605513081"/>
    <m/>
    <m/>
    <n v="8.7285714285714295"/>
    <n v="7.7071428571428582"/>
  </r>
  <r>
    <x v="0"/>
    <s v="Animal Fat"/>
    <x v="2"/>
    <s v="Aviation Fuel"/>
    <x v="2"/>
    <n v="1.392857142857143"/>
    <s v="Million Gallons"/>
    <s v="MGal"/>
    <n v="198388180.36607149"/>
    <s v="MJ"/>
    <n v="198388180.36607149"/>
    <n v="6.7709885958940194E-3"/>
    <n v="1.018326529819045E-2"/>
    <n v="6.7709885958940194E-3"/>
    <m/>
    <m/>
    <m/>
    <m/>
    <m/>
    <m/>
    <m/>
    <m/>
    <m/>
    <m/>
    <m/>
    <n v="109.6442041816625"/>
    <n v="49.092550587334898"/>
    <n v="44.0204886006332"/>
    <n v="338.62624019154578"/>
    <n v="151.6179167962147"/>
    <n v="135.9533105966058"/>
    <n v="13.386792371016931"/>
    <n v="0"/>
    <n v="0"/>
    <n v="14.024258674398689"/>
    <n v="29.96091625894266"/>
    <n v="51.634770573922452"/>
    <n v="0.63746630338175869"/>
    <n v="14.024258674398689"/>
    <n v="95.619945507263793"/>
    <n v="41.343901418735243"/>
    <n v="0"/>
    <n v="0"/>
    <n v="43.312658629151223"/>
    <n v="92.531588889550306"/>
    <n v="159.4693340436931"/>
    <n v="1.9687572104159641"/>
    <n v="43.312658629151223"/>
    <n v="295.31358156239457"/>
    <m/>
    <m/>
    <n v="13.09285714285714"/>
    <n v="11.56071428571429"/>
  </r>
  <r>
    <x v="0"/>
    <s v="Animal Fat"/>
    <x v="2"/>
    <s v="Aviation Fuel"/>
    <x v="3"/>
    <n v="1.857142857142857"/>
    <s v="Million Gallons"/>
    <s v="MGal"/>
    <n v="264517573.8214286"/>
    <s v="MJ"/>
    <n v="264517573.8214286"/>
    <n v="8.6946926515103582E-3"/>
    <n v="1.324439492123893E-2"/>
    <n v="8.6946926515103582E-3"/>
    <m/>
    <m/>
    <m/>
    <m/>
    <m/>
    <m/>
    <m/>
    <m/>
    <m/>
    <m/>
    <m/>
    <n v="106.5348763261479"/>
    <n v="47.700367241404912"/>
    <n v="42.772140523861793"/>
    <n v="445.16111651769381"/>
    <n v="199.31828403761961"/>
    <n v="178.7254511204676"/>
    <n v="13.007165132843641"/>
    <n v="0"/>
    <n v="0"/>
    <n v="13.62655394869334"/>
    <n v="29.111274344935769"/>
    <n v="50.170494083825481"/>
    <n v="0.61938881584969729"/>
    <n v="13.62655394869334"/>
    <n v="92.908322377454596"/>
    <n v="54.351066551578889"/>
    <n v="0"/>
    <n v="0"/>
    <n v="56.939212577844557"/>
    <n v="121.6428632344861"/>
    <n v="209.6398281275186"/>
    <n v="2.5881460262656621"/>
    <n v="56.939212577844557"/>
    <n v="388.2219039398492"/>
    <m/>
    <m/>
    <n v="17.457142857142859"/>
    <n v="15.41428571428572"/>
  </r>
  <r>
    <x v="0"/>
    <s v="Animal Fat"/>
    <x v="2"/>
    <s v="Aviation Fuel"/>
    <x v="4"/>
    <n v="2.3214285714285721"/>
    <s v="Million Gallons"/>
    <s v="MGal"/>
    <n v="330646967.27678579"/>
    <s v="MJ"/>
    <n v="330646967.27678579"/>
    <n v="1.045505710529197E-2"/>
    <n v="1.6142184942452679E-2"/>
    <n v="1.045505710529197E-2"/>
    <m/>
    <m/>
    <m/>
    <m/>
    <m/>
    <m/>
    <m/>
    <m/>
    <m/>
    <m/>
    <m/>
    <n v="103.5137238537759"/>
    <n v="46.347663907116107"/>
    <n v="41.559193528957429"/>
    <n v="548.6748403714696"/>
    <n v="245.66594794473579"/>
    <n v="220.28464464942499"/>
    <n v="12.638303493774959"/>
    <n v="0"/>
    <n v="0"/>
    <n v="13.240127469669011"/>
    <n v="28.285726867020148"/>
    <n v="48.747742047417717"/>
    <n v="0.60182397589404579"/>
    <n v="13.240127469669011"/>
    <n v="90.273596384106881"/>
    <n v="66.989370045353851"/>
    <n v="0"/>
    <n v="0"/>
    <n v="70.179340047513563"/>
    <n v="149.92859010150619"/>
    <n v="258.38757017493629"/>
    <n v="3.1899700021597068"/>
    <n v="70.179340047513563"/>
    <n v="478.49550032395609"/>
    <m/>
    <m/>
    <n v="21.821428571428569"/>
    <n v="19.267857142857149"/>
  </r>
  <r>
    <x v="0"/>
    <s v="Animal Fat"/>
    <x v="2"/>
    <s v="Aviation Fuel"/>
    <x v="5"/>
    <n v="2.785714285714286"/>
    <s v="Million Gallons"/>
    <s v="MGal"/>
    <n v="396776360.73214298"/>
    <s v="MJ"/>
    <n v="396776360.73214298"/>
    <n v="1.2046130311827861E-2"/>
    <n v="1.8870683716420721E-2"/>
    <n v="1.2046130311827861E-2"/>
    <m/>
    <m/>
    <m/>
    <m/>
    <m/>
    <m/>
    <m/>
    <m/>
    <m/>
    <m/>
    <m/>
    <n v="100.5782462568632"/>
    <n v="45.033320996790827"/>
    <n v="40.380643699928513"/>
    <n v="649.25308662833288"/>
    <n v="290.69926894152661"/>
    <n v="260.66528834935349"/>
    <n v="12.279902159268181"/>
    <n v="0"/>
    <n v="0"/>
    <n v="12.86465940494762"/>
    <n v="27.483590546933542"/>
    <n v="47.365336900034407"/>
    <n v="0.5847572456794371"/>
    <n v="12.86465940494762"/>
    <n v="87.713586851915565"/>
    <n v="79.269272204622027"/>
    <n v="0"/>
    <n v="0"/>
    <n v="83.043999452461179"/>
    <n v="177.4121806484398"/>
    <n v="305.75290707497072"/>
    <n v="3.7747272478391438"/>
    <n v="83.043999452461179"/>
    <n v="566.20908717587167"/>
    <m/>
    <m/>
    <n v="26.18571428571429"/>
    <n v="23.121428571428581"/>
  </r>
  <r>
    <x v="0"/>
    <s v="Animal Fat"/>
    <x v="2"/>
    <s v="Aviation Fuel"/>
    <x v="6"/>
    <n v="3.25"/>
    <s v="Million Gallons"/>
    <s v="MGal"/>
    <n v="462905754.18750018"/>
    <s v="MJ"/>
    <n v="462905754.18750018"/>
    <n v="1.4053818697132511E-2"/>
    <n v="2.2015797669157511E-2"/>
    <n v="1.4053818697132511E-2"/>
    <m/>
    <m/>
    <m/>
    <m/>
    <m/>
    <m/>
    <m/>
    <m/>
    <m/>
    <m/>
    <m/>
    <n v="97.726013937979005"/>
    <n v="43.756250672401798"/>
    <n v="39.235515590176611"/>
    <n v="746.9791005663119"/>
    <n v="334.4555196139284"/>
    <n v="299.90080393953008"/>
    <n v="11.93166449242767"/>
    <n v="0"/>
    <n v="0"/>
    <n v="12.49983899206708"/>
    <n v="26.704201483052401"/>
    <n v="46.022134470792437"/>
    <n v="0.5681744996394128"/>
    <n v="12.49983899206708"/>
    <n v="85.226174945911922"/>
    <n v="91.200936697049698"/>
    <n v="0"/>
    <n v="0"/>
    <n v="95.543838444528262"/>
    <n v="204.1163821314922"/>
    <n v="351.77504154576309"/>
    <n v="4.3429017474785567"/>
    <n v="95.543838444528262"/>
    <n v="651.43526212178358"/>
    <m/>
    <m/>
    <n v="30.55"/>
    <n v="26.975000000000009"/>
  </r>
  <r>
    <x v="0"/>
    <s v="Animal Fat"/>
    <x v="2"/>
    <s v="Aviation Fuel"/>
    <x v="7"/>
    <n v="3.7142857142857149"/>
    <s v="Million Gallons"/>
    <s v="MGal"/>
    <n v="529035147.64285731"/>
    <s v="MJ"/>
    <n v="529035147.64285731"/>
    <n v="1.606150708243715E-2"/>
    <n v="2.5160911621894301E-2"/>
    <n v="1.606150708243715E-2"/>
    <m/>
    <m/>
    <m/>
    <m/>
    <m/>
    <m/>
    <m/>
    <m/>
    <m/>
    <m/>
    <m/>
    <n v="94.954666199047765"/>
    <n v="42.515395945204723"/>
    <n v="38.122861415151682"/>
    <n v="841.93376676535956"/>
    <n v="376.97091555913312"/>
    <n v="338.02366535468178"/>
    <n v="11.59330226848839"/>
    <n v="0"/>
    <n v="0"/>
    <n v="12.145364281273549"/>
    <n v="25.946914600902581"/>
    <n v="44.717023035598068"/>
    <n v="0.55206201278516143"/>
    <n v="12.145364281273549"/>
    <n v="82.809301917774206"/>
    <n v="102.7942389655381"/>
    <n v="0"/>
    <n v="0"/>
    <n v="107.68920272580181"/>
    <n v="230.06329673239469"/>
    <n v="396.49206458136121"/>
    <n v="4.8949637602637184"/>
    <n v="107.68920272580181"/>
    <n v="734.24456403955776"/>
    <m/>
    <m/>
    <n v="34.914285714285718"/>
    <n v="30.82857142857144"/>
  </r>
  <r>
    <x v="0"/>
    <s v="Animal Fat"/>
    <x v="2"/>
    <s v="Aviation Fuel"/>
    <x v="8"/>
    <n v="4.1785714285714288"/>
    <s v="Million Gallons"/>
    <s v="MGal"/>
    <n v="595164541.09821439"/>
    <s v="MJ"/>
    <n v="595164541.09821439"/>
    <n v="1.8069195467741789E-2"/>
    <n v="2.8306025574631081E-2"/>
    <n v="1.8069195467741789E-2"/>
    <m/>
    <m/>
    <m/>
    <m/>
    <m/>
    <m/>
    <m/>
    <m/>
    <m/>
    <m/>
    <m/>
    <n v="92.261909287477437"/>
    <n v="41.309729800903661"/>
    <n v="37.041760267902127"/>
    <n v="934.19567605283703"/>
    <n v="418.28064536003677"/>
    <n v="375.06542562258392"/>
    <n v="11.264535436261781"/>
    <n v="0"/>
    <n v="0"/>
    <n v="11.80094188560758"/>
    <n v="25.211103119252549"/>
    <n v="43.448922397009717"/>
    <n v="0.53640644934579906"/>
    <n v="11.80094188560758"/>
    <n v="80.460967401869851"/>
    <n v="114.05877440179989"/>
    <n v="0"/>
    <n v="0"/>
    <n v="119.49014461140941"/>
    <n v="255.2743998516473"/>
    <n v="439.94098697837092"/>
    <n v="5.4313702096095184"/>
    <n v="119.49014461140941"/>
    <n v="814.70553144142764"/>
    <m/>
    <m/>
    <n v="39.278571428571432"/>
    <n v="34.682142857142857"/>
  </r>
  <r>
    <x v="0"/>
    <s v="Animal Fat"/>
    <x v="2"/>
    <s v="Aviation Fuel"/>
    <x v="9"/>
    <n v="4.6428571428571432"/>
    <s v="Million Gallons"/>
    <s v="MGal"/>
    <n v="661293934.55357158"/>
    <s v="MJ"/>
    <n v="661293934.55357158"/>
    <n v="2.0076883853046439E-2"/>
    <n v="3.1451139527367868E-2"/>
    <n v="2.0076883853046439E-2"/>
    <m/>
    <m/>
    <m/>
    <m/>
    <m/>
    <m/>
    <m/>
    <m/>
    <m/>
    <m/>
    <m/>
    <n v="89.645514497697164"/>
    <n v="40.13825434962569"/>
    <n v="35.991317356870987"/>
    <n v="1023.841190550534"/>
    <n v="458.41889970966253"/>
    <n v="411.05674297945501"/>
    <n v="10.94509188634675"/>
    <n v="0"/>
    <n v="0"/>
    <n v="11.466286738077541"/>
    <n v="24.49615803134748"/>
    <n v="42.216782990194602"/>
    <n v="0.52119485173079749"/>
    <n v="11.466286738077541"/>
    <n v="78.179227759619621"/>
    <n v="125.0038662881466"/>
    <n v="0"/>
    <n v="0"/>
    <n v="130.95643134948691"/>
    <n v="279.77055788299481"/>
    <n v="482.1577699685655"/>
    <n v="5.9525650613403149"/>
    <n v="130.95643134948691"/>
    <n v="892.88475920104725"/>
    <m/>
    <m/>
    <n v="43.642857142857153"/>
    <n v="38.535714285714292"/>
  </r>
  <r>
    <x v="0"/>
    <s v="Animal Fat"/>
    <x v="2"/>
    <s v="Aviation Fuel"/>
    <x v="10"/>
    <n v="5.1071428571428577"/>
    <s v="Million Gallons"/>
    <s v="MGal"/>
    <n v="727423328.00892878"/>
    <s v="MJ"/>
    <n v="727423328.00892878"/>
    <n v="2.2084572238351079E-2"/>
    <n v="3.4596253480104651E-2"/>
    <n v="2.2084572238351079E-2"/>
    <m/>
    <m/>
    <m/>
    <m/>
    <m/>
    <m/>
    <m/>
    <m/>
    <m/>
    <m/>
    <m/>
    <n v="87.10331632653066"/>
    <n v="39.000000000000028"/>
    <n v="34.970663265306143"/>
    <n v="1110.9445068770649"/>
    <n v="497.41889970966253"/>
    <n v="446.0274062447611"/>
    <n v="10.63470722591363"/>
    <n v="0"/>
    <n v="0"/>
    <n v="11.141121855719041"/>
    <n v="23.801487600854308"/>
    <n v="41.019585014238267"/>
    <n v="0.50641462980541085"/>
    <n v="11.141121855719041"/>
    <n v="75.962194470811625"/>
    <n v="135.6385735140602"/>
    <n v="0"/>
    <n v="0"/>
    <n v="142.097553205206"/>
    <n v="303.57204548384908"/>
    <n v="523.17735498280376"/>
    <n v="6.4589796911457258"/>
    <n v="142.097553205206"/>
    <n v="968.84695367185884"/>
    <m/>
    <m/>
    <n v="48.00714285714286"/>
    <n v="42.389285714285727"/>
  </r>
  <r>
    <x v="0"/>
    <s v="Animal Fat"/>
    <x v="2"/>
    <s v="Aviation Fuel"/>
    <x v="11"/>
    <n v="5.5714285714285721"/>
    <s v="Million Gallons"/>
    <s v="MGal"/>
    <n v="793552721.46428597"/>
    <s v="MJ"/>
    <n v="793552721.46428597"/>
    <n v="2.4092260623655711E-2"/>
    <n v="3.7741367432841448E-2"/>
    <n v="2.4092260623655711E-2"/>
    <m/>
    <m/>
    <m/>
    <m/>
    <m/>
    <m/>
    <m/>
    <m/>
    <m/>
    <m/>
    <m/>
    <n v="84.633210680881973"/>
    <n v="37.894024656659901"/>
    <n v="33.978953231673351"/>
    <n v="1195.5777175579469"/>
    <n v="535.31292436632236"/>
    <n v="480.00635947643451"/>
    <n v="10.33312455987512"/>
    <n v="0"/>
    <n v="0"/>
    <n v="10.825178110345369"/>
    <n v="23.126516872101469"/>
    <n v="39.856337588089772"/>
    <n v="0.49205355047024402"/>
    <n v="10.825178110345369"/>
    <n v="73.808032570536611"/>
    <n v="145.97169807393541"/>
    <n v="0"/>
    <n v="0"/>
    <n v="152.92273131555129"/>
    <n v="326.69856235595063"/>
    <n v="563.03369257089355"/>
    <n v="6.9510332416159697"/>
    <n v="152.92273131555129"/>
    <n v="1042.654986242396"/>
    <m/>
    <m/>
    <n v="52.371428571428567"/>
    <n v="46.242857142857147"/>
  </r>
  <r>
    <x v="0"/>
    <s v="Animal Fat"/>
    <x v="2"/>
    <s v="Aviation Fuel"/>
    <x v="12"/>
    <n v="6.0357142857142856"/>
    <s v="Million Gallons"/>
    <s v="MGal"/>
    <n v="859682114.91964316"/>
    <s v="MJ"/>
    <n v="859682114.91964316"/>
    <n v="2.6099949008960361E-2"/>
    <n v="4.0886481385578231E-2"/>
    <n v="2.6099949008960361E-2"/>
    <m/>
    <m/>
    <m/>
    <m/>
    <m/>
    <m/>
    <m/>
    <m/>
    <m/>
    <m/>
    <m/>
    <n v="82.233153136246941"/>
    <n v="36.819412940501209"/>
    <n v="33.015366450474929"/>
    <n v="1277.8108706941939"/>
    <n v="572.13233730682362"/>
    <n v="513.02172592690931"/>
    <n v="10.040094278262711"/>
    <n v="0"/>
    <n v="0"/>
    <n v="10.51819400579903"/>
    <n v="22.470687194207009"/>
    <n v="38.726077930441868"/>
    <n v="0.47809972753631941"/>
    <n v="10.51819400579903"/>
    <n v="71.714959130447909"/>
    <n v="156.01179235219811"/>
    <n v="0"/>
    <n v="0"/>
    <n v="163.44092532135039"/>
    <n v="349.16924955015759"/>
    <n v="601.75977050133542"/>
    <n v="7.4291329691522892"/>
    <n v="163.44092532135039"/>
    <n v="1114.3699453728429"/>
    <m/>
    <m/>
    <n v="56.735714285714288"/>
    <n v="50.096428571428582"/>
  </r>
  <r>
    <x v="0"/>
    <s v="Animal Fat"/>
    <x v="2"/>
    <s v="Aviation Fuel"/>
    <x v="13"/>
    <n v="6.5000000000000009"/>
    <s v="Million Gallons"/>
    <s v="MGal"/>
    <n v="925811508.37500036"/>
    <s v="MJ"/>
    <n v="925811508.37500036"/>
    <n v="2.8107637394265011E-2"/>
    <n v="4.4031595338315008E-2"/>
    <n v="2.8107637394265011E-2"/>
    <m/>
    <m/>
    <m/>
    <m/>
    <m/>
    <m/>
    <m/>
    <m/>
    <m/>
    <m/>
    <m/>
    <n v="79.901157244610985"/>
    <n v="35.7752754310537"/>
    <n v="32.079105392896359"/>
    <n v="1357.712027938805"/>
    <n v="607.90761273787734"/>
    <n v="545.10083131980571"/>
    <n v="9.7553738496327362"/>
    <n v="0"/>
    <n v="0"/>
    <n v="10.21991546152001"/>
    <n v="21.833455758701842"/>
    <n v="37.627870562869127"/>
    <n v="0.46454161188727322"/>
    <n v="10.21991546152001"/>
    <n v="69.681241783090968"/>
    <n v="165.7671662018308"/>
    <n v="0"/>
    <n v="0"/>
    <n v="173.66084078287039"/>
    <n v="371.00270530885939"/>
    <n v="639.38764106420456"/>
    <n v="7.893674581039563"/>
    <n v="173.66084078287039"/>
    <n v="1184.051187155934"/>
    <m/>
    <m/>
    <n v="61.100000000000009"/>
    <n v="53.950000000000017"/>
  </r>
  <r>
    <x v="0"/>
    <s v="Animal Fat"/>
    <x v="2"/>
    <s v="Aviation Fuel"/>
    <x v="14"/>
    <n v="6.9642857142857153"/>
    <s v="Million Gallons"/>
    <s v="MGal"/>
    <n v="991940901.83035755"/>
    <s v="MJ"/>
    <n v="991940901.83035755"/>
    <n v="3.0115325779569661E-2"/>
    <n v="4.7176709291051819E-2"/>
    <n v="3.0115325779569661E-2"/>
    <m/>
    <m/>
    <m/>
    <m/>
    <m/>
    <m/>
    <m/>
    <m/>
    <m/>
    <m/>
    <m/>
    <n v="77.635292890331939"/>
    <n v="34.760747930337097"/>
    <n v="31.169395146718081"/>
    <n v="1435.3473208291371"/>
    <n v="642.6683606682144"/>
    <n v="576.27022646652381"/>
    <n v="9.4787276203312256"/>
    <n v="0"/>
    <n v="0"/>
    <n v="9.9300956022517592"/>
    <n v="21.214295150265119"/>
    <n v="36.560806535563287"/>
    <n v="0.45136798192053451"/>
    <n v="9.9300956022517592"/>
    <n v="67.705197288080186"/>
    <n v="175.245893822162"/>
    <n v="0"/>
    <n v="0"/>
    <n v="183.59093638512209"/>
    <n v="392.21700045912462"/>
    <n v="675.94844759976786"/>
    <n v="8.3450425629600975"/>
    <n v="183.59093638512209"/>
    <n v="1251.7563844440151"/>
    <m/>
    <m/>
    <n v="65.464285714285722"/>
    <n v="57.803571428571438"/>
  </r>
  <r>
    <x v="0"/>
    <s v="Animal Fat"/>
    <x v="2"/>
    <s v="Aviation Fuel"/>
    <x v="15"/>
    <n v="7.4285714285714297"/>
    <s v="Million Gallons"/>
    <s v="MGal"/>
    <n v="1058070295.285715"/>
    <s v="MJ"/>
    <n v="1058070295.285715"/>
    <n v="3.2123014164874307E-2"/>
    <n v="5.0321823243788602E-2"/>
    <n v="3.2123014164874307E-2"/>
    <m/>
    <m/>
    <m/>
    <m/>
    <m/>
    <m/>
    <m/>
    <m/>
    <m/>
    <m/>
    <m/>
    <n v="75.433684692647418"/>
    <n v="33.774990747593137"/>
    <n v="30.285482774946399"/>
    <n v="1510.781005521784"/>
    <n v="676.44335141580757"/>
    <n v="606.55570924147014"/>
    <n v="9.2099266194511387"/>
    <n v="0"/>
    <n v="0"/>
    <n v="9.6484945537107158"/>
    <n v="20.61269291020017"/>
    <n v="35.52400267502582"/>
    <n v="0.43856793425957802"/>
    <n v="9.6484945537107158"/>
    <n v="65.785190138936699"/>
    <n v="184.45582044161321"/>
    <n v="0"/>
    <n v="0"/>
    <n v="193.2394309388329"/>
    <n v="412.82969336932467"/>
    <n v="711.47245027479369"/>
    <n v="8.7836104972196747"/>
    <n v="193.2394309388329"/>
    <n v="1317.5415745829509"/>
    <m/>
    <m/>
    <n v="69.828571428571436"/>
    <n v="61.657142857142873"/>
  </r>
  <r>
    <x v="0"/>
    <s v="Animal Fat"/>
    <x v="2"/>
    <s v="Aviation Fuel"/>
    <x v="16"/>
    <n v="7.8928571428571441"/>
    <s v="Million Gallons"/>
    <s v="MGal"/>
    <n v="1124199688.7410719"/>
    <s v="MJ"/>
    <n v="1124199688.7410719"/>
    <n v="3.413070255017895E-2"/>
    <n v="5.3466937196525392E-2"/>
    <n v="3.413070255017895E-2"/>
    <m/>
    <m/>
    <m/>
    <m/>
    <m/>
    <m/>
    <m/>
    <m/>
    <m/>
    <m/>
    <m/>
    <n v="73.294510453484307"/>
    <n v="32.817188004301372"/>
    <n v="29.426636692632481"/>
    <n v="1584.075515975268"/>
    <n v="709.2605394201089"/>
    <n v="635.98234593410268"/>
    <n v="8.9487483693207572"/>
    <n v="0"/>
    <n v="0"/>
    <n v="9.3748792440503195"/>
    <n v="20.028151112289311"/>
    <n v="34.516600853094353"/>
    <n v="0.42613087472955991"/>
    <n v="9.3748792440503195"/>
    <n v="63.919631209433987"/>
    <n v="193.40456881093391"/>
    <n v="0"/>
    <n v="0"/>
    <n v="202.6143101828832"/>
    <n v="432.85784448161411"/>
    <n v="745.98905112788805"/>
    <n v="9.2097413719492351"/>
    <n v="202.6143101828832"/>
    <n v="1381.461205792385"/>
    <m/>
    <m/>
    <n v="74.19285714285715"/>
    <n v="65.5107142857143"/>
  </r>
  <r>
    <x v="0"/>
    <s v="Animal Fat"/>
    <x v="2"/>
    <s v="Aviation Fuel"/>
    <x v="17"/>
    <n v="8.3571428571428577"/>
    <s v="Million Gallons"/>
    <s v="MGal"/>
    <n v="1190329082.196429"/>
    <s v="MJ"/>
    <n v="1190329082.196429"/>
    <n v="3.6138390935483579E-2"/>
    <n v="5.6612051149262162E-2"/>
    <n v="3.6138390935483579E-2"/>
    <m/>
    <m/>
    <m/>
    <m/>
    <m/>
    <m/>
    <m/>
    <m/>
    <m/>
    <m/>
    <m/>
    <n v="71.21599964928572"/>
    <n v="31.886546958903491"/>
    <n v="28.592146061363721"/>
    <n v="1655.291515624554"/>
    <n v="741.14708637901242"/>
    <n v="664.57449199546636"/>
    <n v="8.6949767013662793"/>
    <n v="0"/>
    <n v="0"/>
    <n v="9.1090232109551508"/>
    <n v="19.460185950676909"/>
    <n v="33.53776727669851"/>
    <n v="0.41404650958887051"/>
    <n v="9.1090232109551508"/>
    <n v="62.10697643833057"/>
    <n v="202.09954551230021"/>
    <n v="0"/>
    <n v="0"/>
    <n v="211.72333339383829"/>
    <n v="452.31803043229093"/>
    <n v="779.52681840458649"/>
    <n v="9.6237878815381048"/>
    <n v="211.72333339383829"/>
    <n v="1443.568182230716"/>
    <m/>
    <m/>
    <n v="78.557142857142864"/>
    <n v="69.364285714285728"/>
  </r>
  <r>
    <x v="0"/>
    <s v="Animal Fat"/>
    <x v="2"/>
    <s v="Aviation Fuel"/>
    <x v="18"/>
    <n v="8.8214285714285712"/>
    <s v="Million Gallons"/>
    <s v="MGal"/>
    <n v="1256458475.6517861"/>
    <s v="MJ"/>
    <n v="1256458475.6517861"/>
    <n v="3.8146079320788222E-2"/>
    <n v="5.9757165101998938E-2"/>
    <n v="3.8146079320788222E-2"/>
    <m/>
    <m/>
    <m/>
    <m/>
    <m/>
    <m/>
    <m/>
    <m/>
    <m/>
    <m/>
    <m/>
    <n v="69.196431965608042"/>
    <n v="30.982297350677729"/>
    <n v="27.78132020092659"/>
    <n v="1724.4879475901621"/>
    <n v="772.12938372969018"/>
    <n v="692.355812196393"/>
    <n v="8.4484015771963303"/>
    <n v="0"/>
    <n v="0"/>
    <n v="8.8507064142056802"/>
    <n v="18.90832733943941"/>
    <n v="32.586691797757283"/>
    <n v="0.4023048370093491"/>
    <n v="8.8507064142056802"/>
    <n v="60.34572555140236"/>
    <n v="210.54794708949649"/>
    <n v="0"/>
    <n v="0"/>
    <n v="220.57403980804401"/>
    <n v="471.22635777173042"/>
    <n v="812.11351020234383"/>
    <n v="10.026092718547449"/>
    <n v="220.57403980804401"/>
    <n v="1503.913907782118"/>
    <m/>
    <m/>
    <n v="82.921428571428564"/>
    <n v="73.217857142857156"/>
  </r>
  <r>
    <x v="0"/>
    <s v="Animal Fat"/>
    <x v="2"/>
    <s v="Aviation Fuel"/>
    <x v="19"/>
    <n v="9.2857142857142847"/>
    <s v="Million Gallons"/>
    <s v="MGal"/>
    <n v="1322587869.1071429"/>
    <s v="MJ"/>
    <n v="1322587869.1071429"/>
    <n v="4.0153767706092858E-2"/>
    <n v="6.2902279054735721E-2"/>
    <n v="4.0153767706092858E-2"/>
    <m/>
    <m/>
    <m/>
    <m/>
    <m/>
    <m/>
    <m/>
    <m/>
    <m/>
    <m/>
    <m/>
    <n v="67.234135873272791"/>
    <n v="30.10369076221923"/>
    <n v="26.99348801765321"/>
    <n v="1791.722083463435"/>
    <n v="802.23307449190929"/>
    <n v="719.34930021404614"/>
    <n v="8.2088189147600499"/>
    <n v="0"/>
    <n v="0"/>
    <n v="8.5997150535581479"/>
    <n v="18.37211852351059"/>
    <n v="31.662587242645909"/>
    <n v="0.39089613879809759"/>
    <n v="8.5997150535581479"/>
    <n v="58.634420819714641"/>
    <n v="218.7567660042566"/>
    <n v="0"/>
    <n v="0"/>
    <n v="229.17375486160219"/>
    <n v="489.59847629524091"/>
    <n v="843.77609744498977"/>
    <n v="10.416988857345549"/>
    <n v="229.17375486160219"/>
    <n v="1562.548328601833"/>
    <m/>
    <m/>
    <n v="87.285714285714278"/>
    <n v="77.071428571428569"/>
  </r>
  <r>
    <x v="0"/>
    <s v="Animal Fat"/>
    <x v="2"/>
    <s v="Aviation Fuel"/>
    <x v="20"/>
    <n v="9.75"/>
    <s v="Million Gallons"/>
    <s v="MGal"/>
    <n v="1388717262.5625"/>
    <s v="MJ"/>
    <n v="1388717262.5625"/>
    <n v="4.2161456091397508E-2"/>
    <n v="6.6047393007472519E-2"/>
    <n v="4.2161456091397508E-2"/>
    <m/>
    <m/>
    <m/>
    <m/>
    <m/>
    <m/>
    <m/>
    <m/>
    <m/>
    <m/>
    <m/>
    <n v="65.327487244898151"/>
    <n v="29.250000000000089"/>
    <n v="26.227997448979671"/>
    <n v="1857.049570708333"/>
    <n v="831.48307449190941"/>
    <n v="745.57729766302589"/>
    <n v="7.9760304194352392"/>
    <n v="0"/>
    <n v="0"/>
    <n v="8.3558413917892995"/>
    <n v="17.851115700640769"/>
    <n v="30.76468876067878"/>
    <n v="0.37981097235405897"/>
    <n v="8.3558413917892995"/>
    <n v="56.971645853108853"/>
    <n v="226.73279642369181"/>
    <n v="0"/>
    <n v="0"/>
    <n v="237.52959625339139"/>
    <n v="507.44959199588169"/>
    <n v="874.5407862056685"/>
    <n v="10.79679982969961"/>
    <n v="237.52959625339139"/>
    <n v="1619.519974454942"/>
    <m/>
    <m/>
    <n v="91.65"/>
    <n v="80.925000000000011"/>
  </r>
  <r>
    <x v="0"/>
    <s v="Animal Manure"/>
    <x v="3"/>
    <s v="Gas Grid"/>
    <x v="0"/>
    <n v="353.57142857142861"/>
    <s v="Million Cubic Feet"/>
    <s v="MCF"/>
    <n v="386453571.42857152"/>
    <s v="MJ"/>
    <n v="386453571.42857152"/>
    <n v="8.25078375E-2"/>
    <n v="0.15836867357142859"/>
    <n v="8.9270774999999997E-2"/>
    <n v="1.9993622448979589E-2"/>
    <s v="Million Tons"/>
    <m/>
    <m/>
    <m/>
    <m/>
    <m/>
    <m/>
    <m/>
    <m/>
    <n v="278172138.42058569"/>
    <n v="190.15914137675799"/>
    <n v="61.920799407846047"/>
    <n v="68.149518874907486"/>
    <n v="190.15914137675799"/>
    <n v="61.920799407846047"/>
    <n v="68.149518874907486"/>
    <n v="0"/>
    <n v="0"/>
    <n v="0"/>
    <n v="9.0551972084170487"/>
    <n v="0"/>
    <n v="181.10394416834089"/>
    <n v="0"/>
    <n v="9.0551972084170487"/>
    <n v="181.10394416834089"/>
    <n v="0"/>
    <n v="0"/>
    <n v="0"/>
    <n v="9.0551972084170487"/>
    <n v="0"/>
    <n v="181.10394416834089"/>
    <n v="0"/>
    <n v="9.0551972084170487"/>
    <n v="181.10394416834089"/>
    <m/>
    <m/>
    <n v="16.854182087342711"/>
    <n v="16.487786824574389"/>
  </r>
  <r>
    <x v="0"/>
    <s v="Animal Manure"/>
    <x v="3"/>
    <s v="Gas Grid"/>
    <x v="1"/>
    <n v="707.14285714285722"/>
    <s v="Million Cubic Feet"/>
    <s v="MCF"/>
    <n v="772907142.85714293"/>
    <s v="MJ"/>
    <n v="772907142.85714293"/>
    <n v="0.165015675"/>
    <n v="0.31673734714285717"/>
    <n v="0.17854154999999999"/>
    <n v="3.9987244897959177E-2"/>
    <s v="Million Tons"/>
    <m/>
    <m/>
    <m/>
    <m/>
    <m/>
    <m/>
    <m/>
    <m/>
    <n v="556344276.84117138"/>
    <n v="184.76654338513171"/>
    <n v="60.164828192846358"/>
    <n v="66.216911502185937"/>
    <n v="374.92568476188978"/>
    <n v="122.0856276006924"/>
    <n v="134.36643037709339"/>
    <n v="0"/>
    <n v="0"/>
    <n v="0"/>
    <n v="8.7984068278634151"/>
    <n v="0"/>
    <n v="175.96813655726831"/>
    <n v="0"/>
    <n v="8.7984068278634151"/>
    <n v="175.96813655726831"/>
    <n v="0"/>
    <n v="0"/>
    <n v="0"/>
    <n v="17.853604036280469"/>
    <n v="0"/>
    <n v="357.07208072560923"/>
    <n v="0"/>
    <n v="17.853604036280469"/>
    <n v="357.07208072560923"/>
    <m/>
    <m/>
    <n v="33.708364174685428"/>
    <n v="32.975573649148792"/>
  </r>
  <r>
    <x v="0"/>
    <s v="Animal Manure"/>
    <x v="3"/>
    <s v="Gas Grid"/>
    <x v="2"/>
    <n v="1060.714285714286"/>
    <s v="Million Cubic Feet"/>
    <s v="MCF"/>
    <n v="1159360714.2857139"/>
    <s v="MJ"/>
    <n v="1159360714.2857139"/>
    <n v="0.24752351249999999"/>
    <n v="0.47510602071428581"/>
    <n v="0.26781232500000002"/>
    <n v="5.9980867346938783E-2"/>
    <s v="Million Tons"/>
    <m/>
    <m/>
    <m/>
    <m/>
    <m/>
    <m/>
    <m/>
    <m/>
    <n v="834516415.26175702"/>
    <n v="179.52687053235891"/>
    <n v="58.458653410344219"/>
    <n v="64.339109670556354"/>
    <n v="554.45255529424867"/>
    <n v="180.54428101103659"/>
    <n v="198.70554004764981"/>
    <n v="0"/>
    <n v="0"/>
    <n v="0"/>
    <n v="8.5488985967789937"/>
    <n v="0"/>
    <n v="170.97797193557989"/>
    <n v="0"/>
    <n v="8.5488985967789937"/>
    <n v="170.97797193557989"/>
    <n v="0"/>
    <n v="0"/>
    <n v="0"/>
    <n v="26.402502633059459"/>
    <n v="0"/>
    <n v="528.05005266118917"/>
    <n v="0"/>
    <n v="26.402502633059459"/>
    <n v="528.05005266118917"/>
    <m/>
    <m/>
    <n v="50.562546262028128"/>
    <n v="49.463360473723171"/>
  </r>
  <r>
    <x v="0"/>
    <s v="Animal Manure"/>
    <x v="3"/>
    <s v="Gas Grid"/>
    <x v="3"/>
    <n v="1414.285714285714"/>
    <s v="Million Cubic Feet"/>
    <s v="MCF"/>
    <n v="1545814285.7142861"/>
    <s v="MJ"/>
    <n v="1545814285.7142861"/>
    <n v="0.33003135"/>
    <n v="0.63347469428571435"/>
    <n v="0.35708309999999999"/>
    <n v="7.9974489795918369E-2"/>
    <s v="Million Tons"/>
    <m/>
    <m/>
    <m/>
    <m/>
    <m/>
    <m/>
    <m/>
    <m/>
    <n v="1112688553.682343"/>
    <n v="174.4357861150306"/>
    <n v="56.80086291606969"/>
    <n v="62.514559185733511"/>
    <n v="728.88834140927929"/>
    <n v="237.34514392710631"/>
    <n v="261.22009923338328"/>
    <n v="0"/>
    <n v="0"/>
    <n v="0"/>
    <n v="8.3064660054776489"/>
    <n v="0"/>
    <n v="166.12932010955299"/>
    <n v="0"/>
    <n v="8.3064660054776489"/>
    <n v="166.12932010955299"/>
    <n v="0"/>
    <n v="0"/>
    <n v="0"/>
    <n v="34.708968638537108"/>
    <n v="0"/>
    <n v="694.17937277074213"/>
    <n v="0"/>
    <n v="34.708968638537108"/>
    <n v="694.17937277074213"/>
    <m/>
    <m/>
    <n v="67.416728349370857"/>
    <n v="65.95114729829757"/>
  </r>
  <r>
    <x v="0"/>
    <s v="Animal Manure"/>
    <x v="3"/>
    <s v="Gas Grid"/>
    <x v="4"/>
    <n v="1767.8571428571429"/>
    <s v="Million Cubic Feet"/>
    <s v="MCF"/>
    <n v="1932267857.1428571"/>
    <s v="MJ"/>
    <n v="1932267857.1428571"/>
    <n v="0.41253918750000002"/>
    <n v="0.79184336785714293"/>
    <n v="0.44635387500000001"/>
    <n v="9.9968112244897975E-2"/>
    <s v="Million Tons"/>
    <m/>
    <m/>
    <m/>
    <m/>
    <m/>
    <m/>
    <m/>
    <m/>
    <n v="1390860692.1029291"/>
    <n v="169.48907641145689"/>
    <n v="55.190084611823131"/>
    <n v="60.741749927805337"/>
    <n v="898.37741782073613"/>
    <n v="292.53522853892952"/>
    <n v="321.96184916118858"/>
    <n v="0"/>
    <n v="0"/>
    <n v="0"/>
    <n v="8.070908400545564"/>
    <n v="0"/>
    <n v="161.4181680109113"/>
    <n v="0"/>
    <n v="8.070908400545564"/>
    <n v="161.4181680109113"/>
    <n v="0"/>
    <n v="0"/>
    <n v="0"/>
    <n v="42.77987703908267"/>
    <n v="0"/>
    <n v="855.59754078165338"/>
    <n v="0"/>
    <n v="42.77987703908267"/>
    <n v="855.59754078165338"/>
    <m/>
    <m/>
    <n v="84.270910436713564"/>
    <n v="82.43893412287197"/>
  </r>
  <r>
    <x v="0"/>
    <s v="Animal Manure"/>
    <x v="3"/>
    <s v="Gas Grid"/>
    <x v="5"/>
    <n v="2121.428571428572"/>
    <s v="Million Cubic Feet"/>
    <s v="MCF"/>
    <n v="2318721428.5714288"/>
    <s v="MJ"/>
    <n v="2318721428.5714288"/>
    <n v="0.49504702499999997"/>
    <n v="0.95021204142857152"/>
    <n v="0.53562465000000004"/>
    <n v="0.11996173469387759"/>
    <s v="Million Tons"/>
    <m/>
    <m/>
    <m/>
    <m/>
    <m/>
    <m/>
    <m/>
    <m/>
    <n v="1669032830.523514"/>
    <n v="164.68264719410899"/>
    <n v="53.624985309835097"/>
    <n v="59.019214601356957"/>
    <n v="1063.0600650148449"/>
    <n v="346.16021384876461"/>
    <n v="380.9810637625456"/>
    <n v="0"/>
    <n v="0"/>
    <n v="0"/>
    <n v="7.8420308187670944"/>
    <n v="0"/>
    <n v="156.84061637534191"/>
    <n v="0"/>
    <n v="7.8420308187670944"/>
    <n v="156.84061637534191"/>
    <n v="0"/>
    <n v="0"/>
    <n v="0"/>
    <n v="50.621907857849763"/>
    <n v="0"/>
    <n v="1012.438157156995"/>
    <n v="0"/>
    <n v="50.621907857849763"/>
    <n v="1012.438157156995"/>
    <m/>
    <m/>
    <n v="101.1250925240563"/>
    <n v="98.926720947446341"/>
  </r>
  <r>
    <x v="0"/>
    <s v="Animal Manure"/>
    <x v="3"/>
    <s v="Gas Grid"/>
    <x v="6"/>
    <n v="2475"/>
    <s v="Million Cubic Feet"/>
    <s v="MCF"/>
    <n v="2705175000"/>
    <s v="MJ"/>
    <n v="2705175000"/>
    <n v="0.57755486249999999"/>
    <n v="1.108580715"/>
    <n v="0.62489542499999995"/>
    <n v="0.13995535714285709"/>
    <s v="Million Tons"/>
    <m/>
    <m/>
    <m/>
    <m/>
    <m/>
    <m/>
    <m/>
    <m/>
    <n v="1947204968.9440999"/>
    <n v="160.0125203409637"/>
    <n v="52.104269629331142"/>
    <n v="57.345527521039003"/>
    <n v="1223.072585355809"/>
    <n v="398.26448347809571"/>
    <n v="438.32659128358461"/>
    <n v="0"/>
    <n v="0"/>
    <n v="0"/>
    <n v="7.6196438257601748"/>
    <n v="0"/>
    <n v="152.39287651520351"/>
    <n v="0"/>
    <n v="7.6196438257601748"/>
    <n v="152.39287651520351"/>
    <n v="0"/>
    <n v="0"/>
    <n v="0"/>
    <n v="58.241551683609941"/>
    <n v="0"/>
    <n v="1164.8310336721991"/>
    <n v="0"/>
    <n v="58.241551683609941"/>
    <n v="1164.8310336721991"/>
    <m/>
    <m/>
    <n v="117.97927461139901"/>
    <n v="115.4145077720207"/>
  </r>
  <r>
    <x v="0"/>
    <s v="Animal Manure"/>
    <x v="3"/>
    <s v="Gas Grid"/>
    <x v="7"/>
    <n v="2828.571428571428"/>
    <s v="Million Cubic Feet"/>
    <s v="MCF"/>
    <n v="3091628571.4285712"/>
    <s v="MJ"/>
    <n v="3091628571.4285712"/>
    <n v="0.6600627"/>
    <n v="1.266949388571428"/>
    <n v="0.71416619999999997"/>
    <n v="0.15994897959183671"/>
    <s v="Million Tons"/>
    <m/>
    <m/>
    <m/>
    <m/>
    <m/>
    <m/>
    <m/>
    <m/>
    <n v="2225377107.3646851"/>
    <n v="155.4748305429427"/>
    <n v="50.626678924387903"/>
    <n v="55.719303431574843"/>
    <n v="1378.547415898752"/>
    <n v="448.89116240248359"/>
    <n v="494.04589471515942"/>
    <n v="0"/>
    <n v="0"/>
    <n v="0"/>
    <n v="7.4035633591877481"/>
    <n v="0"/>
    <n v="148.071267183755"/>
    <n v="0"/>
    <n v="7.4035633591877481"/>
    <n v="148.071267183755"/>
    <n v="0"/>
    <n v="0"/>
    <n v="0"/>
    <n v="65.645115042797684"/>
    <n v="0"/>
    <n v="1312.9023008559541"/>
    <n v="0"/>
    <n v="65.645115042797684"/>
    <n v="1312.9023008559541"/>
    <m/>
    <m/>
    <n v="134.83345669874171"/>
    <n v="131.90229459659511"/>
  </r>
  <r>
    <x v="0"/>
    <s v="Animal Manure"/>
    <x v="3"/>
    <s v="Gas Grid"/>
    <x v="8"/>
    <n v="3182.1428571428569"/>
    <s v="Million Cubic Feet"/>
    <s v="MCF"/>
    <n v="3478082142.857142"/>
    <s v="MJ"/>
    <n v="3478082142.857142"/>
    <n v="0.74257053749999991"/>
    <n v="1.4253180621428569"/>
    <n v="0.80343697499999989"/>
    <n v="0.1799426020408163"/>
    <s v="Million Tons"/>
    <m/>
    <m/>
    <m/>
    <m/>
    <m/>
    <m/>
    <m/>
    <m/>
    <n v="2503549245.7852712"/>
    <n v="151.0658221047253"/>
    <n v="49.190990242193777"/>
    <n v="54.139196361231022"/>
    <n v="1529.6132380034769"/>
    <n v="498.08215264467742"/>
    <n v="548.18509107639045"/>
    <n v="0"/>
    <n v="0"/>
    <n v="0"/>
    <n v="7.1936105764154901"/>
    <n v="0"/>
    <n v="143.8722115283098"/>
    <n v="0"/>
    <n v="7.1936105764154901"/>
    <n v="143.8722115283098"/>
    <n v="0"/>
    <n v="0"/>
    <n v="0"/>
    <n v="72.838725619213179"/>
    <n v="0"/>
    <n v="1456.774512384264"/>
    <n v="0"/>
    <n v="72.838725619213179"/>
    <n v="1456.774512384264"/>
    <m/>
    <m/>
    <n v="151.68763878608439"/>
    <n v="148.3900814211695"/>
  </r>
  <r>
    <x v="0"/>
    <s v="Animal Manure"/>
    <x v="3"/>
    <s v="Gas Grid"/>
    <x v="9"/>
    <n v="3535.7142857142849"/>
    <s v="Million Cubic Feet"/>
    <s v="MCF"/>
    <n v="3864535714.2857141"/>
    <s v="MJ"/>
    <n v="3864535714.2857141"/>
    <n v="0.82507837499999992"/>
    <n v="1.583686735714285"/>
    <n v="0.89270774999999991"/>
    <n v="0.19993622448979589"/>
    <s v="Million Tons"/>
    <m/>
    <m/>
    <m/>
    <m/>
    <m/>
    <m/>
    <m/>
    <m/>
    <n v="2781721384.2058558"/>
    <n v="146.78184583628351"/>
    <n v="47.796015310851438"/>
    <n v="52.603898507800999"/>
    <n v="1676.39508383976"/>
    <n v="545.87816795552885"/>
    <n v="600.78898958419143"/>
    <n v="0"/>
    <n v="0"/>
    <n v="0"/>
    <n v="6.9896117064896881"/>
    <n v="0"/>
    <n v="139.7922341297938"/>
    <n v="0"/>
    <n v="6.9896117064896881"/>
    <n v="139.7922341297938"/>
    <n v="0"/>
    <n v="0"/>
    <n v="0"/>
    <n v="79.828337325702861"/>
    <n v="0"/>
    <n v="1596.5667465140571"/>
    <n v="0"/>
    <n v="79.828337325702861"/>
    <n v="1596.5667465140571"/>
    <m/>
    <m/>
    <n v="168.5418208734271"/>
    <n v="164.87786824574391"/>
  </r>
  <r>
    <x v="0"/>
    <s v="Animal Manure"/>
    <x v="3"/>
    <s v="Gas Grid"/>
    <x v="10"/>
    <n v="3889.2857142857142"/>
    <s v="Million Cubic Feet"/>
    <s v="MCF"/>
    <n v="4250989285.7142849"/>
    <s v="MJ"/>
    <n v="4250989285.7142849"/>
    <n v="0.90758621250000004"/>
    <n v="1.7420554092857139"/>
    <n v="0.98197852500000005"/>
    <n v="0.21992984693877549"/>
    <s v="Million Tons"/>
    <m/>
    <m/>
    <m/>
    <m/>
    <m/>
    <m/>
    <m/>
    <m/>
    <n v="3059893522.626442"/>
    <n v="142.6193560325685"/>
    <n v="46.440599555884539"/>
    <n v="51.112139156180618"/>
    <n v="1819.0144398723289"/>
    <n v="592.3187675114134"/>
    <n v="651.90112874037209"/>
    <n v="0"/>
    <n v="0"/>
    <n v="0"/>
    <n v="6.7913979063127856"/>
    <n v="0"/>
    <n v="135.82795812625571"/>
    <n v="0"/>
    <n v="6.7913979063127856"/>
    <n v="135.82795812625571"/>
    <n v="0"/>
    <n v="0"/>
    <n v="0"/>
    <n v="86.619735232015657"/>
    <n v="0"/>
    <n v="1732.394704640313"/>
    <n v="0"/>
    <n v="86.619735232015657"/>
    <n v="1732.394704640313"/>
    <m/>
    <m/>
    <n v="185.39600296076981"/>
    <n v="181.36565507031821"/>
  </r>
  <r>
    <x v="0"/>
    <s v="Animal Manure"/>
    <x v="3"/>
    <s v="Gas Grid"/>
    <x v="11"/>
    <n v="4242.8571428571422"/>
    <s v="Million Cubic Feet"/>
    <s v="MCF"/>
    <n v="4637442857.1428566"/>
    <s v="MJ"/>
    <n v="4637442857.1428566"/>
    <n v="0.99009404999999984"/>
    <n v="1.900424082857143"/>
    <n v="1.0712493000000001"/>
    <n v="0.23992346938775511"/>
    <s v="Million Tons"/>
    <m/>
    <m/>
    <m/>
    <m/>
    <m/>
    <m/>
    <m/>
    <m/>
    <n v="3338065661.0470271"/>
    <n v="138.57490753884881"/>
    <n v="45.123621144634782"/>
    <n v="49.662683626639463"/>
    <n v="1957.5893474111781"/>
    <n v="637.44238865604814"/>
    <n v="701.56381236701156"/>
    <n v="0"/>
    <n v="0"/>
    <n v="0"/>
    <n v="6.5988051208975644"/>
    <n v="0"/>
    <n v="131.9761024179513"/>
    <n v="0"/>
    <n v="6.5988051208975644"/>
    <n v="131.9761024179513"/>
    <n v="0"/>
    <n v="0"/>
    <n v="0"/>
    <n v="93.218540352913209"/>
    <n v="0"/>
    <n v="1864.3708070582641"/>
    <n v="0"/>
    <n v="93.218540352913209"/>
    <n v="1864.3708070582641"/>
    <m/>
    <m/>
    <n v="202.25018504811251"/>
    <n v="197.85344189489271"/>
  </r>
  <r>
    <x v="0"/>
    <s v="Animal Manure"/>
    <x v="3"/>
    <s v="Gas Grid"/>
    <x v="12"/>
    <n v="4596.4285714285706"/>
    <s v="Million Cubic Feet"/>
    <s v="MCF"/>
    <n v="5023896428.5714273"/>
    <s v="MJ"/>
    <n v="5023896428.5714273"/>
    <n v="1.0726018875000001"/>
    <n v="2.0587927564285708"/>
    <n v="1.160520075"/>
    <n v="0.25991709183673462"/>
    <s v="Million Tons"/>
    <m/>
    <m/>
    <m/>
    <m/>
    <m/>
    <m/>
    <m/>
    <m/>
    <n v="3616237799.4676132"/>
    <n v="134.64515289926919"/>
    <n v="43.84399005775817"/>
    <n v="48.254332252917273"/>
    <n v="2092.2345003104469"/>
    <n v="681.28637871380624"/>
    <n v="749.81814461992883"/>
    <n v="0"/>
    <n v="0"/>
    <n v="0"/>
    <n v="6.411673947584247"/>
    <n v="0"/>
    <n v="128.2334789516849"/>
    <n v="0"/>
    <n v="6.411673947584247"/>
    <n v="128.2334789516849"/>
    <n v="0"/>
    <n v="0"/>
    <n v="0"/>
    <n v="99.630214300497457"/>
    <n v="0"/>
    <n v="1992.604286009949"/>
    <n v="0"/>
    <n v="99.630214300497457"/>
    <n v="1992.604286009949"/>
    <m/>
    <m/>
    <n v="219.10436713545519"/>
    <n v="214.34122871946701"/>
  </r>
  <r>
    <x v="0"/>
    <s v="Animal Manure"/>
    <x v="3"/>
    <s v="Gas Grid"/>
    <x v="13"/>
    <n v="4949.9999999999991"/>
    <s v="Million Cubic Feet"/>
    <s v="MCF"/>
    <n v="5410349999.999999"/>
    <s v="MJ"/>
    <n v="5410349999.999999"/>
    <n v="1.155109725"/>
    <n v="2.21716143"/>
    <n v="1.2497908499999999"/>
    <n v="0.27991071428571418"/>
    <s v="Million Tons"/>
    <m/>
    <m/>
    <m/>
    <m/>
    <m/>
    <m/>
    <m/>
    <m/>
    <n v="3894409937.8881989"/>
    <n v="130.82683958627291"/>
    <n v="42.60064718705226"/>
    <n v="46.88591938930012"/>
    <n v="2223.0613398967198"/>
    <n v="723.88702590085859"/>
    <n v="796.70406400922889"/>
    <n v="0"/>
    <n v="0"/>
    <n v="0"/>
    <n v="6.2298495041082349"/>
    <n v="0"/>
    <n v="124.59699008216469"/>
    <n v="0"/>
    <n v="6.2298495041082349"/>
    <n v="124.59699008216469"/>
    <n v="0"/>
    <n v="0"/>
    <n v="0"/>
    <n v="105.8600638046057"/>
    <n v="0"/>
    <n v="2117.2012760921139"/>
    <n v="0"/>
    <n v="105.8600638046057"/>
    <n v="2117.2012760921139"/>
    <m/>
    <m/>
    <n v="235.9585492227979"/>
    <n v="230.8290155440414"/>
  </r>
  <r>
    <x v="0"/>
    <s v="Animal Manure"/>
    <x v="3"/>
    <s v="Gas Grid"/>
    <x v="14"/>
    <n v="5303.5714285714284"/>
    <s v="Million Cubic Feet"/>
    <s v="MCF"/>
    <n v="5796803571.4285707"/>
    <s v="MJ"/>
    <n v="5796803571.4285707"/>
    <n v="1.2376175625000001"/>
    <n v="2.3755301035714278"/>
    <n v="1.339061625"/>
    <n v="0.2999043367346938"/>
    <s v="Million Tons"/>
    <m/>
    <m/>
    <m/>
    <m/>
    <m/>
    <m/>
    <m/>
    <m/>
    <n v="4172582076.308784"/>
    <n v="127.1168073085926"/>
    <n v="41.392563458867343"/>
    <n v="45.55631244585399"/>
    <n v="2350.1781472053121"/>
    <n v="765.27958935972595"/>
    <n v="842.26037645508291"/>
    <n v="0"/>
    <n v="0"/>
    <n v="0"/>
    <n v="6.0531813004091717"/>
    <n v="0"/>
    <n v="121.06362600818341"/>
    <n v="0"/>
    <n v="6.0531813004091717"/>
    <n v="121.06362600818341"/>
    <n v="0"/>
    <n v="0"/>
    <n v="0"/>
    <n v="111.91324510501489"/>
    <n v="0"/>
    <n v="2238.2649021002971"/>
    <n v="0"/>
    <n v="111.91324510501489"/>
    <n v="2238.2649021002971"/>
    <m/>
    <m/>
    <n v="252.81273131014061"/>
    <n v="247.31680236861581"/>
  </r>
  <r>
    <x v="0"/>
    <s v="Animal Manure"/>
    <x v="3"/>
    <s v="Gas Grid"/>
    <x v="15"/>
    <n v="5657.142857142856"/>
    <s v="Million Cubic Feet"/>
    <s v="MCF"/>
    <n v="6183257142.8571405"/>
    <s v="MJ"/>
    <n v="6183257142.8571405"/>
    <n v="1.3201254"/>
    <n v="2.5338987771428561"/>
    <n v="1.4283323999999999"/>
    <n v="0.31989795918367342"/>
    <s v="Million Tons"/>
    <m/>
    <m/>
    <m/>
    <m/>
    <m/>
    <m/>
    <m/>
    <m/>
    <n v="4450754214.7293701"/>
    <n v="123.5119853955818"/>
    <n v="40.218738982376337"/>
    <n v="44.264410951017737"/>
    <n v="2473.6901326008938"/>
    <n v="805.49832834210224"/>
    <n v="886.5247874061007"/>
    <n v="0"/>
    <n v="0"/>
    <n v="0"/>
    <n v="5.881523114075323"/>
    <n v="0"/>
    <n v="117.6304622815065"/>
    <n v="0"/>
    <n v="5.881523114075323"/>
    <n v="117.6304622815065"/>
    <n v="0"/>
    <n v="0"/>
    <n v="0"/>
    <n v="117.7947682190902"/>
    <n v="0"/>
    <n v="2355.895364381804"/>
    <n v="0"/>
    <n v="117.7947682190902"/>
    <n v="2355.895364381804"/>
    <m/>
    <m/>
    <n v="269.66691339748331"/>
    <n v="263.80458919319022"/>
  </r>
  <r>
    <x v="0"/>
    <s v="Animal Manure"/>
    <x v="3"/>
    <s v="Gas Grid"/>
    <x v="16"/>
    <n v="6010.7142857142844"/>
    <s v="Million Cubic Feet"/>
    <s v="MCF"/>
    <n v="6569710714.2857132"/>
    <s v="MJ"/>
    <n v="6569710714.2857132"/>
    <n v="1.4026332374999999"/>
    <n v="2.6922674507142852"/>
    <n v="1.5176031750000001"/>
    <n v="0.33989158163265298"/>
    <s v="Million Tons"/>
    <m/>
    <m/>
    <m/>
    <m/>
    <m/>
    <m/>
    <m/>
    <m/>
    <n v="4728926353.1499557"/>
    <n v="120.00939025572281"/>
    <n v="39.078202221998367"/>
    <n v="43.009145640779273"/>
    <n v="2593.699522856617"/>
    <n v="844.57653056410061"/>
    <n v="929.53393304687995"/>
    <n v="0"/>
    <n v="0"/>
    <n v="0"/>
    <n v="5.7147328693201347"/>
    <n v="0"/>
    <n v="114.2946573864027"/>
    <n v="0"/>
    <n v="5.7147328693201347"/>
    <n v="114.2946573864027"/>
    <n v="0"/>
    <n v="0"/>
    <n v="0"/>
    <n v="123.5095010884103"/>
    <n v="0"/>
    <n v="2470.190021768206"/>
    <n v="0"/>
    <n v="123.5095010884103"/>
    <n v="2470.190021768206"/>
    <m/>
    <m/>
    <n v="286.52109548482599"/>
    <n v="280.29237601776458"/>
  </r>
  <r>
    <x v="0"/>
    <s v="Animal Manure"/>
    <x v="3"/>
    <s v="Gas Grid"/>
    <x v="17"/>
    <n v="6364.2857142857129"/>
    <s v="Million Cubic Feet"/>
    <s v="MCF"/>
    <n v="6956164285.7142839"/>
    <s v="MJ"/>
    <n v="6956164285.7142839"/>
    <n v="1.485141075"/>
    <n v="2.850636124285713"/>
    <n v="1.60687395"/>
    <n v="0.35988520408163249"/>
    <s v="Million Tons"/>
    <m/>
    <m/>
    <m/>
    <m/>
    <m/>
    <m/>
    <m/>
    <m/>
    <n v="5007098491.5705404"/>
    <n v="116.60612290720709"/>
    <n v="37.970009193290942"/>
    <n v="41.789477573681147"/>
    <n v="2710.305645763824"/>
    <n v="882.54653975739154"/>
    <n v="971.32341062056105"/>
    <n v="0"/>
    <n v="0"/>
    <n v="0"/>
    <n v="5.5526725193908142"/>
    <n v="0"/>
    <n v="111.0534503878163"/>
    <n v="0"/>
    <n v="5.5526725193908142"/>
    <n v="111.0534503878163"/>
    <n v="0"/>
    <n v="0"/>
    <n v="0"/>
    <n v="129.0621736078011"/>
    <n v="0"/>
    <n v="2581.243472156023"/>
    <n v="0"/>
    <n v="129.0621736078011"/>
    <n v="2581.243472156023"/>
    <m/>
    <m/>
    <n v="303.37527757216873"/>
    <n v="296.780162842339"/>
  </r>
  <r>
    <x v="0"/>
    <s v="Animal Manure"/>
    <x v="3"/>
    <s v="Gas Grid"/>
    <x v="18"/>
    <n v="6717.8571428571413"/>
    <s v="Million Cubic Feet"/>
    <s v="MCF"/>
    <n v="7342617857.1428556"/>
    <s v="MJ"/>
    <n v="7342617857.1428556"/>
    <n v="1.567648912499999"/>
    <n v="3.0090047978571421"/>
    <n v="1.6961447249999999"/>
    <n v="0.37987882653061222"/>
    <s v="Million Tons"/>
    <m/>
    <m/>
    <m/>
    <m/>
    <m/>
    <m/>
    <m/>
    <m/>
    <n v="5285270629.991127"/>
    <n v="113.299366578544"/>
    <n v="36.893242681645347"/>
    <n v="40.604397270923293"/>
    <n v="2823.6050123423679"/>
    <n v="919.43978243903689"/>
    <n v="1011.927807891484"/>
    <n v="0"/>
    <n v="0"/>
    <n v="0"/>
    <n v="5.39520793231162"/>
    <n v="0"/>
    <n v="107.9041586462324"/>
    <n v="0"/>
    <n v="5.39520793231162"/>
    <n v="107.9041586462324"/>
    <n v="0"/>
    <n v="0"/>
    <n v="0"/>
    <n v="134.45738154011269"/>
    <n v="0"/>
    <n v="2689.1476308022552"/>
    <n v="0"/>
    <n v="134.45738154011269"/>
    <n v="2689.1476308022552"/>
    <m/>
    <m/>
    <n v="320.22945965951141"/>
    <n v="313.26794966691341"/>
  </r>
  <r>
    <x v="0"/>
    <s v="Animal Manure"/>
    <x v="3"/>
    <s v="Gas Grid"/>
    <x v="19"/>
    <n v="7071.4285714285697"/>
    <s v="Million Cubic Feet"/>
    <s v="MCF"/>
    <n v="7729071428.5714264"/>
    <s v="MJ"/>
    <n v="7729071428.5714264"/>
    <n v="1.6501567500000001"/>
    <n v="3.1673734714285708"/>
    <n v="1.7854155"/>
    <n v="0.39987244897959168"/>
    <s v="Million Tons"/>
    <m/>
    <m/>
    <m/>
    <m/>
    <m/>
    <m/>
    <m/>
    <m/>
    <n v="5563442768.4117117"/>
    <n v="110.0863843772126"/>
    <n v="35.847011483138601"/>
    <n v="39.452923880850769"/>
    <n v="2933.691396719581"/>
    <n v="955.28679392217555"/>
    <n v="1051.3807317723349"/>
    <n v="0"/>
    <n v="0"/>
    <n v="0"/>
    <n v="5.2422087798672683"/>
    <n v="0"/>
    <n v="104.8441755973454"/>
    <n v="0"/>
    <n v="5.2422087798672683"/>
    <n v="104.8441755973454"/>
    <n v="0"/>
    <n v="0"/>
    <n v="0"/>
    <n v="139.69959031997999"/>
    <n v="0"/>
    <n v="2793.991806399601"/>
    <n v="0"/>
    <n v="139.69959031997999"/>
    <n v="2793.991806399601"/>
    <m/>
    <m/>
    <n v="337.08364174685408"/>
    <n v="329.75573649148782"/>
  </r>
  <r>
    <x v="0"/>
    <s v="Animal Manure"/>
    <x v="3"/>
    <s v="Gas Grid"/>
    <x v="20"/>
    <n v="7425.0000000000009"/>
    <s v="Million Cubic Feet"/>
    <s v="MCF"/>
    <n v="8115525000.000001"/>
    <s v="MJ"/>
    <n v="8115525000.000001"/>
    <n v="1.7326645875"/>
    <n v="3.325742145"/>
    <n v="1.874686275"/>
    <n v="0.41986607142857152"/>
    <s v="Million Tons"/>
    <m/>
    <m/>
    <m/>
    <m/>
    <m/>
    <m/>
    <m/>
    <m/>
    <n v="5841614906.8322992"/>
    <n v="106.96451702442729"/>
    <n v="34.830449666913687"/>
    <n v="38.33410436713578"/>
    <n v="3040.6559137440081"/>
    <n v="990.11724358908918"/>
    <n v="1089.7148361394709"/>
    <n v="0"/>
    <n v="0"/>
    <n v="0"/>
    <n v="5.0935484297346312"/>
    <n v="0"/>
    <n v="101.8709685946926"/>
    <n v="0"/>
    <n v="5.0935484297346312"/>
    <n v="101.8709685946926"/>
    <n v="0"/>
    <n v="0"/>
    <n v="0"/>
    <n v="144.7931387497147"/>
    <n v="0"/>
    <n v="2895.862774994293"/>
    <n v="0"/>
    <n v="144.7931387497147"/>
    <n v="2895.862774994293"/>
    <m/>
    <m/>
    <n v="353.93782383419688"/>
    <n v="346.24352331606218"/>
  </r>
  <r>
    <x v="0"/>
    <s v="Animal Manure"/>
    <x v="0"/>
    <s v="Power Grid"/>
    <x v="0"/>
    <n v="7.071428571428573"/>
    <s v="Megawatts"/>
    <s v="MW"/>
    <n v="153628469.93908599"/>
    <s v="MJ"/>
    <n v="153628469.93908599"/>
    <n v="5.6842533877461826E-3"/>
    <n v="6.6060242073806988E-3"/>
    <n v="6.1451387975634403E-3"/>
    <n v="1.5994897959183671E-2"/>
    <s v="Million Tons"/>
    <m/>
    <m/>
    <m/>
    <m/>
    <m/>
    <m/>
    <m/>
    <m/>
    <n v="222537710.73646861"/>
    <n v="35.470285714285723"/>
    <n v="29.735357142857151"/>
    <n v="34.055999999999997"/>
    <n v="35.470285714285723"/>
    <n v="29.735357142857151"/>
    <n v="34.055999999999997"/>
    <n v="0"/>
    <n v="6.0374954407294847"/>
    <n v="15.093738601823709"/>
    <n v="3.0187477203647419"/>
    <n v="1.509373860182371"/>
    <n v="9.0562431610942262"/>
    <n v="0.75468693009118559"/>
    <n v="18.112486322188449"/>
    <n v="17.35779939209727"/>
    <n v="0"/>
    <n v="6.0374954407294847"/>
    <n v="15.093738601823709"/>
    <n v="3.0187477203647419"/>
    <n v="1.509373860182371"/>
    <n v="9.0562431610942262"/>
    <n v="0.75468693009118559"/>
    <n v="18.112486322188449"/>
    <n v="17.35779939209727"/>
    <m/>
    <m/>
    <n v="8.548508571428572"/>
    <n v="5.4710454857142867"/>
  </r>
  <r>
    <x v="0"/>
    <s v="Animal Manure"/>
    <x v="0"/>
    <s v="Power Grid"/>
    <x v="1"/>
    <n v="14.142857142857149"/>
    <s v="Megawatts"/>
    <s v="MW"/>
    <n v="305034697.89640039"/>
    <s v="MJ"/>
    <n v="305034697.89640039"/>
    <n v="1.0676214426374011E-2"/>
    <n v="1.281145731164882E-2"/>
    <n v="1.1896353217959619E-2"/>
    <n v="3.1989795918367349E-2"/>
    <s v="Million Tons"/>
    <m/>
    <m/>
    <m/>
    <m/>
    <m/>
    <m/>
    <m/>
    <m/>
    <n v="445075421.47293711"/>
    <n v="35.059336065644807"/>
    <n v="29.390850908300731"/>
    <n v="33.661435903537757"/>
    <n v="70.529621779930537"/>
    <n v="59.126208051157867"/>
    <n v="67.717435903537762"/>
    <n v="0"/>
    <n v="5.9675465643650742"/>
    <n v="14.91886641091269"/>
    <n v="2.9837732821825371"/>
    <n v="1.491886641091269"/>
    <n v="8.9513198465476123"/>
    <n v="0.74594332054563428"/>
    <n v="17.902639693095221"/>
    <n v="17.15669637254959"/>
    <n v="0"/>
    <n v="12.005042005094561"/>
    <n v="30.012605012736401"/>
    <n v="6.0025210025472786"/>
    <n v="3.0012605012736402"/>
    <n v="18.007563007641838"/>
    <n v="1.5006302506368201"/>
    <n v="36.015126015283677"/>
    <n v="34.51449576464686"/>
    <m/>
    <m/>
    <n v="17.09701714285714"/>
    <n v="10.94209097142857"/>
  </r>
  <r>
    <x v="0"/>
    <s v="Animal Manure"/>
    <x v="0"/>
    <s v="Power Grid"/>
    <x v="2"/>
    <n v="21.214285714285719"/>
    <s v="Megawatts"/>
    <s v="MW"/>
    <n v="454218683.87194312"/>
    <s v="MJ"/>
    <n v="454218683.87194312"/>
    <n v="1.544343525164607E-2"/>
    <n v="1.9077184722621609E-2"/>
    <n v="1.7260309987133831E-2"/>
    <n v="4.7984693877551027E-2"/>
    <s v="Million Tons"/>
    <m/>
    <m/>
    <m/>
    <m/>
    <m/>
    <m/>
    <m/>
    <m/>
    <n v="667613132.20940566"/>
    <n v="34.653147574415449"/>
    <n v="29.050336034772119"/>
    <n v="33.271443125674793"/>
    <n v="105.18276935434599"/>
    <n v="88.176544085930004"/>
    <n v="100.9888790292126"/>
    <n v="0"/>
    <n v="5.8984080977728421"/>
    <n v="14.74602024443211"/>
    <n v="2.9492040488864211"/>
    <n v="1.474602024443211"/>
    <n v="8.8476121466592623"/>
    <n v="0.73730101222160527"/>
    <n v="17.695224293318521"/>
    <n v="16.957923281096921"/>
    <n v="0"/>
    <n v="17.903450102867399"/>
    <n v="44.758625257168497"/>
    <n v="8.9517250514337015"/>
    <n v="4.4758625257168507"/>
    <n v="26.855175154301101"/>
    <n v="2.2379312628584249"/>
    <n v="53.710350308602202"/>
    <n v="51.472419045743777"/>
    <m/>
    <m/>
    <n v="25.645525714285721"/>
    <n v="16.413136457142858"/>
  </r>
  <r>
    <x v="0"/>
    <s v="Animal Manure"/>
    <x v="0"/>
    <s v="Power Grid"/>
    <x v="3"/>
    <n v="28.285714285714288"/>
    <s v="Megawatts"/>
    <s v="MW"/>
    <n v="601180427.86571407"/>
    <s v="MJ"/>
    <n v="601180427.86571407"/>
    <n v="1.9237773691702851E-2"/>
    <n v="2.4648397542494281E-2"/>
    <n v="2.164249540316571E-2"/>
    <n v="6.3979591836734698E-2"/>
    <s v="Million Tons"/>
    <m/>
    <m/>
    <m/>
    <m/>
    <m/>
    <m/>
    <m/>
    <m/>
    <n v="890150842.94587421"/>
    <n v="34.25166507904688"/>
    <n v="28.713766279384391"/>
    <n v="32.885968704284238"/>
    <n v="139.43443443339291"/>
    <n v="116.89031036531441"/>
    <n v="133.87484773349681"/>
    <n v="0"/>
    <n v="5.8300706517526599"/>
    <n v="14.57517662938165"/>
    <n v="2.91503532587633"/>
    <n v="1.457517662938165"/>
    <n v="8.7451059776289899"/>
    <n v="0.72875883146908249"/>
    <n v="17.49021195525798"/>
    <n v="16.7614531237889"/>
    <n v="0"/>
    <n v="23.733520754620059"/>
    <n v="59.333801886550162"/>
    <n v="11.86676037731003"/>
    <n v="5.9333801886550148"/>
    <n v="35.600281131930089"/>
    <n v="2.966690094327507"/>
    <n v="71.200562263860178"/>
    <n v="68.233872169532688"/>
    <m/>
    <m/>
    <n v="34.194034285714288"/>
    <n v="21.88418194285715"/>
  </r>
  <r>
    <x v="0"/>
    <s v="Animal Manure"/>
    <x v="0"/>
    <s v="Power Grid"/>
    <x v="4"/>
    <n v="35.357142857142861"/>
    <s v="Megawatts"/>
    <s v="MW"/>
    <n v="745919929.8777132"/>
    <s v="MJ"/>
    <n v="745919929.8777132"/>
    <n v="2.3123517826209111E-2"/>
    <n v="2.9836797195108532E-2"/>
    <n v="2.6107197545719961E-2"/>
    <n v="7.9974489795918369E-2"/>
    <s v="Million Tons"/>
    <m/>
    <m/>
    <m/>
    <m/>
    <m/>
    <m/>
    <m/>
    <m/>
    <n v="1112688553.682343"/>
    <n v="33.854834057075941"/>
    <n v="28.38109593500884"/>
    <n v="32.504960290844842"/>
    <n v="173.2892684904688"/>
    <n v="145.27140630032321"/>
    <n v="166.3798080243416"/>
    <n v="0"/>
    <n v="5.7625249458852661"/>
    <n v="14.40631236471317"/>
    <n v="2.881262472942633"/>
    <n v="1.440631236471317"/>
    <n v="8.6437874188278983"/>
    <n v="0.72031561823565826"/>
    <n v="17.2875748376558"/>
    <n v="16.567259219420141"/>
    <n v="0"/>
    <n v="29.496045700505331"/>
    <n v="73.740114251263321"/>
    <n v="14.74802285025266"/>
    <n v="7.3740114251263318"/>
    <n v="44.244068550757987"/>
    <n v="3.6870057125631659"/>
    <n v="88.488137101515974"/>
    <n v="84.801131388952825"/>
    <m/>
    <m/>
    <n v="42.742542857142872"/>
    <n v="27.355227428571428"/>
  </r>
  <r>
    <x v="0"/>
    <s v="Animal Manure"/>
    <x v="0"/>
    <s v="Power Grid"/>
    <x v="5"/>
    <n v="42.428571428571431"/>
    <s v="Megawatts"/>
    <s v="MW"/>
    <n v="888437189.90794075"/>
    <s v="MJ"/>
    <n v="888437189.90794075"/>
    <n v="2.665311569723822E-2"/>
    <n v="3.4649050406409691E-2"/>
    <n v="3.0206864456869979E-2"/>
    <n v="9.5969387755102026E-2"/>
    <s v="Million Tons"/>
    <m/>
    <m/>
    <m/>
    <m/>
    <m/>
    <m/>
    <m/>
    <m/>
    <n v="1335226264.4188111"/>
    <n v="33.462600617722828"/>
    <n v="28.052279824067892"/>
    <n v="32.128366143331966"/>
    <n v="206.75186910819161"/>
    <n v="173.32368612439109"/>
    <n v="198.50817416767359"/>
    <n v="0"/>
    <n v="5.695761807271972"/>
    <n v="14.23940451817993"/>
    <n v="2.847880903635986"/>
    <n v="1.423940451817993"/>
    <n v="8.5436427109079567"/>
    <n v="0.7119702259089965"/>
    <n v="17.08728542181591"/>
    <n v="16.375315195906921"/>
    <n v="0"/>
    <n v="35.191807507777298"/>
    <n v="87.979518769443246"/>
    <n v="17.595903753888649"/>
    <n v="8.7979518769443246"/>
    <n v="52.787711261665947"/>
    <n v="4.3989759384721623"/>
    <n v="105.57542252333189"/>
    <n v="101.1764465848597"/>
    <m/>
    <m/>
    <n v="51.291051428571443"/>
    <n v="32.826272914285717"/>
  </r>
  <r>
    <x v="0"/>
    <s v="Animal Manure"/>
    <x v="0"/>
    <s v="Power Grid"/>
    <x v="6"/>
    <n v="49.5"/>
    <s v="Megawatts"/>
    <s v="MW"/>
    <n v="1028732207.956396"/>
    <s v="MJ"/>
    <n v="1028732207.956396"/>
    <n v="2.8804501822779102E-2"/>
    <n v="3.9091823902343073E-2"/>
    <n v="3.3948162862561082E-2"/>
    <n v="0.1119642857142857"/>
    <s v="Million Tons"/>
    <m/>
    <m/>
    <m/>
    <m/>
    <m/>
    <m/>
    <m/>
    <m/>
    <n v="1557763975.1552801"/>
    <n v="33.074911494572468"/>
    <n v="27.727273292399769"/>
    <n v="31.756135119190802"/>
    <n v="239.8267806027641"/>
    <n v="201.0509594167909"/>
    <n v="230.2643092868644"/>
    <n v="0"/>
    <n v="5.6297721692889304"/>
    <n v="14.07443042322233"/>
    <n v="2.8148860846444652"/>
    <n v="1.4074430423222331"/>
    <n v="8.4446582539333956"/>
    <n v="0.7037215211611163"/>
    <n v="16.889316507866791"/>
    <n v="16.185594986705681"/>
    <n v="0"/>
    <n v="40.821579677066232"/>
    <n v="102.0539491926656"/>
    <n v="20.41078983853312"/>
    <n v="10.20539491926656"/>
    <n v="61.232369515599338"/>
    <n v="5.102697459633279"/>
    <n v="122.4647390311987"/>
    <n v="117.3620415715654"/>
    <m/>
    <m/>
    <n v="59.839559999999999"/>
    <n v="38.297318400000002"/>
  </r>
  <r>
    <x v="0"/>
    <s v="Animal Manure"/>
    <x v="0"/>
    <s v="Power Grid"/>
    <x v="7"/>
    <n v="56.571428571428569"/>
    <s v="Megawatts"/>
    <s v="MW"/>
    <n v="1166804984.0230811"/>
    <s v="MJ"/>
    <n v="1166804984.0230811"/>
    <n v="3.1503734568623182E-2"/>
    <n v="4.317178440885399E-2"/>
    <n v="3.7337759488738589E-2"/>
    <n v="0.1279591836734694"/>
    <s v="Million Tons"/>
    <m/>
    <m/>
    <m/>
    <m/>
    <m/>
    <m/>
    <m/>
    <m/>
    <n v="1780301685.891748"/>
    <n v="32.691714038340827"/>
    <n v="27.406032203194421"/>
    <n v="31.388216668391038"/>
    <n v="272.51849464110501"/>
    <n v="228.4569916199853"/>
    <n v="261.65252595525538"/>
    <n v="0"/>
    <n v="5.5645470703558866"/>
    <n v="13.91136767588972"/>
    <n v="2.7822735351779428"/>
    <n v="1.3911367675889721"/>
    <n v="8.3468206055338285"/>
    <n v="0.69556838379448582"/>
    <n v="16.693641211067661"/>
    <n v="15.99807282727317"/>
    <n v="0"/>
    <n v="46.386126747422118"/>
    <n v="115.96531686855531"/>
    <n v="23.193063373711059"/>
    <n v="11.596531686855529"/>
    <n v="69.579190121133166"/>
    <n v="5.7982658434277647"/>
    <n v="139.1583802422663"/>
    <n v="133.36011439883859"/>
    <m/>
    <m/>
    <n v="68.388068571428562"/>
    <n v="43.768363885714287"/>
  </r>
  <r>
    <x v="0"/>
    <s v="Animal Manure"/>
    <x v="0"/>
    <s v="Power Grid"/>
    <x v="8"/>
    <n v="63.642857142857139"/>
    <s v="Megawatts"/>
    <s v="MW"/>
    <n v="1302655518.1079929"/>
    <s v="MJ"/>
    <n v="1302655518.1079929"/>
    <n v="3.2566387952699831E-2"/>
    <n v="4.6895598651887763E-2"/>
    <n v="4.0382321061347787E-2"/>
    <n v="0.143954081632653"/>
    <s v="Million Tons"/>
    <m/>
    <m/>
    <m/>
    <m/>
    <m/>
    <m/>
    <m/>
    <m/>
    <n v="2002839396.628216"/>
    <n v="32.31295620972503"/>
    <n v="27.088512930999549"/>
    <n v="31.024560826562151"/>
    <n v="304.83145085082998"/>
    <n v="255.5455045509849"/>
    <n v="292.67708678181759"/>
    <n v="0"/>
    <n v="5.5000776527191526"/>
    <n v="13.75019413179789"/>
    <n v="2.7500388263595772"/>
    <n v="1.3750194131797879"/>
    <n v="8.2501164790787307"/>
    <n v="0.68750970658989419"/>
    <n v="16.500232958157461"/>
    <n v="15.81272325156757"/>
    <n v="0"/>
    <n v="51.886204400141267"/>
    <n v="129.71551100035319"/>
    <n v="25.94310220007063"/>
    <n v="12.97155110003532"/>
    <n v="77.829306600211908"/>
    <n v="6.4857755500176584"/>
    <n v="155.65861320042379"/>
    <n v="149.17283765040619"/>
    <m/>
    <m/>
    <n v="76.936577142857132"/>
    <n v="49.239409371428557"/>
  </r>
  <r>
    <x v="0"/>
    <s v="Animal Manure"/>
    <x v="0"/>
    <s v="Power Grid"/>
    <x v="9"/>
    <n v="70.714285714285708"/>
    <s v="Megawatts"/>
    <s v="MW"/>
    <n v="1436283810.211134"/>
    <s v="MJ"/>
    <n v="1436283810.211134"/>
    <n v="3.4470811445067209E-2"/>
    <n v="5.0269933357389683E-2"/>
    <n v="4.1652230496122877E-2"/>
    <n v="0.15994897959183671"/>
    <s v="Million Tons"/>
    <m/>
    <m/>
    <m/>
    <m/>
    <m/>
    <m/>
    <m/>
    <m/>
    <n v="2225377107.3646851"/>
    <n v="31.938586572336192"/>
    <n v="26.774672355796191"/>
    <n v="30.66511820820795"/>
    <n v="336.77003742316617"/>
    <n v="282.32017690678111"/>
    <n v="323.34220499002561"/>
    <n v="0"/>
    <n v="5.4363551612487129"/>
    <n v="13.59088790312178"/>
    <n v="2.718177580624356"/>
    <n v="1.359088790312178"/>
    <n v="8.1545327418730693"/>
    <n v="0.67954439515608911"/>
    <n v="16.309065483746139"/>
    <n v="15.62952108859005"/>
    <n v="0"/>
    <n v="57.32255956138998"/>
    <n v="143.30639890347501"/>
    <n v="28.66127978069499"/>
    <n v="14.33063989034749"/>
    <n v="85.983839342084963"/>
    <n v="7.1653199451737466"/>
    <n v="171.9676786841699"/>
    <n v="164.80235873899619"/>
    <m/>
    <m/>
    <n v="85.485085714285702"/>
    <n v="54.71045485714285"/>
  </r>
  <r>
    <x v="0"/>
    <s v="Animal Manure"/>
    <x v="0"/>
    <s v="Power Grid"/>
    <x v="10"/>
    <n v="77.785714285714278"/>
    <s v="Megawatts"/>
    <s v="MW"/>
    <n v="1567689860.3325031"/>
    <s v="MJ"/>
    <n v="1567689860.3325031"/>
    <n v="3.4489176927315061E-2"/>
    <n v="5.3301455251305099E-2"/>
    <n v="4.3895316089310077E-2"/>
    <n v="0.17594387755102039"/>
    <s v="Million Tons"/>
    <m/>
    <m/>
    <m/>
    <m/>
    <m/>
    <m/>
    <m/>
    <m/>
    <n v="2447914818.1011529"/>
    <n v="31.568554285714299"/>
    <n v="26.464467857142871"/>
    <n v="30.309840000000019"/>
    <n v="368.33859170888047"/>
    <n v="308.78464476392389"/>
    <n v="353.65204499002562"/>
    <n v="0"/>
    <n v="5.3733709422492426"/>
    <n v="13.43342735562311"/>
    <n v="2.6866854711246209"/>
    <n v="1.3433427355623111"/>
    <n v="8.0600564133738644"/>
    <n v="0.67167136778115533"/>
    <n v="16.120112826747729"/>
    <n v="15.448441458966579"/>
    <n v="0"/>
    <n v="62.695930503639232"/>
    <n v="156.73982625909809"/>
    <n v="31.347965251819609"/>
    <n v="15.67398262590981"/>
    <n v="94.043895755458834"/>
    <n v="7.8369913129549031"/>
    <n v="188.0877915109177"/>
    <n v="180.2508001979628"/>
    <m/>
    <m/>
    <n v="94.033594285714273"/>
    <n v="60.181500342857127"/>
  </r>
  <r>
    <x v="0"/>
    <s v="Animal Manure"/>
    <x v="0"/>
    <s v="Power Grid"/>
    <x v="11"/>
    <n v="84.857142857142847"/>
    <s v="Megawatts"/>
    <s v="MW"/>
    <n v="1696873668.4721"/>
    <s v="MJ"/>
    <n v="1696873668.4721"/>
    <n v="3.5634347037914113E-2"/>
    <n v="5.5996831059579311E-2"/>
    <n v="4.5815589048746698E-2"/>
    <n v="0.191938775510204"/>
    <s v="Million Tons"/>
    <m/>
    <m/>
    <m/>
    <m/>
    <m/>
    <m/>
    <m/>
    <m/>
    <n v="2670452528.8376222"/>
    <n v="31.202809098423899"/>
    <n v="26.157857308387658"/>
    <n v="29.958677954148619"/>
    <n v="399.54140080730429"/>
    <n v="334.94250207231158"/>
    <n v="383.6107229441742"/>
    <n v="0"/>
    <n v="5.3111164422849182"/>
    <n v="13.2777911057123"/>
    <n v="2.6555582211424591"/>
    <n v="1.32777911057123"/>
    <n v="7.9666746634273764"/>
    <n v="0.66388955528561477"/>
    <n v="15.933349326854749"/>
    <n v="15.26945977156914"/>
    <n v="0"/>
    <n v="68.007046945924145"/>
    <n v="170.01761736481041"/>
    <n v="34.003523472962073"/>
    <n v="17.00176173648104"/>
    <n v="102.0105704188862"/>
    <n v="8.5008808682405181"/>
    <n v="204.02114083777241"/>
    <n v="195.52025996953191"/>
    <m/>
    <m/>
    <n v="102.5821028571429"/>
    <n v="65.652545828571419"/>
  </r>
  <r>
    <x v="0"/>
    <s v="Animal Manure"/>
    <x v="0"/>
    <s v="Power Grid"/>
    <x v="12"/>
    <n v="91.928571428571416"/>
    <s v="Megawatts"/>
    <s v="MW"/>
    <n v="1823835234.629926"/>
    <s v="MJ"/>
    <n v="1823835234.629926"/>
    <n v="3.4652869457968589E-2"/>
    <n v="5.836272750815763E-2"/>
    <n v="4.7419716100378068E-2"/>
    <n v="0.20793367346938771"/>
    <s v="Million Tons"/>
    <m/>
    <m/>
    <m/>
    <m/>
    <m/>
    <m/>
    <m/>
    <m/>
    <n v="2892990239.57409"/>
    <n v="30.841301341229759"/>
    <n v="25.854799070947202"/>
    <n v="29.61158438185058"/>
    <n v="430.38270214853412"/>
    <n v="360.79730114325878"/>
    <n v="413.2223073260248"/>
    <n v="0"/>
    <n v="5.2495832070178308"/>
    <n v="13.123958017544579"/>
    <n v="2.6247916035089149"/>
    <n v="1.3123958017544579"/>
    <n v="7.8743748105267466"/>
    <n v="0.65619790087722885"/>
    <n v="15.74874962105349"/>
    <n v="15.092551720176269"/>
    <n v="0"/>
    <n v="73.25663015294198"/>
    <n v="183.14157538235489"/>
    <n v="36.62831507647099"/>
    <n v="18.314157538235499"/>
    <n v="109.88494522941301"/>
    <n v="9.1570787691177475"/>
    <n v="219.7698904588259"/>
    <n v="210.6128116897082"/>
    <m/>
    <m/>
    <n v="111.1306114285714"/>
    <n v="71.12359131428569"/>
  </r>
  <r>
    <x v="0"/>
    <s v="Animal Manure"/>
    <x v="0"/>
    <s v="Power Grid"/>
    <x v="13"/>
    <n v="98.999999999999986"/>
    <s v="Megawatts"/>
    <s v="MW"/>
    <n v="1948574558.80598"/>
    <s v="MJ"/>
    <n v="1948574558.80598"/>
    <n v="3.5074342058507638E-2"/>
    <n v="6.0405811322985371E-2"/>
    <n v="4.8714363970149492E-2"/>
    <n v="0.22392857142857139"/>
    <s v="Million Tons"/>
    <m/>
    <m/>
    <m/>
    <m/>
    <m/>
    <m/>
    <m/>
    <m/>
    <n v="3115527950.3105588"/>
    <n v="30.483981920351731"/>
    <n v="25.55525198865212"/>
    <n v="29.268512146812991"/>
    <n v="460.86668406888577"/>
    <n v="386.35255313191089"/>
    <n v="442.49081947283781"/>
    <n v="0"/>
    <n v="5.18876288005987"/>
    <n v="12.971907200149669"/>
    <n v="2.594381440029935"/>
    <n v="1.297190720014967"/>
    <n v="7.7831443200898036"/>
    <n v="0.64859536000748375"/>
    <n v="15.566288640179611"/>
    <n v="14.917693280172131"/>
    <n v="0"/>
    <n v="78.445393033001849"/>
    <n v="196.11348258250459"/>
    <n v="39.222696516500918"/>
    <n v="19.611348258250459"/>
    <n v="117.6680895495028"/>
    <n v="9.8056741291252312"/>
    <n v="235.33617909900551"/>
    <n v="225.5305049698803"/>
    <m/>
    <m/>
    <n v="119.67912"/>
    <n v="76.594636799999975"/>
  </r>
  <r>
    <x v="0"/>
    <s v="Animal Manure"/>
    <x v="0"/>
    <s v="Power Grid"/>
    <x v="14"/>
    <n v="106.0714285714286"/>
    <s v="Megawatts"/>
    <s v="MW"/>
    <n v="2071091641.000262"/>
    <s v="MJ"/>
    <n v="2071091641.000262"/>
    <n v="3.5208557897004458E-2"/>
    <n v="6.4203840871008125E-2"/>
    <n v="4.9706199384006278E-2"/>
    <n v="0.239923469387755"/>
    <s v="Million Tons"/>
    <m/>
    <m/>
    <m/>
    <m/>
    <m/>
    <m/>
    <m/>
    <m/>
    <n v="3338065661.0470271"/>
    <n v="30.13080231079762"/>
    <n v="25.259175382157899"/>
    <n v="28.92941465885194"/>
    <n v="490.99748637968349"/>
    <n v="411.61172851406877"/>
    <n v="471.42023413168971"/>
    <n v="0"/>
    <n v="5.1286472018378921"/>
    <n v="12.821618004594731"/>
    <n v="2.5643236009189461"/>
    <n v="1.282161800459473"/>
    <n v="7.6929708027568378"/>
    <n v="0.64108090022973652"/>
    <n v="15.385941605513681"/>
    <n v="14.744860705283941"/>
    <n v="0"/>
    <n v="83.574040234839742"/>
    <n v="208.93510058709941"/>
    <n v="41.787020117419871"/>
    <n v="20.893510058709939"/>
    <n v="125.3610603522596"/>
    <n v="10.44675502935497"/>
    <n v="250.7221207045192"/>
    <n v="240.27536567516429"/>
    <m/>
    <m/>
    <n v="128.22762857142851"/>
    <n v="82.065682285714274"/>
  </r>
  <r>
    <x v="0"/>
    <s v="Animal Manure"/>
    <x v="0"/>
    <s v="Power Grid"/>
    <x v="15"/>
    <n v="113.1428571428571"/>
    <s v="Megawatts"/>
    <s v="MW"/>
    <n v="2191386481.2127728"/>
    <s v="MJ"/>
    <n v="2191386481.2127728"/>
    <n v="3.287079721819159E-2"/>
    <n v="6.574159443638318E-2"/>
    <n v="4.8210502586680998E-2"/>
    <n v="0.25591836734693868"/>
    <s v="Million Tons"/>
    <m/>
    <m/>
    <m/>
    <m/>
    <m/>
    <m/>
    <m/>
    <m/>
    <n v="3560603371.7834949"/>
    <n v="29.781714549773351"/>
    <n v="24.966529043420451"/>
    <n v="28.59424586756549"/>
    <n v="520.77920092945681"/>
    <n v="436.57825755748928"/>
    <n v="500.01447999925517"/>
    <n v="0"/>
    <n v="5.0692280084720593"/>
    <n v="12.67307002118015"/>
    <n v="2.5346140042360301"/>
    <n v="1.2673070021180151"/>
    <n v="7.603842012708089"/>
    <n v="0.63365350105900742"/>
    <n v="15.20768402541618"/>
    <n v="14.57403052435717"/>
    <n v="0"/>
    <n v="88.643268243311795"/>
    <n v="221.60817060827949"/>
    <n v="44.321634121655897"/>
    <n v="22.160817060827949"/>
    <n v="132.96490236496771"/>
    <n v="11.080408530413971"/>
    <n v="265.92980472993543"/>
    <n v="254.84939619952141"/>
    <m/>
    <m/>
    <n v="136.7761371428571"/>
    <n v="87.536727771428559"/>
  </r>
  <r>
    <x v="0"/>
    <s v="Animal Manure"/>
    <x v="0"/>
    <s v="Power Grid"/>
    <x v="16"/>
    <n v="120.21428571428569"/>
    <s v="Megawatts"/>
    <s v="MW"/>
    <n v="2309459079.443511"/>
    <s v="MJ"/>
    <n v="2309459079.443511"/>
    <n v="3.2332427112209162E-2"/>
    <n v="6.6974313303861832E-2"/>
    <n v="4.849864066831374E-2"/>
    <n v="0.27191326530612242"/>
    <s v="Million Tons"/>
    <m/>
    <m/>
    <m/>
    <m/>
    <m/>
    <m/>
    <m/>
    <m/>
    <n v="3783141082.5199642"/>
    <n v="29.43667123016953"/>
    <n v="24.677273230235819"/>
    <n v="28.26296025607984"/>
    <n v="550.21587215962631"/>
    <n v="461.25553078772509"/>
    <n v="528.27744025533502"/>
    <n v="0"/>
    <n v="5.0104972306671529"/>
    <n v="12.52624307666788"/>
    <n v="2.505248615333576"/>
    <n v="1.252624307666788"/>
    <n v="7.5157458460007298"/>
    <n v="0.62631215383339411"/>
    <n v="15.03149169200146"/>
    <n v="14.405179538168071"/>
    <n v="0"/>
    <n v="93.65376547397895"/>
    <n v="234.13441368494739"/>
    <n v="46.826882736989482"/>
    <n v="23.413441368494741"/>
    <n v="140.48064821096841"/>
    <n v="11.706720684247371"/>
    <n v="280.96129642193682"/>
    <n v="269.25457573768949"/>
    <m/>
    <m/>
    <n v="145.32464571428571"/>
    <n v="93.007773257142844"/>
  </r>
  <r>
    <x v="0"/>
    <s v="Animal Manure"/>
    <x v="0"/>
    <s v="Power Grid"/>
    <x v="17"/>
    <n v="127.28571428571431"/>
    <s v="Megawatts"/>
    <s v="MW"/>
    <n v="2425309435.6924791"/>
    <s v="MJ"/>
    <n v="2425309435.6924791"/>
    <n v="2.9103713228309749E-2"/>
    <n v="6.7908664199389415E-2"/>
    <n v="4.8506188713849582E-2"/>
    <n v="0.28790816326530599"/>
    <s v="Million Tons"/>
    <m/>
    <m/>
    <m/>
    <m/>
    <m/>
    <m/>
    <m/>
    <m/>
    <n v="4005678793.256433"/>
    <n v="29.095625494123372"/>
    <n v="24.39136866084306"/>
    <n v="27.93551283486806"/>
    <n v="579.31149765374971"/>
    <n v="485.64689944856809"/>
    <n v="556.21295309020309"/>
    <n v="0"/>
    <n v="4.9524468926167442"/>
    <n v="12.381117231541859"/>
    <n v="2.4762234463083721"/>
    <n v="1.2381117231541861"/>
    <n v="7.4286703389251159"/>
    <n v="0.61905586157709303"/>
    <n v="14.85734067785023"/>
    <n v="14.23828481627314"/>
    <n v="0"/>
    <n v="98.606212366595699"/>
    <n v="246.51553091648921"/>
    <n v="49.303106183297849"/>
    <n v="24.651553091648921"/>
    <n v="147.9093185498935"/>
    <n v="12.325776545824461"/>
    <n v="295.81863709978711"/>
    <n v="283.49286055396271"/>
    <m/>
    <m/>
    <n v="153.87315428571429"/>
    <n v="98.478818742857115"/>
  </r>
  <r>
    <x v="0"/>
    <s v="Animal Manure"/>
    <x v="0"/>
    <s v="Power Grid"/>
    <x v="18"/>
    <n v="134.3571428571428"/>
    <s v="Megawatts"/>
    <s v="MW"/>
    <n v="2538937549.9596748"/>
    <s v="MJ"/>
    <n v="2538937549.9596748"/>
    <n v="2.7928313049556421E-2"/>
    <n v="6.8551313848911222E-2"/>
    <n v="4.8239813449233823E-2"/>
    <n v="0.30390306122448968"/>
    <s v="Million Tons"/>
    <m/>
    <m/>
    <m/>
    <m/>
    <m/>
    <m/>
    <m/>
    <m/>
    <n v="4228216503.9928999"/>
    <n v="28.758531026655302"/>
    <n v="24.108776508589621"/>
    <n v="27.611859135640341"/>
    <n v="608.07002868040502"/>
    <n v="509.75567595715779"/>
    <n v="583.8248122258434"/>
    <n v="0"/>
    <n v="4.8950691109200513"/>
    <n v="12.23767277730013"/>
    <n v="2.4475345554600261"/>
    <n v="1.223767277730013"/>
    <n v="7.342603666380076"/>
    <n v="0.61188363886500641"/>
    <n v="14.68520733276015"/>
    <n v="14.07332369389515"/>
    <n v="0"/>
    <n v="103.5012814775157"/>
    <n v="258.75320369378937"/>
    <n v="51.750640738757873"/>
    <n v="25.87532036937894"/>
    <n v="155.25192221627361"/>
    <n v="12.93766018468947"/>
    <n v="310.50384443254723"/>
    <n v="297.56618424785779"/>
    <m/>
    <m/>
    <n v="162.42166285714279"/>
    <n v="103.9498642285714"/>
  </r>
  <r>
    <x v="0"/>
    <s v="Animal Manure"/>
    <x v="0"/>
    <s v="Power Grid"/>
    <x v="19"/>
    <n v="141.42857142857139"/>
    <s v="Megawatts"/>
    <s v="MW"/>
    <n v="2650343422.2450991"/>
    <s v="MJ"/>
    <n v="2650343422.2450991"/>
    <n v="2.5178262511328441E-2"/>
    <n v="6.8908928978372572E-2"/>
    <n v="4.7706181600411783E-2"/>
    <n v="0.31989795918367342"/>
    <s v="Million Tons"/>
    <m/>
    <m/>
    <m/>
    <m/>
    <m/>
    <m/>
    <m/>
    <m/>
    <n v="4450754214.7293701"/>
    <n v="28.425342049379299"/>
    <n v="23.82945839665868"/>
    <n v="27.291955205305161"/>
    <n v="636.49537072978433"/>
    <n v="533.58513435381644"/>
    <n v="611.11676743114856"/>
    <n v="0"/>
    <n v="4.8383560935113694"/>
    <n v="12.09589023377842"/>
    <n v="2.4191780467556852"/>
    <n v="1.2095890233778419"/>
    <n v="7.2575341402670537"/>
    <n v="0.60479451168892118"/>
    <n v="14.515068280534109"/>
    <n v="13.91027376884519"/>
    <n v="0"/>
    <n v="108.3396375710271"/>
    <n v="270.84909392756782"/>
    <n v="54.169818785513563"/>
    <n v="27.084909392756781"/>
    <n v="162.50945635654071"/>
    <n v="13.542454696378391"/>
    <n v="325.01891271308131"/>
    <n v="311.47645801670302"/>
    <m/>
    <m/>
    <n v="170.9701714285714"/>
    <n v="109.4209097142857"/>
  </r>
  <r>
    <x v="0"/>
    <s v="Animal Manure"/>
    <x v="0"/>
    <s v="Power Grid"/>
    <x v="20"/>
    <n v="148.5"/>
    <s v="Megawatts"/>
    <s v="MW"/>
    <n v="2759527052.5487518"/>
    <s v="MJ"/>
    <n v="2759527052.5487518"/>
    <n v="2.207621642039001E-2"/>
    <n v="6.8988176313718799E-2"/>
    <n v="4.6911959893328782E-2"/>
    <n v="0.33589285714285722"/>
    <s v="Million Tons"/>
    <m/>
    <m/>
    <m/>
    <m/>
    <m/>
    <m/>
    <m/>
    <m/>
    <n v="4673291925.4658394"/>
    <n v="28.09601331428593"/>
    <n v="23.55337639285732"/>
    <n v="26.9757576000002"/>
    <n v="664.5913840440702"/>
    <n v="557.13851074667377"/>
    <n v="638.09252503114874"/>
    <n v="0"/>
    <n v="4.78230013860186"/>
    <n v="11.955750346504651"/>
    <n v="2.39115006930093"/>
    <n v="1.195575034650465"/>
    <n v="7.17345020790279"/>
    <n v="0.5977875173252325"/>
    <n v="14.34690041580558"/>
    <n v="13.74911289848035"/>
    <n v="0"/>
    <n v="113.12193770962899"/>
    <n v="282.80484427407242"/>
    <n v="56.56096885481449"/>
    <n v="28.280484427407249"/>
    <n v="169.68290656444341"/>
    <n v="14.140242213703621"/>
    <n v="339.36581312888688"/>
    <n v="325.22557091518343"/>
    <m/>
    <m/>
    <n v="179.51867999999999"/>
    <n v="114.8919552"/>
  </r>
  <r>
    <x v="0"/>
    <s v="Animal Manure"/>
    <x v="1"/>
    <s v="Ammonia Production"/>
    <x v="0"/>
    <n v="1826.964828484585"/>
    <s v="Metric Tons"/>
    <s v="MT"/>
    <n v="219235779.41815019"/>
    <s v="MJ"/>
    <n v="219235779.41815019"/>
    <n v="4.5535271385149803E-2"/>
    <n v="9.3547907077724701E-2"/>
    <n v="6.9651207121146336E-2"/>
    <n v="9.6171428571428571E-3"/>
    <s v="Million Tons"/>
    <m/>
    <n v="15.69889771630849"/>
    <m/>
    <m/>
    <m/>
    <m/>
    <m/>
    <m/>
    <n v="133803726.7080746"/>
    <n v="138.84932696482849"/>
    <n v="93.175206252713849"/>
    <n v="67.597698653929655"/>
    <n v="138.84932696482849"/>
    <n v="93.175206252713849"/>
    <n v="67.597698653929655"/>
    <n v="0"/>
    <n v="0"/>
    <n v="0"/>
    <n v="56.407539079461557"/>
    <n v="45.55993541033434"/>
    <n v="36.881852475032559"/>
    <n v="0"/>
    <n v="56.407539079461557"/>
    <n v="82.441787885366907"/>
    <n v="0"/>
    <n v="0"/>
    <n v="0"/>
    <n v="56.407539079461557"/>
    <n v="45.55993541033434"/>
    <n v="36.881852475032559"/>
    <n v="0"/>
    <n v="56.407539079461557"/>
    <n v="82.441787885366907"/>
    <m/>
    <m/>
    <n v="13.83012375162831"/>
    <n v="13.83012375162831"/>
  </r>
  <r>
    <x v="0"/>
    <s v="Animal Manure"/>
    <x v="1"/>
    <s v="Ammonia Production"/>
    <x v="1"/>
    <n v="3653.929656969171"/>
    <s v="Metric Tons"/>
    <s v="MT"/>
    <n v="438471558.83630037"/>
    <s v="MJ"/>
    <n v="438471558.83630037"/>
    <n v="9.1070542770299592E-2"/>
    <n v="0.1870958141554494"/>
    <n v="0.1393024142422927"/>
    <n v="1.9234285714285711E-2"/>
    <s v="Million Tons"/>
    <m/>
    <n v="31.397795432616981"/>
    <m/>
    <m/>
    <m/>
    <m/>
    <m/>
    <m/>
    <n v="267607453.41614911"/>
    <n v="134.9117902452779"/>
    <n v="90.532911875120703"/>
    <n v="65.680739987832666"/>
    <n v="273.76111721010642"/>
    <n v="183.70811812783461"/>
    <n v="133.27843864176231"/>
    <n v="0"/>
    <n v="0"/>
    <n v="0"/>
    <n v="54.807914787144149"/>
    <n v="44.267931174231812"/>
    <n v="35.835944283901952"/>
    <n v="0"/>
    <n v="54.807914787144149"/>
    <n v="80.103875458133757"/>
    <n v="0"/>
    <n v="0"/>
    <n v="0"/>
    <n v="111.2154538666057"/>
    <n v="89.827866584566152"/>
    <n v="72.717796758934497"/>
    <n v="0"/>
    <n v="111.2154538666057"/>
    <n v="162.54566334350071"/>
    <m/>
    <m/>
    <n v="27.66024750325662"/>
    <n v="27.66024750325662"/>
  </r>
  <r>
    <x v="0"/>
    <s v="Animal Manure"/>
    <x v="1"/>
    <s v="Ammonia Production"/>
    <x v="2"/>
    <n v="5480.8944854537558"/>
    <s v="Metric Tons"/>
    <s v="MT"/>
    <n v="657707338.25445056"/>
    <s v="MJ"/>
    <n v="657707338.25445056"/>
    <n v="0.1366058141554494"/>
    <n v="0.28064372123317399"/>
    <n v="0.2089536213634389"/>
    <n v="2.885142857142857E-2"/>
    <s v="Million Tons"/>
    <m/>
    <n v="47.096693148925468"/>
    <m/>
    <m/>
    <m/>
    <m/>
    <m/>
    <m/>
    <n v="401411180.12422371"/>
    <n v="131.08591553919709"/>
    <n v="87.965548585513815"/>
    <n v="63.818143091451198"/>
    <n v="404.84703274930342"/>
    <n v="271.67366671334838"/>
    <n v="197.0965817332135"/>
    <n v="0"/>
    <n v="0"/>
    <n v="0"/>
    <n v="53.253653187798797"/>
    <n v="43.012566036299027"/>
    <n v="34.819696315099222"/>
    <n v="0"/>
    <n v="53.253653187798797"/>
    <n v="77.832262351398256"/>
    <n v="0"/>
    <n v="0"/>
    <n v="0"/>
    <n v="164.4691070544045"/>
    <n v="132.84043262086519"/>
    <n v="107.5374930740337"/>
    <n v="0"/>
    <n v="164.4691070544045"/>
    <n v="240.37792569489889"/>
    <m/>
    <m/>
    <n v="41.490371254884927"/>
    <n v="41.490371254884927"/>
  </r>
  <r>
    <x v="0"/>
    <s v="Animal Manure"/>
    <x v="1"/>
    <s v="Ammonia Production"/>
    <x v="3"/>
    <n v="7307.8593139383411"/>
    <s v="Metric Tons"/>
    <s v="MT"/>
    <n v="876943117.67260087"/>
    <s v="MJ"/>
    <n v="876943117.67260087"/>
    <n v="0.18214108554059921"/>
    <n v="0.37419162831089881"/>
    <n v="0.27860482848458529"/>
    <n v="3.8468571428571428E-2"/>
    <s v="Million Tons"/>
    <m/>
    <n v="62.795590865233969"/>
    <m/>
    <m/>
    <m/>
    <m/>
    <m/>
    <m/>
    <n v="535214906.83229822"/>
    <n v="127.3685362970043"/>
    <n v="85.470991462463388"/>
    <n v="62.008366355120501"/>
    <n v="532.21556904630768"/>
    <n v="357.14465817581168"/>
    <n v="259.10494808833403"/>
    <n v="0"/>
    <n v="0"/>
    <n v="0"/>
    <n v="51.74346787065798"/>
    <n v="41.792800972454522"/>
    <n v="33.832267453891752"/>
    <n v="0"/>
    <n v="51.74346787065798"/>
    <n v="75.625068426346274"/>
    <n v="0"/>
    <n v="0"/>
    <n v="0"/>
    <n v="216.21257492506251"/>
    <n v="174.63323359331969"/>
    <n v="141.36976052792551"/>
    <n v="0"/>
    <n v="216.21257492506251"/>
    <n v="316.00299412124519"/>
    <m/>
    <m/>
    <n v="55.320495006513248"/>
    <n v="55.320495006513248"/>
  </r>
  <r>
    <x v="0"/>
    <s v="Animal Manure"/>
    <x v="1"/>
    <s v="Ammonia Production"/>
    <x v="4"/>
    <n v="9134.8241424229273"/>
    <s v="Metric Tons"/>
    <s v="MT"/>
    <n v="1096178897.0907509"/>
    <s v="MJ"/>
    <n v="1096178897.0907509"/>
    <n v="0.227676356925749"/>
    <n v="0.46773953538862362"/>
    <n v="0.34825603560573171"/>
    <n v="4.8085714285714287E-2"/>
    <s v="Million Tons"/>
    <m/>
    <n v="78.49448858154247"/>
    <m/>
    <m/>
    <m/>
    <m/>
    <m/>
    <m/>
    <n v="669018633.54037285"/>
    <n v="123.7565757672144"/>
    <n v="83.04717584378858"/>
    <n v="60.249911886670141"/>
    <n v="655.97214481352205"/>
    <n v="440.19183401960032"/>
    <n v="319.35485997500422"/>
    <n v="0"/>
    <n v="0"/>
    <n v="0"/>
    <n v="50.276108905430831"/>
    <n v="40.607626423617212"/>
    <n v="32.872840438166307"/>
    <n v="0"/>
    <n v="50.276108905430831"/>
    <n v="73.480466861783526"/>
    <n v="0"/>
    <n v="0"/>
    <n v="0"/>
    <n v="266.4886838304933"/>
    <n v="215.24086001693689"/>
    <n v="174.2426009660918"/>
    <n v="0"/>
    <n v="266.4886838304933"/>
    <n v="389.48346098302869"/>
    <m/>
    <m/>
    <n v="69.150618758141562"/>
    <n v="69.150618758141562"/>
  </r>
  <r>
    <x v="0"/>
    <s v="Animal Manure"/>
    <x v="1"/>
    <s v="Ammonia Production"/>
    <x v="5"/>
    <n v="10961.78897090751"/>
    <s v="Metric Tons"/>
    <s v="MT"/>
    <n v="1315414676.5089009"/>
    <s v="MJ"/>
    <n v="1315414676.5089009"/>
    <n v="0.27321162831089879"/>
    <n v="0.56128744246634832"/>
    <n v="0.4179072427268779"/>
    <n v="5.7702857142857153E-2"/>
    <s v="Million Tons"/>
    <m/>
    <n v="94.193386297850964"/>
    <m/>
    <m/>
    <m/>
    <m/>
    <m/>
    <m/>
    <n v="802822360.24844754"/>
    <n v="120.2470444499132"/>
    <n v="80.692095617704922"/>
    <n v="58.541324271668273"/>
    <n v="776.21918926343528"/>
    <n v="520.8839296373053"/>
    <n v="377.89618424667242"/>
    <n v="0"/>
    <n v="0"/>
    <n v="0"/>
    <n v="48.850361807777247"/>
    <n v="39.456061460127778"/>
    <n v="31.940621182008201"/>
    <n v="0"/>
    <n v="48.850361807777247"/>
    <n v="71.396682642135971"/>
    <n v="0"/>
    <n v="0"/>
    <n v="0"/>
    <n v="315.33904563827059"/>
    <n v="254.69692147706471"/>
    <n v="206.18322214809999"/>
    <n v="0"/>
    <n v="315.33904563827059"/>
    <n v="460.88014362516469"/>
    <m/>
    <m/>
    <n v="82.980742509769868"/>
    <n v="82.980742509769868"/>
  </r>
  <r>
    <x v="0"/>
    <s v="Animal Manure"/>
    <x v="1"/>
    <s v="Ammonia Production"/>
    <x v="6"/>
    <n v="12788.7537993921"/>
    <s v="Metric Tons"/>
    <s v="MT"/>
    <n v="1534650455.927052"/>
    <s v="MJ"/>
    <n v="1534650455.927052"/>
    <n v="0.31874689969604869"/>
    <n v="0.65483534954407296"/>
    <n v="0.48755844984802438"/>
    <n v="6.7320000000000019E-2"/>
    <s v="Million Tons"/>
    <m/>
    <n v="109.8922840141595"/>
    <m/>
    <m/>
    <m/>
    <m/>
    <m/>
    <m/>
    <n v="936626086.95652211"/>
    <n v="116.83703762244841"/>
    <n v="78.403801562432463"/>
    <n v="56.881189368823549"/>
    <n v="893.05622688588369"/>
    <n v="599.28773119973766"/>
    <n v="434.777373615496"/>
    <n v="0"/>
    <n v="0"/>
    <n v="0"/>
    <n v="47.465046534119651"/>
    <n v="38.337152969865883"/>
    <n v="31.034838118462851"/>
    <n v="0"/>
    <n v="47.465046534119651"/>
    <n v="69.371991088328727"/>
    <n v="0"/>
    <n v="0"/>
    <n v="0"/>
    <n v="362.80409217239031"/>
    <n v="293.03407444693062"/>
    <n v="237.21806026656279"/>
    <n v="0"/>
    <n v="362.80409217239031"/>
    <n v="530.25213471349343"/>
    <m/>
    <m/>
    <n v="96.810866261398189"/>
    <n v="96.810866261398189"/>
  </r>
  <r>
    <x v="0"/>
    <s v="Animal Manure"/>
    <x v="1"/>
    <s v="Ammonia Production"/>
    <x v="7"/>
    <n v="14615.718627876689"/>
    <s v="Metric Tons"/>
    <s v="MT"/>
    <n v="1753886235.345202"/>
    <s v="MJ"/>
    <n v="1753886235.345202"/>
    <n v="0.36428217108119848"/>
    <n v="0.74838325662179772"/>
    <n v="0.55720965696917069"/>
    <n v="7.6937142857142884E-2"/>
    <s v="Million Tons"/>
    <m/>
    <n v="125.59118173046799"/>
    <m/>
    <m/>
    <m/>
    <m/>
    <m/>
    <m/>
    <n v="1070429813.664597"/>
    <n v="113.52373293528601"/>
    <n v="76.180399732889313"/>
    <n v="55.268133139547153"/>
    <n v="1006.57995982117"/>
    <n v="675.46813093262699"/>
    <n v="490.04550675504311"/>
    <n v="0"/>
    <n v="0"/>
    <n v="0"/>
    <n v="46.119016504959951"/>
    <n v="37.249974869390734"/>
    <n v="30.154741560935349"/>
    <n v="0"/>
    <n v="46.119016504959951"/>
    <n v="67.40471643032609"/>
    <n v="0"/>
    <n v="0"/>
    <n v="0"/>
    <n v="408.92310867735023"/>
    <n v="330.28404931632127"/>
    <n v="267.37280182749822"/>
    <n v="0"/>
    <n v="408.92310867735023"/>
    <n v="597.65685114381949"/>
    <m/>
    <m/>
    <n v="110.6409900130265"/>
    <n v="110.6409900130265"/>
  </r>
  <r>
    <x v="0"/>
    <s v="Animal Manure"/>
    <x v="1"/>
    <s v="Ammonia Production"/>
    <x v="8"/>
    <n v="16442.683456361268"/>
    <s v="Metric Tons"/>
    <s v="MT"/>
    <n v="1973122014.7633519"/>
    <s v="MJ"/>
    <n v="1973122014.7633519"/>
    <n v="0.40981744246634833"/>
    <n v="0.84193116369952248"/>
    <n v="0.62686086409031705"/>
    <n v="8.6554285714285736E-2"/>
    <s v="Million Tons"/>
    <m/>
    <n v="141.2900794467765"/>
    <m/>
    <m/>
    <m/>
    <m/>
    <m/>
    <m/>
    <n v="1204233540.3726709"/>
    <n v="110.3043880760461"/>
    <n v="74.020049893136218"/>
    <n v="53.700820510706663"/>
    <n v="1116.884347897216"/>
    <n v="749.48818082576327"/>
    <n v="543.74632726574976"/>
    <n v="0"/>
    <n v="0"/>
    <n v="0"/>
    <n v="44.811157655893737"/>
    <n v="36.193627337452632"/>
    <n v="29.29960308269975"/>
    <n v="0"/>
    <n v="44.811157655893737"/>
    <n v="65.493230420152386"/>
    <n v="0"/>
    <n v="0"/>
    <n v="0"/>
    <n v="453.73426633324391"/>
    <n v="366.47767665377393"/>
    <n v="296.67240491019788"/>
    <n v="0"/>
    <n v="453.73426633324391"/>
    <n v="663.15008156397187"/>
    <m/>
    <m/>
    <n v="124.4711137646548"/>
    <n v="124.4711137646548"/>
  </r>
  <r>
    <x v="0"/>
    <s v="Animal Manure"/>
    <x v="1"/>
    <s v="Ammonia Production"/>
    <x v="9"/>
    <n v="18269.648284845862"/>
    <s v="Metric Tons"/>
    <s v="MT"/>
    <n v="2192357794.1815028"/>
    <s v="MJ"/>
    <n v="2192357794.1815028"/>
    <n v="0.45535271385149823"/>
    <n v="0.93547907077724735"/>
    <n v="0.69651207121146341"/>
    <n v="9.6171428571428602E-2"/>
    <s v="Million Tons"/>
    <m/>
    <n v="156.988977163085"/>
    <m/>
    <m/>
    <m/>
    <m/>
    <m/>
    <m/>
    <n v="1338037267.0807459"/>
    <n v="107.17633849978129"/>
    <n v="71.920963993274299"/>
    <n v="52.177954269630369"/>
    <n v="1224.060686396997"/>
    <n v="821.40914481903758"/>
    <n v="595.92428153538015"/>
    <n v="0"/>
    <n v="0"/>
    <n v="0"/>
    <n v="43.540387515536153"/>
    <n v="35.16723607024074"/>
    <n v="28.468714914004408"/>
    <n v="0"/>
    <n v="43.540387515536153"/>
    <n v="63.635950984245163"/>
    <n v="0"/>
    <n v="0"/>
    <n v="0"/>
    <n v="497.27465384878008"/>
    <n v="401.64491272401472"/>
    <n v="325.14111982420229"/>
    <n v="0"/>
    <n v="497.27465384878008"/>
    <n v="726.78603254821701"/>
    <m/>
    <m/>
    <n v="138.30123751628321"/>
    <n v="138.30123751628321"/>
  </r>
  <r>
    <x v="0"/>
    <s v="Animal Manure"/>
    <x v="1"/>
    <s v="Ammonia Production"/>
    <x v="10"/>
    <n v="20096.613113330441"/>
    <s v="Metric Tons"/>
    <s v="MT"/>
    <n v="2411593573.5996528"/>
    <s v="MJ"/>
    <n v="2411593573.5996528"/>
    <n v="0.5008879852366479"/>
    <n v="1.0290269778549721"/>
    <n v="0.76616327833260989"/>
    <n v="0.1057885714285715"/>
    <s v="Million Tons"/>
    <m/>
    <n v="172.68787487939349"/>
    <m/>
    <m/>
    <m/>
    <m/>
    <m/>
    <m/>
    <n v="1471840993.788821"/>
    <n v="104.1369952236215"/>
    <n v="69.881404689535444"/>
    <n v="50.698273990447277"/>
    <n v="1328.1976816206191"/>
    <n v="891.29054950857301"/>
    <n v="646.62255552582747"/>
    <n v="0"/>
    <n v="0"/>
    <n v="0"/>
    <n v="42.305654309596207"/>
    <n v="34.169951557750792"/>
    <n v="27.661389356274452"/>
    <n v="0"/>
    <n v="42.305654309596207"/>
    <n v="61.83134091402524"/>
    <n v="0"/>
    <n v="0"/>
    <n v="0"/>
    <n v="539.58030815837628"/>
    <n v="435.81486428176549"/>
    <n v="352.80250918047682"/>
    <n v="0"/>
    <n v="539.58030815837628"/>
    <n v="788.61737346224231"/>
    <m/>
    <m/>
    <n v="152.1313612679115"/>
    <n v="152.1313612679115"/>
  </r>
  <r>
    <x v="0"/>
    <s v="Animal Manure"/>
    <x v="1"/>
    <s v="Ammonia Production"/>
    <x v="11"/>
    <n v="21923.57794181503"/>
    <s v="Metric Tons"/>
    <s v="MT"/>
    <n v="2630829353.0178032"/>
    <s v="MJ"/>
    <n v="2630829353.0178032"/>
    <n v="0.54642325662179769"/>
    <n v="1.1225748849326971"/>
    <n v="0.83581448545375614"/>
    <n v="0.11540571428571431"/>
    <s v="Million Tons"/>
    <m/>
    <n v="188.38677259570201"/>
    <m/>
    <m/>
    <m/>
    <m/>
    <m/>
    <m/>
    <n v="1605644720.4968951"/>
    <n v="101.1838426839585"/>
    <n v="67.899683906340599"/>
    <n v="49.260554990874553"/>
    <n v="1429.3815243045769"/>
    <n v="959.19023341491356"/>
    <n v="695.883110516702"/>
    <n v="0"/>
    <n v="0"/>
    <n v="0"/>
    <n v="41.105936090358163"/>
    <n v="33.200948380673893"/>
    <n v="26.876958212926489"/>
    <n v="0"/>
    <n v="41.105936090358163"/>
    <n v="60.077906593600368"/>
    <n v="0"/>
    <n v="0"/>
    <n v="0"/>
    <n v="580.6862442487344"/>
    <n v="469.01581266243937"/>
    <n v="379.67946739340329"/>
    <n v="0"/>
    <n v="580.6862442487344"/>
    <n v="848.69528005584266"/>
    <m/>
    <m/>
    <n v="165.96148501953979"/>
    <n v="165.96148501953979"/>
  </r>
  <r>
    <x v="0"/>
    <s v="Animal Manure"/>
    <x v="1"/>
    <s v="Ammonia Production"/>
    <x v="12"/>
    <n v="23750.54277029962"/>
    <s v="Metric Tons"/>
    <s v="MT"/>
    <n v="2850065132.4359541"/>
    <s v="MJ"/>
    <n v="2850065132.4359541"/>
    <n v="0.59195852800694748"/>
    <n v="1.2161227920104209"/>
    <n v="0.90546569257490239"/>
    <n v="0.12502285714285721"/>
    <s v="Million Tons"/>
    <m/>
    <n v="204.08567031201051"/>
    <m/>
    <m/>
    <m/>
    <m/>
    <m/>
    <m/>
    <n v="1739448447.2049699"/>
    <n v="98.314436654397895"/>
    <n v="65.974161439135429"/>
    <n v="47.863607318588443"/>
    <n v="1527.6959609589751"/>
    <n v="1025.1643948540491"/>
    <n v="743.74671783529038"/>
    <n v="0"/>
    <n v="0"/>
    <n v="0"/>
    <n v="39.940239890849142"/>
    <n v="32.259424527224311"/>
    <n v="26.114772236324441"/>
    <n v="0"/>
    <n v="39.940239890849142"/>
    <n v="58.374196763548753"/>
    <n v="0"/>
    <n v="0"/>
    <n v="0"/>
    <n v="620.62648413958357"/>
    <n v="501.2752371896637"/>
    <n v="405.79423962972771"/>
    <n v="0"/>
    <n v="620.62648413958357"/>
    <n v="907.06947681939141"/>
    <m/>
    <m/>
    <n v="179.79160877116809"/>
    <n v="179.79160877116809"/>
  </r>
  <r>
    <x v="0"/>
    <s v="Animal Manure"/>
    <x v="1"/>
    <s v="Ammonia Production"/>
    <x v="13"/>
    <n v="25577.507598784199"/>
    <s v="Metric Tons"/>
    <s v="MT"/>
    <n v="3069300911.854104"/>
    <s v="MJ"/>
    <n v="3069300911.854104"/>
    <n v="0.63749379939209738"/>
    <n v="1.3096706990881459"/>
    <n v="0.97511689969604887"/>
    <n v="0.13464000000000009"/>
    <s v="Million Tons"/>
    <m/>
    <n v="219.784568028319"/>
    <m/>
    <m/>
    <m/>
    <m/>
    <m/>
    <m/>
    <n v="1873252173.9130449"/>
    <n v="95.526402222753291"/>
    <n v="64.103243596847605"/>
    <n v="46.506274766340411"/>
    <n v="1623.222363181728"/>
    <n v="1089.267638450897"/>
    <n v="790.25299260163081"/>
    <n v="0"/>
    <n v="0"/>
    <n v="0"/>
    <n v="38.807600902993528"/>
    <n v="31.344600729340929"/>
    <n v="25.374200590418841"/>
    <n v="0"/>
    <n v="38.807600902993528"/>
    <n v="56.718801319759763"/>
    <n v="0"/>
    <n v="0"/>
    <n v="0"/>
    <n v="659.43408504257707"/>
    <n v="532.61983791900457"/>
    <n v="431.16844022014658"/>
    <n v="0"/>
    <n v="659.43408504257707"/>
    <n v="963.7882781391512"/>
    <m/>
    <m/>
    <n v="193.62173252279641"/>
    <n v="193.62173252279641"/>
  </r>
  <r>
    <x v="0"/>
    <s v="Animal Manure"/>
    <x v="1"/>
    <s v="Ammonia Production"/>
    <x v="14"/>
    <n v="27404.472427268789"/>
    <s v="Metric Tons"/>
    <s v="MT"/>
    <n v="3288536691.272254"/>
    <s v="MJ"/>
    <n v="3288536691.272254"/>
    <n v="0.68302907077724728"/>
    <n v="1.4032186061658709"/>
    <n v="1.044768106817195"/>
    <n v="0.14425714285714289"/>
    <s v="Million Tons"/>
    <m/>
    <n v="235.48346574462749"/>
    <m/>
    <m/>
    <m/>
    <m/>
    <m/>
    <m/>
    <n v="2007055900.621119"/>
    <n v="92.817431825410793"/>
    <n v="62.285381882841463"/>
    <n v="45.187433915002622"/>
    <n v="1716.039795007139"/>
    <n v="1151.553020333738"/>
    <n v="835.44042651663347"/>
    <n v="0"/>
    <n v="0"/>
    <n v="0"/>
    <n v="37.707081679073127"/>
    <n v="30.455719817712922"/>
    <n v="24.654630328624741"/>
    <n v="0"/>
    <n v="37.707081679073127"/>
    <n v="55.110350146337659"/>
    <n v="0"/>
    <n v="0"/>
    <n v="0"/>
    <n v="697.14116672165028"/>
    <n v="563.07555773671754"/>
    <n v="455.82307054877128"/>
    <n v="0"/>
    <n v="697.14116672165028"/>
    <n v="1018.8986282854891"/>
    <m/>
    <m/>
    <n v="207.4518562744247"/>
    <n v="207.4518562744247"/>
  </r>
  <r>
    <x v="0"/>
    <s v="Animal Manure"/>
    <x v="1"/>
    <s v="Ammonia Production"/>
    <x v="15"/>
    <n v="29231.437255753379"/>
    <s v="Metric Tons"/>
    <s v="MT"/>
    <n v="3507772470.6904039"/>
    <s v="MJ"/>
    <n v="3507772470.6904039"/>
    <n v="0.72856434216239696"/>
    <n v="1.4967665132435961"/>
    <n v="1.114419313938342"/>
    <n v="0.1538742857142858"/>
    <s v="Million Tons"/>
    <m/>
    <n v="251.18236346093599"/>
    <m/>
    <m/>
    <m/>
    <m/>
    <m/>
    <m/>
    <n v="2140859627.3291941"/>
    <n v="90.185283337434953"/>
    <n v="60.51907171327872"/>
    <n v="43.905993203751223"/>
    <n v="1806.2250783445741"/>
    <n v="1212.0720920470169"/>
    <n v="879.34641972038469"/>
    <n v="0"/>
    <n v="0"/>
    <n v="0"/>
    <n v="36.637771355832953"/>
    <n v="29.592046095095849"/>
    <n v="23.955465886506161"/>
    <n v="0"/>
    <n v="36.637771355832953"/>
    <n v="53.547511981602"/>
    <n v="0"/>
    <n v="0"/>
    <n v="0"/>
    <n v="733.77893807748319"/>
    <n v="592.66760383181338"/>
    <n v="479.77853643527749"/>
    <n v="0"/>
    <n v="733.77893807748319"/>
    <n v="1072.4461402670911"/>
    <m/>
    <m/>
    <n v="221.28198002605299"/>
    <n v="221.28198002605299"/>
  </r>
  <r>
    <x v="0"/>
    <s v="Animal Manure"/>
    <x v="1"/>
    <s v="Ammonia Production"/>
    <x v="16"/>
    <n v="31058.402084237961"/>
    <s v="Metric Tons"/>
    <s v="MT"/>
    <n v="3727008250.1085548"/>
    <s v="MJ"/>
    <n v="3727008250.1085548"/>
    <n v="0.77409961354754686"/>
    <n v="1.59031442032132"/>
    <n v="1.184070521059488"/>
    <n v="0.16349142857142859"/>
    <s v="Million Tons"/>
    <m/>
    <n v="266.88126117724448"/>
    <m/>
    <m/>
    <m/>
    <m/>
    <m/>
    <m/>
    <n v="2274663354.0372691"/>
    <n v="87.627778216836333"/>
    <n v="58.802851171824379"/>
    <n v="42.660892026617688"/>
    <n v="1893.8528565614099"/>
    <n v="1270.8749432188411"/>
    <n v="922.0073117470024"/>
    <n v="0"/>
    <n v="0"/>
    <n v="0"/>
    <n v="35.598784900589763"/>
    <n v="28.75286472739942"/>
    <n v="23.276128588847151"/>
    <n v="0"/>
    <n v="35.598784900589763"/>
    <n v="52.02899331624657"/>
    <n v="0"/>
    <n v="0"/>
    <n v="0"/>
    <n v="769.37772297807294"/>
    <n v="621.42046855921274"/>
    <n v="503.05466502412457"/>
    <n v="0"/>
    <n v="769.37772297807294"/>
    <n v="1124.4751335833371"/>
    <m/>
    <m/>
    <n v="235.1121037776814"/>
    <n v="235.1121037776814"/>
  </r>
  <r>
    <x v="0"/>
    <s v="Animal Manure"/>
    <x v="1"/>
    <s v="Ammonia Production"/>
    <x v="17"/>
    <n v="32885.366912722537"/>
    <s v="Metric Tons"/>
    <s v="MT"/>
    <n v="3946244029.5267048"/>
    <s v="MJ"/>
    <n v="3946244029.5267048"/>
    <n v="0.81963488493269654"/>
    <n v="1.683862327399045"/>
    <n v="1.2537217281806341"/>
    <n v="0.1731085714285715"/>
    <s v="Million Tons"/>
    <m/>
    <n v="282.58015889355289"/>
    <m/>
    <m/>
    <m/>
    <m/>
    <m/>
    <m/>
    <n v="2408467080.7453432"/>
    <n v="85.142799701464398"/>
    <n v="57.135299799666903"/>
    <n v="41.451099854660299"/>
    <n v="1978.9956562628749"/>
    <n v="1328.0102430185079"/>
    <n v="963.45841160166265"/>
    <n v="0"/>
    <n v="0"/>
    <n v="0"/>
    <n v="34.589262378719908"/>
    <n v="27.937481152043009"/>
    <n v="22.61605617070148"/>
    <n v="0"/>
    <n v="34.589262378719908"/>
    <n v="50.553537322744489"/>
    <n v="0"/>
    <n v="0"/>
    <n v="0"/>
    <n v="803.96698535679286"/>
    <n v="649.35794971125574"/>
    <n v="525.67072119482611"/>
    <n v="0"/>
    <n v="803.96698535679286"/>
    <n v="1175.028670906082"/>
    <m/>
    <m/>
    <n v="248.94222752930969"/>
    <n v="248.94222752930969"/>
  </r>
  <r>
    <x v="0"/>
    <s v="Animal Manure"/>
    <x v="1"/>
    <s v="Ammonia Production"/>
    <x v="18"/>
    <n v="34712.331741207126"/>
    <s v="Metric Tons"/>
    <s v="MT"/>
    <n v="4165479808.9448552"/>
    <s v="MJ"/>
    <n v="4165479808.9448552"/>
    <n v="0.86517015631784633"/>
    <n v="1.777410234476769"/>
    <n v="1.32337293530178"/>
    <n v="0.1827257142857143"/>
    <s v="Million Tons"/>
    <m/>
    <n v="298.27905660986141"/>
    <m/>
    <m/>
    <m/>
    <m/>
    <m/>
    <m/>
    <n v="2542270807.4534168"/>
    <n v="82.728291057034468"/>
    <n v="55.515037419852078"/>
    <n v="40.275615383029937"/>
    <n v="2061.7239473199088"/>
    <n v="1383.5252804383599"/>
    <n v="1003.7340269846929"/>
    <n v="0"/>
    <n v="0"/>
    <n v="0"/>
    <n v="33.608368241920253"/>
    <n v="27.14522050308943"/>
    <n v="21.974702312024782"/>
    <n v="0"/>
    <n v="33.608368241920253"/>
    <n v="49.119922815114222"/>
    <n v="0"/>
    <n v="0"/>
    <n v="0"/>
    <n v="837.57535359871315"/>
    <n v="676.50317021434523"/>
    <n v="547.64542350685088"/>
    <n v="0"/>
    <n v="837.57535359871315"/>
    <n v="1224.148593721196"/>
    <m/>
    <m/>
    <n v="262.77235128093793"/>
    <n v="262.77235128093793"/>
  </r>
  <r>
    <x v="0"/>
    <s v="Animal Manure"/>
    <x v="1"/>
    <s v="Ammonia Production"/>
    <x v="19"/>
    <n v="36539.296569691709"/>
    <s v="Metric Tons"/>
    <s v="MT"/>
    <n v="4384715588.3630047"/>
    <s v="MJ"/>
    <n v="4384715588.3630047"/>
    <n v="0.91070542770299612"/>
    <n v="1.870958141554494"/>
    <n v="1.393024142422927"/>
    <n v="0.1923428571428572"/>
    <s v="Million Tons"/>
    <m/>
    <n v="313.97795432616988"/>
    <m/>
    <m/>
    <m/>
    <m/>
    <m/>
    <m/>
    <n v="2676074534.1614909"/>
    <n v="80.382253874835854"/>
    <n v="53.940722994955642"/>
    <n v="39.133465702222722"/>
    <n v="2142.1062011947452"/>
    <n v="1437.466003433316"/>
    <n v="1042.8674926869151"/>
    <n v="0"/>
    <n v="0"/>
    <n v="0"/>
    <n v="32.655290636652069"/>
    <n v="26.375427052680511"/>
    <n v="21.351536185503271"/>
    <n v="0"/>
    <n v="32.655290636652069"/>
    <n v="47.726963238183792"/>
    <n v="0"/>
    <n v="0"/>
    <n v="0"/>
    <n v="870.23064423536516"/>
    <n v="702.87859726702573"/>
    <n v="568.99695969235415"/>
    <n v="0"/>
    <n v="870.23064423536516"/>
    <n v="1271.87555695938"/>
    <m/>
    <m/>
    <n v="276.60247503256619"/>
    <n v="276.60247503256619"/>
  </r>
  <r>
    <x v="0"/>
    <s v="Animal Manure"/>
    <x v="1"/>
    <s v="Ammonia Production"/>
    <x v="20"/>
    <n v="38366.261398176292"/>
    <s v="Metric Tons"/>
    <s v="MT"/>
    <n v="4603951367.7811546"/>
    <s v="MJ"/>
    <n v="4603951367.7811546"/>
    <n v="0.9562406990881458"/>
    <n v="1.964506048632219"/>
    <n v="1.462675349544073"/>
    <n v="0.20196"/>
    <s v="Million Tons"/>
    <m/>
    <n v="329.67685204247829"/>
    <m/>
    <m/>
    <m/>
    <m/>
    <m/>
    <m/>
    <n v="2809878260.869565"/>
    <n v="78.102746417715977"/>
    <n v="52.411053517151522"/>
    <n v="38.023705492835411"/>
    <n v="2220.2089476124611"/>
    <n v="1489.877056950467"/>
    <n v="1080.891198179751"/>
    <n v="0"/>
    <n v="0"/>
    <n v="0"/>
    <n v="31.72924073219712"/>
    <n v="25.627463668313059"/>
    <n v="20.746042017205809"/>
    <n v="0"/>
    <n v="31.72924073219712"/>
    <n v="46.373505685518857"/>
    <n v="0"/>
    <n v="0"/>
    <n v="0"/>
    <n v="901.95988496756229"/>
    <n v="728.50606093533884"/>
    <n v="589.74300170955996"/>
    <n v="0"/>
    <n v="901.95988496756229"/>
    <n v="1318.2490626448989"/>
    <m/>
    <m/>
    <n v="290.43259878419451"/>
    <n v="290.43259878419451"/>
  </r>
  <r>
    <x v="0"/>
    <s v="Animal Manure"/>
    <x v="1"/>
    <s v="Surface Transport Fuel"/>
    <x v="0"/>
    <n v="1826.964828484585"/>
    <s v="Metric Tons"/>
    <s v="MT"/>
    <n v="219235779.41815019"/>
    <s v="MJ"/>
    <n v="548089448.54537559"/>
    <n v="6.7216662301888844E-2"/>
    <n v="0.1152292979944637"/>
    <n v="9.1332598037885362E-2"/>
    <n v="9.6171428571428571E-3"/>
    <s v="Million Tons"/>
    <m/>
    <n v="15.69889771630849"/>
    <m/>
    <m/>
    <m/>
    <m/>
    <m/>
    <m/>
    <n v="133803726.7080746"/>
    <n v="138.84932696482849"/>
    <n v="93.175206252713849"/>
    <n v="67.597698653929655"/>
    <n v="138.84932696482849"/>
    <n v="93.175206252713849"/>
    <n v="67.597698653929655"/>
    <n v="0"/>
    <n v="0"/>
    <n v="0"/>
    <n v="56.407539079461557"/>
    <n v="45.55993541033434"/>
    <n v="36.881852475032559"/>
    <n v="0"/>
    <n v="56.407539079461557"/>
    <n v="82.441787885366907"/>
    <n v="0"/>
    <n v="0"/>
    <n v="0"/>
    <n v="56.407539079461557"/>
    <n v="45.55993541033434"/>
    <n v="36.881852475032559"/>
    <n v="0"/>
    <n v="56.407539079461557"/>
    <n v="82.441787885366907"/>
    <n v="150.17569994393321"/>
    <n v="1.482224478613291"/>
    <n v="13.83012375162831"/>
    <n v="13.83012375162831"/>
  </r>
  <r>
    <x v="0"/>
    <s v="Animal Manure"/>
    <x v="1"/>
    <s v="Surface Transport Fuel"/>
    <x v="1"/>
    <n v="3653.929656969171"/>
    <s v="Metric Tons"/>
    <s v="MT"/>
    <n v="438471558.83630037"/>
    <s v="MJ"/>
    <n v="1096178897.0907509"/>
    <n v="0.13305693497611809"/>
    <n v="0.22908220636126789"/>
    <n v="0.18128880644811121"/>
    <n v="1.9234285714285711E-2"/>
    <s v="Million Tons"/>
    <m/>
    <n v="31.397795432616981"/>
    <m/>
    <m/>
    <m/>
    <m/>
    <m/>
    <m/>
    <n v="267607453.41614911"/>
    <n v="134.9117902452779"/>
    <n v="90.532911875120703"/>
    <n v="65.680739987832666"/>
    <n v="273.76111721010642"/>
    <n v="183.70811812783461"/>
    <n v="133.27843864176231"/>
    <n v="0"/>
    <n v="0"/>
    <n v="0"/>
    <n v="54.807914787144149"/>
    <n v="44.267931174231812"/>
    <n v="35.835944283901952"/>
    <n v="0"/>
    <n v="54.807914787144149"/>
    <n v="80.103875458133757"/>
    <n v="0"/>
    <n v="0"/>
    <n v="0"/>
    <n v="111.2154538666057"/>
    <n v="89.827866584566152"/>
    <n v="72.717796758934497"/>
    <n v="0"/>
    <n v="111.2154538666057"/>
    <n v="162.54566334350071"/>
    <n v="300.35139988786642"/>
    <n v="2.964448957226582"/>
    <n v="27.66024750325662"/>
    <n v="27.66024750325662"/>
  </r>
  <r>
    <x v="0"/>
    <s v="Animal Manure"/>
    <x v="1"/>
    <s v="Surface Transport Fuel"/>
    <x v="2"/>
    <n v="5480.8944854537558"/>
    <s v="Metric Tons"/>
    <s v="MT"/>
    <n v="657707338.25445056"/>
    <s v="MJ"/>
    <n v="1644268345.636127"/>
    <n v="0.19752081802268781"/>
    <n v="0.34155872510041241"/>
    <n v="0.26986862523067728"/>
    <n v="2.885142857142857E-2"/>
    <s v="Million Tons"/>
    <m/>
    <n v="47.096693148925468"/>
    <m/>
    <m/>
    <m/>
    <m/>
    <m/>
    <m/>
    <n v="401411180.12422371"/>
    <n v="131.08591553919709"/>
    <n v="87.965548585513815"/>
    <n v="63.818143091451198"/>
    <n v="404.84703274930342"/>
    <n v="271.67366671334838"/>
    <n v="197.0965817332135"/>
    <n v="0"/>
    <n v="0"/>
    <n v="0"/>
    <n v="53.253653187798797"/>
    <n v="43.012566036299027"/>
    <n v="34.819696315099222"/>
    <n v="0"/>
    <n v="53.253653187798797"/>
    <n v="77.832262351398256"/>
    <n v="0"/>
    <n v="0"/>
    <n v="0"/>
    <n v="164.4691070544045"/>
    <n v="132.84043262086519"/>
    <n v="107.5374930740337"/>
    <n v="0"/>
    <n v="164.4691070544045"/>
    <n v="240.37792569489889"/>
    <n v="450.52709983179949"/>
    <n v="4.4466734358398732"/>
    <n v="41.490371254884927"/>
    <n v="41.490371254884927"/>
  </r>
  <r>
    <x v="0"/>
    <s v="Animal Manure"/>
    <x v="1"/>
    <s v="Surface Transport Fuel"/>
    <x v="3"/>
    <n v="7307.8593139383411"/>
    <s v="Metric Tons"/>
    <s v="MT"/>
    <n v="876943117.67260087"/>
    <s v="MJ"/>
    <n v="2192357794.1815019"/>
    <n v="0.26060831144159791"/>
    <n v="0.4526588542118975"/>
    <n v="0.35707205438558398"/>
    <n v="3.8468571428571428E-2"/>
    <s v="Million Tons"/>
    <m/>
    <n v="62.795590865233969"/>
    <m/>
    <m/>
    <m/>
    <m/>
    <m/>
    <m/>
    <n v="535214906.83229822"/>
    <n v="127.3685362970043"/>
    <n v="85.470991462463388"/>
    <n v="62.008366355120501"/>
    <n v="532.21556904630768"/>
    <n v="357.14465817581168"/>
    <n v="259.10494808833403"/>
    <n v="0"/>
    <n v="0"/>
    <n v="0"/>
    <n v="51.74346787065798"/>
    <n v="41.792800972454522"/>
    <n v="33.832267453891752"/>
    <n v="0"/>
    <n v="51.74346787065798"/>
    <n v="75.625068426346274"/>
    <n v="0"/>
    <n v="0"/>
    <n v="0"/>
    <n v="216.21257492506251"/>
    <n v="174.63323359331969"/>
    <n v="141.36976052792551"/>
    <n v="0"/>
    <n v="216.21257492506251"/>
    <n v="316.00299412124519"/>
    <n v="600.70279977573273"/>
    <n v="5.9288979144531648"/>
    <n v="55.320495006513248"/>
    <n v="55.320495006513248"/>
  </r>
  <r>
    <x v="0"/>
    <s v="Animal Manure"/>
    <x v="1"/>
    <s v="Surface Transport Fuel"/>
    <x v="4"/>
    <n v="9134.8241424229273"/>
    <s v="Metric Tons"/>
    <s v="MT"/>
    <n v="1096178897.0907509"/>
    <s v="MJ"/>
    <n v="2740447242.7268782"/>
    <n v="0.32231941523284852"/>
    <n v="0.56238259369572308"/>
    <n v="0.44289909391283111"/>
    <n v="4.8085714285714287E-2"/>
    <s v="Million Tons"/>
    <m/>
    <n v="78.49448858154247"/>
    <m/>
    <m/>
    <m/>
    <m/>
    <m/>
    <m/>
    <n v="669018633.54037285"/>
    <n v="123.7565757672144"/>
    <n v="83.04717584378858"/>
    <n v="60.249911886670141"/>
    <n v="655.97214481352205"/>
    <n v="440.19183401960032"/>
    <n v="319.35485997500422"/>
    <n v="0"/>
    <n v="0"/>
    <n v="0"/>
    <n v="50.276108905430831"/>
    <n v="40.607626423617212"/>
    <n v="32.872840438166307"/>
    <n v="0"/>
    <n v="50.276108905430831"/>
    <n v="73.480466861783526"/>
    <n v="0"/>
    <n v="0"/>
    <n v="0"/>
    <n v="266.4886838304933"/>
    <n v="215.24086001693689"/>
    <n v="174.2426009660918"/>
    <n v="0"/>
    <n v="266.4886838304933"/>
    <n v="389.48346098302869"/>
    <n v="750.87849971966614"/>
    <n v="7.4111223930664556"/>
    <n v="69.150618758141562"/>
    <n v="69.150618758141562"/>
  </r>
  <r>
    <x v="0"/>
    <s v="Animal Manure"/>
    <x v="1"/>
    <s v="Surface Transport Fuel"/>
    <x v="5"/>
    <n v="10961.78897090751"/>
    <s v="Metric Tons"/>
    <s v="MT"/>
    <n v="1315414676.5089009"/>
    <s v="MJ"/>
    <n v="3288536691.272254"/>
    <n v="0.38265412939643939"/>
    <n v="0.67072994355188886"/>
    <n v="0.52734974381241861"/>
    <n v="5.7702857142857153E-2"/>
    <s v="Million Tons"/>
    <m/>
    <n v="94.193386297850964"/>
    <m/>
    <m/>
    <m/>
    <m/>
    <m/>
    <m/>
    <n v="802822360.24844754"/>
    <n v="120.2470444499132"/>
    <n v="80.692095617704922"/>
    <n v="58.541324271668273"/>
    <n v="776.21918926343528"/>
    <n v="520.8839296373053"/>
    <n v="377.89618424667242"/>
    <n v="0"/>
    <n v="0"/>
    <n v="0"/>
    <n v="48.850361807777247"/>
    <n v="39.456061460127778"/>
    <n v="31.940621182008201"/>
    <n v="0"/>
    <n v="48.850361807777247"/>
    <n v="71.396682642135971"/>
    <n v="0"/>
    <n v="0"/>
    <n v="0"/>
    <n v="315.33904563827059"/>
    <n v="254.69692147706471"/>
    <n v="206.18322214809999"/>
    <n v="0"/>
    <n v="315.33904563827059"/>
    <n v="460.88014362516469"/>
    <n v="901.05419966359921"/>
    <n v="8.8933468716797481"/>
    <n v="82.980742509769868"/>
    <n v="82.980742509769868"/>
  </r>
  <r>
    <x v="0"/>
    <s v="Animal Manure"/>
    <x v="1"/>
    <s v="Surface Transport Fuel"/>
    <x v="6"/>
    <n v="12788.7537993921"/>
    <s v="Metric Tons"/>
    <s v="MT"/>
    <n v="1534650455.927052"/>
    <s v="MJ"/>
    <n v="3836626139.8176289"/>
    <n v="0.44642981762917938"/>
    <n v="0.78251826747720377"/>
    <n v="0.61524136778115501"/>
    <n v="6.7320000000000019E-2"/>
    <s v="Million Tons"/>
    <m/>
    <n v="109.8922840141595"/>
    <m/>
    <m/>
    <m/>
    <m/>
    <m/>
    <m/>
    <n v="936626086.95652211"/>
    <n v="116.83703762244841"/>
    <n v="78.403801562432463"/>
    <n v="56.881189368823549"/>
    <n v="893.05622688588369"/>
    <n v="599.28773119973766"/>
    <n v="434.777373615496"/>
    <n v="0"/>
    <n v="0"/>
    <n v="0"/>
    <n v="47.465046534119651"/>
    <n v="38.337152969865883"/>
    <n v="31.034838118462851"/>
    <n v="0"/>
    <n v="47.465046534119651"/>
    <n v="69.371991088328727"/>
    <n v="0"/>
    <n v="0"/>
    <n v="0"/>
    <n v="362.80409217239031"/>
    <n v="293.03407444693062"/>
    <n v="237.21806026656279"/>
    <n v="0"/>
    <n v="362.80409217239031"/>
    <n v="530.25213471349343"/>
    <n v="1051.2298996075319"/>
    <n v="10.37557135029304"/>
    <n v="96.810866261398189"/>
    <n v="96.810866261398189"/>
  </r>
  <r>
    <x v="0"/>
    <s v="Animal Manure"/>
    <x v="1"/>
    <s v="Surface Transport Fuel"/>
    <x v="7"/>
    <n v="14615.718627876689"/>
    <s v="Metric Tons"/>
    <s v="MT"/>
    <n v="1753886235.345202"/>
    <s v="MJ"/>
    <n v="4384715588.3630047"/>
    <n v="0.51020550586191926"/>
    <n v="0.89430659140251856"/>
    <n v="0.70313299174989163"/>
    <n v="7.6937142857142884E-2"/>
    <s v="Million Tons"/>
    <m/>
    <n v="125.59118173046799"/>
    <m/>
    <m/>
    <m/>
    <m/>
    <m/>
    <m/>
    <n v="1070429813.664597"/>
    <n v="113.52373293528601"/>
    <n v="76.180399732889313"/>
    <n v="55.268133139547153"/>
    <n v="1006.57995982117"/>
    <n v="675.46813093262699"/>
    <n v="490.04550675504311"/>
    <n v="0"/>
    <n v="0"/>
    <n v="0"/>
    <n v="46.119016504959951"/>
    <n v="37.249974869390734"/>
    <n v="30.154741560935349"/>
    <n v="0"/>
    <n v="46.119016504959951"/>
    <n v="67.40471643032609"/>
    <n v="0"/>
    <n v="0"/>
    <n v="0"/>
    <n v="408.92310867735023"/>
    <n v="330.28404931632127"/>
    <n v="267.37280182749822"/>
    <n v="0"/>
    <n v="408.92310867735023"/>
    <n v="597.65685114381949"/>
    <n v="1201.405599551465"/>
    <n v="11.85779582890633"/>
    <n v="110.6409900130265"/>
    <n v="110.6409900130265"/>
  </r>
  <r>
    <x v="0"/>
    <s v="Animal Manure"/>
    <x v="1"/>
    <s v="Surface Transport Fuel"/>
    <x v="8"/>
    <n v="16442.683456361268"/>
    <s v="Metric Tons"/>
    <s v="MT"/>
    <n v="1973122014.7633519"/>
    <s v="MJ"/>
    <n v="4932805036.9083815"/>
    <n v="0.5739811940946592"/>
    <n v="1.0060949153278329"/>
    <n v="0.79102461571862792"/>
    <n v="8.6554285714285736E-2"/>
    <s v="Million Tons"/>
    <m/>
    <n v="141.2900794467765"/>
    <m/>
    <m/>
    <m/>
    <m/>
    <m/>
    <m/>
    <n v="1204233540.3726709"/>
    <n v="110.3043880760461"/>
    <n v="74.020049893136218"/>
    <n v="53.700820510706663"/>
    <n v="1116.884347897216"/>
    <n v="749.48818082576327"/>
    <n v="543.74632726574976"/>
    <n v="0"/>
    <n v="0"/>
    <n v="0"/>
    <n v="44.811157655893737"/>
    <n v="36.193627337452632"/>
    <n v="29.29960308269975"/>
    <n v="0"/>
    <n v="44.811157655893737"/>
    <n v="65.493230420152386"/>
    <n v="0"/>
    <n v="0"/>
    <n v="0"/>
    <n v="453.73426633324391"/>
    <n v="366.47767665377393"/>
    <n v="296.67240491019788"/>
    <n v="0"/>
    <n v="453.73426633324391"/>
    <n v="663.15008156397187"/>
    <n v="1351.581299495399"/>
    <n v="13.34002030751962"/>
    <n v="124.4711137646548"/>
    <n v="124.4711137646548"/>
  </r>
  <r>
    <x v="0"/>
    <s v="Animal Manure"/>
    <x v="1"/>
    <s v="Surface Transport Fuel"/>
    <x v="9"/>
    <n v="18269.648284845862"/>
    <s v="Metric Tons"/>
    <s v="MT"/>
    <n v="2192357794.1815028"/>
    <s v="MJ"/>
    <n v="5480894485.4537573"/>
    <n v="0.63775688232739924"/>
    <n v="1.1178832392531479"/>
    <n v="0.87891623968736454"/>
    <n v="9.6171428571428602E-2"/>
    <s v="Million Tons"/>
    <m/>
    <n v="156.988977163085"/>
    <m/>
    <m/>
    <m/>
    <m/>
    <m/>
    <m/>
    <n v="1338037267.0807459"/>
    <n v="107.17633849978129"/>
    <n v="71.920963993274299"/>
    <n v="52.177954269630369"/>
    <n v="1224.060686396997"/>
    <n v="821.40914481903758"/>
    <n v="595.92428153538015"/>
    <n v="0"/>
    <n v="0"/>
    <n v="0"/>
    <n v="43.540387515536153"/>
    <n v="35.16723607024074"/>
    <n v="28.468714914004408"/>
    <n v="0"/>
    <n v="43.540387515536153"/>
    <n v="63.635950984245163"/>
    <n v="0"/>
    <n v="0"/>
    <n v="0"/>
    <n v="497.27465384878008"/>
    <n v="401.64491272401472"/>
    <n v="325.14111982420229"/>
    <n v="0"/>
    <n v="497.27465384878008"/>
    <n v="726.78603254821701"/>
    <n v="1501.756999439333"/>
    <n v="14.822244786132909"/>
    <n v="138.30123751628321"/>
    <n v="138.30123751628321"/>
  </r>
  <r>
    <x v="0"/>
    <s v="Animal Manure"/>
    <x v="1"/>
    <s v="Surface Transport Fuel"/>
    <x v="10"/>
    <n v="20096.613113330441"/>
    <s v="Metric Tons"/>
    <s v="MT"/>
    <n v="2411593573.5996528"/>
    <s v="MJ"/>
    <n v="6028983933.9991331"/>
    <n v="0.70153257056013918"/>
    <n v="1.2296715631784629"/>
    <n v="0.96680786365610105"/>
    <n v="0.1057885714285715"/>
    <s v="Million Tons"/>
    <m/>
    <n v="172.68787487939349"/>
    <m/>
    <m/>
    <m/>
    <m/>
    <m/>
    <m/>
    <n v="1471840993.788821"/>
    <n v="104.1369952236215"/>
    <n v="69.881404689535444"/>
    <n v="50.698273990447277"/>
    <n v="1328.1976816206191"/>
    <n v="891.29054950857301"/>
    <n v="646.62255552582747"/>
    <n v="0"/>
    <n v="0"/>
    <n v="0"/>
    <n v="42.305654309596207"/>
    <n v="34.169951557750792"/>
    <n v="27.661389356274452"/>
    <n v="0"/>
    <n v="42.305654309596207"/>
    <n v="61.83134091402524"/>
    <n v="0"/>
    <n v="0"/>
    <n v="0"/>
    <n v="539.58030815837628"/>
    <n v="435.81486428176549"/>
    <n v="352.80250918047682"/>
    <n v="0"/>
    <n v="539.58030815837628"/>
    <n v="788.61737346224231"/>
    <n v="1651.932699383266"/>
    <n v="16.30446926474621"/>
    <n v="152.1313612679115"/>
    <n v="152.1313612679115"/>
  </r>
  <r>
    <x v="0"/>
    <s v="Animal Manure"/>
    <x v="1"/>
    <s v="Surface Transport Fuel"/>
    <x v="11"/>
    <n v="21923.57794181503"/>
    <s v="Metric Tons"/>
    <s v="MT"/>
    <n v="2630829353.0178032"/>
    <s v="MJ"/>
    <n v="6577073382.544508"/>
    <n v="0.765308258792879"/>
    <n v="1.3414598871037779"/>
    <n v="1.054699487624837"/>
    <n v="0.11540571428571431"/>
    <s v="Million Tons"/>
    <m/>
    <n v="188.38677259570201"/>
    <m/>
    <m/>
    <m/>
    <m/>
    <m/>
    <m/>
    <n v="1605644720.4968951"/>
    <n v="101.1838426839585"/>
    <n v="67.899683906340599"/>
    <n v="49.260554990874553"/>
    <n v="1429.3815243045769"/>
    <n v="959.19023341491356"/>
    <n v="695.883110516702"/>
    <n v="0"/>
    <n v="0"/>
    <n v="0"/>
    <n v="41.105936090358163"/>
    <n v="33.200948380673893"/>
    <n v="26.876958212926489"/>
    <n v="0"/>
    <n v="41.105936090358163"/>
    <n v="60.077906593600368"/>
    <n v="0"/>
    <n v="0"/>
    <n v="0"/>
    <n v="580.6862442487344"/>
    <n v="469.01581266243937"/>
    <n v="379.67946739340329"/>
    <n v="0"/>
    <n v="580.6862442487344"/>
    <n v="848.69528005584266"/>
    <n v="1802.1083993271991"/>
    <n v="17.7866937433595"/>
    <n v="165.96148501953979"/>
    <n v="165.96148501953979"/>
  </r>
  <r>
    <x v="0"/>
    <s v="Animal Manure"/>
    <x v="1"/>
    <s v="Surface Transport Fuel"/>
    <x v="12"/>
    <n v="23750.54277029962"/>
    <s v="Metric Tons"/>
    <s v="MT"/>
    <n v="2850065132.4359541"/>
    <s v="MJ"/>
    <n v="7125162831.0898838"/>
    <n v="0.82908394702561905"/>
    <n v="1.453248211029093"/>
    <n v="1.1425911115935741"/>
    <n v="0.12502285714285721"/>
    <s v="Million Tons"/>
    <m/>
    <n v="204.08567031201051"/>
    <m/>
    <m/>
    <m/>
    <m/>
    <m/>
    <m/>
    <n v="1739448447.2049699"/>
    <n v="98.314436654397895"/>
    <n v="65.974161439135429"/>
    <n v="47.863607318588443"/>
    <n v="1527.6959609589751"/>
    <n v="1025.1643948540491"/>
    <n v="743.74671783529038"/>
    <n v="0"/>
    <n v="0"/>
    <n v="0"/>
    <n v="39.940239890849142"/>
    <n v="32.259424527224311"/>
    <n v="26.114772236324441"/>
    <n v="0"/>
    <n v="39.940239890849142"/>
    <n v="58.374196763548753"/>
    <n v="0"/>
    <n v="0"/>
    <n v="0"/>
    <n v="620.62648413958357"/>
    <n v="501.2752371896637"/>
    <n v="405.79423962972771"/>
    <n v="0"/>
    <n v="620.62648413958357"/>
    <n v="907.06947681939141"/>
    <n v="1952.2840992711319"/>
    <n v="19.26891822197279"/>
    <n v="179.79160877116809"/>
    <n v="179.79160877116809"/>
  </r>
  <r>
    <x v="0"/>
    <s v="Animal Manure"/>
    <x v="1"/>
    <s v="Surface Transport Fuel"/>
    <x v="13"/>
    <n v="25577.507598784199"/>
    <s v="Metric Tons"/>
    <s v="MT"/>
    <n v="3069300911.854104"/>
    <s v="MJ"/>
    <n v="7673252279.6352596"/>
    <n v="0.89285963525835899"/>
    <n v="1.565036534954408"/>
    <n v="1.23048273556231"/>
    <n v="0.13464000000000009"/>
    <s v="Million Tons"/>
    <m/>
    <n v="219.784568028319"/>
    <m/>
    <m/>
    <m/>
    <m/>
    <m/>
    <m/>
    <n v="1873252173.9130449"/>
    <n v="95.526402222753291"/>
    <n v="64.103243596847605"/>
    <n v="46.506274766340411"/>
    <n v="1623.222363181728"/>
    <n v="1089.267638450897"/>
    <n v="790.25299260163081"/>
    <n v="0"/>
    <n v="0"/>
    <n v="0"/>
    <n v="38.807600902993528"/>
    <n v="31.344600729340929"/>
    <n v="25.374200590418841"/>
    <n v="0"/>
    <n v="38.807600902993528"/>
    <n v="56.718801319759763"/>
    <n v="0"/>
    <n v="0"/>
    <n v="0"/>
    <n v="659.43408504257707"/>
    <n v="532.61983791900457"/>
    <n v="431.16844022014658"/>
    <n v="0"/>
    <n v="659.43408504257707"/>
    <n v="963.7882781391512"/>
    <n v="2102.4597992150648"/>
    <n v="20.75114270058608"/>
    <n v="193.62173252279641"/>
    <n v="193.62173252279641"/>
  </r>
  <r>
    <x v="0"/>
    <s v="Animal Manure"/>
    <x v="1"/>
    <s v="Surface Transport Fuel"/>
    <x v="14"/>
    <n v="27404.472427268789"/>
    <s v="Metric Tons"/>
    <s v="MT"/>
    <n v="3288536691.272254"/>
    <s v="MJ"/>
    <n v="8221341728.1806364"/>
    <n v="0.95663532349109903"/>
    <n v="1.676824858879723"/>
    <n v="1.3183743595310471"/>
    <n v="0.14425714285714289"/>
    <s v="Million Tons"/>
    <m/>
    <n v="235.48346574462749"/>
    <m/>
    <m/>
    <m/>
    <m/>
    <m/>
    <m/>
    <n v="2007055900.621119"/>
    <n v="92.817431825410793"/>
    <n v="62.285381882841463"/>
    <n v="45.187433915002622"/>
    <n v="1716.039795007139"/>
    <n v="1151.553020333738"/>
    <n v="835.44042651663347"/>
    <n v="0"/>
    <n v="0"/>
    <n v="0"/>
    <n v="37.707081679073127"/>
    <n v="30.455719817712922"/>
    <n v="24.654630328624741"/>
    <n v="0"/>
    <n v="37.707081679073127"/>
    <n v="55.110350146337659"/>
    <n v="0"/>
    <n v="0"/>
    <n v="0"/>
    <n v="697.14116672165028"/>
    <n v="563.07555773671754"/>
    <n v="455.82307054877128"/>
    <n v="0"/>
    <n v="697.14116672165028"/>
    <n v="1018.8986282854891"/>
    <n v="2252.6354991589978"/>
    <n v="22.23336717919938"/>
    <n v="207.4518562744247"/>
    <n v="207.4518562744247"/>
  </r>
  <r>
    <x v="0"/>
    <s v="Animal Manure"/>
    <x v="1"/>
    <s v="Surface Transport Fuel"/>
    <x v="15"/>
    <n v="29231.437255753379"/>
    <s v="Metric Tons"/>
    <s v="MT"/>
    <n v="3507772470.6904039"/>
    <s v="MJ"/>
    <n v="8769431176.7260113"/>
    <n v="1.020411011723839"/>
    <n v="1.7886131828050369"/>
    <n v="1.406265983499783"/>
    <n v="0.1538742857142858"/>
    <s v="Million Tons"/>
    <m/>
    <n v="251.18236346093599"/>
    <m/>
    <m/>
    <m/>
    <m/>
    <m/>
    <m/>
    <n v="2140859627.3291941"/>
    <n v="90.185283337434953"/>
    <n v="60.51907171327872"/>
    <n v="43.905993203751223"/>
    <n v="1806.2250783445741"/>
    <n v="1212.0720920470169"/>
    <n v="879.34641972038469"/>
    <n v="0"/>
    <n v="0"/>
    <n v="0"/>
    <n v="36.637771355832953"/>
    <n v="29.592046095095849"/>
    <n v="23.955465886506161"/>
    <n v="0"/>
    <n v="36.637771355832953"/>
    <n v="53.547511981602"/>
    <n v="0"/>
    <n v="0"/>
    <n v="0"/>
    <n v="733.77893807748319"/>
    <n v="592.66760383181338"/>
    <n v="479.77853643527749"/>
    <n v="0"/>
    <n v="733.77893807748319"/>
    <n v="1072.4461402670911"/>
    <n v="2402.8111991029309"/>
    <n v="23.715591657812659"/>
    <n v="221.28198002605299"/>
    <n v="221.28198002605299"/>
  </r>
  <r>
    <x v="0"/>
    <s v="Animal Manure"/>
    <x v="1"/>
    <s v="Surface Transport Fuel"/>
    <x v="16"/>
    <n v="31058.402084237961"/>
    <s v="Metric Tons"/>
    <s v="MT"/>
    <n v="3727008250.1085548"/>
    <s v="MJ"/>
    <n v="9317520625.2713871"/>
    <n v="1.084186699956579"/>
    <n v="1.9004015067303519"/>
    <n v="1.4941576074685201"/>
    <n v="0.16349142857142859"/>
    <s v="Million Tons"/>
    <m/>
    <n v="266.88126117724448"/>
    <m/>
    <m/>
    <m/>
    <m/>
    <m/>
    <m/>
    <n v="2274663354.0372691"/>
    <n v="87.627778216836333"/>
    <n v="58.802851171824379"/>
    <n v="42.660892026617688"/>
    <n v="1893.8528565614099"/>
    <n v="1270.8749432188411"/>
    <n v="922.0073117470024"/>
    <n v="0"/>
    <n v="0"/>
    <n v="0"/>
    <n v="35.598784900589763"/>
    <n v="28.75286472739942"/>
    <n v="23.276128588847151"/>
    <n v="0"/>
    <n v="35.598784900589763"/>
    <n v="52.02899331624657"/>
    <n v="0"/>
    <n v="0"/>
    <n v="0"/>
    <n v="769.37772297807294"/>
    <n v="621.42046855921274"/>
    <n v="503.05466502412457"/>
    <n v="0"/>
    <n v="769.37772297807294"/>
    <n v="1124.4751335833371"/>
    <n v="2552.9868990468649"/>
    <n v="25.19781613642596"/>
    <n v="235.1121037776814"/>
    <n v="235.1121037776814"/>
  </r>
  <r>
    <x v="0"/>
    <s v="Animal Manure"/>
    <x v="1"/>
    <s v="Surface Transport Fuel"/>
    <x v="17"/>
    <n v="32885.366912722537"/>
    <s v="Metric Tons"/>
    <s v="MT"/>
    <n v="3946244029.5267048"/>
    <s v="MJ"/>
    <n v="9865610073.816761"/>
    <n v="1.147962388189318"/>
    <n v="2.0121898306556671"/>
    <n v="1.5820492314372561"/>
    <n v="0.1731085714285715"/>
    <s v="Million Tons"/>
    <m/>
    <n v="282.58015889355289"/>
    <m/>
    <m/>
    <m/>
    <m/>
    <m/>
    <m/>
    <n v="2408467080.7453432"/>
    <n v="85.142799701464398"/>
    <n v="57.135299799666903"/>
    <n v="41.451099854660299"/>
    <n v="1978.9956562628749"/>
    <n v="1328.0102430185079"/>
    <n v="963.45841160166265"/>
    <n v="0"/>
    <n v="0"/>
    <n v="0"/>
    <n v="34.589262378719908"/>
    <n v="27.937481152043009"/>
    <n v="22.61605617070148"/>
    <n v="0"/>
    <n v="34.589262378719908"/>
    <n v="50.553537322744489"/>
    <n v="0"/>
    <n v="0"/>
    <n v="0"/>
    <n v="803.96698535679286"/>
    <n v="649.35794971125574"/>
    <n v="525.67072119482611"/>
    <n v="0"/>
    <n v="803.96698535679286"/>
    <n v="1175.028670906082"/>
    <n v="2703.162598990798"/>
    <n v="26.680040615039239"/>
    <n v="248.94222752930969"/>
    <n v="248.94222752930969"/>
  </r>
  <r>
    <x v="0"/>
    <s v="Animal Manure"/>
    <x v="1"/>
    <s v="Surface Transport Fuel"/>
    <x v="18"/>
    <n v="34712.331741207126"/>
    <s v="Metric Tons"/>
    <s v="MT"/>
    <n v="4165479808.9448552"/>
    <s v="MJ"/>
    <n v="10413699522.362141"/>
    <n v="1.211738076422058"/>
    <n v="2.123978154580981"/>
    <n v="1.669940855405992"/>
    <n v="0.1827257142857143"/>
    <s v="Million Tons"/>
    <m/>
    <n v="298.27905660986141"/>
    <m/>
    <m/>
    <m/>
    <m/>
    <m/>
    <m/>
    <n v="2542270807.4534168"/>
    <n v="82.728291057034468"/>
    <n v="55.515037419852078"/>
    <n v="40.275615383029937"/>
    <n v="2061.7239473199088"/>
    <n v="1383.5252804383599"/>
    <n v="1003.7340269846929"/>
    <n v="0"/>
    <n v="0"/>
    <n v="0"/>
    <n v="33.608368241920253"/>
    <n v="27.14522050308943"/>
    <n v="21.974702312024782"/>
    <n v="0"/>
    <n v="33.608368241920253"/>
    <n v="49.119922815114222"/>
    <n v="0"/>
    <n v="0"/>
    <n v="0"/>
    <n v="837.57535359871315"/>
    <n v="676.50317021434523"/>
    <n v="547.64542350685088"/>
    <n v="0"/>
    <n v="837.57535359871315"/>
    <n v="1224.148593721196"/>
    <n v="2853.338298934731"/>
    <n v="28.16226509365254"/>
    <n v="262.77235128093793"/>
    <n v="262.77235128093793"/>
  </r>
  <r>
    <x v="0"/>
    <s v="Animal Manure"/>
    <x v="1"/>
    <s v="Surface Transport Fuel"/>
    <x v="19"/>
    <n v="36539.296569691709"/>
    <s v="Metric Tons"/>
    <s v="MT"/>
    <n v="4384715588.3630047"/>
    <s v="MJ"/>
    <n v="10961788970.907511"/>
    <n v="1.275513764654798"/>
    <n v="2.2357664785062958"/>
    <n v="1.7578324793747291"/>
    <n v="0.1923428571428572"/>
    <s v="Million Tons"/>
    <m/>
    <n v="313.97795432616988"/>
    <m/>
    <m/>
    <m/>
    <m/>
    <m/>
    <m/>
    <n v="2676074534.1614909"/>
    <n v="80.382253874835854"/>
    <n v="53.940722994955642"/>
    <n v="39.133465702222722"/>
    <n v="2142.1062011947452"/>
    <n v="1437.466003433316"/>
    <n v="1042.8674926869151"/>
    <n v="0"/>
    <n v="0"/>
    <n v="0"/>
    <n v="32.655290636652069"/>
    <n v="26.375427052680511"/>
    <n v="21.351536185503271"/>
    <n v="0"/>
    <n v="32.655290636652069"/>
    <n v="47.726963238183792"/>
    <n v="0"/>
    <n v="0"/>
    <n v="0"/>
    <n v="870.23064423536516"/>
    <n v="702.87859726702573"/>
    <n v="568.99695969235415"/>
    <n v="0"/>
    <n v="870.23064423536516"/>
    <n v="1271.87555695938"/>
    <n v="3003.513998878665"/>
    <n v="29.644489572265829"/>
    <n v="276.60247503256619"/>
    <n v="276.60247503256619"/>
  </r>
  <r>
    <x v="0"/>
    <s v="Animal Manure"/>
    <x v="1"/>
    <s v="Surface Transport Fuel"/>
    <x v="20"/>
    <n v="38366.261398176292"/>
    <s v="Metric Tons"/>
    <s v="MT"/>
    <n v="4603951367.7811546"/>
    <s v="MJ"/>
    <n v="11509878419.45289"/>
    <n v="1.3392894528875381"/>
    <n v="2.3475548024316111"/>
    <n v="1.845724103343465"/>
    <n v="0.20196"/>
    <s v="Million Tons"/>
    <m/>
    <n v="329.67685204247829"/>
    <m/>
    <m/>
    <m/>
    <m/>
    <m/>
    <m/>
    <n v="2809878260.869565"/>
    <n v="78.102746417715977"/>
    <n v="52.411053517151522"/>
    <n v="38.023705492835411"/>
    <n v="2220.2089476124611"/>
    <n v="1489.877056950467"/>
    <n v="1080.891198179751"/>
    <n v="0"/>
    <n v="0"/>
    <n v="0"/>
    <n v="31.72924073219712"/>
    <n v="25.627463668313059"/>
    <n v="20.746042017205809"/>
    <n v="0"/>
    <n v="31.72924073219712"/>
    <n v="46.373505685518857"/>
    <n v="0"/>
    <n v="0"/>
    <n v="0"/>
    <n v="901.95988496756229"/>
    <n v="728.50606093533884"/>
    <n v="589.74300170955996"/>
    <n v="0"/>
    <n v="901.95988496756229"/>
    <n v="1318.2490626448989"/>
    <n v="3153.6896988225972"/>
    <n v="31.126714050879109"/>
    <n v="290.43259878419451"/>
    <n v="290.43259878419451"/>
  </r>
  <r>
    <x v="0"/>
    <s v="Diverted Organic Waste"/>
    <x v="3"/>
    <s v="Gas Grid"/>
    <x v="0"/>
    <n v="14.142857142857149"/>
    <s v="Million Cubic Feet"/>
    <s v="MCF"/>
    <n v="15458142.85714286"/>
    <s v="MJ"/>
    <n v="15458142.85714286"/>
    <n v="5.5649314285714303E-4"/>
    <n v="5.5649314285714303E-4"/>
    <n v="5.5649314285714303E-4"/>
    <n v="8.4183673469387778E-4"/>
    <s v="Million Tons"/>
    <m/>
    <m/>
    <m/>
    <m/>
    <m/>
    <m/>
    <m/>
    <m/>
    <n v="11712511.09139308"/>
    <n v="7.6063656550703209"/>
    <n v="2.476831976313842"/>
    <n v="2.7259807549963"/>
    <n v="7.6063656550703209"/>
    <n v="2.476831976313842"/>
    <n v="2.7259807549963"/>
    <n v="0"/>
    <n v="0"/>
    <n v="0"/>
    <n v="0.36220788833668188"/>
    <n v="0"/>
    <n v="7.2441577667336388"/>
    <n v="0"/>
    <n v="0.36220788833668188"/>
    <n v="7.2441577667336388"/>
    <n v="0"/>
    <n v="0"/>
    <n v="0"/>
    <n v="0.36220788833668188"/>
    <n v="0"/>
    <n v="7.2441577667336388"/>
    <n v="0"/>
    <n v="0.36220788833668188"/>
    <n v="7.2441577667336388"/>
    <m/>
    <m/>
    <n v="0.67416728349370847"/>
    <n v="0.65951147298297574"/>
  </r>
  <r>
    <x v="0"/>
    <s v="Diverted Organic Waste"/>
    <x v="3"/>
    <s v="Gas Grid"/>
    <x v="1"/>
    <n v="28.285714285714288"/>
    <s v="Million Cubic Feet"/>
    <s v="MCF"/>
    <n v="30916285.71428572"/>
    <s v="MJ"/>
    <n v="30916285.71428572"/>
    <n v="1.1129862857142861E-3"/>
    <n v="1.1129862857142861E-3"/>
    <n v="1.1129862857142861E-3"/>
    <n v="1.683673469387756E-3"/>
    <s v="Million Tons"/>
    <m/>
    <m/>
    <m/>
    <m/>
    <m/>
    <m/>
    <m/>
    <m/>
    <n v="23425022.18278617"/>
    <n v="7.3906617354052697"/>
    <n v="2.406593127713855"/>
    <n v="2.648676460087438"/>
    <n v="14.997027390475591"/>
    <n v="4.8834251040276966"/>
    <n v="5.3746572150837366"/>
    <n v="0"/>
    <n v="0"/>
    <n v="0"/>
    <n v="0.35193627311453662"/>
    <n v="0"/>
    <n v="7.0387254622907323"/>
    <n v="0"/>
    <n v="0.35193627311453662"/>
    <n v="7.0387254622907323"/>
    <n v="0"/>
    <n v="0"/>
    <n v="0"/>
    <n v="0.71414416145121851"/>
    <n v="0"/>
    <n v="14.282883229024369"/>
    <n v="0"/>
    <n v="0.71414416145121851"/>
    <n v="14.282883229024369"/>
    <m/>
    <m/>
    <n v="1.3483345669874169"/>
    <n v="1.319022945965951"/>
  </r>
  <r>
    <x v="0"/>
    <s v="Diverted Organic Waste"/>
    <x v="3"/>
    <s v="Gas Grid"/>
    <x v="2"/>
    <n v="42.428571428571438"/>
    <s v="Million Cubic Feet"/>
    <s v="MCF"/>
    <n v="46374428.571428582"/>
    <s v="MJ"/>
    <n v="46374428.571428582"/>
    <n v="1.669479428571429E-3"/>
    <n v="1.669479428571429E-3"/>
    <n v="1.669479428571429E-3"/>
    <n v="2.525510204081633E-3"/>
    <s v="Million Tons"/>
    <m/>
    <m/>
    <m/>
    <m/>
    <m/>
    <m/>
    <m/>
    <m/>
    <n v="35137533.27417925"/>
    <n v="7.1810748212943567"/>
    <n v="2.3383461364137692"/>
    <n v="2.5735643868222549"/>
    <n v="22.17810221176995"/>
    <n v="7.2217712404414662"/>
    <n v="7.9482216019059919"/>
    <n v="0"/>
    <n v="0"/>
    <n v="0"/>
    <n v="0.34195594387115991"/>
    <n v="0"/>
    <n v="6.8391188774231964"/>
    <n v="0"/>
    <n v="0.34195594387115991"/>
    <n v="6.8391188774231964"/>
    <n v="0"/>
    <n v="0"/>
    <n v="0"/>
    <n v="1.056100105322378"/>
    <n v="0"/>
    <n v="21.122002106447571"/>
    <n v="0"/>
    <n v="1.056100105322378"/>
    <n v="21.122002106447571"/>
    <m/>
    <m/>
    <n v="2.0225018504811261"/>
    <n v="1.9785344189489269"/>
  </r>
  <r>
    <x v="0"/>
    <s v="Diverted Organic Waste"/>
    <x v="3"/>
    <s v="Gas Grid"/>
    <x v="3"/>
    <n v="56.571428571428577"/>
    <s v="Million Cubic Feet"/>
    <s v="MCF"/>
    <n v="61832571.42857144"/>
    <s v="MJ"/>
    <n v="61832571.42857144"/>
    <n v="2.2259725714285721E-3"/>
    <n v="2.2259725714285721E-3"/>
    <n v="2.2259725714285721E-3"/>
    <n v="3.3673469387755111E-3"/>
    <s v="Million Tons"/>
    <m/>
    <m/>
    <m/>
    <m/>
    <m/>
    <m/>
    <m/>
    <m/>
    <n v="46850044.365572333"/>
    <n v="6.9774314446012244"/>
    <n v="2.2720345166427882"/>
    <n v="2.5005823674293399"/>
    <n v="29.155533656371169"/>
    <n v="9.4938057570842531"/>
    <n v="10.44880396933533"/>
    <n v="0"/>
    <n v="0"/>
    <n v="0"/>
    <n v="0.33225864021910578"/>
    <n v="0"/>
    <n v="6.645172804382117"/>
    <n v="0"/>
    <n v="0.33225864021910578"/>
    <n v="6.645172804382117"/>
    <n v="0"/>
    <n v="0"/>
    <n v="0"/>
    <n v="1.3883587455414841"/>
    <n v="0"/>
    <n v="27.767174910829681"/>
    <n v="0"/>
    <n v="1.3883587455414841"/>
    <n v="27.767174910829681"/>
    <m/>
    <m/>
    <n v="2.6966691339748339"/>
    <n v="2.638045891931903"/>
  </r>
  <r>
    <x v="0"/>
    <s v="Diverted Organic Waste"/>
    <x v="3"/>
    <s v="Gas Grid"/>
    <x v="4"/>
    <n v="70.714285714285722"/>
    <s v="Million Cubic Feet"/>
    <s v="MCF"/>
    <n v="77290714.285714298"/>
    <s v="MJ"/>
    <n v="77290714.285714298"/>
    <n v="2.7824657142857148E-3"/>
    <n v="2.7824657142857148E-3"/>
    <n v="2.7824657142857148E-3"/>
    <n v="4.2091836734693879E-3"/>
    <s v="Million Tons"/>
    <m/>
    <m/>
    <m/>
    <m/>
    <m/>
    <m/>
    <m/>
    <m/>
    <n v="58562555.456965409"/>
    <n v="6.7795630564582714"/>
    <n v="2.2076033844729239"/>
    <n v="2.429669997112212"/>
    <n v="35.935096712829441"/>
    <n v="11.70140914155718"/>
    <n v="12.87847396644754"/>
    <n v="0"/>
    <n v="0"/>
    <n v="0"/>
    <n v="0.32283633602182238"/>
    <n v="0"/>
    <n v="6.456726720436448"/>
    <n v="0"/>
    <n v="0.32283633602182238"/>
    <n v="6.456726720436448"/>
    <n v="0"/>
    <n v="0"/>
    <n v="0"/>
    <n v="1.711195081563307"/>
    <n v="0"/>
    <n v="34.223901631266131"/>
    <n v="0"/>
    <n v="1.711195081563307"/>
    <n v="34.223901631266131"/>
    <m/>
    <m/>
    <n v="3.3708364174685421"/>
    <n v="3.2975573649148782"/>
  </r>
  <r>
    <x v="0"/>
    <s v="Diverted Organic Waste"/>
    <x v="3"/>
    <s v="Gas Grid"/>
    <x v="5"/>
    <n v="84.857142857142861"/>
    <s v="Million Cubic Feet"/>
    <s v="MCF"/>
    <n v="92748857.142857149"/>
    <s v="MJ"/>
    <n v="92748857.142857149"/>
    <n v="3.3389588571428579E-3"/>
    <n v="3.3389588571428579E-3"/>
    <n v="3.3389588571428579E-3"/>
    <n v="5.0510204081632652E-3"/>
    <s v="Million Tons"/>
    <m/>
    <m/>
    <m/>
    <m/>
    <m/>
    <m/>
    <m/>
    <m/>
    <n v="70275066.548358485"/>
    <n v="6.5873058877643587"/>
    <n v="2.1449994123934042"/>
    <n v="2.360768584054278"/>
    <n v="42.5224026005938"/>
    <n v="13.84640855395058"/>
    <n v="15.239242550501819"/>
    <n v="0"/>
    <n v="0"/>
    <n v="0"/>
    <n v="0.31368123275068371"/>
    <n v="0"/>
    <n v="6.2736246550136743"/>
    <n v="0"/>
    <n v="0.31368123275068371"/>
    <n v="6.2736246550136743"/>
    <n v="0"/>
    <n v="0"/>
    <n v="0"/>
    <n v="2.0248763143139898"/>
    <n v="0"/>
    <n v="40.497526286279808"/>
    <n v="0"/>
    <n v="2.0248763143139898"/>
    <n v="40.497526286279808"/>
    <m/>
    <m/>
    <n v="4.0450037009622504"/>
    <n v="3.9570688378978538"/>
  </r>
  <r>
    <x v="0"/>
    <s v="Diverted Organic Waste"/>
    <x v="3"/>
    <s v="Gas Grid"/>
    <x v="6"/>
    <n v="99"/>
    <s v="Million Cubic Feet"/>
    <s v="MCF"/>
    <n v="108207000"/>
    <s v="MJ"/>
    <n v="108207000"/>
    <n v="3.8954520000000002E-3"/>
    <n v="3.8954520000000002E-3"/>
    <n v="3.8954520000000002E-3"/>
    <n v="5.8928571428571433E-3"/>
    <s v="Million Tons"/>
    <m/>
    <m/>
    <m/>
    <m/>
    <m/>
    <m/>
    <m/>
    <m/>
    <n v="81987577.639751568"/>
    <n v="6.4005008136385477"/>
    <n v="2.0841707851732449"/>
    <n v="2.2938211008415599"/>
    <n v="48.922903414232351"/>
    <n v="15.930579339123829"/>
    <n v="17.53306365134338"/>
    <n v="0"/>
    <n v="0"/>
    <n v="0"/>
    <n v="0.304785753030407"/>
    <n v="0"/>
    <n v="6.0957150606081401"/>
    <n v="0"/>
    <n v="0.304785753030407"/>
    <n v="6.0957150606081401"/>
    <n v="0"/>
    <n v="0"/>
    <n v="0"/>
    <n v="2.329662067344398"/>
    <n v="0"/>
    <n v="46.59324134688795"/>
    <n v="0"/>
    <n v="2.329662067344398"/>
    <n v="46.59324134688795"/>
    <m/>
    <m/>
    <n v="4.7191709844559586"/>
    <n v="4.6165803108808294"/>
  </r>
  <r>
    <x v="0"/>
    <s v="Diverted Organic Waste"/>
    <x v="3"/>
    <s v="Gas Grid"/>
    <x v="7"/>
    <n v="113.1428571428571"/>
    <s v="Million Cubic Feet"/>
    <s v="MCF"/>
    <n v="123665142.8571429"/>
    <s v="MJ"/>
    <n v="123665142.8571429"/>
    <n v="4.4519451428571433E-3"/>
    <n v="4.4519451428571433E-3"/>
    <n v="4.4519451428571433E-3"/>
    <n v="6.7346938775510196E-3"/>
    <s v="Million Tons"/>
    <m/>
    <m/>
    <m/>
    <m/>
    <m/>
    <m/>
    <m/>
    <m/>
    <n v="93700088.731144652"/>
    <n v="6.2189932217177093"/>
    <n v="2.0250671569755161"/>
    <n v="2.2287721372629941"/>
    <n v="55.141896635950047"/>
    <n v="17.955646496099341"/>
    <n v="19.76183578860638"/>
    <n v="0"/>
    <n v="0"/>
    <n v="0"/>
    <n v="0.29614253436750992"/>
    <n v="0"/>
    <n v="5.9228506873501994"/>
    <n v="0"/>
    <n v="0.29614253436750992"/>
    <n v="5.9228506873501994"/>
    <n v="0"/>
    <n v="0"/>
    <n v="0"/>
    <n v="2.625804601711907"/>
    <n v="0"/>
    <n v="52.516092034238149"/>
    <n v="0"/>
    <n v="2.625804601711907"/>
    <n v="52.516092034238149"/>
    <m/>
    <m/>
    <n v="5.3933382679496669"/>
    <n v="5.2760917838638042"/>
  </r>
  <r>
    <x v="0"/>
    <s v="Diverted Organic Waste"/>
    <x v="3"/>
    <s v="Gas Grid"/>
    <x v="8"/>
    <n v="127.28571428571431"/>
    <s v="Million Cubic Feet"/>
    <s v="MCF"/>
    <n v="139123285.7142857"/>
    <s v="MJ"/>
    <n v="139123285.7142857"/>
    <n v="5.0084382857142852E-3"/>
    <n v="5.0084382857142852E-3"/>
    <n v="5.0084382857142852E-3"/>
    <n v="7.5765306122448977E-3"/>
    <s v="Million Tons"/>
    <m/>
    <m/>
    <m/>
    <m/>
    <m/>
    <m/>
    <m/>
    <m/>
    <n v="105412599.82253771"/>
    <n v="6.042632884189012"/>
    <n v="1.9676396096877511"/>
    <n v="2.1655678544492409"/>
    <n v="61.184529520139073"/>
    <n v="19.923286105787099"/>
    <n v="21.927403643055619"/>
    <n v="0"/>
    <n v="0"/>
    <n v="0"/>
    <n v="0.28774442305661962"/>
    <n v="0"/>
    <n v="5.7548884611323921"/>
    <n v="0"/>
    <n v="0.28774442305661962"/>
    <n v="5.7548884611323921"/>
    <n v="0"/>
    <n v="0"/>
    <n v="0"/>
    <n v="2.913549024768527"/>
    <n v="0"/>
    <n v="58.270980495370537"/>
    <n v="0"/>
    <n v="2.913549024768527"/>
    <n v="58.270980495370537"/>
    <m/>
    <m/>
    <n v="6.0675055514433751"/>
    <n v="5.9356032568467798"/>
  </r>
  <r>
    <x v="0"/>
    <s v="Diverted Organic Waste"/>
    <x v="3"/>
    <s v="Gas Grid"/>
    <x v="9"/>
    <n v="141.42857142857139"/>
    <s v="Million Cubic Feet"/>
    <s v="MCF"/>
    <n v="154581428.5714286"/>
    <s v="MJ"/>
    <n v="154581428.5714286"/>
    <n v="5.564931428571427E-3"/>
    <n v="5.564931428571427E-3"/>
    <n v="5.564931428571427E-3"/>
    <n v="8.4183673469387741E-3"/>
    <s v="Million Tons"/>
    <m/>
    <m/>
    <m/>
    <m/>
    <m/>
    <m/>
    <m/>
    <m/>
    <n v="117125110.9139308"/>
    <n v="5.8712738334513377"/>
    <n v="1.9118406124340579"/>
    <n v="2.1041559403120398"/>
    <n v="67.055803353590406"/>
    <n v="21.835126718221151"/>
    <n v="24.03155958336766"/>
    <n v="0"/>
    <n v="0"/>
    <n v="0"/>
    <n v="0.27958446825958749"/>
    <n v="0"/>
    <n v="5.5916893651917503"/>
    <n v="0"/>
    <n v="0.27958446825958749"/>
    <n v="5.5916893651917503"/>
    <n v="0"/>
    <n v="0"/>
    <n v="0"/>
    <n v="3.1931334930281139"/>
    <n v="0"/>
    <n v="63.862669860562292"/>
    <n v="0"/>
    <n v="3.1931334930281139"/>
    <n v="63.862669860562292"/>
    <m/>
    <m/>
    <n v="6.7416728349370834"/>
    <n v="6.5951147298297554"/>
  </r>
  <r>
    <x v="0"/>
    <s v="Diverted Organic Waste"/>
    <x v="3"/>
    <s v="Gas Grid"/>
    <x v="10"/>
    <n v="155.57142857142861"/>
    <s v="Million Cubic Feet"/>
    <s v="MCF"/>
    <n v="170039571.4285714"/>
    <s v="MJ"/>
    <n v="170039571.4285714"/>
    <n v="6.1214245714285697E-3"/>
    <n v="6.1214245714285697E-3"/>
    <n v="6.1214245714285697E-3"/>
    <n v="9.2602040816326513E-3"/>
    <s v="Million Tons"/>
    <m/>
    <m/>
    <m/>
    <m/>
    <m/>
    <m/>
    <m/>
    <m/>
    <n v="128837622.0053239"/>
    <n v="5.7047742413027409"/>
    <n v="1.8576239822353819"/>
    <n v="2.044485566247225"/>
    <n v="72.760577594893149"/>
    <n v="23.692750700456539"/>
    <n v="26.076045149614881"/>
    <n v="0"/>
    <n v="0"/>
    <n v="0"/>
    <n v="0.27165591625251151"/>
    <n v="0"/>
    <n v="5.4331183250502288"/>
    <n v="0"/>
    <n v="0.27165591625251151"/>
    <n v="5.4331183250502288"/>
    <n v="0"/>
    <n v="0"/>
    <n v="0"/>
    <n v="3.464789409280626"/>
    <n v="0"/>
    <n v="69.295788185612523"/>
    <n v="0"/>
    <n v="3.464789409280626"/>
    <n v="69.295788185612523"/>
    <m/>
    <m/>
    <n v="7.4158401184307916"/>
    <n v="7.2546262028127311"/>
  </r>
  <r>
    <x v="0"/>
    <s v="Diverted Organic Waste"/>
    <x v="3"/>
    <s v="Gas Grid"/>
    <x v="11"/>
    <n v="169.71428571428569"/>
    <s v="Million Cubic Feet"/>
    <s v="MCF"/>
    <n v="185497714.2857143"/>
    <s v="MJ"/>
    <n v="185497714.2857143"/>
    <n v="6.6779177142857141E-3"/>
    <n v="6.6779177142857141E-3"/>
    <n v="6.6779177142857141E-3"/>
    <n v="1.010204081632653E-2"/>
    <s v="Million Tons"/>
    <m/>
    <m/>
    <m/>
    <m/>
    <m/>
    <m/>
    <m/>
    <m/>
    <n v="140550133.09671691"/>
    <n v="5.542996301553953"/>
    <n v="1.8049448457853909"/>
    <n v="1.9865073450655779"/>
    <n v="78.303573896447105"/>
    <n v="25.497695546241921"/>
    <n v="28.06255249468046"/>
    <n v="0"/>
    <n v="0"/>
    <n v="0"/>
    <n v="0.26395220483590248"/>
    <n v="0"/>
    <n v="5.2790440967180503"/>
    <n v="0"/>
    <n v="0.26395220483590248"/>
    <n v="5.2790440967180503"/>
    <n v="0"/>
    <n v="0"/>
    <n v="0"/>
    <n v="3.7287416141165282"/>
    <n v="0"/>
    <n v="74.574832282330561"/>
    <n v="0"/>
    <n v="3.7287416141165282"/>
    <n v="74.574832282330561"/>
    <m/>
    <m/>
    <n v="8.090007401924499"/>
    <n v="7.9141376757957058"/>
  </r>
  <r>
    <x v="0"/>
    <s v="Diverted Organic Waste"/>
    <x v="3"/>
    <s v="Gas Grid"/>
    <x v="12"/>
    <n v="183.8571428571428"/>
    <s v="Million Cubic Feet"/>
    <s v="MCF"/>
    <n v="200955857.1428571"/>
    <s v="MJ"/>
    <n v="200955857.1428571"/>
    <n v="7.2344108571428568E-3"/>
    <n v="7.2344108571428568E-3"/>
    <n v="7.2344108571428568E-3"/>
    <n v="1.0943877551020409E-2"/>
    <s v="Million Tons"/>
    <m/>
    <m/>
    <m/>
    <m/>
    <m/>
    <m/>
    <m/>
    <m/>
    <n v="152262644.18811011"/>
    <n v="5.3858061159707677"/>
    <n v="1.753759602310327"/>
    <n v="1.930173290116691"/>
    <n v="83.689380012417871"/>
    <n v="27.25145514855225"/>
    <n v="29.992725784797148"/>
    <n v="0"/>
    <n v="0"/>
    <n v="0"/>
    <n v="0.25646695790336987"/>
    <n v="0"/>
    <n v="5.1293391580673973"/>
    <n v="0"/>
    <n v="0.25646695790336987"/>
    <n v="5.1293391580673973"/>
    <n v="0"/>
    <n v="0"/>
    <n v="0"/>
    <n v="3.9852085720198982"/>
    <n v="0"/>
    <n v="79.704171440397971"/>
    <n v="0"/>
    <n v="3.9852085720198982"/>
    <n v="79.704171440397971"/>
    <m/>
    <m/>
    <n v="8.7641746854182063"/>
    <n v="8.5736491487786815"/>
  </r>
  <r>
    <x v="0"/>
    <s v="Diverted Organic Waste"/>
    <x v="3"/>
    <s v="Gas Grid"/>
    <x v="13"/>
    <n v="198"/>
    <s v="Million Cubic Feet"/>
    <s v="MCF"/>
    <n v="216414000"/>
    <s v="MJ"/>
    <n v="216414000"/>
    <n v="7.7909039999999978E-3"/>
    <n v="7.7909039999999978E-3"/>
    <n v="7.7909039999999978E-3"/>
    <n v="1.178571428571428E-2"/>
    <s v="Million Tons"/>
    <m/>
    <m/>
    <m/>
    <m/>
    <m/>
    <m/>
    <m/>
    <m/>
    <n v="163975155.27950311"/>
    <n v="5.2330735834509179"/>
    <n v="1.7040258874820911"/>
    <n v="1.8754367755720049"/>
    <n v="88.922453595868788"/>
    <n v="28.955481036034339"/>
    <n v="31.86816256036915"/>
    <n v="0"/>
    <n v="0"/>
    <n v="0"/>
    <n v="0.24919398016432939"/>
    <n v="0"/>
    <n v="4.9838796032865877"/>
    <n v="0"/>
    <n v="0.24919398016432939"/>
    <n v="4.9838796032865877"/>
    <n v="0"/>
    <n v="0"/>
    <n v="0"/>
    <n v="4.2344025521842266"/>
    <n v="0"/>
    <n v="84.688051043684553"/>
    <n v="0"/>
    <n v="4.2344025521842266"/>
    <n v="84.688051043684553"/>
    <m/>
    <m/>
    <n v="9.4383419689119155"/>
    <n v="9.2331606217616571"/>
  </r>
  <r>
    <x v="0"/>
    <s v="Diverted Organic Waste"/>
    <x v="3"/>
    <s v="Gas Grid"/>
    <x v="14"/>
    <n v="212.14285714285711"/>
    <s v="Million Cubic Feet"/>
    <s v="MCF"/>
    <n v="231872142.85714281"/>
    <s v="MJ"/>
    <n v="231872142.85714281"/>
    <n v="8.3473971428571422E-3"/>
    <n v="8.3473971428571422E-3"/>
    <n v="8.3473971428571422E-3"/>
    <n v="1.262755102040816E-2"/>
    <s v="Million Tons"/>
    <m/>
    <m/>
    <m/>
    <m/>
    <m/>
    <m/>
    <m/>
    <m/>
    <n v="175687666.37089619"/>
    <n v="5.0846722923437042"/>
    <n v="1.6557025383546939"/>
    <n v="1.8222524978341601"/>
    <n v="94.007125888212485"/>
    <n v="30.611183574389042"/>
    <n v="33.690415058203307"/>
    <n v="0"/>
    <n v="0"/>
    <n v="0"/>
    <n v="0.2421272520163669"/>
    <n v="0"/>
    <n v="4.8425450403273373"/>
    <n v="0"/>
    <n v="0.2421272520163669"/>
    <n v="4.8425450403273373"/>
    <n v="0"/>
    <n v="0"/>
    <n v="0"/>
    <n v="4.4765298042005943"/>
    <n v="0"/>
    <n v="89.53059608401189"/>
    <n v="0"/>
    <n v="4.4765298042005943"/>
    <n v="89.53059608401189"/>
    <m/>
    <m/>
    <n v="10.112509252405619"/>
    <n v="9.8926720947446327"/>
  </r>
  <r>
    <x v="0"/>
    <s v="Diverted Organic Waste"/>
    <x v="3"/>
    <s v="Gas Grid"/>
    <x v="15"/>
    <n v="226.28571428571419"/>
    <s v="Million Cubic Feet"/>
    <s v="MCF"/>
    <n v="247330285.7142857"/>
    <s v="MJ"/>
    <n v="247330285.7142857"/>
    <n v="8.9038902857142849E-3"/>
    <n v="8.9038902857142849E-3"/>
    <n v="8.9038902857142849E-3"/>
    <n v="1.3469387755102039E-2"/>
    <s v="Million Tons"/>
    <m/>
    <m/>
    <m/>
    <m/>
    <m/>
    <m/>
    <m/>
    <m/>
    <n v="187400177.4622893"/>
    <n v="4.9404794158232717"/>
    <n v="1.608749559295054"/>
    <n v="1.7705764380407101"/>
    <n v="98.947605304035761"/>
    <n v="32.219933133684087"/>
    <n v="35.460991496244027"/>
    <n v="0"/>
    <n v="0"/>
    <n v="0"/>
    <n v="0.2352609245630129"/>
    <n v="0"/>
    <n v="4.7052184912602586"/>
    <n v="0"/>
    <n v="0.2352609245630129"/>
    <n v="4.7052184912602586"/>
    <n v="0"/>
    <n v="0"/>
    <n v="0"/>
    <n v="4.7117907287636074"/>
    <n v="0"/>
    <n v="94.235814575272144"/>
    <n v="0"/>
    <n v="4.7117907287636074"/>
    <n v="94.235814575272144"/>
    <m/>
    <m/>
    <n v="10.78667653589933"/>
    <n v="10.55218356772761"/>
  </r>
  <r>
    <x v="0"/>
    <s v="Diverted Organic Waste"/>
    <x v="3"/>
    <s v="Gas Grid"/>
    <x v="16"/>
    <n v="240.42857142857139"/>
    <s v="Million Cubic Feet"/>
    <s v="MCF"/>
    <n v="262788428.57142851"/>
    <s v="MJ"/>
    <n v="262788428.57142851"/>
    <n v="9.4603834285714276E-3"/>
    <n v="9.4603834285714276E-3"/>
    <n v="9.4603834285714276E-3"/>
    <n v="1.431122448979592E-2"/>
    <s v="Million Tons"/>
    <m/>
    <m/>
    <m/>
    <m/>
    <m/>
    <m/>
    <m/>
    <m/>
    <n v="199112688.55368239"/>
    <n v="4.8003756102289126"/>
    <n v="1.563128088879935"/>
    <n v="1.7203658256311709"/>
    <n v="103.7479809142647"/>
    <n v="33.783061222564022"/>
    <n v="37.181357321875197"/>
    <n v="0"/>
    <n v="0"/>
    <n v="0"/>
    <n v="0.22858931477280539"/>
    <n v="0"/>
    <n v="4.5717862954561079"/>
    <n v="0"/>
    <n v="0.22858931477280539"/>
    <n v="4.5717862954561079"/>
    <n v="0"/>
    <n v="0"/>
    <n v="0"/>
    <n v="4.9403800435364129"/>
    <n v="0"/>
    <n v="98.807600870728251"/>
    <n v="0"/>
    <n v="4.9403800435364129"/>
    <n v="98.807600870728251"/>
    <m/>
    <m/>
    <n v="11.460843819393039"/>
    <n v="11.21169504071058"/>
  </r>
  <r>
    <x v="0"/>
    <s v="Diverted Organic Waste"/>
    <x v="3"/>
    <s v="Gas Grid"/>
    <x v="17"/>
    <n v="254.5714285714285"/>
    <s v="Million Cubic Feet"/>
    <s v="MCF"/>
    <n v="278246571.4285714"/>
    <s v="MJ"/>
    <n v="278246571.4285714"/>
    <n v="1.001687657142857E-2"/>
    <n v="1.001687657142857E-2"/>
    <n v="1.001687657142857E-2"/>
    <n v="1.515306122448979E-2"/>
    <s v="Million Tons"/>
    <m/>
    <m/>
    <m/>
    <m/>
    <m/>
    <m/>
    <m/>
    <m/>
    <n v="210825199.64507541"/>
    <n v="4.6642449162882844"/>
    <n v="1.518800367731638"/>
    <n v="1.671579102947246"/>
    <n v="108.412225830553"/>
    <n v="35.301861590295672"/>
    <n v="38.852936424822452"/>
    <n v="0"/>
    <n v="0"/>
    <n v="0"/>
    <n v="0.22210690077563261"/>
    <n v="0"/>
    <n v="4.4421380155126524"/>
    <n v="0"/>
    <n v="0.22210690077563261"/>
    <n v="4.4421380155126524"/>
    <n v="0"/>
    <n v="0"/>
    <n v="0"/>
    <n v="5.1624869443120458"/>
    <n v="0"/>
    <n v="103.24973888624091"/>
    <n v="0"/>
    <n v="5.1624869443120458"/>
    <n v="103.24973888624091"/>
    <m/>
    <m/>
    <n v="12.13501110288675"/>
    <n v="11.87120651369356"/>
  </r>
  <r>
    <x v="0"/>
    <s v="Diverted Organic Waste"/>
    <x v="3"/>
    <s v="Gas Grid"/>
    <x v="18"/>
    <n v="268.71428571428572"/>
    <s v="Million Cubic Feet"/>
    <s v="MCF"/>
    <n v="293704714.28571421"/>
    <s v="MJ"/>
    <n v="293704714.28571421"/>
    <n v="1.057336971428571E-2"/>
    <n v="1.057336971428571E-2"/>
    <n v="1.057336971428571E-2"/>
    <n v="1.5994897959183671E-2"/>
    <s v="Million Tons"/>
    <m/>
    <m/>
    <m/>
    <m/>
    <m/>
    <m/>
    <m/>
    <m/>
    <n v="222537710.73646849"/>
    <n v="4.531974663141761"/>
    <n v="1.475729707265814"/>
    <n v="1.624175890836931"/>
    <n v="112.94420049369469"/>
    <n v="36.777591297561479"/>
    <n v="40.477112315659383"/>
    <n v="0"/>
    <n v="0"/>
    <n v="0"/>
    <n v="0.2158083172924648"/>
    <n v="0"/>
    <n v="4.3161663458492958"/>
    <n v="0"/>
    <n v="0.2158083172924648"/>
    <n v="4.3161663458492958"/>
    <n v="0"/>
    <n v="0"/>
    <n v="0"/>
    <n v="5.3782952616045101"/>
    <n v="0"/>
    <n v="107.5659052320902"/>
    <n v="0"/>
    <n v="5.3782952616045101"/>
    <n v="107.5659052320902"/>
    <m/>
    <m/>
    <n v="12.809178386380459"/>
    <n v="12.530717986676541"/>
  </r>
  <r>
    <x v="0"/>
    <s v="Diverted Organic Waste"/>
    <x v="3"/>
    <s v="Gas Grid"/>
    <x v="19"/>
    <n v="282.85714285714278"/>
    <s v="Million Cubic Feet"/>
    <s v="MCF"/>
    <n v="309162857.14285707"/>
    <s v="MJ"/>
    <n v="309162857.14285707"/>
    <n v="1.1129862857142851E-2"/>
    <n v="1.1129862857142851E-2"/>
    <n v="1.1129862857142851E-2"/>
    <n v="1.6836734693877552E-2"/>
    <s v="Million Tons"/>
    <m/>
    <m/>
    <m/>
    <m/>
    <m/>
    <m/>
    <m/>
    <m/>
    <n v="234250221.82786161"/>
    <n v="4.4034553750885141"/>
    <n v="1.433880459325547"/>
    <n v="1.5781169552340339"/>
    <n v="117.34765586878321"/>
    <n v="38.211471756887022"/>
    <n v="42.055229270893413"/>
    <n v="0"/>
    <n v="0"/>
    <n v="0"/>
    <n v="0.20968835119469109"/>
    <n v="0"/>
    <n v="4.1937670238938232"/>
    <n v="0"/>
    <n v="0.20968835119469109"/>
    <n v="4.1937670238938232"/>
    <n v="0"/>
    <n v="0"/>
    <n v="0"/>
    <n v="5.5879836127992011"/>
    <n v="0"/>
    <n v="111.759672255984"/>
    <n v="0"/>
    <n v="5.5879836127992011"/>
    <n v="111.759672255984"/>
    <m/>
    <m/>
    <n v="13.48334566987417"/>
    <n v="13.190229459659511"/>
  </r>
  <r>
    <x v="0"/>
    <s v="Diverted Organic Waste"/>
    <x v="3"/>
    <s v="Gas Grid"/>
    <x v="20"/>
    <n v="297.00000000000011"/>
    <s v="Million Cubic Feet"/>
    <s v="MCF"/>
    <n v="324621000.00000012"/>
    <s v="MJ"/>
    <n v="324621000.00000012"/>
    <n v="1.1686356E-2"/>
    <n v="1.1686356E-2"/>
    <n v="1.1686356E-2"/>
    <n v="1.7678571428571429E-2"/>
    <s v="Million Tons"/>
    <m/>
    <m/>
    <m/>
    <m/>
    <m/>
    <m/>
    <m/>
    <m/>
    <n v="245962732.91925481"/>
    <n v="4.2785806809770834"/>
    <n v="1.3932179866765459"/>
    <n v="1.533364174685429"/>
    <n v="121.62623654976031"/>
    <n v="39.604689743563569"/>
    <n v="43.588593445578837"/>
    <n v="0"/>
    <n v="0"/>
    <n v="0"/>
    <n v="0.20374193718938491"/>
    <n v="0"/>
    <n v="4.0748387437876987"/>
    <n v="0"/>
    <n v="0.20374193718938491"/>
    <n v="4.0748387437876987"/>
    <n v="0"/>
    <n v="0"/>
    <n v="0"/>
    <n v="5.7917255499885858"/>
    <n v="0"/>
    <n v="115.83451099977169"/>
    <n v="0"/>
    <n v="5.7917255499885858"/>
    <n v="115.83451099977169"/>
    <m/>
    <m/>
    <n v="14.157512953367879"/>
    <n v="13.84974093264249"/>
  </r>
  <r>
    <x v="0"/>
    <s v="Diverted Organic Waste"/>
    <x v="0"/>
    <s v="Power Grid"/>
    <x v="0"/>
    <n v="0.23571428571428571"/>
    <s v="Megawatts"/>
    <s v="MW"/>
    <n v="5120948.9979695333"/>
    <s v="MJ"/>
    <n v="5120948.9979695333"/>
    <n v="1.894751129248727E-4"/>
    <n v="2.2020080691268989E-4"/>
    <n v="2.0483795991878129E-4"/>
    <n v="5.6122448979591837E-4"/>
    <s v="Million Tons"/>
    <m/>
    <m/>
    <m/>
    <m/>
    <m/>
    <m/>
    <m/>
    <m/>
    <n v="7808340.727595387"/>
    <n v="1.1823428571428569"/>
    <n v="0.99117857142857146"/>
    <n v="1.1352"/>
    <n v="1.1823428571428569"/>
    <n v="0.99117857142857146"/>
    <n v="1.1352"/>
    <n v="0"/>
    <n v="0.20124984802431611"/>
    <n v="0.50312462006079028"/>
    <n v="0.1006249240121581"/>
    <n v="5.0312462006079028E-2"/>
    <n v="0.30187477203647411"/>
    <n v="2.5156231003039511E-2"/>
    <n v="0.60374954407294823"/>
    <n v="0.57859331306990891"/>
    <n v="0"/>
    <n v="0.20124984802431611"/>
    <n v="0.50312462006079028"/>
    <n v="0.1006249240121581"/>
    <n v="5.0312462006079028E-2"/>
    <n v="0.30187477203647411"/>
    <n v="2.5156231003039511E-2"/>
    <n v="0.60374954407294823"/>
    <n v="0.57859331306990891"/>
    <m/>
    <m/>
    <n v="0.28495028571428571"/>
    <n v="0.18236818285714279"/>
  </r>
  <r>
    <x v="0"/>
    <s v="Diverted Organic Waste"/>
    <x v="0"/>
    <s v="Power Grid"/>
    <x v="1"/>
    <n v="0.47142857142857142"/>
    <s v="Megawatts"/>
    <s v="MW"/>
    <n v="10167823.26321334"/>
    <s v="MJ"/>
    <n v="10167823.26321334"/>
    <n v="3.5587381421246702E-4"/>
    <n v="4.2704857705496042E-4"/>
    <n v="3.9654510726532042E-4"/>
    <n v="1.122448979591837E-3"/>
    <s v="Million Tons"/>
    <m/>
    <m/>
    <m/>
    <m/>
    <m/>
    <m/>
    <m/>
    <m/>
    <n v="15616681.45519077"/>
    <n v="1.1686445355214941"/>
    <n v="0.97969503027669069"/>
    <n v="1.122047863451259"/>
    <n v="2.3509873926643512"/>
    <n v="1.9708736017052619"/>
    <n v="2.2572478634512581"/>
    <n v="0"/>
    <n v="0.19891821881216909"/>
    <n v="0.49729554703042278"/>
    <n v="9.9459109406084559E-2"/>
    <n v="4.9729554703042279E-2"/>
    <n v="0.29837732821825369"/>
    <n v="2.486477735152114E-2"/>
    <n v="0.59675465643650738"/>
    <n v="0.57188987908498623"/>
    <n v="0"/>
    <n v="0.4001680668364852"/>
    <n v="1.000420167091213"/>
    <n v="0.2000840334182426"/>
    <n v="0.1000420167091213"/>
    <n v="0.60025210025472786"/>
    <n v="5.002100835456065E-2"/>
    <n v="1.2005042005094559"/>
    <n v="1.150483192154895"/>
    <m/>
    <m/>
    <n v="0.56990057142857131"/>
    <n v="0.36473636571428569"/>
  </r>
  <r>
    <x v="0"/>
    <s v="Diverted Organic Waste"/>
    <x v="0"/>
    <s v="Power Grid"/>
    <x v="2"/>
    <n v="0.70714285714285707"/>
    <s v="Megawatts"/>
    <s v="MW"/>
    <n v="15140622.795731431"/>
    <s v="MJ"/>
    <n v="15140622.795731431"/>
    <n v="5.1478117505486868E-4"/>
    <n v="6.3590615742072012E-4"/>
    <n v="5.753436662377944E-4"/>
    <n v="1.6836734693877549E-3"/>
    <s v="Million Tons"/>
    <m/>
    <m/>
    <m/>
    <m/>
    <m/>
    <m/>
    <m/>
    <m/>
    <n v="23425022.182786159"/>
    <n v="1.1551049191471809"/>
    <n v="0.96834453449240354"/>
    <n v="1.10904810418916"/>
    <n v="3.5060923118115319"/>
    <n v="2.9392181361976659"/>
    <n v="3.3662959676404181"/>
    <n v="0"/>
    <n v="0.19661360325909469"/>
    <n v="0.49153400814773668"/>
    <n v="9.830680162954733E-2"/>
    <n v="4.9153400814773672E-2"/>
    <n v="0.29492040488864202"/>
    <n v="2.4576700407386829E-2"/>
    <n v="0.58984080977728393"/>
    <n v="0.56526410936989724"/>
    <n v="0"/>
    <n v="0.59678167009557992"/>
    <n v="1.49195417523895"/>
    <n v="0.29839083504779002"/>
    <n v="0.14919541752389501"/>
    <n v="0.89517250514336977"/>
    <n v="7.459770876194749E-2"/>
    <n v="1.79034501028674"/>
    <n v="1.7157473015247919"/>
    <m/>
    <m/>
    <n v="0.85485085714285702"/>
    <n v="0.54710454857142854"/>
  </r>
  <r>
    <x v="0"/>
    <s v="Diverted Organic Waste"/>
    <x v="0"/>
    <s v="Power Grid"/>
    <x v="3"/>
    <n v="0.94285714285714284"/>
    <s v="Megawatts"/>
    <s v="MW"/>
    <n v="20039347.59552379"/>
    <s v="MJ"/>
    <n v="20039347.59552379"/>
    <n v="6.4125912305676143E-4"/>
    <n v="8.2161325141647554E-4"/>
    <n v="7.2141651343885665E-4"/>
    <n v="2.2448979591836731E-3"/>
    <s v="Million Tons"/>
    <m/>
    <m/>
    <m/>
    <m/>
    <m/>
    <m/>
    <m/>
    <m/>
    <n v="31233362.910381552"/>
    <n v="1.1417221693015629"/>
    <n v="0.95712554264614658"/>
    <n v="1.096198956809475"/>
    <n v="4.6478144811130946"/>
    <n v="3.8963436788438122"/>
    <n v="4.462494924449893"/>
    <n v="0"/>
    <n v="0.19433568839175541"/>
    <n v="0.48583922097938842"/>
    <n v="9.7167844195877678E-2"/>
    <n v="4.8583922097938839E-2"/>
    <n v="0.29150353258763301"/>
    <n v="2.429196104896942E-2"/>
    <n v="0.58300706517526601"/>
    <n v="0.55871510412629666"/>
    <n v="0"/>
    <n v="0.79111735848733522"/>
    <n v="1.9777933962183381"/>
    <n v="0.39555867924366761"/>
    <n v="0.19777933962183381"/>
    <n v="1.1866760377310031"/>
    <n v="9.8889669810916903E-2"/>
    <n v="2.3733520754620061"/>
    <n v="2.2744624056510889"/>
    <m/>
    <m/>
    <n v="1.1398011428571431"/>
    <n v="0.72947273142857139"/>
  </r>
  <r>
    <x v="0"/>
    <s v="Diverted Organic Waste"/>
    <x v="0"/>
    <s v="Power Grid"/>
    <x v="4"/>
    <n v="1.178571428571429"/>
    <s v="Megawatts"/>
    <s v="MW"/>
    <n v="24863997.66259044"/>
    <s v="MJ"/>
    <n v="24863997.66259044"/>
    <n v="7.7078392754030371E-4"/>
    <n v="9.9455990650361772E-4"/>
    <n v="8.702399181906654E-4"/>
    <n v="2.8061224489795921E-3"/>
    <s v="Million Tons"/>
    <m/>
    <m/>
    <m/>
    <m/>
    <m/>
    <m/>
    <m/>
    <m/>
    <n v="39041703.637976937"/>
    <n v="1.1284944685691991"/>
    <n v="0.94603653116696185"/>
    <n v="1.0834986763614951"/>
    <n v="5.776308949682293"/>
    <n v="4.8423802100107736"/>
    <n v="5.5459936008113884"/>
    <n v="0"/>
    <n v="0.1920841648628423"/>
    <n v="0.4802104121571058"/>
    <n v="9.6042082431421164E-2"/>
    <n v="4.8021041215710582E-2"/>
    <n v="0.28812624729426339"/>
    <n v="2.4010520607855291E-2"/>
    <n v="0.5762524945885269"/>
    <n v="0.55224197398067176"/>
    <n v="0"/>
    <n v="0.98320152335017763"/>
    <n v="2.4580038083754441"/>
    <n v="0.49160076167508882"/>
    <n v="0.24580038083754441"/>
    <n v="1.474802285025266"/>
    <n v="0.1229001904187722"/>
    <n v="2.949604570050532"/>
    <n v="2.826704379631761"/>
    <m/>
    <m/>
    <n v="1.4247514285714289"/>
    <n v="0.91184091428571423"/>
  </r>
  <r>
    <x v="0"/>
    <s v="Diverted Organic Waste"/>
    <x v="0"/>
    <s v="Power Grid"/>
    <x v="5"/>
    <n v="1.4142857142857139"/>
    <s v="Megawatts"/>
    <s v="MW"/>
    <n v="29614572.996931359"/>
    <s v="MJ"/>
    <n v="29614572.996931359"/>
    <n v="8.8843718990794067E-4"/>
    <n v="1.154968346880323E-3"/>
    <n v="1.006895481895666E-3"/>
    <n v="3.3673469387755098E-3"/>
    <s v="Million Tons"/>
    <m/>
    <m/>
    <m/>
    <m/>
    <m/>
    <m/>
    <m/>
    <m/>
    <n v="46850044.365572333"/>
    <n v="1.1154200205907621"/>
    <n v="0.93507599413559683"/>
    <n v="1.070945538111066"/>
    <n v="6.8917289702730553"/>
    <n v="5.7774562041463708"/>
    <n v="6.6169391389224543"/>
    <n v="0"/>
    <n v="0.1898587269090658"/>
    <n v="0.47464681727266461"/>
    <n v="9.4929363454532914E-2"/>
    <n v="4.7464681727266457E-2"/>
    <n v="0.28478809036359881"/>
    <n v="2.3732340863633229E-2"/>
    <n v="0.56957618072719751"/>
    <n v="0.54584383986356433"/>
    <n v="0"/>
    <n v="1.1730602502592431"/>
    <n v="2.9326506256481091"/>
    <n v="0.58653012512962166"/>
    <n v="0.29326506256481077"/>
    <n v="1.7595903753888651"/>
    <n v="0.14663253128240539"/>
    <n v="3.5191807507777302"/>
    <n v="3.3725482194953251"/>
    <m/>
    <m/>
    <n v="1.709701714285714"/>
    <n v="1.0942090971428571"/>
  </r>
  <r>
    <x v="0"/>
    <s v="Diverted Organic Waste"/>
    <x v="0"/>
    <s v="Power Grid"/>
    <x v="6"/>
    <n v="1.65"/>
    <s v="Megawatts"/>
    <s v="MW"/>
    <n v="34291073.59854655"/>
    <s v="MJ"/>
    <n v="34291073.59854655"/>
    <n v="9.601500607593033E-4"/>
    <n v="1.3030607967447691E-3"/>
    <n v="1.131605428752036E-3"/>
    <n v="3.9285714285714288E-3"/>
    <s v="Million Tons"/>
    <m/>
    <m/>
    <m/>
    <m/>
    <m/>
    <m/>
    <m/>
    <m/>
    <n v="54658385.093167707"/>
    <n v="1.1024970498190829"/>
    <n v="0.92424244307999293"/>
    <n v="1.0585378373063601"/>
    <n v="7.994226020092138"/>
    <n v="6.7016986472263644"/>
    <n v="7.6754769762288149"/>
    <n v="0"/>
    <n v="0.18765907230963111"/>
    <n v="0.46914768077407792"/>
    <n v="9.3829536154815568E-2"/>
    <n v="4.6914768077407777E-2"/>
    <n v="0.28148860846444668"/>
    <n v="2.3457384038703889E-2"/>
    <n v="0.56297721692889335"/>
    <n v="0.53951983289018957"/>
    <n v="0"/>
    <n v="1.360719322568875"/>
    <n v="3.4017983064221871"/>
    <n v="0.68035966128443726"/>
    <n v="0.34017983064221857"/>
    <n v="2.041078983853311"/>
    <n v="0.17008991532110929"/>
    <n v="4.0821579677066229"/>
    <n v="3.9120680523855151"/>
    <m/>
    <m/>
    <n v="1.9946520000000001"/>
    <n v="1.2765772799999999"/>
  </r>
  <r>
    <x v="0"/>
    <s v="Diverted Organic Waste"/>
    <x v="0"/>
    <s v="Power Grid"/>
    <x v="7"/>
    <n v="1.8857142857142859"/>
    <s v="Megawatts"/>
    <s v="MW"/>
    <n v="38893499.467436031"/>
    <s v="MJ"/>
    <n v="38893499.467436031"/>
    <n v="1.0501244856207729E-3"/>
    <n v="1.439059480295133E-3"/>
    <n v="1.2445919829579531E-3"/>
    <n v="4.489795918367347E-3"/>
    <s v="Million Tons"/>
    <m/>
    <m/>
    <m/>
    <m/>
    <m/>
    <m/>
    <m/>
    <m/>
    <n v="62466725.820763104"/>
    <n v="1.0897238012780279"/>
    <n v="0.9135344067731479"/>
    <n v="1.046273888946369"/>
    <n v="9.083949821370167"/>
    <n v="7.6152330539995106"/>
    <n v="8.7217508651751832"/>
    <n v="0"/>
    <n v="0.1854849023451963"/>
    <n v="0.46371225586299081"/>
    <n v="9.2742451172598162E-2"/>
    <n v="4.6371225586299081E-2"/>
    <n v="0.27822735351779437"/>
    <n v="2.318561279314954E-2"/>
    <n v="0.55645470703558886"/>
    <n v="0.53326909424243951"/>
    <n v="0"/>
    <n v="1.5462042249140711"/>
    <n v="3.8655105622851771"/>
    <n v="0.77310211245703542"/>
    <n v="0.38655105622851771"/>
    <n v="2.3193063373711058"/>
    <n v="0.19327552811425891"/>
    <n v="4.6386126747422134"/>
    <n v="4.4453371466279554"/>
    <m/>
    <m/>
    <n v="2.2796022857142861"/>
    <n v="1.458945462857143"/>
  </r>
  <r>
    <x v="0"/>
    <s v="Diverted Organic Waste"/>
    <x v="0"/>
    <s v="Power Grid"/>
    <x v="8"/>
    <n v="2.121428571428571"/>
    <s v="Megawatts"/>
    <s v="MW"/>
    <n v="43421850.603599772"/>
    <s v="MJ"/>
    <n v="43421850.603599772"/>
    <n v="1.085546265089994E-3"/>
    <n v="1.5631866217295919E-3"/>
    <n v="1.3460773687115929E-3"/>
    <n v="5.0510204081632652E-3"/>
    <s v="Million Tons"/>
    <m/>
    <m/>
    <m/>
    <m/>
    <m/>
    <m/>
    <m/>
    <m/>
    <n v="70275066.548358485"/>
    <n v="1.0770985403241671"/>
    <n v="0.90295043103331796"/>
    <n v="1.034152027552071"/>
    <n v="10.161048361694331"/>
    <n v="8.5181834850328304"/>
    <n v="9.7559028927272546"/>
    <n v="0"/>
    <n v="0.18333592175730501"/>
    <n v="0.45833980439326261"/>
    <n v="9.1667960878652519E-2"/>
    <n v="4.5833980439326259E-2"/>
    <n v="0.27500388263595749"/>
    <n v="2.291699021966313E-2"/>
    <n v="0.55000776527191508"/>
    <n v="0.52709077505225199"/>
    <n v="0"/>
    <n v="1.729540146671376"/>
    <n v="4.3238503666784398"/>
    <n v="0.86477007333568801"/>
    <n v="0.432385036667844"/>
    <n v="2.5943102200070638"/>
    <n v="0.216192518333922"/>
    <n v="5.1886204400141276"/>
    <n v="4.9724279216802074"/>
    <m/>
    <m/>
    <n v="2.564552571428572"/>
    <n v="1.6413136457142861"/>
  </r>
  <r>
    <x v="0"/>
    <s v="Diverted Organic Waste"/>
    <x v="0"/>
    <s v="Power Grid"/>
    <x v="9"/>
    <n v="2.3571428571428572"/>
    <s v="Megawatts"/>
    <s v="MW"/>
    <n v="47876127.007037804"/>
    <s v="MJ"/>
    <n v="47876127.007037804"/>
    <n v="1.149027048168907E-3"/>
    <n v="1.675664445246323E-3"/>
    <n v="1.3884076832040961E-3"/>
    <n v="5.6122448979591842E-3"/>
    <s v="Million Tons"/>
    <m/>
    <m/>
    <m/>
    <m/>
    <m/>
    <m/>
    <m/>
    <m/>
    <n v="78083407.275953874"/>
    <n v="1.064619552411207"/>
    <n v="0.89248907852654014"/>
    <n v="1.0221706069402661"/>
    <n v="11.225667914105539"/>
    <n v="9.4106725635593698"/>
    <n v="10.778073499667521"/>
    <n v="0"/>
    <n v="0.18121183870829061"/>
    <n v="0.45302959677072641"/>
    <n v="9.0605919354145276E-2"/>
    <n v="4.5302959677072638E-2"/>
    <n v="0.2718177580624358"/>
    <n v="2.2651479838536319E-2"/>
    <n v="0.5436355161248716"/>
    <n v="0.52098403628633538"/>
    <n v="0"/>
    <n v="1.910751985379666"/>
    <n v="4.7768799634491659"/>
    <n v="0.9553759926898332"/>
    <n v="0.4776879963449166"/>
    <n v="2.8661279780694988"/>
    <n v="0.2388439981724583"/>
    <n v="5.7322559561389994"/>
    <n v="5.4934119579665417"/>
    <m/>
    <m/>
    <n v="2.8495028571428569"/>
    <n v="1.823681828571428"/>
  </r>
  <r>
    <x v="0"/>
    <s v="Diverted Organic Waste"/>
    <x v="0"/>
    <s v="Power Grid"/>
    <x v="10"/>
    <n v="2.592857142857143"/>
    <s v="Megawatts"/>
    <s v="MW"/>
    <n v="52256328.677750103"/>
    <s v="MJ"/>
    <n v="52256328.677750103"/>
    <n v="1.1496392309105019E-3"/>
    <n v="1.776715175043503E-3"/>
    <n v="1.463177202977003E-3"/>
    <n v="6.1734693877551023E-3"/>
    <s v="Million Tons"/>
    <m/>
    <m/>
    <m/>
    <m/>
    <m/>
    <m/>
    <m/>
    <m/>
    <n v="85891748.003549263"/>
    <n v="1.052285142857144"/>
    <n v="0.88214892857142957"/>
    <n v="1.010328000000001"/>
    <n v="12.27795305696268"/>
    <n v="10.2928214921308"/>
    <n v="11.78840149966752"/>
    <n v="0"/>
    <n v="0.17911236474164149"/>
    <n v="0.44778091185410379"/>
    <n v="8.9556182370820761E-2"/>
    <n v="4.4778091185410381E-2"/>
    <n v="0.2686685471124623"/>
    <n v="2.238904559270519E-2"/>
    <n v="0.53733709422492459"/>
    <n v="0.51494804863221944"/>
    <n v="0"/>
    <n v="2.0898643501213079"/>
    <n v="5.2246608753032699"/>
    <n v="1.0449321750606539"/>
    <n v="0.52246608753032697"/>
    <n v="3.1347965251819621"/>
    <n v="0.26123304376516349"/>
    <n v="6.2695930503639232"/>
    <n v="6.0083600065987612"/>
    <m/>
    <m/>
    <n v="3.1344531428571432"/>
    <n v="2.0060500114285711"/>
  </r>
  <r>
    <x v="0"/>
    <s v="Diverted Organic Waste"/>
    <x v="0"/>
    <s v="Power Grid"/>
    <x v="11"/>
    <n v="2.8285714285714292"/>
    <s v="Megawatts"/>
    <s v="MW"/>
    <n v="56562455.615736693"/>
    <s v="MJ"/>
    <n v="56562455.615736693"/>
    <n v="1.18781156793047E-3"/>
    <n v="1.8665610353193109E-3"/>
    <n v="1.52718630162489E-3"/>
    <n v="6.7346938775510196E-3"/>
    <s v="Million Tons"/>
    <m/>
    <m/>
    <m/>
    <m/>
    <m/>
    <m/>
    <m/>
    <m/>
    <n v="93700088.731144652"/>
    <n v="1.04009363661413"/>
    <n v="0.8719285769462557"/>
    <n v="0.99862259847162127"/>
    <n v="13.318046693576809"/>
    <n v="11.16475006907705"/>
    <n v="12.78702409813914"/>
    <n v="0"/>
    <n v="0.17703721474283071"/>
    <n v="0.44259303685707679"/>
    <n v="8.8518607371415356E-2"/>
    <n v="4.4259303685707678E-2"/>
    <n v="0.26555582211424611"/>
    <n v="2.2129651842853839E-2"/>
    <n v="0.53111164422849211"/>
    <n v="0.50898199238563835"/>
    <n v="0"/>
    <n v="2.2669015648641389"/>
    <n v="5.6672539121603469"/>
    <n v="1.133450782432069"/>
    <n v="0.56672539121603471"/>
    <n v="3.4003523472962081"/>
    <n v="0.28336269560801741"/>
    <n v="6.8007046945924152"/>
    <n v="6.5173419989843993"/>
    <m/>
    <m/>
    <n v="3.419403428571429"/>
    <n v="2.1884181942857142"/>
  </r>
  <r>
    <x v="0"/>
    <s v="Diverted Organic Waste"/>
    <x v="0"/>
    <s v="Power Grid"/>
    <x v="12"/>
    <n v="3.0642857142857149"/>
    <s v="Megawatts"/>
    <s v="MW"/>
    <n v="60794507.820997544"/>
    <s v="MJ"/>
    <n v="60794507.820997544"/>
    <n v="1.1550956485989531E-3"/>
    <n v="1.9454242502719211E-3"/>
    <n v="1.5806572033459361E-3"/>
    <n v="7.2959183673469404E-3"/>
    <s v="Million Tons"/>
    <m/>
    <m/>
    <m/>
    <m/>
    <m/>
    <m/>
    <m/>
    <m/>
    <n v="101508429.45874"/>
    <n v="1.028043378040993"/>
    <n v="0.86182663569824047"/>
    <n v="0.98705281272835332"/>
    <n v="14.346090071617811"/>
    <n v="12.0265767047753"/>
    <n v="13.7740769108675"/>
    <n v="0"/>
    <n v="0.17498610690059449"/>
    <n v="0.43746526725148621"/>
    <n v="8.7493053450297231E-2"/>
    <n v="4.3746526725148623E-2"/>
    <n v="0.26247916035089169"/>
    <n v="2.1873263362574311E-2"/>
    <n v="0.52495832070178339"/>
    <n v="0.50308505733920916"/>
    <n v="0"/>
    <n v="2.4418876717647331"/>
    <n v="6.1047191794118332"/>
    <n v="1.220943835882367"/>
    <n v="0.61047191794118327"/>
    <n v="3.6628315076471001"/>
    <n v="0.30523595897059158"/>
    <n v="7.3256630152941993"/>
    <n v="7.0204270563236086"/>
    <m/>
    <m/>
    <n v="3.7043537142857139"/>
    <n v="2.3707863771428568"/>
  </r>
  <r>
    <x v="0"/>
    <s v="Diverted Organic Waste"/>
    <x v="0"/>
    <s v="Power Grid"/>
    <x v="13"/>
    <n v="3.3"/>
    <s v="Megawatts"/>
    <s v="MW"/>
    <n v="64952485.293532677"/>
    <s v="MJ"/>
    <n v="64952485.293532677"/>
    <n v="1.1691447352835879E-3"/>
    <n v="2.0135270440995129E-3"/>
    <n v="1.623812132338317E-3"/>
    <n v="7.8571428571428577E-3"/>
    <s v="Million Tons"/>
    <m/>
    <m/>
    <m/>
    <m/>
    <m/>
    <m/>
    <m/>
    <m/>
    <n v="109316770.1863354"/>
    <n v="1.016132730678392"/>
    <n v="0.85184173295507126"/>
    <n v="0.97561707156043342"/>
    <n v="15.3622228022962"/>
    <n v="12.878418437730369"/>
    <n v="14.74969398242793"/>
    <n v="0"/>
    <n v="0.17295876266866239"/>
    <n v="0.43239690667165598"/>
    <n v="8.6479381334331196E-2"/>
    <n v="4.3239690667165598E-2"/>
    <n v="0.25943814400299359"/>
    <n v="2.1619845333582799E-2"/>
    <n v="0.51887628800598717"/>
    <n v="0.49725644267240438"/>
    <n v="0"/>
    <n v="2.614846434433395"/>
    <n v="6.5371160860834889"/>
    <n v="1.307423217216698"/>
    <n v="0.65371160860834887"/>
    <n v="3.922269651650093"/>
    <n v="0.32685580430417438"/>
    <n v="7.844539303300186"/>
    <n v="7.5176834989960133"/>
    <m/>
    <m/>
    <n v="3.9893040000000011"/>
    <n v="2.5531545599999999"/>
  </r>
  <r>
    <x v="0"/>
    <s v="Diverted Organic Waste"/>
    <x v="0"/>
    <s v="Power Grid"/>
    <x v="14"/>
    <n v="3.535714285714286"/>
    <s v="Megawatts"/>
    <s v="MW"/>
    <n v="69036388.033342093"/>
    <s v="MJ"/>
    <n v="69036388.033342093"/>
    <n v="1.1736185965668161E-3"/>
    <n v="2.1401280290336052E-3"/>
    <n v="1.6568733128002099E-3"/>
    <n v="8.4183673469387758E-3"/>
    <s v="Million Tons"/>
    <m/>
    <m/>
    <m/>
    <m/>
    <m/>
    <m/>
    <m/>
    <m/>
    <n v="117125110.9139308"/>
    <n v="1.0043600770265879"/>
    <n v="0.84197251273859686"/>
    <n v="0.96431382196173177"/>
    <n v="16.366582879322792"/>
    <n v="13.720390950468961"/>
    <n v="15.714007804389659"/>
    <n v="0"/>
    <n v="0.17095490672792979"/>
    <n v="0.42738726681982447"/>
    <n v="8.5477453363964909E-2"/>
    <n v="4.2738726681982447E-2"/>
    <n v="0.25643236009189468"/>
    <n v="2.1369363340991231E-2"/>
    <n v="0.51286472018378937"/>
    <n v="0.49149535684279833"/>
    <n v="0"/>
    <n v="2.7858013411613252"/>
    <n v="6.9645033529033133"/>
    <n v="1.392900670580663"/>
    <n v="0.69645033529033129"/>
    <n v="4.1787020117419882"/>
    <n v="0.34822516764516559"/>
    <n v="8.3574040234839764"/>
    <n v="8.0091788558388117"/>
    <m/>
    <m/>
    <n v="4.274254285714286"/>
    <n v="2.7355227428571429"/>
  </r>
  <r>
    <x v="0"/>
    <s v="Diverted Organic Waste"/>
    <x v="0"/>
    <s v="Power Grid"/>
    <x v="15"/>
    <n v="3.7714285714285718"/>
    <s v="Megawatts"/>
    <s v="MW"/>
    <n v="73046216.040425777"/>
    <s v="MJ"/>
    <n v="73046216.040425777"/>
    <n v="1.095693240606387E-3"/>
    <n v="2.1913864812127732E-3"/>
    <n v="1.6070167528893669E-3"/>
    <n v="8.979591836734694E-3"/>
    <s v="Million Tons"/>
    <m/>
    <m/>
    <m/>
    <m/>
    <m/>
    <m/>
    <m/>
    <m/>
    <n v="124933451.64152621"/>
    <n v="0.99272381832577894"/>
    <n v="0.832217634780682"/>
    <n v="0.95314152891884996"/>
    <n v="17.35930669764857"/>
    <n v="14.552608585249651"/>
    <n v="16.667149333308512"/>
    <n v="0"/>
    <n v="0.16897426694906881"/>
    <n v="0.42243566737267191"/>
    <n v="8.4487133474534376E-2"/>
    <n v="4.2243566737267188E-2"/>
    <n v="0.2534614004236031"/>
    <n v="2.1121783368633591E-2"/>
    <n v="0.5069228008472062"/>
    <n v="0.48580101747857268"/>
    <n v="0"/>
    <n v="2.9547756081103942"/>
    <n v="7.3869390202759853"/>
    <n v="1.4773878040551971"/>
    <n v="0.73869390202759855"/>
    <n v="4.4321634121655906"/>
    <n v="0.36934695101379927"/>
    <n v="8.8643268243311812"/>
    <n v="8.4949798733173836"/>
    <m/>
    <m/>
    <n v="4.5592045714285714"/>
    <n v="2.917890925714286"/>
  </r>
  <r>
    <x v="0"/>
    <s v="Diverted Organic Waste"/>
    <x v="0"/>
    <s v="Power Grid"/>
    <x v="16"/>
    <n v="4.0071428571428571"/>
    <s v="Megawatts"/>
    <s v="MW"/>
    <n v="76981969.314783737"/>
    <s v="MJ"/>
    <n v="76981969.314783737"/>
    <n v="1.077747570406973E-3"/>
    <n v="2.2324771101287278E-3"/>
    <n v="1.6166213556104579E-3"/>
    <n v="9.5408163265306122E-3"/>
    <s v="Million Tons"/>
    <m/>
    <m/>
    <m/>
    <m/>
    <m/>
    <m/>
    <m/>
    <m/>
    <n v="132741792.3691216"/>
    <n v="0.98122237433898296"/>
    <n v="0.82257577434119289"/>
    <n v="0.94209867520265977"/>
    <n v="18.34052907198755"/>
    <n v="15.37518435959084"/>
    <n v="17.60924800851117"/>
    <n v="0"/>
    <n v="0.1670165743555716"/>
    <n v="0.41754143588892889"/>
    <n v="8.3508287177785787E-2"/>
    <n v="4.1754143588892893E-2"/>
    <n v="0.25052486153335729"/>
    <n v="2.087707179444645E-2"/>
    <n v="0.50104972306671469"/>
    <n v="0.48017265127226832"/>
    <n v="0"/>
    <n v="3.121792182465966"/>
    <n v="7.8044804561649146"/>
    <n v="1.560896091232983"/>
    <n v="0.78044804561649139"/>
    <n v="4.6826882736989486"/>
    <n v="0.3902240228082457"/>
    <n v="9.3653765473978972"/>
    <n v="8.9751525245896531"/>
    <m/>
    <m/>
    <n v="4.8441548571428577"/>
    <n v="3.1002591085714282"/>
  </r>
  <r>
    <x v="0"/>
    <s v="Diverted Organic Waste"/>
    <x v="0"/>
    <s v="Power Grid"/>
    <x v="17"/>
    <n v="4.2428571428571429"/>
    <s v="Megawatts"/>
    <s v="MW"/>
    <n v="80843647.856415987"/>
    <s v="MJ"/>
    <n v="80843647.856415987"/>
    <n v="9.7012377427699184E-4"/>
    <n v="2.263622139979648E-3"/>
    <n v="1.6168729571283201E-3"/>
    <n v="1.010204081632653E-2"/>
    <s v="Million Tons"/>
    <m/>
    <m/>
    <m/>
    <m/>
    <m/>
    <m/>
    <m/>
    <m/>
    <n v="140550133.096717"/>
    <n v="0.9698541831374462"/>
    <n v="0.81304562202810238"/>
    <n v="0.93118376116226897"/>
    <n v="19.310383255125"/>
    <n v="16.188229981618939"/>
    <n v="18.54043176967344"/>
    <n v="0"/>
    <n v="0.16508156308722491"/>
    <n v="0.4127039077180622"/>
    <n v="8.254078154361244E-2"/>
    <n v="4.127039077180622E-2"/>
    <n v="0.24762234463083729"/>
    <n v="2.063519538590311E-2"/>
    <n v="0.49524468926167459"/>
    <n v="0.47460949387577162"/>
    <n v="0"/>
    <n v="3.2868737455531911"/>
    <n v="8.2171843638829767"/>
    <n v="1.6434368727765949"/>
    <n v="0.82171843638829767"/>
    <n v="4.9303106183297851"/>
    <n v="0.41085921819414878"/>
    <n v="9.8606212366595702"/>
    <n v="9.4497620184654245"/>
    <m/>
    <m/>
    <n v="5.129105142857143"/>
    <n v="3.2826272914285708"/>
  </r>
  <r>
    <x v="0"/>
    <s v="Diverted Organic Waste"/>
    <x v="0"/>
    <s v="Power Grid"/>
    <x v="18"/>
    <n v="4.4785714285714286"/>
    <s v="Megawatts"/>
    <s v="MW"/>
    <n v="84631251.665322512"/>
    <s v="MJ"/>
    <n v="84631251.665322512"/>
    <n v="9.3094376831854761E-4"/>
    <n v="2.2850437949637082E-3"/>
    <n v="1.607993781641128E-3"/>
    <n v="1.066326530612245E-2"/>
    <s v="Million Tons"/>
    <m/>
    <m/>
    <m/>
    <m/>
    <m/>
    <m/>
    <m/>
    <m/>
    <n v="148358473.82431239"/>
    <n v="0.95861770088851062"/>
    <n v="0.80362588361965459"/>
    <n v="0.9203953045213451"/>
    <n v="20.26900095601351"/>
    <n v="16.991855865238591"/>
    <n v="19.460827074194789"/>
    <n v="0"/>
    <n v="0.1631689703640018"/>
    <n v="0.40792242591000449"/>
    <n v="8.1584485182000899E-2"/>
    <n v="4.0792242591000449E-2"/>
    <n v="0.2447534555460027"/>
    <n v="2.0396121295500221E-2"/>
    <n v="0.48950691109200539"/>
    <n v="0.46911078979650522"/>
    <n v="0"/>
    <n v="3.450042715917192"/>
    <n v="8.6251067897929818"/>
    <n v="1.725021357958596"/>
    <n v="0.86251067897929812"/>
    <n v="5.175064073875788"/>
    <n v="0.43125533948964911"/>
    <n v="10.35012814775158"/>
    <n v="9.9188728082619289"/>
    <m/>
    <m/>
    <n v="5.4140554285714293"/>
    <n v="3.4649954742857139"/>
  </r>
  <r>
    <x v="0"/>
    <s v="Diverted Organic Waste"/>
    <x v="0"/>
    <s v="Power Grid"/>
    <x v="19"/>
    <n v="4.7142857142857144"/>
    <s v="Megawatts"/>
    <s v="MW"/>
    <n v="88344780.741503298"/>
    <s v="MJ"/>
    <n v="88344780.741503298"/>
    <n v="8.3927541704428138E-4"/>
    <n v="2.2969642992790862E-3"/>
    <n v="1.590206053347059E-3"/>
    <n v="1.122448979591837E-2"/>
    <s v="Million Tons"/>
    <m/>
    <m/>
    <m/>
    <m/>
    <m/>
    <m/>
    <m/>
    <m/>
    <n v="156166814.55190769"/>
    <n v="0.94751140164597514"/>
    <n v="0.79431527988862149"/>
    <n v="0.90973184017683728"/>
    <n v="21.216512357659479"/>
    <n v="17.78617114512722"/>
    <n v="20.370558914371621"/>
    <n v="0"/>
    <n v="0.16127853645037871"/>
    <n v="0.40319634112594688"/>
    <n v="8.0639268225189367E-2"/>
    <n v="4.0319634112594677E-2"/>
    <n v="0.24191780467556809"/>
    <n v="2.0159817056297338E-2"/>
    <n v="0.48383560935113618"/>
    <n v="0.46367579229483902"/>
    <n v="0"/>
    <n v="3.6113212523675711"/>
    <n v="9.0283031309189283"/>
    <n v="1.805660626183786"/>
    <n v="0.90283031309189277"/>
    <n v="5.4169818785513559"/>
    <n v="0.45141515654594638"/>
    <n v="10.83396375710271"/>
    <n v="10.38254860055677"/>
    <m/>
    <m/>
    <n v="5.6990057142857147"/>
    <n v="3.6473636571428569"/>
  </r>
  <r>
    <x v="0"/>
    <s v="Diverted Organic Waste"/>
    <x v="0"/>
    <s v="Power Grid"/>
    <x v="20"/>
    <n v="4.95"/>
    <s v="Megawatts"/>
    <s v="MW"/>
    <n v="91984235.084958375"/>
    <s v="MJ"/>
    <n v="91984235.084958375"/>
    <n v="7.3587388067966695E-4"/>
    <n v="2.29960587712396E-3"/>
    <n v="1.5637319964442919E-3"/>
    <n v="1.178571428571429E-2"/>
    <s v="Million Tons"/>
    <m/>
    <m/>
    <m/>
    <m/>
    <m/>
    <m/>
    <m/>
    <m/>
    <n v="163975155.27950311"/>
    <n v="0.93653377714285901"/>
    <n v="0.78511254642857309"/>
    <n v="0.89919192000000181"/>
    <n v="22.153046134802342"/>
    <n v="18.571283691555792"/>
    <n v="21.269750834371621"/>
    <n v="0"/>
    <n v="0.15941000462006111"/>
    <n v="0.3985250115501528"/>
    <n v="7.9705002310030554E-2"/>
    <n v="3.9852501155015277E-2"/>
    <n v="0.23911500693009161"/>
    <n v="1.9926250577507638E-2"/>
    <n v="0.47823001386018332"/>
    <n v="0.45830376328267569"/>
    <n v="0"/>
    <n v="3.7707312569876321"/>
    <n v="9.4268281424690805"/>
    <n v="1.8853656284938161"/>
    <n v="0.94268281424690803"/>
    <n v="5.656096885481448"/>
    <n v="0.47134140712345401"/>
    <n v="11.312193770962899"/>
    <n v="10.84085236383944"/>
    <m/>
    <m/>
    <n v="5.9839560000000001"/>
    <n v="3.82973184"/>
  </r>
  <r>
    <x v="0"/>
    <s v="Diverted Organic Waste"/>
    <x v="1"/>
    <s v="Ammonia Production"/>
    <x v="0"/>
    <n v="118.2153712548849"/>
    <s v="Metric Tons"/>
    <s v="MT"/>
    <n v="14185844.55058619"/>
    <s v="MJ"/>
    <n v="14185844.55058619"/>
    <n v="1.8611828050369081E-3"/>
    <n v="2.327187798523664E-3"/>
    <n v="2.0952492401215802E-3"/>
    <n v="6.2228571428571433E-4"/>
    <s v="Million Tons"/>
    <m/>
    <n v="1.0158110287023141"/>
    <m/>
    <m/>
    <m/>
    <m/>
    <m/>
    <m/>
    <n v="8657888.1987577658"/>
    <n v="8.984368215371255"/>
    <n v="6.0289839339991307"/>
    <n v="4.3739687364307418"/>
    <n v="8.984368215371255"/>
    <n v="6.0289839339991307"/>
    <n v="4.3739687364307418"/>
    <n v="0"/>
    <n v="0"/>
    <n v="0"/>
    <n v="3.649899587494573"/>
    <n v="2.9479958206686931"/>
    <n v="2.3864728072079902"/>
    <n v="0"/>
    <n v="3.649899587494573"/>
    <n v="5.3344686278766824"/>
    <n v="0"/>
    <n v="0"/>
    <n v="0"/>
    <n v="3.649899587494573"/>
    <n v="2.9479958206686931"/>
    <n v="2.3864728072079902"/>
    <n v="0"/>
    <n v="3.649899587494573"/>
    <n v="5.3344686278766824"/>
    <m/>
    <m/>
    <n v="0.89489036039947889"/>
    <n v="0.89489036039947889"/>
  </r>
  <r>
    <x v="0"/>
    <s v="Diverted Organic Waste"/>
    <x v="1"/>
    <s v="Ammonia Production"/>
    <x v="1"/>
    <n v="236.43074250976991"/>
    <s v="Metric Tons"/>
    <s v="MT"/>
    <n v="28371689.10117238"/>
    <s v="MJ"/>
    <n v="28371689.10117238"/>
    <n v="3.7223656100738162E-3"/>
    <n v="4.6543755970473288E-3"/>
    <n v="4.1904984802431603E-3"/>
    <n v="1.2445714285714291E-3"/>
    <s v="Million Tons"/>
    <m/>
    <n v="2.0316220574046282"/>
    <m/>
    <m/>
    <m/>
    <m/>
    <m/>
    <m/>
    <n v="17315776.397515532"/>
    <n v="8.7295864276356294"/>
    <n v="5.8580119448607508"/>
    <n v="4.2499302345068193"/>
    <n v="17.71395464300689"/>
    <n v="11.88699587885988"/>
    <n v="8.6238989709375602"/>
    <n v="0"/>
    <n v="0"/>
    <n v="0"/>
    <n v="3.546394486226975"/>
    <n v="2.8643955465679412"/>
    <n v="2.3187963948407142"/>
    <n v="0"/>
    <n v="3.546394486226975"/>
    <n v="5.1831919414086549"/>
    <n v="0"/>
    <n v="0"/>
    <n v="0"/>
    <n v="7.1962940737215471"/>
    <n v="5.8123913672366339"/>
    <n v="4.7052692020487044"/>
    <n v="0"/>
    <n v="7.1962940737215471"/>
    <n v="10.51766056928534"/>
    <m/>
    <m/>
    <n v="1.789780720798958"/>
    <n v="1.789780720798958"/>
  </r>
  <r>
    <x v="0"/>
    <s v="Diverted Organic Waste"/>
    <x v="1"/>
    <s v="Ammonia Production"/>
    <x v="2"/>
    <n v="354.64611376465479"/>
    <s v="Metric Tons"/>
    <s v="MT"/>
    <n v="42557533.651758566"/>
    <s v="MJ"/>
    <n v="42557533.651758566"/>
    <n v="5.5835484151107234E-3"/>
    <n v="6.9815633955709923E-3"/>
    <n v="6.2857477203647396E-3"/>
    <n v="1.866857142857143E-3"/>
    <s v="Million Tons"/>
    <m/>
    <n v="3.0474330861069419"/>
    <m/>
    <m/>
    <m/>
    <m/>
    <m/>
    <m/>
    <n v="25973664.596273299"/>
    <n v="8.4820298290068692"/>
    <n v="5.6918884378861874"/>
    <n v="4.1294092588586064"/>
    <n v="26.195984472013759"/>
    <n v="17.57888431674607"/>
    <n v="12.75330822979617"/>
    <n v="0"/>
    <n v="0"/>
    <n v="0"/>
    <n v="3.4458246180340408"/>
    <n v="2.7831660376428791"/>
    <n v="2.2530391733299502"/>
    <n v="0"/>
    <n v="3.4458246180340408"/>
    <n v="5.0362052109728284"/>
    <n v="0"/>
    <n v="0"/>
    <n v="0"/>
    <n v="10.64211869175559"/>
    <n v="8.5955574048795125"/>
    <n v="6.9583083753786532"/>
    <n v="0"/>
    <n v="10.64211869175559"/>
    <n v="15.553865780258169"/>
    <m/>
    <m/>
    <n v="2.6846710811984371"/>
    <n v="2.6846710811984371"/>
  </r>
  <r>
    <x v="0"/>
    <s v="Diverted Organic Waste"/>
    <x v="1"/>
    <s v="Ammonia Production"/>
    <x v="3"/>
    <n v="472.86148501953971"/>
    <s v="Metric Tons"/>
    <s v="MT"/>
    <n v="56743378.20234476"/>
    <s v="MJ"/>
    <n v="56743378.20234476"/>
    <n v="7.4447312201476323E-3"/>
    <n v="9.3087511940946575E-3"/>
    <n v="8.3809969604863206E-3"/>
    <n v="2.4891428571428569E-3"/>
    <s v="Million Tons"/>
    <m/>
    <n v="4.0632441148092564"/>
    <m/>
    <m/>
    <m/>
    <m/>
    <m/>
    <m/>
    <n v="34631552.795031063"/>
    <n v="8.2414935251002763"/>
    <n v="5.5304759181593957"/>
    <n v="4.0123060582725021"/>
    <n v="34.43747799711403"/>
    <n v="23.10936023490547"/>
    <n v="16.765614288068669"/>
    <n v="0"/>
    <n v="0"/>
    <n v="0"/>
    <n v="3.3481067445719872"/>
    <n v="2.7042400629235281"/>
    <n v="2.189146717604761"/>
    <n v="0"/>
    <n v="3.3481067445719872"/>
    <n v="4.8933867805282887"/>
    <n v="0"/>
    <n v="0"/>
    <n v="0"/>
    <n v="13.990225436327581"/>
    <n v="11.299797467803041"/>
    <n v="9.1474550929834137"/>
    <n v="0"/>
    <n v="13.990225436327581"/>
    <n v="20.447252560786449"/>
    <m/>
    <m/>
    <n v="3.579561441597916"/>
    <n v="3.579561441597916"/>
  </r>
  <r>
    <x v="0"/>
    <s v="Diverted Organic Waste"/>
    <x v="1"/>
    <s v="Ammonia Production"/>
    <x v="4"/>
    <n v="591.0768562744247"/>
    <s v="Metric Tons"/>
    <s v="MT"/>
    <n v="70929222.752930954"/>
    <s v="MJ"/>
    <n v="70929222.752930954"/>
    <n v="9.3059140251845422E-3"/>
    <n v="1.1635938992618319E-2"/>
    <n v="1.04762462006079E-2"/>
    <n v="3.1114285714285718E-3"/>
    <s v="Million Tons"/>
    <m/>
    <n v="5.0790551435115709"/>
    <m/>
    <m/>
    <m/>
    <m/>
    <m/>
    <m/>
    <n v="43289440.993788831"/>
    <n v="8.007778431996222"/>
    <n v="5.3736407898922023"/>
    <n v="3.8985237103139498"/>
    <n v="42.445256429110252"/>
    <n v="28.483001024797669"/>
    <n v="20.664137998382621"/>
    <n v="0"/>
    <n v="0"/>
    <n v="0"/>
    <n v="3.253159987998465"/>
    <n v="2.62755229799876"/>
    <n v="2.127066145998997"/>
    <n v="0"/>
    <n v="3.253159987998465"/>
    <n v="4.7546184439977566"/>
    <n v="0"/>
    <n v="0"/>
    <n v="0"/>
    <n v="17.243385424326039"/>
    <n v="13.9273497658018"/>
    <n v="11.274521238982411"/>
    <n v="0"/>
    <n v="17.243385424326039"/>
    <n v="25.201871004784209"/>
    <m/>
    <m/>
    <n v="4.4744518019973949"/>
    <n v="4.4744518019973949"/>
  </r>
  <r>
    <x v="0"/>
    <s v="Diverted Organic Waste"/>
    <x v="1"/>
    <s v="Ammonia Production"/>
    <x v="5"/>
    <n v="709.29222752930968"/>
    <s v="Metric Tons"/>
    <s v="MT"/>
    <n v="85115067.303517148"/>
    <s v="MJ"/>
    <n v="85115067.303517148"/>
    <n v="1.116709683022145E-2"/>
    <n v="1.396312679114199E-2"/>
    <n v="1.2571495440729479E-2"/>
    <n v="3.733714285714286E-3"/>
    <s v="Million Tons"/>
    <m/>
    <n v="6.0948661722138864"/>
    <m/>
    <m/>
    <m/>
    <m/>
    <m/>
    <m/>
    <n v="51947329.192546599"/>
    <n v="7.7806911114649724"/>
    <n v="5.2212532458514946"/>
    <n v="3.787968041107947"/>
    <n v="50.225947540575227"/>
    <n v="33.704254270649159"/>
    <n v="24.45210603949057"/>
    <n v="0"/>
    <n v="0"/>
    <n v="0"/>
    <n v="3.1609057640326448"/>
    <n v="2.5530392709494438"/>
    <n v="2.0667460764828829"/>
    <n v="0"/>
    <n v="3.1609057640326448"/>
    <n v="4.6197853474323276"/>
    <n v="0"/>
    <n v="0"/>
    <n v="0"/>
    <n v="20.40429118835868"/>
    <n v="16.480389036751241"/>
    <n v="13.34126731546529"/>
    <n v="0"/>
    <n v="20.40429118835868"/>
    <n v="29.821656352216539"/>
    <m/>
    <m/>
    <n v="5.3693421623968742"/>
    <n v="5.3693421623968742"/>
  </r>
  <r>
    <x v="0"/>
    <s v="Diverted Organic Waste"/>
    <x v="1"/>
    <s v="Ammonia Production"/>
    <x v="6"/>
    <n v="827.50759878419467"/>
    <s v="Metric Tons"/>
    <s v="MT"/>
    <n v="99300911.854103342"/>
    <s v="MJ"/>
    <n v="99300911.854103342"/>
    <n v="1.302827963525836E-2"/>
    <n v="1.629031458966565E-2"/>
    <n v="1.4666744680851071E-2"/>
    <n v="4.3560000000000014E-3"/>
    <s v="Million Tons"/>
    <m/>
    <n v="7.1106772009162009"/>
    <m/>
    <m/>
    <m/>
    <m/>
    <m/>
    <m/>
    <n v="60605217.391304366"/>
    <n v="7.5600436108643061"/>
    <n v="5.0731871599221003"/>
    <n v="3.6805475473944651"/>
    <n v="57.785991151439532"/>
    <n v="38.777441430571258"/>
    <n v="28.132653586885031"/>
    <n v="0"/>
    <n v="0"/>
    <n v="0"/>
    <n v="3.0712677169136242"/>
    <n v="2.4806393098148498"/>
    <n v="2.0081365841358312"/>
    <n v="0"/>
    <n v="3.0712677169136242"/>
    <n v="4.4887758939506819"/>
    <n v="0"/>
    <n v="0"/>
    <n v="0"/>
    <n v="23.475558905272312"/>
    <n v="18.961028346566099"/>
    <n v="15.34940389960112"/>
    <n v="0"/>
    <n v="23.475558905272312"/>
    <n v="34.310432246167217"/>
    <m/>
    <m/>
    <n v="6.2642325227963536"/>
    <n v="6.2642325227963536"/>
  </r>
  <r>
    <x v="0"/>
    <s v="Diverted Organic Waste"/>
    <x v="1"/>
    <s v="Ammonia Production"/>
    <x v="7"/>
    <n v="945.72297003907966"/>
    <s v="Metric Tons"/>
    <s v="MT"/>
    <n v="113486756.4046896"/>
    <s v="MJ"/>
    <n v="113486756.4046896"/>
    <n v="1.488946244029527E-2"/>
    <n v="1.8617502388189319E-2"/>
    <n v="1.6761993920972652E-2"/>
    <n v="4.9782857142857146E-3"/>
    <s v="Million Tons"/>
    <m/>
    <n v="8.1264882296185146"/>
    <m/>
    <m/>
    <m/>
    <m/>
    <m/>
    <m/>
    <n v="69263105.590062141"/>
    <n v="7.3456533075773311"/>
    <n v="4.9293199827163674"/>
    <n v="3.576173320794227"/>
    <n v="65.131644459016854"/>
    <n v="43.70676141328763"/>
    <n v="31.70882690767926"/>
    <n v="0"/>
    <n v="0"/>
    <n v="0"/>
    <n v="2.9841716562032912"/>
    <n v="2.410292491548812"/>
    <n v="1.9511891598252289"/>
    <n v="0"/>
    <n v="2.9841716562032912"/>
    <n v="4.3614816513740404"/>
    <n v="0"/>
    <n v="0"/>
    <n v="0"/>
    <n v="26.459730561475599"/>
    <n v="21.371320838114912"/>
    <n v="17.300593059426351"/>
    <n v="0"/>
    <n v="26.459730561475599"/>
    <n v="38.671913897541259"/>
    <m/>
    <m/>
    <n v="7.1591228831958329"/>
    <n v="7.1591228831958329"/>
  </r>
  <r>
    <x v="0"/>
    <s v="Diverted Organic Waste"/>
    <x v="1"/>
    <s v="Ammonia Production"/>
    <x v="8"/>
    <n v="1063.9383412939651"/>
    <s v="Metric Tons"/>
    <s v="MT"/>
    <n v="127672600.9552757"/>
    <s v="MJ"/>
    <n v="127672600.9552757"/>
    <n v="1.675064524533218E-2"/>
    <n v="2.0944690186712991E-2"/>
    <n v="1.8857243161094231E-2"/>
    <n v="5.6005714285714296E-3"/>
    <s v="Million Tons"/>
    <m/>
    <n v="9.1422992583208291"/>
    <m/>
    <m/>
    <m/>
    <m/>
    <m/>
    <m/>
    <n v="77920993.788819909"/>
    <n v="7.1373427578618074"/>
    <n v="4.7895326401441078"/>
    <n v="3.4747589742221958"/>
    <n v="72.268987216878671"/>
    <n v="48.49629405343174"/>
    <n v="35.183585881901458"/>
    <n v="0"/>
    <n v="0"/>
    <n v="0"/>
    <n v="2.8995454953813589"/>
    <n v="2.341940592423406"/>
    <n v="1.8958566700570429"/>
    <n v="0"/>
    <n v="2.8995454953813589"/>
    <n v="4.2377972624804494"/>
    <n v="0"/>
    <n v="0"/>
    <n v="0"/>
    <n v="29.35927605685696"/>
    <n v="23.71326143053831"/>
    <n v="19.196449729483401"/>
    <n v="0"/>
    <n v="29.35927605685696"/>
    <n v="42.909711160021708"/>
    <m/>
    <m/>
    <n v="8.0540132435953122"/>
    <n v="8.0540132435953122"/>
  </r>
  <r>
    <x v="0"/>
    <s v="Diverted Organic Waste"/>
    <x v="1"/>
    <s v="Ammonia Production"/>
    <x v="9"/>
    <n v="1182.1537125488501"/>
    <s v="Metric Tons"/>
    <s v="MT"/>
    <n v="141858445.50586191"/>
    <s v="MJ"/>
    <n v="141858445.50586191"/>
    <n v="1.8611828050369091E-2"/>
    <n v="2.3271877985236649E-2"/>
    <n v="2.095249240121581E-2"/>
    <n v="6.2228571428571454E-3"/>
    <s v="Million Tons"/>
    <m/>
    <n v="10.158110287023151"/>
    <m/>
    <m/>
    <m/>
    <m/>
    <m/>
    <m/>
    <n v="86578881.987577677"/>
    <n v="6.9349395499858488"/>
    <n v="4.653709434858925"/>
    <n v="3.3762205703878481"/>
    <n v="79.203926766864512"/>
    <n v="53.150003488290658"/>
    <n v="38.559806452289301"/>
    <n v="0"/>
    <n v="0"/>
    <n v="0"/>
    <n v="2.8173191921817509"/>
    <n v="2.275527039839107"/>
    <n v="1.842093317964991"/>
    <n v="0"/>
    <n v="2.8173191921817509"/>
    <n v="4.117620357804098"/>
    <n v="0"/>
    <n v="0"/>
    <n v="0"/>
    <n v="32.176595249038712"/>
    <n v="25.988788470377418"/>
    <n v="21.038543047448389"/>
    <n v="0"/>
    <n v="32.176595249038712"/>
    <n v="47.027331517825807"/>
    <m/>
    <m/>
    <n v="8.9489036039947916"/>
    <n v="8.9489036039947916"/>
  </r>
  <r>
    <x v="0"/>
    <s v="Diverted Organic Waste"/>
    <x v="1"/>
    <s v="Ammonia Production"/>
    <x v="10"/>
    <n v="1300.3690838037351"/>
    <s v="Metric Tons"/>
    <s v="MT"/>
    <n v="156044290.0564481"/>
    <s v="MJ"/>
    <n v="156044290.0564481"/>
    <n v="2.0473010855405999E-2"/>
    <n v="2.5599065783760311E-2"/>
    <n v="2.304774164133739E-2"/>
    <n v="6.8451428571428604E-3"/>
    <s v="Million Tons"/>
    <m/>
    <n v="11.17392131572546"/>
    <m/>
    <m/>
    <m/>
    <m/>
    <m/>
    <m/>
    <n v="95236770.186335459"/>
    <n v="6.7382761615284474"/>
    <n v="4.5217379504993529"/>
    <n v="3.2804765523230599"/>
    <n v="85.942202928392959"/>
    <n v="57.671741438790008"/>
    <n v="41.84028300461236"/>
    <n v="0"/>
    <n v="0"/>
    <n v="0"/>
    <n v="2.737424690620931"/>
    <n v="2.2109968655015222"/>
    <n v="1.7898546054059941"/>
    <n v="0"/>
    <n v="2.737424690620931"/>
    <n v="4.0008514709075147"/>
    <n v="0"/>
    <n v="0"/>
    <n v="0"/>
    <n v="34.914019939659639"/>
    <n v="28.199785335878939"/>
    <n v="22.828397652854381"/>
    <n v="0"/>
    <n v="34.914019939659639"/>
    <n v="51.02818298873332"/>
    <m/>
    <m/>
    <n v="9.8437939643942709"/>
    <n v="9.8437939643942709"/>
  </r>
  <r>
    <x v="0"/>
    <s v="Diverted Organic Waste"/>
    <x v="1"/>
    <s v="Ammonia Production"/>
    <x v="11"/>
    <n v="1418.5844550586201"/>
    <s v="Metric Tons"/>
    <s v="MT"/>
    <n v="170230134.6070343"/>
    <s v="MJ"/>
    <n v="170230134.6070343"/>
    <n v="2.23341936604429E-2"/>
    <n v="2.792625358228398E-2"/>
    <n v="2.5142990881458969E-2"/>
    <n v="7.4674285714285736E-3"/>
    <s v="Million Tons"/>
    <m/>
    <n v="12.189732344427769"/>
    <m/>
    <m/>
    <m/>
    <m/>
    <m/>
    <m/>
    <n v="103894658.3850932"/>
    <n v="6.5471898207267278"/>
    <n v="4.393508958645568"/>
    <n v="3.1874476758801178"/>
    <n v="92.489392749119688"/>
    <n v="62.065250397435577"/>
    <n v="45.027730680492482"/>
    <n v="0"/>
    <n v="0"/>
    <n v="0"/>
    <n v="2.6597958646702331"/>
    <n v="2.1482966599259581"/>
    <n v="1.7390972961305371"/>
    <n v="0"/>
    <n v="2.6597958646702331"/>
    <n v="3.8873939560564952"/>
    <n v="0"/>
    <n v="0"/>
    <n v="0"/>
    <n v="37.573815804329882"/>
    <n v="30.3480819958049"/>
    <n v="24.567494948984919"/>
    <n v="0"/>
    <n v="37.573815804329882"/>
    <n v="54.915576944789819"/>
    <m/>
    <m/>
    <n v="10.73868432479375"/>
    <n v="10.73868432479375"/>
  </r>
  <r>
    <x v="0"/>
    <s v="Diverted Organic Waste"/>
    <x v="1"/>
    <s v="Ammonia Production"/>
    <x v="12"/>
    <n v="1536.799826313505"/>
    <s v="Metric Tons"/>
    <s v="MT"/>
    <n v="184415979.15762049"/>
    <s v="MJ"/>
    <n v="184415979.15762049"/>
    <n v="2.4195376465479809E-2"/>
    <n v="3.0253441380807648E-2"/>
    <n v="2.7238240121580552E-2"/>
    <n v="8.0897142857142886E-3"/>
    <s v="Million Tons"/>
    <m/>
    <n v="13.205543373130091"/>
    <m/>
    <m/>
    <m/>
    <m/>
    <m/>
    <m/>
    <n v="112552546.58385099"/>
    <n v="6.3615223717551572"/>
    <n v="4.2689163284146447"/>
    <n v="3.0970569441439579"/>
    <n v="98.850915120874845"/>
    <n v="66.334166725850224"/>
    <n v="48.12478762463644"/>
    <n v="0"/>
    <n v="0"/>
    <n v="0"/>
    <n v="2.5843684635255331"/>
    <n v="2.0873745282321612"/>
    <n v="1.6897793799974641"/>
    <n v="0"/>
    <n v="2.5843684635255331"/>
    <n v="3.777153908229625"/>
    <n v="0"/>
    <n v="0"/>
    <n v="0"/>
    <n v="40.158184267855411"/>
    <n v="32.435456524037058"/>
    <n v="26.25727432898238"/>
    <n v="0"/>
    <n v="40.158184267855411"/>
    <n v="58.692730853019441"/>
    <m/>
    <m/>
    <n v="11.63357468519323"/>
    <n v="11.63357468519323"/>
  </r>
  <r>
    <x v="0"/>
    <s v="Diverted Organic Waste"/>
    <x v="1"/>
    <s v="Ammonia Production"/>
    <x v="13"/>
    <n v="1655.01519756839"/>
    <s v="Metric Tons"/>
    <s v="MT"/>
    <n v="198601823.70820671"/>
    <s v="MJ"/>
    <n v="198601823.70820671"/>
    <n v="2.605655927051672E-2"/>
    <n v="3.2580629179331307E-2"/>
    <n v="2.9333489361702131E-2"/>
    <n v="8.7120000000000027E-3"/>
    <s v="Million Tons"/>
    <m/>
    <n v="14.2213544018324"/>
    <m/>
    <m/>
    <m/>
    <m/>
    <m/>
    <m/>
    <n v="121210434.7826087"/>
    <n v="6.1811201438252121"/>
    <n v="4.147856938619551"/>
    <n v="3.0092295437043801"/>
    <n v="105.0320352647001"/>
    <n v="70.482023664469779"/>
    <n v="51.134017168340819"/>
    <n v="0"/>
    <n v="0"/>
    <n v="0"/>
    <n v="2.511080058428993"/>
    <n v="2.0281800471926479"/>
    <n v="1.641860038203572"/>
    <n v="0"/>
    <n v="2.511080058428993"/>
    <n v="3.6700400853962201"/>
    <n v="0"/>
    <n v="0"/>
    <n v="0"/>
    <n v="42.669264326284399"/>
    <n v="34.463636571229713"/>
    <n v="27.899134367185951"/>
    <n v="0"/>
    <n v="42.669264326284399"/>
    <n v="62.362770938415657"/>
    <m/>
    <m/>
    <n v="12.528465045592711"/>
    <n v="12.528465045592711"/>
  </r>
  <r>
    <x v="0"/>
    <s v="Diverted Organic Waste"/>
    <x v="1"/>
    <s v="Ammonia Production"/>
    <x v="14"/>
    <n v="1773.230568823275"/>
    <s v="Metric Tons"/>
    <s v="MT"/>
    <n v="212787668.25879291"/>
    <s v="MJ"/>
    <n v="212787668.25879291"/>
    <n v="2.7917742075553632E-2"/>
    <n v="3.4907816977854979E-2"/>
    <n v="3.1428738601823707E-2"/>
    <n v="9.3342857142857186E-3"/>
    <s v="Million Tons"/>
    <m/>
    <n v="15.23716543053472"/>
    <m/>
    <m/>
    <m/>
    <m/>
    <m/>
    <m/>
    <n v="129868322.9813665"/>
    <n v="6.0058338239971691"/>
    <n v="4.0302305924191533"/>
    <n v="2.9238927827354639"/>
    <n v="111.03786908869721"/>
    <n v="74.512254256888937"/>
    <n v="54.057909951076283"/>
    <n v="0"/>
    <n v="0"/>
    <n v="0"/>
    <n v="2.4398699909988499"/>
    <n v="1.970664223499071"/>
    <n v="1.595299609499248"/>
    <n v="0"/>
    <n v="2.4398699909988499"/>
    <n v="3.5659638329983192"/>
    <n v="0"/>
    <n v="0"/>
    <n v="0"/>
    <n v="45.10913431728325"/>
    <n v="36.434300794728777"/>
    <n v="29.494433976685201"/>
    <n v="0"/>
    <n v="45.10913431728325"/>
    <n v="65.928734771413986"/>
    <m/>
    <m/>
    <n v="13.42335540599219"/>
    <n v="13.42335540599219"/>
  </r>
  <r>
    <x v="0"/>
    <s v="Diverted Organic Waste"/>
    <x v="1"/>
    <s v="Ammonia Production"/>
    <x v="15"/>
    <n v="1891.44594007816"/>
    <s v="Metric Tons"/>
    <s v="MT"/>
    <n v="226973512.8093791"/>
    <s v="MJ"/>
    <n v="226973512.8093791"/>
    <n v="2.977892488059054E-2"/>
    <n v="3.7235004776378637E-2"/>
    <n v="3.3523987841945303E-2"/>
    <n v="9.9565714285714327E-3"/>
    <s v="Million Tons"/>
    <m/>
    <n v="16.252976459237029"/>
    <m/>
    <m/>
    <m/>
    <m/>
    <m/>
    <m/>
    <n v="138526211.18012431"/>
    <n v="5.8355183335987322"/>
    <n v="3.9159399343886232"/>
    <n v="2.8409760308309622"/>
    <n v="116.87338742229601"/>
    <n v="78.428194191277555"/>
    <n v="56.898885981907242"/>
    <n v="0"/>
    <n v="0"/>
    <n v="0"/>
    <n v="2.3706793230244849"/>
    <n v="1.9147794532120841"/>
    <n v="1.5500595573621629"/>
    <n v="0"/>
    <n v="2.3706793230244849"/>
    <n v="3.4648390105742468"/>
    <n v="0"/>
    <n v="0"/>
    <n v="0"/>
    <n v="47.479813640307732"/>
    <n v="38.349080247940861"/>
    <n v="31.044493534047369"/>
    <n v="0"/>
    <n v="47.479813640307732"/>
    <n v="69.393573781988223"/>
    <m/>
    <m/>
    <n v="14.318245766391669"/>
    <n v="14.318245766391669"/>
  </r>
  <r>
    <x v="0"/>
    <s v="Diverted Organic Waste"/>
    <x v="1"/>
    <s v="Ammonia Production"/>
    <x v="16"/>
    <n v="2009.661311333045"/>
    <s v="Metric Tons"/>
    <s v="MT"/>
    <n v="241159357.35996529"/>
    <s v="MJ"/>
    <n v="241159357.35996529"/>
    <n v="3.1640107685627451E-2"/>
    <n v="3.9562192574902323E-2"/>
    <n v="3.5619237082066879E-2"/>
    <n v="1.057885714285715E-2"/>
    <s v="Million Tons"/>
    <m/>
    <n v="17.268787487939349"/>
    <m/>
    <m/>
    <m/>
    <m/>
    <m/>
    <m/>
    <n v="147184099.37888211"/>
    <n v="5.6700327081482333"/>
    <n v="3.8048903699415781"/>
    <n v="2.7604106605458498"/>
    <n v="122.5434201304442"/>
    <n v="82.23308456121913"/>
    <n v="59.659296642453093"/>
    <n v="0"/>
    <n v="0"/>
    <n v="0"/>
    <n v="2.3034507876852199"/>
    <n v="1.860479482361139"/>
    <n v="1.5061024381018739"/>
    <n v="0"/>
    <n v="2.3034507876852199"/>
    <n v="3.366581920463013"/>
    <n v="0"/>
    <n v="0"/>
    <n v="0"/>
    <n v="49.783264427992947"/>
    <n v="40.209559730301997"/>
    <n v="32.550595972149239"/>
    <n v="0"/>
    <n v="49.783264427992947"/>
    <n v="72.760155702451243"/>
    <m/>
    <m/>
    <n v="15.21313612679115"/>
    <n v="15.21313612679115"/>
  </r>
  <r>
    <x v="0"/>
    <s v="Diverted Organic Waste"/>
    <x v="1"/>
    <s v="Ammonia Production"/>
    <x v="17"/>
    <n v="2127.8766825879288"/>
    <s v="Metric Tons"/>
    <s v="MT"/>
    <n v="255345201.91055149"/>
    <s v="MJ"/>
    <n v="255345201.91055149"/>
    <n v="3.3501290490664359E-2"/>
    <n v="4.1889380373425968E-2"/>
    <n v="3.7714486322188448E-2"/>
    <n v="1.1201142857142859E-2"/>
    <s v="Million Tons"/>
    <m/>
    <n v="18.284598516641658"/>
    <m/>
    <m/>
    <m/>
    <m/>
    <m/>
    <m/>
    <n v="155841987.57763979"/>
    <n v="5.5092399806829899"/>
    <n v="3.69698998703727"/>
    <n v="2.6821299905956661"/>
    <n v="128.05266011112721"/>
    <n v="85.9300745482564"/>
    <n v="62.341426633048762"/>
    <n v="0"/>
    <n v="0"/>
    <n v="0"/>
    <n v="2.238128742152464"/>
    <n v="1.807719368661606"/>
    <n v="1.463391869868919"/>
    <n v="0"/>
    <n v="2.238128742152464"/>
    <n v="3.271111238530525"/>
    <n v="0"/>
    <n v="0"/>
    <n v="0"/>
    <n v="52.021393170145423"/>
    <n v="42.017279098963613"/>
    <n v="34.01398784201816"/>
    <n v="0"/>
    <n v="52.021393170145423"/>
    <n v="76.031266940981766"/>
    <m/>
    <m/>
    <n v="16.108026487190621"/>
    <n v="16.108026487190621"/>
  </r>
  <r>
    <x v="0"/>
    <s v="Diverted Organic Waste"/>
    <x v="1"/>
    <s v="Ammonia Production"/>
    <x v="18"/>
    <n v="2246.092053842814"/>
    <s v="Metric Tons"/>
    <s v="MT"/>
    <n v="269531046.46113771"/>
    <s v="MJ"/>
    <n v="269531046.46113771"/>
    <n v="3.5362473295701261E-2"/>
    <n v="4.4216568171949633E-2"/>
    <n v="3.9809735562310031E-2"/>
    <n v="1.182342857142857E-2"/>
    <s v="Million Tons"/>
    <m/>
    <n v="19.300409545343971"/>
    <m/>
    <m/>
    <m/>
    <m/>
    <m/>
    <m/>
    <n v="164499875.77639759"/>
    <n v="5.353007068396348"/>
    <n v="3.592149480108076"/>
    <n v="2.6060692306666429"/>
    <n v="133.4056671795235"/>
    <n v="89.522224028364477"/>
    <n v="64.947495863715403"/>
    <n v="0"/>
    <n v="0"/>
    <n v="0"/>
    <n v="2.174659121536016"/>
    <n v="1.756455444317552"/>
    <n v="1.42189250254278"/>
    <n v="0"/>
    <n v="2.174659121536016"/>
    <n v="3.178347946860332"/>
    <n v="0"/>
    <n v="0"/>
    <n v="0"/>
    <n v="54.19605229168144"/>
    <n v="43.773734543281158"/>
    <n v="35.435880344560942"/>
    <n v="0"/>
    <n v="54.19605229168144"/>
    <n v="79.209614887842093"/>
    <m/>
    <m/>
    <n v="17.0029168475901"/>
    <n v="17.0029168475901"/>
  </r>
  <r>
    <x v="0"/>
    <s v="Diverted Organic Waste"/>
    <x v="1"/>
    <s v="Ammonia Production"/>
    <x v="19"/>
    <n v="2364.3074250976988"/>
    <s v="Metric Tons"/>
    <s v="MT"/>
    <n v="283716891.01172382"/>
    <s v="MJ"/>
    <n v="283716891.01172382"/>
    <n v="3.7223656100738169E-2"/>
    <n v="4.6543755970473298E-2"/>
    <n v="4.1904984802431607E-2"/>
    <n v="1.2445714285714291E-2"/>
    <s v="Million Tons"/>
    <m/>
    <n v="20.31622057404628"/>
    <m/>
    <m/>
    <m/>
    <m/>
    <m/>
    <m/>
    <n v="173157763.97515529"/>
    <n v="5.2012046624893804"/>
    <n v="3.4902820761441888"/>
    <n v="2.5321654277908818"/>
    <n v="138.60687184201291"/>
    <n v="93.012506104508674"/>
    <n v="67.479661291506289"/>
    <n v="0"/>
    <n v="0"/>
    <n v="0"/>
    <n v="2.11298939413631"/>
    <n v="1.7066452798793279"/>
    <n v="1.3815699884737409"/>
    <n v="0"/>
    <n v="2.11298939413631"/>
    <n v="3.088215268353069"/>
    <n v="0"/>
    <n v="0"/>
    <n v="0"/>
    <n v="56.309041685817753"/>
    <n v="45.48037982316049"/>
    <n v="36.817450333034678"/>
    <n v="0"/>
    <n v="56.309041685817753"/>
    <n v="82.297830156195161"/>
    <m/>
    <m/>
    <n v="17.89780720798958"/>
    <n v="17.89780720798958"/>
  </r>
  <r>
    <x v="0"/>
    <s v="Diverted Organic Waste"/>
    <x v="1"/>
    <s v="Ammonia Production"/>
    <x v="20"/>
    <n v="2482.522796352584"/>
    <s v="Metric Tons"/>
    <s v="MT"/>
    <n v="297902735.56230998"/>
    <s v="MJ"/>
    <n v="297902735.56230998"/>
    <n v="3.908483890577507E-2"/>
    <n v="4.8870943768996949E-2"/>
    <n v="4.4000234042553182E-2"/>
    <n v="1.3068E-2"/>
    <s v="Million Tons"/>
    <m/>
    <n v="21.3320316027486"/>
    <m/>
    <m/>
    <m/>
    <m/>
    <m/>
    <m/>
    <n v="181815652.17391309"/>
    <n v="5.0537071211463278"/>
    <n v="3.39130346287451"/>
    <n v="2.4603574142422908"/>
    <n v="143.66057896315931"/>
    <n v="96.403809567383178"/>
    <n v="69.940018705748571"/>
    <n v="0"/>
    <n v="0"/>
    <n v="0"/>
    <n v="2.0530685179656958"/>
    <n v="1.6582476491261391"/>
    <n v="1.3423909540544929"/>
    <n v="0"/>
    <n v="2.0530685179656958"/>
    <n v="3.000638603180632"/>
    <n v="0"/>
    <n v="0"/>
    <n v="0"/>
    <n v="58.362110203783438"/>
    <n v="47.138627472286629"/>
    <n v="38.159841287089172"/>
    <n v="0"/>
    <n v="58.362110203783438"/>
    <n v="85.298468759375794"/>
    <m/>
    <m/>
    <n v="18.792697568389059"/>
    <n v="18.792697568389059"/>
  </r>
  <r>
    <x v="0"/>
    <s v="Diverted Organic Waste"/>
    <x v="1"/>
    <s v="Surface Transport Fuel"/>
    <x v="0"/>
    <n v="118.2153712548849"/>
    <s v="Metric Tons"/>
    <s v="MT"/>
    <n v="14185844.55058619"/>
    <s v="MJ"/>
    <n v="35464611.376465477"/>
    <n v="3.2640963349435518E-3"/>
    <n v="3.730101328430309E-3"/>
    <n v="3.4981627700282239E-3"/>
    <n v="6.2228571428571433E-4"/>
    <s v="Million Tons"/>
    <m/>
    <n v="1.0158110287023141"/>
    <m/>
    <m/>
    <m/>
    <m/>
    <m/>
    <m/>
    <n v="8657888.1987577658"/>
    <n v="8.984368215371255"/>
    <n v="6.0289839339991307"/>
    <n v="4.3739687364307418"/>
    <n v="8.984368215371255"/>
    <n v="6.0289839339991307"/>
    <n v="4.3739687364307418"/>
    <n v="0"/>
    <n v="0"/>
    <n v="0"/>
    <n v="3.649899587494573"/>
    <n v="2.9479958206686931"/>
    <n v="2.3864728072079902"/>
    <n v="0"/>
    <n v="3.649899587494573"/>
    <n v="5.3344686278766824"/>
    <n v="0"/>
    <n v="0"/>
    <n v="0"/>
    <n v="3.649899587494573"/>
    <n v="2.9479958206686931"/>
    <n v="2.3864728072079902"/>
    <n v="0"/>
    <n v="3.649899587494573"/>
    <n v="5.3344686278766824"/>
    <n v="9.7172511728427349"/>
    <n v="9.5908642733801189E-2"/>
    <n v="0.89489036039947889"/>
    <n v="0.89489036039947889"/>
  </r>
  <r>
    <x v="0"/>
    <s v="Diverted Organic Waste"/>
    <x v="1"/>
    <s v="Surface Transport Fuel"/>
    <x v="1"/>
    <n v="236.43074250976991"/>
    <s v="Metric Tons"/>
    <s v="MT"/>
    <n v="28371689.10117238"/>
    <s v="MJ"/>
    <n v="70929222.752930954"/>
    <n v="6.4391321645679541E-3"/>
    <n v="7.3711421515414667E-3"/>
    <n v="6.9072650347372982E-3"/>
    <n v="1.2445714285714291E-3"/>
    <s v="Million Tons"/>
    <m/>
    <n v="2.0316220574046282"/>
    <m/>
    <m/>
    <m/>
    <m/>
    <m/>
    <m/>
    <n v="17315776.397515532"/>
    <n v="8.7295864276356294"/>
    <n v="5.8580119448607508"/>
    <n v="4.2499302345068193"/>
    <n v="17.71395464300689"/>
    <n v="11.88699587885988"/>
    <n v="8.6238989709375602"/>
    <n v="0"/>
    <n v="0"/>
    <n v="0"/>
    <n v="3.546394486226975"/>
    <n v="2.8643955465679412"/>
    <n v="2.3187963948407142"/>
    <n v="0"/>
    <n v="3.546394486226975"/>
    <n v="5.1831919414086549"/>
    <n v="0"/>
    <n v="0"/>
    <n v="0"/>
    <n v="7.1962940737215471"/>
    <n v="5.8123913672366339"/>
    <n v="4.7052692020487044"/>
    <n v="0"/>
    <n v="7.1962940737215471"/>
    <n v="10.51766056928534"/>
    <n v="19.43450234568547"/>
    <n v="0.19181728546760241"/>
    <n v="1.789780720798958"/>
    <n v="1.789780720798958"/>
  </r>
  <r>
    <x v="0"/>
    <s v="Diverted Organic Waste"/>
    <x v="1"/>
    <s v="Surface Transport Fuel"/>
    <x v="2"/>
    <n v="354.64611376465479"/>
    <s v="Metric Tons"/>
    <s v="MT"/>
    <n v="42557533.651758566"/>
    <s v="MJ"/>
    <n v="106393834.12939639"/>
    <n v="9.5251074888732055E-3"/>
    <n v="1.092312246933348E-2"/>
    <n v="1.0227306794127221E-2"/>
    <n v="1.866857142857143E-3"/>
    <s v="Million Tons"/>
    <m/>
    <n v="3.0474330861069419"/>
    <m/>
    <m/>
    <m/>
    <m/>
    <m/>
    <m/>
    <n v="25973664.596273299"/>
    <n v="8.4820298290068692"/>
    <n v="5.6918884378861874"/>
    <n v="4.1294092588586064"/>
    <n v="26.195984472013759"/>
    <n v="17.57888431674607"/>
    <n v="12.75330822979617"/>
    <n v="0"/>
    <n v="0"/>
    <n v="0"/>
    <n v="3.4458246180340408"/>
    <n v="2.7831660376428791"/>
    <n v="2.2530391733299502"/>
    <n v="0"/>
    <n v="3.4458246180340408"/>
    <n v="5.0362052109728284"/>
    <n v="0"/>
    <n v="0"/>
    <n v="0"/>
    <n v="10.64211869175559"/>
    <n v="8.5955574048795125"/>
    <n v="6.9583083753786532"/>
    <n v="0"/>
    <n v="10.64211869175559"/>
    <n v="15.553865780258169"/>
    <n v="29.151753518528199"/>
    <n v="0.28772592820140352"/>
    <n v="2.6846710811984371"/>
    <n v="2.6846710811984371"/>
  </r>
  <r>
    <x v="0"/>
    <s v="Diverted Organic Waste"/>
    <x v="1"/>
    <s v="Surface Transport Fuel"/>
    <x v="3"/>
    <n v="472.86148501953971"/>
    <s v="Metric Tons"/>
    <s v="MT"/>
    <n v="56743378.20234476"/>
    <s v="MJ"/>
    <n v="141858445.50586191"/>
    <n v="1.252202230785931E-2"/>
    <n v="1.438604228180634E-2"/>
    <n v="1.3458288048198E-2"/>
    <n v="2.4891428571428569E-3"/>
    <s v="Million Tons"/>
    <m/>
    <n v="4.0632441148092564"/>
    <m/>
    <m/>
    <m/>
    <m/>
    <m/>
    <m/>
    <n v="34631552.795031063"/>
    <n v="8.2414935251002763"/>
    <n v="5.5304759181593957"/>
    <n v="4.0123060582725021"/>
    <n v="34.43747799711403"/>
    <n v="23.10936023490547"/>
    <n v="16.765614288068669"/>
    <n v="0"/>
    <n v="0"/>
    <n v="0"/>
    <n v="3.3481067445719872"/>
    <n v="2.7042400629235281"/>
    <n v="2.189146717604761"/>
    <n v="0"/>
    <n v="3.3481067445719872"/>
    <n v="4.8933867805282887"/>
    <n v="0"/>
    <n v="0"/>
    <n v="0"/>
    <n v="13.990225436327581"/>
    <n v="11.299797467803041"/>
    <n v="9.1474550929834137"/>
    <n v="0"/>
    <n v="13.990225436327581"/>
    <n v="20.447252560786449"/>
    <n v="38.869004691370939"/>
    <n v="0.38363457093520481"/>
    <n v="3.579561441597916"/>
    <n v="3.579561441597916"/>
  </r>
  <r>
    <x v="0"/>
    <s v="Diverted Organic Waste"/>
    <x v="1"/>
    <s v="Surface Transport Fuel"/>
    <x v="4"/>
    <n v="591.0768562744247"/>
    <s v="Metric Tons"/>
    <s v="MT"/>
    <n v="70929222.752930954"/>
    <s v="MJ"/>
    <n v="177323056.88232741"/>
    <n v="1.542987662152627E-2"/>
    <n v="1.7759901588960049E-2"/>
    <n v="1.660020879694963E-2"/>
    <n v="3.1114285714285718E-3"/>
    <s v="Million Tons"/>
    <m/>
    <n v="5.0790551435115709"/>
    <m/>
    <m/>
    <m/>
    <m/>
    <m/>
    <m/>
    <n v="43289440.993788831"/>
    <n v="8.007778431996222"/>
    <n v="5.3736407898922023"/>
    <n v="3.8985237103139498"/>
    <n v="42.445256429110252"/>
    <n v="28.483001024797669"/>
    <n v="20.664137998382621"/>
    <n v="0"/>
    <n v="0"/>
    <n v="0"/>
    <n v="3.253159987998465"/>
    <n v="2.62755229799876"/>
    <n v="2.127066145998997"/>
    <n v="0"/>
    <n v="3.253159987998465"/>
    <n v="4.7546184439977566"/>
    <n v="0"/>
    <n v="0"/>
    <n v="0"/>
    <n v="17.243385424326039"/>
    <n v="13.9273497658018"/>
    <n v="11.274521238982411"/>
    <n v="0"/>
    <n v="17.243385424326039"/>
    <n v="25.201871004784209"/>
    <n v="48.586255864213683"/>
    <n v="0.47954321366900587"/>
    <n v="4.4744518019973949"/>
    <n v="4.4744518019973949"/>
  </r>
  <r>
    <x v="0"/>
    <s v="Diverted Organic Waste"/>
    <x v="1"/>
    <s v="Surface Transport Fuel"/>
    <x v="5"/>
    <n v="709.29222752930968"/>
    <s v="Metric Tons"/>
    <s v="MT"/>
    <n v="85115067.303517148"/>
    <s v="MJ"/>
    <n v="212787668.25879291"/>
    <n v="1.8248670429874079E-2"/>
    <n v="2.1044700390794618E-2"/>
    <n v="1.965306904038211E-2"/>
    <n v="3.733714285714286E-3"/>
    <s v="Million Tons"/>
    <m/>
    <n v="6.0948661722138864"/>
    <m/>
    <m/>
    <m/>
    <m/>
    <m/>
    <m/>
    <n v="51947329.192546599"/>
    <n v="7.7806911114649724"/>
    <n v="5.2212532458514946"/>
    <n v="3.787968041107947"/>
    <n v="50.225947540575227"/>
    <n v="33.704254270649159"/>
    <n v="24.45210603949057"/>
    <n v="0"/>
    <n v="0"/>
    <n v="0"/>
    <n v="3.1609057640326448"/>
    <n v="2.5530392709494438"/>
    <n v="2.0667460764828829"/>
    <n v="0"/>
    <n v="3.1609057640326448"/>
    <n v="4.6197853474323276"/>
    <n v="0"/>
    <n v="0"/>
    <n v="0"/>
    <n v="20.40429118835868"/>
    <n v="16.480389036751241"/>
    <n v="13.34126731546529"/>
    <n v="0"/>
    <n v="20.40429118835868"/>
    <n v="29.821656352216539"/>
    <n v="58.303507037056413"/>
    <n v="0.57545185640280716"/>
    <n v="5.3693421623968742"/>
    <n v="5.3693421623968742"/>
  </r>
  <r>
    <x v="0"/>
    <s v="Diverted Organic Waste"/>
    <x v="1"/>
    <s v="Surface Transport Fuel"/>
    <x v="6"/>
    <n v="827.50759878419467"/>
    <s v="Metric Tons"/>
    <s v="MT"/>
    <n v="99300911.854103342"/>
    <s v="MJ"/>
    <n v="248252279.63525829"/>
    <n v="2.1290115501519762E-2"/>
    <n v="2.4552150455927051E-2"/>
    <n v="2.292858054711246E-2"/>
    <n v="4.3560000000000014E-3"/>
    <s v="Million Tons"/>
    <m/>
    <n v="7.1106772009162009"/>
    <m/>
    <m/>
    <m/>
    <m/>
    <m/>
    <m/>
    <n v="60605217.391304366"/>
    <n v="7.5600436108643061"/>
    <n v="5.0731871599221003"/>
    <n v="3.6805475473944651"/>
    <n v="57.785991151439532"/>
    <n v="38.777441430571258"/>
    <n v="28.132653586885031"/>
    <n v="0"/>
    <n v="0"/>
    <n v="0"/>
    <n v="3.0712677169136242"/>
    <n v="2.4806393098148498"/>
    <n v="2.0081365841358312"/>
    <n v="0"/>
    <n v="3.0712677169136242"/>
    <n v="4.4887758939506819"/>
    <n v="0"/>
    <n v="0"/>
    <n v="0"/>
    <n v="23.475558905272312"/>
    <n v="18.961028346566099"/>
    <n v="15.34940389960112"/>
    <n v="0"/>
    <n v="23.475558905272312"/>
    <n v="34.310432246167217"/>
    <n v="68.020758209899157"/>
    <n v="0.67136049913660834"/>
    <n v="6.2642325227963536"/>
    <n v="6.2642325227963536"/>
  </r>
  <r>
    <x v="0"/>
    <s v="Diverted Organic Waste"/>
    <x v="1"/>
    <s v="Surface Transport Fuel"/>
    <x v="7"/>
    <n v="945.72297003907966"/>
    <s v="Metric Tons"/>
    <s v="MT"/>
    <n v="113486756.4046896"/>
    <s v="MJ"/>
    <n v="283716891.01172388"/>
    <n v="2.4331560573165441E-2"/>
    <n v="2.8059600521059491E-2"/>
    <n v="2.6204092053842821E-2"/>
    <n v="4.9782857142857146E-3"/>
    <s v="Million Tons"/>
    <m/>
    <n v="8.1264882296185146"/>
    <m/>
    <m/>
    <m/>
    <m/>
    <m/>
    <m/>
    <n v="69263105.590062141"/>
    <n v="7.3456533075773311"/>
    <n v="4.9293199827163674"/>
    <n v="3.576173320794227"/>
    <n v="65.131644459016854"/>
    <n v="43.70676141328763"/>
    <n v="31.70882690767926"/>
    <n v="0"/>
    <n v="0"/>
    <n v="0"/>
    <n v="2.9841716562032912"/>
    <n v="2.410292491548812"/>
    <n v="1.9511891598252289"/>
    <n v="0"/>
    <n v="2.9841716562032912"/>
    <n v="4.3614816513740404"/>
    <n v="0"/>
    <n v="0"/>
    <n v="0"/>
    <n v="26.459730561475599"/>
    <n v="21.371320838114912"/>
    <n v="17.300593059426351"/>
    <n v="0"/>
    <n v="26.459730561475599"/>
    <n v="38.671913897541259"/>
    <n v="77.738009382741893"/>
    <n v="0.76726914187040962"/>
    <n v="7.1591228831958329"/>
    <n v="7.1591228831958329"/>
  </r>
  <r>
    <x v="0"/>
    <s v="Diverted Organic Waste"/>
    <x v="1"/>
    <s v="Surface Transport Fuel"/>
    <x v="8"/>
    <n v="1063.9383412939651"/>
    <s v="Metric Tons"/>
    <s v="MT"/>
    <n v="127672600.9552757"/>
    <s v="MJ"/>
    <n v="319181502.38818938"/>
    <n v="2.737300564481112E-2"/>
    <n v="3.1567050586191928E-2"/>
    <n v="2.9479603560573171E-2"/>
    <n v="5.6005714285714296E-3"/>
    <s v="Million Tons"/>
    <m/>
    <n v="9.1422992583208291"/>
    <m/>
    <m/>
    <m/>
    <m/>
    <m/>
    <m/>
    <n v="77920993.788819909"/>
    <n v="7.1373427578618074"/>
    <n v="4.7895326401441078"/>
    <n v="3.4747589742221958"/>
    <n v="72.268987216878671"/>
    <n v="48.49629405343174"/>
    <n v="35.183585881901458"/>
    <n v="0"/>
    <n v="0"/>
    <n v="0"/>
    <n v="2.8995454953813589"/>
    <n v="2.341940592423406"/>
    <n v="1.8958566700570429"/>
    <n v="0"/>
    <n v="2.8995454953813589"/>
    <n v="4.2377972624804494"/>
    <n v="0"/>
    <n v="0"/>
    <n v="0"/>
    <n v="29.35927605685696"/>
    <n v="23.71326143053831"/>
    <n v="19.196449729483401"/>
    <n v="0"/>
    <n v="29.35927605685696"/>
    <n v="42.909711160021708"/>
    <n v="87.455260555584644"/>
    <n v="0.86317778460421091"/>
    <n v="8.0540132435953122"/>
    <n v="8.0540132435953122"/>
  </r>
  <r>
    <x v="0"/>
    <s v="Diverted Organic Waste"/>
    <x v="1"/>
    <s v="Surface Transport Fuel"/>
    <x v="9"/>
    <n v="1182.1537125488501"/>
    <s v="Metric Tons"/>
    <s v="MT"/>
    <n v="141858445.50586191"/>
    <s v="MJ"/>
    <n v="354646113.76465487"/>
    <n v="3.041445071645681E-2"/>
    <n v="3.5074500651324371E-2"/>
    <n v="3.2755115067303532E-2"/>
    <n v="6.2228571428571454E-3"/>
    <s v="Million Tons"/>
    <m/>
    <n v="10.158110287023151"/>
    <m/>
    <m/>
    <m/>
    <m/>
    <m/>
    <m/>
    <n v="86578881.987577677"/>
    <n v="6.9349395499858488"/>
    <n v="4.653709434858925"/>
    <n v="3.3762205703878481"/>
    <n v="79.203926766864512"/>
    <n v="53.150003488290658"/>
    <n v="38.559806452289301"/>
    <n v="0"/>
    <n v="0"/>
    <n v="0"/>
    <n v="2.8173191921817509"/>
    <n v="2.275527039839107"/>
    <n v="1.842093317964991"/>
    <n v="0"/>
    <n v="2.8173191921817509"/>
    <n v="4.117620357804098"/>
    <n v="0"/>
    <n v="0"/>
    <n v="0"/>
    <n v="32.176595249038712"/>
    <n v="25.988788470377418"/>
    <n v="21.038543047448389"/>
    <n v="0"/>
    <n v="32.176595249038712"/>
    <n v="47.027331517825807"/>
    <n v="97.172511728427381"/>
    <n v="0.95908642733801219"/>
    <n v="8.9489036039947916"/>
    <n v="8.9489036039947916"/>
  </r>
  <r>
    <x v="0"/>
    <s v="Diverted Organic Waste"/>
    <x v="1"/>
    <s v="Surface Transport Fuel"/>
    <x v="10"/>
    <n v="1300.3690838037351"/>
    <s v="Metric Tons"/>
    <s v="MT"/>
    <n v="156044290.0564481"/>
    <s v="MJ"/>
    <n v="390110725.14112031"/>
    <n v="3.3455895788102492E-2"/>
    <n v="3.85819507164568E-2"/>
    <n v="3.6030626574033879E-2"/>
    <n v="6.8451428571428604E-3"/>
    <s v="Million Tons"/>
    <m/>
    <n v="11.17392131572546"/>
    <m/>
    <m/>
    <m/>
    <m/>
    <m/>
    <m/>
    <n v="95236770.186335459"/>
    <n v="6.7382761615284474"/>
    <n v="4.5217379504993529"/>
    <n v="3.2804765523230599"/>
    <n v="85.942202928392959"/>
    <n v="57.671741438790008"/>
    <n v="41.84028300461236"/>
    <n v="0"/>
    <n v="0"/>
    <n v="0"/>
    <n v="2.737424690620931"/>
    <n v="2.2109968655015222"/>
    <n v="1.7898546054059941"/>
    <n v="0"/>
    <n v="2.737424690620931"/>
    <n v="4.0008514709075147"/>
    <n v="0"/>
    <n v="0"/>
    <n v="0"/>
    <n v="34.914019939659639"/>
    <n v="28.199785335878939"/>
    <n v="22.828397652854381"/>
    <n v="0"/>
    <n v="34.914019939659639"/>
    <n v="51.02818298873332"/>
    <n v="106.8897629012701"/>
    <n v="1.0549950700718129"/>
    <n v="9.8437939643942709"/>
    <n v="9.8437939643942709"/>
  </r>
  <r>
    <x v="0"/>
    <s v="Diverted Organic Waste"/>
    <x v="1"/>
    <s v="Surface Transport Fuel"/>
    <x v="11"/>
    <n v="1418.5844550586201"/>
    <s v="Metric Tons"/>
    <s v="MT"/>
    <n v="170230134.6070343"/>
    <s v="MJ"/>
    <n v="425575336.51758581"/>
    <n v="3.6497340859748172E-2"/>
    <n v="4.2089400781589251E-2"/>
    <n v="3.9306138080764233E-2"/>
    <n v="7.4674285714285736E-3"/>
    <s v="Million Tons"/>
    <m/>
    <n v="12.189732344427769"/>
    <m/>
    <m/>
    <m/>
    <m/>
    <m/>
    <m/>
    <n v="103894658.3850932"/>
    <n v="6.5471898207267278"/>
    <n v="4.393508958645568"/>
    <n v="3.1874476758801178"/>
    <n v="92.489392749119688"/>
    <n v="62.065250397435577"/>
    <n v="45.027730680492482"/>
    <n v="0"/>
    <n v="0"/>
    <n v="0"/>
    <n v="2.6597958646702331"/>
    <n v="2.1482966599259581"/>
    <n v="1.7390972961305371"/>
    <n v="0"/>
    <n v="2.6597958646702331"/>
    <n v="3.8873939560564952"/>
    <n v="0"/>
    <n v="0"/>
    <n v="0"/>
    <n v="37.573815804329882"/>
    <n v="30.3480819958049"/>
    <n v="24.567494948984919"/>
    <n v="0"/>
    <n v="37.573815804329882"/>
    <n v="54.915576944789819"/>
    <n v="116.6070140741129"/>
    <n v="1.150903712805615"/>
    <n v="10.73868432479375"/>
    <n v="10.73868432479375"/>
  </r>
  <r>
    <x v="0"/>
    <s v="Diverted Organic Waste"/>
    <x v="1"/>
    <s v="Surface Transport Fuel"/>
    <x v="12"/>
    <n v="1536.799826313505"/>
    <s v="Metric Tons"/>
    <s v="MT"/>
    <n v="184415979.15762049"/>
    <s v="MJ"/>
    <n v="461039947.89405131"/>
    <n v="3.9538785931393837E-2"/>
    <n v="4.559685084672168E-2"/>
    <n v="4.258164958749458E-2"/>
    <n v="8.0897142857142886E-3"/>
    <s v="Million Tons"/>
    <m/>
    <n v="13.205543373130091"/>
    <m/>
    <m/>
    <m/>
    <m/>
    <m/>
    <m/>
    <n v="112552546.58385099"/>
    <n v="6.3615223717551572"/>
    <n v="4.2689163284146447"/>
    <n v="3.0970569441439579"/>
    <n v="98.850915120874845"/>
    <n v="66.334166725850224"/>
    <n v="48.12478762463644"/>
    <n v="0"/>
    <n v="0"/>
    <n v="0"/>
    <n v="2.5843684635255331"/>
    <n v="2.0873745282321612"/>
    <n v="1.6897793799974641"/>
    <n v="0"/>
    <n v="2.5843684635255331"/>
    <n v="3.777153908229625"/>
    <n v="0"/>
    <n v="0"/>
    <n v="0"/>
    <n v="40.158184267855411"/>
    <n v="32.435456524037058"/>
    <n v="26.25727432898238"/>
    <n v="0"/>
    <n v="40.158184267855411"/>
    <n v="58.692730853019441"/>
    <n v="126.3242652469556"/>
    <n v="1.2468123555394159"/>
    <n v="11.63357468519323"/>
    <n v="11.63357468519323"/>
  </r>
  <r>
    <x v="0"/>
    <s v="Diverted Organic Waste"/>
    <x v="1"/>
    <s v="Surface Transport Fuel"/>
    <x v="13"/>
    <n v="1655.01519756839"/>
    <s v="Metric Tons"/>
    <s v="MT"/>
    <n v="198601823.70820671"/>
    <s v="MJ"/>
    <n v="496504559.27051681"/>
    <n v="4.2580231003039523E-2"/>
    <n v="4.910430091185411E-2"/>
    <n v="4.5857161094224927E-2"/>
    <n v="8.7120000000000027E-3"/>
    <s v="Million Tons"/>
    <m/>
    <n v="14.2213544018324"/>
    <m/>
    <m/>
    <m/>
    <m/>
    <m/>
    <m/>
    <n v="121210434.7826087"/>
    <n v="6.1811201438252121"/>
    <n v="4.147856938619551"/>
    <n v="3.0092295437043801"/>
    <n v="105.0320352647001"/>
    <n v="70.482023664469779"/>
    <n v="51.134017168340819"/>
    <n v="0"/>
    <n v="0"/>
    <n v="0"/>
    <n v="2.511080058428993"/>
    <n v="2.0281800471926479"/>
    <n v="1.641860038203572"/>
    <n v="0"/>
    <n v="2.511080058428993"/>
    <n v="3.6700400853962201"/>
    <n v="0"/>
    <n v="0"/>
    <n v="0"/>
    <n v="42.669264326284399"/>
    <n v="34.463636571229713"/>
    <n v="27.899134367185951"/>
    <n v="0"/>
    <n v="42.669264326284399"/>
    <n v="62.362770938415657"/>
    <n v="136.04151641979831"/>
    <n v="1.3427209982732169"/>
    <n v="12.528465045592711"/>
    <n v="12.528465045592711"/>
  </r>
  <r>
    <x v="0"/>
    <s v="Diverted Organic Waste"/>
    <x v="1"/>
    <s v="Surface Transport Fuel"/>
    <x v="14"/>
    <n v="1773.230568823275"/>
    <s v="Metric Tons"/>
    <s v="MT"/>
    <n v="212787668.25879291"/>
    <s v="MJ"/>
    <n v="531969170.64698231"/>
    <n v="4.5621676074685202E-2"/>
    <n v="5.2611750976986553E-2"/>
    <n v="4.9132672600955281E-2"/>
    <n v="9.3342857142857186E-3"/>
    <s v="Million Tons"/>
    <m/>
    <n v="15.23716543053472"/>
    <m/>
    <m/>
    <m/>
    <m/>
    <m/>
    <m/>
    <n v="129868322.9813665"/>
    <n v="6.0058338239971691"/>
    <n v="4.0302305924191533"/>
    <n v="2.9238927827354639"/>
    <n v="111.03786908869721"/>
    <n v="74.512254256888937"/>
    <n v="54.057909951076283"/>
    <n v="0"/>
    <n v="0"/>
    <n v="0"/>
    <n v="2.4398699909988499"/>
    <n v="1.970664223499071"/>
    <n v="1.595299609499248"/>
    <n v="0"/>
    <n v="2.4398699909988499"/>
    <n v="3.5659638329983192"/>
    <n v="0"/>
    <n v="0"/>
    <n v="0"/>
    <n v="45.10913431728325"/>
    <n v="36.434300794728777"/>
    <n v="29.494433976685201"/>
    <n v="0"/>
    <n v="45.10913431728325"/>
    <n v="65.928734771413986"/>
    <n v="145.75876759264099"/>
    <n v="1.4386296410070181"/>
    <n v="13.42335540599219"/>
    <n v="13.42335540599219"/>
  </r>
  <r>
    <x v="0"/>
    <s v="Diverted Organic Waste"/>
    <x v="1"/>
    <s v="Surface Transport Fuel"/>
    <x v="15"/>
    <n v="1891.44594007816"/>
    <s v="Metric Tons"/>
    <s v="MT"/>
    <n v="226973512.8093791"/>
    <s v="MJ"/>
    <n v="567433782.02344787"/>
    <n v="4.8663121146330902E-2"/>
    <n v="5.6119201042119003E-2"/>
    <n v="5.2408184107685662E-2"/>
    <n v="9.9565714285714327E-3"/>
    <s v="Million Tons"/>
    <m/>
    <n v="16.252976459237029"/>
    <m/>
    <m/>
    <m/>
    <m/>
    <m/>
    <m/>
    <n v="138526211.18012431"/>
    <n v="5.8355183335987322"/>
    <n v="3.9159399343886232"/>
    <n v="2.8409760308309622"/>
    <n v="116.87338742229601"/>
    <n v="78.428194191277555"/>
    <n v="56.898885981907242"/>
    <n v="0"/>
    <n v="0"/>
    <n v="0"/>
    <n v="2.3706793230244849"/>
    <n v="1.9147794532120841"/>
    <n v="1.5500595573621629"/>
    <n v="0"/>
    <n v="2.3706793230244849"/>
    <n v="3.4648390105742468"/>
    <n v="0"/>
    <n v="0"/>
    <n v="0"/>
    <n v="47.479813640307732"/>
    <n v="38.349080247940861"/>
    <n v="31.044493534047369"/>
    <n v="0"/>
    <n v="47.479813640307732"/>
    <n v="69.393573781988223"/>
    <n v="155.47601876548379"/>
    <n v="1.5345382837408199"/>
    <n v="14.318245766391669"/>
    <n v="14.318245766391669"/>
  </r>
  <r>
    <x v="0"/>
    <s v="Diverted Organic Waste"/>
    <x v="1"/>
    <s v="Surface Transport Fuel"/>
    <x v="16"/>
    <n v="2009.661311333045"/>
    <s v="Metric Tons"/>
    <s v="MT"/>
    <n v="241159357.35996529"/>
    <s v="MJ"/>
    <n v="602898393.39991331"/>
    <n v="5.1704566217976568E-2"/>
    <n v="5.9626651107251433E-2"/>
    <n v="5.5683695614416003E-2"/>
    <n v="1.057885714285715E-2"/>
    <s v="Million Tons"/>
    <m/>
    <n v="17.268787487939349"/>
    <m/>
    <m/>
    <m/>
    <m/>
    <m/>
    <m/>
    <n v="147184099.37888211"/>
    <n v="5.6700327081482333"/>
    <n v="3.8048903699415781"/>
    <n v="2.7604106605458498"/>
    <n v="122.5434201304442"/>
    <n v="82.23308456121913"/>
    <n v="59.659296642453093"/>
    <n v="0"/>
    <n v="0"/>
    <n v="0"/>
    <n v="2.3034507876852199"/>
    <n v="1.860479482361139"/>
    <n v="1.5061024381018739"/>
    <n v="0"/>
    <n v="2.3034507876852199"/>
    <n v="3.366581920463013"/>
    <n v="0"/>
    <n v="0"/>
    <n v="0"/>
    <n v="49.783264427992947"/>
    <n v="40.209559730301997"/>
    <n v="32.550595972149239"/>
    <n v="0"/>
    <n v="49.783264427992947"/>
    <n v="72.760155702451243"/>
    <n v="165.19326993832661"/>
    <n v="1.6304469264746211"/>
    <n v="15.21313612679115"/>
    <n v="15.21313612679115"/>
  </r>
  <r>
    <x v="0"/>
    <s v="Diverted Organic Waste"/>
    <x v="1"/>
    <s v="Surface Transport Fuel"/>
    <x v="17"/>
    <n v="2127.8766825879288"/>
    <s v="Metric Tons"/>
    <s v="MT"/>
    <n v="255345201.91055149"/>
    <s v="MJ"/>
    <n v="638363004.77637875"/>
    <n v="5.4746011289622247E-2"/>
    <n v="6.3134101172383869E-2"/>
    <n v="5.8959207121146349E-2"/>
    <n v="1.1201142857142859E-2"/>
    <s v="Million Tons"/>
    <m/>
    <n v="18.284598516641658"/>
    <m/>
    <m/>
    <m/>
    <m/>
    <m/>
    <m/>
    <n v="155841987.57763979"/>
    <n v="5.5092399806829899"/>
    <n v="3.69698998703727"/>
    <n v="2.6821299905956661"/>
    <n v="128.05266011112721"/>
    <n v="85.9300745482564"/>
    <n v="62.341426633048762"/>
    <n v="0"/>
    <n v="0"/>
    <n v="0"/>
    <n v="2.238128742152464"/>
    <n v="1.807719368661606"/>
    <n v="1.463391869868919"/>
    <n v="0"/>
    <n v="2.238128742152464"/>
    <n v="3.271111238530525"/>
    <n v="0"/>
    <n v="0"/>
    <n v="0"/>
    <n v="52.021393170145423"/>
    <n v="42.017279098963613"/>
    <n v="34.01398784201816"/>
    <n v="0"/>
    <n v="52.021393170145423"/>
    <n v="76.031266940981766"/>
    <n v="174.91052111116929"/>
    <n v="1.726355569208422"/>
    <n v="16.108026487190621"/>
    <n v="16.108026487190621"/>
  </r>
  <r>
    <x v="0"/>
    <s v="Diverted Organic Waste"/>
    <x v="1"/>
    <s v="Surface Transport Fuel"/>
    <x v="18"/>
    <n v="2246.092053842814"/>
    <s v="Metric Tons"/>
    <s v="MT"/>
    <n v="269531046.46113771"/>
    <s v="MJ"/>
    <n v="673827616.15284419"/>
    <n v="5.7787456361267933E-2"/>
    <n v="6.6641551237516305E-2"/>
    <n v="6.2234718627876703E-2"/>
    <n v="1.182342857142857E-2"/>
    <s v="Million Tons"/>
    <m/>
    <n v="19.300409545343971"/>
    <m/>
    <m/>
    <m/>
    <m/>
    <m/>
    <m/>
    <n v="164499875.77639759"/>
    <n v="5.353007068396348"/>
    <n v="3.592149480108076"/>
    <n v="2.6060692306666429"/>
    <n v="133.4056671795235"/>
    <n v="89.522224028364477"/>
    <n v="64.947495863715403"/>
    <n v="0"/>
    <n v="0"/>
    <n v="0"/>
    <n v="2.174659121536016"/>
    <n v="1.756455444317552"/>
    <n v="1.42189250254278"/>
    <n v="0"/>
    <n v="2.174659121536016"/>
    <n v="3.178347946860332"/>
    <n v="0"/>
    <n v="0"/>
    <n v="0"/>
    <n v="54.19605229168144"/>
    <n v="43.773734543281158"/>
    <n v="35.435880344560942"/>
    <n v="0"/>
    <n v="54.19605229168144"/>
    <n v="79.209614887842093"/>
    <n v="184.627772284012"/>
    <n v="1.822264211942223"/>
    <n v="17.0029168475901"/>
    <n v="17.0029168475901"/>
  </r>
  <r>
    <x v="0"/>
    <s v="Diverted Organic Waste"/>
    <x v="1"/>
    <s v="Surface Transport Fuel"/>
    <x v="19"/>
    <n v="2364.3074250976988"/>
    <s v="Metric Tons"/>
    <s v="MT"/>
    <n v="283716891.01172382"/>
    <s v="MJ"/>
    <n v="709292227.52930951"/>
    <n v="6.0828901432913599E-2"/>
    <n v="7.0149001302648728E-2"/>
    <n v="6.5510230134607036E-2"/>
    <n v="1.2445714285714291E-2"/>
    <s v="Million Tons"/>
    <m/>
    <n v="20.31622057404628"/>
    <m/>
    <m/>
    <m/>
    <m/>
    <m/>
    <m/>
    <n v="173157763.97515529"/>
    <n v="5.2012046624893804"/>
    <n v="3.4902820761441888"/>
    <n v="2.5321654277908818"/>
    <n v="138.60687184201291"/>
    <n v="93.012506104508674"/>
    <n v="67.479661291506289"/>
    <n v="0"/>
    <n v="0"/>
    <n v="0"/>
    <n v="2.11298939413631"/>
    <n v="1.7066452798793279"/>
    <n v="1.3815699884737409"/>
    <n v="0"/>
    <n v="2.11298939413631"/>
    <n v="3.088215268353069"/>
    <n v="0"/>
    <n v="0"/>
    <n v="0"/>
    <n v="56.309041685817753"/>
    <n v="45.48037982316049"/>
    <n v="36.817450333034678"/>
    <n v="0"/>
    <n v="56.309041685817753"/>
    <n v="82.297830156195161"/>
    <n v="194.3450234568547"/>
    <n v="1.9181728546760231"/>
    <n v="17.89780720798958"/>
    <n v="17.89780720798958"/>
  </r>
  <r>
    <x v="0"/>
    <s v="Diverted Organic Waste"/>
    <x v="1"/>
    <s v="Surface Transport Fuel"/>
    <x v="20"/>
    <n v="2482.522796352584"/>
    <s v="Metric Tons"/>
    <s v="MT"/>
    <n v="297902735.56230998"/>
    <s v="MJ"/>
    <n v="744756838.90577495"/>
    <n v="6.3870346504559278E-2"/>
    <n v="7.3656451367781164E-2"/>
    <n v="6.8785741641337383E-2"/>
    <n v="1.3068E-2"/>
    <s v="Million Tons"/>
    <m/>
    <n v="21.3320316027486"/>
    <m/>
    <m/>
    <m/>
    <m/>
    <m/>
    <m/>
    <n v="181815652.17391309"/>
    <n v="5.0537071211463278"/>
    <n v="3.39130346287451"/>
    <n v="2.4603574142422908"/>
    <n v="143.66057896315931"/>
    <n v="96.403809567383178"/>
    <n v="69.940018705748571"/>
    <n v="0"/>
    <n v="0"/>
    <n v="0"/>
    <n v="2.0530685179656958"/>
    <n v="1.6582476491261391"/>
    <n v="1.3423909540544929"/>
    <n v="0"/>
    <n v="2.0530685179656958"/>
    <n v="3.000638603180632"/>
    <n v="0"/>
    <n v="0"/>
    <n v="0"/>
    <n v="58.362110203783438"/>
    <n v="47.138627472286629"/>
    <n v="38.159841287089172"/>
    <n v="0"/>
    <n v="58.362110203783438"/>
    <n v="85.298468759375794"/>
    <n v="204.06227462969741"/>
    <n v="2.0140814974098249"/>
    <n v="18.792697568389059"/>
    <n v="18.792697568389059"/>
  </r>
  <r>
    <x v="0"/>
    <s v="Forest waste"/>
    <x v="0"/>
    <s v="Power Grid"/>
    <x v="0"/>
    <n v="1.65"/>
    <s v="Megawatts"/>
    <s v="MW"/>
    <n v="35846642.985786743"/>
    <s v="MJ"/>
    <n v="35846642.985786743"/>
    <n v="1.3263257904741091E-3"/>
    <n v="1.5414056483888301E-3"/>
    <n v="1.4338657194314689E-3"/>
    <n v="1.6500000000000001E-2"/>
    <s v="Million BDT"/>
    <m/>
    <m/>
    <m/>
    <m/>
    <m/>
    <m/>
    <m/>
    <m/>
    <n v="3267000000"/>
    <n v="8.2763999999999989"/>
    <n v="6.93825"/>
    <n v="7.9463999999999997"/>
    <n v="8.2763999999999989"/>
    <n v="6.93825"/>
    <n v="7.9463999999999997"/>
    <n v="0"/>
    <n v="1.408748936170213"/>
    <n v="3.521872340425531"/>
    <n v="0.70437446808510629"/>
    <n v="0.35218723404255309"/>
    <n v="2.1131234042553189"/>
    <n v="0.1760936170212766"/>
    <n v="4.2262468085106377"/>
    <n v="4.0501531914893611"/>
    <n v="0"/>
    <n v="1.408748936170213"/>
    <n v="3.521872340425531"/>
    <n v="0.70437446808510629"/>
    <n v="0.35218723404255309"/>
    <n v="2.1131234042553189"/>
    <n v="0.1760936170212766"/>
    <n v="4.2262468085106377"/>
    <n v="4.0501531914893611"/>
    <m/>
    <m/>
    <n v="1.9946520000000001"/>
    <n v="1.2765772799999999"/>
  </r>
  <r>
    <x v="0"/>
    <s v="Forest waste"/>
    <x v="0"/>
    <s v="Power Grid"/>
    <x v="1"/>
    <n v="3.3"/>
    <s v="Megawatts"/>
    <s v="MW"/>
    <n v="71174762.8424934"/>
    <s v="MJ"/>
    <n v="71174762.8424934"/>
    <n v="2.4911166994872691E-3"/>
    <n v="2.989340039384723E-3"/>
    <n v="2.7758157508572432E-3"/>
    <n v="3.3000000000000002E-2"/>
    <s v="Million BDT"/>
    <m/>
    <m/>
    <m/>
    <m/>
    <m/>
    <m/>
    <m/>
    <m/>
    <n v="6534000000"/>
    <n v="8.1805117486504528"/>
    <n v="6.8578652119368346"/>
    <n v="7.8543350441588098"/>
    <n v="16.456911748650452"/>
    <n v="13.796115211936829"/>
    <n v="15.800735044158809"/>
    <n v="0"/>
    <n v="1.392427531685184"/>
    <n v="3.4810688292129588"/>
    <n v="0.69621376584259176"/>
    <n v="0.34810688292129588"/>
    <n v="2.0886412975277748"/>
    <n v="0.17405344146064791"/>
    <n v="4.1772825950555497"/>
    <n v="4.0032291535949032"/>
    <n v="0"/>
    <n v="2.8011764678553961"/>
    <n v="7.0029411696384898"/>
    <n v="1.400588233927698"/>
    <n v="0.70029411696384902"/>
    <n v="4.2017647017830937"/>
    <n v="0.35014705848192451"/>
    <n v="8.4035294035661874"/>
    <n v="8.0533823450842643"/>
    <m/>
    <m/>
    <n v="3.9893040000000002"/>
    <n v="2.553154559999999"/>
  </r>
  <r>
    <x v="0"/>
    <s v="Forest waste"/>
    <x v="0"/>
    <s v="Power Grid"/>
    <x v="2"/>
    <n v="4.9499999999999993"/>
    <s v="Megawatts"/>
    <s v="MW"/>
    <n v="105984359.57012001"/>
    <s v="MJ"/>
    <n v="105984359.57012001"/>
    <n v="3.6034682253840811E-3"/>
    <n v="4.4513431019450409E-3"/>
    <n v="4.0274056636645603E-3"/>
    <n v="4.9500000000000002E-2"/>
    <s v="Million BDT"/>
    <m/>
    <m/>
    <m/>
    <m/>
    <m/>
    <m/>
    <m/>
    <m/>
    <n v="9801000000"/>
    <n v="8.0857344340302664"/>
    <n v="6.778411741446825"/>
    <n v="7.7633367293241147"/>
    <n v="24.54264618268072"/>
    <n v="20.574526953383661"/>
    <n v="23.564071773482919"/>
    <n v="0"/>
    <n v="1.376295222813662"/>
    <n v="3.4407380570341561"/>
    <n v="0.68814761140683112"/>
    <n v="0.34407380570341561"/>
    <n v="2.0644428342204928"/>
    <n v="0.17203690285170781"/>
    <n v="4.1288856684409856"/>
    <n v="3.956848765589279"/>
    <n v="0"/>
    <n v="4.1774716906690594"/>
    <n v="10.44367922667265"/>
    <n v="2.0887358453345288"/>
    <n v="1.0443679226672651"/>
    <n v="6.2662075360035869"/>
    <n v="0.52218396133363232"/>
    <n v="12.53241507200717"/>
    <n v="12.010231110673541"/>
    <m/>
    <m/>
    <n v="5.9839559999999992"/>
    <n v="3.82973184"/>
  </r>
  <r>
    <x v="0"/>
    <s v="Forest waste"/>
    <x v="0"/>
    <s v="Power Grid"/>
    <x v="3"/>
    <n v="6.6"/>
    <s v="Megawatts"/>
    <s v="MW"/>
    <n v="140275433.1686666"/>
    <s v="MJ"/>
    <n v="140275433.1686666"/>
    <n v="4.4888138613973314E-3"/>
    <n v="5.7512927599153293E-3"/>
    <n v="5.0499155940719968E-3"/>
    <n v="6.6000000000000003E-2"/>
    <s v="Million BDT"/>
    <m/>
    <m/>
    <m/>
    <m/>
    <m/>
    <m/>
    <m/>
    <m/>
    <n v="13068000000"/>
    <n v="7.9920551851109387"/>
    <n v="6.6998787985230246"/>
    <n v="7.6733926976663236"/>
    <n v="32.534701367791662"/>
    <n v="27.274405751906681"/>
    <n v="31.237464471149249"/>
    <n v="0"/>
    <n v="1.3603498187422871"/>
    <n v="3.400874546855718"/>
    <n v="0.68017490937114367"/>
    <n v="0.34008745468557178"/>
    <n v="2.0405247281134309"/>
    <n v="0.17004372734278589"/>
    <n v="4.0810494562268618"/>
    <n v="3.911005728884076"/>
    <n v="0"/>
    <n v="5.5378215094113461"/>
    <n v="13.844553773528361"/>
    <n v="2.768910754705673"/>
    <n v="1.384455377352837"/>
    <n v="8.3067322641170183"/>
    <n v="0.69222768867641826"/>
    <n v="16.61346452823404"/>
    <n v="15.92123683955762"/>
    <m/>
    <m/>
    <n v="7.9786080000000004"/>
    <n v="5.1063091199999988"/>
  </r>
  <r>
    <x v="0"/>
    <s v="Forest waste"/>
    <x v="0"/>
    <s v="Power Grid"/>
    <x v="4"/>
    <n v="8.25"/>
    <s v="Megawatts"/>
    <s v="MW"/>
    <n v="174047983.63813299"/>
    <s v="MJ"/>
    <n v="174047983.63813299"/>
    <n v="5.3954874927821242E-3"/>
    <n v="6.9619193455253223E-3"/>
    <n v="6.0916794273346564E-3"/>
    <n v="8.2500000000000004E-2"/>
    <s v="Million BDT"/>
    <m/>
    <m/>
    <m/>
    <m/>
    <m/>
    <m/>
    <m/>
    <m/>
    <n v="16335000000"/>
    <n v="7.8994612799843908"/>
    <n v="6.6222557181687316"/>
    <n v="7.5844907345304673"/>
    <n v="40.434162647776049"/>
    <n v="33.896661470075408"/>
    <n v="38.821955205679707"/>
    <n v="0"/>
    <n v="1.344589154039896"/>
    <n v="3.3614728850997411"/>
    <n v="0.6722945770199481"/>
    <n v="0.33614728850997411"/>
    <n v="2.0168837310598442"/>
    <n v="0.168073644254987"/>
    <n v="4.0337674621196884"/>
    <n v="3.865693817864702"/>
    <n v="0"/>
    <n v="6.8824106634512416"/>
    <n v="17.206026658628101"/>
    <n v="3.4412053317256208"/>
    <n v="1.72060266586281"/>
    <n v="10.32361599517686"/>
    <n v="0.8603013329314052"/>
    <n v="20.64723199035372"/>
    <n v="19.786930657422321"/>
    <m/>
    <m/>
    <n v="9.9732599999999998"/>
    <n v="6.3828863999999994"/>
  </r>
  <r>
    <x v="0"/>
    <s v="Forest waste"/>
    <x v="0"/>
    <s v="Power Grid"/>
    <x v="5"/>
    <n v="9.9"/>
    <s v="Megawatts"/>
    <s v="MW"/>
    <n v="207302010.9785195"/>
    <s v="MJ"/>
    <n v="207302010.9785195"/>
    <n v="6.2190603293555847E-3"/>
    <n v="8.0847784281622599E-3"/>
    <n v="7.0482683732696616E-3"/>
    <n v="9.9000000000000005E-2"/>
    <s v="Million BDT"/>
    <m/>
    <m/>
    <m/>
    <m/>
    <m/>
    <m/>
    <m/>
    <m/>
    <n v="19602000000"/>
    <n v="7.8079401441353333"/>
    <n v="6.5455319589491774"/>
    <n v="7.4966187667774644"/>
    <n v="48.242102791911378"/>
    <n v="40.442193429024599"/>
    <n v="46.31857397245718"/>
    <n v="0"/>
    <n v="1.3290110883634609"/>
    <n v="3.3225277209086519"/>
    <n v="0.66450554418173047"/>
    <n v="0.33225277209086518"/>
    <n v="1.993516632545191"/>
    <n v="0.16612638604543259"/>
    <n v="3.9870332650903828"/>
    <n v="3.820906879044951"/>
    <n v="0"/>
    <n v="8.2114217518147026"/>
    <n v="20.528554379536761"/>
    <n v="4.1057108759073513"/>
    <n v="2.0528554379536761"/>
    <n v="12.317132627722049"/>
    <n v="1.026427718976838"/>
    <n v="24.634265255444109"/>
    <n v="23.607837536467269"/>
    <m/>
    <m/>
    <n v="11.967912"/>
    <n v="7.65946368"/>
  </r>
  <r>
    <x v="0"/>
    <s v="Forest waste"/>
    <x v="0"/>
    <s v="Power Grid"/>
    <x v="6"/>
    <n v="11.55"/>
    <s v="Megawatts"/>
    <s v="MW"/>
    <n v="240037515.18982589"/>
    <s v="MJ"/>
    <n v="240037515.18982589"/>
    <n v="6.7210504253151244E-3"/>
    <n v="9.1214255772133854E-3"/>
    <n v="7.9212380012642549E-3"/>
    <n v="0.11550000000000001"/>
    <s v="Million BDT"/>
    <m/>
    <m/>
    <m/>
    <m/>
    <m/>
    <m/>
    <m/>
    <m/>
    <n v="22869000000"/>
    <n v="7.7174793487335824"/>
    <n v="6.4696971015599507"/>
    <n v="7.4097648611445228"/>
    <n v="55.959582140644962"/>
    <n v="46.911890530584543"/>
    <n v="53.728338833601697"/>
    <n v="0"/>
    <n v="1.3136135061674179"/>
    <n v="3.284033765418545"/>
    <n v="0.65680675308370906"/>
    <n v="0.32840337654185447"/>
    <n v="1.9704202592511271"/>
    <n v="0.16420168827092729"/>
    <n v="3.9408405185022541"/>
    <n v="3.776638830231327"/>
    <n v="0"/>
    <n v="9.5250352579821218"/>
    <n v="23.812588144955299"/>
    <n v="4.7625176289910609"/>
    <n v="2.38125881449553"/>
    <n v="14.287552886973179"/>
    <n v="1.190629407247765"/>
    <n v="28.575105773946358"/>
    <n v="27.3844763666986"/>
    <m/>
    <m/>
    <n v="13.962564"/>
    <n v="8.9360409600000015"/>
  </r>
  <r>
    <x v="0"/>
    <s v="Forest waste"/>
    <x v="0"/>
    <s v="Power Grid"/>
    <x v="7"/>
    <n v="13.2"/>
    <s v="Megawatts"/>
    <s v="MW"/>
    <n v="272254496.27205223"/>
    <s v="MJ"/>
    <n v="272254496.27205223"/>
    <n v="7.3508713993454076E-3"/>
    <n v="1.0073416362065929E-2"/>
    <n v="8.7121438807056702E-3"/>
    <n v="0.13200000000000001"/>
    <s v="Million BDT"/>
    <m/>
    <m/>
    <m/>
    <m/>
    <m/>
    <m/>
    <m/>
    <m/>
    <n v="26136000000"/>
    <n v="7.6280666089461997"/>
    <n v="6.3947408474120353"/>
    <n v="7.3239172226245799"/>
    <n v="63.58764874959116"/>
    <n v="53.306631377996581"/>
    <n v="61.052256056226277"/>
    <n v="0"/>
    <n v="1.298394316416374"/>
    <n v="3.245985791040936"/>
    <n v="0.64919715820818724"/>
    <n v="0.32459857910409362"/>
    <n v="1.9475914746245619"/>
    <n v="0.16229928955204681"/>
    <n v="3.895182949249123"/>
    <n v="3.7328836596970771"/>
    <n v="0"/>
    <n v="10.823429574398499"/>
    <n v="27.05857393599624"/>
    <n v="5.4117147871992479"/>
    <n v="2.705857393599624"/>
    <n v="16.23514436159774"/>
    <n v="1.352928696799812"/>
    <n v="32.47028872319548"/>
    <n v="31.11736002639568"/>
    <m/>
    <m/>
    <n v="15.957216000000001"/>
    <n v="10.212618239999999"/>
  </r>
  <r>
    <x v="0"/>
    <s v="Forest waste"/>
    <x v="0"/>
    <s v="Power Grid"/>
    <x v="8"/>
    <n v="14.85"/>
    <s v="Megawatts"/>
    <s v="MW"/>
    <n v="303952954.22519839"/>
    <s v="MJ"/>
    <n v="303952954.22519839"/>
    <n v="7.5988238556299612E-3"/>
    <n v="1.0942306352107139E-2"/>
    <n v="9.4225415809811516E-3"/>
    <n v="0.14849999999999999"/>
    <s v="Million BDT"/>
    <m/>
    <m/>
    <m/>
    <m/>
    <m/>
    <m/>
    <m/>
    <m/>
    <n v="29403000000"/>
    <n v="7.5396897822691784"/>
    <n v="6.3206530172332318"/>
    <n v="7.2390641928645048"/>
    <n v="71.127338531860346"/>
    <n v="59.627284395229808"/>
    <n v="68.291320249090788"/>
    <n v="0"/>
    <n v="1.2833514523011369"/>
    <n v="3.2083786307528421"/>
    <n v="0.64167572615056834"/>
    <n v="0.32083786307528422"/>
    <n v="1.925027178451705"/>
    <n v="0.16041893153764211"/>
    <n v="3.85005435690341"/>
    <n v="3.6896354253657679"/>
    <n v="0"/>
    <n v="12.106781026699631"/>
    <n v="30.26695256674908"/>
    <n v="6.0533905133498163"/>
    <n v="3.0266952566749081"/>
    <n v="18.160171540049451"/>
    <n v="1.5133476283374541"/>
    <n v="36.320343080098887"/>
    <n v="34.806995451761438"/>
    <m/>
    <m/>
    <n v="17.951868000000001"/>
    <n v="11.489195520000001"/>
  </r>
  <r>
    <x v="0"/>
    <s v="Forest waste"/>
    <x v="0"/>
    <s v="Power Grid"/>
    <x v="9"/>
    <n v="16.5"/>
    <s v="Megawatts"/>
    <s v="MW"/>
    <n v="335132889.04926461"/>
    <s v="MJ"/>
    <n v="335132889.04926461"/>
    <n v="8.0431893371823489E-3"/>
    <n v="1.1729651116724259E-2"/>
    <n v="9.7188537824286735E-3"/>
    <n v="0.16500000000000001"/>
    <s v="Million BDT"/>
    <m/>
    <m/>
    <m/>
    <m/>
    <m/>
    <m/>
    <m/>
    <m/>
    <n v="32670000000"/>
    <n v="7.4523368668784409"/>
    <n v="6.2474235496857737"/>
    <n v="7.1551942485818518"/>
    <n v="78.579675398738786"/>
    <n v="65.874707944915585"/>
    <n v="75.446514497672638"/>
    <n v="0"/>
    <n v="1.268482870958032"/>
    <n v="3.1712071773950812"/>
    <n v="0.63424143547901624"/>
    <n v="0.31712071773950812"/>
    <n v="1.902724306437048"/>
    <n v="0.15856035886975409"/>
    <n v="3.805448612874097"/>
    <n v="3.6468882540043439"/>
    <n v="0"/>
    <n v="13.375263897657661"/>
    <n v="33.438159744144158"/>
    <n v="6.6876319488288321"/>
    <n v="3.343815974414416"/>
    <n v="20.062895846486491"/>
    <n v="1.671907987207208"/>
    <n v="40.125791692972989"/>
    <n v="38.45388370576579"/>
    <m/>
    <m/>
    <n v="19.94652"/>
    <n v="12.765772800000001"/>
  </r>
  <r>
    <x v="0"/>
    <s v="Forest waste"/>
    <x v="0"/>
    <s v="Power Grid"/>
    <x v="10"/>
    <n v="18.149999999999999"/>
    <s v="Megawatts"/>
    <s v="MW"/>
    <n v="365794300.74425071"/>
    <s v="MJ"/>
    <n v="365794300.74425071"/>
    <n v="8.0474746163735136E-3"/>
    <n v="1.243700622530452E-2"/>
    <n v="1.024224042083902E-2"/>
    <n v="0.18149999999999999"/>
    <s v="Million BDT"/>
    <m/>
    <m/>
    <m/>
    <m/>
    <m/>
    <m/>
    <m/>
    <m/>
    <n v="35937000000"/>
    <n v="7.3659960000000009"/>
    <n v="6.1750425"/>
    <n v="7.0722959999999997"/>
    <n v="85.945671398738781"/>
    <n v="72.049750444915588"/>
    <n v="82.518810497672632"/>
    <n v="0"/>
    <n v="1.25378655319149"/>
    <n v="3.134466382978724"/>
    <n v="0.62689327659574479"/>
    <n v="0.31344663829787239"/>
    <n v="1.880679829787234"/>
    <n v="0.1567233191489362"/>
    <n v="3.7613596595744681"/>
    <n v="3.6046363404255328"/>
    <n v="0"/>
    <n v="14.629050450849149"/>
    <n v="36.572626127122888"/>
    <n v="7.3145252254245774"/>
    <n v="3.6572626127122891"/>
    <n v="21.943575676273731"/>
    <n v="1.8286313063561439"/>
    <n v="43.887151352547463"/>
    <n v="42.058520046191319"/>
    <m/>
    <m/>
    <n v="21.941172000000002"/>
    <n v="14.04235008"/>
  </r>
  <r>
    <x v="0"/>
    <s v="Forest waste"/>
    <x v="0"/>
    <s v="Power Grid"/>
    <x v="11"/>
    <n v="19.8"/>
    <s v="Megawatts"/>
    <s v="MW"/>
    <n v="395937189.3101567"/>
    <s v="MJ"/>
    <n v="395937189.3101567"/>
    <n v="8.3146809755132896E-3"/>
    <n v="1.306592724723517E-2"/>
    <n v="1.069030411137423E-2"/>
    <n v="0.19800000000000001"/>
    <s v="Million BDT"/>
    <m/>
    <m/>
    <m/>
    <m/>
    <m/>
    <m/>
    <m/>
    <m/>
    <n v="39204000000"/>
    <n v="7.2806554562989056"/>
    <n v="6.1035000386237828"/>
    <n v="6.9903581893013413"/>
    <n v="93.226326855037684"/>
    <n v="78.153250483539367"/>
    <n v="89.509168686973979"/>
    <n v="0"/>
    <n v="1.2392605031998141"/>
    <n v="3.0981512579995338"/>
    <n v="0.61963025159990681"/>
    <n v="0.30981512579995341"/>
    <n v="1.85889075479972"/>
    <n v="0.1549075628999767"/>
    <n v="3.7177815095994409"/>
    <n v="3.5628739466994652"/>
    <n v="0"/>
    <n v="15.868310954048971"/>
    <n v="39.67077738512242"/>
    <n v="7.9341554770244844"/>
    <n v="3.9670777385122422"/>
    <n v="23.802466431073452"/>
    <n v="1.9835388692561211"/>
    <n v="47.604932862146903"/>
    <n v="45.621393992890788"/>
    <m/>
    <m/>
    <n v="23.935824"/>
    <n v="15.31892736"/>
  </r>
  <r>
    <x v="0"/>
    <s v="Forest waste"/>
    <x v="0"/>
    <s v="Power Grid"/>
    <x v="12"/>
    <n v="21.45"/>
    <s v="Megawatts"/>
    <s v="MW"/>
    <n v="425561554.74698269"/>
    <s v="MJ"/>
    <n v="425561554.74698269"/>
    <n v="8.0856695401926703E-3"/>
    <n v="1.361796975190345E-2"/>
    <n v="1.106460042342155E-2"/>
    <n v="0.2145"/>
    <s v="Million BDT"/>
    <m/>
    <m/>
    <m/>
    <m/>
    <m/>
    <m/>
    <m/>
    <m/>
    <n v="42470999999.999992"/>
    <n v="7.1963036462869407"/>
    <n v="6.0327864498876762"/>
    <n v="6.9093696890984653"/>
    <n v="100.4226305013246"/>
    <n v="84.186036933427047"/>
    <n v="96.418538376072448"/>
    <n v="0"/>
    <n v="1.2249027483041599"/>
    <n v="3.0622568707603999"/>
    <n v="0.61245137415208006"/>
    <n v="0.30622568707603998"/>
    <n v="1.83735412245624"/>
    <n v="0.15311284353801999"/>
    <n v="3.6747082449124799"/>
    <n v="3.5215954013744608"/>
    <n v="0"/>
    <n v="17.093213702353129"/>
    <n v="42.733034255882821"/>
    <n v="8.5466068511765645"/>
    <n v="4.2733034255882822"/>
    <n v="25.639820553529692"/>
    <n v="2.1366517127941411"/>
    <n v="51.279641107059383"/>
    <n v="49.14298939426525"/>
    <m/>
    <m/>
    <n v="25.930475999999999"/>
    <n v="16.595504639999991"/>
  </r>
  <r>
    <x v="0"/>
    <s v="Forest waste"/>
    <x v="0"/>
    <s v="Power Grid"/>
    <x v="13"/>
    <n v="23.099999999999991"/>
    <s v="Megawatts"/>
    <s v="MW"/>
    <n v="454667397.05472863"/>
    <s v="MJ"/>
    <n v="454667397.05472863"/>
    <n v="8.1840131469851154E-3"/>
    <n v="1.409468930869659E-2"/>
    <n v="1.136668492636821E-2"/>
    <n v="0.23100000000000001"/>
    <s v="Million BDT"/>
    <m/>
    <m/>
    <m/>
    <m/>
    <m/>
    <m/>
    <m/>
    <m/>
    <n v="45737999999.999992"/>
    <n v="7.1129291147487343"/>
    <n v="5.9628921306854918"/>
    <n v="6.8293195009230274"/>
    <n v="107.5355596160734"/>
    <n v="90.148929064112536"/>
    <n v="103.2478578769955"/>
    <n v="0"/>
    <n v="1.2107113386806361"/>
    <n v="3.026778346701589"/>
    <n v="0.60535566934031781"/>
    <n v="0.30267783467015891"/>
    <n v="1.8160670080209531"/>
    <n v="0.15133891733507951"/>
    <n v="3.6321340160419071"/>
    <n v="3.4807950987068281"/>
    <n v="0"/>
    <n v="18.303925041033761"/>
    <n v="45.759812602584411"/>
    <n v="9.1519625205168822"/>
    <n v="4.5759812602584411"/>
    <n v="27.455887561550639"/>
    <n v="2.287990630129221"/>
    <n v="54.911775123101293"/>
    <n v="52.623784492972078"/>
    <m/>
    <m/>
    <n v="27.92512799999999"/>
    <n v="17.872081919999999"/>
  </r>
  <r>
    <x v="0"/>
    <s v="Forest waste"/>
    <x v="0"/>
    <s v="Power Grid"/>
    <x v="14"/>
    <n v="24.749999999999989"/>
    <s v="Megawatts"/>
    <s v="MW"/>
    <n v="483254716.2333945"/>
    <s v="MJ"/>
    <n v="483254716.2333945"/>
    <n v="8.2153301759677073E-3"/>
    <n v="1.4980896203235229E-2"/>
    <n v="1.159811318960147E-2"/>
    <n v="0.24749999999999989"/>
    <s v="Million BDT"/>
    <m/>
    <m/>
    <m/>
    <m/>
    <m/>
    <m/>
    <m/>
    <m/>
    <n v="49004999999.999992"/>
    <n v="7.0305205391861074"/>
    <n v="5.8938075891701711"/>
    <n v="6.7501967537321148"/>
    <n v="114.5660801552595"/>
    <n v="96.042736653282702"/>
    <n v="109.99805463072759"/>
    <n v="0"/>
    <n v="1.196684347095508"/>
    <n v="2.9917108677387692"/>
    <n v="0.59834217354775376"/>
    <n v="0.29917108677387688"/>
    <n v="1.795026520643261"/>
    <n v="0.14958554338693841"/>
    <n v="3.5900530412865228"/>
    <n v="3.4404674978995851"/>
    <n v="0"/>
    <n v="19.50060938812927"/>
    <n v="48.751523470323178"/>
    <n v="9.750304694064635"/>
    <n v="4.8751523470323166"/>
    <n v="29.250914082193901"/>
    <n v="2.4375761735161592"/>
    <n v="58.50182816438781"/>
    <n v="56.064251990871661"/>
    <m/>
    <m/>
    <n v="29.919779999999989"/>
    <n v="19.14865919999999"/>
  </r>
  <r>
    <x v="0"/>
    <s v="Forest waste"/>
    <x v="0"/>
    <s v="Power Grid"/>
    <x v="15"/>
    <n v="26.399999999999991"/>
    <s v="Megawatts"/>
    <s v="MW"/>
    <n v="511323512.28298032"/>
    <s v="MJ"/>
    <n v="511323512.28298032"/>
    <n v="7.6698526842447039E-3"/>
    <n v="1.5339705368489409E-2"/>
    <n v="1.1249117270225571E-2"/>
    <n v="0.2639999999999999"/>
    <s v="Million BDT"/>
    <m/>
    <m/>
    <m/>
    <m/>
    <m/>
    <m/>
    <m/>
    <m/>
    <n v="52271999999.999977"/>
    <n v="6.9490667282804459"/>
    <n v="5.8255234434647676"/>
    <n v="6.671990702431942"/>
    <n v="121.5151468835399"/>
    <n v="101.86826009674751"/>
    <n v="116.67004533315951"/>
    <n v="0"/>
    <n v="1.1828198686434801"/>
    <n v="2.9570496716086998"/>
    <n v="0.59140993432174005"/>
    <n v="0.29570496716087002"/>
    <n v="1.7742298029652199"/>
    <n v="0.14785248358043501"/>
    <n v="3.5484596059304399"/>
    <n v="3.4006071223500061"/>
    <n v="0"/>
    <n v="20.683429256772751"/>
    <n v="51.708573141931879"/>
    <n v="10.341714628386381"/>
    <n v="5.1708573141931877"/>
    <n v="31.025143885159121"/>
    <n v="2.5854286570965939"/>
    <n v="62.050287770318249"/>
    <n v="59.464859113221657"/>
    <m/>
    <m/>
    <n v="31.914431999999991"/>
    <n v="20.425236479999992"/>
  </r>
  <r>
    <x v="0"/>
    <s v="Forest waste"/>
    <x v="0"/>
    <s v="Power Grid"/>
    <x v="16"/>
    <n v="28.04999999999999"/>
    <s v="Megawatts"/>
    <s v="MW"/>
    <n v="538873785.20348597"/>
    <s v="MJ"/>
    <n v="538873785.20348597"/>
    <n v="7.5442329928488037E-3"/>
    <n v="1.562733977090109E-2"/>
    <n v="1.131634948927321E-2"/>
    <n v="0.28049999999999992"/>
    <s v="Million BDT"/>
    <m/>
    <m/>
    <m/>
    <m/>
    <m/>
    <m/>
    <m/>
    <m/>
    <n v="55538999999.999977"/>
    <n v="6.8685566203728872"/>
    <n v="5.758030420388355"/>
    <n v="6.5946907264186239"/>
    <n v="128.38370350391281"/>
    <n v="107.6262905171358"/>
    <n v="123.2647360595782"/>
    <n v="0"/>
    <n v="1.1691160204890021"/>
    <n v="2.9227900512225049"/>
    <n v="0.58455801024450105"/>
    <n v="0.29227900512225052"/>
    <n v="1.753674030733503"/>
    <n v="0.14613950256112529"/>
    <n v="3.5073480614670061"/>
    <n v="3.3612085589058811"/>
    <n v="0"/>
    <n v="21.852545277261751"/>
    <n v="54.631363193154392"/>
    <n v="10.926272638630881"/>
    <n v="5.4631363193154394"/>
    <n v="32.778817915892631"/>
    <n v="2.7315681596577188"/>
    <n v="65.557635831785262"/>
    <n v="62.82606767212755"/>
    <m/>
    <m/>
    <n v="33.909083999999993"/>
    <n v="21.70181375999999"/>
  </r>
  <r>
    <x v="0"/>
    <s v="Forest waste"/>
    <x v="0"/>
    <s v="Power Grid"/>
    <x v="17"/>
    <n v="29.699999999999989"/>
    <s v="Megawatts"/>
    <s v="MW"/>
    <n v="565905534.99491167"/>
    <s v="MJ"/>
    <n v="565905534.99491167"/>
    <n v="6.79086641993894E-3"/>
    <n v="1.5845354979857531E-2"/>
    <n v="1.1318110699898231E-2"/>
    <n v="0.29699999999999988"/>
    <s v="Million BDT"/>
    <m/>
    <m/>
    <m/>
    <m/>
    <m/>
    <m/>
    <m/>
    <m/>
    <n v="58805999999.999977"/>
    <n v="6.7889792819621171"/>
    <n v="5.6913193541967102"/>
    <n v="6.5182863281358756"/>
    <n v="135.17268278587491"/>
    <n v="113.31760987133249"/>
    <n v="129.783022387714"/>
    <n v="0"/>
    <n v="1.1555709416105731"/>
    <n v="2.8889273540264329"/>
    <n v="0.57778547080528653"/>
    <n v="0.28889273540264332"/>
    <n v="1.73335641241586"/>
    <n v="0.1444463677013216"/>
    <n v="3.4667128248317192"/>
    <n v="3.3222664571303979"/>
    <n v="0"/>
    <n v="23.008116218872331"/>
    <n v="57.520290547180807"/>
    <n v="11.50405810943616"/>
    <n v="5.7520290547180819"/>
    <n v="34.51217432830849"/>
    <n v="2.876014527359041"/>
    <n v="69.024348656616979"/>
    <n v="66.148334129257947"/>
    <m/>
    <m/>
    <n v="35.903735999999988"/>
    <n v="22.978391039999991"/>
  </r>
  <r>
    <x v="0"/>
    <s v="Forest waste"/>
    <x v="0"/>
    <s v="Power Grid"/>
    <x v="18"/>
    <n v="31.349999999999991"/>
    <s v="Megawatts"/>
    <s v="MW"/>
    <n v="592418761.65725732"/>
    <s v="MJ"/>
    <n v="592418761.65725732"/>
    <n v="6.5166063782298306E-3"/>
    <n v="1.5995306564745949E-2"/>
    <n v="1.125595647148789E-2"/>
    <n v="0.31349999999999989"/>
    <s v="Million BDT"/>
    <m/>
    <m/>
    <m/>
    <m/>
    <m/>
    <m/>
    <m/>
    <m/>
    <n v="62072999999.999977"/>
    <n v="6.7103239062195676"/>
    <n v="5.6253811853375746"/>
    <n v="6.4427671316494086"/>
    <n v="141.88300669209451"/>
    <n v="118.9429910566701"/>
    <n v="136.22578951936339"/>
    <n v="0"/>
    <n v="1.142182792548011"/>
    <n v="2.855456981370029"/>
    <n v="0.57109139627400574"/>
    <n v="0.28554569813700292"/>
    <n v="1.7132741888220171"/>
    <n v="0.14277284906850141"/>
    <n v="3.4265483776440342"/>
    <n v="3.283775528575533"/>
    <n v="0"/>
    <n v="24.150299011420341"/>
    <n v="60.375747528550853"/>
    <n v="12.07514950571017"/>
    <n v="6.0375747528550843"/>
    <n v="36.225448517130502"/>
    <n v="3.0187873764275421"/>
    <n v="72.450897034261004"/>
    <n v="69.432109657833479"/>
    <m/>
    <m/>
    <n v="37.898387999999983"/>
    <n v="24.254968319999989"/>
  </r>
  <r>
    <x v="0"/>
    <s v="Forest waste"/>
    <x v="0"/>
    <s v="Power Grid"/>
    <x v="19"/>
    <n v="32.999999999999993"/>
    <s v="Megawatts"/>
    <s v="MW"/>
    <n v="618413465.19052279"/>
    <s v="MJ"/>
    <n v="618413465.19052279"/>
    <n v="5.8749279193099661E-3"/>
    <n v="1.6078750094953589E-2"/>
    <n v="1.1131442373429411E-2"/>
    <n v="0.32999999999999979"/>
    <s v="Million BDT"/>
    <m/>
    <m/>
    <m/>
    <m/>
    <m/>
    <m/>
    <m/>
    <m/>
    <n v="65339999999.999969"/>
    <n v="6.6325798115218193"/>
    <n v="5.560206959220344"/>
    <n v="6.3681228812378539"/>
    <n v="148.5155865036163"/>
    <n v="124.5031980158905"/>
    <n v="142.59391240060131"/>
    <n v="0"/>
    <n v="1.1289497551526499"/>
    <n v="2.822374387881625"/>
    <n v="0.56447487757632508"/>
    <n v="0.28223743878816249"/>
    <n v="1.693424632728975"/>
    <n v="0.1411187193940813"/>
    <n v="3.3868492654579501"/>
    <n v="3.2457305460638688"/>
    <n v="0"/>
    <n v="25.279248766572991"/>
    <n v="63.19812191643247"/>
    <n v="12.63962438328649"/>
    <n v="6.3198121916432468"/>
    <n v="37.918873149859479"/>
    <n v="3.159906095821623"/>
    <n v="75.837746299718958"/>
    <n v="72.677840203897347"/>
    <m/>
    <m/>
    <n v="39.893039999999978"/>
    <n v="25.531545599999991"/>
  </r>
  <r>
    <x v="0"/>
    <s v="Forest waste"/>
    <x v="0"/>
    <s v="Power Grid"/>
    <x v="20"/>
    <n v="34.65"/>
    <s v="Megawatts"/>
    <s v="MW"/>
    <n v="643889645.59470856"/>
    <s v="MJ"/>
    <n v="643889645.59470856"/>
    <n v="5.1511171647576686E-3"/>
    <n v="1.6097241139867709E-2"/>
    <n v="1.094612397511005E-2"/>
    <n v="0.34649999999999997"/>
    <s v="Million BDT"/>
    <m/>
    <m/>
    <m/>
    <m/>
    <m/>
    <m/>
    <m/>
    <m/>
    <n v="68606999999.999992"/>
    <n v="6.5557364400000644"/>
    <n v="5.4957878250000531"/>
    <n v="6.29434344000006"/>
    <n v="155.07132294361639"/>
    <n v="129.9989858408905"/>
    <n v="148.88825584060129"/>
    <n v="0"/>
    <n v="1.115870032340436"/>
    <n v="2.7896750808510911"/>
    <n v="0.55793501617021812"/>
    <n v="0.27896750808510912"/>
    <n v="1.6738050485106539"/>
    <n v="0.1394837540425545"/>
    <n v="3.3476100970213092"/>
    <n v="3.2081263429787552"/>
    <n v="0"/>
    <n v="26.395118798913419"/>
    <n v="65.987796997283567"/>
    <n v="13.19755939945671"/>
    <n v="6.5987796997283557"/>
    <n v="39.592678198370137"/>
    <n v="3.2993898498641778"/>
    <n v="79.185356396740275"/>
    <n v="75.885966546876105"/>
    <m/>
    <m/>
    <n v="41.887692000000001"/>
    <n v="26.808122879999999"/>
  </r>
  <r>
    <x v="0"/>
    <s v="Forest waste"/>
    <x v="1"/>
    <s v="Ammonia Production"/>
    <x v="0"/>
    <n v="634.61538461538476"/>
    <s v="Metric Tons"/>
    <s v="MT"/>
    <n v="76153846.15384616"/>
    <s v="MJ"/>
    <n v="76153846.15384616"/>
    <n v="3.503076923076923E-3"/>
    <n v="8.7348461538461555E-3"/>
    <n v="7.2879230769230781E-3"/>
    <n v="8.2500000000000021E-3"/>
    <s v="Million BDT"/>
    <n v="12.651369915886519"/>
    <n v="7.9071061974290764"/>
    <m/>
    <m/>
    <m/>
    <m/>
    <m/>
    <m/>
    <n v="1633500000"/>
    <n v="20.501649824706131"/>
    <n v="7.2308723448133652"/>
    <n v="7.3159414312229334"/>
    <n v="20.501649824706131"/>
    <n v="7.2308723448133652"/>
    <n v="7.3159414312229334"/>
    <n v="11.71522847126065"/>
    <n v="0"/>
    <n v="0"/>
    <n v="2.928807117815162"/>
    <n v="0"/>
    <n v="5.8576142356303231"/>
    <n v="0"/>
    <n v="2.928807117815162"/>
    <n v="17.57284270689097"/>
    <n v="11.71522847126065"/>
    <n v="0"/>
    <n v="0"/>
    <n v="2.928807117815162"/>
    <n v="0"/>
    <n v="5.8576142356303231"/>
    <n v="0"/>
    <n v="2.928807117815162"/>
    <n v="17.57284270689097"/>
    <m/>
    <m/>
    <n v="4.8040384615384628"/>
    <n v="4.8040384615384628"/>
  </r>
  <r>
    <x v="0"/>
    <s v="Forest waste"/>
    <x v="1"/>
    <s v="Ammonia Production"/>
    <x v="1"/>
    <n v="1269.23076923077"/>
    <s v="Metric Tons"/>
    <s v="MT"/>
    <n v="152307692.30769229"/>
    <s v="MJ"/>
    <n v="152307692.30769229"/>
    <n v="7.0061538461538468E-3"/>
    <n v="1.7469692307692311E-2"/>
    <n v="1.457584615384616E-2"/>
    <n v="1.6500000000000001E-2"/>
    <s v="Million BDT"/>
    <n v="25.302739831773039"/>
    <n v="15.814212394858149"/>
    <m/>
    <m/>
    <m/>
    <m/>
    <m/>
    <m/>
    <n v="3267000000.000001"/>
    <n v="19.920257024605661"/>
    <n v="7.0258167929107076"/>
    <n v="7.1084734610625979"/>
    <n v="40.421906849311789"/>
    <n v="14.25668913772407"/>
    <n v="14.42441489228553"/>
    <n v="11.383004014060379"/>
    <n v="0"/>
    <n v="0"/>
    <n v="2.8457510035150939"/>
    <n v="0"/>
    <n v="5.6915020070301878"/>
    <n v="0"/>
    <n v="2.8457510035150939"/>
    <n v="17.07450602109056"/>
    <n v="23.09823248532102"/>
    <n v="0"/>
    <n v="0"/>
    <n v="5.774558121330255"/>
    <n v="0"/>
    <n v="11.54911624266051"/>
    <n v="0"/>
    <n v="5.774558121330255"/>
    <n v="34.647348727981537"/>
    <m/>
    <m/>
    <n v="9.6080769230769256"/>
    <n v="9.6080769230769256"/>
  </r>
  <r>
    <x v="0"/>
    <s v="Forest waste"/>
    <x v="1"/>
    <s v="Ammonia Production"/>
    <x v="2"/>
    <n v="1903.846153846154"/>
    <s v="Metric Tons"/>
    <s v="MT"/>
    <n v="228461538.46153849"/>
    <s v="MJ"/>
    <n v="228461538.46153849"/>
    <n v="1.0509230769230771E-2"/>
    <n v="2.620453846153846E-2"/>
    <n v="2.1863769230769239E-2"/>
    <n v="2.4750000000000001E-2"/>
    <s v="Million BDT"/>
    <n v="37.954109747659572"/>
    <n v="23.721318592287229"/>
    <m/>
    <m/>
    <m/>
    <m/>
    <m/>
    <m/>
    <n v="4900500000.000001"/>
    <n v="19.35535156044638"/>
    <n v="6.8265762765059828"/>
    <n v="6.9068889385825232"/>
    <n v="59.777258409758161"/>
    <n v="21.083265414230059"/>
    <n v="21.331303830868059"/>
    <n v="11.060200891683641"/>
    <n v="0"/>
    <n v="0"/>
    <n v="2.7650502229209111"/>
    <n v="0"/>
    <n v="5.5301004458418213"/>
    <n v="0"/>
    <n v="2.7650502229209111"/>
    <n v="16.590301337525471"/>
    <n v="34.158433377004663"/>
    <n v="0"/>
    <n v="0"/>
    <n v="8.5396083442511657"/>
    <n v="0"/>
    <n v="17.079216688502331"/>
    <n v="0"/>
    <n v="8.5396083442511657"/>
    <n v="51.237650065506998"/>
    <m/>
    <m/>
    <n v="14.41211538461539"/>
    <n v="14.41211538461539"/>
  </r>
  <r>
    <x v="0"/>
    <s v="Forest waste"/>
    <x v="1"/>
    <s v="Ammonia Production"/>
    <x v="3"/>
    <n v="2538.461538461539"/>
    <s v="Metric Tons"/>
    <s v="MT"/>
    <n v="304615384.61538458"/>
    <s v="MJ"/>
    <n v="304615384.61538458"/>
    <n v="1.401230769230769E-2"/>
    <n v="3.4939384615384622E-2"/>
    <n v="2.9151692307692309E-2"/>
    <n v="3.3000000000000008E-2"/>
    <s v="Million BDT"/>
    <n v="50.605479663546078"/>
    <n v="31.628424789716298"/>
    <m/>
    <m/>
    <m/>
    <m/>
    <m/>
    <m/>
    <n v="6534000000.0000019"/>
    <n v="18.80646587871475"/>
    <n v="6.6329858908330008"/>
    <n v="6.7110210189604471"/>
    <n v="78.583724288472908"/>
    <n v="27.716251305063061"/>
    <n v="28.0423248498285"/>
    <n v="10.746551930694141"/>
    <n v="0"/>
    <n v="0"/>
    <n v="2.6866379826735352"/>
    <n v="0"/>
    <n v="5.3732759653470703"/>
    <n v="0"/>
    <n v="2.6866379826735352"/>
    <n v="16.119827896041208"/>
    <n v="44.904985307698809"/>
    <n v="0"/>
    <n v="0"/>
    <n v="11.2262463269247"/>
    <n v="0"/>
    <n v="22.452492653849401"/>
    <n v="0"/>
    <n v="11.2262463269247"/>
    <n v="67.357477961548213"/>
    <m/>
    <m/>
    <n v="19.216153846153851"/>
    <n v="19.216153846153851"/>
  </r>
  <r>
    <x v="0"/>
    <s v="Forest waste"/>
    <x v="1"/>
    <s v="Ammonia Production"/>
    <x v="4"/>
    <n v="3173.0769230769238"/>
    <s v="Metric Tons"/>
    <s v="MT"/>
    <n v="380769230.76923078"/>
    <s v="MJ"/>
    <n v="380769230.76923078"/>
    <n v="1.751538461538462E-2"/>
    <n v="4.3674230769230771E-2"/>
    <n v="3.643961538461539E-2"/>
    <n v="4.1250000000000009E-2"/>
    <s v="Million BDT"/>
    <n v="63.256849579432611"/>
    <n v="39.535530987145378"/>
    <m/>
    <m/>
    <m/>
    <m/>
    <m/>
    <m/>
    <n v="8167500000.0000019"/>
    <n v="18.27314568493972"/>
    <n v="6.4448854075513529"/>
    <n v="6.5207075888166628"/>
    <n v="96.856869973412628"/>
    <n v="34.161136712614407"/>
    <n v="34.563032438645173"/>
    <n v="10.44179753425127"/>
    <n v="0"/>
    <n v="0"/>
    <n v="2.6104493835628171"/>
    <n v="0"/>
    <n v="5.2208987671256342"/>
    <n v="0"/>
    <n v="2.6104493835628171"/>
    <n v="15.662696301376901"/>
    <n v="55.346782841950073"/>
    <n v="0"/>
    <n v="0"/>
    <n v="13.83669571048752"/>
    <n v="0"/>
    <n v="27.67339142097504"/>
    <n v="0"/>
    <n v="13.83669571048752"/>
    <n v="83.02017426292511"/>
    <m/>
    <m/>
    <n v="24.020192307692309"/>
    <n v="24.020192307692309"/>
  </r>
  <r>
    <x v="0"/>
    <s v="Forest waste"/>
    <x v="1"/>
    <s v="Ammonia Production"/>
    <x v="5"/>
    <n v="3807.692307692309"/>
    <s v="Metric Tons"/>
    <s v="MT"/>
    <n v="456923076.92307699"/>
    <s v="MJ"/>
    <n v="456923076.92307699"/>
    <n v="2.1018461538461541E-2"/>
    <n v="5.2409076923076933E-2"/>
    <n v="4.372753846153847E-2"/>
    <n v="4.9500000000000009E-2"/>
    <s v="Million BDT"/>
    <n v="75.90821949531913"/>
    <n v="47.442637184574451"/>
    <m/>
    <m/>
    <m/>
    <m/>
    <m/>
    <m/>
    <n v="9801000000.0000019"/>
    <n v="17.7549495676883"/>
    <n v="6.2621191421307261"/>
    <n v="6.3357911320381461"/>
    <n v="114.6118195411009"/>
    <n v="40.423255854745143"/>
    <n v="40.898823570683312"/>
    <n v="10.14568546725045"/>
    <n v="0"/>
    <n v="0"/>
    <n v="2.536421366812613"/>
    <n v="0"/>
    <n v="5.0728427336252269"/>
    <n v="0"/>
    <n v="2.536421366812613"/>
    <n v="15.21852820087568"/>
    <n v="65.492468309200532"/>
    <n v="0"/>
    <n v="0"/>
    <n v="16.37311707730013"/>
    <n v="0"/>
    <n v="32.746234154600273"/>
    <n v="0"/>
    <n v="16.37311707730013"/>
    <n v="98.238702463800806"/>
    <m/>
    <m/>
    <n v="28.82423076923078"/>
    <n v="28.82423076923078"/>
  </r>
  <r>
    <x v="0"/>
    <s v="Forest waste"/>
    <x v="1"/>
    <s v="Ammonia Production"/>
    <x v="6"/>
    <n v="4442.3076923076933"/>
    <s v="Metric Tons"/>
    <s v="MT"/>
    <n v="533076923.07692307"/>
    <s v="MJ"/>
    <n v="533076923.07692307"/>
    <n v="2.452153846153847E-2"/>
    <n v="6.1143923076923089E-2"/>
    <n v="5.1015461538461551E-2"/>
    <n v="5.7750000000000017E-2"/>
    <s v="Million BDT"/>
    <n v="88.55958941120565"/>
    <n v="55.349743382003531"/>
    <m/>
    <m/>
    <m/>
    <m/>
    <m/>
    <m/>
    <n v="11434500000"/>
    <n v="17.251448633223919"/>
    <n v="6.0845358249959869"/>
    <n v="6.1561185994077041"/>
    <n v="131.86326817432479"/>
    <n v="46.507791679741118"/>
    <n v="47.054942170091017"/>
    <n v="9.8579706475565256"/>
    <n v="0"/>
    <n v="0"/>
    <n v="2.464492661889131"/>
    <n v="0"/>
    <n v="4.9289853237782628"/>
    <n v="0"/>
    <n v="2.464492661889131"/>
    <n v="14.786955971334789"/>
    <n v="75.350438956757046"/>
    <n v="0"/>
    <n v="0"/>
    <n v="18.837609739189261"/>
    <n v="0"/>
    <n v="37.675219478378523"/>
    <n v="0"/>
    <n v="18.837609739189261"/>
    <n v="113.0256584351356"/>
    <m/>
    <m/>
    <n v="33.628269230769241"/>
    <n v="33.628269230769241"/>
  </r>
  <r>
    <x v="0"/>
    <s v="Forest waste"/>
    <x v="1"/>
    <s v="Ammonia Production"/>
    <x v="7"/>
    <n v="5076.923076923078"/>
    <s v="Metric Tons"/>
    <s v="MT"/>
    <n v="609230769.23076928"/>
    <s v="MJ"/>
    <n v="609230769.23076928"/>
    <n v="2.8024615384615391E-2"/>
    <n v="6.9878769230769244E-2"/>
    <n v="5.8303384615384618E-2"/>
    <n v="6.6000000000000017E-2"/>
    <s v="Million BDT"/>
    <n v="101.2109593270922"/>
    <n v="63.256849579432597"/>
    <m/>
    <m/>
    <m/>
    <m/>
    <m/>
    <m/>
    <n v="13068000000"/>
    <n v="16.76222615052534"/>
    <n v="5.911988476326365"/>
    <n v="5.9815412819302036"/>
    <n v="148.62549432485019"/>
    <n v="52.419780156067489"/>
    <n v="53.036483452021223"/>
    <n v="9.5784149431573393"/>
    <n v="0"/>
    <n v="0"/>
    <n v="2.3946037357893348"/>
    <n v="0"/>
    <n v="4.7892074715786697"/>
    <n v="0"/>
    <n v="2.3946037357893348"/>
    <n v="14.36762241473601"/>
    <n v="84.928853899914387"/>
    <n v="0"/>
    <n v="0"/>
    <n v="21.2322134749786"/>
    <n v="0"/>
    <n v="42.464426949957193"/>
    <n v="0"/>
    <n v="21.2322134749786"/>
    <n v="127.3932808498716"/>
    <m/>
    <m/>
    <n v="38.432307692307702"/>
    <n v="38.432307692307702"/>
  </r>
  <r>
    <x v="0"/>
    <s v="Forest waste"/>
    <x v="1"/>
    <s v="Ammonia Production"/>
    <x v="8"/>
    <n v="5711.5384615384628"/>
    <s v="Metric Tons"/>
    <s v="MT"/>
    <n v="685384615.38461542"/>
    <s v="MJ"/>
    <n v="685384615.38461542"/>
    <n v="3.1527692307692312E-2"/>
    <n v="7.8613615384615407E-2"/>
    <n v="6.5591307692307699E-2"/>
    <n v="7.4250000000000024E-2"/>
    <s v="Million BDT"/>
    <n v="113.8623292429787"/>
    <n v="71.163955776861684"/>
    <m/>
    <m/>
    <m/>
    <m/>
    <m/>
    <m/>
    <n v="14701500000.00001"/>
    <n v="16.28687720637221"/>
    <n v="5.7443342844051353"/>
    <n v="5.8119146877510772"/>
    <n v="164.91237153122239"/>
    <n v="58.164114440472623"/>
    <n v="58.848398139772293"/>
    <n v="9.3067869750698318"/>
    <n v="0"/>
    <n v="0"/>
    <n v="2.3266967437674579"/>
    <n v="0"/>
    <n v="4.6533934875349159"/>
    <n v="0"/>
    <n v="2.3266967437674579"/>
    <n v="13.96018046260475"/>
    <n v="94.235640874984227"/>
    <n v="0"/>
    <n v="0"/>
    <n v="23.55891021874606"/>
    <n v="0"/>
    <n v="47.117820437492107"/>
    <n v="0"/>
    <n v="23.55891021874606"/>
    <n v="141.35346131247641"/>
    <m/>
    <m/>
    <n v="43.236346153846164"/>
    <n v="43.236346153846164"/>
  </r>
  <r>
    <x v="0"/>
    <s v="Forest waste"/>
    <x v="1"/>
    <s v="Ammonia Production"/>
    <x v="9"/>
    <n v="6346.1538461538476"/>
    <s v="Metric Tons"/>
    <s v="MT"/>
    <n v="761538461.53846157"/>
    <s v="MJ"/>
    <n v="761538461.53846157"/>
    <n v="3.503076923076924E-2"/>
    <n v="8.7348461538461541E-2"/>
    <n v="7.2879230769230779E-2"/>
    <n v="8.2500000000000018E-2"/>
    <s v="Million BDT"/>
    <n v="126.51369915886519"/>
    <n v="79.071061974290757"/>
    <m/>
    <m/>
    <m/>
    <m/>
    <m/>
    <m/>
    <n v="16335000000"/>
    <n v="15.825008370211799"/>
    <n v="5.5814344874190986"/>
    <n v="5.6470984225652048"/>
    <n v="180.7373799014342"/>
    <n v="63.745548927891718"/>
    <n v="64.495496562337507"/>
    <n v="9.0428619258353127"/>
    <n v="0"/>
    <n v="0"/>
    <n v="2.2607154814588282"/>
    <n v="0"/>
    <n v="4.5214309629176563"/>
    <n v="0"/>
    <n v="2.2607154814588282"/>
    <n v="13.56429288875297"/>
    <n v="103.2785028008195"/>
    <n v="0"/>
    <n v="0"/>
    <n v="25.819625700204881"/>
    <n v="0"/>
    <n v="51.639251400409769"/>
    <n v="0"/>
    <n v="25.819625700204881"/>
    <n v="154.91775420122929"/>
    <m/>
    <m/>
    <n v="48.040384615384617"/>
    <n v="48.040384615384617"/>
  </r>
  <r>
    <x v="0"/>
    <s v="Forest waste"/>
    <x v="1"/>
    <s v="Ammonia Production"/>
    <x v="10"/>
    <n v="6980.7692307692323"/>
    <s v="Metric Tons"/>
    <s v="MT"/>
    <n v="837692307.69230783"/>
    <s v="MJ"/>
    <n v="837692307.69230783"/>
    <n v="3.8533846153846148E-2"/>
    <n v="9.6083307692307704E-2"/>
    <n v="8.016715384615386E-2"/>
    <n v="9.0750000000000025E-2"/>
    <s v="Million BDT"/>
    <n v="139.16506907475181"/>
    <n v="86.97816817171983"/>
    <m/>
    <m/>
    <m/>
    <m/>
    <m/>
    <m/>
    <n v="17968500000"/>
    <n v="15.376237368529599"/>
    <n v="5.4231542586100261"/>
    <n v="5.4869560734172023"/>
    <n v="196.11361726996381"/>
    <n v="69.168703186501745"/>
    <n v="69.982452635754697"/>
    <n v="8.7864213534454887"/>
    <n v="0"/>
    <n v="0"/>
    <n v="2.1966053383613722"/>
    <n v="0"/>
    <n v="4.3932106767227443"/>
    <n v="0"/>
    <n v="2.1966053383613722"/>
    <n v="13.17963203016823"/>
    <n v="112.064924154265"/>
    <n v="0"/>
    <n v="0"/>
    <n v="28.016231038566261"/>
    <n v="0"/>
    <n v="56.032462077132507"/>
    <n v="0"/>
    <n v="28.016231038566261"/>
    <n v="168.09738623139759"/>
    <m/>
    <m/>
    <n v="52.844423076923093"/>
    <n v="52.844423076923093"/>
  </r>
  <r>
    <x v="0"/>
    <s v="Forest waste"/>
    <x v="1"/>
    <s v="Ammonia Production"/>
    <x v="11"/>
    <n v="7615.3846153846171"/>
    <s v="Metric Tons"/>
    <s v="MT"/>
    <n v="913846153.84615397"/>
    <s v="MJ"/>
    <n v="913846153.84615397"/>
    <n v="4.2036923076923083E-2"/>
    <n v="0.10481815384615389"/>
    <n v="8.7455076923076941E-2"/>
    <n v="9.9000000000000019E-2"/>
    <s v="Million BDT"/>
    <n v="151.81643899063829"/>
    <n v="94.885274369148902"/>
    <m/>
    <m/>
    <m/>
    <m/>
    <m/>
    <m/>
    <n v="19602000000"/>
    <n v="14.940192768454249"/>
    <n v="5.2693625946830336"/>
    <n v="5.3313550957969511"/>
    <n v="211.05381003841799"/>
    <n v="74.438065781184775"/>
    <n v="75.313807731551648"/>
    <n v="8.5372530105452853"/>
    <n v="0"/>
    <n v="0"/>
    <n v="2.1343132526363209"/>
    <n v="0"/>
    <n v="4.2686265052726426"/>
    <n v="0"/>
    <n v="2.1343132526363209"/>
    <n v="12.80587951581793"/>
    <n v="120.6021771648103"/>
    <n v="0"/>
    <n v="0"/>
    <n v="30.150544291202579"/>
    <n v="0"/>
    <n v="60.301088582405157"/>
    <n v="0"/>
    <n v="30.150544291202579"/>
    <n v="180.9032657472155"/>
    <m/>
    <m/>
    <n v="57.648461538461547"/>
    <n v="57.648461538461547"/>
  </r>
  <r>
    <x v="0"/>
    <s v="Forest waste"/>
    <x v="1"/>
    <s v="Ammonia Production"/>
    <x v="12"/>
    <n v="8250.0000000000018"/>
    <s v="Metric Tons"/>
    <s v="MT"/>
    <n v="990000000.00000012"/>
    <s v="MJ"/>
    <n v="990000000.00000012"/>
    <n v="4.5539999999999997E-2"/>
    <n v="0.113553"/>
    <n v="9.4743000000000022E-2"/>
    <n v="0.10725"/>
    <s v="Million BDT"/>
    <n v="164.46780890652479"/>
    <n v="102.792380566578"/>
    <m/>
    <m/>
    <m/>
    <m/>
    <m/>
    <m/>
    <n v="21235500000"/>
    <n v="14.51651367033479"/>
    <n v="5.11993220737949"/>
    <n v="5.1801667039368953"/>
    <n v="225.57032370875291"/>
    <n v="79.557997988564267"/>
    <n v="80.493974435488553"/>
    <n v="8.2951506687627372"/>
    <n v="0"/>
    <n v="0"/>
    <n v="2.0737876671906839"/>
    <n v="0"/>
    <n v="4.1475753343813686"/>
    <n v="0"/>
    <n v="2.0737876671906839"/>
    <n v="12.442726003144109"/>
    <n v="128.89732783357309"/>
    <n v="0"/>
    <n v="0"/>
    <n v="32.224331958393257"/>
    <n v="0"/>
    <n v="64.448663916786529"/>
    <n v="0"/>
    <n v="32.224331958393257"/>
    <n v="193.34599175035959"/>
    <m/>
    <m/>
    <n v="62.452500000000008"/>
    <n v="62.452500000000008"/>
  </r>
  <r>
    <x v="0"/>
    <s v="Forest waste"/>
    <x v="1"/>
    <s v="Ammonia Production"/>
    <x v="13"/>
    <n v="8884.6153846153866"/>
    <s v="Metric Tons"/>
    <s v="MT"/>
    <n v="1066153846.153846"/>
    <s v="MJ"/>
    <n v="1066153846.153846"/>
    <n v="4.9043076923076932E-2"/>
    <n v="0.12228784615384621"/>
    <n v="0.1020309230769231"/>
    <n v="0.11550000000000001"/>
    <s v="Million BDT"/>
    <n v="177.1191788224113"/>
    <n v="110.6994867640071"/>
    <m/>
    <m/>
    <m/>
    <m/>
    <m/>
    <m/>
    <n v="22869000000.000011"/>
    <n v="14.104849409036071"/>
    <n v="4.9747394181247531"/>
    <n v="5.0332657642203378"/>
    <n v="239.67517311778889"/>
    <n v="84.532737406689023"/>
    <n v="85.527240199708885"/>
    <n v="8.0599139480206077"/>
    <n v="0"/>
    <n v="0"/>
    <n v="2.0149784870051519"/>
    <n v="0"/>
    <n v="4.0299569740103038"/>
    <n v="0"/>
    <n v="2.0149784870051519"/>
    <n v="12.08987092203091"/>
    <n v="136.95724178159369"/>
    <n v="0"/>
    <n v="0"/>
    <n v="34.239310445398417"/>
    <n v="0"/>
    <n v="68.478620890796833"/>
    <n v="0"/>
    <n v="34.239310445398417"/>
    <n v="205.4358626723905"/>
    <m/>
    <m/>
    <n v="67.256538461538483"/>
    <n v="67.256538461538483"/>
  </r>
  <r>
    <x v="0"/>
    <s v="Forest waste"/>
    <x v="1"/>
    <s v="Ammonia Production"/>
    <x v="14"/>
    <n v="9519.2307692307713"/>
    <s v="Metric Tons"/>
    <s v="MT"/>
    <n v="1142307692.307693"/>
    <s v="MJ"/>
    <n v="1142307692.307693"/>
    <n v="5.2546153846153847E-2"/>
    <n v="0.13102269230769231"/>
    <n v="0.1093188461538462"/>
    <n v="0.12375"/>
    <s v="Million BDT"/>
    <n v="189.7705487382978"/>
    <n v="118.60659296143611"/>
    <m/>
    <m/>
    <m/>
    <m/>
    <m/>
    <m/>
    <n v="24502500000"/>
    <n v="13.704859263704799"/>
    <n v="4.8336640556635162"/>
    <n v="4.8905306916124989"/>
    <n v="253.38003238149369"/>
    <n v="89.366401462352542"/>
    <n v="90.417770891321382"/>
    <n v="7.8313481506884539"/>
    <n v="0"/>
    <n v="0"/>
    <n v="1.957837037672113"/>
    <n v="0"/>
    <n v="3.915674075344227"/>
    <n v="0"/>
    <n v="1.957837037672113"/>
    <n v="11.74702222603268"/>
    <n v="144.78858993228209"/>
    <n v="0"/>
    <n v="0"/>
    <n v="36.19714748307053"/>
    <n v="0"/>
    <n v="72.394294966141061"/>
    <n v="0"/>
    <n v="36.19714748307053"/>
    <n v="217.1828848984232"/>
    <m/>
    <m/>
    <n v="72.060576923076937"/>
    <n v="72.060576923076937"/>
  </r>
  <r>
    <x v="0"/>
    <s v="Forest waste"/>
    <x v="1"/>
    <s v="Ammonia Production"/>
    <x v="15"/>
    <n v="10153.84615384616"/>
    <s v="Metric Tons"/>
    <s v="MT"/>
    <n v="1218461538.461539"/>
    <s v="MJ"/>
    <n v="1218461538.461539"/>
    <n v="5.6049230769230768E-2"/>
    <n v="0.13975753846153849"/>
    <n v="0.11660676923076919"/>
    <n v="0.13200000000000001"/>
    <s v="Million BDT"/>
    <n v="202.42191865418431"/>
    <n v="126.51369915886519"/>
    <m/>
    <m/>
    <m/>
    <m/>
    <m/>
    <m/>
    <n v="26136000000.000011"/>
    <n v="13.31621217576623"/>
    <n v="4.6965893565980474"/>
    <n v="4.7518433490286123"/>
    <n v="266.69624455725989"/>
    <n v="94.062990818950595"/>
    <n v="95.169614240350001"/>
    <n v="7.6092641004378452"/>
    <n v="0"/>
    <n v="0"/>
    <n v="1.9023160251094611"/>
    <n v="0"/>
    <n v="3.804632050218923"/>
    <n v="0"/>
    <n v="1.9023160251094611"/>
    <n v="11.41389615065677"/>
    <n v="152.39785403271989"/>
    <n v="0"/>
    <n v="0"/>
    <n v="38.099463508179987"/>
    <n v="0"/>
    <n v="76.198927016359974"/>
    <n v="0"/>
    <n v="38.099463508179987"/>
    <n v="228.59678104907999"/>
    <m/>
    <m/>
    <n v="76.864615384615405"/>
    <n v="76.864615384615405"/>
  </r>
  <r>
    <x v="0"/>
    <s v="Forest waste"/>
    <x v="1"/>
    <s v="Ammonia Production"/>
    <x v="16"/>
    <n v="10788.461538461541"/>
    <s v="Metric Tons"/>
    <s v="MT"/>
    <n v="1294615384.6153851"/>
    <s v="MJ"/>
    <n v="1294615384.6153851"/>
    <n v="5.955230769230771E-2"/>
    <n v="0.14849238461538461"/>
    <n v="0.1238946923076923"/>
    <n v="0.14025000000000001"/>
    <s v="Million BDT"/>
    <n v="215.0732885700709"/>
    <n v="134.4208053562943"/>
    <m/>
    <m/>
    <m/>
    <m/>
    <m/>
    <m/>
    <n v="27769500000.000011"/>
    <n v="12.938586474917949"/>
    <n v="4.5634018687469933"/>
    <n v="4.6170889495557814"/>
    <n v="279.63483103217789"/>
    <n v="98.626392687697575"/>
    <n v="99.786703189905779"/>
    <n v="7.3934779856673973"/>
    <n v="0"/>
    <n v="0"/>
    <n v="1.8483694964168489"/>
    <n v="0"/>
    <n v="3.6967389928336991"/>
    <n v="0"/>
    <n v="1.8483694964168489"/>
    <n v="11.0902169785011"/>
    <n v="159.79133201838741"/>
    <n v="0"/>
    <n v="0"/>
    <n v="39.947833004596838"/>
    <n v="0"/>
    <n v="79.895666009193675"/>
    <n v="0"/>
    <n v="39.947833004596838"/>
    <n v="239.6869980275811"/>
    <m/>
    <m/>
    <n v="81.668653846153873"/>
    <n v="81.668653846153873"/>
  </r>
  <r>
    <x v="0"/>
    <s v="Forest waste"/>
    <x v="1"/>
    <s v="Ammonia Production"/>
    <x v="17"/>
    <n v="11423.076923076929"/>
    <s v="Metric Tons"/>
    <s v="MT"/>
    <n v="1370769230.7692311"/>
    <s v="MJ"/>
    <n v="1370769230.7692311"/>
    <n v="6.3055384615384624E-2"/>
    <n v="0.15722723076923081"/>
    <n v="0.1311826153846154"/>
    <n v="0.14849999999999999"/>
    <s v="Million BDT"/>
    <n v="227.72465848595741"/>
    <n v="142.3279115537234"/>
    <m/>
    <m/>
    <m/>
    <m/>
    <m/>
    <m/>
    <n v="29403000000.000011"/>
    <n v="12.571669612894009"/>
    <n v="4.4339913572447758"/>
    <n v="4.4861559614476549"/>
    <n v="292.20650064507191"/>
    <n v="103.0603840449424"/>
    <n v="104.2728591513534"/>
    <n v="7.1838112073680067"/>
    <n v="0"/>
    <n v="0"/>
    <n v="1.7959528018420019"/>
    <n v="0"/>
    <n v="3.5919056036840029"/>
    <n v="0"/>
    <n v="1.7959528018420019"/>
    <n v="10.775716811052011"/>
    <n v="166.97514322575529"/>
    <n v="0"/>
    <n v="0"/>
    <n v="41.743785806438837"/>
    <n v="0"/>
    <n v="83.487571612877673"/>
    <n v="0"/>
    <n v="41.743785806438837"/>
    <n v="250.4627148386331"/>
    <m/>
    <m/>
    <n v="86.472692307692327"/>
    <n v="86.472692307692327"/>
  </r>
  <r>
    <x v="0"/>
    <s v="Forest waste"/>
    <x v="1"/>
    <s v="Ammonia Production"/>
    <x v="18"/>
    <n v="12057.69230769231"/>
    <s v="Metric Tons"/>
    <s v="MT"/>
    <n v="1446923076.9230771"/>
    <s v="MJ"/>
    <n v="1446923076.9230771"/>
    <n v="6.6558461538461566E-2"/>
    <n v="0.16596207692307699"/>
    <n v="0.13847053846153851"/>
    <n v="0.15675"/>
    <s v="Million BDT"/>
    <n v="240.37602840184391"/>
    <n v="150.23501775115241"/>
    <m/>
    <m/>
    <m/>
    <m/>
    <m/>
    <m/>
    <n v="31036500000"/>
    <n v="12.21515790477916"/>
    <n v="4.3082507133038526"/>
    <n v="4.3589360158133106"/>
    <n v="304.42165854985097"/>
    <n v="107.3686347582462"/>
    <n v="108.6317951671667"/>
    <n v="6.9800902313023787"/>
    <n v="0"/>
    <n v="0"/>
    <n v="1.7450225578255949"/>
    <n v="0"/>
    <n v="3.4900451156511889"/>
    <n v="0"/>
    <n v="1.7450225578255949"/>
    <n v="10.470135346953571"/>
    <n v="173.95523345705769"/>
    <n v="0"/>
    <n v="0"/>
    <n v="43.488808364264443"/>
    <n v="0"/>
    <n v="86.977616728528872"/>
    <n v="0"/>
    <n v="43.488808364264443"/>
    <n v="260.93285018558657"/>
    <m/>
    <m/>
    <n v="91.276730769230781"/>
    <n v="91.276730769230781"/>
  </r>
  <r>
    <x v="0"/>
    <s v="Forest waste"/>
    <x v="1"/>
    <s v="Ammonia Production"/>
    <x v="19"/>
    <n v="12692.307692307701"/>
    <s v="Metric Tons"/>
    <s v="MT"/>
    <n v="1523076923.0769229"/>
    <s v="MJ"/>
    <n v="1523076923.0769229"/>
    <n v="7.0061538461538481E-2"/>
    <n v="0.17469692307692311"/>
    <n v="0.14575846153846159"/>
    <n v="0.16500000000000001"/>
    <s v="Million BDT"/>
    <n v="253.02739831773039"/>
    <n v="158.14212394858151"/>
    <m/>
    <m/>
    <m/>
    <m/>
    <m/>
    <m/>
    <n v="32670000000.000011"/>
    <n v="11.868756277658861"/>
    <n v="4.1860758655643258"/>
    <n v="4.2353238169239056"/>
    <n v="316.29041482750989"/>
    <n v="111.55471062381049"/>
    <n v="112.86711898409069"/>
    <n v="6.7821464443764894"/>
    <n v="0"/>
    <n v="0"/>
    <n v="1.6955366110941219"/>
    <n v="0"/>
    <n v="3.3910732221882438"/>
    <n v="0"/>
    <n v="1.6955366110941219"/>
    <n v="10.17321966656473"/>
    <n v="180.7373799014342"/>
    <n v="0"/>
    <n v="0"/>
    <n v="45.184344975358563"/>
    <n v="0"/>
    <n v="90.368689950717112"/>
    <n v="0"/>
    <n v="45.184344975358563"/>
    <n v="271.10606985215139"/>
    <m/>
    <m/>
    <n v="96.080769230769249"/>
    <n v="96.080769230769249"/>
  </r>
  <r>
    <x v="0"/>
    <s v="Forest waste"/>
    <x v="1"/>
    <s v="Ammonia Production"/>
    <x v="20"/>
    <n v="13326.92307692308"/>
    <s v="Metric Tons"/>
    <s v="MT"/>
    <n v="1599230769.2307689"/>
    <s v="MJ"/>
    <n v="1599230769.2307689"/>
    <n v="7.3564615384615367E-2"/>
    <n v="0.1834317692307692"/>
    <n v="0.15304638461538461"/>
    <n v="0.17324999999999999"/>
    <s v="Million BDT"/>
    <n v="265.67876823361689"/>
    <n v="166.04923014601059"/>
    <m/>
    <m/>
    <m/>
    <m/>
    <m/>
    <m/>
    <n v="34303500000.000011"/>
    <n v="11.53217802639721"/>
    <n v="4.0673656939575222"/>
    <n v="4.1152170550629039"/>
    <n v="327.82259285390711"/>
    <n v="115.62207631776811"/>
    <n v="116.98233603915359"/>
    <n v="6.5898160150841196"/>
    <n v="0"/>
    <n v="0"/>
    <n v="1.6474540037710299"/>
    <n v="0"/>
    <n v="3.2949080075420598"/>
    <n v="0"/>
    <n v="1.6474540037710299"/>
    <n v="9.8847240226261803"/>
    <n v="187.32719591651829"/>
    <n v="0"/>
    <n v="0"/>
    <n v="46.831798979129587"/>
    <n v="0"/>
    <n v="93.663597958259174"/>
    <n v="0"/>
    <n v="46.831798979129587"/>
    <n v="280.99079387477752"/>
    <m/>
    <m/>
    <n v="100.8848076923077"/>
    <n v="100.8848076923077"/>
  </r>
  <r>
    <x v="0"/>
    <s v="Forest waste"/>
    <x v="1"/>
    <s v="Surface Transport Fuel"/>
    <x v="0"/>
    <n v="634.61538461538476"/>
    <s v="Metric Tons"/>
    <s v="MT"/>
    <n v="76153846.15384616"/>
    <s v="MJ"/>
    <n v="190384615.38461539"/>
    <n v="1.103433533653846E-2"/>
    <n v="1.626610456730769E-2"/>
    <n v="1.4819181490384621E-2"/>
    <n v="8.2500000000000021E-3"/>
    <s v="Million BDT"/>
    <n v="12.651369915886519"/>
    <n v="7.9071061974290764"/>
    <m/>
    <m/>
    <m/>
    <m/>
    <m/>
    <m/>
    <n v="1633500000"/>
    <n v="20.501649824706131"/>
    <n v="7.2308723448133652"/>
    <n v="7.3159414312229334"/>
    <n v="20.501649824706131"/>
    <n v="7.2308723448133652"/>
    <n v="7.3159414312229334"/>
    <n v="11.71522847126065"/>
    <n v="0"/>
    <n v="0"/>
    <n v="2.928807117815162"/>
    <n v="0"/>
    <n v="5.8576142356303231"/>
    <n v="0"/>
    <n v="2.928807117815162"/>
    <n v="17.57284270689097"/>
    <n v="11.71522847126065"/>
    <n v="0"/>
    <n v="0"/>
    <n v="2.928807117815162"/>
    <n v="0"/>
    <n v="5.8576142356303231"/>
    <n v="0"/>
    <n v="2.928807117815162"/>
    <n v="17.57284270689097"/>
    <n v="52.165103615517083"/>
    <n v="0.51486621029357615"/>
    <n v="4.8040384615384628"/>
    <n v="4.8040384615384628"/>
  </r>
  <r>
    <x v="0"/>
    <s v="Forest waste"/>
    <x v="1"/>
    <s v="Surface Transport Fuel"/>
    <x v="1"/>
    <n v="1269.23076923077"/>
    <s v="Metric Tons"/>
    <s v="MT"/>
    <n v="152307692.30769229"/>
    <s v="MJ"/>
    <n v="380769230.76923078"/>
    <n v="2.15905673076923E-2"/>
    <n v="3.2054105769230769E-2"/>
    <n v="2.9160259615384609E-2"/>
    <n v="1.6500000000000001E-2"/>
    <s v="Million BDT"/>
    <n v="25.302739831773039"/>
    <n v="15.814212394858149"/>
    <m/>
    <m/>
    <m/>
    <m/>
    <m/>
    <m/>
    <n v="3267000000.000001"/>
    <n v="19.920257024605661"/>
    <n v="7.0258167929107076"/>
    <n v="7.1084734610625979"/>
    <n v="40.421906849311789"/>
    <n v="14.25668913772407"/>
    <n v="14.42441489228553"/>
    <n v="11.383004014060379"/>
    <n v="0"/>
    <n v="0"/>
    <n v="2.8457510035150939"/>
    <n v="0"/>
    <n v="5.6915020070301878"/>
    <n v="0"/>
    <n v="2.8457510035150939"/>
    <n v="17.07450602109056"/>
    <n v="23.09823248532102"/>
    <n v="0"/>
    <n v="0"/>
    <n v="5.774558121330255"/>
    <n v="0"/>
    <n v="11.54911624266051"/>
    <n v="0"/>
    <n v="5.774558121330255"/>
    <n v="34.647348727981537"/>
    <n v="104.33020723103419"/>
    <n v="1.0297324205871521"/>
    <n v="9.6080769230769256"/>
    <n v="9.6080769230769256"/>
  </r>
  <r>
    <x v="0"/>
    <s v="Forest waste"/>
    <x v="1"/>
    <s v="Surface Transport Fuel"/>
    <x v="2"/>
    <n v="1903.846153846154"/>
    <s v="Metric Tons"/>
    <s v="MT"/>
    <n v="228461538.46153849"/>
    <s v="MJ"/>
    <n v="571153846.15384626"/>
    <n v="3.1668695913461553E-2"/>
    <n v="4.7364003605769242E-2"/>
    <n v="4.3023234375000011E-2"/>
    <n v="2.4750000000000001E-2"/>
    <s v="Million BDT"/>
    <n v="37.954109747659572"/>
    <n v="23.721318592287229"/>
    <m/>
    <m/>
    <m/>
    <m/>
    <m/>
    <m/>
    <n v="4900500000.000001"/>
    <n v="19.35535156044638"/>
    <n v="6.8265762765059828"/>
    <n v="6.9068889385825232"/>
    <n v="59.777258409758161"/>
    <n v="21.083265414230059"/>
    <n v="21.331303830868059"/>
    <n v="11.060200891683641"/>
    <n v="0"/>
    <n v="0"/>
    <n v="2.7650502229209111"/>
    <n v="0"/>
    <n v="5.5301004458418213"/>
    <n v="0"/>
    <n v="2.7650502229209111"/>
    <n v="16.590301337525471"/>
    <n v="34.158433377004663"/>
    <n v="0"/>
    <n v="0"/>
    <n v="8.5396083442511657"/>
    <n v="0"/>
    <n v="17.079216688502331"/>
    <n v="0"/>
    <n v="8.5396083442511657"/>
    <n v="51.237650065506998"/>
    <n v="156.49531084655121"/>
    <n v="1.5445986308807289"/>
    <n v="14.41211538461539"/>
    <n v="14.41211538461539"/>
  </r>
  <r>
    <x v="0"/>
    <s v="Forest waste"/>
    <x v="1"/>
    <s v="Surface Transport Fuel"/>
    <x v="3"/>
    <n v="2538.461538461539"/>
    <s v="Metric Tons"/>
    <s v="MT"/>
    <n v="304615384.61538458"/>
    <s v="MJ"/>
    <n v="761538461.53846157"/>
    <n v="4.1268721153846152E-2"/>
    <n v="6.2195798076923083E-2"/>
    <n v="5.6408105769230783E-2"/>
    <n v="3.3000000000000008E-2"/>
    <s v="Million BDT"/>
    <n v="50.605479663546078"/>
    <n v="31.628424789716298"/>
    <m/>
    <m/>
    <m/>
    <m/>
    <m/>
    <m/>
    <n v="6534000000.0000019"/>
    <n v="18.80646587871475"/>
    <n v="6.6329858908330008"/>
    <n v="6.7110210189604471"/>
    <n v="78.583724288472908"/>
    <n v="27.716251305063061"/>
    <n v="28.0423248498285"/>
    <n v="10.746551930694141"/>
    <n v="0"/>
    <n v="0"/>
    <n v="2.6866379826735352"/>
    <n v="0"/>
    <n v="5.3732759653470703"/>
    <n v="0"/>
    <n v="2.6866379826735352"/>
    <n v="16.119827896041208"/>
    <n v="44.904985307698809"/>
    <n v="0"/>
    <n v="0"/>
    <n v="11.2262463269247"/>
    <n v="0"/>
    <n v="22.452492653849401"/>
    <n v="0"/>
    <n v="11.2262463269247"/>
    <n v="67.357477961548213"/>
    <n v="208.6604144620683"/>
    <n v="2.0594648411743051"/>
    <n v="19.216153846153851"/>
    <n v="19.216153846153851"/>
  </r>
  <r>
    <x v="0"/>
    <s v="Forest waste"/>
    <x v="1"/>
    <s v="Surface Transport Fuel"/>
    <x v="4"/>
    <n v="3173.0769230769238"/>
    <s v="Metric Tons"/>
    <s v="MT"/>
    <n v="380769230.76923078"/>
    <s v="MJ"/>
    <n v="951923076.92307699"/>
    <n v="5.0390643028846167E-2"/>
    <n v="7.6549489182692318E-2"/>
    <n v="6.9314873798076937E-2"/>
    <n v="4.1250000000000009E-2"/>
    <s v="Million BDT"/>
    <n v="63.256849579432611"/>
    <n v="39.535530987145378"/>
    <m/>
    <m/>
    <m/>
    <m/>
    <m/>
    <m/>
    <n v="8167500000.0000019"/>
    <n v="18.27314568493972"/>
    <n v="6.4448854075513529"/>
    <n v="6.5207075888166628"/>
    <n v="96.856869973412628"/>
    <n v="34.161136712614407"/>
    <n v="34.563032438645173"/>
    <n v="10.44179753425127"/>
    <n v="0"/>
    <n v="0"/>
    <n v="2.6104493835628171"/>
    <n v="0"/>
    <n v="5.2208987671256342"/>
    <n v="0"/>
    <n v="2.6104493835628171"/>
    <n v="15.662696301376901"/>
    <n v="55.346782841950073"/>
    <n v="0"/>
    <n v="0"/>
    <n v="13.83669571048752"/>
    <n v="0"/>
    <n v="27.67339142097504"/>
    <n v="0"/>
    <n v="13.83669571048752"/>
    <n v="83.02017426292511"/>
    <n v="260.82551807758529"/>
    <n v="2.574331051467881"/>
    <n v="24.020192307692309"/>
    <n v="24.020192307692309"/>
  </r>
  <r>
    <x v="0"/>
    <s v="Forest waste"/>
    <x v="1"/>
    <s v="Surface Transport Fuel"/>
    <x v="5"/>
    <n v="3807.692307692309"/>
    <s v="Metric Tons"/>
    <s v="MT"/>
    <n v="456923076.92307699"/>
    <s v="MJ"/>
    <n v="1142307692.307693"/>
    <n v="5.903446153846157E-2"/>
    <n v="9.0425076923076969E-2"/>
    <n v="8.1743538461538492E-2"/>
    <n v="4.9500000000000009E-2"/>
    <s v="Million BDT"/>
    <n v="75.90821949531913"/>
    <n v="47.442637184574451"/>
    <m/>
    <m/>
    <m/>
    <m/>
    <m/>
    <m/>
    <n v="9801000000.0000019"/>
    <n v="17.7549495676883"/>
    <n v="6.2621191421307261"/>
    <n v="6.3357911320381461"/>
    <n v="114.6118195411009"/>
    <n v="40.423255854745143"/>
    <n v="40.898823570683312"/>
    <n v="10.14568546725045"/>
    <n v="0"/>
    <n v="0"/>
    <n v="2.536421366812613"/>
    <n v="0"/>
    <n v="5.0728427336252269"/>
    <n v="0"/>
    <n v="2.536421366812613"/>
    <n v="15.21852820087568"/>
    <n v="65.492468309200532"/>
    <n v="0"/>
    <n v="0"/>
    <n v="16.37311707730013"/>
    <n v="0"/>
    <n v="32.746234154600273"/>
    <n v="0"/>
    <n v="16.37311707730013"/>
    <n v="98.238702463800806"/>
    <n v="312.99062169310253"/>
    <n v="3.0891972617614569"/>
    <n v="28.82423076923078"/>
    <n v="28.82423076923078"/>
  </r>
  <r>
    <x v="0"/>
    <s v="Forest waste"/>
    <x v="1"/>
    <s v="Surface Transport Fuel"/>
    <x v="6"/>
    <n v="4442.3076923076933"/>
    <s v="Metric Tons"/>
    <s v="MT"/>
    <n v="533076923.07692307"/>
    <s v="MJ"/>
    <n v="1332692307.6923079"/>
    <n v="6.88735384615385E-2"/>
    <n v="0.1054959230769231"/>
    <n v="9.5367461538461581E-2"/>
    <n v="5.7750000000000017E-2"/>
    <s v="Million BDT"/>
    <n v="88.55958941120565"/>
    <n v="55.349743382003531"/>
    <m/>
    <m/>
    <m/>
    <m/>
    <m/>
    <m/>
    <n v="11434500000"/>
    <n v="17.251448633223919"/>
    <n v="6.0845358249959869"/>
    <n v="6.1561185994077041"/>
    <n v="131.86326817432479"/>
    <n v="46.507791679741118"/>
    <n v="47.054942170091017"/>
    <n v="9.8579706475565256"/>
    <n v="0"/>
    <n v="0"/>
    <n v="2.464492661889131"/>
    <n v="0"/>
    <n v="4.9289853237782628"/>
    <n v="0"/>
    <n v="2.464492661889131"/>
    <n v="14.786955971334789"/>
    <n v="75.350438956757046"/>
    <n v="0"/>
    <n v="0"/>
    <n v="18.837609739189261"/>
    <n v="0"/>
    <n v="37.675219478378523"/>
    <n v="0"/>
    <n v="18.837609739189261"/>
    <n v="113.0256584351356"/>
    <n v="365.15572530861948"/>
    <n v="3.6040634720550329"/>
    <n v="33.628269230769241"/>
    <n v="33.628269230769241"/>
  </r>
  <r>
    <x v="0"/>
    <s v="Forest waste"/>
    <x v="1"/>
    <s v="Surface Transport Fuel"/>
    <x v="7"/>
    <n v="5076.923076923078"/>
    <s v="Metric Tons"/>
    <s v="MT"/>
    <n v="609230769.23076928"/>
    <s v="MJ"/>
    <n v="1523076923.0769229"/>
    <n v="7.8712615384615409E-2"/>
    <n v="0.1205667692307693"/>
    <n v="0.1089913846153846"/>
    <n v="6.6000000000000017E-2"/>
    <s v="Million BDT"/>
    <n v="101.2109593270922"/>
    <n v="63.256849579432597"/>
    <m/>
    <m/>
    <m/>
    <m/>
    <m/>
    <m/>
    <n v="13068000000"/>
    <n v="16.76222615052534"/>
    <n v="5.911988476326365"/>
    <n v="5.9815412819302036"/>
    <n v="148.62549432485019"/>
    <n v="52.419780156067489"/>
    <n v="53.036483452021223"/>
    <n v="9.5784149431573393"/>
    <n v="0"/>
    <n v="0"/>
    <n v="2.3946037357893348"/>
    <n v="0"/>
    <n v="4.7892074715786697"/>
    <n v="0"/>
    <n v="2.3946037357893348"/>
    <n v="14.36762241473601"/>
    <n v="84.928853899914387"/>
    <n v="0"/>
    <n v="0"/>
    <n v="21.2322134749786"/>
    <n v="0"/>
    <n v="42.464426949957193"/>
    <n v="0"/>
    <n v="21.2322134749786"/>
    <n v="127.3932808498716"/>
    <n v="417.32082892413661"/>
    <n v="4.1189296823486092"/>
    <n v="38.432307692307702"/>
    <n v="38.432307692307702"/>
  </r>
  <r>
    <x v="0"/>
    <s v="Forest waste"/>
    <x v="1"/>
    <s v="Surface Transport Fuel"/>
    <x v="8"/>
    <n v="5711.5384615384628"/>
    <s v="Metric Tons"/>
    <s v="MT"/>
    <n v="685384615.38461542"/>
    <s v="MJ"/>
    <n v="1713461538.461539"/>
    <n v="8.8551692307692317E-2"/>
    <n v="0.13563761538461541"/>
    <n v="0.1226153076923077"/>
    <n v="7.4250000000000024E-2"/>
    <s v="Million BDT"/>
    <n v="113.8623292429787"/>
    <n v="71.163955776861684"/>
    <m/>
    <m/>
    <m/>
    <m/>
    <m/>
    <m/>
    <n v="14701500000.00001"/>
    <n v="16.28687720637221"/>
    <n v="5.7443342844051353"/>
    <n v="5.8119146877510772"/>
    <n v="164.91237153122239"/>
    <n v="58.164114440472623"/>
    <n v="58.848398139772293"/>
    <n v="9.3067869750698318"/>
    <n v="0"/>
    <n v="0"/>
    <n v="2.3266967437674579"/>
    <n v="0"/>
    <n v="4.6533934875349159"/>
    <n v="0"/>
    <n v="2.3266967437674579"/>
    <n v="13.96018046260475"/>
    <n v="94.235640874984227"/>
    <n v="0"/>
    <n v="0"/>
    <n v="23.55891021874606"/>
    <n v="0"/>
    <n v="47.117820437492107"/>
    <n v="0"/>
    <n v="23.55891021874606"/>
    <n v="141.35346131247641"/>
    <n v="469.48593253965367"/>
    <n v="4.6337958926421852"/>
    <n v="43.236346153846164"/>
    <n v="43.236346153846164"/>
  </r>
  <r>
    <x v="0"/>
    <s v="Forest waste"/>
    <x v="1"/>
    <s v="Surface Transport Fuel"/>
    <x v="9"/>
    <n v="6346.1538461538476"/>
    <s v="Metric Tons"/>
    <s v="MT"/>
    <n v="761538461.53846157"/>
    <s v="MJ"/>
    <n v="1903846153.846154"/>
    <n v="9.8390769230769268E-2"/>
    <n v="0.1507084615384616"/>
    <n v="0.13623923076923081"/>
    <n v="8.2500000000000018E-2"/>
    <s v="Million BDT"/>
    <n v="126.51369915886519"/>
    <n v="79.071061974290757"/>
    <m/>
    <m/>
    <m/>
    <m/>
    <m/>
    <m/>
    <n v="16335000000"/>
    <n v="15.825008370211799"/>
    <n v="5.5814344874190986"/>
    <n v="5.6470984225652048"/>
    <n v="180.7373799014342"/>
    <n v="63.745548927891718"/>
    <n v="64.495496562337507"/>
    <n v="9.0428619258353127"/>
    <n v="0"/>
    <n v="0"/>
    <n v="2.2607154814588282"/>
    <n v="0"/>
    <n v="4.5214309629176563"/>
    <n v="0"/>
    <n v="2.2607154814588282"/>
    <n v="13.56429288875297"/>
    <n v="103.2785028008195"/>
    <n v="0"/>
    <n v="0"/>
    <n v="25.819625700204881"/>
    <n v="0"/>
    <n v="51.639251400409769"/>
    <n v="0"/>
    <n v="25.819625700204881"/>
    <n v="154.91775420122929"/>
    <n v="521.65103615517069"/>
    <n v="5.1486621029357611"/>
    <n v="48.040384615384617"/>
    <n v="48.040384615384617"/>
  </r>
  <r>
    <x v="0"/>
    <s v="Forest waste"/>
    <x v="1"/>
    <s v="Surface Transport Fuel"/>
    <x v="10"/>
    <n v="6980.7692307692323"/>
    <s v="Metric Tons"/>
    <s v="MT"/>
    <n v="837692307.69230783"/>
    <s v="MJ"/>
    <n v="2094230769.2307701"/>
    <n v="0.1082298461538462"/>
    <n v="0.1657793076923077"/>
    <n v="0.1498631538461539"/>
    <n v="9.0750000000000025E-2"/>
    <s v="Million BDT"/>
    <n v="139.16506907475181"/>
    <n v="86.97816817171983"/>
    <m/>
    <m/>
    <m/>
    <m/>
    <m/>
    <m/>
    <n v="17968500000"/>
    <n v="15.376237368529599"/>
    <n v="5.4231542586100261"/>
    <n v="5.4869560734172023"/>
    <n v="196.11361726996381"/>
    <n v="69.168703186501745"/>
    <n v="69.982452635754697"/>
    <n v="8.7864213534454887"/>
    <n v="0"/>
    <n v="0"/>
    <n v="2.1966053383613722"/>
    <n v="0"/>
    <n v="4.3932106767227443"/>
    <n v="0"/>
    <n v="2.1966053383613722"/>
    <n v="13.17963203016823"/>
    <n v="112.064924154265"/>
    <n v="0"/>
    <n v="0"/>
    <n v="28.016231038566261"/>
    <n v="0"/>
    <n v="56.032462077132507"/>
    <n v="0"/>
    <n v="28.016231038566261"/>
    <n v="168.09738623139759"/>
    <n v="573.81613977068787"/>
    <n v="5.6635283132293379"/>
    <n v="52.844423076923093"/>
    <n v="52.844423076923093"/>
  </r>
  <r>
    <x v="0"/>
    <s v="Forest waste"/>
    <x v="1"/>
    <s v="Surface Transport Fuel"/>
    <x v="11"/>
    <n v="7615.3846153846171"/>
    <s v="Metric Tons"/>
    <s v="MT"/>
    <n v="913846153.84615397"/>
    <s v="MJ"/>
    <n v="2284615384.6153851"/>
    <n v="0.1180689230769231"/>
    <n v="0.18085015384615391"/>
    <n v="0.16348707692307701"/>
    <n v="9.9000000000000019E-2"/>
    <s v="Million BDT"/>
    <n v="151.81643899063829"/>
    <n v="94.885274369148902"/>
    <m/>
    <m/>
    <m/>
    <m/>
    <m/>
    <m/>
    <n v="19602000000"/>
    <n v="14.940192768454249"/>
    <n v="5.2693625946830336"/>
    <n v="5.3313550957969511"/>
    <n v="211.05381003841799"/>
    <n v="74.438065781184775"/>
    <n v="75.313807731551648"/>
    <n v="8.5372530105452853"/>
    <n v="0"/>
    <n v="0"/>
    <n v="2.1343132526363209"/>
    <n v="0"/>
    <n v="4.2686265052726426"/>
    <n v="0"/>
    <n v="2.1343132526363209"/>
    <n v="12.80587951581793"/>
    <n v="120.6021771648103"/>
    <n v="0"/>
    <n v="0"/>
    <n v="30.150544291202579"/>
    <n v="0"/>
    <n v="60.301088582405157"/>
    <n v="0"/>
    <n v="30.150544291202579"/>
    <n v="180.9032657472155"/>
    <n v="625.98124338620494"/>
    <n v="6.1783945235229147"/>
    <n v="57.648461538461547"/>
    <n v="57.648461538461547"/>
  </r>
  <r>
    <x v="0"/>
    <s v="Forest waste"/>
    <x v="1"/>
    <s v="Surface Transport Fuel"/>
    <x v="12"/>
    <n v="8250.0000000000018"/>
    <s v="Metric Tons"/>
    <s v="MT"/>
    <n v="990000000.00000012"/>
    <s v="MJ"/>
    <n v="2475000000"/>
    <n v="0.12790799999999999"/>
    <n v="0.1959210000000001"/>
    <n v="0.1771110000000001"/>
    <n v="0.10725"/>
    <s v="Million BDT"/>
    <n v="164.46780890652479"/>
    <n v="102.792380566578"/>
    <m/>
    <m/>
    <m/>
    <m/>
    <m/>
    <m/>
    <n v="21235500000"/>
    <n v="14.51651367033479"/>
    <n v="5.11993220737949"/>
    <n v="5.1801667039368953"/>
    <n v="225.57032370875291"/>
    <n v="79.557997988564267"/>
    <n v="80.493974435488553"/>
    <n v="8.2951506687627372"/>
    <n v="0"/>
    <n v="0"/>
    <n v="2.0737876671906839"/>
    <n v="0"/>
    <n v="4.1475753343813686"/>
    <n v="0"/>
    <n v="2.0737876671906839"/>
    <n v="12.442726003144109"/>
    <n v="128.89732783357309"/>
    <n v="0"/>
    <n v="0"/>
    <n v="32.224331958393257"/>
    <n v="0"/>
    <n v="64.448663916786529"/>
    <n v="0"/>
    <n v="32.224331958393257"/>
    <n v="193.34599175035959"/>
    <n v="678.14634700172201"/>
    <n v="6.6932607338164907"/>
    <n v="62.452500000000008"/>
    <n v="62.452500000000008"/>
  </r>
  <r>
    <x v="0"/>
    <s v="Forest waste"/>
    <x v="1"/>
    <s v="Surface Transport Fuel"/>
    <x v="13"/>
    <n v="8884.6153846153866"/>
    <s v="Metric Tons"/>
    <s v="MT"/>
    <n v="1066153846.153846"/>
    <s v="MJ"/>
    <n v="2665384615.3846159"/>
    <n v="0.137747076923077"/>
    <n v="0.2109918461538462"/>
    <n v="0.19073492307692319"/>
    <n v="0.11550000000000001"/>
    <s v="Million BDT"/>
    <n v="177.1191788224113"/>
    <n v="110.6994867640071"/>
    <m/>
    <m/>
    <m/>
    <m/>
    <m/>
    <m/>
    <n v="22869000000.000011"/>
    <n v="14.104849409036071"/>
    <n v="4.9747394181247531"/>
    <n v="5.0332657642203378"/>
    <n v="239.67517311778889"/>
    <n v="84.532737406689023"/>
    <n v="85.527240199708885"/>
    <n v="8.0599139480206077"/>
    <n v="0"/>
    <n v="0"/>
    <n v="2.0149784870051519"/>
    <n v="0"/>
    <n v="4.0299569740103038"/>
    <n v="0"/>
    <n v="2.0149784870051519"/>
    <n v="12.08987092203091"/>
    <n v="136.95724178159369"/>
    <n v="0"/>
    <n v="0"/>
    <n v="34.239310445398417"/>
    <n v="0"/>
    <n v="68.478620890796833"/>
    <n v="0"/>
    <n v="34.239310445398417"/>
    <n v="205.4358626723905"/>
    <n v="730.31145061723907"/>
    <n v="7.2081269441100666"/>
    <n v="67.256538461538483"/>
    <n v="67.256538461538483"/>
  </r>
  <r>
    <x v="0"/>
    <s v="Forest waste"/>
    <x v="1"/>
    <s v="Surface Transport Fuel"/>
    <x v="14"/>
    <n v="9519.2307692307713"/>
    <s v="Metric Tons"/>
    <s v="MT"/>
    <n v="1142307692.307693"/>
    <s v="MJ"/>
    <n v="2855769230.7692308"/>
    <n v="0.14758615384615389"/>
    <n v="0.22606269230769241"/>
    <n v="0.20435884615384631"/>
    <n v="0.12375"/>
    <s v="Million BDT"/>
    <n v="189.7705487382978"/>
    <n v="118.60659296143611"/>
    <m/>
    <m/>
    <m/>
    <m/>
    <m/>
    <m/>
    <n v="24502500000"/>
    <n v="13.704859263704799"/>
    <n v="4.8336640556635162"/>
    <n v="4.8905306916124989"/>
    <n v="253.38003238149369"/>
    <n v="89.366401462352542"/>
    <n v="90.417770891321382"/>
    <n v="7.8313481506884539"/>
    <n v="0"/>
    <n v="0"/>
    <n v="1.957837037672113"/>
    <n v="0"/>
    <n v="3.915674075344227"/>
    <n v="0"/>
    <n v="1.957837037672113"/>
    <n v="11.74702222603268"/>
    <n v="144.78858993228209"/>
    <n v="0"/>
    <n v="0"/>
    <n v="36.19714748307053"/>
    <n v="0"/>
    <n v="72.394294966141061"/>
    <n v="0"/>
    <n v="36.19714748307053"/>
    <n v="217.1828848984232"/>
    <n v="782.47655423275614"/>
    <n v="7.7229931544036434"/>
    <n v="72.060576923076937"/>
    <n v="72.060576923076937"/>
  </r>
  <r>
    <x v="0"/>
    <s v="Forest waste"/>
    <x v="1"/>
    <s v="Surface Transport Fuel"/>
    <x v="15"/>
    <n v="10153.84615384616"/>
    <s v="Metric Tons"/>
    <s v="MT"/>
    <n v="1218461538.461539"/>
    <s v="MJ"/>
    <n v="3046153846.1538458"/>
    <n v="0.15742523076923079"/>
    <n v="0.24113353846153851"/>
    <n v="0.21798276923076931"/>
    <n v="0.13200000000000001"/>
    <s v="Million BDT"/>
    <n v="202.42191865418431"/>
    <n v="126.51369915886519"/>
    <m/>
    <m/>
    <m/>
    <m/>
    <m/>
    <m/>
    <n v="26136000000.000011"/>
    <n v="13.31621217576623"/>
    <n v="4.6965893565980474"/>
    <n v="4.7518433490286123"/>
    <n v="266.69624455725989"/>
    <n v="94.062990818950595"/>
    <n v="95.169614240350001"/>
    <n v="7.6092641004378452"/>
    <n v="0"/>
    <n v="0"/>
    <n v="1.9023160251094611"/>
    <n v="0"/>
    <n v="3.804632050218923"/>
    <n v="0"/>
    <n v="1.9023160251094611"/>
    <n v="11.41389615065677"/>
    <n v="152.39785403271989"/>
    <n v="0"/>
    <n v="0"/>
    <n v="38.099463508179987"/>
    <n v="0"/>
    <n v="76.198927016359974"/>
    <n v="0"/>
    <n v="38.099463508179987"/>
    <n v="228.59678104907999"/>
    <n v="834.64165784827321"/>
    <n v="8.2378593646972185"/>
    <n v="76.864615384615405"/>
    <n v="76.864615384615405"/>
  </r>
  <r>
    <x v="0"/>
    <s v="Forest waste"/>
    <x v="1"/>
    <s v="Surface Transport Fuel"/>
    <x v="16"/>
    <n v="10788.461538461541"/>
    <s v="Metric Tons"/>
    <s v="MT"/>
    <n v="1294615384.6153851"/>
    <s v="MJ"/>
    <n v="3236538461.5384622"/>
    <n v="0.1672643076923078"/>
    <n v="0.25620438461538469"/>
    <n v="0.2316066923076924"/>
    <n v="0.14025000000000001"/>
    <s v="Million BDT"/>
    <n v="215.0732885700709"/>
    <n v="134.4208053562943"/>
    <m/>
    <m/>
    <m/>
    <m/>
    <m/>
    <m/>
    <n v="27769500000.000011"/>
    <n v="12.938586474917949"/>
    <n v="4.5634018687469933"/>
    <n v="4.6170889495557814"/>
    <n v="279.63483103217789"/>
    <n v="98.626392687697575"/>
    <n v="99.786703189905779"/>
    <n v="7.3934779856673973"/>
    <n v="0"/>
    <n v="0"/>
    <n v="1.8483694964168489"/>
    <n v="0"/>
    <n v="3.6967389928336991"/>
    <n v="0"/>
    <n v="1.8483694964168489"/>
    <n v="11.0902169785011"/>
    <n v="159.79133201838741"/>
    <n v="0"/>
    <n v="0"/>
    <n v="39.947833004596838"/>
    <n v="0"/>
    <n v="79.895666009193675"/>
    <n v="0"/>
    <n v="39.947833004596838"/>
    <n v="239.6869980275811"/>
    <n v="886.80676146379028"/>
    <n v="8.7527255749907962"/>
    <n v="81.668653846153873"/>
    <n v="81.668653846153873"/>
  </r>
  <r>
    <x v="0"/>
    <s v="Forest waste"/>
    <x v="1"/>
    <s v="Surface Transport Fuel"/>
    <x v="17"/>
    <n v="11423.076923076929"/>
    <s v="Metric Tons"/>
    <s v="MT"/>
    <n v="1370769230.7692311"/>
    <s v="MJ"/>
    <n v="3426923076.9230771"/>
    <n v="0.17710338461538461"/>
    <n v="0.27127523076923082"/>
    <n v="0.24523061538461541"/>
    <n v="0.14849999999999999"/>
    <s v="Million BDT"/>
    <n v="227.72465848595741"/>
    <n v="142.3279115537234"/>
    <m/>
    <m/>
    <m/>
    <m/>
    <m/>
    <m/>
    <n v="29403000000.000011"/>
    <n v="12.571669612894009"/>
    <n v="4.4339913572447758"/>
    <n v="4.4861559614476549"/>
    <n v="292.20650064507191"/>
    <n v="103.0603840449424"/>
    <n v="104.2728591513534"/>
    <n v="7.1838112073680067"/>
    <n v="0"/>
    <n v="0"/>
    <n v="1.7959528018420019"/>
    <n v="0"/>
    <n v="3.5919056036840029"/>
    <n v="0"/>
    <n v="1.7959528018420019"/>
    <n v="10.775716811052011"/>
    <n v="166.97514322575529"/>
    <n v="0"/>
    <n v="0"/>
    <n v="41.743785806438837"/>
    <n v="0"/>
    <n v="83.487571612877673"/>
    <n v="0"/>
    <n v="41.743785806438837"/>
    <n v="250.4627148386331"/>
    <n v="938.97186507930735"/>
    <n v="9.2675917852843703"/>
    <n v="86.472692307692327"/>
    <n v="86.472692307692327"/>
  </r>
  <r>
    <x v="0"/>
    <s v="Forest waste"/>
    <x v="1"/>
    <s v="Surface Transport Fuel"/>
    <x v="18"/>
    <n v="12057.69230769231"/>
    <s v="Metric Tons"/>
    <s v="MT"/>
    <n v="1446923076.9230771"/>
    <s v="MJ"/>
    <n v="3617307692.307693"/>
    <n v="0.18694246153846161"/>
    <n v="0.28634607692307701"/>
    <n v="0.2588545384615385"/>
    <n v="0.15675"/>
    <s v="Million BDT"/>
    <n v="240.37602840184391"/>
    <n v="150.23501775115241"/>
    <m/>
    <m/>
    <m/>
    <m/>
    <m/>
    <m/>
    <n v="31036500000"/>
    <n v="12.21515790477916"/>
    <n v="4.3082507133038526"/>
    <n v="4.3589360158133106"/>
    <n v="304.42165854985097"/>
    <n v="107.3686347582462"/>
    <n v="108.6317951671667"/>
    <n v="6.9800902313023787"/>
    <n v="0"/>
    <n v="0"/>
    <n v="1.7450225578255949"/>
    <n v="0"/>
    <n v="3.4900451156511889"/>
    <n v="0"/>
    <n v="1.7450225578255949"/>
    <n v="10.470135346953571"/>
    <n v="173.95523345705769"/>
    <n v="0"/>
    <n v="0"/>
    <n v="43.488808364264443"/>
    <n v="0"/>
    <n v="86.977616728528872"/>
    <n v="0"/>
    <n v="43.488808364264443"/>
    <n v="260.93285018558657"/>
    <n v="991.1369686948243"/>
    <n v="9.7824579955779463"/>
    <n v="91.276730769230781"/>
    <n v="91.276730769230781"/>
  </r>
  <r>
    <x v="0"/>
    <s v="Forest waste"/>
    <x v="1"/>
    <s v="Surface Transport Fuel"/>
    <x v="19"/>
    <n v="12692.307692307701"/>
    <s v="Metric Tons"/>
    <s v="MT"/>
    <n v="1523076923.0769229"/>
    <s v="MJ"/>
    <n v="3807692307.6923079"/>
    <n v="0.19678153846153851"/>
    <n v="0.30141692307692308"/>
    <n v="0.27247846153846161"/>
    <n v="0.16500000000000001"/>
    <s v="Million BDT"/>
    <n v="253.02739831773039"/>
    <n v="158.14212394858151"/>
    <m/>
    <m/>
    <m/>
    <m/>
    <m/>
    <m/>
    <n v="32670000000.000011"/>
    <n v="11.868756277658861"/>
    <n v="4.1860758655643258"/>
    <n v="4.2353238169239056"/>
    <n v="316.29041482750989"/>
    <n v="111.55471062381049"/>
    <n v="112.86711898409069"/>
    <n v="6.7821464443764894"/>
    <n v="0"/>
    <n v="0"/>
    <n v="1.6955366110941219"/>
    <n v="0"/>
    <n v="3.3910732221882438"/>
    <n v="0"/>
    <n v="1.6955366110941219"/>
    <n v="10.17321966656473"/>
    <n v="180.7373799014342"/>
    <n v="0"/>
    <n v="0"/>
    <n v="45.184344975358563"/>
    <n v="0"/>
    <n v="90.368689950717112"/>
    <n v="0"/>
    <n v="45.184344975358563"/>
    <n v="271.10606985215139"/>
    <n v="1043.3020723103409"/>
    <n v="10.29732420587152"/>
    <n v="96.080769230769249"/>
    <n v="96.080769230769249"/>
  </r>
  <r>
    <x v="0"/>
    <s v="Forest waste"/>
    <x v="1"/>
    <s v="Surface Transport Fuel"/>
    <x v="20"/>
    <n v="13326.92307692308"/>
    <s v="Metric Tons"/>
    <s v="MT"/>
    <n v="1599230769.2307689"/>
    <s v="MJ"/>
    <n v="3998076923.0769229"/>
    <n v="0.2066206153846154"/>
    <n v="0.31648776923076932"/>
    <n v="0.28610238461538468"/>
    <n v="0.17324999999999999"/>
    <s v="Million BDT"/>
    <n v="265.67876823361689"/>
    <n v="166.04923014601059"/>
    <m/>
    <m/>
    <m/>
    <m/>
    <m/>
    <m/>
    <n v="34303500000.000011"/>
    <n v="11.53217802639721"/>
    <n v="4.0673656939575222"/>
    <n v="4.1152170550629039"/>
    <n v="327.82259285390711"/>
    <n v="115.62207631776811"/>
    <n v="116.98233603915359"/>
    <n v="6.5898160150841196"/>
    <n v="0"/>
    <n v="0"/>
    <n v="1.6474540037710299"/>
    <n v="0"/>
    <n v="3.2949080075420598"/>
    <n v="0"/>
    <n v="1.6474540037710299"/>
    <n v="9.8847240226261803"/>
    <n v="187.32719591651829"/>
    <n v="0"/>
    <n v="0"/>
    <n v="46.831798979129587"/>
    <n v="0"/>
    <n v="93.663597958259174"/>
    <n v="0"/>
    <n v="46.831798979129587"/>
    <n v="280.99079387477752"/>
    <n v="1095.467175925859"/>
    <n v="10.8121904161651"/>
    <n v="100.8848076923077"/>
    <n v="100.8848076923077"/>
  </r>
  <r>
    <x v="0"/>
    <s v="Forest waste"/>
    <x v="2"/>
    <s v="Aviation Fuel"/>
    <x v="0"/>
    <n v="0.94285714285714284"/>
    <s v="Million Gallons"/>
    <s v="MGal"/>
    <n v="134293537.47857139"/>
    <s v="MJ"/>
    <n v="134293537.47857139"/>
    <n v="8.4390058951534317E-3"/>
    <n v="1.0520555726071291E-2"/>
    <n v="1.0520555726071291E-2"/>
    <n v="1.503759398496241E-2"/>
    <s v="Million BDT"/>
    <m/>
    <m/>
    <m/>
    <m/>
    <m/>
    <m/>
    <m/>
    <m/>
    <n v="2977443609.0225558"/>
    <n v="32.46122448979591"/>
    <n v="11.448979591836739"/>
    <n v="11.583673469387749"/>
    <n v="32.46122448979591"/>
    <n v="11.448979591836739"/>
    <n v="11.583673469387749"/>
    <n v="18.549271137026231"/>
    <n v="0"/>
    <n v="0"/>
    <n v="4.6373177842565587"/>
    <n v="0"/>
    <n v="9.2746355685131174"/>
    <n v="0"/>
    <n v="4.6373177842565587"/>
    <n v="27.823906705539351"/>
    <n v="18.549271137026231"/>
    <n v="0"/>
    <n v="0"/>
    <n v="4.6373177842565587"/>
    <n v="0"/>
    <n v="9.2746355685131174"/>
    <n v="0"/>
    <n v="4.6373177842565587"/>
    <n v="27.823906705539351"/>
    <m/>
    <m/>
    <n v="8.8628571428571412"/>
    <n v="7.8257142857142874"/>
  </r>
  <r>
    <x v="0"/>
    <s v="Forest waste"/>
    <x v="2"/>
    <s v="Aviation Fuel"/>
    <x v="1"/>
    <n v="1.8857142857142859"/>
    <s v="Million Gallons"/>
    <s v="MGal"/>
    <n v="268587074.95714289"/>
    <s v="MJ"/>
    <n v="268587074.95714289"/>
    <n v="1.6539592075860862E-2"/>
    <n v="2.0702691737696569E-2"/>
    <n v="2.0702691737696569E-2"/>
    <n v="3.007518796992481E-2"/>
    <s v="Million BDT"/>
    <m/>
    <m/>
    <m/>
    <m/>
    <m/>
    <m/>
    <m/>
    <m/>
    <n v="5954887218.0451126"/>
    <n v="31.540677979530699"/>
    <n v="11.124305511452739"/>
    <n v="11.25517969394042"/>
    <n v="64.001902469326609"/>
    <n v="22.573285103289479"/>
    <n v="22.838853163328171"/>
    <n v="18.023244559731829"/>
    <n v="0"/>
    <n v="0"/>
    <n v="4.5058111399329572"/>
    <n v="0"/>
    <n v="9.0116222798659145"/>
    <n v="0"/>
    <n v="4.5058111399329572"/>
    <n v="27.03486683959775"/>
    <n v="36.57251569675806"/>
    <n v="0"/>
    <n v="0"/>
    <n v="9.1431289241895151"/>
    <n v="0"/>
    <n v="18.28625784837903"/>
    <n v="0"/>
    <n v="9.1431289241895151"/>
    <n v="54.858773545137097"/>
    <m/>
    <m/>
    <n v="17.725714285714279"/>
    <n v="15.651428571428569"/>
  </r>
  <r>
    <x v="0"/>
    <s v="Forest waste"/>
    <x v="2"/>
    <s v="Aviation Fuel"/>
    <x v="2"/>
    <n v="2.8285714285714278"/>
    <s v="Million Gallons"/>
    <s v="MGal"/>
    <n v="402880612.4357143"/>
    <s v="MJ"/>
    <n v="402880612.4357143"/>
    <n v="2.4305787348246639E-2"/>
    <n v="3.0550436841000211E-2"/>
    <n v="3.0550436841000211E-2"/>
    <n v="4.5112781954887209E-2"/>
    <s v="Million BDT"/>
    <m/>
    <m/>
    <m/>
    <m/>
    <m/>
    <m/>
    <m/>
    <m/>
    <n v="8932330827.067667"/>
    <n v="30.646236642156541"/>
    <n v="10.80883864972327"/>
    <n v="10.93600145736707"/>
    <n v="94.648139111483147"/>
    <n v="33.382123753012742"/>
    <n v="33.774854620695237"/>
    <n v="17.512135224089452"/>
    <n v="0"/>
    <n v="0"/>
    <n v="4.3780338060223629"/>
    <n v="0"/>
    <n v="8.7560676120447258"/>
    <n v="0"/>
    <n v="4.3780338060223629"/>
    <n v="26.268202836134179"/>
    <n v="54.084650920847523"/>
    <n v="0"/>
    <n v="0"/>
    <n v="13.521162730211881"/>
    <n v="0"/>
    <n v="27.042325460423761"/>
    <n v="0"/>
    <n v="13.521162730211881"/>
    <n v="81.126976381271277"/>
    <m/>
    <m/>
    <n v="26.58857142857142"/>
    <n v="23.477142857142859"/>
  </r>
  <r>
    <x v="0"/>
    <s v="Forest waste"/>
    <x v="2"/>
    <s v="Aviation Fuel"/>
    <x v="3"/>
    <n v="3.7714285714285709"/>
    <s v="Million Gallons"/>
    <s v="MGal"/>
    <n v="537174149.91428578"/>
    <s v="MJ"/>
    <n v="537174149.91428578"/>
    <n v="3.1730877035436873E-2"/>
    <n v="4.0057076359108289E-2"/>
    <n v="4.0057076359108289E-2"/>
    <n v="6.0150375939849621E-2"/>
    <s v="Million BDT"/>
    <m/>
    <m/>
    <m/>
    <m/>
    <m/>
    <m/>
    <m/>
    <m/>
    <n v="11909774436.090231"/>
    <n v="29.777160178249069"/>
    <n v="10.502317905191591"/>
    <n v="10.625874586429131"/>
    <n v="124.42529928973219"/>
    <n v="43.884441658204317"/>
    <n v="44.400729207124371"/>
    <n v="17.015520101856609"/>
    <n v="0"/>
    <n v="0"/>
    <n v="4.2538800254641522"/>
    <n v="0"/>
    <n v="8.5077600509283045"/>
    <n v="0"/>
    <n v="4.2538800254641522"/>
    <n v="25.52328015278492"/>
    <n v="71.100171022704131"/>
    <n v="0"/>
    <n v="0"/>
    <n v="17.775042755676029"/>
    <n v="0"/>
    <n v="35.550085511352073"/>
    <n v="0"/>
    <n v="17.775042755676029"/>
    <n v="106.6502565340562"/>
    <m/>
    <m/>
    <n v="35.451428571428558"/>
    <n v="31.30285714285715"/>
  </r>
  <r>
    <x v="0"/>
    <s v="Forest waste"/>
    <x v="2"/>
    <s v="Aviation Fuel"/>
    <x v="4"/>
    <n v="4.7142857142857144"/>
    <s v="Million Gallons"/>
    <s v="MGal"/>
    <n v="671467687.39285731"/>
    <s v="MJ"/>
    <n v="671467687.39285731"/>
    <n v="3.8824261685055018E-2"/>
    <n v="4.9232010839644312E-2"/>
    <n v="4.9232010839644312E-2"/>
    <n v="7.5187969924812026E-2"/>
    <s v="Million BDT"/>
    <m/>
    <m/>
    <m/>
    <m/>
    <m/>
    <m/>
    <m/>
    <m/>
    <n v="14887218045.11278"/>
    <n v="28.932729282048221"/>
    <n v="10.20448958080539"/>
    <n v="10.3245423994031"/>
    <n v="153.35802857178041"/>
    <n v="54.088931239009717"/>
    <n v="54.725271606527471"/>
    <n v="16.532988161170412"/>
    <n v="0"/>
    <n v="0"/>
    <n v="4.1332470402926029"/>
    <n v="0"/>
    <n v="8.2664940805852059"/>
    <n v="0"/>
    <n v="4.1332470402926029"/>
    <n v="24.799482241755619"/>
    <n v="87.63315918387454"/>
    <n v="0"/>
    <n v="0"/>
    <n v="21.908289795968631"/>
    <n v="0"/>
    <n v="43.81657959193727"/>
    <n v="0"/>
    <n v="21.908289795968631"/>
    <n v="131.4497387758118"/>
    <m/>
    <m/>
    <n v="44.314285714285717"/>
    <n v="39.128571428571433"/>
  </r>
  <r>
    <x v="0"/>
    <s v="Forest waste"/>
    <x v="2"/>
    <s v="Aviation Fuel"/>
    <x v="5"/>
    <n v="5.6571428571428566"/>
    <s v="Million Gallons"/>
    <s v="MGal"/>
    <n v="805761224.87142873"/>
    <s v="MJ"/>
    <n v="805761224.87142873"/>
    <n v="4.5573854878728011E-2"/>
    <n v="5.8063153864235148E-2"/>
    <n v="5.8063153864235148E-2"/>
    <n v="9.0225563909774431E-2"/>
    <s v="Million BDT"/>
    <m/>
    <m/>
    <m/>
    <m/>
    <m/>
    <m/>
    <m/>
    <m/>
    <n v="17864661654.135342"/>
    <n v="28.112245046112822"/>
    <n v="9.9151071739402123"/>
    <n v="10.03175549363362"/>
    <n v="181.4702736178933"/>
    <n v="64.004038412949939"/>
    <n v="64.757027100161096"/>
    <n v="16.064140026350181"/>
    <n v="0"/>
    <n v="0"/>
    <n v="4.0160350065875461"/>
    <n v="0"/>
    <n v="8.0320700131750922"/>
    <n v="0"/>
    <n v="4.0160350065875461"/>
    <n v="24.096210039525278"/>
    <n v="103.6972992102247"/>
    <n v="0"/>
    <n v="0"/>
    <n v="25.924324802556178"/>
    <n v="0"/>
    <n v="51.848649605112357"/>
    <n v="0"/>
    <n v="25.924324802556178"/>
    <n v="155.54594881533711"/>
    <m/>
    <m/>
    <n v="53.177142857142861"/>
    <n v="46.954285714285717"/>
  </r>
  <r>
    <x v="0"/>
    <s v="Forest waste"/>
    <x v="2"/>
    <s v="Aviation Fuel"/>
    <x v="6"/>
    <n v="6.6000000000000014"/>
    <s v="Million Gallons"/>
    <s v="MGal"/>
    <n v="940054762.35000026"/>
    <s v="MJ"/>
    <n v="940054762.35000026"/>
    <n v="5.3169497358515998E-2"/>
    <n v="6.7740346174941013E-2"/>
    <n v="6.7740346174941013E-2"/>
    <n v="0.10526315789473691"/>
    <s v="Million BDT"/>
    <m/>
    <m/>
    <m/>
    <m/>
    <m/>
    <m/>
    <m/>
    <m/>
    <n v="20842105263.157902"/>
    <n v="27.315028382858038"/>
    <n v="9.6339311723773218"/>
    <n v="9.7472715391111695"/>
    <n v="208.7853020007513"/>
    <n v="73.637969585327255"/>
    <n v="74.504298639272264"/>
    <n v="15.60858764734745"/>
    <n v="0"/>
    <n v="0"/>
    <n v="3.902146911836863"/>
    <n v="0"/>
    <n v="7.804293823673726"/>
    <n v="0"/>
    <n v="3.902146911836863"/>
    <n v="23.41288147102118"/>
    <n v="119.3058868575722"/>
    <n v="0"/>
    <n v="0"/>
    <n v="29.82647171439304"/>
    <n v="0"/>
    <n v="59.652943428786088"/>
    <n v="0"/>
    <n v="29.82647171439304"/>
    <n v="178.95883028635831"/>
    <m/>
    <m/>
    <n v="62.040000000000013"/>
    <n v="54.780000000000008"/>
  </r>
  <r>
    <x v="0"/>
    <s v="Forest waste"/>
    <x v="2"/>
    <s v="Aviation Fuel"/>
    <x v="7"/>
    <n v="7.5428571428571436"/>
    <s v="Million Gallons"/>
    <s v="MGal"/>
    <n v="1074348299.828572"/>
    <s v="MJ"/>
    <n v="1074348299.828572"/>
    <n v="6.0765139838304019E-2"/>
    <n v="7.7417538485646878E-2"/>
    <n v="7.7417538485646878E-2"/>
    <n v="0.1203007518796993"/>
    <s v="Million BDT"/>
    <m/>
    <m/>
    <m/>
    <m/>
    <m/>
    <m/>
    <m/>
    <m/>
    <n v="23819548872.18045"/>
    <n v="26.540419462497091"/>
    <n v="9.3607288560674444"/>
    <n v="9.4708550779035292"/>
    <n v="235.32572146324841"/>
    <n v="82.998698441394694"/>
    <n v="83.975153717175786"/>
    <n v="15.165953978569769"/>
    <n v="0"/>
    <n v="0"/>
    <n v="3.7914884946424419"/>
    <n v="0"/>
    <n v="7.5829769892848837"/>
    <n v="0"/>
    <n v="3.7914884946424419"/>
    <n v="22.748930967854651"/>
    <n v="134.47184083614201"/>
    <n v="0"/>
    <n v="0"/>
    <n v="33.617960209035488"/>
    <n v="0"/>
    <n v="67.235920418070975"/>
    <n v="0"/>
    <n v="33.617960209035488"/>
    <n v="201.7077612542129"/>
    <m/>
    <m/>
    <n v="70.902857142857144"/>
    <n v="62.605714285714299"/>
  </r>
  <r>
    <x v="0"/>
    <s v="Forest waste"/>
    <x v="2"/>
    <s v="Aviation Fuel"/>
    <x v="8"/>
    <n v="8.4857142857142858"/>
    <s v="Million Gallons"/>
    <s v="MGal"/>
    <n v="1208641837.307143"/>
    <s v="MJ"/>
    <n v="1208641837.307143"/>
    <n v="6.836078231809202E-2"/>
    <n v="8.7094730796352743E-2"/>
    <n v="8.7094730796352743E-2"/>
    <n v="0.13533834586466159"/>
    <s v="Million BDT"/>
    <m/>
    <m/>
    <m/>
    <m/>
    <m/>
    <m/>
    <m/>
    <m/>
    <n v="26796992481.203011"/>
    <n v="25.787777166922041"/>
    <n v="9.0952741045160739"/>
    <n v="9.2022773292750841"/>
    <n v="261.11349863017051"/>
    <n v="92.093972545910773"/>
    <n v="93.177431046450877"/>
    <n v="14.73587266681259"/>
    <n v="0"/>
    <n v="0"/>
    <n v="3.6839681667031479"/>
    <n v="0"/>
    <n v="7.3679363334062957"/>
    <n v="0"/>
    <n v="3.6839681667031479"/>
    <n v="22.103809000218892"/>
    <n v="149.2077135029545"/>
    <n v="0"/>
    <n v="0"/>
    <n v="37.301928375738633"/>
    <n v="0"/>
    <n v="74.603856751477267"/>
    <n v="0"/>
    <n v="37.301928375738633"/>
    <n v="223.81157025443181"/>
    <m/>
    <m/>
    <n v="79.765714285714282"/>
    <n v="70.431428571428583"/>
  </r>
  <r>
    <x v="0"/>
    <s v="Forest waste"/>
    <x v="2"/>
    <s v="Aviation Fuel"/>
    <x v="9"/>
    <n v="9.4285714285714288"/>
    <s v="Million Gallons"/>
    <s v="MGal"/>
    <n v="1342935374.7857151"/>
    <s v="MJ"/>
    <n v="1342935374.7857151"/>
    <n v="7.5956424797880021E-2"/>
    <n v="9.6771923107058594E-2"/>
    <n v="9.6771923107058594E-2"/>
    <n v="0.15037593984962411"/>
    <s v="Million BDT"/>
    <m/>
    <m/>
    <m/>
    <m/>
    <m/>
    <m/>
    <m/>
    <m/>
    <n v="29774436090.225559"/>
    <n v="25.056478559071671"/>
    <n v="8.8373472096310905"/>
    <n v="8.9413160003326286"/>
    <n v="286.1699771892421"/>
    <n v="100.93131975554191"/>
    <n v="102.1187470467835"/>
    <n v="14.317987748040951"/>
    <n v="0"/>
    <n v="0"/>
    <n v="3.5794969370102381"/>
    <n v="0"/>
    <n v="7.1589938740204762"/>
    <n v="0"/>
    <n v="3.5794969370102381"/>
    <n v="21.47698162206143"/>
    <n v="163.5257012509955"/>
    <n v="0"/>
    <n v="0"/>
    <n v="40.881425312748867"/>
    <n v="0"/>
    <n v="81.762850625497748"/>
    <n v="0"/>
    <n v="40.881425312748867"/>
    <n v="245.28855187649319"/>
    <m/>
    <m/>
    <n v="88.628571428571433"/>
    <n v="78.257142857142867"/>
  </r>
  <r>
    <x v="0"/>
    <s v="Forest waste"/>
    <x v="2"/>
    <s v="Aviation Fuel"/>
    <x v="10"/>
    <n v="10.37142857142857"/>
    <s v="Million Gallons"/>
    <s v="MGal"/>
    <n v="1477228912.264286"/>
    <s v="MJ"/>
    <n v="1477228912.264286"/>
    <n v="8.3552067277668035E-2"/>
    <n v="0.1064491154177644"/>
    <n v="0.1064491154177644"/>
    <n v="0.16541353383458651"/>
    <s v="Million BDT"/>
    <m/>
    <m/>
    <m/>
    <m/>
    <m/>
    <m/>
    <m/>
    <m/>
    <n v="32751879699.248119"/>
    <n v="24.34591836734695"/>
    <n v="8.5867346938775579"/>
    <n v="8.6877551020408212"/>
    <n v="310.51589555658899"/>
    <n v="109.5180544494194"/>
    <n v="110.80650214882429"/>
    <n v="13.911953352769689"/>
    <n v="0"/>
    <n v="0"/>
    <n v="3.477988338192421"/>
    <n v="0"/>
    <n v="6.955976676384843"/>
    <n v="0"/>
    <n v="3.477988338192421"/>
    <n v="20.867930029154529"/>
    <n v="177.4376546037652"/>
    <n v="0"/>
    <n v="0"/>
    <n v="44.359413650941292"/>
    <n v="0"/>
    <n v="88.718827301882584"/>
    <n v="0"/>
    <n v="44.359413650941292"/>
    <n v="266.15648190564781"/>
    <m/>
    <m/>
    <n v="97.491428571428585"/>
    <n v="86.082857142857151"/>
  </r>
  <r>
    <x v="0"/>
    <s v="Forest waste"/>
    <x v="2"/>
    <s v="Aviation Fuel"/>
    <x v="11"/>
    <n v="11.31428571428571"/>
    <s v="Million Gallons"/>
    <s v="MGal"/>
    <n v="1611522449.742857"/>
    <s v="MJ"/>
    <n v="1611522449.742857"/>
    <n v="9.1147709757456022E-2"/>
    <n v="0.1161263077284703"/>
    <n v="0.1161263077284703"/>
    <n v="0.18045112781954889"/>
    <s v="Million BDT"/>
    <m/>
    <m/>
    <m/>
    <m/>
    <m/>
    <m/>
    <m/>
    <m/>
    <n v="35729323308.270683"/>
    <n v="23.655508484648049"/>
    <n v="8.3432291335895634"/>
    <n v="8.4413847704553202"/>
    <n v="334.17140404123711"/>
    <n v="117.861283583009"/>
    <n v="119.24788691927959"/>
    <n v="13.517433419798881"/>
    <n v="0"/>
    <n v="0"/>
    <n v="3.379358354949721"/>
    <n v="0"/>
    <n v="6.7587167098994412"/>
    <n v="0"/>
    <n v="3.379358354949721"/>
    <n v="20.27615012969833"/>
    <n v="190.95508802356409"/>
    <n v="0"/>
    <n v="0"/>
    <n v="47.738772005891008"/>
    <n v="0"/>
    <n v="95.47754401178203"/>
    <n v="0"/>
    <n v="47.738772005891008"/>
    <n v="286.4326320353461"/>
    <m/>
    <m/>
    <n v="106.35428571428569"/>
    <n v="93.908571428571449"/>
  </r>
  <r>
    <x v="0"/>
    <s v="Forest waste"/>
    <x v="2"/>
    <s v="Aviation Fuel"/>
    <x v="12"/>
    <n v="12.25714285714286"/>
    <s v="Million Gallons"/>
    <s v="MGal"/>
    <n v="1745815987.2214291"/>
    <s v="MJ"/>
    <n v="1745815987.2214291"/>
    <n v="9.8743352237244036E-2"/>
    <n v="0.1258035000391762"/>
    <n v="0.1258035000391762"/>
    <n v="0.1954887218045113"/>
    <s v="Million BDT"/>
    <m/>
    <m/>
    <m/>
    <m/>
    <m/>
    <m/>
    <m/>
    <m/>
    <n v="38706766917.293243"/>
    <n v="22.984677481617432"/>
    <n v="8.1066289872924564"/>
    <n v="8.2020010930253076"/>
    <n v="357.15608152285449"/>
    <n v="125.96791257030139"/>
    <n v="127.449888012305"/>
    <n v="13.1341014180671"/>
    <n v="0"/>
    <n v="0"/>
    <n v="3.2835253545167751"/>
    <n v="0"/>
    <n v="6.5670507090335501"/>
    <n v="0"/>
    <n v="3.2835253545167751"/>
    <n v="19.701152127100659"/>
    <n v="204.08918944163119"/>
    <n v="0"/>
    <n v="0"/>
    <n v="51.022297360407791"/>
    <n v="0"/>
    <n v="102.0445947208156"/>
    <n v="0"/>
    <n v="51.022297360407791"/>
    <n v="306.13378416244677"/>
    <m/>
    <m/>
    <n v="115.2171428571429"/>
    <n v="101.7342857142857"/>
  </r>
  <r>
    <x v="0"/>
    <s v="Forest waste"/>
    <x v="2"/>
    <s v="Aviation Fuel"/>
    <x v="13"/>
    <n v="13.2"/>
    <s v="Million Gallons"/>
    <s v="MGal"/>
    <n v="1880109524.700001"/>
    <s v="MJ"/>
    <n v="1880109524.700001"/>
    <n v="0.106338994717032"/>
    <n v="0.135480692349882"/>
    <n v="0.135480692349882"/>
    <n v="0.2105263157894737"/>
    <s v="Million BDT"/>
    <m/>
    <m/>
    <m/>
    <m/>
    <m/>
    <m/>
    <m/>
    <m/>
    <n v="41684210526.315804"/>
    <n v="22.332870133686811"/>
    <n v="7.8767384288936917"/>
    <n v="7.9694059398218506"/>
    <n v="379.48895165654142"/>
    <n v="133.8446509991951"/>
    <n v="135.41929395212679"/>
    <n v="12.76164007639246"/>
    <n v="0"/>
    <n v="0"/>
    <n v="3.1904100190981159"/>
    <n v="0"/>
    <n v="6.380820038196231"/>
    <n v="0"/>
    <n v="3.1904100190981159"/>
    <n v="19.142460114588701"/>
    <n v="216.8508295180236"/>
    <n v="0"/>
    <n v="0"/>
    <n v="54.2127073795059"/>
    <n v="0"/>
    <n v="108.4254147590118"/>
    <n v="0"/>
    <n v="54.2127073795059"/>
    <n v="325.27624427703552"/>
    <m/>
    <m/>
    <n v="124.08"/>
    <n v="109.56"/>
  </r>
  <r>
    <x v="0"/>
    <s v="Forest waste"/>
    <x v="2"/>
    <s v="Aviation Fuel"/>
    <x v="14"/>
    <n v="14.142857142857141"/>
    <s v="Million Gallons"/>
    <s v="MGal"/>
    <n v="2014403062.1785719"/>
    <s v="MJ"/>
    <n v="2014403062.1785719"/>
    <n v="0.11393463719682"/>
    <n v="0.1451578846605879"/>
    <n v="0.1451578846605879"/>
    <n v="0.22556390977443611"/>
    <s v="Million BDT"/>
    <m/>
    <m/>
    <m/>
    <m/>
    <m/>
    <m/>
    <m/>
    <m/>
    <n v="44661654135.338348"/>
    <n v="21.699546961536171"/>
    <n v="7.6533671856040479"/>
    <n v="7.7434067995523286"/>
    <n v="401.18849861807752"/>
    <n v="141.49801818479921"/>
    <n v="143.1627007516791"/>
    <n v="12.39974112087781"/>
    <n v="0"/>
    <n v="0"/>
    <n v="3.0999352802194529"/>
    <n v="0"/>
    <n v="6.1998705604389057"/>
    <n v="0"/>
    <n v="3.0999352802194529"/>
    <n v="18.59961168131672"/>
    <n v="229.25057063890139"/>
    <n v="0"/>
    <n v="0"/>
    <n v="57.312642659725363"/>
    <n v="0"/>
    <n v="114.6252853194507"/>
    <n v="0"/>
    <n v="57.312642659725363"/>
    <n v="343.87585595835219"/>
    <m/>
    <m/>
    <n v="132.94285714285721"/>
    <n v="117.3857142857143"/>
  </r>
  <r>
    <x v="0"/>
    <s v="Forest waste"/>
    <x v="2"/>
    <s v="Aviation Fuel"/>
    <x v="15"/>
    <n v="15.085714285714291"/>
    <s v="Million Gallons"/>
    <s v="MGal"/>
    <n v="2148696599.6571441"/>
    <s v="MJ"/>
    <n v="2148696599.6571441"/>
    <n v="0.121530279676608"/>
    <n v="0.15483507697129381"/>
    <n v="0.15483507697129381"/>
    <n v="0.24060150375939851"/>
    <s v="Million BDT"/>
    <m/>
    <m/>
    <m/>
    <m/>
    <m/>
    <m/>
    <m/>
    <m/>
    <n v="47639097744.360909"/>
    <n v="21.084183784584631"/>
    <n v="7.4363303804551624"/>
    <n v="7.5238166202252206"/>
    <n v="422.27268240266221"/>
    <n v="148.93434856525431"/>
    <n v="150.68651737190439"/>
    <n v="12.048105019762639"/>
    <n v="0"/>
    <n v="0"/>
    <n v="3.0120262549406611"/>
    <n v="0"/>
    <n v="6.0240525098813222"/>
    <n v="0"/>
    <n v="3.0120262549406611"/>
    <n v="18.07215752964397"/>
    <n v="241.29867565866411"/>
    <n v="0"/>
    <n v="0"/>
    <n v="60.32466891466602"/>
    <n v="0"/>
    <n v="120.649337829332"/>
    <n v="0"/>
    <n v="60.32466891466602"/>
    <n v="361.94801348799609"/>
    <m/>
    <m/>
    <n v="141.80571428571429"/>
    <n v="125.2114285714286"/>
  </r>
  <r>
    <x v="0"/>
    <s v="Forest waste"/>
    <x v="2"/>
    <s v="Aviation Fuel"/>
    <x v="16"/>
    <n v="16.028571428571428"/>
    <s v="Million Gallons"/>
    <s v="MGal"/>
    <n v="2282990137.135715"/>
    <s v="MJ"/>
    <n v="2282990137.135715"/>
    <n v="0.12912592215639601"/>
    <n v="0.16451226928199961"/>
    <n v="0.16451226928199961"/>
    <n v="0.25563909774436089"/>
    <s v="Million BDT"/>
    <m/>
    <m/>
    <m/>
    <m/>
    <m/>
    <m/>
    <m/>
    <m/>
    <n v="50616541353.383453"/>
    <n v="20.486271287143509"/>
    <n v="7.2254483792829811"/>
    <n v="7.3104536543333678"/>
    <n v="442.75895368980571"/>
    <n v="156.15979694453731"/>
    <n v="157.9969710262377"/>
    <n v="11.70644073551057"/>
    <n v="0"/>
    <n v="0"/>
    <n v="2.926610183877643"/>
    <n v="0"/>
    <n v="5.853220367755287"/>
    <n v="0"/>
    <n v="2.926610183877643"/>
    <n v="17.55966110326586"/>
    <n v="253.00511639417459"/>
    <n v="0"/>
    <n v="0"/>
    <n v="63.251279098543662"/>
    <n v="0"/>
    <n v="126.5025581970873"/>
    <n v="0"/>
    <n v="63.251279098543662"/>
    <n v="379.507674591262"/>
    <m/>
    <m/>
    <n v="150.6685714285714"/>
    <n v="133.0371428571429"/>
  </r>
  <r>
    <x v="0"/>
    <s v="Forest waste"/>
    <x v="2"/>
    <s v="Aviation Fuel"/>
    <x v="17"/>
    <n v="16.971428571428572"/>
    <s v="Million Gallons"/>
    <s v="MGal"/>
    <n v="2417283674.6142859"/>
    <s v="MJ"/>
    <n v="2417283674.6142859"/>
    <n v="0.13672156463618401"/>
    <n v="0.17418946159270551"/>
    <n v="0.17418946159270551"/>
    <n v="0.27067669172932329"/>
    <s v="Million BDT"/>
    <m/>
    <m/>
    <m/>
    <m/>
    <m/>
    <m/>
    <m/>
    <m/>
    <n v="53593984962.406013"/>
    <n v="19.905314596872831"/>
    <n v="7.0205466420505864"/>
    <n v="7.1031413084276496"/>
    <n v="462.66426828667852"/>
    <n v="163.1803435865879"/>
    <n v="165.1001123346654"/>
    <n v="11.374465483927329"/>
    <n v="0"/>
    <n v="0"/>
    <n v="2.8436163709818332"/>
    <n v="0"/>
    <n v="5.6872327419636646"/>
    <n v="0"/>
    <n v="2.8436163709818332"/>
    <n v="17.061698225891"/>
    <n v="264.37958187810199"/>
    <n v="0"/>
    <n v="0"/>
    <n v="66.094895469525497"/>
    <n v="0"/>
    <n v="132.18979093905099"/>
    <n v="0"/>
    <n v="66.094895469525497"/>
    <n v="396.56937281715301"/>
    <m/>
    <m/>
    <n v="159.53142857142859"/>
    <n v="140.86285714285719"/>
  </r>
  <r>
    <x v="0"/>
    <s v="Forest waste"/>
    <x v="2"/>
    <s v="Aviation Fuel"/>
    <x v="18"/>
    <n v="17.914285714285711"/>
    <s v="Million Gallons"/>
    <s v="MGal"/>
    <n v="2551577212.0928578"/>
    <s v="MJ"/>
    <n v="2551577212.0928578"/>
    <n v="0.14431720711597201"/>
    <n v="0.18386665390341131"/>
    <n v="0.18386665390341131"/>
    <n v="0.2857142857142857"/>
    <s v="Million BDT"/>
    <m/>
    <m/>
    <m/>
    <m/>
    <m/>
    <m/>
    <m/>
    <m/>
    <n v="56571428571.428574"/>
    <n v="19.340832875191559"/>
    <n v="6.8214555783870656"/>
    <n v="6.9017079969563238"/>
    <n v="482.00510116187002"/>
    <n v="170.00179916497501"/>
    <n v="172.0018203316217"/>
    <n v="11.05190450010946"/>
    <n v="0"/>
    <n v="0"/>
    <n v="2.762976125027365"/>
    <n v="0"/>
    <n v="5.52595225005473"/>
    <n v="0"/>
    <n v="2.762976125027365"/>
    <n v="16.577856750164191"/>
    <n v="275.43148637821139"/>
    <n v="0"/>
    <n v="0"/>
    <n v="68.857871594552861"/>
    <n v="0"/>
    <n v="137.71574318910569"/>
    <n v="0"/>
    <n v="68.857871594552861"/>
    <n v="413.1472295673172"/>
    <m/>
    <m/>
    <n v="168.3942857142857"/>
    <n v="148.68857142857149"/>
  </r>
  <r>
    <x v="0"/>
    <s v="Forest waste"/>
    <x v="2"/>
    <s v="Aviation Fuel"/>
    <x v="19"/>
    <n v="18.857142857142861"/>
    <s v="Million Gallons"/>
    <s v="MGal"/>
    <n v="2685870749.5714288"/>
    <s v="MJ"/>
    <n v="2685870749.5714288"/>
    <n v="0.15191284959576001"/>
    <n v="0.19354384621411719"/>
    <n v="0.19354384621411719"/>
    <n v="0.3007518796992481"/>
    <s v="Million BDT"/>
    <m/>
    <m/>
    <m/>
    <m/>
    <m/>
    <m/>
    <m/>
    <m/>
    <n v="59548872180.451134"/>
    <n v="18.792358919303759"/>
    <n v="6.6280104072233206"/>
    <n v="6.7059870002494746"/>
    <n v="500.79746008117382"/>
    <n v="176.6298095721983"/>
    <n v="178.70780733187121"/>
    <n v="10.73849081103072"/>
    <n v="0"/>
    <n v="0"/>
    <n v="2.6846227027576801"/>
    <n v="0"/>
    <n v="5.3692454055153602"/>
    <n v="0"/>
    <n v="2.6846227027576801"/>
    <n v="16.10773621654608"/>
    <n v="286.16997718924222"/>
    <n v="0"/>
    <n v="0"/>
    <n v="71.54249429731054"/>
    <n v="0"/>
    <n v="143.08498859462111"/>
    <n v="0"/>
    <n v="71.54249429731054"/>
    <n v="429.25496578386333"/>
    <m/>
    <m/>
    <n v="177.2571428571429"/>
    <n v="156.51428571428571"/>
  </r>
  <r>
    <x v="0"/>
    <s v="Forest waste"/>
    <x v="2"/>
    <s v="Aviation Fuel"/>
    <x v="20"/>
    <n v="19.8"/>
    <s v="Million Gallons"/>
    <s v="MGal"/>
    <n v="2820164287.0500011"/>
    <s v="MJ"/>
    <n v="2820164287.0500011"/>
    <n v="0.15950849207554799"/>
    <n v="0.20322103852482301"/>
    <n v="0.20322103852482301"/>
    <n v="0.31578947368421051"/>
    <s v="Million BDT"/>
    <m/>
    <m/>
    <m/>
    <m/>
    <m/>
    <m/>
    <m/>
    <m/>
    <n v="62526315789.473679"/>
    <n v="18.259438775510219"/>
    <n v="6.4400510204081716"/>
    <n v="6.5158163265306186"/>
    <n v="519.05689885668403"/>
    <n v="183.06986059260649"/>
    <n v="185.22362365840181"/>
    <n v="10.43396501457727"/>
    <n v="0"/>
    <n v="0"/>
    <n v="2.608491253644317"/>
    <n v="0"/>
    <n v="5.2169825072886349"/>
    <n v="0"/>
    <n v="2.608491253644317"/>
    <n v="15.650947521865911"/>
    <n v="296.60394220381937"/>
    <n v="0"/>
    <n v="0"/>
    <n v="74.150985550954857"/>
    <n v="0"/>
    <n v="148.30197110190969"/>
    <n v="0"/>
    <n v="74.150985550954857"/>
    <n v="444.9059133057292"/>
    <m/>
    <m/>
    <n v="186.12"/>
    <n v="164.34"/>
  </r>
  <r>
    <x v="0"/>
    <s v="LDES"/>
    <x v="0"/>
    <s v="Power Grid"/>
    <x v="0"/>
    <n v="47.61904761904762"/>
    <s v="Megawatts"/>
    <s v="MW"/>
    <n v="286412365.13341743"/>
    <s v="MJ"/>
    <n v="286412365.13341743"/>
    <n v="1.059725750993645E-2"/>
    <n v="1.2315731700736949E-2"/>
    <n v="1.14564946053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"/>
    <n v="95.238095238095241"/>
    <s v="Megawatts"/>
    <s v="MW"/>
    <n v="582144896.55889189"/>
    <s v="MJ"/>
    <n v="582144896.55889189"/>
    <n v="2.037507137956121E-2"/>
    <n v="2.445008565547346E-2"/>
    <n v="2.2703650965796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2"/>
    <n v="142.85714285714289"/>
    <s v="Megawatts"/>
    <s v="MW"/>
    <n v="887197594.27642322"/>
    <s v="MJ"/>
    <n v="887197594.27642322"/>
    <n v="3.0164718205398389E-2"/>
    <n v="3.7262298959609773E-2"/>
    <n v="3.3713508582504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3"/>
    <n v="190.47619047619051"/>
    <s v="Megawatts"/>
    <s v="MW"/>
    <n v="1201570458.286011"/>
    <s v="MJ"/>
    <n v="1201570458.286011"/>
    <n v="3.8450254665152367E-2"/>
    <n v="4.9264388789726471E-2"/>
    <n v="4.3256536498296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4"/>
    <n v="238.0952380952381"/>
    <s v="Megawatts"/>
    <s v="MW"/>
    <n v="1525263488.587657"/>
    <s v="MJ"/>
    <n v="1525263488.587657"/>
    <n v="4.7283168146217358E-2"/>
    <n v="6.101053954350627E-2"/>
    <n v="5.3384222100567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5"/>
    <n v="285.71428571428572"/>
    <s v="Megawatts"/>
    <s v="MW"/>
    <n v="1858276685.1813591"/>
    <s v="MJ"/>
    <n v="1858276685.1813591"/>
    <n v="5.5748300555440763E-2"/>
    <n v="7.2472790722072994E-2"/>
    <n v="6.31814072961661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6"/>
    <n v="333.33333333333343"/>
    <s v="Megawatts"/>
    <s v="MW"/>
    <n v="2200610048.0671182"/>
    <s v="MJ"/>
    <n v="2200610048.0671182"/>
    <n v="6.1617081345879308E-2"/>
    <n v="8.3623181826550486E-2"/>
    <n v="7.2620131586214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7"/>
    <n v="380.95238095238102"/>
    <s v="Megawatts"/>
    <s v="MW"/>
    <n v="2552263577.2449341"/>
    <s v="MJ"/>
    <n v="2552263577.2449341"/>
    <n v="6.8911116585613219E-2"/>
    <n v="9.4433752358062562E-2"/>
    <n v="8.167243447183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8"/>
    <n v="428.57142857142861"/>
    <s v="Megawatts"/>
    <s v="MW"/>
    <n v="2913237272.714807"/>
    <s v="MJ"/>
    <n v="2913237272.714807"/>
    <n v="7.2830931817870176E-2"/>
    <n v="0.10487654181773309"/>
    <n v="9.0310355454159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9"/>
    <n v="476.19047619047609"/>
    <s v="Megawatts"/>
    <s v="MW"/>
    <n v="3283531134.476737"/>
    <s v="MJ"/>
    <n v="3283531134.476737"/>
    <n v="7.8804747227441685E-2"/>
    <n v="0.1149235897066858"/>
    <n v="9.5222402899825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0"/>
    <n v="523.80952380952374"/>
    <s v="Megawatts"/>
    <s v="MW"/>
    <n v="3663145162.530724"/>
    <s v="MJ"/>
    <n v="3663145162.530724"/>
    <n v="8.0589193575675913E-2"/>
    <n v="0.12454693552604459"/>
    <n v="0.102568064550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1"/>
    <n v="571.42857142857133"/>
    <s v="Megawatts"/>
    <s v="MW"/>
    <n v="4052079356.8767672"/>
    <s v="MJ"/>
    <n v="4052079356.8767672"/>
    <n v="8.5093666494412107E-2"/>
    <n v="0.13371861877693331"/>
    <n v="0.1094061426356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2"/>
    <n v="619.04761904761892"/>
    <s v="Megawatts"/>
    <s v="MW"/>
    <n v="4450333717.5148678"/>
    <s v="MJ"/>
    <n v="4450333717.5148678"/>
    <n v="8.4556340632782487E-2"/>
    <n v="0.14241067896047579"/>
    <n v="0.115708676655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3"/>
    <n v="666.66666666666652"/>
    <s v="Megawatts"/>
    <s v="MW"/>
    <n v="4857908244.4450254"/>
    <s v="MJ"/>
    <n v="4857908244.4450254"/>
    <n v="8.7442348400010458E-2"/>
    <n v="0.15059515557779579"/>
    <n v="0.121447706111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4"/>
    <n v="714.28571428571411"/>
    <s v="Megawatts"/>
    <s v="MW"/>
    <n v="5274802937.6672392"/>
    <s v="MJ"/>
    <n v="5274802937.6672392"/>
    <n v="8.9671649940343059E-2"/>
    <n v="0.16351889106768441"/>
    <n v="0.12659527050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5"/>
    <n v="761.9047619047617"/>
    <s v="Megawatts"/>
    <s v="MW"/>
    <n v="5701017797.1815109"/>
    <s v="MJ"/>
    <n v="5701017797.1815109"/>
    <n v="8.5515266957722658E-2"/>
    <n v="0.17103053391544529"/>
    <n v="0.125422391537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6"/>
    <n v="809.52380952380929"/>
    <s v="Megawatts"/>
    <s v="MW"/>
    <n v="6136552822.9878397"/>
    <s v="MJ"/>
    <n v="6136552822.9878397"/>
    <n v="8.5911739521829761E-2"/>
    <n v="0.1779600318666473"/>
    <n v="0.128867609282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7"/>
    <n v="857.14285714285688"/>
    <s v="Megawatts"/>
    <s v="MW"/>
    <n v="6581408015.0862246"/>
    <s v="MJ"/>
    <n v="6581408015.0862246"/>
    <n v="7.8976896181034692E-2"/>
    <n v="0.1842794244224143"/>
    <n v="0.131628160301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8"/>
    <n v="904.76190476190447"/>
    <s v="Megawatts"/>
    <s v="MW"/>
    <n v="7035583373.4766665"/>
    <s v="MJ"/>
    <n v="7035583373.4766665"/>
    <n v="7.7391417108243335E-2"/>
    <n v="0.18996075108387001"/>
    <n v="0.13367608409605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19"/>
    <n v="952.38095238095207"/>
    <s v="Megawatts"/>
    <s v="MW"/>
    <n v="7499078898.1591663"/>
    <s v="MJ"/>
    <n v="7499078898.1591663"/>
    <n v="7.1241249532512083E-2"/>
    <n v="0.1949760513521383"/>
    <n v="0.1349834201668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 Battery"/>
    <x v="0"/>
    <s v="Power Grid"/>
    <x v="0"/>
    <n v="704.76190476190482"/>
    <s v="Megawatts"/>
    <s v="MW"/>
    <n v="2971097291.8624349"/>
    <s v="MJ"/>
    <n v="2971097291.8624349"/>
    <n v="0.10993059979891009"/>
    <n v="0.1277571835500847"/>
    <n v="0.1188438916744974"/>
    <m/>
    <m/>
    <m/>
    <m/>
    <m/>
    <m/>
    <m/>
    <m/>
    <m/>
    <m/>
    <m/>
    <n v="577.20000000000005"/>
    <n v="243.84761904761899"/>
    <n v="233.9809523809524"/>
    <n v="577.20000000000005"/>
    <n v="243.84761904761899"/>
    <n v="233.9809523809524"/>
    <n v="0"/>
    <n v="0"/>
    <n v="295.815"/>
    <n v="108.22499999999999"/>
    <n v="64.935000000000002"/>
    <n v="101.01"/>
    <n v="7.2150000000000007"/>
    <n v="404.04"/>
    <n v="173.16000000000011"/>
    <n v="0"/>
    <n v="0"/>
    <n v="295.815"/>
    <n v="108.22499999999999"/>
    <n v="64.935000000000002"/>
    <n v="101.01"/>
    <n v="7.2150000000000007"/>
    <n v="404.04"/>
    <n v="173.16000000000011"/>
    <m/>
    <m/>
    <n v="118.4"/>
    <n v="76.114285714285714"/>
  </r>
  <r>
    <x v="0"/>
    <s v="Li Battery"/>
    <x v="0"/>
    <s v="Power Grid"/>
    <x v="1"/>
    <n v="1409.5238095238101"/>
    <s v="Megawatts"/>
    <s v="MW"/>
    <n v="5942194583.7248707"/>
    <s v="MJ"/>
    <n v="5942194583.7248707"/>
    <n v="0.2079768104303705"/>
    <n v="0.24957217251644459"/>
    <n v="0.23174558876526999"/>
    <m/>
    <m/>
    <m/>
    <m/>
    <m/>
    <m/>
    <m/>
    <m/>
    <m/>
    <m/>
    <m/>
    <n v="555.36334700099746"/>
    <n v="234.62236637648979"/>
    <n v="225.1289758294642"/>
    <n v="1132.563347000998"/>
    <n v="478.46998542410881"/>
    <n v="459.10992821041663"/>
    <n v="0"/>
    <n v="0"/>
    <n v="284.62371533801121"/>
    <n v="104.130627562687"/>
    <n v="62.478376537612213"/>
    <n v="97.188585725174548"/>
    <n v="6.9420418375124688"/>
    <n v="388.75434290069819"/>
    <n v="166.6090041002993"/>
    <n v="0"/>
    <n v="0"/>
    <n v="580.43871533801121"/>
    <n v="212.355627562687"/>
    <n v="127.41337653761219"/>
    <n v="198.19858572517461"/>
    <n v="14.15704183751247"/>
    <n v="792.79434290069821"/>
    <n v="339.7690041002993"/>
    <m/>
    <m/>
    <n v="236.8"/>
    <n v="152.2285714285714"/>
  </r>
  <r>
    <x v="0"/>
    <s v="Li Battery"/>
    <x v="0"/>
    <s v="Power Grid"/>
    <x v="2"/>
    <n v="2114.2857142857151"/>
    <s v="Megawatts"/>
    <s v="MW"/>
    <n v="8913291875.587307"/>
    <s v="MJ"/>
    <n v="8913291875.587307"/>
    <n v="0.30305192376996842"/>
    <n v="0.37435825877466689"/>
    <n v="0.33870509127231768"/>
    <m/>
    <m/>
    <m/>
    <m/>
    <m/>
    <m/>
    <m/>
    <m/>
    <m/>
    <m/>
    <m/>
    <n v="534.35281911321965"/>
    <n v="225.74612382560929"/>
    <n v="216.61188760145171"/>
    <n v="1666.916166114217"/>
    <n v="704.2161092497181"/>
    <n v="675.72181581186828"/>
    <n v="0"/>
    <n v="0"/>
    <n v="273.85581979552512"/>
    <n v="100.19115358372871"/>
    <n v="60.114692150237211"/>
    <n v="93.511743344813439"/>
    <n v="6.6794102389152457"/>
    <n v="374.04697337925381"/>
    <n v="160.3058457339659"/>
    <n v="0"/>
    <n v="0"/>
    <n v="854.29453513353621"/>
    <n v="312.5467811464157"/>
    <n v="187.52806868784941"/>
    <n v="291.71032906998801"/>
    <n v="20.836452076427719"/>
    <n v="1166.841316279952"/>
    <n v="500.07484983426531"/>
    <m/>
    <m/>
    <n v="355.2"/>
    <n v="228.34285714285721"/>
  </r>
  <r>
    <x v="0"/>
    <s v="Li Battery"/>
    <x v="0"/>
    <s v="Power Grid"/>
    <x v="3"/>
    <n v="2819.0476190476188"/>
    <s v="Megawatts"/>
    <s v="MW"/>
    <n v="11884389167.449739"/>
    <s v="MJ"/>
    <n v="11884389167.449739"/>
    <n v="0.38030045335839169"/>
    <n v="0.48725995586543941"/>
    <n v="0.42783801002819072"/>
    <m/>
    <m/>
    <m/>
    <m/>
    <m/>
    <m/>
    <m/>
    <m/>
    <m/>
    <m/>
    <m/>
    <n v="514.13716233911305"/>
    <n v="217.20568763044341"/>
    <n v="208.41701818874921"/>
    <n v="2181.0533284533299"/>
    <n v="921.42179688016142"/>
    <n v="884.13883400061741"/>
    <n v="0"/>
    <n v="0"/>
    <n v="263.49529569879542"/>
    <n v="96.400717938583696"/>
    <n v="57.840430763150223"/>
    <n v="89.974003409344775"/>
    <n v="6.4267145292389136"/>
    <n v="359.8960136373791"/>
    <n v="154.24114870173389"/>
    <n v="0"/>
    <n v="0"/>
    <n v="1117.789830832332"/>
    <n v="408.94749908499938"/>
    <n v="245.36849945099959"/>
    <n v="381.68433247933268"/>
    <n v="27.26316660566663"/>
    <n v="1526.737329917331"/>
    <n v="654.31599853599914"/>
    <m/>
    <m/>
    <n v="473.60000000000008"/>
    <n v="304.45714285714291"/>
  </r>
  <r>
    <x v="0"/>
    <s v="Li Battery"/>
    <x v="0"/>
    <s v="Power Grid"/>
    <x v="4"/>
    <n v="3523.8095238095239"/>
    <s v="Megawatts"/>
    <s v="MW"/>
    <n v="14855486459.31218"/>
    <s v="MJ"/>
    <n v="14855486459.31218"/>
    <n v="0.46052008023867752"/>
    <n v="0.59421945837248702"/>
    <n v="0.51994202607592621"/>
    <m/>
    <m/>
    <m/>
    <m/>
    <m/>
    <m/>
    <m/>
    <m/>
    <m/>
    <m/>
    <m/>
    <n v="494.68630508358461"/>
    <n v="208.9883535517952"/>
    <n v="200.5321773965203"/>
    <n v="2675.7396335369149"/>
    <n v="1130.4101504319569"/>
    <n v="1084.671011397138"/>
    <n v="0"/>
    <n v="0"/>
    <n v="253.52673135533709"/>
    <n v="92.753682203172104"/>
    <n v="55.652209321903257"/>
    <n v="86.570103389627292"/>
    <n v="6.1835788135448073"/>
    <n v="346.28041355850922"/>
    <n v="148.40589152507539"/>
    <n v="0"/>
    <n v="0"/>
    <n v="1371.316562187669"/>
    <n v="501.70118128817148"/>
    <n v="301.02070877290288"/>
    <n v="468.25443586896012"/>
    <n v="33.446745419211439"/>
    <n v="1873.01774347584"/>
    <n v="802.72189006107465"/>
    <m/>
    <m/>
    <n v="592"/>
    <n v="380.57142857142861"/>
  </r>
  <r>
    <x v="0"/>
    <s v="Li Battery"/>
    <x v="0"/>
    <s v="Power Grid"/>
    <x v="5"/>
    <n v="4228.5714285714284"/>
    <s v="Megawatts"/>
    <s v="MW"/>
    <n v="17826583751.17461"/>
    <s v="MJ"/>
    <n v="17826583751.17461"/>
    <n v="0.53479751253523833"/>
    <n v="0.69523676629580977"/>
    <n v="0.60610384753993674"/>
    <m/>
    <m/>
    <m/>
    <m/>
    <m/>
    <m/>
    <m/>
    <m/>
    <m/>
    <m/>
    <m/>
    <n v="475.97131342130291"/>
    <n v="201.0818979777421"/>
    <n v="192.94563620985659"/>
    <n v="3151.7109469582178"/>
    <n v="1331.492048409699"/>
    <n v="1277.6166476069941"/>
    <n v="0"/>
    <n v="0"/>
    <n v="243.93529812841771"/>
    <n v="89.244621266494292"/>
    <n v="53.546772759896577"/>
    <n v="83.294979848728005"/>
    <n v="5.9496414177662871"/>
    <n v="333.17991939491202"/>
    <n v="142.79139402639089"/>
    <n v="0"/>
    <n v="0"/>
    <n v="1615.2518603160861"/>
    <n v="590.94580255466576"/>
    <n v="354.56748153279949"/>
    <n v="551.54941571768802"/>
    <n v="39.396386836977733"/>
    <n v="2206.1976628707521"/>
    <n v="945.51328408746554"/>
    <m/>
    <m/>
    <n v="710.4"/>
    <n v="456.68571428571431"/>
  </r>
  <r>
    <x v="0"/>
    <s v="Li Battery"/>
    <x v="0"/>
    <s v="Power Grid"/>
    <x v="6"/>
    <n v="4933.333333333333"/>
    <s v="Megawatts"/>
    <s v="MW"/>
    <n v="20797681043.037048"/>
    <s v="MJ"/>
    <n v="20797681043.037048"/>
    <n v="0.5823350692050373"/>
    <n v="0.79031187963540783"/>
    <n v="0.68632347442022268"/>
    <m/>
    <m/>
    <m/>
    <m/>
    <m/>
    <m/>
    <m/>
    <m/>
    <m/>
    <m/>
    <m/>
    <n v="457.96434805633322"/>
    <n v="193.47455974052659"/>
    <n v="185.64610934640129"/>
    <n v="3609.675295014551"/>
    <n v="1524.9666081502251"/>
    <n v="1463.2627569533961"/>
    <n v="0"/>
    <n v="0"/>
    <n v="234.70672837887079"/>
    <n v="85.868315260562483"/>
    <n v="51.520989156337492"/>
    <n v="80.143760909858315"/>
    <n v="5.7245543507041656"/>
    <n v="320.57504363943332"/>
    <n v="137.38930441689999"/>
    <n v="0"/>
    <n v="0"/>
    <n v="1849.9585886949569"/>
    <n v="676.81411781522831"/>
    <n v="406.08847068913701"/>
    <n v="631.69317662754634"/>
    <n v="45.120941187681893"/>
    <n v="2526.7727065101849"/>
    <n v="1082.902588504365"/>
    <m/>
    <m/>
    <n v="828.8"/>
    <n v="532.79999999999995"/>
  </r>
  <r>
    <x v="0"/>
    <s v="Li Battery"/>
    <x v="0"/>
    <s v="Power Grid"/>
    <x v="7"/>
    <n v="5638.0952380952376"/>
    <s v="Megawatts"/>
    <s v="MW"/>
    <n v="23768778334.899479"/>
    <s v="MJ"/>
    <n v="23768778334.899479"/>
    <n v="0.64175701504228588"/>
    <n v="0.87944479839128076"/>
    <n v="0.76060090671678338"/>
    <m/>
    <m/>
    <m/>
    <m/>
    <m/>
    <m/>
    <m/>
    <m/>
    <m/>
    <m/>
    <m/>
    <n v="440.6386229100745"/>
    <n v="186.15502262135021"/>
    <n v="178.6227384690412"/>
    <n v="4050.313917924625"/>
    <n v="1711.1216307715761"/>
    <n v="1641.8854954224371"/>
    <n v="0"/>
    <n v="0"/>
    <n v="225.8272942414132"/>
    <n v="82.619741795638973"/>
    <n v="49.571845077383379"/>
    <n v="77.111759009263039"/>
    <n v="5.5079827863759316"/>
    <n v="308.44703603705221"/>
    <n v="132.1915868730224"/>
    <n v="0"/>
    <n v="0"/>
    <n v="2075.7858829363699"/>
    <n v="759.43385961086733"/>
    <n v="455.66031576652028"/>
    <n v="708.80493563680943"/>
    <n v="50.62892397405782"/>
    <n v="2835.2197425472382"/>
    <n v="1215.094175377388"/>
    <m/>
    <m/>
    <n v="947.19999999999993"/>
    <n v="608.9142857142856"/>
  </r>
  <r>
    <x v="0"/>
    <s v="Li Battery"/>
    <x v="0"/>
    <s v="Power Grid"/>
    <x v="8"/>
    <n v="6342.8571428571422"/>
    <s v="Megawatts"/>
    <s v="MW"/>
    <n v="26739875626.761909"/>
    <s v="MJ"/>
    <n v="26739875626.761909"/>
    <n v="0.66849689066904783"/>
    <n v="0.96263552256342888"/>
    <n v="0.82893614442961927"/>
    <m/>
    <m/>
    <m/>
    <m/>
    <m/>
    <m/>
    <m/>
    <m/>
    <m/>
    <m/>
    <m/>
    <n v="423.96836527589983"/>
    <n v="179.11239851704681"/>
    <n v="171.8650760336981"/>
    <n v="4474.2822832005249"/>
    <n v="1890.234029288622"/>
    <n v="1813.750571456135"/>
    <n v="0"/>
    <n v="0"/>
    <n v="217.28378720389861"/>
    <n v="79.494068489231211"/>
    <n v="47.696441093538724"/>
    <n v="74.194463923282456"/>
    <n v="5.2996045659487478"/>
    <n v="296.77785569312982"/>
    <n v="127.19050958276991"/>
    <n v="0"/>
    <n v="0"/>
    <n v="2293.069670140269"/>
    <n v="838.92792810009848"/>
    <n v="503.35675686005908"/>
    <n v="782.99939956009189"/>
    <n v="55.928528540006567"/>
    <n v="3131.997598240368"/>
    <n v="1342.2846849601581"/>
    <m/>
    <m/>
    <n v="1065.5999999999999"/>
    <n v="685.02857142857135"/>
  </r>
  <r>
    <x v="0"/>
    <s v="Li Battery"/>
    <x v="0"/>
    <s v="Power Grid"/>
    <x v="9"/>
    <n v="7047.6190476190468"/>
    <s v="Megawatts"/>
    <s v="MW"/>
    <n v="29710972918.624352"/>
    <s v="MJ"/>
    <n v="29710972918.624352"/>
    <n v="0.7130633500469844"/>
    <n v="1.039884052151852"/>
    <n v="0.86161821464010624"/>
    <m/>
    <m/>
    <m/>
    <m/>
    <m/>
    <m/>
    <m/>
    <m/>
    <m/>
    <m/>
    <m/>
    <n v="407.92877748122862"/>
    <n v="172.33621124359601"/>
    <n v="165.36306974819041"/>
    <n v="4882.2110606817541"/>
    <n v="2062.5702405322181"/>
    <n v="1979.1136412043249"/>
    <n v="0"/>
    <n v="0"/>
    <n v="209.06349845912959"/>
    <n v="76.486645777730359"/>
    <n v="45.89198746663822"/>
    <n v="71.387536059215009"/>
    <n v="5.0991097185153578"/>
    <n v="285.55014423685998"/>
    <n v="122.3786332443686"/>
    <n v="0"/>
    <n v="0"/>
    <n v="2502.1331685993991"/>
    <n v="915.41457387782884"/>
    <n v="549.24874432669731"/>
    <n v="854.38693561930688"/>
    <n v="61.027638258521932"/>
    <n v="3417.547742477228"/>
    <n v="1464.6633182045259"/>
    <m/>
    <m/>
    <n v="1184"/>
    <n v="761.14285714285711"/>
  </r>
  <r>
    <x v="0"/>
    <s v="Li Battery"/>
    <x v="0"/>
    <s v="Power Grid"/>
    <x v="10"/>
    <n v="7752.3809523809514"/>
    <s v="Megawatts"/>
    <s v="MW"/>
    <n v="32682070210.48679"/>
    <s v="MJ"/>
    <n v="32682070210.48679"/>
    <n v="0.7190055446307092"/>
    <n v="1.1111903871565509"/>
    <n v="0.91509796589363002"/>
    <m/>
    <m/>
    <m/>
    <m/>
    <m/>
    <m/>
    <m/>
    <m/>
    <m/>
    <m/>
    <m/>
    <n v="392.49600000000038"/>
    <n v="165.81638095238111"/>
    <n v="159.10704761904779"/>
    <n v="5274.7070606817542"/>
    <n v="2228.3866214845989"/>
    <n v="2138.2206888233732"/>
    <n v="0"/>
    <n v="0"/>
    <n v="201.1542000000002"/>
    <n v="73.593000000000075"/>
    <n v="44.155800000000049"/>
    <n v="68.686800000000076"/>
    <n v="4.9062000000000046"/>
    <n v="274.7472000000003"/>
    <n v="117.7488000000001"/>
    <n v="0"/>
    <n v="0"/>
    <n v="2703.2873685993991"/>
    <n v="989.00757387782892"/>
    <n v="593.40454432669731"/>
    <n v="923.07373561930694"/>
    <n v="65.933838258521931"/>
    <n v="3692.2949424772278"/>
    <n v="1582.412118204526"/>
    <m/>
    <m/>
    <n v="1302.4000000000001"/>
    <n v="837.25714285714275"/>
  </r>
  <r>
    <x v="0"/>
    <s v="Li Battery"/>
    <x v="0"/>
    <s v="Power Grid"/>
    <x v="11"/>
    <n v="8457.1428571428569"/>
    <s v="Megawatts"/>
    <s v="MW"/>
    <n v="35653167502.34922"/>
    <s v="MJ"/>
    <n v="35653167502.34922"/>
    <n v="0.74871651754933366"/>
    <n v="1.176554527577524"/>
    <n v="0.96263552256342899"/>
    <m/>
    <m/>
    <m/>
    <m/>
    <m/>
    <m/>
    <m/>
    <m/>
    <m/>
    <m/>
    <m/>
    <n v="377.64707596067922"/>
    <n v="159.54320913601339"/>
    <n v="153.08770356403599"/>
    <n v="5652.3541366424333"/>
    <n v="2387.9298306206128"/>
    <n v="2291.3083923874092"/>
    <n v="0"/>
    <n v="0"/>
    <n v="193.54412642984809"/>
    <n v="70.80882674262736"/>
    <n v="42.485296045576412"/>
    <n v="66.088238293118863"/>
    <n v="4.7205884495084902"/>
    <n v="264.35295317247551"/>
    <n v="113.29412278820379"/>
    <n v="0"/>
    <n v="0"/>
    <n v="2896.831495029247"/>
    <n v="1059.8164006204561"/>
    <n v="635.88984037227374"/>
    <n v="989.16197391242576"/>
    <n v="70.654426708030428"/>
    <n v="3956.6478956497031"/>
    <n v="1695.70624099273"/>
    <m/>
    <m/>
    <n v="1420.8"/>
    <n v="913.37142857142851"/>
  </r>
  <r>
    <x v="0"/>
    <s v="Li Battery"/>
    <x v="0"/>
    <s v="Power Grid"/>
    <x v="12"/>
    <n v="9161.9047619047615"/>
    <s v="Megawatts"/>
    <s v="MW"/>
    <n v="38624264794.211662"/>
    <s v="MJ"/>
    <n v="38624264794.211662"/>
    <n v="0.73386103109002165"/>
    <n v="1.2359764734147729"/>
    <n v="1.0042308846495029"/>
    <m/>
    <m/>
    <m/>
    <m/>
    <m/>
    <m/>
    <m/>
    <m/>
    <m/>
    <m/>
    <m/>
    <n v="363.35991699698963"/>
    <n v="153.50736420141439"/>
    <n v="147.29608356898731"/>
    <n v="6015.7140536394227"/>
    <n v="2541.4371948220269"/>
    <n v="2438.604475956397"/>
    <n v="0"/>
    <n v="0"/>
    <n v="186.22195746095721"/>
    <n v="68.129984436935558"/>
    <n v="40.877990662161331"/>
    <n v="63.587985474473179"/>
    <n v="4.5419989624623707"/>
    <n v="254.35194189789269"/>
    <n v="109.0079750990969"/>
    <n v="0"/>
    <n v="0"/>
    <n v="3083.0534524902041"/>
    <n v="1127.946385057392"/>
    <n v="676.76783103443506"/>
    <n v="1052.749959386899"/>
    <n v="75.196425670492786"/>
    <n v="4210.9998375475961"/>
    <n v="1804.714216091827"/>
    <m/>
    <m/>
    <n v="1539.2"/>
    <n v="989.48571428571427"/>
  </r>
  <r>
    <x v="0"/>
    <s v="Li Battery"/>
    <x v="0"/>
    <s v="Power Grid"/>
    <x v="13"/>
    <n v="9866.6666666666661"/>
    <s v="Megawatts"/>
    <s v="MW"/>
    <n v="41595362086.074097"/>
    <s v="MJ"/>
    <n v="41595362086.074097"/>
    <n v="0.74871651754933377"/>
    <n v="1.289456224668297"/>
    <n v="1.039884052151852"/>
    <m/>
    <m/>
    <m/>
    <m/>
    <m/>
    <m/>
    <m/>
    <m/>
    <m/>
    <m/>
    <m/>
    <n v="349.61327039059728"/>
    <n v="147.69986758870169"/>
    <n v="141.72357236834961"/>
    <n v="6365.3273240300196"/>
    <n v="2689.137062410729"/>
    <n v="2580.3280483247459"/>
    <n v="0"/>
    <n v="0"/>
    <n v="179.17680107518109"/>
    <n v="65.552488198237"/>
    <n v="39.331492918942203"/>
    <n v="61.18232231835453"/>
    <n v="4.3701658798824674"/>
    <n v="244.72928927341809"/>
    <n v="104.8839811171792"/>
    <n v="0"/>
    <n v="0"/>
    <n v="3262.2302535653848"/>
    <n v="1193.498873255629"/>
    <n v="716.09932395337728"/>
    <n v="1113.932281705253"/>
    <n v="79.566591550375264"/>
    <n v="4455.7291268210138"/>
    <n v="1909.598197209006"/>
    <m/>
    <m/>
    <n v="1657.6"/>
    <n v="1065.5999999999999"/>
  </r>
  <r>
    <x v="0"/>
    <s v="Li Battery"/>
    <x v="0"/>
    <s v="Power Grid"/>
    <x v="14"/>
    <n v="10571.428571428571"/>
    <s v="Megawatts"/>
    <s v="MW"/>
    <n v="44566459377.936531"/>
    <s v="MJ"/>
    <n v="44566459377.936531"/>
    <n v="0.75762980942492097"/>
    <n v="1.381560240716033"/>
    <n v="1.0695950250704771"/>
    <m/>
    <m/>
    <m/>
    <m/>
    <m/>
    <m/>
    <m/>
    <m/>
    <m/>
    <m/>
    <m/>
    <n v="336.38668745683788"/>
    <n v="142.1120804152209"/>
    <n v="136.36188062963399"/>
    <n v="6701.714011486858"/>
    <n v="2831.24914282595"/>
    <n v="2716.6899289543799"/>
    <n v="0"/>
    <n v="0"/>
    <n v="172.39817732162939"/>
    <n v="63.072503898157109"/>
    <n v="37.843502338894268"/>
    <n v="58.867670304946643"/>
    <n v="4.2048335932104743"/>
    <n v="235.47068121978651"/>
    <n v="100.91600623705141"/>
    <n v="0"/>
    <n v="0"/>
    <n v="3434.628430887014"/>
    <n v="1256.571377153786"/>
    <n v="753.94282629227155"/>
    <n v="1172.7999520102001"/>
    <n v="83.771425143585731"/>
    <n v="4691.1998080408002"/>
    <n v="2010.514203446058"/>
    <m/>
    <m/>
    <n v="1776"/>
    <n v="1141.714285714286"/>
  </r>
  <r>
    <x v="0"/>
    <s v="Li Battery"/>
    <x v="0"/>
    <s v="Power Grid"/>
    <x v="15"/>
    <n v="11276.190476190481"/>
    <s v="Megawatts"/>
    <s v="MW"/>
    <n v="47537556669.798958"/>
    <s v="MJ"/>
    <n v="47537556669.798958"/>
    <n v="0.7130633500469844"/>
    <n v="1.426126700093969"/>
    <n v="1.045826246735577"/>
    <m/>
    <m/>
    <m/>
    <m/>
    <m/>
    <m/>
    <m/>
    <m/>
    <m/>
    <m/>
    <m/>
    <n v="323.66049312648641"/>
    <n v="136.73569062486479"/>
    <n v="131.20303262270269"/>
    <n v="7025.3745046133436"/>
    <n v="2967.9848334508151"/>
    <n v="2847.892961577083"/>
    <n v="0"/>
    <n v="0"/>
    <n v="165.87600272732431"/>
    <n v="60.686342461216199"/>
    <n v="36.411805476729732"/>
    <n v="56.640586297135123"/>
    <n v="4.0457561640810802"/>
    <n v="226.56234518854049"/>
    <n v="97.098147937945939"/>
    <n v="0"/>
    <n v="0"/>
    <n v="3600.5044336143392"/>
    <n v="1317.2577196150021"/>
    <n v="790.35463176900123"/>
    <n v="1229.4405383073349"/>
    <n v="87.817181307666814"/>
    <n v="4917.7621532293406"/>
    <n v="2107.6123513840039"/>
    <m/>
    <m/>
    <n v="1894.4"/>
    <n v="1217.828571428571"/>
  </r>
  <r>
    <x v="0"/>
    <s v="Li Battery"/>
    <x v="0"/>
    <s v="Power Grid"/>
    <x v="16"/>
    <n v="11980.95238095238"/>
    <s v="Megawatts"/>
    <s v="MW"/>
    <n v="50508653961.661392"/>
    <s v="MJ"/>
    <n v="50508653961.661392"/>
    <n v="0.70712115546325949"/>
    <n v="1.46475096488818"/>
    <n v="1.060681733194889"/>
    <m/>
    <m/>
    <m/>
    <m/>
    <m/>
    <m/>
    <m/>
    <m/>
    <m/>
    <m/>
    <m/>
    <n v="311.41575667830699"/>
    <n v="131.5627006235583"/>
    <n v="126.2393543555531"/>
    <n v="7336.7902612916514"/>
    <n v="3099.5475340743728"/>
    <n v="2974.1323159326362"/>
    <n v="0"/>
    <n v="0"/>
    <n v="159.60057529763239"/>
    <n v="58.390454377182571"/>
    <n v="35.034272626309537"/>
    <n v="54.497757418703728"/>
    <n v="3.892696958478838"/>
    <n v="217.99102967481491"/>
    <n v="93.424727003492123"/>
    <n v="0"/>
    <n v="0"/>
    <n v="3760.1050089119708"/>
    <n v="1375.6481739921851"/>
    <n v="825.38890439531087"/>
    <n v="1283.9382957260391"/>
    <n v="91.709878266145651"/>
    <n v="5135.7531829041563"/>
    <n v="2201.037078387496"/>
    <m/>
    <m/>
    <n v="2012.8"/>
    <n v="1293.9428571428571"/>
  </r>
  <r>
    <x v="0"/>
    <s v="Li Battery"/>
    <x v="0"/>
    <s v="Power Grid"/>
    <x v="17"/>
    <n v="12685.714285714281"/>
    <s v="Megawatts"/>
    <s v="MW"/>
    <n v="53479751253.523827"/>
    <s v="MJ"/>
    <n v="53479751253.523827"/>
    <n v="0.64175701504228588"/>
    <n v="1.4974330350986671"/>
    <n v="1.0695950250704771"/>
    <m/>
    <m/>
    <m/>
    <m/>
    <m/>
    <m/>
    <m/>
    <m/>
    <m/>
    <m/>
    <m/>
    <n v="299.63426357885112"/>
    <n v="126.58541538251831"/>
    <n v="121.4634621589482"/>
    <n v="7636.4245248705029"/>
    <n v="3226.1329494568909"/>
    <n v="3095.5957780915842"/>
    <n v="0"/>
    <n v="0"/>
    <n v="153.56256008416119"/>
    <n v="56.181424421034578"/>
    <n v="33.708854652620737"/>
    <n v="52.435996126298932"/>
    <n v="3.745428294735639"/>
    <n v="209.7439845051957"/>
    <n v="89.890279073655336"/>
    <n v="0"/>
    <n v="0"/>
    <n v="3913.667568996133"/>
    <n v="1431.8295984132189"/>
    <n v="859.09775904793162"/>
    <n v="1336.374291852338"/>
    <n v="95.455306560881297"/>
    <n v="5345.4971674093522"/>
    <n v="2290.9273574611511"/>
    <m/>
    <m/>
    <n v="2131.1999999999998"/>
    <n v="1370.0571428571429"/>
  </r>
  <r>
    <x v="0"/>
    <s v="Li Battery"/>
    <x v="0"/>
    <s v="Power Grid"/>
    <x v="18"/>
    <n v="13390.476190476191"/>
    <s v="Megawatts"/>
    <s v="MW"/>
    <n v="56450848545.386269"/>
    <s v="MJ"/>
    <n v="56450848545.386269"/>
    <n v="0.62095933399924885"/>
    <n v="1.5241729107254289"/>
    <n v="1.0725661223623391"/>
    <m/>
    <m/>
    <m/>
    <m/>
    <m/>
    <m/>
    <m/>
    <m/>
    <m/>
    <m/>
    <m/>
    <n v="288.29848838761228"/>
    <n v="121.796430991592"/>
    <n v="116.8682517029149"/>
    <n v="7924.7230132581153"/>
    <n v="3347.9293804484828"/>
    <n v="3212.4640297944989"/>
    <n v="0"/>
    <n v="0"/>
    <n v="147.75297529865131"/>
    <n v="54.055966572677313"/>
    <n v="32.433579943606382"/>
    <n v="50.452235467832153"/>
    <n v="3.6037311048451541"/>
    <n v="201.80894187132861"/>
    <n v="86.489546516283696"/>
    <n v="0"/>
    <n v="0"/>
    <n v="4061.4205442947841"/>
    <n v="1485.885564985897"/>
    <n v="891.53133899153795"/>
    <n v="1386.82652732017"/>
    <n v="99.05903766572645"/>
    <n v="5547.3061092806802"/>
    <n v="2377.4169039774351"/>
    <m/>
    <m/>
    <n v="2249.599999999999"/>
    <n v="1446.1714285714279"/>
  </r>
  <r>
    <x v="0"/>
    <s v="Li Battery"/>
    <x v="0"/>
    <s v="Power Grid"/>
    <x v="19"/>
    <n v="14095.23809523809"/>
    <s v="Megawatts"/>
    <s v="MW"/>
    <n v="59421945837.248703"/>
    <s v="MJ"/>
    <n v="59421945837.248703"/>
    <n v="0.56450848545386267"/>
    <n v="1.544970591768466"/>
    <n v="1.0695950250704771"/>
    <m/>
    <m/>
    <m/>
    <m/>
    <m/>
    <m/>
    <m/>
    <m/>
    <m/>
    <m/>
    <m/>
    <n v="277.39156868723592"/>
    <n v="117.18862364564539"/>
    <n v="112.4468874287696"/>
    <n v="8202.1145819453504"/>
    <n v="3465.118004094129"/>
    <n v="3324.9109172232679"/>
    <n v="0"/>
    <n v="0"/>
    <n v="142.1631789522084"/>
    <n v="52.010919128856727"/>
    <n v="31.20655147731404"/>
    <n v="48.543524520266267"/>
    <n v="3.4673946085904479"/>
    <n v="194.1740980810651"/>
    <n v="83.217470606170764"/>
    <n v="0"/>
    <n v="0"/>
    <n v="4203.5837232469921"/>
    <n v="1537.8964841147531"/>
    <n v="922.73789046885202"/>
    <n v="1435.370051840436"/>
    <n v="102.5264322743169"/>
    <n v="5741.4802073617457"/>
    <n v="2460.6343745836061"/>
    <m/>
    <m/>
    <n v="2368"/>
    <n v="1522.285714285714"/>
  </r>
  <r>
    <x v="0"/>
    <s v="Li Battery"/>
    <x v="0"/>
    <s v="Power Grid"/>
    <x v="20"/>
    <n v="14800"/>
    <s v="Megawatts"/>
    <s v="MW"/>
    <n v="62393043129.111137"/>
    <s v="MJ"/>
    <n v="62393043129.111137"/>
    <n v="0.49914434503288913"/>
    <n v="1.559826078227778"/>
    <n v="1.060681733194889"/>
    <m/>
    <m/>
    <m/>
    <m/>
    <m/>
    <m/>
    <m/>
    <m/>
    <m/>
    <m/>
    <m/>
    <n v="266.89728000000127"/>
    <n v="112.75513904761959"/>
    <n v="108.19279238095289"/>
    <n v="8469.0118619453515"/>
    <n v="3577.8731431417482"/>
    <n v="3433.103709604221"/>
    <n v="0"/>
    <n v="0"/>
    <n v="136.7848560000007"/>
    <n v="50.043240000000253"/>
    <n v="30.025944000000148"/>
    <n v="46.707024000000231"/>
    <n v="3.3362160000000172"/>
    <n v="186.8280960000009"/>
    <n v="80.069184000000405"/>
    <n v="0"/>
    <n v="0"/>
    <n v="4340.3685792469923"/>
    <n v="1587.939724114754"/>
    <n v="952.76383446885211"/>
    <n v="1482.0770758404369"/>
    <n v="105.8626482743169"/>
    <n v="5928.3083033617468"/>
    <n v="2540.7035585836061"/>
    <m/>
    <m/>
    <n v="2486.4"/>
    <n v="1598.4"/>
  </r>
  <r>
    <x v="0"/>
    <s v="Natural Gas + CCS"/>
    <x v="1"/>
    <s v="Ammonia Production"/>
    <x v="0"/>
    <n v="261.90476190476193"/>
    <s v="Metric Tons"/>
    <s v="MT"/>
    <n v="31428571.428571429"/>
    <s v="MJ"/>
    <n v="31428571.428571429"/>
    <n v="1.3105714285714281E-3"/>
    <n v="2.9134285714285712E-3"/>
    <n v="2.222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m/>
    <m/>
    <n v="1.9826190476190479"/>
    <n v="1.9826190476190479"/>
  </r>
  <r>
    <x v="0"/>
    <s v="Natural Gas + CCS"/>
    <x v="1"/>
    <s v="Ammonia Production"/>
    <x v="1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m/>
    <m/>
    <n v="3.965238095238095"/>
    <n v="3.965238095238095"/>
  </r>
  <r>
    <x v="0"/>
    <s v="Natural Gas + CCS"/>
    <x v="1"/>
    <s v="Ammonia Production"/>
    <x v="2"/>
    <n v="785.71428571428578"/>
    <s v="Metric Tons"/>
    <s v="MT"/>
    <n v="94285714.285714284"/>
    <s v="MJ"/>
    <n v="94285714.285714284"/>
    <n v="3.9317142857142858E-3"/>
    <n v="8.7402857142857143E-3"/>
    <n v="6.6660000000000001E-3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m/>
    <m/>
    <n v="5.9478571428571438"/>
    <n v="5.9478571428571438"/>
  </r>
  <r>
    <x v="0"/>
    <s v="Natural Gas + CCS"/>
    <x v="1"/>
    <s v="Ammonia Production"/>
    <x v="3"/>
    <n v="1047.6190476190479"/>
    <s v="Metric Tons"/>
    <s v="MT"/>
    <n v="125714285.7142857"/>
    <s v="MJ"/>
    <n v="125714285.7142857"/>
    <n v="5.2422857142857132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m/>
    <m/>
    <n v="7.9304761904761909"/>
    <n v="7.9304761904761909"/>
  </r>
  <r>
    <x v="0"/>
    <s v="Natural Gas + CCS"/>
    <x v="1"/>
    <s v="Ammonia Production"/>
    <x v="4"/>
    <n v="1309.5238095238101"/>
    <s v="Metric Tons"/>
    <s v="MT"/>
    <n v="157142857.1428571"/>
    <s v="MJ"/>
    <n v="157142857.1428571"/>
    <n v="6.552857142857145E-3"/>
    <n v="1.456714285714286E-2"/>
    <n v="1.111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m/>
    <m/>
    <n v="9.913095238095238"/>
    <n v="9.913095238095238"/>
  </r>
  <r>
    <x v="0"/>
    <s v="Natural Gas + CCS"/>
    <x v="1"/>
    <s v="Ammonia Production"/>
    <x v="5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m/>
    <m/>
    <n v="11.895714285714289"/>
    <n v="11.895714285714289"/>
  </r>
  <r>
    <x v="0"/>
    <s v="Natural Gas + CCS"/>
    <x v="1"/>
    <s v="Ammonia Production"/>
    <x v="6"/>
    <n v="1833.333333333333"/>
    <s v="Metric Tons"/>
    <s v="MT"/>
    <n v="220000000"/>
    <s v="MJ"/>
    <n v="220000000"/>
    <n v="9.1739999999999999E-3"/>
    <n v="2.0393999999999999E-2"/>
    <n v="1.5554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m/>
    <m/>
    <n v="13.87833333333333"/>
    <n v="13.87833333333333"/>
  </r>
  <r>
    <x v="0"/>
    <s v="Natural Gas + CCS"/>
    <x v="1"/>
    <s v="Ammonia Production"/>
    <x v="7"/>
    <n v="2095.238095238095"/>
    <s v="Metric Tons"/>
    <s v="MT"/>
    <n v="251428571.4285714"/>
    <s v="MJ"/>
    <n v="251428571.4285714"/>
    <n v="1.048457142857143E-2"/>
    <n v="2.3307428571428569E-2"/>
    <n v="1.7776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m/>
    <m/>
    <n v="15.86095238095238"/>
    <n v="15.86095238095238"/>
  </r>
  <r>
    <x v="0"/>
    <s v="Natural Gas + CCS"/>
    <x v="1"/>
    <s v="Ammonia Production"/>
    <x v="8"/>
    <n v="2357.1428571428569"/>
    <s v="Metric Tons"/>
    <s v="MT"/>
    <n v="282857142.85714293"/>
    <s v="MJ"/>
    <n v="282857142.85714293"/>
    <n v="1.179514285714286E-2"/>
    <n v="2.622085714285715E-2"/>
    <n v="1.9997999999999998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m/>
    <m/>
    <n v="17.84357142857143"/>
    <n v="17.84357142857143"/>
  </r>
  <r>
    <x v="0"/>
    <s v="Natural Gas + CCS"/>
    <x v="1"/>
    <s v="Ammonia Production"/>
    <x v="9"/>
    <n v="2619.0476190476188"/>
    <s v="Metric Tons"/>
    <s v="MT"/>
    <n v="314285714.28571433"/>
    <s v="MJ"/>
    <n v="314285714.28571433"/>
    <n v="1.310571428571429E-2"/>
    <n v="2.913428571428572E-2"/>
    <n v="2.222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m/>
    <m/>
    <n v="19.826190476190479"/>
    <n v="19.826190476190479"/>
  </r>
  <r>
    <x v="0"/>
    <s v="Natural Gas + CCS"/>
    <x v="1"/>
    <s v="Ammonia Production"/>
    <x v="10"/>
    <n v="2880.9523809523812"/>
    <s v="Metric Tons"/>
    <s v="MT"/>
    <n v="345714285.71428567"/>
    <s v="MJ"/>
    <n v="345714285.71428567"/>
    <n v="1.441628571428572E-2"/>
    <n v="3.2047714285714277E-2"/>
    <n v="2.4441999999999998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m/>
    <m/>
    <n v="21.808809523809529"/>
    <n v="21.808809523809529"/>
  </r>
  <r>
    <x v="0"/>
    <s v="Natural Gas + CCS"/>
    <x v="1"/>
    <s v="Ammonia Production"/>
    <x v="11"/>
    <n v="3142.8571428571431"/>
    <s v="Metric Tons"/>
    <s v="MT"/>
    <n v="377142857.14285707"/>
    <s v="MJ"/>
    <n v="377142857.14285707"/>
    <n v="1.572685714285714E-2"/>
    <n v="3.4961142857142857E-2"/>
    <n v="2.6664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m/>
    <m/>
    <n v="23.791428571428579"/>
    <n v="23.791428571428579"/>
  </r>
  <r>
    <x v="0"/>
    <s v="Natural Gas + CCS"/>
    <x v="1"/>
    <s v="Ammonia Production"/>
    <x v="12"/>
    <n v="3404.761904761905"/>
    <s v="Metric Tons"/>
    <s v="MT"/>
    <n v="408571428.57142848"/>
    <s v="MJ"/>
    <n v="408571428.57142848"/>
    <n v="1.7037428571428571E-2"/>
    <n v="3.7874571428571417E-2"/>
    <n v="2.8885999999999998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m/>
    <m/>
    <n v="25.774047619047622"/>
    <n v="25.774047619047622"/>
  </r>
  <r>
    <x v="0"/>
    <s v="Natural Gas + CCS"/>
    <x v="1"/>
    <s v="Ammonia Production"/>
    <x v="13"/>
    <n v="3666.666666666667"/>
    <s v="Metric Tons"/>
    <s v="MT"/>
    <n v="440000000"/>
    <s v="MJ"/>
    <n v="440000000"/>
    <n v="1.8348E-2"/>
    <n v="4.0787999999999998E-2"/>
    <n v="3.1108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m/>
    <m/>
    <n v="27.756666666666671"/>
    <n v="27.756666666666671"/>
  </r>
  <r>
    <x v="0"/>
    <s v="Natural Gas + CCS"/>
    <x v="1"/>
    <s v="Ammonia Production"/>
    <x v="14"/>
    <n v="3928.5714285714289"/>
    <s v="Metric Tons"/>
    <s v="MT"/>
    <n v="471428571.4285714"/>
    <s v="MJ"/>
    <n v="471428571.4285714"/>
    <n v="1.9658571428571431E-2"/>
    <n v="4.3701428571428558E-2"/>
    <n v="3.332999999999999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m/>
    <m/>
    <n v="29.739285714285721"/>
    <n v="29.739285714285721"/>
  </r>
  <r>
    <x v="0"/>
    <s v="Natural Gas + CCS"/>
    <x v="1"/>
    <s v="Ammonia Production"/>
    <x v="15"/>
    <n v="4190.4761904761908"/>
    <s v="Metric Tons"/>
    <s v="MT"/>
    <n v="502857142.85714293"/>
    <s v="MJ"/>
    <n v="502857142.85714293"/>
    <n v="2.0969142857142849E-2"/>
    <n v="4.6614857142857138E-2"/>
    <n v="3.5552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m/>
    <m/>
    <n v="31.72190476190476"/>
    <n v="31.72190476190476"/>
  </r>
  <r>
    <x v="0"/>
    <s v="Natural Gas + CCS"/>
    <x v="1"/>
    <s v="Ammonia Production"/>
    <x v="16"/>
    <n v="4452.3809523809523"/>
    <s v="Metric Tons"/>
    <s v="MT"/>
    <n v="534285714.28571421"/>
    <s v="MJ"/>
    <n v="534285714.28571421"/>
    <n v="2.2279714285714292E-2"/>
    <n v="4.9528285714285712E-2"/>
    <n v="3.7774000000000002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m/>
    <m/>
    <n v="33.704523809523813"/>
    <n v="33.704523809523813"/>
  </r>
  <r>
    <x v="0"/>
    <s v="Natural Gas + CCS"/>
    <x v="1"/>
    <s v="Ammonia Production"/>
    <x v="17"/>
    <n v="4714.2857142857138"/>
    <s v="Metric Tons"/>
    <s v="MT"/>
    <n v="565714285.71428561"/>
    <s v="MJ"/>
    <n v="565714285.71428561"/>
    <n v="2.3590285714285709E-2"/>
    <n v="5.2441714285714279E-2"/>
    <n v="3.9995999999999997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m/>
    <m/>
    <n v="35.687142857142852"/>
    <n v="35.687142857142852"/>
  </r>
  <r>
    <x v="0"/>
    <s v="Natural Gas + CCS"/>
    <x v="1"/>
    <s v="Ammonia Production"/>
    <x v="18"/>
    <n v="4976.1904761904752"/>
    <s v="Metric Tons"/>
    <s v="MT"/>
    <n v="597142857.14285696"/>
    <s v="MJ"/>
    <n v="597142857.14285696"/>
    <n v="2.4900857142857131E-2"/>
    <n v="5.5355142857142839E-2"/>
    <n v="4.2217999999999978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m/>
    <m/>
    <n v="37.669761904761899"/>
    <n v="37.669761904761899"/>
  </r>
  <r>
    <x v="0"/>
    <s v="Natural Gas + CCS"/>
    <x v="1"/>
    <s v="Ammonia Production"/>
    <x v="19"/>
    <n v="5238.0952380952367"/>
    <s v="Metric Tons"/>
    <s v="MT"/>
    <n v="628571428.5714283"/>
    <s v="MJ"/>
    <n v="628571428.5714283"/>
    <n v="2.621142857142857E-2"/>
    <n v="5.8268571428571413E-2"/>
    <n v="4.4439999999999993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m/>
    <m/>
    <n v="39.652380952380938"/>
    <n v="39.652380952380938"/>
  </r>
  <r>
    <x v="0"/>
    <s v="Natural Gas + CCS"/>
    <x v="1"/>
    <s v="Ammonia Production"/>
    <x v="2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0"/>
    <s v="Natural Gas + CCS"/>
    <x v="1"/>
    <s v="Surface Transport Fuel"/>
    <x v="0"/>
    <n v="261.90476190476193"/>
    <s v="Metric Tons"/>
    <s v="MT"/>
    <n v="31428571.428571429"/>
    <s v="MJ"/>
    <n v="78571428.571428567"/>
    <n v="4.4187098214285717E-3"/>
    <n v="6.0215669642857154E-3"/>
    <n v="5.3301383928571434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n v="21.528455460372129"/>
    <n v="0.21248446774020599"/>
    <n v="1.9826190476190479"/>
    <n v="1.9826190476190479"/>
  </r>
  <r>
    <x v="0"/>
    <s v="Natural Gas + CCS"/>
    <x v="1"/>
    <s v="Surface Transport Fuel"/>
    <x v="1"/>
    <n v="523.80952380952385"/>
    <s v="Metric Tons"/>
    <s v="MT"/>
    <n v="62857142.857142858"/>
    <s v="MJ"/>
    <n v="157142857.1428571"/>
    <n v="8.6401071428571403E-3"/>
    <n v="1.184582142857143E-2"/>
    <n v="1.046296428571428E-2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n v="43.056910920744251"/>
    <n v="0.42496893548041198"/>
    <n v="3.965238095238095"/>
    <n v="3.965238095238095"/>
  </r>
  <r>
    <x v="0"/>
    <s v="Natural Gas + CCS"/>
    <x v="1"/>
    <s v="Surface Transport Fuel"/>
    <x v="2"/>
    <n v="785.71428571428578"/>
    <s v="Metric Tons"/>
    <s v="MT"/>
    <n v="94285714.285714284"/>
    <s v="MJ"/>
    <n v="235714285.7142857"/>
    <n v="1.266419196428571E-2"/>
    <n v="1.7472763392857141E-2"/>
    <n v="1.5398477678571431E-2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n v="64.585366381116373"/>
    <n v="0.63745340322061805"/>
    <n v="5.9478571428571438"/>
    <n v="5.9478571428571438"/>
  </r>
  <r>
    <x v="0"/>
    <s v="Natural Gas + CCS"/>
    <x v="1"/>
    <s v="Surface Transport Fuel"/>
    <x v="3"/>
    <n v="1047.6190476190479"/>
    <s v="Metric Tons"/>
    <s v="MT"/>
    <n v="125714285.7142857"/>
    <s v="MJ"/>
    <n v="314285714.28571433"/>
    <n v="1.6490964285714289E-2"/>
    <n v="2.2902392857142861E-2"/>
    <n v="2.0136678571428569E-2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n v="86.113821841488502"/>
    <n v="0.84993787096082396"/>
    <n v="7.9304761904761909"/>
    <n v="7.9304761904761909"/>
  </r>
  <r>
    <x v="0"/>
    <s v="Natural Gas + CCS"/>
    <x v="1"/>
    <s v="Surface Transport Fuel"/>
    <x v="4"/>
    <n v="1309.5238095238101"/>
    <s v="Metric Tons"/>
    <s v="MT"/>
    <n v="157142857.1428571"/>
    <s v="MJ"/>
    <n v="392857142.85714281"/>
    <n v="2.0120424107142858E-2"/>
    <n v="2.8134709821428579E-2"/>
    <n v="2.4677566964285708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n v="107.6422773018606"/>
    <n v="1.0624223387010301"/>
    <n v="9.913095238095238"/>
    <n v="9.913095238095238"/>
  </r>
  <r>
    <x v="0"/>
    <s v="Natural Gas + CCS"/>
    <x v="1"/>
    <s v="Surface Transport Fuel"/>
    <x v="5"/>
    <n v="1571.428571428572"/>
    <s v="Metric Tons"/>
    <s v="MT"/>
    <n v="188571428.5714286"/>
    <s v="MJ"/>
    <n v="471428571.4285714"/>
    <n v="2.355257142857143E-2"/>
    <n v="3.3169714285714302E-2"/>
    <n v="2.902114285714286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n v="129.17073276223269"/>
    <n v="1.2749068064412361"/>
    <n v="11.895714285714289"/>
    <n v="11.895714285714289"/>
  </r>
  <r>
    <x v="0"/>
    <s v="Natural Gas + CCS"/>
    <x v="1"/>
    <s v="Surface Transport Fuel"/>
    <x v="6"/>
    <n v="1833.333333333333"/>
    <s v="Metric Tons"/>
    <s v="MT"/>
    <n v="220000000"/>
    <s v="MJ"/>
    <n v="550000000"/>
    <n v="2.7478000000000009E-2"/>
    <n v="3.869800000000001E-2"/>
    <n v="3.3858000000000013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n v="150.6991882226049"/>
    <n v="1.4873912741814419"/>
    <n v="13.87833333333333"/>
    <n v="13.87833333333333"/>
  </r>
  <r>
    <x v="0"/>
    <s v="Natural Gas + CCS"/>
    <x v="1"/>
    <s v="Surface Transport Fuel"/>
    <x v="7"/>
    <n v="2095.238095238095"/>
    <s v="Metric Tons"/>
    <s v="MT"/>
    <n v="251428571.4285714"/>
    <s v="MJ"/>
    <n v="628571428.57142854"/>
    <n v="3.1403428571428582E-2"/>
    <n v="4.4226285714285718E-2"/>
    <n v="3.8694857142857149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n v="172.227643682977"/>
    <n v="1.6998757419216479"/>
    <n v="15.86095238095238"/>
    <n v="15.86095238095238"/>
  </r>
  <r>
    <x v="0"/>
    <s v="Natural Gas + CCS"/>
    <x v="1"/>
    <s v="Surface Transport Fuel"/>
    <x v="8"/>
    <n v="2357.1428571428569"/>
    <s v="Metric Tons"/>
    <s v="MT"/>
    <n v="282857142.85714293"/>
    <s v="MJ"/>
    <n v="707142857.14285719"/>
    <n v="3.5328857142857162E-2"/>
    <n v="4.975457142857144E-2"/>
    <n v="4.3531714285714312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n v="193.7560991433491"/>
    <n v="1.9123602096618539"/>
    <n v="17.84357142857143"/>
    <n v="17.84357142857143"/>
  </r>
  <r>
    <x v="0"/>
    <s v="Natural Gas + CCS"/>
    <x v="1"/>
    <s v="Surface Transport Fuel"/>
    <x v="9"/>
    <n v="2619.0476190476188"/>
    <s v="Metric Tons"/>
    <s v="MT"/>
    <n v="314285714.28571433"/>
    <s v="MJ"/>
    <n v="785714285.71428561"/>
    <n v="3.9254285714285721E-2"/>
    <n v="5.5282857142857147E-2"/>
    <n v="4.8368571428571427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n v="215.2845546037212"/>
    <n v="2.1248446774020602"/>
    <n v="19.826190476190479"/>
    <n v="19.826190476190479"/>
  </r>
  <r>
    <x v="0"/>
    <s v="Natural Gas + CCS"/>
    <x v="1"/>
    <s v="Surface Transport Fuel"/>
    <x v="10"/>
    <n v="2880.9523809523812"/>
    <s v="Metric Tons"/>
    <s v="MT"/>
    <n v="345714285.71428567"/>
    <s v="MJ"/>
    <n v="864285714.28571415"/>
    <n v="4.3179714285714287E-2"/>
    <n v="6.0811142857142862E-2"/>
    <n v="5.320542857142857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n v="236.81301006409331"/>
    <n v="2.3373291451422662"/>
    <n v="21.808809523809529"/>
    <n v="21.808809523809529"/>
  </r>
  <r>
    <x v="0"/>
    <s v="Natural Gas + CCS"/>
    <x v="1"/>
    <s v="Surface Transport Fuel"/>
    <x v="11"/>
    <n v="3142.8571428571431"/>
    <s v="Metric Tons"/>
    <s v="MT"/>
    <n v="377142857.14285707"/>
    <s v="MJ"/>
    <n v="942857142.85714281"/>
    <n v="4.7105142857142873E-2"/>
    <n v="6.6339428571428591E-2"/>
    <n v="5.8042285714285727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n v="258.34146552446549"/>
    <n v="2.5498136128824722"/>
    <n v="23.791428571428579"/>
    <n v="23.791428571428579"/>
  </r>
  <r>
    <x v="0"/>
    <s v="Natural Gas + CCS"/>
    <x v="1"/>
    <s v="Surface Transport Fuel"/>
    <x v="12"/>
    <n v="3404.761904761905"/>
    <s v="Metric Tons"/>
    <s v="MT"/>
    <n v="408571428.57142848"/>
    <s v="MJ"/>
    <n v="1021428571.428571"/>
    <n v="5.1030571428571432E-2"/>
    <n v="7.1867714285714299E-2"/>
    <n v="6.2879142857142856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n v="279.86992098483762"/>
    <n v="2.7622980806226778"/>
    <n v="25.774047619047622"/>
    <n v="25.774047619047622"/>
  </r>
  <r>
    <x v="0"/>
    <s v="Natural Gas + CCS"/>
    <x v="1"/>
    <s v="Surface Transport Fuel"/>
    <x v="13"/>
    <n v="3666.666666666667"/>
    <s v="Metric Tons"/>
    <s v="MT"/>
    <n v="440000000"/>
    <s v="MJ"/>
    <n v="1100000000"/>
    <n v="5.4956000000000019E-2"/>
    <n v="7.739600000000002E-2"/>
    <n v="6.7716000000000012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n v="301.39837644520969"/>
    <n v="2.9747825483628838"/>
    <n v="27.756666666666671"/>
    <n v="27.756666666666671"/>
  </r>
  <r>
    <x v="0"/>
    <s v="Natural Gas + CCS"/>
    <x v="1"/>
    <s v="Surface Transport Fuel"/>
    <x v="14"/>
    <n v="3928.5714285714289"/>
    <s v="Metric Tons"/>
    <s v="MT"/>
    <n v="471428571.4285714"/>
    <s v="MJ"/>
    <n v="1178571428.571429"/>
    <n v="5.8881428571428591E-2"/>
    <n v="8.2924285714285742E-2"/>
    <n v="7.255285714285716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n v="322.92683190558182"/>
    <n v="3.1872670161030898"/>
    <n v="29.739285714285721"/>
    <n v="29.739285714285721"/>
  </r>
  <r>
    <x v="0"/>
    <s v="Natural Gas + CCS"/>
    <x v="1"/>
    <s v="Surface Transport Fuel"/>
    <x v="15"/>
    <n v="4190.4761904761908"/>
    <s v="Metric Tons"/>
    <s v="MT"/>
    <n v="502857142.85714293"/>
    <s v="MJ"/>
    <n v="1257142857.1428571"/>
    <n v="6.280685714285715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n v="344.45528736595401"/>
    <n v="3.3997514838432958"/>
    <n v="31.72190476190476"/>
    <n v="31.72190476190476"/>
  </r>
  <r>
    <x v="0"/>
    <s v="Natural Gas + CCS"/>
    <x v="1"/>
    <s v="Surface Transport Fuel"/>
    <x v="16"/>
    <n v="4452.3809523809523"/>
    <s v="Metric Tons"/>
    <s v="MT"/>
    <n v="534285714.28571421"/>
    <s v="MJ"/>
    <n v="1335714285.7142861"/>
    <n v="6.673228571428573E-2"/>
    <n v="9.3980857142857158E-2"/>
    <n v="8.2226571428571441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n v="365.98374282632608"/>
    <n v="3.6122359515835019"/>
    <n v="33.704523809523813"/>
    <n v="33.704523809523813"/>
  </r>
  <r>
    <x v="0"/>
    <s v="Natural Gas + CCS"/>
    <x v="1"/>
    <s v="Surface Transport Fuel"/>
    <x v="17"/>
    <n v="4714.2857142857138"/>
    <s v="Metric Tons"/>
    <s v="MT"/>
    <n v="565714285.71428561"/>
    <s v="MJ"/>
    <n v="1414285714.2857139"/>
    <n v="7.065771428571431E-2"/>
    <n v="9.9509142857142879E-2"/>
    <n v="8.7063428571428583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n v="387.51219828669821"/>
    <n v="3.8247204193237079"/>
    <n v="35.687142857142852"/>
    <n v="35.687142857142852"/>
  </r>
  <r>
    <x v="0"/>
    <s v="Natural Gas + CCS"/>
    <x v="1"/>
    <s v="Surface Transport Fuel"/>
    <x v="18"/>
    <n v="4976.1904761904752"/>
    <s v="Metric Tons"/>
    <s v="MT"/>
    <n v="597142857.14285696"/>
    <s v="MJ"/>
    <n v="1492857142.857142"/>
    <n v="7.4583142857142848E-2"/>
    <n v="0.1050374285714286"/>
    <n v="9.1900285714285712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n v="409.04065374707028"/>
    <n v="4.037204887063913"/>
    <n v="37.669761904761899"/>
    <n v="37.669761904761899"/>
  </r>
  <r>
    <x v="0"/>
    <s v="Natural Gas + CCS"/>
    <x v="1"/>
    <s v="Surface Transport Fuel"/>
    <x v="19"/>
    <n v="5238.0952380952367"/>
    <s v="Metric Tons"/>
    <s v="MT"/>
    <n v="628571428.5714283"/>
    <s v="MJ"/>
    <n v="1571428571.428571"/>
    <n v="7.8508571428571414E-2"/>
    <n v="0.11056571428571429"/>
    <n v="9.6737142857142841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n v="430.5691092074423"/>
    <n v="4.2496893548041186"/>
    <n v="39.652380952380938"/>
    <n v="39.652380952380938"/>
  </r>
  <r>
    <x v="0"/>
    <s v="Natural Gas + CCS"/>
    <x v="1"/>
    <s v="Surface Transport Fuel"/>
    <x v="2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0"/>
    <s v="Solar"/>
    <x v="0"/>
    <s v="Power Grid"/>
    <x v="0"/>
    <n v="1266.666666666667"/>
    <s v="Megawatts"/>
    <s v="MW"/>
    <n v="10460287541.20771"/>
    <s v="MJ"/>
    <n v="10460287541.20771"/>
    <n v="0.3870306390246851"/>
    <n v="0.44979236427193142"/>
    <n v="0.4184115016483082"/>
    <m/>
    <m/>
    <m/>
    <m/>
    <n v="3546.666666666667"/>
    <n v="4433.333333333333"/>
    <n v="5320.0000000000009"/>
    <n v="6650"/>
    <n v="4433.3333333333339"/>
    <n v="5541.666666666667"/>
    <m/>
    <n v="67.13333333333334"/>
    <n v="24.06666666666667"/>
    <n v="26.6"/>
    <n v="67.13333333333334"/>
    <n v="24.06666666666667"/>
    <n v="26.6"/>
    <n v="0"/>
    <n v="1.721367521367521"/>
    <n v="34.427350427350433"/>
    <n v="8.6068376068376065"/>
    <n v="5.1641025641025653"/>
    <n v="10.328205128205131"/>
    <n v="6.8854700854700859"/>
    <n v="43.034188034188027"/>
    <n v="24.099145299145309"/>
    <n v="0"/>
    <n v="1.721367521367521"/>
    <n v="34.427350427350433"/>
    <n v="8.6068376068376065"/>
    <n v="5.1641025641025653"/>
    <n v="10.328205128205131"/>
    <n v="6.8854700854700859"/>
    <n v="43.034188034188027"/>
    <n v="24.099145299145309"/>
    <m/>
    <m/>
    <n v="206.38560000000001"/>
    <n v="99.864000000000004"/>
  </r>
  <r>
    <x v="0"/>
    <s v="Solar"/>
    <x v="0"/>
    <s v="Power Grid"/>
    <x v="1"/>
    <n v="2533.333333333333"/>
    <s v="Megawatts"/>
    <s v="MW"/>
    <n v="20429255961.871571"/>
    <s v="MJ"/>
    <n v="20429255961.871571"/>
    <n v="0.71502395866550505"/>
    <n v="0.85802875039860593"/>
    <n v="0.79674098251299119"/>
    <m/>
    <m/>
    <m/>
    <m/>
    <n v="7093.333333333333"/>
    <n v="8866.6666666666661"/>
    <n v="10640"/>
    <n v="13300"/>
    <n v="8866.6666666666679"/>
    <n v="11083.33333333333"/>
    <m/>
    <n v="64.102101343340266"/>
    <n v="22.979998594782359"/>
    <n v="25.398945815285771"/>
    <n v="131.23543467667361"/>
    <n v="47.046665261449022"/>
    <n v="51.998945815285772"/>
    <n v="0"/>
    <n v="1.643643624188212"/>
    <n v="32.872872483764233"/>
    <n v="8.2182181209410583"/>
    <n v="4.9309308725646357"/>
    <n v="9.8618617451292714"/>
    <n v="6.5745744967528479"/>
    <n v="41.091090604705293"/>
    <n v="23.011010738634969"/>
    <n v="0"/>
    <n v="3.3650111455557341"/>
    <n v="67.300222911114659"/>
    <n v="16.825055727778661"/>
    <n v="10.095033436667199"/>
    <n v="20.190066873334398"/>
    <n v="13.460044582222929"/>
    <n v="84.12527863889332"/>
    <n v="47.110156037780278"/>
    <m/>
    <m/>
    <n v="412.77120000000002"/>
    <n v="199.72800000000001"/>
  </r>
  <r>
    <x v="0"/>
    <s v="Solar"/>
    <x v="0"/>
    <s v="Power Grid"/>
    <x v="2"/>
    <n v="3800"/>
    <s v="Megawatts"/>
    <s v="MW"/>
    <n v="29906905261.991589"/>
    <s v="MJ"/>
    <n v="29906905261.991589"/>
    <n v="1.0168347789077139"/>
    <n v="1.256090021003647"/>
    <n v="1.13646239995568"/>
    <m/>
    <m/>
    <m/>
    <m/>
    <n v="10640"/>
    <n v="13300"/>
    <n v="15960"/>
    <n v="19950"/>
    <n v="13300"/>
    <n v="16625"/>
    <m/>
    <n v="61.20773679193443"/>
    <n v="21.942396208429319"/>
    <n v="24.252122125106091"/>
    <n v="192.443171468608"/>
    <n v="68.989061469878351"/>
    <n v="76.251067940391863"/>
    <n v="0"/>
    <n v="1.5694291485111389"/>
    <n v="31.388582970222782"/>
    <n v="7.8471457425556954"/>
    <n v="4.7082874455334176"/>
    <n v="9.4165748910668352"/>
    <n v="6.2777165940445574"/>
    <n v="39.235728712778467"/>
    <n v="21.972008079155952"/>
    <n v="0"/>
    <n v="4.9344402940668726"/>
    <n v="98.688805881337444"/>
    <n v="24.672201470334361"/>
    <n v="14.803320882200619"/>
    <n v="29.606641764401239"/>
    <n v="19.73776117626749"/>
    <n v="123.3610073516718"/>
    <n v="69.082164116936227"/>
    <m/>
    <m/>
    <n v="619.15679999999998"/>
    <n v="299.59199999999998"/>
  </r>
  <r>
    <x v="0"/>
    <s v="Solar"/>
    <x v="0"/>
    <s v="Power Grid"/>
    <x v="3"/>
    <n v="5066.666666666667"/>
    <s v="Megawatts"/>
    <s v="MW"/>
    <n v="38893235441.567757"/>
    <s v="MJ"/>
    <n v="38893235441.567757"/>
    <n v="1.244583534130169"/>
    <n v="1.594622653104278"/>
    <n v="1.40015647589644"/>
    <m/>
    <m/>
    <m/>
    <m/>
    <n v="14186.66666666667"/>
    <n v="17733.333333333328"/>
    <n v="21280"/>
    <n v="26600"/>
    <n v="17733.333333333339"/>
    <n v="22166.666666666672"/>
    <m/>
    <n v="58.444059784008132"/>
    <n v="20.951644073512352"/>
    <n v="23.157080291776801"/>
    <n v="250.8872312526162"/>
    <n v="89.940705543390692"/>
    <n v="99.408148232168671"/>
    <n v="0"/>
    <n v="1.498565635487388"/>
    <n v="29.97131270974775"/>
    <n v="7.4928281774369383"/>
    <n v="4.4956969064621637"/>
    <n v="8.9913938129243274"/>
    <n v="5.994262541949551"/>
    <n v="37.464140887184691"/>
    <n v="20.979918896823431"/>
    <n v="0"/>
    <n v="6.4330059295542608"/>
    <n v="128.66011859108519"/>
    <n v="32.165029647771298"/>
    <n v="19.299017788662781"/>
    <n v="38.598035577325561"/>
    <n v="25.732023718217039"/>
    <n v="160.82514823885651"/>
    <n v="90.062083013759661"/>
    <m/>
    <m/>
    <n v="825.54240000000004"/>
    <n v="399.45600000000002"/>
  </r>
  <r>
    <x v="0"/>
    <s v="Solar"/>
    <x v="0"/>
    <s v="Power Grid"/>
    <x v="4"/>
    <n v="6333.3333333333339"/>
    <s v="Megawatts"/>
    <s v="MW"/>
    <n v="47388246500.600098"/>
    <s v="MJ"/>
    <n v="47388246500.600098"/>
    <n v="1.469035641518603"/>
    <n v="1.895529860024004"/>
    <n v="1.6585886275210029"/>
    <m/>
    <m/>
    <m/>
    <m/>
    <n v="17733.333333333328"/>
    <n v="22166.666666666661"/>
    <n v="26600"/>
    <n v="33250"/>
    <n v="22166.666666666672"/>
    <n v="27708.333333333339"/>
    <m/>
    <n v="55.805169461629482"/>
    <n v="20.00562678813132"/>
    <n v="22.11148223951357"/>
    <n v="306.69240071424571"/>
    <n v="109.946332331522"/>
    <n v="121.51963047168221"/>
    <n v="0"/>
    <n v="1.4309017810674221"/>
    <n v="28.618035621348451"/>
    <n v="7.1545089053371118"/>
    <n v="4.2927053432022673"/>
    <n v="8.5854106864045345"/>
    <n v="5.72360712426969"/>
    <n v="35.772544526685557"/>
    <n v="20.032624934943922"/>
    <n v="0"/>
    <n v="7.8639077106216826"/>
    <n v="157.27815421243361"/>
    <n v="39.319538553108409"/>
    <n v="23.591723131865049"/>
    <n v="47.183446263730097"/>
    <n v="31.45563084248673"/>
    <n v="196.59769276554201"/>
    <n v="110.0947079487036"/>
    <m/>
    <m/>
    <n v="1031.9280000000001"/>
    <n v="499.32000000000011"/>
  </r>
  <r>
    <x v="0"/>
    <s v="Solar"/>
    <x v="0"/>
    <s v="Power Grid"/>
    <x v="5"/>
    <n v="7600.0000000000009"/>
    <s v="Megawatts"/>
    <s v="MW"/>
    <n v="55391938439.088593"/>
    <s v="MJ"/>
    <n v="55391938439.088593"/>
    <n v="1.661758153172658"/>
    <n v="2.1602855991244549"/>
    <n v="1.883325906929012"/>
    <m/>
    <m/>
    <m/>
    <m/>
    <n v="21280"/>
    <n v="26600"/>
    <n v="31920"/>
    <n v="39900.000000000007"/>
    <n v="26600"/>
    <n v="33250.000000000007"/>
    <m/>
    <n v="53.285431404840857"/>
    <n v="19.102324465886351"/>
    <n v="21.113095462295441"/>
    <n v="359.97783211908649"/>
    <n v="129.0486567974084"/>
    <n v="142.6327259339777"/>
    <n v="0"/>
    <n v="1.366293112944637"/>
    <n v="27.325862258892752"/>
    <n v="6.831465564723187"/>
    <n v="4.0988793388339131"/>
    <n v="8.1977586776678262"/>
    <n v="5.4651724517785496"/>
    <n v="34.157327823615937"/>
    <n v="19.128103581224931"/>
    <n v="0"/>
    <n v="9.2302008235663209"/>
    <n v="184.60401647132639"/>
    <n v="46.151004117831597"/>
    <n v="27.690602470698959"/>
    <n v="55.381204941397932"/>
    <n v="36.920803294265284"/>
    <n v="230.75502058915799"/>
    <n v="129.22281152992849"/>
    <m/>
    <m/>
    <n v="1238.3136"/>
    <n v="599.18400000000008"/>
  </r>
  <r>
    <x v="0"/>
    <s v="Solar"/>
    <x v="0"/>
    <s v="Power Grid"/>
    <x v="6"/>
    <n v="8866.6666666666679"/>
    <s v="Megawatts"/>
    <s v="MW"/>
    <n v="62904311257.033241"/>
    <s v="MJ"/>
    <n v="62904311257.033241"/>
    <n v="1.761320715196931"/>
    <n v="2.390363827767263"/>
    <n v="2.075842271482097"/>
    <m/>
    <m/>
    <m/>
    <m/>
    <n v="24826.666666666672"/>
    <n v="31033.333333333328"/>
    <n v="37240.000000000007"/>
    <n v="46550.000000000007"/>
    <n v="31033.333333333339"/>
    <n v="38791.666666666672"/>
    <m/>
    <n v="50.879465601341337"/>
    <n v="18.239808423122369"/>
    <n v="20.159788257135251"/>
    <n v="410.85729772042782"/>
    <n v="147.2884652205307"/>
    <n v="162.7925141911129"/>
    <n v="0"/>
    <n v="1.304601682085675"/>
    <n v="26.092033641713499"/>
    <n v="6.5230084104283756"/>
    <n v="3.9138050462570262"/>
    <n v="7.8276100925140524"/>
    <n v="5.2184067283427007"/>
    <n v="32.615042052141881"/>
    <n v="18.26442354919946"/>
    <n v="0"/>
    <n v="10.534802505651999"/>
    <n v="210.69605011303989"/>
    <n v="52.674012528259972"/>
    <n v="31.604407516955991"/>
    <n v="63.208815033911968"/>
    <n v="42.139210022607983"/>
    <n v="263.37006264129991"/>
    <n v="147.487235079128"/>
    <m/>
    <m/>
    <n v="1444.6992"/>
    <n v="699.04800000000012"/>
  </r>
  <r>
    <x v="0"/>
    <s v="Solar"/>
    <x v="0"/>
    <s v="Power Grid"/>
    <x v="7"/>
    <n v="10133.33333333333"/>
    <s v="Megawatts"/>
    <s v="MW"/>
    <n v="69925364954.434052"/>
    <s v="MJ"/>
    <n v="69925364954.434052"/>
    <n v="1.887984853769719"/>
    <n v="2.5872385033140599"/>
    <n v="2.23761167854189"/>
    <m/>
    <m/>
    <m/>
    <m/>
    <n v="28373.333333333328"/>
    <n v="35466.666666666657"/>
    <n v="42560.000000000007"/>
    <n v="53200"/>
    <n v="35466.666666666672"/>
    <n v="44333.333333333343"/>
    <m/>
    <n v="48.582134959367039"/>
    <n v="17.416237060905171"/>
    <n v="19.249525172579389"/>
    <n v="459.43943267979489"/>
    <n v="164.70470228143591"/>
    <n v="182.04203936369231"/>
    <n v="0"/>
    <n v="1.245695768188898"/>
    <n v="24.913915363777971"/>
    <n v="6.2284788409444918"/>
    <n v="3.7370873045666961"/>
    <n v="7.4741746091333914"/>
    <n v="4.982783072755594"/>
    <n v="31.142394204722461"/>
    <n v="17.439740754644578"/>
    <n v="0"/>
    <n v="11.780498273840889"/>
    <n v="235.60996547681779"/>
    <n v="58.902491369204462"/>
    <n v="35.341494821522687"/>
    <n v="70.682989643045374"/>
    <n v="47.121993095363578"/>
    <n v="294.5124568460223"/>
    <n v="164.92697583377259"/>
    <m/>
    <m/>
    <n v="1651.0848000000001"/>
    <n v="798.91200000000003"/>
  </r>
  <r>
    <x v="0"/>
    <s v="Solar"/>
    <x v="0"/>
    <s v="Power Grid"/>
    <x v="8"/>
    <n v="11400"/>
    <s v="Megawatts"/>
    <s v="MW"/>
    <n v="76455099531.291016"/>
    <s v="MJ"/>
    <n v="76455099531.291016"/>
    <n v="1.9113774882822749"/>
    <n v="2.752383583126476"/>
    <n v="2.3701080854700209"/>
    <m/>
    <m/>
    <m/>
    <m/>
    <n v="31920"/>
    <n v="39899.999999999993"/>
    <n v="47880"/>
    <n v="59850"/>
    <n v="39900"/>
    <n v="49875"/>
    <m/>
    <n v="46.388534339242987"/>
    <n v="16.62985193293617"/>
    <n v="18.38036266271892"/>
    <n v="505.82796701903789"/>
    <n v="181.3345542143721"/>
    <n v="200.42240202641119"/>
    <n v="0"/>
    <n v="1.1894495984421281"/>
    <n v="23.788991968842559"/>
    <n v="5.9472479922106398"/>
    <n v="3.568348795326385"/>
    <n v="7.1366975906527692"/>
    <n v="4.7577983937685122"/>
    <n v="29.736239961053201"/>
    <n v="16.652294378189801"/>
    <n v="0"/>
    <n v="12.96994787228302"/>
    <n v="259.39895744566041"/>
    <n v="64.849739361415104"/>
    <n v="38.909843616849066"/>
    <n v="77.819687233698133"/>
    <n v="51.879791489132089"/>
    <n v="324.24869680707548"/>
    <n v="181.57927021196241"/>
    <m/>
    <m/>
    <n v="1857.4703999999999"/>
    <n v="898.77599999999995"/>
  </r>
  <r>
    <x v="0"/>
    <s v="Solar"/>
    <x v="0"/>
    <s v="Power Grid"/>
    <x v="9"/>
    <n v="12666.66666666667"/>
    <s v="Megawatts"/>
    <s v="MW"/>
    <n v="82493514987.604126"/>
    <s v="MJ"/>
    <n v="82493514987.604126"/>
    <n v="1.9798443597024991"/>
    <n v="2.8872730245661451"/>
    <n v="2.3923119346405191"/>
    <m/>
    <m/>
    <m/>
    <m/>
    <n v="35466.666666666657"/>
    <n v="44333.333333333328"/>
    <n v="53200"/>
    <n v="66500"/>
    <n v="44333.333333333328"/>
    <n v="55416.666666666657"/>
    <m/>
    <n v="44.293980080186309"/>
    <n v="15.87897399101019"/>
    <n v="17.55044493743231"/>
    <n v="550.12194709922414"/>
    <n v="197.21352820538229"/>
    <n v="217.97284696384361"/>
    <n v="0"/>
    <n v="1.1357430789791361"/>
    <n v="22.71486157958272"/>
    <n v="5.6787153948956801"/>
    <n v="3.407229236937408"/>
    <n v="6.8144584738748168"/>
    <n v="4.5429723159165443"/>
    <n v="28.3935769744784"/>
    <n v="15.900403105707911"/>
    <n v="0"/>
    <n v="14.10569095126216"/>
    <n v="282.11381902524312"/>
    <n v="70.528454756310779"/>
    <n v="42.317072853786478"/>
    <n v="84.634145707572955"/>
    <n v="56.422763805048632"/>
    <n v="352.64227378155391"/>
    <n v="197.47967331767029"/>
    <m/>
    <m/>
    <n v="2063.8560000000002"/>
    <n v="998.64"/>
  </r>
  <r>
    <x v="0"/>
    <s v="Solar"/>
    <x v="0"/>
    <s v="Power Grid"/>
    <x v="10"/>
    <n v="13933.33333333333"/>
    <s v="Megawatts"/>
    <s v="MW"/>
    <n v="88040611323.373413"/>
    <s v="MJ"/>
    <n v="88040611323.373413"/>
    <n v="1.9368934491142149"/>
    <n v="2.993380784994697"/>
    <n v="2.4651371170544549"/>
    <m/>
    <m/>
    <m/>
    <m/>
    <n v="39013.333333333328"/>
    <n v="48766.666666666657"/>
    <n v="58520"/>
    <n v="73150"/>
    <n v="48766.666666666657"/>
    <n v="60958.333333333328"/>
    <m/>
    <n v="42.293999999999961"/>
    <n v="15.16199999999999"/>
    <n v="16.757999999999981"/>
    <n v="592.41594709922413"/>
    <n v="212.37552820538221"/>
    <n v="234.7308469638435"/>
    <n v="0"/>
    <n v="1.084461538461537"/>
    <n v="21.68923076923075"/>
    <n v="5.4223076923076867"/>
    <n v="3.2533846153846131"/>
    <n v="6.5067692307692253"/>
    <n v="4.3378461538461499"/>
    <n v="27.11153846153843"/>
    <n v="15.18246153846153"/>
    <n v="0"/>
    <n v="15.190152489723699"/>
    <n v="303.80304979447391"/>
    <n v="75.950762448618477"/>
    <n v="45.570457469171089"/>
    <n v="91.140914938342178"/>
    <n v="60.760609958894783"/>
    <n v="379.75381224309228"/>
    <n v="212.66213485613179"/>
    <m/>
    <m/>
    <n v="2270.2415999999998"/>
    <n v="1098.5039999999999"/>
  </r>
  <r>
    <x v="0"/>
    <s v="Solar"/>
    <x v="0"/>
    <s v="Power Grid"/>
    <x v="11"/>
    <n v="15200"/>
    <s v="Megawatts"/>
    <s v="MW"/>
    <n v="93096388538.598846"/>
    <s v="MJ"/>
    <n v="93096388538.598846"/>
    <n v="1.9550241593105759"/>
    <n v="3.0721808217737618"/>
    <n v="2.5136024905421692"/>
    <m/>
    <m/>
    <m/>
    <m/>
    <n v="42559.999999999993"/>
    <n v="53199.999999999993"/>
    <n v="63839.999999999993"/>
    <n v="79799.999999999985"/>
    <n v="53199.999999999993"/>
    <n v="66499.999999999985"/>
    <m/>
    <n v="40.384323846304333"/>
    <n v="14.47739911471287"/>
    <n v="16.001335863630018"/>
    <n v="632.8002709455285"/>
    <n v="226.85292732009509"/>
    <n v="250.73218282747351"/>
    <n v="0"/>
    <n v="1.035495483238573"/>
    <n v="20.709909664771448"/>
    <n v="5.1774774161928621"/>
    <n v="3.106486449715717"/>
    <n v="6.2129728994314348"/>
    <n v="4.1419819329542902"/>
    <n v="25.887387080964309"/>
    <n v="14.496936765340021"/>
    <n v="0"/>
    <n v="16.225647972962271"/>
    <n v="324.51295945924528"/>
    <n v="81.128239864811334"/>
    <n v="48.676943918886813"/>
    <n v="97.353887837773613"/>
    <n v="64.90259189184907"/>
    <n v="405.64119932405669"/>
    <n v="227.15907162147181"/>
    <m/>
    <m/>
    <n v="2476.627199999999"/>
    <n v="1198.3679999999999"/>
  </r>
  <r>
    <x v="0"/>
    <s v="Solar"/>
    <x v="0"/>
    <s v="Power Grid"/>
    <x v="12"/>
    <n v="16466.666666666661"/>
    <s v="Megawatts"/>
    <s v="MW"/>
    <n v="97660846633.280441"/>
    <s v="MJ"/>
    <n v="97660846633.280441"/>
    <n v="1.8555560860323279"/>
    <n v="3.125147092264974"/>
    <n v="2.5391820124652908"/>
    <m/>
    <m/>
    <m/>
    <m/>
    <n v="46106.666666666657"/>
    <n v="57633.333333333307"/>
    <n v="69160"/>
    <n v="86449.999999999985"/>
    <n v="57633.333333333328"/>
    <n v="72041.666666666657"/>
    <m/>
    <n v="38.56087417891866"/>
    <n v="13.823709611310459"/>
    <n v="15.278836938816831"/>
    <n v="671.36114512444715"/>
    <n v="240.6766369314056"/>
    <n v="266.01101976629042"/>
    <n v="0"/>
    <n v="0.98874036356201689"/>
    <n v="19.774807271240341"/>
    <n v="4.9437018178100844"/>
    <n v="2.9662210906860511"/>
    <n v="5.9324421813721022"/>
    <n v="3.954961454248068"/>
    <n v="24.718509089050421"/>
    <n v="13.84236508986824"/>
    <n v="0"/>
    <n v="17.21438833652428"/>
    <n v="344.28776673048571"/>
    <n v="86.071941682621414"/>
    <n v="51.643165009572861"/>
    <n v="103.28633001914569"/>
    <n v="68.857553346097134"/>
    <n v="430.35970841310711"/>
    <n v="241.00143671134001"/>
    <m/>
    <m/>
    <n v="2683.0128"/>
    <n v="1298.232"/>
  </r>
  <r>
    <x v="0"/>
    <s v="Solar"/>
    <x v="0"/>
    <s v="Power Grid"/>
    <x v="13"/>
    <n v="17733.333333333328"/>
    <s v="Megawatts"/>
    <s v="MW"/>
    <n v="101733985607.4182"/>
    <s v="MJ"/>
    <n v="101733985607.4182"/>
    <n v="1.831211740933528"/>
    <n v="3.153753553829965"/>
    <n v="2.543349640185455"/>
    <m/>
    <m/>
    <m/>
    <m/>
    <n v="49653.333333333328"/>
    <n v="62066.666666666657"/>
    <n v="74480"/>
    <n v="93100"/>
    <n v="62066.666666666657"/>
    <n v="77583.333333333328"/>
    <m/>
    <n v="36.819757663925131"/>
    <n v="13.199535766312779"/>
    <n v="14.588960583819389"/>
    <n v="708.18090278837224"/>
    <n v="253.8761726977184"/>
    <n v="280.59998035010977"/>
    <n v="0"/>
    <n v="0.94409635035705464"/>
    <n v="18.881927007141091"/>
    <n v="4.7204817517852726"/>
    <n v="2.832289051071164"/>
    <n v="5.664578102142328"/>
    <n v="3.776385401428219"/>
    <n v="23.602408758926359"/>
    <n v="13.21734890499877"/>
    <n v="0"/>
    <n v="18.158484686881341"/>
    <n v="363.16969373762669"/>
    <n v="90.792423434406686"/>
    <n v="54.475454060644033"/>
    <n v="108.95090812128809"/>
    <n v="72.633938747525363"/>
    <n v="453.96211717203352"/>
    <n v="254.21878561633881"/>
    <m/>
    <m/>
    <n v="2889.3984"/>
    <n v="1398.096"/>
  </r>
  <r>
    <x v="0"/>
    <s v="Solar"/>
    <x v="0"/>
    <s v="Power Grid"/>
    <x v="14"/>
    <n v="19000"/>
    <s v="Megawatts"/>
    <s v="MW"/>
    <n v="105315805461.0121"/>
    <s v="MJ"/>
    <n v="105315805461.0121"/>
    <n v="1.790368692837206"/>
    <n v="3.264789969291376"/>
    <n v="2.5275793310642909"/>
    <m/>
    <m/>
    <m/>
    <m/>
    <n v="53200"/>
    <n v="66499.999999999985"/>
    <n v="79800"/>
    <n v="99750"/>
    <n v="66500"/>
    <n v="83125"/>
    <m/>
    <n v="35.157256760826577"/>
    <n v="12.60354487652274"/>
    <n v="13.930233810893551"/>
    <n v="743.33815954919885"/>
    <n v="266.47971757424108"/>
    <n v="294.5302141610033"/>
    <n v="0"/>
    <n v="0.90146812207247651"/>
    <n v="18.029362441449528"/>
    <n v="4.5073406103623821"/>
    <n v="2.70440436621743"/>
    <n v="5.408808732434859"/>
    <n v="3.605872488289906"/>
    <n v="22.536703051811909"/>
    <n v="12.62055370901467"/>
    <n v="0"/>
    <n v="19.05995280895382"/>
    <n v="381.19905617907631"/>
    <n v="95.299764044769077"/>
    <n v="57.17985842686145"/>
    <n v="114.3597168537229"/>
    <n v="76.239811235815267"/>
    <n v="476.49882022384543"/>
    <n v="266.83933932535348"/>
    <m/>
    <m/>
    <n v="3095.7840000000001"/>
    <n v="1497.96"/>
  </r>
  <r>
    <x v="0"/>
    <s v="Solar"/>
    <x v="0"/>
    <s v="Power Grid"/>
    <x v="15"/>
    <n v="20266.666666666672"/>
    <s v="Megawatts"/>
    <s v="MW"/>
    <n v="108406306194.06219"/>
    <s v="MJ"/>
    <n v="108406306194.06219"/>
    <n v="1.6260945929109329"/>
    <n v="3.2521891858218659"/>
    <n v="2.384938736269369"/>
    <m/>
    <m/>
    <m/>
    <m/>
    <n v="56746.666666666657"/>
    <n v="70933.333333333328"/>
    <n v="85120.000000000015"/>
    <n v="106400"/>
    <n v="70933.333333333343"/>
    <n v="88666.666666666672"/>
    <m/>
    <n v="33.569821785049747"/>
    <n v="12.034464413508401"/>
    <n v="13.301250141246131"/>
    <n v="776.90798133424857"/>
    <n v="278.51418198774951"/>
    <n v="307.83146430224951"/>
    <n v="0"/>
    <n v="0.86076466115512185"/>
    <n v="17.215293223102439"/>
    <n v="4.3038233057756088"/>
    <n v="2.582293983465366"/>
    <n v="5.164587966930732"/>
    <n v="3.4430586446204869"/>
    <n v="21.51911652887804"/>
    <n v="12.05070525617171"/>
    <n v="0"/>
    <n v="19.92071747010894"/>
    <n v="398.41434940217869"/>
    <n v="99.603587350544686"/>
    <n v="59.76215241032682"/>
    <n v="119.5243048206536"/>
    <n v="79.682869880435746"/>
    <n v="498.01793675272341"/>
    <n v="278.89004458152522"/>
    <m/>
    <m/>
    <n v="3302.1696000000002"/>
    <n v="1597.8240000000001"/>
  </r>
  <r>
    <x v="0"/>
    <s v="Solar"/>
    <x v="0"/>
    <s v="Power Grid"/>
    <x v="16"/>
    <n v="21533.333333333339"/>
    <s v="Megawatts"/>
    <s v="MW"/>
    <n v="111005487806.56841"/>
    <s v="MJ"/>
    <n v="111005487806.56841"/>
    <n v="1.554076829291958"/>
    <n v="3.2191591463904849"/>
    <n v="2.331115243937937"/>
    <m/>
    <m/>
    <m/>
    <m/>
    <n v="60293.333333333343"/>
    <n v="75366.666666666672"/>
    <n v="90440.000000000015"/>
    <n v="113050"/>
    <n v="75366.666666666672"/>
    <n v="94208.333333333343"/>
    <m/>
    <n v="32.054063328845046"/>
    <n v="11.491079306567091"/>
    <n v="12.700666601995209"/>
    <n v="808.96204466309359"/>
    <n v="290.0052612943166"/>
    <n v="320.53213090424458"/>
    <n v="0"/>
    <n v="0.8218990597139757"/>
    <n v="16.437981194279509"/>
    <n v="4.1094952985698781"/>
    <n v="2.465697179141928"/>
    <n v="4.9313943582838551"/>
    <n v="3.2875962388559028"/>
    <n v="20.547476492849391"/>
    <n v="11.506586835995661"/>
    <n v="0"/>
    <n v="20.742616529822911"/>
    <n v="414.85233059645822"/>
    <n v="103.7130826491146"/>
    <n v="62.227849589468747"/>
    <n v="124.45569917893749"/>
    <n v="82.970466119291657"/>
    <n v="518.56541324557281"/>
    <n v="290.39663141752078"/>
    <m/>
    <m/>
    <n v="3508.5552000000012"/>
    <n v="1697.6880000000001"/>
  </r>
  <r>
    <x v="0"/>
    <s v="Solar"/>
    <x v="0"/>
    <s v="Power Grid"/>
    <x v="17"/>
    <n v="22800"/>
    <s v="Megawatts"/>
    <s v="MW"/>
    <n v="113113350298.53081"/>
    <s v="MJ"/>
    <n v="113113350298.53081"/>
    <n v="1.35736020358237"/>
    <n v="3.167173808358863"/>
    <n v="2.2622670059706169"/>
    <m/>
    <m/>
    <m/>
    <m/>
    <n v="63840.000000000007"/>
    <n v="79800"/>
    <n v="95760.000000000015"/>
    <n v="119700"/>
    <n v="79800.000000000015"/>
    <n v="99750.000000000015"/>
    <m/>
    <n v="30.60674502440127"/>
    <n v="10.97222934837027"/>
    <n v="12.127200858725031"/>
    <n v="839.56878968749493"/>
    <n v="300.97749064268692"/>
    <n v="332.65933176296971"/>
    <n v="0"/>
    <n v="0.78478833395900693"/>
    <n v="15.69576667918014"/>
    <n v="3.9239416697950338"/>
    <n v="2.3543650018770208"/>
    <n v="4.7087300037540416"/>
    <n v="3.1391533358360282"/>
    <n v="19.61970834897517"/>
    <n v="10.987036675426101"/>
    <n v="0"/>
    <n v="21.527404863781921"/>
    <n v="430.54809727563838"/>
    <n v="107.6370243189096"/>
    <n v="64.58221459134576"/>
    <n v="129.16442918269149"/>
    <n v="86.109619455127685"/>
    <n v="538.18512159454792"/>
    <n v="301.38366809294689"/>
    <m/>
    <m/>
    <n v="3714.9407999999999"/>
    <n v="1797.5519999999999"/>
  </r>
  <r>
    <x v="0"/>
    <s v="Solar"/>
    <x v="0"/>
    <s v="Power Grid"/>
    <x v="18"/>
    <n v="24066.666666666672"/>
    <s v="Megawatts"/>
    <s v="MW"/>
    <n v="114729893669.9494"/>
    <s v="MJ"/>
    <n v="114729893669.9494"/>
    <n v="1.2620288303694429"/>
    <n v="3.0977071290886329"/>
    <n v="2.1798679797290381"/>
    <m/>
    <m/>
    <m/>
    <m/>
    <n v="67386.666666666672"/>
    <n v="84233.333333333343"/>
    <n v="101080"/>
    <n v="126350"/>
    <n v="84233.333333333343"/>
    <n v="105291.6666666667"/>
    <m/>
    <n v="29.224776633723121"/>
    <n v="10.476806717749801"/>
    <n v="11.579628477512941"/>
    <n v="868.79356632121801"/>
    <n v="311.45429736043673"/>
    <n v="344.23896024048258"/>
    <n v="0"/>
    <n v="0.74935324701854156"/>
    <n v="14.98706494037083"/>
    <n v="3.746766235092708"/>
    <n v="2.2480597410556249"/>
    <n v="4.4961194821112498"/>
    <n v="2.9974129880741658"/>
    <n v="18.733831175463539"/>
    <n v="10.49094545825958"/>
    <n v="0"/>
    <n v="22.276758110800461"/>
    <n v="445.53516221600921"/>
    <n v="111.3837905540023"/>
    <n v="66.830274332401387"/>
    <n v="133.6605486648028"/>
    <n v="89.107032443201845"/>
    <n v="556.91895277001151"/>
    <n v="311.87461355120661"/>
    <m/>
    <m/>
    <n v="3921.3264000000008"/>
    <n v="1897.4159999999999"/>
  </r>
  <r>
    <x v="0"/>
    <s v="Solar"/>
    <x v="0"/>
    <s v="Power Grid"/>
    <x v="19"/>
    <n v="25333.333333333339"/>
    <s v="Megawatts"/>
    <s v="MW"/>
    <n v="115855117920.8241"/>
    <s v="MJ"/>
    <n v="115855117920.8241"/>
    <n v="1.100623620247829"/>
    <n v="3.0122330659414271"/>
    <n v="2.085392122574834"/>
    <m/>
    <m/>
    <m/>
    <m/>
    <n v="70933.333333333343"/>
    <n v="88666.666666666672"/>
    <n v="106400"/>
    <n v="133000"/>
    <n v="88666.666666666686"/>
    <n v="110833.3333333334"/>
    <m/>
    <n v="27.905207450517409"/>
    <n v="10.00375361433643"/>
    <n v="11.05678031058237"/>
    <n v="896.69877377173543"/>
    <n v="321.45805097477307"/>
    <n v="355.29574055106502"/>
    <n v="0"/>
    <n v="0.71551813975685663"/>
    <n v="14.310362795137131"/>
    <n v="3.5775906987842832"/>
    <n v="2.1465544192705699"/>
    <n v="4.2931088385411398"/>
    <n v="2.862072559027427"/>
    <n v="17.887953493921419"/>
    <n v="10.01725395659599"/>
    <n v="0"/>
    <n v="22.992276250557321"/>
    <n v="459.84552501114632"/>
    <n v="114.96138125278659"/>
    <n v="68.97682875167196"/>
    <n v="137.95365750334389"/>
    <n v="91.96910500222927"/>
    <n v="574.80690626393289"/>
    <n v="321.89186750780249"/>
    <m/>
    <m/>
    <n v="4127.7120000000014"/>
    <n v="1997.28"/>
  </r>
  <r>
    <x v="0"/>
    <s v="Solar"/>
    <x v="0"/>
    <s v="Power Grid"/>
    <x v="20"/>
    <n v="26600"/>
    <s v="Megawatts"/>
    <s v="MW"/>
    <n v="116489023051.15491"/>
    <s v="MJ"/>
    <n v="116489023051.15491"/>
    <n v="0.9319121844092394"/>
    <n v="2.9122255762788729"/>
    <n v="1.9803133918696341"/>
    <m/>
    <m/>
    <m/>
    <m/>
    <n v="74480"/>
    <n v="93099.999999999985"/>
    <n v="111720"/>
    <n v="139650"/>
    <n v="93100"/>
    <n v="116375"/>
    <m/>
    <n v="26.64521999999986"/>
    <n v="9.5520599999999476"/>
    <n v="10.557539999999941"/>
    <n v="923.34399377173531"/>
    <n v="331.01011097477311"/>
    <n v="365.85328055106493"/>
    <n v="0"/>
    <n v="0.68321076923076551"/>
    <n v="13.664215384615311"/>
    <n v="3.4160538461538268"/>
    <n v="2.0496323076922969"/>
    <n v="4.0992646153845937"/>
    <n v="2.7328430769230621"/>
    <n v="17.08026923076914"/>
    <n v="9.5649507692307196"/>
    <n v="0"/>
    <n v="23.675487019788079"/>
    <n v="473.50974039576158"/>
    <n v="118.3774350989404"/>
    <n v="71.026461059364252"/>
    <n v="142.0529221187285"/>
    <n v="94.701948079152331"/>
    <n v="591.88717549470209"/>
    <n v="331.45681827703322"/>
    <m/>
    <m/>
    <n v="4334.0976000000001"/>
    <n v="2097.1439999999998"/>
  </r>
  <r>
    <x v="0"/>
    <s v="Solar"/>
    <x v="1"/>
    <s v="Ammonia Production"/>
    <x v="0"/>
    <n v="7380.9523809523807"/>
    <s v="Metric Tons"/>
    <s v="MT"/>
    <n v="885714285.71428561"/>
    <s v="MJ"/>
    <n v="885714285.71428561"/>
    <n v="8.5648571428571421E-2"/>
    <n v="9.4505714285714276E-2"/>
    <n v="8.8305714285714279E-2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564.13279132791331"/>
    <n v="377.56871854432831"/>
    <n v="274.35540069686408"/>
    <n v="564.13279132791331"/>
    <n v="377.56871854432831"/>
    <n v="274.3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.1789464769648"/>
    <n v="185.10607215447149"/>
    <n v="149.84777269647699"/>
    <n v="0"/>
    <n v="229.1789464769648"/>
    <n v="334.95384485094849"/>
    <m/>
    <m/>
    <n v="55.87380952380952"/>
    <n v="55.87380952380952"/>
  </r>
  <r>
    <x v="0"/>
    <s v="Solar"/>
    <x v="1"/>
    <s v="Ammonia Production"/>
    <x v="1"/>
    <n v="14761.90476190476"/>
    <s v="Metric Tons"/>
    <s v="MT"/>
    <n v="1771428571.428571"/>
    <s v="MJ"/>
    <n v="1771428571.428571"/>
    <n v="0.17129714285714279"/>
    <n v="0.18901142857142861"/>
    <n v="0.17661142857142861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564.13279132791331"/>
    <n v="377.56871854432831"/>
    <n v="274.35540069686408"/>
    <n v="1128.2655826558271"/>
    <n v="755.13743708865661"/>
    <n v="548.71080139372816"/>
    <n v="0"/>
    <n v="0"/>
    <n v="0"/>
    <n v="229.1789464769648"/>
    <n v="185.10607215447149"/>
    <n v="149.84777269647699"/>
    <n v="0"/>
    <n v="229.1789464769648"/>
    <n v="334.95384485094849"/>
    <n v="0"/>
    <n v="0"/>
    <n v="0"/>
    <n v="458.35789295392948"/>
    <n v="370.2121443089431"/>
    <n v="299.69554539295387"/>
    <n v="0"/>
    <n v="458.35789295392948"/>
    <n v="669.90768970189708"/>
    <m/>
    <m/>
    <n v="111.747619047619"/>
    <n v="111.747619047619"/>
  </r>
  <r>
    <x v="0"/>
    <s v="Solar"/>
    <x v="1"/>
    <s v="Ammonia Production"/>
    <x v="2"/>
    <n v="22142.857142857141"/>
    <s v="Metric Tons"/>
    <s v="MT"/>
    <n v="2657142857.1428571"/>
    <s v="MJ"/>
    <n v="2657142857.1428571"/>
    <n v="0.25694571428571422"/>
    <n v="0.2835171428571428"/>
    <n v="0.2649171428571428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564.1327913279132"/>
    <n v="377.56871854432819"/>
    <n v="274.35540069686408"/>
    <n v="1692.3983739837399"/>
    <n v="1132.706155632985"/>
    <n v="823.06620209059224"/>
    <n v="0"/>
    <n v="0"/>
    <n v="0"/>
    <n v="229.17894647696471"/>
    <n v="185.10607215447149"/>
    <n v="149.84777269647691"/>
    <n v="0"/>
    <n v="229.17894647696471"/>
    <n v="334.95384485094849"/>
    <n v="0"/>
    <n v="0"/>
    <n v="0"/>
    <n v="687.53683943089425"/>
    <n v="555.31821646341461"/>
    <n v="449.54331808943078"/>
    <n v="0"/>
    <n v="687.53683943089425"/>
    <n v="1004.861534552846"/>
    <m/>
    <m/>
    <n v="167.62142857142859"/>
    <n v="167.62142857142859"/>
  </r>
  <r>
    <x v="0"/>
    <s v="Solar"/>
    <x v="1"/>
    <s v="Ammonia Production"/>
    <x v="3"/>
    <n v="29523.809523809519"/>
    <s v="Metric Tons"/>
    <s v="MT"/>
    <n v="3542857142.857142"/>
    <s v="MJ"/>
    <n v="3542857142.857142"/>
    <n v="0.34259428571428568"/>
    <n v="0.3780228571428571"/>
    <n v="0.35322285714285712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564.13279132791331"/>
    <n v="377.56871854432831"/>
    <n v="274.35540069686408"/>
    <n v="2256.5311653116528"/>
    <n v="1510.274874177313"/>
    <n v="1097.4216027874561"/>
    <n v="0"/>
    <n v="0"/>
    <n v="0"/>
    <n v="229.1789464769648"/>
    <n v="185.10607215447149"/>
    <n v="149.84777269647699"/>
    <n v="0"/>
    <n v="229.1789464769648"/>
    <n v="334.95384485094849"/>
    <n v="0"/>
    <n v="0"/>
    <n v="0"/>
    <n v="916.71578590785907"/>
    <n v="740.42428861788619"/>
    <n v="599.39109078590786"/>
    <n v="0"/>
    <n v="916.71578590785907"/>
    <n v="1339.8153794037939"/>
    <m/>
    <m/>
    <n v="223.49523809523811"/>
    <n v="223.49523809523811"/>
  </r>
  <r>
    <x v="0"/>
    <s v="Solar"/>
    <x v="1"/>
    <s v="Ammonia Production"/>
    <x v="4"/>
    <n v="36904.761904761901"/>
    <s v="Metric Tons"/>
    <s v="MT"/>
    <n v="4428571428.5714273"/>
    <s v="MJ"/>
    <n v="4428571428.5714273"/>
    <n v="0.42824285714285698"/>
    <n v="0.4725285714285713"/>
    <n v="0.44152857142857133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564.13279132791308"/>
    <n v="377.56871854432808"/>
    <n v="274.35540069686402"/>
    <n v="2820.6639566395661"/>
    <n v="1887.843592721641"/>
    <n v="1371.7770034843199"/>
    <n v="0"/>
    <n v="0"/>
    <n v="0"/>
    <n v="229.17894647696471"/>
    <n v="185.10607215447149"/>
    <n v="149.84777269647691"/>
    <n v="0"/>
    <n v="229.17894647696471"/>
    <n v="334.95384485094843"/>
    <n v="0"/>
    <n v="0"/>
    <n v="0"/>
    <n v="1145.894732384824"/>
    <n v="925.53036077235765"/>
    <n v="749.23886348238477"/>
    <n v="0"/>
    <n v="1145.894732384824"/>
    <n v="1674.769224254743"/>
    <m/>
    <m/>
    <n v="279.36904761904759"/>
    <n v="279.36904761904759"/>
  </r>
  <r>
    <x v="0"/>
    <s v="Solar"/>
    <x v="1"/>
    <s v="Ammonia Production"/>
    <x v="5"/>
    <n v="44285.714285714283"/>
    <s v="Metric Tons"/>
    <s v="MT"/>
    <n v="5314285714.2857132"/>
    <s v="MJ"/>
    <n v="5314285714.2857132"/>
    <n v="0.51389142857142844"/>
    <n v="0.5670342857142856"/>
    <n v="0.52983428571428559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564.13279132791331"/>
    <n v="377.56871854432831"/>
    <n v="274.35540069686408"/>
    <n v="3384.796747967479"/>
    <n v="2265.412311265969"/>
    <n v="1646.132404181184"/>
    <n v="0"/>
    <n v="0"/>
    <n v="0"/>
    <n v="229.1789464769648"/>
    <n v="185.10607215447149"/>
    <n v="149.84777269647699"/>
    <n v="0"/>
    <n v="229.1789464769648"/>
    <n v="334.95384485094849"/>
    <n v="0"/>
    <n v="0"/>
    <n v="0"/>
    <n v="1375.073678861788"/>
    <n v="1110.636432926829"/>
    <n v="899.08663617886168"/>
    <n v="0"/>
    <n v="1375.073678861788"/>
    <n v="2009.7230691056909"/>
    <m/>
    <m/>
    <n v="335.24285714285708"/>
    <n v="335.24285714285708"/>
  </r>
  <r>
    <x v="0"/>
    <s v="Solar"/>
    <x v="1"/>
    <s v="Ammonia Production"/>
    <x v="6"/>
    <n v="51666.666666666657"/>
    <s v="Metric Tons"/>
    <s v="MT"/>
    <n v="6199999999.999999"/>
    <s v="MJ"/>
    <n v="6199999999.999999"/>
    <n v="0.59953999999999985"/>
    <n v="0.66153999999999991"/>
    <n v="0.61813999999999991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564.13279132791331"/>
    <n v="377.56871854432831"/>
    <n v="274.35540069686408"/>
    <n v="3948.9295392953932"/>
    <n v="2642.981029810298"/>
    <n v="1920.487804878049"/>
    <n v="0"/>
    <n v="0"/>
    <n v="0"/>
    <n v="229.1789464769648"/>
    <n v="185.10607215447149"/>
    <n v="149.84777269647699"/>
    <n v="0"/>
    <n v="229.1789464769648"/>
    <n v="334.95384485094849"/>
    <n v="0"/>
    <n v="0"/>
    <n v="0"/>
    <n v="1604.252625338753"/>
    <n v="1295.742505081301"/>
    <n v="1048.9344088753389"/>
    <n v="0"/>
    <n v="1604.252625338753"/>
    <n v="2344.67691395664"/>
    <m/>
    <m/>
    <n v="391.11666666666662"/>
    <n v="391.11666666666662"/>
  </r>
  <r>
    <x v="0"/>
    <s v="Solar"/>
    <x v="1"/>
    <s v="Ammonia Production"/>
    <x v="7"/>
    <n v="59047.619047619053"/>
    <s v="Metric Tons"/>
    <s v="MT"/>
    <n v="7085714285.7142849"/>
    <s v="MJ"/>
    <n v="7085714285.7142849"/>
    <n v="0.68518857142857137"/>
    <n v="0.75604571428571421"/>
    <n v="0.70644571428571423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564.13279132791331"/>
    <n v="377.56871854432831"/>
    <n v="274.35540069686408"/>
    <n v="4513.0623306233056"/>
    <n v="3020.549748354626"/>
    <n v="2194.8432055749131"/>
    <n v="0"/>
    <n v="0"/>
    <n v="0"/>
    <n v="229.1789464769648"/>
    <n v="185.10607215447149"/>
    <n v="149.84777269647699"/>
    <n v="0"/>
    <n v="229.1789464769648"/>
    <n v="334.95384485094849"/>
    <n v="0"/>
    <n v="0"/>
    <n v="0"/>
    <n v="1833.4315718157179"/>
    <n v="1480.8485772357719"/>
    <n v="1198.782181571816"/>
    <n v="0"/>
    <n v="1833.4315718157179"/>
    <n v="2679.6307588075879"/>
    <m/>
    <m/>
    <n v="446.99047619047622"/>
    <n v="446.99047619047622"/>
  </r>
  <r>
    <x v="0"/>
    <s v="Solar"/>
    <x v="1"/>
    <s v="Ammonia Production"/>
    <x v="8"/>
    <n v="66428.57142857142"/>
    <s v="Metric Tons"/>
    <s v="MT"/>
    <n v="7971428571.4285698"/>
    <s v="MJ"/>
    <n v="7971428571.4285698"/>
    <n v="0.77083714285714267"/>
    <n v="0.85055142857142851"/>
    <n v="0.79475142857142844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564.13279132791286"/>
    <n v="377.56871854432802"/>
    <n v="274.35540069686391"/>
    <n v="5077.1951219512193"/>
    <n v="3398.118466898954"/>
    <n v="2469.198606271776"/>
    <n v="0"/>
    <n v="0"/>
    <n v="0"/>
    <n v="229.1789464769646"/>
    <n v="185.10607215447141"/>
    <n v="149.84777269647691"/>
    <n v="0"/>
    <n v="229.1789464769646"/>
    <n v="334.95384485094831"/>
    <n v="0"/>
    <n v="0"/>
    <n v="0"/>
    <n v="2062.6105182926831"/>
    <n v="1665.954649390244"/>
    <n v="1348.629954268293"/>
    <n v="0"/>
    <n v="2062.6105182926831"/>
    <n v="3014.5846036585358"/>
    <m/>
    <m/>
    <n v="502.8642857142857"/>
    <n v="502.8642857142857"/>
  </r>
  <r>
    <x v="0"/>
    <s v="Solar"/>
    <x v="1"/>
    <s v="Ammonia Production"/>
    <x v="9"/>
    <n v="73809.523809523802"/>
    <s v="Metric Tons"/>
    <s v="MT"/>
    <n v="8857142857.1428547"/>
    <s v="MJ"/>
    <n v="8857142857.1428547"/>
    <n v="0.85648571428571407"/>
    <n v="0.9450571428571426"/>
    <n v="0.88305714285714254"/>
    <m/>
    <m/>
    <n v="1365.1945214223681"/>
    <n v="928.70375606963785"/>
    <n v="4032.9523809523812"/>
    <n v="5041.1904761904752"/>
    <n v="6049.4285714285716"/>
    <n v="7561.7857142857138"/>
    <n v="5041.1904761904752"/>
    <n v="6301.4880952380936"/>
    <m/>
    <n v="564.13279132791331"/>
    <n v="377.56871854432831"/>
    <n v="274.35540069686408"/>
    <n v="5641.3279132791322"/>
    <n v="3775.687185443282"/>
    <n v="2743.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1.789464769648"/>
    <n v="1851.0607215447151"/>
    <n v="1498.47772696477"/>
    <n v="0"/>
    <n v="2291.789464769648"/>
    <n v="3349.5384485094851"/>
    <m/>
    <m/>
    <n v="558.73809523809518"/>
    <n v="558.73809523809518"/>
  </r>
  <r>
    <x v="0"/>
    <s v="Solar"/>
    <x v="1"/>
    <s v="Ammonia Production"/>
    <x v="10"/>
    <n v="81190.476190476184"/>
    <s v="Metric Tons"/>
    <s v="MT"/>
    <n v="9742857142.8571415"/>
    <s v="MJ"/>
    <n v="9742857142.8571415"/>
    <n v="0.94213428571428559"/>
    <n v="1.039562857142857"/>
    <n v="0.97136285714285708"/>
    <m/>
    <m/>
    <n v="1501.713973564604"/>
    <n v="1021.574131676602"/>
    <n v="4436.2476190476191"/>
    <n v="5545.3095238095229"/>
    <n v="6654.3714285714286"/>
    <n v="8317.9642857142844"/>
    <n v="5545.3095238095229"/>
    <n v="6931.6369047619037"/>
    <m/>
    <n v="564.13279132791331"/>
    <n v="377.56871854432831"/>
    <n v="274.35540069686408"/>
    <n v="6205.460704607046"/>
    <n v="4153.2559039876114"/>
    <n v="3017.9094076655051"/>
    <n v="0"/>
    <n v="0"/>
    <n v="0"/>
    <n v="229.1789464769648"/>
    <n v="185.10607215447149"/>
    <n v="149.84777269647699"/>
    <n v="0"/>
    <n v="229.1789464769648"/>
    <n v="334.95384485094849"/>
    <n v="0"/>
    <n v="0"/>
    <n v="0"/>
    <n v="2520.968411246612"/>
    <n v="2036.1667936991871"/>
    <n v="1648.3254996612461"/>
    <n v="0"/>
    <n v="2520.968411246612"/>
    <n v="3684.492293360433"/>
    <m/>
    <m/>
    <n v="614.61190476190473"/>
    <n v="614.61190476190473"/>
  </r>
  <r>
    <x v="0"/>
    <s v="Solar"/>
    <x v="1"/>
    <s v="Ammonia Production"/>
    <x v="11"/>
    <n v="88571.428571428565"/>
    <s v="Metric Tons"/>
    <s v="MT"/>
    <n v="10628571428.57143"/>
    <s v="MJ"/>
    <n v="10628571428.57143"/>
    <n v="1.0277828571428571"/>
    <n v="1.134068571428571"/>
    <n v="1.059668571428571"/>
    <m/>
    <m/>
    <n v="1638.233425706841"/>
    <n v="1114.4445072835661"/>
    <n v="4839.5428571428574"/>
    <n v="6049.4285714285706"/>
    <n v="7259.3142857142857"/>
    <n v="9074.1428571428569"/>
    <n v="6049.4285714285706"/>
    <n v="7561.7857142857129"/>
    <m/>
    <n v="564.13279132791331"/>
    <n v="377.56871854432831"/>
    <n v="274.35540069686408"/>
    <n v="6769.5934959349588"/>
    <n v="4530.824622531939"/>
    <n v="3292.264808362369"/>
    <n v="0"/>
    <n v="0"/>
    <n v="0"/>
    <n v="229.1789464769648"/>
    <n v="185.10607215447149"/>
    <n v="149.84777269647699"/>
    <n v="0"/>
    <n v="229.1789464769648"/>
    <n v="334.95384485094849"/>
    <n v="0"/>
    <n v="0"/>
    <n v="0"/>
    <n v="2750.147357723577"/>
    <n v="2221.272865853658"/>
    <n v="1798.1732723577229"/>
    <n v="0"/>
    <n v="2750.147357723577"/>
    <n v="4019.4461382113818"/>
    <m/>
    <m/>
    <n v="670.48571428571427"/>
    <n v="670.48571428571427"/>
  </r>
  <r>
    <x v="0"/>
    <s v="Solar"/>
    <x v="1"/>
    <s v="Ammonia Production"/>
    <x v="12"/>
    <n v="95952.380952380947"/>
    <s v="Metric Tons"/>
    <s v="MT"/>
    <n v="11514285714.285709"/>
    <s v="MJ"/>
    <n v="11514285714.285709"/>
    <n v="1.113431428571428"/>
    <n v="1.228574285714285"/>
    <n v="1.1479742857142849"/>
    <m/>
    <m/>
    <n v="1774.752877849078"/>
    <n v="1207.3148828905289"/>
    <n v="5242.8380952380949"/>
    <n v="6553.5476190476184"/>
    <n v="7864.2571428571428"/>
    <n v="9830.3214285714275"/>
    <n v="6553.5476190476184"/>
    <n v="8191.9345238095229"/>
    <m/>
    <n v="564.13279132791331"/>
    <n v="377.56871854432831"/>
    <n v="274.35540069686408"/>
    <n v="7333.7262872628726"/>
    <n v="4908.3933410762666"/>
    <n v="3566.6202090592328"/>
    <n v="0"/>
    <n v="0"/>
    <n v="0"/>
    <n v="229.1789464769648"/>
    <n v="185.10607215447149"/>
    <n v="149.84777269647699"/>
    <n v="0"/>
    <n v="229.1789464769648"/>
    <n v="334.95384485094849"/>
    <n v="0"/>
    <n v="0"/>
    <n v="0"/>
    <n v="2979.3263042005419"/>
    <n v="2406.3789380081298"/>
    <n v="1948.0210450541999"/>
    <n v="0"/>
    <n v="2979.3263042005419"/>
    <n v="4354.3999830623306"/>
    <m/>
    <m/>
    <n v="726.35952380952381"/>
    <n v="726.35952380952381"/>
  </r>
  <r>
    <x v="0"/>
    <s v="Solar"/>
    <x v="1"/>
    <s v="Ammonia Production"/>
    <x v="13"/>
    <n v="103333.3333333333"/>
    <s v="Metric Tons"/>
    <s v="MT"/>
    <n v="12400000000"/>
    <s v="MJ"/>
    <n v="12400000000"/>
    <n v="1.1990799999999999"/>
    <n v="1.32308"/>
    <n v="1.23628"/>
    <m/>
    <m/>
    <n v="1911.272329991315"/>
    <n v="1300.1852584974929"/>
    <n v="5646.1333333333332"/>
    <n v="7057.6666666666661"/>
    <n v="8469.2000000000007"/>
    <n v="10586.5"/>
    <n v="7057.6666666666661"/>
    <n v="8822.0833333333321"/>
    <m/>
    <n v="564.13279132791331"/>
    <n v="377.56871854432831"/>
    <n v="274.35540069686408"/>
    <n v="7897.8590785907854"/>
    <n v="5285.9620596205959"/>
    <n v="3840.9756097560971"/>
    <n v="0"/>
    <n v="0"/>
    <n v="0"/>
    <n v="229.1789464769648"/>
    <n v="185.10607215447149"/>
    <n v="149.84777269647699"/>
    <n v="0"/>
    <n v="229.1789464769648"/>
    <n v="334.95384485094849"/>
    <n v="0"/>
    <n v="0"/>
    <n v="0"/>
    <n v="3208.505250677506"/>
    <n v="2591.4850101626021"/>
    <n v="2097.868817750677"/>
    <n v="0"/>
    <n v="3208.505250677506"/>
    <n v="4689.353827913279"/>
    <m/>
    <m/>
    <n v="782.23333333333323"/>
    <n v="782.23333333333323"/>
  </r>
  <r>
    <x v="0"/>
    <s v="Solar"/>
    <x v="1"/>
    <s v="Ammonia Production"/>
    <x v="14"/>
    <n v="110714.2857142857"/>
    <s v="Metric Tons"/>
    <s v="MT"/>
    <n v="13285714285.714279"/>
    <s v="MJ"/>
    <n v="13285714285.714279"/>
    <n v="1.284728571428571"/>
    <n v="1.417585714285714"/>
    <n v="1.324585714285714"/>
    <m/>
    <m/>
    <n v="2047.7917821335509"/>
    <n v="1393.0556341044571"/>
    <n v="6049.4285714285716"/>
    <n v="7561.7857142857138"/>
    <n v="9074.1428571428569"/>
    <n v="11342.678571428571"/>
    <n v="7561.7857142857138"/>
    <n v="9452.2321428571413"/>
    <m/>
    <n v="564.13279132791331"/>
    <n v="377.56871854432831"/>
    <n v="274.35540069686408"/>
    <n v="8461.9918699186983"/>
    <n v="5663.5307781649244"/>
    <n v="4115.331010452961"/>
    <n v="0"/>
    <n v="0"/>
    <n v="0"/>
    <n v="229.1789464769648"/>
    <n v="185.10607215447149"/>
    <n v="149.84777269647699"/>
    <n v="0"/>
    <n v="229.1789464769648"/>
    <n v="334.95384485094849"/>
    <n v="0"/>
    <n v="0"/>
    <n v="0"/>
    <n v="3437.6841971544709"/>
    <n v="2776.591082317073"/>
    <n v="2247.716590447154"/>
    <n v="0"/>
    <n v="3437.6841971544709"/>
    <n v="5024.3076727642274"/>
    <m/>
    <m/>
    <n v="838.10714285714278"/>
    <n v="838.10714285714278"/>
  </r>
  <r>
    <x v="0"/>
    <s v="Solar"/>
    <x v="1"/>
    <s v="Ammonia Production"/>
    <x v="15"/>
    <n v="118095.23809523811"/>
    <s v="Metric Tons"/>
    <s v="MT"/>
    <n v="14171428571.42857"/>
    <s v="MJ"/>
    <n v="14171428571.42857"/>
    <n v="1.370377142857143"/>
    <n v="1.512091428571428"/>
    <n v="1.412891428571428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564.13279132791331"/>
    <n v="377.56871854432831"/>
    <n v="274.35540069686408"/>
    <n v="9026.124661246613"/>
    <n v="6041.099496709252"/>
    <n v="4389.6864111498253"/>
    <n v="0"/>
    <n v="0"/>
    <n v="0"/>
    <n v="229.1789464769648"/>
    <n v="185.10607215447149"/>
    <n v="149.84777269647699"/>
    <n v="0"/>
    <n v="229.1789464769648"/>
    <n v="334.95384485094849"/>
    <n v="0"/>
    <n v="0"/>
    <n v="0"/>
    <n v="3666.8631436314358"/>
    <n v="2961.6971544715439"/>
    <n v="2397.564363143631"/>
    <n v="0"/>
    <n v="3666.8631436314358"/>
    <n v="5359.2615176151758"/>
    <m/>
    <m/>
    <n v="893.98095238095232"/>
    <n v="893.98095238095232"/>
  </r>
  <r>
    <x v="0"/>
    <s v="Solar"/>
    <x v="1"/>
    <s v="Ammonia Production"/>
    <x v="16"/>
    <n v="125476.1904761905"/>
    <s v="Metric Tons"/>
    <s v="MT"/>
    <n v="15057142857.142851"/>
    <s v="MJ"/>
    <n v="15057142857.142851"/>
    <n v="1.456025714285714"/>
    <n v="1.6065971428571431"/>
    <n v="1.5011971428571429"/>
    <m/>
    <m/>
    <n v="2320.8306864180249"/>
    <n v="1578.7963853183851"/>
    <n v="6856.0190476190473"/>
    <n v="8570.0238095238092"/>
    <n v="10284.028571428569"/>
    <n v="12855.03571428571"/>
    <n v="8570.0238095238092"/>
    <n v="10712.52976190476"/>
    <m/>
    <n v="564.13279132791331"/>
    <n v="377.56871854432831"/>
    <n v="274.35540069686408"/>
    <n v="9590.2574525745258"/>
    <n v="6418.6682152535795"/>
    <n v="4664.0418118466896"/>
    <n v="0"/>
    <n v="0"/>
    <n v="0"/>
    <n v="229.1789464769648"/>
    <n v="185.10607215447149"/>
    <n v="149.84777269647699"/>
    <n v="0"/>
    <n v="229.1789464769648"/>
    <n v="334.95384485094849"/>
    <n v="0"/>
    <n v="0"/>
    <n v="0"/>
    <n v="3896.0420901084012"/>
    <n v="3146.8032266260161"/>
    <n v="2547.412135840108"/>
    <n v="0"/>
    <n v="3896.0420901084012"/>
    <n v="5694.215362466125"/>
    <m/>
    <m/>
    <n v="949.85476190476186"/>
    <n v="949.85476190476186"/>
  </r>
  <r>
    <x v="0"/>
    <s v="Solar"/>
    <x v="1"/>
    <s v="Ammonia Production"/>
    <x v="17"/>
    <n v="132857.14285714281"/>
    <s v="Metric Tons"/>
    <s v="MT"/>
    <n v="15942857142.85714"/>
    <s v="MJ"/>
    <n v="15942857142.85714"/>
    <n v="1.5416742857142851"/>
    <n v="1.701102857142857"/>
    <n v="1.5895028571428571"/>
    <m/>
    <m/>
    <n v="2457.3501385602622"/>
    <n v="1671.6667609253479"/>
    <n v="7259.3142857142848"/>
    <n v="9074.1428571428551"/>
    <n v="10888.971428571431"/>
    <n v="13611.214285714281"/>
    <n v="9074.1428571428551"/>
    <n v="11342.678571428571"/>
    <m/>
    <n v="564.13279132791229"/>
    <n v="377.56871854432762"/>
    <n v="274.35540069686363"/>
    <n v="10154.39024390244"/>
    <n v="6796.236933797908"/>
    <n v="4938.397212543553"/>
    <n v="0"/>
    <n v="0"/>
    <n v="0"/>
    <n v="229.1789464769644"/>
    <n v="185.10607215447121"/>
    <n v="149.84777269647671"/>
    <n v="0"/>
    <n v="229.1789464769644"/>
    <n v="334.95384485094792"/>
    <n v="0"/>
    <n v="0"/>
    <n v="0"/>
    <n v="4125.2210365853653"/>
    <n v="3331.909298780487"/>
    <n v="2697.259908536585"/>
    <n v="0"/>
    <n v="4125.2210365853653"/>
    <n v="6029.1692073170734"/>
    <m/>
    <m/>
    <n v="1005.7285714285709"/>
    <n v="1005.7285714285709"/>
  </r>
  <r>
    <x v="0"/>
    <s v="Solar"/>
    <x v="1"/>
    <s v="Ammonia Production"/>
    <x v="18"/>
    <n v="140238.09523809521"/>
    <s v="Metric Tons"/>
    <s v="MT"/>
    <n v="16828571428.571421"/>
    <s v="MJ"/>
    <n v="16828571428.571421"/>
    <n v="1.627322857142856"/>
    <n v="1.795608571428571"/>
    <n v="1.6778085714285711"/>
    <m/>
    <m/>
    <n v="2593.869590702498"/>
    <n v="1764.5371365323119"/>
    <n v="7662.6095238095222"/>
    <n v="9578.2619047619028"/>
    <n v="11493.91428571428"/>
    <n v="14367.39285714285"/>
    <n v="9578.2619047619028"/>
    <n v="11972.82738095238"/>
    <m/>
    <n v="564.13279132791229"/>
    <n v="377.56871854432762"/>
    <n v="274.35540069686363"/>
    <n v="10718.52303523035"/>
    <n v="7173.8056523422356"/>
    <n v="5212.7526132404164"/>
    <n v="0"/>
    <n v="0"/>
    <n v="0"/>
    <n v="229.1789464769644"/>
    <n v="185.10607215447121"/>
    <n v="149.84777269647671"/>
    <n v="0"/>
    <n v="229.1789464769644"/>
    <n v="334.95384485094792"/>
    <n v="0"/>
    <n v="0"/>
    <n v="0"/>
    <n v="4354.3999830623297"/>
    <n v="3517.0153709349579"/>
    <n v="2847.1076812330621"/>
    <n v="0"/>
    <n v="4354.3999830623297"/>
    <n v="6364.1230521680209"/>
    <m/>
    <m/>
    <n v="1061.6023809523811"/>
    <n v="1061.6023809523811"/>
  </r>
  <r>
    <x v="0"/>
    <s v="Solar"/>
    <x v="1"/>
    <s v="Ammonia Production"/>
    <x v="19"/>
    <n v="147619.0476190476"/>
    <s v="Metric Tons"/>
    <s v="MT"/>
    <n v="17714285714.285709"/>
    <s v="MJ"/>
    <n v="17714285714.285709"/>
    <n v="1.7129714285714279"/>
    <n v="1.890114285714285"/>
    <n v="1.7661142857142851"/>
    <m/>
    <m/>
    <n v="2730.3890428447339"/>
    <n v="1857.407512139275"/>
    <n v="8065.9047619047597"/>
    <n v="10082.38095238095"/>
    <n v="12098.857142857139"/>
    <n v="15123.57142857142"/>
    <n v="10082.38095238095"/>
    <n v="12602.976190476191"/>
    <m/>
    <n v="564.13279132791229"/>
    <n v="377.56871854432762"/>
    <n v="274.35540069686363"/>
    <n v="11282.655826558261"/>
    <n v="7551.3743708865632"/>
    <n v="5487.1080139372807"/>
    <n v="0"/>
    <n v="0"/>
    <n v="0"/>
    <n v="229.1789464769644"/>
    <n v="185.10607215447121"/>
    <n v="149.84777269647671"/>
    <n v="0"/>
    <n v="229.1789464769644"/>
    <n v="334.95384485094792"/>
    <n v="0"/>
    <n v="0"/>
    <n v="0"/>
    <n v="4583.5789295392942"/>
    <n v="3702.1214430894302"/>
    <n v="2996.9554539295382"/>
    <n v="0"/>
    <n v="4583.5789295392942"/>
    <n v="6699.0768970189683"/>
    <m/>
    <m/>
    <n v="1117.4761904761899"/>
    <n v="1117.4761904761899"/>
  </r>
  <r>
    <x v="0"/>
    <s v="Solar"/>
    <x v="1"/>
    <s v="Ammonia Production"/>
    <x v="20"/>
    <n v="155000"/>
    <s v="Metric Tons"/>
    <s v="MT"/>
    <n v="18600000000"/>
    <s v="MJ"/>
    <n v="18600000000"/>
    <n v="1.798619999999999"/>
    <n v="1.9846200000000001"/>
    <n v="1.85442"/>
    <m/>
    <m/>
    <n v="2866.9084949869721"/>
    <n v="1950.2778877462399"/>
    <n v="8469.2000000000007"/>
    <n v="10586.5"/>
    <n v="12703.8"/>
    <n v="15879.75"/>
    <n v="10586.5"/>
    <n v="13233.125"/>
    <m/>
    <n v="564.13279132791672"/>
    <n v="377.56871854433058"/>
    <n v="274.35540069686567"/>
    <n v="11846.788617886181"/>
    <n v="7928.9430894308935"/>
    <n v="5761.4634146341459"/>
    <n v="0"/>
    <n v="0"/>
    <n v="0"/>
    <n v="229.17894647696619"/>
    <n v="185.10607215447271"/>
    <n v="149.8477726964779"/>
    <n v="0"/>
    <n v="229.17894647696619"/>
    <n v="334.95384485095047"/>
    <n v="0"/>
    <n v="0"/>
    <n v="0"/>
    <n v="4812.7578760162596"/>
    <n v="3887.227515243902"/>
    <n v="3146.8032266260161"/>
    <n v="0"/>
    <n v="4812.7578760162596"/>
    <n v="7034.0307418699194"/>
    <m/>
    <m/>
    <n v="1173.3499999999999"/>
    <n v="1173.3499999999999"/>
  </r>
  <r>
    <x v="0"/>
    <s v="Solar"/>
    <x v="1"/>
    <s v="Surface Transport Fuel"/>
    <x v="0"/>
    <n v="7380.9523809523807"/>
    <s v="Metric Tons"/>
    <s v="MT"/>
    <n v="885714285.71428561"/>
    <s v="MJ"/>
    <n v="2214285714.2857141"/>
    <n v="0.1732415625"/>
    <n v="0.18209870535714279"/>
    <n v="0.17589870535714289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564.13279132791331"/>
    <n v="377.56871854432831"/>
    <n v="274.35540069686408"/>
    <n v="564.13279132791331"/>
    <n v="377.56871854432831"/>
    <n v="274.3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.1789464769648"/>
    <n v="185.10607215447149"/>
    <n v="149.84777269647699"/>
    <n v="0"/>
    <n v="229.1789464769648"/>
    <n v="334.95384485094849"/>
    <n v="606.71101751957804"/>
    <n v="5.9881986363148956"/>
    <n v="55.87380952380952"/>
    <n v="55.87380952380952"/>
  </r>
  <r>
    <x v="0"/>
    <s v="Solar"/>
    <x v="1"/>
    <s v="Surface Transport Fuel"/>
    <x v="1"/>
    <n v="14761.90476190476"/>
    <s v="Metric Tons"/>
    <s v="MT"/>
    <n v="1771428571.428571"/>
    <s v="MJ"/>
    <n v="4428571428.5714283"/>
    <n v="0.34092250000000002"/>
    <n v="0.35863678571428559"/>
    <n v="0.34623678571428562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564.13279132791331"/>
    <n v="377.56871854432831"/>
    <n v="274.35540069686408"/>
    <n v="1128.2655826558271"/>
    <n v="755.13743708865661"/>
    <n v="548.71080139372816"/>
    <n v="0"/>
    <n v="0"/>
    <n v="0"/>
    <n v="229.1789464769648"/>
    <n v="185.10607215447149"/>
    <n v="149.84777269647699"/>
    <n v="0"/>
    <n v="229.1789464769648"/>
    <n v="334.95384485094849"/>
    <n v="0"/>
    <n v="0"/>
    <n v="0"/>
    <n v="458.35789295392948"/>
    <n v="370.2121443089431"/>
    <n v="299.69554539295387"/>
    <n v="0"/>
    <n v="458.35789295392948"/>
    <n v="669.90768970189708"/>
    <n v="1213.4220350391561"/>
    <n v="11.976397272629789"/>
    <n v="111.747619047619"/>
    <n v="111.747619047619"/>
  </r>
  <r>
    <x v="0"/>
    <s v="Solar"/>
    <x v="1"/>
    <s v="Surface Transport Fuel"/>
    <x v="2"/>
    <n v="22142.857142857141"/>
    <s v="Metric Tons"/>
    <s v="MT"/>
    <n v="2657142857.1428571"/>
    <s v="MJ"/>
    <n v="6642857142.8571405"/>
    <n v="0.50304281249999983"/>
    <n v="0.52961424107142852"/>
    <n v="0.51101424107142845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564.1327913279132"/>
    <n v="377.56871854432819"/>
    <n v="274.35540069686408"/>
    <n v="1692.3983739837399"/>
    <n v="1132.706155632985"/>
    <n v="823.06620209059224"/>
    <n v="0"/>
    <n v="0"/>
    <n v="0"/>
    <n v="229.17894647696471"/>
    <n v="185.10607215447149"/>
    <n v="149.84777269647691"/>
    <n v="0"/>
    <n v="229.17894647696471"/>
    <n v="334.95384485094849"/>
    <n v="0"/>
    <n v="0"/>
    <n v="0"/>
    <n v="687.53683943089425"/>
    <n v="555.31821646341461"/>
    <n v="449.54331808943078"/>
    <n v="0"/>
    <n v="687.53683943089425"/>
    <n v="1004.861534552846"/>
    <n v="1820.1330525587341"/>
    <n v="17.964595908944681"/>
    <n v="167.62142857142859"/>
    <n v="167.62142857142859"/>
  </r>
  <r>
    <x v="0"/>
    <s v="Solar"/>
    <x v="1"/>
    <s v="Surface Transport Fuel"/>
    <x v="3"/>
    <n v="29523.809523809519"/>
    <s v="Metric Tons"/>
    <s v="MT"/>
    <n v="3542857142.857142"/>
    <s v="MJ"/>
    <n v="8857142857.1428566"/>
    <n v="0.65960249999999998"/>
    <n v="0.69503107142857146"/>
    <n v="0.67023107142857141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564.13279132791331"/>
    <n v="377.56871854432831"/>
    <n v="274.35540069686408"/>
    <n v="2256.5311653116528"/>
    <n v="1510.274874177313"/>
    <n v="1097.4216027874561"/>
    <n v="0"/>
    <n v="0"/>
    <n v="0"/>
    <n v="229.1789464769648"/>
    <n v="185.10607215447149"/>
    <n v="149.84777269647699"/>
    <n v="0"/>
    <n v="229.1789464769648"/>
    <n v="334.95384485094849"/>
    <n v="0"/>
    <n v="0"/>
    <n v="0"/>
    <n v="916.71578590785907"/>
    <n v="740.42428861788619"/>
    <n v="599.39109078590786"/>
    <n v="0"/>
    <n v="916.71578590785907"/>
    <n v="1339.8153794037939"/>
    <n v="2426.8440700783121"/>
    <n v="23.952794545259579"/>
    <n v="223.49523809523811"/>
    <n v="223.49523809523811"/>
  </r>
  <r>
    <x v="0"/>
    <s v="Solar"/>
    <x v="1"/>
    <s v="Surface Transport Fuel"/>
    <x v="4"/>
    <n v="36904.761904761901"/>
    <s v="Metric Tons"/>
    <s v="MT"/>
    <n v="4428571428.5714273"/>
    <s v="MJ"/>
    <n v="11071428571.42857"/>
    <n v="0.81060156249999971"/>
    <n v="0.85488727678571408"/>
    <n v="0.82388727678571416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564.13279132791308"/>
    <n v="377.56871854432808"/>
    <n v="274.35540069686402"/>
    <n v="2820.6639566395661"/>
    <n v="1887.843592721641"/>
    <n v="1371.7770034843199"/>
    <n v="0"/>
    <n v="0"/>
    <n v="0"/>
    <n v="229.17894647696471"/>
    <n v="185.10607215447149"/>
    <n v="149.84777269647691"/>
    <n v="0"/>
    <n v="229.17894647696471"/>
    <n v="334.95384485094843"/>
    <n v="0"/>
    <n v="0"/>
    <n v="0"/>
    <n v="1145.894732384824"/>
    <n v="925.53036077235765"/>
    <n v="749.23886348238477"/>
    <n v="0"/>
    <n v="1145.894732384824"/>
    <n v="1674.769224254743"/>
    <n v="3033.5550875978888"/>
    <n v="29.94099318157447"/>
    <n v="279.36904761904759"/>
    <n v="279.36904761904759"/>
  </r>
  <r>
    <x v="0"/>
    <s v="Solar"/>
    <x v="1"/>
    <s v="Surface Transport Fuel"/>
    <x v="5"/>
    <n v="44285.714285714283"/>
    <s v="Metric Tons"/>
    <s v="MT"/>
    <n v="5314285714.2857132"/>
    <s v="MJ"/>
    <n v="13285714285.714279"/>
    <n v="0.95604"/>
    <n v="1.0091828571428569"/>
    <n v="0.97198285714285715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564.13279132791331"/>
    <n v="377.56871854432831"/>
    <n v="274.35540069686408"/>
    <n v="3384.796747967479"/>
    <n v="2265.412311265969"/>
    <n v="1646.132404181184"/>
    <n v="0"/>
    <n v="0"/>
    <n v="0"/>
    <n v="229.1789464769648"/>
    <n v="185.10607215447149"/>
    <n v="149.84777269647699"/>
    <n v="0"/>
    <n v="229.1789464769648"/>
    <n v="334.95384485094849"/>
    <n v="0"/>
    <n v="0"/>
    <n v="0"/>
    <n v="1375.073678861788"/>
    <n v="1110.636432926829"/>
    <n v="899.08663617886168"/>
    <n v="0"/>
    <n v="1375.073678861788"/>
    <n v="2009.7230691056909"/>
    <n v="3640.2661051174669"/>
    <n v="35.929191817889368"/>
    <n v="335.24285714285708"/>
    <n v="335.24285714285708"/>
  </r>
  <r>
    <x v="0"/>
    <s v="Solar"/>
    <x v="1"/>
    <s v="Surface Transport Fuel"/>
    <x v="6"/>
    <n v="51666.666666666657"/>
    <s v="Metric Tons"/>
    <s v="MT"/>
    <n v="6199999999.999999"/>
    <s v="MJ"/>
    <n v="15500000000"/>
    <n v="1.11538"/>
    <n v="1.1773800000000001"/>
    <n v="1.13398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564.13279132791331"/>
    <n v="377.56871854432831"/>
    <n v="274.35540069686408"/>
    <n v="3948.9295392953932"/>
    <n v="2642.981029810298"/>
    <n v="1920.487804878049"/>
    <n v="0"/>
    <n v="0"/>
    <n v="0"/>
    <n v="229.1789464769648"/>
    <n v="185.10607215447149"/>
    <n v="149.84777269647699"/>
    <n v="0"/>
    <n v="229.1789464769648"/>
    <n v="334.95384485094849"/>
    <n v="0"/>
    <n v="0"/>
    <n v="0"/>
    <n v="1604.252625338753"/>
    <n v="1295.742505081301"/>
    <n v="1048.9344088753389"/>
    <n v="0"/>
    <n v="1604.252625338753"/>
    <n v="2344.67691395664"/>
    <n v="4246.9771226370458"/>
    <n v="41.917390454204273"/>
    <n v="391.11666666666662"/>
    <n v="391.11666666666662"/>
  </r>
  <r>
    <x v="0"/>
    <s v="Solar"/>
    <x v="1"/>
    <s v="Surface Transport Fuel"/>
    <x v="7"/>
    <n v="59047.619047619053"/>
    <s v="Metric Tons"/>
    <s v="MT"/>
    <n v="7085714285.7142849"/>
    <s v="MJ"/>
    <n v="17714285714.285709"/>
    <n v="1.2747200000000001"/>
    <n v="1.345577142857143"/>
    <n v="1.2959771428571429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564.13279132791331"/>
    <n v="377.56871854432831"/>
    <n v="274.35540069686408"/>
    <n v="4513.0623306233056"/>
    <n v="3020.549748354626"/>
    <n v="2194.8432055749131"/>
    <n v="0"/>
    <n v="0"/>
    <n v="0"/>
    <n v="229.1789464769648"/>
    <n v="185.10607215447149"/>
    <n v="149.84777269647699"/>
    <n v="0"/>
    <n v="229.1789464769648"/>
    <n v="334.95384485094849"/>
    <n v="0"/>
    <n v="0"/>
    <n v="0"/>
    <n v="1833.4315718157179"/>
    <n v="1480.8485772357719"/>
    <n v="1198.782181571816"/>
    <n v="0"/>
    <n v="1833.4315718157179"/>
    <n v="2679.6307588075879"/>
    <n v="4853.6881401566243"/>
    <n v="47.905589090519157"/>
    <n v="446.99047619047622"/>
    <n v="446.99047619047622"/>
  </r>
  <r>
    <x v="0"/>
    <s v="Solar"/>
    <x v="1"/>
    <s v="Surface Transport Fuel"/>
    <x v="8"/>
    <n v="66428.57142857142"/>
    <s v="Metric Tons"/>
    <s v="MT"/>
    <n v="7971428571.4285698"/>
    <s v="MJ"/>
    <n v="19928571428.57143"/>
    <n v="1.4340599999999999"/>
    <n v="1.513774285714286"/>
    <n v="1.4579742857142859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564.13279132791286"/>
    <n v="377.56871854432802"/>
    <n v="274.35540069686391"/>
    <n v="5077.1951219512193"/>
    <n v="3398.118466898954"/>
    <n v="2469.198606271776"/>
    <n v="0"/>
    <n v="0"/>
    <n v="0"/>
    <n v="229.1789464769646"/>
    <n v="185.10607215447141"/>
    <n v="149.84777269647691"/>
    <n v="0"/>
    <n v="229.1789464769646"/>
    <n v="334.95384485094831"/>
    <n v="0"/>
    <n v="0"/>
    <n v="0"/>
    <n v="2062.6105182926831"/>
    <n v="1665.954649390244"/>
    <n v="1348.629954268293"/>
    <n v="0"/>
    <n v="2062.6105182926831"/>
    <n v="3014.5846036585358"/>
    <n v="5460.3991576762019"/>
    <n v="53.893787726834063"/>
    <n v="502.8642857142857"/>
    <n v="502.8642857142857"/>
  </r>
  <r>
    <x v="0"/>
    <s v="Solar"/>
    <x v="1"/>
    <s v="Surface Transport Fuel"/>
    <x v="9"/>
    <n v="73809.523809523802"/>
    <s v="Metric Tons"/>
    <s v="MT"/>
    <n v="8857142857.1428547"/>
    <s v="MJ"/>
    <n v="22142857142.85714"/>
    <n v="1.5933999999999999"/>
    <n v="1.681971428571428"/>
    <n v="1.619971428571428"/>
    <m/>
    <m/>
    <n v="1365.1945214223681"/>
    <n v="928.70375606963785"/>
    <n v="4032.9523809523812"/>
    <n v="5041.1904761904752"/>
    <n v="6049.4285714285716"/>
    <n v="7561.7857142857138"/>
    <n v="5041.1904761904752"/>
    <n v="6301.4880952380936"/>
    <m/>
    <n v="564.13279132791331"/>
    <n v="377.56871854432831"/>
    <n v="274.35540069686408"/>
    <n v="5641.3279132791322"/>
    <n v="3775.687185443282"/>
    <n v="2743.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1.789464769648"/>
    <n v="1851.0607215447151"/>
    <n v="1498.47772696477"/>
    <n v="0"/>
    <n v="2291.789464769648"/>
    <n v="3349.5384485094851"/>
    <n v="6067.1101751957776"/>
    <n v="59.881986363148947"/>
    <n v="558.73809523809518"/>
    <n v="558.73809523809518"/>
  </r>
  <r>
    <x v="0"/>
    <s v="Solar"/>
    <x v="1"/>
    <s v="Surface Transport Fuel"/>
    <x v="10"/>
    <n v="81190.476190476184"/>
    <s v="Metric Tons"/>
    <s v="MT"/>
    <n v="9742857142.8571415"/>
    <s v="MJ"/>
    <n v="24357142857.142849"/>
    <n v="1.75274"/>
    <n v="1.8501685714285721"/>
    <n v="1.781968571428572"/>
    <m/>
    <m/>
    <n v="1501.713973564604"/>
    <n v="1021.574131676602"/>
    <n v="4436.2476190476191"/>
    <n v="5545.3095238095229"/>
    <n v="6654.3714285714286"/>
    <n v="8317.9642857142844"/>
    <n v="5545.3095238095229"/>
    <n v="6931.6369047619037"/>
    <m/>
    <n v="564.13279132791331"/>
    <n v="377.56871854432831"/>
    <n v="274.35540069686408"/>
    <n v="6205.460704607046"/>
    <n v="4153.2559039876114"/>
    <n v="3017.9094076655051"/>
    <n v="0"/>
    <n v="0"/>
    <n v="0"/>
    <n v="229.1789464769648"/>
    <n v="185.10607215447149"/>
    <n v="149.84777269647699"/>
    <n v="0"/>
    <n v="229.1789464769648"/>
    <n v="334.95384485094849"/>
    <n v="0"/>
    <n v="0"/>
    <n v="0"/>
    <n v="2520.968411246612"/>
    <n v="2036.1667936991871"/>
    <n v="1648.3254996612461"/>
    <n v="0"/>
    <n v="2520.968411246612"/>
    <n v="3684.492293360433"/>
    <n v="6673.821192715357"/>
    <n v="65.870184999463845"/>
    <n v="614.61190476190473"/>
    <n v="614.61190476190473"/>
  </r>
  <r>
    <x v="0"/>
    <s v="Solar"/>
    <x v="1"/>
    <s v="Surface Transport Fuel"/>
    <x v="11"/>
    <n v="88571.428571428565"/>
    <s v="Metric Tons"/>
    <s v="MT"/>
    <n v="10628571428.57143"/>
    <s v="MJ"/>
    <n v="26571428571.42857"/>
    <n v="1.91208"/>
    <n v="2.0183657142857139"/>
    <n v="1.9439657142857141"/>
    <m/>
    <m/>
    <n v="1638.233425706841"/>
    <n v="1114.4445072835661"/>
    <n v="4839.5428571428574"/>
    <n v="6049.4285714285706"/>
    <n v="7259.3142857142857"/>
    <n v="9074.1428571428569"/>
    <n v="6049.4285714285706"/>
    <n v="7561.7857142857129"/>
    <m/>
    <n v="564.13279132791331"/>
    <n v="377.56871854432831"/>
    <n v="274.35540069686408"/>
    <n v="6769.5934959349588"/>
    <n v="4530.824622531939"/>
    <n v="3292.264808362369"/>
    <n v="0"/>
    <n v="0"/>
    <n v="0"/>
    <n v="229.1789464769648"/>
    <n v="185.10607215447149"/>
    <n v="149.84777269647699"/>
    <n v="0"/>
    <n v="229.1789464769648"/>
    <n v="334.95384485094849"/>
    <n v="0"/>
    <n v="0"/>
    <n v="0"/>
    <n v="2750.147357723577"/>
    <n v="2221.272865853658"/>
    <n v="1798.1732723577229"/>
    <n v="0"/>
    <n v="2750.147357723577"/>
    <n v="4019.4461382113818"/>
    <n v="7280.5322102349346"/>
    <n v="71.858383635778736"/>
    <n v="670.48571428571427"/>
    <n v="670.48571428571427"/>
  </r>
  <r>
    <x v="0"/>
    <s v="Solar"/>
    <x v="1"/>
    <s v="Surface Transport Fuel"/>
    <x v="12"/>
    <n v="95952.380952380947"/>
    <s v="Metric Tons"/>
    <s v="MT"/>
    <n v="11514285714.285709"/>
    <s v="MJ"/>
    <n v="28785714285.714279"/>
    <n v="2.0714199999999998"/>
    <n v="2.186562857142857"/>
    <n v="2.105962857142857"/>
    <m/>
    <m/>
    <n v="1774.752877849078"/>
    <n v="1207.3148828905289"/>
    <n v="5242.8380952380949"/>
    <n v="6553.5476190476184"/>
    <n v="7864.2571428571428"/>
    <n v="9830.3214285714275"/>
    <n v="6553.5476190476184"/>
    <n v="8191.9345238095229"/>
    <m/>
    <n v="564.13279132791331"/>
    <n v="377.56871854432831"/>
    <n v="274.35540069686408"/>
    <n v="7333.7262872628726"/>
    <n v="4908.3933410762666"/>
    <n v="3566.6202090592328"/>
    <n v="0"/>
    <n v="0"/>
    <n v="0"/>
    <n v="229.1789464769648"/>
    <n v="185.10607215447149"/>
    <n v="149.84777269647699"/>
    <n v="0"/>
    <n v="229.1789464769648"/>
    <n v="334.95384485094849"/>
    <n v="0"/>
    <n v="0"/>
    <n v="0"/>
    <n v="2979.3263042005419"/>
    <n v="2406.3789380081298"/>
    <n v="1948.0210450541999"/>
    <n v="0"/>
    <n v="2979.3263042005419"/>
    <n v="4354.3999830623306"/>
    <n v="7887.2432277545131"/>
    <n v="77.846582272093642"/>
    <n v="726.35952380952381"/>
    <n v="726.35952380952381"/>
  </r>
  <r>
    <x v="0"/>
    <s v="Solar"/>
    <x v="1"/>
    <s v="Surface Transport Fuel"/>
    <x v="13"/>
    <n v="103333.3333333333"/>
    <s v="Metric Tons"/>
    <s v="MT"/>
    <n v="12400000000"/>
    <s v="MJ"/>
    <n v="31000000000"/>
    <n v="2.2307600000000001"/>
    <n v="2.3547600000000002"/>
    <n v="2.26796"/>
    <m/>
    <m/>
    <n v="1911.272329991315"/>
    <n v="1300.1852584974929"/>
    <n v="5646.1333333333332"/>
    <n v="7057.6666666666661"/>
    <n v="8469.2000000000007"/>
    <n v="10586.5"/>
    <n v="7057.6666666666661"/>
    <n v="8822.0833333333321"/>
    <m/>
    <n v="564.13279132791331"/>
    <n v="377.56871854432831"/>
    <n v="274.35540069686408"/>
    <n v="7897.8590785907854"/>
    <n v="5285.9620596205959"/>
    <n v="3840.9756097560971"/>
    <n v="0"/>
    <n v="0"/>
    <n v="0"/>
    <n v="229.1789464769648"/>
    <n v="185.10607215447149"/>
    <n v="149.84777269647699"/>
    <n v="0"/>
    <n v="229.1789464769648"/>
    <n v="334.95384485094849"/>
    <n v="0"/>
    <n v="0"/>
    <n v="0"/>
    <n v="3208.505250677506"/>
    <n v="2591.4850101626021"/>
    <n v="2097.868817750677"/>
    <n v="0"/>
    <n v="3208.505250677506"/>
    <n v="4689.353827913279"/>
    <n v="8493.9542452740916"/>
    <n v="83.834780908408533"/>
    <n v="782.23333333333323"/>
    <n v="782.23333333333323"/>
  </r>
  <r>
    <x v="0"/>
    <s v="Solar"/>
    <x v="1"/>
    <s v="Surface Transport Fuel"/>
    <x v="14"/>
    <n v="110714.2857142857"/>
    <s v="Metric Tons"/>
    <s v="MT"/>
    <n v="13285714285.714279"/>
    <s v="MJ"/>
    <n v="33214285714.285709"/>
    <n v="2.390099999999999"/>
    <n v="2.522957142857142"/>
    <n v="2.429957142857142"/>
    <m/>
    <m/>
    <n v="2047.7917821335509"/>
    <n v="1393.0556341044571"/>
    <n v="6049.4285714285716"/>
    <n v="7561.7857142857138"/>
    <n v="9074.1428571428569"/>
    <n v="11342.678571428571"/>
    <n v="7561.7857142857138"/>
    <n v="9452.2321428571413"/>
    <m/>
    <n v="564.13279132791331"/>
    <n v="377.56871854432831"/>
    <n v="274.35540069686408"/>
    <n v="8461.9918699186983"/>
    <n v="5663.5307781649244"/>
    <n v="4115.331010452961"/>
    <n v="0"/>
    <n v="0"/>
    <n v="0"/>
    <n v="229.1789464769648"/>
    <n v="185.10607215447149"/>
    <n v="149.84777269647699"/>
    <n v="0"/>
    <n v="229.1789464769648"/>
    <n v="334.95384485094849"/>
    <n v="0"/>
    <n v="0"/>
    <n v="0"/>
    <n v="3437.6841971544709"/>
    <n v="2776.591082317073"/>
    <n v="2247.716590447154"/>
    <n v="0"/>
    <n v="3437.6841971544709"/>
    <n v="5024.3076727642274"/>
    <n v="9100.6652627936692"/>
    <n v="89.822979544723424"/>
    <n v="838.10714285714278"/>
    <n v="838.10714285714278"/>
  </r>
  <r>
    <x v="0"/>
    <s v="Solar"/>
    <x v="1"/>
    <s v="Surface Transport Fuel"/>
    <x v="15"/>
    <n v="118095.23809523811"/>
    <s v="Metric Tons"/>
    <s v="MT"/>
    <n v="14171428571.42857"/>
    <s v="MJ"/>
    <n v="35428571428.571426"/>
    <n v="2.549440000000001"/>
    <n v="2.6911542857142861"/>
    <n v="2.5919542857142859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564.13279132791331"/>
    <n v="377.56871854432831"/>
    <n v="274.35540069686408"/>
    <n v="9026.124661246613"/>
    <n v="6041.099496709252"/>
    <n v="4389.6864111498253"/>
    <n v="0"/>
    <n v="0"/>
    <n v="0"/>
    <n v="229.1789464769648"/>
    <n v="185.10607215447149"/>
    <n v="149.84777269647699"/>
    <n v="0"/>
    <n v="229.1789464769648"/>
    <n v="334.95384485094849"/>
    <n v="0"/>
    <n v="0"/>
    <n v="0"/>
    <n v="3666.8631436314358"/>
    <n v="2961.6971544715439"/>
    <n v="2397.564363143631"/>
    <n v="0"/>
    <n v="3666.8631436314358"/>
    <n v="5359.2615176151758"/>
    <n v="9707.3762803132486"/>
    <n v="95.811178181038329"/>
    <n v="893.98095238095232"/>
    <n v="893.98095238095232"/>
  </r>
  <r>
    <x v="0"/>
    <s v="Solar"/>
    <x v="1"/>
    <s v="Surface Transport Fuel"/>
    <x v="16"/>
    <n v="125476.1904761905"/>
    <s v="Metric Tons"/>
    <s v="MT"/>
    <n v="15057142857.142851"/>
    <s v="MJ"/>
    <n v="37642857142.85714"/>
    <n v="2.70878"/>
    <n v="2.8593514285714292"/>
    <n v="2.7539514285714288"/>
    <m/>
    <m/>
    <n v="2320.8306864180249"/>
    <n v="1578.7963853183851"/>
    <n v="6856.0190476190473"/>
    <n v="8570.0238095238092"/>
    <n v="10284.028571428569"/>
    <n v="12855.03571428571"/>
    <n v="8570.0238095238092"/>
    <n v="10712.52976190476"/>
    <m/>
    <n v="564.13279132791331"/>
    <n v="377.56871854432831"/>
    <n v="274.35540069686408"/>
    <n v="9590.2574525745258"/>
    <n v="6418.6682152535795"/>
    <n v="4664.0418118466896"/>
    <n v="0"/>
    <n v="0"/>
    <n v="0"/>
    <n v="229.1789464769648"/>
    <n v="185.10607215447149"/>
    <n v="149.84777269647699"/>
    <n v="0"/>
    <n v="229.1789464769648"/>
    <n v="334.95384485094849"/>
    <n v="0"/>
    <n v="0"/>
    <n v="0"/>
    <n v="3896.0420901084012"/>
    <n v="3146.8032266260161"/>
    <n v="2547.412135840108"/>
    <n v="0"/>
    <n v="3896.0420901084012"/>
    <n v="5694.215362466125"/>
    <n v="10314.087297832821"/>
    <n v="101.79937681735321"/>
    <n v="949.85476190476186"/>
    <n v="949.85476190476186"/>
  </r>
  <r>
    <x v="0"/>
    <s v="Solar"/>
    <x v="1"/>
    <s v="Surface Transport Fuel"/>
    <x v="17"/>
    <n v="132857.14285714281"/>
    <s v="Metric Tons"/>
    <s v="MT"/>
    <n v="15942857142.85714"/>
    <s v="MJ"/>
    <n v="39857142857.142853"/>
    <n v="2.8681199999999998"/>
    <n v="3.027548571428571"/>
    <n v="2.9159485714285709"/>
    <m/>
    <m/>
    <n v="2457.3501385602622"/>
    <n v="1671.6667609253479"/>
    <n v="7259.3142857142848"/>
    <n v="9074.1428571428551"/>
    <n v="10888.971428571431"/>
    <n v="13611.214285714281"/>
    <n v="9074.1428571428551"/>
    <n v="11342.678571428571"/>
    <m/>
    <n v="564.13279132791229"/>
    <n v="377.56871854432762"/>
    <n v="274.35540069686363"/>
    <n v="10154.39024390244"/>
    <n v="6796.236933797908"/>
    <n v="4938.397212543553"/>
    <n v="0"/>
    <n v="0"/>
    <n v="0"/>
    <n v="229.1789464769644"/>
    <n v="185.10607215447121"/>
    <n v="149.84777269647671"/>
    <n v="0"/>
    <n v="229.1789464769644"/>
    <n v="334.95384485094792"/>
    <n v="0"/>
    <n v="0"/>
    <n v="0"/>
    <n v="4125.2210365853653"/>
    <n v="3331.909298780487"/>
    <n v="2697.259908536585"/>
    <n v="0"/>
    <n v="4125.2210365853653"/>
    <n v="6029.1692073170734"/>
    <n v="10920.7983153524"/>
    <n v="107.7875754536681"/>
    <n v="1005.7285714285709"/>
    <n v="1005.7285714285709"/>
  </r>
  <r>
    <x v="0"/>
    <s v="Solar"/>
    <x v="1"/>
    <s v="Surface Transport Fuel"/>
    <x v="18"/>
    <n v="140238.09523809521"/>
    <s v="Metric Tons"/>
    <s v="MT"/>
    <n v="16828571428.571421"/>
    <s v="MJ"/>
    <n v="42071428571.428558"/>
    <n v="3.02746"/>
    <n v="3.1957457142857142"/>
    <n v="3.0779457142857138"/>
    <m/>
    <m/>
    <n v="2593.869590702498"/>
    <n v="1764.5371365323119"/>
    <n v="7662.6095238095222"/>
    <n v="9578.2619047619028"/>
    <n v="11493.91428571428"/>
    <n v="14367.39285714285"/>
    <n v="9578.2619047619028"/>
    <n v="11972.82738095238"/>
    <m/>
    <n v="564.13279132791229"/>
    <n v="377.56871854432762"/>
    <n v="274.35540069686363"/>
    <n v="10718.52303523035"/>
    <n v="7173.8056523422356"/>
    <n v="5212.7526132404164"/>
    <n v="0"/>
    <n v="0"/>
    <n v="0"/>
    <n v="229.1789464769644"/>
    <n v="185.10607215447121"/>
    <n v="149.84777269647671"/>
    <n v="0"/>
    <n v="229.1789464769644"/>
    <n v="334.95384485094792"/>
    <n v="0"/>
    <n v="0"/>
    <n v="0"/>
    <n v="4354.3999830623297"/>
    <n v="3517.0153709349579"/>
    <n v="2847.1076812330621"/>
    <n v="0"/>
    <n v="4354.3999830623297"/>
    <n v="6364.1230521680209"/>
    <n v="11527.509332871979"/>
    <n v="113.775774089983"/>
    <n v="1061.6023809523811"/>
    <n v="1061.6023809523811"/>
  </r>
  <r>
    <x v="0"/>
    <s v="Solar"/>
    <x v="1"/>
    <s v="Surface Transport Fuel"/>
    <x v="19"/>
    <n v="147619.0476190476"/>
    <s v="Metric Tons"/>
    <s v="MT"/>
    <n v="17714285714.285709"/>
    <s v="MJ"/>
    <n v="44285714285.714256"/>
    <n v="3.186799999999999"/>
    <n v="3.363942857142856"/>
    <n v="3.2399428571428559"/>
    <m/>
    <m/>
    <n v="2730.3890428447339"/>
    <n v="1857.407512139275"/>
    <n v="8065.9047619047597"/>
    <n v="10082.38095238095"/>
    <n v="12098.857142857139"/>
    <n v="15123.57142857142"/>
    <n v="10082.38095238095"/>
    <n v="12602.976190476191"/>
    <m/>
    <n v="564.13279132791229"/>
    <n v="377.56871854432762"/>
    <n v="274.35540069686363"/>
    <n v="11282.655826558261"/>
    <n v="7551.3743708865632"/>
    <n v="5487.1080139372807"/>
    <n v="0"/>
    <n v="0"/>
    <n v="0"/>
    <n v="229.1789464769644"/>
    <n v="185.10607215447121"/>
    <n v="149.84777269647671"/>
    <n v="0"/>
    <n v="229.1789464769644"/>
    <n v="334.95384485094792"/>
    <n v="0"/>
    <n v="0"/>
    <n v="0"/>
    <n v="4583.5789295392942"/>
    <n v="3702.1214430894302"/>
    <n v="2996.9554539295382"/>
    <n v="0"/>
    <n v="4583.5789295392942"/>
    <n v="6699.0768970189683"/>
    <n v="12134.22035039155"/>
    <n v="119.76397272629789"/>
    <n v="1117.4761904761899"/>
    <n v="1117.4761904761899"/>
  </r>
  <r>
    <x v="0"/>
    <s v="Solar"/>
    <x v="1"/>
    <s v="Surface Transport Fuel"/>
    <x v="20"/>
    <n v="155000"/>
    <s v="Metric Tons"/>
    <s v="MT"/>
    <n v="18600000000"/>
    <s v="MJ"/>
    <n v="46499999999.999992"/>
    <n v="3.3461400000000001"/>
    <n v="3.5321400000000001"/>
    <n v="3.4019400000000002"/>
    <m/>
    <m/>
    <n v="2866.9084949869721"/>
    <n v="1950.2778877462399"/>
    <n v="8469.2000000000007"/>
    <n v="10586.5"/>
    <n v="12703.8"/>
    <n v="15879.75"/>
    <n v="10586.5"/>
    <n v="13233.125"/>
    <m/>
    <n v="564.13279132791672"/>
    <n v="377.56871854433058"/>
    <n v="274.35540069686567"/>
    <n v="11846.788617886181"/>
    <n v="7928.9430894308935"/>
    <n v="5761.4634146341459"/>
    <n v="0"/>
    <n v="0"/>
    <n v="0"/>
    <n v="229.17894647696619"/>
    <n v="185.10607215447271"/>
    <n v="149.8477726964779"/>
    <n v="0"/>
    <n v="229.17894647696619"/>
    <n v="334.95384485095047"/>
    <n v="0"/>
    <n v="0"/>
    <n v="0"/>
    <n v="4812.7578760162596"/>
    <n v="3887.227515243902"/>
    <n v="3146.8032266260161"/>
    <n v="0"/>
    <n v="4812.7578760162596"/>
    <n v="7034.0307418699194"/>
    <n v="12740.93136791114"/>
    <n v="125.7521713626128"/>
    <n v="1173.3499999999999"/>
    <n v="1173.3499999999999"/>
  </r>
  <r>
    <x v="0"/>
    <s v="Wind"/>
    <x v="0"/>
    <s v="Power Grid"/>
    <x v="0"/>
    <n v="26.19047619047619"/>
    <s v="Megawatts"/>
    <s v="MW"/>
    <n v="235967474.44236979"/>
    <s v="MJ"/>
    <n v="235967474.44236979"/>
    <n v="8.730796554367681E-3"/>
    <n v="1.01466014010219E-2"/>
    <n v="9.4386989776947903E-3"/>
    <m/>
    <m/>
    <m/>
    <m/>
    <n v="20.952380952380949"/>
    <n v="628.57142857142856"/>
    <n v="110"/>
    <n v="3221.428571428572"/>
    <n v="65.476190476190482"/>
    <n v="2147.6190476190482"/>
    <m/>
    <n v="58.719047619047608"/>
    <n v="27.342857142857142"/>
    <n v="26.452380952380949"/>
    <n v="58.719047619047608"/>
    <n v="27.342857142857142"/>
    <n v="26.452380952380949"/>
    <n v="0"/>
    <n v="3.9474989995998389"/>
    <n v="21.217807122849141"/>
    <n v="10.855622248899561"/>
    <n v="5.9212484993997601"/>
    <n v="15.29655862344938"/>
    <n v="1.48031212484994"/>
    <n v="32.073429371748702"/>
    <n v="26.645618247298909"/>
    <n v="0"/>
    <n v="3.9474989995998389"/>
    <n v="21.217807122849141"/>
    <n v="10.855622248899561"/>
    <n v="5.9212484993997601"/>
    <n v="15.29655862344938"/>
    <n v="1.48031212484994"/>
    <n v="32.073429371748702"/>
    <n v="26.645618247298909"/>
    <m/>
    <m/>
    <n v="4.2673714285714279"/>
    <n v="2.0648571428571429"/>
  </r>
  <r>
    <x v="0"/>
    <s v="Wind"/>
    <x v="0"/>
    <s v="Power Grid"/>
    <x v="1"/>
    <n v="52.38095238095238"/>
    <s v="Megawatts"/>
    <s v="MW"/>
    <n v="468155868.67123848"/>
    <s v="MJ"/>
    <n v="468155868.67123848"/>
    <n v="1.638545540349335E-2"/>
    <n v="1.9662546484192019E-2"/>
    <n v="1.8258078878178301E-2"/>
    <m/>
    <m/>
    <m/>
    <m/>
    <n v="41.904761904761912"/>
    <n v="1257.1428571428571"/>
    <n v="220"/>
    <n v="6442.8571428571431"/>
    <n v="130.95238095238099"/>
    <n v="4295.2380952380954"/>
    <m/>
    <n v="58.231474309685268"/>
    <n v="27.115815869452021"/>
    <n v="26.232733743435379"/>
    <n v="116.9505219287329"/>
    <n v="54.458673012309163"/>
    <n v="52.685114695816338"/>
    <n v="0"/>
    <n v="3.914720961995648"/>
    <n v="21.041625170726611"/>
    <n v="10.76548264548803"/>
    <n v="5.8720814429934727"/>
    <n v="15.16954372773314"/>
    <n v="1.4680203607483679"/>
    <n v="31.80710781621465"/>
    <n v="26.424366493470622"/>
    <n v="0"/>
    <n v="7.8622199615954873"/>
    <n v="42.259432293575742"/>
    <n v="21.621104894387589"/>
    <n v="11.79332994239323"/>
    <n v="30.466102351182521"/>
    <n v="2.948332485598308"/>
    <n v="63.880537187963348"/>
    <n v="53.069984740769527"/>
    <m/>
    <m/>
    <n v="8.5347428571428559"/>
    <n v="4.129714285714285"/>
  </r>
  <r>
    <x v="0"/>
    <s v="Wind"/>
    <x v="0"/>
    <s v="Power Grid"/>
    <x v="2"/>
    <n v="78.571428571428569"/>
    <s v="Megawatts"/>
    <s v="MW"/>
    <n v="696565182.68660617"/>
    <s v="MJ"/>
    <n v="696565182.68660617"/>
    <n v="2.3683216211344608E-2"/>
    <n v="2.925573767283746E-2"/>
    <n v="2.6469476942091029E-2"/>
    <m/>
    <m/>
    <m/>
    <m/>
    <n v="62.857142857142861"/>
    <n v="1885.714285714286"/>
    <n v="330"/>
    <n v="9664.2857142857138"/>
    <n v="196.42857142857139"/>
    <n v="6442.8571428571431"/>
    <m/>
    <n v="57.747949562785053"/>
    <n v="26.890659832090812"/>
    <n v="26.01491037395758"/>
    <n v="174.69847149151789"/>
    <n v="81.349332844399967"/>
    <n v="78.700025069773915"/>
    <n v="0"/>
    <n v="3.8822150966578182"/>
    <n v="20.866906144535768"/>
    <n v="10.676091515809"/>
    <n v="5.8233226449867272"/>
    <n v="15.043583499549049"/>
    <n v="1.455830661246682"/>
    <n v="31.542997660344781"/>
    <n v="26.204951902440271"/>
    <n v="0"/>
    <n v="11.744435058253311"/>
    <n v="63.126338438111517"/>
    <n v="32.297196410196591"/>
    <n v="17.61665258737996"/>
    <n v="45.509685850731557"/>
    <n v="4.40416314684499"/>
    <n v="95.423534848308122"/>
    <n v="79.274936643209799"/>
    <m/>
    <m/>
    <n v="12.802114285714291"/>
    <n v="6.194571428571428"/>
  </r>
  <r>
    <x v="0"/>
    <s v="Wind"/>
    <x v="0"/>
    <s v="Power Grid"/>
    <x v="3"/>
    <n v="104.7619047619048"/>
    <s v="Megawatts"/>
    <s v="MW"/>
    <n v="921195416.48847294"/>
    <s v="MJ"/>
    <n v="921195416.48847294"/>
    <n v="2.947825332763113E-2"/>
    <n v="3.776901207602739E-2"/>
    <n v="3.3163034993585028E-2"/>
    <m/>
    <m/>
    <m/>
    <m/>
    <n v="83.80952380952381"/>
    <n v="2514.2857142857142"/>
    <n v="440"/>
    <n v="12885.71428571429"/>
    <n v="261.90476190476193"/>
    <n v="8590.4761904761908"/>
    <m/>
    <n v="57.268439761129407"/>
    <n v="26.667373376725742"/>
    <n v="25.798895699705941"/>
    <n v="231.96691125264729"/>
    <n v="108.0167062211257"/>
    <n v="104.49892076947989"/>
    <n v="0"/>
    <n v="3.849979143605339"/>
    <n v="20.693637896878691"/>
    <n v="10.587442644914679"/>
    <n v="5.7749687154080087"/>
    <n v="14.91866918147069"/>
    <n v="1.443742178852002"/>
    <n v="31.281080541793379"/>
    <n v="25.987359219336039"/>
    <n v="0"/>
    <n v="15.59441420185864"/>
    <n v="83.819976334990216"/>
    <n v="42.884639055111279"/>
    <n v="23.391621302787971"/>
    <n v="60.428355032202248"/>
    <n v="5.847905325696992"/>
    <n v="126.70461539010149"/>
    <n v="105.2622958625458"/>
    <m/>
    <m/>
    <n v="17.069485714285712"/>
    <n v="8.25942857142857"/>
  </r>
  <r>
    <x v="0"/>
    <s v="Wind"/>
    <x v="0"/>
    <s v="Power Grid"/>
    <x v="4"/>
    <n v="130.95238095238099"/>
    <s v="Megawatts"/>
    <s v="MW"/>
    <n v="1142046570.076839"/>
    <s v="MJ"/>
    <n v="1142046570.076839"/>
    <n v="3.5403443672381997E-2"/>
    <n v="4.5681862803073549E-2"/>
    <n v="3.9971629952689353E-2"/>
    <m/>
    <m/>
    <m/>
    <m/>
    <n v="104.7619047619048"/>
    <n v="3142.8571428571431"/>
    <n v="550.00000000000011"/>
    <n v="16107.142857142861"/>
    <n v="327.38095238095241"/>
    <n v="10738.09523809524"/>
    <m/>
    <n v="56.792911566641251"/>
    <n v="26.445940979292359"/>
    <n v="25.58467470218897"/>
    <n v="288.75982281928862"/>
    <n v="134.4626472004181"/>
    <n v="130.08359547166879"/>
    <n v="0"/>
    <n v="3.8180108616229411"/>
    <n v="20.521808381223309"/>
    <n v="10.499529869463091"/>
    <n v="5.7270162924344117"/>
    <n v="14.794792088788901"/>
    <n v="1.4317540731086029"/>
    <n v="31.021338250686401"/>
    <n v="25.77157331595485"/>
    <n v="0"/>
    <n v="19.412425063481589"/>
    <n v="104.3417847162135"/>
    <n v="53.384168924574368"/>
    <n v="29.118637595222381"/>
    <n v="75.223147120991158"/>
    <n v="7.2796593988055953"/>
    <n v="157.72595364078791"/>
    <n v="131.03386917850071"/>
    <m/>
    <m/>
    <n v="21.336857142857141"/>
    <n v="10.324285714285709"/>
  </r>
  <r>
    <x v="0"/>
    <s v="Wind"/>
    <x v="0"/>
    <s v="Power Grid"/>
    <x v="5"/>
    <n v="157.1428571428572"/>
    <s v="Megawatts"/>
    <s v="MW"/>
    <n v="1359118643.451704"/>
    <s v="MJ"/>
    <n v="1359118643.451704"/>
    <n v="4.0773559303551109E-2"/>
    <n v="5.3005627094616439E-2"/>
    <n v="4.621003387735792E-2"/>
    <m/>
    <m/>
    <m/>
    <m/>
    <n v="125.71428571428569"/>
    <n v="3771.428571428572"/>
    <n v="660.00000000000011"/>
    <n v="19328.571428571431"/>
    <n v="392.85714285714289"/>
    <n v="12885.71428571429"/>
    <m/>
    <n v="56.321331918065887"/>
    <n v="26.226347244630151"/>
    <n v="25.372232487621119"/>
    <n v="345.0811547373545"/>
    <n v="160.68899444504819"/>
    <n v="155.45582795928991"/>
    <n v="0"/>
    <n v="3.7863080281052701"/>
    <n v="20.351405651065821"/>
    <n v="10.412347077289491"/>
    <n v="5.6794620421579047"/>
    <n v="14.67194360890792"/>
    <n v="1.419865510539476"/>
    <n v="30.763752728355321"/>
    <n v="25.55757918971057"/>
    <n v="0"/>
    <n v="23.19873309158686"/>
    <n v="124.6931903672793"/>
    <n v="63.796516001863857"/>
    <n v="34.798099637380282"/>
    <n v="89.895090729899067"/>
    <n v="8.6995249093450706"/>
    <n v="188.48970636914319"/>
    <n v="156.59144836821119"/>
    <m/>
    <m/>
    <n v="25.604228571428571"/>
    <n v="12.389142857142859"/>
  </r>
  <r>
    <x v="0"/>
    <s v="Wind"/>
    <x v="0"/>
    <s v="Power Grid"/>
    <x v="6"/>
    <n v="183.3333333333334"/>
    <s v="Megawatts"/>
    <s v="MW"/>
    <n v="1572411636.6130669"/>
    <s v="MJ"/>
    <n v="1572411636.6130669"/>
    <n v="4.4027525825165878E-2"/>
    <n v="5.9751642191296563E-2"/>
    <n v="5.1889584008231217E-2"/>
    <m/>
    <m/>
    <m/>
    <m/>
    <n v="146.66666666666671"/>
    <n v="4400.0000000000009"/>
    <n v="770.00000000000023"/>
    <n v="22550"/>
    <n v="458.33333333333343"/>
    <n v="15033.333333333339"/>
    <m/>
    <n v="55.853668028672722"/>
    <n v="26.00857690541228"/>
    <n v="25.161554285887359"/>
    <n v="400.9348227660272"/>
    <n v="186.69757135046049"/>
    <n v="180.61738224517731"/>
    <n v="0"/>
    <n v="3.7548684389023679"/>
    <n v="20.18241785910023"/>
    <n v="10.32588820698151"/>
    <n v="5.6323026583535523"/>
    <n v="14.55011520074668"/>
    <n v="1.4080756645883881"/>
    <n v="30.50830606608174"/>
    <n v="25.345361962590982"/>
    <n v="0"/>
    <n v="26.95360153048922"/>
    <n v="144.8756082263796"/>
    <n v="74.122404208845367"/>
    <n v="40.430402295733828"/>
    <n v="104.4452059306458"/>
    <n v="10.10760057393346"/>
    <n v="218.99801243522501"/>
    <n v="181.93681033080219"/>
    <m/>
    <m/>
    <n v="29.871600000000011"/>
    <n v="14.454000000000001"/>
  </r>
  <r>
    <x v="0"/>
    <s v="Wind"/>
    <x v="0"/>
    <s v="Power Grid"/>
    <x v="7"/>
    <n v="209.5238095238096"/>
    <s v="Megawatts"/>
    <s v="MW"/>
    <n v="1781925549.56093"/>
    <s v="MJ"/>
    <n v="1781925549.56093"/>
    <n v="4.811198983814511E-2"/>
    <n v="6.5931245333754412E-2"/>
    <n v="5.7021617585949758E-2"/>
    <m/>
    <m/>
    <m/>
    <m/>
    <n v="167.61904761904771"/>
    <n v="5028.5714285714294"/>
    <n v="880.00000000000023"/>
    <n v="25771.42857142858"/>
    <n v="523.80952380952397"/>
    <n v="17180.952380952389"/>
    <m/>
    <n v="55.389887383975548"/>
    <n v="25.792614821084069"/>
    <n v="24.952625449516191"/>
    <n v="456.32471015000277"/>
    <n v="212.49018617154459"/>
    <n v="205.57000769469349"/>
    <n v="0"/>
    <n v="3.7236899081664232"/>
    <n v="20.014833256394521"/>
    <n v="10.240147247457671"/>
    <n v="5.5855348622496352"/>
    <n v="14.42929839414489"/>
    <n v="1.396383715562409"/>
    <n v="30.254980503852192"/>
    <n v="25.13490688012336"/>
    <n v="0"/>
    <n v="30.677291438655651"/>
    <n v="164.89044148277409"/>
    <n v="84.362551456303038"/>
    <n v="46.015937157983473"/>
    <n v="118.87450432479061"/>
    <n v="11.50398428949587"/>
    <n v="249.25299293907719"/>
    <n v="207.07171721092561"/>
    <m/>
    <m/>
    <n v="34.138971428571438"/>
    <n v="16.518857142857151"/>
  </r>
  <r>
    <x v="0"/>
    <s v="Wind"/>
    <x v="0"/>
    <s v="Power Grid"/>
    <x v="8"/>
    <n v="235.71428571428581"/>
    <s v="Megawatts"/>
    <s v="MW"/>
    <n v="1987660382.2952919"/>
    <s v="MJ"/>
    <n v="1987660382.2952919"/>
    <n v="4.9691509557382288E-2"/>
    <n v="7.1555773762630503E-2"/>
    <n v="6.161747185115405E-2"/>
    <m/>
    <m/>
    <m/>
    <m/>
    <n v="188.57142857142861"/>
    <n v="5657.1428571428587"/>
    <n v="990.00000000000034"/>
    <n v="28992.857142857149"/>
    <n v="589.28571428571445"/>
    <n v="19328.571428571431"/>
    <m/>
    <n v="54.929957739472037"/>
    <n v="25.578445976810361"/>
    <n v="24.745431452661361"/>
    <n v="511.25466788947477"/>
    <n v="238.06863214835491"/>
    <n v="230.31543914735491"/>
    <n v="0"/>
    <n v="3.6927702681998009"/>
    <n v="19.848640191573931"/>
    <n v="10.15511823754945"/>
    <n v="5.539155402299702"/>
    <n v="14.309484789274229"/>
    <n v="1.384788850574926"/>
    <n v="30.003758429123391"/>
    <n v="24.92619931034865"/>
    <n v="0"/>
    <n v="34.370061706855452"/>
    <n v="184.739081674348"/>
    <n v="94.517669693852483"/>
    <n v="51.555092560283171"/>
    <n v="133.1839891140649"/>
    <n v="12.888773140070789"/>
    <n v="279.25675136820053"/>
    <n v="231.99791652127419"/>
    <m/>
    <m/>
    <n v="38.406342857142867"/>
    <n v="18.58371428571429"/>
  </r>
  <r>
    <x v="0"/>
    <s v="Wind"/>
    <x v="0"/>
    <s v="Power Grid"/>
    <x v="9"/>
    <n v="261.90476190476198"/>
    <s v="Megawatts"/>
    <s v="MW"/>
    <n v="2189616134.816153"/>
    <s v="MJ"/>
    <n v="2189616134.816153"/>
    <n v="5.2550787235587662E-2"/>
    <n v="7.6636564718565336E-2"/>
    <n v="6.3498867909668424E-2"/>
    <m/>
    <m/>
    <m/>
    <m/>
    <n v="209.5238095238096"/>
    <n v="6285.7142857142881"/>
    <n v="1100"/>
    <n v="32214.285714285721"/>
    <n v="654.76190476190493"/>
    <n v="21476.190476190481"/>
    <m/>
    <n v="54.473847118401949"/>
    <n v="25.366055482431591"/>
    <n v="24.53995789009187"/>
    <n v="565.72851500787669"/>
    <n v="263.43468763078653"/>
    <n v="254.85539703744669"/>
    <n v="0"/>
    <n v="3.6621073693043331"/>
    <n v="19.683827110010789"/>
    <n v="10.070795265586909"/>
    <n v="5.4931610539564986"/>
    <n v="14.19066605605429"/>
    <n v="1.3732902634891251"/>
    <n v="29.754622375597709"/>
    <n v="24.71922474280424"/>
    <n v="0"/>
    <n v="38.032169076159782"/>
    <n v="204.42290878435881"/>
    <n v="104.58846495943941"/>
    <n v="57.048253614239677"/>
    <n v="147.37465517011921"/>
    <n v="14.262063403559919"/>
    <n v="309.01137374379817"/>
    <n v="256.71714126407852"/>
    <m/>
    <m/>
    <n v="42.673714285714297"/>
    <n v="20.64857142857144"/>
  </r>
  <r>
    <x v="0"/>
    <s v="Wind"/>
    <x v="0"/>
    <s v="Power Grid"/>
    <x v="10"/>
    <n v="288.09523809523819"/>
    <s v="Megawatts"/>
    <s v="MW"/>
    <n v="2387792807.1235118"/>
    <s v="MJ"/>
    <n v="2387792807.1235118"/>
    <n v="5.253144175671727E-2"/>
    <n v="8.1184955442199419E-2"/>
    <n v="6.6858198599458338E-2"/>
    <m/>
    <m/>
    <m/>
    <m/>
    <n v="230.4761904761906"/>
    <n v="6914.2857142857156"/>
    <n v="1210"/>
    <n v="35435.714285714297"/>
    <n v="720.23809523809541"/>
    <n v="23623.80952380953"/>
    <m/>
    <n v="54.021523809523863"/>
    <n v="25.15542857142859"/>
    <n v="24.336190476190499"/>
    <n v="619.75003881740065"/>
    <n v="288.59011620221509"/>
    <n v="279.19158751363722"/>
    <n v="0"/>
    <n v="3.631699079631856"/>
    <n v="19.520382553021221"/>
    <n v="9.9871724689876036"/>
    <n v="5.447548619447784"/>
    <n v="14.07283393357344"/>
    <n v="1.361887154861946"/>
    <n v="29.50755502200883"/>
    <n v="24.513968787515019"/>
    <n v="0"/>
    <n v="41.663868155791633"/>
    <n v="223.94329133738"/>
    <n v="114.575637428427"/>
    <n v="62.495802233687463"/>
    <n v="161.44748910369259"/>
    <n v="15.623950558421861"/>
    <n v="338.51892876580712"/>
    <n v="281.23111005159348"/>
    <m/>
    <m/>
    <n v="46.941085714285727"/>
    <n v="22.71342857142858"/>
  </r>
  <r>
    <x v="0"/>
    <s v="Wind"/>
    <x v="0"/>
    <s v="Power Grid"/>
    <x v="11"/>
    <n v="314.28571428571439"/>
    <s v="Megawatts"/>
    <s v="MW"/>
    <n v="2582190399.217371"/>
    <s v="MJ"/>
    <n v="2582190399.217371"/>
    <n v="5.4225998383564789E-2"/>
    <n v="8.5212283174173245E-2"/>
    <n v="6.9719140778869024E-2"/>
    <m/>
    <m/>
    <m/>
    <m/>
    <n v="251.4285714285715"/>
    <n v="7542.8571428571449"/>
    <n v="1320"/>
    <n v="38657.14285714287"/>
    <n v="785.71428571428601"/>
    <n v="25771.42857142858"/>
    <m/>
    <n v="53.572956364910503"/>
    <n v="24.946550599895879"/>
    <n v="24.13411504396057"/>
    <n v="673.32299518231105"/>
    <n v="313.53666680211097"/>
    <n v="303.32570255759782"/>
    <n v="0"/>
    <n v="3.6015432850360001"/>
    <n v="19.3582951570685"/>
    <n v="9.9042440338490003"/>
    <n v="5.4023149275539986"/>
    <n v="13.9559802295145"/>
    <n v="1.3505787318885001"/>
    <n v="29.262539190917501"/>
    <n v="24.310417173992999"/>
    <n v="0"/>
    <n v="45.265411440827627"/>
    <n v="243.30158649444849"/>
    <n v="124.479881462276"/>
    <n v="67.898117161241458"/>
    <n v="175.40346933320711"/>
    <n v="16.974529290310361"/>
    <n v="367.78146795672461"/>
    <n v="305.54152722558649"/>
    <m/>
    <m/>
    <n v="51.208457142857164"/>
    <n v="24.778285714285719"/>
  </r>
  <r>
    <x v="0"/>
    <s v="Wind"/>
    <x v="0"/>
    <s v="Power Grid"/>
    <x v="12"/>
    <n v="340.4761904761906"/>
    <s v="Megawatts"/>
    <s v="MW"/>
    <n v="2772808911.0977292"/>
    <s v="MJ"/>
    <n v="2772808911.0977292"/>
    <n v="5.2683369310856841E-2"/>
    <n v="8.8729885155127322E-2"/>
    <n v="7.2093031688540948E-2"/>
    <m/>
    <m/>
    <m/>
    <m/>
    <n v="272.38095238095252"/>
    <n v="8171.4285714285743"/>
    <n v="1430"/>
    <n v="41878.571428571442"/>
    <n v="851.19047619047649"/>
    <n v="27919.047619047629"/>
    <m/>
    <n v="53.128113597762287"/>
    <n v="24.739407045523571"/>
    <n v="23.933717544040999"/>
    <n v="726.45110878007335"/>
    <n v="338.27607384763462"/>
    <n v="327.2594201016388"/>
    <n v="0"/>
    <n v="3.5716378889251961"/>
    <n v="19.197553652972928"/>
    <n v="9.8220041945442897"/>
    <n v="5.3574568333877943"/>
    <n v="13.84009681958514"/>
    <n v="1.339364208346949"/>
    <n v="29.01955784751722"/>
    <n v="24.10855575024507"/>
    <n v="0"/>
    <n v="48.83704932975283"/>
    <n v="262.49914014742149"/>
    <n v="134.3018856568203"/>
    <n v="73.255573994629259"/>
    <n v="189.24356615279231"/>
    <n v="18.313893498657311"/>
    <n v="396.80102580424182"/>
    <n v="329.65008297583159"/>
    <m/>
    <m/>
    <n v="55.475828571428593"/>
    <n v="26.843142857142869"/>
  </r>
  <r>
    <x v="0"/>
    <s v="Wind"/>
    <x v="0"/>
    <s v="Power Grid"/>
    <x v="13"/>
    <n v="366.6666666666668"/>
    <s v="Megawatts"/>
    <s v="MW"/>
    <n v="2959648342.764585"/>
    <s v="MJ"/>
    <n v="2959648342.764585"/>
    <n v="5.3273670169762539E-2"/>
    <n v="9.1749098625702144E-2"/>
    <n v="7.3991208569114633E-2"/>
    <m/>
    <m/>
    <m/>
    <m/>
    <n v="293.33333333333343"/>
    <n v="8800.0000000000036"/>
    <n v="1540.0000000000009"/>
    <n v="45100.000000000007"/>
    <n v="916.66666666666697"/>
    <n v="30066.666666666679"/>
    <m/>
    <n v="52.686964580239113"/>
    <n v="24.53398350658771"/>
    <n v="23.73498404372949"/>
    <n v="779.13807336031255"/>
    <n v="362.81005735422218"/>
    <n v="350.99440414536832"/>
    <n v="0"/>
    <n v="3.5419808121169152"/>
    <n v="19.038146865128422"/>
    <n v="9.7404472333215164"/>
    <n v="5.312971218175373"/>
    <n v="13.725175646953049"/>
    <n v="1.328242804543843"/>
    <n v="28.77859409844994"/>
    <n v="23.90837048178917"/>
    <n v="0"/>
    <n v="52.379030141869748"/>
    <n v="281.53728701254988"/>
    <n v="144.04233289014181"/>
    <n v="78.568545212804622"/>
    <n v="202.96874179974529"/>
    <n v="19.642136303201159"/>
    <n v="425.57961990269177"/>
    <n v="353.55845345762077"/>
    <m/>
    <m/>
    <n v="59.743200000000023"/>
    <n v="28.908000000000008"/>
  </r>
  <r>
    <x v="0"/>
    <s v="Wind"/>
    <x v="0"/>
    <s v="Power Grid"/>
    <x v="14"/>
    <n v="392.857142857143"/>
    <s v="Megawatts"/>
    <s v="MW"/>
    <n v="3142708694.2179408"/>
    <s v="MJ"/>
    <n v="3142708694.2179408"/>
    <n v="5.3426047801705012E-2"/>
    <n v="9.7423969520756173E-2"/>
    <n v="7.5425008661230586E-2"/>
    <m/>
    <m/>
    <m/>
    <m/>
    <n v="314.28571428571439"/>
    <n v="9428.5714285714312"/>
    <n v="1650.0000000000009"/>
    <n v="48321.428571428587"/>
    <n v="982.14285714285757"/>
    <n v="32214.285714285721"/>
    <m/>
    <n v="52.24947864130997"/>
    <n v="24.330265700948981"/>
    <n v="23.537900726013859"/>
    <n v="831.38755200162245"/>
    <n v="387.14032305517122"/>
    <n v="374.53230487138211"/>
    <n v="0"/>
    <n v="3.5125699926931069"/>
    <n v="18.880063710725452"/>
    <n v="9.6595674799060447"/>
    <n v="5.268854989039661"/>
    <n v="13.61120872168579"/>
    <n v="1.317213747259915"/>
    <n v="28.5396311906315"/>
    <n v="23.70984745067847"/>
    <n v="0"/>
    <n v="55.89160013456285"/>
    <n v="300.41735072327532"/>
    <n v="153.70190037004789"/>
    <n v="83.837400201844289"/>
    <n v="216.5799505214311"/>
    <n v="20.959350050461069"/>
    <n v="454.11925109332333"/>
    <n v="377.26830090829918"/>
    <m/>
    <m/>
    <n v="64.010571428571453"/>
    <n v="30.972857142857151"/>
  </r>
  <r>
    <x v="0"/>
    <s v="Wind"/>
    <x v="0"/>
    <s v="Power Grid"/>
    <x v="15"/>
    <n v="419.04761904761921"/>
    <s v="Megawatts"/>
    <s v="MW"/>
    <n v="3321989965.4577961"/>
    <s v="MJ"/>
    <n v="3321989965.4577961"/>
    <n v="4.9829849481866938E-2"/>
    <n v="9.9659698963733875E-2"/>
    <n v="7.3083779240071506E-2"/>
    <m/>
    <m/>
    <m/>
    <m/>
    <n v="335.23809523809541"/>
    <n v="10057.142857142861"/>
    <n v="1760.0000000000009"/>
    <n v="51542.857142857159"/>
    <n v="1047.6190476190479"/>
    <n v="34361.904761904778"/>
    <m/>
    <n v="51.815625364620637"/>
    <n v="24.12823946505975"/>
    <n v="23.342453888611441"/>
    <n v="883.20317736624315"/>
    <n v="411.268562520231"/>
    <n v="397.87475875999348"/>
    <n v="0"/>
    <n v="3.4834033858568492"/>
    <n v="18.723293198980571"/>
    <n v="9.5793593111063373"/>
    <n v="5.2251050787852744"/>
    <n v="13.498188120195289"/>
    <n v="1.306276269696319"/>
    <n v="28.302652510086901"/>
    <n v="23.512972854533729"/>
    <n v="0"/>
    <n v="59.375003520419703"/>
    <n v="319.14064392225589"/>
    <n v="163.28125968115421"/>
    <n v="89.062505280629566"/>
    <n v="230.0781386416264"/>
    <n v="22.265626320157391"/>
    <n v="482.42190360341021"/>
    <n v="400.78127376283288"/>
    <m/>
    <m/>
    <n v="68.277942857142875"/>
    <n v="33.037714285714301"/>
  </r>
  <r>
    <x v="0"/>
    <s v="Wind"/>
    <x v="0"/>
    <s v="Power Grid"/>
    <x v="16"/>
    <n v="445.23809523809541"/>
    <s v="Megawatts"/>
    <s v="MW"/>
    <n v="3497492156.484149"/>
    <s v="MJ"/>
    <n v="3497492156.484149"/>
    <n v="4.8964890190778092E-2"/>
    <n v="0.10142727253804031"/>
    <n v="7.3447335286167148E-2"/>
    <m/>
    <m/>
    <m/>
    <m/>
    <n v="356.19047619047637"/>
    <n v="10685.71428571429"/>
    <n v="1870.0000000000009"/>
    <n v="54764.285714285739"/>
    <n v="1113.095238095239"/>
    <n v="36509.523809523816"/>
    <m/>
    <n v="51.385374586378923"/>
    <n v="23.927890752979302"/>
    <n v="23.14862994301637"/>
    <n v="934.58855195262208"/>
    <n v="435.1964532732103"/>
    <n v="421.02338870300991"/>
    <n v="0"/>
    <n v="3.4544789637901792"/>
    <n v="18.567824430372209"/>
    <n v="9.4998171504229934"/>
    <n v="5.1817184456852692"/>
    <n v="13.386105984686949"/>
    <n v="1.2954296114213171"/>
    <n v="28.067641580795211"/>
    <n v="23.317733005583712"/>
    <n v="0"/>
    <n v="62.829482484209883"/>
    <n v="337.70846835262807"/>
    <n v="172.7810768315772"/>
    <n v="94.244223726314829"/>
    <n v="243.4642446263133"/>
    <n v="23.561055931578711"/>
    <n v="510.48954518420538"/>
    <n v="424.09900676841659"/>
    <m/>
    <m/>
    <n v="72.545314285714312"/>
    <n v="35.102571428571437"/>
  </r>
  <r>
    <x v="0"/>
    <s v="Wind"/>
    <x v="0"/>
    <s v="Power Grid"/>
    <x v="17"/>
    <n v="471.42857142857162"/>
    <s v="Megawatts"/>
    <s v="MW"/>
    <n v="3669215267.2970018"/>
    <s v="MJ"/>
    <n v="3669215267.2970018"/>
    <n v="4.4030583207564027E-2"/>
    <n v="0.1027380274843161"/>
    <n v="7.3384305345940037E-2"/>
    <m/>
    <m/>
    <m/>
    <m/>
    <n v="377.14285714285728"/>
    <n v="11314.285714285719"/>
    <n v="1980.0000000000009"/>
    <n v="57985.714285714312"/>
    <n v="1178.5714285714289"/>
    <n v="38657.14285714287"/>
    <m/>
    <n v="50.958696393257519"/>
    <n v="23.729205635397349"/>
    <n v="22.9564154135549"/>
    <n v="985.54724834587955"/>
    <n v="458.9256589086076"/>
    <n v="443.97980411656482"/>
    <n v="0"/>
    <n v="3.4257947155131099"/>
    <n v="18.41364659588297"/>
    <n v="9.4209354676610548"/>
    <n v="5.1386920732696657"/>
    <n v="13.274954522613299"/>
    <n v="1.284673018317416"/>
    <n v="27.83458206354403"/>
    <n v="23.124114329713489"/>
    <n v="0"/>
    <n v="66.255277199722997"/>
    <n v="356.12211494851113"/>
    <n v="182.20201229923819"/>
    <n v="99.382915799584495"/>
    <n v="256.73919914892662"/>
    <n v="24.84572894989612"/>
    <n v="538.3241272477494"/>
    <n v="447.22312109813021"/>
    <m/>
    <m/>
    <n v="76.812685714285749"/>
    <n v="37.167428571428587"/>
  </r>
  <r>
    <x v="0"/>
    <s v="Wind"/>
    <x v="0"/>
    <s v="Power Grid"/>
    <x v="18"/>
    <n v="497.61904761904782"/>
    <s v="Megawatts"/>
    <s v="MW"/>
    <n v="3837159297.8963528"/>
    <s v="MJ"/>
    <n v="3837159297.8963528"/>
    <n v="4.2208752276859877E-2"/>
    <n v="0.10360330104320151"/>
    <n v="7.2906026660030709E-2"/>
    <m/>
    <m/>
    <m/>
    <m/>
    <n v="398.0952380952383"/>
    <n v="11942.85714285715"/>
    <n v="2090.0000000000009"/>
    <n v="61207.142857142877"/>
    <n v="1244.047619047619"/>
    <n v="40804.761904761923"/>
    <m/>
    <n v="50.535561120314298"/>
    <n v="23.53217029866553"/>
    <n v="22.76579693644846"/>
    <n v="1036.082809466194"/>
    <n v="482.45782920727322"/>
    <n v="466.74560105301327"/>
    <n v="0"/>
    <n v="3.3973486467438181"/>
    <n v="18.260748976248021"/>
    <n v="9.3427087785455019"/>
    <n v="5.0960229701157278"/>
    <n v="13.1647260061323"/>
    <n v="1.274005742528932"/>
    <n v="27.603457754793531"/>
    <n v="22.932103365520771"/>
    <n v="0"/>
    <n v="69.652625846466805"/>
    <n v="374.38286392475908"/>
    <n v="191.54472107778369"/>
    <n v="104.47893876970021"/>
    <n v="269.90392515505891"/>
    <n v="26.119734692425059"/>
    <n v="565.92758500254297"/>
    <n v="470.15522446365088"/>
    <m/>
    <m/>
    <n v="81.080057142857186"/>
    <n v="39.23228571428573"/>
  </r>
  <r>
    <x v="0"/>
    <s v="Wind"/>
    <x v="0"/>
    <s v="Power Grid"/>
    <x v="19"/>
    <n v="523.80952380952397"/>
    <s v="Megawatts"/>
    <s v="MW"/>
    <n v="4001324248.2822032"/>
    <s v="MJ"/>
    <n v="4001324248.2822032"/>
    <n v="3.8012580358680929E-2"/>
    <n v="0.10403443045533731"/>
    <n v="7.2023836469079644E-2"/>
    <m/>
    <m/>
    <m/>
    <m/>
    <n v="419.04761904761921"/>
    <n v="12571.42857142858"/>
    <n v="2200.0000000000009"/>
    <n v="64428.571428571449"/>
    <n v="1309.5238095238101"/>
    <n v="42952.380952380969"/>
    <m/>
    <n v="50.1159393489297"/>
    <n v="23.336771043837029"/>
    <n v="22.576761258884481"/>
    <n v="1086.198748815124"/>
    <n v="505.79460025111018"/>
    <n v="489.32236231189779"/>
    <n v="0"/>
    <n v="3.3691387797599801"/>
    <n v="18.109120941209891"/>
    <n v="9.2651316443399452"/>
    <n v="5.0537081696399699"/>
    <n v="13.05541277156992"/>
    <n v="1.263427042409992"/>
    <n v="27.37425258554984"/>
    <n v="22.74168676337986"/>
    <n v="0"/>
    <n v="73.021764626226783"/>
    <n v="392.49198486596902"/>
    <n v="200.80985272212371"/>
    <n v="109.5326469393402"/>
    <n v="282.95933792662879"/>
    <n v="27.383161734835049"/>
    <n v="593.30183758809278"/>
    <n v="492.89691122703078"/>
    <m/>
    <m/>
    <n v="85.347428571428594"/>
    <n v="41.297142857142873"/>
  </r>
  <r>
    <x v="0"/>
    <s v="Wind"/>
    <x v="0"/>
    <s v="Power Grid"/>
    <x v="20"/>
    <n v="550"/>
    <s v="Megawatts"/>
    <s v="MW"/>
    <n v="4161710118.4545522"/>
    <s v="MJ"/>
    <n v="4161710118.4545522"/>
    <n v="3.3293680947636413E-2"/>
    <n v="0.1040427529613638"/>
    <n v="7.074907201372739E-2"/>
    <m/>
    <m/>
    <m/>
    <m/>
    <n v="440"/>
    <n v="13200"/>
    <n v="2310"/>
    <n v="67650"/>
    <n v="1375"/>
    <n v="45100"/>
    <m/>
    <n v="49.699801904761642"/>
    <n v="23.14299428571416"/>
    <n v="22.389295238095119"/>
    <n v="1135.898550719885"/>
    <n v="528.93759453682435"/>
    <n v="511.71165754999288"/>
    <n v="0"/>
    <n v="3.3411631532612871"/>
    <n v="17.958751948779419"/>
    <n v="9.1881986714685393"/>
    <n v="5.0117447298919302"/>
    <n v="12.947007218887491"/>
    <n v="1.252936182472983"/>
    <n v="27.14695062024796"/>
    <n v="22.552851284513679"/>
    <n v="0"/>
    <n v="76.362927779488075"/>
    <n v="410.45073681474838"/>
    <n v="209.99805139359219"/>
    <n v="114.5443916692321"/>
    <n v="295.90634514551641"/>
    <n v="28.636097917308032"/>
    <n v="620.44878820834072"/>
    <n v="515.44976251154446"/>
    <m/>
    <m/>
    <n v="89.614800000000002"/>
    <n v="43.362000000000002"/>
  </r>
  <r>
    <x v="1"/>
    <s v="Agricultural waste"/>
    <x v="0"/>
    <s v="Power Grid"/>
    <x v="0"/>
    <n v="0.9599096555618295"/>
    <s v="Megawatts"/>
    <s v="MW"/>
    <n v="20854265.891839039"/>
    <s v="MJ"/>
    <n v="20854265.891839039"/>
    <n v="7.7160783799804465E-4"/>
    <n v="8.9673343334907877E-4"/>
    <n v="8.3417063567356171E-4"/>
    <n v="9.5990965556182958E-3"/>
    <s v="Million BDT"/>
    <m/>
    <m/>
    <m/>
    <m/>
    <m/>
    <m/>
    <m/>
    <m/>
    <n v="1900621118.012423"/>
    <n v="4.8149068322981368"/>
    <n v="4.0364201016374928"/>
    <n v="4.6229249011857707"/>
    <n v="4.8149068322981368"/>
    <n v="4.0364201016374928"/>
    <n v="4.6229249011857707"/>
    <n v="0"/>
    <n v="0.81955860975287431"/>
    <n v="2.0488965243821862"/>
    <n v="0.40977930487643721"/>
    <n v="0.20488965243821861"/>
    <n v="1.229337914629312"/>
    <n v="0.1024448262191093"/>
    <n v="2.458675829258623"/>
    <n v="2.3562310030395142"/>
    <n v="0"/>
    <n v="0.81955860975287431"/>
    <n v="2.0488965243821862"/>
    <n v="0.40977930487643721"/>
    <n v="0.20488965243821861"/>
    <n v="1.229337914629312"/>
    <n v="0.1024448262191093"/>
    <n v="2.458675829258623"/>
    <n v="2.3562310030395142"/>
    <m/>
    <m/>
    <n v="1.1604155844155839"/>
    <n v="0.74266597402597401"/>
  </r>
  <r>
    <x v="1"/>
    <s v="Agricultural waste"/>
    <x v="0"/>
    <s v="Power Grid"/>
    <x v="1"/>
    <n v="1.919819311123659"/>
    <s v="Megawatts"/>
    <s v="MW"/>
    <n v="41406873.990807727"/>
    <s v="MJ"/>
    <n v="41406873.990807727"/>
    <n v="1.44924058967827E-3"/>
    <n v="1.739088707613924E-3"/>
    <n v="1.614868085641501E-3"/>
    <n v="1.9198193111236592E-2"/>
    <s v="Million BDT"/>
    <m/>
    <m/>
    <m/>
    <m/>
    <m/>
    <m/>
    <m/>
    <m/>
    <n v="3801242236.0248451"/>
    <n v="4.7591225545251863"/>
    <n v="3.9896551718059028"/>
    <n v="4.5693648769125392"/>
    <n v="9.5740293868233231"/>
    <n v="8.0260752734433964"/>
    <n v="9.1922897780983099"/>
    <n v="0"/>
    <n v="0.81006341353620193"/>
    <n v="2.0251585338405049"/>
    <n v="0.40503170676810102"/>
    <n v="0.20251585338405051"/>
    <n v="1.215095120304303"/>
    <n v="0.1012579266920252"/>
    <n v="2.430190240608606"/>
    <n v="2.3289323139165812"/>
    <n v="0"/>
    <n v="1.6296220232890759"/>
    <n v="4.0740550582226902"/>
    <n v="0.81481101164453817"/>
    <n v="0.40740550582226909"/>
    <n v="2.4444330349336139"/>
    <n v="0.20370275291113449"/>
    <n v="4.8888660698672286"/>
    <n v="4.6851633169560936"/>
    <m/>
    <m/>
    <n v="2.3208311688311691"/>
    <n v="1.485331948051948"/>
  </r>
  <r>
    <x v="1"/>
    <s v="Agricultural waste"/>
    <x v="0"/>
    <s v="Power Grid"/>
    <x v="2"/>
    <n v="2.8797289666854891"/>
    <s v="Megawatts"/>
    <s v="MW"/>
    <n v="61657824.296906047"/>
    <s v="MJ"/>
    <n v="61657824.296906047"/>
    <n v="2.0963660260948061E-3"/>
    <n v="2.5896286204700539E-3"/>
    <n v="2.3429973232824302E-3"/>
    <n v="2.8797289666854891E-2"/>
    <s v="Million BDT"/>
    <m/>
    <m/>
    <m/>
    <m/>
    <m/>
    <m/>
    <m/>
    <m/>
    <n v="5701863354.0372677"/>
    <n v="4.7039845791117703"/>
    <n v="3.9434320484778702"/>
    <n v="4.516425385367282"/>
    <n v="14.27801396593509"/>
    <n v="11.96950732192126"/>
    <n v="13.708715163465589"/>
    <n v="0"/>
    <n v="0.80067822623179064"/>
    <n v="2.0016955655794768"/>
    <n v="0.40033911311589532"/>
    <n v="0.20016955655794769"/>
    <n v="1.201017339347686"/>
    <n v="0.1000847782789738"/>
    <n v="2.4020346786953719"/>
    <n v="2.3019499004163979"/>
    <n v="0"/>
    <n v="2.430300249520867"/>
    <n v="6.0757506238021666"/>
    <n v="1.215150124760433"/>
    <n v="0.60757506238021675"/>
    <n v="3.6454503742813"/>
    <n v="0.30378753119010837"/>
    <n v="7.290900748562601"/>
    <n v="6.9871132173724924"/>
    <m/>
    <m/>
    <n v="3.481246753246753"/>
    <n v="2.2279979220779218"/>
  </r>
  <r>
    <x v="1"/>
    <s v="Agricultural waste"/>
    <x v="0"/>
    <s v="Power Grid"/>
    <x v="3"/>
    <n v="3.839638622247318"/>
    <s v="Megawatts"/>
    <s v="MW"/>
    <n v="81607116.810134038"/>
    <s v="MJ"/>
    <n v="81607116.810134038"/>
    <n v="2.6114277379242889E-3"/>
    <n v="3.345891789215496E-3"/>
    <n v="2.9378562051648261E-3"/>
    <n v="3.8396386222473183E-2"/>
    <s v="Million BDT"/>
    <m/>
    <m/>
    <m/>
    <m/>
    <m/>
    <m/>
    <m/>
    <m/>
    <n v="7602484472.0496902"/>
    <n v="4.6494854181642253"/>
    <n v="3.897744454421963"/>
    <n v="4.4640992372166881"/>
    <n v="18.92749938409932"/>
    <n v="15.867251776343229"/>
    <n v="18.172814400682281"/>
    <n v="0"/>
    <n v="0.79140177330454897"/>
    <n v="1.978504433261373"/>
    <n v="0.39570088665227449"/>
    <n v="0.19785044332613719"/>
    <n v="1.1871026599568231"/>
    <n v="9.8925221663068622E-2"/>
    <n v="2.374205319913647"/>
    <n v="2.2752800982505792"/>
    <n v="0"/>
    <n v="3.2217020228254158"/>
    <n v="8.0542550570635392"/>
    <n v="1.6108510114127079"/>
    <n v="0.80542550570635396"/>
    <n v="4.8325530342381233"/>
    <n v="0.40271275285317698"/>
    <n v="9.6651060684762466"/>
    <n v="9.262393315623072"/>
    <m/>
    <m/>
    <n v="4.6416623376623374"/>
    <n v="2.970663896103896"/>
  </r>
  <r>
    <x v="1"/>
    <s v="Agricultural waste"/>
    <x v="0"/>
    <s v="Power Grid"/>
    <x v="4"/>
    <n v="4.7995482778091478"/>
    <s v="Megawatts"/>
    <s v="MW"/>
    <n v="101254751.53049169"/>
    <s v="MJ"/>
    <n v="101254751.53049169"/>
    <n v="3.138897297445241E-3"/>
    <n v="4.0501900612196669E-3"/>
    <n v="3.5439163035672081E-3"/>
    <n v="4.7995482778091479E-2"/>
    <s v="Million BDT"/>
    <m/>
    <m/>
    <m/>
    <m/>
    <m/>
    <m/>
    <m/>
    <m/>
    <n v="9503105590.0621128"/>
    <n v="4.5956176705417127"/>
    <n v="3.8525861851331551"/>
    <n v="4.4123793264212301"/>
    <n v="23.52311705464103"/>
    <n v="19.719837961476379"/>
    <n v="22.585193727103508"/>
    <n v="0"/>
    <n v="0.78223279498582343"/>
    <n v="1.955581987464559"/>
    <n v="0.39111639749291172"/>
    <n v="0.19555819874645591"/>
    <n v="1.1733491924787349"/>
    <n v="9.7779099373227929E-2"/>
    <n v="2.3466983849574699"/>
    <n v="2.2489192855842419"/>
    <n v="0"/>
    <n v="4.0039348178112393"/>
    <n v="10.0098370445281"/>
    <n v="2.0019674089056201"/>
    <n v="1.00098370445281"/>
    <n v="6.0059022267168576"/>
    <n v="0.50049185222640491"/>
    <n v="12.01180445343372"/>
    <n v="11.51131260120731"/>
    <m/>
    <m/>
    <n v="5.8020779220779231"/>
    <n v="3.7133298701298698"/>
  </r>
  <r>
    <x v="1"/>
    <s v="Agricultural waste"/>
    <x v="0"/>
    <s v="Power Grid"/>
    <x v="5"/>
    <n v="5.7594579333709772"/>
    <s v="Megawatts"/>
    <s v="MW"/>
    <n v="120600728.4579789"/>
    <s v="MJ"/>
    <n v="120600728.4579789"/>
    <n v="3.6180218537393682E-3"/>
    <n v="4.7034284098611788E-3"/>
    <n v="4.1004247675712844E-3"/>
    <n v="5.7594579333709782E-2"/>
    <s v="Million BDT"/>
    <m/>
    <m/>
    <m/>
    <m/>
    <m/>
    <m/>
    <m/>
    <m/>
    <n v="11403726708.074539"/>
    <n v="4.5423740208511063"/>
    <n v="3.807951107990212"/>
    <n v="4.3612586292701208"/>
    <n v="28.06549107549214"/>
    <n v="23.5277890694666"/>
    <n v="26.94645235637363"/>
    <n v="0"/>
    <n v="0.77317004610231599"/>
    <n v="1.93292511525579"/>
    <n v="0.38658502305115799"/>
    <n v="0.193292511525579"/>
    <n v="1.1597550691534739"/>
    <n v="9.6646255762789499E-2"/>
    <n v="2.3195101383069479"/>
    <n v="2.222863882544158"/>
    <n v="0"/>
    <n v="4.7771048639135554"/>
    <n v="11.942762159783889"/>
    <n v="2.3885524319567781"/>
    <n v="1.1942762159783891"/>
    <n v="7.1656572958703322"/>
    <n v="0.59713810798919442"/>
    <n v="14.331314591740661"/>
    <n v="13.734176483751471"/>
    <m/>
    <m/>
    <n v="6.962493506493507"/>
    <n v="4.4559958441558436"/>
  </r>
  <r>
    <x v="1"/>
    <s v="Agricultural waste"/>
    <x v="0"/>
    <s v="Power Grid"/>
    <x v="6"/>
    <n v="6.7193675889328066"/>
    <s v="Megawatts"/>
    <s v="MW"/>
    <n v="139645047.59259579"/>
    <s v="MJ"/>
    <n v="139645047.59259579"/>
    <n v="3.9100613325926837E-3"/>
    <n v="5.3065118085186434E-3"/>
    <n v="4.6082865705556631E-3"/>
    <n v="6.7193675889328064E-2"/>
    <s v="Million BDT"/>
    <m/>
    <m/>
    <m/>
    <m/>
    <m/>
    <m/>
    <m/>
    <m/>
    <n v="13304347826.08696"/>
    <n v="4.4897472384535648"/>
    <n v="3.763833161422895"/>
    <n v="4.3107302034275046"/>
    <n v="32.555238313945701"/>
    <n v="27.291622230889491"/>
    <n v="31.257182559801141"/>
    <n v="0"/>
    <n v="0.76421229590698969"/>
    <n v="1.910530739767474"/>
    <n v="0.38210614795349479"/>
    <n v="0.1910530739767474"/>
    <n v="1.146318443860485"/>
    <n v="9.5526536988373711E-2"/>
    <n v="2.2926368877209691"/>
    <n v="2.1971103507325962"/>
    <n v="0"/>
    <n v="5.5413171598205446"/>
    <n v="13.853292899551359"/>
    <n v="2.7706585799102719"/>
    <n v="1.3853292899551359"/>
    <n v="8.3119757397308174"/>
    <n v="0.69266464497756808"/>
    <n v="16.623951479461631"/>
    <n v="15.931286834484069"/>
    <m/>
    <m/>
    <n v="8.12290909090909"/>
    <n v="5.1986618181818187"/>
  </r>
  <r>
    <x v="1"/>
    <s v="Agricultural waste"/>
    <x v="0"/>
    <s v="Power Grid"/>
    <x v="7"/>
    <n v="7.679277244494636"/>
    <s v="Megawatts"/>
    <s v="MW"/>
    <n v="158387708.93434241"/>
    <s v="MJ"/>
    <n v="158387708.93434241"/>
    <n v="4.2764681412272446E-3"/>
    <n v="5.8603452305706688E-3"/>
    <n v="5.0684066858989584E-3"/>
    <n v="7.6792772444946367E-2"/>
    <s v="Million BDT"/>
    <m/>
    <m/>
    <m/>
    <m/>
    <m/>
    <m/>
    <m/>
    <m/>
    <n v="15204968944.09938"/>
    <n v="4.4377301764825674"/>
    <n v="3.720226354088755"/>
    <n v="4.2607871869896421"/>
    <n v="36.992968490428268"/>
    <n v="31.011848584978249"/>
    <n v="35.517969746790783"/>
    <n v="0"/>
    <n v="0.75535832791192636"/>
    <n v="1.8883958197798161"/>
    <n v="0.37767916395596318"/>
    <n v="0.18883958197798159"/>
    <n v="1.1330374918678889"/>
    <n v="9.4419790988990795E-2"/>
    <n v="2.2660749837357792"/>
    <n v="2.1716551927467891"/>
    <n v="0"/>
    <n v="6.2966754877324718"/>
    <n v="15.741688719331179"/>
    <n v="3.1483377438662359"/>
    <n v="1.5741688719331179"/>
    <n v="9.4450132315987059"/>
    <n v="0.78708443596655897"/>
    <n v="18.890026463197412"/>
    <n v="18.10294202723086"/>
    <m/>
    <m/>
    <n v="9.2833246753246748"/>
    <n v="5.9413277922077921"/>
  </r>
  <r>
    <x v="1"/>
    <s v="Agricultural waste"/>
    <x v="0"/>
    <s v="Power Grid"/>
    <x v="8"/>
    <n v="8.6391869000564654"/>
    <s v="Megawatts"/>
    <s v="MW"/>
    <n v="176828712.48321861"/>
    <s v="MJ"/>
    <n v="176828712.48321861"/>
    <n v="4.4207178120804656E-3"/>
    <n v="6.3658336493958708E-3"/>
    <n v="5.4816900869797784E-3"/>
    <n v="8.6391869000564656E-2"/>
    <s v="Million BDT"/>
    <m/>
    <m/>
    <m/>
    <m/>
    <m/>
    <m/>
    <m/>
    <m/>
    <n v="17105590062.111799"/>
    <n v="4.3863157708733631"/>
    <n v="3.6771247640595082"/>
    <n v="4.2114227975530527"/>
    <n v="41.379284261301628"/>
    <n v="34.688973349037752"/>
    <n v="39.729392544343831"/>
    <n v="0"/>
    <n v="0.74660693972312564"/>
    <n v="1.866517349307814"/>
    <n v="0.37330346986156282"/>
    <n v="0.18665173493078141"/>
    <n v="1.1199104095846879"/>
    <n v="9.3325867465390705E-2"/>
    <n v="2.2398208191693771"/>
    <n v="2.146494951703986"/>
    <n v="0"/>
    <n v="7.0432824274555967"/>
    <n v="17.608206068638989"/>
    <n v="3.5216412137277979"/>
    <n v="1.760820606863899"/>
    <n v="10.564923641183389"/>
    <n v="0.88041030343194959"/>
    <n v="21.129847282366789"/>
    <n v="20.249436978934838"/>
    <m/>
    <m/>
    <n v="10.44374025974026"/>
    <n v="6.6839937662337654"/>
  </r>
  <r>
    <x v="1"/>
    <s v="Agricultural waste"/>
    <x v="0"/>
    <s v="Power Grid"/>
    <x v="9"/>
    <n v="9.5990965556182957"/>
    <s v="Megawatts"/>
    <s v="MW"/>
    <n v="194968058.23922449"/>
    <s v="MJ"/>
    <n v="194968058.23922449"/>
    <n v="4.6792333977413881E-3"/>
    <n v="6.8238820383728568E-3"/>
    <n v="5.6540736889375103E-3"/>
    <n v="9.5990965556182958E-2"/>
    <s v="Million BDT"/>
    <m/>
    <m/>
    <m/>
    <m/>
    <m/>
    <m/>
    <m/>
    <m/>
    <n v="19006211180.124229"/>
    <n v="4.3354970394036476"/>
    <n v="3.6345225380168138"/>
    <n v="4.1626303312934549"/>
    <n v="45.714781300705283"/>
    <n v="38.32349588705457"/>
    <n v="43.892022875637288"/>
    <n v="0"/>
    <n v="0.73795694287721658"/>
    <n v="1.844892357193042"/>
    <n v="0.36897847143860829"/>
    <n v="0.18448923571930409"/>
    <n v="1.106935414315825"/>
    <n v="9.2244617859652073E-2"/>
    <n v="2.21387082863165"/>
    <n v="2.1216262107719981"/>
    <n v="0"/>
    <n v="7.7812393703328144"/>
    <n v="19.453098425832039"/>
    <n v="3.8906196851664072"/>
    <n v="1.9453098425832029"/>
    <n v="11.671859055499221"/>
    <n v="0.97265492129160169"/>
    <n v="23.343718110998442"/>
    <n v="22.371063189706842"/>
    <m/>
    <m/>
    <n v="11.60415584415585"/>
    <n v="7.4266597402597414"/>
  </r>
  <r>
    <x v="1"/>
    <s v="Agricultural waste"/>
    <x v="0"/>
    <s v="Power Grid"/>
    <x v="10"/>
    <n v="10.559006211180121"/>
    <s v="Megawatts"/>
    <s v="MW"/>
    <n v="212805746.20236"/>
    <s v="MJ"/>
    <n v="212805746.20236"/>
    <n v="4.6817264164519196E-3"/>
    <n v="7.2353953708802392E-3"/>
    <n v="5.9585608936660794E-3"/>
    <n v="0.10559006211180121"/>
    <s v="Million BDT"/>
    <m/>
    <m/>
    <m/>
    <m/>
    <m/>
    <m/>
    <m/>
    <m/>
    <n v="20906832298.13665"/>
    <n v="4.2852670807453404"/>
    <n v="3.5924138904573688"/>
    <n v="4.1144031620553356"/>
    <n v="50.000048381450618"/>
    <n v="41.915909777511928"/>
    <n v="48.00642603769262"/>
    <n v="0"/>
    <n v="0.7294071626800579"/>
    <n v="1.823517906700145"/>
    <n v="0.36470358134002889"/>
    <n v="0.1823517906700145"/>
    <n v="1.094110744020087"/>
    <n v="9.1175895335007237E-2"/>
    <n v="2.188221488040174"/>
    <n v="2.0970455927051672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1"/>
    <n v="10.559006211180121"/>
    <s v="Megawatts"/>
    <s v="MW"/>
    <n v="211146628.341573"/>
    <s v="MJ"/>
    <n v="211146628.341573"/>
    <n v="4.4340791951730336E-3"/>
    <n v="6.9678387352719098E-3"/>
    <n v="5.7009589652224722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2"/>
    <n v="10.559006211180121"/>
    <s v="Megawatts"/>
    <s v="MW"/>
    <n v="209487510.48078609"/>
    <s v="MJ"/>
    <n v="209487510.48078609"/>
    <n v="3.9802626991349357E-3"/>
    <n v="6.7036003353851551E-3"/>
    <n v="5.4466752725004387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3"/>
    <n v="10.559006211180121"/>
    <s v="Megawatts"/>
    <s v="MW"/>
    <n v="207828392.61999911"/>
    <s v="MJ"/>
    <n v="207828392.61999911"/>
    <n v="3.740911067159985E-3"/>
    <n v="6.4426801712199732E-3"/>
    <n v="5.1957098154999781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4"/>
    <n v="10.559006211180121"/>
    <s v="Megawatts"/>
    <s v="MW"/>
    <n v="206169274.7592122"/>
    <s v="MJ"/>
    <n v="206169274.7592122"/>
    <n v="3.5048776709066072E-3"/>
    <n v="6.3912475175355778E-3"/>
    <n v="4.9480625942210921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5"/>
    <n v="10.559006211180121"/>
    <s v="Megawatts"/>
    <s v="MW"/>
    <n v="204510156.89842531"/>
    <s v="MJ"/>
    <n v="204510156.89842531"/>
    <n v="3.0676523534763789E-3"/>
    <n v="6.1353047069527579E-3"/>
    <n v="4.4992234517653553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6"/>
    <n v="10.559006211180121"/>
    <s v="Megawatts"/>
    <s v="MW"/>
    <n v="202851039.03763831"/>
    <s v="MJ"/>
    <n v="202851039.03763831"/>
    <n v="2.8399145465269359E-3"/>
    <n v="5.8826801320915108E-3"/>
    <n v="4.2598718197904041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7"/>
    <n v="10.559006211180121"/>
    <s v="Megawatts"/>
    <s v="MW"/>
    <n v="201191921.17685139"/>
    <s v="MJ"/>
    <n v="201191921.17685139"/>
    <n v="2.4143030541222158E-3"/>
    <n v="5.6333737929518384E-3"/>
    <n v="4.0238384235370284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8"/>
    <n v="10.559006211180121"/>
    <s v="Megawatts"/>
    <s v="MW"/>
    <n v="199532803.31606439"/>
    <s v="MJ"/>
    <n v="199532803.31606439"/>
    <n v="2.1948608364767089E-3"/>
    <n v="5.3873856895337397E-3"/>
    <n v="3.7911232630052252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19"/>
    <n v="10.559006211180121"/>
    <s v="Megawatts"/>
    <s v="MW"/>
    <n v="197873685.4552775"/>
    <s v="MJ"/>
    <n v="197873685.4552775"/>
    <n v="1.879800011825136E-3"/>
    <n v="5.1447158218372148E-3"/>
    <n v="3.561726338194994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0"/>
    <s v="Power Grid"/>
    <x v="20"/>
    <n v="10.559006211180121"/>
    <s v="Megawatts"/>
    <s v="MW"/>
    <n v="196214567.59449059"/>
    <s v="MJ"/>
    <n v="196214567.59449059"/>
    <n v="1.5697165407559241E-3"/>
    <n v="4.9053641898622637E-3"/>
    <n v="3.33564764910634E-3"/>
    <n v="0.10559006211180121"/>
    <s v="Million BDT"/>
    <m/>
    <m/>
    <m/>
    <m/>
    <m/>
    <m/>
    <m/>
    <m/>
    <n v="20906832298.13665"/>
    <n v="0"/>
    <n v="0"/>
    <n v="0"/>
    <n v="50.000048381450618"/>
    <n v="41.915909777511928"/>
    <n v="48.00642603769262"/>
    <n v="0"/>
    <n v="0"/>
    <n v="0"/>
    <n v="0"/>
    <n v="0"/>
    <n v="0"/>
    <n v="0"/>
    <n v="0"/>
    <n v="0"/>
    <n v="0"/>
    <n v="8.5106465330128707"/>
    <n v="21.276616332532178"/>
    <n v="4.2553232665064353"/>
    <n v="2.1276616332532181"/>
    <n v="12.76596979951931"/>
    <n v="1.0638308166266091"/>
    <n v="25.531939599038608"/>
    <n v="24.46810878241201"/>
    <m/>
    <m/>
    <n v="12.764571428571429"/>
    <n v="8.1693257142857139"/>
  </r>
  <r>
    <x v="1"/>
    <s v="Agricultural waste"/>
    <x v="1"/>
    <s v="Ammonia Production"/>
    <x v="0"/>
    <n v="585.35054976936362"/>
    <s v="Metric Tons"/>
    <s v="MT"/>
    <n v="70242065.972323626"/>
    <s v="MJ"/>
    <n v="70242065.972323626"/>
    <n v="3.2311350347268872E-3"/>
    <n v="8.0567649670255197E-3"/>
    <n v="6.7221657135513703E-3"/>
    <n v="7.6095571470017271E-3"/>
    <s v="Million BDT"/>
    <n v="11.66925119549053"/>
    <n v="7.293281997181583"/>
    <m/>
    <m/>
    <m/>
    <m/>
    <m/>
    <m/>
    <n v="1506692315.1063421"/>
    <n v="18.910118296838689"/>
    <n v="6.6695437976402028"/>
    <n v="6.7480090187889097"/>
    <n v="18.910118296838689"/>
    <n v="6.6695437976402028"/>
    <n v="6.7480090187889097"/>
    <n v="10.805781883907819"/>
    <n v="0"/>
    <n v="0"/>
    <n v="2.7014454709769562"/>
    <n v="0"/>
    <n v="5.4028909419539124"/>
    <n v="0"/>
    <n v="2.7014454709769562"/>
    <n v="16.20867282586174"/>
    <n v="10.805781883907819"/>
    <n v="0"/>
    <n v="0"/>
    <n v="2.7014454709769562"/>
    <n v="0"/>
    <n v="5.4028909419539124"/>
    <n v="0"/>
    <n v="2.7014454709769562"/>
    <n v="16.20867282586174"/>
    <m/>
    <m/>
    <n v="4.4311036617540829"/>
    <n v="4.4311036617540829"/>
  </r>
  <r>
    <x v="1"/>
    <s v="Agricultural waste"/>
    <x v="1"/>
    <s v="Ammonia Production"/>
    <x v="1"/>
    <n v="1170.701099538727"/>
    <s v="Metric Tons"/>
    <s v="MT"/>
    <n v="140484131.94464731"/>
    <s v="MJ"/>
    <n v="140484131.94464731"/>
    <n v="6.4622700694537726E-3"/>
    <n v="1.6113529934051039E-2"/>
    <n v="1.3444331427102741E-2"/>
    <n v="1.5219114294003451E-2"/>
    <s v="Million BDT"/>
    <n v="23.33850239098107"/>
    <n v="14.58656399436317"/>
    <m/>
    <m/>
    <m/>
    <m/>
    <m/>
    <m/>
    <n v="3013384630.2126842"/>
    <n v="18.37385869232719"/>
    <n v="6.4804065927295058"/>
    <n v="6.5566466702910287"/>
    <n v="37.283976989165879"/>
    <n v="13.14995039036971"/>
    <n v="13.30465568907994"/>
    <n v="10.499347824186961"/>
    <n v="0"/>
    <n v="0"/>
    <n v="2.6248369560467411"/>
    <n v="0"/>
    <n v="5.2496739120934821"/>
    <n v="0"/>
    <n v="2.6248369560467411"/>
    <n v="15.749021736280451"/>
    <n v="21.305129708094789"/>
    <n v="0"/>
    <n v="0"/>
    <n v="5.3262824270236973"/>
    <n v="0"/>
    <n v="10.652564854047389"/>
    <n v="0"/>
    <n v="5.3262824270236973"/>
    <n v="31.957694562142191"/>
    <m/>
    <m/>
    <n v="8.8622073235081658"/>
    <n v="8.8622073235081658"/>
  </r>
  <r>
    <x v="1"/>
    <s v="Agricultural waste"/>
    <x v="1"/>
    <s v="Ammonia Production"/>
    <x v="2"/>
    <n v="1756.0516493080911"/>
    <s v="Metric Tons"/>
    <s v="MT"/>
    <n v="210726197.91697091"/>
    <s v="MJ"/>
    <n v="210726197.91697091"/>
    <n v="9.693405104180661E-3"/>
    <n v="2.4170294901076559E-2"/>
    <n v="2.0166497140654119E-2"/>
    <n v="2.2828671441005179E-2"/>
    <s v="Million BDT"/>
    <n v="35.007753586471601"/>
    <n v="21.879845991544752"/>
    <m/>
    <m/>
    <m/>
    <m/>
    <m/>
    <m/>
    <n v="4520076945.319026"/>
    <n v="17.85280652115463"/>
    <n v="6.2966330053864894"/>
    <n v="6.3707110407439762"/>
    <n v="55.136783510320512"/>
    <n v="19.4465833957562"/>
    <n v="19.67536672982391"/>
    <n v="10.20160372637408"/>
    <n v="0"/>
    <n v="0"/>
    <n v="2.550400931593519"/>
    <n v="0"/>
    <n v="5.100801863187038"/>
    <n v="0"/>
    <n v="2.550400931593519"/>
    <n v="15.30240558956111"/>
    <n v="31.50673343446886"/>
    <n v="0"/>
    <n v="0"/>
    <n v="7.8766833586172158"/>
    <n v="0"/>
    <n v="15.75336671723443"/>
    <n v="0"/>
    <n v="7.8766833586172158"/>
    <n v="47.260100151703298"/>
    <m/>
    <m/>
    <n v="13.29331098526225"/>
    <n v="13.29331098526225"/>
  </r>
  <r>
    <x v="1"/>
    <s v="Agricultural waste"/>
    <x v="1"/>
    <s v="Ammonia Production"/>
    <x v="3"/>
    <n v="2341.402199077454"/>
    <s v="Metric Tons"/>
    <s v="MT"/>
    <n v="280968263.88929451"/>
    <s v="MJ"/>
    <n v="280968263.88929451"/>
    <n v="1.292454013890755E-2"/>
    <n v="3.2227059868102079E-2"/>
    <n v="2.6888662854205481E-2"/>
    <n v="3.0438228588006912E-2"/>
    <s v="Million BDT"/>
    <n v="46.677004781962133"/>
    <n v="29.173127988726328"/>
    <m/>
    <m/>
    <m/>
    <m/>
    <m/>
    <m/>
    <n v="6026769260.4253683"/>
    <n v="17.346530525723381"/>
    <n v="6.1180709323090756"/>
    <n v="6.1900482373950636"/>
    <n v="72.483314036043893"/>
    <n v="25.56465432806527"/>
    <n v="25.865414967218982"/>
    <n v="9.9123031575562166"/>
    <n v="0"/>
    <n v="0"/>
    <n v="2.4780757893890542"/>
    <n v="0"/>
    <n v="4.9561515787781083"/>
    <n v="0"/>
    <n v="2.4780757893890542"/>
    <n v="14.86845473633433"/>
    <n v="41.41903659202508"/>
    <n v="0"/>
    <n v="0"/>
    <n v="10.35475914800627"/>
    <n v="0"/>
    <n v="20.70951829601254"/>
    <n v="0"/>
    <n v="10.35475914800627"/>
    <n v="62.128554888037627"/>
    <m/>
    <m/>
    <n v="17.724414647016332"/>
    <n v="17.724414647016332"/>
  </r>
  <r>
    <x v="1"/>
    <s v="Agricultural waste"/>
    <x v="1"/>
    <s v="Ammonia Production"/>
    <x v="4"/>
    <n v="2926.7527488468181"/>
    <s v="Metric Tons"/>
    <s v="MT"/>
    <n v="351210329.86161822"/>
    <s v="MJ"/>
    <n v="351210329.86161822"/>
    <n v="1.6155675173634431E-2"/>
    <n v="4.0283824835127602E-2"/>
    <n v="3.3610828567756858E-2"/>
    <n v="3.8047785735008638E-2"/>
    <s v="Million BDT"/>
    <n v="58.346255977452671"/>
    <n v="36.466409985907923"/>
    <m/>
    <m/>
    <m/>
    <m/>
    <m/>
    <m/>
    <n v="7533461575.5317106"/>
    <n v="16.854611678186281"/>
    <n v="5.9445725835926702"/>
    <n v="6.0145087316349359"/>
    <n v="89.337925714230181"/>
    <n v="31.50922691165794"/>
    <n v="31.879923698853911"/>
    <n v="9.6312066732493005"/>
    <n v="0"/>
    <n v="0"/>
    <n v="2.4078016683123251"/>
    <n v="0"/>
    <n v="4.8156033366246502"/>
    <n v="0"/>
    <n v="2.4078016683123251"/>
    <n v="14.44681000987395"/>
    <n v="51.050243265274382"/>
    <n v="0"/>
    <n v="0"/>
    <n v="12.762560816318601"/>
    <n v="0"/>
    <n v="25.525121632637191"/>
    <n v="0"/>
    <n v="12.762560816318601"/>
    <n v="76.575364897911584"/>
    <m/>
    <m/>
    <n v="22.155518308770411"/>
    <n v="22.155518308770411"/>
  </r>
  <r>
    <x v="1"/>
    <s v="Agricultural waste"/>
    <x v="1"/>
    <s v="Ammonia Production"/>
    <x v="5"/>
    <n v="3512.1032986161822"/>
    <s v="Metric Tons"/>
    <s v="MT"/>
    <n v="421452395.83394182"/>
    <s v="MJ"/>
    <n v="421452395.83394182"/>
    <n v="1.9386810208361319E-2"/>
    <n v="4.8340589802153118E-2"/>
    <n v="4.0332994281308231E-2"/>
    <n v="4.5657342882010357E-2"/>
    <s v="Million BDT"/>
    <n v="70.015507172943202"/>
    <n v="43.759691983089503"/>
    <m/>
    <m/>
    <m/>
    <m/>
    <m/>
    <m/>
    <n v="9040153890.638052"/>
    <n v="16.37664283363123"/>
    <n v="5.7759943604093564"/>
    <n v="5.8439472352377004"/>
    <n v="105.7145685478614"/>
    <n v="37.285221272067297"/>
    <n v="37.723870934091607"/>
    <n v="9.3580816192178471"/>
    <n v="0"/>
    <n v="0"/>
    <n v="2.3395204048044622"/>
    <n v="0"/>
    <n v="4.6790408096089244"/>
    <n v="0"/>
    <n v="2.3395204048044622"/>
    <n v="14.03712242882677"/>
    <n v="60.408324884492231"/>
    <n v="0"/>
    <n v="0"/>
    <n v="15.10208122112306"/>
    <n v="0"/>
    <n v="30.204162442246119"/>
    <n v="0"/>
    <n v="15.10208122112306"/>
    <n v="90.612487326738346"/>
    <m/>
    <m/>
    <n v="26.586621970524501"/>
    <n v="26.586621970524501"/>
  </r>
  <r>
    <x v="1"/>
    <s v="Agricultural waste"/>
    <x v="1"/>
    <s v="Ammonia Production"/>
    <x v="6"/>
    <n v="4097.4538483855449"/>
    <s v="Metric Tons"/>
    <s v="MT"/>
    <n v="491694461.80626541"/>
    <s v="MJ"/>
    <n v="491694461.80626541"/>
    <n v="2.261794524308821E-2"/>
    <n v="5.6397354769178641E-2"/>
    <n v="4.7055159994859597E-2"/>
    <n v="5.3266900029012083E-2"/>
    <s v="Million BDT"/>
    <n v="81.68475836843372"/>
    <n v="51.052973980271076"/>
    <m/>
    <m/>
    <m/>
    <m/>
    <m/>
    <m/>
    <n v="10546846205.74439"/>
    <n v="15.912228393100859"/>
    <n v="5.612196736155906"/>
    <n v="5.6782225801106803"/>
    <n v="121.62679694096229"/>
    <n v="42.897418008223212"/>
    <n v="43.402093514202292"/>
    <n v="9.0927019389147787"/>
    <n v="0"/>
    <n v="0"/>
    <n v="2.2731754847286951"/>
    <n v="0"/>
    <n v="4.5463509694573894"/>
    <n v="0"/>
    <n v="2.2731754847286951"/>
    <n v="13.63905290837217"/>
    <n v="69.501026823407003"/>
    <n v="0"/>
    <n v="0"/>
    <n v="17.375256705851751"/>
    <n v="0"/>
    <n v="34.750513411703501"/>
    <n v="0"/>
    <n v="17.375256705851751"/>
    <n v="104.2515402351105"/>
    <m/>
    <m/>
    <n v="31.01772563227858"/>
    <n v="31.01772563227858"/>
  </r>
  <r>
    <x v="1"/>
    <s v="Agricultural waste"/>
    <x v="1"/>
    <s v="Ammonia Production"/>
    <x v="7"/>
    <n v="4682.804398154909"/>
    <s v="Metric Tons"/>
    <s v="MT"/>
    <n v="561936527.77858901"/>
    <s v="MJ"/>
    <n v="561936527.77858901"/>
    <n v="2.584908027781509E-2"/>
    <n v="6.4454119736204157E-2"/>
    <n v="5.3777325708410963E-2"/>
    <n v="6.0876457176013823E-2"/>
    <s v="Million BDT"/>
    <n v="93.354009563924265"/>
    <n v="58.346255977452657"/>
    <m/>
    <m/>
    <m/>
    <m/>
    <m/>
    <m/>
    <n v="12053538520.85074"/>
    <n v="15.46098397616842"/>
    <n v="5.4530441409722634"/>
    <n v="5.5171976014542894"/>
    <n v="137.08778091713069"/>
    <n v="48.350462149195472"/>
    <n v="48.919291115656577"/>
    <n v="8.834847986381952"/>
    <n v="0"/>
    <n v="0"/>
    <n v="2.208711996595488"/>
    <n v="0"/>
    <n v="4.417423993190976"/>
    <n v="0"/>
    <n v="2.208711996595488"/>
    <n v="13.25227197957293"/>
    <n v="78.335874809788962"/>
    <n v="0"/>
    <n v="0"/>
    <n v="19.58396870244724"/>
    <n v="0"/>
    <n v="39.167937404894481"/>
    <n v="0"/>
    <n v="19.58396870244724"/>
    <n v="117.50381221468341"/>
    <m/>
    <m/>
    <n v="35.448829294032663"/>
    <n v="35.448829294032663"/>
  </r>
  <r>
    <x v="1"/>
    <s v="Agricultural waste"/>
    <x v="1"/>
    <s v="Ammonia Production"/>
    <x v="8"/>
    <n v="5268.1549479242731"/>
    <s v="Metric Tons"/>
    <s v="MT"/>
    <n v="632178593.75091267"/>
    <s v="MJ"/>
    <n v="632178593.75091267"/>
    <n v="2.9080215312541981E-2"/>
    <n v="7.2510884703229694E-2"/>
    <n v="6.0499491421962343E-2"/>
    <n v="6.8486014323015557E-2"/>
    <s v="Million BDT"/>
    <n v="105.0232607594148"/>
    <n v="65.639537974634251"/>
    <m/>
    <m/>
    <m/>
    <m/>
    <m/>
    <m/>
    <n v="13560230835.957081"/>
    <n v="15.022536102798689"/>
    <n v="5.2984048495348093"/>
    <n v="5.360739024235218"/>
    <n v="152.1103170199294"/>
    <n v="53.648866998730277"/>
    <n v="54.280030139891799"/>
    <n v="8.5843063444563956"/>
    <n v="0"/>
    <n v="0"/>
    <n v="2.1460765861140989"/>
    <n v="0"/>
    <n v="4.2921531722281978"/>
    <n v="0"/>
    <n v="2.1460765861140989"/>
    <n v="12.8764595166846"/>
    <n v="86.920181154245356"/>
    <n v="0"/>
    <n v="0"/>
    <n v="21.730045288561339"/>
    <n v="0"/>
    <n v="43.460090577122678"/>
    <n v="0"/>
    <n v="21.730045288561339"/>
    <n v="130.38027173136811"/>
    <m/>
    <m/>
    <n v="39.879932955786749"/>
    <n v="39.879932955786749"/>
  </r>
  <r>
    <x v="1"/>
    <s v="Agricultural waste"/>
    <x v="1"/>
    <s v="Ammonia Production"/>
    <x v="9"/>
    <n v="5853.5054976936372"/>
    <s v="Metric Tons"/>
    <s v="MT"/>
    <n v="702420659.72323632"/>
    <s v="MJ"/>
    <n v="702420659.72323632"/>
    <n v="3.2311350347268869E-2"/>
    <n v="8.0567649670255204E-2"/>
    <n v="6.7221657135513715E-2"/>
    <n v="7.609557147001729E-2"/>
    <s v="Million BDT"/>
    <n v="116.6925119549054"/>
    <n v="72.932819971815846"/>
    <m/>
    <m/>
    <m/>
    <m/>
    <m/>
    <m/>
    <n v="15066923151.063419"/>
    <n v="14.596521884231199"/>
    <n v="5.148150872031751"/>
    <n v="5.2087173528791828"/>
    <n v="166.70683890416061"/>
    <n v="58.797017870762033"/>
    <n v="59.488747492770983"/>
    <n v="8.3408696481321147"/>
    <n v="0"/>
    <n v="0"/>
    <n v="2.0852174120330291"/>
    <n v="0"/>
    <n v="4.1704348240660574"/>
    <n v="0"/>
    <n v="2.0852174120330291"/>
    <n v="12.511304472198169"/>
    <n v="95.261050802377468"/>
    <n v="0"/>
    <n v="0"/>
    <n v="23.815262700594371"/>
    <n v="0"/>
    <n v="47.630525401188727"/>
    <n v="0"/>
    <n v="23.815262700594371"/>
    <n v="142.89157620356619"/>
    <m/>
    <m/>
    <n v="44.311036617540843"/>
    <n v="44.311036617540843"/>
  </r>
  <r>
    <x v="1"/>
    <s v="Agricultural waste"/>
    <x v="1"/>
    <s v="Ammonia Production"/>
    <x v="10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14.18258872262899"/>
    <n v="5.0021578482301434"/>
    <n v="5.0610067640916716"/>
    <n v="180.8894276267896"/>
    <n v="63.799175718992167"/>
    <n v="64.549754256862656"/>
    <n v="8.1043364129308522"/>
    <n v="0"/>
    <n v="0"/>
    <n v="2.026084103232713"/>
    <n v="0"/>
    <n v="4.0521682064654261"/>
    <n v="0"/>
    <n v="2.026084103232713"/>
    <n v="12.15650461939628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1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2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3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4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5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6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7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8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19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Ammonia Production"/>
    <x v="20"/>
    <n v="6438.8560474629994"/>
    <s v="Metric Tons"/>
    <s v="MT"/>
    <n v="772662725.69555986"/>
    <s v="MJ"/>
    <n v="772662725.69555986"/>
    <n v="3.554248538199576E-2"/>
    <n v="8.8624414637280713E-2"/>
    <n v="7.3943822849065075E-2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m/>
    <m/>
    <n v="48.742140279294908"/>
    <n v="48.742140279294908"/>
  </r>
  <r>
    <x v="1"/>
    <s v="Agricultural waste"/>
    <x v="1"/>
    <s v="Surface Transport Fuel"/>
    <x v="0"/>
    <n v="585.35054976936362"/>
    <s v="Metric Tons"/>
    <s v="MT"/>
    <n v="70242065.972323626"/>
    <s v="MJ"/>
    <n v="175605164.93080911"/>
    <n v="1.017774609970545E-2"/>
    <n v="1.5003376032004081E-2"/>
    <n v="1.366877677852993E-2"/>
    <n v="7.6095571470017271E-3"/>
    <s v="Million BDT"/>
    <n v="11.66925119549053"/>
    <n v="7.293281997181583"/>
    <m/>
    <m/>
    <m/>
    <m/>
    <m/>
    <m/>
    <n v="1506692315.1063421"/>
    <n v="18.910118296838689"/>
    <n v="6.6695437976402028"/>
    <n v="6.7480090187889097"/>
    <n v="18.910118296838689"/>
    <n v="6.6695437976402028"/>
    <n v="6.7480090187889097"/>
    <n v="10.805781883907819"/>
    <n v="0"/>
    <n v="0"/>
    <n v="2.7014454709769562"/>
    <n v="0"/>
    <n v="5.4028909419539124"/>
    <n v="0"/>
    <n v="2.7014454709769562"/>
    <n v="16.20867282586174"/>
    <n v="10.805781883907819"/>
    <n v="0"/>
    <n v="0"/>
    <n v="2.7014454709769562"/>
    <n v="0"/>
    <n v="5.4028909419539124"/>
    <n v="0"/>
    <n v="2.7014454709769562"/>
    <n v="16.20867282586174"/>
    <n v="48.115556005035579"/>
    <n v="0.47489743639868798"/>
    <n v="4.4311036617540829"/>
    <n v="4.4311036617540829"/>
  </r>
  <r>
    <x v="1"/>
    <s v="Agricultural waste"/>
    <x v="1"/>
    <s v="Surface Transport Fuel"/>
    <x v="1"/>
    <n v="1170.701099538727"/>
    <s v="Metric Tons"/>
    <s v="MT"/>
    <n v="140484131.94464731"/>
    <s v="MJ"/>
    <n v="351210329.86161822"/>
    <n v="1.9914503728978399E-2"/>
    <n v="2.956576359357567E-2"/>
    <n v="2.6896565086627369E-2"/>
    <n v="1.5219114294003451E-2"/>
    <s v="Million BDT"/>
    <n v="23.33850239098107"/>
    <n v="14.58656399436317"/>
    <m/>
    <m/>
    <m/>
    <m/>
    <m/>
    <m/>
    <n v="3013384630.2126842"/>
    <n v="18.37385869232719"/>
    <n v="6.4804065927295058"/>
    <n v="6.5566466702910287"/>
    <n v="37.283976989165879"/>
    <n v="13.14995039036971"/>
    <n v="13.30465568907994"/>
    <n v="10.499347824186961"/>
    <n v="0"/>
    <n v="0"/>
    <n v="2.6248369560467411"/>
    <n v="0"/>
    <n v="5.2496739120934821"/>
    <n v="0"/>
    <n v="2.6248369560467411"/>
    <n v="15.749021736280451"/>
    <n v="21.305129708094789"/>
    <n v="0"/>
    <n v="0"/>
    <n v="5.3262824270236973"/>
    <n v="0"/>
    <n v="10.652564854047389"/>
    <n v="0"/>
    <n v="5.3262824270236973"/>
    <n v="31.957694562142191"/>
    <n v="96.231112010071158"/>
    <n v="0.94979487279737596"/>
    <n v="8.8622073235081658"/>
    <n v="8.8622073235081658"/>
  </r>
  <r>
    <x v="1"/>
    <s v="Agricultural waste"/>
    <x v="1"/>
    <s v="Surface Transport Fuel"/>
    <x v="2"/>
    <n v="1756.0516493080911"/>
    <s v="Metric Tons"/>
    <s v="MT"/>
    <n v="210726197.91697091"/>
    <s v="MJ"/>
    <n v="526815494.79242718"/>
    <n v="2.9210272887818859E-2"/>
    <n v="4.3687162684714759E-2"/>
    <n v="3.9683364924292322E-2"/>
    <n v="2.2828671441005179E-2"/>
    <s v="Million BDT"/>
    <n v="35.007753586471601"/>
    <n v="21.879845991544752"/>
    <m/>
    <m/>
    <m/>
    <m/>
    <m/>
    <m/>
    <n v="4520076945.319026"/>
    <n v="17.85280652115463"/>
    <n v="6.2966330053864894"/>
    <n v="6.3707110407439762"/>
    <n v="55.136783510320512"/>
    <n v="19.4465833957562"/>
    <n v="19.67536672982391"/>
    <n v="10.20160372637408"/>
    <n v="0"/>
    <n v="0"/>
    <n v="2.550400931593519"/>
    <n v="0"/>
    <n v="5.100801863187038"/>
    <n v="0"/>
    <n v="2.550400931593519"/>
    <n v="15.30240558956111"/>
    <n v="31.50673343446886"/>
    <n v="0"/>
    <n v="0"/>
    <n v="7.8766833586172158"/>
    <n v="0"/>
    <n v="15.75336671723443"/>
    <n v="0"/>
    <n v="7.8766833586172158"/>
    <n v="47.260100151703298"/>
    <n v="144.3466680151067"/>
    <n v="1.4246923091960639"/>
    <n v="13.29331098526225"/>
    <n v="13.29331098526225"/>
  </r>
  <r>
    <x v="1"/>
    <s v="Agricultural waste"/>
    <x v="1"/>
    <s v="Surface Transport Fuel"/>
    <x v="3"/>
    <n v="2341.402199077454"/>
    <s v="Metric Tons"/>
    <s v="MT"/>
    <n v="280968263.88929451"/>
    <s v="MJ"/>
    <n v="702420659.72323632"/>
    <n v="3.8065053576226839E-2"/>
    <n v="5.7367573305421367E-2"/>
    <n v="5.2029176291524773E-2"/>
    <n v="3.0438228588006912E-2"/>
    <s v="Million BDT"/>
    <n v="46.677004781962133"/>
    <n v="29.173127988726328"/>
    <m/>
    <m/>
    <m/>
    <m/>
    <m/>
    <m/>
    <n v="6026769260.4253683"/>
    <n v="17.346530525723381"/>
    <n v="6.1180709323090756"/>
    <n v="6.1900482373950636"/>
    <n v="72.483314036043893"/>
    <n v="25.56465432806527"/>
    <n v="25.865414967218982"/>
    <n v="9.9123031575562166"/>
    <n v="0"/>
    <n v="0"/>
    <n v="2.4780757893890542"/>
    <n v="0"/>
    <n v="4.9561515787781083"/>
    <n v="0"/>
    <n v="2.4780757893890542"/>
    <n v="14.86845473633433"/>
    <n v="41.41903659202508"/>
    <n v="0"/>
    <n v="0"/>
    <n v="10.35475914800627"/>
    <n v="0"/>
    <n v="20.70951829601254"/>
    <n v="0"/>
    <n v="10.35475914800627"/>
    <n v="62.128554888037627"/>
    <n v="192.46222402014229"/>
    <n v="1.8995897455947519"/>
    <n v="17.724414647016332"/>
    <n v="17.724414647016332"/>
  </r>
  <r>
    <x v="1"/>
    <s v="Agricultural waste"/>
    <x v="1"/>
    <s v="Surface Transport Fuel"/>
    <x v="4"/>
    <n v="2926.7527488468181"/>
    <s v="Metric Tons"/>
    <s v="MT"/>
    <n v="351210329.86161822"/>
    <s v="MJ"/>
    <n v="878025824.65404534"/>
    <n v="4.6478845794202313E-2"/>
    <n v="7.0606995455695487E-2"/>
    <n v="6.3933999188324736E-2"/>
    <n v="3.8047785735008638E-2"/>
    <s v="Million BDT"/>
    <n v="58.346255977452671"/>
    <n v="36.466409985907923"/>
    <m/>
    <m/>
    <m/>
    <m/>
    <m/>
    <m/>
    <n v="7533461575.5317106"/>
    <n v="16.854611678186281"/>
    <n v="5.9445725835926702"/>
    <n v="6.0145087316349359"/>
    <n v="89.337925714230181"/>
    <n v="31.50922691165794"/>
    <n v="31.879923698853911"/>
    <n v="9.6312066732493005"/>
    <n v="0"/>
    <n v="0"/>
    <n v="2.4078016683123251"/>
    <n v="0"/>
    <n v="4.8156033366246502"/>
    <n v="0"/>
    <n v="2.4078016683123251"/>
    <n v="14.44681000987395"/>
    <n v="51.050243265274382"/>
    <n v="0"/>
    <n v="0"/>
    <n v="12.762560816318601"/>
    <n v="0"/>
    <n v="25.525121632637191"/>
    <n v="0"/>
    <n v="12.762560816318601"/>
    <n v="76.575364897911584"/>
    <n v="240.5777800251779"/>
    <n v="2.3744871819934401"/>
    <n v="22.155518308770411"/>
    <n v="22.155518308770411"/>
  </r>
  <r>
    <x v="1"/>
    <s v="Agricultural waste"/>
    <x v="1"/>
    <s v="Surface Transport Fuel"/>
    <x v="5"/>
    <n v="3512.1032986161822"/>
    <s v="Metric Tons"/>
    <s v="MT"/>
    <n v="421452395.83394182"/>
    <s v="MJ"/>
    <n v="1053630989.584854"/>
    <n v="5.4451649541745292E-2"/>
    <n v="8.3405429135537085E-2"/>
    <n v="7.5397833614692197E-2"/>
    <n v="4.5657342882010357E-2"/>
    <s v="Million BDT"/>
    <n v="70.015507172943202"/>
    <n v="43.759691983089503"/>
    <m/>
    <m/>
    <m/>
    <m/>
    <m/>
    <m/>
    <n v="9040153890.638052"/>
    <n v="16.37664283363123"/>
    <n v="5.7759943604093564"/>
    <n v="5.8439472352377004"/>
    <n v="105.7145685478614"/>
    <n v="37.285221272067297"/>
    <n v="37.723870934091607"/>
    <n v="9.3580816192178471"/>
    <n v="0"/>
    <n v="0"/>
    <n v="2.3395204048044622"/>
    <n v="0"/>
    <n v="4.6790408096089244"/>
    <n v="0"/>
    <n v="2.3395204048044622"/>
    <n v="14.03712242882677"/>
    <n v="60.408324884492231"/>
    <n v="0"/>
    <n v="0"/>
    <n v="15.10208122112306"/>
    <n v="0"/>
    <n v="30.204162442246119"/>
    <n v="0"/>
    <n v="15.10208122112306"/>
    <n v="90.612487326738346"/>
    <n v="288.6933360302134"/>
    <n v="2.849384618392127"/>
    <n v="26.586621970524501"/>
    <n v="26.586621970524501"/>
  </r>
  <r>
    <x v="1"/>
    <s v="Agricultural waste"/>
    <x v="1"/>
    <s v="Surface Transport Fuel"/>
    <x v="6"/>
    <n v="4097.4538483855449"/>
    <s v="Metric Tons"/>
    <s v="MT"/>
    <n v="491694461.80626541"/>
    <s v="MJ"/>
    <n v="1229236154.5156629"/>
    <n v="6.3526924465369505E-2"/>
    <n v="9.7306333991459937E-2"/>
    <n v="8.7964139217140885E-2"/>
    <n v="5.3266900029012083E-2"/>
    <s v="Million BDT"/>
    <n v="81.68475836843372"/>
    <n v="51.052973980271076"/>
    <m/>
    <m/>
    <m/>
    <m/>
    <m/>
    <m/>
    <n v="10546846205.74439"/>
    <n v="15.912228393100859"/>
    <n v="5.612196736155906"/>
    <n v="5.6782225801106803"/>
    <n v="121.62679694096229"/>
    <n v="42.897418008223212"/>
    <n v="43.402093514202292"/>
    <n v="9.0927019389147787"/>
    <n v="0"/>
    <n v="0"/>
    <n v="2.2731754847286951"/>
    <n v="0"/>
    <n v="4.5463509694573894"/>
    <n v="0"/>
    <n v="2.2731754847286951"/>
    <n v="13.63905290837217"/>
    <n v="69.501026823407003"/>
    <n v="0"/>
    <n v="0"/>
    <n v="17.375256705851751"/>
    <n v="0"/>
    <n v="34.750513411703501"/>
    <n v="0"/>
    <n v="17.375256705851751"/>
    <n v="104.2515402351105"/>
    <n v="336.80889203524902"/>
    <n v="3.3242820547908161"/>
    <n v="31.01772563227858"/>
    <n v="31.01772563227858"/>
  </r>
  <r>
    <x v="1"/>
    <s v="Agricultural waste"/>
    <x v="1"/>
    <s v="Surface Transport Fuel"/>
    <x v="7"/>
    <n v="4682.804398154909"/>
    <s v="Metric Tons"/>
    <s v="MT"/>
    <n v="561936527.77858901"/>
    <s v="MJ"/>
    <n v="1404841319.4464729"/>
    <n v="7.2602199388993746E-2"/>
    <n v="0.1112072388473828"/>
    <n v="0.1005304448195896"/>
    <n v="6.0876457176013823E-2"/>
    <s v="Million BDT"/>
    <n v="93.354009563924265"/>
    <n v="58.346255977452657"/>
    <m/>
    <m/>
    <m/>
    <m/>
    <m/>
    <m/>
    <n v="12053538520.85074"/>
    <n v="15.46098397616842"/>
    <n v="5.4530441409722634"/>
    <n v="5.5171976014542894"/>
    <n v="137.08778091713069"/>
    <n v="48.350462149195472"/>
    <n v="48.919291115656577"/>
    <n v="8.834847986381952"/>
    <n v="0"/>
    <n v="0"/>
    <n v="2.208711996595488"/>
    <n v="0"/>
    <n v="4.417423993190976"/>
    <n v="0"/>
    <n v="2.208711996595488"/>
    <n v="13.25227197957293"/>
    <n v="78.335874809788962"/>
    <n v="0"/>
    <n v="0"/>
    <n v="19.58396870244724"/>
    <n v="0"/>
    <n v="39.167937404894481"/>
    <n v="0"/>
    <n v="19.58396870244724"/>
    <n v="117.50381221468341"/>
    <n v="384.92444804028457"/>
    <n v="3.7991794911895038"/>
    <n v="35.448829294032663"/>
    <n v="35.448829294032663"/>
  </r>
  <r>
    <x v="1"/>
    <s v="Agricultural waste"/>
    <x v="1"/>
    <s v="Surface Transport Fuel"/>
    <x v="8"/>
    <n v="5268.1549479242731"/>
    <s v="Metric Tons"/>
    <s v="MT"/>
    <n v="632178593.75091267"/>
    <s v="MJ"/>
    <n v="1580446484.3772819"/>
    <n v="8.1677474312617945E-2"/>
    <n v="0.12510814370330561"/>
    <n v="0.1130967504220383"/>
    <n v="6.8486014323015557E-2"/>
    <s v="Million BDT"/>
    <n v="105.0232607594148"/>
    <n v="65.639537974634251"/>
    <m/>
    <m/>
    <m/>
    <m/>
    <m/>
    <m/>
    <n v="13560230835.957081"/>
    <n v="15.022536102798689"/>
    <n v="5.2984048495348093"/>
    <n v="5.360739024235218"/>
    <n v="152.1103170199294"/>
    <n v="53.648866998730277"/>
    <n v="54.280030139891799"/>
    <n v="8.5843063444563956"/>
    <n v="0"/>
    <n v="0"/>
    <n v="2.1460765861140989"/>
    <n v="0"/>
    <n v="4.2921531722281978"/>
    <n v="0"/>
    <n v="2.1460765861140989"/>
    <n v="12.8764595166846"/>
    <n v="86.920181154245356"/>
    <n v="0"/>
    <n v="0"/>
    <n v="21.730045288561339"/>
    <n v="0"/>
    <n v="43.460090577122678"/>
    <n v="0"/>
    <n v="21.730045288561339"/>
    <n v="130.38027173136811"/>
    <n v="433.04000404532019"/>
    <n v="4.274076927588192"/>
    <n v="39.879932955786749"/>
    <n v="39.879932955786749"/>
  </r>
  <r>
    <x v="1"/>
    <s v="Agricultural waste"/>
    <x v="1"/>
    <s v="Surface Transport Fuel"/>
    <x v="9"/>
    <n v="5853.5054976936372"/>
    <s v="Metric Tons"/>
    <s v="MT"/>
    <n v="702420659.72323632"/>
    <s v="MJ"/>
    <n v="1756051649.3080909"/>
    <n v="9.0752749236242158E-2"/>
    <n v="0.13900904855922849"/>
    <n v="0.12566305602448699"/>
    <n v="7.609557147001729E-2"/>
    <s v="Million BDT"/>
    <n v="116.6925119549054"/>
    <n v="72.932819971815846"/>
    <m/>
    <m/>
    <m/>
    <m/>
    <m/>
    <m/>
    <n v="15066923151.063419"/>
    <n v="14.596521884231199"/>
    <n v="5.148150872031751"/>
    <n v="5.2087173528791828"/>
    <n v="166.70683890416061"/>
    <n v="58.797017870762033"/>
    <n v="59.488747492770983"/>
    <n v="8.3408696481321147"/>
    <n v="0"/>
    <n v="0"/>
    <n v="2.0852174120330291"/>
    <n v="0"/>
    <n v="4.1704348240660574"/>
    <n v="0"/>
    <n v="2.0852174120330291"/>
    <n v="12.511304472198169"/>
    <n v="95.261050802377468"/>
    <n v="0"/>
    <n v="0"/>
    <n v="23.815262700594371"/>
    <n v="0"/>
    <n v="47.630525401188727"/>
    <n v="0"/>
    <n v="23.815262700594371"/>
    <n v="142.89157620356619"/>
    <n v="481.1555600503558"/>
    <n v="4.7489743639868793"/>
    <n v="44.311036617540843"/>
    <n v="44.311036617540843"/>
  </r>
  <r>
    <x v="1"/>
    <s v="Agricultural waste"/>
    <x v="1"/>
    <s v="Surface Transport Fuel"/>
    <x v="10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14.18258872262899"/>
    <n v="5.0021578482301434"/>
    <n v="5.0610067640916716"/>
    <n v="180.8894276267896"/>
    <n v="63.799175718992167"/>
    <n v="64.549754256862656"/>
    <n v="8.1043364129308522"/>
    <n v="0"/>
    <n v="0"/>
    <n v="2.026084103232713"/>
    <n v="0"/>
    <n v="4.0521682064654261"/>
    <n v="0"/>
    <n v="2.026084103232713"/>
    <n v="12.15650461939628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1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2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3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4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5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6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7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8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19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1"/>
    <s v="Surface Transport Fuel"/>
    <x v="20"/>
    <n v="6438.8560474629994"/>
    <s v="Metric Tons"/>
    <s v="MT"/>
    <n v="772662725.69555986"/>
    <s v="MJ"/>
    <n v="1931656814.2388999"/>
    <n v="9.9828024159866358E-2"/>
    <n v="0.15290995341515129"/>
    <n v="0.13822936162693569"/>
    <n v="8.3705128617018995E-2"/>
    <s v="Million BDT"/>
    <n v="128.36176315039589"/>
    <n v="80.226101968997412"/>
    <m/>
    <m/>
    <m/>
    <m/>
    <m/>
    <m/>
    <n v="16573615466.16976"/>
    <n v="0"/>
    <n v="0"/>
    <n v="0"/>
    <n v="180.8894276267896"/>
    <n v="63.799175718992167"/>
    <n v="64.549754256862656"/>
    <n v="0"/>
    <n v="0"/>
    <n v="0"/>
    <n v="0"/>
    <n v="0"/>
    <n v="0"/>
    <n v="0"/>
    <n v="0"/>
    <n v="0"/>
    <n v="103.3653872153083"/>
    <n v="0"/>
    <n v="0"/>
    <n v="25.841346803827079"/>
    <n v="0"/>
    <n v="51.682693607654159"/>
    <n v="0"/>
    <n v="25.841346803827079"/>
    <n v="155.0480808229625"/>
    <n v="529.2711160553913"/>
    <n v="5.2238718003855684"/>
    <n v="48.742140279294908"/>
    <n v="48.742140279294908"/>
  </r>
  <r>
    <x v="1"/>
    <s v="Agricultural waste"/>
    <x v="2"/>
    <s v="Aviation Fuel"/>
    <x v="0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2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3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4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5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6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7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8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9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0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1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2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3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4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5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6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7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8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19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gricultural waste"/>
    <x v="2"/>
    <s v="Aviation Fuel"/>
    <x v="20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0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2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3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4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5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6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7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8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9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0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1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2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3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4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5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6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7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8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19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Fat"/>
    <x v="2"/>
    <s v="Aviation Fuel"/>
    <x v="20"/>
    <m/>
    <s v="Million Gallons"/>
    <s v="MGal"/>
    <m/>
    <s v="M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0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2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3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4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5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6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7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8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9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0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1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2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3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4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5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6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7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8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19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3"/>
    <s v="Gas Grid"/>
    <x v="20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imal Manure"/>
    <x v="0"/>
    <s v="Power Grid"/>
    <x v="0"/>
    <n v="0.67758328627893849"/>
    <s v="Megawatts"/>
    <s v="MW"/>
    <n v="14720658.27659226"/>
    <s v="MJ"/>
    <n v="14720658.27659226"/>
    <n v="5.4466435623391383E-4"/>
    <n v="6.3298830589346726E-4"/>
    <n v="5.8882633106369054E-4"/>
    <n v="1.5326288618214079E-3"/>
    <s v="Million Tons"/>
    <m/>
    <m/>
    <m/>
    <m/>
    <m/>
    <m/>
    <m/>
    <m/>
    <n v="21323531.990558729"/>
    <n v="3.3987577639751549"/>
    <n v="2.8492377188029359"/>
    <n v="3.2632411067193678"/>
    <n v="3.3987577639751549"/>
    <n v="2.8492377188029359"/>
    <n v="3.2632411067193678"/>
    <n v="0"/>
    <n v="0.57851195982555836"/>
    <n v="1.4462798995638959"/>
    <n v="0.28925597991277918"/>
    <n v="0.14462798995638959"/>
    <n v="0.86776793973833743"/>
    <n v="7.2313994978194795E-2"/>
    <n v="1.7355358794766751"/>
    <n v="1.663221884498481"/>
    <n v="0"/>
    <n v="0.57851195982555836"/>
    <n v="1.4462798995638959"/>
    <n v="0.28925597991277918"/>
    <n v="0.14462798995638959"/>
    <n v="0.86776793973833743"/>
    <n v="7.2313994978194795E-2"/>
    <n v="1.7355358794766751"/>
    <n v="1.663221884498481"/>
    <m/>
    <m/>
    <n v="0.81911688311688313"/>
    <n v="0.52423480519480525"/>
  </r>
  <r>
    <x v="1"/>
    <s v="Animal Manure"/>
    <x v="0"/>
    <s v="Power Grid"/>
    <x v="1"/>
    <n v="1.355166572557877"/>
    <s v="Megawatts"/>
    <s v="MW"/>
    <n v="29228381.64057016"/>
    <s v="MJ"/>
    <n v="29228381.64057016"/>
    <n v="1.0229933574199561E-3"/>
    <n v="1.227592028903947E-3"/>
    <n v="1.1399068839822359E-3"/>
    <n v="3.0652577236428172E-3"/>
    <s v="Million Tons"/>
    <m/>
    <m/>
    <m/>
    <m/>
    <m/>
    <m/>
    <m/>
    <m/>
    <n v="42647063.981117457"/>
    <n v="3.3593806267236608"/>
    <n v="2.8162271800982839"/>
    <n v="3.225434030761793"/>
    <n v="6.7581383906988162"/>
    <n v="5.6654648989012202"/>
    <n v="6.4886751374811604"/>
    <n v="0"/>
    <n v="0.57180946837849544"/>
    <n v="1.4295236709462389"/>
    <n v="0.28590473418924772"/>
    <n v="0.14295236709462389"/>
    <n v="0.85771420256774311"/>
    <n v="7.1476183547311931E-2"/>
    <n v="1.715428405135486"/>
    <n v="1.643952221588175"/>
    <n v="0"/>
    <n v="1.1503214282040539"/>
    <n v="2.875803570510135"/>
    <n v="0.57516071410202696"/>
    <n v="0.28758035705101348"/>
    <n v="1.7254821423060811"/>
    <n v="0.14379017852550671"/>
    <n v="3.4509642846121609"/>
    <n v="3.3071741060866549"/>
    <m/>
    <m/>
    <n v="1.638233766233766"/>
    <n v="1.048469610389611"/>
  </r>
  <r>
    <x v="1"/>
    <s v="Animal Manure"/>
    <x v="0"/>
    <s v="Power Grid"/>
    <x v="2"/>
    <n v="2.0327498588368149"/>
    <s v="Megawatts"/>
    <s v="MW"/>
    <n v="43523170.091933683"/>
    <s v="MJ"/>
    <n v="43523170.091933683"/>
    <n v="1.479787783125745E-3"/>
    <n v="1.8279731438612149E-3"/>
    <n v="1.6538804634934801E-3"/>
    <n v="4.5978865854642247E-3"/>
    <s v="Million Tons"/>
    <m/>
    <m/>
    <m/>
    <m/>
    <m/>
    <m/>
    <m/>
    <m/>
    <n v="63970595.971676178"/>
    <n v="3.3204597029024252"/>
    <n v="2.7835990930432009"/>
    <n v="3.1880649779063148"/>
    <n v="10.07859809360124"/>
    <n v="8.4490639919444224"/>
    <n v="9.6767401153874761"/>
    <n v="0"/>
    <n v="0.56518463028126387"/>
    <n v="1.4129615757031599"/>
    <n v="0.28259231514063188"/>
    <n v="0.14129615757031599"/>
    <n v="0.84777694542189574"/>
    <n v="7.0648078785157983E-2"/>
    <n v="1.695553890843791"/>
    <n v="1.6249058120586339"/>
    <n v="0"/>
    <n v="1.7155060584853179"/>
    <n v="4.2887651462132954"/>
    <n v="0.85775302924265884"/>
    <n v="0.42887651462132942"/>
    <n v="2.5732590877279762"/>
    <n v="0.21443825731066471"/>
    <n v="5.1465181754559524"/>
    <n v="4.9320799181452886"/>
    <m/>
    <m/>
    <n v="2.4573506493506492"/>
    <n v="1.572704415584415"/>
  </r>
  <r>
    <x v="1"/>
    <s v="Animal Manure"/>
    <x v="0"/>
    <s v="Power Grid"/>
    <x v="3"/>
    <n v="2.710333145115754"/>
    <s v="Megawatts"/>
    <s v="MW"/>
    <n v="57605023.630682863"/>
    <s v="MJ"/>
    <n v="57605023.630682863"/>
    <n v="1.8433607561818509E-3"/>
    <n v="2.3618059688579971E-3"/>
    <n v="2.0737808507045831E-3"/>
    <n v="6.1305154472856326E-3"/>
    <s v="Million Tons"/>
    <m/>
    <m/>
    <m/>
    <m/>
    <m/>
    <m/>
    <m/>
    <m/>
    <n v="85294127.962234914"/>
    <n v="3.2819897069394539"/>
    <n v="2.7513490266507978"/>
    <n v="3.1511288733294278"/>
    <n v="13.360587800540699"/>
    <n v="11.200413018595221"/>
    <n v="12.827868988716901"/>
    <n v="0"/>
    <n v="0.55863654586203471"/>
    <n v="1.3965913646550869"/>
    <n v="0.27931827293101741"/>
    <n v="0.1396591364655087"/>
    <n v="0.837954818793052"/>
    <n v="6.9829568232754338E-2"/>
    <n v="1.675909637586104"/>
    <n v="1.6060800693533499"/>
    <n v="0"/>
    <n v="2.274142604347352"/>
    <n v="5.685356510868381"/>
    <n v="1.137071302173676"/>
    <n v="0.56853565108683812"/>
    <n v="3.4112139065210281"/>
    <n v="0.28426782554341912"/>
    <n v="6.8224278130420561"/>
    <n v="6.5381599874986387"/>
    <m/>
    <m/>
    <n v="3.276467532467533"/>
    <n v="2.096939220779221"/>
  </r>
  <r>
    <x v="1"/>
    <s v="Animal Manure"/>
    <x v="0"/>
    <s v="Power Grid"/>
    <x v="4"/>
    <n v="3.387916431394693"/>
    <s v="Megawatts"/>
    <s v="MW"/>
    <n v="71473942.256817654"/>
    <s v="MJ"/>
    <n v="71473942.256817654"/>
    <n v="2.2156922099613469E-3"/>
    <n v="2.8589576902727058E-3"/>
    <n v="2.501587978988618E-3"/>
    <n v="7.6631443091070414E-3"/>
    <s v="Million Tons"/>
    <m/>
    <m/>
    <m/>
    <m/>
    <m/>
    <m/>
    <m/>
    <m/>
    <n v="106617659.9527936"/>
    <n v="3.2439654145000318"/>
    <n v="2.719472601270462"/>
    <n v="3.1146207010032212"/>
    <n v="16.604553215040731"/>
    <n v="13.91988561986568"/>
    <n v="15.942489689720119"/>
    <n v="0"/>
    <n v="0.55216432587234587"/>
    <n v="1.3804108146808649"/>
    <n v="0.27608216293617288"/>
    <n v="0.1380410814680865"/>
    <n v="0.8282464888085187"/>
    <n v="6.9020540734043234E-2"/>
    <n v="1.656492977617037"/>
    <n v="1.587472436882994"/>
    <n v="0"/>
    <n v="2.8263069302196979"/>
    <n v="7.0657673255492446"/>
    <n v="1.413153465109849"/>
    <n v="0.70657673255492459"/>
    <n v="4.2394603953295471"/>
    <n v="0.3532883662774623"/>
    <n v="8.4789207906590942"/>
    <n v="8.1256324243816334"/>
    <m/>
    <m/>
    <n v="4.0955844155844163"/>
    <n v="2.6211740259740259"/>
  </r>
  <r>
    <x v="1"/>
    <s v="Animal Manure"/>
    <x v="0"/>
    <s v="Power Grid"/>
    <x v="5"/>
    <n v="4.0654997176736307"/>
    <s v="Megawatts"/>
    <s v="MW"/>
    <n v="85129925.970338076"/>
    <s v="MJ"/>
    <n v="85129925.970338076"/>
    <n v="2.5538977791101421E-3"/>
    <n v="3.3200671128431852E-3"/>
    <n v="2.8944174829914951E-3"/>
    <n v="9.1957731709284493E-3"/>
    <s v="Million Tons"/>
    <m/>
    <m/>
    <m/>
    <m/>
    <m/>
    <m/>
    <m/>
    <m/>
    <n v="127941191.9433524"/>
    <n v="3.2063816617772511"/>
    <n v="2.6879654879930901"/>
    <n v="3.0785355030142019"/>
    <n v="19.810934876817981"/>
    <n v="16.607851107858771"/>
    <n v="19.021025192734331"/>
    <n v="0"/>
    <n v="0.5457670913663405"/>
    <n v="1.364417728415851"/>
    <n v="0.27288354568317019"/>
    <n v="0.1364417728415851"/>
    <n v="0.8186506370495108"/>
    <n v="6.8220886420792562E-2"/>
    <n v="1.637301274099022"/>
    <n v="1.5690803876782291"/>
    <n v="0"/>
    <n v="3.3720740215860392"/>
    <n v="8.4301850539650971"/>
    <n v="1.6860370107930189"/>
    <n v="0.84301850539650969"/>
    <n v="5.0581110323790579"/>
    <n v="0.42150925269825479"/>
    <n v="10.116222064758119"/>
    <n v="9.694712812059862"/>
    <m/>
    <m/>
    <n v="4.9147012987012983"/>
    <n v="3.1454088311688309"/>
  </r>
  <r>
    <x v="1"/>
    <s v="Animal Manure"/>
    <x v="0"/>
    <s v="Power Grid"/>
    <x v="6"/>
    <n v="4.7430830039525693"/>
    <s v="Megawatts"/>
    <s v="MW"/>
    <n v="98572974.771244124"/>
    <s v="MJ"/>
    <n v="98572974.771244124"/>
    <n v="2.7600432935948349E-3"/>
    <n v="3.745773041307277E-3"/>
    <n v="3.2529081674510562E-3"/>
    <n v="1.072840203274986E-2"/>
    <s v="Million Tons"/>
    <m/>
    <m/>
    <m/>
    <m/>
    <m/>
    <m/>
    <m/>
    <m/>
    <n v="149264723.93391109"/>
    <n v="3.169233344790753"/>
    <n v="2.6568234080632211"/>
    <n v="3.0428683788900051"/>
    <n v="22.980168221608729"/>
    <n v="19.264674515921989"/>
    <n v="22.06389357162433"/>
    <n v="0"/>
    <n v="0.53944397358140472"/>
    <n v="1.348609933953512"/>
    <n v="0.26972198679070242"/>
    <n v="0.13486099339535121"/>
    <n v="0.80916596037210697"/>
    <n v="6.743049669767559E-2"/>
    <n v="1.6183319207442139"/>
    <n v="1.5509014240465391"/>
    <n v="0"/>
    <n v="3.911517995167443"/>
    <n v="9.7787949879186087"/>
    <n v="1.955758997583722"/>
    <n v="0.97787949879186087"/>
    <n v="5.8672769927511652"/>
    <n v="0.48893974939593038"/>
    <n v="11.73455398550233"/>
    <n v="11.2456142361064"/>
    <m/>
    <m/>
    <n v="5.7338181818181813"/>
    <n v="3.6696436363636362"/>
  </r>
  <r>
    <x v="1"/>
    <s v="Animal Manure"/>
    <x v="0"/>
    <s v="Power Grid"/>
    <x v="7"/>
    <n v="5.4206662902315079"/>
    <s v="Megawatts"/>
    <s v="MW"/>
    <n v="111803088.6595358"/>
    <s v="MJ"/>
    <n v="111803088.6595358"/>
    <n v="3.018683393807467E-3"/>
    <n v="4.1367142804028256E-3"/>
    <n v="3.5776988371051459E-3"/>
    <n v="1.226103089457127E-2"/>
    <s v="Million Tons"/>
    <m/>
    <m/>
    <m/>
    <m/>
    <m/>
    <m/>
    <m/>
    <m/>
    <n v="170588255.9244698"/>
    <n v="3.1325154186935782"/>
    <n v="2.626042132297945"/>
    <n v="3.0076144849338662"/>
    <n v="26.112683640302311"/>
    <n v="21.890716648219939"/>
    <n v="25.071508056558201"/>
    <n v="0"/>
    <n v="0.53319411382018345"/>
    <n v="1.3329852845504591"/>
    <n v="0.26659705691009172"/>
    <n v="0.13329852845504589"/>
    <n v="0.79979117073027506"/>
    <n v="6.6649264227522931E-2"/>
    <n v="1.5995823414605499"/>
    <n v="1.5329330772330281"/>
    <n v="0"/>
    <n v="4.4447121089876269"/>
    <n v="11.111780272469071"/>
    <n v="2.222356054493813"/>
    <n v="1.111178027246907"/>
    <n v="6.6670681634814386"/>
    <n v="0.55558901362345336"/>
    <n v="13.334136326962881"/>
    <n v="12.778547313339431"/>
    <m/>
    <m/>
    <n v="6.5529350649350651"/>
    <n v="4.193878441558442"/>
  </r>
  <r>
    <x v="1"/>
    <s v="Animal Manure"/>
    <x v="0"/>
    <s v="Power Grid"/>
    <x v="8"/>
    <n v="6.0982495765104474"/>
    <s v="Megawatts"/>
    <s v="MW"/>
    <n v="124820267.6352132"/>
    <s v="MJ"/>
    <n v="124820267.6352132"/>
    <n v="3.120506690880329E-3"/>
    <n v="4.4935296348676736E-3"/>
    <n v="3.8694282966916069E-3"/>
    <n v="1.3793659756392671E-2"/>
    <s v="Million Tons"/>
    <m/>
    <m/>
    <m/>
    <m/>
    <m/>
    <m/>
    <m/>
    <m/>
    <n v="191911787.91502851"/>
    <n v="3.0962228970870811"/>
    <n v="2.595617480512594"/>
    <n v="2.9727690335668622"/>
    <n v="29.208906537389389"/>
    <n v="24.48633412873253"/>
    <n v="28.04427709012506"/>
    <n v="0"/>
    <n v="0.52701666333397112"/>
    <n v="1.317541658334928"/>
    <n v="0.26350833166698562"/>
    <n v="0.13175416583349281"/>
    <n v="0.79052499500095674"/>
    <n v="6.5877082916746391E-2"/>
    <n v="1.581049990001913"/>
    <n v="1.5151729070851669"/>
    <n v="0"/>
    <n v="4.9717287723215984"/>
    <n v="12.429321930804001"/>
    <n v="2.4858643861607992"/>
    <n v="1.2429321930804"/>
    <n v="7.4575931584823962"/>
    <n v="0.6214660965401998"/>
    <n v="14.915186316964791"/>
    <n v="14.2937202204246"/>
    <m/>
    <m/>
    <n v="7.3720519480519489"/>
    <n v="4.7181132467532469"/>
  </r>
  <r>
    <x v="1"/>
    <s v="Animal Manure"/>
    <x v="0"/>
    <s v="Power Grid"/>
    <x v="9"/>
    <n v="6.7758328627893851"/>
    <s v="Megawatts"/>
    <s v="MW"/>
    <n v="137624511.6982761"/>
    <s v="MJ"/>
    <n v="137624511.6982761"/>
    <n v="3.302988280758627E-3"/>
    <n v="4.816857909439665E-3"/>
    <n v="3.991110839250008E-3"/>
    <n v="1.5326288618214079E-2"/>
    <s v="Million Tons"/>
    <m/>
    <m/>
    <m/>
    <m/>
    <m/>
    <m/>
    <m/>
    <m/>
    <n v="213235319.90558729"/>
    <n v="3.060350851343749"/>
    <n v="2.5655453209530439"/>
    <n v="2.9383272926777311"/>
    <n v="32.269257388733138"/>
    <n v="27.051879449685579"/>
    <n v="30.982604382802791"/>
    <n v="0"/>
    <n v="0.52091078320744666"/>
    <n v="1.3022769580186171"/>
    <n v="0.26045539160372327"/>
    <n v="0.13022769580186169"/>
    <n v="0.78136617481116999"/>
    <n v="6.5113847900930832E-2"/>
    <n v="1.56273234962234"/>
    <n v="1.497618501721409"/>
    <n v="0"/>
    <n v="5.4926395555290446"/>
    <n v="13.73159888882261"/>
    <n v="2.7463197777645219"/>
    <n v="1.3731598888822609"/>
    <n v="8.2389593332935664"/>
    <n v="0.68657994444113057"/>
    <n v="16.477918666587129"/>
    <n v="15.791338722146"/>
    <m/>
    <m/>
    <n v="8.1911688311688327"/>
    <n v="5.2423480519480519"/>
  </r>
  <r>
    <x v="1"/>
    <s v="Animal Manure"/>
    <x v="0"/>
    <s v="Power Grid"/>
    <x v="10"/>
    <n v="7.4534161490683237"/>
    <s v="Megawatts"/>
    <s v="MW"/>
    <n v="150215820.84872469"/>
    <s v="MJ"/>
    <n v="150215820.84872469"/>
    <n v="3.3047480586719429E-3"/>
    <n v="5.1073379088566401E-3"/>
    <n v="4.2060429837642906E-3"/>
    <n v="1.6858917480035492E-2"/>
    <s v="Million Tons"/>
    <m/>
    <m/>
    <m/>
    <m/>
    <m/>
    <m/>
    <m/>
    <m/>
    <n v="234558851.896146"/>
    <n v="3.0248944099378909"/>
    <n v="2.5358215697346158"/>
    <n v="2.9042845849802399"/>
    <n v="35.294151798671031"/>
    <n v="29.587701019420191"/>
    <n v="33.88688896778303"/>
    <n v="0"/>
    <n v="0.51487564424474741"/>
    <n v="1.2871891106118689"/>
    <n v="0.25743782212237371"/>
    <n v="0.12871891106118691"/>
    <n v="0.77231346636712117"/>
    <n v="6.4359455530593426E-2"/>
    <n v="1.5446269327342419"/>
    <n v="1.480267477203649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1"/>
    <n v="7.4534161490683237"/>
    <s v="Megawatts"/>
    <s v="MW"/>
    <n v="149044678.8293457"/>
    <s v="MJ"/>
    <n v="149044678.8293457"/>
    <n v="3.129938255416259E-3"/>
    <n v="4.9184744013684072E-3"/>
    <n v="4.0242063283923331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2"/>
    <n v="7.4534161490683237"/>
    <s v="Megawatts"/>
    <s v="MW"/>
    <n v="147873536.80996671"/>
    <s v="MJ"/>
    <n v="147873536.80996671"/>
    <n v="2.809597199389367E-3"/>
    <n v="4.7319531779189336E-3"/>
    <n v="3.844711957059134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3"/>
    <n v="7.4534161490683237"/>
    <s v="Megawatts"/>
    <s v="MW"/>
    <n v="146702394.7905876"/>
    <s v="MJ"/>
    <n v="146702394.7905876"/>
    <n v="2.640643106230578E-3"/>
    <n v="4.5477742385082167E-3"/>
    <n v="3.6675598697646912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4"/>
    <n v="7.4534161490683237"/>
    <s v="Megawatts"/>
    <s v="MW"/>
    <n v="145531252.77120861"/>
    <s v="MJ"/>
    <n v="145531252.77120861"/>
    <n v="2.4740312971105469E-3"/>
    <n v="4.5114688359074676E-3"/>
    <n v="3.4927500665090068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5"/>
    <n v="7.4534161490683237"/>
    <s v="Megawatts"/>
    <s v="MW"/>
    <n v="144360110.75182959"/>
    <s v="MJ"/>
    <n v="144360110.75182959"/>
    <n v="2.1654016612774438E-3"/>
    <n v="4.3308033225548876E-3"/>
    <n v="3.1759224365402509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6"/>
    <n v="7.4534161490683237"/>
    <s v="Megawatts"/>
    <s v="MW"/>
    <n v="143188968.7324506"/>
    <s v="MJ"/>
    <n v="143188968.7324506"/>
    <n v="2.004645562254308E-3"/>
    <n v="4.1524800932410677E-3"/>
    <n v="3.0069683433814631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7"/>
    <n v="7.4534161490683237"/>
    <s v="Megawatts"/>
    <s v="MW"/>
    <n v="142017826.71307161"/>
    <s v="MJ"/>
    <n v="142017826.71307161"/>
    <n v="1.704213920556859E-3"/>
    <n v="3.9764991479660037E-3"/>
    <n v="2.8403565342614311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8"/>
    <n v="7.4534161490683237"/>
    <s v="Megawatts"/>
    <s v="MW"/>
    <n v="140846684.69369259"/>
    <s v="MJ"/>
    <n v="140846684.69369259"/>
    <n v="1.5493135316306181E-3"/>
    <n v="3.802860486729699E-3"/>
    <n v="2.676087009180159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19"/>
    <n v="7.4534161490683237"/>
    <s v="Megawatts"/>
    <s v="MW"/>
    <n v="139675542.67431349"/>
    <s v="MJ"/>
    <n v="139675542.67431349"/>
    <n v="1.3269176554059779E-3"/>
    <n v="3.631564109532151E-3"/>
    <n v="2.514159768137644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0"/>
    <s v="Power Grid"/>
    <x v="20"/>
    <n v="7.4534161490683237"/>
    <s v="Megawatts"/>
    <s v="MW"/>
    <n v="138504400.6549345"/>
    <s v="MJ"/>
    <n v="138504400.6549345"/>
    <n v="1.1080352052394761E-3"/>
    <n v="3.4626100163733619E-3"/>
    <n v="2.354574811133887E-3"/>
    <n v="1.6858917480035492E-2"/>
    <s v="Million Tons"/>
    <m/>
    <m/>
    <m/>
    <m/>
    <m/>
    <m/>
    <m/>
    <m/>
    <n v="234558851.896146"/>
    <n v="0"/>
    <n v="0"/>
    <n v="0"/>
    <n v="35.294151798671031"/>
    <n v="29.587701019420191"/>
    <n v="33.88688896778303"/>
    <n v="0"/>
    <n v="0"/>
    <n v="0"/>
    <n v="0"/>
    <n v="0"/>
    <n v="0"/>
    <n v="0"/>
    <n v="0"/>
    <n v="0"/>
    <n v="0"/>
    <n v="6.0075151997737919"/>
    <n v="15.01878799943448"/>
    <n v="3.0037575998868959"/>
    <n v="1.501878799943448"/>
    <n v="9.0112727996606878"/>
    <n v="0.75093939997172399"/>
    <n v="18.022545599321379"/>
    <n v="17.271606199349659"/>
    <m/>
    <m/>
    <n v="9.0102857142857147"/>
    <n v="5.7665828571428577"/>
  </r>
  <r>
    <x v="1"/>
    <s v="Animal Manure"/>
    <x v="1"/>
    <s v="Ammonia Production"/>
    <x v="0"/>
    <n v="277.55223636480463"/>
    <s v="Metric Tons"/>
    <s v="MT"/>
    <n v="33306268.36377655"/>
    <s v="MJ"/>
    <n v="33306268.36377655"/>
    <n v="6.9177119391563889E-3"/>
    <n v="1.421178471082345E-2"/>
    <n v="1.0581401459171811E-2"/>
    <n v="1.461034972224332E-3"/>
    <s v="Million Tons"/>
    <m/>
    <n v="2.3849743036585829"/>
    <m/>
    <m/>
    <m/>
    <m/>
    <m/>
    <m/>
    <n v="20327443.09181679"/>
    <n v="21.093969963725151"/>
    <n v="14.155164054605031"/>
    <n v="10.26943274549777"/>
    <n v="21.093969963725151"/>
    <n v="14.155164054605031"/>
    <n v="10.26943274549777"/>
    <n v="0"/>
    <n v="0"/>
    <n v="0"/>
    <n v="8.5694252977633418"/>
    <n v="6.9214588943473148"/>
    <n v="5.6030857716144933"/>
    <n v="0"/>
    <n v="8.5694252977633418"/>
    <n v="12.524544665961811"/>
    <n v="0"/>
    <n v="0"/>
    <n v="0"/>
    <n v="8.5694252977633418"/>
    <n v="6.9214588943473148"/>
    <n v="5.6030857716144933"/>
    <n v="0"/>
    <n v="8.5694252977633418"/>
    <n v="12.524544665961811"/>
    <m/>
    <m/>
    <n v="2.1010704292815712"/>
    <n v="2.1010704292815712"/>
  </r>
  <r>
    <x v="1"/>
    <s v="Animal Manure"/>
    <x v="1"/>
    <s v="Ammonia Production"/>
    <x v="1"/>
    <n v="555.10447272960926"/>
    <s v="Metric Tons"/>
    <s v="MT"/>
    <n v="66612536.727553099"/>
    <s v="MJ"/>
    <n v="66612536.727553099"/>
    <n v="1.383542387831278E-2"/>
    <n v="2.8423569421646911E-2"/>
    <n v="2.1162802918343621E-2"/>
    <n v="2.9220699444486632E-3"/>
    <s v="Million Tons"/>
    <m/>
    <n v="4.7699486073171657"/>
    <m/>
    <m/>
    <m/>
    <m/>
    <m/>
    <m/>
    <n v="40654886.183633581"/>
    <n v="20.495779946467781"/>
    <n v="13.75374706934022"/>
    <n v="9.9782086581487892"/>
    <n v="41.589749910192943"/>
    <n v="27.908911123945259"/>
    <n v="20.247641403646561"/>
    <n v="0"/>
    <n v="0"/>
    <n v="0"/>
    <n v="8.3264106032525369"/>
    <n v="6.7251777949347407"/>
    <n v="5.4441915482805054"/>
    <n v="0"/>
    <n v="8.3264106032525369"/>
    <n v="12.169369343215241"/>
    <n v="0"/>
    <n v="0"/>
    <n v="0"/>
    <n v="16.895835901015879"/>
    <n v="13.646636689282049"/>
    <n v="11.047277319895001"/>
    <n v="0"/>
    <n v="16.895835901015879"/>
    <n v="24.69391400917705"/>
    <m/>
    <m/>
    <n v="4.2021408585631406"/>
    <n v="4.2021408585631406"/>
  </r>
  <r>
    <x v="1"/>
    <s v="Animal Manure"/>
    <x v="1"/>
    <s v="Ammonia Production"/>
    <x v="2"/>
    <n v="832.65670909441383"/>
    <s v="Metric Tons"/>
    <s v="MT"/>
    <n v="99918805.091329649"/>
    <s v="MJ"/>
    <n v="99918805.091329649"/>
    <n v="2.0753135817469171E-2"/>
    <n v="4.2635354132470368E-2"/>
    <n v="3.1744204377515427E-2"/>
    <n v="4.383104916672995E-3"/>
    <s v="Million Tons"/>
    <m/>
    <n v="7.1549229109757482"/>
    <m/>
    <m/>
    <m/>
    <m/>
    <m/>
    <m/>
    <n v="60982329.275450379"/>
    <n v="19.91455360638269"/>
    <n v="13.36371360428312"/>
    <n v="9.6952432031073617"/>
    <n v="61.504303516575618"/>
    <n v="41.272624728228379"/>
    <n v="29.942884606753921"/>
    <n v="0"/>
    <n v="0"/>
    <n v="0"/>
    <n v="8.090287402592967"/>
    <n v="6.5344629020943197"/>
    <n v="5.289803301695402"/>
    <n v="0"/>
    <n v="8.090287402592967"/>
    <n v="11.824266203789721"/>
    <n v="0"/>
    <n v="0"/>
    <n v="0"/>
    <n v="24.986123303608849"/>
    <n v="20.18109959137637"/>
    <n v="16.337080621590399"/>
    <n v="0"/>
    <n v="24.986123303608849"/>
    <n v="36.518180212966783"/>
    <m/>
    <m/>
    <n v="6.3032112878447126"/>
    <n v="6.3032112878447126"/>
  </r>
  <r>
    <x v="1"/>
    <s v="Animal Manure"/>
    <x v="1"/>
    <s v="Ammonia Production"/>
    <x v="3"/>
    <n v="1110.208945459219"/>
    <s v="Metric Tons"/>
    <s v="MT"/>
    <n v="133225073.4551062"/>
    <s v="MJ"/>
    <n v="133225073.4551062"/>
    <n v="2.7670847756625559E-2"/>
    <n v="5.6847138843293822E-2"/>
    <n v="4.2325605836687243E-2"/>
    <n v="5.8441398888973263E-3"/>
    <s v="Million Tons"/>
    <m/>
    <n v="9.5398972146343315"/>
    <m/>
    <m/>
    <m/>
    <m/>
    <m/>
    <m/>
    <n v="81309772.367267162"/>
    <n v="19.34980988170873"/>
    <n v="12.98474084167297"/>
    <n v="9.4203021792529356"/>
    <n v="80.854113398284355"/>
    <n v="54.257365569901339"/>
    <n v="39.363186786006857"/>
    <n v="0"/>
    <n v="0"/>
    <n v="0"/>
    <n v="7.860860264444173"/>
    <n v="6.3491563674356781"/>
    <n v="5.1397932498288821"/>
    <n v="0"/>
    <n v="7.860860264444173"/>
    <n v="11.488949617264559"/>
    <n v="0"/>
    <n v="0"/>
    <n v="0"/>
    <n v="32.84698356805302"/>
    <n v="26.530255958812049"/>
    <n v="21.476873871419279"/>
    <n v="0"/>
    <n v="32.84698356805302"/>
    <n v="48.007129830231342"/>
    <m/>
    <m/>
    <n v="8.4042817171262829"/>
    <n v="8.4042817171262829"/>
  </r>
  <r>
    <x v="1"/>
    <s v="Animal Manure"/>
    <x v="1"/>
    <s v="Ammonia Production"/>
    <x v="4"/>
    <n v="1387.761181824023"/>
    <s v="Metric Tons"/>
    <s v="MT"/>
    <n v="166531341.81888279"/>
    <s v="MJ"/>
    <n v="166531341.81888279"/>
    <n v="3.4588559695781951E-2"/>
    <n v="7.1058923554117276E-2"/>
    <n v="5.2907007295859051E-2"/>
    <n v="7.3051748611216586E-3"/>
    <s v="Million Tons"/>
    <m/>
    <n v="11.924871518292919"/>
    <m/>
    <m/>
    <m/>
    <m/>
    <m/>
    <m/>
    <n v="101637215.459084"/>
    <n v="18.801081352798761"/>
    <n v="12.616515118325481"/>
    <n v="9.1531580270204476"/>
    <n v="99.655194751083116"/>
    <n v="66.873880688226819"/>
    <n v="48.516344813027303"/>
    <n v="0"/>
    <n v="0"/>
    <n v="0"/>
    <n v="7.6379392995744952"/>
    <n v="6.1691048188870923"/>
    <n v="4.9940372343371697"/>
    <n v="0"/>
    <n v="7.6379392995744952"/>
    <n v="11.163142053224259"/>
    <n v="0"/>
    <n v="0"/>
    <n v="0"/>
    <n v="40.484922867627517"/>
    <n v="32.699360777699148"/>
    <n v="26.47091110575645"/>
    <n v="0"/>
    <n v="40.484922867627517"/>
    <n v="59.170271883455598"/>
    <m/>
    <m/>
    <n v="10.50535214640785"/>
    <n v="10.50535214640785"/>
  </r>
  <r>
    <x v="1"/>
    <s v="Animal Manure"/>
    <x v="1"/>
    <s v="Ammonia Production"/>
    <x v="5"/>
    <n v="1665.3134181888281"/>
    <s v="Metric Tons"/>
    <s v="MT"/>
    <n v="199837610.1826593"/>
    <s v="MJ"/>
    <n v="199837610.1826593"/>
    <n v="4.1506271634938342E-2"/>
    <n v="8.5270708264940737E-2"/>
    <n v="6.3488408755030867E-2"/>
    <n v="8.7662098333459899E-3"/>
    <s v="Million Tons"/>
    <m/>
    <n v="14.3098458219515"/>
    <m/>
    <m/>
    <m/>
    <m/>
    <m/>
    <m/>
    <n v="121964658.5509008"/>
    <n v="18.267913855251901"/>
    <n v="12.2587316660243"/>
    <n v="8.893589640056847"/>
    <n v="117.92310860633501"/>
    <n v="79.132612354251123"/>
    <n v="57.409934453084148"/>
    <n v="0"/>
    <n v="0"/>
    <n v="0"/>
    <n v="7.421340003696085"/>
    <n v="5.9941592337545302"/>
    <n v="4.8524146178012861"/>
    <n v="0"/>
    <n v="7.421340003696085"/>
    <n v="10.846573851555821"/>
    <n v="0"/>
    <n v="0"/>
    <n v="0"/>
    <n v="47.906262871323598"/>
    <n v="38.693520011453678"/>
    <n v="31.32332572355774"/>
    <n v="0"/>
    <n v="47.906262871323598"/>
    <n v="70.016845735011415"/>
    <m/>
    <m/>
    <n v="12.606422575689431"/>
    <n v="12.606422575689431"/>
  </r>
  <r>
    <x v="1"/>
    <s v="Animal Manure"/>
    <x v="1"/>
    <s v="Ammonia Production"/>
    <x v="6"/>
    <n v="1942.865654553633"/>
    <s v="Metric Tons"/>
    <s v="MT"/>
    <n v="233143878.54643589"/>
    <s v="MJ"/>
    <n v="233143878.54643589"/>
    <n v="4.8423983574094727E-2"/>
    <n v="9.9482492975764197E-2"/>
    <n v="7.4069810214202683E-2"/>
    <n v="1.022724480557032E-2"/>
    <s v="Million Tons"/>
    <m/>
    <n v="16.694820125610079"/>
    <m/>
    <m/>
    <m/>
    <m/>
    <m/>
    <m/>
    <n v="142292101.64271751"/>
    <n v="17.749866104016771"/>
    <n v="11.91109435927441"/>
    <n v="8.64138218221869"/>
    <n v="135.67297471035181"/>
    <n v="91.043706713525538"/>
    <n v="66.05131663530284"/>
    <n v="0"/>
    <n v="0"/>
    <n v="0"/>
    <n v="7.210883104756812"/>
    <n v="5.824174815380502"/>
    <n v="4.7148081838794544"/>
    <n v="0"/>
    <n v="7.210883104756812"/>
    <n v="10.538982999259961"/>
    <n v="0"/>
    <n v="0"/>
    <n v="0"/>
    <n v="55.117145976080408"/>
    <n v="44.51769482683418"/>
    <n v="36.038133907437192"/>
    <n v="0"/>
    <n v="55.117145976080408"/>
    <n v="80.555828734271373"/>
    <m/>
    <m/>
    <n v="14.707493004971001"/>
    <n v="14.707493004971001"/>
  </r>
  <r>
    <x v="1"/>
    <s v="Animal Manure"/>
    <x v="1"/>
    <s v="Ammonia Production"/>
    <x v="7"/>
    <n v="2220.417890918437"/>
    <s v="Metric Tons"/>
    <s v="MT"/>
    <n v="266450146.9102124"/>
    <s v="MJ"/>
    <n v="266450146.9102124"/>
    <n v="5.5341695513251112E-2"/>
    <n v="0.1136942776865876"/>
    <n v="8.4651211673374485E-2"/>
    <n v="1.1688279777794649E-2"/>
    <s v="Million Tons"/>
    <m/>
    <n v="19.079794429268659"/>
    <m/>
    <m/>
    <m/>
    <m/>
    <m/>
    <m/>
    <n v="162619544.73453429"/>
    <n v="17.24650932815441"/>
    <n v="11.573315470208881"/>
    <n v="8.3963269097593862"/>
    <n v="152.9194840385062"/>
    <n v="102.61702218373441"/>
    <n v="74.44764354506222"/>
    <n v="0"/>
    <n v="0"/>
    <n v="0"/>
    <n v="7.0063944145627302"/>
    <n v="5.6590108733006668"/>
    <n v="4.5811040402910157"/>
    <n v="0"/>
    <n v="7.0063944145627302"/>
    <n v="10.240114913591681"/>
    <n v="0"/>
    <n v="0"/>
    <n v="0"/>
    <n v="62.123540390643143"/>
    <n v="50.176705700134853"/>
    <n v="40.619237947728209"/>
    <n v="0"/>
    <n v="62.123540390643143"/>
    <n v="90.795943647863055"/>
    <m/>
    <m/>
    <n v="16.808563434252569"/>
    <n v="16.808563434252569"/>
  </r>
  <r>
    <x v="1"/>
    <s v="Animal Manure"/>
    <x v="1"/>
    <s v="Ammonia Production"/>
    <x v="8"/>
    <n v="2497.9701272832422"/>
    <s v="Metric Tons"/>
    <s v="MT"/>
    <n v="299756415.27398902"/>
    <s v="MJ"/>
    <n v="299756415.27398902"/>
    <n v="6.2259407452407517E-2"/>
    <n v="0.12790606239741109"/>
    <n v="9.5232613132546301E-2"/>
    <n v="1.314931475001898E-2"/>
    <s v="Million Tons"/>
    <m/>
    <n v="21.464768732927251"/>
    <m/>
    <m/>
    <m/>
    <m/>
    <m/>
    <m/>
    <n v="182946987.82635111"/>
    <n v="16.757426915958931"/>
    <n v="11.24511543044613"/>
    <n v="8.1582209985589529"/>
    <n v="169.67691095446509"/>
    <n v="113.8621376141805"/>
    <n v="82.60586454362118"/>
    <n v="0"/>
    <n v="0"/>
    <n v="0"/>
    <n v="6.807704684608316"/>
    <n v="5.4985307067990243"/>
    <n v="4.4511915245515912"/>
    <n v="0"/>
    <n v="6.807704684608316"/>
    <n v="9.9497222313506146"/>
    <n v="0"/>
    <n v="0"/>
    <n v="0"/>
    <n v="68.931245075251454"/>
    <n v="55.67523640693387"/>
    <n v="45.070429472279798"/>
    <n v="0"/>
    <n v="68.931245075251454"/>
    <n v="100.7456658792137"/>
    <m/>
    <m/>
    <n v="18.90963386353414"/>
    <n v="18.90963386353414"/>
  </r>
  <r>
    <x v="1"/>
    <s v="Animal Manure"/>
    <x v="1"/>
    <s v="Ammonia Production"/>
    <x v="9"/>
    <n v="2775.5223636480459"/>
    <s v="Metric Tons"/>
    <s v="MT"/>
    <n v="333062683.63776553"/>
    <s v="MJ"/>
    <n v="333062683.63776553"/>
    <n v="6.9177119391563902E-2"/>
    <n v="0.14211784710823461"/>
    <n v="0.1058140145917181"/>
    <n v="1.4610349722243321E-2"/>
    <s v="Million Tons"/>
    <m/>
    <n v="23.849743036585831"/>
    <m/>
    <m/>
    <m/>
    <m/>
    <m/>
    <m/>
    <n v="203274430.91816789"/>
    <n v="16.282214070141631"/>
    <n v="10.926222599700299"/>
    <n v="7.9268673762531607"/>
    <n v="185.95912502460669"/>
    <n v="124.78836021388079"/>
    <n v="90.532731919874337"/>
    <n v="0"/>
    <n v="0"/>
    <n v="0"/>
    <n v="6.6146494659950363"/>
    <n v="5.3426014917652216"/>
    <n v="4.3249631123813694"/>
    <n v="0"/>
    <n v="6.6146494659950363"/>
    <n v="9.667564604146591"/>
    <n v="0"/>
    <n v="0"/>
    <n v="0"/>
    <n v="75.545894541246497"/>
    <n v="61.017837898699092"/>
    <n v="49.395392584661167"/>
    <n v="0"/>
    <n v="75.545894541246497"/>
    <n v="110.41323048336029"/>
    <m/>
    <m/>
    <n v="21.01070429281571"/>
    <n v="21.01070429281571"/>
  </r>
  <r>
    <x v="1"/>
    <s v="Animal Manure"/>
    <x v="1"/>
    <s v="Ammonia Production"/>
    <x v="10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15.820477472793851"/>
    <n v="10.61637304095377"/>
    <n v="7.7020745591233206"/>
    <n v="201.77960249740059"/>
    <n v="135.40473325483461"/>
    <n v="98.234806478997655"/>
    <n v="0"/>
    <n v="0"/>
    <n v="0"/>
    <n v="6.427068973322501"/>
    <n v="5.1910941707604819"/>
    <n v="4.202314328710866"/>
    <n v="0"/>
    <n v="6.427068973322501"/>
    <n v="9.3934084994713469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1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2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3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4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5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6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7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8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19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Ammonia Production"/>
    <x v="20"/>
    <n v="3053.0746000128511"/>
    <s v="Metric Tons"/>
    <s v="MT"/>
    <n v="366368952.00154197"/>
    <s v="MJ"/>
    <n v="366368952.00154197"/>
    <n v="7.6094831330720272E-2"/>
    <n v="0.15632963181905801"/>
    <n v="0.1163954160508899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m/>
    <m/>
    <n v="23.11177472209728"/>
    <n v="23.11177472209728"/>
  </r>
  <r>
    <x v="1"/>
    <s v="Animal Manure"/>
    <x v="1"/>
    <s v="Surface Transport Fuel"/>
    <x v="0"/>
    <n v="277.55223636480463"/>
    <s v="Metric Tons"/>
    <s v="MT"/>
    <n v="33306268.36377655"/>
    <s v="MJ"/>
    <n v="83265670.909441382"/>
    <n v="1.0211545757200929E-2"/>
    <n v="1.7505618528867999E-2"/>
    <n v="1.3875235277216361E-2"/>
    <n v="1.461034972224332E-3"/>
    <s v="Million Tons"/>
    <m/>
    <n v="2.3849743036585829"/>
    <m/>
    <m/>
    <m/>
    <m/>
    <m/>
    <m/>
    <n v="20327443.09181679"/>
    <n v="21.093969963725151"/>
    <n v="14.155164054605031"/>
    <n v="10.26943274549777"/>
    <n v="21.093969963725151"/>
    <n v="14.155164054605031"/>
    <n v="10.26943274549777"/>
    <n v="0"/>
    <n v="0"/>
    <n v="0"/>
    <n v="8.5694252977633418"/>
    <n v="6.9214588943473148"/>
    <n v="5.6030857716144933"/>
    <n v="0"/>
    <n v="8.5694252977633418"/>
    <n v="12.524544665961811"/>
    <n v="0"/>
    <n v="0"/>
    <n v="0"/>
    <n v="8.5694252977633418"/>
    <n v="6.9214588943473148"/>
    <n v="5.6030857716144933"/>
    <n v="0"/>
    <n v="8.5694252977633418"/>
    <n v="12.524544665961811"/>
    <n v="22.814670932478879"/>
    <n v="0.2251793315446666"/>
    <n v="2.1010704292815712"/>
    <n v="2.1010704292815712"/>
  </r>
  <r>
    <x v="1"/>
    <s v="Animal Manure"/>
    <x v="1"/>
    <s v="Surface Transport Fuel"/>
    <x v="1"/>
    <n v="555.10447272960926"/>
    <s v="Metric Tons"/>
    <s v="MT"/>
    <n v="66612536.727553099"/>
    <s v="MJ"/>
    <n v="166531341.81888279"/>
    <n v="2.0213990598330539E-2"/>
    <n v="3.4802136141664657E-2"/>
    <n v="2.754136963836137E-2"/>
    <n v="2.9220699444486632E-3"/>
    <s v="Million Tons"/>
    <m/>
    <n v="4.7699486073171657"/>
    <m/>
    <m/>
    <m/>
    <m/>
    <m/>
    <m/>
    <n v="40654886.183633581"/>
    <n v="20.495779946467781"/>
    <n v="13.75374706934022"/>
    <n v="9.9782086581487892"/>
    <n v="41.589749910192943"/>
    <n v="27.908911123945259"/>
    <n v="20.247641403646561"/>
    <n v="0"/>
    <n v="0"/>
    <n v="0"/>
    <n v="8.3264106032525369"/>
    <n v="6.7251777949347407"/>
    <n v="5.4441915482805054"/>
    <n v="0"/>
    <n v="8.3264106032525369"/>
    <n v="12.169369343215241"/>
    <n v="0"/>
    <n v="0"/>
    <n v="0"/>
    <n v="16.895835901015879"/>
    <n v="13.646636689282049"/>
    <n v="11.047277319895001"/>
    <n v="0"/>
    <n v="16.895835901015879"/>
    <n v="24.69391400917705"/>
    <n v="45.629341864957752"/>
    <n v="0.45035866308933331"/>
    <n v="4.2021408585631406"/>
    <n v="4.2021408585631406"/>
  </r>
  <r>
    <x v="1"/>
    <s v="Animal Manure"/>
    <x v="1"/>
    <s v="Surface Transport Fuel"/>
    <x v="2"/>
    <n v="832.65670909441383"/>
    <s v="Metric Tons"/>
    <s v="MT"/>
    <n v="99918805.091329649"/>
    <s v="MJ"/>
    <n v="249797012.72832409"/>
    <n v="3.0007334523388801E-2"/>
    <n v="5.1889552838390002E-2"/>
    <n v="4.099840308343506E-2"/>
    <n v="4.383104916672995E-3"/>
    <s v="Million Tons"/>
    <m/>
    <n v="7.1549229109757482"/>
    <m/>
    <m/>
    <m/>
    <m/>
    <m/>
    <m/>
    <n v="60982329.275450379"/>
    <n v="19.91455360638269"/>
    <n v="13.36371360428312"/>
    <n v="9.6952432031073617"/>
    <n v="61.504303516575618"/>
    <n v="41.272624728228379"/>
    <n v="29.942884606753921"/>
    <n v="0"/>
    <n v="0"/>
    <n v="0"/>
    <n v="8.090287402592967"/>
    <n v="6.5344629020943197"/>
    <n v="5.289803301695402"/>
    <n v="0"/>
    <n v="8.090287402592967"/>
    <n v="11.824266203789721"/>
    <n v="0"/>
    <n v="0"/>
    <n v="0"/>
    <n v="24.986123303608849"/>
    <n v="20.18109959137637"/>
    <n v="16.337080621590399"/>
    <n v="0"/>
    <n v="24.986123303608849"/>
    <n v="36.518180212966783"/>
    <n v="68.444012797436613"/>
    <n v="0.67553799463399988"/>
    <n v="6.3032112878447126"/>
    <n v="6.3032112878447126"/>
  </r>
  <r>
    <x v="1"/>
    <s v="Animal Manure"/>
    <x v="1"/>
    <s v="Surface Transport Fuel"/>
    <x v="3"/>
    <n v="1110.208945459219"/>
    <s v="Metric Tons"/>
    <s v="MT"/>
    <n v="133225073.4551062"/>
    <s v="MJ"/>
    <n v="333062683.63776553"/>
    <n v="3.959157753237573E-2"/>
    <n v="6.8767868619043993E-2"/>
    <n v="5.4246335612437413E-2"/>
    <n v="5.8441398888973263E-3"/>
    <s v="Million Tons"/>
    <m/>
    <n v="9.5398972146343315"/>
    <m/>
    <m/>
    <m/>
    <m/>
    <m/>
    <m/>
    <n v="81309772.367267162"/>
    <n v="19.34980988170873"/>
    <n v="12.98474084167297"/>
    <n v="9.4203021792529356"/>
    <n v="80.854113398284355"/>
    <n v="54.257365569901339"/>
    <n v="39.363186786006857"/>
    <n v="0"/>
    <n v="0"/>
    <n v="0"/>
    <n v="7.860860264444173"/>
    <n v="6.3491563674356781"/>
    <n v="5.1397932498288821"/>
    <n v="0"/>
    <n v="7.860860264444173"/>
    <n v="11.488949617264559"/>
    <n v="0"/>
    <n v="0"/>
    <n v="0"/>
    <n v="32.84698356805302"/>
    <n v="26.530255958812049"/>
    <n v="21.476873871419279"/>
    <n v="0"/>
    <n v="32.84698356805302"/>
    <n v="48.007129830231342"/>
    <n v="91.258683729915504"/>
    <n v="0.90071732617866651"/>
    <n v="8.4042817171262829"/>
    <n v="8.4042817171262829"/>
  </r>
  <r>
    <x v="1"/>
    <s v="Animal Manure"/>
    <x v="1"/>
    <s v="Surface Transport Fuel"/>
    <x v="4"/>
    <n v="1387.761181824023"/>
    <s v="Metric Tons"/>
    <s v="MT"/>
    <n v="166531341.81888279"/>
    <s v="MJ"/>
    <n v="416328354.54720688"/>
    <n v="4.8966719625291338E-2"/>
    <n v="8.5437083483626663E-2"/>
    <n v="6.7285167225368439E-2"/>
    <n v="7.3051748611216586E-3"/>
    <s v="Million Tons"/>
    <m/>
    <n v="11.924871518292919"/>
    <m/>
    <m/>
    <m/>
    <m/>
    <m/>
    <m/>
    <n v="101637215.459084"/>
    <n v="18.801081352798761"/>
    <n v="12.616515118325481"/>
    <n v="9.1531580270204476"/>
    <n v="99.655194751083116"/>
    <n v="66.873880688226819"/>
    <n v="48.516344813027303"/>
    <n v="0"/>
    <n v="0"/>
    <n v="0"/>
    <n v="7.6379392995744952"/>
    <n v="6.1691048188870923"/>
    <n v="4.9940372343371697"/>
    <n v="0"/>
    <n v="7.6379392995744952"/>
    <n v="11.163142053224259"/>
    <n v="0"/>
    <n v="0"/>
    <n v="0"/>
    <n v="40.484922867627517"/>
    <n v="32.699360777699148"/>
    <n v="26.47091110575645"/>
    <n v="0"/>
    <n v="40.484922867627517"/>
    <n v="59.170271883455598"/>
    <n v="114.07335466239439"/>
    <n v="1.1258966577233329"/>
    <n v="10.50535214640785"/>
    <n v="10.50535214640785"/>
  </r>
  <r>
    <x v="1"/>
    <s v="Animal Manure"/>
    <x v="1"/>
    <s v="Surface Transport Fuel"/>
    <x v="5"/>
    <n v="1665.3134181888281"/>
    <s v="Metric Tons"/>
    <s v="MT"/>
    <n v="199837610.1826593"/>
    <s v="MJ"/>
    <n v="499594025.45664829"/>
    <n v="5.8132760802135607E-2"/>
    <n v="0.101897197432138"/>
    <n v="8.0114897922228132E-2"/>
    <n v="8.7662098333459899E-3"/>
    <s v="Million Tons"/>
    <m/>
    <n v="14.3098458219515"/>
    <m/>
    <m/>
    <m/>
    <m/>
    <m/>
    <m/>
    <n v="121964658.5509008"/>
    <n v="18.267913855251901"/>
    <n v="12.2587316660243"/>
    <n v="8.893589640056847"/>
    <n v="117.92310860633501"/>
    <n v="79.132612354251123"/>
    <n v="57.409934453084148"/>
    <n v="0"/>
    <n v="0"/>
    <n v="0"/>
    <n v="7.421340003696085"/>
    <n v="5.9941592337545302"/>
    <n v="4.8524146178012861"/>
    <n v="0"/>
    <n v="7.421340003696085"/>
    <n v="10.846573851555821"/>
    <n v="0"/>
    <n v="0"/>
    <n v="0"/>
    <n v="47.906262871323598"/>
    <n v="38.693520011453678"/>
    <n v="31.32332572355774"/>
    <n v="0"/>
    <n v="47.906262871323598"/>
    <n v="70.016845735011415"/>
    <n v="136.88802559487331"/>
    <n v="1.351075989268"/>
    <n v="12.606422575689431"/>
    <n v="12.606422575689431"/>
  </r>
  <r>
    <x v="1"/>
    <s v="Animal Manure"/>
    <x v="1"/>
    <s v="Surface Transport Fuel"/>
    <x v="6"/>
    <n v="1942.865654553633"/>
    <s v="Metric Tons"/>
    <s v="MT"/>
    <n v="233143878.54643589"/>
    <s v="MJ"/>
    <n v="582859696.3660897"/>
    <n v="6.7821554269158202E-2"/>
    <n v="0.11888006367082769"/>
    <n v="9.3467380909266137E-2"/>
    <n v="1.022724480557032E-2"/>
    <s v="Million Tons"/>
    <m/>
    <n v="16.694820125610079"/>
    <m/>
    <m/>
    <m/>
    <m/>
    <m/>
    <m/>
    <n v="142292101.64271751"/>
    <n v="17.749866104016771"/>
    <n v="11.91109435927441"/>
    <n v="8.64138218221869"/>
    <n v="135.67297471035181"/>
    <n v="91.043706713525538"/>
    <n v="66.05131663530284"/>
    <n v="0"/>
    <n v="0"/>
    <n v="0"/>
    <n v="7.210883104756812"/>
    <n v="5.824174815380502"/>
    <n v="4.7148081838794544"/>
    <n v="0"/>
    <n v="7.210883104756812"/>
    <n v="10.538982999259961"/>
    <n v="0"/>
    <n v="0"/>
    <n v="0"/>
    <n v="55.117145976080408"/>
    <n v="44.51769482683418"/>
    <n v="36.038133907437192"/>
    <n v="0"/>
    <n v="55.117145976080408"/>
    <n v="80.555828734271373"/>
    <n v="159.70269652735209"/>
    <n v="1.5762553208126671"/>
    <n v="14.707493004971001"/>
    <n v="14.707493004971001"/>
  </r>
  <r>
    <x v="1"/>
    <s v="Animal Manure"/>
    <x v="1"/>
    <s v="Surface Transport Fuel"/>
    <x v="7"/>
    <n v="2220.417890918437"/>
    <s v="Metric Tons"/>
    <s v="MT"/>
    <n v="266450146.9102124"/>
    <s v="MJ"/>
    <n v="666125367.27553105"/>
    <n v="7.7510347736180804E-2"/>
    <n v="0.13586292990951729"/>
    <n v="0.1068198638963042"/>
    <n v="1.1688279777794649E-2"/>
    <s v="Million Tons"/>
    <m/>
    <n v="19.079794429268659"/>
    <m/>
    <m/>
    <m/>
    <m/>
    <m/>
    <m/>
    <n v="162619544.73453429"/>
    <n v="17.24650932815441"/>
    <n v="11.573315470208881"/>
    <n v="8.3963269097593862"/>
    <n v="152.9194840385062"/>
    <n v="102.61702218373441"/>
    <n v="74.44764354506222"/>
    <n v="0"/>
    <n v="0"/>
    <n v="0"/>
    <n v="7.0063944145627302"/>
    <n v="5.6590108733006668"/>
    <n v="4.5811040402910157"/>
    <n v="0"/>
    <n v="7.0063944145627302"/>
    <n v="10.240114913591681"/>
    <n v="0"/>
    <n v="0"/>
    <n v="0"/>
    <n v="62.123540390643143"/>
    <n v="50.176705700134853"/>
    <n v="40.619237947728209"/>
    <n v="0"/>
    <n v="62.123540390643143"/>
    <n v="90.795943647863055"/>
    <n v="182.51736745983101"/>
    <n v="1.801434652357333"/>
    <n v="16.808563434252569"/>
    <n v="16.808563434252569"/>
  </r>
  <r>
    <x v="1"/>
    <s v="Animal Manure"/>
    <x v="1"/>
    <s v="Surface Transport Fuel"/>
    <x v="8"/>
    <n v="2497.9701272832422"/>
    <s v="Metric Tons"/>
    <s v="MT"/>
    <n v="299756415.27398902"/>
    <s v="MJ"/>
    <n v="749391038.18497241"/>
    <n v="8.7199141203203406E-2"/>
    <n v="0.15284579614820701"/>
    <n v="0.1201723468833422"/>
    <n v="1.314931475001898E-2"/>
    <s v="Million Tons"/>
    <m/>
    <n v="21.464768732927251"/>
    <m/>
    <m/>
    <m/>
    <m/>
    <m/>
    <m/>
    <n v="182946987.82635111"/>
    <n v="16.757426915958931"/>
    <n v="11.24511543044613"/>
    <n v="8.1582209985589529"/>
    <n v="169.67691095446509"/>
    <n v="113.8621376141805"/>
    <n v="82.60586454362118"/>
    <n v="0"/>
    <n v="0"/>
    <n v="0"/>
    <n v="6.807704684608316"/>
    <n v="5.4985307067990243"/>
    <n v="4.4511915245515912"/>
    <n v="0"/>
    <n v="6.807704684608316"/>
    <n v="9.9497222313506146"/>
    <n v="0"/>
    <n v="0"/>
    <n v="0"/>
    <n v="68.931245075251454"/>
    <n v="55.67523640693387"/>
    <n v="45.070429472279798"/>
    <n v="0"/>
    <n v="68.931245075251454"/>
    <n v="100.7456658792137"/>
    <n v="205.3320383923099"/>
    <n v="2.0266139839020001"/>
    <n v="18.90963386353414"/>
    <n v="18.90963386353414"/>
  </r>
  <r>
    <x v="1"/>
    <s v="Animal Manure"/>
    <x v="1"/>
    <s v="Surface Transport Fuel"/>
    <x v="9"/>
    <n v="2775.5223636480459"/>
    <s v="Metric Tons"/>
    <s v="MT"/>
    <n v="333062683.63776553"/>
    <s v="MJ"/>
    <n v="832656709.09441376"/>
    <n v="9.6887934670225995E-2"/>
    <n v="0.1698286623868967"/>
    <n v="0.1335248298703802"/>
    <n v="1.4610349722243321E-2"/>
    <s v="Million Tons"/>
    <m/>
    <n v="23.849743036585831"/>
    <m/>
    <m/>
    <m/>
    <m/>
    <m/>
    <m/>
    <n v="203274430.91816789"/>
    <n v="16.282214070141631"/>
    <n v="10.926222599700299"/>
    <n v="7.9268673762531607"/>
    <n v="185.95912502460669"/>
    <n v="124.78836021388079"/>
    <n v="90.532731919874337"/>
    <n v="0"/>
    <n v="0"/>
    <n v="0"/>
    <n v="6.6146494659950363"/>
    <n v="5.3426014917652216"/>
    <n v="4.3249631123813694"/>
    <n v="0"/>
    <n v="6.6146494659950363"/>
    <n v="9.667564604146591"/>
    <n v="0"/>
    <n v="0"/>
    <n v="0"/>
    <n v="75.545894541246497"/>
    <n v="61.017837898699092"/>
    <n v="49.395392584661167"/>
    <n v="0"/>
    <n v="75.545894541246497"/>
    <n v="110.41323048336029"/>
    <n v="228.1467093247887"/>
    <n v="2.2517933154466658"/>
    <n v="21.01070429281571"/>
    <n v="21.01070429281571"/>
  </r>
  <r>
    <x v="1"/>
    <s v="Animal Manure"/>
    <x v="1"/>
    <s v="Surface Transport Fuel"/>
    <x v="10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15.820477472793851"/>
    <n v="10.61637304095377"/>
    <n v="7.7020745591233206"/>
    <n v="201.77960249740059"/>
    <n v="135.40473325483461"/>
    <n v="98.234806478997655"/>
    <n v="0"/>
    <n v="0"/>
    <n v="0"/>
    <n v="6.427068973322501"/>
    <n v="5.1910941707604819"/>
    <n v="4.202314328710866"/>
    <n v="0"/>
    <n v="6.427068973322501"/>
    <n v="9.3934084994713469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1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2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3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4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5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6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7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8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19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Animal Manure"/>
    <x v="1"/>
    <s v="Surface Transport Fuel"/>
    <x v="20"/>
    <n v="3053.0746000128511"/>
    <s v="Metric Tons"/>
    <s v="MT"/>
    <n v="366368952.00154197"/>
    <s v="MJ"/>
    <n v="915922380.00385511"/>
    <n v="0.1065767281372486"/>
    <n v="0.18681152862558631"/>
    <n v="0.1468773128574182"/>
    <n v="1.6071384694467651E-2"/>
    <s v="Million Tons"/>
    <m/>
    <n v="26.234717340244408"/>
    <m/>
    <m/>
    <m/>
    <m/>
    <m/>
    <m/>
    <n v="223601874.0099847"/>
    <n v="0"/>
    <n v="0"/>
    <n v="0"/>
    <n v="201.77960249740059"/>
    <n v="135.40473325483461"/>
    <n v="98.234806478997655"/>
    <n v="0"/>
    <n v="0"/>
    <n v="0"/>
    <n v="0"/>
    <n v="0"/>
    <n v="0"/>
    <n v="0"/>
    <n v="0"/>
    <n v="0"/>
    <n v="0"/>
    <n v="0"/>
    <n v="0"/>
    <n v="81.972963514568988"/>
    <n v="66.208932069459578"/>
    <n v="53.597706913372043"/>
    <n v="0"/>
    <n v="81.972963514568988"/>
    <n v="119.8066389828316"/>
    <n v="250.96138025726759"/>
    <n v="2.4769726469913329"/>
    <n v="23.11177472209728"/>
    <n v="23.11177472209728"/>
  </r>
  <r>
    <x v="1"/>
    <s v="Diverted Organic Waste"/>
    <x v="3"/>
    <s v="Gas Grid"/>
    <x v="0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2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3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4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5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6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7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8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9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0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1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2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3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4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5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6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7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8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19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3"/>
    <s v="Gas Grid"/>
    <x v="20"/>
    <m/>
    <s v="Million Cubic Feet"/>
    <s v="MCF"/>
    <m/>
    <s v="MJ"/>
    <m/>
    <m/>
    <m/>
    <m/>
    <m/>
    <s v="Million To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verted Organic Waste"/>
    <x v="0"/>
    <s v="Power Grid"/>
    <x v="0"/>
    <n v="2.258610954263128E-2"/>
    <s v="Megawatts"/>
    <s v="MW"/>
    <n v="490688.60921974212"/>
    <s v="MJ"/>
    <n v="490688.60921974212"/>
    <n v="1.815547854113046E-5"/>
    <n v="2.109961019644891E-5"/>
    <n v="1.962754436878968E-5"/>
    <n v="5.3776451291979238E-5"/>
    <s v="Million Tons"/>
    <m/>
    <m/>
    <m/>
    <m/>
    <m/>
    <m/>
    <m/>
    <m/>
    <n v="748194.10493188514"/>
    <n v="0.11329192546583849"/>
    <n v="9.4974590626764541E-2"/>
    <n v="0.1087747035573122"/>
    <n v="0.11329192546583849"/>
    <n v="9.4974590626764541E-2"/>
    <n v="0.1087747035573122"/>
    <n v="0"/>
    <n v="1.9283731994185281E-2"/>
    <n v="4.8209329985463192E-2"/>
    <n v="9.6418659970926388E-3"/>
    <n v="4.8209329985463194E-3"/>
    <n v="2.8925597991277911E-2"/>
    <n v="2.4104664992731601E-3"/>
    <n v="5.7851195982555829E-2"/>
    <n v="5.5440729483282679E-2"/>
    <n v="0"/>
    <n v="1.9283731994185281E-2"/>
    <n v="4.8209329985463192E-2"/>
    <n v="9.6418659970926388E-3"/>
    <n v="4.8209329985463194E-3"/>
    <n v="2.8925597991277911E-2"/>
    <n v="2.4104664992731601E-3"/>
    <n v="5.7851195982555829E-2"/>
    <n v="5.5440729483282679E-2"/>
    <m/>
    <m/>
    <n v="2.7303896103896101E-2"/>
    <n v="1.7474493506493501E-2"/>
  </r>
  <r>
    <x v="1"/>
    <s v="Diverted Organic Waste"/>
    <x v="0"/>
    <s v="Power Grid"/>
    <x v="1"/>
    <n v="4.517221908526256E-2"/>
    <s v="Megawatts"/>
    <s v="MW"/>
    <n v="974279.38801900519"/>
    <s v="MJ"/>
    <n v="974279.38801900519"/>
    <n v="3.4099778580665183E-5"/>
    <n v="4.0919734296798217E-5"/>
    <n v="3.7996896132741208E-5"/>
    <n v="1.075529025839585E-4"/>
    <s v="Million Tons"/>
    <m/>
    <m/>
    <m/>
    <m/>
    <m/>
    <m/>
    <m/>
    <m/>
    <n v="1496388.2098637701"/>
    <n v="0.111979354224122"/>
    <n v="9.3874239336609475E-2"/>
    <n v="0.1075144676920597"/>
    <n v="0.2252712796899605"/>
    <n v="0.18884882996337399"/>
    <n v="0.216289171249372"/>
    <n v="0"/>
    <n v="1.9060315612616511E-2"/>
    <n v="4.7650789031541289E-2"/>
    <n v="9.5301578063082572E-3"/>
    <n v="4.7650789031541286E-3"/>
    <n v="2.8590473418924772E-2"/>
    <n v="2.3825394515770639E-3"/>
    <n v="5.7180946837849543E-2"/>
    <n v="5.4798407386272487E-2"/>
    <n v="0"/>
    <n v="3.8344047606801802E-2"/>
    <n v="9.5860119017004475E-2"/>
    <n v="1.9172023803400901E-2"/>
    <n v="9.5860119017004489E-3"/>
    <n v="5.7516071410202693E-2"/>
    <n v="4.7930059508502244E-3"/>
    <n v="0.1150321428204054"/>
    <n v="0.11023913686955519"/>
    <m/>
    <m/>
    <n v="5.4607792207792202E-2"/>
    <n v="3.4948987012987008E-2"/>
  </r>
  <r>
    <x v="1"/>
    <s v="Diverted Organic Waste"/>
    <x v="0"/>
    <s v="Power Grid"/>
    <x v="2"/>
    <n v="6.7758328627893841E-2"/>
    <s v="Megawatts"/>
    <s v="MW"/>
    <n v="1450772.336397789"/>
    <s v="MJ"/>
    <n v="1450772.336397789"/>
    <n v="4.9326259437524837E-5"/>
    <n v="6.0932438128707148E-5"/>
    <n v="5.5129348783116002E-5"/>
    <n v="1.6132935387593771E-4"/>
    <s v="Million Tons"/>
    <m/>
    <m/>
    <m/>
    <m/>
    <m/>
    <m/>
    <m/>
    <m/>
    <n v="2244582.3147956561"/>
    <n v="0.11068199009674751"/>
    <n v="9.278663643477339E-2"/>
    <n v="0.10626883259687719"/>
    <n v="0.33595326978670798"/>
    <n v="0.2816354663981474"/>
    <n v="0.32255800384624922"/>
    <n v="0"/>
    <n v="1.8839487676042131E-2"/>
    <n v="4.7098719190105331E-2"/>
    <n v="9.4197438380210653E-3"/>
    <n v="4.7098719190105326E-3"/>
    <n v="2.8259231514063191E-2"/>
    <n v="2.3549359595052659E-3"/>
    <n v="5.6518463028126388E-2"/>
    <n v="5.4163527068621133E-2"/>
    <n v="0"/>
    <n v="5.7183535282843923E-2"/>
    <n v="0.14295883820710981"/>
    <n v="2.8591767641421961E-2"/>
    <n v="1.4295883820710981E-2"/>
    <n v="8.5775302924265884E-2"/>
    <n v="7.1479419103554903E-3"/>
    <n v="0.1715506058485318"/>
    <n v="0.16440266393817629"/>
    <m/>
    <m/>
    <n v="8.191168831168831E-2"/>
    <n v="5.2423480519480523E-2"/>
  </r>
  <r>
    <x v="1"/>
    <s v="Diverted Organic Waste"/>
    <x v="0"/>
    <s v="Power Grid"/>
    <x v="3"/>
    <n v="9.0344438170525121E-2"/>
    <s v="Megawatts"/>
    <s v="MW"/>
    <n v="1920167.4543560951"/>
    <s v="MJ"/>
    <n v="1920167.4543560951"/>
    <n v="6.1445358539395038E-5"/>
    <n v="7.8726865628599878E-5"/>
    <n v="6.9126028356819417E-5"/>
    <n v="2.1510580516791701E-4"/>
    <s v="Million Tons"/>
    <m/>
    <m/>
    <m/>
    <m/>
    <m/>
    <m/>
    <m/>
    <m/>
    <n v="2992776.419727541"/>
    <n v="0.1093996568979818"/>
    <n v="9.1711634221693261E-2"/>
    <n v="0.1050376291109809"/>
    <n v="0.44535292668468979"/>
    <n v="0.37334710061984072"/>
    <n v="0.42759563295723008"/>
    <n v="0"/>
    <n v="1.8621218195401159E-2"/>
    <n v="4.6553045488502892E-2"/>
    <n v="9.3106090977005777E-3"/>
    <n v="4.6553045488502889E-3"/>
    <n v="2.793182729310173E-2"/>
    <n v="2.327652274425144E-3"/>
    <n v="5.5863654586203459E-2"/>
    <n v="5.3536002311778318E-2"/>
    <n v="0"/>
    <n v="7.5804753478245085E-2"/>
    <n v="0.1895118836956127"/>
    <n v="3.7902376739122542E-2"/>
    <n v="1.8951188369561271E-2"/>
    <n v="0.1137071302173676"/>
    <n v="9.4755941847806356E-3"/>
    <n v="0.2274142604347352"/>
    <n v="0.21793866624995459"/>
    <m/>
    <m/>
    <n v="0.1092155844155844"/>
    <n v="6.9897974025974016E-2"/>
  </r>
  <r>
    <x v="1"/>
    <s v="Diverted Organic Waste"/>
    <x v="0"/>
    <s v="Power Grid"/>
    <x v="4"/>
    <n v="0.1129305477131564"/>
    <s v="Megawatts"/>
    <s v="MW"/>
    <n v="2382464.741893921"/>
    <s v="MJ"/>
    <n v="2382464.741893921"/>
    <n v="7.3856406998711553E-5"/>
    <n v="9.529858967575684E-5"/>
    <n v="8.3386265966287247E-5"/>
    <n v="2.688822564598962E-4"/>
    <s v="Million Tons"/>
    <m/>
    <m/>
    <m/>
    <m/>
    <m/>
    <m/>
    <m/>
    <m/>
    <n v="3740970.524659426"/>
    <n v="0.10813218048333439"/>
    <n v="9.0649086709015364E-2"/>
    <n v="0.1038206900334406"/>
    <n v="0.55348510716802424"/>
    <n v="0.46399618732885611"/>
    <n v="0.53141632299067076"/>
    <n v="0"/>
    <n v="1.8405477529078191E-2"/>
    <n v="4.6013693822695483E-2"/>
    <n v="9.2027387645390955E-3"/>
    <n v="4.6013693822695477E-3"/>
    <n v="2.7608216293617292E-2"/>
    <n v="2.3006846911347739E-3"/>
    <n v="5.5216432587234583E-2"/>
    <n v="5.2915747896099798E-2"/>
    <n v="0"/>
    <n v="9.4210231007323272E-2"/>
    <n v="0.23552557751830819"/>
    <n v="4.7105115503661643E-2"/>
    <n v="2.3552557751830822E-2"/>
    <n v="0.1413153465109849"/>
    <n v="1.1776278875915411E-2"/>
    <n v="0.2826306930219698"/>
    <n v="0.27085441414605438"/>
    <m/>
    <m/>
    <n v="0.13651948051948051"/>
    <n v="8.7372467532467524E-2"/>
  </r>
  <r>
    <x v="1"/>
    <s v="Diverted Organic Waste"/>
    <x v="0"/>
    <s v="Power Grid"/>
    <x v="5"/>
    <n v="0.13551665725578771"/>
    <s v="Megawatts"/>
    <s v="MW"/>
    <n v="2837664.199011269"/>
    <s v="MJ"/>
    <n v="2837664.199011269"/>
    <n v="8.5129925970338062E-5"/>
    <n v="1.106689037614395E-4"/>
    <n v="9.6480582766383122E-5"/>
    <n v="3.2265870775187542E-4"/>
    <s v="Million Tons"/>
    <m/>
    <m/>
    <m/>
    <m/>
    <m/>
    <m/>
    <m/>
    <m/>
    <n v="4489164.6295913113"/>
    <n v="0.10687938872590839"/>
    <n v="8.95988495997697E-2"/>
    <n v="0.1026178501004734"/>
    <n v="0.66036449589393265"/>
    <n v="0.55359503692862577"/>
    <n v="0.63403417309114418"/>
    <n v="0"/>
    <n v="1.819223637887803E-2"/>
    <n v="4.5480590947195067E-2"/>
    <n v="9.0961181894390133E-3"/>
    <n v="4.5480590947195067E-3"/>
    <n v="2.728835456831704E-2"/>
    <n v="2.2740295473597529E-3"/>
    <n v="5.457670913663408E-2"/>
    <n v="5.2302679589274328E-2"/>
    <n v="0"/>
    <n v="0.1124024673862013"/>
    <n v="0.28100616846550319"/>
    <n v="5.620123369310065E-2"/>
    <n v="2.8100616846550321E-2"/>
    <n v="0.16860370107930189"/>
    <n v="1.4050308423275161E-2"/>
    <n v="0.3372074021586039"/>
    <n v="0.32315709373532869"/>
    <m/>
    <m/>
    <n v="0.16382337662337659"/>
    <n v="0.104846961038961"/>
  </r>
  <r>
    <x v="1"/>
    <s v="Diverted Organic Waste"/>
    <x v="0"/>
    <s v="Power Grid"/>
    <x v="6"/>
    <n v="0.15810276679841889"/>
    <s v="Megawatts"/>
    <s v="MW"/>
    <n v="3285765.8257081369"/>
    <s v="MJ"/>
    <n v="3285765.8257081369"/>
    <n v="9.2001443119827848E-5"/>
    <n v="1.2485910137690921E-4"/>
    <n v="1.0843027224836851E-4"/>
    <n v="3.7643515904385458E-4"/>
    <s v="Million Tons"/>
    <m/>
    <m/>
    <m/>
    <m/>
    <m/>
    <m/>
    <m/>
    <m/>
    <n v="5237358.7345231958"/>
    <n v="0.10564111149302501"/>
    <n v="8.8560780268773939E-2"/>
    <n v="0.1014289459630001"/>
    <n v="0.76600560738695767"/>
    <n v="0.64215581719739967"/>
    <n v="0.73546311905414419"/>
    <n v="0"/>
    <n v="1.798146578604681E-2"/>
    <n v="4.4953664465117019E-2"/>
    <n v="8.990732893023403E-3"/>
    <n v="4.4953664465117024E-3"/>
    <n v="2.6972198679070209E-2"/>
    <n v="2.2476832232558512E-3"/>
    <n v="5.3944397358140418E-2"/>
    <n v="5.1696714134884567E-2"/>
    <n v="0"/>
    <n v="0.13038393317224811"/>
    <n v="0.32595983293062031"/>
    <n v="6.5191966586124056E-2"/>
    <n v="3.2595983293062028E-2"/>
    <n v="0.19557589975837211"/>
    <n v="1.6297991646531011E-2"/>
    <n v="0.39115179951674428"/>
    <n v="0.37485380787021327"/>
    <m/>
    <m/>
    <n v="0.1911272727272727"/>
    <n v="0.1223214545454545"/>
  </r>
  <r>
    <x v="1"/>
    <s v="Diverted Organic Waste"/>
    <x v="0"/>
    <s v="Power Grid"/>
    <x v="7"/>
    <n v="0.18068887634105019"/>
    <s v="Megawatts"/>
    <s v="MW"/>
    <n v="3726769.621984527"/>
    <s v="MJ"/>
    <n v="3726769.621984527"/>
    <n v="1.006227797935822E-4"/>
    <n v="1.3789047601342751E-4"/>
    <n v="1.192566279035049E-4"/>
    <n v="4.3021161033583391E-4"/>
    <s v="Million Tons"/>
    <m/>
    <m/>
    <m/>
    <m/>
    <m/>
    <m/>
    <m/>
    <m/>
    <n v="5985552.8394550811"/>
    <n v="0.1044171806231193"/>
    <n v="8.7534737743264895E-2"/>
    <n v="0.1002538161644622"/>
    <n v="0.87042278801007689"/>
    <n v="0.72969055494066459"/>
    <n v="0.83571693521860646"/>
    <n v="0"/>
    <n v="1.777313712733946E-2"/>
    <n v="4.4432842818348639E-2"/>
    <n v="8.8865685636697282E-3"/>
    <n v="4.4432842818348641E-3"/>
    <n v="2.6659705691009179E-2"/>
    <n v="2.221642140917432E-3"/>
    <n v="5.3319411382018372E-2"/>
    <n v="5.1097769241100939E-2"/>
    <n v="0"/>
    <n v="0.14815707029958761"/>
    <n v="0.37039267574896889"/>
    <n v="7.4078535149793776E-2"/>
    <n v="3.7039267574896888E-2"/>
    <n v="0.22223560544938131"/>
    <n v="1.851963378744844E-2"/>
    <n v="0.44447121089876268"/>
    <n v="0.42595157711131432"/>
    <m/>
    <m/>
    <n v="0.21843116883116881"/>
    <n v="0.139795948051948"/>
  </r>
  <r>
    <x v="1"/>
    <s v="Diverted Organic Waste"/>
    <x v="0"/>
    <s v="Power Grid"/>
    <x v="8"/>
    <n v="0.20327498588368151"/>
    <s v="Megawatts"/>
    <s v="MW"/>
    <n v="4160675.5878404379"/>
    <s v="MJ"/>
    <n v="4160675.5878404379"/>
    <n v="1.040168896960109E-4"/>
    <n v="1.4978432116225581E-4"/>
    <n v="1.2898094322305359E-4"/>
    <n v="4.8398806162781318E-4"/>
    <s v="Million Tons"/>
    <m/>
    <m/>
    <m/>
    <m/>
    <m/>
    <m/>
    <m/>
    <m/>
    <n v="6733746.9443869675"/>
    <n v="0.1032074299029027"/>
    <n v="8.6520582683753192E-2"/>
    <n v="9.9092301118895429E-2"/>
    <n v="0.97363021791297966"/>
    <n v="0.81621113762441777"/>
    <n v="0.9348092363375019"/>
    <n v="0"/>
    <n v="1.7567222111132381E-2"/>
    <n v="4.391805527783095E-2"/>
    <n v="8.783611055566189E-3"/>
    <n v="4.3918055277830936E-3"/>
    <n v="2.6350833166698569E-2"/>
    <n v="2.1959027638915468E-3"/>
    <n v="5.2701666333397131E-2"/>
    <n v="5.0505763569505598E-2"/>
    <n v="0"/>
    <n v="0.1657242924107199"/>
    <n v="0.41431073102679977"/>
    <n v="8.2862146205359963E-2"/>
    <n v="4.1431073102679981E-2"/>
    <n v="0.2485864386160799"/>
    <n v="2.0715536551339991E-2"/>
    <n v="0.4971728772321598"/>
    <n v="0.47645734068081991"/>
    <m/>
    <m/>
    <n v="0.24573506493506489"/>
    <n v="0.15727044155844161"/>
  </r>
  <r>
    <x v="1"/>
    <s v="Diverted Organic Waste"/>
    <x v="0"/>
    <s v="Power Grid"/>
    <x v="9"/>
    <n v="0.2258610954263128"/>
    <s v="Megawatts"/>
    <s v="MW"/>
    <n v="4587483.723275871"/>
    <s v="MJ"/>
    <n v="4587483.723275871"/>
    <n v="1.100996093586209E-4"/>
    <n v="1.6056193031465551E-4"/>
    <n v="1.3303702797500029E-4"/>
    <n v="5.3776451291979251E-4"/>
    <s v="Million Tons"/>
    <m/>
    <m/>
    <m/>
    <m/>
    <m/>
    <m/>
    <m/>
    <m/>
    <n v="7481941.0493188538"/>
    <n v="0.1020116950447917"/>
    <n v="8.5518177365101491E-2"/>
    <n v="9.7944243089257726E-2"/>
    <n v="1.075641912957771"/>
    <n v="0.90172931498951925"/>
    <n v="1.0327534794267601"/>
    <n v="0"/>
    <n v="1.736369277358156E-2"/>
    <n v="4.3409231933953907E-2"/>
    <n v="8.6818463867907817E-3"/>
    <n v="4.3409231933953909E-3"/>
    <n v="2.604553916037235E-2"/>
    <n v="2.170461596697695E-3"/>
    <n v="5.2091078320744687E-2"/>
    <n v="4.9920616724046997E-2"/>
    <n v="0"/>
    <n v="0.1830879851843015"/>
    <n v="0.45771996296075379"/>
    <n v="9.154399259215075E-2"/>
    <n v="4.5771996296075368E-2"/>
    <n v="0.27463197777645232"/>
    <n v="2.2885998148037691E-2"/>
    <n v="0.54926395555290453"/>
    <n v="0.52637795740486681"/>
    <m/>
    <m/>
    <n v="0.27303896103896108"/>
    <n v="0.1747449350649351"/>
  </r>
  <r>
    <x v="1"/>
    <s v="Diverted Organic Waste"/>
    <x v="0"/>
    <s v="Power Grid"/>
    <x v="10"/>
    <n v="0.2484472049689441"/>
    <s v="Megawatts"/>
    <s v="MW"/>
    <n v="5007194.0282908231"/>
    <s v="MJ"/>
    <n v="5007194.0282908231"/>
    <n v="1.101582686223981E-4"/>
    <n v="1.7024459696188799E-4"/>
    <n v="1.4020143279214301E-4"/>
    <n v="5.9154096421177161E-4"/>
    <s v="Million Tons"/>
    <m/>
    <m/>
    <m/>
    <m/>
    <m/>
    <m/>
    <m/>
    <m/>
    <n v="8230135.1542507373"/>
    <n v="0.1008298136645963"/>
    <n v="8.4527385657820461E-2"/>
    <n v="9.6809486166007916E-2"/>
    <n v="1.1764717266223681"/>
    <n v="0.98625670064733972"/>
    <n v="1.129562965592767"/>
    <n v="0"/>
    <n v="1.7162521474824902E-2"/>
    <n v="4.2906303687062247E-2"/>
    <n v="8.5812607374124508E-3"/>
    <n v="4.2906303687062254E-3"/>
    <n v="2.5743782212237349E-2"/>
    <n v="2.1453151843531131E-3"/>
    <n v="5.1487564424474698E-2"/>
    <n v="4.9342249240121587E-2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1"/>
    <n v="0.2484472049689441"/>
    <s v="Megawatts"/>
    <s v="MW"/>
    <n v="4968155.9609781886"/>
    <s v="MJ"/>
    <n v="4968155.9609781886"/>
    <n v="1.04331275180542E-4"/>
    <n v="1.6394914671228019E-4"/>
    <n v="1.341402109464111E-4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2"/>
    <n v="0.2484472049689441"/>
    <s v="Megawatts"/>
    <s v="MW"/>
    <n v="4929117.8936655549"/>
    <s v="MJ"/>
    <n v="4929117.8936655549"/>
    <n v="9.365323997964555E-5"/>
    <n v="1.5773177259729781E-4"/>
    <n v="1.2815706523530441E-4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3"/>
    <n v="0.2484472049689441"/>
    <s v="Megawatts"/>
    <s v="MW"/>
    <n v="4890079.8263529213"/>
    <s v="MJ"/>
    <n v="4890079.8263529213"/>
    <n v="8.8021436874352588E-5"/>
    <n v="1.5159247461694059E-4"/>
    <n v="1.22251995658823E-4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4"/>
    <n v="0.2484472049689441"/>
    <s v="Megawatts"/>
    <s v="MW"/>
    <n v="4851041.7590402877"/>
    <s v="MJ"/>
    <n v="4851041.7590402877"/>
    <n v="8.246770990368489E-5"/>
    <n v="1.5038229453024889E-4"/>
    <n v="1.164250022169669E-4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5"/>
    <n v="0.2484472049689441"/>
    <s v="Megawatts"/>
    <s v="MW"/>
    <n v="4812003.6917276531"/>
    <s v="MJ"/>
    <n v="4812003.6917276531"/>
    <n v="7.2180055375914795E-5"/>
    <n v="1.4436011075182959E-4"/>
    <n v="1.0586408121800839E-4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6"/>
    <n v="0.2484472049689441"/>
    <s v="Megawatts"/>
    <s v="MW"/>
    <n v="4772965.6244150205"/>
    <s v="MJ"/>
    <n v="4772965.6244150205"/>
    <n v="6.6821518741810279E-5"/>
    <n v="1.384160031080356E-4"/>
    <n v="1.0023227811271541E-4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7"/>
    <n v="0.2484472049689441"/>
    <s v="Megawatts"/>
    <s v="MW"/>
    <n v="4733927.557102385"/>
    <s v="MJ"/>
    <n v="4733927.557102385"/>
    <n v="5.6807130685228623E-5"/>
    <n v="1.325499715988668E-4"/>
    <n v="9.4678551142047708E-5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8"/>
    <n v="0.2484472049689441"/>
    <s v="Megawatts"/>
    <s v="MW"/>
    <n v="4694889.4897897514"/>
    <s v="MJ"/>
    <n v="4694889.4897897514"/>
    <n v="5.1643784387687263E-5"/>
    <n v="1.2676201622432331E-4"/>
    <n v="8.9202900306005275E-5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19"/>
    <n v="0.2484472049689441"/>
    <s v="Megawatts"/>
    <s v="MW"/>
    <n v="4655851.4224771177"/>
    <s v="MJ"/>
    <n v="4655851.4224771177"/>
    <n v="4.4230588513532613E-5"/>
    <n v="1.2105213698440509E-4"/>
    <n v="8.380532560458812E-5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0"/>
    <s v="Power Grid"/>
    <x v="20"/>
    <n v="0.2484472049689441"/>
    <s v="Megawatts"/>
    <s v="MW"/>
    <n v="4616813.3551644832"/>
    <s v="MJ"/>
    <n v="4616813.3551644832"/>
    <n v="3.6934506841315868E-5"/>
    <n v="1.154203338791121E-4"/>
    <n v="7.8485827037796217E-5"/>
    <n v="5.9154096421177161E-4"/>
    <s v="Million Tons"/>
    <m/>
    <m/>
    <m/>
    <m/>
    <m/>
    <m/>
    <m/>
    <m/>
    <n v="8230135.1542507373"/>
    <n v="0"/>
    <n v="0"/>
    <n v="0"/>
    <n v="1.1764717266223681"/>
    <n v="0.98625670064733972"/>
    <n v="1.129562965592767"/>
    <n v="0"/>
    <n v="0"/>
    <n v="0"/>
    <n v="0"/>
    <n v="0"/>
    <n v="0"/>
    <n v="0"/>
    <n v="0"/>
    <n v="0"/>
    <n v="0"/>
    <n v="0.20025050665912639"/>
    <n v="0.50062626664781607"/>
    <n v="0.10012525332956319"/>
    <n v="5.0062626664781597E-2"/>
    <n v="0.30037575998868959"/>
    <n v="2.5031313332390798E-2"/>
    <n v="0.60075151997737919"/>
    <n v="0.57572020664498846"/>
    <m/>
    <m/>
    <n v="0.30034285714285708"/>
    <n v="0.19221942857142851"/>
  </r>
  <r>
    <x v="1"/>
    <s v="Diverted Organic Waste"/>
    <x v="1"/>
    <s v="Ammonia Production"/>
    <x v="0"/>
    <n v="17.959262353016769"/>
    <s v="Metric Tons"/>
    <s v="MT"/>
    <n v="2155111.4823620119"/>
    <s v="MJ"/>
    <n v="2155111.4823620119"/>
    <n v="2.8275062648589589E-4"/>
    <n v="3.5354603868148802E-4"/>
    <n v="3.1830996594486909E-4"/>
    <n v="9.4537557026280278E-5"/>
    <s v="Million Tons"/>
    <m/>
    <n v="0.15432186670732009"/>
    <m/>
    <m/>
    <m/>
    <m/>
    <m/>
    <m/>
    <n v="1315305.1412352039"/>
    <n v="1.3649039388292741"/>
    <n v="0.91592238000385517"/>
    <n v="0.66449270706162045"/>
    <n v="1.3649039388292741"/>
    <n v="0.91592238000385517"/>
    <n v="0.66449270706162045"/>
    <n v="0"/>
    <n v="0"/>
    <n v="0"/>
    <n v="0.55449222514939267"/>
    <n v="0.44785910492835562"/>
    <n v="0.36255260875152601"/>
    <n v="0"/>
    <n v="0.55449222514939267"/>
    <n v="0.81041171367988163"/>
    <n v="0"/>
    <n v="0"/>
    <n v="0"/>
    <n v="0.55449222514939267"/>
    <n v="0.44785910492835562"/>
    <n v="0.36255260875152601"/>
    <n v="0"/>
    <n v="0.55449222514939267"/>
    <n v="0.81041171367988163"/>
    <m/>
    <m/>
    <n v="0.13595161601233691"/>
    <n v="0.13595161601233691"/>
  </r>
  <r>
    <x v="1"/>
    <s v="Diverted Organic Waste"/>
    <x v="1"/>
    <s v="Ammonia Production"/>
    <x v="1"/>
    <n v="35.918524706033537"/>
    <s v="Metric Tons"/>
    <s v="MT"/>
    <n v="4310222.9647240238"/>
    <s v="MJ"/>
    <n v="4310222.9647240238"/>
    <n v="5.6550125297179189E-4"/>
    <n v="7.0709207736297604E-4"/>
    <n v="6.3661993188973828E-4"/>
    <n v="1.8907511405256061E-4"/>
    <s v="Million Tons"/>
    <m/>
    <n v="0.30864373341464008"/>
    <m/>
    <m/>
    <m/>
    <m/>
    <m/>
    <m/>
    <n v="2630610.2824704079"/>
    <n v="1.3261975259479151"/>
    <n v="0.88994833978083787"/>
    <n v="0.64564879552727461"/>
    <n v="2.6911014647771898"/>
    <n v="1.805870719784693"/>
    <n v="1.3101415025888949"/>
    <n v="0"/>
    <n v="0"/>
    <n v="0"/>
    <n v="0.53876774491634061"/>
    <n v="0.43515856320165969"/>
    <n v="0.352271217829915"/>
    <n v="0"/>
    <n v="0.53876774491634061"/>
    <n v="0.78742978103157468"/>
    <n v="0"/>
    <n v="0"/>
    <n v="0"/>
    <n v="1.0932599700657331"/>
    <n v="0.88301766813001525"/>
    <n v="0.71482382658144106"/>
    <n v="0"/>
    <n v="1.0932599700657331"/>
    <n v="1.5978414947114561"/>
    <m/>
    <m/>
    <n v="0.27190323202467392"/>
    <n v="0.27190323202467392"/>
  </r>
  <r>
    <x v="1"/>
    <s v="Diverted Organic Waste"/>
    <x v="1"/>
    <s v="Ammonia Production"/>
    <x v="2"/>
    <n v="53.877787059050313"/>
    <s v="Metric Tons"/>
    <s v="MT"/>
    <n v="6465334.4470860362"/>
    <s v="MJ"/>
    <n v="6465334.4470860362"/>
    <n v="8.4825187945768794E-4"/>
    <n v="1.060638116044464E-3"/>
    <n v="9.5492989783460764E-4"/>
    <n v="2.8361267107884081E-4"/>
    <s v="Million Tons"/>
    <m/>
    <n v="0.4629656001219602"/>
    <m/>
    <m/>
    <m/>
    <m/>
    <m/>
    <m/>
    <n v="3945915.4237056118"/>
    <n v="1.2885887627659389"/>
    <n v="0.86471088027714327"/>
    <n v="0.62733926608341761"/>
    <n v="3.979690227543129"/>
    <n v="2.6705816000618361"/>
    <n v="1.937480768672313"/>
    <n v="0"/>
    <n v="0"/>
    <n v="0"/>
    <n v="0.52348918487366269"/>
    <n v="0.42281818778257368"/>
    <n v="0.34228139010970249"/>
    <n v="0"/>
    <n v="0.52348918487366269"/>
    <n v="0.76509957789227623"/>
    <n v="0"/>
    <n v="0"/>
    <n v="0"/>
    <n v="1.616749154939396"/>
    <n v="1.3058358559125891"/>
    <n v="1.0571052166911441"/>
    <n v="0"/>
    <n v="1.616749154939396"/>
    <n v="2.362941072603733"/>
    <m/>
    <m/>
    <n v="0.40785484803701078"/>
    <n v="0.40785484803701078"/>
  </r>
  <r>
    <x v="1"/>
    <s v="Diverted Organic Waste"/>
    <x v="1"/>
    <s v="Ammonia Production"/>
    <x v="3"/>
    <n v="71.837049412067074"/>
    <s v="Metric Tons"/>
    <s v="MT"/>
    <n v="8620445.9294480477"/>
    <s v="MJ"/>
    <n v="8620445.9294480477"/>
    <n v="1.131002505943584E-3"/>
    <n v="1.4141841547259521E-3"/>
    <n v="1.273239863779477E-3"/>
    <n v="3.7815022810512111E-4"/>
    <s v="Million Tons"/>
    <m/>
    <n v="0.61728746682928026"/>
    <m/>
    <m/>
    <m/>
    <m/>
    <m/>
    <m/>
    <n v="5261220.5649408167"/>
    <n v="1.252046521757624"/>
    <n v="0.84018911328472112"/>
    <n v="0.60954896453989582"/>
    <n v="5.2317367493007518"/>
    <n v="3.5107707133465569"/>
    <n v="2.547029733212208"/>
    <n v="0"/>
    <n v="0"/>
    <n v="0"/>
    <n v="0.50864389946403454"/>
    <n v="0.41082776495172019"/>
    <n v="0.33257485734186881"/>
    <n v="0"/>
    <n v="0.50864389946403454"/>
    <n v="0.743402622293589"/>
    <n v="0"/>
    <n v="0"/>
    <n v="0"/>
    <n v="2.125393054403431"/>
    <n v="1.7166636208643089"/>
    <n v="1.389680074033012"/>
    <n v="0"/>
    <n v="2.125393054403431"/>
    <n v="3.1063436948973222"/>
    <m/>
    <m/>
    <n v="0.54380646404934774"/>
    <n v="0.54380646404934774"/>
  </r>
  <r>
    <x v="1"/>
    <s v="Diverted Organic Waste"/>
    <x v="1"/>
    <s v="Ammonia Production"/>
    <x v="4"/>
    <n v="89.796311765083843"/>
    <s v="Metric Tons"/>
    <s v="MT"/>
    <n v="10775557.411810059"/>
    <s v="MJ"/>
    <n v="10775557.411810059"/>
    <n v="1.4137531324294799E-3"/>
    <n v="1.7677301934074399E-3"/>
    <n v="1.5915498297243459E-3"/>
    <n v="4.7268778513140142E-4"/>
    <s v="Million Tons"/>
    <m/>
    <n v="0.77160933353660033"/>
    <m/>
    <m/>
    <m/>
    <m/>
    <m/>
    <m/>
    <n v="6576525.7061760202"/>
    <n v="1.2165405581222719"/>
    <n v="0.81636274295047218"/>
    <n v="0.59226316645426413"/>
    <n v="6.448277307423024"/>
    <n v="4.3271334562970294"/>
    <n v="3.1392928996664731"/>
    <n v="0"/>
    <n v="0"/>
    <n v="0"/>
    <n v="0.49421960173717311"/>
    <n v="0.39917737063387049"/>
    <n v="0.32314358575122848"/>
    <n v="0"/>
    <n v="0.49421960173717311"/>
    <n v="0.72232095638509908"/>
    <n v="0"/>
    <n v="0"/>
    <n v="0"/>
    <n v="2.6196126561406041"/>
    <n v="2.1158409914981799"/>
    <n v="1.712823659784241"/>
    <n v="0"/>
    <n v="2.6196126561406041"/>
    <n v="3.8286646512824212"/>
    <m/>
    <m/>
    <n v="0.6797580800616847"/>
    <n v="0.6797580800616847"/>
  </r>
  <r>
    <x v="1"/>
    <s v="Diverted Organic Waste"/>
    <x v="1"/>
    <s v="Ammonia Production"/>
    <x v="5"/>
    <n v="107.7555741181006"/>
    <s v="Metric Tons"/>
    <s v="MT"/>
    <n v="12930668.894172071"/>
    <s v="MJ"/>
    <n v="12930668.894172071"/>
    <n v="1.6965037589153761E-3"/>
    <n v="2.1212762320889289E-3"/>
    <n v="1.9098597956692151E-3"/>
    <n v="5.6722534215768161E-4"/>
    <s v="Million Tons"/>
    <m/>
    <n v="0.92593120024392039"/>
    <m/>
    <m/>
    <m/>
    <m/>
    <m/>
    <m/>
    <n v="7891830.8474112237"/>
    <n v="1.182041484751593"/>
    <n v="0.79321204897804287"/>
    <n v="0.57546756494485463"/>
    <n v="7.6303187921746174"/>
    <n v="5.1203455052750728"/>
    <n v="3.7147604646113268"/>
    <n v="0"/>
    <n v="0"/>
    <n v="0"/>
    <n v="0.48020435318033472"/>
    <n v="0.38785736218411648"/>
    <n v="0.31397976938714189"/>
    <n v="0"/>
    <n v="0.48020435318033472"/>
    <n v="0.70183713157125849"/>
    <n v="0"/>
    <n v="0"/>
    <n v="0"/>
    <n v="3.099817009320939"/>
    <n v="2.5036983536822959"/>
    <n v="2.026803429171383"/>
    <n v="0"/>
    <n v="3.099817009320939"/>
    <n v="4.5305017828536789"/>
    <m/>
    <m/>
    <n v="0.81570969607402166"/>
    <n v="0.81570969607402166"/>
  </r>
  <r>
    <x v="1"/>
    <s v="Diverted Organic Waste"/>
    <x v="1"/>
    <s v="Ammonia Production"/>
    <x v="6"/>
    <n v="125.71483647111739"/>
    <s v="Metric Tons"/>
    <s v="MT"/>
    <n v="15085780.37653408"/>
    <s v="MJ"/>
    <n v="15085780.37653408"/>
    <n v="1.9792543854012718E-3"/>
    <n v="2.4748222707704172E-3"/>
    <n v="2.2281697616140842E-3"/>
    <n v="6.6176289918396197E-4"/>
    <s v="Million Tons"/>
    <m/>
    <n v="1.08025306695124"/>
    <m/>
    <m/>
    <m/>
    <m/>
    <m/>
    <m/>
    <n v="9207135.988646429"/>
    <n v="1.148520747906967"/>
    <n v="0.77071787030599115"/>
    <n v="0.55914825884944452"/>
    <n v="8.7788395400815844"/>
    <n v="5.891063375581064"/>
    <n v="4.2739087234607718"/>
    <n v="0"/>
    <n v="0"/>
    <n v="0"/>
    <n v="0.46658655383720538"/>
    <n v="0.37685837040697362"/>
    <n v="0.30507582366278813"/>
    <n v="0"/>
    <n v="0.46658655383720538"/>
    <n v="0.68193419406976163"/>
    <n v="0"/>
    <n v="0"/>
    <n v="0"/>
    <n v="3.566403563158143"/>
    <n v="2.8805567240892702"/>
    <n v="2.3318792528341712"/>
    <n v="0"/>
    <n v="3.566403563158143"/>
    <n v="5.212435976923441"/>
    <m/>
    <m/>
    <n v="0.95166131208635851"/>
    <n v="0.95166131208635851"/>
  </r>
  <r>
    <x v="1"/>
    <s v="Diverted Organic Waste"/>
    <x v="1"/>
    <s v="Ammonia Production"/>
    <x v="7"/>
    <n v="143.67409882413409"/>
    <s v="Metric Tons"/>
    <s v="MT"/>
    <n v="17240891.858896099"/>
    <s v="MJ"/>
    <n v="17240891.858896099"/>
    <n v="2.262005011887168E-3"/>
    <n v="2.8283683094519041E-3"/>
    <n v="2.5464797275589531E-3"/>
    <n v="7.5630045621024222E-4"/>
    <s v="Million Tons"/>
    <m/>
    <n v="1.234574933658561"/>
    <m/>
    <m/>
    <m/>
    <m/>
    <m/>
    <m/>
    <n v="10522441.12988163"/>
    <n v="1.115950603586463"/>
    <n v="0.74886158924881052"/>
    <n v="0.54329174121972523"/>
    <n v="9.8947901436680468"/>
    <n v="6.6399249648298744"/>
    <n v="4.8172004646804973"/>
    <n v="0"/>
    <n v="0"/>
    <n v="0"/>
    <n v="0.45335493270700039"/>
    <n v="0.36617129180180802"/>
    <n v="0.29642437907765412"/>
    <n v="0"/>
    <n v="0.45335493270700039"/>
    <n v="0.66259567087946214"/>
    <n v="0"/>
    <n v="0"/>
    <n v="0"/>
    <n v="4.019758495865144"/>
    <n v="3.2467280158910778"/>
    <n v="2.6283036319118249"/>
    <n v="0"/>
    <n v="4.019758495865144"/>
    <n v="5.8750316478029028"/>
    <m/>
    <m/>
    <n v="1.087612928098695"/>
    <n v="1.087612928098695"/>
  </r>
  <r>
    <x v="1"/>
    <s v="Diverted Organic Waste"/>
    <x v="1"/>
    <s v="Ammonia Production"/>
    <x v="8"/>
    <n v="161.6333611771509"/>
    <s v="Metric Tons"/>
    <s v="MT"/>
    <n v="19396003.341258101"/>
    <s v="MJ"/>
    <n v="19396003.341258101"/>
    <n v="2.5447556383730642E-3"/>
    <n v="3.181914348133392E-3"/>
    <n v="2.864789693503822E-3"/>
    <n v="8.5083801323652237E-4"/>
    <s v="Million Tons"/>
    <m/>
    <n v="1.3888968003658799"/>
    <m/>
    <m/>
    <m/>
    <m/>
    <m/>
    <m/>
    <n v="11837746.27111683"/>
    <n v="1.084304094562047"/>
    <n v="0.72762511608768965"/>
    <n v="0.52788488814204937"/>
    <n v="10.97909423823009"/>
    <n v="7.3675500809175638"/>
    <n v="5.3450853528225464"/>
    <n v="0"/>
    <n v="0"/>
    <n v="0"/>
    <n v="0.4404985384158317"/>
    <n v="0.35578728102817181"/>
    <n v="0.28801827511804379"/>
    <n v="0"/>
    <n v="0.4404985384158317"/>
    <n v="0.6438055561462156"/>
    <n v="0"/>
    <n v="0"/>
    <n v="0"/>
    <n v="4.4602570342809758"/>
    <n v="3.60251529691925"/>
    <n v="2.9163219070298689"/>
    <n v="0"/>
    <n v="4.4602570342809758"/>
    <n v="6.5188372039491176"/>
    <m/>
    <m/>
    <n v="1.2235645441110321"/>
    <n v="1.2235645441110321"/>
  </r>
  <r>
    <x v="1"/>
    <s v="Diverted Organic Waste"/>
    <x v="1"/>
    <s v="Ammonia Production"/>
    <x v="9"/>
    <n v="179.59262353016771"/>
    <s v="Metric Tons"/>
    <s v="MT"/>
    <n v="21551114.823620111"/>
    <s v="MJ"/>
    <n v="21551114.823620111"/>
    <n v="2.827506264858959E-3"/>
    <n v="3.5354603868148799E-3"/>
    <n v="3.183099659448691E-3"/>
    <n v="9.4537557026280262E-4"/>
    <s v="Million Tons"/>
    <m/>
    <n v="1.5432186670732"/>
    <m/>
    <m/>
    <m/>
    <m/>
    <m/>
    <m/>
    <n v="13153051.41235204"/>
    <n v="1.0535550280679871"/>
    <n v="0.70699087409825412"/>
    <n v="0.51291494787520397"/>
    <n v="12.03264926629808"/>
    <n v="8.0745409550158183"/>
    <n v="5.8580003006977499"/>
    <n v="0"/>
    <n v="0"/>
    <n v="0"/>
    <n v="0.42800673015261959"/>
    <n v="0.34569774358480809"/>
    <n v="0.27985055433055889"/>
    <n v="0"/>
    <n v="0.42800673015261959"/>
    <n v="0.62554829791536704"/>
    <n v="0"/>
    <n v="0"/>
    <n v="0"/>
    <n v="4.8882637644335958"/>
    <n v="3.9482130405040579"/>
    <n v="3.1961724613604279"/>
    <n v="0"/>
    <n v="4.8882637644335958"/>
    <n v="7.1443855018644857"/>
    <m/>
    <m/>
    <n v="1.359516160123369"/>
    <n v="1.359516160123369"/>
  </r>
  <r>
    <x v="1"/>
    <s v="Diverted Organic Waste"/>
    <x v="1"/>
    <s v="Ammonia Production"/>
    <x v="10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1.0236779541219569"/>
    <n v="0.68694178500289216"/>
    <n v="0.49836953029621589"/>
    <n v="13.056327220420039"/>
    <n v="8.7614827400187103"/>
    <n v="6.356369830993966"/>
    <n v="0"/>
    <n v="0"/>
    <n v="0"/>
    <n v="0.415869168862045"/>
    <n v="0.33589432869626712"/>
    <n v="0.27191445656364482"/>
    <n v="0"/>
    <n v="0.415869168862045"/>
    <n v="0.60780878525991189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1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2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3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4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5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6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7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8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19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Ammonia Production"/>
    <x v="20"/>
    <n v="197.55188588318441"/>
    <s v="Metric Tons"/>
    <s v="MT"/>
    <n v="23706226.305982132"/>
    <s v="MJ"/>
    <n v="23706226.305982132"/>
    <n v="3.110256891344856E-3"/>
    <n v="3.889006425496369E-3"/>
    <n v="3.5014096253935612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m/>
    <m/>
    <n v="1.495467776135706"/>
    <n v="1.495467776135706"/>
  </r>
  <r>
    <x v="1"/>
    <s v="Diverted Organic Waste"/>
    <x v="1"/>
    <s v="Surface Transport Fuel"/>
    <x v="0"/>
    <n v="17.959262353016769"/>
    <s v="Metric Tons"/>
    <s v="MT"/>
    <n v="2155111.4823620119"/>
    <s v="MJ"/>
    <n v="5387778.7059050296"/>
    <n v="4.9588105000642532E-4"/>
    <n v="5.6667646220201744E-4"/>
    <n v="5.3144038946539851E-4"/>
    <n v="9.4537557026280278E-5"/>
    <s v="Million Tons"/>
    <m/>
    <n v="0.15432186670732009"/>
    <m/>
    <m/>
    <m/>
    <m/>
    <m/>
    <m/>
    <n v="1315305.1412352039"/>
    <n v="1.3649039388292741"/>
    <n v="0.91592238000385517"/>
    <n v="0.66449270706162045"/>
    <n v="1.3649039388292741"/>
    <n v="0.91592238000385517"/>
    <n v="0.66449270706162045"/>
    <n v="0"/>
    <n v="0"/>
    <n v="0"/>
    <n v="0.55449222514939267"/>
    <n v="0.44785910492835562"/>
    <n v="0.36255260875152601"/>
    <n v="0"/>
    <n v="0.55449222514939267"/>
    <n v="0.81041171367988163"/>
    <n v="0"/>
    <n v="0"/>
    <n v="0"/>
    <n v="0.55449222514939267"/>
    <n v="0.44785910492835562"/>
    <n v="0.36255260875152601"/>
    <n v="0"/>
    <n v="0.55449222514939267"/>
    <n v="0.81041171367988163"/>
    <n v="1.4762434132780451"/>
    <n v="1.4570427335243131E-2"/>
    <n v="0.13595161601233691"/>
    <n v="0.13595161601233691"/>
  </r>
  <r>
    <x v="1"/>
    <s v="Diverted Organic Waste"/>
    <x v="1"/>
    <s v="Surface Transport Fuel"/>
    <x v="1"/>
    <n v="35.918524706033537"/>
    <s v="Metric Tons"/>
    <s v="MT"/>
    <n v="4310222.9647240238"/>
    <s v="MJ"/>
    <n v="10775557.411810059"/>
    <n v="9.7823204073764665E-4"/>
    <n v="1.1198228651288309E-3"/>
    <n v="1.049350719655593E-3"/>
    <n v="1.8907511405256061E-4"/>
    <s v="Million Tons"/>
    <m/>
    <n v="0.30864373341464008"/>
    <m/>
    <m/>
    <m/>
    <m/>
    <m/>
    <m/>
    <n v="2630610.2824704079"/>
    <n v="1.3261975259479151"/>
    <n v="0.88994833978083787"/>
    <n v="0.64564879552727461"/>
    <n v="2.6911014647771898"/>
    <n v="1.805870719784693"/>
    <n v="1.3101415025888949"/>
    <n v="0"/>
    <n v="0"/>
    <n v="0"/>
    <n v="0.53876774491634061"/>
    <n v="0.43515856320165969"/>
    <n v="0.352271217829915"/>
    <n v="0"/>
    <n v="0.53876774491634061"/>
    <n v="0.78742978103157468"/>
    <n v="0"/>
    <n v="0"/>
    <n v="0"/>
    <n v="1.0932599700657331"/>
    <n v="0.88301766813001525"/>
    <n v="0.71482382658144106"/>
    <n v="0"/>
    <n v="1.0932599700657331"/>
    <n v="1.5978414947114561"/>
    <n v="2.9524868265560889"/>
    <n v="2.9140854670486261E-2"/>
    <n v="0.27190323202467392"/>
    <n v="0.27190323202467392"/>
  </r>
  <r>
    <x v="1"/>
    <s v="Diverted Organic Waste"/>
    <x v="1"/>
    <s v="Surface Transport Fuel"/>
    <x v="2"/>
    <n v="53.877787059050313"/>
    <s v="Metric Tons"/>
    <s v="MT"/>
    <n v="6465334.4470860362"/>
    <s v="MJ"/>
    <n v="16163336.117715091"/>
    <n v="1.447052972193664E-3"/>
    <n v="1.65943920878044E-3"/>
    <n v="1.553730990570584E-3"/>
    <n v="2.8361267107884081E-4"/>
    <s v="Million Tons"/>
    <m/>
    <n v="0.4629656001219602"/>
    <m/>
    <m/>
    <m/>
    <m/>
    <m/>
    <m/>
    <n v="3945915.4237056118"/>
    <n v="1.2885887627659389"/>
    <n v="0.86471088027714327"/>
    <n v="0.62733926608341761"/>
    <n v="3.979690227543129"/>
    <n v="2.6705816000618361"/>
    <n v="1.937480768672313"/>
    <n v="0"/>
    <n v="0"/>
    <n v="0"/>
    <n v="0.52348918487366269"/>
    <n v="0.42281818778257368"/>
    <n v="0.34228139010970249"/>
    <n v="0"/>
    <n v="0.52348918487366269"/>
    <n v="0.76509957789227623"/>
    <n v="0"/>
    <n v="0"/>
    <n v="0"/>
    <n v="1.616749154939396"/>
    <n v="1.3058358559125891"/>
    <n v="1.0571052166911441"/>
    <n v="0"/>
    <n v="1.616749154939396"/>
    <n v="2.362941072603733"/>
    <n v="4.4287302398341346"/>
    <n v="4.37112820057294E-2"/>
    <n v="0.40785484803701078"/>
    <n v="0.40785484803701078"/>
  </r>
  <r>
    <x v="1"/>
    <s v="Diverted Organic Waste"/>
    <x v="1"/>
    <s v="Surface Transport Fuel"/>
    <x v="3"/>
    <n v="71.837049412067074"/>
    <s v="Metric Tons"/>
    <s v="MT"/>
    <n v="8620445.9294480477"/>
    <s v="MJ"/>
    <n v="21551114.823620118"/>
    <n v="1.9023438443744769E-3"/>
    <n v="2.1855254931568459E-3"/>
    <n v="2.0445812022103702E-3"/>
    <n v="3.7815022810512111E-4"/>
    <s v="Million Tons"/>
    <m/>
    <n v="0.61728746682928026"/>
    <m/>
    <m/>
    <m/>
    <m/>
    <m/>
    <m/>
    <n v="5261220.5649408167"/>
    <n v="1.252046521757624"/>
    <n v="0.84018911328472112"/>
    <n v="0.60954896453989582"/>
    <n v="5.2317367493007518"/>
    <n v="3.5107707133465569"/>
    <n v="2.547029733212208"/>
    <n v="0"/>
    <n v="0"/>
    <n v="0"/>
    <n v="0.50864389946403454"/>
    <n v="0.41082776495172019"/>
    <n v="0.33257485734186881"/>
    <n v="0"/>
    <n v="0.50864389946403454"/>
    <n v="0.743402622293589"/>
    <n v="0"/>
    <n v="0"/>
    <n v="0"/>
    <n v="2.125393054403431"/>
    <n v="1.7166636208643089"/>
    <n v="1.389680074033012"/>
    <n v="0"/>
    <n v="2.125393054403431"/>
    <n v="3.1063436948973222"/>
    <n v="5.9049736531121786"/>
    <n v="5.8281709340972529E-2"/>
    <n v="0.54380646404934774"/>
    <n v="0.54380646404934774"/>
  </r>
  <r>
    <x v="1"/>
    <s v="Diverted Organic Waste"/>
    <x v="1"/>
    <s v="Surface Transport Fuel"/>
    <x v="4"/>
    <n v="89.796311765083843"/>
    <s v="Metric Tons"/>
    <s v="MT"/>
    <n v="10775557.411810059"/>
    <s v="MJ"/>
    <n v="26938893.52952515"/>
    <n v="2.3441046572800872E-3"/>
    <n v="2.698081718258047E-3"/>
    <n v="2.5219013545749532E-3"/>
    <n v="4.7268778513140142E-4"/>
    <s v="Million Tons"/>
    <m/>
    <n v="0.77160933353660033"/>
    <m/>
    <m/>
    <m/>
    <m/>
    <m/>
    <m/>
    <n v="6576525.7061760202"/>
    <n v="1.2165405581222719"/>
    <n v="0.81636274295047218"/>
    <n v="0.59226316645426413"/>
    <n v="6.448277307423024"/>
    <n v="4.3271334562970294"/>
    <n v="3.1392928996664731"/>
    <n v="0"/>
    <n v="0"/>
    <n v="0"/>
    <n v="0.49421960173717311"/>
    <n v="0.39917737063387049"/>
    <n v="0.32314358575122848"/>
    <n v="0"/>
    <n v="0.49421960173717311"/>
    <n v="0.72232095638509908"/>
    <n v="0"/>
    <n v="0"/>
    <n v="0"/>
    <n v="2.6196126561406041"/>
    <n v="2.1158409914981799"/>
    <n v="1.712823659784241"/>
    <n v="0"/>
    <n v="2.6196126561406041"/>
    <n v="3.8286646512824212"/>
    <n v="7.3812170663902217"/>
    <n v="7.2852136676215651E-2"/>
    <n v="0.6797580800616847"/>
    <n v="0.6797580800616847"/>
  </r>
  <r>
    <x v="1"/>
    <s v="Diverted Organic Waste"/>
    <x v="1"/>
    <s v="Surface Transport Fuel"/>
    <x v="5"/>
    <n v="107.7555741181006"/>
    <s v="Metric Tons"/>
    <s v="MT"/>
    <n v="12930668.894172071"/>
    <s v="MJ"/>
    <n v="32326672.235430181"/>
    <n v="2.772335410910493E-3"/>
    <n v="3.1971078840840449E-3"/>
    <n v="2.9856914476643322E-3"/>
    <n v="5.6722534215768161E-4"/>
    <s v="Million Tons"/>
    <m/>
    <n v="0.92593120024392039"/>
    <m/>
    <m/>
    <m/>
    <m/>
    <m/>
    <m/>
    <n v="7891830.8474112237"/>
    <n v="1.182041484751593"/>
    <n v="0.79321204897804287"/>
    <n v="0.57546756494485463"/>
    <n v="7.6303187921746174"/>
    <n v="5.1203455052750728"/>
    <n v="3.7147604646113268"/>
    <n v="0"/>
    <n v="0"/>
    <n v="0"/>
    <n v="0.48020435318033472"/>
    <n v="0.38785736218411648"/>
    <n v="0.31397976938714189"/>
    <n v="0"/>
    <n v="0.48020435318033472"/>
    <n v="0.70183713157125849"/>
    <n v="0"/>
    <n v="0"/>
    <n v="0"/>
    <n v="3.099817009320939"/>
    <n v="2.5036983536822959"/>
    <n v="2.026803429171383"/>
    <n v="0"/>
    <n v="3.099817009320939"/>
    <n v="4.5305017828536789"/>
    <n v="8.8574604796682692"/>
    <n v="8.74225640114588E-2"/>
    <n v="0.81570969607402166"/>
    <n v="0.81570969607402166"/>
  </r>
  <r>
    <x v="1"/>
    <s v="Diverted Organic Waste"/>
    <x v="1"/>
    <s v="Surface Transport Fuel"/>
    <x v="6"/>
    <n v="125.71483647111739"/>
    <s v="Metric Tons"/>
    <s v="MT"/>
    <n v="15085780.37653408"/>
    <s v="MJ"/>
    <n v="37714450.941335209"/>
    <n v="3.234391312728908E-3"/>
    <n v="3.7299591980980529E-3"/>
    <n v="3.4833066889417199E-3"/>
    <n v="6.6176289918396197E-4"/>
    <s v="Million Tons"/>
    <m/>
    <n v="1.08025306695124"/>
    <m/>
    <m/>
    <m/>
    <m/>
    <m/>
    <m/>
    <n v="9207135.988646429"/>
    <n v="1.148520747906967"/>
    <n v="0.77071787030599115"/>
    <n v="0.55914825884944452"/>
    <n v="8.7788395400815844"/>
    <n v="5.891063375581064"/>
    <n v="4.2739087234607718"/>
    <n v="0"/>
    <n v="0"/>
    <n v="0"/>
    <n v="0.46658655383720538"/>
    <n v="0.37685837040697362"/>
    <n v="0.30507582366278813"/>
    <n v="0"/>
    <n v="0.46658655383720538"/>
    <n v="0.68193419406976163"/>
    <n v="0"/>
    <n v="0"/>
    <n v="0"/>
    <n v="3.566403563158143"/>
    <n v="2.8805567240892702"/>
    <n v="2.3318792528341712"/>
    <n v="0"/>
    <n v="3.566403563158143"/>
    <n v="5.212435976923441"/>
    <n v="10.333703892946311"/>
    <n v="0.10199299134670189"/>
    <n v="0.95166131208635851"/>
    <n v="0.95166131208635851"/>
  </r>
  <r>
    <x v="1"/>
    <s v="Diverted Organic Waste"/>
    <x v="1"/>
    <s v="Surface Transport Fuel"/>
    <x v="7"/>
    <n v="143.67409882413409"/>
    <s v="Metric Tons"/>
    <s v="MT"/>
    <n v="17240891.858896099"/>
    <s v="MJ"/>
    <n v="43102229.647240236"/>
    <n v="3.6964472145473229E-3"/>
    <n v="4.2628105121120599E-3"/>
    <n v="3.9809219302191093E-3"/>
    <n v="7.5630045621024222E-4"/>
    <s v="Million Tons"/>
    <m/>
    <n v="1.234574933658561"/>
    <m/>
    <m/>
    <m/>
    <m/>
    <m/>
    <m/>
    <n v="10522441.12988163"/>
    <n v="1.115950603586463"/>
    <n v="0.74886158924881052"/>
    <n v="0.54329174121972523"/>
    <n v="9.8947901436680468"/>
    <n v="6.6399249648298744"/>
    <n v="4.8172004646804973"/>
    <n v="0"/>
    <n v="0"/>
    <n v="0"/>
    <n v="0.45335493270700039"/>
    <n v="0.36617129180180802"/>
    <n v="0.29642437907765412"/>
    <n v="0"/>
    <n v="0.45335493270700039"/>
    <n v="0.66259567087946214"/>
    <n v="0"/>
    <n v="0"/>
    <n v="0"/>
    <n v="4.019758495865144"/>
    <n v="3.2467280158910778"/>
    <n v="2.6283036319118249"/>
    <n v="0"/>
    <n v="4.019758495865144"/>
    <n v="5.8750316478029028"/>
    <n v="11.809947306224361"/>
    <n v="0.1165634186819451"/>
    <n v="1.087612928098695"/>
    <n v="1.087612928098695"/>
  </r>
  <r>
    <x v="1"/>
    <s v="Diverted Organic Waste"/>
    <x v="1"/>
    <s v="Surface Transport Fuel"/>
    <x v="8"/>
    <n v="161.6333611771509"/>
    <s v="Metric Tons"/>
    <s v="MT"/>
    <n v="19396003.341258101"/>
    <s v="MJ"/>
    <n v="48490008.353145257"/>
    <n v="4.1585031163657391E-3"/>
    <n v="4.7956618261260674E-3"/>
    <n v="4.478537171496497E-3"/>
    <n v="8.5083801323652237E-4"/>
    <s v="Million Tons"/>
    <m/>
    <n v="1.3888968003658799"/>
    <m/>
    <m/>
    <m/>
    <m/>
    <m/>
    <m/>
    <n v="11837746.27111683"/>
    <n v="1.084304094562047"/>
    <n v="0.72762511608768965"/>
    <n v="0.52788488814204937"/>
    <n v="10.97909423823009"/>
    <n v="7.3675500809175638"/>
    <n v="5.3450853528225464"/>
    <n v="0"/>
    <n v="0"/>
    <n v="0"/>
    <n v="0.4404985384158317"/>
    <n v="0.35578728102817181"/>
    <n v="0.28801827511804379"/>
    <n v="0"/>
    <n v="0.4404985384158317"/>
    <n v="0.6438055561462156"/>
    <n v="0"/>
    <n v="0"/>
    <n v="0"/>
    <n v="4.4602570342809758"/>
    <n v="3.60251529691925"/>
    <n v="2.9163219070298689"/>
    <n v="0"/>
    <n v="4.4602570342809758"/>
    <n v="6.5188372039491176"/>
    <n v="13.2861907195024"/>
    <n v="0.13113384601718819"/>
    <n v="1.2235645441110321"/>
    <n v="1.2235645441110321"/>
  </r>
  <r>
    <x v="1"/>
    <s v="Diverted Organic Waste"/>
    <x v="1"/>
    <s v="Surface Transport Fuel"/>
    <x v="9"/>
    <n v="179.59262353016771"/>
    <s v="Metric Tons"/>
    <s v="MT"/>
    <n v="21551114.823620111"/>
    <s v="MJ"/>
    <n v="53877787.059050277"/>
    <n v="4.6205590181841536E-3"/>
    <n v="5.328513140140074E-3"/>
    <n v="4.9761524127738864E-3"/>
    <n v="9.4537557026280262E-4"/>
    <s v="Million Tons"/>
    <m/>
    <n v="1.5432186670732"/>
    <m/>
    <m/>
    <m/>
    <m/>
    <m/>
    <m/>
    <n v="13153051.41235204"/>
    <n v="1.0535550280679871"/>
    <n v="0.70699087409825412"/>
    <n v="0.51291494787520397"/>
    <n v="12.03264926629808"/>
    <n v="8.0745409550158183"/>
    <n v="5.8580003006977499"/>
    <n v="0"/>
    <n v="0"/>
    <n v="0"/>
    <n v="0.42800673015261959"/>
    <n v="0.34569774358480809"/>
    <n v="0.27985055433055889"/>
    <n v="0"/>
    <n v="0.42800673015261959"/>
    <n v="0.62554829791536704"/>
    <n v="0"/>
    <n v="0"/>
    <n v="0"/>
    <n v="4.8882637644335958"/>
    <n v="3.9482130405040579"/>
    <n v="3.1961724613604279"/>
    <n v="0"/>
    <n v="4.8882637644335958"/>
    <n v="7.1443855018644857"/>
    <n v="14.76243413278044"/>
    <n v="0.1457042733524313"/>
    <n v="1.359516160123369"/>
    <n v="1.359516160123369"/>
  </r>
  <r>
    <x v="1"/>
    <s v="Diverted Organic Waste"/>
    <x v="1"/>
    <s v="Surface Transport Fuel"/>
    <x v="10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1.0236779541219569"/>
    <n v="0.68694178500289216"/>
    <n v="0.49836953029621589"/>
    <n v="13.056327220420039"/>
    <n v="8.7614827400187103"/>
    <n v="6.356369830993966"/>
    <n v="0"/>
    <n v="0"/>
    <n v="0"/>
    <n v="0.415869168862045"/>
    <n v="0.33589432869626712"/>
    <n v="0.27191445656364482"/>
    <n v="0"/>
    <n v="0.415869168862045"/>
    <n v="0.60780878525991189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1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2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3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4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5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6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7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8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19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Diverted Organic Waste"/>
    <x v="1"/>
    <s v="Surface Transport Fuel"/>
    <x v="20"/>
    <n v="197.55188588318441"/>
    <s v="Metric Tons"/>
    <s v="MT"/>
    <n v="23706226.305982132"/>
    <s v="MJ"/>
    <n v="59265565.764955327"/>
    <n v="5.082614920002569E-3"/>
    <n v="5.8613644541540832E-3"/>
    <n v="5.473767654051275E-3"/>
    <n v="1.0399131272890831E-3"/>
    <s v="Million Tons"/>
    <m/>
    <n v="1.6975405337805201"/>
    <m/>
    <m/>
    <m/>
    <m/>
    <m/>
    <m/>
    <n v="14468356.553587239"/>
    <n v="0"/>
    <n v="0"/>
    <n v="0"/>
    <n v="13.056327220420039"/>
    <n v="8.7614827400187103"/>
    <n v="6.356369830993966"/>
    <n v="0"/>
    <n v="0"/>
    <n v="0"/>
    <n v="0"/>
    <n v="0"/>
    <n v="0"/>
    <n v="0"/>
    <n v="0"/>
    <n v="0"/>
    <n v="0"/>
    <n v="0"/>
    <n v="0"/>
    <n v="5.3041329332956408"/>
    <n v="4.2841073692003251"/>
    <n v="3.4680869179240732"/>
    <n v="0"/>
    <n v="5.3041329332956408"/>
    <n v="7.7521942871243974"/>
    <n v="16.23867754605849"/>
    <n v="0.16027470068767449"/>
    <n v="1.495467776135706"/>
    <n v="1.495467776135706"/>
  </r>
  <r>
    <x v="1"/>
    <s v="Forest waste"/>
    <x v="0"/>
    <s v="Power Grid"/>
    <x v="0"/>
    <n v="0.158102766798419"/>
    <s v="Megawatts"/>
    <s v="MW"/>
    <n v="3434820.264538195"/>
    <s v="MJ"/>
    <n v="3434820.264538195"/>
    <n v="1.2708834978791321E-4"/>
    <n v="1.476972713751424E-4"/>
    <n v="1.373928105815278E-4"/>
    <n v="1.5810276679841899E-3"/>
    <s v="Million BDT"/>
    <m/>
    <m/>
    <m/>
    <m/>
    <m/>
    <m/>
    <m/>
    <m/>
    <n v="313043478.26086962"/>
    <n v="0.79304347826086963"/>
    <n v="0.66482213438735183"/>
    <n v="0.76142292490118579"/>
    <n v="0.79304347826086963"/>
    <n v="0.66482213438735183"/>
    <n v="0.76142292490118579"/>
    <n v="0"/>
    <n v="0.13498612395929699"/>
    <n v="0.33746530989824242"/>
    <n v="6.749306197964848E-2"/>
    <n v="3.374653098982424E-2"/>
    <n v="0.2024791859389454"/>
    <n v="1.687326549491212E-2"/>
    <n v="0.40495837187789091"/>
    <n v="0.38808510638297877"/>
    <n v="0"/>
    <n v="0.13498612395929699"/>
    <n v="0.33746530989824242"/>
    <n v="6.749306197964848E-2"/>
    <n v="3.374653098982424E-2"/>
    <n v="0.2024791859389454"/>
    <n v="1.687326549491212E-2"/>
    <n v="0.40495837187789091"/>
    <n v="0.38808510638297877"/>
    <m/>
    <m/>
    <n v="0.1911272727272727"/>
    <n v="0.1223214545454545"/>
  </r>
  <r>
    <x v="1"/>
    <s v="Forest waste"/>
    <x v="0"/>
    <s v="Power Grid"/>
    <x v="1"/>
    <n v="0.31620553359683801"/>
    <s v="Megawatts"/>
    <s v="MW"/>
    <n v="6819955.7161330376"/>
    <s v="MJ"/>
    <n v="6819955.7161330376"/>
    <n v="2.386984500646563E-4"/>
    <n v="2.8643814007758757E-4"/>
    <n v="2.6597827292918852E-4"/>
    <n v="3.162055335968379E-3"/>
    <s v="Million BDT"/>
    <m/>
    <m/>
    <m/>
    <m/>
    <m/>
    <m/>
    <m/>
    <m/>
    <n v="626086956.52173913"/>
    <n v="0.78385547956885426"/>
    <n v="0.65711967535626636"/>
    <n v="0.75260127384441822"/>
    <n v="1.5768989578297239"/>
    <n v="1.321941809743618"/>
    <n v="1.514024198745604"/>
    <n v="0"/>
    <n v="0.13342220928831561"/>
    <n v="0.33355552322078907"/>
    <n v="6.6711104644157804E-2"/>
    <n v="3.3355552322078902E-2"/>
    <n v="0.20013331393247341"/>
    <n v="1.6677776161039451E-2"/>
    <n v="0.40026662786494682"/>
    <n v="0.38358885170390739"/>
    <n v="0"/>
    <n v="0.2684083332476126"/>
    <n v="0.67102083311903149"/>
    <n v="0.1342041666238063"/>
    <n v="6.7102083311903149E-2"/>
    <n v="0.40261249987141878"/>
    <n v="3.3551041655951568E-2"/>
    <n v="0.80522499974283768"/>
    <n v="0.77167395808688621"/>
    <m/>
    <m/>
    <n v="0.38225454545454551"/>
    <n v="0.24464290909090911"/>
  </r>
  <r>
    <x v="1"/>
    <s v="Forest waste"/>
    <x v="0"/>
    <s v="Power Grid"/>
    <x v="2"/>
    <n v="0.47430830039525701"/>
    <s v="Megawatts"/>
    <s v="MW"/>
    <n v="10155406.35478453"/>
    <s v="MJ"/>
    <n v="10155406.35478453"/>
    <n v="3.4528381606267392E-4"/>
    <n v="4.2652706690095022E-4"/>
    <n v="3.8590544148181213E-4"/>
    <n v="4.7430830039525704E-3"/>
    <s v="Million BDT"/>
    <m/>
    <m/>
    <m/>
    <m/>
    <m/>
    <m/>
    <m/>
    <m/>
    <n v="939130434.78260875"/>
    <n v="0.77477393067723277"/>
    <n v="0.64950645504341387"/>
    <n v="0.74388182817814053"/>
    <n v="2.3516728885069571"/>
    <n v="1.9714482647870319"/>
    <n v="2.2579060269237439"/>
    <n v="0"/>
    <n v="0.13187641373229489"/>
    <n v="0.32969103433073738"/>
    <n v="6.5938206866147472E-2"/>
    <n v="3.2969103433073743E-2"/>
    <n v="0.1978146205984424"/>
    <n v="1.6484551716536872E-2"/>
    <n v="0.39562924119688481"/>
    <n v="0.37914468948034802"/>
    <n v="0"/>
    <n v="0.40028474697990751"/>
    <n v="1.000711867449769"/>
    <n v="0.20014237348995381"/>
    <n v="0.10007118674497691"/>
    <n v="0.60042712046986124"/>
    <n v="5.0035593372488439E-2"/>
    <n v="1.200854240939722"/>
    <n v="1.150818647567234"/>
    <m/>
    <m/>
    <n v="0.57338181818181821"/>
    <n v="0.36696436363636359"/>
  </r>
  <r>
    <x v="1"/>
    <s v="Forest waste"/>
    <x v="0"/>
    <s v="Power Grid"/>
    <x v="3"/>
    <n v="0.6324110671936759"/>
    <s v="Megawatts"/>
    <s v="MW"/>
    <n v="13441172.180492669"/>
    <s v="MJ"/>
    <n v="13441172.180492669"/>
    <n v="4.3011750977576532E-4"/>
    <n v="5.5108805940019931E-4"/>
    <n v="4.8388219849773598E-4"/>
    <n v="6.3241106719367588E-3"/>
    <s v="Million BDT"/>
    <m/>
    <m/>
    <m/>
    <m/>
    <m/>
    <m/>
    <m/>
    <m/>
    <n v="1252173913.043478"/>
    <n v="0.76579759828587235"/>
    <n v="0.64198143955185272"/>
    <n v="0.73526340377686616"/>
    <n v="3.1174704867928291"/>
    <n v="2.613429704338885"/>
    <n v="2.9931694307006111"/>
    <n v="0"/>
    <n v="0.13034852736780811"/>
    <n v="0.32587131841952022"/>
    <n v="6.5174263683904027E-2"/>
    <n v="3.2587131841952013E-2"/>
    <n v="0.19552279105171211"/>
    <n v="1.629356592097601E-2"/>
    <n v="0.39104558210342422"/>
    <n v="0.37475201618244819"/>
    <n v="0"/>
    <n v="0.53063327434771557"/>
    <n v="1.3265831858692889"/>
    <n v="0.26531663717385778"/>
    <n v="0.13265831858692889"/>
    <n v="0.79594991152157335"/>
    <n v="6.6329159293464446E-2"/>
    <n v="1.5918998230431469"/>
    <n v="1.525570663749682"/>
    <m/>
    <m/>
    <n v="0.76450909090909092"/>
    <n v="0.48928581818181821"/>
  </r>
  <r>
    <x v="1"/>
    <s v="Forest waste"/>
    <x v="0"/>
    <s v="Power Grid"/>
    <x v="4"/>
    <n v="0.79051383399209485"/>
    <s v="Megawatts"/>
    <s v="MW"/>
    <n v="16677253.193257449"/>
    <s v="MJ"/>
    <n v="16677253.193257449"/>
    <n v="5.1699484899098104E-4"/>
    <n v="6.6709012773029808E-4"/>
    <n v="5.8370386176401082E-4"/>
    <n v="7.9051383399209481E-3"/>
    <s v="Million BDT"/>
    <m/>
    <m/>
    <m/>
    <m/>
    <m/>
    <m/>
    <m/>
    <m/>
    <n v="1565217391.304348"/>
    <n v="0.75692526338334054"/>
    <n v="0.63454360696310752"/>
    <n v="0.72674483023408443"/>
    <n v="3.874395750176169"/>
    <n v="3.2479733113019922"/>
    <n v="3.7199142609346949"/>
    <n v="0"/>
    <n v="0.1288383427035473"/>
    <n v="0.32209585675886832"/>
    <n v="6.4419171351773663E-2"/>
    <n v="3.2209585675886832E-2"/>
    <n v="0.19325751405532099"/>
    <n v="1.6104792837943419E-2"/>
    <n v="0.38651502811064192"/>
    <n v="0.37041023527269862"/>
    <n v="0"/>
    <n v="0.65947161705126289"/>
    <n v="1.648679042628157"/>
    <n v="0.32973580852563139"/>
    <n v="0.1648679042628157"/>
    <n v="0.98920742557689434"/>
    <n v="8.2433952131407862E-2"/>
    <n v="1.9784148511537889"/>
    <n v="1.895980899022381"/>
    <m/>
    <m/>
    <n v="0.95563636363636362"/>
    <n v="0.61160727272727267"/>
  </r>
  <r>
    <x v="1"/>
    <s v="Forest waste"/>
    <x v="0"/>
    <s v="Power Grid"/>
    <x v="5"/>
    <n v="0.9486166007905138"/>
    <s v="Megawatts"/>
    <s v="MW"/>
    <n v="19863649.393078879"/>
    <s v="MJ"/>
    <n v="19863649.393078879"/>
    <n v="5.9590948179236646E-4"/>
    <n v="7.7468232633007641E-4"/>
    <n v="6.7536407936468195E-4"/>
    <n v="9.4861660079051374E-3"/>
    <s v="Million BDT"/>
    <m/>
    <m/>
    <m/>
    <m/>
    <m/>
    <m/>
    <m/>
    <m/>
    <n v="1878260869.565217"/>
    <n v="0.74815572108135864"/>
    <n v="0.62719194719838789"/>
    <n v="0.71832495070331404"/>
    <n v="4.6225514712575286"/>
    <n v="3.8751652585003802"/>
    <n v="4.4382392116380096"/>
    <n v="0"/>
    <n v="0.12734565465214609"/>
    <n v="0.31836413663036539"/>
    <n v="6.3672827326073073E-2"/>
    <n v="3.1836413663036543E-2"/>
    <n v="0.19101848197821919"/>
    <n v="1.5918206831518272E-2"/>
    <n v="0.38203696395643838"/>
    <n v="0.3661187571249202"/>
    <n v="0"/>
    <n v="0.78681727170340898"/>
    <n v="1.967043179258523"/>
    <n v="0.39340863585170449"/>
    <n v="0.19670431792585219"/>
    <n v="1.180225907555114"/>
    <n v="9.8352158962926123E-2"/>
    <n v="2.3604518151102272"/>
    <n v="2.262099656147301"/>
    <m/>
    <m/>
    <n v="1.146763636363636"/>
    <n v="0.73392872727272718"/>
  </r>
  <r>
    <x v="1"/>
    <s v="Forest waste"/>
    <x v="0"/>
    <s v="Power Grid"/>
    <x v="6"/>
    <n v="1.1067193675889331"/>
    <s v="Megawatts"/>
    <s v="MW"/>
    <n v="23000360.779956959"/>
    <s v="MJ"/>
    <n v="23000360.779956959"/>
    <n v="6.4401010183879497E-4"/>
    <n v="8.7401370963836455E-4"/>
    <n v="7.5901190573857971E-4"/>
    <n v="1.106719367588933E-2"/>
    <s v="Million BDT"/>
    <m/>
    <m/>
    <m/>
    <m/>
    <m/>
    <m/>
    <m/>
    <m/>
    <n v="2191304347.826087"/>
    <n v="0.7394877804511758"/>
    <n v="0.61992546188141839"/>
    <n v="0.71000262174100126"/>
    <n v="5.3620392517087039"/>
    <n v="4.4950907203817989"/>
    <n v="5.1482418333790108"/>
    <n v="0"/>
    <n v="0.1258702605023278"/>
    <n v="0.31467565125581948"/>
    <n v="6.2935130251163901E-2"/>
    <n v="3.1467565125581951E-2"/>
    <n v="0.1888053907534917"/>
    <n v="1.5733782562790979E-2"/>
    <n v="0.37761078150698341"/>
    <n v="0.36187699894419251"/>
    <n v="0"/>
    <n v="0.91268753220573684"/>
    <n v="2.2817188305143419"/>
    <n v="0.45634376610286842"/>
    <n v="0.22817188305143421"/>
    <n v="1.369031298308605"/>
    <n v="0.11408594152571711"/>
    <n v="2.738062596617211"/>
    <n v="2.6239766550914938"/>
    <m/>
    <m/>
    <n v="1.337890909090909"/>
    <n v="0.8562501818181818"/>
  </r>
  <r>
    <x v="1"/>
    <s v="Forest waste"/>
    <x v="0"/>
    <s v="Power Grid"/>
    <x v="7"/>
    <n v="1.264822134387352"/>
    <s v="Megawatts"/>
    <s v="MW"/>
    <n v="26087387.353891689"/>
    <s v="MJ"/>
    <n v="26087387.353891689"/>
    <n v="7.0435945855507563E-4"/>
    <n v="9.6523333209399252E-4"/>
    <n v="8.3479639532453402E-4"/>
    <n v="1.2648221343873519E-2"/>
    <s v="Million BDT"/>
    <m/>
    <m/>
    <m/>
    <m/>
    <m/>
    <m/>
    <m/>
    <m/>
    <n v="2504347826.086957"/>
    <n v="0.73092026436183455"/>
    <n v="0.6127431642028538"/>
    <n v="0.70177671315123502"/>
    <n v="6.0929595160705388"/>
    <n v="5.107833884584652"/>
    <n v="5.8500185465302446"/>
    <n v="0"/>
    <n v="0.1244119598913761"/>
    <n v="0.31102989972844031"/>
    <n v="6.2205979945688043E-2"/>
    <n v="3.1102989972844022E-2"/>
    <n v="0.1866179398370641"/>
    <n v="1.5551494986422011E-2"/>
    <n v="0.37323587967412819"/>
    <n v="0.3576843846877063"/>
    <n v="0"/>
    <n v="1.0370994920971131"/>
    <n v="2.592748730242783"/>
    <n v="0.51854974604855641"/>
    <n v="0.25927487302427821"/>
    <n v="1.555649238145669"/>
    <n v="0.1296374365121391"/>
    <n v="3.111298476291338"/>
    <n v="2.9816610397791998"/>
    <m/>
    <m/>
    <n v="1.5290181818181821"/>
    <n v="0.97857163636363631"/>
  </r>
  <r>
    <x v="1"/>
    <s v="Forest waste"/>
    <x v="0"/>
    <s v="Power Grid"/>
    <x v="8"/>
    <n v="1.422924901185771"/>
    <s v="Megawatts"/>
    <s v="MW"/>
    <n v="29124729.114883069"/>
    <s v="MJ"/>
    <n v="29124729.114883069"/>
    <n v="7.2811822787207671E-4"/>
    <n v="1.048490248135791E-3"/>
    <n v="9.0286660256137514E-4"/>
    <n v="1.422924901185771E-2"/>
    <s v="Million BDT"/>
    <m/>
    <m/>
    <m/>
    <m/>
    <m/>
    <m/>
    <m/>
    <m/>
    <n v="2817391304.347826"/>
    <n v="0.7224520093203185"/>
    <n v="0.60564407878627191"/>
    <n v="0.69364610783226754"/>
    <n v="6.8154115253908572"/>
    <n v="5.7134779633709254"/>
    <n v="6.5436646543625132"/>
    <n v="0"/>
    <n v="0.12297055477792659"/>
    <n v="0.30742638694481639"/>
    <n v="6.1485277388963283E-2"/>
    <n v="3.0742638694481642E-2"/>
    <n v="0.18445583216688979"/>
    <n v="1.5371319347240821E-2"/>
    <n v="0.36891166433377959"/>
    <n v="0.35354034498653891"/>
    <n v="0"/>
    <n v="1.16007004687504"/>
    <n v="2.9001751171875991"/>
    <n v="0.58003502343751978"/>
    <n v="0.29001751171875989"/>
    <n v="1.7401050703125589"/>
    <n v="0.14500875585937989"/>
    <n v="3.4802101406251178"/>
    <n v="3.3352013847657389"/>
    <m/>
    <m/>
    <n v="1.7201454545454551"/>
    <n v="1.100893090909091"/>
  </r>
  <r>
    <x v="1"/>
    <s v="Forest waste"/>
    <x v="0"/>
    <s v="Power Grid"/>
    <x v="9"/>
    <n v="1.5810276679841899"/>
    <s v="Megawatts"/>
    <s v="MW"/>
    <n v="32112386.062931091"/>
    <s v="MJ"/>
    <n v="32112386.062931091"/>
    <n v="7.7069726551034622E-4"/>
    <n v="1.123933512202588E-3"/>
    <n v="9.3125919582500165E-4"/>
    <n v="1.58102766798419E-2"/>
    <s v="Million BDT"/>
    <m/>
    <m/>
    <m/>
    <m/>
    <m/>
    <m/>
    <m/>
    <m/>
    <n v="3130434782.608696"/>
    <n v="0.71408186531354134"/>
    <n v="0.59862724155571001"/>
    <n v="0.68560970162480361"/>
    <n v="7.5294933907043982"/>
    <n v="6.3121052049266346"/>
    <n v="7.2292743559873163"/>
    <n v="0"/>
    <n v="0.12154584941507091"/>
    <n v="0.30386462353767718"/>
    <n v="6.0772924707535432E-2"/>
    <n v="3.0386462353767719E-2"/>
    <n v="0.1823187741226063"/>
    <n v="1.519323117688386E-2"/>
    <n v="0.36463754824521261"/>
    <n v="0.34944431706832879"/>
    <n v="0"/>
    <n v="1.2816158962901101"/>
    <n v="3.2040397407252761"/>
    <n v="0.64080794814505515"/>
    <n v="0.32040397407252758"/>
    <n v="1.9224238444351649"/>
    <n v="0.16020198703626379"/>
    <n v="3.8448476888703311"/>
    <n v="3.684645701834067"/>
    <m/>
    <m/>
    <n v="1.911272727272727"/>
    <n v="1.2232145454545451"/>
  </r>
  <r>
    <x v="1"/>
    <s v="Forest waste"/>
    <x v="0"/>
    <s v="Power Grid"/>
    <x v="10"/>
    <n v="1.7391304347826091"/>
    <s v="Megawatts"/>
    <s v="MW"/>
    <n v="35050358.198035762"/>
    <s v="MJ"/>
    <n v="35050358.198035762"/>
    <n v="7.7110788035678675E-4"/>
    <n v="1.1917121787332161E-3"/>
    <n v="9.8141002954500126E-4"/>
    <n v="1.7391304347826091E-2"/>
    <s v="Million BDT"/>
    <m/>
    <m/>
    <m/>
    <m/>
    <m/>
    <m/>
    <m/>
    <m/>
    <n v="3443478260.869565"/>
    <n v="0.70580869565217541"/>
    <n v="0.59169169960474433"/>
    <n v="0.67766640316205673"/>
    <n v="8.2353020863565742"/>
    <n v="6.9037969045313794"/>
    <n v="7.9069407591493732"/>
    <n v="0"/>
    <n v="0.12013765032377451"/>
    <n v="0.30034412580943642"/>
    <n v="6.0068825161887267E-2"/>
    <n v="3.003441258094363E-2"/>
    <n v="0.18020647548566179"/>
    <n v="1.501720629047182E-2"/>
    <n v="0.36041295097132359"/>
    <n v="0.34539574468085182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1"/>
    <n v="1.7391304347826091"/>
    <s v="Megawatts"/>
    <s v="MW"/>
    <n v="34777091.726847328"/>
    <s v="MJ"/>
    <n v="34777091.726847328"/>
    <n v="7.3031892626379395E-4"/>
    <n v="1.147644026985962E-3"/>
    <n v="9.3898147662487778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2"/>
    <n v="1.7391304347826091"/>
    <s v="Megawatts"/>
    <s v="MW"/>
    <n v="34503825.255658887"/>
    <s v="MJ"/>
    <n v="34503825.255658887"/>
    <n v="6.5557267985751891E-4"/>
    <n v="1.1041224081810839E-3"/>
    <n v="8.9709945664713108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3"/>
    <n v="1.7391304347826091"/>
    <s v="Megawatts"/>
    <s v="MW"/>
    <n v="34230558.784470446"/>
    <s v="MJ"/>
    <n v="34230558.784470446"/>
    <n v="6.1615005812046806E-4"/>
    <n v="1.0611473223185841E-3"/>
    <n v="8.5576396961176116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4"/>
    <n v="1.7391304347826091"/>
    <s v="Megawatts"/>
    <s v="MW"/>
    <n v="33957292.313282013"/>
    <s v="MJ"/>
    <n v="33957292.313282013"/>
    <n v="5.7727396932579422E-4"/>
    <n v="1.0526760617117421E-3"/>
    <n v="8.1497501551876835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5"/>
    <n v="1.7391304347826091"/>
    <s v="Megawatts"/>
    <s v="MW"/>
    <n v="33684025.842093572"/>
    <s v="MJ"/>
    <n v="33684025.842093572"/>
    <n v="5.0526038763140354E-4"/>
    <n v="1.0105207752628071E-3"/>
    <n v="7.410485685260586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6"/>
    <n v="1.7391304347826091"/>
    <s v="Megawatts"/>
    <s v="MW"/>
    <n v="33410759.370905139"/>
    <s v="MJ"/>
    <n v="33410759.370905139"/>
    <n v="4.6775063119267198E-4"/>
    <n v="9.6891202175624909E-4"/>
    <n v="7.0162594678900786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7"/>
    <n v="1.7391304347826091"/>
    <s v="Megawatts"/>
    <s v="MW"/>
    <n v="33137492.899716701"/>
    <s v="MJ"/>
    <n v="33137492.899716701"/>
    <n v="3.9764991479660031E-4"/>
    <n v="9.2784980119206746E-4"/>
    <n v="6.6274985799433402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8"/>
    <n v="1.7391304347826091"/>
    <s v="Megawatts"/>
    <s v="MW"/>
    <n v="32864226.42852826"/>
    <s v="MJ"/>
    <n v="32864226.42852826"/>
    <n v="3.6150649071381089E-4"/>
    <n v="8.8733411357026304E-4"/>
    <n v="6.2442030214203696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19"/>
    <n v="1.7391304347826091"/>
    <s v="Megawatts"/>
    <s v="MW"/>
    <n v="32590959.95733982"/>
    <s v="MJ"/>
    <n v="32590959.95733982"/>
    <n v="3.0961411959472837E-4"/>
    <n v="8.4736495889083541E-4"/>
    <n v="5.866372792321168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0"/>
    <s v="Power Grid"/>
    <x v="20"/>
    <n v="1.7391304347826091"/>
    <s v="Megawatts"/>
    <s v="MW"/>
    <n v="32317693.48615139"/>
    <s v="MJ"/>
    <n v="32317693.48615139"/>
    <n v="2.5854154788921109E-4"/>
    <n v="8.0794233715378468E-4"/>
    <n v="5.4940078926457353E-4"/>
    <n v="1.7391304347826091E-2"/>
    <s v="Million BDT"/>
    <m/>
    <m/>
    <m/>
    <m/>
    <m/>
    <m/>
    <m/>
    <m/>
    <n v="3443478260.869565"/>
    <n v="0"/>
    <n v="0"/>
    <n v="0"/>
    <n v="8.2353020863565742"/>
    <n v="6.9037969045313794"/>
    <n v="7.9069407591493732"/>
    <n v="0"/>
    <n v="0"/>
    <n v="0"/>
    <n v="0"/>
    <n v="0"/>
    <n v="0"/>
    <n v="0"/>
    <n v="0"/>
    <n v="0"/>
    <n v="0"/>
    <n v="1.4017535466138851"/>
    <n v="3.5043838665347118"/>
    <n v="0.70087677330694242"/>
    <n v="0.35043838665347121"/>
    <n v="2.1026303199208272"/>
    <n v="0.17521919332673561"/>
    <n v="4.2052606398416543"/>
    <n v="4.030041446514919"/>
    <m/>
    <m/>
    <n v="2.1023999999999998"/>
    <n v="1.3455360000000001"/>
  </r>
  <r>
    <x v="1"/>
    <s v="Forest waste"/>
    <x v="1"/>
    <s v="Ammonia Production"/>
    <x v="0"/>
    <n v="96.410678785542231"/>
    <s v="Metric Tons"/>
    <s v="MT"/>
    <n v="11569281.454265069"/>
    <s v="MJ"/>
    <n v="11569281.454265069"/>
    <n v="5.3218694689619289E-4"/>
    <n v="1.3269965828042029E-3"/>
    <n v="1.1071802351731671E-3"/>
    <n v="1.253338824212049E-3"/>
    <s v="Million BDT"/>
    <n v="1.921994314551382"/>
    <n v="1.201246446594614"/>
    <m/>
    <m/>
    <m/>
    <m/>
    <m/>
    <m/>
    <n v="248161087.1939857"/>
    <n v="3.1146077194793129"/>
    <n v="1.0985130960819161"/>
    <n v="1.111436779565232"/>
    <n v="3.1146077194793129"/>
    <n v="1.0985130960819161"/>
    <n v="1.111436779565232"/>
    <n v="1.779775839702465"/>
    <n v="0"/>
    <n v="0"/>
    <n v="0.44494395992561619"/>
    <n v="0"/>
    <n v="0.88988791985123239"/>
    <n v="0"/>
    <n v="0.44494395992561619"/>
    <n v="2.6696637595536972"/>
    <n v="1.779775839702465"/>
    <n v="0"/>
    <n v="0"/>
    <n v="0.44494395992561619"/>
    <n v="0"/>
    <n v="0.88988791985123239"/>
    <n v="0"/>
    <n v="0.44494395992561619"/>
    <n v="2.6696637595536972"/>
    <m/>
    <m/>
    <n v="0.72982883840655466"/>
    <n v="0.72982883840655466"/>
  </r>
  <r>
    <x v="1"/>
    <s v="Forest waste"/>
    <x v="1"/>
    <s v="Ammonia Production"/>
    <x v="1"/>
    <n v="192.82135757108449"/>
    <s v="Metric Tons"/>
    <s v="MT"/>
    <n v="23138562.908530131"/>
    <s v="MJ"/>
    <n v="23138562.908530131"/>
    <n v="1.064373893792386E-3"/>
    <n v="2.6539931656084058E-3"/>
    <n v="2.2143604703463329E-3"/>
    <n v="2.506677648424098E-3"/>
    <s v="Million BDT"/>
    <n v="3.8439886291027641"/>
    <n v="2.4024928931892271"/>
    <m/>
    <m/>
    <m/>
    <m/>
    <m/>
    <m/>
    <n v="496322174.3879714"/>
    <n v="3.0262826081480072"/>
    <n v="1.0673610858613301"/>
    <n v="1.079918275106758"/>
    <n v="6.1408903276273197"/>
    <n v="2.1658741819432459"/>
    <n v="2.1913550546719889"/>
    <n v="1.7293043475131471"/>
    <n v="0"/>
    <n v="0"/>
    <n v="0.43232608687828672"/>
    <n v="0"/>
    <n v="0.86465217375657333"/>
    <n v="0"/>
    <n v="0.43232608687828672"/>
    <n v="2.5939565212697202"/>
    <n v="3.509080187215611"/>
    <n v="0"/>
    <n v="0"/>
    <n v="0.87727004680390286"/>
    <n v="0"/>
    <n v="1.7545400936078059"/>
    <n v="0"/>
    <n v="0.87727004680390286"/>
    <n v="5.2636202808234174"/>
    <m/>
    <m/>
    <n v="1.4596576768131091"/>
    <n v="1.4596576768131091"/>
  </r>
  <r>
    <x v="1"/>
    <s v="Forest waste"/>
    <x v="1"/>
    <s v="Ammonia Production"/>
    <x v="2"/>
    <n v="289.23203635662668"/>
    <s v="Metric Tons"/>
    <s v="MT"/>
    <n v="34707844.362795196"/>
    <s v="MJ"/>
    <n v="34707844.362795196"/>
    <n v="1.596560840688579E-3"/>
    <n v="3.9809897484126087E-3"/>
    <n v="3.3215407055195E-3"/>
    <n v="3.7600164726361469E-3"/>
    <s v="Million BDT"/>
    <n v="5.7659829436541452"/>
    <n v="3.6037393397838402"/>
    <m/>
    <m/>
    <m/>
    <m/>
    <m/>
    <m/>
    <n v="744483261.5819571"/>
    <n v="2.9404622505431148"/>
    <n v="1.037092495004833"/>
    <n v="1.0492935831813599"/>
    <n v="9.081352578170435"/>
    <n v="3.2029666769480789"/>
    <n v="3.2406486378533499"/>
    <n v="1.6802641431674941"/>
    <n v="0"/>
    <n v="0"/>
    <n v="0.42006603579187363"/>
    <n v="0"/>
    <n v="0.84013207158374714"/>
    <n v="0"/>
    <n v="0.42006603579187363"/>
    <n v="2.520396214751242"/>
    <n v="5.1893443303831059"/>
    <n v="0"/>
    <n v="0"/>
    <n v="1.297336082595776"/>
    <n v="0"/>
    <n v="2.594672165191553"/>
    <n v="0"/>
    <n v="1.297336082595776"/>
    <n v="7.7840164955746598"/>
    <m/>
    <m/>
    <n v="2.1894865152196639"/>
    <n v="2.1894865152196639"/>
  </r>
  <r>
    <x v="1"/>
    <s v="Forest waste"/>
    <x v="1"/>
    <s v="Ammonia Production"/>
    <x v="3"/>
    <n v="385.64271514216892"/>
    <s v="Metric Tons"/>
    <s v="MT"/>
    <n v="46277125.817060262"/>
    <s v="MJ"/>
    <n v="46277125.817060262"/>
    <n v="2.128747787584772E-3"/>
    <n v="5.3079863312168116E-3"/>
    <n v="4.4287209406926667E-3"/>
    <n v="5.0133552968481959E-3"/>
    <s v="Million BDT"/>
    <n v="7.6879772582055272"/>
    <n v="4.8049857863784542"/>
    <m/>
    <m/>
    <m/>
    <m/>
    <m/>
    <m/>
    <n v="992644348.7759428"/>
    <n v="2.857075616001497"/>
    <n v="1.007682271203848"/>
    <n v="1.019537356747422"/>
    <n v="11.93842819417193"/>
    <n v="4.2106489481519267"/>
    <n v="4.2601859946007723"/>
    <n v="1.6326146377151409"/>
    <n v="0"/>
    <n v="0"/>
    <n v="0.40815365942878529"/>
    <n v="0"/>
    <n v="0.81630731885757069"/>
    <n v="0"/>
    <n v="0.40815365942878529"/>
    <n v="2.4489219565727121"/>
    <n v="6.8219589680982473"/>
    <n v="0"/>
    <n v="0"/>
    <n v="1.705489742024562"/>
    <n v="0"/>
    <n v="3.4109794840491241"/>
    <n v="0"/>
    <n v="1.705489742024562"/>
    <n v="10.232938452147369"/>
    <m/>
    <m/>
    <n v="2.9193153536262191"/>
    <n v="2.9193153536262191"/>
  </r>
  <r>
    <x v="1"/>
    <s v="Forest waste"/>
    <x v="1"/>
    <s v="Ammonia Production"/>
    <x v="4"/>
    <n v="482.05339392771123"/>
    <s v="Metric Tons"/>
    <s v="MT"/>
    <n v="57846407.271325327"/>
    <s v="MJ"/>
    <n v="57846407.271325327"/>
    <n v="2.660934734480965E-3"/>
    <n v="6.6349829140210162E-3"/>
    <n v="5.5359011758658351E-3"/>
    <n v="6.2666941210602449E-3"/>
    <s v="Million BDT"/>
    <n v="9.6099715727569084"/>
    <n v="6.0062322329730673"/>
    <m/>
    <m/>
    <m/>
    <m/>
    <m/>
    <m/>
    <n v="1240805435.969929"/>
    <n v="2.7760536881718569"/>
    <n v="0.97910607259173399"/>
    <n v="0.99062496756340124"/>
    <n v="14.71448188234379"/>
    <n v="5.1897550207436609"/>
    <n v="5.2508109621641736"/>
    <n v="1.5863163932410611"/>
    <n v="0"/>
    <n v="0"/>
    <n v="0.39657909831026528"/>
    <n v="0"/>
    <n v="0.79315819662053066"/>
    <n v="0"/>
    <n v="0.39657909831026528"/>
    <n v="2.3794745898615921"/>
    <n v="8.4082753613393084"/>
    <n v="0"/>
    <n v="0"/>
    <n v="2.1020688403348271"/>
    <n v="0"/>
    <n v="4.2041376806696542"/>
    <n v="0"/>
    <n v="2.1020688403348271"/>
    <n v="12.61241304200896"/>
    <m/>
    <m/>
    <n v="3.649144192032773"/>
    <n v="3.649144192032773"/>
  </r>
  <r>
    <x v="1"/>
    <s v="Forest waste"/>
    <x v="1"/>
    <s v="Ammonia Production"/>
    <x v="5"/>
    <n v="578.46407271325336"/>
    <s v="Metric Tons"/>
    <s v="MT"/>
    <n v="69415688.725590393"/>
    <s v="MJ"/>
    <n v="69415688.725590393"/>
    <n v="3.193121681377158E-3"/>
    <n v="7.9619794968252174E-3"/>
    <n v="6.6430814110390009E-3"/>
    <n v="7.5200329452722939E-3"/>
    <s v="Million BDT"/>
    <n v="11.53196588730829"/>
    <n v="7.2074786795676804"/>
    <m/>
    <m/>
    <m/>
    <m/>
    <m/>
    <m/>
    <n v="1488966523.163914"/>
    <n v="2.6973294078922012"/>
    <n v="0.95134024759683466"/>
    <n v="0.96253248580385597"/>
    <n v="17.411811290235988"/>
    <n v="6.1410952683404956"/>
    <n v="6.213343447968029"/>
    <n v="1.5413310902241151"/>
    <n v="0"/>
    <n v="0"/>
    <n v="0.38533277255602871"/>
    <n v="0"/>
    <n v="0.77066554511205743"/>
    <n v="0"/>
    <n v="0.38533277255602871"/>
    <n v="2.3119966353361732"/>
    <n v="9.9496064515634224"/>
    <n v="0"/>
    <n v="0"/>
    <n v="2.487401612890856"/>
    <n v="0"/>
    <n v="4.9748032257817112"/>
    <n v="0"/>
    <n v="2.487401612890856"/>
    <n v="14.924409677345141"/>
    <m/>
    <m/>
    <n v="4.3789730304393277"/>
    <n v="4.3789730304393277"/>
  </r>
  <r>
    <x v="1"/>
    <s v="Forest waste"/>
    <x v="1"/>
    <s v="Ammonia Production"/>
    <x v="6"/>
    <n v="674.8747514987956"/>
    <s v="Metric Tons"/>
    <s v="MT"/>
    <n v="80984970.179855466"/>
    <s v="MJ"/>
    <n v="80984970.179855466"/>
    <n v="3.7253086282733518E-3"/>
    <n v="9.2889760796294237E-3"/>
    <n v="7.7502616462121676E-3"/>
    <n v="8.7733717694843429E-3"/>
    <s v="Million BDT"/>
    <n v="13.453960201859671"/>
    <n v="8.4087251261622935"/>
    <m/>
    <m/>
    <m/>
    <m/>
    <m/>
    <m/>
    <n v="1737127610.3578999"/>
    <n v="2.620837617687203"/>
    <n v="0.9243618153668558"/>
    <n v="0.93523666025352448"/>
    <n v="20.032648907923189"/>
    <n v="7.0654570837073516"/>
    <n v="7.1485801082215534"/>
    <n v="1.497621495821259"/>
    <n v="0"/>
    <n v="0"/>
    <n v="0.37440537395531459"/>
    <n v="0"/>
    <n v="0.74881074791062929"/>
    <n v="0"/>
    <n v="0.37440537395531459"/>
    <n v="2.246432243731888"/>
    <n v="11.447227947384681"/>
    <n v="0"/>
    <n v="0"/>
    <n v="2.8618069868461711"/>
    <n v="0"/>
    <n v="5.7236139736923413"/>
    <n v="0"/>
    <n v="2.8618069868461711"/>
    <n v="17.17084192107702"/>
    <m/>
    <m/>
    <n v="5.1088018688458829"/>
    <n v="5.1088018688458829"/>
  </r>
  <r>
    <x v="1"/>
    <s v="Forest waste"/>
    <x v="1"/>
    <s v="Ammonia Production"/>
    <x v="7"/>
    <n v="771.28543028433785"/>
    <s v="Metric Tons"/>
    <s v="MT"/>
    <n v="92554251.634120524"/>
    <s v="MJ"/>
    <n v="92554251.634120524"/>
    <n v="4.2574955751695431E-3"/>
    <n v="1.061597266243362E-2"/>
    <n v="8.8574418813853334E-3"/>
    <n v="1.002671059369639E-2"/>
    <s v="Million BDT"/>
    <n v="15.375954516411049"/>
    <n v="9.6099715727569084"/>
    <m/>
    <m/>
    <m/>
    <m/>
    <m/>
    <m/>
    <n v="1985288697.5518861"/>
    <n v="2.5465150078395018"/>
    <n v="0.89814844674837213"/>
    <n v="0.90871489906305858"/>
    <n v="22.579163915762699"/>
    <n v="7.9636055304557232"/>
    <n v="8.0572950072846119"/>
    <n v="1.4551514330511439"/>
    <n v="0"/>
    <n v="0"/>
    <n v="0.36378785826278592"/>
    <n v="0"/>
    <n v="0.72757571652557185"/>
    <n v="0"/>
    <n v="0.36378785826278592"/>
    <n v="2.1827271495767162"/>
    <n v="12.90237938043582"/>
    <n v="0"/>
    <n v="0"/>
    <n v="3.2255948451089562"/>
    <n v="0"/>
    <n v="6.4511896902179124"/>
    <n v="0"/>
    <n v="3.2255948451089562"/>
    <n v="19.353569070653741"/>
    <m/>
    <m/>
    <n v="5.8386307072524373"/>
    <n v="5.8386307072524373"/>
  </r>
  <r>
    <x v="1"/>
    <s v="Forest waste"/>
    <x v="1"/>
    <s v="Ammonia Production"/>
    <x v="8"/>
    <n v="867.69610906988009"/>
    <s v="Metric Tons"/>
    <s v="MT"/>
    <n v="104123533.0883856"/>
    <s v="MJ"/>
    <n v="104123533.0883856"/>
    <n v="4.7896825220657378E-3"/>
    <n v="1.194296924523783E-2"/>
    <n v="9.9646221165585018E-3"/>
    <n v="1.1280049417908441E-2"/>
    <s v="Million BDT"/>
    <n v="17.29794883096244"/>
    <n v="10.81121801935152"/>
    <m/>
    <m/>
    <m/>
    <m/>
    <m/>
    <m/>
    <n v="2233449784.7458711"/>
    <n v="2.4743000639903712"/>
    <n v="0.87267844580573273"/>
    <n v="0.88294525105050581"/>
    <n v="25.053463979753069"/>
    <n v="8.8362839762614556"/>
    <n v="8.9402402583351179"/>
    <n v="1.4138857508516409"/>
    <n v="0"/>
    <n v="0"/>
    <n v="0.35347143771291017"/>
    <n v="0"/>
    <n v="0.70694287542582035"/>
    <n v="0"/>
    <n v="0.35347143771291017"/>
    <n v="2.1208286262774609"/>
    <n v="14.316265131287469"/>
    <n v="0"/>
    <n v="0"/>
    <n v="3.579066282821866"/>
    <n v="0"/>
    <n v="7.1581325656437329"/>
    <n v="0"/>
    <n v="3.579066282821866"/>
    <n v="21.474397696931199"/>
    <m/>
    <m/>
    <n v="6.5684595456589916"/>
    <n v="6.5684595456589916"/>
  </r>
  <r>
    <x v="1"/>
    <s v="Forest waste"/>
    <x v="1"/>
    <s v="Ammonia Production"/>
    <x v="9"/>
    <n v="964.10678785542234"/>
    <s v="Metric Tons"/>
    <s v="MT"/>
    <n v="115692814.5426507"/>
    <s v="MJ"/>
    <n v="115692814.5426507"/>
    <n v="5.3218694689619308E-3"/>
    <n v="1.3269965828042031E-2"/>
    <n v="1.107180235173167E-2"/>
    <n v="1.253338824212049E-2"/>
    <s v="Million BDT"/>
    <n v="19.21994314551382"/>
    <n v="12.012464465946129"/>
    <m/>
    <m/>
    <m/>
    <m/>
    <m/>
    <m/>
    <n v="2481610871.939857"/>
    <n v="2.404133016226313"/>
    <n v="0.84793073186405254"/>
    <n v="0.85790638753304127"/>
    <n v="27.45759699597938"/>
    <n v="9.6842147081255092"/>
    <n v="9.7981466458681599"/>
    <n v="1.3737902949864651"/>
    <n v="0"/>
    <n v="0"/>
    <n v="0.34344757374661622"/>
    <n v="0"/>
    <n v="0.68689514749323244"/>
    <n v="0"/>
    <n v="0.34344757374661622"/>
    <n v="2.0606854424796972"/>
    <n v="15.690055426273929"/>
    <n v="0"/>
    <n v="0"/>
    <n v="3.9225138565684832"/>
    <n v="0"/>
    <n v="7.8450277131369646"/>
    <n v="0"/>
    <n v="3.9225138565684832"/>
    <n v="23.535083139410901"/>
    <m/>
    <m/>
    <n v="7.2982883840655468"/>
    <n v="7.2982883840655468"/>
  </r>
  <r>
    <x v="1"/>
    <s v="Forest waste"/>
    <x v="1"/>
    <s v="Ammonia Production"/>
    <x v="10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2.335955789609486"/>
    <n v="0.82388482206143721"/>
    <n v="0.83357758467392451"/>
    <n v="29.793552785588869"/>
    <n v="10.50809953018695"/>
    <n v="10.63172423054208"/>
    <n v="1.334831879776849"/>
    <n v="0"/>
    <n v="0"/>
    <n v="0.33370796994421231"/>
    <n v="0"/>
    <n v="0.66741593988842463"/>
    <n v="0"/>
    <n v="0.33370796994421231"/>
    <n v="2.002247819665274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1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2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3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4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5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6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7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8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19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Ammonia Production"/>
    <x v="20"/>
    <n v="1060.517466640965"/>
    <s v="Metric Tons"/>
    <s v="MT"/>
    <n v="127262095.9969157"/>
    <s v="MJ"/>
    <n v="127262095.9969157"/>
    <n v="5.8540564158581221E-3"/>
    <n v="1.459696241084623E-2"/>
    <n v="1.217898258690484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m/>
    <m/>
    <n v="8.0281172224721011"/>
    <n v="8.0281172224721011"/>
  </r>
  <r>
    <x v="1"/>
    <s v="Forest waste"/>
    <x v="1"/>
    <s v="Surface Transport Fuel"/>
    <x v="0"/>
    <n v="96.410678785542231"/>
    <s v="Metric Tons"/>
    <s v="MT"/>
    <n v="11569281.454265069"/>
    <s v="MJ"/>
    <n v="28923203.63566266"/>
    <n v="1.676334651716191E-3"/>
    <n v="2.4711442876242011E-3"/>
    <n v="2.2513279399931641E-3"/>
    <n v="1.253338824212049E-3"/>
    <s v="Million BDT"/>
    <n v="1.921994314551382"/>
    <n v="1.201246446594614"/>
    <m/>
    <m/>
    <m/>
    <m/>
    <m/>
    <m/>
    <n v="248161087.1939857"/>
    <n v="3.1146077194793129"/>
    <n v="1.0985130960819161"/>
    <n v="1.111436779565232"/>
    <n v="3.1146077194793129"/>
    <n v="1.0985130960819161"/>
    <n v="1.111436779565232"/>
    <n v="1.779775839702465"/>
    <n v="0"/>
    <n v="0"/>
    <n v="0.44494395992561619"/>
    <n v="0"/>
    <n v="0.88988791985123239"/>
    <n v="0"/>
    <n v="0.44494395992561619"/>
    <n v="2.6696637595536972"/>
    <n v="1.779775839702465"/>
    <n v="0"/>
    <n v="0"/>
    <n v="0.44494395992561619"/>
    <n v="0"/>
    <n v="0.88988791985123239"/>
    <n v="0"/>
    <n v="0.44494395992561619"/>
    <n v="2.6696637595536972"/>
    <n v="7.9249151067117403"/>
    <n v="7.8218401289195646E-2"/>
    <n v="0.72982883840655466"/>
    <n v="0.72982883840655466"/>
  </r>
  <r>
    <x v="1"/>
    <s v="Forest waste"/>
    <x v="1"/>
    <s v="Surface Transport Fuel"/>
    <x v="1"/>
    <n v="192.82135757108449"/>
    <s v="Metric Tons"/>
    <s v="MT"/>
    <n v="23138562.908530131"/>
    <s v="MJ"/>
    <n v="57846407.271325327"/>
    <n v="3.2800359083023228E-3"/>
    <n v="4.8696551801183426E-3"/>
    <n v="4.4300224848562711E-3"/>
    <n v="2.506677648424098E-3"/>
    <s v="Million BDT"/>
    <n v="3.8439886291027641"/>
    <n v="2.4024928931892271"/>
    <m/>
    <m/>
    <m/>
    <m/>
    <m/>
    <m/>
    <n v="496322174.3879714"/>
    <n v="3.0262826081480072"/>
    <n v="1.0673610858613301"/>
    <n v="1.079918275106758"/>
    <n v="6.1408903276273197"/>
    <n v="2.1658741819432459"/>
    <n v="2.1913550546719889"/>
    <n v="1.7293043475131471"/>
    <n v="0"/>
    <n v="0"/>
    <n v="0.43232608687828672"/>
    <n v="0"/>
    <n v="0.86465217375657333"/>
    <n v="0"/>
    <n v="0.43232608687828672"/>
    <n v="2.5939565212697202"/>
    <n v="3.509080187215611"/>
    <n v="0"/>
    <n v="0"/>
    <n v="0.87727004680390286"/>
    <n v="0"/>
    <n v="1.7545400936078059"/>
    <n v="0"/>
    <n v="0.87727004680390286"/>
    <n v="5.2636202808234174"/>
    <n v="15.849830213423481"/>
    <n v="0.15643680257839129"/>
    <n v="1.4596576768131091"/>
    <n v="1.4596576768131091"/>
  </r>
  <r>
    <x v="1"/>
    <s v="Forest waste"/>
    <x v="1"/>
    <s v="Surface Transport Fuel"/>
    <x v="2"/>
    <n v="289.23203635662668"/>
    <s v="Metric Tons"/>
    <s v="MT"/>
    <n v="34707844.362795196"/>
    <s v="MJ"/>
    <n v="86769610.906987995"/>
    <n v="4.8111037697584E-3"/>
    <n v="7.1955326774824297E-3"/>
    <n v="6.536083634589321E-3"/>
    <n v="3.7600164726361469E-3"/>
    <s v="Million BDT"/>
    <n v="5.7659829436541452"/>
    <n v="3.6037393397838402"/>
    <m/>
    <m/>
    <m/>
    <m/>
    <m/>
    <m/>
    <n v="744483261.5819571"/>
    <n v="2.9404622505431148"/>
    <n v="1.037092495004833"/>
    <n v="1.0492935831813599"/>
    <n v="9.081352578170435"/>
    <n v="3.2029666769480789"/>
    <n v="3.2406486378533499"/>
    <n v="1.6802641431674941"/>
    <n v="0"/>
    <n v="0"/>
    <n v="0.42006603579187363"/>
    <n v="0"/>
    <n v="0.84013207158374714"/>
    <n v="0"/>
    <n v="0.42006603579187363"/>
    <n v="2.520396214751242"/>
    <n v="5.1893443303831059"/>
    <n v="0"/>
    <n v="0"/>
    <n v="1.297336082595776"/>
    <n v="0"/>
    <n v="2.594672165191553"/>
    <n v="0"/>
    <n v="1.297336082595776"/>
    <n v="7.7840164955746598"/>
    <n v="23.774745320135221"/>
    <n v="0.23465520386758701"/>
    <n v="2.1894865152196639"/>
    <n v="2.1894865152196639"/>
  </r>
  <r>
    <x v="1"/>
    <s v="Forest waste"/>
    <x v="1"/>
    <s v="Surface Transport Fuel"/>
    <x v="3"/>
    <n v="385.64271514216892"/>
    <s v="Metric Tons"/>
    <s v="MT"/>
    <n v="46277125.817060262"/>
    <s v="MJ"/>
    <n v="115692814.5426507"/>
    <n v="6.2695382360844166E-3"/>
    <n v="9.4487767797164571E-3"/>
    <n v="8.5695113891923139E-3"/>
    <n v="5.0133552968481959E-3"/>
    <s v="Million BDT"/>
    <n v="7.6879772582055272"/>
    <n v="4.8049857863784542"/>
    <m/>
    <m/>
    <m/>
    <m/>
    <m/>
    <m/>
    <n v="992644348.7759428"/>
    <n v="2.857075616001497"/>
    <n v="1.007682271203848"/>
    <n v="1.019537356747422"/>
    <n v="11.93842819417193"/>
    <n v="4.2106489481519267"/>
    <n v="4.2601859946007723"/>
    <n v="1.6326146377151409"/>
    <n v="0"/>
    <n v="0"/>
    <n v="0.40815365942878529"/>
    <n v="0"/>
    <n v="0.81630731885757069"/>
    <n v="0"/>
    <n v="0.40815365942878529"/>
    <n v="2.4489219565727121"/>
    <n v="6.8219589680982473"/>
    <n v="0"/>
    <n v="0"/>
    <n v="1.705489742024562"/>
    <n v="0"/>
    <n v="3.4109794840491241"/>
    <n v="0"/>
    <n v="1.705489742024562"/>
    <n v="10.232938452147369"/>
    <n v="31.699660426846961"/>
    <n v="0.31287360515678259"/>
    <n v="2.9193153536262191"/>
    <n v="2.9193153536262191"/>
  </r>
  <r>
    <x v="1"/>
    <s v="Forest waste"/>
    <x v="1"/>
    <s v="Surface Transport Fuel"/>
    <x v="4"/>
    <n v="482.05339392771123"/>
    <s v="Metric Tons"/>
    <s v="MT"/>
    <n v="57846407.271325327"/>
    <s v="MJ"/>
    <n v="144616018.17831329"/>
    <n v="7.6553393072803814E-3"/>
    <n v="1.1629387486820429E-2"/>
    <n v="1.053030574866525E-2"/>
    <n v="6.2666941210602449E-3"/>
    <s v="Million BDT"/>
    <n v="9.6099715727569084"/>
    <n v="6.0062322329730673"/>
    <m/>
    <m/>
    <m/>
    <m/>
    <m/>
    <m/>
    <n v="1240805435.969929"/>
    <n v="2.7760536881718569"/>
    <n v="0.97910607259173399"/>
    <n v="0.99062496756340124"/>
    <n v="14.71448188234379"/>
    <n v="5.1897550207436609"/>
    <n v="5.2508109621641736"/>
    <n v="1.5863163932410611"/>
    <n v="0"/>
    <n v="0"/>
    <n v="0.39657909831026528"/>
    <n v="0"/>
    <n v="0.79315819662053066"/>
    <n v="0"/>
    <n v="0.39657909831026528"/>
    <n v="2.3794745898615921"/>
    <n v="8.4082753613393084"/>
    <n v="0"/>
    <n v="0"/>
    <n v="2.1020688403348271"/>
    <n v="0"/>
    <n v="4.2041376806696542"/>
    <n v="0"/>
    <n v="2.1020688403348271"/>
    <n v="12.61241304200896"/>
    <n v="39.624575533558712"/>
    <n v="0.3910920064459783"/>
    <n v="3.649144192032773"/>
    <n v="3.649144192032773"/>
  </r>
  <r>
    <x v="1"/>
    <s v="Forest waste"/>
    <x v="1"/>
    <s v="Surface Transport Fuel"/>
    <x v="5"/>
    <n v="578.46407271325336"/>
    <s v="Metric Tons"/>
    <s v="MT"/>
    <n v="69415688.725590393"/>
    <s v="MJ"/>
    <n v="173539221.81397599"/>
    <n v="8.9685069833462822E-3"/>
    <n v="1.373736479879434E-2"/>
    <n v="1.241846671300813E-2"/>
    <n v="7.5200329452722939E-3"/>
    <s v="Million BDT"/>
    <n v="11.53196588730829"/>
    <n v="7.2074786795676804"/>
    <m/>
    <m/>
    <m/>
    <m/>
    <m/>
    <m/>
    <n v="1488966523.163914"/>
    <n v="2.6973294078922012"/>
    <n v="0.95134024759683466"/>
    <n v="0.96253248580385597"/>
    <n v="17.411811290235988"/>
    <n v="6.1410952683404956"/>
    <n v="6.213343447968029"/>
    <n v="1.5413310902241151"/>
    <n v="0"/>
    <n v="0"/>
    <n v="0.38533277255602871"/>
    <n v="0"/>
    <n v="0.77066554511205743"/>
    <n v="0"/>
    <n v="0.38533277255602871"/>
    <n v="2.3119966353361732"/>
    <n v="9.9496064515634224"/>
    <n v="0"/>
    <n v="0"/>
    <n v="2.487401612890856"/>
    <n v="0"/>
    <n v="4.9748032257817112"/>
    <n v="0"/>
    <n v="2.487401612890856"/>
    <n v="14.924409677345141"/>
    <n v="47.549490640270442"/>
    <n v="0.46931040773517402"/>
    <n v="4.3789730304393277"/>
    <n v="4.3789730304393277"/>
  </r>
  <r>
    <x v="1"/>
    <s v="Forest waste"/>
    <x v="1"/>
    <s v="Surface Transport Fuel"/>
    <x v="6"/>
    <n v="674.8747514987956"/>
    <s v="Metric Tons"/>
    <s v="MT"/>
    <n v="80984970.179855466"/>
    <s v="MJ"/>
    <n v="202462425.44963869"/>
    <n v="1.046325814723733E-2"/>
    <n v="1.6026925598593401E-2"/>
    <n v="1.448821116517615E-2"/>
    <n v="8.7733717694843429E-3"/>
    <s v="Million BDT"/>
    <n v="13.453960201859671"/>
    <n v="8.4087251261622935"/>
    <m/>
    <m/>
    <m/>
    <m/>
    <m/>
    <m/>
    <n v="1737127610.3578999"/>
    <n v="2.620837617687203"/>
    <n v="0.9243618153668558"/>
    <n v="0.93523666025352448"/>
    <n v="20.032648907923189"/>
    <n v="7.0654570837073516"/>
    <n v="7.1485801082215534"/>
    <n v="1.497621495821259"/>
    <n v="0"/>
    <n v="0"/>
    <n v="0.37440537395531459"/>
    <n v="0"/>
    <n v="0.74881074791062929"/>
    <n v="0"/>
    <n v="0.37440537395531459"/>
    <n v="2.246432243731888"/>
    <n v="11.447227947384681"/>
    <n v="0"/>
    <n v="0"/>
    <n v="2.8618069868461711"/>
    <n v="0"/>
    <n v="5.7236139736923413"/>
    <n v="0"/>
    <n v="2.8618069868461711"/>
    <n v="17.17084192107702"/>
    <n v="55.474405746982193"/>
    <n v="0.54752880902436962"/>
    <n v="5.1088018688458829"/>
    <n v="5.1088018688458829"/>
  </r>
  <r>
    <x v="1"/>
    <s v="Forest waste"/>
    <x v="1"/>
    <s v="Surface Transport Fuel"/>
    <x v="7"/>
    <n v="771.28543028433785"/>
    <s v="Metric Tons"/>
    <s v="MT"/>
    <n v="92554251.634120524"/>
    <s v="MJ"/>
    <n v="231385629.08530131"/>
    <n v="1.195800931112837E-2"/>
    <n v="1.8316486398392451E-2"/>
    <n v="1.6557955617344161E-2"/>
    <n v="1.002671059369639E-2"/>
    <s v="Million BDT"/>
    <n v="15.375954516411049"/>
    <n v="9.6099715727569084"/>
    <m/>
    <m/>
    <m/>
    <m/>
    <m/>
    <m/>
    <n v="1985288697.5518861"/>
    <n v="2.5465150078395018"/>
    <n v="0.89814844674837213"/>
    <n v="0.90871489906305858"/>
    <n v="22.579163915762699"/>
    <n v="7.9636055304557232"/>
    <n v="8.0572950072846119"/>
    <n v="1.4551514330511439"/>
    <n v="0"/>
    <n v="0"/>
    <n v="0.36378785826278592"/>
    <n v="0"/>
    <n v="0.72757571652557185"/>
    <n v="0"/>
    <n v="0.36378785826278592"/>
    <n v="2.1827271495767162"/>
    <n v="12.90237938043582"/>
    <n v="0"/>
    <n v="0"/>
    <n v="3.2255948451089562"/>
    <n v="0"/>
    <n v="6.4511896902179124"/>
    <n v="0"/>
    <n v="3.2255948451089562"/>
    <n v="19.353569070653741"/>
    <n v="63.399320853693922"/>
    <n v="0.62574721031356517"/>
    <n v="5.8386307072524373"/>
    <n v="5.8386307072524373"/>
  </r>
  <r>
    <x v="1"/>
    <s v="Forest waste"/>
    <x v="1"/>
    <s v="Surface Transport Fuel"/>
    <x v="8"/>
    <n v="867.69610906988009"/>
    <s v="Metric Tons"/>
    <s v="MT"/>
    <n v="104123533.0883856"/>
    <s v="MJ"/>
    <n v="260308832.72096401"/>
    <n v="1.3452760475019421E-2"/>
    <n v="2.0606047198191511E-2"/>
    <n v="1.8627700069512181E-2"/>
    <n v="1.1280049417908441E-2"/>
    <s v="Million BDT"/>
    <n v="17.29794883096244"/>
    <n v="10.81121801935152"/>
    <m/>
    <m/>
    <m/>
    <m/>
    <m/>
    <m/>
    <n v="2233449784.7458711"/>
    <n v="2.4743000639903712"/>
    <n v="0.87267844580573273"/>
    <n v="0.88294525105050581"/>
    <n v="25.053463979753069"/>
    <n v="8.8362839762614556"/>
    <n v="8.9402402583351179"/>
    <n v="1.4138857508516409"/>
    <n v="0"/>
    <n v="0"/>
    <n v="0.35347143771291017"/>
    <n v="0"/>
    <n v="0.70694287542582035"/>
    <n v="0"/>
    <n v="0.35347143771291017"/>
    <n v="2.1208286262774609"/>
    <n v="14.316265131287469"/>
    <n v="0"/>
    <n v="0"/>
    <n v="3.579066282821866"/>
    <n v="0"/>
    <n v="7.1581325656437329"/>
    <n v="0"/>
    <n v="3.579066282821866"/>
    <n v="21.474397696931199"/>
    <n v="71.324235960405659"/>
    <n v="0.70396561160276083"/>
    <n v="6.5684595456589916"/>
    <n v="6.5684595456589916"/>
  </r>
  <r>
    <x v="1"/>
    <s v="Forest waste"/>
    <x v="1"/>
    <s v="Surface Transport Fuel"/>
    <x v="9"/>
    <n v="964.10678785542234"/>
    <s v="Metric Tons"/>
    <s v="MT"/>
    <n v="115692814.5426507"/>
    <s v="MJ"/>
    <n v="289232036.35662669"/>
    <n v="1.494751163891047E-2"/>
    <n v="2.2895607997990571E-2"/>
    <n v="2.0697444521680208E-2"/>
    <n v="1.253338824212049E-2"/>
    <s v="Million BDT"/>
    <n v="19.21994314551382"/>
    <n v="12.012464465946129"/>
    <m/>
    <m/>
    <m/>
    <m/>
    <m/>
    <m/>
    <n v="2481610871.939857"/>
    <n v="2.404133016226313"/>
    <n v="0.84793073186405254"/>
    <n v="0.85790638753304127"/>
    <n v="27.45759699597938"/>
    <n v="9.6842147081255092"/>
    <n v="9.7981466458681599"/>
    <n v="1.3737902949864651"/>
    <n v="0"/>
    <n v="0"/>
    <n v="0.34344757374661622"/>
    <n v="0"/>
    <n v="0.68689514749323244"/>
    <n v="0"/>
    <n v="0.34344757374661622"/>
    <n v="2.0606854424796972"/>
    <n v="15.690055426273929"/>
    <n v="0"/>
    <n v="0"/>
    <n v="3.9225138565684832"/>
    <n v="0"/>
    <n v="7.8450277131369646"/>
    <n v="0"/>
    <n v="3.9225138565684832"/>
    <n v="23.535083139410901"/>
    <n v="79.249151067117424"/>
    <n v="0.7821840128919566"/>
    <n v="7.2982883840655468"/>
    <n v="7.2982883840655468"/>
  </r>
  <r>
    <x v="1"/>
    <s v="Forest waste"/>
    <x v="1"/>
    <s v="Surface Transport Fuel"/>
    <x v="10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2.335955789609486"/>
    <n v="0.82388482206143721"/>
    <n v="0.83357758467392451"/>
    <n v="29.793552785588869"/>
    <n v="10.50809953018695"/>
    <n v="10.63172423054208"/>
    <n v="1.334831879776849"/>
    <n v="0"/>
    <n v="0"/>
    <n v="0.33370796994421231"/>
    <n v="0"/>
    <n v="0.66741593988842463"/>
    <n v="0"/>
    <n v="0.33370796994421231"/>
    <n v="2.002247819665274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1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2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3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4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5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6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7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8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19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1"/>
    <s v="Surface Transport Fuel"/>
    <x v="20"/>
    <n v="1060.517466640965"/>
    <s v="Metric Tons"/>
    <s v="MT"/>
    <n v="127262095.9969157"/>
    <s v="MJ"/>
    <n v="318155239.9922893"/>
    <n v="1.6442262802801519E-2"/>
    <n v="2.518516879778963E-2"/>
    <n v="2.2767188973848228E-2"/>
    <n v="1.3786727066332541E-2"/>
    <s v="Million BDT"/>
    <n v="21.141937460065201"/>
    <n v="13.213710912540749"/>
    <m/>
    <m/>
    <m/>
    <m/>
    <m/>
    <m/>
    <n v="2729771959.1338429"/>
    <n v="0"/>
    <n v="0"/>
    <n v="0"/>
    <n v="29.793552785588869"/>
    <n v="10.50809953018695"/>
    <n v="10.63172423054208"/>
    <n v="0"/>
    <n v="0"/>
    <n v="0"/>
    <n v="0"/>
    <n v="0"/>
    <n v="0"/>
    <n v="0"/>
    <n v="0"/>
    <n v="0"/>
    <n v="17.024887306050779"/>
    <n v="0"/>
    <n v="0"/>
    <n v="4.2562218265126948"/>
    <n v="0"/>
    <n v="8.5124436530253895"/>
    <n v="0"/>
    <n v="4.2562218265126948"/>
    <n v="25.537330959076169"/>
    <n v="87.174066173829132"/>
    <n v="0.86040241418115215"/>
    <n v="8.0281172224721011"/>
    <n v="8.0281172224721011"/>
  </r>
  <r>
    <x v="1"/>
    <s v="Forest waste"/>
    <x v="2"/>
    <s v="Aviation Fuel"/>
    <x v="0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2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3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4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5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6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7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8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9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0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1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2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3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4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5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6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7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8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19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orest waste"/>
    <x v="2"/>
    <s v="Aviation Fuel"/>
    <x v="20"/>
    <m/>
    <s v="Million Gallons"/>
    <s v="MGal"/>
    <m/>
    <s v="MJ"/>
    <m/>
    <m/>
    <m/>
    <m/>
    <m/>
    <s v="Million BD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0"/>
    <n v="90.909090909090907"/>
    <s v="Megawatts"/>
    <s v="MW"/>
    <n v="546787242.52743328"/>
    <s v="MJ"/>
    <n v="546787242.52743328"/>
    <n v="2.0231127973515031E-2"/>
    <n v="2.351185142867963E-2"/>
    <n v="2.1871489701097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"/>
    <n v="181.81818181818181"/>
    <s v="Megawatts"/>
    <s v="MW"/>
    <n v="1111367529.7942481"/>
    <s v="MJ"/>
    <n v="1111367529.7942481"/>
    <n v="3.8897863542798693E-2"/>
    <n v="4.6677436251358423E-2"/>
    <n v="4.3343333661975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2"/>
    <n v="272.72727272727269"/>
    <s v="Megawatts"/>
    <s v="MW"/>
    <n v="1693740861.8004439"/>
    <s v="MJ"/>
    <n v="1693740861.8004439"/>
    <n v="5.7587189301215112E-2"/>
    <n v="7.1137116195618674E-2"/>
    <n v="6.4362152748416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3"/>
    <n v="363.63636363636363"/>
    <s v="Megawatts"/>
    <s v="MW"/>
    <n v="2293907238.5460219"/>
    <s v="MJ"/>
    <n v="2293907238.5460219"/>
    <n v="7.34050316334727E-2"/>
    <n v="9.4050196780386897E-2"/>
    <n v="8.25806605876567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4"/>
    <n v="454.5454545454545"/>
    <s v="Megawatts"/>
    <s v="MW"/>
    <n v="2911866660.0309811"/>
    <s v="MJ"/>
    <n v="2911866660.0309811"/>
    <n v="9.0267866460960425E-2"/>
    <n v="0.1164746664012392"/>
    <n v="0.101915333101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5"/>
    <n v="545.45454545454538"/>
    <s v="Megawatts"/>
    <s v="MW"/>
    <n v="3547619126.255321"/>
    <s v="MJ"/>
    <n v="3547619126.255321"/>
    <n v="0.1064285737876596"/>
    <n v="0.13835714592395751"/>
    <n v="0.1206190502926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6"/>
    <n v="636.36363636363626"/>
    <s v="Megawatts"/>
    <s v="MW"/>
    <n v="4201164637.2190418"/>
    <s v="MJ"/>
    <n v="4201164637.2190418"/>
    <n v="0.1176326098421332"/>
    <n v="0.1596442562143236"/>
    <n v="0.1386384330282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7"/>
    <n v="727.27272727272714"/>
    <s v="Megawatts"/>
    <s v="MW"/>
    <n v="4872503192.9221458"/>
    <s v="MJ"/>
    <n v="4872503192.9221458"/>
    <n v="0.1315575862088979"/>
    <n v="0.18028261813811941"/>
    <n v="0.15592010217350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8"/>
    <n v="818.18181818181802"/>
    <s v="Megawatts"/>
    <s v="MW"/>
    <n v="5561634793.3646307"/>
    <s v="MJ"/>
    <n v="5561634793.3646307"/>
    <n v="0.13904086983411579"/>
    <n v="0.2002188525611267"/>
    <n v="0.1724106785943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9"/>
    <n v="909.09090909090889"/>
    <s v="Megawatts"/>
    <s v="MW"/>
    <n v="6268559438.5464964"/>
    <s v="MJ"/>
    <n v="6268559438.5464964"/>
    <n v="0.15044542652511589"/>
    <n v="0.2193995803491274"/>
    <n v="0.1817882237178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0"/>
    <n v="1000"/>
    <s v="Megawatts"/>
    <s v="MW"/>
    <n v="6993277128.4677448"/>
    <s v="MJ"/>
    <n v="6993277128.4677448"/>
    <n v="0.15385209682629039"/>
    <n v="0.2377714223679033"/>
    <n v="0.1958117595970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1"/>
    <n v="1000"/>
    <s v="Megawatts"/>
    <s v="MW"/>
    <n v="7091138874.5343437"/>
    <s v="MJ"/>
    <n v="7091138874.5343437"/>
    <n v="0.14891391636522119"/>
    <n v="0.2340075828596333"/>
    <n v="0.191460749612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2"/>
    <n v="1000"/>
    <s v="Megawatts"/>
    <s v="MW"/>
    <n v="7189000620.6009417"/>
    <s v="MJ"/>
    <n v="7189000620.6009417"/>
    <n v="0.13659101179141789"/>
    <n v="0.2300480198592301"/>
    <n v="0.1869140161356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3"/>
    <n v="1000"/>
    <s v="Megawatts"/>
    <s v="MW"/>
    <n v="7286862366.6675396"/>
    <s v="MJ"/>
    <n v="7286862366.6675396"/>
    <n v="0.13116352260001571"/>
    <n v="0.22589273336669369"/>
    <n v="0.1821715591666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4"/>
    <n v="1000"/>
    <s v="Megawatts"/>
    <s v="MW"/>
    <n v="7384724112.7341375"/>
    <s v="MJ"/>
    <n v="7384724112.7341375"/>
    <n v="0.1255403099164803"/>
    <n v="0.2289264474947583"/>
    <n v="0.1772333787056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5"/>
    <n v="1000"/>
    <s v="Megawatts"/>
    <s v="MW"/>
    <n v="7482585858.8007355"/>
    <s v="MJ"/>
    <n v="7482585858.8007355"/>
    <n v="0.112238787882011"/>
    <n v="0.22447757576402211"/>
    <n v="0.1646168888936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6"/>
    <n v="1000"/>
    <s v="Megawatts"/>
    <s v="MW"/>
    <n v="7580447604.8673334"/>
    <s v="MJ"/>
    <n v="7580447604.8673334"/>
    <n v="0.1061262664681427"/>
    <n v="0.21983298054115269"/>
    <n v="0.15918939970221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7"/>
    <n v="1000"/>
    <s v="Megawatts"/>
    <s v="MW"/>
    <n v="7678309350.9339314"/>
    <s v="MJ"/>
    <n v="7678309350.9339314"/>
    <n v="9.2139712211207189E-2"/>
    <n v="0.21499266182615009"/>
    <n v="0.15356618701867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8"/>
    <n v="1000"/>
    <s v="Megawatts"/>
    <s v="MW"/>
    <n v="7776171097.0005283"/>
    <s v="MJ"/>
    <n v="7776171097.0005283"/>
    <n v="8.5537882067005813E-2"/>
    <n v="0.20995661961901421"/>
    <n v="0.1477472508430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19"/>
    <n v="1000"/>
    <s v="Megawatts"/>
    <s v="MW"/>
    <n v="7874032843.0671272"/>
    <s v="MJ"/>
    <n v="7874032843.0671272"/>
    <n v="7.4803312009137715E-2"/>
    <n v="0.20472485391974529"/>
    <n v="0.14173259117520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i Battery"/>
    <x v="0"/>
    <s v="Power Grid"/>
    <x v="0"/>
    <n v="672.72727272727275"/>
    <s v="Megawatts"/>
    <s v="MW"/>
    <n v="2836047414.9595971"/>
    <s v="MJ"/>
    <n v="2836047414.9595971"/>
    <n v="0.1049337543535051"/>
    <n v="0.12195003884326271"/>
    <n v="0.1134418965983839"/>
    <m/>
    <m/>
    <m/>
    <m/>
    <m/>
    <m/>
    <m/>
    <m/>
    <m/>
    <m/>
    <m/>
    <n v="550.9636363636364"/>
    <n v="232.76363636363641"/>
    <n v="223.3454545454546"/>
    <n v="550.9636363636364"/>
    <n v="232.76363636363641"/>
    <n v="223.3454545454546"/>
    <n v="0"/>
    <n v="0"/>
    <n v="282.36886363636359"/>
    <n v="103.3056818181818"/>
    <n v="61.983409090909099"/>
    <n v="96.418636363636367"/>
    <n v="6.8870454545454551"/>
    <n v="385.67454545454552"/>
    <n v="165.2890909090909"/>
    <n v="0"/>
    <n v="0"/>
    <n v="282.36886363636359"/>
    <n v="103.3056818181818"/>
    <n v="61.983409090909099"/>
    <n v="96.418636363636367"/>
    <n v="6.8870454545454551"/>
    <n v="385.67454545454552"/>
    <n v="165.2890909090909"/>
    <m/>
    <m/>
    <n v="113.0181818181818"/>
    <n v="72.654545454545456"/>
  </r>
  <r>
    <x v="1"/>
    <s v="Li Battery"/>
    <x v="0"/>
    <s v="Power Grid"/>
    <x v="1"/>
    <n v="1345.454545454545"/>
    <s v="Megawatts"/>
    <s v="MW"/>
    <n v="5672094829.9191942"/>
    <s v="MJ"/>
    <n v="5672094829.9191942"/>
    <n v="0.1985233190471718"/>
    <n v="0.23822798285660621"/>
    <n v="0.22121169836684859"/>
    <m/>
    <m/>
    <m/>
    <m/>
    <m/>
    <m/>
    <m/>
    <m/>
    <m/>
    <m/>
    <m/>
    <n v="530.11955850095217"/>
    <n v="223.95771335937661"/>
    <n v="214.89584056448851"/>
    <n v="1081.0831948645889"/>
    <n v="456.72134972301302"/>
    <n v="438.24129510994311"/>
    <n v="0"/>
    <n v="0"/>
    <n v="271.68627373173803"/>
    <n v="99.397417218928524"/>
    <n v="59.63845033135712"/>
    <n v="92.770922737666623"/>
    <n v="6.6264944812619024"/>
    <n v="371.08369095066649"/>
    <n v="159.0358675502857"/>
    <n v="0"/>
    <n v="0"/>
    <n v="554.05513736810167"/>
    <n v="202.70309903711029"/>
    <n v="121.6218594222662"/>
    <n v="189.18955910130299"/>
    <n v="13.51353993580736"/>
    <n v="756.75823640521196"/>
    <n v="324.3249584593766"/>
    <m/>
    <m/>
    <n v="226.03636363636369"/>
    <n v="145.30909090909091"/>
  </r>
  <r>
    <x v="1"/>
    <s v="Li Battery"/>
    <x v="0"/>
    <s v="Power Grid"/>
    <x v="2"/>
    <n v="2018.181818181818"/>
    <s v="Megawatts"/>
    <s v="MW"/>
    <n v="8508142244.8787918"/>
    <s v="MJ"/>
    <n v="8508142244.8787918"/>
    <n v="0.28927683632587892"/>
    <n v="0.35734197428490921"/>
    <n v="0.32330940530539409"/>
    <m/>
    <m/>
    <m/>
    <m/>
    <m/>
    <m/>
    <m/>
    <m/>
    <m/>
    <m/>
    <m/>
    <n v="510.06405460807321"/>
    <n v="215.4849363789906"/>
    <n v="206.76589271047649"/>
    <n v="1591.147249472662"/>
    <n v="672.20628610200356"/>
    <n v="645.00718782041963"/>
    <n v="0"/>
    <n v="0"/>
    <n v="261.40782798663753"/>
    <n v="95.637010239013733"/>
    <n v="57.38220614340824"/>
    <n v="89.261209556412808"/>
    <n v="6.3758006826009153"/>
    <n v="357.04483822565118"/>
    <n v="153.019216382422"/>
    <n v="0"/>
    <n v="0"/>
    <n v="815.46296535473903"/>
    <n v="298.34010927612411"/>
    <n v="179.00406556567449"/>
    <n v="278.4507686577158"/>
    <n v="19.889340618408269"/>
    <n v="1113.803074630863"/>
    <n v="477.34417484179858"/>
    <m/>
    <m/>
    <n v="339.05454545454552"/>
    <n v="217.9636363636364"/>
  </r>
  <r>
    <x v="1"/>
    <s v="Li Battery"/>
    <x v="0"/>
    <s v="Power Grid"/>
    <x v="3"/>
    <n v="2690.909090909091"/>
    <s v="Megawatts"/>
    <s v="MW"/>
    <n v="11344189659.83839"/>
    <s v="MJ"/>
    <n v="11344189659.83839"/>
    <n v="0.36301406911482842"/>
    <n v="0.46511177605337389"/>
    <n v="0.40839082775418201"/>
    <m/>
    <m/>
    <m/>
    <m/>
    <m/>
    <m/>
    <m/>
    <m/>
    <m/>
    <m/>
    <m/>
    <n v="490.767291323699"/>
    <n v="207.3327018290596"/>
    <n v="198.94351736198789"/>
    <n v="2081.9145407963611"/>
    <n v="879.53898793106316"/>
    <n v="843.95070518240755"/>
    <n v="0"/>
    <n v="0"/>
    <n v="251.51823680339569"/>
    <n v="92.018867123193559"/>
    <n v="55.211320273916137"/>
    <n v="85.88427598164732"/>
    <n v="6.1345911415462382"/>
    <n v="343.53710392658928"/>
    <n v="147.23018739710969"/>
    <n v="0"/>
    <n v="0"/>
    <n v="1066.9812021581349"/>
    <n v="390.35897639931761"/>
    <n v="234.2153858395906"/>
    <n v="364.3350446393631"/>
    <n v="26.023931759954511"/>
    <n v="1457.340178557452"/>
    <n v="624.57436223890829"/>
    <m/>
    <m/>
    <n v="452.07272727272732"/>
    <n v="290.61818181818182"/>
  </r>
  <r>
    <x v="1"/>
    <s v="Li Battery"/>
    <x v="0"/>
    <s v="Power Grid"/>
    <x v="4"/>
    <n v="3363.636363636364"/>
    <s v="Megawatts"/>
    <s v="MW"/>
    <n v="14180237074.797991"/>
    <s v="MJ"/>
    <n v="14180237074.797991"/>
    <n v="0.43958734931873761"/>
    <n v="0.56720948299191942"/>
    <n v="0.49630829761792961"/>
    <m/>
    <m/>
    <m/>
    <m/>
    <m/>
    <m/>
    <m/>
    <m/>
    <m/>
    <m/>
    <m/>
    <n v="472.20056394342191"/>
    <n v="199.48888293580461"/>
    <n v="191.4170784239513"/>
    <n v="2554.115104739783"/>
    <n v="1079.0278708668679"/>
    <n v="1035.3677836063589"/>
    <n v="0"/>
    <n v="0"/>
    <n v="242.00278902100371"/>
    <n v="88.537605739391594"/>
    <n v="53.122563443634959"/>
    <n v="82.635098690098815"/>
    <n v="5.9025070492927734"/>
    <n v="330.54039476039532"/>
    <n v="141.6601691830266"/>
    <n v="0"/>
    <n v="0"/>
    <n v="1308.983991179138"/>
    <n v="478.89658213870922"/>
    <n v="287.33794928322561"/>
    <n v="446.97014332946202"/>
    <n v="31.92643880924728"/>
    <n v="1787.8805733178481"/>
    <n v="766.23453142193489"/>
    <m/>
    <m/>
    <n v="565.09090909090912"/>
    <n v="363.27272727272731"/>
  </r>
  <r>
    <x v="1"/>
    <s v="Li Battery"/>
    <x v="0"/>
    <s v="Power Grid"/>
    <x v="5"/>
    <n v="4036.3636363636369"/>
    <s v="Megawatts"/>
    <s v="MW"/>
    <n v="17016284489.757589"/>
    <s v="MJ"/>
    <n v="17016284489.757589"/>
    <n v="0.51048853469272759"/>
    <n v="0.66363509510054586"/>
    <n v="0.57855367265175794"/>
    <m/>
    <m/>
    <m/>
    <m/>
    <m/>
    <m/>
    <m/>
    <m/>
    <m/>
    <m/>
    <m/>
    <n v="454.33625372033492"/>
    <n v="191.9418117060267"/>
    <n v="184.1753800184996"/>
    <n v="3008.4513584601168"/>
    <n v="1270.969682572894"/>
    <n v="1219.5431636248579"/>
    <n v="0"/>
    <n v="0"/>
    <n v="232.84733003167159"/>
    <n v="85.188047572562795"/>
    <n v="51.112828543537667"/>
    <n v="79.508844401058596"/>
    <n v="5.6792031715041862"/>
    <n v="318.03537760423438"/>
    <n v="136.30087611610051"/>
    <n v="0"/>
    <n v="0"/>
    <n v="1541.8313212108101"/>
    <n v="564.08462971127199"/>
    <n v="338.45077782676321"/>
    <n v="526.47898773052054"/>
    <n v="37.605641980751471"/>
    <n v="2105.9159509220822"/>
    <n v="902.53540753803532"/>
    <m/>
    <m/>
    <n v="678.10909090909104"/>
    <n v="435.92727272727279"/>
  </r>
  <r>
    <x v="1"/>
    <s v="Li Battery"/>
    <x v="0"/>
    <s v="Power Grid"/>
    <x v="6"/>
    <n v="4709.0909090909099"/>
    <s v="Megawatts"/>
    <s v="MW"/>
    <n v="19852331904.71719"/>
    <s v="MJ"/>
    <n v="19852331904.71719"/>
    <n v="0.55586529333208112"/>
    <n v="0.75438861237925303"/>
    <n v="0.65512695285566713"/>
    <m/>
    <m/>
    <m/>
    <m/>
    <m/>
    <m/>
    <m/>
    <m/>
    <m/>
    <m/>
    <m/>
    <n v="437.14778678104562"/>
    <n v="184.68026157050281"/>
    <n v="177.2076498306559"/>
    <n v="3445.5991452411631"/>
    <n v="1455.6499441433971"/>
    <n v="1396.7508134555139"/>
    <n v="0"/>
    <n v="0"/>
    <n v="224.0382407252859"/>
    <n v="81.965210021446055"/>
    <n v="49.179126012867627"/>
    <n v="76.500862686682979"/>
    <n v="5.4643473347630707"/>
    <n v="306.00345074673191"/>
    <n v="131.14433603431371"/>
    <n v="0"/>
    <n v="0"/>
    <n v="1765.869561936096"/>
    <n v="646.04983973271806"/>
    <n v="387.62990383963091"/>
    <n v="602.97985041720347"/>
    <n v="43.06998931551454"/>
    <n v="2411.9194016688139"/>
    <n v="1033.679743572349"/>
    <m/>
    <m/>
    <n v="791.12727272727284"/>
    <n v="508.58181818181822"/>
  </r>
  <r>
    <x v="1"/>
    <s v="Li Battery"/>
    <x v="0"/>
    <s v="Power Grid"/>
    <x v="7"/>
    <n v="5381.8181818181829"/>
    <s v="Megawatts"/>
    <s v="MW"/>
    <n v="22688379319.676781"/>
    <s v="MJ"/>
    <n v="22688379319.676781"/>
    <n v="0.61258624163127318"/>
    <n v="0.83947003482804106"/>
    <n v="0.72602813822965706"/>
    <m/>
    <m/>
    <m/>
    <m/>
    <m/>
    <m/>
    <m/>
    <m/>
    <m/>
    <m/>
    <m/>
    <n v="420.60959459598041"/>
    <n v="177.69343068401619"/>
    <n v="170.50352308408489"/>
    <n v="3866.2087398371441"/>
    <n v="1633.343374827414"/>
    <n v="1567.2543365395991"/>
    <n v="0"/>
    <n v="0"/>
    <n v="215.56241723043991"/>
    <n v="78.86429898674632"/>
    <n v="47.318579392047788"/>
    <n v="73.606679054296563"/>
    <n v="5.2576199324497557"/>
    <n v="294.42671621718631"/>
    <n v="126.1828783787941"/>
    <n v="0"/>
    <n v="0"/>
    <n v="1981.4319791665359"/>
    <n v="724.9141387194644"/>
    <n v="434.94848323167872"/>
    <n v="676.58652947150006"/>
    <n v="48.327609247964297"/>
    <n v="2706.3461178859998"/>
    <n v="1159.862621951143"/>
    <m/>
    <m/>
    <n v="904.14545454545475"/>
    <n v="581.23636363636376"/>
  </r>
  <r>
    <x v="1"/>
    <s v="Li Battery"/>
    <x v="0"/>
    <s v="Power Grid"/>
    <x v="8"/>
    <n v="6054.5454545454559"/>
    <s v="Megawatts"/>
    <s v="MW"/>
    <n v="25524426734.636379"/>
    <s v="MJ"/>
    <n v="25524426734.636379"/>
    <n v="0.63811066836590946"/>
    <n v="0.91887936244690971"/>
    <n v="0.79125722877372784"/>
    <m/>
    <m/>
    <m/>
    <m/>
    <m/>
    <m/>
    <m/>
    <m/>
    <m/>
    <m/>
    <m/>
    <n v="404.69707594517729"/>
    <n v="170.9709258571811"/>
    <n v="164.05302712307559"/>
    <n v="4270.905815782321"/>
    <n v="1804.3143006845951"/>
    <n v="1731.307363662675"/>
    <n v="0"/>
    <n v="0"/>
    <n v="207.40725142190331"/>
    <n v="75.880701739720735"/>
    <n v="45.528421043832452"/>
    <n v="70.821988290406026"/>
    <n v="5.0587134493147161"/>
    <n v="283.2879531616241"/>
    <n v="121.4091227835532"/>
    <n v="0"/>
    <n v="0"/>
    <n v="2188.839230588439"/>
    <n v="800.79484045918514"/>
    <n v="480.47690427551112"/>
    <n v="747.40851776190607"/>
    <n v="53.386322697279013"/>
    <n v="2989.6340710476238"/>
    <n v="1281.2717447346961"/>
    <m/>
    <m/>
    <n v="1017.163636363637"/>
    <n v="653.89090909090919"/>
  </r>
  <r>
    <x v="1"/>
    <s v="Li Battery"/>
    <x v="0"/>
    <s v="Power Grid"/>
    <x v="9"/>
    <n v="6727.2727272727288"/>
    <s v="Megawatts"/>
    <s v="MW"/>
    <n v="28360474149.595982"/>
    <s v="MJ"/>
    <n v="28360474149.595982"/>
    <n v="0.68065137959030342"/>
    <n v="0.99261659523585921"/>
    <n v="0.82245375033828327"/>
    <m/>
    <m/>
    <m/>
    <m/>
    <m/>
    <m/>
    <m/>
    <m/>
    <m/>
    <m/>
    <m/>
    <n v="389.38656032299122"/>
    <n v="164.50274709615991"/>
    <n v="157.84656657781821"/>
    <n v="4660.2923761053116"/>
    <n v="1968.8170477807539"/>
    <n v="1889.1539302404931"/>
    <n v="0"/>
    <n v="0"/>
    <n v="199.56061216553289"/>
    <n v="73.009980060560849"/>
    <n v="43.805988036336508"/>
    <n v="68.142648056523441"/>
    <n v="4.8673320040373902"/>
    <n v="272.57059222609382"/>
    <n v="116.81596809689739"/>
    <n v="0"/>
    <n v="0"/>
    <n v="2388.3998427539718"/>
    <n v="873.80482051974604"/>
    <n v="524.2828923118476"/>
    <n v="815.55116581842958"/>
    <n v="58.253654701316407"/>
    <n v="3262.2046632737179"/>
    <n v="1398.087712831594"/>
    <m/>
    <m/>
    <n v="1130.181818181818"/>
    <n v="726.54545454545473"/>
  </r>
  <r>
    <x v="1"/>
    <s v="Li Battery"/>
    <x v="0"/>
    <s v="Power Grid"/>
    <x v="10"/>
    <n v="7400"/>
    <s v="Megawatts"/>
    <s v="MW"/>
    <n v="31196521564.555569"/>
    <s v="MJ"/>
    <n v="31196521564.555569"/>
    <n v="0.68632347442022257"/>
    <n v="1.060681733194889"/>
    <n v="0.87350260380755596"/>
    <m/>
    <m/>
    <m/>
    <m/>
    <m/>
    <m/>
    <m/>
    <m/>
    <m/>
    <m/>
    <m/>
    <n v="374.65527272727229"/>
    <n v="158.2792727272726"/>
    <n v="151.87490909090889"/>
    <n v="5034.9476488325836"/>
    <n v="2127.096320508027"/>
    <n v="2041.028839331402"/>
    <n v="0"/>
    <n v="0"/>
    <n v="192.01082727272711"/>
    <n v="70.247863636363562"/>
    <n v="42.14871818181814"/>
    <n v="65.564672727272651"/>
    <n v="4.6831909090909054"/>
    <n v="262.2586909090906"/>
    <n v="112.3965818181817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1"/>
    <n v="7400"/>
    <s v="Megawatts"/>
    <s v="MW"/>
    <n v="31196521564.555569"/>
    <s v="MJ"/>
    <n v="31196521564.555569"/>
    <n v="0.65512695285566702"/>
    <n v="1.0294852116303339"/>
    <n v="0.84230608224300041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2"/>
    <n v="7400"/>
    <s v="Megawatts"/>
    <s v="MW"/>
    <n v="31196521564.555569"/>
    <s v="MJ"/>
    <n v="31196521564.555569"/>
    <n v="0.59273390972655582"/>
    <n v="0.99828869006577825"/>
    <n v="0.81110956067844486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3"/>
    <n v="7400"/>
    <s v="Megawatts"/>
    <s v="MW"/>
    <n v="31196521564.555569"/>
    <s v="MJ"/>
    <n v="31196521564.555569"/>
    <n v="0.56153738816200027"/>
    <n v="0.9670921685012227"/>
    <n v="0.77991303911388921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4"/>
    <n v="7400"/>
    <s v="Megawatts"/>
    <s v="MW"/>
    <n v="31196521564.555569"/>
    <s v="MJ"/>
    <n v="31196521564.555569"/>
    <n v="0.53034086659744462"/>
    <n v="0.9670921685012227"/>
    <n v="0.74871651754933366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5"/>
    <n v="7400"/>
    <s v="Megawatts"/>
    <s v="MW"/>
    <n v="31196521564.555569"/>
    <s v="MJ"/>
    <n v="31196521564.555569"/>
    <n v="0.46794782346833358"/>
    <n v="0.93589564693666716"/>
    <n v="0.68632347442022257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6"/>
    <n v="7400"/>
    <s v="Megawatts"/>
    <s v="MW"/>
    <n v="31196521564.555569"/>
    <s v="MJ"/>
    <n v="31196521564.555569"/>
    <n v="0.43675130190377798"/>
    <n v="0.9046991253721115"/>
    <n v="0.65512695285566702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7"/>
    <n v="7400"/>
    <s v="Megawatts"/>
    <s v="MW"/>
    <n v="31196521564.555569"/>
    <s v="MJ"/>
    <n v="31196521564.555569"/>
    <n v="0.37435825877466677"/>
    <n v="0.87350260380755596"/>
    <n v="0.62393043129111136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8"/>
    <n v="7400"/>
    <s v="Megawatts"/>
    <s v="MW"/>
    <n v="31196521564.555569"/>
    <s v="MJ"/>
    <n v="31196521564.555569"/>
    <n v="0.34316173721011128"/>
    <n v="0.84230608224300041"/>
    <n v="0.59273390972655582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19"/>
    <n v="7400"/>
    <s v="Megawatts"/>
    <s v="MW"/>
    <n v="31196521564.555569"/>
    <s v="MJ"/>
    <n v="31196521564.555569"/>
    <n v="0.29636695486327791"/>
    <n v="0.81110956067844486"/>
    <n v="0.56153738816200027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Li Battery"/>
    <x v="0"/>
    <s v="Power Grid"/>
    <x v="20"/>
    <n v="7400"/>
    <s v="Megawatts"/>
    <s v="MW"/>
    <n v="31196521564.555569"/>
    <s v="MJ"/>
    <n v="31196521564.555569"/>
    <n v="0.24957217251644459"/>
    <n v="0.77991303911388921"/>
    <n v="0.53034086659744462"/>
    <m/>
    <m/>
    <m/>
    <m/>
    <m/>
    <m/>
    <m/>
    <m/>
    <m/>
    <m/>
    <m/>
    <n v="0"/>
    <n v="0"/>
    <n v="0"/>
    <n v="5034.9476488325836"/>
    <n v="2127.096320508027"/>
    <n v="2041.028839331402"/>
    <n v="0"/>
    <n v="0"/>
    <n v="0"/>
    <n v="0"/>
    <n v="0"/>
    <n v="0"/>
    <n v="0"/>
    <n v="0"/>
    <n v="0"/>
    <n v="0"/>
    <n v="0"/>
    <n v="2580.4106700266989"/>
    <n v="944.05268415610954"/>
    <n v="566.43161049366574"/>
    <n v="881.11583854570222"/>
    <n v="62.93684561040731"/>
    <n v="3524.4633541828089"/>
    <n v="1510.4842946497749"/>
    <m/>
    <m/>
    <n v="1243.2"/>
    <n v="799.2"/>
  </r>
  <r>
    <x v="1"/>
    <s v="Natural Gas + CCS"/>
    <x v="1"/>
    <s v="Ammonia Production"/>
    <x v="0"/>
    <n v="500"/>
    <s v="Metric Tons"/>
    <s v="MT"/>
    <n v="59999999.999999993"/>
    <s v="MJ"/>
    <n v="59999999.999999993"/>
    <n v="2.5019999999999999E-3"/>
    <n v="5.5619999999999992E-3"/>
    <n v="4.2419999999999992E-3"/>
    <n v="83.500000000000014"/>
    <s v="Million Cubic Feet"/>
    <n v="4.8979441523886678"/>
    <n v="4.2964422389374279"/>
    <m/>
    <m/>
    <m/>
    <m/>
    <m/>
    <m/>
    <n v="91265500.000000015"/>
    <n v="38"/>
    <n v="25.5"/>
    <n v="18.5"/>
    <n v="38"/>
    <n v="25.5"/>
    <n v="18.5"/>
    <n v="0"/>
    <n v="0"/>
    <n v="0"/>
    <n v="15.4375"/>
    <n v="12.46875"/>
    <n v="10.09375"/>
    <n v="0"/>
    <n v="15.4375"/>
    <n v="22.5625"/>
    <n v="0"/>
    <n v="0"/>
    <n v="0"/>
    <n v="15.4375"/>
    <n v="12.46875"/>
    <n v="10.09375"/>
    <n v="0"/>
    <n v="15.4375"/>
    <n v="22.5625"/>
    <m/>
    <m/>
    <n v="3.7850000000000001"/>
    <n v="3.7850000000000001"/>
  </r>
  <r>
    <x v="1"/>
    <s v="Natural Gas + CCS"/>
    <x v="1"/>
    <s v="Ammonia Production"/>
    <x v="1"/>
    <n v="1000"/>
    <s v="Metric Tons"/>
    <s v="MT"/>
    <n v="120000000"/>
    <s v="MJ"/>
    <n v="120000000"/>
    <n v="5.0039999999999998E-3"/>
    <n v="1.1124E-2"/>
    <n v="8.4839999999999985E-3"/>
    <n v="167"/>
    <s v="Million Cubic Feet"/>
    <n v="9.7958883047773355"/>
    <n v="8.5928844778748559"/>
    <m/>
    <m/>
    <m/>
    <m/>
    <m/>
    <m/>
    <n v="182531000"/>
    <n v="38"/>
    <n v="25.5"/>
    <n v="18.5"/>
    <n v="76"/>
    <n v="51"/>
    <n v="37"/>
    <n v="0"/>
    <n v="0"/>
    <n v="0"/>
    <n v="15.4375"/>
    <n v="12.46875"/>
    <n v="10.09375"/>
    <n v="0"/>
    <n v="15.4375"/>
    <n v="22.5625"/>
    <n v="0"/>
    <n v="0"/>
    <n v="0"/>
    <n v="30.875"/>
    <n v="24.9375"/>
    <n v="20.1875"/>
    <n v="0"/>
    <n v="30.875"/>
    <n v="45.125"/>
    <m/>
    <m/>
    <n v="7.57"/>
    <n v="7.57"/>
  </r>
  <r>
    <x v="1"/>
    <s v="Natural Gas + CCS"/>
    <x v="1"/>
    <s v="Ammonia Production"/>
    <x v="2"/>
    <n v="1500"/>
    <s v="Metric Tons"/>
    <s v="MT"/>
    <n v="180000000"/>
    <s v="MJ"/>
    <n v="180000000"/>
    <n v="7.5059999999999979E-3"/>
    <n v="1.6685999999999999E-2"/>
    <n v="1.2725999999999999E-2"/>
    <n v="250.5"/>
    <s v="Million Cubic Feet"/>
    <n v="14.69383245716601"/>
    <n v="12.889326716812279"/>
    <m/>
    <m/>
    <m/>
    <m/>
    <m/>
    <m/>
    <n v="273796500.00000012"/>
    <n v="38"/>
    <n v="25.5"/>
    <n v="18.5"/>
    <n v="114"/>
    <n v="76.5"/>
    <n v="55.5"/>
    <n v="0"/>
    <n v="0"/>
    <n v="0"/>
    <n v="15.4375"/>
    <n v="12.46875"/>
    <n v="10.09375"/>
    <n v="0"/>
    <n v="15.4375"/>
    <n v="22.5625"/>
    <n v="0"/>
    <n v="0"/>
    <n v="0"/>
    <n v="46.3125"/>
    <n v="37.40625"/>
    <n v="30.28125"/>
    <n v="0"/>
    <n v="46.3125"/>
    <n v="67.6875"/>
    <m/>
    <m/>
    <n v="11.355"/>
    <n v="11.355"/>
  </r>
  <r>
    <x v="1"/>
    <s v="Natural Gas + CCS"/>
    <x v="1"/>
    <s v="Ammonia Production"/>
    <x v="3"/>
    <n v="2000"/>
    <s v="Metric Tons"/>
    <s v="MT"/>
    <n v="240000000"/>
    <s v="MJ"/>
    <n v="240000000"/>
    <n v="1.0008E-2"/>
    <n v="2.2248E-2"/>
    <n v="1.6968E-2"/>
    <n v="334.00000000000011"/>
    <s v="Million Cubic Feet"/>
    <n v="19.591776609554671"/>
    <n v="17.185768955749712"/>
    <m/>
    <m/>
    <m/>
    <m/>
    <m/>
    <m/>
    <n v="365062000.00000012"/>
    <n v="38"/>
    <n v="25.5"/>
    <n v="18.5"/>
    <n v="152"/>
    <n v="102"/>
    <n v="74"/>
    <n v="0"/>
    <n v="0"/>
    <n v="0"/>
    <n v="15.4375"/>
    <n v="12.46875"/>
    <n v="10.09375"/>
    <n v="0"/>
    <n v="15.4375"/>
    <n v="22.5625"/>
    <n v="0"/>
    <n v="0"/>
    <n v="0"/>
    <n v="61.75"/>
    <n v="49.875"/>
    <n v="40.375"/>
    <n v="0"/>
    <n v="61.75"/>
    <n v="90.25"/>
    <m/>
    <m/>
    <n v="15.14"/>
    <n v="15.14"/>
  </r>
  <r>
    <x v="1"/>
    <s v="Natural Gas + CCS"/>
    <x v="1"/>
    <s v="Ammonia Production"/>
    <x v="4"/>
    <n v="2500"/>
    <s v="Metric Tons"/>
    <s v="MT"/>
    <n v="299999999.99999988"/>
    <s v="MJ"/>
    <n v="299999999.99999988"/>
    <n v="1.251E-2"/>
    <n v="2.7809999999999991E-2"/>
    <n v="2.1209999999999989E-2"/>
    <n v="417.50000000000011"/>
    <s v="Million Cubic Feet"/>
    <n v="24.489720761943339"/>
    <n v="21.482211194687139"/>
    <m/>
    <m/>
    <m/>
    <m/>
    <m/>
    <m/>
    <n v="456327500.00000012"/>
    <n v="38"/>
    <n v="25.5"/>
    <n v="18.5"/>
    <n v="190"/>
    <n v="127.5"/>
    <n v="92.5"/>
    <n v="0"/>
    <n v="0"/>
    <n v="0"/>
    <n v="15.4375"/>
    <n v="12.46875"/>
    <n v="10.09375"/>
    <n v="0"/>
    <n v="15.4375"/>
    <n v="22.5625"/>
    <n v="0"/>
    <n v="0"/>
    <n v="0"/>
    <n v="77.1875"/>
    <n v="62.34375"/>
    <n v="50.46875"/>
    <n v="0"/>
    <n v="77.1875"/>
    <n v="112.8125"/>
    <m/>
    <m/>
    <n v="18.925000000000001"/>
    <n v="18.925000000000001"/>
  </r>
  <r>
    <x v="1"/>
    <s v="Natural Gas + CCS"/>
    <x v="1"/>
    <s v="Ammonia Production"/>
    <x v="5"/>
    <n v="3000"/>
    <s v="Metric Tons"/>
    <s v="MT"/>
    <n v="359999999.99999988"/>
    <s v="MJ"/>
    <n v="359999999.99999988"/>
    <n v="1.5011999999999999E-2"/>
    <n v="3.3371999999999992E-2"/>
    <n v="2.5451999999999989E-2"/>
    <n v="501.00000000000011"/>
    <s v="Million Cubic Feet"/>
    <n v="29.38766491433201"/>
    <n v="25.778653433624569"/>
    <m/>
    <m/>
    <m/>
    <m/>
    <m/>
    <m/>
    <n v="547593000.00000012"/>
    <n v="38"/>
    <n v="25.5"/>
    <n v="18.5"/>
    <n v="228"/>
    <n v="153"/>
    <n v="111"/>
    <n v="0"/>
    <n v="0"/>
    <n v="0"/>
    <n v="15.4375"/>
    <n v="12.46875"/>
    <n v="10.09375"/>
    <n v="0"/>
    <n v="15.4375"/>
    <n v="22.5625"/>
    <n v="0"/>
    <n v="0"/>
    <n v="0"/>
    <n v="92.625"/>
    <n v="74.8125"/>
    <n v="60.5625"/>
    <n v="0"/>
    <n v="92.625"/>
    <n v="135.375"/>
    <m/>
    <m/>
    <n v="22.71"/>
    <n v="22.71"/>
  </r>
  <r>
    <x v="1"/>
    <s v="Natural Gas + CCS"/>
    <x v="1"/>
    <s v="Ammonia Production"/>
    <x v="6"/>
    <n v="3500"/>
    <s v="Metric Tons"/>
    <s v="MT"/>
    <n v="419999999.99999988"/>
    <s v="MJ"/>
    <n v="419999999.99999988"/>
    <n v="1.7513999999999991E-2"/>
    <n v="3.8933999999999989E-2"/>
    <n v="2.9693999999999991E-2"/>
    <n v="584.50000000000011"/>
    <s v="Million Cubic Feet"/>
    <n v="34.285609066720667"/>
    <n v="30.075095672562"/>
    <m/>
    <m/>
    <m/>
    <m/>
    <m/>
    <m/>
    <n v="638858500.00000012"/>
    <n v="38"/>
    <n v="25.5"/>
    <n v="18.5"/>
    <n v="266"/>
    <n v="178.5"/>
    <n v="129.5"/>
    <n v="0"/>
    <n v="0"/>
    <n v="0"/>
    <n v="15.4375"/>
    <n v="12.46875"/>
    <n v="10.09375"/>
    <n v="0"/>
    <n v="15.4375"/>
    <n v="22.5625"/>
    <n v="0"/>
    <n v="0"/>
    <n v="0"/>
    <n v="108.0625"/>
    <n v="87.28125"/>
    <n v="70.65625"/>
    <n v="0"/>
    <n v="108.0625"/>
    <n v="157.9375"/>
    <m/>
    <m/>
    <n v="26.495000000000001"/>
    <n v="26.495000000000001"/>
  </r>
  <r>
    <x v="1"/>
    <s v="Natural Gas + CCS"/>
    <x v="1"/>
    <s v="Ammonia Production"/>
    <x v="7"/>
    <n v="4000"/>
    <s v="Metric Tons"/>
    <s v="MT"/>
    <n v="479999999.99999988"/>
    <s v="MJ"/>
    <n v="479999999.99999988"/>
    <n v="2.0015999999999999E-2"/>
    <n v="4.4495999999999987E-2"/>
    <n v="3.3935999999999987E-2"/>
    <n v="668.00000000000011"/>
    <s v="Million Cubic Feet"/>
    <n v="39.183553219109342"/>
    <n v="34.371537911499424"/>
    <m/>
    <m/>
    <m/>
    <m/>
    <m/>
    <m/>
    <n v="730124000.00000012"/>
    <n v="38"/>
    <n v="25.5"/>
    <n v="18.5"/>
    <n v="304"/>
    <n v="204"/>
    <n v="148"/>
    <n v="0"/>
    <n v="0"/>
    <n v="0"/>
    <n v="15.4375"/>
    <n v="12.46875"/>
    <n v="10.09375"/>
    <n v="0"/>
    <n v="15.4375"/>
    <n v="22.5625"/>
    <n v="0"/>
    <n v="0"/>
    <n v="0"/>
    <n v="123.5"/>
    <n v="99.75"/>
    <n v="80.75"/>
    <n v="0"/>
    <n v="123.5"/>
    <n v="180.5"/>
    <m/>
    <m/>
    <n v="30.28"/>
    <n v="30.28"/>
  </r>
  <r>
    <x v="1"/>
    <s v="Natural Gas + CCS"/>
    <x v="1"/>
    <s v="Ammonia Production"/>
    <x v="8"/>
    <n v="4500"/>
    <s v="Metric Tons"/>
    <s v="MT"/>
    <n v="539999999.99999988"/>
    <s v="MJ"/>
    <n v="539999999.99999988"/>
    <n v="2.2517999999999989E-2"/>
    <n v="5.0057999999999978E-2"/>
    <n v="3.8177999999999983E-2"/>
    <n v="751.50000000000011"/>
    <s v="Million Cubic Feet"/>
    <n v="44.08149737149801"/>
    <n v="38.667980150436847"/>
    <m/>
    <m/>
    <m/>
    <m/>
    <m/>
    <m/>
    <n v="821389500.00000012"/>
    <n v="38"/>
    <n v="25.5"/>
    <n v="18.5"/>
    <n v="342"/>
    <n v="229.5"/>
    <n v="166.5"/>
    <n v="0"/>
    <n v="0"/>
    <n v="0"/>
    <n v="15.4375"/>
    <n v="12.46875"/>
    <n v="10.09375"/>
    <n v="0"/>
    <n v="15.4375"/>
    <n v="22.5625"/>
    <n v="0"/>
    <n v="0"/>
    <n v="0"/>
    <n v="138.9375"/>
    <n v="112.21875"/>
    <n v="90.84375"/>
    <n v="0"/>
    <n v="138.9375"/>
    <n v="203.0625"/>
    <m/>
    <m/>
    <n v="34.064999999999998"/>
    <n v="34.064999999999998"/>
  </r>
  <r>
    <x v="1"/>
    <s v="Natural Gas + CCS"/>
    <x v="1"/>
    <s v="Ammonia Production"/>
    <x v="9"/>
    <n v="5000"/>
    <s v="Metric Tons"/>
    <s v="MT"/>
    <n v="599999999.99999988"/>
    <s v="MJ"/>
    <n v="599999999.99999988"/>
    <n v="2.501999999999999E-2"/>
    <n v="5.5619999999999982E-2"/>
    <n v="4.2419999999999992E-2"/>
    <n v="835.00000000000011"/>
    <s v="Million Cubic Feet"/>
    <n v="48.979441523886678"/>
    <n v="42.964422389374278"/>
    <m/>
    <m/>
    <m/>
    <m/>
    <m/>
    <m/>
    <n v="912655000.00000012"/>
    <n v="38"/>
    <n v="25.5"/>
    <n v="18.5"/>
    <n v="380"/>
    <n v="255"/>
    <n v="185"/>
    <n v="0"/>
    <n v="0"/>
    <n v="0"/>
    <n v="15.4375"/>
    <n v="12.46875"/>
    <n v="10.09375"/>
    <n v="0"/>
    <n v="15.4375"/>
    <n v="22.5625"/>
    <n v="0"/>
    <n v="0"/>
    <n v="0"/>
    <n v="154.375"/>
    <n v="124.6875"/>
    <n v="100.9375"/>
    <n v="0"/>
    <n v="154.375"/>
    <n v="225.625"/>
    <m/>
    <m/>
    <n v="37.85"/>
    <n v="37.85"/>
  </r>
  <r>
    <x v="1"/>
    <s v="Natural Gas + CCS"/>
    <x v="1"/>
    <s v="Ammonia Production"/>
    <x v="1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38"/>
    <n v="25.5"/>
    <n v="18.5"/>
    <n v="418"/>
    <n v="280.5"/>
    <n v="203.5"/>
    <n v="0"/>
    <n v="0"/>
    <n v="0"/>
    <n v="15.4375"/>
    <n v="12.46875"/>
    <n v="10.09375"/>
    <n v="0"/>
    <n v="15.4375"/>
    <n v="22.5625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1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2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3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4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5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6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7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8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19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Ammonia Production"/>
    <x v="2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"/>
    <s v="Natural Gas + CCS"/>
    <x v="1"/>
    <s v="Surface Transport Fuel"/>
    <x v="0"/>
    <n v="500"/>
    <s v="Metric Tons"/>
    <s v="MT"/>
    <n v="59999999.999999993"/>
    <s v="MJ"/>
    <n v="150000000"/>
    <n v="8.4357187499999996E-3"/>
    <n v="1.149571875E-2"/>
    <n v="1.017571875E-2"/>
    <n v="83.500000000000014"/>
    <s v="Million Cubic Feet"/>
    <n v="4.8979441523886678"/>
    <n v="4.2964422389374279"/>
    <m/>
    <m/>
    <m/>
    <m/>
    <m/>
    <m/>
    <n v="91265500.000000015"/>
    <n v="38"/>
    <n v="25.5"/>
    <n v="18.5"/>
    <n v="38"/>
    <n v="25.5"/>
    <n v="18.5"/>
    <n v="0"/>
    <n v="0"/>
    <n v="0"/>
    <n v="15.4375"/>
    <n v="12.46875"/>
    <n v="10.09375"/>
    <n v="0"/>
    <n v="15.4375"/>
    <n v="22.5625"/>
    <n v="0"/>
    <n v="0"/>
    <n v="0"/>
    <n v="15.4375"/>
    <n v="12.46875"/>
    <n v="10.09375"/>
    <n v="0"/>
    <n v="15.4375"/>
    <n v="22.5625"/>
    <n v="41.099778606164953"/>
    <n v="0.40565216568584778"/>
    <n v="3.7850000000000001"/>
    <n v="3.7850000000000001"/>
  </r>
  <r>
    <x v="1"/>
    <s v="Natural Gas + CCS"/>
    <x v="1"/>
    <s v="Surface Transport Fuel"/>
    <x v="1"/>
    <n v="1000"/>
    <s v="Metric Tons"/>
    <s v="MT"/>
    <n v="120000000"/>
    <s v="MJ"/>
    <n v="299999999.99999988"/>
    <n v="1.6494749999999999E-2"/>
    <n v="2.2614749999999989E-2"/>
    <n v="1.9974749999999989E-2"/>
    <n v="167"/>
    <s v="Million Cubic Feet"/>
    <n v="9.7958883047773355"/>
    <n v="8.5928844778748559"/>
    <m/>
    <m/>
    <m/>
    <m/>
    <m/>
    <m/>
    <n v="182531000"/>
    <n v="38"/>
    <n v="25.5"/>
    <n v="18.5"/>
    <n v="76"/>
    <n v="51"/>
    <n v="37"/>
    <n v="0"/>
    <n v="0"/>
    <n v="0"/>
    <n v="15.4375"/>
    <n v="12.46875"/>
    <n v="10.09375"/>
    <n v="0"/>
    <n v="15.4375"/>
    <n v="22.5625"/>
    <n v="0"/>
    <n v="0"/>
    <n v="0"/>
    <n v="30.875"/>
    <n v="24.9375"/>
    <n v="20.1875"/>
    <n v="0"/>
    <n v="30.875"/>
    <n v="45.125"/>
    <n v="82.199557212329907"/>
    <n v="0.81130433137169555"/>
    <n v="7.57"/>
    <n v="7.57"/>
  </r>
  <r>
    <x v="1"/>
    <s v="Natural Gas + CCS"/>
    <x v="1"/>
    <s v="Surface Transport Fuel"/>
    <x v="2"/>
    <n v="1500"/>
    <s v="Metric Tons"/>
    <s v="MT"/>
    <n v="180000000"/>
    <s v="MJ"/>
    <n v="449999999.99999988"/>
    <n v="2.4177093749999989E-2"/>
    <n v="3.335709374999999E-2"/>
    <n v="2.9397093749999988E-2"/>
    <n v="250.5"/>
    <s v="Million Cubic Feet"/>
    <n v="14.69383245716601"/>
    <n v="12.889326716812279"/>
    <m/>
    <m/>
    <m/>
    <m/>
    <m/>
    <m/>
    <n v="273796500.00000012"/>
    <n v="38"/>
    <n v="25.5"/>
    <n v="18.5"/>
    <n v="114"/>
    <n v="76.5"/>
    <n v="55.5"/>
    <n v="0"/>
    <n v="0"/>
    <n v="0"/>
    <n v="15.4375"/>
    <n v="12.46875"/>
    <n v="10.09375"/>
    <n v="0"/>
    <n v="15.4375"/>
    <n v="22.5625"/>
    <n v="0"/>
    <n v="0"/>
    <n v="0"/>
    <n v="46.3125"/>
    <n v="37.40625"/>
    <n v="30.28125"/>
    <n v="0"/>
    <n v="46.3125"/>
    <n v="67.6875"/>
    <n v="123.2993358184949"/>
    <n v="1.2169564970575431"/>
    <n v="11.355"/>
    <n v="11.355"/>
  </r>
  <r>
    <x v="1"/>
    <s v="Natural Gas + CCS"/>
    <x v="1"/>
    <s v="Surface Transport Fuel"/>
    <x v="3"/>
    <n v="2000"/>
    <s v="Metric Tons"/>
    <s v="MT"/>
    <n v="240000000"/>
    <s v="MJ"/>
    <n v="599999999.99999988"/>
    <n v="3.1482749999999997E-2"/>
    <n v="4.3722749999999991E-2"/>
    <n v="3.8442749999999991E-2"/>
    <n v="334.00000000000011"/>
    <s v="Million Cubic Feet"/>
    <n v="19.591776609554671"/>
    <n v="17.185768955749712"/>
    <m/>
    <m/>
    <m/>
    <m/>
    <m/>
    <m/>
    <n v="365062000.00000012"/>
    <n v="38"/>
    <n v="25.5"/>
    <n v="18.5"/>
    <n v="152"/>
    <n v="102"/>
    <n v="74"/>
    <n v="0"/>
    <n v="0"/>
    <n v="0"/>
    <n v="15.4375"/>
    <n v="12.46875"/>
    <n v="10.09375"/>
    <n v="0"/>
    <n v="15.4375"/>
    <n v="22.5625"/>
    <n v="0"/>
    <n v="0"/>
    <n v="0"/>
    <n v="61.75"/>
    <n v="49.875"/>
    <n v="40.375"/>
    <n v="0"/>
    <n v="61.75"/>
    <n v="90.25"/>
    <n v="164.39911442465981"/>
    <n v="1.6226086627433911"/>
    <n v="15.14"/>
    <n v="15.14"/>
  </r>
  <r>
    <x v="1"/>
    <s v="Natural Gas + CCS"/>
    <x v="1"/>
    <s v="Surface Transport Fuel"/>
    <x v="4"/>
    <n v="2500"/>
    <s v="Metric Tons"/>
    <s v="MT"/>
    <n v="299999999.99999988"/>
    <s v="MJ"/>
    <n v="749999999.99999988"/>
    <n v="3.8411718749999997E-2"/>
    <n v="5.3711718749999998E-2"/>
    <n v="4.7111718750000003E-2"/>
    <n v="417.50000000000011"/>
    <s v="Million Cubic Feet"/>
    <n v="24.489720761943339"/>
    <n v="21.482211194687139"/>
    <m/>
    <m/>
    <m/>
    <m/>
    <m/>
    <m/>
    <n v="456327500.00000012"/>
    <n v="38"/>
    <n v="25.5"/>
    <n v="18.5"/>
    <n v="190"/>
    <n v="127.5"/>
    <n v="92.5"/>
    <n v="0"/>
    <n v="0"/>
    <n v="0"/>
    <n v="15.4375"/>
    <n v="12.46875"/>
    <n v="10.09375"/>
    <n v="0"/>
    <n v="15.4375"/>
    <n v="22.5625"/>
    <n v="0"/>
    <n v="0"/>
    <n v="0"/>
    <n v="77.1875"/>
    <n v="62.34375"/>
    <n v="50.46875"/>
    <n v="0"/>
    <n v="77.1875"/>
    <n v="112.8125"/>
    <n v="205.4988930308248"/>
    <n v="2.0282608284292389"/>
    <n v="18.925000000000001"/>
    <n v="18.925000000000001"/>
  </r>
  <r>
    <x v="1"/>
    <s v="Natural Gas + CCS"/>
    <x v="1"/>
    <s v="Surface Transport Fuel"/>
    <x v="5"/>
    <n v="3000"/>
    <s v="Metric Tons"/>
    <s v="MT"/>
    <n v="359999999.99999988"/>
    <s v="MJ"/>
    <n v="899999999.99999988"/>
    <n v="4.4963999999999997E-2"/>
    <n v="6.3324000000000005E-2"/>
    <n v="5.5404000000000002E-2"/>
    <n v="501.00000000000011"/>
    <s v="Million Cubic Feet"/>
    <n v="29.38766491433201"/>
    <n v="25.778653433624569"/>
    <m/>
    <m/>
    <m/>
    <m/>
    <m/>
    <m/>
    <n v="547593000.00000012"/>
    <n v="38"/>
    <n v="25.5"/>
    <n v="18.5"/>
    <n v="228"/>
    <n v="153"/>
    <n v="111"/>
    <n v="0"/>
    <n v="0"/>
    <n v="0"/>
    <n v="15.4375"/>
    <n v="12.46875"/>
    <n v="10.09375"/>
    <n v="0"/>
    <n v="15.4375"/>
    <n v="22.5625"/>
    <n v="0"/>
    <n v="0"/>
    <n v="0"/>
    <n v="92.625"/>
    <n v="74.8125"/>
    <n v="60.5625"/>
    <n v="0"/>
    <n v="92.625"/>
    <n v="135.375"/>
    <n v="246.59867163698971"/>
    <n v="2.433912994115087"/>
    <n v="22.71"/>
    <n v="22.71"/>
  </r>
  <r>
    <x v="1"/>
    <s v="Natural Gas + CCS"/>
    <x v="1"/>
    <s v="Surface Transport Fuel"/>
    <x v="6"/>
    <n v="3500"/>
    <s v="Metric Tons"/>
    <s v="MT"/>
    <n v="419999999.99999988"/>
    <s v="MJ"/>
    <n v="1050000000"/>
    <n v="5.2457999999999998E-2"/>
    <n v="7.3877999999999999E-2"/>
    <n v="6.4638000000000001E-2"/>
    <n v="584.50000000000011"/>
    <s v="Million Cubic Feet"/>
    <n v="34.285609066720667"/>
    <n v="30.075095672562"/>
    <m/>
    <m/>
    <m/>
    <m/>
    <m/>
    <m/>
    <n v="638858500.00000012"/>
    <n v="38"/>
    <n v="25.5"/>
    <n v="18.5"/>
    <n v="266"/>
    <n v="178.5"/>
    <n v="129.5"/>
    <n v="0"/>
    <n v="0"/>
    <n v="0"/>
    <n v="15.4375"/>
    <n v="12.46875"/>
    <n v="10.09375"/>
    <n v="0"/>
    <n v="15.4375"/>
    <n v="22.5625"/>
    <n v="0"/>
    <n v="0"/>
    <n v="0"/>
    <n v="108.0625"/>
    <n v="87.28125"/>
    <n v="70.65625"/>
    <n v="0"/>
    <n v="108.0625"/>
    <n v="157.9375"/>
    <n v="287.6984502431547"/>
    <n v="2.839565159800935"/>
    <n v="26.495000000000001"/>
    <n v="26.495000000000001"/>
  </r>
  <r>
    <x v="1"/>
    <s v="Natural Gas + CCS"/>
    <x v="1"/>
    <s v="Surface Transport Fuel"/>
    <x v="7"/>
    <n v="4000"/>
    <s v="Metric Tons"/>
    <s v="MT"/>
    <n v="479999999.99999988"/>
    <s v="MJ"/>
    <n v="1200000000"/>
    <n v="5.9952000000000012E-2"/>
    <n v="8.4431999999999993E-2"/>
    <n v="7.3871999999999993E-2"/>
    <n v="668.00000000000011"/>
    <s v="Million Cubic Feet"/>
    <n v="39.183553219109342"/>
    <n v="34.371537911499424"/>
    <m/>
    <m/>
    <m/>
    <m/>
    <m/>
    <m/>
    <n v="730124000.00000012"/>
    <n v="38"/>
    <n v="25.5"/>
    <n v="18.5"/>
    <n v="304"/>
    <n v="204"/>
    <n v="148"/>
    <n v="0"/>
    <n v="0"/>
    <n v="0"/>
    <n v="15.4375"/>
    <n v="12.46875"/>
    <n v="10.09375"/>
    <n v="0"/>
    <n v="15.4375"/>
    <n v="22.5625"/>
    <n v="0"/>
    <n v="0"/>
    <n v="0"/>
    <n v="123.5"/>
    <n v="99.75"/>
    <n v="80.75"/>
    <n v="0"/>
    <n v="123.5"/>
    <n v="180.5"/>
    <n v="328.79822884931963"/>
    <n v="3.2452173254867822"/>
    <n v="30.28"/>
    <n v="30.28"/>
  </r>
  <r>
    <x v="1"/>
    <s v="Natural Gas + CCS"/>
    <x v="1"/>
    <s v="Surface Transport Fuel"/>
    <x v="8"/>
    <n v="4500"/>
    <s v="Metric Tons"/>
    <s v="MT"/>
    <n v="539999999.99999988"/>
    <s v="MJ"/>
    <n v="1350000000"/>
    <n v="6.7446000000000006E-2"/>
    <n v="9.4986000000000001E-2"/>
    <n v="8.3105999999999999E-2"/>
    <n v="751.50000000000011"/>
    <s v="Million Cubic Feet"/>
    <n v="44.08149737149801"/>
    <n v="38.667980150436847"/>
    <m/>
    <m/>
    <m/>
    <m/>
    <m/>
    <m/>
    <n v="821389500.00000012"/>
    <n v="38"/>
    <n v="25.5"/>
    <n v="18.5"/>
    <n v="342"/>
    <n v="229.5"/>
    <n v="166.5"/>
    <n v="0"/>
    <n v="0"/>
    <n v="0"/>
    <n v="15.4375"/>
    <n v="12.46875"/>
    <n v="10.09375"/>
    <n v="0"/>
    <n v="15.4375"/>
    <n v="22.5625"/>
    <n v="0"/>
    <n v="0"/>
    <n v="0"/>
    <n v="138.9375"/>
    <n v="112.21875"/>
    <n v="90.84375"/>
    <n v="0"/>
    <n v="138.9375"/>
    <n v="203.0625"/>
    <n v="369.89800745548462"/>
    <n v="3.6508694911726298"/>
    <n v="34.064999999999998"/>
    <n v="34.064999999999998"/>
  </r>
  <r>
    <x v="1"/>
    <s v="Natural Gas + CCS"/>
    <x v="1"/>
    <s v="Surface Transport Fuel"/>
    <x v="9"/>
    <n v="5000"/>
    <s v="Metric Tons"/>
    <s v="MT"/>
    <n v="599999999.99999988"/>
    <s v="MJ"/>
    <n v="1500000000"/>
    <n v="7.4940000000000007E-2"/>
    <n v="0.10553999999999999"/>
    <n v="9.2340000000000005E-2"/>
    <n v="835.00000000000011"/>
    <s v="Million Cubic Feet"/>
    <n v="48.979441523886678"/>
    <n v="42.964422389374278"/>
    <m/>
    <m/>
    <m/>
    <m/>
    <m/>
    <m/>
    <n v="912655000.00000012"/>
    <n v="38"/>
    <n v="25.5"/>
    <n v="18.5"/>
    <n v="380"/>
    <n v="255"/>
    <n v="185"/>
    <n v="0"/>
    <n v="0"/>
    <n v="0"/>
    <n v="15.4375"/>
    <n v="12.46875"/>
    <n v="10.09375"/>
    <n v="0"/>
    <n v="15.4375"/>
    <n v="22.5625"/>
    <n v="0"/>
    <n v="0"/>
    <n v="0"/>
    <n v="154.375"/>
    <n v="124.6875"/>
    <n v="100.9375"/>
    <n v="0"/>
    <n v="154.375"/>
    <n v="225.625"/>
    <n v="410.99778606164949"/>
    <n v="4.0565216568584779"/>
    <n v="37.85"/>
    <n v="37.85"/>
  </r>
  <r>
    <x v="1"/>
    <s v="Natural Gas + CCS"/>
    <x v="1"/>
    <s v="Surface Transport Fuel"/>
    <x v="1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38"/>
    <n v="25.5"/>
    <n v="18.5"/>
    <n v="418"/>
    <n v="280.5"/>
    <n v="203.5"/>
    <n v="0"/>
    <n v="0"/>
    <n v="0"/>
    <n v="15.4375"/>
    <n v="12.46875"/>
    <n v="10.09375"/>
    <n v="0"/>
    <n v="15.4375"/>
    <n v="22.5625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1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2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3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4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5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6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7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8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19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Natural Gas + CCS"/>
    <x v="1"/>
    <s v="Surface Transport Fuel"/>
    <x v="2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0"/>
    <n v="0"/>
    <n v="0"/>
    <n v="418"/>
    <n v="280.5"/>
    <n v="203.5"/>
    <n v="0"/>
    <n v="0"/>
    <n v="0"/>
    <n v="0"/>
    <n v="0"/>
    <n v="0"/>
    <n v="0"/>
    <n v="0"/>
    <n v="0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"/>
    <s v="Solar"/>
    <x v="0"/>
    <s v="Power Grid"/>
    <x v="0"/>
    <n v="1209.090909090909"/>
    <s v="Megawatts"/>
    <s v="MW"/>
    <n v="9984819925.6982651"/>
    <s v="MJ"/>
    <n v="9984819925.6982651"/>
    <n v="0.3694383372508358"/>
    <n v="0.42934725680502539"/>
    <n v="0.39939279702793062"/>
    <m/>
    <m/>
    <m/>
    <m/>
    <n v="3385.454545454545"/>
    <n v="4231.8181818181811"/>
    <n v="5078.181818181818"/>
    <n v="6347.7272727272721"/>
    <n v="4231.818181818182"/>
    <n v="5289.772727272727"/>
    <m/>
    <n v="64.081818181818178"/>
    <n v="22.972727272727269"/>
    <n v="25.390909090909091"/>
    <n v="64.081818181818178"/>
    <n v="22.972727272727269"/>
    <n v="25.390909090909091"/>
    <n v="0"/>
    <n v="1.6431235431235429"/>
    <n v="32.862470862470857"/>
    <n v="8.2156177156177144"/>
    <n v="4.929370629370629"/>
    <n v="9.858741258741258"/>
    <n v="6.5724941724941717"/>
    <n v="41.078088578088582"/>
    <n v="23.00372960372961"/>
    <n v="0"/>
    <n v="1.6431235431235429"/>
    <n v="32.862470862470857"/>
    <n v="8.2156177156177144"/>
    <n v="4.929370629370629"/>
    <n v="9.858741258741258"/>
    <n v="6.5724941724941717"/>
    <n v="41.078088578088582"/>
    <n v="23.00372960372961"/>
    <m/>
    <m/>
    <n v="197.00443636363639"/>
    <n v="95.324727272727273"/>
  </r>
  <r>
    <x v="1"/>
    <s v="Solar"/>
    <x v="0"/>
    <s v="Power Grid"/>
    <x v="1"/>
    <n v="2418.181818181818"/>
    <s v="Megawatts"/>
    <s v="MW"/>
    <n v="19500653418.150139"/>
    <s v="MJ"/>
    <n v="19500653418.150139"/>
    <n v="0.68252286963525477"/>
    <n v="0.81902744356230561"/>
    <n v="0.76052548330785519"/>
    <m/>
    <m/>
    <m/>
    <m/>
    <n v="6770.9090909090901"/>
    <n v="8463.6363636363621"/>
    <n v="10156.36363636364"/>
    <n v="12695.45454545454"/>
    <n v="8463.636363636364"/>
    <n v="10579.54545454545"/>
    <m/>
    <n v="61.188369464097519"/>
    <n v="21.935453204110431"/>
    <n v="24.244448278227321"/>
    <n v="125.2701876459157"/>
    <n v="44.9081804768377"/>
    <n v="49.635357369136408"/>
    <n v="0"/>
    <n v="1.5689325503614751"/>
    <n v="31.37865100722949"/>
    <n v="7.8446627518073733"/>
    <n v="4.7067976510844236"/>
    <n v="9.413595302168849"/>
    <n v="6.2757302014458993"/>
    <n v="39.22331375903687"/>
    <n v="21.965055705060649"/>
    <n v="0"/>
    <n v="3.212056093485018"/>
    <n v="64.241121869700351"/>
    <n v="16.060280467425091"/>
    <n v="9.6361682804550526"/>
    <n v="19.272336560910109"/>
    <n v="12.84822437394007"/>
    <n v="80.301402337125438"/>
    <n v="44.96878530879026"/>
    <m/>
    <m/>
    <n v="394.00887272727272"/>
    <n v="190.64945454545449"/>
  </r>
  <r>
    <x v="1"/>
    <s v="Solar"/>
    <x v="0"/>
    <s v="Power Grid"/>
    <x v="2"/>
    <n v="3627.272727272727"/>
    <s v="Megawatts"/>
    <s v="MW"/>
    <n v="28547500477.35561"/>
    <s v="MJ"/>
    <n v="28547500477.35561"/>
    <n v="0.97061501623009061"/>
    <n v="1.1989950200489361"/>
    <n v="1.084805018139513"/>
    <m/>
    <m/>
    <m/>
    <m/>
    <n v="10156.363636363631"/>
    <n v="12695.45454545454"/>
    <n v="15234.54545454545"/>
    <n v="19043.18181818182"/>
    <n v="12695.45454545454"/>
    <n v="15869.31818181818"/>
    <m/>
    <n v="58.425566937755598"/>
    <n v="20.945014562591631"/>
    <n v="23.149752937601271"/>
    <n v="183.69575458367129"/>
    <n v="65.853195039429323"/>
    <n v="72.785110306737693"/>
    <n v="0"/>
    <n v="1.4980914599424511"/>
    <n v="29.961829198849021"/>
    <n v="7.4904572997122552"/>
    <n v="4.4942743798273543"/>
    <n v="8.9885487596547087"/>
    <n v="5.9923658397698043"/>
    <n v="37.452286498561278"/>
    <n v="20.973280439194319"/>
    <n v="0"/>
    <n v="4.7101475534274684"/>
    <n v="94.202951068549368"/>
    <n v="23.550737767137338"/>
    <n v="14.13044266028241"/>
    <n v="28.260885320564821"/>
    <n v="18.84059021370987"/>
    <n v="117.7536888356867"/>
    <n v="65.942065747984572"/>
    <m/>
    <m/>
    <n v="591.01330909090905"/>
    <n v="285.97418181818182"/>
  </r>
  <r>
    <x v="1"/>
    <s v="Solar"/>
    <x v="0"/>
    <s v="Power Grid"/>
    <x v="3"/>
    <n v="4836.363636363636"/>
    <s v="Megawatts"/>
    <s v="MW"/>
    <n v="37125361103.314682"/>
    <s v="MJ"/>
    <n v="37125361103.314682"/>
    <n v="1.1880115553060699"/>
    <n v="1.5221398052359021"/>
    <n v="1.336512999719329"/>
    <m/>
    <m/>
    <m/>
    <m/>
    <n v="13541.81818181818"/>
    <n v="16927.272727272721"/>
    <n v="20312.727272727268"/>
    <n v="25390.909090909088"/>
    <n v="16927.272727272732"/>
    <n v="21159.090909090912"/>
    <m/>
    <n v="55.787511612007741"/>
    <n v="19.999296615625411"/>
    <n v="22.104485733059668"/>
    <n v="239.48326619567911"/>
    <n v="85.852491655054735"/>
    <n v="94.889596039797354"/>
    <n v="0"/>
    <n v="1.430449015692506"/>
    <n v="28.608980313850122"/>
    <n v="7.1522450784625304"/>
    <n v="4.2913470470775188"/>
    <n v="8.5826940941550376"/>
    <n v="5.7217960627700242"/>
    <n v="35.761225392312653"/>
    <n v="20.026286219695091"/>
    <n v="0"/>
    <n v="6.1405965691199746"/>
    <n v="122.81193138239949"/>
    <n v="30.70298284559987"/>
    <n v="18.421789707359931"/>
    <n v="36.843579414719848"/>
    <n v="24.562386276479899"/>
    <n v="153.51491422799941"/>
    <n v="85.968351967679666"/>
    <m/>
    <m/>
    <n v="788.01774545454543"/>
    <n v="381.29890909090909"/>
  </r>
  <r>
    <x v="1"/>
    <s v="Solar"/>
    <x v="0"/>
    <s v="Power Grid"/>
    <x v="4"/>
    <n v="6045.454545454545"/>
    <s v="Megawatts"/>
    <s v="MW"/>
    <n v="45234235296.027359"/>
    <s v="MJ"/>
    <n v="45234235296.027359"/>
    <n v="1.402261294176848"/>
    <n v="1.8093694118410939"/>
    <n v="1.5831982353609571"/>
    <m/>
    <m/>
    <m/>
    <m/>
    <n v="16927.272727272721"/>
    <n v="21159.090909090901"/>
    <n v="25390.909090909088"/>
    <n v="31738.63636363636"/>
    <n v="21159.090909090912"/>
    <n v="26448.86363636364"/>
    <m/>
    <n v="53.268570849737209"/>
    <n v="19.096280115943529"/>
    <n v="21.106414864990221"/>
    <n v="292.75183704541632"/>
    <n v="104.94877177099831"/>
    <n v="115.9960109047876"/>
    <n v="0"/>
    <n v="1.3658607910189029"/>
    <n v="27.317215820378049"/>
    <n v="6.8293039550945132"/>
    <n v="4.0975823730567082"/>
    <n v="8.1951647461134165"/>
    <n v="5.4634431640756107"/>
    <n v="34.146519775472569"/>
    <n v="19.12205107426464"/>
    <n v="0"/>
    <n v="7.506457360138878"/>
    <n v="150.12914720277749"/>
    <n v="37.532286800694393"/>
    <n v="22.51937208041663"/>
    <n v="45.038744160833268"/>
    <n v="30.025829440555508"/>
    <n v="187.66143400347201"/>
    <n v="105.0904030419443"/>
    <m/>
    <m/>
    <n v="985.02218181818171"/>
    <n v="476.62363636363631"/>
  </r>
  <r>
    <x v="1"/>
    <s v="Solar"/>
    <x v="0"/>
    <s v="Power Grid"/>
    <x v="5"/>
    <n v="7254.545454545454"/>
    <s v="Megawatts"/>
    <s v="MW"/>
    <n v="52874123055.493637"/>
    <s v="MJ"/>
    <n v="52874123055.493637"/>
    <n v="1.5862236916648089"/>
    <n v="2.0620907991642521"/>
    <n v="1.797720183886784"/>
    <m/>
    <m/>
    <m/>
    <m/>
    <n v="20312.727272727268"/>
    <n v="25390.909090909081"/>
    <n v="30469.090909090912"/>
    <n v="38086.363636363632"/>
    <n v="25390.909090909088"/>
    <n v="31738.63636363636"/>
    <m/>
    <n v="50.863366340984442"/>
    <n v="18.234036990164231"/>
    <n v="20.15340930491837"/>
    <n v="343.61520338640071"/>
    <n v="123.18280876116251"/>
    <n v="136.14942020970591"/>
    <n v="0"/>
    <n v="1.304188880538063"/>
    <n v="26.083777610761249"/>
    <n v="6.5209444026903123"/>
    <n v="3.912566641614188"/>
    <n v="7.825133283228376"/>
    <n v="5.2167555221522504"/>
    <n v="32.604722013451557"/>
    <n v="18.258644327532881"/>
    <n v="0"/>
    <n v="8.8106462406769399"/>
    <n v="176.21292481353879"/>
    <n v="44.053231203384698"/>
    <n v="26.431938722030822"/>
    <n v="52.863877444061643"/>
    <n v="35.24258496270776"/>
    <n v="220.2661560169235"/>
    <n v="123.3490473694772"/>
    <m/>
    <m/>
    <n v="1182.0266181818181"/>
    <n v="571.94836363636364"/>
  </r>
  <r>
    <x v="1"/>
    <s v="Solar"/>
    <x v="0"/>
    <s v="Power Grid"/>
    <x v="6"/>
    <n v="8463.636363636364"/>
    <s v="Megawatts"/>
    <s v="MW"/>
    <n v="60045024381.713547"/>
    <s v="MJ"/>
    <n v="60045024381.713547"/>
    <n v="1.681260682687979"/>
    <n v="2.2817109265051152"/>
    <n v="1.9814858045965471"/>
    <m/>
    <m/>
    <m/>
    <m/>
    <n v="23698.18181818182"/>
    <n v="29622.727272727268"/>
    <n v="35547.272727272728"/>
    <n v="44434.090909090912"/>
    <n v="29622.727272727268"/>
    <n v="37028.409090909103"/>
    <m/>
    <n v="48.566762619462203"/>
    <n v="17.41072622207135"/>
    <n v="19.24343424544729"/>
    <n v="392.18196600586288"/>
    <n v="140.59353498323381"/>
    <n v="155.39285445515321"/>
    <n v="0"/>
    <n v="1.2453016056272359"/>
    <n v="24.906032112544711"/>
    <n v="6.2265080281361787"/>
    <n v="3.7359048168817082"/>
    <n v="7.4718096337634146"/>
    <n v="4.9812064225089427"/>
    <n v="31.132540140680891"/>
    <n v="17.434222478781301"/>
    <n v="0"/>
    <n v="10.05594784630417"/>
    <n v="201.11895692608351"/>
    <n v="50.279739231520878"/>
    <n v="30.167843538912528"/>
    <n v="60.335687077825057"/>
    <n v="40.2237913852167"/>
    <n v="251.39869615760441"/>
    <n v="140.7832698482585"/>
    <m/>
    <m/>
    <n v="1379.031054545454"/>
    <n v="667.27309090909091"/>
  </r>
  <r>
    <x v="1"/>
    <s v="Solar"/>
    <x v="0"/>
    <s v="Power Grid"/>
    <x v="7"/>
    <n v="9672.7272727272721"/>
    <s v="Megawatts"/>
    <s v="MW"/>
    <n v="66746939274.687042"/>
    <s v="MJ"/>
    <n v="66746939274.687042"/>
    <n v="1.80216736041655"/>
    <n v="2.46963675316342"/>
    <n v="2.1359020567899849"/>
    <m/>
    <m/>
    <m/>
    <m/>
    <n v="27083.63636363636"/>
    <n v="33854.545454545449"/>
    <n v="40625.454545454537"/>
    <n v="50781.818181818177"/>
    <n v="33854.545454545463"/>
    <n v="42318.181818181823"/>
    <m/>
    <n v="46.373856097577608"/>
    <n v="16.624589921773111"/>
    <n v="18.374546755643959"/>
    <n v="438.55582210344051"/>
    <n v="157.21812490500699"/>
    <n v="173.7674012107972"/>
    <n v="0"/>
    <n v="1.1890732332712211"/>
    <n v="23.781464665424409"/>
    <n v="5.945366166356103"/>
    <n v="3.5672196998136618"/>
    <n v="7.1344393996273254"/>
    <n v="4.7562929330848824"/>
    <n v="29.726830831780511"/>
    <n v="16.64702526579709"/>
    <n v="0"/>
    <n v="11.2450210795754"/>
    <n v="224.90042159150789"/>
    <n v="56.22510539787698"/>
    <n v="33.735063238726191"/>
    <n v="67.470126477452382"/>
    <n v="44.980084318301593"/>
    <n v="281.12552698938492"/>
    <n v="157.43029511405561"/>
    <m/>
    <m/>
    <n v="1576.0354909090911"/>
    <n v="762.59781818181818"/>
  </r>
  <r>
    <x v="1"/>
    <s v="Solar"/>
    <x v="0"/>
    <s v="Power Grid"/>
    <x v="8"/>
    <n v="10881.81818181818"/>
    <s v="Megawatts"/>
    <s v="MW"/>
    <n v="72979867734.414139"/>
    <s v="MJ"/>
    <n v="72979867734.414139"/>
    <n v="1.824496693360353"/>
    <n v="2.6272752384389091"/>
    <n v="2.262375899766838"/>
    <m/>
    <m/>
    <m/>
    <m/>
    <n v="30469.090909090901"/>
    <n v="38086.363636363632"/>
    <n v="45703.63636363636"/>
    <n v="57129.545454545449"/>
    <n v="38086.363636363632"/>
    <n v="47607.954545454537"/>
    <m/>
    <n v="44.279964596550123"/>
    <n v="15.87394957234816"/>
    <n v="17.544891632595331"/>
    <n v="482.83578669999059"/>
    <n v="173.09207447735511"/>
    <n v="191.3122928433925"/>
    <n v="0"/>
    <n v="1.1353837076038491"/>
    <n v="22.707674152076979"/>
    <n v="5.6769185380192448"/>
    <n v="3.406151122811548"/>
    <n v="6.8123022456230951"/>
    <n v="4.5415348304153964"/>
    <n v="28.38459269009623"/>
    <n v="15.895371906453891"/>
    <n v="0"/>
    <n v="12.38040478717924"/>
    <n v="247.6080957435849"/>
    <n v="61.902023935896217"/>
    <n v="37.141214361537742"/>
    <n v="74.282428723075483"/>
    <n v="49.521619148716979"/>
    <n v="309.51011967948108"/>
    <n v="173.32566702050951"/>
    <m/>
    <m/>
    <n v="1773.039927272727"/>
    <n v="857.92254545454534"/>
  </r>
  <r>
    <x v="1"/>
    <s v="Solar"/>
    <x v="0"/>
    <s v="Power Grid"/>
    <x v="9"/>
    <n v="12090.90909090909"/>
    <s v="Megawatts"/>
    <s v="MW"/>
    <n v="78743809760.894852"/>
    <s v="MJ"/>
    <n v="78743809760.894852"/>
    <n v="1.8898514342614769"/>
    <n v="2.7560333416313201"/>
    <n v="2.2835704830659509"/>
    <m/>
    <m/>
    <m/>
    <m/>
    <n v="33854.545454545449"/>
    <n v="42318.181818181802"/>
    <n v="50781.818181818169"/>
    <n v="63477.272727272713"/>
    <n v="42318.181818181809"/>
    <n v="52897.727272727258"/>
    <m/>
    <n v="42.280617349268731"/>
    <n v="15.157202445964259"/>
    <n v="16.75269744027629"/>
    <n v="525.11640404925936"/>
    <n v="188.2492769233194"/>
    <n v="208.06499028366881"/>
    <n v="0"/>
    <n v="1.084118393570993"/>
    <n v="21.68236787141986"/>
    <n v="5.420591967854965"/>
    <n v="3.2523551807129789"/>
    <n v="6.5047103614259587"/>
    <n v="4.3364735742839722"/>
    <n v="27.102959839274821"/>
    <n v="15.17765750999391"/>
    <n v="0"/>
    <n v="13.464523180750239"/>
    <n v="269.29046361500468"/>
    <n v="67.322615903751185"/>
    <n v="40.393569542250717"/>
    <n v="80.787139084501433"/>
    <n v="53.858092723000951"/>
    <n v="336.61307951875602"/>
    <n v="188.50332453050339"/>
    <m/>
    <m/>
    <n v="1970.044363636363"/>
    <n v="953.2472727272725"/>
  </r>
  <r>
    <x v="1"/>
    <s v="Solar"/>
    <x v="0"/>
    <s v="Power Grid"/>
    <x v="10"/>
    <n v="13300"/>
    <s v="Megawatts"/>
    <s v="MW"/>
    <n v="84038765354.129181"/>
    <s v="MJ"/>
    <n v="84038765354.129181"/>
    <n v="1.848852837790842"/>
    <n v="2.857318022040392"/>
    <n v="2.353085429915617"/>
    <m/>
    <m/>
    <m/>
    <m/>
    <n v="37240"/>
    <n v="46549.999999999993"/>
    <n v="55860"/>
    <n v="69825"/>
    <n v="46550"/>
    <n v="58187.5"/>
    <m/>
    <n v="40.371545454545533"/>
    <n v="14.47281818181821"/>
    <n v="15.996272727272761"/>
    <n v="565.48794950380488"/>
    <n v="202.72209510513761"/>
    <n v="224.06126301094159"/>
    <n v="0"/>
    <n v="1.0351678321678339"/>
    <n v="20.703356643356681"/>
    <n v="5.1758391608391694"/>
    <n v="3.105503496503502"/>
    <n v="6.211006993007004"/>
    <n v="4.1406713286713357"/>
    <n v="25.879195804195849"/>
    <n v="14.492349650349681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1"/>
    <n v="13300"/>
    <s v="Megawatts"/>
    <s v="MW"/>
    <n v="81459339971.274002"/>
    <s v="MJ"/>
    <n v="81459339971.274002"/>
    <n v="1.710646139396754"/>
    <n v="2.6881582190520419"/>
    <n v="2.1994021792243981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2"/>
    <n v="13300"/>
    <s v="Megawatts"/>
    <s v="MW"/>
    <n v="78879914588.418823"/>
    <s v="MJ"/>
    <n v="78879914588.418823"/>
    <n v="1.498718377179957"/>
    <n v="2.5241572668294019"/>
    <n v="2.0508777792988888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3"/>
    <n v="13300"/>
    <s v="Megawatts"/>
    <s v="MW"/>
    <n v="76300489205.56366"/>
    <s v="MJ"/>
    <n v="76300489205.56366"/>
    <n v="1.3734088057001459"/>
    <n v="2.3653151653724742"/>
    <n v="1.9075122301390921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4"/>
    <n v="13300"/>
    <s v="Megawatts"/>
    <s v="MW"/>
    <n v="73721063822.708481"/>
    <s v="MJ"/>
    <n v="73721063822.708481"/>
    <n v="1.253258084986044"/>
    <n v="2.2853529785039628"/>
    <n v="1.769305531745003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5"/>
    <n v="13300"/>
    <s v="Megawatts"/>
    <s v="MW"/>
    <n v="71141638439.853317"/>
    <s v="MJ"/>
    <n v="71141638439.853317"/>
    <n v="1.0671245765977999"/>
    <n v="2.1342491531955998"/>
    <n v="1.565116045676773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6"/>
    <n v="13300"/>
    <s v="Megawatts"/>
    <s v="MW"/>
    <n v="68562213056.998154"/>
    <s v="MJ"/>
    <n v="68562213056.998154"/>
    <n v="0.95987098279797411"/>
    <n v="1.988304178652947"/>
    <n v="1.439806474196961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7"/>
    <n v="13300"/>
    <s v="Megawatts"/>
    <s v="MW"/>
    <n v="65982787674.142967"/>
    <s v="MJ"/>
    <n v="65982787674.142967"/>
    <n v="0.79179345208971574"/>
    <n v="1.847518054876004"/>
    <n v="1.319655753482859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8"/>
    <n v="13300"/>
    <s v="Megawatts"/>
    <s v="MW"/>
    <n v="63403362291.287804"/>
    <s v="MJ"/>
    <n v="63403362291.287804"/>
    <n v="0.69743698520416586"/>
    <n v="1.7118907818647711"/>
    <n v="1.2046638835344681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19"/>
    <n v="13300"/>
    <s v="Megawatts"/>
    <s v="MW"/>
    <n v="60823936908.432632"/>
    <s v="MJ"/>
    <n v="60823936908.432632"/>
    <n v="0.57782740063010996"/>
    <n v="1.581422359619248"/>
    <n v="1.094830864351787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0"/>
    <s v="Power Grid"/>
    <x v="20"/>
    <n v="13300"/>
    <s v="Megawatts"/>
    <s v="MW"/>
    <n v="58244511525.577461"/>
    <s v="MJ"/>
    <n v="58244511525.577461"/>
    <n v="0.4659560922046197"/>
    <n v="1.456112788139436"/>
    <n v="0.99015669593481692"/>
    <m/>
    <m/>
    <m/>
    <m/>
    <n v="37240"/>
    <n v="46549.999999999993"/>
    <n v="55860"/>
    <n v="69825"/>
    <n v="46550"/>
    <n v="58187.5"/>
    <m/>
    <n v="0"/>
    <n v="0"/>
    <n v="0"/>
    <n v="565.48794950380488"/>
    <n v="202.72209510513761"/>
    <n v="224.06126301094159"/>
    <n v="0"/>
    <n v="0"/>
    <n v="0"/>
    <n v="0"/>
    <n v="0"/>
    <n v="0"/>
    <n v="0"/>
    <n v="0"/>
    <n v="0"/>
    <n v="0"/>
    <n v="14.49969101291807"/>
    <n v="289.99382025836138"/>
    <n v="72.49845506459036"/>
    <n v="43.499073038754219"/>
    <n v="86.998146077508437"/>
    <n v="57.998764051672289"/>
    <n v="362.4922753229518"/>
    <n v="202.99567418085309"/>
    <m/>
    <m/>
    <n v="2167.0488"/>
    <n v="1048.5719999999999"/>
  </r>
  <r>
    <x v="1"/>
    <s v="Solar"/>
    <x v="1"/>
    <s v="Ammonia Production"/>
    <x v="0"/>
    <n v="8795.454545454546"/>
    <s v="Metric Tons"/>
    <s v="MT"/>
    <n v="1055454545.454545"/>
    <s v="MJ"/>
    <n v="1055454545.454545"/>
    <n v="0.1020624545454545"/>
    <n v="0.11261699999999999"/>
    <n v="0.1052288181818182"/>
    <m/>
    <m/>
    <n v="162.68234421700271"/>
    <n v="110.66826137211071"/>
    <n v="480.5836363636364"/>
    <n v="600.72954545454547"/>
    <n v="720.87545454545466"/>
    <n v="901.09431818181827"/>
    <n v="600.72954545454547"/>
    <n v="750.91193181818176"/>
    <m/>
    <n v="672.24445676274956"/>
    <n v="449.92682926829269"/>
    <n v="326.93348115299341"/>
    <n v="672.24445676274956"/>
    <n v="449.92682926829269"/>
    <n v="326.93348115299341"/>
    <n v="0"/>
    <n v="0"/>
    <n v="0"/>
    <n v="273.09931055986698"/>
    <n v="220.5802123752772"/>
    <n v="178.56493382760539"/>
    <n v="0"/>
    <n v="273.09931055986698"/>
    <n v="399.14514620288247"/>
    <n v="0"/>
    <n v="0"/>
    <n v="0"/>
    <n v="273.09931055986698"/>
    <n v="220.5802123752772"/>
    <n v="178.56493382760539"/>
    <n v="0"/>
    <n v="273.09931055986698"/>
    <n v="399.14514620288247"/>
    <m/>
    <m/>
    <n v="66.58159090909092"/>
    <n v="66.58159090909092"/>
  </r>
  <r>
    <x v="1"/>
    <s v="Solar"/>
    <x v="1"/>
    <s v="Ammonia Production"/>
    <x v="1"/>
    <n v="17590.909090909088"/>
    <s v="Metric Tons"/>
    <s v="MT"/>
    <n v="2110909090.909091"/>
    <s v="MJ"/>
    <n v="2110909090.909091"/>
    <n v="0.20412490909090911"/>
    <n v="0.22523399999999999"/>
    <n v="0.21045763636363629"/>
    <m/>
    <m/>
    <n v="325.36468843400542"/>
    <n v="221.33652274422141"/>
    <n v="961.1672727272728"/>
    <n v="1201.4590909090909"/>
    <n v="1441.7509090909091"/>
    <n v="1802.188636363637"/>
    <n v="1201.4590909090909"/>
    <n v="1501.823863636364"/>
    <m/>
    <n v="672.24445676274956"/>
    <n v="449.92682926829269"/>
    <n v="326.93348115299341"/>
    <n v="1344.4889135254989"/>
    <n v="899.85365853658539"/>
    <n v="653.8669623059867"/>
    <n v="0"/>
    <n v="0"/>
    <n v="0"/>
    <n v="273.09931055986698"/>
    <n v="220.5802123752772"/>
    <n v="178.56493382760539"/>
    <n v="0"/>
    <n v="273.09931055986698"/>
    <n v="399.14514620288247"/>
    <n v="0"/>
    <n v="0"/>
    <n v="0"/>
    <n v="546.19862111973407"/>
    <n v="441.1604247505544"/>
    <n v="357.12986765521072"/>
    <n v="0"/>
    <n v="546.19862111973407"/>
    <n v="798.29029240576506"/>
    <m/>
    <m/>
    <n v="133.16318181818181"/>
    <n v="133.16318181818181"/>
  </r>
  <r>
    <x v="1"/>
    <s v="Solar"/>
    <x v="1"/>
    <s v="Ammonia Production"/>
    <x v="2"/>
    <n v="26386.36363636364"/>
    <s v="Metric Tons"/>
    <s v="MT"/>
    <n v="3166363636.363636"/>
    <s v="MJ"/>
    <n v="3166363636.363636"/>
    <n v="0.30618736363636367"/>
    <n v="0.33785100000000001"/>
    <n v="0.31568645454545452"/>
    <m/>
    <m/>
    <n v="488.04703265100812"/>
    <n v="332.00478411633208"/>
    <n v="1441.7509090909091"/>
    <n v="1802.188636363637"/>
    <n v="2162.6263636363642"/>
    <n v="2703.2829545454551"/>
    <n v="1802.188636363637"/>
    <n v="2252.735795454545"/>
    <m/>
    <n v="672.24445676274968"/>
    <n v="449.92682926829281"/>
    <n v="326.93348115299341"/>
    <n v="2016.733370288249"/>
    <n v="1349.780487804878"/>
    <n v="980.80044345898011"/>
    <n v="0"/>
    <n v="0"/>
    <n v="0"/>
    <n v="273.09931055986698"/>
    <n v="220.5802123752772"/>
    <n v="178.56493382760539"/>
    <n v="0"/>
    <n v="273.09931055986698"/>
    <n v="399.14514620288259"/>
    <n v="0"/>
    <n v="0"/>
    <n v="0"/>
    <n v="819.29793167960111"/>
    <n v="661.74063712583165"/>
    <n v="535.69480148281605"/>
    <n v="0"/>
    <n v="819.29793167960111"/>
    <n v="1197.4354386086479"/>
    <m/>
    <m/>
    <n v="199.74477272727279"/>
    <n v="199.74477272727279"/>
  </r>
  <r>
    <x v="1"/>
    <s v="Solar"/>
    <x v="1"/>
    <s v="Ammonia Production"/>
    <x v="3"/>
    <n v="35181.818181818177"/>
    <s v="Metric Tons"/>
    <s v="MT"/>
    <n v="4221818181.818182"/>
    <s v="MJ"/>
    <n v="4221818181.818182"/>
    <n v="0.40824981818181821"/>
    <n v="0.45046799999999998"/>
    <n v="0.42091527272727269"/>
    <m/>
    <m/>
    <n v="650.72937686801072"/>
    <n v="442.67304548844271"/>
    <n v="1922.3345454545461"/>
    <n v="2402.9181818181819"/>
    <n v="2883.5018181818191"/>
    <n v="3604.3772727272731"/>
    <n v="2402.9181818181819"/>
    <n v="3003.647727272727"/>
    <m/>
    <n v="672.24445676274934"/>
    <n v="449.92682926829258"/>
    <n v="326.93348115299329"/>
    <n v="2688.9778270509978"/>
    <n v="1799.707317073171"/>
    <n v="1307.733924611973"/>
    <n v="0"/>
    <n v="0"/>
    <n v="0"/>
    <n v="273.09931055986692"/>
    <n v="220.58021237527711"/>
    <n v="178.5649338276053"/>
    <n v="0"/>
    <n v="273.09931055986692"/>
    <n v="399.14514620288242"/>
    <n v="0"/>
    <n v="0"/>
    <n v="0"/>
    <n v="1092.3972422394679"/>
    <n v="882.3208495011088"/>
    <n v="714.25973531042143"/>
    <n v="0"/>
    <n v="1092.3972422394679"/>
    <n v="1596.5805848115299"/>
    <m/>
    <m/>
    <n v="266.32636363636368"/>
    <n v="266.32636363636368"/>
  </r>
  <r>
    <x v="1"/>
    <s v="Solar"/>
    <x v="1"/>
    <s v="Ammonia Production"/>
    <x v="4"/>
    <n v="43977.272727272728"/>
    <s v="Metric Tons"/>
    <s v="MT"/>
    <n v="5277272727.272727"/>
    <s v="MJ"/>
    <n v="5277272727.272727"/>
    <n v="0.51031227272727275"/>
    <n v="0.56308499999999995"/>
    <n v="0.52614409090909098"/>
    <m/>
    <m/>
    <n v="813.41172108501337"/>
    <n v="553.34130686055335"/>
    <n v="2402.9181818181819"/>
    <n v="3003.647727272727"/>
    <n v="3604.3772727272731"/>
    <n v="4505.471590909091"/>
    <n v="3003.647727272727"/>
    <n v="3754.559659090909"/>
    <m/>
    <n v="672.24445676274934"/>
    <n v="449.92682926829258"/>
    <n v="326.93348115299329"/>
    <n v="3361.2222838137482"/>
    <n v="2249.6341463414628"/>
    <n v="1634.667405764967"/>
    <n v="0"/>
    <n v="0"/>
    <n v="0"/>
    <n v="273.09931055986692"/>
    <n v="220.58021237527711"/>
    <n v="178.5649338276053"/>
    <n v="0"/>
    <n v="273.09931055986692"/>
    <n v="399.14514620288242"/>
    <n v="0"/>
    <n v="0"/>
    <n v="0"/>
    <n v="1365.4965527993349"/>
    <n v="1102.9010618763859"/>
    <n v="892.82466913802671"/>
    <n v="0"/>
    <n v="1365.4965527993349"/>
    <n v="1995.725731014413"/>
    <m/>
    <m/>
    <n v="332.90795454545457"/>
    <n v="332.90795454545457"/>
  </r>
  <r>
    <x v="1"/>
    <s v="Solar"/>
    <x v="1"/>
    <s v="Ammonia Production"/>
    <x v="5"/>
    <n v="52772.727272727272"/>
    <s v="Metric Tons"/>
    <s v="MT"/>
    <n v="6332727272.727272"/>
    <s v="MJ"/>
    <n v="6332727272.727272"/>
    <n v="0.61237472727272713"/>
    <n v="0.67570199999999991"/>
    <n v="0.63137290909090893"/>
    <m/>
    <m/>
    <n v="976.09406530201602"/>
    <n v="664.00956823266404"/>
    <n v="2883.5018181818182"/>
    <n v="3604.3772727272731"/>
    <n v="4325.2527272727266"/>
    <n v="5406.5659090909094"/>
    <n v="3604.3772727272731"/>
    <n v="4505.4715909090901"/>
    <m/>
    <n v="672.24445676274934"/>
    <n v="449.92682926829258"/>
    <n v="326.93348115299329"/>
    <n v="4033.4667405764972"/>
    <n v="2699.560975609756"/>
    <n v="1961.60088691796"/>
    <n v="0"/>
    <n v="0"/>
    <n v="0"/>
    <n v="273.09931055986692"/>
    <n v="220.58021237527711"/>
    <n v="178.5649338276053"/>
    <n v="0"/>
    <n v="273.09931055986692"/>
    <n v="399.14514620288242"/>
    <n v="0"/>
    <n v="0"/>
    <n v="0"/>
    <n v="1638.595863359202"/>
    <n v="1323.4812742516631"/>
    <n v="1071.3896029656321"/>
    <n v="0"/>
    <n v="1638.595863359202"/>
    <n v="2394.8708772172949"/>
    <m/>
    <m/>
    <n v="399.48954545454552"/>
    <n v="399.48954545454552"/>
  </r>
  <r>
    <x v="1"/>
    <s v="Solar"/>
    <x v="1"/>
    <s v="Ammonia Production"/>
    <x v="6"/>
    <n v="61568.181818181823"/>
    <s v="Metric Tons"/>
    <s v="MT"/>
    <n v="7388181818.1818171"/>
    <s v="MJ"/>
    <n v="7388181818.1818171"/>
    <n v="0.71443718181818172"/>
    <n v="0.78831899999999988"/>
    <n v="0.73660172727272721"/>
    <m/>
    <m/>
    <n v="1138.7764095190189"/>
    <n v="774.67782960477473"/>
    <n v="3364.085454545454"/>
    <n v="4205.1068181818182"/>
    <n v="5046.1281818181824"/>
    <n v="6307.6602272727268"/>
    <n v="4205.1068181818182"/>
    <n v="5256.3835227272721"/>
    <m/>
    <n v="672.24445676274934"/>
    <n v="449.92682926829258"/>
    <n v="326.93348115299329"/>
    <n v="4705.7111973392457"/>
    <n v="3149.4878048780488"/>
    <n v="2288.534368070953"/>
    <n v="0"/>
    <n v="0"/>
    <n v="0"/>
    <n v="273.09931055986692"/>
    <n v="220.58021237527711"/>
    <n v="178.5649338276053"/>
    <n v="0"/>
    <n v="273.09931055986692"/>
    <n v="399.14514620288242"/>
    <n v="0"/>
    <n v="0"/>
    <n v="0"/>
    <n v="1911.695173919069"/>
    <n v="1544.06148662694"/>
    <n v="1249.9545367932369"/>
    <n v="0"/>
    <n v="1911.695173919069"/>
    <n v="2794.016023420178"/>
    <m/>
    <m/>
    <n v="466.07113636363641"/>
    <n v="466.07113636363641"/>
  </r>
  <r>
    <x v="1"/>
    <s v="Solar"/>
    <x v="1"/>
    <s v="Ammonia Production"/>
    <x v="7"/>
    <n v="70363.636363636368"/>
    <s v="Metric Tons"/>
    <s v="MT"/>
    <n v="8443636363.636363"/>
    <s v="MJ"/>
    <n v="8443636363.636363"/>
    <n v="0.81649963636363632"/>
    <n v="0.90093599999999996"/>
    <n v="0.84183054545454539"/>
    <m/>
    <m/>
    <n v="1301.458753736021"/>
    <n v="885.34609097688542"/>
    <n v="3844.6690909090912"/>
    <n v="4805.8363636363638"/>
    <n v="5767.0036363636373"/>
    <n v="7208.7545454545461"/>
    <n v="4805.8363636363638"/>
    <n v="6007.295454545454"/>
    <m/>
    <n v="672.24445676274991"/>
    <n v="449.92682926829298"/>
    <n v="326.93348115299358"/>
    <n v="5377.9556541019956"/>
    <n v="3599.414634146342"/>
    <n v="2615.4678492239468"/>
    <n v="0"/>
    <n v="0"/>
    <n v="0"/>
    <n v="273.09931055986709"/>
    <n v="220.58021237527731"/>
    <n v="178.56493382760539"/>
    <n v="0"/>
    <n v="273.09931055986709"/>
    <n v="399.14514620288281"/>
    <n v="0"/>
    <n v="0"/>
    <n v="0"/>
    <n v="2184.7944844789358"/>
    <n v="1764.6416990022169"/>
    <n v="1428.5194706208431"/>
    <n v="0"/>
    <n v="2184.7944844789358"/>
    <n v="3193.1611696230598"/>
    <m/>
    <m/>
    <n v="532.65272727272736"/>
    <n v="532.65272727272736"/>
  </r>
  <r>
    <x v="1"/>
    <s v="Solar"/>
    <x v="1"/>
    <s v="Ammonia Production"/>
    <x v="8"/>
    <n v="79159.090909090912"/>
    <s v="Metric Tons"/>
    <s v="MT"/>
    <n v="9499090909.0909081"/>
    <s v="MJ"/>
    <n v="9499090909.0909081"/>
    <n v="0.91856209090909091"/>
    <n v="1.0135529999999999"/>
    <n v="0.94705936363636367"/>
    <m/>
    <m/>
    <n v="1464.141097953024"/>
    <n v="996.01435234899611"/>
    <n v="4325.2527272727266"/>
    <n v="5406.5659090909094"/>
    <n v="6487.8790909090912"/>
    <n v="8109.8488636363636"/>
    <n v="5406.5659090909094"/>
    <n v="6758.207386363636"/>
    <m/>
    <n v="672.24445676274934"/>
    <n v="449.92682926829258"/>
    <n v="326.93348115299329"/>
    <n v="6050.2001108647464"/>
    <n v="4049.3414634146338"/>
    <n v="2942.4013303769402"/>
    <n v="0"/>
    <n v="0"/>
    <n v="0"/>
    <n v="273.09931055986692"/>
    <n v="220.58021237527711"/>
    <n v="178.5649338276053"/>
    <n v="0"/>
    <n v="273.09931055986692"/>
    <n v="399.14514620288242"/>
    <n v="0"/>
    <n v="0"/>
    <n v="0"/>
    <n v="2457.8937950388031"/>
    <n v="1985.221911377495"/>
    <n v="1607.0844044484479"/>
    <n v="0"/>
    <n v="2457.8937950388031"/>
    <n v="3592.306315825942"/>
    <m/>
    <m/>
    <n v="599.23431818181825"/>
    <n v="599.23431818181825"/>
  </r>
  <r>
    <x v="1"/>
    <s v="Solar"/>
    <x v="1"/>
    <s v="Ammonia Production"/>
    <x v="9"/>
    <n v="87954.545454545456"/>
    <s v="Metric Tons"/>
    <s v="MT"/>
    <n v="10554545454.54545"/>
    <s v="MJ"/>
    <n v="10554545454.54545"/>
    <n v="1.020624545454546"/>
    <n v="1.1261699999999999"/>
    <n v="1.052288181818182"/>
    <m/>
    <m/>
    <n v="1626.823442170027"/>
    <n v="1106.6826137211069"/>
    <n v="4805.8363636363638"/>
    <n v="6007.295454545455"/>
    <n v="7208.7545454545461"/>
    <n v="9010.943181818182"/>
    <n v="6007.295454545455"/>
    <n v="7509.119318181818"/>
    <m/>
    <n v="672.24445676274934"/>
    <n v="449.92682926829258"/>
    <n v="326.93348115299329"/>
    <n v="6722.4445676274954"/>
    <n v="4499.2682926829266"/>
    <n v="3269.3348115299341"/>
    <n v="0"/>
    <n v="0"/>
    <n v="0"/>
    <n v="273.09931055986692"/>
    <n v="220.58021237527711"/>
    <n v="178.5649338276053"/>
    <n v="0"/>
    <n v="273.09931055986692"/>
    <n v="399.14514620288242"/>
    <n v="0"/>
    <n v="0"/>
    <n v="0"/>
    <n v="2730.9931055986699"/>
    <n v="2205.802123752771"/>
    <n v="1785.649338276053"/>
    <n v="0"/>
    <n v="2730.9931055986699"/>
    <n v="3991.4514620288251"/>
    <m/>
    <m/>
    <n v="665.81590909090914"/>
    <n v="665.81590909090914"/>
  </r>
  <r>
    <x v="1"/>
    <s v="Solar"/>
    <x v="1"/>
    <s v="Ammonia Production"/>
    <x v="10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672.24445676274934"/>
    <n v="449.92682926829258"/>
    <n v="326.93348115299329"/>
    <n v="7394.6890243902444"/>
    <n v="4949.1951219512193"/>
    <n v="3596.268292682927"/>
    <n v="0"/>
    <n v="0"/>
    <n v="0"/>
    <n v="273.09931055986692"/>
    <n v="220.58021237527711"/>
    <n v="178.5649338276053"/>
    <n v="0"/>
    <n v="273.09931055986692"/>
    <n v="399.14514620288242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1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2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3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4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5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6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7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8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19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Ammonia Production"/>
    <x v="20"/>
    <n v="96750"/>
    <s v="Metric Tons"/>
    <s v="MT"/>
    <n v="11610000000"/>
    <s v="MJ"/>
    <n v="11610000000"/>
    <n v="1.122687"/>
    <n v="1.2387870000000001"/>
    <n v="1.1575169999999999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m/>
    <m/>
    <n v="732.39750000000004"/>
    <n v="732.39750000000004"/>
  </r>
  <r>
    <x v="1"/>
    <s v="Solar"/>
    <x v="1"/>
    <s v="Surface Transport Fuel"/>
    <x v="0"/>
    <n v="8795.454545454546"/>
    <s v="Metric Tons"/>
    <s v="MT"/>
    <n v="1055454545.454545"/>
    <s v="MJ"/>
    <n v="2638636363.636364"/>
    <n v="0.2064419616477273"/>
    <n v="0.2169965071022727"/>
    <n v="0.2096083252840909"/>
    <m/>
    <m/>
    <n v="162.68234421700271"/>
    <n v="110.66826137211071"/>
    <n v="480.5836363636364"/>
    <n v="600.72954545454547"/>
    <n v="720.87545454545466"/>
    <n v="901.09431818181827"/>
    <n v="600.72954545454547"/>
    <n v="750.91193181818176"/>
    <m/>
    <n v="672.24445676274956"/>
    <n v="449.92682926829269"/>
    <n v="326.93348115299341"/>
    <n v="672.24445676274956"/>
    <n v="449.92682926829269"/>
    <n v="326.93348115299341"/>
    <n v="0"/>
    <n v="0"/>
    <n v="0"/>
    <n v="273.09931055986698"/>
    <n v="220.5802123752772"/>
    <n v="178.56493382760539"/>
    <n v="0"/>
    <n v="273.09931055986698"/>
    <n v="399.14514620288247"/>
    <n v="0"/>
    <n v="0"/>
    <n v="0"/>
    <n v="273.09931055986698"/>
    <n v="220.5802123752772"/>
    <n v="178.56493382760539"/>
    <n v="0"/>
    <n v="273.09931055986698"/>
    <n v="399.14514620288247"/>
    <n v="722.98246911753824"/>
    <n v="7.1357903691101408"/>
    <n v="66.58159090909092"/>
    <n v="66.58159090909092"/>
  </r>
  <r>
    <x v="1"/>
    <s v="Solar"/>
    <x v="1"/>
    <s v="Surface Transport Fuel"/>
    <x v="1"/>
    <n v="17590.909090909088"/>
    <s v="Metric Tons"/>
    <s v="MT"/>
    <n v="2110909090.909091"/>
    <s v="MJ"/>
    <n v="5277272727.272727"/>
    <n v="0.40625764772727269"/>
    <n v="0.4273667386363636"/>
    <n v="0.41259037500000001"/>
    <m/>
    <m/>
    <n v="325.36468843400542"/>
    <n v="221.33652274422141"/>
    <n v="961.1672727272728"/>
    <n v="1201.4590909090909"/>
    <n v="1441.7509090909091"/>
    <n v="1802.188636363637"/>
    <n v="1201.4590909090909"/>
    <n v="1501.823863636364"/>
    <m/>
    <n v="672.24445676274956"/>
    <n v="449.92682926829269"/>
    <n v="326.93348115299341"/>
    <n v="1344.4889135254989"/>
    <n v="899.85365853658539"/>
    <n v="653.8669623059867"/>
    <n v="0"/>
    <n v="0"/>
    <n v="0"/>
    <n v="273.09931055986698"/>
    <n v="220.5802123752772"/>
    <n v="178.56493382760539"/>
    <n v="0"/>
    <n v="273.09931055986698"/>
    <n v="399.14514620288247"/>
    <n v="0"/>
    <n v="0"/>
    <n v="0"/>
    <n v="546.19862111973407"/>
    <n v="441.1604247505544"/>
    <n v="357.12986765521072"/>
    <n v="0"/>
    <n v="546.19862111973407"/>
    <n v="798.29029240576506"/>
    <n v="1445.964938235076"/>
    <n v="14.27158073822028"/>
    <n v="133.16318181818181"/>
    <n v="133.16318181818181"/>
  </r>
  <r>
    <x v="1"/>
    <s v="Solar"/>
    <x v="1"/>
    <s v="Surface Transport Fuel"/>
    <x v="2"/>
    <n v="26386.36363636364"/>
    <s v="Metric Tons"/>
    <s v="MT"/>
    <n v="3166363636.363636"/>
    <s v="MJ"/>
    <n v="7915909090.909091"/>
    <n v="0.59944705823863631"/>
    <n v="0.63111069460227276"/>
    <n v="0.60894614914772727"/>
    <m/>
    <m/>
    <n v="488.04703265100812"/>
    <n v="332.00478411633208"/>
    <n v="1441.7509090909091"/>
    <n v="1802.188636363637"/>
    <n v="2162.6263636363642"/>
    <n v="2703.2829545454551"/>
    <n v="1802.188636363637"/>
    <n v="2252.735795454545"/>
    <m/>
    <n v="672.24445676274968"/>
    <n v="449.92682926829281"/>
    <n v="326.93348115299341"/>
    <n v="2016.733370288249"/>
    <n v="1349.780487804878"/>
    <n v="980.80044345898011"/>
    <n v="0"/>
    <n v="0"/>
    <n v="0"/>
    <n v="273.09931055986698"/>
    <n v="220.5802123752772"/>
    <n v="178.56493382760539"/>
    <n v="0"/>
    <n v="273.09931055986698"/>
    <n v="399.14514620288259"/>
    <n v="0"/>
    <n v="0"/>
    <n v="0"/>
    <n v="819.29793167960111"/>
    <n v="661.74063712583165"/>
    <n v="535.69480148281605"/>
    <n v="0"/>
    <n v="819.29793167960111"/>
    <n v="1197.4354386086479"/>
    <n v="2168.9474073526148"/>
    <n v="21.40737110733043"/>
    <n v="199.74477272727279"/>
    <n v="199.74477272727279"/>
  </r>
  <r>
    <x v="1"/>
    <s v="Solar"/>
    <x v="1"/>
    <s v="Surface Transport Fuel"/>
    <x v="3"/>
    <n v="35181.818181818177"/>
    <s v="Metric Tons"/>
    <s v="MT"/>
    <n v="4221818181.818182"/>
    <s v="MJ"/>
    <n v="10554545454.54545"/>
    <n v="0.7860101931818182"/>
    <n v="0.82822837500000002"/>
    <n v="0.79867564772727273"/>
    <m/>
    <m/>
    <n v="650.72937686801072"/>
    <n v="442.67304548844271"/>
    <n v="1922.3345454545461"/>
    <n v="2402.9181818181819"/>
    <n v="2883.5018181818191"/>
    <n v="3604.3772727272731"/>
    <n v="2402.9181818181819"/>
    <n v="3003.647727272727"/>
    <m/>
    <n v="672.24445676274934"/>
    <n v="449.92682926829258"/>
    <n v="326.93348115299329"/>
    <n v="2688.9778270509978"/>
    <n v="1799.707317073171"/>
    <n v="1307.733924611973"/>
    <n v="0"/>
    <n v="0"/>
    <n v="0"/>
    <n v="273.09931055986692"/>
    <n v="220.58021237527711"/>
    <n v="178.5649338276053"/>
    <n v="0"/>
    <n v="273.09931055986692"/>
    <n v="399.14514620288242"/>
    <n v="0"/>
    <n v="0"/>
    <n v="0"/>
    <n v="1092.3972422394679"/>
    <n v="882.3208495011088"/>
    <n v="714.25973531042143"/>
    <n v="0"/>
    <n v="1092.3972422394679"/>
    <n v="1596.5805848115299"/>
    <n v="2891.929876470153"/>
    <n v="28.543161476440559"/>
    <n v="266.32636363636368"/>
    <n v="266.32636363636368"/>
  </r>
  <r>
    <x v="1"/>
    <s v="Solar"/>
    <x v="1"/>
    <s v="Surface Transport Fuel"/>
    <x v="4"/>
    <n v="43977.272727272728"/>
    <s v="Metric Tons"/>
    <s v="MT"/>
    <n v="5277272727.272727"/>
    <s v="MJ"/>
    <n v="13193181818.18182"/>
    <n v="0.96594705255681823"/>
    <n v="1.018719779829546"/>
    <n v="0.98177887073863646"/>
    <m/>
    <m/>
    <n v="813.41172108501337"/>
    <n v="553.34130686055335"/>
    <n v="2402.9181818181819"/>
    <n v="3003.647727272727"/>
    <n v="3604.3772727272731"/>
    <n v="4505.471590909091"/>
    <n v="3003.647727272727"/>
    <n v="3754.559659090909"/>
    <m/>
    <n v="672.24445676274934"/>
    <n v="449.92682926829258"/>
    <n v="326.93348115299329"/>
    <n v="3361.2222838137482"/>
    <n v="2249.6341463414628"/>
    <n v="1634.667405764967"/>
    <n v="0"/>
    <n v="0"/>
    <n v="0"/>
    <n v="273.09931055986692"/>
    <n v="220.58021237527711"/>
    <n v="178.5649338276053"/>
    <n v="0"/>
    <n v="273.09931055986692"/>
    <n v="399.14514620288242"/>
    <n v="0"/>
    <n v="0"/>
    <n v="0"/>
    <n v="1365.4965527993349"/>
    <n v="1102.9010618763859"/>
    <n v="892.82466913802671"/>
    <n v="0"/>
    <n v="1365.4965527993349"/>
    <n v="1995.725731014413"/>
    <n v="3614.9123455876911"/>
    <n v="35.678951845550714"/>
    <n v="332.90795454545457"/>
    <n v="332.90795454545457"/>
  </r>
  <r>
    <x v="1"/>
    <s v="Solar"/>
    <x v="1"/>
    <s v="Surface Transport Fuel"/>
    <x v="5"/>
    <n v="52772.727272727272"/>
    <s v="Metric Tons"/>
    <s v="MT"/>
    <n v="6332727272.727272"/>
    <s v="MJ"/>
    <n v="15831818181.81818"/>
    <n v="1.139257636363636"/>
    <n v="1.2025849090909091"/>
    <n v="1.1582558181818181"/>
    <m/>
    <m/>
    <n v="976.09406530201602"/>
    <n v="664.00956823266404"/>
    <n v="2883.5018181818182"/>
    <n v="3604.3772727272731"/>
    <n v="4325.2527272727266"/>
    <n v="5406.5659090909094"/>
    <n v="3604.3772727272731"/>
    <n v="4505.4715909090901"/>
    <m/>
    <n v="672.24445676274934"/>
    <n v="449.92682926829258"/>
    <n v="326.93348115299329"/>
    <n v="4033.4667405764972"/>
    <n v="2699.560975609756"/>
    <n v="1961.60088691796"/>
    <n v="0"/>
    <n v="0"/>
    <n v="0"/>
    <n v="273.09931055986692"/>
    <n v="220.58021237527711"/>
    <n v="178.5649338276053"/>
    <n v="0"/>
    <n v="273.09931055986692"/>
    <n v="399.14514620288242"/>
    <n v="0"/>
    <n v="0"/>
    <n v="0"/>
    <n v="1638.595863359202"/>
    <n v="1323.4812742516631"/>
    <n v="1071.3896029656321"/>
    <n v="0"/>
    <n v="1638.595863359202"/>
    <n v="2394.8708772172949"/>
    <n v="4337.8948147052288"/>
    <n v="42.814742214660853"/>
    <n v="399.48954545454552"/>
    <n v="399.48954545454552"/>
  </r>
  <r>
    <x v="1"/>
    <s v="Solar"/>
    <x v="1"/>
    <s v="Surface Transport Fuel"/>
    <x v="6"/>
    <n v="61568.181818181823"/>
    <s v="Metric Tons"/>
    <s v="MT"/>
    <n v="7388181818.1818171"/>
    <s v="MJ"/>
    <n v="18470454545.45454"/>
    <n v="1.3291339090909089"/>
    <n v="1.4030157272727271"/>
    <n v="1.3512984545454541"/>
    <m/>
    <m/>
    <n v="1138.7764095190189"/>
    <n v="774.67782960477473"/>
    <n v="3364.085454545454"/>
    <n v="4205.1068181818182"/>
    <n v="5046.1281818181824"/>
    <n v="6307.6602272727268"/>
    <n v="4205.1068181818182"/>
    <n v="5256.3835227272721"/>
    <m/>
    <n v="672.24445676274934"/>
    <n v="449.92682926829258"/>
    <n v="326.93348115299329"/>
    <n v="4705.7111973392457"/>
    <n v="3149.4878048780488"/>
    <n v="2288.534368070953"/>
    <n v="0"/>
    <n v="0"/>
    <n v="0"/>
    <n v="273.09931055986692"/>
    <n v="220.58021237527711"/>
    <n v="178.5649338276053"/>
    <n v="0"/>
    <n v="273.09931055986692"/>
    <n v="399.14514620288242"/>
    <n v="0"/>
    <n v="0"/>
    <n v="0"/>
    <n v="1911.695173919069"/>
    <n v="1544.06148662694"/>
    <n v="1249.9545367932369"/>
    <n v="0"/>
    <n v="1911.695173919069"/>
    <n v="2794.016023420178"/>
    <n v="5060.8772838227669"/>
    <n v="49.950532583770993"/>
    <n v="466.07113636363641"/>
    <n v="466.07113636363641"/>
  </r>
  <r>
    <x v="1"/>
    <s v="Solar"/>
    <x v="1"/>
    <s v="Surface Transport Fuel"/>
    <x v="7"/>
    <n v="70363.636363636368"/>
    <s v="Metric Tons"/>
    <s v="MT"/>
    <n v="8443636363.636363"/>
    <s v="MJ"/>
    <n v="21109090909.090912"/>
    <n v="1.519010181818182"/>
    <n v="1.6034465454545459"/>
    <n v="1.5443410909090911"/>
    <m/>
    <m/>
    <n v="1301.458753736021"/>
    <n v="885.34609097688542"/>
    <n v="3844.6690909090912"/>
    <n v="4805.8363636363638"/>
    <n v="5767.0036363636373"/>
    <n v="7208.7545454545461"/>
    <n v="4805.8363636363638"/>
    <n v="6007.295454545454"/>
    <m/>
    <n v="672.24445676274991"/>
    <n v="449.92682926829298"/>
    <n v="326.93348115299358"/>
    <n v="5377.9556541019956"/>
    <n v="3599.414634146342"/>
    <n v="2615.4678492239468"/>
    <n v="0"/>
    <n v="0"/>
    <n v="0"/>
    <n v="273.09931055986709"/>
    <n v="220.58021237527731"/>
    <n v="178.56493382760539"/>
    <n v="0"/>
    <n v="273.09931055986709"/>
    <n v="399.14514620288281"/>
    <n v="0"/>
    <n v="0"/>
    <n v="0"/>
    <n v="2184.7944844789358"/>
    <n v="1764.6416990022169"/>
    <n v="1428.5194706208431"/>
    <n v="0"/>
    <n v="2184.7944844789358"/>
    <n v="3193.1611696230598"/>
    <n v="5783.859752940306"/>
    <n v="57.086322952881133"/>
    <n v="532.65272727272736"/>
    <n v="532.65272727272736"/>
  </r>
  <r>
    <x v="1"/>
    <s v="Solar"/>
    <x v="1"/>
    <s v="Surface Transport Fuel"/>
    <x v="8"/>
    <n v="79159.090909090912"/>
    <s v="Metric Tons"/>
    <s v="MT"/>
    <n v="9499090909.0909081"/>
    <s v="MJ"/>
    <n v="23747727272.727268"/>
    <n v="1.708886454545455"/>
    <n v="1.8038773636363641"/>
    <n v="1.7373837272727271"/>
    <m/>
    <m/>
    <n v="1464.141097953024"/>
    <n v="996.01435234899611"/>
    <n v="4325.2527272727266"/>
    <n v="5406.5659090909094"/>
    <n v="6487.8790909090912"/>
    <n v="8109.8488636363636"/>
    <n v="5406.5659090909094"/>
    <n v="6758.207386363636"/>
    <m/>
    <n v="672.24445676274934"/>
    <n v="449.92682926829258"/>
    <n v="326.93348115299329"/>
    <n v="6050.2001108647464"/>
    <n v="4049.3414634146338"/>
    <n v="2942.4013303769402"/>
    <n v="0"/>
    <n v="0"/>
    <n v="0"/>
    <n v="273.09931055986692"/>
    <n v="220.58021237527711"/>
    <n v="178.5649338276053"/>
    <n v="0"/>
    <n v="273.09931055986692"/>
    <n v="399.14514620288242"/>
    <n v="0"/>
    <n v="0"/>
    <n v="0"/>
    <n v="2457.8937950388031"/>
    <n v="1985.221911377495"/>
    <n v="1607.0844044484479"/>
    <n v="0"/>
    <n v="2457.8937950388031"/>
    <n v="3592.306315825942"/>
    <n v="6506.8422220578441"/>
    <n v="64.222113321991273"/>
    <n v="599.23431818181825"/>
    <n v="599.23431818181825"/>
  </r>
  <r>
    <x v="1"/>
    <s v="Solar"/>
    <x v="1"/>
    <s v="Surface Transport Fuel"/>
    <x v="9"/>
    <n v="87954.545454545456"/>
    <s v="Metric Tons"/>
    <s v="MT"/>
    <n v="10554545454.54545"/>
    <s v="MJ"/>
    <n v="26386363636.36364"/>
    <n v="1.898762727272727"/>
    <n v="2.0043081818181818"/>
    <n v="1.9304263636363641"/>
    <m/>
    <m/>
    <n v="1626.823442170027"/>
    <n v="1106.6826137211069"/>
    <n v="4805.8363636363638"/>
    <n v="6007.295454545455"/>
    <n v="7208.7545454545461"/>
    <n v="9010.943181818182"/>
    <n v="6007.295454545455"/>
    <n v="7509.119318181818"/>
    <m/>
    <n v="672.24445676274934"/>
    <n v="449.92682926829258"/>
    <n v="326.93348115299329"/>
    <n v="6722.4445676274954"/>
    <n v="4499.2682926829266"/>
    <n v="3269.3348115299341"/>
    <n v="0"/>
    <n v="0"/>
    <n v="0"/>
    <n v="273.09931055986692"/>
    <n v="220.58021237527711"/>
    <n v="178.5649338276053"/>
    <n v="0"/>
    <n v="273.09931055986692"/>
    <n v="399.14514620288242"/>
    <n v="0"/>
    <n v="0"/>
    <n v="0"/>
    <n v="2730.9931055986699"/>
    <n v="2205.802123752771"/>
    <n v="1785.649338276053"/>
    <n v="0"/>
    <n v="2730.9931055986699"/>
    <n v="3991.4514620288251"/>
    <n v="7229.8246911753813"/>
    <n v="71.357903691101413"/>
    <n v="665.81590909090914"/>
    <n v="665.81590909090914"/>
  </r>
  <r>
    <x v="1"/>
    <s v="Solar"/>
    <x v="1"/>
    <s v="Surface Transport Fuel"/>
    <x v="10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672.24445676274934"/>
    <n v="449.92682926829258"/>
    <n v="326.93348115299329"/>
    <n v="7394.6890243902444"/>
    <n v="4949.1951219512193"/>
    <n v="3596.268292682927"/>
    <n v="0"/>
    <n v="0"/>
    <n v="0"/>
    <n v="273.09931055986692"/>
    <n v="220.58021237527711"/>
    <n v="178.5649338276053"/>
    <n v="0"/>
    <n v="273.09931055986692"/>
    <n v="399.14514620288242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1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2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3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4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5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6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7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8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19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Solar"/>
    <x v="1"/>
    <s v="Surface Transport Fuel"/>
    <x v="20"/>
    <n v="96750"/>
    <s v="Metric Tons"/>
    <s v="MT"/>
    <n v="11610000000"/>
    <s v="MJ"/>
    <n v="29025000000"/>
    <n v="2.0886390000000001"/>
    <n v="2.204739"/>
    <n v="2.1234690000000001"/>
    <m/>
    <m/>
    <n v="1789.505786387029"/>
    <n v="1217.3508750932169"/>
    <n v="5286.42"/>
    <n v="6608.0249999999996"/>
    <n v="7929.63"/>
    <n v="9912.0375000000004"/>
    <n v="6608.0249999999996"/>
    <n v="8260.03125"/>
    <m/>
    <n v="0"/>
    <n v="0"/>
    <n v="0"/>
    <n v="7394.6890243902444"/>
    <n v="4949.1951219512193"/>
    <n v="3596.268292682927"/>
    <n v="0"/>
    <n v="0"/>
    <n v="0"/>
    <n v="0"/>
    <n v="0"/>
    <n v="0"/>
    <n v="0"/>
    <n v="0"/>
    <n v="0"/>
    <n v="0"/>
    <n v="0"/>
    <n v="0"/>
    <n v="3004.0924161585372"/>
    <n v="2426.3823361280488"/>
    <n v="1964.2142721036589"/>
    <n v="0"/>
    <n v="3004.0924161585372"/>
    <n v="4390.5966082317073"/>
    <n v="7952.8071602929194"/>
    <n v="78.493694060211553"/>
    <n v="732.39750000000004"/>
    <n v="732.39750000000004"/>
  </r>
  <r>
    <x v="1"/>
    <s v="Wind"/>
    <x v="0"/>
    <s v="Power Grid"/>
    <x v="0"/>
    <n v="24.54545454545455"/>
    <s v="Megawatts"/>
    <s v="MW"/>
    <n v="221146376.8740887"/>
    <s v="MJ"/>
    <n v="221146376.8740887"/>
    <n v="8.1824159443412824E-3"/>
    <n v="9.5092942055858137E-3"/>
    <n v="8.8458550749635489E-3"/>
    <m/>
    <m/>
    <m/>
    <m/>
    <n v="19.63636363636364"/>
    <n v="589.09090909090912"/>
    <n v="103.09090909090909"/>
    <n v="3019.090909090909"/>
    <n v="61.363636363636367"/>
    <n v="2012.727272727273"/>
    <m/>
    <n v="55.030909090909091"/>
    <n v="25.625454545454549"/>
    <n v="24.790909090909089"/>
    <n v="55.030909090909091"/>
    <n v="25.625454545454549"/>
    <n v="24.790909090909089"/>
    <n v="0"/>
    <n v="3.6995569136745612"/>
    <n v="19.885118411000761"/>
    <n v="10.173781512605039"/>
    <n v="5.5493353705118409"/>
    <n v="14.33578304048892"/>
    <n v="1.38733384262796"/>
    <n v="30.058899923605811"/>
    <n v="24.97200916730328"/>
    <n v="0"/>
    <n v="3.6995569136745612"/>
    <n v="19.885118411000761"/>
    <n v="10.173781512605039"/>
    <n v="5.5493353705118409"/>
    <n v="14.33578304048892"/>
    <n v="1.38733384262796"/>
    <n v="30.058899923605811"/>
    <n v="24.97200916730328"/>
    <m/>
    <m/>
    <n v="3.9993381818181821"/>
    <n v="1.935163636363636"/>
  </r>
  <r>
    <x v="1"/>
    <s v="Wind"/>
    <x v="0"/>
    <s v="Power Grid"/>
    <x v="1"/>
    <n v="49.090909090909093"/>
    <s v="Megawatts"/>
    <s v="MW"/>
    <n v="438751037.25056571"/>
    <s v="MJ"/>
    <n v="438751037.25056571"/>
    <n v="1.5356286303769799E-2"/>
    <n v="1.8427543564523759E-2"/>
    <n v="1.7111290452772061E-2"/>
    <m/>
    <m/>
    <m/>
    <m/>
    <n v="39.27272727272728"/>
    <n v="1178.181818181818"/>
    <n v="206.18181818181819"/>
    <n v="6038.1818181818189"/>
    <n v="122.72727272727271"/>
    <n v="4025.454545454545"/>
    <m/>
    <n v="54.573960220812467"/>
    <n v="25.412673715668259"/>
    <n v="24.585057905004732"/>
    <n v="109.6048693117216"/>
    <n v="51.038128261122807"/>
    <n v="49.375966995913828"/>
    <n v="0"/>
    <n v="3.66883766190336"/>
    <n v="19.72000243273056"/>
    <n v="10.08930357023424"/>
    <n v="5.5032564928550398"/>
    <n v="14.216745939875519"/>
    <n v="1.37581412321376"/>
    <n v="29.809306002964799"/>
    <n v="24.764654217847671"/>
    <n v="0"/>
    <n v="7.3683945755779199"/>
    <n v="39.605120843731321"/>
    <n v="20.263085082839279"/>
    <n v="11.05259186336688"/>
    <n v="28.552528980364439"/>
    <n v="2.76314796584172"/>
    <n v="59.86820592657061"/>
    <n v="49.736663385150948"/>
    <m/>
    <m/>
    <n v="7.9986763636363643"/>
    <n v="3.8703272727272728"/>
  </r>
  <r>
    <x v="1"/>
    <s v="Wind"/>
    <x v="0"/>
    <s v="Power Grid"/>
    <x v="2"/>
    <n v="73.63636363636364"/>
    <s v="Megawatts"/>
    <s v="MW"/>
    <n v="652813981.12943101"/>
    <s v="MJ"/>
    <n v="652813981.12943101"/>
    <n v="2.2195675358400651E-2"/>
    <n v="2.74181872074361E-2"/>
    <n v="2.4806931282918381E-2"/>
    <m/>
    <m/>
    <m/>
    <m/>
    <n v="58.909090909090907"/>
    <n v="1767.272727272727"/>
    <n v="309.27272727272731"/>
    <n v="9057.2727272727279"/>
    <n v="184.09090909090909"/>
    <n v="6038.1818181818189"/>
    <m/>
    <n v="54.120805623304342"/>
    <n v="25.201659710405771"/>
    <n v="24.3809160033619"/>
    <n v="163.72567493502589"/>
    <n v="76.239787971528585"/>
    <n v="73.756882999275732"/>
    <n v="0"/>
    <n v="3.6383734872809641"/>
    <n v="19.556257494135181"/>
    <n v="10.00552709002265"/>
    <n v="5.4575602309214446"/>
    <n v="14.09869726321373"/>
    <n v="1.3643900577303609"/>
    <n v="29.561784584157831"/>
    <n v="24.559021039146501"/>
    <n v="0"/>
    <n v="11.00676806285888"/>
    <n v="59.161378337866502"/>
    <n v="30.268612172861939"/>
    <n v="16.51015209428833"/>
    <n v="42.651226243578179"/>
    <n v="4.1275380235720824"/>
    <n v="89.429990510728445"/>
    <n v="74.295684424297463"/>
    <m/>
    <m/>
    <n v="11.99801454545455"/>
    <n v="5.805490909090909"/>
  </r>
  <r>
    <x v="1"/>
    <s v="Wind"/>
    <x v="0"/>
    <s v="Power Grid"/>
    <x v="3"/>
    <n v="98.181818181818187"/>
    <s v="Megawatts"/>
    <s v="MW"/>
    <n v="863335208.51068461"/>
    <s v="MJ"/>
    <n v="863335208.51068461"/>
    <n v="2.7626726672341909E-2"/>
    <n v="3.539674354893807E-2"/>
    <n v="3.1080067506384649E-2"/>
    <m/>
    <m/>
    <m/>
    <m/>
    <n v="78.545454545454561"/>
    <n v="2356.363636363636"/>
    <n v="412.36363636363637"/>
    <n v="12076.36363636364"/>
    <n v="245.4545454545455"/>
    <n v="8050.909090909091"/>
    <m/>
    <n v="53.671413792661788"/>
    <n v="24.992397858848761"/>
    <n v="24.178469192947549"/>
    <n v="217.3970887276877"/>
    <n v="101.2321858303773"/>
    <n v="97.935352192223277"/>
    <n v="0"/>
    <n v="3.6081622717755821"/>
    <n v="19.393872210793759"/>
    <n v="9.9224462473828527"/>
    <n v="5.4122434076633734"/>
    <n v="13.981628803130381"/>
    <n v="1.3530608519158429"/>
    <n v="29.31631845817661"/>
    <n v="24.355095334485181"/>
    <n v="0"/>
    <n v="14.614930334634471"/>
    <n v="78.555250548660254"/>
    <n v="40.191058420244786"/>
    <n v="21.922395501951701"/>
    <n v="56.632855046708563"/>
    <n v="5.4805988754879236"/>
    <n v="118.7463089689051"/>
    <n v="98.650779758782633"/>
    <m/>
    <m/>
    <n v="15.99735272727273"/>
    <n v="7.7406545454545457"/>
  </r>
  <r>
    <x v="1"/>
    <s v="Wind"/>
    <x v="0"/>
    <s v="Power Grid"/>
    <x v="4"/>
    <n v="122.72727272727271"/>
    <s v="Megawatts"/>
    <s v="MW"/>
    <n v="1070314719.394327"/>
    <s v="MJ"/>
    <n v="1070314719.394327"/>
    <n v="3.3179756301224127E-2"/>
    <n v="4.2812588775773069E-2"/>
    <n v="3.7461015178801439E-2"/>
    <m/>
    <m/>
    <m/>
    <m/>
    <n v="98.181818181818187"/>
    <n v="2945.454545454545"/>
    <n v="515.4545454545455"/>
    <n v="15095.45454545455"/>
    <n v="306.81818181818181"/>
    <n v="10063.63636363636"/>
    <m/>
    <n v="53.225753484769541"/>
    <n v="24.784873611997948"/>
    <n v="23.977703398580388"/>
    <n v="270.62284221245721"/>
    <n v="126.0170594423753"/>
    <n v="121.91305559080369"/>
    <n v="0"/>
    <n v="3.5782019149424902"/>
    <n v="19.232835292815881"/>
    <n v="9.8400552660918486"/>
    <n v="5.3673028724137346"/>
    <n v="13.86553242040215"/>
    <n v="1.3418257181034341"/>
    <n v="29.072890558907741"/>
    <n v="24.1528629258618"/>
    <n v="0"/>
    <n v="18.193132249576951"/>
    <n v="97.788085841476146"/>
    <n v="50.031113686336639"/>
    <n v="27.28969837436544"/>
    <n v="70.498387467110717"/>
    <n v="6.822424593591359"/>
    <n v="147.8191995278128"/>
    <n v="122.8036426846444"/>
    <m/>
    <m/>
    <n v="19.996690909090908"/>
    <n v="9.6758181818181814"/>
  </r>
  <r>
    <x v="1"/>
    <s v="Wind"/>
    <x v="0"/>
    <s v="Power Grid"/>
    <x v="5"/>
    <n v="147.27272727272731"/>
    <s v="Megawatts"/>
    <s v="MW"/>
    <n v="1273752513.7803569"/>
    <s v="MJ"/>
    <n v="1273752513.7803569"/>
    <n v="3.8212575413410707E-2"/>
    <n v="4.9676348037433919E-2"/>
    <n v="4.3307585468532132E-2"/>
    <m/>
    <m/>
    <m/>
    <m/>
    <n v="117.8181818181818"/>
    <n v="3534.545454545455"/>
    <n v="618.54545454545462"/>
    <n v="18114.54545454546"/>
    <n v="368.18181818181819"/>
    <n v="12076.36363636364"/>
    <m/>
    <n v="52.783793714947677"/>
    <n v="24.579072541661631"/>
    <n v="23.77860466195234"/>
    <n v="323.40663592740492"/>
    <n v="150.5961319840369"/>
    <n v="145.69166025275601"/>
    <n v="0"/>
    <n v="3.5484903337779952"/>
    <n v="19.073135544056719"/>
    <n v="9.7583484178894864"/>
    <n v="5.322735500666993"/>
    <n v="13.75040004338973"/>
    <n v="1.330683875166748"/>
    <n v="28.831483961946208"/>
    <n v="23.952309753001469"/>
    <n v="0"/>
    <n v="21.74162258335495"/>
    <n v="116.8612213855329"/>
    <n v="59.789462104226118"/>
    <n v="32.61243387503243"/>
    <n v="84.248787510500449"/>
    <n v="8.1531084687581075"/>
    <n v="176.65068348975899"/>
    <n v="146.7559524376459"/>
    <m/>
    <m/>
    <n v="23.99602909090909"/>
    <n v="11.61098181818182"/>
  </r>
  <r>
    <x v="1"/>
    <s v="Wind"/>
    <x v="0"/>
    <s v="Power Grid"/>
    <x v="6"/>
    <n v="171.81818181818181"/>
    <s v="Megawatts"/>
    <s v="MW"/>
    <n v="1473648591.6687751"/>
    <s v="MJ"/>
    <n v="1473648591.6687751"/>
    <n v="4.1262160566725707E-2"/>
    <n v="5.5998646483413461E-2"/>
    <n v="4.8630403525069588E-2"/>
    <m/>
    <m/>
    <m/>
    <m/>
    <n v="137.4545454545455"/>
    <n v="4123.636363636364"/>
    <n v="721.63636363636363"/>
    <n v="21133.63636363636"/>
    <n v="429.5454545454545"/>
    <n v="14089.09090909091"/>
    <m/>
    <n v="52.345503755797353"/>
    <n v="24.37498033945247"/>
    <n v="23.581159140658041"/>
    <n v="375.75213968320219"/>
    <n v="174.97111232348939"/>
    <n v="169.2728193934141"/>
    <n v="0"/>
    <n v="3.519025462574612"/>
    <n v="18.91476186133854"/>
    <n v="9.6773200220801829"/>
    <n v="5.2785381938619178"/>
    <n v="13.636223667476621"/>
    <n v="1.319634548465479"/>
    <n v="28.592081883418729"/>
    <n v="23.753421872378631"/>
    <n v="0"/>
    <n v="25.26064804592956"/>
    <n v="135.77598324687139"/>
    <n v="69.466782126306299"/>
    <n v="37.890972068894342"/>
    <n v="97.885011177977063"/>
    <n v="9.4727430172235856"/>
    <n v="205.24276537317769"/>
    <n v="170.5093743100245"/>
    <m/>
    <m/>
    <n v="27.995367272727272"/>
    <n v="13.546145454545449"/>
  </r>
  <r>
    <x v="1"/>
    <s v="Wind"/>
    <x v="0"/>
    <s v="Power Grid"/>
    <x v="7"/>
    <n v="196.3636363636364"/>
    <s v="Megawatts"/>
    <s v="MW"/>
    <n v="1670002953.059582"/>
    <s v="MJ"/>
    <n v="1670002953.059582"/>
    <n v="4.5090079732608722E-2"/>
    <n v="6.1790109263204537E-2"/>
    <n v="5.3440094497906633E-2"/>
    <m/>
    <m/>
    <m/>
    <m/>
    <n v="157.09090909090909"/>
    <n v="4712.727272727273"/>
    <n v="824.72727272727286"/>
    <n v="24152.727272727279"/>
    <n v="490.90909090909088"/>
    <n v="16101.81818181818"/>
    <m/>
    <n v="51.910853135064691"/>
    <n v="24.17258281579284"/>
    <n v="23.385353107232529"/>
    <n v="427.66299281826701"/>
    <n v="199.14369513928219"/>
    <n v="192.6581725006466"/>
    <n v="0"/>
    <n v="3.4898052527774581"/>
    <n v="18.757703233678839"/>
    <n v="9.5969644451380098"/>
    <n v="5.2347078791661872"/>
    <n v="13.52299535451265"/>
    <n v="1.308676969791547"/>
    <n v="28.354667678816849"/>
    <n v="23.556185456247839"/>
    <n v="0"/>
    <n v="28.750453298707018"/>
    <n v="154.53368648055019"/>
    <n v="79.063746571444312"/>
    <n v="43.125679948060537"/>
    <n v="111.40800653248969"/>
    <n v="10.781419987015131"/>
    <n v="233.59743305199461"/>
    <n v="194.0655597662724"/>
    <m/>
    <m/>
    <n v="31.994705454545461"/>
    <n v="15.48130909090909"/>
  </r>
  <r>
    <x v="1"/>
    <s v="Wind"/>
    <x v="0"/>
    <s v="Power Grid"/>
    <x v="8"/>
    <n v="220.90909090909091"/>
    <s v="Megawatts"/>
    <s v="MW"/>
    <n v="1862815597.9527769"/>
    <s v="MJ"/>
    <n v="1862815597.9527769"/>
    <n v="4.6570389948819443E-2"/>
    <n v="6.706136152629999E-2"/>
    <n v="5.7747283536536097E-2"/>
    <m/>
    <m/>
    <m/>
    <m/>
    <n v="176.72727272727269"/>
    <n v="5301.818181818182"/>
    <n v="927.81818181818198"/>
    <n v="27171.81818181818"/>
    <n v="552.27272727272737"/>
    <n v="18114.54545454546"/>
    <m/>
    <n v="51.479811633521741"/>
    <n v="23.971865898928051"/>
    <n v="23.19117294819668"/>
    <n v="479.14280445178872"/>
    <n v="223.1155610382103"/>
    <n v="215.84934544884331"/>
    <n v="0"/>
    <n v="3.460827672841797"/>
    <n v="18.601948741524659"/>
    <n v="9.5172761003149446"/>
    <n v="5.1912415092626967"/>
    <n v="13.41070723226197"/>
    <n v="1.2978103773156739"/>
    <n v="28.11922484183961"/>
    <n v="23.360586791682131"/>
    <n v="0"/>
    <n v="32.211280971548817"/>
    <n v="173.13563522207491"/>
    <n v="88.581022671759257"/>
    <n v="48.316921457323232"/>
    <n v="124.81871376475171"/>
    <n v="12.07923036433081"/>
    <n v="261.71665789383422"/>
    <n v="217.4261465579545"/>
    <m/>
    <m/>
    <n v="35.994043636363642"/>
    <n v="17.41647272727273"/>
  </r>
  <r>
    <x v="1"/>
    <s v="Wind"/>
    <x v="0"/>
    <s v="Power Grid"/>
    <x v="9"/>
    <n v="245.4545454545455"/>
    <s v="Megawatts"/>
    <s v="MW"/>
    <n v="2052086526.348361"/>
    <s v="MJ"/>
    <n v="2052086526.348361"/>
    <n v="4.9250076632360668E-2"/>
    <n v="7.1823028422192639E-2"/>
    <n v="5.9510509264102472E-2"/>
    <m/>
    <m/>
    <m/>
    <m/>
    <n v="196.3636363636364"/>
    <n v="5890.9090909090919"/>
    <n v="1030.909090909091"/>
    <n v="30190.909090909099"/>
    <n v="613.63636363636374"/>
    <n v="20127.272727272732"/>
    <m/>
    <n v="51.052349282865961"/>
    <n v="23.772815633948291"/>
    <n v="22.998605163110891"/>
    <n v="530.1951537346547"/>
    <n v="246.88837667215861"/>
    <n v="238.84795061195419"/>
    <n v="0"/>
    <n v="3.4320907080918288"/>
    <n v="18.447487555993579"/>
    <n v="9.4382494472525309"/>
    <n v="5.1481360621377439"/>
    <n v="13.299351493855839"/>
    <n v="1.287034015534436"/>
    <n v="27.88573700324612"/>
    <n v="23.166612279619841"/>
    <n v="0"/>
    <n v="35.643371679640651"/>
    <n v="191.58312277806851"/>
    <n v="98.019272119011788"/>
    <n v="53.46505751946097"/>
    <n v="138.11806525860749"/>
    <n v="13.366264379865241"/>
    <n v="289.60239489708027"/>
    <n v="240.59275883757431"/>
    <m/>
    <m/>
    <n v="39.993381818181831"/>
    <n v="19.35163636363637"/>
  </r>
  <r>
    <x v="1"/>
    <s v="Wind"/>
    <x v="0"/>
    <s v="Power Grid"/>
    <x v="10"/>
    <n v="270"/>
    <s v="Megawatts"/>
    <s v="MW"/>
    <n v="2237815738.2463331"/>
    <s v="MJ"/>
    <n v="2237815738.2463331"/>
    <n v="4.9231946241419321E-2"/>
    <n v="7.6085735100375307E-2"/>
    <n v="6.2658840670897317E-2"/>
    <m/>
    <m/>
    <m/>
    <m/>
    <n v="216"/>
    <n v="6480"/>
    <n v="1134"/>
    <n v="33210"/>
    <n v="675"/>
    <n v="22140"/>
    <m/>
    <n v="50.628436363636297"/>
    <n v="23.575418181818151"/>
    <n v="22.80763636363633"/>
    <n v="580.82359009829099"/>
    <n v="270.46379485397671"/>
    <n v="261.6555869755905"/>
    <n v="0"/>
    <n v="3.4035923605805909"/>
    <n v="18.294308938120679"/>
    <n v="9.3598789915966272"/>
    <n v="5.1053885408708872"/>
    <n v="13.18892039724979"/>
    <n v="1.276347135217722"/>
    <n v="27.65418792971731"/>
    <n v="22.974248433918991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1"/>
    <n v="270"/>
    <s v="Megawatts"/>
    <s v="MW"/>
    <n v="2218336297.5094681"/>
    <s v="MJ"/>
    <n v="2218336297.5094681"/>
    <n v="4.658506224769883E-2"/>
    <n v="7.320509781781244E-2"/>
    <n v="5.9895080032755628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2"/>
    <n v="270"/>
    <s v="Megawatts"/>
    <s v="MW"/>
    <n v="2198856856.772604"/>
    <s v="MJ"/>
    <n v="2198856856.772604"/>
    <n v="4.1778280278679483E-2"/>
    <n v="7.0363419416723333E-2"/>
    <n v="5.7170278276087713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3"/>
    <n v="270"/>
    <s v="Megawatts"/>
    <s v="MW"/>
    <n v="2179377416.0357389"/>
    <s v="MJ"/>
    <n v="2179377416.0357389"/>
    <n v="3.9228793488643311E-2"/>
    <n v="6.7560699897107931E-2"/>
    <n v="5.4484435400893483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4"/>
    <n v="270"/>
    <s v="Megawatts"/>
    <s v="MW"/>
    <n v="2159897975.2988749"/>
    <s v="MJ"/>
    <n v="2159897975.2988749"/>
    <n v="3.6718265580080872E-2"/>
    <n v="6.6956837234265126E-2"/>
    <n v="5.1837551407172999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5"/>
    <n v="270"/>
    <s v="Megawatts"/>
    <s v="MW"/>
    <n v="2140418534.562011"/>
    <s v="MJ"/>
    <n v="2140418534.562011"/>
    <n v="3.2106278018430162E-2"/>
    <n v="6.421255603686031E-2"/>
    <n v="4.7089207760364238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6"/>
    <n v="270"/>
    <s v="Megawatts"/>
    <s v="MW"/>
    <n v="2120939093.825146"/>
    <s v="MJ"/>
    <n v="2120939093.825146"/>
    <n v="2.9693147313552049E-2"/>
    <n v="6.1507233720929248E-2"/>
    <n v="4.4539720970328073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7"/>
    <n v="270"/>
    <s v="Megawatts"/>
    <s v="MW"/>
    <n v="2101459653.0882821"/>
    <s v="MJ"/>
    <n v="2101459653.0882821"/>
    <n v="2.521751583705939E-2"/>
    <n v="5.8840870286471912E-2"/>
    <n v="4.2029193061765648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8"/>
    <n v="270"/>
    <s v="Megawatts"/>
    <s v="MW"/>
    <n v="2081980212.351418"/>
    <s v="MJ"/>
    <n v="2081980212.351418"/>
    <n v="2.2901782335865602E-2"/>
    <n v="5.6213465733488281E-2"/>
    <n v="3.9557624034676941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19"/>
    <n v="270"/>
    <s v="Megawatts"/>
    <s v="MW"/>
    <n v="2062500771.614553"/>
    <s v="MJ"/>
    <n v="2062500771.614553"/>
    <n v="1.959375733033826E-2"/>
    <n v="5.362502006197839E-2"/>
    <n v="3.7125013889061968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1"/>
    <s v="Wind"/>
    <x v="0"/>
    <s v="Power Grid"/>
    <x v="20"/>
    <n v="270"/>
    <s v="Megawatts"/>
    <s v="MW"/>
    <n v="2043021330.8776889"/>
    <s v="MJ"/>
    <n v="2043021330.8776889"/>
    <n v="1.6344170647021511E-2"/>
    <n v="5.1075533271942232E-2"/>
    <n v="3.4731362624920707E-2"/>
    <m/>
    <m/>
    <m/>
    <m/>
    <n v="216"/>
    <n v="6480"/>
    <n v="1134"/>
    <n v="33210"/>
    <n v="675"/>
    <n v="22140"/>
    <m/>
    <n v="0"/>
    <n v="0"/>
    <n v="0"/>
    <n v="580.82359009829099"/>
    <n v="270.46379485397671"/>
    <n v="261.6555869755905"/>
    <n v="0"/>
    <n v="0"/>
    <n v="0"/>
    <n v="0"/>
    <n v="0"/>
    <n v="0"/>
    <n v="0"/>
    <n v="0"/>
    <n v="0"/>
    <n v="0"/>
    <n v="39.046964040221241"/>
    <n v="209.87743171618919"/>
    <n v="107.3791511106084"/>
    <n v="58.570446060331861"/>
    <n v="151.30698565585729"/>
    <n v="14.642611515082971"/>
    <n v="317.25658282679763"/>
    <n v="263.56700727149331"/>
    <m/>
    <m/>
    <n v="43.992719999999998"/>
    <n v="21.286799999999999"/>
  </r>
  <r>
    <x v="2"/>
    <s v="Agricultural waste"/>
    <x v="0"/>
    <s v="Power Grid"/>
    <x v="0"/>
    <n v="2.3809523809523809"/>
    <s v="Megawatts"/>
    <s v="MW"/>
    <n v="51726757.555247813"/>
    <s v="MJ"/>
    <n v="51726757.555247813"/>
    <n v="1.9138900295441691E-3"/>
    <n v="2.2242505748756559E-3"/>
    <n v="2.069070302209913E-3"/>
    <n v="2.3809523809523812E-2"/>
    <s v="Million BDT"/>
    <m/>
    <m/>
    <m/>
    <m/>
    <m/>
    <m/>
    <m/>
    <m/>
    <n v="4714285714.2857141"/>
    <n v="11.94285714285714"/>
    <n v="10.011904761904759"/>
    <n v="11.46666666666667"/>
    <n v="11.94285714285714"/>
    <n v="10.011904761904759"/>
    <n v="11.46666666666667"/>
    <n v="0"/>
    <n v="2.0328267477203652"/>
    <n v="5.0820668693009123"/>
    <n v="1.0164133738601819"/>
    <n v="0.50820668693009119"/>
    <n v="3.0492401215805471"/>
    <n v="0.25410334346504559"/>
    <n v="6.0984802431610943"/>
    <n v="5.8443768996960488"/>
    <n v="0"/>
    <n v="2.0328267477203652"/>
    <n v="5.0820668693009123"/>
    <n v="1.0164133738601819"/>
    <n v="0.50820668693009119"/>
    <n v="3.0492401215805471"/>
    <n v="0.25410334346504559"/>
    <n v="6.0984802431610943"/>
    <n v="5.8443768996960488"/>
    <m/>
    <m/>
    <n v="2.8782857142857141"/>
    <n v="1.842102857142857"/>
  </r>
  <r>
    <x v="2"/>
    <s v="Agricultural waste"/>
    <x v="0"/>
    <s v="Power Grid"/>
    <x v="1"/>
    <n v="4.7619047619047619"/>
    <s v="Megawatts"/>
    <s v="MW"/>
    <n v="102705285.48700351"/>
    <s v="MJ"/>
    <n v="102705285.48700351"/>
    <n v="3.5946849920451222E-3"/>
    <n v="4.3136219904541468E-3"/>
    <n v="4.0055061339931359E-3"/>
    <n v="4.7619047619047623E-2"/>
    <s v="Million BDT"/>
    <m/>
    <m/>
    <m/>
    <m/>
    <m/>
    <m/>
    <m/>
    <m/>
    <n v="9428571428.5714283"/>
    <n v="11.80449025779286"/>
    <n v="9.8959093967342504"/>
    <n v="11.333816802537971"/>
    <n v="23.74734740065001"/>
    <n v="19.90781415863901"/>
    <n v="22.800483469204629"/>
    <n v="0"/>
    <n v="2.0092749374966581"/>
    <n v="5.0231873437416441"/>
    <n v="1.004637468748329"/>
    <n v="0.50231873437416441"/>
    <n v="3.013912406244986"/>
    <n v="0.25115936718708221"/>
    <n v="6.0278248124899729"/>
    <n v="5.7766654453028909"/>
    <n v="0"/>
    <n v="4.0421016852170224"/>
    <n v="10.10525421304256"/>
    <n v="2.0210508426085112"/>
    <n v="1.010525421304256"/>
    <n v="6.0631525278255332"/>
    <n v="0.5052627106521278"/>
    <n v="12.12630505565107"/>
    <n v="11.621042344998941"/>
    <m/>
    <m/>
    <n v="5.7565714285714282"/>
    <n v="3.6842057142857141"/>
  </r>
  <r>
    <x v="2"/>
    <s v="Agricultural waste"/>
    <x v="0"/>
    <s v="Power Grid"/>
    <x v="2"/>
    <n v="7.1428571428571423"/>
    <s v="Megawatts"/>
    <s v="MW"/>
    <n v="152935583.79526699"/>
    <s v="MJ"/>
    <n v="152935583.79526699"/>
    <n v="5.1998098490390766E-3"/>
    <n v="6.4232945194012117E-3"/>
    <n v="5.8115521842201454E-3"/>
    <n v="7.1428571428571425E-2"/>
    <s v="Million BDT"/>
    <m/>
    <m/>
    <m/>
    <m/>
    <m/>
    <m/>
    <m/>
    <m/>
    <n v="14142857142.85714"/>
    <n v="11.667726456032129"/>
    <n v="9.7812579241656934"/>
    <n v="11.2025061029208"/>
    <n v="35.415073856682142"/>
    <n v="29.68907208280471"/>
    <n v="34.002989572125443"/>
    <n v="0"/>
    <n v="1.9859959925161079"/>
    <n v="4.9649899812902696"/>
    <n v="0.99299799625805385"/>
    <n v="0.49649899812902692"/>
    <n v="2.9789939887741612"/>
    <n v="0.24824949906451349"/>
    <n v="5.9579879775483224"/>
    <n v="5.7097384784838114"/>
    <n v="0"/>
    <n v="6.0280976777331299"/>
    <n v="15.07024419433283"/>
    <n v="3.0140488388665649"/>
    <n v="1.507024419433282"/>
    <n v="9.0421465165996953"/>
    <n v="0.75351220971664123"/>
    <n v="18.084293033199391"/>
    <n v="17.330780823482751"/>
    <m/>
    <m/>
    <n v="8.6348571428571415"/>
    <n v="5.5263085714285696"/>
  </r>
  <r>
    <x v="2"/>
    <s v="Agricultural waste"/>
    <x v="0"/>
    <s v="Power Grid"/>
    <x v="3"/>
    <n v="9.5238095238095237"/>
    <s v="Megawatts"/>
    <s v="MW"/>
    <n v="202417652.48003829"/>
    <s v="MJ"/>
    <n v="202417652.48003829"/>
    <n v="6.4773648793612264E-3"/>
    <n v="8.2991237516815714E-3"/>
    <n v="7.28703548928138E-3"/>
    <n v="9.5238095238095233E-2"/>
    <s v="Million BDT"/>
    <m/>
    <m/>
    <m/>
    <m/>
    <m/>
    <m/>
    <m/>
    <m/>
    <n v="18857142857.14286"/>
    <n v="11.532547164662249"/>
    <n v="9.6679347742035002"/>
    <n v="11.072716735449241"/>
    <n v="46.947621021344389"/>
    <n v="39.357006857008209"/>
    <n v="45.075706307574677"/>
    <n v="0"/>
    <n v="1.962986751431872"/>
    <n v="4.9074668785796796"/>
    <n v="0.98149337571593598"/>
    <n v="0.49074668785796799"/>
    <n v="2.9444801271478078"/>
    <n v="0.24537334392898399"/>
    <n v="5.8889602542956156"/>
    <n v="5.6435869103666318"/>
    <n v="0"/>
    <n v="7.9910844291650021"/>
    <n v="19.977711072912509"/>
    <n v="3.995542214582501"/>
    <n v="1.997771107291251"/>
    <n v="11.986626643747501"/>
    <n v="0.99888555364562526"/>
    <n v="23.973253287495009"/>
    <n v="22.97436773384938"/>
    <m/>
    <m/>
    <n v="11.51314285714286"/>
    <n v="7.3684114285714282"/>
  </r>
  <r>
    <x v="2"/>
    <s v="Agricultural waste"/>
    <x v="0"/>
    <s v="Power Grid"/>
    <x v="4"/>
    <n v="11.90476190476191"/>
    <s v="Megawatts"/>
    <s v="MW"/>
    <n v="251151491.54131761"/>
    <s v="MJ"/>
    <n v="251151491.54131761"/>
    <n v="7.7856962377808444E-3"/>
    <n v="1.0046059661652699E-2"/>
    <n v="8.7903022039461133E-3"/>
    <n v="0.1190476190476191"/>
    <s v="Million BDT"/>
    <m/>
    <m/>
    <m/>
    <m/>
    <m/>
    <m/>
    <m/>
    <m/>
    <n v="23571428571.42857"/>
    <n v="11.398934025951499"/>
    <n v="9.5559245572420384"/>
    <n v="10.94443107435854"/>
    <n v="58.346555047295887"/>
    <n v="48.912931414250252"/>
    <n v="56.02013738193321"/>
    <n v="0"/>
    <n v="1.9402440895236599"/>
    <n v="4.8506102238091504"/>
    <n v="0.97012204476182984"/>
    <n v="0.48506102238091492"/>
    <n v="2.9103661342854901"/>
    <n v="0.24253051119045749"/>
    <n v="5.8207322685709793"/>
    <n v="5.5782017573805218"/>
    <n v="0"/>
    <n v="9.9313285186886624"/>
    <n v="24.828321296721651"/>
    <n v="4.9656642593443312"/>
    <n v="2.482832129672166"/>
    <n v="14.89699277803299"/>
    <n v="1.241416064836083"/>
    <n v="29.79398555606598"/>
    <n v="28.5525694912299"/>
    <m/>
    <m/>
    <n v="14.39142857142857"/>
    <n v="9.2105142857142859"/>
  </r>
  <r>
    <x v="2"/>
    <s v="Agricultural waste"/>
    <x v="0"/>
    <s v="Power Grid"/>
    <x v="5"/>
    <n v="14.28571428571429"/>
    <s v="Megawatts"/>
    <s v="MW"/>
    <n v="299137100.97910458"/>
    <s v="MJ"/>
    <n v="299137100.97910458"/>
    <n v="8.9741130293731364E-3"/>
    <n v="1.1666346938185079E-2"/>
    <n v="1.017066143328956E-2"/>
    <n v="0.1428571428571429"/>
    <s v="Million BDT"/>
    <m/>
    <m/>
    <m/>
    <m/>
    <m/>
    <m/>
    <m/>
    <m/>
    <n v="28285714285.714291"/>
    <n v="11.266868894856181"/>
    <n v="9.4452120619757256"/>
    <n v="10.81763169809158"/>
    <n v="69.613423942152068"/>
    <n v="58.358143476225969"/>
    <n v="66.837769080024799"/>
    <n v="0"/>
    <n v="1.917764918273392"/>
    <n v="4.7944122956834807"/>
    <n v="0.95888245913669612"/>
    <n v="0.47944122956834812"/>
    <n v="2.8766473774100878"/>
    <n v="0.239720614784174"/>
    <n v="5.7532947548201756"/>
    <n v="5.5135741400360034"/>
    <n v="0"/>
    <n v="11.84909343696205"/>
    <n v="29.62273359240514"/>
    <n v="5.924546718481027"/>
    <n v="2.962273359240513"/>
    <n v="17.773640155443079"/>
    <n v="1.481136679620257"/>
    <n v="35.547280310886158"/>
    <n v="34.066143631265909"/>
    <m/>
    <m/>
    <n v="17.26971428571429"/>
    <n v="11.052617142857139"/>
  </r>
  <r>
    <x v="2"/>
    <s v="Agricultural waste"/>
    <x v="0"/>
    <s v="Power Grid"/>
    <x v="6"/>
    <n v="16.666666666666671"/>
    <s v="Megawatts"/>
    <s v="MW"/>
    <n v="346374480.79339957"/>
    <s v="MJ"/>
    <n v="346374480.79339957"/>
    <n v="9.6984854622151877E-3"/>
    <n v="1.316223027014918E-2"/>
    <n v="1.1430357866182191E-2"/>
    <n v="0.16666666666666671"/>
    <s v="Million BDT"/>
    <m/>
    <m/>
    <m/>
    <m/>
    <m/>
    <m/>
    <m/>
    <m/>
    <n v="33000000000"/>
    <n v="11.136333836556391"/>
    <n v="9.3357822533332619"/>
    <n v="10.692301386932931"/>
    <n v="80.749757778708457"/>
    <n v="67.693925729559226"/>
    <n v="77.530070466957724"/>
    <n v="0"/>
    <n v="1.8955461849457691"/>
    <n v="4.7388654623644229"/>
    <n v="0.94777309247288466"/>
    <n v="0.47388654623644227"/>
    <n v="2.843319277418654"/>
    <n v="0.23694327311822119"/>
    <n v="5.6866385548373071"/>
    <n v="5.4496952817190873"/>
    <n v="0"/>
    <n v="13.744639621907821"/>
    <n v="34.361599054769563"/>
    <n v="6.8723198109539112"/>
    <n v="3.436159905476956"/>
    <n v="20.61695943286173"/>
    <n v="1.718079952738478"/>
    <n v="41.233918865723467"/>
    <n v="39.515838912984997"/>
    <m/>
    <m/>
    <n v="20.148"/>
    <n v="12.89472"/>
  </r>
  <r>
    <x v="2"/>
    <s v="Agricultural waste"/>
    <x v="0"/>
    <s v="Power Grid"/>
    <x v="7"/>
    <n v="19.047619047619051"/>
    <s v="Megawatts"/>
    <s v="MW"/>
    <n v="392863630.98420221"/>
    <s v="MJ"/>
    <n v="392863630.98420221"/>
    <n v="1.0607318036573461E-2"/>
    <n v="1.453595434641548E-2"/>
    <n v="1.257163619149447E-2"/>
    <n v="0.19047619047619049"/>
    <s v="Million BDT"/>
    <m/>
    <m/>
    <m/>
    <m/>
    <m/>
    <m/>
    <m/>
    <m/>
    <n v="37714285714.285713"/>
    <n v="11.007311124020481"/>
    <n v="9.2276202704358301"/>
    <n v="10.56842312067038"/>
    <n v="91.757068902728946"/>
    <n v="76.921545999995061"/>
    <n v="88.098493587628099"/>
    <n v="0"/>
    <n v="1.873584872173699"/>
    <n v="4.6839621804342473"/>
    <n v="0.93679243608684937"/>
    <n v="0.46839621804342468"/>
    <n v="2.8103773082605481"/>
    <n v="0.23419810902171229"/>
    <n v="5.6207546165210962"/>
    <n v="5.3865565074993844"/>
    <n v="0"/>
    <n v="15.61822449408152"/>
    <n v="39.045561235203813"/>
    <n v="7.809112247040761"/>
    <n v="3.904556123520381"/>
    <n v="23.427336741122279"/>
    <n v="1.95227806176019"/>
    <n v="46.854673482244557"/>
    <n v="44.902395420484382"/>
    <m/>
    <m/>
    <n v="23.026285714285709"/>
    <n v="14.73682285714286"/>
  </r>
  <r>
    <x v="2"/>
    <s v="Agricultural waste"/>
    <x v="0"/>
    <s v="Power Grid"/>
    <x v="8"/>
    <n v="21.428571428571431"/>
    <s v="Megawatts"/>
    <s v="MW"/>
    <n v="438604551.55151278"/>
    <s v="MJ"/>
    <n v="438604551.55151278"/>
    <n v="1.096511378878782E-2"/>
    <n v="1.5789763855854459E-2"/>
    <n v="1.3596741098096899E-2"/>
    <n v="0.2142857142857143"/>
    <s v="Million BDT"/>
    <m/>
    <m/>
    <m/>
    <m/>
    <m/>
    <m/>
    <m/>
    <m/>
    <n v="42428571428.571426"/>
    <n v="10.87978323559765"/>
    <n v="9.1207114245789711"/>
    <n v="10.445980076283551"/>
    <n v="102.6368521383266"/>
    <n v="86.042257424574032"/>
    <n v="98.54447366391166"/>
    <n v="0"/>
    <n v="1.851877997548536"/>
    <n v="4.6296949938713414"/>
    <n v="0.925938998774268"/>
    <n v="0.462969499387134"/>
    <n v="2.7778169963228039"/>
    <n v="0.231484749693567"/>
    <n v="5.5556339926456078"/>
    <n v="5.3241492429520418"/>
    <n v="0"/>
    <n v="17.470102491630058"/>
    <n v="43.675256229075153"/>
    <n v="8.7350512458150291"/>
    <n v="4.3675256229075146"/>
    <n v="26.205153737445091"/>
    <n v="2.1837628114537568"/>
    <n v="52.410307474890168"/>
    <n v="50.226544663436421"/>
    <m/>
    <m/>
    <n v="25.90457142857143"/>
    <n v="16.57892571428571"/>
  </r>
  <r>
    <x v="2"/>
    <s v="Agricultural waste"/>
    <x v="0"/>
    <s v="Power Grid"/>
    <x v="9"/>
    <n v="23.80952380952381"/>
    <s v="Megawatts"/>
    <s v="MW"/>
    <n v="483597242.49533123"/>
    <s v="MJ"/>
    <n v="483597242.49533123"/>
    <n v="1.1606333819887951E-2"/>
    <n v="1.692590348733659E-2"/>
    <n v="1.4024320032364611E-2"/>
    <n v="0.23809523809523811"/>
    <s v="Million BDT"/>
    <m/>
    <m/>
    <m/>
    <m/>
    <m/>
    <m/>
    <m/>
    <m/>
    <n v="47142857142.857132"/>
    <n v="10.753732852638439"/>
    <n v="9.0150411972377711"/>
    <n v="10.324955625659239"/>
    <n v="113.390584990965"/>
    <n v="95.05729862181181"/>
    <n v="108.8694292895709"/>
    <n v="0"/>
    <n v="1.8304226132150541"/>
    <n v="4.5760565330376357"/>
    <n v="0.91521130660752714"/>
    <n v="0.45760565330376363"/>
    <n v="2.745633919822581"/>
    <n v="0.22880282665188181"/>
    <n v="5.4912678396451629"/>
    <n v="5.2624650129932817"/>
    <n v="0"/>
    <n v="19.300525104845111"/>
    <n v="48.251312762112782"/>
    <n v="9.6502625524225554"/>
    <n v="4.8251312762112777"/>
    <n v="28.950787657267671"/>
    <n v="2.4125656381056388"/>
    <n v="57.901575314535343"/>
    <n v="55.489009676429703"/>
    <m/>
    <m/>
    <n v="28.782857142857139"/>
    <n v="18.421028571428572"/>
  </r>
  <r>
    <x v="2"/>
    <s v="Agricultural waste"/>
    <x v="0"/>
    <s v="Power Grid"/>
    <x v="10"/>
    <n v="26.19047619047619"/>
    <s v="Megawatts"/>
    <s v="MW"/>
    <n v="527841703.81565762"/>
    <s v="MJ"/>
    <n v="527841703.81565762"/>
    <n v="1.1612517483944471E-2"/>
    <n v="1.7946617929732359E-2"/>
    <n v="1.4779567706838409E-2"/>
    <n v="0.26190476190476192"/>
    <s v="Million BDT"/>
    <m/>
    <m/>
    <m/>
    <m/>
    <m/>
    <m/>
    <m/>
    <m/>
    <n v="51857142857.142853"/>
    <n v="10.62914285714286"/>
    <n v="8.9105952380952402"/>
    <n v="10.205333333333339"/>
    <n v="124.01972784810791"/>
    <n v="103.96789385990709"/>
    <n v="119.0747626229042"/>
    <n v="0"/>
    <n v="1.8092158054711249"/>
    <n v="4.523039513677813"/>
    <n v="0.90460790273556246"/>
    <n v="0.45230395136778118"/>
    <n v="2.7138237082066872"/>
    <n v="0.22615197568389059"/>
    <n v="5.4276474164133743"/>
    <n v="5.2014954407294853"/>
    <n v="0"/>
    <n v="21.109740910316241"/>
    <n v="52.774352275790598"/>
    <n v="10.55487045515812"/>
    <n v="5.2774352275790593"/>
    <n v="31.66461136547435"/>
    <n v="2.6387176137895301"/>
    <n v="63.329222730948707"/>
    <n v="60.690505117159191"/>
    <m/>
    <m/>
    <n v="31.661142857142849"/>
    <n v="20.26313142857143"/>
  </r>
  <r>
    <x v="2"/>
    <s v="Agricultural waste"/>
    <x v="0"/>
    <s v="Power Grid"/>
    <x v="11"/>
    <n v="28.571428571428569"/>
    <s v="Megawatts"/>
    <s v="MW"/>
    <n v="571337935.5124917"/>
    <s v="MJ"/>
    <n v="571337935.5124917"/>
    <n v="1.1998096645762331E-2"/>
    <n v="1.8854151871912229E-2"/>
    <n v="1.5426124258837281E-2"/>
    <n v="0.28571428571428559"/>
    <s v="Million BDT"/>
    <m/>
    <m/>
    <m/>
    <m/>
    <m/>
    <m/>
    <m/>
    <m/>
    <n v="56571428571.428558"/>
    <n v="10.50599632943565"/>
    <n v="8.8073593630934841"/>
    <n v="10.08709695425879"/>
    <n v="134.52572417754351"/>
    <n v="112.7752532230005"/>
    <n v="129.161859577163"/>
    <n v="0"/>
    <n v="1.7882546943720261"/>
    <n v="4.4706367359300652"/>
    <n v="0.89412734718601306"/>
    <n v="0.44706367359300653"/>
    <n v="2.6823820415580388"/>
    <n v="0.22353183679650329"/>
    <n v="5.3647640831160777"/>
    <n v="5.1412322463195759"/>
    <n v="0"/>
    <n v="22.897995604688258"/>
    <n v="57.244989011720662"/>
    <n v="11.448997802344129"/>
    <n v="5.7244989011720664"/>
    <n v="34.346993407032393"/>
    <n v="2.8622494505860332"/>
    <n v="68.693986814064786"/>
    <n v="65.831737363478766"/>
    <m/>
    <m/>
    <n v="34.539428571428573"/>
    <n v="22.105234285714278"/>
  </r>
  <r>
    <x v="2"/>
    <s v="Agricultural waste"/>
    <x v="0"/>
    <s v="Power Grid"/>
    <x v="12"/>
    <n v="30.952380952380949"/>
    <s v="Megawatts"/>
    <s v="MW"/>
    <n v="614085937.58583367"/>
    <s v="MJ"/>
    <n v="614085937.58583367"/>
    <n v="1.166763281413084E-2"/>
    <n v="1.9650750002746679E-2"/>
    <n v="1.5966234377231679E-2"/>
    <n v="0.30952380952380948"/>
    <s v="Million BDT"/>
    <m/>
    <m/>
    <m/>
    <m/>
    <m/>
    <m/>
    <m/>
    <m/>
    <n v="61285714285.714279"/>
    <n v="10.3842765458686"/>
    <n v="8.705319552507472"/>
    <n v="9.9702304315995196"/>
    <n v="144.9100007234122"/>
    <n v="121.48057277550799"/>
    <n v="139.1320900087625"/>
    <n v="0"/>
    <n v="1.7675364333393371"/>
    <n v="4.418841083348342"/>
    <n v="0.88376821666966832"/>
    <n v="0.44188410833483421"/>
    <n v="2.6513046500090049"/>
    <n v="0.22094205416741711"/>
    <n v="5.3026093000180099"/>
    <n v="5.0816672458505936"/>
    <n v="0"/>
    <n v="24.6655320380276"/>
    <n v="61.663830095069002"/>
    <n v="12.3327660190138"/>
    <n v="6.1663830095068999"/>
    <n v="36.998298057041403"/>
    <n v="3.0831915047534499"/>
    <n v="73.996596114082791"/>
    <n v="70.913404609329362"/>
    <m/>
    <m/>
    <n v="37.417714285714283"/>
    <n v="23.94733714285713"/>
  </r>
  <r>
    <x v="2"/>
    <s v="Agricultural waste"/>
    <x v="0"/>
    <s v="Power Grid"/>
    <x v="13"/>
    <n v="33.333333333333329"/>
    <s v="Megawatts"/>
    <s v="MW"/>
    <n v="656085710.03568339"/>
    <s v="MJ"/>
    <n v="656085710.03568339"/>
    <n v="1.18095427806423E-2"/>
    <n v="2.0338657011106182E-2"/>
    <n v="1.6402142750892079E-2"/>
    <n v="0.33333333333333331"/>
    <s v="Million BDT"/>
    <m/>
    <m/>
    <m/>
    <m/>
    <m/>
    <m/>
    <m/>
    <m/>
    <n v="65999999999.999977"/>
    <n v="10.263966976549421"/>
    <n v="8.6044619490411289"/>
    <n v="9.8547178945498413"/>
    <n v="155.17396769996159"/>
    <n v="130.0850347245491"/>
    <n v="148.98680790331241"/>
    <n v="0"/>
    <n v="1.7470582087743689"/>
    <n v="4.3676455219359234"/>
    <n v="0.87352910438718456"/>
    <n v="0.43676455219359228"/>
    <n v="2.620587313161554"/>
    <n v="0.21838227609679611"/>
    <n v="5.2411746263231072"/>
    <n v="5.0227923502263119"/>
    <n v="0"/>
    <n v="26.412590246801969"/>
    <n v="66.031475617004929"/>
    <n v="13.206295123400981"/>
    <n v="6.6031475617004922"/>
    <n v="39.618885370202953"/>
    <n v="3.3015737808502461"/>
    <n v="79.237770740405907"/>
    <n v="75.936196959555673"/>
    <m/>
    <m/>
    <n v="40.295999999999992"/>
    <n v="25.789439999999999"/>
  </r>
  <r>
    <x v="2"/>
    <s v="Agricultural waste"/>
    <x v="0"/>
    <s v="Power Grid"/>
    <x v="14"/>
    <n v="35.714285714285708"/>
    <s v="Megawatts"/>
    <s v="MW"/>
    <n v="697337252.86204112"/>
    <s v="MJ"/>
    <n v="697337252.86204112"/>
    <n v="1.1854733298654699E-2"/>
    <n v="2.1617454838723269E-2"/>
    <n v="1.6736094068688988E-2"/>
    <n v="0.3571428571428571"/>
    <s v="Million BDT"/>
    <m/>
    <m/>
    <m/>
    <m/>
    <m/>
    <m/>
    <m/>
    <m/>
    <n v="70714285714.285706"/>
    <n v="10.145051283096841"/>
    <n v="8.504772855945415"/>
    <n v="9.740543656179101"/>
    <n v="165.31901898305841"/>
    <n v="138.58980758049461"/>
    <n v="158.7273515594915"/>
    <n v="0"/>
    <n v="1.7268172396760579"/>
    <n v="4.3170430991901441"/>
    <n v="0.86340861983802886"/>
    <n v="0.43170430991901437"/>
    <n v="2.5902258595140859"/>
    <n v="0.21585215495950719"/>
    <n v="5.1804517190281727"/>
    <n v="4.9645995640686662"/>
    <n v="0"/>
    <n v="28.139407486478031"/>
    <n v="70.348518716195073"/>
    <n v="14.06970374323901"/>
    <n v="7.034851871619507"/>
    <n v="42.209111229717038"/>
    <n v="3.517425935809753"/>
    <n v="84.418222459434077"/>
    <n v="80.900796523624336"/>
    <m/>
    <m/>
    <n v="43.174285714285709"/>
    <n v="27.631542857142851"/>
  </r>
  <r>
    <x v="2"/>
    <s v="Agricultural waste"/>
    <x v="0"/>
    <s v="Power Grid"/>
    <x v="15"/>
    <n v="38.095238095238088"/>
    <s v="Megawatts"/>
    <s v="MW"/>
    <n v="737840566.0649066"/>
    <s v="MJ"/>
    <n v="737840566.0649066"/>
    <n v="1.10676084909736E-2"/>
    <n v="2.21352169819472E-2"/>
    <n v="1.6232492453427949E-2"/>
    <n v="0.38095238095238088"/>
    <s v="Million BDT"/>
    <m/>
    <m/>
    <m/>
    <m/>
    <m/>
    <m/>
    <m/>
    <m/>
    <n v="75428571428.571411"/>
    <n v="10.027513316422"/>
    <n v="8.4062387351583965"/>
    <n v="9.6276922113015075"/>
    <n v="175.3465322994804"/>
    <n v="146.9960463156529"/>
    <n v="168.355043770793"/>
    <n v="0"/>
    <n v="1.706810777263319"/>
    <n v="4.2670269431582986"/>
    <n v="0.85340538863165971"/>
    <n v="0.42670269431582991"/>
    <n v="2.5602161658949791"/>
    <n v="0.2133513471579149"/>
    <n v="5.1204323317899583"/>
    <n v="4.907080984632044"/>
    <n v="0"/>
    <n v="29.846218263741349"/>
    <n v="74.615545659353373"/>
    <n v="14.923109131870669"/>
    <n v="7.4615545659353364"/>
    <n v="44.769327395612017"/>
    <n v="3.7307772829676682"/>
    <n v="89.538654791224033"/>
    <n v="85.807877508256382"/>
    <m/>
    <m/>
    <n v="46.052571428571419"/>
    <n v="29.473645714285709"/>
  </r>
  <r>
    <x v="2"/>
    <s v="Agricultural waste"/>
    <x v="0"/>
    <s v="Power Grid"/>
    <x v="16"/>
    <n v="40.476190476190467"/>
    <s v="Megawatts"/>
    <s v="MW"/>
    <n v="777595649.64428008"/>
    <s v="MJ"/>
    <n v="777595649.64428008"/>
    <n v="1.0886339095019921E-2"/>
    <n v="2.255027383968412E-2"/>
    <n v="1.632950864252988E-2"/>
    <n v="0.40476190476190471"/>
    <s v="Million BDT"/>
    <m/>
    <m/>
    <m/>
    <m/>
    <m/>
    <m/>
    <m/>
    <m/>
    <n v="80142857142.857117"/>
    <n v="9.9113371145351916"/>
    <n v="8.3088462054666028"/>
    <n v="9.5161482343703128"/>
    <n v="185.2578694140156"/>
    <n v="155.30489252111951"/>
    <n v="177.87119200516329"/>
    <n v="0"/>
    <n v="1.687036104601735"/>
    <n v="4.2175902615043368"/>
    <n v="0.8435180523008674"/>
    <n v="0.4217590261504337"/>
    <n v="2.530554156902602"/>
    <n v="0.21087951307521691"/>
    <n v="5.061108313805204"/>
    <n v="4.8502288007299876"/>
    <n v="0"/>
    <n v="31.53325436834308"/>
    <n v="78.8331359208577"/>
    <n v="15.76662718417154"/>
    <n v="7.88331359208577"/>
    <n v="47.29988155251462"/>
    <n v="3.941656796042885"/>
    <n v="94.59976310502924"/>
    <n v="90.658106308986362"/>
    <m/>
    <m/>
    <n v="48.930857142857143"/>
    <n v="31.315748571428561"/>
  </r>
  <r>
    <x v="2"/>
    <s v="Agricultural waste"/>
    <x v="0"/>
    <s v="Power Grid"/>
    <x v="17"/>
    <n v="42.857142857142847"/>
    <s v="Megawatts"/>
    <s v="MW"/>
    <n v="816602503.60016131"/>
    <s v="MJ"/>
    <n v="816602503.60016131"/>
    <n v="9.7992300432019341E-3"/>
    <n v="2.286487010080452E-2"/>
    <n v="1.6332050072003231E-2"/>
    <n v="0.42857142857142849"/>
    <s v="Million BDT"/>
    <m/>
    <m/>
    <m/>
    <m/>
    <m/>
    <m/>
    <m/>
    <m/>
    <n v="84857142857.142838"/>
    <n v="9.7965069003782368"/>
    <n v="8.2125820406878951"/>
    <n v="9.4058965773966481"/>
    <n v="195.05437631439381"/>
    <n v="163.5174745618074"/>
    <n v="187.27708858255991"/>
    <n v="0"/>
    <n v="1.667490536234594"/>
    <n v="4.1687263405864838"/>
    <n v="0.83374526811729677"/>
    <n v="0.41687263405864838"/>
    <n v="2.5012358043518899"/>
    <n v="0.20843631702932419"/>
    <n v="5.0024716087037797"/>
    <n v="4.7940352916744571"/>
    <n v="0"/>
    <n v="33.200744904577682"/>
    <n v="83.001862261444188"/>
    <n v="16.600372452288841"/>
    <n v="8.3001862261444188"/>
    <n v="49.801117356866513"/>
    <n v="4.1500931130722094"/>
    <n v="99.602234713733026"/>
    <n v="95.452141600660823"/>
    <m/>
    <m/>
    <n v="51.809142857142852"/>
    <n v="33.157851428571419"/>
  </r>
  <r>
    <x v="2"/>
    <s v="Agricultural waste"/>
    <x v="0"/>
    <s v="Power Grid"/>
    <x v="18"/>
    <n v="45.238095238095227"/>
    <s v="Megawatts"/>
    <s v="MW"/>
    <n v="854861127.93255031"/>
    <s v="MJ"/>
    <n v="854861127.93255031"/>
    <n v="9.4034724072580532E-3"/>
    <n v="2.3081250454178859E-2"/>
    <n v="1.6242361430718461E-2"/>
    <n v="0.45238095238095227"/>
    <s v="Million BDT"/>
    <m/>
    <m/>
    <m/>
    <m/>
    <m/>
    <m/>
    <m/>
    <m/>
    <n v="89571428571.428543"/>
    <n v="9.6830070796819179"/>
    <n v="8.1174331678752907"/>
    <n v="9.2969222678923682"/>
    <n v="204.73738339407569"/>
    <n v="171.63490772968271"/>
    <n v="196.57401085045231"/>
    <n v="0"/>
    <n v="1.648171417818199"/>
    <n v="4.1204285445454971"/>
    <n v="0.82408570890909938"/>
    <n v="0.41204285445454969"/>
    <n v="2.4722571267272979"/>
    <n v="0.20602142722727479"/>
    <n v="4.9445142534545958"/>
    <n v="4.738492826227322"/>
    <n v="0"/>
    <n v="34.848916322395873"/>
    <n v="87.122290805989692"/>
    <n v="17.42445816119794"/>
    <n v="8.7122290805989682"/>
    <n v="52.273374483593813"/>
    <n v="4.3561145402994841"/>
    <n v="104.5467489671876"/>
    <n v="100.1906344268882"/>
    <m/>
    <m/>
    <n v="54.687428571428562"/>
    <n v="34.999954285714267"/>
  </r>
  <r>
    <x v="2"/>
    <s v="Agricultural waste"/>
    <x v="0"/>
    <s v="Power Grid"/>
    <x v="19"/>
    <n v="47.619047619047613"/>
    <s v="Megawatts"/>
    <s v="MW"/>
    <n v="892371522.64144719"/>
    <s v="MJ"/>
    <n v="892371522.64144719"/>
    <n v="8.4775294650937475E-3"/>
    <n v="2.320165958867763E-2"/>
    <n v="1.6062687407546052E-2"/>
    <n v="0.47619047619047611"/>
    <s v="Million BDT"/>
    <m/>
    <m/>
    <m/>
    <m/>
    <m/>
    <m/>
    <m/>
    <m/>
    <n v="94285714285.714264"/>
    <n v="9.5708222388482262"/>
    <n v="8.0233866655416239"/>
    <n v="9.1892105068367336"/>
    <n v="214.308205632924"/>
    <n v="179.65829439522429"/>
    <n v="205.7632213572891"/>
    <n v="0"/>
    <n v="1.6290761257613999"/>
    <n v="4.0726903144035003"/>
    <n v="0.81453806288070008"/>
    <n v="0.40726903144034998"/>
    <n v="2.4436141886420999"/>
    <n v="0.20363451572017499"/>
    <n v="4.8872283772842007"/>
    <n v="4.6835938615640256"/>
    <n v="0"/>
    <n v="36.477992448157273"/>
    <n v="91.19498112039318"/>
    <n v="18.23899622407864"/>
    <n v="9.1194981120393184"/>
    <n v="54.716988672235907"/>
    <n v="4.5597490560196592"/>
    <n v="109.4339773444718"/>
    <n v="104.8742282884522"/>
    <m/>
    <m/>
    <n v="57.565714285714272"/>
    <n v="36.842057142857144"/>
  </r>
  <r>
    <x v="2"/>
    <s v="Agricultural waste"/>
    <x v="0"/>
    <s v="Power Grid"/>
    <x v="20"/>
    <n v="50"/>
    <s v="Megawatts"/>
    <s v="MW"/>
    <n v="929133687.7268523"/>
    <s v="MJ"/>
    <n v="929133687.7268523"/>
    <n v="7.4330695018148176E-3"/>
    <n v="2.3228342193171311E-2"/>
    <n v="1.5795272691356489E-2"/>
    <n v="0.5"/>
    <s v="Million BDT"/>
    <m/>
    <m/>
    <m/>
    <m/>
    <m/>
    <m/>
    <m/>
    <m/>
    <n v="99000000000"/>
    <n v="9.4599371428572105"/>
    <n v="7.9304297619048194"/>
    <n v="9.0827466666667327"/>
    <n v="223.7681427757812"/>
    <n v="187.58872415712921"/>
    <n v="214.84596802395581"/>
    <n v="0"/>
    <n v="1.610202066869312"/>
    <n v="4.0255051671732813"/>
    <n v="0.80510103343465622"/>
    <n v="0.40255051671732811"/>
    <n v="2.415303100303968"/>
    <n v="0.20127525835866411"/>
    <n v="4.8306062006079369"/>
    <n v="4.6293309422492737"/>
    <n v="0"/>
    <n v="38.088194515026593"/>
    <n v="95.220486287566473"/>
    <n v="19.04409725751329"/>
    <n v="9.5220486287566466"/>
    <n v="57.132291772539872"/>
    <n v="4.7610243143783233"/>
    <n v="114.2645835450797"/>
    <n v="109.5035592307014"/>
    <m/>
    <m/>
    <n v="60.444000000000003"/>
    <n v="38.684159999999999"/>
  </r>
  <r>
    <x v="2"/>
    <s v="Agricultural waste"/>
    <x v="1"/>
    <s v="Ammonia Production"/>
    <x v="0"/>
    <n v="3809.5238095238092"/>
    <s v="Metric Tons"/>
    <s v="MT"/>
    <n v="457142857.14285707"/>
    <s v="MJ"/>
    <n v="457142857.14285707"/>
    <n v="2.1028571428571431E-2"/>
    <n v="5.2434285714285697E-2"/>
    <n v="4.3748571428571428E-2"/>
    <n v="4.9523809523809532E-2"/>
    <s v="Million BDT"/>
    <n v="75.944731385408247"/>
    <n v="47.465457115880163"/>
    <m/>
    <m/>
    <m/>
    <m/>
    <m/>
    <m/>
    <n v="9805714285.7142849"/>
    <n v="123.06906676879871"/>
    <n v="43.406102387335643"/>
    <n v="43.916762415421928"/>
    <n v="123.06906676879871"/>
    <n v="43.406102387335643"/>
    <n v="43.916762415421928"/>
    <n v="70.325181010742099"/>
    <n v="0"/>
    <n v="0"/>
    <n v="17.581295252685521"/>
    <n v="0"/>
    <n v="35.16259050537105"/>
    <n v="0"/>
    <n v="17.581295252685521"/>
    <n v="105.4877715161132"/>
    <n v="70.325181010742099"/>
    <n v="0"/>
    <n v="0"/>
    <n v="17.581295252685521"/>
    <n v="0"/>
    <n v="35.16259050537105"/>
    <n v="0"/>
    <n v="17.581295252685521"/>
    <n v="105.4877715161132"/>
    <m/>
    <m/>
    <n v="28.838095238095239"/>
    <n v="28.838095238095239"/>
  </r>
  <r>
    <x v="2"/>
    <s v="Agricultural waste"/>
    <x v="1"/>
    <s v="Ammonia Production"/>
    <x v="1"/>
    <n v="7619.0476190476184"/>
    <s v="Metric Tons"/>
    <s v="MT"/>
    <n v="914285714.28571415"/>
    <s v="MJ"/>
    <n v="914285714.28571415"/>
    <n v="4.2057142857142862E-2"/>
    <n v="0.10486857142857139"/>
    <n v="8.7497142857142857E-2"/>
    <n v="9.9047619047619051E-2"/>
    <s v="Million BDT"/>
    <n v="151.88946277081649"/>
    <n v="94.930914231760312"/>
    <m/>
    <m/>
    <m/>
    <m/>
    <m/>
    <m/>
    <n v="19611428571.42857"/>
    <n v="119.5790320668968"/>
    <n v="42.175177285005113"/>
    <n v="42.671355841299281"/>
    <n v="242.64809883569549"/>
    <n v="85.581279672340742"/>
    <n v="86.588118256721202"/>
    <n v="68.33087546679819"/>
    <n v="0"/>
    <n v="0"/>
    <n v="17.082718866699551"/>
    <n v="0"/>
    <n v="34.165437733399102"/>
    <n v="0"/>
    <n v="17.082718866699551"/>
    <n v="102.49631320019731"/>
    <n v="138.65605647754029"/>
    <n v="0"/>
    <n v="0"/>
    <n v="34.664014119385072"/>
    <n v="0"/>
    <n v="69.328028238770145"/>
    <n v="0"/>
    <n v="34.664014119385072"/>
    <n v="207.98408471631049"/>
    <m/>
    <m/>
    <n v="57.67619047619047"/>
    <n v="57.67619047619047"/>
  </r>
  <r>
    <x v="2"/>
    <s v="Agricultural waste"/>
    <x v="1"/>
    <s v="Ammonia Production"/>
    <x v="2"/>
    <n v="11428.571428571429"/>
    <s v="Metric Tons"/>
    <s v="MT"/>
    <n v="1371428571.428571"/>
    <s v="MJ"/>
    <n v="1371428571.428571"/>
    <n v="6.3085714285714259E-2"/>
    <n v="0.15730285714285711"/>
    <n v="0.1312457142857143"/>
    <n v="0.14857142857142849"/>
    <s v="Million BDT"/>
    <n v="227.83419415622481"/>
    <n v="142.3963713476405"/>
    <m/>
    <m/>
    <m/>
    <m/>
    <m/>
    <m/>
    <n v="29417142857.142849"/>
    <n v="116.1879689631413"/>
    <n v="40.979159177871409"/>
    <n v="41.461266932905183"/>
    <n v="358.83606779883678"/>
    <n v="126.56043885021219"/>
    <n v="128.04938518962641"/>
    <n v="66.393125121795009"/>
    <n v="0"/>
    <n v="0"/>
    <n v="16.598281280448749"/>
    <n v="0"/>
    <n v="33.196562560897497"/>
    <n v="0"/>
    <n v="16.598281280448749"/>
    <n v="99.589687682692528"/>
    <n v="205.0491815993353"/>
    <n v="0"/>
    <n v="0"/>
    <n v="51.262295399833818"/>
    <n v="0"/>
    <n v="102.52459079966761"/>
    <n v="0"/>
    <n v="51.262295399833818"/>
    <n v="307.57377239900302"/>
    <m/>
    <m/>
    <n v="86.514285714285705"/>
    <n v="86.514285714285705"/>
  </r>
  <r>
    <x v="2"/>
    <s v="Agricultural waste"/>
    <x v="1"/>
    <s v="Ammonia Production"/>
    <x v="3"/>
    <n v="15238.09523809524"/>
    <s v="Metric Tons"/>
    <s v="MT"/>
    <n v="1828571428.5714281"/>
    <s v="MJ"/>
    <n v="1828571428.5714281"/>
    <n v="8.4114285714285711E-2"/>
    <n v="0.20973714285714279"/>
    <n v="0.17499428571428571"/>
    <n v="0.1980952380952381"/>
    <s v="Million BDT"/>
    <n v="303.77892554163299"/>
    <n v="189.8618284635206"/>
    <m/>
    <m/>
    <m/>
    <m/>
    <m/>
    <m/>
    <n v="39222857142.85714"/>
    <n v="112.8930707870899"/>
    <n v="39.817058161421762"/>
    <n v="40.285494139791417"/>
    <n v="471.72913858592671"/>
    <n v="166.37749701163389"/>
    <n v="168.33487932941779"/>
    <n v="64.510326164051378"/>
    <n v="0"/>
    <n v="0"/>
    <n v="16.127581541012841"/>
    <n v="0"/>
    <n v="32.255163082025689"/>
    <n v="0"/>
    <n v="16.127581541012841"/>
    <n v="96.765489246077081"/>
    <n v="269.5595077633867"/>
    <n v="0"/>
    <n v="0"/>
    <n v="67.389876940846676"/>
    <n v="0"/>
    <n v="134.77975388169341"/>
    <n v="0"/>
    <n v="67.389876940846676"/>
    <n v="404.33926164508011"/>
    <m/>
    <m/>
    <n v="115.3523809523809"/>
    <n v="115.3523809523809"/>
  </r>
  <r>
    <x v="2"/>
    <s v="Agricultural waste"/>
    <x v="1"/>
    <s v="Ammonia Production"/>
    <x v="4"/>
    <n v="19047.61904761905"/>
    <s v="Metric Tons"/>
    <s v="MT"/>
    <n v="2285714285.7142849"/>
    <s v="MJ"/>
    <n v="2285714285.7142849"/>
    <n v="0.10514285714285709"/>
    <n v="0.26217142857142861"/>
    <n v="0.2187428571428571"/>
    <n v="0.2476190476190476"/>
    <s v="Million BDT"/>
    <n v="379.72365692704119"/>
    <n v="237.32728557940081"/>
    <m/>
    <m/>
    <m/>
    <m/>
    <m/>
    <m/>
    <n v="49028571428.571426"/>
    <n v="109.69161046082139"/>
    <n v="38.687912403194282"/>
    <n v="39.143064313820076"/>
    <n v="581.42074904674814"/>
    <n v="205.0654094148282"/>
    <n v="207.47794364323789"/>
    <n v="62.680920263326513"/>
    <n v="0"/>
    <n v="0"/>
    <n v="15.67023006583163"/>
    <n v="0"/>
    <n v="31.34046013166326"/>
    <n v="0"/>
    <n v="15.67023006583163"/>
    <n v="94.021380394989791"/>
    <n v="332.24042802671318"/>
    <n v="0"/>
    <n v="0"/>
    <n v="83.060107006678294"/>
    <n v="0"/>
    <n v="166.12021401335659"/>
    <n v="0"/>
    <n v="83.060107006678294"/>
    <n v="498.36064204006982"/>
    <m/>
    <m/>
    <n v="144.1904761904762"/>
    <n v="144.1904761904762"/>
  </r>
  <r>
    <x v="2"/>
    <s v="Agricultural waste"/>
    <x v="1"/>
    <s v="Ammonia Production"/>
    <x v="5"/>
    <n v="22857.142857142859"/>
    <s v="Metric Tons"/>
    <s v="MT"/>
    <n v="2742857142.8571429"/>
    <s v="MJ"/>
    <n v="2742857142.8571429"/>
    <n v="0.12617142857142849"/>
    <n v="0.31460571428571432"/>
    <n v="0.26249142857142849"/>
    <n v="0.29714285714285721"/>
    <s v="Million BDT"/>
    <n v="455.66838831244951"/>
    <n v="284.79274269528099"/>
    <m/>
    <m/>
    <m/>
    <m/>
    <m/>
    <m/>
    <n v="58834285714.285721"/>
    <n v="106.58093824182301"/>
    <n v="37.590787346701049"/>
    <n v="38.033031903721053"/>
    <n v="688.00168728857113"/>
    <n v="242.6561967615292"/>
    <n v="245.51097554695889"/>
    <n v="60.903393281041701"/>
    <n v="0"/>
    <n v="0"/>
    <n v="15.225848320260431"/>
    <n v="0"/>
    <n v="30.451696640520851"/>
    <n v="0"/>
    <n v="15.225848320260431"/>
    <n v="91.355089921562552"/>
    <n v="393.14382130775488"/>
    <n v="0"/>
    <n v="0"/>
    <n v="98.285955326938719"/>
    <n v="0"/>
    <n v="196.57191065387741"/>
    <n v="0"/>
    <n v="98.285955326938719"/>
    <n v="589.7157319616324"/>
    <m/>
    <m/>
    <n v="173.02857142857141"/>
    <n v="173.02857142857141"/>
  </r>
  <r>
    <x v="2"/>
    <s v="Agricultural waste"/>
    <x v="1"/>
    <s v="Ammonia Production"/>
    <x v="6"/>
    <n v="26666.666666666672"/>
    <s v="Metric Tons"/>
    <s v="MT"/>
    <n v="3200000000"/>
    <s v="MJ"/>
    <n v="3200000000"/>
    <n v="0.1472"/>
    <n v="0.36703999999999998"/>
    <n v="0.30624000000000001"/>
    <n v="0.34666666666666668"/>
    <s v="Million BDT"/>
    <n v="531.61311969785788"/>
    <n v="332.25819981116109"/>
    <m/>
    <m/>
    <m/>
    <m/>
    <m/>
    <m/>
    <n v="68640000000"/>
    <n v="103.5584795298867"/>
    <n v="36.524774937926857"/>
    <n v="36.954478172490703"/>
    <n v="791.56016681845779"/>
    <n v="279.18097169945611"/>
    <n v="282.46545371944973"/>
    <n v="59.176274017078129"/>
    <n v="0"/>
    <n v="0"/>
    <n v="14.79406850426953"/>
    <n v="0"/>
    <n v="29.588137008539061"/>
    <n v="0"/>
    <n v="14.79406850426953"/>
    <n v="88.764411025617193"/>
    <n v="452.32009532483301"/>
    <n v="0"/>
    <n v="0"/>
    <n v="113.08002383120829"/>
    <n v="0"/>
    <n v="226.1600476624165"/>
    <n v="0"/>
    <n v="113.08002383120829"/>
    <n v="678.48014298724956"/>
    <m/>
    <m/>
    <n v="201.8666666666667"/>
    <n v="201.8666666666667"/>
  </r>
  <r>
    <x v="2"/>
    <s v="Agricultural waste"/>
    <x v="1"/>
    <s v="Ammonia Production"/>
    <x v="7"/>
    <n v="30476.190476190481"/>
    <s v="Metric Tons"/>
    <s v="MT"/>
    <n v="3657142857.142858"/>
    <s v="MJ"/>
    <n v="3657142857.142858"/>
    <n v="0.16822857142857151"/>
    <n v="0.41947428571428569"/>
    <n v="0.34998857142857148"/>
    <n v="0.39619047619047632"/>
    <s v="Million BDT"/>
    <n v="607.55785108326609"/>
    <n v="379.7236569270413"/>
    <m/>
    <m/>
    <m/>
    <m/>
    <m/>
    <m/>
    <n v="78445714285.714294"/>
    <n v="100.6217327361983"/>
    <n v="35.488992873762889"/>
    <n v="35.906510436983623"/>
    <n v="892.18189955465618"/>
    <n v="314.66996457321898"/>
    <n v="318.37196415643331"/>
    <n v="57.49813299211332"/>
    <n v="0"/>
    <n v="0"/>
    <n v="14.37453324802833"/>
    <n v="0"/>
    <n v="28.74906649605666"/>
    <n v="0"/>
    <n v="14.37453324802833"/>
    <n v="86.247199488169983"/>
    <n v="509.81822831694632"/>
    <n v="0"/>
    <n v="0"/>
    <n v="127.45455707923659"/>
    <n v="0"/>
    <n v="254.90911415847319"/>
    <n v="0"/>
    <n v="127.45455707923659"/>
    <n v="764.72734247541962"/>
    <m/>
    <m/>
    <n v="230.70476190476191"/>
    <n v="230.70476190476191"/>
  </r>
  <r>
    <x v="2"/>
    <s v="Agricultural waste"/>
    <x v="1"/>
    <s v="Ammonia Production"/>
    <x v="8"/>
    <n v="34285.71428571429"/>
    <s v="Metric Tons"/>
    <s v="MT"/>
    <n v="4114285714.2857141"/>
    <s v="MJ"/>
    <n v="4114285714.2857141"/>
    <n v="0.1892571428571429"/>
    <n v="0.47190857142857151"/>
    <n v="0.3937371428571429"/>
    <n v="0.44571428571428579"/>
    <s v="Million BDT"/>
    <n v="683.5025824686744"/>
    <n v="427.18911404292152"/>
    <m/>
    <m/>
    <m/>
    <m/>
    <m/>
    <m/>
    <n v="88251428571.428589"/>
    <n v="97.768267212854823"/>
    <n v="34.482583871753768"/>
    <n v="34.88826132906852"/>
    <n v="989.95016676751095"/>
    <n v="349.15254844497281"/>
    <n v="353.26022548550179"/>
    <n v="55.867581264488457"/>
    <n v="0"/>
    <n v="0"/>
    <n v="13.96689531612212"/>
    <n v="0"/>
    <n v="27.933790632244229"/>
    <n v="0"/>
    <n v="13.96689531612212"/>
    <n v="83.801371896732718"/>
    <n v="565.6858095814348"/>
    <n v="0"/>
    <n v="0"/>
    <n v="141.4214523953587"/>
    <n v="0"/>
    <n v="282.8429047907174"/>
    <n v="0"/>
    <n v="141.4214523953587"/>
    <n v="848.52871437215231"/>
    <m/>
    <m/>
    <n v="259.54285714285709"/>
    <n v="259.54285714285709"/>
  </r>
  <r>
    <x v="2"/>
    <s v="Agricultural waste"/>
    <x v="1"/>
    <s v="Ammonia Production"/>
    <x v="9"/>
    <n v="38095.238095238099"/>
    <s v="Metric Tons"/>
    <s v="MT"/>
    <n v="4571428571.4285717"/>
    <s v="MJ"/>
    <n v="4571428571.4285717"/>
    <n v="0.2102857142857143"/>
    <n v="0.52434285714285722"/>
    <n v="0.43748571428571431"/>
    <n v="0.49523809523809542"/>
    <s v="Million BDT"/>
    <n v="759.44731385408272"/>
    <n v="474.65457115880167"/>
    <m/>
    <m/>
    <m/>
    <m/>
    <m/>
    <m/>
    <n v="98057142857.142883"/>
    <n v="94.995721241098238"/>
    <n v="33.504714960553322"/>
    <n v="33.898888077736302"/>
    <n v="1084.945888008609"/>
    <n v="382.65726340552612"/>
    <n v="387.15911356323812"/>
    <n v="54.283269280627557"/>
    <n v="0"/>
    <n v="0"/>
    <n v="13.570817320156889"/>
    <n v="0"/>
    <n v="27.141634640313779"/>
    <n v="0"/>
    <n v="13.570817320156889"/>
    <n v="81.424903920941347"/>
    <n v="619.96907886206236"/>
    <n v="0"/>
    <n v="0"/>
    <n v="154.99226971551559"/>
    <n v="0"/>
    <n v="309.98453943103118"/>
    <n v="0"/>
    <n v="154.99226971551559"/>
    <n v="929.95361829309365"/>
    <m/>
    <m/>
    <n v="288.38095238095241"/>
    <n v="288.38095238095241"/>
  </r>
  <r>
    <x v="2"/>
    <s v="Agricultural waste"/>
    <x v="1"/>
    <s v="Ammonia Production"/>
    <x v="10"/>
    <n v="41904.761904761923"/>
    <s v="Metric Tons"/>
    <s v="MT"/>
    <n v="5028571428.5714293"/>
    <s v="MJ"/>
    <n v="5028571428.5714293"/>
    <n v="0.23131428571428569"/>
    <n v="0.57677714285714299"/>
    <n v="0.48123428571428578"/>
    <n v="0.54476190476190489"/>
    <s v="Million BDT"/>
    <n v="835.39204523949093"/>
    <n v="522.12002827468177"/>
    <m/>
    <m/>
    <m/>
    <m/>
    <m/>
    <m/>
    <n v="107862857142.85719"/>
    <n v="92.301800076599079"/>
    <n v="32.554576790501748"/>
    <n v="32.937571811566471"/>
    <n v="1177.247688085208"/>
    <n v="415.21184019602782"/>
    <n v="420.09668537480462"/>
    <n v="52.743885758056607"/>
    <n v="0"/>
    <n v="0"/>
    <n v="13.18597143951415"/>
    <n v="0"/>
    <n v="26.37194287902831"/>
    <n v="0"/>
    <n v="13.18597143951415"/>
    <n v="79.115828637084931"/>
    <n v="672.71296462011901"/>
    <n v="0"/>
    <n v="0"/>
    <n v="168.17824115502981"/>
    <n v="0"/>
    <n v="336.3564823100595"/>
    <n v="0"/>
    <n v="168.17824115502981"/>
    <n v="1009.069446930179"/>
    <m/>
    <m/>
    <n v="317.21904761904773"/>
    <n v="317.21904761904773"/>
  </r>
  <r>
    <x v="2"/>
    <s v="Agricultural waste"/>
    <x v="1"/>
    <s v="Ammonia Production"/>
    <x v="11"/>
    <n v="45714.285714285717"/>
    <s v="Metric Tons"/>
    <s v="MT"/>
    <n v="5485714285.7142868"/>
    <s v="MJ"/>
    <n v="5485714285.7142868"/>
    <n v="0.2523428571428572"/>
    <n v="0.62921142857142875"/>
    <n v="0.5249828571428572"/>
    <n v="0.59428571428571442"/>
    <s v="Million BDT"/>
    <n v="911.33677662489924"/>
    <n v="569.58548539056198"/>
    <m/>
    <m/>
    <m/>
    <m/>
    <m/>
    <m/>
    <n v="117668571428.5715"/>
    <n v="89.684274050172704"/>
    <n v="31.631382963753861"/>
    <n v="32.003516880974487"/>
    <n v="1266.9319621353809"/>
    <n v="446.8432231597817"/>
    <n v="452.10020225577898"/>
    <n v="51.248156600098682"/>
    <n v="0"/>
    <n v="0"/>
    <n v="12.81203915002467"/>
    <n v="0"/>
    <n v="25.624078300049341"/>
    <n v="0"/>
    <n v="12.81203915002467"/>
    <n v="76.872234900148044"/>
    <n v="723.96112122021771"/>
    <n v="0"/>
    <n v="0"/>
    <n v="180.9902803050544"/>
    <n v="0"/>
    <n v="361.98056061010891"/>
    <n v="0"/>
    <n v="180.9902803050544"/>
    <n v="1085.9416818303271"/>
    <m/>
    <m/>
    <n v="346.05714285714288"/>
    <n v="346.05714285714288"/>
  </r>
  <r>
    <x v="2"/>
    <s v="Agricultural waste"/>
    <x v="1"/>
    <s v="Ammonia Production"/>
    <x v="12"/>
    <n v="49523.809523809527"/>
    <s v="Metric Tons"/>
    <s v="MT"/>
    <n v="5942857142.8571434"/>
    <s v="MJ"/>
    <n v="5942857142.8571434"/>
    <n v="0.2733714285714286"/>
    <n v="0.68164571428571441"/>
    <n v="0.56873142857142855"/>
    <n v="0.64380952380952394"/>
    <s v="Million BDT"/>
    <n v="987.28150801030756"/>
    <n v="617.0509425064422"/>
    <m/>
    <m/>
    <m/>
    <m/>
    <m/>
    <m/>
    <n v="127474285714.2858"/>
    <n v="87.140976722356029"/>
    <n v="30.734369383403578"/>
    <n v="31.09595019967891"/>
    <n v="1354.072938857737"/>
    <n v="477.57759254318529"/>
    <n v="483.19615245545799"/>
    <n v="49.794843841346299"/>
    <n v="0"/>
    <n v="0"/>
    <n v="12.44871096033657"/>
    <n v="0"/>
    <n v="24.89742192067315"/>
    <n v="0"/>
    <n v="12.44871096033657"/>
    <n v="74.69226576201946"/>
    <n v="773.75596506156398"/>
    <n v="0"/>
    <n v="0"/>
    <n v="193.438991265391"/>
    <n v="0"/>
    <n v="386.87798253078199"/>
    <n v="0"/>
    <n v="193.438991265391"/>
    <n v="1160.633947592346"/>
    <m/>
    <m/>
    <n v="374.89523809523808"/>
    <n v="374.89523809523808"/>
  </r>
  <r>
    <x v="2"/>
    <s v="Agricultural waste"/>
    <x v="1"/>
    <s v="Ammonia Production"/>
    <x v="13"/>
    <n v="53333.333333333343"/>
    <s v="Metric Tons"/>
    <s v="MT"/>
    <n v="6400000000"/>
    <s v="MJ"/>
    <n v="6400000000"/>
    <n v="0.2944"/>
    <n v="0.73407999999999995"/>
    <n v="0.61248000000000002"/>
    <n v="0.69333333333333336"/>
    <s v="Million BDT"/>
    <n v="1063.226239395716"/>
    <n v="664.5163996223223"/>
    <m/>
    <m/>
    <m/>
    <m/>
    <m/>
    <m/>
    <n v="137280000000"/>
    <n v="84.669803090317387"/>
    <n v="29.862793621066299"/>
    <n v="30.21412060484354"/>
    <n v="1438.7427419480539"/>
    <n v="507.44038616425149"/>
    <n v="513.41027306030151"/>
    <n v="48.382744623038498"/>
    <n v="0"/>
    <n v="0"/>
    <n v="12.09568615575963"/>
    <n v="0"/>
    <n v="24.191372311519249"/>
    <n v="0"/>
    <n v="12.09568615575963"/>
    <n v="72.574116934557765"/>
    <n v="822.13870968460242"/>
    <n v="0"/>
    <n v="0"/>
    <n v="205.5346774211506"/>
    <n v="0"/>
    <n v="411.06935484230121"/>
    <n v="0"/>
    <n v="205.5346774211506"/>
    <n v="1233.2080645269041"/>
    <m/>
    <m/>
    <n v="403.73333333333341"/>
    <n v="403.73333333333341"/>
  </r>
  <r>
    <x v="2"/>
    <s v="Agricultural waste"/>
    <x v="1"/>
    <s v="Ammonia Production"/>
    <x v="14"/>
    <n v="57142.857142857152"/>
    <s v="Metric Tons"/>
    <s v="MT"/>
    <n v="6857142857.1428566"/>
    <s v="MJ"/>
    <n v="6857142857.1428566"/>
    <n v="0.31542857142857128"/>
    <n v="0.78651428571428561"/>
    <n v="0.65622857142857138"/>
    <n v="0.74285714285714299"/>
    <s v="Million BDT"/>
    <n v="1139.170970781124"/>
    <n v="711.9818567382024"/>
    <m/>
    <m/>
    <m/>
    <m/>
    <m/>
    <m/>
    <n v="147085714285.71429"/>
    <n v="82.268707845616092"/>
    <n v="29.015934302395721"/>
    <n v="29.357298235365079"/>
    <n v="1521.01144979367"/>
    <n v="536.4563204666473"/>
    <n v="542.76757129566658"/>
    <n v="47.01069019749491"/>
    <n v="0"/>
    <n v="0"/>
    <n v="11.752672549373729"/>
    <n v="0"/>
    <n v="23.505345098747451"/>
    <n v="0"/>
    <n v="11.752672549373729"/>
    <n v="70.516035296242364"/>
    <n v="869.14939988209733"/>
    <n v="0"/>
    <n v="0"/>
    <n v="217.2873499705243"/>
    <n v="0"/>
    <n v="434.57469994104872"/>
    <n v="0"/>
    <n v="217.2873499705243"/>
    <n v="1303.7240998231459"/>
    <m/>
    <m/>
    <n v="432.57142857142873"/>
    <n v="432.57142857142873"/>
  </r>
  <r>
    <x v="2"/>
    <s v="Agricultural waste"/>
    <x v="1"/>
    <s v="Ammonia Production"/>
    <x v="15"/>
    <n v="60952.380952380961"/>
    <s v="Metric Tons"/>
    <s v="MT"/>
    <n v="7314285714.2857151"/>
    <s v="MJ"/>
    <n v="7314285714.2857151"/>
    <n v="0.33645714285714301"/>
    <n v="0.83894857142857149"/>
    <n v="0.69997714285714296"/>
    <n v="0.79238095238095252"/>
    <s v="Million BDT"/>
    <n v="1215.1157021665319"/>
    <n v="759.44731385408261"/>
    <m/>
    <m/>
    <m/>
    <m/>
    <m/>
    <m/>
    <n v="156891428571.42859"/>
    <n v="79.935703681367272"/>
    <n v="28.193090510025801"/>
    <n v="28.524773927790811"/>
    <n v="1600.947153475038"/>
    <n v="564.64941097667304"/>
    <n v="571.29234522345735"/>
    <n v="45.677544960781297"/>
    <n v="0"/>
    <n v="0"/>
    <n v="11.419386240195321"/>
    <n v="0"/>
    <n v="22.838772480390649"/>
    <n v="0"/>
    <n v="11.419386240195321"/>
    <n v="68.51631744117195"/>
    <n v="914.82694484287867"/>
    <n v="0"/>
    <n v="0"/>
    <n v="228.7067362107197"/>
    <n v="0"/>
    <n v="457.41347242143928"/>
    <n v="0"/>
    <n v="228.7067362107197"/>
    <n v="1372.240417264318"/>
    <m/>
    <m/>
    <n v="461.40952380952388"/>
    <n v="461.40952380952388"/>
  </r>
  <r>
    <x v="2"/>
    <s v="Agricultural waste"/>
    <x v="1"/>
    <s v="Ammonia Production"/>
    <x v="16"/>
    <n v="64761.904761904771"/>
    <s v="Metric Tons"/>
    <s v="MT"/>
    <n v="7771428571.4285727"/>
    <s v="MJ"/>
    <n v="7771428571.4285727"/>
    <n v="0.35748571428571452"/>
    <n v="0.89138285714285725"/>
    <n v="0.74372571428571443"/>
    <n v="0.84190476190476193"/>
    <s v="Million BDT"/>
    <n v="1291.0604335519411"/>
    <n v="806.91277096996282"/>
    <m/>
    <m/>
    <m/>
    <m/>
    <m/>
    <m/>
    <n v="166697142857.14291"/>
    <n v="77.668859647415104"/>
    <n v="27.393581203445159"/>
    <n v="27.715858629368039"/>
    <n v="1678.6160131224531"/>
    <n v="592.04299218011829"/>
    <n v="599.00820385282543"/>
    <n v="44.382205512808632"/>
    <n v="0"/>
    <n v="0"/>
    <n v="11.09555137820216"/>
    <n v="0"/>
    <n v="22.19110275640432"/>
    <n v="0"/>
    <n v="11.09555137820216"/>
    <n v="66.573308269212944"/>
    <n v="959.20915035568726"/>
    <n v="0"/>
    <n v="0"/>
    <n v="239.80228758892181"/>
    <n v="0"/>
    <n v="479.60457517784363"/>
    <n v="0"/>
    <n v="239.80228758892181"/>
    <n v="1438.8137255335309"/>
    <m/>
    <m/>
    <n v="490.24761904761908"/>
    <n v="490.24761904761908"/>
  </r>
  <r>
    <x v="2"/>
    <s v="Agricultural waste"/>
    <x v="1"/>
    <s v="Ammonia Production"/>
    <x v="17"/>
    <n v="68571.42857142858"/>
    <s v="Metric Tons"/>
    <s v="MT"/>
    <n v="8228571428.5714283"/>
    <s v="MJ"/>
    <n v="8228571428.5714283"/>
    <n v="0.37851428571428569"/>
    <n v="0.94381714285714291"/>
    <n v="0.78747428571428579"/>
    <n v="0.89142857142857168"/>
    <s v="Million BDT"/>
    <n v="1367.005164937349"/>
    <n v="854.37822808584303"/>
    <m/>
    <m/>
    <m/>
    <m/>
    <m/>
    <m/>
    <n v="176502857142.85721"/>
    <n v="75.466299552148755"/>
    <n v="26.616744655322179"/>
    <n v="26.929882827737728"/>
    <n v="1754.082312674602"/>
    <n v="618.65973683544041"/>
    <n v="625.93808668056317"/>
    <n v="43.123599744084999"/>
    <n v="0"/>
    <n v="0"/>
    <n v="10.78089993602125"/>
    <n v="0"/>
    <n v="21.561799872042499"/>
    <n v="0"/>
    <n v="10.78089993602125"/>
    <n v="64.685399616127512"/>
    <n v="1002.3327500997721"/>
    <n v="0"/>
    <n v="0"/>
    <n v="250.5831875249431"/>
    <n v="0"/>
    <n v="501.16637504988608"/>
    <n v="0"/>
    <n v="250.5831875249431"/>
    <n v="1503.499125149659"/>
    <m/>
    <m/>
    <n v="519.08571428571429"/>
    <n v="519.08571428571429"/>
  </r>
  <r>
    <x v="2"/>
    <s v="Agricultural waste"/>
    <x v="1"/>
    <s v="Ammonia Production"/>
    <x v="18"/>
    <n v="72380.952380952396"/>
    <s v="Metric Tons"/>
    <s v="MT"/>
    <n v="8685714285.7142849"/>
    <s v="MJ"/>
    <n v="8685714285.7142849"/>
    <n v="0.3995428571428572"/>
    <n v="0.99625142857142857"/>
    <n v="0.83122285714285715"/>
    <n v="0.94095238095238121"/>
    <s v="Million BDT"/>
    <n v="1442.949896322757"/>
    <n v="901.84368520172302"/>
    <m/>
    <m/>
    <m/>
    <m/>
    <m/>
    <m/>
    <n v="186308571428.5715"/>
    <n v="73.326200409641146"/>
    <n v="25.861937903815349"/>
    <n v="26.16619599680141"/>
    <n v="1827.4085130842429"/>
    <n v="644.52167473925579"/>
    <n v="652.10428267736461"/>
    <n v="41.900685948366373"/>
    <n v="0"/>
    <n v="0"/>
    <n v="10.47517148709159"/>
    <n v="0"/>
    <n v="20.950342974183179"/>
    <n v="0"/>
    <n v="10.47517148709159"/>
    <n v="62.85102892254956"/>
    <n v="1044.2334360481391"/>
    <n v="0"/>
    <n v="0"/>
    <n v="261.05835901203471"/>
    <n v="0"/>
    <n v="522.11671802406931"/>
    <n v="0"/>
    <n v="261.05835901203471"/>
    <n v="1566.3501540722079"/>
    <m/>
    <m/>
    <n v="547.92380952380972"/>
    <n v="547.92380952380972"/>
  </r>
  <r>
    <x v="2"/>
    <s v="Agricultural waste"/>
    <x v="1"/>
    <s v="Ammonia Production"/>
    <x v="19"/>
    <n v="76190.476190476198"/>
    <s v="Metric Tons"/>
    <s v="MT"/>
    <n v="9142857142.8571434"/>
    <s v="MJ"/>
    <n v="9142857142.8571434"/>
    <n v="0.4205714285714286"/>
    <n v="1.048685714285714"/>
    <n v="0.87497142857142862"/>
    <n v="0.99047619047619073"/>
    <s v="Million BDT"/>
    <n v="1518.894627708165"/>
    <n v="949.30914231760335"/>
    <m/>
    <m/>
    <m/>
    <m/>
    <m/>
    <m/>
    <n v="196114285714.2858"/>
    <n v="71.246790930823721"/>
    <n v="25.128536220415011"/>
    <n v="25.424166058302241"/>
    <n v="1898.655304015067"/>
    <n v="669.65021095967074"/>
    <n v="677.52844873566676"/>
    <n v="40.712451960470688"/>
    <n v="0"/>
    <n v="0"/>
    <n v="10.17811299011767"/>
    <n v="0"/>
    <n v="20.356225980235351"/>
    <n v="0"/>
    <n v="10.17811299011767"/>
    <n v="61.068677940706053"/>
    <n v="1084.945888008609"/>
    <n v="0"/>
    <n v="0"/>
    <n v="271.23647200215242"/>
    <n v="0"/>
    <n v="542.47294400430474"/>
    <n v="0"/>
    <n v="271.23647200215242"/>
    <n v="1627.418832012914"/>
    <m/>
    <m/>
    <n v="576.76190476190482"/>
    <n v="576.76190476190482"/>
  </r>
  <r>
    <x v="2"/>
    <s v="Agricultural waste"/>
    <x v="1"/>
    <s v="Ammonia Production"/>
    <x v="20"/>
    <n v="80000"/>
    <s v="Metric Tons"/>
    <s v="MT"/>
    <n v="9599999999.9999981"/>
    <s v="MJ"/>
    <n v="9599999999.9999981"/>
    <n v="0.44159999999999983"/>
    <n v="1.1011200000000001"/>
    <n v="0.91871999999999976"/>
    <n v="1.04"/>
    <s v="Million BDT"/>
    <n v="1594.839359093573"/>
    <n v="996.77459943348333"/>
    <m/>
    <m/>
    <m/>
    <m/>
    <m/>
    <m/>
    <n v="205920000000"/>
    <n v="69.226350057449153"/>
    <n v="24.415932592876249"/>
    <n v="24.703178858674789"/>
    <n v="1967.8816540725161"/>
    <n v="694.06614355254703"/>
    <n v="702.2316275943416"/>
    <n v="39.557914318542373"/>
    <n v="0"/>
    <n v="0"/>
    <n v="9.8894785796355933"/>
    <n v="0"/>
    <n v="19.77895715927119"/>
    <n v="0"/>
    <n v="9.8894785796355933"/>
    <n v="59.336871477813567"/>
    <n v="1124.503802327152"/>
    <n v="0"/>
    <n v="0"/>
    <n v="281.12595058178789"/>
    <n v="0"/>
    <n v="562.25190116357589"/>
    <n v="0"/>
    <n v="281.12595058178789"/>
    <n v="1686.7557034907279"/>
    <m/>
    <m/>
    <n v="605.6"/>
    <n v="605.6"/>
  </r>
  <r>
    <x v="2"/>
    <s v="Agricultural waste"/>
    <x v="1"/>
    <s v="Surface Transport Fuel"/>
    <x v="0"/>
    <n v="15238.09523809524"/>
    <s v="Metric Tons"/>
    <s v="MT"/>
    <n v="1828571428.5714281"/>
    <s v="MJ"/>
    <n v="4571428571.4285707"/>
    <n v="0.2649514285714285"/>
    <n v="0.39057428571428571"/>
    <n v="0.35583142857142852"/>
    <n v="0.1980952380952381"/>
    <s v="Million BDT"/>
    <n v="303.77892554163299"/>
    <n v="189.8618284635206"/>
    <m/>
    <m/>
    <m/>
    <m/>
    <m/>
    <m/>
    <n v="39222857142.85714"/>
    <n v="492.27626707519471"/>
    <n v="173.62440954934249"/>
    <n v="175.66704966168771"/>
    <n v="492.27626707519471"/>
    <n v="173.62440954934249"/>
    <n v="175.66704966168771"/>
    <n v="281.3007240429684"/>
    <n v="0"/>
    <n v="0"/>
    <n v="70.325181010742099"/>
    <n v="0"/>
    <n v="140.6503620214842"/>
    <n v="0"/>
    <n v="70.325181010742099"/>
    <n v="421.95108606445262"/>
    <n v="281.3007240429684"/>
    <n v="0"/>
    <n v="0"/>
    <n v="70.325181010742099"/>
    <n v="0"/>
    <n v="140.6503620214842"/>
    <n v="0"/>
    <n v="70.325181010742099"/>
    <n v="421.95108606445262"/>
    <n v="1252.5646813307419"/>
    <n v="12.362732668521071"/>
    <n v="115.3523809523809"/>
    <n v="115.3523809523809"/>
  </r>
  <r>
    <x v="2"/>
    <s v="Agricultural waste"/>
    <x v="1"/>
    <s v="Surface Transport Fuel"/>
    <x v="1"/>
    <n v="30476.19047619047"/>
    <s v="Metric Tons"/>
    <s v="MT"/>
    <n v="3657142857.1428571"/>
    <s v="MJ"/>
    <n v="9142857142.8571415"/>
    <n v="0.51842285714285707"/>
    <n v="0.76966857142857126"/>
    <n v="0.70018285714285711"/>
    <n v="0.3961904761904762"/>
    <s v="Million BDT"/>
    <n v="607.55785108326597"/>
    <n v="379.72365692704119"/>
    <m/>
    <m/>
    <m/>
    <m/>
    <m/>
    <m/>
    <n v="78445714285.714279"/>
    <n v="478.31612826758732"/>
    <n v="168.70070914002039"/>
    <n v="170.6854233651971"/>
    <n v="970.59239534278208"/>
    <n v="342.32511868936302"/>
    <n v="346.35247302688481"/>
    <n v="273.32350186719282"/>
    <n v="0"/>
    <n v="0"/>
    <n v="68.33087546679819"/>
    <n v="0"/>
    <n v="136.66175093359641"/>
    <n v="0"/>
    <n v="68.33087546679819"/>
    <n v="409.98525280078923"/>
    <n v="554.62422591016116"/>
    <n v="0"/>
    <n v="0"/>
    <n v="138.65605647754029"/>
    <n v="0"/>
    <n v="277.31211295508058"/>
    <n v="0"/>
    <n v="138.65605647754029"/>
    <n v="831.93633886524185"/>
    <n v="2505.1293626614829"/>
    <n v="24.725465337042149"/>
    <n v="230.70476190476191"/>
    <n v="230.70476190476191"/>
  </r>
  <r>
    <x v="2"/>
    <s v="Agricultural waste"/>
    <x v="1"/>
    <s v="Surface Transport Fuel"/>
    <x v="2"/>
    <n v="45714.28571428571"/>
    <s v="Metric Tons"/>
    <s v="MT"/>
    <n v="5485714285.7142849"/>
    <s v="MJ"/>
    <n v="13714285714.285709"/>
    <n v="0.76041428571428582"/>
    <n v="1.137282857142857"/>
    <n v="1.0330542857142859"/>
    <n v="0.59428571428571419"/>
    <s v="Million BDT"/>
    <n v="911.33677662489902"/>
    <n v="569.58548539056187"/>
    <m/>
    <m/>
    <m/>
    <m/>
    <m/>
    <m/>
    <n v="117668571428.5714"/>
    <n v="464.75187585256509"/>
    <n v="163.91663671148561"/>
    <n v="165.8450677316207"/>
    <n v="1435.3442711953469"/>
    <n v="506.2417554008486"/>
    <n v="512.19754075850551"/>
    <n v="265.57250048717998"/>
    <n v="0"/>
    <n v="0"/>
    <n v="66.393125121795009"/>
    <n v="0"/>
    <n v="132.78625024358999"/>
    <n v="0"/>
    <n v="66.393125121795009"/>
    <n v="398.35875073077011"/>
    <n v="820.19672639734119"/>
    <n v="0"/>
    <n v="0"/>
    <n v="205.0491815993353"/>
    <n v="0"/>
    <n v="410.0983631986706"/>
    <n v="0"/>
    <n v="205.0491815993353"/>
    <n v="1230.2950895960121"/>
    <n v="3757.694043992225"/>
    <n v="37.088198005563228"/>
    <n v="346.05714285714282"/>
    <n v="346.05714285714282"/>
  </r>
  <r>
    <x v="2"/>
    <s v="Agricultural waste"/>
    <x v="1"/>
    <s v="Surface Transport Fuel"/>
    <x v="3"/>
    <n v="60952.380952380947"/>
    <s v="Metric Tons"/>
    <s v="MT"/>
    <n v="7314285714.2857132"/>
    <s v="MJ"/>
    <n v="18285714285.714279"/>
    <n v="0.99092571428571408"/>
    <n v="1.493417142857143"/>
    <n v="1.354445714285714"/>
    <n v="0.79238095238095241"/>
    <s v="Million BDT"/>
    <n v="1215.1157021665319"/>
    <n v="759.44731385408249"/>
    <m/>
    <m/>
    <m/>
    <m/>
    <m/>
    <m/>
    <n v="156891428571.42859"/>
    <n v="451.5722831483597"/>
    <n v="159.26823264568699"/>
    <n v="161.1419765591657"/>
    <n v="1886.916554343707"/>
    <n v="665.50998804653568"/>
    <n v="673.33951731767127"/>
    <n v="258.04130465620551"/>
    <n v="0"/>
    <n v="0"/>
    <n v="64.510326164051378"/>
    <n v="0"/>
    <n v="129.02065232810281"/>
    <n v="0"/>
    <n v="64.510326164051378"/>
    <n v="387.06195698430832"/>
    <n v="1078.238031053547"/>
    <n v="0"/>
    <n v="0"/>
    <n v="269.5595077633867"/>
    <n v="0"/>
    <n v="539.11901552677341"/>
    <n v="0"/>
    <n v="269.5595077633867"/>
    <n v="1617.35704658032"/>
    <n v="5010.2587253229667"/>
    <n v="49.450930674084297"/>
    <n v="461.40952380952382"/>
    <n v="461.40952380952382"/>
  </r>
  <r>
    <x v="2"/>
    <s v="Agricultural waste"/>
    <x v="1"/>
    <s v="Surface Transport Fuel"/>
    <x v="4"/>
    <n v="76190.476190476198"/>
    <s v="Metric Tons"/>
    <s v="MT"/>
    <n v="9142857142.8571415"/>
    <s v="MJ"/>
    <n v="22857142857.142849"/>
    <n v="1.209957142857143"/>
    <n v="1.8380714285714279"/>
    <n v="1.6643571428571431"/>
    <n v="0.99047619047619051"/>
    <s v="Million BDT"/>
    <n v="1518.894627708165"/>
    <n v="949.30914231760312"/>
    <m/>
    <m/>
    <m/>
    <m/>
    <m/>
    <m/>
    <n v="196114285714.28571"/>
    <n v="438.76644184328558"/>
    <n v="154.7516496127771"/>
    <n v="156.57225725528031"/>
    <n v="2325.682996186993"/>
    <n v="820.26163765931278"/>
    <n v="829.91177457295157"/>
    <n v="250.72368105330611"/>
    <n v="0"/>
    <n v="0"/>
    <n v="62.680920263326513"/>
    <n v="0"/>
    <n v="125.361840526653"/>
    <n v="0"/>
    <n v="62.680920263326513"/>
    <n v="376.08552157995922"/>
    <n v="1328.9617121068529"/>
    <n v="0"/>
    <n v="0"/>
    <n v="332.24042802671318"/>
    <n v="0"/>
    <n v="664.48085605342635"/>
    <n v="0"/>
    <n v="332.24042802671318"/>
    <n v="1993.4425681602791"/>
    <n v="6262.8234066537079"/>
    <n v="61.813663342605373"/>
    <n v="576.76190476190482"/>
    <n v="576.76190476190482"/>
  </r>
  <r>
    <x v="2"/>
    <s v="Agricultural waste"/>
    <x v="1"/>
    <s v="Surface Transport Fuel"/>
    <x v="5"/>
    <n v="91428.571428571435"/>
    <s v="Metric Tons"/>
    <s v="MT"/>
    <n v="10971428571.42857"/>
    <s v="MJ"/>
    <n v="27428571428.57143"/>
    <n v="1.417508571428572"/>
    <n v="2.1712457142857149"/>
    <n v="1.962788571428572"/>
    <n v="1.1885714285714291"/>
    <s v="Million BDT"/>
    <n v="1822.673553249798"/>
    <n v="1139.170970781124"/>
    <m/>
    <m/>
    <m/>
    <m/>
    <m/>
    <m/>
    <n v="235337142857.14291"/>
    <n v="426.32375296729191"/>
    <n v="150.3631493868042"/>
    <n v="152.13212761488421"/>
    <n v="2752.006749154285"/>
    <n v="970.62478704611692"/>
    <n v="982.04390218783578"/>
    <n v="243.61357312416681"/>
    <n v="0"/>
    <n v="0"/>
    <n v="60.903393281041701"/>
    <n v="0"/>
    <n v="121.8067865620834"/>
    <n v="0"/>
    <n v="60.903393281041701"/>
    <n v="365.42035968625021"/>
    <n v="1572.57528523102"/>
    <n v="0"/>
    <n v="0"/>
    <n v="393.14382130775488"/>
    <n v="0"/>
    <n v="786.28764261550975"/>
    <n v="0"/>
    <n v="393.14382130775488"/>
    <n v="2358.8629278465301"/>
    <n v="7515.388087984451"/>
    <n v="74.176396011126471"/>
    <n v="692.11428571428576"/>
    <n v="692.11428571428576"/>
  </r>
  <r>
    <x v="2"/>
    <s v="Agricultural waste"/>
    <x v="1"/>
    <s v="Surface Transport Fuel"/>
    <x v="6"/>
    <n v="106666.6666666667"/>
    <s v="Metric Tons"/>
    <s v="MT"/>
    <n v="12800000000"/>
    <s v="MJ"/>
    <n v="32000000000"/>
    <n v="1.653760000000001"/>
    <n v="2.5331200000000011"/>
    <n v="2.28992"/>
    <n v="1.3866666666666669"/>
    <s v="Million BDT"/>
    <n v="2126.452478791432"/>
    <n v="1329.032799244645"/>
    <m/>
    <m/>
    <m/>
    <m/>
    <m/>
    <m/>
    <n v="274560000000"/>
    <n v="414.2339181195469"/>
    <n v="146.0990997517074"/>
    <n v="147.81791268996281"/>
    <n v="3166.2406672738311"/>
    <n v="1116.723886797824"/>
    <n v="1129.8618148777989"/>
    <n v="236.70509606831251"/>
    <n v="0"/>
    <n v="0"/>
    <n v="59.176274017078129"/>
    <n v="0"/>
    <n v="118.3525480341563"/>
    <n v="0"/>
    <n v="59.176274017078129"/>
    <n v="355.05764410246883"/>
    <n v="1809.280381299332"/>
    <n v="0"/>
    <n v="0"/>
    <n v="452.32009532483301"/>
    <n v="0"/>
    <n v="904.64019064966601"/>
    <n v="0"/>
    <n v="452.32009532483301"/>
    <n v="2713.9205719489978"/>
    <n v="8767.9527693151904"/>
    <n v="86.539128679647533"/>
    <n v="807.46666666666681"/>
    <n v="807.46666666666681"/>
  </r>
  <r>
    <x v="2"/>
    <s v="Agricultural waste"/>
    <x v="1"/>
    <s v="Surface Transport Fuel"/>
    <x v="7"/>
    <n v="121904.76190476189"/>
    <s v="Metric Tons"/>
    <s v="MT"/>
    <n v="14628571428.57143"/>
    <s v="MJ"/>
    <n v="36571428571.428574"/>
    <n v="1.8900114285714289"/>
    <n v="2.8949942857142861"/>
    <n v="2.617051428571429"/>
    <n v="1.584761904761905"/>
    <s v="Million BDT"/>
    <n v="2430.2314043330639"/>
    <n v="1518.894627708165"/>
    <m/>
    <m/>
    <m/>
    <m/>
    <m/>
    <m/>
    <n v="313782857142.85718"/>
    <n v="402.48693094479319"/>
    <n v="141.95597149505161"/>
    <n v="143.62604174793449"/>
    <n v="3568.7275982186252"/>
    <n v="1258.6798582928759"/>
    <n v="1273.487856625733"/>
    <n v="229.99253196845331"/>
    <n v="0"/>
    <n v="0"/>
    <n v="57.49813299211332"/>
    <n v="0"/>
    <n v="114.9962659842266"/>
    <n v="0"/>
    <n v="57.49813299211332"/>
    <n v="344.98879795267987"/>
    <n v="2039.272913267785"/>
    <n v="0"/>
    <n v="0"/>
    <n v="509.81822831694632"/>
    <n v="0"/>
    <n v="1019.636456633893"/>
    <n v="0"/>
    <n v="509.81822831694632"/>
    <n v="3058.909369901678"/>
    <n v="10020.517450645941"/>
    <n v="98.901861348168623"/>
    <n v="922.81904761904775"/>
    <n v="922.81904761904775"/>
  </r>
  <r>
    <x v="2"/>
    <s v="Agricultural waste"/>
    <x v="1"/>
    <s v="Surface Transport Fuel"/>
    <x v="8"/>
    <n v="137142.85714285719"/>
    <s v="Metric Tons"/>
    <s v="MT"/>
    <n v="16457142857.14286"/>
    <s v="MJ"/>
    <n v="41142857142.85714"/>
    <n v="2.1262628571428581"/>
    <n v="3.2568685714285719"/>
    <n v="2.9441828571428572"/>
    <n v="1.7828571428571429"/>
    <s v="Million BDT"/>
    <n v="2734.0103298746981"/>
    <n v="1708.7564561716861"/>
    <m/>
    <m/>
    <m/>
    <m/>
    <m/>
    <m/>
    <n v="353005714285.71442"/>
    <n v="391.07306885141929"/>
    <n v="137.9303354870151"/>
    <n v="139.55304531627411"/>
    <n v="3959.8006670700438"/>
    <n v="1396.610193779891"/>
    <n v="1413.0409019420069"/>
    <n v="223.47032505795389"/>
    <n v="0"/>
    <n v="0"/>
    <n v="55.867581264488457"/>
    <n v="0"/>
    <n v="111.7351625289769"/>
    <n v="0"/>
    <n v="55.867581264488457"/>
    <n v="335.20548758693087"/>
    <n v="2262.7432383257392"/>
    <n v="0"/>
    <n v="0"/>
    <n v="565.6858095814348"/>
    <n v="0"/>
    <n v="1131.37161916287"/>
    <n v="0"/>
    <n v="565.6858095814348"/>
    <n v="3394.1148574886088"/>
    <n v="11273.082131976669"/>
    <n v="111.2645940166897"/>
    <n v="1038.171428571429"/>
    <n v="1038.171428571429"/>
  </r>
  <r>
    <x v="2"/>
    <s v="Agricultural waste"/>
    <x v="1"/>
    <s v="Surface Transport Fuel"/>
    <x v="9"/>
    <n v="152380.9523809524"/>
    <s v="Metric Tons"/>
    <s v="MT"/>
    <n v="18285714285.714291"/>
    <s v="MJ"/>
    <n v="45714285714.285721"/>
    <n v="2.362514285714286"/>
    <n v="3.6187428571428581"/>
    <n v="3.2713142857142872"/>
    <n v="1.980952380952381"/>
    <s v="Million BDT"/>
    <n v="3037.7892554163309"/>
    <n v="1898.6182846352069"/>
    <m/>
    <m/>
    <m/>
    <m/>
    <m/>
    <m/>
    <n v="392228571428.57147"/>
    <n v="379.98288496439301"/>
    <n v="134.01885984221329"/>
    <n v="135.59555231094521"/>
    <n v="4339.783552034437"/>
    <n v="1530.629053622104"/>
    <n v="1548.636454252952"/>
    <n v="217.13307712251029"/>
    <n v="0"/>
    <n v="0"/>
    <n v="54.283269280627557"/>
    <n v="0"/>
    <n v="108.5665385612551"/>
    <n v="0"/>
    <n v="54.283269280627557"/>
    <n v="325.69961568376539"/>
    <n v="2479.876315448249"/>
    <n v="0"/>
    <n v="0"/>
    <n v="619.96907886206236"/>
    <n v="0"/>
    <n v="1239.9381577241249"/>
    <n v="0"/>
    <n v="619.96907886206236"/>
    <n v="3719.8144731723751"/>
    <n v="12525.64681330742"/>
    <n v="123.6273266852108"/>
    <n v="1153.5238095238101"/>
    <n v="1153.5238095238101"/>
  </r>
  <r>
    <x v="2"/>
    <s v="Agricultural waste"/>
    <x v="1"/>
    <s v="Surface Transport Fuel"/>
    <x v="10"/>
    <n v="167619.04761904769"/>
    <s v="Metric Tons"/>
    <s v="MT"/>
    <n v="20114285714.285721"/>
    <s v="MJ"/>
    <n v="50285714285.714287"/>
    <n v="2.5987657142857161"/>
    <n v="3.980617142857144"/>
    <n v="3.5984457142857158"/>
    <n v="2.17904761904762"/>
    <s v="Million BDT"/>
    <n v="3341.5681809579642"/>
    <n v="2088.4801130987271"/>
    <m/>
    <m/>
    <m/>
    <m/>
    <m/>
    <m/>
    <n v="431451428571.42871"/>
    <n v="369.20720030639632"/>
    <n v="130.21830716200699"/>
    <n v="131.75028724626591"/>
    <n v="4708.9907523408328"/>
    <n v="1660.8473607841111"/>
    <n v="1680.386741499218"/>
    <n v="210.97554303222651"/>
    <n v="0"/>
    <n v="0"/>
    <n v="52.743885758056607"/>
    <n v="0"/>
    <n v="105.4877715161132"/>
    <n v="0"/>
    <n v="52.743885758056607"/>
    <n v="316.46331454833972"/>
    <n v="2690.851858480476"/>
    <n v="0"/>
    <n v="0"/>
    <n v="672.71296462011901"/>
    <n v="0"/>
    <n v="1345.425929240238"/>
    <n v="0"/>
    <n v="672.71296462011901"/>
    <n v="4036.277787720715"/>
    <n v="13778.211494638161"/>
    <n v="135.99005935373191"/>
    <n v="1268.8761904761909"/>
    <n v="1268.8761904761909"/>
  </r>
  <r>
    <x v="2"/>
    <s v="Agricultural waste"/>
    <x v="1"/>
    <s v="Surface Transport Fuel"/>
    <x v="11"/>
    <n v="182857.1428571429"/>
    <s v="Metric Tons"/>
    <s v="MT"/>
    <n v="21942857142.857151"/>
    <s v="MJ"/>
    <n v="54857142857.142868"/>
    <n v="2.835017142857144"/>
    <n v="4.3424914285714307"/>
    <n v="3.925577142857144"/>
    <n v="2.3771428571428581"/>
    <s v="Million BDT"/>
    <n v="3645.347106499597"/>
    <n v="2278.3419415622479"/>
    <m/>
    <m/>
    <m/>
    <m/>
    <m/>
    <m/>
    <n v="470674285714.28589"/>
    <n v="358.73709620069081"/>
    <n v="126.5255318550155"/>
    <n v="128.01406752389801"/>
    <n v="5067.7278485415236"/>
    <n v="1787.372892639127"/>
    <n v="1808.4008090231159"/>
    <n v="204.9926264003947"/>
    <n v="0"/>
    <n v="0"/>
    <n v="51.248156600098682"/>
    <n v="0"/>
    <n v="102.49631320019741"/>
    <n v="0"/>
    <n v="51.248156600098682"/>
    <n v="307.48893960059218"/>
    <n v="2895.8444848808708"/>
    <n v="0"/>
    <n v="0"/>
    <n v="723.96112122021771"/>
    <n v="0"/>
    <n v="1447.922242440435"/>
    <n v="0"/>
    <n v="723.96112122021771"/>
    <n v="4343.7667273213056"/>
    <n v="15030.7761759689"/>
    <n v="148.35279202225291"/>
    <n v="1384.228571428572"/>
    <n v="1384.228571428572"/>
  </r>
  <r>
    <x v="2"/>
    <s v="Agricultural waste"/>
    <x v="1"/>
    <s v="Surface Transport Fuel"/>
    <x v="12"/>
    <n v="198095.23809523811"/>
    <s v="Metric Tons"/>
    <s v="MT"/>
    <n v="23771428571.42857"/>
    <s v="MJ"/>
    <n v="59428571428.571426"/>
    <n v="3.0712685714285719"/>
    <n v="4.7043657142857151"/>
    <n v="4.2527085714285722"/>
    <n v="2.5752380952380962"/>
    <s v="Million BDT"/>
    <n v="3949.1260320412298"/>
    <n v="2468.2037700257688"/>
    <m/>
    <m/>
    <m/>
    <m/>
    <m/>
    <m/>
    <n v="509897142857.14301"/>
    <n v="348.56390688942412"/>
    <n v="122.9374775336143"/>
    <n v="124.3838007987157"/>
    <n v="5416.2917554309479"/>
    <n v="1910.3103701727409"/>
    <n v="1932.784609821832"/>
    <n v="199.1793753653852"/>
    <n v="0"/>
    <n v="0"/>
    <n v="49.794843841346299"/>
    <n v="0"/>
    <n v="99.589687682692599"/>
    <n v="0"/>
    <n v="49.794843841346299"/>
    <n v="298.76906304807778"/>
    <n v="3095.0238602462559"/>
    <n v="0"/>
    <n v="0"/>
    <n v="773.75596506156398"/>
    <n v="0"/>
    <n v="1547.511930123128"/>
    <n v="0"/>
    <n v="773.75596506156398"/>
    <n v="4642.5357903693839"/>
    <n v="16283.34085729964"/>
    <n v="160.715524690774"/>
    <n v="1499.580952380953"/>
    <n v="1499.580952380953"/>
  </r>
  <r>
    <x v="2"/>
    <s v="Agricultural waste"/>
    <x v="1"/>
    <s v="Surface Transport Fuel"/>
    <x v="13"/>
    <n v="213333.3333333334"/>
    <s v="Metric Tons"/>
    <s v="MT"/>
    <n v="25600000000"/>
    <s v="MJ"/>
    <n v="64000000000"/>
    <n v="3.3075200000000011"/>
    <n v="5.0662400000000014"/>
    <n v="4.5798400000000008"/>
    <n v="2.773333333333333"/>
    <s v="Million BDT"/>
    <n v="4252.9049575828631"/>
    <n v="2658.0655984892892"/>
    <m/>
    <m/>
    <m/>
    <m/>
    <m/>
    <m/>
    <n v="549120000000"/>
    <n v="338.67921236126949"/>
    <n v="119.4511744842652"/>
    <n v="120.8564824193742"/>
    <n v="5754.9709677922174"/>
    <n v="2029.761544657006"/>
    <n v="2053.641092241206"/>
    <n v="193.53097849215399"/>
    <n v="0"/>
    <n v="0"/>
    <n v="48.382744623038498"/>
    <n v="0"/>
    <n v="96.76548924607701"/>
    <n v="0"/>
    <n v="48.382744623038498"/>
    <n v="290.29646773823112"/>
    <n v="3288.5548387384101"/>
    <n v="0"/>
    <n v="0"/>
    <n v="822.13870968460242"/>
    <n v="0"/>
    <n v="1644.2774193692051"/>
    <n v="0"/>
    <n v="822.13870968460242"/>
    <n v="4932.8322581076154"/>
    <n v="17535.905538630381"/>
    <n v="173.07825735929509"/>
    <n v="1614.9333333333341"/>
    <n v="1614.9333333333341"/>
  </r>
  <r>
    <x v="2"/>
    <s v="Agricultural waste"/>
    <x v="1"/>
    <s v="Surface Transport Fuel"/>
    <x v="14"/>
    <n v="228571.42857142861"/>
    <s v="Metric Tons"/>
    <s v="MT"/>
    <n v="27428571428.57143"/>
    <s v="MJ"/>
    <n v="68571428571.428574"/>
    <n v="3.5437714285714299"/>
    <n v="5.4281142857142868"/>
    <n v="4.9069714285714294"/>
    <n v="2.971428571428572"/>
    <s v="Million BDT"/>
    <n v="4556.6838831244959"/>
    <n v="2847.92742695281"/>
    <m/>
    <m/>
    <m/>
    <m/>
    <m/>
    <m/>
    <n v="588342857142.8573"/>
    <n v="329.07483138246442"/>
    <n v="116.0637372095829"/>
    <n v="117.4291929414603"/>
    <n v="6084.0457991746816"/>
    <n v="2145.8252818665892"/>
    <n v="2171.0702851826659"/>
    <n v="188.04276078997961"/>
    <n v="0"/>
    <n v="0"/>
    <n v="47.01069019749491"/>
    <n v="0"/>
    <n v="94.021380394989819"/>
    <n v="0"/>
    <n v="47.01069019749491"/>
    <n v="282.06414118496951"/>
    <n v="3476.5975995283889"/>
    <n v="0"/>
    <n v="0"/>
    <n v="869.14939988209733"/>
    <n v="0"/>
    <n v="1738.2987997641951"/>
    <n v="0"/>
    <n v="869.14939988209733"/>
    <n v="5214.8963992925846"/>
    <n v="18788.47021996112"/>
    <n v="185.44099002781621"/>
    <n v="1730.2857142857149"/>
    <n v="1730.2857142857149"/>
  </r>
  <r>
    <x v="2"/>
    <s v="Agricultural waste"/>
    <x v="1"/>
    <s v="Surface Transport Fuel"/>
    <x v="15"/>
    <n v="243809.52380952379"/>
    <s v="Metric Tons"/>
    <s v="MT"/>
    <n v="29257142857.14286"/>
    <s v="MJ"/>
    <n v="73142857142.857147"/>
    <n v="3.7800228571428578"/>
    <n v="5.7899885714285722"/>
    <n v="5.2341028571428581"/>
    <n v="3.1695238095238101"/>
    <s v="Million BDT"/>
    <n v="4860.4628086661287"/>
    <n v="3037.78925541633"/>
    <m/>
    <m/>
    <m/>
    <m/>
    <m/>
    <m/>
    <n v="627565714285.71436"/>
    <n v="319.74281472546909"/>
    <n v="112.7723620401032"/>
    <n v="114.0990957111632"/>
    <n v="6403.7886139001512"/>
    <n v="2258.5976439066922"/>
    <n v="2285.1693808938289"/>
    <n v="182.71017984312519"/>
    <n v="0"/>
    <n v="0"/>
    <n v="45.677544960781297"/>
    <n v="0"/>
    <n v="91.355089921562595"/>
    <n v="0"/>
    <n v="45.677544960781297"/>
    <n v="274.0652697646878"/>
    <n v="3659.3077793715152"/>
    <n v="0"/>
    <n v="0"/>
    <n v="914.82694484287867"/>
    <n v="0"/>
    <n v="1829.6538896857569"/>
    <n v="0"/>
    <n v="914.82694484287867"/>
    <n v="5488.961669057273"/>
    <n v="20041.03490129187"/>
    <n v="197.80372269633719"/>
    <n v="1845.638095238096"/>
    <n v="1845.638095238096"/>
  </r>
  <r>
    <x v="2"/>
    <s v="Agricultural waste"/>
    <x v="1"/>
    <s v="Surface Transport Fuel"/>
    <x v="16"/>
    <n v="259047.61904761911"/>
    <s v="Metric Tons"/>
    <s v="MT"/>
    <n v="31085714285.714291"/>
    <s v="MJ"/>
    <n v="77714285714.285721"/>
    <n v="4.0162742857142879"/>
    <n v="6.1518628571428593"/>
    <n v="5.5612342857142867"/>
    <n v="3.3676190476190482"/>
    <s v="Million BDT"/>
    <n v="5164.2417342077624"/>
    <n v="3227.6510838798508"/>
    <m/>
    <m/>
    <m/>
    <m/>
    <m/>
    <m/>
    <n v="666788571428.57153"/>
    <n v="310.67543858966042"/>
    <n v="109.57432481378061"/>
    <n v="110.8634345174722"/>
    <n v="6714.4640524898114"/>
    <n v="2368.1719687204732"/>
    <n v="2396.0328154113022"/>
    <n v="177.5288220512345"/>
    <n v="0"/>
    <n v="0"/>
    <n v="44.382205512808632"/>
    <n v="0"/>
    <n v="88.764411025617264"/>
    <n v="0"/>
    <n v="44.382205512808632"/>
    <n v="266.29323307685178"/>
    <n v="3836.836601422749"/>
    <n v="0"/>
    <n v="0"/>
    <n v="959.20915035568726"/>
    <n v="0"/>
    <n v="1918.418300711375"/>
    <n v="0"/>
    <n v="959.20915035568726"/>
    <n v="5755.2549021341247"/>
    <n v="21293.59958262261"/>
    <n v="210.16645536485831"/>
    <n v="1960.9904761904761"/>
    <n v="1960.9904761904761"/>
  </r>
  <r>
    <x v="2"/>
    <s v="Agricultural waste"/>
    <x v="1"/>
    <s v="Surface Transport Fuel"/>
    <x v="17"/>
    <n v="274285.71428571432"/>
    <s v="Metric Tons"/>
    <s v="MT"/>
    <n v="32914285714.285709"/>
    <s v="MJ"/>
    <n v="82285714285.714279"/>
    <n v="4.2525257142857154"/>
    <n v="6.5137371428571438"/>
    <n v="5.8883657142857144"/>
    <n v="3.5657142857142872"/>
    <s v="Million BDT"/>
    <n v="5468.0206597493952"/>
    <n v="3417.5129123433721"/>
    <m/>
    <m/>
    <m/>
    <m/>
    <m/>
    <m/>
    <n v="706011428571.42871"/>
    <n v="301.86519820859502"/>
    <n v="106.4669786212887"/>
    <n v="107.7195313109509"/>
    <n v="7016.3292506984062"/>
    <n v="2474.6389473417621"/>
    <n v="2503.7523467222532"/>
    <n v="172.49439897633999"/>
    <n v="0"/>
    <n v="0"/>
    <n v="43.123599744084999"/>
    <n v="0"/>
    <n v="86.247199488169997"/>
    <n v="0"/>
    <n v="43.123599744084999"/>
    <n v="258.74159846450999"/>
    <n v="4009.3310003990891"/>
    <n v="0"/>
    <n v="0"/>
    <n v="1002.3327500997721"/>
    <n v="0"/>
    <n v="2004.665500199545"/>
    <n v="0"/>
    <n v="1002.3327500997721"/>
    <n v="6013.9965005986342"/>
    <n v="22546.164263953349"/>
    <n v="222.5291880333794"/>
    <n v="2076.3428571428572"/>
    <n v="2076.3428571428572"/>
  </r>
  <r>
    <x v="2"/>
    <s v="Agricultural waste"/>
    <x v="1"/>
    <s v="Surface Transport Fuel"/>
    <x v="18"/>
    <n v="289523.80952380958"/>
    <s v="Metric Tons"/>
    <s v="MT"/>
    <n v="34742857142.85714"/>
    <s v="MJ"/>
    <n v="86857142857.142853"/>
    <n v="4.4887771428571446"/>
    <n v="6.87561142857143"/>
    <n v="6.2154971428571439"/>
    <n v="3.7638095238095248"/>
    <s v="Million BDT"/>
    <n v="5771.7995852910281"/>
    <n v="3607.3747408068921"/>
    <m/>
    <m/>
    <m/>
    <m/>
    <m/>
    <m/>
    <n v="745234285714.28589"/>
    <n v="293.30480163856458"/>
    <n v="103.4477516152614"/>
    <n v="104.6647839872056"/>
    <n v="7309.6340523369709"/>
    <n v="2578.0866989570231"/>
    <n v="2608.417130709458"/>
    <n v="167.60274379346549"/>
    <n v="0"/>
    <n v="0"/>
    <n v="41.900685948366373"/>
    <n v="0"/>
    <n v="83.801371896732732"/>
    <n v="0"/>
    <n v="41.900685948366373"/>
    <n v="251.40411569019821"/>
    <n v="4176.9337441925554"/>
    <n v="0"/>
    <n v="0"/>
    <n v="1044.2334360481391"/>
    <n v="0"/>
    <n v="2088.4668720962768"/>
    <n v="0"/>
    <n v="1044.2334360481391"/>
    <n v="6265.4006162888327"/>
    <n v="23798.728945284089"/>
    <n v="234.89192070190049"/>
    <n v="2191.6952380952389"/>
    <n v="2191.6952380952389"/>
  </r>
  <r>
    <x v="2"/>
    <s v="Agricultural waste"/>
    <x v="1"/>
    <s v="Surface Transport Fuel"/>
    <x v="19"/>
    <n v="304761.90476190479"/>
    <s v="Metric Tons"/>
    <s v="MT"/>
    <n v="36571428571.428574"/>
    <s v="MJ"/>
    <n v="91428571428.571442"/>
    <n v="4.7250285714285729"/>
    <n v="7.2374857142857154"/>
    <n v="6.5426285714285726"/>
    <n v="3.9619047619047629"/>
    <s v="Million BDT"/>
    <n v="6075.5785108326618"/>
    <n v="3797.2365692704129"/>
    <m/>
    <m/>
    <m/>
    <m/>
    <m/>
    <m/>
    <n v="784457142857.14307"/>
    <n v="284.98716372329488"/>
    <n v="100.51414488166"/>
    <n v="101.69666423320891"/>
    <n v="7594.6212160602663"/>
    <n v="2678.600843838683"/>
    <n v="2710.113794942667"/>
    <n v="162.84980784188281"/>
    <n v="0"/>
    <n v="0"/>
    <n v="40.712451960470688"/>
    <n v="0"/>
    <n v="81.424903920941389"/>
    <n v="0"/>
    <n v="40.712451960470688"/>
    <n v="244.27471176282421"/>
    <n v="4339.7835520344379"/>
    <n v="0"/>
    <n v="0"/>
    <n v="1084.945888008609"/>
    <n v="0"/>
    <n v="2169.8917760172189"/>
    <n v="0"/>
    <n v="1084.945888008609"/>
    <n v="6509.6753280516568"/>
    <n v="25051.293626614839"/>
    <n v="247.25465337042161"/>
    <n v="2307.0476190476188"/>
    <n v="2307.0476190476188"/>
  </r>
  <r>
    <x v="2"/>
    <s v="Agricultural waste"/>
    <x v="1"/>
    <s v="Surface Transport Fuel"/>
    <x v="20"/>
    <n v="320000"/>
    <s v="Metric Tons"/>
    <s v="MT"/>
    <n v="38399999999.999992"/>
    <s v="MJ"/>
    <n v="95999999999.999985"/>
    <n v="4.9612800000000004"/>
    <n v="7.5993599999999999"/>
    <n v="6.8697600000000003"/>
    <n v="4.16"/>
    <s v="Million BDT"/>
    <n v="6379.3574363742937"/>
    <n v="3987.0983977339329"/>
    <m/>
    <m/>
    <m/>
    <m/>
    <m/>
    <m/>
    <n v="823680000000"/>
    <n v="276.90540022979661"/>
    <n v="97.663730371504997"/>
    <n v="98.812715434699157"/>
    <n v="7871.5266162900634"/>
    <n v="2776.2645742101881"/>
    <n v="2808.926510377366"/>
    <n v="158.23165727416949"/>
    <n v="0"/>
    <n v="0"/>
    <n v="39.557914318542373"/>
    <n v="0"/>
    <n v="79.115828637084746"/>
    <n v="0"/>
    <n v="39.557914318542373"/>
    <n v="237.3474859112543"/>
    <n v="4498.0152093086072"/>
    <n v="0"/>
    <n v="0"/>
    <n v="1124.503802327152"/>
    <n v="0"/>
    <n v="2249.007604654304"/>
    <n v="0"/>
    <n v="1124.503802327152"/>
    <n v="6747.0228139629107"/>
    <n v="26303.858307945571"/>
    <n v="259.61738603894258"/>
    <n v="2422.4"/>
    <n v="2422.4"/>
  </r>
  <r>
    <x v="2"/>
    <s v="Agricultural waste"/>
    <x v="2"/>
    <s v="Aviation Fuel"/>
    <x v="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1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gricultural waste"/>
    <x v="2"/>
    <s v="Aviation Fuel"/>
    <x v="2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Animal Fat"/>
    <x v="2"/>
    <s v="Aviation Fuel"/>
    <x v="0"/>
    <n v="0.23809523809523811"/>
    <s v="Million Gallons"/>
    <s v="MGal"/>
    <n v="33912509.464285716"/>
    <s v="MJ"/>
    <n v="33912509.464285716"/>
    <n v="1.2425543467714289E-3"/>
    <n v="1.8258495095571431E-3"/>
    <n v="1.2425543467714289E-3"/>
    <m/>
    <m/>
    <m/>
    <m/>
    <m/>
    <m/>
    <m/>
    <m/>
    <m/>
    <m/>
    <m/>
    <n v="59.557823129251688"/>
    <n v="26.666666666666661"/>
    <n v="23.911564625850339"/>
    <n v="59.557823129251688"/>
    <n v="26.666666666666661"/>
    <n v="23.911564625850339"/>
    <n v="7.2715946843853798"/>
    <n v="0"/>
    <n v="0"/>
    <n v="7.6178610979275421"/>
    <n v="16.27452143648156"/>
    <n v="28.047579496915041"/>
    <n v="0.34626641354216098"/>
    <n v="7.6178610979275421"/>
    <n v="51.939962031324143"/>
    <n v="7.2715946843853798"/>
    <n v="0"/>
    <n v="0"/>
    <n v="7.6178610979275421"/>
    <n v="16.27452143648156"/>
    <n v="28.047579496915041"/>
    <n v="0.34626641354216098"/>
    <n v="7.6178610979275421"/>
    <n v="51.939962031324143"/>
    <m/>
    <m/>
    <n v="2.2380952380952381"/>
    <n v="1.9761904761904761"/>
  </r>
  <r>
    <x v="2"/>
    <s v="Animal Fat"/>
    <x v="2"/>
    <s v="Aviation Fuel"/>
    <x v="1"/>
    <n v="0.47619047619047622"/>
    <s v="Million Gallons"/>
    <s v="MGal"/>
    <n v="67825018.928571433"/>
    <s v="MJ"/>
    <n v="67825018.928571433"/>
    <n v="2.3996491696928572E-3"/>
    <n v="3.566239495264285E-3"/>
    <n v="2.3996491696928572E-3"/>
    <m/>
    <m/>
    <m/>
    <m/>
    <m/>
    <m/>
    <m/>
    <m/>
    <m/>
    <m/>
    <m/>
    <n v="57.868862004021807"/>
    <n v="25.910444209681959"/>
    <n v="23.233472295161249"/>
    <n v="117.42668513327349"/>
    <n v="52.577110876348627"/>
    <n v="47.145036921011581"/>
    <n v="7.0653843144445236"/>
    <n v="0"/>
    <n v="0"/>
    <n v="7.4018311865609299"/>
    <n v="15.81300298947108"/>
    <n v="27.252196641428881"/>
    <n v="0.33644687211640589"/>
    <n v="7.4018311865609299"/>
    <n v="50.467030817460881"/>
    <n v="14.336978998829901"/>
    <n v="0"/>
    <n v="0"/>
    <n v="15.019692284488469"/>
    <n v="32.087524425952637"/>
    <n v="55.299776138343923"/>
    <n v="0.68271328565856693"/>
    <n v="15.019692284488469"/>
    <n v="102.40699284878499"/>
    <m/>
    <m/>
    <n v="4.4761904761904754"/>
    <n v="3.952380952380953"/>
  </r>
  <r>
    <x v="2"/>
    <s v="Animal Fat"/>
    <x v="2"/>
    <s v="Aviation Fuel"/>
    <x v="2"/>
    <n v="0.71428571428571419"/>
    <s v="Million Gallons"/>
    <s v="MGal"/>
    <n v="101737528.3928571"/>
    <s v="MJ"/>
    <n v="101737528.3928571"/>
    <n v="3.4723018440482138E-3"/>
    <n v="5.2221873324053572E-3"/>
    <n v="3.4723018440482138E-3"/>
    <m/>
    <m/>
    <m/>
    <m/>
    <m/>
    <m/>
    <m/>
    <m/>
    <m/>
    <m/>
    <m/>
    <n v="56.227797016237169"/>
    <n v="25.17566696786405"/>
    <n v="22.574609538786259"/>
    <n v="173.6544821495107"/>
    <n v="77.752777844212673"/>
    <n v="69.719646459797843"/>
    <n v="6.8650217287266306"/>
    <n v="0"/>
    <n v="0"/>
    <n v="7.1919275253326624"/>
    <n v="15.364572440483411"/>
    <n v="26.47936952508843"/>
    <n v="0.32690579660602997"/>
    <n v="7.1919275253326624"/>
    <n v="49.03586949090451"/>
    <n v="21.202000727556531"/>
    <n v="0"/>
    <n v="0"/>
    <n v="22.21161980982113"/>
    <n v="47.452096866436051"/>
    <n v="81.779145663432345"/>
    <n v="1.009619082264597"/>
    <n v="22.21161980982113"/>
    <n v="151.4428623396895"/>
    <m/>
    <m/>
    <n v="6.7142857142857144"/>
    <n v="5.9285714285714279"/>
  </r>
  <r>
    <x v="2"/>
    <s v="Animal Fat"/>
    <x v="2"/>
    <s v="Aviation Fuel"/>
    <x v="3"/>
    <n v="0.95238095238095233"/>
    <s v="Million Gallons"/>
    <s v="MGal"/>
    <n v="135650037.8571429"/>
    <s v="MJ"/>
    <n v="135650037.8571429"/>
    <n v="4.4588167443642863E-3"/>
    <n v="6.7919973955071437E-3"/>
    <n v="4.4588167443642863E-3"/>
    <m/>
    <m/>
    <m/>
    <m/>
    <m/>
    <m/>
    <m/>
    <m/>
    <m/>
    <m/>
    <m/>
    <n v="54.633269910845087"/>
    <n v="24.461726790464059"/>
    <n v="21.93443103787784"/>
    <n v="228.28775206035581"/>
    <n v="102.2145046346767"/>
    <n v="91.654077497675672"/>
    <n v="6.6703410937659706"/>
    <n v="0"/>
    <n v="0"/>
    <n v="6.9879763839453028"/>
    <n v="14.928858638428601"/>
    <n v="25.728458504525889"/>
    <n v="0.31763529017933201"/>
    <n v="6.9879763839453028"/>
    <n v="47.645293526899792"/>
    <n v="27.8723418213225"/>
    <n v="0"/>
    <n v="0"/>
    <n v="29.199596193766439"/>
    <n v="62.380955504864652"/>
    <n v="107.50760416795821"/>
    <n v="1.327254372443929"/>
    <n v="29.199596193766439"/>
    <n v="199.08815586658929"/>
    <m/>
    <m/>
    <n v="8.9523809523809508"/>
    <n v="7.9047619047619051"/>
  </r>
  <r>
    <x v="2"/>
    <s v="Animal Fat"/>
    <x v="2"/>
    <s v="Aviation Fuel"/>
    <x v="4"/>
    <n v="1.19047619047619"/>
    <s v="Million Gallons"/>
    <s v="MGal"/>
    <n v="169562547.3214286"/>
    <s v="MJ"/>
    <n v="169562547.3214286"/>
    <n v="5.3615677463035713E-3"/>
    <n v="8.2780435602321442E-3"/>
    <n v="5.3615677463035713E-3"/>
    <m/>
    <m/>
    <m/>
    <m/>
    <m/>
    <m/>
    <m/>
    <m/>
    <m/>
    <m/>
    <m/>
    <n v="53.083960950654301"/>
    <n v="23.768032772880051"/>
    <n v="21.31240693792688"/>
    <n v="281.37171301101012"/>
    <n v="125.9825374075568"/>
    <n v="112.9664844356026"/>
    <n v="6.4811812788589549"/>
    <n v="0"/>
    <n v="0"/>
    <n v="6.7898089588046204"/>
    <n v="14.50550095744623"/>
    <n v="24.99884207559883"/>
    <n v="0.30862767994566448"/>
    <n v="6.7898089588046204"/>
    <n v="46.294151991849681"/>
    <n v="34.353523100181462"/>
    <n v="0"/>
    <n v="0"/>
    <n v="35.989405152571059"/>
    <n v="76.886456462310889"/>
    <n v="132.50644624355709"/>
    <n v="1.6358820523895929"/>
    <n v="35.989405152571059"/>
    <n v="245.38230785843899"/>
    <m/>
    <m/>
    <n v="11.19047619047619"/>
    <n v="9.8809523809523832"/>
  </r>
  <r>
    <x v="2"/>
    <s v="Animal Fat"/>
    <x v="2"/>
    <s v="Aviation Fuel"/>
    <x v="5"/>
    <n v="1.428571428571429"/>
    <s v="Million Gallons"/>
    <s v="MGal"/>
    <n v="203475056.7857143"/>
    <s v="MJ"/>
    <n v="203475056.7857143"/>
    <n v="6.1775027240142857E-3"/>
    <n v="9.6772737007285725E-3"/>
    <n v="6.1775027240142857E-3"/>
    <m/>
    <m/>
    <m/>
    <m/>
    <m/>
    <m/>
    <m/>
    <m/>
    <m/>
    <m/>
    <m/>
    <n v="51.578587824032397"/>
    <n v="23.09401076758504"/>
    <n v="20.708022410219751"/>
    <n v="332.95030083504253"/>
    <n v="149.0765481751418"/>
    <n v="133.67450684582229"/>
    <n v="6.2973857227016294"/>
    <n v="0"/>
    <n v="0"/>
    <n v="6.5972612333064697"/>
    <n v="14.09414899842746"/>
    <n v="24.289916358991999"/>
    <n v="0.29987551060483952"/>
    <n v="6.5972612333064697"/>
    <n v="44.981326590725928"/>
    <n v="40.650908822883089"/>
    <n v="0"/>
    <n v="0"/>
    <n v="42.586666385877528"/>
    <n v="90.980605460738346"/>
    <n v="156.7963626025491"/>
    <n v="1.935757562994433"/>
    <n v="42.586666385877528"/>
    <n v="290.36363444916492"/>
    <m/>
    <m/>
    <n v="13.428571428571431"/>
    <n v="11.857142857142859"/>
  </r>
  <r>
    <x v="2"/>
    <s v="Animal Fat"/>
    <x v="2"/>
    <s v="Aviation Fuel"/>
    <x v="6"/>
    <n v="1.666666666666667"/>
    <s v="Million Gallons"/>
    <s v="MGal"/>
    <n v="237387566.25000009"/>
    <s v="MJ"/>
    <n v="237387566.25000009"/>
    <n v="7.207086511350002E-3"/>
    <n v="1.1290152650850011E-2"/>
    <n v="7.207086511350002E-3"/>
    <m/>
    <m/>
    <m/>
    <m/>
    <m/>
    <m/>
    <m/>
    <m/>
    <m/>
    <m/>
    <m/>
    <n v="50.115904583578967"/>
    <n v="22.439102908923999"/>
    <n v="20.12077722573159"/>
    <n v="383.06620541862151"/>
    <n v="171.51565108406581"/>
    <n v="153.79528407155391"/>
    <n v="6.1188023038090602"/>
    <n v="0"/>
    <n v="0"/>
    <n v="6.4101738420856833"/>
    <n v="13.694462299001231"/>
    <n v="23.60109460040638"/>
    <n v="0.29137153827662188"/>
    <n v="6.4101738420856833"/>
    <n v="43.705730741493291"/>
    <n v="46.769711126692151"/>
    <n v="0"/>
    <n v="0"/>
    <n v="48.996840227963212"/>
    <n v="104.6750677597396"/>
    <n v="180.39745720295551"/>
    <n v="2.2271291012710548"/>
    <n v="48.996840227963212"/>
    <n v="334.06936519065817"/>
    <m/>
    <m/>
    <n v="15.66666666666667"/>
    <n v="13.833333333333339"/>
  </r>
  <r>
    <x v="2"/>
    <s v="Animal Fat"/>
    <x v="2"/>
    <s v="Aviation Fuel"/>
    <x v="7"/>
    <n v="1.9047619047619051"/>
    <s v="Million Gallons"/>
    <s v="MGal"/>
    <n v="271300075.71428579"/>
    <s v="MJ"/>
    <n v="271300075.71428579"/>
    <n v="8.2366702986857165E-3"/>
    <n v="1.2903031600971429E-2"/>
    <n v="8.2366702986857165E-3"/>
    <m/>
    <m/>
    <m/>
    <m/>
    <m/>
    <m/>
    <m/>
    <m/>
    <m/>
    <m/>
    <m/>
    <n v="48.694700614896277"/>
    <n v="21.80276715138703"/>
    <n v="19.550185341103418"/>
    <n v="431.7609060335177"/>
    <n v="193.31841823545281"/>
    <n v="173.34546941265731"/>
    <n v="5.9452832146094297"/>
    <n v="0"/>
    <n v="0"/>
    <n v="6.2283919391146414"/>
    <n v="13.306110051744909"/>
    <n v="22.931806684922091"/>
    <n v="0.28310872450521102"/>
    <n v="6.2283919391146414"/>
    <n v="42.46630867578164"/>
    <n v="52.714994341301583"/>
    <n v="0"/>
    <n v="0"/>
    <n v="55.225232167077849"/>
    <n v="117.9811778114845"/>
    <n v="203.32926388787749"/>
    <n v="2.5102378257762661"/>
    <n v="55.225232167077849"/>
    <n v="376.53567386643988"/>
    <m/>
    <m/>
    <n v="17.904761904761909"/>
    <n v="15.80952380952381"/>
  </r>
  <r>
    <x v="2"/>
    <s v="Animal Fat"/>
    <x v="2"/>
    <s v="Aviation Fuel"/>
    <x v="8"/>
    <n v="2.1428571428571428"/>
    <s v="Million Gallons"/>
    <s v="MGal"/>
    <n v="305212585.17857152"/>
    <s v="MJ"/>
    <n v="305212585.17857152"/>
    <n v="9.2662540860214276E-3"/>
    <n v="1.4515910551092861E-2"/>
    <n v="9.2662540860214276E-3"/>
    <m/>
    <m/>
    <m/>
    <m/>
    <m/>
    <m/>
    <m/>
    <m/>
    <m/>
    <m/>
    <m/>
    <n v="47.313799634603797"/>
    <n v="21.18447682097624"/>
    <n v="18.99577449636007"/>
    <n v="479.07470566812151"/>
    <n v="214.50289505642911"/>
    <n v="192.34124390901741"/>
    <n v="5.7766848391086034"/>
    <n v="0"/>
    <n v="0"/>
    <n v="6.0517650695423466"/>
    <n v="12.92877083038592"/>
    <n v="22.281498665133189"/>
    <n v="0.27508023043374302"/>
    <n v="6.0517650695423466"/>
    <n v="41.262034565061462"/>
    <n v="58.491679180410181"/>
    <n v="0"/>
    <n v="0"/>
    <n v="61.276997236620197"/>
    <n v="130.90994864187039"/>
    <n v="225.61076255301069"/>
    <n v="2.7853180562100088"/>
    <n v="61.276997236620197"/>
    <n v="417.79770843150129"/>
    <m/>
    <m/>
    <n v="20.142857142857139"/>
    <n v="17.785714285714288"/>
  </r>
  <r>
    <x v="2"/>
    <s v="Animal Fat"/>
    <x v="2"/>
    <s v="Aviation Fuel"/>
    <x v="9"/>
    <n v="2.3809523809523809"/>
    <s v="Million Gallons"/>
    <s v="MGal"/>
    <n v="339125094.64285719"/>
    <s v="MJ"/>
    <n v="339125094.64285719"/>
    <n v="1.029583787335714E-2"/>
    <n v="1.612878950121429E-2"/>
    <n v="1.029583787335714E-2"/>
    <m/>
    <m/>
    <m/>
    <m/>
    <m/>
    <m/>
    <m/>
    <m/>
    <m/>
    <m/>
    <m/>
    <n v="45.972058716767783"/>
    <n v="20.583720179295231"/>
    <n v="18.457085824036401"/>
    <n v="525.04676438488934"/>
    <n v="235.08661523572431"/>
    <n v="210.79832973305381"/>
    <n v="5.6128676340239716"/>
    <n v="0"/>
    <n v="0"/>
    <n v="5.8801470451679716"/>
    <n v="12.562132323767941"/>
    <n v="21.6496323026639"/>
    <n v="0.26727941114399872"/>
    <n v="5.8801470451679716"/>
    <n v="40.091911671599803"/>
    <n v="64.104546814434158"/>
    <n v="0"/>
    <n v="0"/>
    <n v="67.157144281788163"/>
    <n v="143.47208096563841"/>
    <n v="247.2603948556746"/>
    <n v="3.0525974673540071"/>
    <n v="67.157144281788163"/>
    <n v="457.88962010310121"/>
    <m/>
    <m/>
    <n v="22.38095238095238"/>
    <n v="19.76190476190477"/>
  </r>
  <r>
    <x v="2"/>
    <s v="Animal Fat"/>
    <x v="2"/>
    <s v="Aviation Fuel"/>
    <x v="10"/>
    <n v="2.6190476190476191"/>
    <s v="Million Gallons"/>
    <s v="MGal"/>
    <n v="373037604.10714293"/>
    <s v="MJ"/>
    <n v="373037604.10714293"/>
    <n v="1.132542166069286E-2"/>
    <n v="1.7741668451335721E-2"/>
    <n v="1.132542166069286E-2"/>
    <m/>
    <m/>
    <m/>
    <m/>
    <m/>
    <m/>
    <m/>
    <m/>
    <m/>
    <m/>
    <m/>
    <n v="44.668367346938787"/>
    <n v="20.000000000000011"/>
    <n v="17.93367346938776"/>
    <n v="569.71513173182814"/>
    <n v="255.08661523572431"/>
    <n v="228.73200320244149"/>
    <n v="5.4536960132890382"/>
    <n v="0"/>
    <n v="0"/>
    <n v="5.7133958234456603"/>
    <n v="12.20589107736118"/>
    <n v="21.03568462268629"/>
    <n v="0.25969981015662091"/>
    <n v="5.7133958234456603"/>
    <n v="38.954971523493143"/>
    <n v="69.558242827723191"/>
    <n v="0"/>
    <n v="0"/>
    <n v="72.870540105233829"/>
    <n v="155.6779720429995"/>
    <n v="268.29607947836092"/>
    <n v="3.3122972775106279"/>
    <n v="72.870540105233829"/>
    <n v="496.84459162659431"/>
    <m/>
    <m/>
    <n v="24.61904761904762"/>
    <n v="21.738095238095241"/>
  </r>
  <r>
    <x v="2"/>
    <s v="Animal Fat"/>
    <x v="2"/>
    <s v="Aviation Fuel"/>
    <x v="11"/>
    <n v="2.8571428571428572"/>
    <s v="Million Gallons"/>
    <s v="MGal"/>
    <n v="406950113.57142872"/>
    <s v="MJ"/>
    <n v="406950113.57142872"/>
    <n v="1.235500544802857E-2"/>
    <n v="1.9354547401457148E-2"/>
    <n v="1.235500544802857E-2"/>
    <m/>
    <m/>
    <m/>
    <m/>
    <m/>
    <m/>
    <m/>
    <m/>
    <m/>
    <m/>
    <m/>
    <n v="43.401646503016387"/>
    <n v="19.432833157261481"/>
    <n v="17.425104221370951"/>
    <n v="613.11677823484445"/>
    <n v="274.51944839298579"/>
    <n v="246.1571074238125"/>
    <n v="5.2990382358333967"/>
    <n v="0"/>
    <n v="0"/>
    <n v="5.5513733899207018"/>
    <n v="11.859752242103321"/>
    <n v="20.439147481071679"/>
    <n v="0.25233515408730461"/>
    <n v="5.5513733899207018"/>
    <n v="37.850273113095703"/>
    <n v="74.857281063556584"/>
    <n v="0"/>
    <n v="0"/>
    <n v="78.421913495154527"/>
    <n v="167.53772428510291"/>
    <n v="288.73522695943262"/>
    <n v="3.564632431597933"/>
    <n v="78.421913495154527"/>
    <n v="534.69486473968993"/>
    <m/>
    <m/>
    <n v="26.857142857142861"/>
    <n v="23.714285714285719"/>
  </r>
  <r>
    <x v="2"/>
    <s v="Animal Fat"/>
    <x v="2"/>
    <s v="Aviation Fuel"/>
    <x v="12"/>
    <n v="3.0952380952380949"/>
    <s v="Million Gallons"/>
    <s v="MGal"/>
    <n v="440862623.03571439"/>
    <s v="MJ"/>
    <n v="440862623.03571439"/>
    <n v="1.3384589235364289E-2"/>
    <n v="2.096742635157858E-2"/>
    <n v="1.3384589235364289E-2"/>
    <m/>
    <m/>
    <m/>
    <m/>
    <m/>
    <m/>
    <m/>
    <m/>
    <m/>
    <m/>
    <m/>
    <n v="42.170847762177921"/>
    <n v="18.881750225898049"/>
    <n v="16.930957154089711"/>
    <n v="655.28762599702236"/>
    <n v="293.40119861888388"/>
    <n v="263.08806457790217"/>
    <n v="5.1487662965449781"/>
    <n v="0"/>
    <n v="0"/>
    <n v="5.3939456439995022"/>
    <n v="11.523429330362569"/>
    <n v="19.859527143816351"/>
    <n v="0.2451793474545228"/>
    <n v="5.3939456439995022"/>
    <n v="36.77690211817842"/>
    <n v="80.006047360101562"/>
    <n v="0"/>
    <n v="0"/>
    <n v="83.815859139154028"/>
    <n v="179.0611536154654"/>
    <n v="308.59475410324887"/>
    <n v="3.8098117790524562"/>
    <n v="83.815859139154028"/>
    <n v="571.47176685786837"/>
    <m/>
    <m/>
    <n v="29.095238095238098"/>
    <n v="25.69047619047619"/>
  </r>
  <r>
    <x v="2"/>
    <s v="Animal Fat"/>
    <x v="2"/>
    <s v="Aviation Fuel"/>
    <x v="13"/>
    <n v="3.333333333333333"/>
    <s v="Million Gallons"/>
    <s v="MGal"/>
    <n v="474775132.50000012"/>
    <s v="MJ"/>
    <n v="474775132.50000012"/>
    <n v="1.44141730227E-2"/>
    <n v="2.2580305301700011E-2"/>
    <n v="1.44141730227E-2"/>
    <m/>
    <m/>
    <m/>
    <m/>
    <m/>
    <m/>
    <m/>
    <m/>
    <m/>
    <m/>
    <m/>
    <n v="40.974952433133843"/>
    <n v="18.346295092848049"/>
    <n v="16.450823278408389"/>
    <n v="696.26257843015628"/>
    <n v="311.74749371173192"/>
    <n v="279.53888785631062"/>
    <n v="5.00275582032448"/>
    <n v="0"/>
    <n v="0"/>
    <n v="5.2409822879589791"/>
    <n v="11.19664397882145"/>
    <n v="19.296343878394421"/>
    <n v="0.23822646763449901"/>
    <n v="5.2409822879589791"/>
    <n v="35.733970145174858"/>
    <n v="85.008803180426042"/>
    <n v="0"/>
    <n v="0"/>
    <n v="89.056841427113014"/>
    <n v="190.2577975942869"/>
    <n v="327.89109798164333"/>
    <n v="4.0480382466869536"/>
    <n v="89.056841427113014"/>
    <n v="607.20573700304328"/>
    <m/>
    <m/>
    <n v="31.333333333333339"/>
    <n v="27.666666666666671"/>
  </r>
  <r>
    <x v="2"/>
    <s v="Animal Fat"/>
    <x v="2"/>
    <s v="Aviation Fuel"/>
    <x v="14"/>
    <n v="3.5714285714285721"/>
    <s v="Million Gallons"/>
    <s v="MGal"/>
    <n v="508687641.96428591"/>
    <s v="MJ"/>
    <n v="508687641.96428591"/>
    <n v="1.544375681003571E-2"/>
    <n v="2.4193184251821431E-2"/>
    <n v="1.544375681003571E-2"/>
    <m/>
    <m/>
    <m/>
    <m/>
    <m/>
    <m/>
    <m/>
    <m/>
    <m/>
    <m/>
    <m/>
    <n v="39.81297071299074"/>
    <n v="17.82602457966005"/>
    <n v="15.984305203445169"/>
    <n v="736.07554914314699"/>
    <n v="329.57351829139202"/>
    <n v="295.52319305975578"/>
    <n v="4.8608859591442179"/>
    <n v="0"/>
    <n v="0"/>
    <n v="5.0923567191034671"/>
    <n v="10.87912571808468"/>
    <n v="18.74913155669913"/>
    <n v="0.23147075995924851"/>
    <n v="5.0923567191034671"/>
    <n v="34.720613993887277"/>
    <n v="89.869689139570269"/>
    <n v="0"/>
    <n v="0"/>
    <n v="94.149198146216477"/>
    <n v="201.13692331237161"/>
    <n v="346.64022953834251"/>
    <n v="4.2795090066462036"/>
    <n v="94.149198146216477"/>
    <n v="641.92635099693052"/>
    <m/>
    <m/>
    <n v="33.571428571428577"/>
    <n v="29.642857142857149"/>
  </r>
  <r>
    <x v="2"/>
    <s v="Animal Fat"/>
    <x v="2"/>
    <s v="Aviation Fuel"/>
    <x v="15"/>
    <n v="3.8095238095238102"/>
    <s v="Million Gallons"/>
    <s v="MGal"/>
    <n v="542600151.42857158"/>
    <s v="MJ"/>
    <n v="542600151.42857158"/>
    <n v="1.647334059737143E-2"/>
    <n v="2.5806063201942859E-2"/>
    <n v="1.647334059737143E-2"/>
    <m/>
    <m/>
    <m/>
    <m/>
    <m/>
    <m/>
    <m/>
    <m/>
    <m/>
    <m/>
    <m/>
    <n v="38.683940868024322"/>
    <n v="17.320508075688789"/>
    <n v="15.53101680766482"/>
    <n v="774.75949001117135"/>
    <n v="346.89402636708081"/>
    <n v="311.05420986742058"/>
    <n v="4.7230392920262254"/>
    <n v="0"/>
    <n v="0"/>
    <n v="4.9479459249798543"/>
    <n v="10.5706117488206"/>
    <n v="18.217437269244009"/>
    <n v="0.2249066329536297"/>
    <n v="4.9479459249798543"/>
    <n v="33.73599494304446"/>
    <n v="94.592728431596484"/>
    <n v="0"/>
    <n v="0"/>
    <n v="99.09714407119634"/>
    <n v="211.70753506119209"/>
    <n v="364.8576668075865"/>
    <n v="4.5044156395998334"/>
    <n v="99.09714407119634"/>
    <n v="675.66234593997501"/>
    <m/>
    <m/>
    <n v="35.80952380952381"/>
    <n v="31.61904761904762"/>
  </r>
  <r>
    <x v="2"/>
    <s v="Animal Fat"/>
    <x v="2"/>
    <s v="Aviation Fuel"/>
    <x v="16"/>
    <n v="4.0476190476190466"/>
    <s v="Million Gallons"/>
    <s v="MGal"/>
    <n v="576512660.89285719"/>
    <s v="MJ"/>
    <n v="576512660.89285719"/>
    <n v="1.7502924384707141E-2"/>
    <n v="2.741894215206429E-2"/>
    <n v="1.7502924384707141E-2"/>
    <m/>
    <m/>
    <m/>
    <m/>
    <m/>
    <m/>
    <m/>
    <m/>
    <m/>
    <m/>
    <m/>
    <n v="37.586928437684193"/>
    <n v="16.829327181692982"/>
    <n v="15.090582919298679"/>
    <n v="812.3464184488555"/>
    <n v="363.72335354877367"/>
    <n v="326.14479278671928"/>
    <n v="4.5891017278567903"/>
    <n v="0"/>
    <n v="0"/>
    <n v="4.8076303815642563"/>
    <n v="10.27084672425091"/>
    <n v="17.70082095030476"/>
    <n v="0.21852865370746621"/>
    <n v="4.8076303815642563"/>
    <n v="32.779298056119927"/>
    <n v="99.181830159453284"/>
    <n v="0"/>
    <n v="0"/>
    <n v="103.90477445276061"/>
    <n v="221.97838178544299"/>
    <n v="382.55848775789133"/>
    <n v="4.7229442933072994"/>
    <n v="103.90477445276061"/>
    <n v="708.44164399609485"/>
    <m/>
    <m/>
    <n v="38.047619047619037"/>
    <n v="33.595238095238088"/>
  </r>
  <r>
    <x v="2"/>
    <s v="Animal Fat"/>
    <x v="2"/>
    <s v="Aviation Fuel"/>
    <x v="17"/>
    <n v="4.2857142857142856"/>
    <s v="Million Gallons"/>
    <s v="MGal"/>
    <n v="610425170.35714293"/>
    <s v="MJ"/>
    <n v="610425170.35714293"/>
    <n v="1.8532508172042859E-2"/>
    <n v="2.9031821102185711E-2"/>
    <n v="1.8532508172042859E-2"/>
    <m/>
    <m/>
    <m/>
    <m/>
    <m/>
    <m/>
    <m/>
    <m/>
    <m/>
    <m/>
    <m/>
    <n v="36.521025461172229"/>
    <n v="16.35207536354028"/>
    <n v="14.66263900582757"/>
    <n v="848.86744391002776"/>
    <n v="380.07542891231401"/>
    <n v="340.80743179254682"/>
    <n v="4.4589624109570742"/>
    <n v="0"/>
    <n v="0"/>
    <n v="4.671293954335983"/>
    <n v="9.9795825388086907"/>
    <n v="17.198855013691571"/>
    <n v="0.21233154337890831"/>
    <n v="4.671293954335983"/>
    <n v="31.84973150683625"/>
    <n v="103.6407925704104"/>
    <n v="0"/>
    <n v="0"/>
    <n v="108.5760684070966"/>
    <n v="231.95796432425169"/>
    <n v="399.75734277158278"/>
    <n v="4.9352758366862073"/>
    <n v="108.5760684070966"/>
    <n v="740.29137550293115"/>
    <m/>
    <m/>
    <n v="40.285714285714278"/>
    <n v="35.571428571428577"/>
  </r>
  <r>
    <x v="2"/>
    <s v="Animal Fat"/>
    <x v="2"/>
    <s v="Aviation Fuel"/>
    <x v="18"/>
    <n v="4.5238095238095237"/>
    <s v="Million Gallons"/>
    <s v="MGal"/>
    <n v="644337679.82142866"/>
    <s v="MJ"/>
    <n v="644337679.82142866"/>
    <n v="1.956209195937857E-2"/>
    <n v="3.0644700052307149E-2"/>
    <n v="1.956209195937857E-2"/>
    <m/>
    <m/>
    <m/>
    <m/>
    <m/>
    <m/>
    <m/>
    <m/>
    <m/>
    <m/>
    <m/>
    <n v="35.485349725952908"/>
    <n v="15.8883576157322"/>
    <n v="14.246830872270071"/>
    <n v="884.35279363598067"/>
    <n v="395.96378652804623"/>
    <n v="355.05426266481692"/>
    <n v="4.3325136293314586"/>
    <n v="0"/>
    <n v="0"/>
    <n v="4.5388238021567684"/>
    <n v="9.6965781227894574"/>
    <n v="16.711123998849921"/>
    <n v="0.20631017282530759"/>
    <n v="4.5388238021567684"/>
    <n v="30.946525923796141"/>
    <n v="107.9733061997418"/>
    <n v="0"/>
    <n v="0"/>
    <n v="113.1148922092533"/>
    <n v="241.65454244704119"/>
    <n v="416.46846677043283"/>
    <n v="5.1415860095115153"/>
    <n v="113.1148922092533"/>
    <n v="771.23790142672726"/>
    <m/>
    <m/>
    <n v="42.523809523809533"/>
    <n v="37.547619047619051"/>
  </r>
  <r>
    <x v="2"/>
    <s v="Animal Fat"/>
    <x v="2"/>
    <s v="Aviation Fuel"/>
    <x v="19"/>
    <n v="4.7619047619047619"/>
    <s v="Million Gallons"/>
    <s v="MGal"/>
    <n v="678250189.28571439"/>
    <s v="MJ"/>
    <n v="678250189.28571439"/>
    <n v="2.0591675746714291E-2"/>
    <n v="3.225757900242858E-2"/>
    <n v="2.0591675746714291E-2"/>
    <m/>
    <m/>
    <m/>
    <m/>
    <m/>
    <m/>
    <m/>
    <m/>
    <m/>
    <m/>
    <m/>
    <n v="34.479044037575846"/>
    <n v="15.437790134471429"/>
    <n v="13.842814368027311"/>
    <n v="918.83183767355649"/>
    <n v="411.40157666251758"/>
    <n v="368.89707703284421"/>
    <n v="4.2096507255179807"/>
    <n v="0"/>
    <n v="0"/>
    <n v="4.4101102838759809"/>
    <n v="9.4215992428259572"/>
    <n v="16.237224226997931"/>
    <n v="0.20045955835799911"/>
    <n v="4.4101102838759809"/>
    <n v="30.06893375369987"/>
    <n v="112.1829569252598"/>
    <n v="0"/>
    <n v="0"/>
    <n v="117.52500249312931"/>
    <n v="251.0761416898672"/>
    <n v="432.70569099743068"/>
    <n v="5.3420455678695147"/>
    <n v="117.52500249312931"/>
    <n v="801.30683518042713"/>
    <m/>
    <m/>
    <n v="44.761904761904759"/>
    <n v="39.523809523809533"/>
  </r>
  <r>
    <x v="2"/>
    <s v="Animal Fat"/>
    <x v="2"/>
    <s v="Aviation Fuel"/>
    <x v="20"/>
    <n v="5"/>
    <s v="Million Gallons"/>
    <s v="MGal"/>
    <n v="712162698.75000012"/>
    <s v="MJ"/>
    <n v="712162698.75000012"/>
    <n v="2.1621259534049999E-2"/>
    <n v="3.3870457952550011E-2"/>
    <n v="2.1621259534049999E-2"/>
    <m/>
    <m/>
    <m/>
    <m/>
    <m/>
    <m/>
    <m/>
    <m/>
    <m/>
    <m/>
    <m/>
    <n v="33.501275510204117"/>
    <n v="15.00000000000002"/>
    <n v="13.450255102040829"/>
    <n v="952.33311318376059"/>
    <n v="426.40157666251758"/>
    <n v="382.34733213488511"/>
    <n v="4.0902720099667818"/>
    <n v="0"/>
    <n v="0"/>
    <n v="4.2850468675842466"/>
    <n v="9.1544183080208921"/>
    <n v="15.77676346701473"/>
    <n v="0.1947748576174658"/>
    <n v="4.2850468675842466"/>
    <n v="29.216228642619871"/>
    <n v="116.2732289352266"/>
    <n v="0"/>
    <n v="0"/>
    <n v="121.81004936071361"/>
    <n v="260.23055999788812"/>
    <n v="448.48245446444542"/>
    <n v="5.5368204254869804"/>
    <n v="121.81004936071361"/>
    <n v="830.52306382304698"/>
    <m/>
    <m/>
    <n v="47"/>
    <n v="41.500000000000007"/>
  </r>
  <r>
    <x v="2"/>
    <s v="Animal Manure"/>
    <x v="3"/>
    <s v="Gas Grid"/>
    <x v="0"/>
    <n v="142.85714285714289"/>
    <s v="Million Cubic Feet"/>
    <s v="MCF"/>
    <n v="156142857.1428571"/>
    <s v="MJ"/>
    <n v="156142857.1428571"/>
    <n v="3.3336499999999998E-2"/>
    <n v="6.3987342857142859E-2"/>
    <n v="3.6068999999999997E-2"/>
    <n v="8.0782312925170071E-3"/>
    <s v="Million Tons"/>
    <m/>
    <m/>
    <m/>
    <m/>
    <m/>
    <m/>
    <m/>
    <m/>
    <n v="112392783.2002366"/>
    <n v="76.831976313841608"/>
    <n v="25.018504811250931"/>
    <n v="27.535159141376759"/>
    <n v="76.831976313841608"/>
    <n v="25.018504811250931"/>
    <n v="27.535159141376759"/>
    <n v="0"/>
    <n v="0"/>
    <n v="0"/>
    <n v="3.6586655387543621"/>
    <n v="0"/>
    <n v="73.173310775087245"/>
    <n v="0"/>
    <n v="3.6586655387543621"/>
    <n v="73.173310775087245"/>
    <n v="0"/>
    <n v="0"/>
    <n v="0"/>
    <n v="3.6586655387543621"/>
    <n v="0"/>
    <n v="73.173310775087245"/>
    <n v="0"/>
    <n v="3.6586655387543621"/>
    <n v="73.173310775087245"/>
    <m/>
    <m/>
    <n v="6.8097705403404891"/>
    <n v="6.6617320503330877"/>
  </r>
  <r>
    <x v="2"/>
    <s v="Animal Manure"/>
    <x v="3"/>
    <s v="Gas Grid"/>
    <x v="1"/>
    <n v="285.71428571428572"/>
    <s v="Million Cubic Feet"/>
    <s v="MCF"/>
    <n v="312285714.28571433"/>
    <s v="MJ"/>
    <n v="312285714.28571433"/>
    <n v="6.6672999999999996E-2"/>
    <n v="0.12797468571428569"/>
    <n v="7.2137999999999994E-2"/>
    <n v="1.6156462585034011E-2"/>
    <s v="Million Tons"/>
    <m/>
    <m/>
    <m/>
    <m/>
    <m/>
    <m/>
    <m/>
    <m/>
    <n v="224785566.4004733"/>
    <n v="74.653148842477464"/>
    <n v="24.309021492059131"/>
    <n v="26.754307677650878"/>
    <n v="151.4851251563191"/>
    <n v="49.327526303310073"/>
    <n v="54.289466819027638"/>
    <n v="0"/>
    <n v="0"/>
    <n v="0"/>
    <n v="3.5549118496417842"/>
    <n v="0"/>
    <n v="71.09823699283568"/>
    <n v="0"/>
    <n v="3.5549118496417842"/>
    <n v="71.09823699283568"/>
    <n v="0"/>
    <n v="0"/>
    <n v="0"/>
    <n v="7.2135773883961463"/>
    <n v="0"/>
    <n v="144.2715477679229"/>
    <n v="0"/>
    <n v="7.2135773883961463"/>
    <n v="144.2715477679229"/>
    <m/>
    <m/>
    <n v="13.61954108068098"/>
    <n v="13.323464100666181"/>
  </r>
  <r>
    <x v="2"/>
    <s v="Animal Manure"/>
    <x v="3"/>
    <s v="Gas Grid"/>
    <x v="2"/>
    <n v="428.57142857142861"/>
    <s v="Million Cubic Feet"/>
    <s v="MCF"/>
    <n v="468428571.4285714"/>
    <s v="MJ"/>
    <n v="468428571.4285714"/>
    <n v="0.1000095"/>
    <n v="0.19196202857142861"/>
    <n v="0.108207"/>
    <n v="2.423469387755102E-2"/>
    <s v="Million Tons"/>
    <m/>
    <m/>
    <m/>
    <m/>
    <m/>
    <m/>
    <m/>
    <m/>
    <n v="337178349.60070992"/>
    <n v="72.536109306003581"/>
    <n v="23.619657943573419"/>
    <n v="25.99559986689145"/>
    <n v="224.02123446232261"/>
    <n v="72.947184246883481"/>
    <n v="80.285066685919091"/>
    <n v="0"/>
    <n v="0"/>
    <n v="0"/>
    <n v="3.454100443143028"/>
    <n v="0"/>
    <n v="69.082008862860548"/>
    <n v="0"/>
    <n v="3.454100443143028"/>
    <n v="69.082008862860548"/>
    <n v="0"/>
    <n v="0"/>
    <n v="0"/>
    <n v="10.667677831539169"/>
    <n v="0"/>
    <n v="213.35355663078349"/>
    <n v="0"/>
    <n v="10.667677831539169"/>
    <n v="213.35355663078349"/>
    <m/>
    <m/>
    <n v="20.429311621021469"/>
    <n v="19.985196150999261"/>
  </r>
  <r>
    <x v="2"/>
    <s v="Animal Manure"/>
    <x v="3"/>
    <s v="Gas Grid"/>
    <x v="3"/>
    <n v="571.42857142857144"/>
    <s v="Million Cubic Feet"/>
    <s v="MCF"/>
    <n v="624571428.57142854"/>
    <s v="MJ"/>
    <n v="624571428.57142854"/>
    <n v="0.13334599999999999"/>
    <n v="0.25594937142857138"/>
    <n v="0.14427599999999999"/>
    <n v="3.2312925170068028E-2"/>
    <s v="Million Tons"/>
    <m/>
    <m/>
    <m/>
    <m/>
    <m/>
    <m/>
    <m/>
    <m/>
    <n v="449571132.80094647"/>
    <n v="70.47910550102246"/>
    <n v="22.9498436024524"/>
    <n v="25.258407751811522"/>
    <n v="294.50033996334508"/>
    <n v="95.897027849335885"/>
    <n v="105.54347443773059"/>
    <n v="0"/>
    <n v="0"/>
    <n v="0"/>
    <n v="3.356147881001069"/>
    <n v="0"/>
    <n v="67.122957620021381"/>
    <n v="0"/>
    <n v="3.356147881001069"/>
    <n v="67.122957620021381"/>
    <n v="0"/>
    <n v="0"/>
    <n v="0"/>
    <n v="14.023825712540241"/>
    <n v="0"/>
    <n v="280.47651425080483"/>
    <n v="0"/>
    <n v="14.023825712540241"/>
    <n v="280.47651425080483"/>
    <m/>
    <m/>
    <n v="27.23908216136196"/>
    <n v="26.646928201332351"/>
  </r>
  <r>
    <x v="2"/>
    <s v="Animal Manure"/>
    <x v="3"/>
    <s v="Gas Grid"/>
    <x v="4"/>
    <n v="714.28571428571433"/>
    <s v="Million Cubic Feet"/>
    <s v="MCF"/>
    <n v="780714285.71428573"/>
    <s v="MJ"/>
    <n v="780714285.71428573"/>
    <n v="0.16668250000000001"/>
    <n v="0.3199367142857143"/>
    <n v="0.18034500000000001"/>
    <n v="4.0391156462585037E-2"/>
    <s v="Million Tons"/>
    <m/>
    <m/>
    <m/>
    <m/>
    <m/>
    <m/>
    <m/>
    <m/>
    <n v="561963916.00118327"/>
    <n v="68.480434913719932"/>
    <n v="22.299024085585099"/>
    <n v="24.54212118295165"/>
    <n v="362.98077487706507"/>
    <n v="118.196051934921"/>
    <n v="130.08559562068231"/>
    <n v="0"/>
    <n v="0"/>
    <n v="0"/>
    <n v="3.2609730911295198"/>
    <n v="0"/>
    <n v="65.219461822590404"/>
    <n v="0"/>
    <n v="3.2609730911295198"/>
    <n v="65.219461822590404"/>
    <n v="0"/>
    <n v="0"/>
    <n v="0"/>
    <n v="17.284798803669759"/>
    <n v="0"/>
    <n v="345.69597607339529"/>
    <n v="0"/>
    <n v="17.284798803669759"/>
    <n v="345.69597607339529"/>
    <m/>
    <m/>
    <n v="34.048852701702437"/>
    <n v="33.308660251665437"/>
  </r>
  <r>
    <x v="2"/>
    <s v="Animal Manure"/>
    <x v="3"/>
    <s v="Gas Grid"/>
    <x v="5"/>
    <n v="857.14285714285722"/>
    <s v="Million Cubic Feet"/>
    <s v="MCF"/>
    <n v="936857142.85714293"/>
    <s v="MJ"/>
    <n v="936857142.85714293"/>
    <n v="0.200019"/>
    <n v="0.38392405714285721"/>
    <n v="0.216414"/>
    <n v="4.8469387755102053E-2"/>
    <s v="Million Tons"/>
    <m/>
    <m/>
    <m/>
    <m/>
    <m/>
    <m/>
    <m/>
    <m/>
    <n v="674356699.20141983"/>
    <n v="66.538443310751134"/>
    <n v="21.66666073124652"/>
    <n v="23.846147313679591"/>
    <n v="429.51921818781619"/>
    <n v="139.86271266616751"/>
    <n v="153.93174293436189"/>
    <n v="0"/>
    <n v="0"/>
    <n v="0"/>
    <n v="3.1684973005119592"/>
    <n v="0"/>
    <n v="63.369946010239182"/>
    <n v="0"/>
    <n v="3.1684973005119592"/>
    <n v="63.369946010239182"/>
    <n v="0"/>
    <n v="0"/>
    <n v="0"/>
    <n v="20.453296104181721"/>
    <n v="0"/>
    <n v="409.0659220836344"/>
    <n v="0"/>
    <n v="20.453296104181721"/>
    <n v="409.0659220836344"/>
    <m/>
    <m/>
    <n v="40.858623242042938"/>
    <n v="39.970392301998523"/>
  </r>
  <r>
    <x v="2"/>
    <s v="Animal Manure"/>
    <x v="3"/>
    <s v="Gas Grid"/>
    <x v="6"/>
    <n v="1000"/>
    <s v="Million Cubic Feet"/>
    <s v="MCF"/>
    <n v="1093000000"/>
    <s v="MJ"/>
    <n v="1093000000"/>
    <n v="0.23335549999999999"/>
    <n v="0.44791140000000013"/>
    <n v="0.25248300000000012"/>
    <n v="5.6547619047619048E-2"/>
    <s v="Million Tons"/>
    <m/>
    <m/>
    <m/>
    <m/>
    <m/>
    <m/>
    <m/>
    <m/>
    <n v="786749482.40165651"/>
    <n v="64.651523370086366"/>
    <n v="21.052230153265121"/>
    <n v="23.16991010951072"/>
    <n v="494.17074155790249"/>
    <n v="160.91494281943261"/>
    <n v="177.1016530438726"/>
    <n v="0"/>
    <n v="0"/>
    <n v="0"/>
    <n v="3.0786439700041131"/>
    <n v="0"/>
    <n v="61.57287940008225"/>
    <n v="0"/>
    <n v="3.0786439700041131"/>
    <n v="61.57287940008225"/>
    <n v="0"/>
    <n v="0"/>
    <n v="0"/>
    <n v="23.53194007418583"/>
    <n v="0"/>
    <n v="470.63880148371669"/>
    <n v="0"/>
    <n v="23.53194007418583"/>
    <n v="470.63880148371669"/>
    <m/>
    <m/>
    <n v="47.668393782383433"/>
    <n v="46.632124352331623"/>
  </r>
  <r>
    <x v="2"/>
    <s v="Animal Manure"/>
    <x v="3"/>
    <s v="Gas Grid"/>
    <x v="7"/>
    <n v="1142.8571428571429"/>
    <s v="Million Cubic Feet"/>
    <s v="MCF"/>
    <n v="1249142857.1428571"/>
    <s v="MJ"/>
    <n v="1249142857.1428571"/>
    <n v="0.26669199999999998"/>
    <n v="0.51189874285714287"/>
    <n v="0.28855199999999998"/>
    <n v="6.4625850340136057E-2"/>
    <s v="Million Tons"/>
    <m/>
    <m/>
    <m/>
    <m/>
    <m/>
    <m/>
    <m/>
    <m/>
    <n v="899142265.60189307"/>
    <n v="62.818113350683923"/>
    <n v="20.455223807833491"/>
    <n v="22.51284987134337"/>
    <n v="556.98885490858652"/>
    <n v="181.37016662726609"/>
    <n v="199.61450291521601"/>
    <n v="0"/>
    <n v="0"/>
    <n v="0"/>
    <n v="2.991338730984948"/>
    <n v="0"/>
    <n v="59.826774619698973"/>
    <n v="0"/>
    <n v="2.991338730984948"/>
    <n v="59.826774619698973"/>
    <n v="0"/>
    <n v="0"/>
    <n v="0"/>
    <n v="26.523278805170779"/>
    <n v="0"/>
    <n v="530.46557610341563"/>
    <n v="0"/>
    <n v="26.523278805170779"/>
    <n v="530.46557610341563"/>
    <m/>
    <m/>
    <n v="54.478164322723913"/>
    <n v="53.293856402664701"/>
  </r>
  <r>
    <x v="2"/>
    <s v="Animal Manure"/>
    <x v="3"/>
    <s v="Gas Grid"/>
    <x v="8"/>
    <n v="1285.714285714286"/>
    <s v="Million Cubic Feet"/>
    <s v="MCF"/>
    <n v="1405285714.2857139"/>
    <s v="MJ"/>
    <n v="1405285714.2857139"/>
    <n v="0.30002849999999998"/>
    <n v="0.57588608571428579"/>
    <n v="0.32462099999999999"/>
    <n v="7.2704081632653059E-2"/>
    <s v="Million Tons"/>
    <m/>
    <m/>
    <m/>
    <m/>
    <m/>
    <m/>
    <m/>
    <m/>
    <n v="1011535048.80213"/>
    <n v="61.036695799889038"/>
    <n v="19.875147572603559"/>
    <n v="21.874422772214569"/>
    <n v="618.02555070847552"/>
    <n v="201.24531419986971"/>
    <n v="221.48892568743051"/>
    <n v="0"/>
    <n v="0"/>
    <n v="0"/>
    <n v="2.9065093238042401"/>
    <n v="0"/>
    <n v="58.130186476084788"/>
    <n v="0"/>
    <n v="2.9065093238042401"/>
    <n v="58.130186476084788"/>
    <n v="0"/>
    <n v="0"/>
    <n v="0"/>
    <n v="29.429788128975019"/>
    <n v="0"/>
    <n v="588.59576257950039"/>
    <n v="0"/>
    <n v="29.429788128975019"/>
    <n v="588.59576257950039"/>
    <m/>
    <m/>
    <n v="61.2879348630644"/>
    <n v="59.95558845299778"/>
  </r>
  <r>
    <x v="2"/>
    <s v="Animal Manure"/>
    <x v="3"/>
    <s v="Gas Grid"/>
    <x v="9"/>
    <n v="1428.5714285714289"/>
    <s v="Million Cubic Feet"/>
    <s v="MCF"/>
    <n v="1561428571.428571"/>
    <s v="MJ"/>
    <n v="1561428571.428571"/>
    <n v="0.33336500000000002"/>
    <n v="0.63987342857142859"/>
    <n v="0.36069000000000001"/>
    <n v="8.0782312925170074E-2"/>
    <s v="Million Tons"/>
    <m/>
    <m/>
    <m/>
    <m/>
    <m/>
    <m/>
    <m/>
    <m/>
    <n v="1123927832.002367"/>
    <n v="59.305796297488293"/>
    <n v="19.311521337717771"/>
    <n v="21.254100407192329"/>
    <n v="677.33134700596383"/>
    <n v="220.5568355375874"/>
    <n v="242.74302609462279"/>
    <n v="0"/>
    <n v="0"/>
    <n v="0"/>
    <n v="2.8240855379756331"/>
    <n v="0"/>
    <n v="56.481710759512652"/>
    <n v="0"/>
    <n v="2.8240855379756331"/>
    <n v="56.481710759512652"/>
    <n v="0"/>
    <n v="0"/>
    <n v="0"/>
    <n v="32.253873666950653"/>
    <n v="0"/>
    <n v="645.07747333901307"/>
    <n v="0"/>
    <n v="32.253873666950653"/>
    <n v="645.07747333901307"/>
    <m/>
    <m/>
    <n v="68.097705403404888"/>
    <n v="66.617320503330873"/>
  </r>
  <r>
    <x v="2"/>
    <s v="Animal Manure"/>
    <x v="3"/>
    <s v="Gas Grid"/>
    <x v="10"/>
    <n v="1571.428571428572"/>
    <s v="Million Cubic Feet"/>
    <s v="MCF"/>
    <n v="1717571428.571429"/>
    <s v="MJ"/>
    <n v="1717571428.571429"/>
    <n v="0.36670150000000012"/>
    <n v="0.70386077142857151"/>
    <n v="0.39675900000000008"/>
    <n v="8.8860544217687076E-2"/>
    <s v="Million Tons"/>
    <m/>
    <m/>
    <m/>
    <m/>
    <m/>
    <m/>
    <m/>
    <m/>
    <n v="1236320615.2026031"/>
    <n v="57.623982235381241"/>
    <n v="18.763878608438208"/>
    <n v="20.651369356032589"/>
    <n v="734.955329241345"/>
    <n v="239.32071414602561"/>
    <n v="263.39439545065551"/>
    <n v="0"/>
    <n v="0"/>
    <n v="0"/>
    <n v="2.7439991540657731"/>
    <n v="0"/>
    <n v="54.879983081315473"/>
    <n v="0"/>
    <n v="2.7439991540657731"/>
    <n v="54.879983081315473"/>
    <n v="0"/>
    <n v="0"/>
    <n v="0"/>
    <n v="34.997872821016429"/>
    <n v="0"/>
    <n v="699.95745642032853"/>
    <n v="0"/>
    <n v="34.997872821016429"/>
    <n v="699.95745642032853"/>
    <m/>
    <m/>
    <n v="74.907475943745368"/>
    <n v="73.279052553663959"/>
  </r>
  <r>
    <x v="2"/>
    <s v="Animal Manure"/>
    <x v="3"/>
    <s v="Gas Grid"/>
    <x v="11"/>
    <n v="1714.285714285714"/>
    <s v="Million Cubic Feet"/>
    <s v="MCF"/>
    <n v="1873714285.7142861"/>
    <s v="MJ"/>
    <n v="1873714285.7142861"/>
    <n v="0.400038"/>
    <n v="0.76784811428571431"/>
    <n v="0.43282799999999999"/>
    <n v="9.6938775510204092E-2"/>
    <s v="Million Tons"/>
    <m/>
    <m/>
    <m/>
    <m/>
    <m/>
    <m/>
    <m/>
    <m/>
    <n v="1348713398.4028399"/>
    <n v="55.989861631858133"/>
    <n v="18.231766119044369"/>
    <n v="20.065730758238171"/>
    <n v="790.94519087320316"/>
    <n v="257.55248026507002"/>
    <n v="283.4601262088936"/>
    <n v="0"/>
    <n v="0"/>
    <n v="0"/>
    <n v="2.6661838872313401"/>
    <n v="0"/>
    <n v="53.323677744626792"/>
    <n v="0"/>
    <n v="2.6661838872313401"/>
    <n v="53.323677744626792"/>
    <n v="0"/>
    <n v="0"/>
    <n v="0"/>
    <n v="37.66405670824777"/>
    <n v="0"/>
    <n v="753.28113416495535"/>
    <n v="0"/>
    <n v="37.66405670824777"/>
    <n v="753.28113416495535"/>
    <m/>
    <m/>
    <n v="81.717246484085877"/>
    <n v="79.940784603997045"/>
  </r>
  <r>
    <x v="2"/>
    <s v="Animal Manure"/>
    <x v="3"/>
    <s v="Gas Grid"/>
    <x v="12"/>
    <n v="1857.1428571428571"/>
    <s v="Million Cubic Feet"/>
    <s v="MCF"/>
    <n v="2029857142.8571429"/>
    <s v="MJ"/>
    <n v="2029857142.8571429"/>
    <n v="0.43337450000000011"/>
    <n v="0.83183545714285734"/>
    <n v="0.46889700000000012"/>
    <n v="0.10501700680272109"/>
    <s v="Million Tons"/>
    <m/>
    <m/>
    <m/>
    <m/>
    <m/>
    <m/>
    <m/>
    <m/>
    <n v="1461106181.603076"/>
    <n v="54.402081979502732"/>
    <n v="17.714743457680079"/>
    <n v="19.496699900168611"/>
    <n v="845.34727285270583"/>
    <n v="275.26722372275009"/>
    <n v="302.95682610906221"/>
    <n v="0"/>
    <n v="0"/>
    <n v="0"/>
    <n v="2.5905753323572731"/>
    <n v="0"/>
    <n v="51.81150664714545"/>
    <n v="0"/>
    <n v="2.5905753323572731"/>
    <n v="51.81150664714545"/>
    <n v="0"/>
    <n v="0"/>
    <n v="0"/>
    <n v="40.254632040605038"/>
    <n v="0"/>
    <n v="805.09264081210085"/>
    <n v="0"/>
    <n v="40.254632040605038"/>
    <n v="805.09264081210085"/>
    <m/>
    <m/>
    <n v="88.527017024426357"/>
    <n v="86.602516654330131"/>
  </r>
  <r>
    <x v="2"/>
    <s v="Animal Manure"/>
    <x v="3"/>
    <s v="Gas Grid"/>
    <x v="13"/>
    <n v="2000"/>
    <s v="Million Cubic Feet"/>
    <s v="MCF"/>
    <n v="2186000000"/>
    <s v="MJ"/>
    <n v="2186000000"/>
    <n v="0.4667110000000001"/>
    <n v="0.89582280000000014"/>
    <n v="0.50496600000000014"/>
    <n v="0.1130952380952381"/>
    <s v="Million Tons"/>
    <m/>
    <m/>
    <m/>
    <m/>
    <m/>
    <m/>
    <m/>
    <m/>
    <n v="1573498964.803313"/>
    <n v="52.859329125766862"/>
    <n v="17.21238270183931"/>
    <n v="18.943805813858649"/>
    <n v="898.20660197847269"/>
    <n v="292.47960642458941"/>
    <n v="321.90063192292092"/>
    <n v="0"/>
    <n v="0"/>
    <n v="0"/>
    <n v="2.517110910750803"/>
    <n v="0"/>
    <n v="50.342218215016047"/>
    <n v="0"/>
    <n v="2.517110910750803"/>
    <n v="50.342218215016047"/>
    <n v="0"/>
    <n v="0"/>
    <n v="0"/>
    <n v="42.771742951355847"/>
    <n v="0"/>
    <n v="855.43485902711689"/>
    <n v="0"/>
    <n v="42.771742951355847"/>
    <n v="855.43485902711689"/>
    <m/>
    <m/>
    <n v="95.336787564766851"/>
    <n v="93.264248704663231"/>
  </r>
  <r>
    <x v="2"/>
    <s v="Animal Manure"/>
    <x v="3"/>
    <s v="Gas Grid"/>
    <x v="14"/>
    <n v="2142.8571428571431"/>
    <s v="Million Cubic Feet"/>
    <s v="MCF"/>
    <n v="2342142857.142858"/>
    <s v="MJ"/>
    <n v="2342142857.142858"/>
    <n v="0.50004750000000009"/>
    <n v="0.95981014285714306"/>
    <n v="0.54103500000000015"/>
    <n v="0.1211734693877551"/>
    <s v="Million Tons"/>
    <m/>
    <m/>
    <m/>
    <m/>
    <m/>
    <m/>
    <m/>
    <m/>
    <n v="1685891748.0035501"/>
    <n v="51.360326185289964"/>
    <n v="16.724268064188831"/>
    <n v="18.406590887213749"/>
    <n v="949.56692816376267"/>
    <n v="309.20387448877818"/>
    <n v="340.30722281013459"/>
    <n v="0"/>
    <n v="0"/>
    <n v="0"/>
    <n v="2.4457298183471412"/>
    <n v="0"/>
    <n v="48.914596366942817"/>
    <n v="0"/>
    <n v="2.4457298183471412"/>
    <n v="48.914596366942817"/>
    <n v="0"/>
    <n v="0"/>
    <n v="0"/>
    <n v="45.217472769702987"/>
    <n v="0"/>
    <n v="904.34945539405965"/>
    <n v="0"/>
    <n v="45.217472769702987"/>
    <n v="904.34945539405965"/>
    <m/>
    <m/>
    <n v="102.1465581051073"/>
    <n v="99.925980754996317"/>
  </r>
  <r>
    <x v="2"/>
    <s v="Animal Manure"/>
    <x v="3"/>
    <s v="Gas Grid"/>
    <x v="15"/>
    <n v="2285.7142857142858"/>
    <s v="Million Cubic Feet"/>
    <s v="MCF"/>
    <n v="2498285714.2857141"/>
    <s v="MJ"/>
    <n v="2498285714.2857141"/>
    <n v="0.53338399999999997"/>
    <n v="1.023797485714286"/>
    <n v="0.57710399999999995"/>
    <n v="0.12925170068027211"/>
    <s v="Million Tons"/>
    <m/>
    <m/>
    <m/>
    <m/>
    <m/>
    <m/>
    <m/>
    <m/>
    <n v="1798284531.2037859"/>
    <n v="49.903832483063297"/>
    <n v="16.249995548434871"/>
    <n v="17.884610485259671"/>
    <n v="999.47076064682597"/>
    <n v="325.45387003721311"/>
    <n v="358.1918332953943"/>
    <n v="0"/>
    <n v="0"/>
    <n v="0"/>
    <n v="2.376372975383966"/>
    <n v="0"/>
    <n v="47.527459507679318"/>
    <n v="0"/>
    <n v="2.376372975383966"/>
    <n v="47.527459507679318"/>
    <n v="0"/>
    <n v="0"/>
    <n v="0"/>
    <n v="47.593845745086952"/>
    <n v="0"/>
    <n v="951.87691490173904"/>
    <n v="0"/>
    <n v="47.593845745086952"/>
    <n v="951.87691490173904"/>
    <m/>
    <m/>
    <n v="108.9563286454478"/>
    <n v="106.5877128053294"/>
  </r>
  <r>
    <x v="2"/>
    <s v="Animal Manure"/>
    <x v="3"/>
    <s v="Gas Grid"/>
    <x v="16"/>
    <n v="2428.571428571428"/>
    <s v="Million Cubic Feet"/>
    <s v="MCF"/>
    <n v="2654428571.4285712"/>
    <s v="MJ"/>
    <n v="2654428571.4285712"/>
    <n v="0.56672049999999996"/>
    <n v="1.087784828571428"/>
    <n v="0.61317299999999997"/>
    <n v="0.13732993197278909"/>
    <s v="Million Tons"/>
    <m/>
    <m/>
    <m/>
    <m/>
    <m/>
    <m/>
    <m/>
    <m/>
    <n v="1910677314.4040229"/>
    <n v="48.488642527564743"/>
    <n v="15.78917261494882"/>
    <n v="17.377432582133022"/>
    <n v="1047.9594031743909"/>
    <n v="341.24304265216188"/>
    <n v="375.5692658775273"/>
    <n v="0"/>
    <n v="0"/>
    <n v="0"/>
    <n v="2.3089829775030819"/>
    <n v="0"/>
    <n v="46.17965955006165"/>
    <n v="0"/>
    <n v="2.3089829775030819"/>
    <n v="46.17965955006165"/>
    <n v="0"/>
    <n v="0"/>
    <n v="0"/>
    <n v="49.90282872259003"/>
    <n v="0"/>
    <n v="998.05657445180066"/>
    <n v="0"/>
    <n v="49.90282872259003"/>
    <n v="998.05657445180066"/>
    <m/>
    <m/>
    <n v="115.76609918578831"/>
    <n v="113.2494448556625"/>
  </r>
  <r>
    <x v="2"/>
    <s v="Animal Manure"/>
    <x v="3"/>
    <s v="Gas Grid"/>
    <x v="17"/>
    <n v="2571.4285714285711"/>
    <s v="Million Cubic Feet"/>
    <s v="MCF"/>
    <n v="2810571428.5714278"/>
    <s v="MJ"/>
    <n v="2810571428.5714278"/>
    <n v="0.60005699999999995"/>
    <n v="1.1517721714285709"/>
    <n v="0.64924199999999999"/>
    <n v="0.14540816326530609"/>
    <s v="Million Tons"/>
    <m/>
    <m/>
    <m/>
    <m/>
    <m/>
    <m/>
    <m/>
    <m/>
    <n v="2023070097.604259"/>
    <n v="47.113585013012923"/>
    <n v="15.341417855875109"/>
    <n v="16.884637403507519"/>
    <n v="1095.072988187404"/>
    <n v="356.58446050803713"/>
    <n v="392.4539032810348"/>
    <n v="0"/>
    <n v="0"/>
    <n v="0"/>
    <n v="2.243504048238711"/>
    <n v="0"/>
    <n v="44.87008096477421"/>
    <n v="0"/>
    <n v="2.243504048238711"/>
    <n v="44.87008096477421"/>
    <n v="0"/>
    <n v="0"/>
    <n v="0"/>
    <n v="52.146332770828742"/>
    <n v="0"/>
    <n v="1042.9266554165749"/>
    <n v="0"/>
    <n v="52.146332770828742"/>
    <n v="1042.9266554165749"/>
    <m/>
    <m/>
    <n v="122.5758697261288"/>
    <n v="119.9111769059955"/>
  </r>
  <r>
    <x v="2"/>
    <s v="Animal Manure"/>
    <x v="3"/>
    <s v="Gas Grid"/>
    <x v="18"/>
    <n v="2714.2857142857142"/>
    <s v="Million Cubic Feet"/>
    <s v="MCF"/>
    <n v="2966714285.7142849"/>
    <s v="MJ"/>
    <n v="2966714285.7142849"/>
    <n v="0.63339350000000005"/>
    <n v="1.215759514285714"/>
    <n v="0.685311"/>
    <n v="0.15348639455782309"/>
    <s v="Million Tons"/>
    <m/>
    <m/>
    <m/>
    <m/>
    <m/>
    <m/>
    <m/>
    <m/>
    <n v="2135462880.804496"/>
    <n v="45.777521849916731"/>
    <n v="14.906360679452661"/>
    <n v="16.405817079160911"/>
    <n v="1140.85051003732"/>
    <n v="371.4908211874897"/>
    <n v="408.85972036019581"/>
    <n v="0"/>
    <n v="0"/>
    <n v="0"/>
    <n v="2.179881992853177"/>
    <n v="0"/>
    <n v="43.597639857063548"/>
    <n v="0"/>
    <n v="2.179881992853177"/>
    <n v="43.597639857063548"/>
    <n v="0"/>
    <n v="0"/>
    <n v="0"/>
    <n v="54.326214763681918"/>
    <n v="0"/>
    <n v="1086.524295273638"/>
    <n v="0"/>
    <n v="54.326214763681918"/>
    <n v="1086.524295273638"/>
    <m/>
    <m/>
    <n v="129.3856402664693"/>
    <n v="126.5729089563286"/>
  </r>
  <r>
    <x v="2"/>
    <s v="Animal Manure"/>
    <x v="3"/>
    <s v="Gas Grid"/>
    <x v="19"/>
    <n v="2857.142857142856"/>
    <s v="Million Cubic Feet"/>
    <s v="MCF"/>
    <n v="3122857142.857142"/>
    <s v="MJ"/>
    <n v="3122857142.857142"/>
    <n v="0.66672999999999971"/>
    <n v="1.279746857142857"/>
    <n v="0.7213799999999998"/>
    <n v="0.16156462585034009"/>
    <s v="Million Tons"/>
    <m/>
    <m/>
    <m/>
    <m/>
    <m/>
    <m/>
    <m/>
    <m/>
    <n v="2247855664.0047321"/>
    <n v="44.479347223116172"/>
    <n v="14.483641003288311"/>
    <n v="15.94057530539423"/>
    <n v="1185.329857260436"/>
    <n v="385.97446219077801"/>
    <n v="424.80029566558989"/>
    <n v="0"/>
    <n v="0"/>
    <n v="0"/>
    <n v="2.1180641534817219"/>
    <n v="0"/>
    <n v="42.361283069634453"/>
    <n v="0"/>
    <n v="2.1180641534817219"/>
    <n v="42.361283069634453"/>
    <n v="0"/>
    <n v="0"/>
    <n v="0"/>
    <n v="56.444278917163643"/>
    <n v="0"/>
    <n v="1128.885578343273"/>
    <n v="0"/>
    <n v="56.444278917163643"/>
    <n v="1128.885578343273"/>
    <m/>
    <m/>
    <n v="136.19541080680969"/>
    <n v="133.23464100666169"/>
  </r>
  <r>
    <x v="2"/>
    <s v="Animal Manure"/>
    <x v="3"/>
    <s v="Gas Grid"/>
    <x v="20"/>
    <n v="3000"/>
    <s v="Million Cubic Feet"/>
    <s v="MCF"/>
    <n v="3279000000"/>
    <s v="MJ"/>
    <n v="3279000000"/>
    <n v="0.70006650000000004"/>
    <n v="1.3437342000000001"/>
    <n v="0.75744900000000004"/>
    <n v="0.16964285714285721"/>
    <s v="Million Tons"/>
    <m/>
    <m/>
    <m/>
    <m/>
    <m/>
    <m/>
    <m/>
    <m/>
    <n v="2360248447.2049689"/>
    <n v="43.217986676536157"/>
    <n v="14.07290895632873"/>
    <n v="15.48852701702452"/>
    <n v="1228.5478439369731"/>
    <n v="400.04737114710667"/>
    <n v="440.28882268261452"/>
    <n v="0"/>
    <n v="0"/>
    <n v="0"/>
    <n v="2.0579993655493412"/>
    <n v="0"/>
    <n v="41.159987310986821"/>
    <n v="0"/>
    <n v="2.0579993655493412"/>
    <n v="41.159987310986821"/>
    <n v="0"/>
    <n v="0"/>
    <n v="0"/>
    <n v="58.502278282712993"/>
    <n v="0"/>
    <n v="1170.0455656542599"/>
    <n v="0"/>
    <n v="58.502278282712993"/>
    <n v="1170.0455656542599"/>
    <m/>
    <m/>
    <n v="143.00518134715031"/>
    <n v="139.8963730569948"/>
  </r>
  <r>
    <x v="2"/>
    <s v="Diverted Organic Waste"/>
    <x v="3"/>
    <s v="Gas Grid"/>
    <x v="0"/>
    <n v="285.71428571428572"/>
    <s v="Million Cubic Feet"/>
    <s v="MCF"/>
    <n v="312285714.28571433"/>
    <s v="MJ"/>
    <n v="312285714.28571433"/>
    <n v="1.124228571428572E-2"/>
    <n v="1.124228571428572E-2"/>
    <n v="1.124228571428572E-2"/>
    <n v="1.700680272108844E-2"/>
    <s v="Million Tons"/>
    <m/>
    <m/>
    <m/>
    <m/>
    <m/>
    <m/>
    <m/>
    <m/>
    <n v="236616385.68470871"/>
    <n v="153.66395262768319"/>
    <n v="50.037009622501863"/>
    <n v="55.070318282753519"/>
    <n v="153.66395262768319"/>
    <n v="50.037009622501863"/>
    <n v="55.070318282753519"/>
    <n v="0"/>
    <n v="0"/>
    <n v="0"/>
    <n v="7.3173310775087241"/>
    <n v="0"/>
    <n v="146.34662155017449"/>
    <n v="0"/>
    <n v="7.3173310775087241"/>
    <n v="146.34662155017449"/>
    <n v="0"/>
    <n v="0"/>
    <n v="0"/>
    <n v="7.3173310775087241"/>
    <n v="0"/>
    <n v="146.34662155017449"/>
    <n v="0"/>
    <n v="7.3173310775087241"/>
    <n v="146.34662155017449"/>
    <m/>
    <m/>
    <n v="13.61954108068098"/>
    <n v="13.323464100666181"/>
  </r>
  <r>
    <x v="2"/>
    <s v="Diverted Organic Waste"/>
    <x v="3"/>
    <s v="Gas Grid"/>
    <x v="1"/>
    <n v="571.42857142857144"/>
    <s v="Million Cubic Feet"/>
    <s v="MCF"/>
    <n v="624571428.57142854"/>
    <s v="MJ"/>
    <n v="624571428.57142854"/>
    <n v="2.248457142857143E-2"/>
    <n v="2.248457142857143E-2"/>
    <n v="2.248457142857143E-2"/>
    <n v="3.4013605442176867E-2"/>
    <s v="Million Tons"/>
    <m/>
    <m/>
    <m/>
    <m/>
    <m/>
    <m/>
    <m/>
    <m/>
    <n v="473232771.36941743"/>
    <n v="149.3062976849549"/>
    <n v="48.618042984118269"/>
    <n v="53.508615355301757"/>
    <n v="302.97025031263809"/>
    <n v="98.655052606620131"/>
    <n v="108.5789336380553"/>
    <n v="0"/>
    <n v="0"/>
    <n v="0"/>
    <n v="7.1098236992835666"/>
    <n v="0"/>
    <n v="142.19647398567139"/>
    <n v="0"/>
    <n v="7.1098236992835666"/>
    <n v="142.19647398567139"/>
    <n v="0"/>
    <n v="0"/>
    <n v="0"/>
    <n v="14.427154776792291"/>
    <n v="0"/>
    <n v="288.54309553584591"/>
    <n v="0"/>
    <n v="14.427154776792291"/>
    <n v="288.54309553584591"/>
    <m/>
    <m/>
    <n v="27.23908216136196"/>
    <n v="26.646928201332351"/>
  </r>
  <r>
    <x v="2"/>
    <s v="Diverted Organic Waste"/>
    <x v="3"/>
    <s v="Gas Grid"/>
    <x v="2"/>
    <n v="857.14285714285711"/>
    <s v="Million Cubic Feet"/>
    <s v="MCF"/>
    <n v="936857142.85714281"/>
    <s v="MJ"/>
    <n v="936857142.85714281"/>
    <n v="3.3726857142857149E-2"/>
    <n v="3.3726857142857149E-2"/>
    <n v="3.3726857142857149E-2"/>
    <n v="5.1020408163265307E-2"/>
    <s v="Million Tons"/>
    <m/>
    <m/>
    <m/>
    <m/>
    <m/>
    <m/>
    <m/>
    <m/>
    <n v="709849157.05412614"/>
    <n v="145.07221861200719"/>
    <n v="47.239315887146837"/>
    <n v="51.991199733782913"/>
    <n v="448.04246892464528"/>
    <n v="145.89436849376699"/>
    <n v="160.57013337183821"/>
    <n v="0"/>
    <n v="0"/>
    <n v="0"/>
    <n v="6.9082008862860551"/>
    <n v="0"/>
    <n v="138.1640177257211"/>
    <n v="0"/>
    <n v="6.9082008862860551"/>
    <n v="138.1640177257211"/>
    <n v="0"/>
    <n v="0"/>
    <n v="0"/>
    <n v="21.335355663078349"/>
    <n v="0"/>
    <n v="426.70711326156697"/>
    <n v="0"/>
    <n v="21.335355663078349"/>
    <n v="426.70711326156697"/>
    <m/>
    <m/>
    <n v="40.858623242042931"/>
    <n v="39.970392301998523"/>
  </r>
  <r>
    <x v="2"/>
    <s v="Diverted Organic Waste"/>
    <x v="3"/>
    <s v="Gas Grid"/>
    <x v="3"/>
    <n v="1142.8571428571429"/>
    <s v="Million Cubic Feet"/>
    <s v="MCF"/>
    <n v="1249142857.1428571"/>
    <s v="MJ"/>
    <n v="1249142857.1428571"/>
    <n v="4.496914285714286E-2"/>
    <n v="4.496914285714286E-2"/>
    <n v="4.496914285714286E-2"/>
    <n v="6.8027210884353748E-2"/>
    <s v="Million Tons"/>
    <m/>
    <m/>
    <m/>
    <m/>
    <m/>
    <m/>
    <m/>
    <m/>
    <n v="946465542.73883486"/>
    <n v="140.95821100204489"/>
    <n v="45.899687204904801"/>
    <n v="50.516815503623043"/>
    <n v="589.00067992669028"/>
    <n v="191.7940556986718"/>
    <n v="211.08694887546119"/>
    <n v="0"/>
    <n v="0"/>
    <n v="0"/>
    <n v="6.7122957620021388"/>
    <n v="0"/>
    <n v="134.24591524004279"/>
    <n v="0"/>
    <n v="6.7122957620021388"/>
    <n v="134.24591524004279"/>
    <n v="0"/>
    <n v="0"/>
    <n v="0"/>
    <n v="28.047651425080481"/>
    <n v="0"/>
    <n v="560.95302850160965"/>
    <n v="0"/>
    <n v="28.047651425080481"/>
    <n v="560.95302850160965"/>
    <m/>
    <m/>
    <n v="54.478164322723913"/>
    <n v="53.293856402664701"/>
  </r>
  <r>
    <x v="2"/>
    <s v="Diverted Organic Waste"/>
    <x v="3"/>
    <s v="Gas Grid"/>
    <x v="4"/>
    <n v="1428.5714285714289"/>
    <s v="Million Cubic Feet"/>
    <s v="MCF"/>
    <n v="1561428571.428571"/>
    <s v="MJ"/>
    <n v="1561428571.428571"/>
    <n v="5.6211428571428572E-2"/>
    <n v="5.6211428571428572E-2"/>
    <n v="5.6211428571428572E-2"/>
    <n v="8.5034013605442188E-2"/>
    <s v="Million Tons"/>
    <m/>
    <m/>
    <m/>
    <m/>
    <m/>
    <m/>
    <m/>
    <m/>
    <n v="1183081928.4235439"/>
    <n v="136.96086982743989"/>
    <n v="44.598048171170213"/>
    <n v="49.0842423659033"/>
    <n v="725.96154975413015"/>
    <n v="236.392103869842"/>
    <n v="260.17119124136451"/>
    <n v="0"/>
    <n v="0"/>
    <n v="0"/>
    <n v="6.5219461822590414"/>
    <n v="0"/>
    <n v="130.43892364518081"/>
    <n v="0"/>
    <n v="6.5219461822590414"/>
    <n v="130.43892364518081"/>
    <n v="0"/>
    <n v="0"/>
    <n v="0"/>
    <n v="34.569597607339517"/>
    <n v="0"/>
    <n v="691.39195214679057"/>
    <n v="0"/>
    <n v="34.569597607339517"/>
    <n v="691.39195214679057"/>
    <m/>
    <m/>
    <n v="68.097705403404888"/>
    <n v="66.617320503330873"/>
  </r>
  <r>
    <x v="2"/>
    <s v="Diverted Organic Waste"/>
    <x v="3"/>
    <s v="Gas Grid"/>
    <x v="5"/>
    <n v="1714.285714285714"/>
    <s v="Million Cubic Feet"/>
    <s v="MCF"/>
    <n v="1873714285.7142861"/>
    <s v="MJ"/>
    <n v="1873714285.7142861"/>
    <n v="6.7453714285714284E-2"/>
    <n v="6.7453714285714284E-2"/>
    <n v="6.7453714285714284E-2"/>
    <n v="0.1020408163265306"/>
    <s v="Million Tons"/>
    <m/>
    <m/>
    <m/>
    <m/>
    <m/>
    <m/>
    <m/>
    <m/>
    <n v="1419698314.108253"/>
    <n v="133.0768866215023"/>
    <n v="43.333321462493032"/>
    <n v="47.692294627359189"/>
    <n v="859.03843637563239"/>
    <n v="279.72542533233502"/>
    <n v="307.86348586872373"/>
    <n v="0"/>
    <n v="0"/>
    <n v="0"/>
    <n v="6.3369946010239184"/>
    <n v="0"/>
    <n v="126.73989202047839"/>
    <n v="0"/>
    <n v="6.3369946010239184"/>
    <n v="126.73989202047839"/>
    <n v="0"/>
    <n v="0"/>
    <n v="0"/>
    <n v="40.906592208363442"/>
    <n v="0"/>
    <n v="818.13184416726881"/>
    <n v="0"/>
    <n v="40.906592208363442"/>
    <n v="818.13184416726881"/>
    <m/>
    <m/>
    <n v="81.717246484085877"/>
    <n v="79.940784603997045"/>
  </r>
  <r>
    <x v="2"/>
    <s v="Diverted Organic Waste"/>
    <x v="3"/>
    <s v="Gas Grid"/>
    <x v="6"/>
    <n v="2000"/>
    <s v="Million Cubic Feet"/>
    <s v="MCF"/>
    <n v="2186000000"/>
    <s v="MJ"/>
    <n v="2186000000"/>
    <n v="7.8696000000000016E-2"/>
    <n v="7.8696000000000016E-2"/>
    <n v="7.8696000000000016E-2"/>
    <n v="0.1190476190476191"/>
    <s v="Million Tons"/>
    <m/>
    <m/>
    <m/>
    <m/>
    <m/>
    <m/>
    <m/>
    <m/>
    <n v="1656314699.7929609"/>
    <n v="129.3030467401727"/>
    <n v="42.104460306530243"/>
    <n v="46.339820219021441"/>
    <n v="988.34148311580509"/>
    <n v="321.82988563886522"/>
    <n v="354.20330608774509"/>
    <n v="0"/>
    <n v="0"/>
    <n v="0"/>
    <n v="6.1572879400082252"/>
    <n v="0"/>
    <n v="123.1457588001645"/>
    <n v="0"/>
    <n v="6.1572879400082252"/>
    <n v="123.1457588001645"/>
    <n v="0"/>
    <n v="0"/>
    <n v="0"/>
    <n v="47.063880148371673"/>
    <n v="0"/>
    <n v="941.27760296743338"/>
    <n v="0"/>
    <n v="47.063880148371673"/>
    <n v="941.27760296743338"/>
    <m/>
    <m/>
    <n v="95.336787564766851"/>
    <n v="93.264248704663231"/>
  </r>
  <r>
    <x v="2"/>
    <s v="Diverted Organic Waste"/>
    <x v="3"/>
    <s v="Gas Grid"/>
    <x v="7"/>
    <n v="2285.7142857142858"/>
    <s v="Million Cubic Feet"/>
    <s v="MCF"/>
    <n v="2498285714.2857141"/>
    <s v="MJ"/>
    <n v="2498285714.2857141"/>
    <n v="8.9938285714285721E-2"/>
    <n v="8.9938285714285721E-2"/>
    <n v="8.9938285714285721E-2"/>
    <n v="0.1360544217687075"/>
    <s v="Million Tons"/>
    <m/>
    <m/>
    <m/>
    <m/>
    <m/>
    <m/>
    <m/>
    <m/>
    <n v="1892931085.47767"/>
    <n v="125.6362267013678"/>
    <n v="40.910447615666982"/>
    <n v="45.025699742686733"/>
    <n v="1113.977709817173"/>
    <n v="362.74033325453217"/>
    <n v="399.2290058304319"/>
    <n v="0"/>
    <n v="0"/>
    <n v="0"/>
    <n v="5.9826774619698968"/>
    <n v="0"/>
    <n v="119.6535492393979"/>
    <n v="0"/>
    <n v="5.9826774619698968"/>
    <n v="119.6535492393979"/>
    <n v="0"/>
    <n v="0"/>
    <n v="0"/>
    <n v="53.046557610341573"/>
    <n v="0"/>
    <n v="1060.931152206831"/>
    <n v="0"/>
    <n v="53.046557610341573"/>
    <n v="1060.931152206831"/>
    <m/>
    <m/>
    <n v="108.9563286454478"/>
    <n v="106.5877128053294"/>
  </r>
  <r>
    <x v="2"/>
    <s v="Diverted Organic Waste"/>
    <x v="3"/>
    <s v="Gas Grid"/>
    <x v="8"/>
    <n v="2571.428571428572"/>
    <s v="Million Cubic Feet"/>
    <s v="MCF"/>
    <n v="2810571428.5714288"/>
    <s v="MJ"/>
    <n v="2810571428.5714288"/>
    <n v="0.1011805714285714"/>
    <n v="0.1011805714285714"/>
    <n v="0.1011805714285714"/>
    <n v="0.15306122448979589"/>
    <s v="Million Tons"/>
    <m/>
    <m/>
    <m/>
    <m/>
    <m/>
    <m/>
    <m/>
    <m/>
    <n v="2129547471.1623781"/>
    <n v="122.07339159977811"/>
    <n v="39.750295145207119"/>
    <n v="43.748845544429138"/>
    <n v="1236.051101416951"/>
    <n v="402.49062839973931"/>
    <n v="442.97785137486102"/>
    <n v="0"/>
    <n v="0"/>
    <n v="0"/>
    <n v="5.8130186476084793"/>
    <n v="0"/>
    <n v="116.2603729521696"/>
    <n v="0"/>
    <n v="5.8130186476084793"/>
    <n v="116.2603729521696"/>
    <n v="0"/>
    <n v="0"/>
    <n v="0"/>
    <n v="58.859576257950053"/>
    <n v="0"/>
    <n v="1177.191525159001"/>
    <n v="0"/>
    <n v="58.859576257950053"/>
    <n v="1177.191525159001"/>
    <m/>
    <m/>
    <n v="122.5758697261288"/>
    <n v="119.9111769059956"/>
  </r>
  <r>
    <x v="2"/>
    <s v="Diverted Organic Waste"/>
    <x v="3"/>
    <s v="Gas Grid"/>
    <x v="9"/>
    <n v="2857.1428571428569"/>
    <s v="Million Cubic Feet"/>
    <s v="MCF"/>
    <n v="3122857142.8571429"/>
    <s v="MJ"/>
    <n v="3122857142.8571429"/>
    <n v="0.1124228571428571"/>
    <n v="0.1124228571428571"/>
    <n v="0.1124228571428571"/>
    <n v="0.1700680272108844"/>
    <s v="Million Tons"/>
    <m/>
    <m/>
    <m/>
    <m/>
    <m/>
    <m/>
    <m/>
    <m/>
    <n v="2366163856.8470869"/>
    <n v="118.6115925949766"/>
    <n v="38.623042675435528"/>
    <n v="42.508200814384672"/>
    <n v="1354.6626940119279"/>
    <n v="441.11367107517492"/>
    <n v="485.4860521892457"/>
    <n v="0"/>
    <n v="0"/>
    <n v="0"/>
    <n v="5.6481710759512653"/>
    <n v="0"/>
    <n v="112.9634215190253"/>
    <n v="0"/>
    <n v="5.6481710759512653"/>
    <n v="112.9634215190253"/>
    <n v="0"/>
    <n v="0"/>
    <n v="0"/>
    <n v="64.507747333901307"/>
    <n v="0"/>
    <n v="1290.1549466780259"/>
    <n v="0"/>
    <n v="64.507747333901307"/>
    <n v="1290.1549466780259"/>
    <m/>
    <m/>
    <n v="136.1954108068098"/>
    <n v="133.23464100666169"/>
  </r>
  <r>
    <x v="2"/>
    <s v="Diverted Organic Waste"/>
    <x v="3"/>
    <s v="Gas Grid"/>
    <x v="10"/>
    <n v="3142.8571428571431"/>
    <s v="Million Cubic Feet"/>
    <s v="MCF"/>
    <n v="3435142857.142858"/>
    <s v="MJ"/>
    <n v="3435142857.142858"/>
    <n v="0.1236651428571429"/>
    <n v="0.1236651428571429"/>
    <n v="0.1236651428571429"/>
    <n v="0.1870748299319728"/>
    <s v="Million Tons"/>
    <m/>
    <m/>
    <m/>
    <m/>
    <m/>
    <m/>
    <m/>
    <m/>
    <n v="2602780242.531796"/>
    <n v="115.2479644707625"/>
    <n v="37.527757216876417"/>
    <n v="41.302738712065171"/>
    <n v="1469.91065848269"/>
    <n v="478.64142829205127"/>
    <n v="526.7887909013109"/>
    <n v="0"/>
    <n v="0"/>
    <n v="0"/>
    <n v="5.4879983081315462"/>
    <n v="0"/>
    <n v="109.7599661626309"/>
    <n v="0"/>
    <n v="5.4879983081315462"/>
    <n v="109.7599661626309"/>
    <n v="0"/>
    <n v="0"/>
    <n v="0"/>
    <n v="69.995745642032858"/>
    <n v="0"/>
    <n v="1399.9149128406571"/>
    <n v="0"/>
    <n v="69.995745642032858"/>
    <n v="1399.9149128406571"/>
    <m/>
    <m/>
    <n v="149.81495188749071"/>
    <n v="146.55810510732789"/>
  </r>
  <r>
    <x v="2"/>
    <s v="Diverted Organic Waste"/>
    <x v="3"/>
    <s v="Gas Grid"/>
    <x v="11"/>
    <n v="3428.5714285714289"/>
    <s v="Million Cubic Feet"/>
    <s v="MCF"/>
    <n v="3747428571.4285722"/>
    <s v="MJ"/>
    <n v="3747428571.4285722"/>
    <n v="0.13490742857142859"/>
    <n v="0.13490742857142859"/>
    <n v="0.13490742857142859"/>
    <n v="0.20408163265306131"/>
    <s v="Million Tons"/>
    <m/>
    <m/>
    <m/>
    <m/>
    <m/>
    <m/>
    <m/>
    <m/>
    <n v="2839396628.2165051"/>
    <n v="111.97972326371629"/>
    <n v="36.463532238088732"/>
    <n v="40.13146151647635"/>
    <n v="1581.8903817464061"/>
    <n v="515.10496053014003"/>
    <n v="566.9202524177872"/>
    <n v="0"/>
    <n v="0"/>
    <n v="0"/>
    <n v="5.3323677744626794"/>
    <n v="0"/>
    <n v="106.6473554892536"/>
    <n v="0"/>
    <n v="5.3323677744626794"/>
    <n v="106.6473554892536"/>
    <n v="0"/>
    <n v="0"/>
    <n v="0"/>
    <n v="75.32811341649554"/>
    <n v="0"/>
    <n v="1506.5622683299109"/>
    <n v="0"/>
    <n v="75.32811341649554"/>
    <n v="1506.5622683299109"/>
    <m/>
    <m/>
    <n v="163.43449296817181"/>
    <n v="159.88156920799409"/>
  </r>
  <r>
    <x v="2"/>
    <s v="Diverted Organic Waste"/>
    <x v="3"/>
    <s v="Gas Grid"/>
    <x v="12"/>
    <n v="3714.2857142857151"/>
    <s v="Million Cubic Feet"/>
    <s v="MCF"/>
    <n v="4059714285.7142859"/>
    <s v="MJ"/>
    <n v="4059714285.7142859"/>
    <n v="0.1461497142857143"/>
    <n v="0.1461497142857143"/>
    <n v="0.1461497142857143"/>
    <n v="0.22108843537414971"/>
    <s v="Million Tons"/>
    <m/>
    <m/>
    <m/>
    <m/>
    <m/>
    <m/>
    <m/>
    <m/>
    <n v="3076013013.9012141"/>
    <n v="108.80416395900551"/>
    <n v="35.429486915360158"/>
    <n v="38.993399800337222"/>
    <n v="1690.6945457054121"/>
    <n v="550.53444744550018"/>
    <n v="605.91365221812441"/>
    <n v="0"/>
    <n v="0"/>
    <n v="0"/>
    <n v="5.1811506647145453"/>
    <n v="0"/>
    <n v="103.6230132942909"/>
    <n v="0"/>
    <n v="5.1811506647145453"/>
    <n v="103.6230132942909"/>
    <n v="0"/>
    <n v="0"/>
    <n v="0"/>
    <n v="80.509264081210077"/>
    <n v="0"/>
    <n v="1610.1852816242019"/>
    <n v="0"/>
    <n v="80.509264081210077"/>
    <n v="1610.1852816242019"/>
    <m/>
    <m/>
    <n v="177.05403404885271"/>
    <n v="173.20503330866029"/>
  </r>
  <r>
    <x v="2"/>
    <s v="Diverted Organic Waste"/>
    <x v="3"/>
    <s v="Gas Grid"/>
    <x v="13"/>
    <n v="4000"/>
    <s v="Million Cubic Feet"/>
    <s v="MCF"/>
    <n v="4372000000.000001"/>
    <s v="MJ"/>
    <n v="4372000000.000001"/>
    <n v="0.157392"/>
    <n v="0.157392"/>
    <n v="0.157392"/>
    <n v="0.23809523809523811"/>
    <s v="Million Tons"/>
    <m/>
    <m/>
    <m/>
    <m/>
    <m/>
    <m/>
    <m/>
    <m/>
    <n v="3312629399.5859218"/>
    <n v="105.7186582515337"/>
    <n v="34.42476540367862"/>
    <n v="37.887611627717291"/>
    <n v="1796.4132039569449"/>
    <n v="584.95921284917881"/>
    <n v="643.80126384584173"/>
    <n v="0"/>
    <n v="0"/>
    <n v="0"/>
    <n v="5.0342218215016059"/>
    <n v="0"/>
    <n v="100.68443643003209"/>
    <n v="0"/>
    <n v="5.0342218215016059"/>
    <n v="100.68443643003209"/>
    <n v="0"/>
    <n v="0"/>
    <n v="0"/>
    <n v="85.543485902711694"/>
    <n v="0"/>
    <n v="1710.869718054234"/>
    <n v="0"/>
    <n v="85.543485902711694"/>
    <n v="1710.869718054234"/>
    <m/>
    <m/>
    <n v="190.6735751295337"/>
    <n v="186.52849740932649"/>
  </r>
  <r>
    <x v="2"/>
    <s v="Diverted Organic Waste"/>
    <x v="3"/>
    <s v="Gas Grid"/>
    <x v="14"/>
    <n v="4285.7142857142862"/>
    <s v="Million Cubic Feet"/>
    <s v="MCF"/>
    <n v="4684285714.2857151"/>
    <s v="MJ"/>
    <n v="4684285714.2857151"/>
    <n v="0.16863428571428579"/>
    <n v="0.16863428571428579"/>
    <n v="0.16863428571428579"/>
    <n v="0.25510204081632648"/>
    <s v="Million Tons"/>
    <m/>
    <m/>
    <m/>
    <m/>
    <m/>
    <m/>
    <m/>
    <m/>
    <n v="3549245785.2706308"/>
    <n v="102.7206523705799"/>
    <n v="33.448536128377668"/>
    <n v="36.813181774427491"/>
    <n v="1899.1338563275251"/>
    <n v="618.40774897755648"/>
    <n v="680.61444562026918"/>
    <n v="0"/>
    <n v="0"/>
    <n v="0"/>
    <n v="4.8914596366942824"/>
    <n v="0"/>
    <n v="97.829192733885634"/>
    <n v="0"/>
    <n v="4.8914596366942824"/>
    <n v="97.829192733885634"/>
    <n v="0"/>
    <n v="0"/>
    <n v="0"/>
    <n v="90.434945539405973"/>
    <n v="0"/>
    <n v="1808.6989107881191"/>
    <n v="0"/>
    <n v="90.434945539405973"/>
    <n v="1808.6989107881191"/>
    <m/>
    <m/>
    <n v="204.29311621021469"/>
    <n v="199.85196150999261"/>
  </r>
  <r>
    <x v="2"/>
    <s v="Diverted Organic Waste"/>
    <x v="3"/>
    <s v="Gas Grid"/>
    <x v="15"/>
    <n v="4571.4285714285716"/>
    <s v="Million Cubic Feet"/>
    <s v="MCF"/>
    <n v="4996571428.5714283"/>
    <s v="MJ"/>
    <n v="4996571428.5714283"/>
    <n v="0.17987657142857141"/>
    <n v="0.17987657142857141"/>
    <n v="0.17987657142857141"/>
    <n v="0.27210884353741499"/>
    <s v="Million Tons"/>
    <m/>
    <m/>
    <m/>
    <m/>
    <m/>
    <m/>
    <m/>
    <m/>
    <n v="3785862170.955339"/>
    <n v="99.807664966126595"/>
    <n v="32.499991096869742"/>
    <n v="35.769220970519349"/>
    <n v="1998.9415212936519"/>
    <n v="650.90774007442621"/>
    <n v="716.38366659078861"/>
    <n v="0"/>
    <n v="0"/>
    <n v="0"/>
    <n v="4.7527459507679328"/>
    <n v="0"/>
    <n v="95.054919015358649"/>
    <n v="0"/>
    <n v="4.7527459507679328"/>
    <n v="95.054919015358649"/>
    <n v="0"/>
    <n v="0"/>
    <n v="0"/>
    <n v="95.187691490173904"/>
    <n v="0"/>
    <n v="1903.7538298034781"/>
    <n v="0"/>
    <n v="95.187691490173904"/>
    <n v="1903.7538298034781"/>
    <m/>
    <m/>
    <n v="217.91265729089571"/>
    <n v="213.17542561065881"/>
  </r>
  <r>
    <x v="2"/>
    <s v="Diverted Organic Waste"/>
    <x v="3"/>
    <s v="Gas Grid"/>
    <x v="16"/>
    <n v="4857.1428571428569"/>
    <s v="Million Cubic Feet"/>
    <s v="MCF"/>
    <n v="5308857142.8571424"/>
    <s v="MJ"/>
    <n v="5308857142.8571424"/>
    <n v="0.19111885714285709"/>
    <n v="0.19111885714285709"/>
    <n v="0.19111885714285709"/>
    <n v="0.28911564625850339"/>
    <s v="Million Tons"/>
    <m/>
    <m/>
    <m/>
    <m/>
    <m/>
    <m/>
    <m/>
    <m/>
    <n v="4022478556.640048"/>
    <n v="96.977285055129471"/>
    <n v="31.57834522989765"/>
    <n v="34.754865164266043"/>
    <n v="2095.9188063487809"/>
    <n v="682.48608530432386"/>
    <n v="751.1385317550546"/>
    <n v="0"/>
    <n v="0"/>
    <n v="0"/>
    <n v="4.6179659550061647"/>
    <n v="0"/>
    <n v="92.359319100123301"/>
    <n v="0"/>
    <n v="4.6179659550061647"/>
    <n v="92.359319100123301"/>
    <n v="0"/>
    <n v="0"/>
    <n v="0"/>
    <n v="99.80565744518006"/>
    <n v="0"/>
    <n v="1996.1131489036011"/>
    <n v="0"/>
    <n v="99.80565744518006"/>
    <n v="1996.1131489036011"/>
    <m/>
    <m/>
    <n v="231.53219837157661"/>
    <n v="226.49888971132489"/>
  </r>
  <r>
    <x v="2"/>
    <s v="Diverted Organic Waste"/>
    <x v="3"/>
    <s v="Gas Grid"/>
    <x v="17"/>
    <n v="5142.8571428571422"/>
    <s v="Million Cubic Feet"/>
    <s v="MCF"/>
    <n v="5621142857.1428566"/>
    <s v="MJ"/>
    <n v="5621142857.1428566"/>
    <n v="0.20236114285714291"/>
    <n v="0.20236114285714291"/>
    <n v="0.20236114285714291"/>
    <n v="0.30612244897959179"/>
    <s v="Million Tons"/>
    <m/>
    <m/>
    <m/>
    <m/>
    <m/>
    <m/>
    <m/>
    <m/>
    <n v="4259094942.3247561"/>
    <n v="94.227170026025846"/>
    <n v="30.682835711750229"/>
    <n v="33.769274807015037"/>
    <n v="2190.1459763748071"/>
    <n v="713.16892101607414"/>
    <n v="784.9078065620696"/>
    <n v="0"/>
    <n v="0"/>
    <n v="0"/>
    <n v="4.487008096477421"/>
    <n v="0"/>
    <n v="89.740161929548421"/>
    <n v="0"/>
    <n v="4.487008096477421"/>
    <n v="89.740161929548421"/>
    <n v="0"/>
    <n v="0"/>
    <n v="0"/>
    <n v="104.2926655416575"/>
    <n v="0"/>
    <n v="2085.8533108331499"/>
    <n v="0"/>
    <n v="104.2926655416575"/>
    <n v="2085.8533108331499"/>
    <m/>
    <m/>
    <n v="245.1517394522576"/>
    <n v="239.82235381199109"/>
  </r>
  <r>
    <x v="2"/>
    <s v="Diverted Organic Waste"/>
    <x v="3"/>
    <s v="Gas Grid"/>
    <x v="18"/>
    <n v="5428.5714285714284"/>
    <s v="Million Cubic Feet"/>
    <s v="MCF"/>
    <n v="5933428571.4285707"/>
    <s v="MJ"/>
    <n v="5933428571.4285707"/>
    <n v="0.21360342857142861"/>
    <n v="0.21360342857142861"/>
    <n v="0.21360342857142861"/>
    <n v="0.32312925170068019"/>
    <s v="Million Tons"/>
    <m/>
    <m/>
    <m/>
    <m/>
    <m/>
    <m/>
    <m/>
    <m/>
    <n v="4495711328.0094643"/>
    <n v="91.555043699833462"/>
    <n v="29.812721358905311"/>
    <n v="32.811634158321823"/>
    <n v="2281.7010200746408"/>
    <n v="742.9816423749794"/>
    <n v="817.7194407203915"/>
    <n v="0"/>
    <n v="0"/>
    <n v="0"/>
    <n v="4.3597639857063548"/>
    <n v="0"/>
    <n v="87.195279714127096"/>
    <n v="0"/>
    <n v="4.3597639857063548"/>
    <n v="87.195279714127096"/>
    <n v="0"/>
    <n v="0"/>
    <n v="0"/>
    <n v="108.65242952736379"/>
    <n v="0"/>
    <n v="2173.0485905472769"/>
    <n v="0"/>
    <n v="108.65242952736379"/>
    <n v="2173.0485905472769"/>
    <m/>
    <m/>
    <n v="258.77128053293848"/>
    <n v="253.14581791265729"/>
  </r>
  <r>
    <x v="2"/>
    <s v="Diverted Organic Waste"/>
    <x v="3"/>
    <s v="Gas Grid"/>
    <x v="19"/>
    <n v="5714.2857142857129"/>
    <s v="Million Cubic Feet"/>
    <s v="MCF"/>
    <n v="6245714285.7142839"/>
    <s v="MJ"/>
    <n v="6245714285.7142839"/>
    <n v="0.2248457142857142"/>
    <n v="0.2248457142857142"/>
    <n v="0.2248457142857142"/>
    <n v="0.34013605442176859"/>
    <s v="Million Tons"/>
    <m/>
    <m/>
    <m/>
    <m/>
    <m/>
    <m/>
    <m/>
    <m/>
    <n v="4732327713.6941729"/>
    <n v="88.958694446232343"/>
    <n v="28.967282006576621"/>
    <n v="31.88115061078846"/>
    <n v="2370.659714520873"/>
    <n v="771.94892438155603"/>
    <n v="849.60059133117988"/>
    <n v="0"/>
    <n v="0"/>
    <n v="0"/>
    <n v="4.2361283069634448"/>
    <n v="0"/>
    <n v="84.722566139268892"/>
    <n v="0"/>
    <n v="4.2361283069634448"/>
    <n v="84.722566139268892"/>
    <n v="0"/>
    <n v="0"/>
    <n v="0"/>
    <n v="112.8885578343273"/>
    <n v="0"/>
    <n v="2257.771156686546"/>
    <n v="0"/>
    <n v="112.8885578343273"/>
    <n v="2257.771156686546"/>
    <m/>
    <m/>
    <n v="272.39082161361949"/>
    <n v="266.46928201332338"/>
  </r>
  <r>
    <x v="2"/>
    <s v="Diverted Organic Waste"/>
    <x v="3"/>
    <s v="Gas Grid"/>
    <x v="20"/>
    <n v="6000"/>
    <s v="Million Cubic Feet"/>
    <s v="MCF"/>
    <n v="6558000000"/>
    <s v="MJ"/>
    <n v="6558000000"/>
    <n v="0.23608799999999999"/>
    <n v="0.23608799999999999"/>
    <n v="0.23608799999999999"/>
    <n v="0.35714285714285721"/>
    <s v="Million Tons"/>
    <m/>
    <m/>
    <m/>
    <m/>
    <m/>
    <m/>
    <m/>
    <m/>
    <n v="4968944099.3788834"/>
    <n v="86.435973353072328"/>
    <n v="28.14581791265746"/>
    <n v="30.97705403404904"/>
    <n v="2457.0956878739448"/>
    <n v="800.09474229421346"/>
    <n v="880.57764536522893"/>
    <n v="0"/>
    <n v="0"/>
    <n v="0"/>
    <n v="4.1159987310986823"/>
    <n v="0"/>
    <n v="82.319974621973643"/>
    <n v="0"/>
    <n v="4.1159987310986823"/>
    <n v="82.319974621973643"/>
    <n v="0"/>
    <n v="0"/>
    <n v="0"/>
    <n v="117.004556565426"/>
    <n v="0"/>
    <n v="2340.0911313085189"/>
    <n v="0"/>
    <n v="117.004556565426"/>
    <n v="2340.0911313085189"/>
    <m/>
    <m/>
    <n v="286.01036269430051"/>
    <n v="279.79274611398972"/>
  </r>
  <r>
    <x v="2"/>
    <s v="Forest waste"/>
    <x v="0"/>
    <s v="Power Grid"/>
    <x v="0"/>
    <n v="4.7619047619047619"/>
    <s v="Megawatts"/>
    <s v="MW"/>
    <n v="103453515.1104956"/>
    <s v="MJ"/>
    <n v="103453515.1104956"/>
    <n v="3.8277800590883382E-3"/>
    <n v="4.4485011497513126E-3"/>
    <n v="4.1381406044198252E-3"/>
    <n v="4.7619047619047623E-2"/>
    <s v="Million BDT"/>
    <m/>
    <m/>
    <m/>
    <m/>
    <m/>
    <m/>
    <m/>
    <m/>
    <n v="9428571428.5714283"/>
    <n v="23.88571428571429"/>
    <n v="20.023809523809529"/>
    <n v="22.93333333333333"/>
    <n v="23.88571428571429"/>
    <n v="20.023809523809529"/>
    <n v="22.93333333333333"/>
    <n v="0"/>
    <n v="4.0656534954407304"/>
    <n v="10.164133738601819"/>
    <n v="2.0328267477203652"/>
    <n v="1.0164133738601819"/>
    <n v="6.0984802431610943"/>
    <n v="0.50820668693009119"/>
    <n v="12.19696048632219"/>
    <n v="11.688753799392099"/>
    <n v="0"/>
    <n v="4.0656534954407304"/>
    <n v="10.164133738601819"/>
    <n v="2.0328267477203652"/>
    <n v="1.0164133738601819"/>
    <n v="6.0984802431610943"/>
    <n v="0.50820668693009119"/>
    <n v="12.19696048632219"/>
    <n v="11.688753799392099"/>
    <m/>
    <m/>
    <n v="5.7565714285714282"/>
    <n v="3.6842057142857141"/>
  </r>
  <r>
    <x v="2"/>
    <s v="Forest waste"/>
    <x v="0"/>
    <s v="Power Grid"/>
    <x v="1"/>
    <n v="9.5238095238095237"/>
    <s v="Megawatts"/>
    <s v="MW"/>
    <n v="205410570.97400701"/>
    <s v="MJ"/>
    <n v="205410570.97400701"/>
    <n v="7.1893699840902426E-3"/>
    <n v="8.6272439809082935E-3"/>
    <n v="8.0110122679862717E-3"/>
    <n v="9.5238095238095233E-2"/>
    <s v="Million BDT"/>
    <m/>
    <m/>
    <m/>
    <m/>
    <m/>
    <m/>
    <m/>
    <m/>
    <n v="18857142857.14286"/>
    <n v="23.608980515585731"/>
    <n v="19.791818793468501"/>
    <n v="22.667633605075931"/>
    <n v="47.494694801300007"/>
    <n v="39.815628317278033"/>
    <n v="45.600966938409258"/>
    <n v="0"/>
    <n v="4.0185498749933153"/>
    <n v="10.04637468748329"/>
    <n v="2.0092749374966581"/>
    <n v="1.004637468748329"/>
    <n v="6.0278248124899729"/>
    <n v="0.50231873437416441"/>
    <n v="12.055649624979949"/>
    <n v="11.55333089060578"/>
    <n v="0"/>
    <n v="8.0842033704340448"/>
    <n v="20.210508426085109"/>
    <n v="4.0421016852170224"/>
    <n v="2.0210508426085112"/>
    <n v="12.12630505565107"/>
    <n v="1.010525421304256"/>
    <n v="24.252610111302129"/>
    <n v="23.242084689997881"/>
    <m/>
    <m/>
    <n v="11.51314285714286"/>
    <n v="7.3684114285714282"/>
  </r>
  <r>
    <x v="2"/>
    <s v="Forest waste"/>
    <x v="0"/>
    <s v="Power Grid"/>
    <x v="2"/>
    <n v="14.285714285714279"/>
    <s v="Megawatts"/>
    <s v="MW"/>
    <n v="305871167.59053391"/>
    <s v="MJ"/>
    <n v="305871167.59053391"/>
    <n v="1.039961969807815E-2"/>
    <n v="1.284658903880242E-2"/>
    <n v="1.1623104368440291E-2"/>
    <n v="0.14285714285714279"/>
    <s v="Million BDT"/>
    <m/>
    <m/>
    <m/>
    <m/>
    <m/>
    <m/>
    <m/>
    <m/>
    <n v="28285714285.714279"/>
    <n v="23.33545291206427"/>
    <n v="19.56251584833139"/>
    <n v="22.405012205841601"/>
    <n v="70.830147713364283"/>
    <n v="59.378144165609413"/>
    <n v="68.005979144250873"/>
    <n v="0"/>
    <n v="3.971991985032215"/>
    <n v="9.9299799625805392"/>
    <n v="1.9859959925161079"/>
    <n v="0.99299799625805385"/>
    <n v="5.9579879775483224"/>
    <n v="0.49649899812902692"/>
    <n v="11.91597595509664"/>
    <n v="11.419476956967619"/>
    <n v="0"/>
    <n v="12.05619535546626"/>
    <n v="30.140488388665649"/>
    <n v="6.0280976777331299"/>
    <n v="3.0140488388665649"/>
    <n v="18.084293033199391"/>
    <n v="1.507024419433282"/>
    <n v="36.168586066398781"/>
    <n v="34.661561646965502"/>
    <m/>
    <m/>
    <n v="17.269714285714279"/>
    <n v="11.052617142857139"/>
  </r>
  <r>
    <x v="2"/>
    <s v="Forest waste"/>
    <x v="0"/>
    <s v="Power Grid"/>
    <x v="3"/>
    <n v="19.047619047619051"/>
    <s v="Megawatts"/>
    <s v="MW"/>
    <n v="404835304.96007657"/>
    <s v="MJ"/>
    <n v="404835304.96007657"/>
    <n v="1.2954729758722449E-2"/>
    <n v="1.6598247503363139E-2"/>
    <n v="1.457407097856276E-2"/>
    <n v="0.19047619047619049"/>
    <s v="Million BDT"/>
    <m/>
    <m/>
    <m/>
    <m/>
    <m/>
    <m/>
    <m/>
    <m/>
    <n v="37714285714.285713"/>
    <n v="23.065094329324491"/>
    <n v="19.335869548407"/>
    <n v="22.145433470898482"/>
    <n v="93.895242042688778"/>
    <n v="78.714013714016417"/>
    <n v="90.151412615149354"/>
    <n v="0"/>
    <n v="3.9259735028637439"/>
    <n v="9.8149337571593591"/>
    <n v="1.962986751431872"/>
    <n v="0.98149337571593598"/>
    <n v="5.8889602542956156"/>
    <n v="0.49074668785796799"/>
    <n v="11.77792050859123"/>
    <n v="11.28717382073326"/>
    <n v="0"/>
    <n v="15.982168858330001"/>
    <n v="39.955422145825011"/>
    <n v="7.9910844291650021"/>
    <n v="3.995542214582501"/>
    <n v="23.973253287495009"/>
    <n v="1.997771107291251"/>
    <n v="47.946506574990011"/>
    <n v="45.948735467698768"/>
    <m/>
    <m/>
    <n v="23.026285714285709"/>
    <n v="14.73682285714286"/>
  </r>
  <r>
    <x v="2"/>
    <s v="Forest waste"/>
    <x v="0"/>
    <s v="Power Grid"/>
    <x v="4"/>
    <n v="23.80952380952381"/>
    <s v="Megawatts"/>
    <s v="MW"/>
    <n v="502302983.0826351"/>
    <s v="MJ"/>
    <n v="502302983.0826351"/>
    <n v="1.5571392475561691E-2"/>
    <n v="2.0092119323305409E-2"/>
    <n v="1.758060440789223E-2"/>
    <n v="0.23809523809523811"/>
    <s v="Million BDT"/>
    <m/>
    <m/>
    <m/>
    <m/>
    <m/>
    <m/>
    <m/>
    <m/>
    <n v="47142857142.857147"/>
    <n v="22.797868051902999"/>
    <n v="19.11184911448408"/>
    <n v="21.888862148717081"/>
    <n v="116.6931100945918"/>
    <n v="97.82586282850049"/>
    <n v="112.04027476386641"/>
    <n v="0"/>
    <n v="3.8804881790473189"/>
    <n v="9.701220447618299"/>
    <n v="1.9402440895236599"/>
    <n v="0.97012204476182984"/>
    <n v="5.8207322685709793"/>
    <n v="0.48506102238091492"/>
    <n v="11.64146453714196"/>
    <n v="11.15640351476104"/>
    <n v="0"/>
    <n v="19.862657037377321"/>
    <n v="49.656642593443308"/>
    <n v="9.9313285186886624"/>
    <n v="4.9656642593443312"/>
    <n v="29.79398555606598"/>
    <n v="2.482832129672166"/>
    <n v="59.587971112131967"/>
    <n v="57.105138982459813"/>
    <m/>
    <m/>
    <n v="28.78285714285715"/>
    <n v="18.421028571428572"/>
  </r>
  <r>
    <x v="2"/>
    <s v="Forest waste"/>
    <x v="0"/>
    <s v="Power Grid"/>
    <x v="5"/>
    <n v="28.571428571428569"/>
    <s v="Megawatts"/>
    <s v="MW"/>
    <n v="598274201.95820916"/>
    <s v="MJ"/>
    <n v="598274201.95820916"/>
    <n v="1.7948226058746269E-2"/>
    <n v="2.3332693876370159E-2"/>
    <n v="2.0341322866579109E-2"/>
    <n v="0.28571428571428581"/>
    <s v="Million BDT"/>
    <m/>
    <m/>
    <m/>
    <m/>
    <m/>
    <m/>
    <m/>
    <m/>
    <n v="56571428571.428581"/>
    <n v="22.533737789712362"/>
    <n v="18.890424123951451"/>
    <n v="21.635263396183159"/>
    <n v="139.22684788430411"/>
    <n v="116.7162869524519"/>
    <n v="133.6755381600496"/>
    <n v="0"/>
    <n v="3.835529836546784"/>
    <n v="9.5888245913669614"/>
    <n v="1.917764918273392"/>
    <n v="0.95888245913669612"/>
    <n v="5.7532947548201756"/>
    <n v="0.47944122956834812"/>
    <n v="11.506589509640349"/>
    <n v="11.02714828007201"/>
    <n v="0"/>
    <n v="23.698186873924111"/>
    <n v="59.245467184810273"/>
    <n v="11.84909343696205"/>
    <n v="5.924546718481027"/>
    <n v="35.547280310886158"/>
    <n v="2.962273359240513"/>
    <n v="71.094560621772317"/>
    <n v="68.132287262531818"/>
    <m/>
    <m/>
    <n v="34.539428571428573"/>
    <n v="22.105234285714289"/>
  </r>
  <r>
    <x v="2"/>
    <s v="Forest waste"/>
    <x v="0"/>
    <s v="Power Grid"/>
    <x v="6"/>
    <n v="33.333333333333343"/>
    <s v="Megawatts"/>
    <s v="MW"/>
    <n v="692748961.58679914"/>
    <s v="MJ"/>
    <n v="692748961.58679914"/>
    <n v="1.9396970924430379E-2"/>
    <n v="2.6324460540298369E-2"/>
    <n v="2.2860715732364371E-2"/>
    <n v="0.33333333333333343"/>
    <s v="Million BDT"/>
    <m/>
    <m/>
    <m/>
    <m/>
    <m/>
    <m/>
    <m/>
    <m/>
    <n v="66000000000.000008"/>
    <n v="22.272667673112789"/>
    <n v="18.67156450666652"/>
    <n v="21.384602773865861"/>
    <n v="161.49951555741691"/>
    <n v="135.38785145911851"/>
    <n v="155.06014093391539"/>
    <n v="0"/>
    <n v="3.7910923698915391"/>
    <n v="9.4777309247288457"/>
    <n v="1.8955461849457691"/>
    <n v="0.94777309247288466"/>
    <n v="5.6866385548373071"/>
    <n v="0.47388654623644227"/>
    <n v="11.373277109674611"/>
    <n v="10.899390563438169"/>
    <n v="0"/>
    <n v="27.489279243815641"/>
    <n v="68.723198109539112"/>
    <n v="13.744639621907821"/>
    <n v="6.8723198109539112"/>
    <n v="41.233918865723467"/>
    <n v="3.436159905476956"/>
    <n v="82.467837731446934"/>
    <n v="79.031677825969993"/>
    <m/>
    <m/>
    <n v="40.295999999999999"/>
    <n v="25.789439999999999"/>
  </r>
  <r>
    <x v="2"/>
    <s v="Forest waste"/>
    <x v="0"/>
    <s v="Power Grid"/>
    <x v="7"/>
    <n v="38.095238095238088"/>
    <s v="Megawatts"/>
    <s v="MW"/>
    <n v="785727261.96840441"/>
    <s v="MJ"/>
    <n v="785727261.96840441"/>
    <n v="2.1214636073146921E-2"/>
    <n v="2.907190869283096E-2"/>
    <n v="2.514327238298894E-2"/>
    <n v="0.38095238095238088"/>
    <s v="Million BDT"/>
    <m/>
    <m/>
    <m/>
    <m/>
    <m/>
    <m/>
    <m/>
    <m/>
    <n v="75428571428.571426"/>
    <n v="22.014622248040961"/>
    <n v="18.45524054087166"/>
    <n v="21.136846241340759"/>
    <n v="183.51413780545789"/>
    <n v="153.84309199999009"/>
    <n v="176.1969871752562"/>
    <n v="0"/>
    <n v="3.747169744347397"/>
    <n v="9.3679243608684946"/>
    <n v="1.873584872173699"/>
    <n v="0.93679243608684937"/>
    <n v="5.6207546165210962"/>
    <n v="0.46839621804342468"/>
    <n v="11.241509233042191"/>
    <n v="10.773113014998771"/>
    <n v="0"/>
    <n v="31.23644898816304"/>
    <n v="78.091122470407612"/>
    <n v="15.61822449408152"/>
    <n v="7.809112247040761"/>
    <n v="46.854673482244557"/>
    <n v="3.904556123520381"/>
    <n v="93.709346964489129"/>
    <n v="89.804790840968764"/>
    <m/>
    <m/>
    <n v="46.052571428571433"/>
    <n v="29.473645714285709"/>
  </r>
  <r>
    <x v="2"/>
    <s v="Forest waste"/>
    <x v="0"/>
    <s v="Power Grid"/>
    <x v="8"/>
    <n v="42.857142857142847"/>
    <s v="Megawatts"/>
    <s v="MW"/>
    <n v="877209103.10302567"/>
    <s v="MJ"/>
    <n v="877209103.10302567"/>
    <n v="2.193022757757564E-2"/>
    <n v="3.1579527711708917E-2"/>
    <n v="2.7193482196193799E-2"/>
    <n v="0.42857142857142849"/>
    <s v="Million BDT"/>
    <m/>
    <m/>
    <m/>
    <m/>
    <m/>
    <m/>
    <m/>
    <m/>
    <n v="84857142857.142853"/>
    <n v="21.759566471195299"/>
    <n v="18.241422849157939"/>
    <n v="20.891960152567101"/>
    <n v="205.27370427665321"/>
    <n v="172.08451484914809"/>
    <n v="197.08894732782329"/>
    <n v="0"/>
    <n v="3.703755995097072"/>
    <n v="9.2593899877426811"/>
    <n v="1.851877997548536"/>
    <n v="0.925938998774268"/>
    <n v="5.5556339926456078"/>
    <n v="0.462969499387134"/>
    <n v="11.111267985291221"/>
    <n v="10.64829848590408"/>
    <n v="0"/>
    <n v="34.940204983260116"/>
    <n v="87.350512458150291"/>
    <n v="17.470102491630058"/>
    <n v="8.7350512458150291"/>
    <n v="52.410307474890168"/>
    <n v="4.3675256229075146"/>
    <n v="104.82061494978031"/>
    <n v="100.4530893268728"/>
    <m/>
    <m/>
    <n v="51.809142857142852"/>
    <n v="33.157851428571433"/>
  </r>
  <r>
    <x v="2"/>
    <s v="Forest waste"/>
    <x v="0"/>
    <s v="Power Grid"/>
    <x v="9"/>
    <n v="47.619047619047613"/>
    <s v="Megawatts"/>
    <s v="MW"/>
    <n v="967194484.99066246"/>
    <s v="MJ"/>
    <n v="967194484.99066246"/>
    <n v="2.3212667639775902E-2"/>
    <n v="3.3851806974673188E-2"/>
    <n v="2.8048640064729211E-2"/>
    <n v="0.47619047619047611"/>
    <s v="Million BDT"/>
    <m/>
    <m/>
    <m/>
    <m/>
    <m/>
    <m/>
    <m/>
    <m/>
    <n v="94285714285.714264"/>
    <n v="21.507465705276889"/>
    <n v="18.030082394475539"/>
    <n v="20.649911251318478"/>
    <n v="226.78116998193011"/>
    <n v="190.11459724362359"/>
    <n v="217.73885857914181"/>
    <n v="0"/>
    <n v="3.660845226430109"/>
    <n v="9.1521130660752714"/>
    <n v="1.8304226132150541"/>
    <n v="0.91521130660752714"/>
    <n v="5.4912678396451629"/>
    <n v="0.45760565330376363"/>
    <n v="10.982535679290329"/>
    <n v="10.52493002598656"/>
    <n v="0"/>
    <n v="38.601050209690221"/>
    <n v="96.502625524225564"/>
    <n v="19.300525104845111"/>
    <n v="9.6502625524225554"/>
    <n v="57.901575314535343"/>
    <n v="4.8251312762112777"/>
    <n v="115.8031506290707"/>
    <n v="110.97801935285941"/>
    <m/>
    <m/>
    <n v="57.565714285714279"/>
    <n v="36.842057142857144"/>
  </r>
  <r>
    <x v="2"/>
    <s v="Forest waste"/>
    <x v="0"/>
    <s v="Power Grid"/>
    <x v="10"/>
    <n v="52.380952380952372"/>
    <s v="Megawatts"/>
    <s v="MW"/>
    <n v="1055683407.631315"/>
    <s v="MJ"/>
    <n v="1055683407.631315"/>
    <n v="2.3225034967888931E-2"/>
    <n v="3.5893235859464717E-2"/>
    <n v="2.9559135413676819E-2"/>
    <n v="0.52380952380952372"/>
    <s v="Million BDT"/>
    <m/>
    <m/>
    <m/>
    <m/>
    <m/>
    <m/>
    <m/>
    <m/>
    <n v="103714285714.28571"/>
    <n v="21.258285714285719"/>
    <n v="17.82119047619048"/>
    <n v="20.410666666666671"/>
    <n v="248.03945569621581"/>
    <n v="207.9357877198141"/>
    <n v="238.14952524580849"/>
    <n v="0"/>
    <n v="3.6184316109422499"/>
    <n v="9.046079027355626"/>
    <n v="1.8092158054711249"/>
    <n v="0.90460790273556246"/>
    <n v="5.4276474164133743"/>
    <n v="0.45230395136778118"/>
    <n v="10.85529483282675"/>
    <n v="10.402990881458971"/>
    <n v="0"/>
    <n v="42.219481820632467"/>
    <n v="105.5487045515812"/>
    <n v="21.109740910316241"/>
    <n v="10.55487045515812"/>
    <n v="63.329222730948707"/>
    <n v="5.2774352275790593"/>
    <n v="126.6584454618974"/>
    <n v="121.3810102343184"/>
    <m/>
    <m/>
    <n v="63.322285714285698"/>
    <n v="40.526262857142846"/>
  </r>
  <r>
    <x v="2"/>
    <s v="Forest waste"/>
    <x v="0"/>
    <s v="Power Grid"/>
    <x v="11"/>
    <n v="57.142857142857132"/>
    <s v="Megawatts"/>
    <s v="MW"/>
    <n v="1142675871.0249829"/>
    <s v="MJ"/>
    <n v="1142675871.0249829"/>
    <n v="2.3996193291524651E-2"/>
    <n v="3.7708303743824452E-2"/>
    <n v="3.0852248517674551E-2"/>
    <n v="0.57142857142857129"/>
    <s v="Million BDT"/>
    <m/>
    <m/>
    <m/>
    <m/>
    <m/>
    <m/>
    <m/>
    <m/>
    <n v="113142857142.8571"/>
    <n v="21.011992658871311"/>
    <n v="17.614718726186972"/>
    <n v="20.17419390851758"/>
    <n v="269.05144835508708"/>
    <n v="225.55050644600109"/>
    <n v="258.32371915432611"/>
    <n v="0"/>
    <n v="3.5765093887440522"/>
    <n v="8.9412734718601303"/>
    <n v="1.7882546943720261"/>
    <n v="0.89412734718601306"/>
    <n v="5.3647640831160777"/>
    <n v="0.44706367359300653"/>
    <n v="10.729528166232161"/>
    <n v="10.28246449263915"/>
    <n v="0"/>
    <n v="45.795991209376517"/>
    <n v="114.4899780234413"/>
    <n v="22.897995604688258"/>
    <n v="11.448997802344129"/>
    <n v="68.693986814064786"/>
    <n v="5.7244989011720664"/>
    <n v="137.3879736281296"/>
    <n v="131.6634747269575"/>
    <m/>
    <m/>
    <n v="69.078857142857132"/>
    <n v="44.210468571428557"/>
  </r>
  <r>
    <x v="2"/>
    <s v="Forest waste"/>
    <x v="0"/>
    <s v="Power Grid"/>
    <x v="12"/>
    <n v="61.904761904761891"/>
    <s v="Megawatts"/>
    <s v="MW"/>
    <n v="1228171875.1716671"/>
    <s v="MJ"/>
    <n v="1228171875.1716671"/>
    <n v="2.333526562826168E-2"/>
    <n v="3.9301500005493352E-2"/>
    <n v="3.1932468754463351E-2"/>
    <n v="0.61904761904761896"/>
    <s v="Million BDT"/>
    <m/>
    <m/>
    <m/>
    <m/>
    <m/>
    <m/>
    <m/>
    <m/>
    <n v="122571428571.4286"/>
    <n v="20.768553091737211"/>
    <n v="17.41063910501494"/>
    <n v="19.940460863199039"/>
    <n v="289.82000144682428"/>
    <n v="242.96114555101599"/>
    <n v="278.26418001752512"/>
    <n v="0"/>
    <n v="3.5350728666786728"/>
    <n v="8.837682166696684"/>
    <n v="1.7675364333393371"/>
    <n v="0.88376821666966832"/>
    <n v="5.3026093000180099"/>
    <n v="0.44188410833483421"/>
    <n v="10.60521860003602"/>
    <n v="10.163334491701191"/>
    <n v="0"/>
    <n v="49.331064076055199"/>
    <n v="123.327660190138"/>
    <n v="24.6655320380276"/>
    <n v="12.3327660190138"/>
    <n v="73.996596114082791"/>
    <n v="6.1663830095068999"/>
    <n v="147.99319222816561"/>
    <n v="141.8268092186587"/>
    <m/>
    <m/>
    <n v="74.835428571428551"/>
    <n v="47.894674285714267"/>
  </r>
  <r>
    <x v="2"/>
    <s v="Forest waste"/>
    <x v="0"/>
    <s v="Power Grid"/>
    <x v="13"/>
    <n v="66.666666666666657"/>
    <s v="Megawatts"/>
    <s v="MW"/>
    <n v="1312171420.071367"/>
    <s v="MJ"/>
    <n v="1312171420.071367"/>
    <n v="2.36190855612846E-2"/>
    <n v="4.067731402221237E-2"/>
    <n v="3.2804285501784172E-2"/>
    <n v="0.66666666666666652"/>
    <s v="Million BDT"/>
    <m/>
    <m/>
    <m/>
    <m/>
    <m/>
    <m/>
    <m/>
    <m/>
    <n v="132000000000"/>
    <n v="20.527933953098842"/>
    <n v="17.208923898082261"/>
    <n v="19.709435789099679"/>
    <n v="310.34793539992307"/>
    <n v="260.17006944909832"/>
    <n v="297.97361580662482"/>
    <n v="0"/>
    <n v="3.4941164175487378"/>
    <n v="8.7352910438718467"/>
    <n v="1.7470582087743689"/>
    <n v="0.87352910438718456"/>
    <n v="5.2411746263231072"/>
    <n v="0.43676455219359228"/>
    <n v="10.482349252646211"/>
    <n v="10.04558470045262"/>
    <n v="0"/>
    <n v="52.825180493603938"/>
    <n v="132.06295123400989"/>
    <n v="26.412590246801969"/>
    <n v="13.206295123400981"/>
    <n v="79.237770740405907"/>
    <n v="6.6031475617004922"/>
    <n v="158.47554148081181"/>
    <n v="151.87239391911129"/>
    <m/>
    <m/>
    <n v="80.591999999999985"/>
    <n v="51.578879999999991"/>
  </r>
  <r>
    <x v="2"/>
    <s v="Forest waste"/>
    <x v="0"/>
    <s v="Power Grid"/>
    <x v="14"/>
    <n v="71.428571428571416"/>
    <s v="Megawatts"/>
    <s v="MW"/>
    <n v="1394674505.724082"/>
    <s v="MJ"/>
    <n v="1394674505.724082"/>
    <n v="2.3709466597309398E-2"/>
    <n v="4.3234909677446552E-2"/>
    <n v="3.3472188137377977E-2"/>
    <n v="0.71428571428571419"/>
    <s v="Million BDT"/>
    <m/>
    <m/>
    <m/>
    <m/>
    <m/>
    <m/>
    <m/>
    <m/>
    <n v="141428571428.57141"/>
    <n v="20.290102566193681"/>
    <n v="17.00954571189083"/>
    <n v="19.481087312358198"/>
    <n v="330.63803796611683"/>
    <n v="277.1796151609891"/>
    <n v="317.45470311898299"/>
    <n v="0"/>
    <n v="3.453634479352115"/>
    <n v="8.6340861983802881"/>
    <n v="1.7268172396760579"/>
    <n v="0.86340861983802886"/>
    <n v="5.1804517190281727"/>
    <n v="0.43170430991901437"/>
    <n v="10.360903438056351"/>
    <n v="9.9291991281373324"/>
    <n v="0"/>
    <n v="56.278814972956063"/>
    <n v="140.69703743239009"/>
    <n v="28.139407486478031"/>
    <n v="14.06970374323901"/>
    <n v="84.418222459434077"/>
    <n v="7.034851871619507"/>
    <n v="168.83644491886821"/>
    <n v="161.8015930472487"/>
    <m/>
    <m/>
    <n v="86.348571428571418"/>
    <n v="55.263085714285701"/>
  </r>
  <r>
    <x v="2"/>
    <s v="Forest waste"/>
    <x v="0"/>
    <s v="Power Grid"/>
    <x v="15"/>
    <n v="76.190476190476176"/>
    <s v="Megawatts"/>
    <s v="MW"/>
    <n v="1475681132.129813"/>
    <s v="MJ"/>
    <n v="1475681132.129813"/>
    <n v="2.21352169819472E-2"/>
    <n v="4.4270433963894393E-2"/>
    <n v="3.2464984906855891E-2"/>
    <n v="0.76190476190476175"/>
    <s v="Million BDT"/>
    <m/>
    <m/>
    <m/>
    <m/>
    <m/>
    <m/>
    <m/>
    <m/>
    <n v="150857142857.14279"/>
    <n v="20.055026632844001"/>
    <n v="16.812477470316789"/>
    <n v="19.255384422603019"/>
    <n v="350.6930645989608"/>
    <n v="293.99209263130592"/>
    <n v="336.71008754158601"/>
    <n v="0"/>
    <n v="3.4136215545266388"/>
    <n v="8.5340538863165971"/>
    <n v="1.706810777263319"/>
    <n v="0.85340538863165971"/>
    <n v="5.1204323317899583"/>
    <n v="0.42670269431582991"/>
    <n v="10.24086466357992"/>
    <n v="9.814161969264088"/>
    <n v="0"/>
    <n v="59.692436527482691"/>
    <n v="149.23109131870669"/>
    <n v="29.846218263741349"/>
    <n v="14.923109131870669"/>
    <n v="89.538654791224033"/>
    <n v="7.4615545659353364"/>
    <n v="179.07730958244809"/>
    <n v="171.61575501651279"/>
    <m/>
    <m/>
    <n v="92.105142857142837"/>
    <n v="58.947291428571411"/>
  </r>
  <r>
    <x v="2"/>
    <s v="Forest waste"/>
    <x v="0"/>
    <s v="Power Grid"/>
    <x v="16"/>
    <n v="80.952380952380935"/>
    <s v="Megawatts"/>
    <s v="MW"/>
    <n v="1555191299.2885599"/>
    <s v="MJ"/>
    <n v="1555191299.2885599"/>
    <n v="2.1772678190039842E-2"/>
    <n v="4.5100547679368247E-2"/>
    <n v="3.2659017285059773E-2"/>
    <n v="0.80952380952380931"/>
    <s v="Million BDT"/>
    <m/>
    <m/>
    <m/>
    <m/>
    <m/>
    <m/>
    <m/>
    <m/>
    <n v="160285714285.7142"/>
    <n v="19.82267422907038"/>
    <n v="16.617692410933209"/>
    <n v="19.032296468740629"/>
    <n v="370.5157388280312"/>
    <n v="310.60978504223908"/>
    <n v="355.74238401032659"/>
    <n v="0"/>
    <n v="3.3740722092034701"/>
    <n v="8.4351805230086736"/>
    <n v="1.687036104601735"/>
    <n v="0.8435180523008674"/>
    <n v="5.061108313805204"/>
    <n v="0.4217590261504337"/>
    <n v="10.12221662761041"/>
    <n v="9.7004576014599753"/>
    <n v="0"/>
    <n v="63.06650873668616"/>
    <n v="157.6662718417154"/>
    <n v="31.53325436834308"/>
    <n v="15.76662718417154"/>
    <n v="94.59976310502924"/>
    <n v="7.88331359208577"/>
    <n v="189.19952621005851"/>
    <n v="181.3162126179727"/>
    <m/>
    <m/>
    <n v="97.861714285714271"/>
    <n v="62.631497142857128"/>
  </r>
  <r>
    <x v="2"/>
    <s v="Forest waste"/>
    <x v="0"/>
    <s v="Power Grid"/>
    <x v="17"/>
    <n v="85.714285714285694"/>
    <s v="Megawatts"/>
    <s v="MW"/>
    <n v="1633205007.2003231"/>
    <s v="MJ"/>
    <n v="1633205007.2003231"/>
    <n v="1.9598460086403868E-2"/>
    <n v="4.5729740201609033E-2"/>
    <n v="3.2664100144006447E-2"/>
    <n v="0.85714285714285698"/>
    <s v="Million BDT"/>
    <m/>
    <m/>
    <m/>
    <m/>
    <m/>
    <m/>
    <m/>
    <m/>
    <n v="169714285714.28571"/>
    <n v="19.59301380075647"/>
    <n v="16.42516408137579"/>
    <n v="18.8117931547933"/>
    <n v="390.10875262878773"/>
    <n v="327.03494912361492"/>
    <n v="374.55417716511988"/>
    <n v="0"/>
    <n v="3.3349810724691871"/>
    <n v="8.3374526811729677"/>
    <n v="1.667490536234594"/>
    <n v="0.83374526811729677"/>
    <n v="5.0024716087037797"/>
    <n v="0.41687263405864838"/>
    <n v="10.004943217407559"/>
    <n v="9.5880705833489142"/>
    <n v="0"/>
    <n v="66.40148980915535"/>
    <n v="166.0037245228884"/>
    <n v="33.200744904577682"/>
    <n v="16.600372452288841"/>
    <n v="99.602234713733026"/>
    <n v="8.3001862261444188"/>
    <n v="199.20446942746611"/>
    <n v="190.90428320132159"/>
    <m/>
    <m/>
    <n v="103.6182857142857"/>
    <n v="66.315702857142838"/>
  </r>
  <r>
    <x v="2"/>
    <s v="Forest waste"/>
    <x v="0"/>
    <s v="Power Grid"/>
    <x v="18"/>
    <n v="90.476190476190453"/>
    <s v="Megawatts"/>
    <s v="MW"/>
    <n v="1709722255.8651011"/>
    <s v="MJ"/>
    <n v="1709722255.8651011"/>
    <n v="1.880694481451611E-2"/>
    <n v="4.6162500908357718E-2"/>
    <n v="3.2484722861436922E-2"/>
    <n v="0.90476190476190455"/>
    <s v="Million BDT"/>
    <m/>
    <m/>
    <m/>
    <m/>
    <m/>
    <m/>
    <m/>
    <m/>
    <n v="179142857142.85709"/>
    <n v="19.366014159363839"/>
    <n v="16.234866335750581"/>
    <n v="18.59384453578474"/>
    <n v="409.4747667881515"/>
    <n v="343.26981545936547"/>
    <n v="393.14802170090462"/>
    <n v="0"/>
    <n v="3.296342835636398"/>
    <n v="8.2408570890909942"/>
    <n v="1.648171417818199"/>
    <n v="0.82408570890909938"/>
    <n v="4.9445142534545958"/>
    <n v="0.41204285445454969"/>
    <n v="9.8890285069091917"/>
    <n v="9.4769856524546441"/>
    <n v="0"/>
    <n v="69.697832644791745"/>
    <n v="174.24458161197941"/>
    <n v="34.848916322395873"/>
    <n v="17.42445816119794"/>
    <n v="104.5467489671876"/>
    <n v="8.7122290805989682"/>
    <n v="209.09349793437519"/>
    <n v="200.38126885377631"/>
    <m/>
    <m/>
    <n v="109.3748571428571"/>
    <n v="69.999908571428548"/>
  </r>
  <r>
    <x v="2"/>
    <s v="Forest waste"/>
    <x v="0"/>
    <s v="Power Grid"/>
    <x v="19"/>
    <n v="95.238095238095212"/>
    <s v="Megawatts"/>
    <s v="MW"/>
    <n v="1784743045.2828939"/>
    <s v="MJ"/>
    <n v="1784743045.2828939"/>
    <n v="1.6955058930187498E-2"/>
    <n v="4.6403319177355247E-2"/>
    <n v="3.2125374815092103E-2"/>
    <n v="0.95238095238095211"/>
    <s v="Million BDT"/>
    <m/>
    <m/>
    <m/>
    <m/>
    <m/>
    <m/>
    <m/>
    <m/>
    <n v="188571428571.4285"/>
    <n v="19.141644477696449"/>
    <n v="16.046773331083251"/>
    <n v="18.378421013673471"/>
    <n v="428.616411265848"/>
    <n v="359.31658879044869"/>
    <n v="411.52644271457808"/>
    <n v="0"/>
    <n v="3.2581522515227999"/>
    <n v="8.1453806288070005"/>
    <n v="1.6290761257613999"/>
    <n v="0.81453806288070008"/>
    <n v="4.8872283772842007"/>
    <n v="0.40726903144034998"/>
    <n v="9.7744567545684014"/>
    <n v="9.3671877231280511"/>
    <n v="0"/>
    <n v="72.955984896314547"/>
    <n v="182.38996224078639"/>
    <n v="36.477992448157273"/>
    <n v="18.23899622407864"/>
    <n v="109.4339773444718"/>
    <n v="9.1194981120393184"/>
    <n v="218.8679546889436"/>
    <n v="209.74845657690429"/>
    <m/>
    <m/>
    <n v="115.1314285714285"/>
    <n v="73.684114285714273"/>
  </r>
  <r>
    <x v="2"/>
    <s v="Forest waste"/>
    <x v="0"/>
    <s v="Power Grid"/>
    <x v="20"/>
    <n v="100"/>
    <s v="Megawatts"/>
    <s v="MW"/>
    <n v="1858267375.4537051"/>
    <s v="MJ"/>
    <n v="1858267375.4537051"/>
    <n v="1.486613900362964E-2"/>
    <n v="4.6456684386342623E-2"/>
    <n v="3.1590545382712977E-2"/>
    <n v="1"/>
    <s v="Million BDT"/>
    <m/>
    <m/>
    <m/>
    <m/>
    <m/>
    <m/>
    <m/>
    <m/>
    <n v="198000000000"/>
    <n v="18.919874285714421"/>
    <n v="15.860859523809641"/>
    <n v="18.165493333333469"/>
    <n v="447.5362855515624"/>
    <n v="375.17744831425841"/>
    <n v="429.69193604791161"/>
    <n v="0"/>
    <n v="3.2204041337386249"/>
    <n v="8.0510103343465627"/>
    <n v="1.610202066869312"/>
    <n v="0.80510103343465622"/>
    <n v="4.8306062006079369"/>
    <n v="0.40255051671732811"/>
    <n v="9.6612124012158738"/>
    <n v="9.2586618844985473"/>
    <n v="0"/>
    <n v="76.176389030053173"/>
    <n v="190.44097257513289"/>
    <n v="38.088194515026593"/>
    <n v="19.04409725751329"/>
    <n v="114.2645835450797"/>
    <n v="9.5220486287566466"/>
    <n v="228.52916709015949"/>
    <n v="219.00711846140291"/>
    <m/>
    <m/>
    <n v="120.88800000000001"/>
    <n v="77.368319999999997"/>
  </r>
  <r>
    <x v="2"/>
    <s v="Forest waste"/>
    <x v="1"/>
    <s v="Ammonia Production"/>
    <x v="0"/>
    <n v="2857.1428571428569"/>
    <s v="Metric Tons"/>
    <s v="MT"/>
    <n v="342857142.85714293"/>
    <s v="MJ"/>
    <n v="342857142.85714293"/>
    <n v="1.5771428571428572E-2"/>
    <n v="3.932571428571429E-2"/>
    <n v="3.2811428571428568E-2"/>
    <n v="3.7142857142857137E-2"/>
    <s v="Million BDT"/>
    <n v="56.958548539056189"/>
    <n v="35.599092836910117"/>
    <m/>
    <m/>
    <m/>
    <m/>
    <m/>
    <m/>
    <n v="7354285714.2857151"/>
    <n v="92.301800076599022"/>
    <n v="32.554576790501727"/>
    <n v="32.93757181156645"/>
    <n v="92.301800076599022"/>
    <n v="32.554576790501727"/>
    <n v="32.93757181156645"/>
    <n v="52.743885758056578"/>
    <n v="0"/>
    <n v="0"/>
    <n v="13.185971439514139"/>
    <n v="0"/>
    <n v="26.371942879028289"/>
    <n v="0"/>
    <n v="13.185971439514139"/>
    <n v="79.115828637084888"/>
    <n v="52.743885758056578"/>
    <n v="0"/>
    <n v="0"/>
    <n v="13.185971439514139"/>
    <n v="0"/>
    <n v="26.371942879028289"/>
    <n v="0"/>
    <n v="13.185971439514139"/>
    <n v="79.115828637084888"/>
    <m/>
    <m/>
    <n v="21.62857142857143"/>
    <n v="21.62857142857143"/>
  </r>
  <r>
    <x v="2"/>
    <s v="Forest waste"/>
    <x v="1"/>
    <s v="Ammonia Production"/>
    <x v="1"/>
    <n v="5714.2857142857147"/>
    <s v="Metric Tons"/>
    <s v="MT"/>
    <n v="685714285.71428573"/>
    <s v="MJ"/>
    <n v="685714285.71428573"/>
    <n v="3.1542857142857143E-2"/>
    <n v="7.865142857142858E-2"/>
    <n v="6.5622857142857136E-2"/>
    <n v="7.4285714285714288E-2"/>
    <s v="Million BDT"/>
    <n v="113.91709707811241"/>
    <n v="71.198185673820248"/>
    <m/>
    <m/>
    <m/>
    <m/>
    <m/>
    <m/>
    <n v="14708571428.57143"/>
    <n v="89.684274050172633"/>
    <n v="31.63138296375384"/>
    <n v="32.003516880974473"/>
    <n v="181.98607412677171"/>
    <n v="64.185959754255563"/>
    <n v="64.941088692540916"/>
    <n v="51.248156600098653"/>
    <n v="0"/>
    <n v="0"/>
    <n v="12.81203915002466"/>
    <n v="0"/>
    <n v="25.62407830004932"/>
    <n v="0"/>
    <n v="12.81203915002466"/>
    <n v="76.872234900147973"/>
    <n v="103.9920423581552"/>
    <n v="0"/>
    <n v="0"/>
    <n v="25.998010589538811"/>
    <n v="0"/>
    <n v="51.996021179077623"/>
    <n v="0"/>
    <n v="25.998010589538811"/>
    <n v="155.98806353723279"/>
    <m/>
    <m/>
    <n v="43.25714285714286"/>
    <n v="43.25714285714286"/>
  </r>
  <r>
    <x v="2"/>
    <s v="Forest waste"/>
    <x v="1"/>
    <s v="Ammonia Production"/>
    <x v="2"/>
    <n v="8571.4285714285706"/>
    <s v="Metric Tons"/>
    <s v="MT"/>
    <n v="1028571428.571429"/>
    <s v="MJ"/>
    <n v="1028571428.571429"/>
    <n v="4.7314285714285718E-2"/>
    <n v="0.11797714285714291"/>
    <n v="9.8434285714285724E-2"/>
    <n v="0.1114285714285714"/>
    <s v="Million BDT"/>
    <n v="170.8756456171686"/>
    <n v="106.79727851073039"/>
    <m/>
    <m/>
    <m/>
    <m/>
    <m/>
    <m/>
    <n v="22062857142.857151"/>
    <n v="87.140976722355958"/>
    <n v="30.73436938340355"/>
    <n v="31.095950199678882"/>
    <n v="269.12705084912761"/>
    <n v="94.92032913765911"/>
    <n v="96.037038892219798"/>
    <n v="49.794843841346257"/>
    <n v="0"/>
    <n v="0"/>
    <n v="12.448710960336561"/>
    <n v="0"/>
    <n v="24.897421920673128"/>
    <n v="0"/>
    <n v="12.448710960336561"/>
    <n v="74.692265762019403"/>
    <n v="153.78688619950151"/>
    <n v="0"/>
    <n v="0"/>
    <n v="38.44672154987537"/>
    <n v="0"/>
    <n v="76.893443099750741"/>
    <n v="0"/>
    <n v="38.44672154987537"/>
    <n v="230.68032929925229"/>
    <m/>
    <m/>
    <n v="64.885714285714272"/>
    <n v="64.885714285714272"/>
  </r>
  <r>
    <x v="2"/>
    <s v="Forest waste"/>
    <x v="1"/>
    <s v="Ammonia Production"/>
    <x v="3"/>
    <n v="11428.571428571429"/>
    <s v="Metric Tons"/>
    <s v="MT"/>
    <n v="1371428571.428571"/>
    <s v="MJ"/>
    <n v="1371428571.428571"/>
    <n v="6.3085714285714273E-2"/>
    <n v="0.15730285714285719"/>
    <n v="0.1312457142857143"/>
    <n v="0.1485714285714286"/>
    <s v="Million BDT"/>
    <n v="227.83419415622481"/>
    <n v="142.3963713476405"/>
    <m/>
    <m/>
    <m/>
    <m/>
    <m/>
    <m/>
    <n v="29417142857.14286"/>
    <n v="84.669803090317487"/>
    <n v="29.862793621066331"/>
    <n v="30.214120604843568"/>
    <n v="353.7968539394451"/>
    <n v="124.7831227587254"/>
    <n v="126.2511594970634"/>
    <n v="48.382744623038562"/>
    <n v="0"/>
    <n v="0"/>
    <n v="12.09568615575964"/>
    <n v="0"/>
    <n v="24.191372311519281"/>
    <n v="0"/>
    <n v="12.09568615575964"/>
    <n v="72.57411693455785"/>
    <n v="202.16963082254011"/>
    <n v="0"/>
    <n v="0"/>
    <n v="50.542407705635007"/>
    <n v="0"/>
    <n v="101.08481541127"/>
    <n v="0"/>
    <n v="50.542407705635007"/>
    <n v="303.25444623381009"/>
    <m/>
    <m/>
    <n v="86.51428571428572"/>
    <n v="86.51428571428572"/>
  </r>
  <r>
    <x v="2"/>
    <s v="Forest waste"/>
    <x v="1"/>
    <s v="Ammonia Production"/>
    <x v="4"/>
    <n v="14285.71428571429"/>
    <s v="Metric Tons"/>
    <s v="MT"/>
    <n v="1714285714.2857139"/>
    <s v="MJ"/>
    <n v="1714285714.2857139"/>
    <n v="7.8857142857142834E-2"/>
    <n v="0.1966285714285714"/>
    <n v="0.16405714285714279"/>
    <n v="0.18571428571428569"/>
    <s v="Million BDT"/>
    <n v="284.79274269528099"/>
    <n v="177.9954641845506"/>
    <m/>
    <m/>
    <m/>
    <m/>
    <m/>
    <m/>
    <n v="36771428571.428581"/>
    <n v="82.268707845616063"/>
    <n v="29.01593430239571"/>
    <n v="29.357298235365061"/>
    <n v="436.06556178506122"/>
    <n v="153.79905706112109"/>
    <n v="155.60845773242841"/>
    <n v="47.010690197494888"/>
    <n v="0"/>
    <n v="0"/>
    <n v="11.75267254937372"/>
    <n v="0"/>
    <n v="23.505345098747441"/>
    <n v="0"/>
    <n v="11.75267254937372"/>
    <n v="70.51603529624235"/>
    <n v="249.18032102003491"/>
    <n v="0"/>
    <n v="0"/>
    <n v="62.295080255008727"/>
    <n v="0"/>
    <n v="124.5901605100175"/>
    <n v="0"/>
    <n v="62.295080255008727"/>
    <n v="373.77048153005251"/>
    <m/>
    <m/>
    <n v="108.1428571428572"/>
    <n v="108.1428571428572"/>
  </r>
  <r>
    <x v="2"/>
    <s v="Forest waste"/>
    <x v="1"/>
    <s v="Ammonia Production"/>
    <x v="5"/>
    <n v="17142.857142857141"/>
    <s v="Metric Tons"/>
    <s v="MT"/>
    <n v="2057142857.1428571"/>
    <s v="MJ"/>
    <n v="2057142857.1428571"/>
    <n v="9.4628571428571437E-2"/>
    <n v="0.2359542857142857"/>
    <n v="0.19686857142857139"/>
    <n v="0.22285714285714289"/>
    <s v="Million BDT"/>
    <n v="341.7512912343372"/>
    <n v="213.59455702146079"/>
    <m/>
    <m/>
    <m/>
    <m/>
    <m/>
    <m/>
    <n v="44125714285.714287"/>
    <n v="79.935703681367229"/>
    <n v="28.19309051002579"/>
    <n v="28.52477392779079"/>
    <n v="516.00126546642844"/>
    <n v="181.99214757114689"/>
    <n v="184.1332316602192"/>
    <n v="45.677544960781269"/>
    <n v="0"/>
    <n v="0"/>
    <n v="11.419386240195321"/>
    <n v="0"/>
    <n v="22.838772480390631"/>
    <n v="0"/>
    <n v="11.419386240195321"/>
    <n v="68.516317441171921"/>
    <n v="294.8578659808162"/>
    <n v="0"/>
    <n v="0"/>
    <n v="73.71446649520405"/>
    <n v="0"/>
    <n v="147.4289329904081"/>
    <n v="0"/>
    <n v="73.71446649520405"/>
    <n v="442.28679897122441"/>
    <m/>
    <m/>
    <n v="129.7714285714286"/>
    <n v="129.7714285714286"/>
  </r>
  <r>
    <x v="2"/>
    <s v="Forest waste"/>
    <x v="1"/>
    <s v="Ammonia Production"/>
    <x v="6"/>
    <n v="20000"/>
    <s v="Metric Tons"/>
    <s v="MT"/>
    <n v="2400000000"/>
    <s v="MJ"/>
    <n v="2400000000"/>
    <n v="0.1104"/>
    <n v="0.27528000000000002"/>
    <n v="0.22968"/>
    <n v="0.26000000000000012"/>
    <s v="Million BDT"/>
    <n v="398.70983977339341"/>
    <n v="249.19364985837089"/>
    <m/>
    <m/>
    <m/>
    <m/>
    <m/>
    <m/>
    <n v="51480000000.000023"/>
    <n v="77.668859647415047"/>
    <n v="27.393581203445141"/>
    <n v="27.715858629368022"/>
    <n v="593.67012511384348"/>
    <n v="209.38572877459211"/>
    <n v="211.84909028958731"/>
    <n v="44.382205512808603"/>
    <n v="0"/>
    <n v="0"/>
    <n v="11.095551378202151"/>
    <n v="0"/>
    <n v="22.191102756404302"/>
    <n v="0"/>
    <n v="11.095551378202151"/>
    <n v="66.573308269212902"/>
    <n v="339.24007149362478"/>
    <n v="0"/>
    <n v="0"/>
    <n v="84.810017873406196"/>
    <n v="0"/>
    <n v="169.62003574681239"/>
    <n v="0"/>
    <n v="84.810017873406196"/>
    <n v="508.86010724043729"/>
    <m/>
    <m/>
    <n v="151.4"/>
    <n v="151.4"/>
  </r>
  <r>
    <x v="2"/>
    <s v="Forest waste"/>
    <x v="1"/>
    <s v="Ammonia Production"/>
    <x v="7"/>
    <n v="22857.142857142859"/>
    <s v="Metric Tons"/>
    <s v="MT"/>
    <n v="2742857142.8571429"/>
    <s v="MJ"/>
    <n v="2742857142.8571429"/>
    <n v="0.1261714285714286"/>
    <n v="0.31460571428571438"/>
    <n v="0.2624914285714286"/>
    <n v="0.29714285714285721"/>
    <s v="Million BDT"/>
    <n v="455.66838831244962"/>
    <n v="284.79274269528099"/>
    <m/>
    <m/>
    <m/>
    <m/>
    <m/>
    <m/>
    <n v="58834285714.285744"/>
    <n v="75.466299552148726"/>
    <n v="26.616744655322169"/>
    <n v="26.92988282773771"/>
    <n v="669.13642466599219"/>
    <n v="236.0024734299142"/>
    <n v="238.77897311732499"/>
    <n v="43.123599744084977"/>
    <n v="0"/>
    <n v="0"/>
    <n v="10.78089993602125"/>
    <n v="0"/>
    <n v="21.561799872042489"/>
    <n v="0"/>
    <n v="10.78089993602125"/>
    <n v="64.685399616127484"/>
    <n v="382.36367123770981"/>
    <n v="0"/>
    <n v="0"/>
    <n v="95.590917809427452"/>
    <n v="0"/>
    <n v="191.1818356188549"/>
    <n v="0"/>
    <n v="95.590917809427452"/>
    <n v="573.54550685656477"/>
    <m/>
    <m/>
    <n v="173.0285714285715"/>
    <n v="173.0285714285715"/>
  </r>
  <r>
    <x v="2"/>
    <s v="Forest waste"/>
    <x v="1"/>
    <s v="Ammonia Production"/>
    <x v="8"/>
    <n v="25714.285714285721"/>
    <s v="Metric Tons"/>
    <s v="MT"/>
    <n v="3085714285.7142859"/>
    <s v="MJ"/>
    <n v="3085714285.7142859"/>
    <n v="0.1419428571428572"/>
    <n v="0.35393142857142867"/>
    <n v="0.29530285714285731"/>
    <n v="0.33428571428571441"/>
    <s v="Million BDT"/>
    <n v="512.62693685150577"/>
    <n v="320.39183553219112"/>
    <m/>
    <m/>
    <m/>
    <m/>
    <m/>
    <m/>
    <n v="66188571428.571442"/>
    <n v="73.326200409641118"/>
    <n v="25.861937903815331"/>
    <n v="26.166195996801392"/>
    <n v="742.46262507563324"/>
    <n v="261.86441133372949"/>
    <n v="264.94516911412637"/>
    <n v="41.900685948366352"/>
    <n v="0"/>
    <n v="0"/>
    <n v="10.47517148709159"/>
    <n v="0"/>
    <n v="20.950342974183179"/>
    <n v="0"/>
    <n v="10.47517148709159"/>
    <n v="62.851028922549531"/>
    <n v="424.26435718607621"/>
    <n v="0"/>
    <n v="0"/>
    <n v="106.066089296519"/>
    <n v="0"/>
    <n v="212.13217859303811"/>
    <n v="0"/>
    <n v="106.066089296519"/>
    <n v="636.39653577911429"/>
    <m/>
    <m/>
    <n v="194.6571428571429"/>
    <n v="194.6571428571429"/>
  </r>
  <r>
    <x v="2"/>
    <s v="Forest waste"/>
    <x v="1"/>
    <s v="Ammonia Production"/>
    <x v="9"/>
    <n v="28571.42857142858"/>
    <s v="Metric Tons"/>
    <s v="MT"/>
    <n v="3428571428.5714278"/>
    <s v="MJ"/>
    <n v="3428571428.5714278"/>
    <n v="0.1577142857142857"/>
    <n v="0.39325714285714281"/>
    <n v="0.32811428571428569"/>
    <n v="0.3714285714285715"/>
    <s v="Million BDT"/>
    <n v="569.58548539056198"/>
    <n v="355.9909283691012"/>
    <m/>
    <m/>
    <m/>
    <m/>
    <m/>
    <m/>
    <n v="73542857142.857162"/>
    <n v="71.246790930823622"/>
    <n v="25.128536220414968"/>
    <n v="25.424166058302191"/>
    <n v="813.70941600645688"/>
    <n v="286.99294755414462"/>
    <n v="290.36933517242852"/>
    <n v="40.712451960470638"/>
    <n v="0"/>
    <n v="0"/>
    <n v="10.178112990117659"/>
    <n v="0"/>
    <n v="20.356225980235319"/>
    <n v="0"/>
    <n v="10.178112990117659"/>
    <n v="61.068677940705967"/>
    <n v="464.97680914654683"/>
    <n v="0"/>
    <n v="0"/>
    <n v="116.24420228663671"/>
    <n v="0"/>
    <n v="232.48840457327341"/>
    <n v="0"/>
    <n v="116.24420228663671"/>
    <n v="697.46521371982021"/>
    <m/>
    <m/>
    <n v="216.28571428571431"/>
    <n v="216.28571428571431"/>
  </r>
  <r>
    <x v="2"/>
    <s v="Forest waste"/>
    <x v="1"/>
    <s v="Ammonia Production"/>
    <x v="10"/>
    <n v="31428.571428571431"/>
    <s v="Metric Tons"/>
    <s v="MT"/>
    <n v="3771428571.4285722"/>
    <s v="MJ"/>
    <n v="3771428571.4285722"/>
    <n v="0.1734857142857143"/>
    <n v="0.43258285714285721"/>
    <n v="0.36092571428571429"/>
    <n v="0.40857142857142859"/>
    <s v="Million BDT"/>
    <n v="626.54403392961819"/>
    <n v="391.59002120601127"/>
    <m/>
    <m/>
    <m/>
    <m/>
    <m/>
    <m/>
    <n v="80897142857.142868"/>
    <n v="69.226350057449309"/>
    <n v="24.41593259287631"/>
    <n v="24.70317885867485"/>
    <n v="882.93576606390616"/>
    <n v="311.40888014702091"/>
    <n v="315.07251403110342"/>
    <n v="39.557914318542458"/>
    <n v="0"/>
    <n v="0"/>
    <n v="9.8894785796356146"/>
    <n v="0"/>
    <n v="19.778957159271229"/>
    <n v="0"/>
    <n v="9.8894785796356146"/>
    <n v="59.336871477813688"/>
    <n v="504.5347234650892"/>
    <n v="0"/>
    <n v="0"/>
    <n v="126.1336808662723"/>
    <n v="0"/>
    <n v="252.2673617325446"/>
    <n v="0"/>
    <n v="126.1336808662723"/>
    <n v="756.80208519763391"/>
    <m/>
    <m/>
    <n v="237.9142857142858"/>
    <n v="237.9142857142858"/>
  </r>
  <r>
    <x v="2"/>
    <s v="Forest waste"/>
    <x v="1"/>
    <s v="Ammonia Production"/>
    <x v="11"/>
    <n v="34285.71428571429"/>
    <s v="Metric Tons"/>
    <s v="MT"/>
    <n v="4114285714.2857141"/>
    <s v="MJ"/>
    <n v="4114285714.2857141"/>
    <n v="0.1892571428571429"/>
    <n v="0.47190857142857151"/>
    <n v="0.3937371428571429"/>
    <n v="0.44571428571428579"/>
    <s v="Million BDT"/>
    <n v="683.5025824686744"/>
    <n v="427.18911404292152"/>
    <m/>
    <m/>
    <m/>
    <m/>
    <m/>
    <m/>
    <n v="88251428571.428589"/>
    <n v="67.263205537629531"/>
    <n v="23.723537222815391"/>
    <n v="24.002637660730869"/>
    <n v="950.19897160153573"/>
    <n v="335.13241736983628"/>
    <n v="339.07515169183432"/>
    <n v="38.436117450074008"/>
    <n v="0"/>
    <n v="0"/>
    <n v="9.6090293625185037"/>
    <n v="0"/>
    <n v="19.218058725037011"/>
    <n v="0"/>
    <n v="9.6090293625185037"/>
    <n v="57.654176175111033"/>
    <n v="542.97084091516319"/>
    <n v="0"/>
    <n v="0"/>
    <n v="135.7427102287908"/>
    <n v="0"/>
    <n v="271.4854204575816"/>
    <n v="0"/>
    <n v="135.7427102287908"/>
    <n v="814.45626137274496"/>
    <m/>
    <m/>
    <n v="259.54285714285709"/>
    <n v="259.54285714285709"/>
  </r>
  <r>
    <x v="2"/>
    <s v="Forest waste"/>
    <x v="1"/>
    <s v="Ammonia Production"/>
    <x v="12"/>
    <n v="37142.857142857152"/>
    <s v="Metric Tons"/>
    <s v="MT"/>
    <n v="4457142857.1428576"/>
    <s v="MJ"/>
    <n v="4457142857.1428576"/>
    <n v="0.2050285714285715"/>
    <n v="0.51123428571428575"/>
    <n v="0.4265485714285715"/>
    <n v="0.48285714285714287"/>
    <s v="Million BDT"/>
    <n v="740.46113100773061"/>
    <n v="462.78820687983159"/>
    <m/>
    <m/>
    <m/>
    <m/>
    <m/>
    <m/>
    <n v="95605714285.714294"/>
    <n v="65.355732541767026"/>
    <n v="23.050777037552681"/>
    <n v="23.321962649759179"/>
    <n v="1015.554704143303"/>
    <n v="358.18319440738901"/>
    <n v="362.39711434159352"/>
    <n v="37.34613288100973"/>
    <n v="0"/>
    <n v="0"/>
    <n v="9.3365332202524325"/>
    <n v="0"/>
    <n v="18.673066440504861"/>
    <n v="0"/>
    <n v="9.3365332202524325"/>
    <n v="56.019199321514598"/>
    <n v="580.31697379617299"/>
    <n v="0"/>
    <n v="0"/>
    <n v="145.07924344904319"/>
    <n v="0"/>
    <n v="290.15848689808649"/>
    <n v="0"/>
    <n v="145.07924344904319"/>
    <n v="870.4754606942596"/>
    <m/>
    <m/>
    <n v="281.17142857142858"/>
    <n v="281.17142857142858"/>
  </r>
  <r>
    <x v="2"/>
    <s v="Forest waste"/>
    <x v="1"/>
    <s v="Ammonia Production"/>
    <x v="13"/>
    <n v="40000.000000000007"/>
    <s v="Metric Tons"/>
    <s v="MT"/>
    <n v="4800000000"/>
    <s v="MJ"/>
    <n v="4800000000"/>
    <n v="0.2208"/>
    <n v="0.55056000000000005"/>
    <n v="0.45935999999999999"/>
    <n v="0.52000000000000013"/>
    <s v="Million BDT"/>
    <n v="797.41967954678682"/>
    <n v="498.38729971674178"/>
    <m/>
    <m/>
    <m/>
    <m/>
    <m/>
    <m/>
    <n v="102960000000"/>
    <n v="63.502352317738143"/>
    <n v="22.397095215799759"/>
    <n v="22.66059045363269"/>
    <n v="1079.0570564610409"/>
    <n v="380.58028962318872"/>
    <n v="385.05770479522607"/>
    <n v="36.287058467278932"/>
    <n v="0"/>
    <n v="0"/>
    <n v="9.071764616819733"/>
    <n v="0"/>
    <n v="18.14352923363947"/>
    <n v="0"/>
    <n v="9.071764616819733"/>
    <n v="54.430587700918409"/>
    <n v="616.60403226345193"/>
    <n v="0"/>
    <n v="0"/>
    <n v="154.15100806586301"/>
    <n v="0"/>
    <n v="308.30201613172602"/>
    <n v="0"/>
    <n v="154.15100806586301"/>
    <n v="924.906048395178"/>
    <m/>
    <m/>
    <n v="302.80000000000013"/>
    <n v="302.80000000000013"/>
  </r>
  <r>
    <x v="2"/>
    <s v="Forest waste"/>
    <x v="1"/>
    <s v="Ammonia Production"/>
    <x v="14"/>
    <n v="42857.14285714287"/>
    <s v="Metric Tons"/>
    <s v="MT"/>
    <n v="5142857142.8571434"/>
    <s v="MJ"/>
    <n v="5142857142.8571434"/>
    <n v="0.2365714285714286"/>
    <n v="0.58988571428571435"/>
    <n v="0.49217142857142859"/>
    <n v="0.55714285714285727"/>
    <s v="Million BDT"/>
    <n v="854.37822808584303"/>
    <n v="533.98639255365185"/>
    <m/>
    <m/>
    <m/>
    <m/>
    <m/>
    <m/>
    <n v="110314285714.28571"/>
    <n v="61.701530884212083"/>
    <n v="21.76195072679679"/>
    <n v="22.017973676523809"/>
    <n v="1140.7585873452531"/>
    <n v="402.34224034998539"/>
    <n v="407.07567847174988"/>
    <n v="35.258017648121182"/>
    <n v="0"/>
    <n v="0"/>
    <n v="8.8145044120302956"/>
    <n v="0"/>
    <n v="17.629008824060591"/>
    <n v="0"/>
    <n v="8.8145044120302956"/>
    <n v="52.88702647218178"/>
    <n v="651.86204991157308"/>
    <n v="0"/>
    <n v="0"/>
    <n v="162.9655124778933"/>
    <n v="0"/>
    <n v="325.93102495578648"/>
    <n v="0"/>
    <n v="162.9655124778933"/>
    <n v="977.79307486735979"/>
    <m/>
    <m/>
    <n v="324.4285714285715"/>
    <n v="324.4285714285715"/>
  </r>
  <r>
    <x v="2"/>
    <s v="Forest waste"/>
    <x v="1"/>
    <s v="Ammonia Production"/>
    <x v="15"/>
    <n v="45714.285714285717"/>
    <s v="Metric Tons"/>
    <s v="MT"/>
    <n v="5485714285.7142868"/>
    <s v="MJ"/>
    <n v="5485714285.7142868"/>
    <n v="0.2523428571428572"/>
    <n v="0.62921142857142875"/>
    <n v="0.5249828571428572"/>
    <n v="0.59428571428571442"/>
    <s v="Million BDT"/>
    <n v="911.33677662489924"/>
    <n v="569.58548539056198"/>
    <m/>
    <m/>
    <m/>
    <m/>
    <m/>
    <m/>
    <n v="117668571428.5715"/>
    <n v="59.951777761025447"/>
    <n v="21.144817882519352"/>
    <n v="21.393580445843099"/>
    <n v="1200.710365106278"/>
    <n v="423.48705823250481"/>
    <n v="428.46925891759298"/>
    <n v="34.258158720585968"/>
    <n v="0"/>
    <n v="0"/>
    <n v="8.5645396801464937"/>
    <n v="0"/>
    <n v="17.129079360292991"/>
    <n v="0"/>
    <n v="8.5645396801464937"/>
    <n v="51.387238080878973"/>
    <n v="686.12020863215912"/>
    <n v="0"/>
    <n v="0"/>
    <n v="171.53005215803981"/>
    <n v="0"/>
    <n v="343.06010431607962"/>
    <n v="0"/>
    <n v="171.53005215803981"/>
    <n v="1029.1803129482389"/>
    <m/>
    <m/>
    <n v="346.05714285714288"/>
    <n v="346.05714285714288"/>
  </r>
  <r>
    <x v="2"/>
    <s v="Forest waste"/>
    <x v="1"/>
    <s v="Ammonia Production"/>
    <x v="16"/>
    <n v="48571.42857142858"/>
    <s v="Metric Tons"/>
    <s v="MT"/>
    <n v="5828571428.5714293"/>
    <s v="MJ"/>
    <n v="5828571428.5714293"/>
    <n v="0.2681142857142858"/>
    <n v="0.66853714285714305"/>
    <n v="0.55779428571428591"/>
    <n v="0.63142857142857167"/>
    <s v="Million BDT"/>
    <n v="968.29532516395545"/>
    <n v="605.18457822747212"/>
    <m/>
    <m/>
    <m/>
    <m/>
    <m/>
    <m/>
    <n v="125022857142.85719"/>
    <n v="58.251644735561321"/>
    <n v="20.545185902583871"/>
    <n v="20.786893972026029"/>
    <n v="1258.96200984184"/>
    <n v="444.03224413508872"/>
    <n v="449.2561528896191"/>
    <n v="33.286654134606472"/>
    <n v="0"/>
    <n v="0"/>
    <n v="8.3216635336516163"/>
    <n v="0"/>
    <n v="16.643327067303229"/>
    <n v="0"/>
    <n v="8.3216635336516163"/>
    <n v="49.929981201909698"/>
    <n v="719.40686276676547"/>
    <n v="0"/>
    <n v="0"/>
    <n v="179.8517156916914"/>
    <n v="0"/>
    <n v="359.70343138338268"/>
    <n v="0"/>
    <n v="179.8517156916914"/>
    <n v="1079.110294150149"/>
    <m/>
    <m/>
    <n v="367.68571428571431"/>
    <n v="367.68571428571431"/>
  </r>
  <r>
    <x v="2"/>
    <s v="Forest waste"/>
    <x v="1"/>
    <s v="Ammonia Production"/>
    <x v="17"/>
    <n v="51428.571428571442"/>
    <s v="Metric Tons"/>
    <s v="MT"/>
    <n v="6171428571.4285727"/>
    <s v="MJ"/>
    <n v="6171428571.4285727"/>
    <n v="0.28388571428571441"/>
    <n v="0.70786285714285735"/>
    <n v="0.59060571428571451"/>
    <n v="0.66857142857142871"/>
    <s v="Million BDT"/>
    <n v="1025.253873703012"/>
    <n v="640.78367106438225"/>
    <m/>
    <m/>
    <m/>
    <m/>
    <m/>
    <m/>
    <n v="132377142857.1429"/>
    <n v="56.599724664111569"/>
    <n v="19.962558491491631"/>
    <n v="20.1974121208033"/>
    <n v="1315.5617345059511"/>
    <n v="463.99480262658028"/>
    <n v="469.45356501042238"/>
    <n v="32.342699808063749"/>
    <n v="0"/>
    <n v="0"/>
    <n v="8.0856749520159372"/>
    <n v="0"/>
    <n v="16.171349904031871"/>
    <n v="0"/>
    <n v="8.0856749520159372"/>
    <n v="48.514049712095627"/>
    <n v="751.74956257482927"/>
    <n v="0"/>
    <n v="0"/>
    <n v="187.93739064370729"/>
    <n v="0"/>
    <n v="375.87478128741458"/>
    <n v="0"/>
    <n v="187.93739064370729"/>
    <n v="1127.6243438622439"/>
    <m/>
    <m/>
    <n v="389.3142857142858"/>
    <n v="389.3142857142858"/>
  </r>
  <r>
    <x v="2"/>
    <s v="Forest waste"/>
    <x v="1"/>
    <s v="Ammonia Production"/>
    <x v="18"/>
    <n v="54285.714285714297"/>
    <s v="Metric Tons"/>
    <s v="MT"/>
    <n v="6514285714.2857151"/>
    <s v="MJ"/>
    <n v="6514285714.2857151"/>
    <n v="0.29965714285714301"/>
    <n v="0.74718857142857154"/>
    <n v="0.62341714285714289"/>
    <n v="0.70571428571428596"/>
    <s v="Million BDT"/>
    <n v="1082.212422242068"/>
    <n v="676.38276390129238"/>
    <m/>
    <m/>
    <m/>
    <m/>
    <m/>
    <m/>
    <n v="139731428571.42859"/>
    <n v="54.994650307230863"/>
    <n v="19.396453427861509"/>
    <n v="19.624646997601051"/>
    <n v="1370.5563848131819"/>
    <n v="483.39125605444178"/>
    <n v="489.0782120080234"/>
    <n v="31.42551446127478"/>
    <n v="0"/>
    <n v="0"/>
    <n v="7.8563786153186941"/>
    <n v="0"/>
    <n v="15.71275723063739"/>
    <n v="0"/>
    <n v="7.8563786153186941"/>
    <n v="47.138271691912173"/>
    <n v="783.17507703610408"/>
    <n v="0"/>
    <n v="0"/>
    <n v="195.79376925902599"/>
    <n v="0"/>
    <n v="391.58753851805199"/>
    <n v="0"/>
    <n v="195.79376925902599"/>
    <n v="1174.7626155541559"/>
    <m/>
    <m/>
    <n v="410.94285714285718"/>
    <n v="410.94285714285718"/>
  </r>
  <r>
    <x v="2"/>
    <s v="Forest waste"/>
    <x v="1"/>
    <s v="Ammonia Production"/>
    <x v="19"/>
    <n v="57142.857142857152"/>
    <s v="Metric Tons"/>
    <s v="MT"/>
    <n v="6857142857.1428566"/>
    <s v="MJ"/>
    <n v="6857142857.1428566"/>
    <n v="0.31542857142857128"/>
    <n v="0.78651428571428561"/>
    <n v="0.65622857142857138"/>
    <n v="0.74285714285714299"/>
    <s v="Million BDT"/>
    <n v="1139.170970781124"/>
    <n v="711.9818567382024"/>
    <m/>
    <m/>
    <m/>
    <m/>
    <m/>
    <m/>
    <n v="147085714285.71429"/>
    <n v="53.435093198117677"/>
    <n v="18.846402165311211"/>
    <n v="19.06812454372664"/>
    <n v="1423.9914780112999"/>
    <n v="502.23765821975297"/>
    <n v="508.14633655174998"/>
    <n v="30.534338970352959"/>
    <n v="0"/>
    <n v="0"/>
    <n v="7.6335847425882406"/>
    <n v="0"/>
    <n v="15.267169485176479"/>
    <n v="0"/>
    <n v="7.6335847425882406"/>
    <n v="45.801508455529437"/>
    <n v="813.70941600645699"/>
    <n v="0"/>
    <n v="0"/>
    <n v="203.42735400161419"/>
    <n v="0"/>
    <n v="406.8547080032285"/>
    <n v="0"/>
    <n v="203.42735400161419"/>
    <n v="1220.5641240096861"/>
    <m/>
    <m/>
    <n v="432.57142857142873"/>
    <n v="432.57142857142873"/>
  </r>
  <r>
    <x v="2"/>
    <s v="Forest waste"/>
    <x v="1"/>
    <s v="Ammonia Production"/>
    <x v="20"/>
    <n v="60000"/>
    <s v="Metric Tons"/>
    <s v="MT"/>
    <n v="7199999999.999999"/>
    <s v="MJ"/>
    <n v="7199999999.999999"/>
    <n v="0.33119999999999988"/>
    <n v="0.82583999999999991"/>
    <n v="0.68903999999999987"/>
    <n v="0.78"/>
    <s v="Million BDT"/>
    <n v="1196.12951932018"/>
    <n v="747.58094957511253"/>
    <m/>
    <m/>
    <m/>
    <m/>
    <m/>
    <m/>
    <n v="154440000000"/>
    <n v="51.919762543086897"/>
    <n v="18.311949444657209"/>
    <n v="18.52738414400611"/>
    <n v="1475.9112405543869"/>
    <n v="520.54960766441025"/>
    <n v="526.67372069575617"/>
    <n v="29.668435738906801"/>
    <n v="0"/>
    <n v="0"/>
    <n v="7.4171089347267003"/>
    <n v="0"/>
    <n v="14.834217869453401"/>
    <n v="0"/>
    <n v="7.4171089347267003"/>
    <n v="44.502653608360212"/>
    <n v="843.37785174536384"/>
    <n v="0"/>
    <n v="0"/>
    <n v="210.84446293634099"/>
    <n v="0"/>
    <n v="421.68892587268192"/>
    <n v="0"/>
    <n v="210.84446293634099"/>
    <n v="1265.066777618046"/>
    <m/>
    <m/>
    <n v="454.2"/>
    <n v="454.2"/>
  </r>
  <r>
    <x v="2"/>
    <s v="Forest waste"/>
    <x v="1"/>
    <s v="Surface Transport Fuel"/>
    <x v="0"/>
    <n v="11428.571428571429"/>
    <s v="Metric Tons"/>
    <s v="MT"/>
    <n v="1371428571.428571"/>
    <s v="MJ"/>
    <n v="3428571428.5714288"/>
    <n v="0.19871357142857141"/>
    <n v="0.29293071428571432"/>
    <n v="0.26687357142857138"/>
    <n v="0.1485714285714286"/>
    <s v="Million BDT"/>
    <n v="227.83419415622481"/>
    <n v="142.3963713476405"/>
    <m/>
    <m/>
    <m/>
    <m/>
    <m/>
    <m/>
    <n v="29417142857.14286"/>
    <n v="369.20720030639609"/>
    <n v="130.21830716200691"/>
    <n v="131.7502872462658"/>
    <n v="369.20720030639609"/>
    <n v="130.21830716200691"/>
    <n v="131.7502872462658"/>
    <n v="210.97554303222631"/>
    <n v="0"/>
    <n v="0"/>
    <n v="52.743885758056578"/>
    <n v="0"/>
    <n v="105.4877715161132"/>
    <n v="0"/>
    <n v="52.743885758056578"/>
    <n v="316.46331454833961"/>
    <n v="210.97554303222631"/>
    <n v="0"/>
    <n v="0"/>
    <n v="52.743885758056578"/>
    <n v="0"/>
    <n v="105.4877715161132"/>
    <n v="0"/>
    <n v="52.743885758056578"/>
    <n v="316.46331454833961"/>
    <n v="939.42351099805637"/>
    <n v="9.2720495013908089"/>
    <n v="86.51428571428572"/>
    <n v="86.51428571428572"/>
  </r>
  <r>
    <x v="2"/>
    <s v="Forest waste"/>
    <x v="1"/>
    <s v="Surface Transport Fuel"/>
    <x v="1"/>
    <n v="22857.142857142859"/>
    <s v="Metric Tons"/>
    <s v="MT"/>
    <n v="2742857142.8571429"/>
    <s v="MJ"/>
    <n v="6857142857.1428576"/>
    <n v="0.38881714285714281"/>
    <n v="0.57725142857142864"/>
    <n v="0.52513714285714286"/>
    <n v="0.29714285714285721"/>
    <s v="Million BDT"/>
    <n v="455.66838831244951"/>
    <n v="284.79274269528099"/>
    <m/>
    <m/>
    <m/>
    <m/>
    <m/>
    <m/>
    <n v="58834285714.285721"/>
    <n v="358.73709620069047"/>
    <n v="126.5255318550153"/>
    <n v="128.01406752389789"/>
    <n v="727.94429650708662"/>
    <n v="256.74383901702231"/>
    <n v="259.76435477016372"/>
    <n v="204.99262640039461"/>
    <n v="0"/>
    <n v="0"/>
    <n v="51.248156600098653"/>
    <n v="0"/>
    <n v="102.49631320019731"/>
    <n v="0"/>
    <n v="51.248156600098653"/>
    <n v="307.48893960059189"/>
    <n v="415.96816943262093"/>
    <n v="0"/>
    <n v="0"/>
    <n v="103.9920423581552"/>
    <n v="0"/>
    <n v="207.98408471631049"/>
    <n v="0"/>
    <n v="103.9920423581552"/>
    <n v="623.95225414893139"/>
    <n v="1878.847021996113"/>
    <n v="18.544099002781621"/>
    <n v="173.02857142857141"/>
    <n v="173.02857142857141"/>
  </r>
  <r>
    <x v="2"/>
    <s v="Forest waste"/>
    <x v="1"/>
    <s v="Surface Transport Fuel"/>
    <x v="2"/>
    <n v="34285.714285714283"/>
    <s v="Metric Tons"/>
    <s v="MT"/>
    <n v="4114285714.2857141"/>
    <s v="MJ"/>
    <n v="10285714285.714279"/>
    <n v="0.57031071428571412"/>
    <n v="0.85296214285714267"/>
    <n v="0.77479071428571411"/>
    <n v="0.44571428571428567"/>
    <s v="Million BDT"/>
    <n v="683.50258246867429"/>
    <n v="427.1891140429214"/>
    <m/>
    <m/>
    <m/>
    <m/>
    <m/>
    <m/>
    <n v="88251428571.428589"/>
    <n v="348.56390688942378"/>
    <n v="122.9374775336142"/>
    <n v="124.3838007987155"/>
    <n v="1076.50820339651"/>
    <n v="379.68131655063638"/>
    <n v="384.14815556887919"/>
    <n v="199.179375365385"/>
    <n v="0"/>
    <n v="0"/>
    <n v="49.794843841346257"/>
    <n v="0"/>
    <n v="99.589687682692514"/>
    <n v="0"/>
    <n v="49.794843841346257"/>
    <n v="298.76906304807761"/>
    <n v="615.14754479800592"/>
    <n v="0"/>
    <n v="0"/>
    <n v="153.78688619950151"/>
    <n v="0"/>
    <n v="307.57377239900302"/>
    <n v="0"/>
    <n v="153.78688619950151"/>
    <n v="922.72131719700906"/>
    <n v="2818.2705329941691"/>
    <n v="27.816148504172421"/>
    <n v="259.54285714285709"/>
    <n v="259.54285714285709"/>
  </r>
  <r>
    <x v="2"/>
    <s v="Forest waste"/>
    <x v="1"/>
    <s v="Surface Transport Fuel"/>
    <x v="3"/>
    <n v="45714.285714285717"/>
    <s v="Metric Tons"/>
    <s v="MT"/>
    <n v="5485714285.7142859"/>
    <s v="MJ"/>
    <n v="13714285714.285721"/>
    <n v="0.7431942857142857"/>
    <n v="1.120062857142857"/>
    <n v="1.0158342857142859"/>
    <n v="0.59428571428571431"/>
    <s v="Million BDT"/>
    <n v="911.33677662489902"/>
    <n v="569.58548539056198"/>
    <m/>
    <m/>
    <m/>
    <m/>
    <m/>
    <m/>
    <n v="117668571428.5714"/>
    <n v="338.67921236126989"/>
    <n v="119.45117448426529"/>
    <n v="120.8564824193743"/>
    <n v="1415.1874157577799"/>
    <n v="499.13249103490182"/>
    <n v="505.00463798825348"/>
    <n v="193.53097849215419"/>
    <n v="0"/>
    <n v="0"/>
    <n v="48.382744623038562"/>
    <n v="0"/>
    <n v="96.765489246077124"/>
    <n v="0"/>
    <n v="48.382744623038562"/>
    <n v="290.2964677382314"/>
    <n v="808.67852329016023"/>
    <n v="0"/>
    <n v="0"/>
    <n v="202.16963082254011"/>
    <n v="0"/>
    <n v="404.33926164508011"/>
    <n v="0"/>
    <n v="202.16963082254011"/>
    <n v="1213.0177849352399"/>
    <n v="3757.694043992225"/>
    <n v="37.088198005563243"/>
    <n v="346.05714285714288"/>
    <n v="346.05714285714288"/>
  </r>
  <r>
    <x v="2"/>
    <s v="Forest waste"/>
    <x v="1"/>
    <s v="Surface Transport Fuel"/>
    <x v="4"/>
    <n v="57142.857142857152"/>
    <s v="Metric Tons"/>
    <s v="MT"/>
    <n v="6857142857.1428566"/>
    <s v="MJ"/>
    <n v="17142857142.85714"/>
    <n v="0.90746785714285716"/>
    <n v="1.378553571428571"/>
    <n v="1.2482678571428569"/>
    <n v="0.74285714285714299"/>
    <s v="Million BDT"/>
    <n v="1139.170970781124"/>
    <n v="711.9818567382024"/>
    <m/>
    <m/>
    <m/>
    <m/>
    <m/>
    <m/>
    <n v="147085714285.71429"/>
    <n v="329.07483138246431"/>
    <n v="116.0637372095828"/>
    <n v="117.4291929414603"/>
    <n v="1744.2622471402451"/>
    <n v="615.19622824448459"/>
    <n v="622.43383092971374"/>
    <n v="188.04276078997961"/>
    <n v="0"/>
    <n v="0"/>
    <n v="47.010690197494888"/>
    <n v="0"/>
    <n v="94.021380394989777"/>
    <n v="0"/>
    <n v="47.010690197494888"/>
    <n v="282.0641411849694"/>
    <n v="996.72128408013975"/>
    <n v="0"/>
    <n v="0"/>
    <n v="249.18032102003491"/>
    <n v="0"/>
    <n v="498.36064204006988"/>
    <n v="0"/>
    <n v="249.18032102003491"/>
    <n v="1495.08192612021"/>
    <n v="4697.117554990281"/>
    <n v="46.360247506954039"/>
    <n v="432.57142857142873"/>
    <n v="432.57142857142873"/>
  </r>
  <r>
    <x v="2"/>
    <s v="Forest waste"/>
    <x v="1"/>
    <s v="Surface Transport Fuel"/>
    <x v="5"/>
    <n v="68571.42857142858"/>
    <s v="Metric Tons"/>
    <s v="MT"/>
    <n v="8228571428.5714283"/>
    <s v="MJ"/>
    <n v="20571428571.42857"/>
    <n v="1.0631314285714291"/>
    <n v="1.6284342857142859"/>
    <n v="1.4720914285714291"/>
    <n v="0.89142857142857168"/>
    <s v="Million BDT"/>
    <n v="1367.005164937349"/>
    <n v="854.37822808584303"/>
    <m/>
    <m/>
    <m/>
    <m/>
    <m/>
    <m/>
    <n v="176502857142.85721"/>
    <n v="319.74281472546892"/>
    <n v="112.7723620401031"/>
    <n v="114.0990957111632"/>
    <n v="2064.0050618657142"/>
    <n v="727.96859028458778"/>
    <n v="736.53292664087689"/>
    <n v="182.7101798431251"/>
    <n v="0"/>
    <n v="0"/>
    <n v="45.677544960781269"/>
    <n v="0"/>
    <n v="91.355089921562538"/>
    <n v="0"/>
    <n v="45.677544960781269"/>
    <n v="274.06526976468768"/>
    <n v="1179.431463923265"/>
    <n v="0"/>
    <n v="0"/>
    <n v="294.8578659808162"/>
    <n v="0"/>
    <n v="589.7157319616324"/>
    <n v="0"/>
    <n v="294.8578659808162"/>
    <n v="1769.147195884897"/>
    <n v="5636.5410659883373"/>
    <n v="55.632297008344842"/>
    <n v="519.08571428571429"/>
    <n v="519.08571428571429"/>
  </r>
  <r>
    <x v="2"/>
    <s v="Forest waste"/>
    <x v="1"/>
    <s v="Surface Transport Fuel"/>
    <x v="6"/>
    <n v="80000.000000000015"/>
    <s v="Metric Tons"/>
    <s v="MT"/>
    <n v="9600000000"/>
    <s v="MJ"/>
    <n v="24000000000"/>
    <n v="1.2403200000000001"/>
    <n v="1.89984"/>
    <n v="1.7174400000000001"/>
    <n v="1.04"/>
    <s v="Million BDT"/>
    <n v="1594.8393590935741"/>
    <n v="996.77459943348356"/>
    <m/>
    <m/>
    <m/>
    <m/>
    <m/>
    <m/>
    <n v="205920000000.00009"/>
    <n v="310.67543858966019"/>
    <n v="109.57432481378051"/>
    <n v="110.8634345174721"/>
    <n v="2374.6805004553739"/>
    <n v="837.54291509836833"/>
    <n v="847.39636115834901"/>
    <n v="177.52882205123441"/>
    <n v="0"/>
    <n v="0"/>
    <n v="44.382205512808603"/>
    <n v="0"/>
    <n v="88.764411025617193"/>
    <n v="0"/>
    <n v="44.382205512808603"/>
    <n v="266.29323307685161"/>
    <n v="1356.9602859744989"/>
    <n v="0"/>
    <n v="0"/>
    <n v="339.24007149362478"/>
    <n v="0"/>
    <n v="678.48014298724956"/>
    <n v="0"/>
    <n v="339.24007149362478"/>
    <n v="2035.4404289617489"/>
    <n v="6575.9645769863937"/>
    <n v="64.904346509735646"/>
    <n v="605.60000000000014"/>
    <n v="605.60000000000014"/>
  </r>
  <r>
    <x v="2"/>
    <s v="Forest waste"/>
    <x v="1"/>
    <s v="Surface Transport Fuel"/>
    <x v="7"/>
    <n v="91428.571428571449"/>
    <s v="Metric Tons"/>
    <s v="MT"/>
    <n v="10971428571.42857"/>
    <s v="MJ"/>
    <n v="27428571428.57143"/>
    <n v="1.417508571428572"/>
    <n v="2.1712457142857149"/>
    <n v="1.962788571428572"/>
    <n v="1.1885714285714291"/>
    <s v="Million BDT"/>
    <n v="1822.673553249798"/>
    <n v="1139.170970781124"/>
    <m/>
    <m/>
    <m/>
    <m/>
    <m/>
    <m/>
    <n v="235337142857.14291"/>
    <n v="301.8651982085949"/>
    <n v="106.4669786212887"/>
    <n v="107.7195313109509"/>
    <n v="2676.5456986639688"/>
    <n v="944.00989371965693"/>
    <n v="955.11589246929987"/>
    <n v="172.49439897633991"/>
    <n v="0"/>
    <n v="0"/>
    <n v="43.123599744084977"/>
    <n v="0"/>
    <n v="86.247199488169969"/>
    <n v="0"/>
    <n v="43.123599744084977"/>
    <n v="258.74159846450988"/>
    <n v="1529.454684950839"/>
    <n v="0"/>
    <n v="0"/>
    <n v="382.36367123770981"/>
    <n v="0"/>
    <n v="764.72734247541962"/>
    <n v="0"/>
    <n v="382.36367123770981"/>
    <n v="2294.1820274262591"/>
    <n v="7515.3880879844519"/>
    <n v="74.176396011126471"/>
    <n v="692.11428571428587"/>
    <n v="692.11428571428587"/>
  </r>
  <r>
    <x v="2"/>
    <s v="Forest waste"/>
    <x v="1"/>
    <s v="Surface Transport Fuel"/>
    <x v="8"/>
    <n v="102857.1428571429"/>
    <s v="Metric Tons"/>
    <s v="MT"/>
    <n v="12342857142.857149"/>
    <s v="MJ"/>
    <n v="30857142857.14286"/>
    <n v="1.594697142857143"/>
    <n v="2.44265142857143"/>
    <n v="2.2081371428571441"/>
    <n v="1.337142857142857"/>
    <s v="Million BDT"/>
    <n v="2050.5077474060231"/>
    <n v="1281.567342128764"/>
    <m/>
    <m/>
    <m/>
    <m/>
    <m/>
    <m/>
    <n v="264754285714.2858"/>
    <n v="293.30480163856453"/>
    <n v="103.4477516152613"/>
    <n v="104.6647839872056"/>
    <n v="2969.850500302533"/>
    <n v="1047.457645334918"/>
    <n v="1059.780676456505"/>
    <n v="167.60274379346541"/>
    <n v="0"/>
    <n v="0"/>
    <n v="41.900685948366352"/>
    <n v="0"/>
    <n v="83.801371896732704"/>
    <n v="0"/>
    <n v="41.900685948366352"/>
    <n v="251.4041156901981"/>
    <n v="1697.0574287443051"/>
    <n v="0"/>
    <n v="0"/>
    <n v="424.26435718607621"/>
    <n v="0"/>
    <n v="848.52871437215231"/>
    <n v="0"/>
    <n v="424.26435718607621"/>
    <n v="2545.5861431164572"/>
    <n v="8454.8115989825092"/>
    <n v="83.448445512517281"/>
    <n v="778.6285714285716"/>
    <n v="778.6285714285716"/>
  </r>
  <r>
    <x v="2"/>
    <s v="Forest waste"/>
    <x v="1"/>
    <s v="Surface Transport Fuel"/>
    <x v="9"/>
    <n v="114285.7142857143"/>
    <s v="Metric Tons"/>
    <s v="MT"/>
    <n v="13714285714.285709"/>
    <s v="MJ"/>
    <n v="34285714285.714279"/>
    <n v="1.771885714285715"/>
    <n v="2.7140571428571429"/>
    <n v="2.4534857142857152"/>
    <n v="1.485714285714286"/>
    <s v="Million BDT"/>
    <n v="2278.3419415622479"/>
    <n v="1423.963713476405"/>
    <m/>
    <m/>
    <m/>
    <m/>
    <m/>
    <m/>
    <n v="294171428571.42859"/>
    <n v="284.98716372329449"/>
    <n v="100.5141448816599"/>
    <n v="101.69666423320881"/>
    <n v="3254.837664025828"/>
    <n v="1147.971790216578"/>
    <n v="1161.4773406897141"/>
    <n v="162.84980784188261"/>
    <n v="0"/>
    <n v="0"/>
    <n v="40.712451960470638"/>
    <n v="0"/>
    <n v="81.424903920941276"/>
    <n v="0"/>
    <n v="40.712451960470638"/>
    <n v="244.2747117628239"/>
    <n v="1859.9072365861871"/>
    <n v="0"/>
    <n v="0"/>
    <n v="464.97680914654683"/>
    <n v="0"/>
    <n v="929.95361829309354"/>
    <n v="0"/>
    <n v="464.97680914654683"/>
    <n v="2789.8608548792809"/>
    <n v="9394.2351099805619"/>
    <n v="92.720495013908078"/>
    <n v="865.14285714285734"/>
    <n v="865.14285714285734"/>
  </r>
  <r>
    <x v="2"/>
    <s v="Forest waste"/>
    <x v="1"/>
    <s v="Surface Transport Fuel"/>
    <x v="10"/>
    <n v="125714.2857142857"/>
    <s v="Metric Tons"/>
    <s v="MT"/>
    <n v="15085714285.714291"/>
    <s v="MJ"/>
    <n v="37714285714.285721"/>
    <n v="1.9490742857142871"/>
    <n v="2.9854628571428581"/>
    <n v="2.6988342857142871"/>
    <n v="1.634285714285715"/>
    <s v="Million BDT"/>
    <n v="2506.1761357184728"/>
    <n v="1566.3600848240451"/>
    <m/>
    <m/>
    <m/>
    <m/>
    <m/>
    <m/>
    <n v="323588571428.57147"/>
    <n v="276.90540022979718"/>
    <n v="97.663730371505252"/>
    <n v="98.812715434699413"/>
    <n v="3531.7430642556251"/>
    <n v="1245.635520588083"/>
    <n v="1260.2900561244139"/>
    <n v="158.23165727416981"/>
    <n v="0"/>
    <n v="0"/>
    <n v="39.557914318542458"/>
    <n v="0"/>
    <n v="79.115828637084917"/>
    <n v="0"/>
    <n v="39.557914318542458"/>
    <n v="237.34748591125481"/>
    <n v="2018.138893860357"/>
    <n v="0"/>
    <n v="0"/>
    <n v="504.5347234650892"/>
    <n v="0"/>
    <n v="1009.0694469301779"/>
    <n v="0"/>
    <n v="504.5347234650892"/>
    <n v="3027.2083407905361"/>
    <n v="10333.65862097862"/>
    <n v="101.9925445152989"/>
    <n v="951.65714285714307"/>
    <n v="951.65714285714307"/>
  </r>
  <r>
    <x v="2"/>
    <s v="Forest waste"/>
    <x v="1"/>
    <s v="Surface Transport Fuel"/>
    <x v="11"/>
    <n v="137142.85714285719"/>
    <s v="Metric Tons"/>
    <s v="MT"/>
    <n v="16457142857.14286"/>
    <s v="MJ"/>
    <n v="41142857142.85714"/>
    <n v="2.1262628571428581"/>
    <n v="3.2568685714285719"/>
    <n v="2.9441828571428572"/>
    <n v="1.7828571428571429"/>
    <s v="Million BDT"/>
    <n v="2734.0103298746981"/>
    <n v="1708.7564561716861"/>
    <m/>
    <m/>
    <m/>
    <m/>
    <m/>
    <m/>
    <n v="353005714285.71442"/>
    <n v="269.05282215051812"/>
    <n v="94.89414889126158"/>
    <n v="96.010550642923462"/>
    <n v="3800.7958864061429"/>
    <n v="1340.5296694793451"/>
    <n v="1356.3006067673371"/>
    <n v="153.74446980029609"/>
    <n v="0"/>
    <n v="0"/>
    <n v="38.436117450074008"/>
    <n v="0"/>
    <n v="76.87223490014803"/>
    <n v="0"/>
    <n v="38.436117450074008"/>
    <n v="230.6167047004441"/>
    <n v="2171.8833636606528"/>
    <n v="0"/>
    <n v="0"/>
    <n v="542.97084091516319"/>
    <n v="0"/>
    <n v="1085.9416818303259"/>
    <n v="0"/>
    <n v="542.97084091516319"/>
    <n v="3257.8250454909798"/>
    <n v="11273.082131976669"/>
    <n v="111.2645940166897"/>
    <n v="1038.171428571429"/>
    <n v="1038.171428571429"/>
  </r>
  <r>
    <x v="2"/>
    <s v="Forest waste"/>
    <x v="1"/>
    <s v="Surface Transport Fuel"/>
    <x v="12"/>
    <n v="148571.42857142861"/>
    <s v="Metric Tons"/>
    <s v="MT"/>
    <n v="17828571428.57143"/>
    <s v="MJ"/>
    <n v="44571428571.428574"/>
    <n v="2.3034514285714298"/>
    <n v="3.528274285714287"/>
    <n v="3.18953142857143"/>
    <n v="1.9314285714285719"/>
    <s v="Million BDT"/>
    <n v="2961.844524030922"/>
    <n v="1851.152827519327"/>
    <m/>
    <m/>
    <m/>
    <m/>
    <m/>
    <m/>
    <n v="382422857142.85718"/>
    <n v="261.4229301670681"/>
    <n v="92.203108150210738"/>
    <n v="93.28785059903673"/>
    <n v="4062.2188165732109"/>
    <n v="1432.732777629556"/>
    <n v="1449.5884573663741"/>
    <n v="149.38453152403889"/>
    <n v="0"/>
    <n v="0"/>
    <n v="37.34613288100973"/>
    <n v="0"/>
    <n v="74.69226576201946"/>
    <n v="0"/>
    <n v="37.34613288100973"/>
    <n v="224.07679728605839"/>
    <n v="2321.267895184692"/>
    <n v="0"/>
    <n v="0"/>
    <n v="580.31697379617299"/>
    <n v="0"/>
    <n v="1160.633947592346"/>
    <n v="0"/>
    <n v="580.31697379617299"/>
    <n v="3481.9018427770379"/>
    <n v="12212.505642974729"/>
    <n v="120.5366435180805"/>
    <n v="1124.685714285715"/>
    <n v="1124.685714285715"/>
  </r>
  <r>
    <x v="2"/>
    <s v="Forest waste"/>
    <x v="1"/>
    <s v="Surface Transport Fuel"/>
    <x v="13"/>
    <n v="160000"/>
    <s v="Metric Tons"/>
    <s v="MT"/>
    <n v="19200000000"/>
    <s v="MJ"/>
    <n v="48000000000"/>
    <n v="2.4806400000000011"/>
    <n v="3.7996799999999999"/>
    <n v="3.434880000000001"/>
    <n v="2.080000000000001"/>
    <s v="Million BDT"/>
    <n v="3189.6787181871468"/>
    <n v="1993.5491988669669"/>
    <m/>
    <m/>
    <m/>
    <m/>
    <m/>
    <m/>
    <n v="411840000000.00012"/>
    <n v="254.00940927095249"/>
    <n v="89.588380863199021"/>
    <n v="90.642361814530773"/>
    <n v="4316.2282258441637"/>
    <n v="1522.3211584927551"/>
    <n v="1540.230819180905"/>
    <n v="145.1482338691157"/>
    <n v="0"/>
    <n v="0"/>
    <n v="36.287058467278932"/>
    <n v="0"/>
    <n v="72.574116934557864"/>
    <n v="0"/>
    <n v="36.287058467278932"/>
    <n v="217.72235080367361"/>
    <n v="2466.4161290538082"/>
    <n v="0"/>
    <n v="0"/>
    <n v="616.60403226345193"/>
    <n v="0"/>
    <n v="1233.2080645269041"/>
    <n v="0"/>
    <n v="616.60403226345193"/>
    <n v="3699.624193580712"/>
    <n v="13151.929153972789"/>
    <n v="129.80869301947129"/>
    <n v="1211.2"/>
    <n v="1211.2"/>
  </r>
  <r>
    <x v="2"/>
    <s v="Forest waste"/>
    <x v="1"/>
    <s v="Surface Transport Fuel"/>
    <x v="14"/>
    <n v="171428.57142857151"/>
    <s v="Metric Tons"/>
    <s v="MT"/>
    <n v="20571428571.42857"/>
    <s v="MJ"/>
    <n v="51428571428.571426"/>
    <n v="2.6578285714285719"/>
    <n v="4.0710857142857151"/>
    <n v="3.6802285714285721"/>
    <n v="2.2285714285714291"/>
    <s v="Million BDT"/>
    <n v="3417.5129123433721"/>
    <n v="2135.945570214607"/>
    <m/>
    <m/>
    <m/>
    <m/>
    <m/>
    <m/>
    <n v="441257142857.14288"/>
    <n v="246.8061235368483"/>
    <n v="87.047802907187148"/>
    <n v="88.071894706095222"/>
    <n v="4563.0343493810124"/>
    <n v="1609.368961399942"/>
    <n v="1628.302713887"/>
    <n v="141.0320705924847"/>
    <n v="0"/>
    <n v="0"/>
    <n v="35.258017648121182"/>
    <n v="0"/>
    <n v="70.516035296242364"/>
    <n v="0"/>
    <n v="35.258017648121182"/>
    <n v="211.54810588872709"/>
    <n v="2607.4481996462919"/>
    <n v="0"/>
    <n v="0"/>
    <n v="651.86204991157308"/>
    <n v="0"/>
    <n v="1303.7240998231459"/>
    <n v="0"/>
    <n v="651.86204991157308"/>
    <n v="3911.1722994694392"/>
    <n v="14091.352664970849"/>
    <n v="139.08074252086209"/>
    <n v="1297.714285714286"/>
    <n v="1297.714285714286"/>
  </r>
  <r>
    <x v="2"/>
    <s v="Forest waste"/>
    <x v="1"/>
    <s v="Surface Transport Fuel"/>
    <x v="15"/>
    <n v="182857.1428571429"/>
    <s v="Metric Tons"/>
    <s v="MT"/>
    <n v="21942857142.857151"/>
    <s v="MJ"/>
    <n v="54857142857.142868"/>
    <n v="2.835017142857144"/>
    <n v="4.3424914285714307"/>
    <n v="3.925577142857144"/>
    <n v="2.3771428571428581"/>
    <s v="Million BDT"/>
    <n v="3645.347106499597"/>
    <n v="2278.3419415622479"/>
    <m/>
    <m/>
    <m/>
    <m/>
    <m/>
    <m/>
    <n v="470674285714.28589"/>
    <n v="239.80711104410179"/>
    <n v="84.579271530077392"/>
    <n v="85.574321783372412"/>
    <n v="4802.8414604251138"/>
    <n v="1693.948232930019"/>
    <n v="1713.8770356703719"/>
    <n v="137.0326348823439"/>
    <n v="0"/>
    <n v="0"/>
    <n v="34.258158720585968"/>
    <n v="0"/>
    <n v="68.51631744117195"/>
    <n v="0"/>
    <n v="34.258158720585968"/>
    <n v="205.54895232351589"/>
    <n v="2744.480834528636"/>
    <n v="0"/>
    <n v="0"/>
    <n v="686.12020863215912"/>
    <n v="0"/>
    <n v="1372.240417264318"/>
    <n v="0"/>
    <n v="686.12020863215912"/>
    <n v="4116.7212517929547"/>
    <n v="15030.7761759689"/>
    <n v="148.35279202225291"/>
    <n v="1384.228571428572"/>
    <n v="1384.228571428572"/>
  </r>
  <r>
    <x v="2"/>
    <s v="Forest waste"/>
    <x v="1"/>
    <s v="Surface Transport Fuel"/>
    <x v="16"/>
    <n v="194285.71428571429"/>
    <s v="Metric Tons"/>
    <s v="MT"/>
    <n v="23314285714.285721"/>
    <s v="MJ"/>
    <n v="58285714285.714287"/>
    <n v="3.0122057142857162"/>
    <n v="4.6138971428571436"/>
    <n v="4.1709257142857163"/>
    <n v="2.5257142857142871"/>
    <s v="Million BDT"/>
    <n v="3873.1813006558218"/>
    <n v="2420.738312909888"/>
    <m/>
    <m/>
    <m/>
    <m/>
    <m/>
    <m/>
    <n v="500091428571.42871"/>
    <n v="233.00657894224531"/>
    <n v="82.180743610335469"/>
    <n v="83.147575888104114"/>
    <n v="5035.848039367359"/>
    <n v="1776.1289765403551"/>
    <n v="1797.024611558476"/>
    <n v="133.14661653842589"/>
    <n v="0"/>
    <n v="0"/>
    <n v="33.286654134606472"/>
    <n v="0"/>
    <n v="66.57330826921293"/>
    <n v="0"/>
    <n v="33.286654134606472"/>
    <n v="199.71992480763879"/>
    <n v="2877.6274510670619"/>
    <n v="0"/>
    <n v="0"/>
    <n v="719.40686276676547"/>
    <n v="0"/>
    <n v="1438.8137255335309"/>
    <n v="0"/>
    <n v="719.40686276676547"/>
    <n v="4316.4411766005942"/>
    <n v="15970.19968696696"/>
    <n v="157.62484152364379"/>
    <n v="1470.742857142857"/>
    <n v="1470.742857142857"/>
  </r>
  <r>
    <x v="2"/>
    <s v="Forest waste"/>
    <x v="1"/>
    <s v="Surface Transport Fuel"/>
    <x v="17"/>
    <n v="205714.2857142858"/>
    <s v="Metric Tons"/>
    <s v="MT"/>
    <n v="24685714285.714291"/>
    <s v="MJ"/>
    <n v="61714285714.285728"/>
    <n v="3.189394285714287"/>
    <n v="4.8853028571428592"/>
    <n v="4.4162742857142874"/>
    <n v="2.6742857142857148"/>
    <s v="Million BDT"/>
    <n v="4101.0154948120462"/>
    <n v="2563.134684257529"/>
    <m/>
    <m/>
    <m/>
    <m/>
    <m/>
    <m/>
    <n v="529508571428.57147"/>
    <n v="226.39889865644631"/>
    <n v="79.850233965966538"/>
    <n v="80.789648483213185"/>
    <n v="5262.2469380238053"/>
    <n v="1855.9792105063209"/>
    <n v="1877.81426004169"/>
    <n v="129.370799232255"/>
    <n v="0"/>
    <n v="0"/>
    <n v="32.342699808063749"/>
    <n v="0"/>
    <n v="64.685399616127498"/>
    <n v="0"/>
    <n v="32.342699808063749"/>
    <n v="194.05619884838251"/>
    <n v="3006.9982502993171"/>
    <n v="0"/>
    <n v="0"/>
    <n v="751.74956257482927"/>
    <n v="0"/>
    <n v="1503.499125149659"/>
    <n v="0"/>
    <n v="751.74956257482927"/>
    <n v="4510.4973754489774"/>
    <n v="16909.623197965018"/>
    <n v="166.89689102503459"/>
    <n v="1557.257142857143"/>
    <n v="1557.257142857143"/>
  </r>
  <r>
    <x v="2"/>
    <s v="Forest waste"/>
    <x v="1"/>
    <s v="Surface Transport Fuel"/>
    <x v="18"/>
    <n v="217142.85714285719"/>
    <s v="Metric Tons"/>
    <s v="MT"/>
    <n v="26057142857.14286"/>
    <s v="MJ"/>
    <n v="65142857142.857147"/>
    <n v="3.3665828571428582"/>
    <n v="5.1567085714285721"/>
    <n v="4.6616228571428584"/>
    <n v="2.8228571428571438"/>
    <s v="Million BDT"/>
    <n v="4328.849688968271"/>
    <n v="2705.53105560517"/>
    <m/>
    <m/>
    <m/>
    <m/>
    <m/>
    <m/>
    <n v="558925714285.71448"/>
    <n v="219.97860122892351"/>
    <n v="77.585813711446036"/>
    <n v="78.498587990404204"/>
    <n v="5482.2255392527286"/>
    <n v="1933.5650242177669"/>
    <n v="1956.3128480320941"/>
    <n v="125.70205784509911"/>
    <n v="0"/>
    <n v="0"/>
    <n v="31.42551446127478"/>
    <n v="0"/>
    <n v="62.851028922549553"/>
    <n v="0"/>
    <n v="31.42551446127478"/>
    <n v="188.55308676764869"/>
    <n v="3132.7003081444159"/>
    <n v="0"/>
    <n v="0"/>
    <n v="783.17507703610408"/>
    <n v="0"/>
    <n v="1566.3501540722079"/>
    <n v="0"/>
    <n v="783.17507703610408"/>
    <n v="4699.0504622166254"/>
    <n v="17849.046708963069"/>
    <n v="176.16894052642539"/>
    <n v="1643.7714285714289"/>
    <n v="1643.7714285714289"/>
  </r>
  <r>
    <x v="2"/>
    <s v="Forest waste"/>
    <x v="1"/>
    <s v="Surface Transport Fuel"/>
    <x v="19"/>
    <n v="228571.42857142861"/>
    <s v="Metric Tons"/>
    <s v="MT"/>
    <n v="27428571428.57143"/>
    <s v="MJ"/>
    <n v="68571428571.428574"/>
    <n v="3.5437714285714299"/>
    <n v="5.4281142857142868"/>
    <n v="4.9069714285714294"/>
    <n v="2.971428571428572"/>
    <s v="Million BDT"/>
    <n v="4556.6838831244959"/>
    <n v="2847.92742695281"/>
    <m/>
    <m/>
    <m/>
    <m/>
    <m/>
    <m/>
    <n v="588342857142.8573"/>
    <n v="213.74037279247071"/>
    <n v="75.385608661244859"/>
    <n v="76.272498174906545"/>
    <n v="5695.9659120451997"/>
    <n v="2008.9506328790119"/>
    <n v="2032.5853462069999"/>
    <n v="122.13735588141181"/>
    <n v="0"/>
    <n v="0"/>
    <n v="30.534338970352959"/>
    <n v="0"/>
    <n v="61.068677940705918"/>
    <n v="0"/>
    <n v="30.534338970352959"/>
    <n v="183.2060338221178"/>
    <n v="3254.837664025828"/>
    <n v="0"/>
    <n v="0"/>
    <n v="813.70941600645699"/>
    <n v="0"/>
    <n v="1627.418832012914"/>
    <n v="0"/>
    <n v="813.70941600645699"/>
    <n v="4882.2564960387426"/>
    <n v="18788.47021996112"/>
    <n v="185.44099002781621"/>
    <n v="1730.2857142857149"/>
    <n v="1730.2857142857149"/>
  </r>
  <r>
    <x v="2"/>
    <s v="Forest waste"/>
    <x v="1"/>
    <s v="Surface Transport Fuel"/>
    <x v="20"/>
    <n v="240000"/>
    <s v="Metric Tons"/>
    <s v="MT"/>
    <n v="28800000000"/>
    <s v="MJ"/>
    <n v="71999999999.999985"/>
    <n v="3.7209599999999998"/>
    <n v="5.6995199999999997"/>
    <n v="5.1523199999999996"/>
    <n v="3.12"/>
    <s v="Million BDT"/>
    <n v="4784.5180772807207"/>
    <n v="2990.3237983004501"/>
    <m/>
    <m/>
    <m/>
    <m/>
    <m/>
    <m/>
    <n v="617760000000"/>
    <n v="207.67905017234759"/>
    <n v="73.247797778628836"/>
    <n v="74.109536576024439"/>
    <n v="5903.6449622175469"/>
    <n v="2082.198430657641"/>
    <n v="2106.6948827830252"/>
    <n v="118.6737429556272"/>
    <n v="0"/>
    <n v="0"/>
    <n v="29.668435738906801"/>
    <n v="0"/>
    <n v="59.336871477813602"/>
    <n v="0"/>
    <n v="29.668435738906801"/>
    <n v="178.01061443344079"/>
    <n v="3373.5114069814549"/>
    <n v="0"/>
    <n v="0"/>
    <n v="843.37785174536384"/>
    <n v="0"/>
    <n v="1686.7557034907279"/>
    <n v="0"/>
    <n v="843.37785174536384"/>
    <n v="5060.267110472184"/>
    <n v="19727.893730959178"/>
    <n v="194.7130395292069"/>
    <n v="1816.8"/>
    <n v="1816.8"/>
  </r>
  <r>
    <x v="2"/>
    <s v="Forest waste"/>
    <x v="2"/>
    <s v="Aviation Fuel"/>
    <x v="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1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Forest waste"/>
    <x v="2"/>
    <s v="Aviation Fuel"/>
    <x v="2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LDES"/>
    <x v="0"/>
    <s v="Power Grid"/>
    <x v="0"/>
    <n v="47.61904761904762"/>
    <s v="Megawatts"/>
    <s v="MW"/>
    <n v="286412365.13341743"/>
    <s v="MJ"/>
    <n v="286412365.13341743"/>
    <n v="1.059725750993645E-2"/>
    <n v="1.2315731700736949E-2"/>
    <n v="1.14564946053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"/>
    <n v="95.238095238095241"/>
    <s v="Megawatts"/>
    <s v="MW"/>
    <n v="582144896.55889189"/>
    <s v="MJ"/>
    <n v="582144896.55889189"/>
    <n v="2.037507137956121E-2"/>
    <n v="2.445008565547346E-2"/>
    <n v="2.2703650965796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2"/>
    <n v="142.85714285714289"/>
    <s v="Megawatts"/>
    <s v="MW"/>
    <n v="887197594.27642322"/>
    <s v="MJ"/>
    <n v="887197594.27642322"/>
    <n v="3.0164718205398389E-2"/>
    <n v="3.7262298959609773E-2"/>
    <n v="3.3713508582504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3"/>
    <n v="190.47619047619051"/>
    <s v="Megawatts"/>
    <s v="MW"/>
    <n v="1201570458.286011"/>
    <s v="MJ"/>
    <n v="1201570458.286011"/>
    <n v="3.8450254665152367E-2"/>
    <n v="4.9264388789726471E-2"/>
    <n v="4.3256536498296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4"/>
    <n v="238.0952380952381"/>
    <s v="Megawatts"/>
    <s v="MW"/>
    <n v="1525263488.587657"/>
    <s v="MJ"/>
    <n v="1525263488.587657"/>
    <n v="4.7283168146217358E-2"/>
    <n v="6.101053954350627E-2"/>
    <n v="5.3384222100567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5"/>
    <n v="285.71428571428572"/>
    <s v="Megawatts"/>
    <s v="MW"/>
    <n v="1858276685.1813591"/>
    <s v="MJ"/>
    <n v="1858276685.1813591"/>
    <n v="5.5748300555440763E-2"/>
    <n v="7.2472790722072994E-2"/>
    <n v="6.31814072961661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6"/>
    <n v="333.33333333333343"/>
    <s v="Megawatts"/>
    <s v="MW"/>
    <n v="2200610048.0671182"/>
    <s v="MJ"/>
    <n v="2200610048.0671182"/>
    <n v="6.1617081345879308E-2"/>
    <n v="8.3623181826550486E-2"/>
    <n v="7.2620131586214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7"/>
    <n v="380.95238095238102"/>
    <s v="Megawatts"/>
    <s v="MW"/>
    <n v="2552263577.2449341"/>
    <s v="MJ"/>
    <n v="2552263577.2449341"/>
    <n v="6.8911116585613219E-2"/>
    <n v="9.4433752358062562E-2"/>
    <n v="8.167243447183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8"/>
    <n v="428.57142857142861"/>
    <s v="Megawatts"/>
    <s v="MW"/>
    <n v="2913237272.714807"/>
    <s v="MJ"/>
    <n v="2913237272.714807"/>
    <n v="7.2830931817870176E-2"/>
    <n v="0.10487654181773309"/>
    <n v="9.0310355454159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9"/>
    <n v="476.19047619047609"/>
    <s v="Megawatts"/>
    <s v="MW"/>
    <n v="3283531134.476737"/>
    <s v="MJ"/>
    <n v="3283531134.476737"/>
    <n v="7.8804747227441685E-2"/>
    <n v="0.1149235897066858"/>
    <n v="9.5222402899825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0"/>
    <n v="523.80952380952374"/>
    <s v="Megawatts"/>
    <s v="MW"/>
    <n v="3663145162.530724"/>
    <s v="MJ"/>
    <n v="3663145162.530724"/>
    <n v="8.0589193575675913E-2"/>
    <n v="0.12454693552604459"/>
    <n v="0.102568064550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1"/>
    <n v="571.42857142857133"/>
    <s v="Megawatts"/>
    <s v="MW"/>
    <n v="4052079356.8767672"/>
    <s v="MJ"/>
    <n v="4052079356.8767672"/>
    <n v="8.5093666494412107E-2"/>
    <n v="0.13371861877693331"/>
    <n v="0.1094061426356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2"/>
    <n v="619.04761904761892"/>
    <s v="Megawatts"/>
    <s v="MW"/>
    <n v="4450333717.5148678"/>
    <s v="MJ"/>
    <n v="4450333717.5148678"/>
    <n v="8.4556340632782487E-2"/>
    <n v="0.14241067896047579"/>
    <n v="0.115708676655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3"/>
    <n v="666.66666666666652"/>
    <s v="Megawatts"/>
    <s v="MW"/>
    <n v="4857908244.4450254"/>
    <s v="MJ"/>
    <n v="4857908244.4450254"/>
    <n v="8.7442348400010458E-2"/>
    <n v="0.15059515557779579"/>
    <n v="0.121447706111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4"/>
    <n v="714.28571428571411"/>
    <s v="Megawatts"/>
    <s v="MW"/>
    <n v="5274802937.6672392"/>
    <s v="MJ"/>
    <n v="5274802937.6672392"/>
    <n v="8.9671649940343059E-2"/>
    <n v="0.16351889106768441"/>
    <n v="0.12659527050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5"/>
    <n v="761.9047619047617"/>
    <s v="Megawatts"/>
    <s v="MW"/>
    <n v="5701017797.1815109"/>
    <s v="MJ"/>
    <n v="5701017797.1815109"/>
    <n v="8.5515266957722658E-2"/>
    <n v="0.17103053391544529"/>
    <n v="0.125422391537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6"/>
    <n v="809.52380952380929"/>
    <s v="Megawatts"/>
    <s v="MW"/>
    <n v="6136552822.9878397"/>
    <s v="MJ"/>
    <n v="6136552822.9878397"/>
    <n v="8.5911739521829761E-2"/>
    <n v="0.1779600318666473"/>
    <n v="0.128867609282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7"/>
    <n v="857.14285714285688"/>
    <s v="Megawatts"/>
    <s v="MW"/>
    <n v="6581408015.0862246"/>
    <s v="MJ"/>
    <n v="6581408015.0862246"/>
    <n v="7.8976896181034692E-2"/>
    <n v="0.1842794244224143"/>
    <n v="0.131628160301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8"/>
    <n v="904.76190476190447"/>
    <s v="Megawatts"/>
    <s v="MW"/>
    <n v="7035583373.4766665"/>
    <s v="MJ"/>
    <n v="7035583373.4766665"/>
    <n v="7.7391417108243335E-2"/>
    <n v="0.18996075108387001"/>
    <n v="0.13367608409605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19"/>
    <n v="952.38095238095207"/>
    <s v="Megawatts"/>
    <s v="MW"/>
    <n v="7499078898.1591663"/>
    <s v="MJ"/>
    <n v="7499078898.1591663"/>
    <n v="7.1241249532512083E-2"/>
    <n v="0.1949760513521383"/>
    <n v="0.1349834201668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Li Battery"/>
    <x v="0"/>
    <s v="Power Grid"/>
    <x v="0"/>
    <n v="761.90476190476193"/>
    <s v="Megawatts"/>
    <s v="MW"/>
    <n v="3211997072.2837138"/>
    <s v="MJ"/>
    <n v="3211997072.2837138"/>
    <n v="0.1188438916744974"/>
    <n v="0.1381158741081997"/>
    <n v="0.1284798828913486"/>
    <m/>
    <m/>
    <m/>
    <m/>
    <m/>
    <m/>
    <m/>
    <m/>
    <m/>
    <m/>
    <m/>
    <n v="624"/>
    <n v="263.61904761904759"/>
    <n v="252.95238095238099"/>
    <n v="624"/>
    <n v="263.61904761904759"/>
    <n v="252.95238095238099"/>
    <n v="0"/>
    <n v="0"/>
    <n v="319.8"/>
    <n v="117"/>
    <n v="70.2"/>
    <n v="109.2"/>
    <n v="7.8000000000000007"/>
    <n v="436.8"/>
    <n v="187.2"/>
    <n v="0"/>
    <n v="0"/>
    <n v="319.8"/>
    <n v="117"/>
    <n v="70.2"/>
    <n v="109.2"/>
    <n v="7.8000000000000007"/>
    <n v="436.8"/>
    <n v="187.2"/>
    <m/>
    <m/>
    <n v="128"/>
    <n v="82.285714285714278"/>
  </r>
  <r>
    <x v="2"/>
    <s v="Li Battery"/>
    <x v="0"/>
    <s v="Power Grid"/>
    <x v="1"/>
    <n v="1523.8095238095241"/>
    <s v="Megawatts"/>
    <s v="MW"/>
    <n v="6423994144.5674276"/>
    <s v="MJ"/>
    <n v="6423994144.5674276"/>
    <n v="0.22483979505985999"/>
    <n v="0.269807754071832"/>
    <n v="0.25053577163812968"/>
    <m/>
    <m/>
    <m/>
    <m/>
    <m/>
    <m/>
    <m/>
    <m/>
    <m/>
    <m/>
    <m/>
    <n v="600.39280756864594"/>
    <n v="253.64580148809699"/>
    <n v="243.38267657239371"/>
    <n v="1224.392807568646"/>
    <n v="517.26484910714464"/>
    <n v="496.3350575247747"/>
    <n v="0"/>
    <n v="0"/>
    <n v="307.70131387893099"/>
    <n v="112.57365141912111"/>
    <n v="67.544190851472663"/>
    <n v="105.068741324513"/>
    <n v="7.5049100946080749"/>
    <n v="420.27496529805211"/>
    <n v="180.1178422705938"/>
    <n v="0"/>
    <n v="0"/>
    <n v="627.50131387893089"/>
    <n v="229.57365141912109"/>
    <n v="137.74419085147269"/>
    <n v="214.268741324513"/>
    <n v="15.304910094608079"/>
    <n v="857.07496529805212"/>
    <n v="367.31784227059381"/>
    <m/>
    <m/>
    <n v="256"/>
    <n v="164.57142857142861"/>
  </r>
  <r>
    <x v="2"/>
    <s v="Li Battery"/>
    <x v="0"/>
    <s v="Power Grid"/>
    <x v="2"/>
    <n v="2285.7142857142858"/>
    <s v="Megawatts"/>
    <s v="MW"/>
    <n v="9635991216.851141"/>
    <s v="MJ"/>
    <n v="9635991216.851141"/>
    <n v="0.32762370137293878"/>
    <n v="0.40471163110774788"/>
    <n v="0.36616766624034341"/>
    <m/>
    <m/>
    <m/>
    <m/>
    <m/>
    <m/>
    <m/>
    <m/>
    <m/>
    <m/>
    <m/>
    <n v="577.67872336564267"/>
    <n v="244.04986359525321"/>
    <n v="234.17501362319089"/>
    <n v="1802.0715309342891"/>
    <n v="761.31471270239786"/>
    <n v="730.51007114796562"/>
    <n v="0"/>
    <n v="0"/>
    <n v="296.06034572489182"/>
    <n v="108.31476063105799"/>
    <n v="64.988856378634807"/>
    <n v="101.0937765889875"/>
    <n v="7.2209840420705333"/>
    <n v="404.37510635594992"/>
    <n v="173.3036170096928"/>
    <n v="0"/>
    <n v="0"/>
    <n v="923.56165960382282"/>
    <n v="337.88841205017911"/>
    <n v="202.7330472301075"/>
    <n v="315.36251791350048"/>
    <n v="22.525894136678609"/>
    <n v="1261.4500716540019"/>
    <n v="540.62145928028667"/>
    <m/>
    <m/>
    <n v="384"/>
    <n v="246.85714285714289"/>
  </r>
  <r>
    <x v="2"/>
    <s v="Li Battery"/>
    <x v="0"/>
    <s v="Power Grid"/>
    <x v="3"/>
    <n v="3047.6190476190482"/>
    <s v="Megawatts"/>
    <s v="MW"/>
    <n v="12847988289.134859"/>
    <s v="MJ"/>
    <n v="12847988289.134859"/>
    <n v="0.4111356252523154"/>
    <n v="0.52676751985452908"/>
    <n v="0.46252757840885478"/>
    <m/>
    <m/>
    <m/>
    <m/>
    <m/>
    <m/>
    <m/>
    <m/>
    <m/>
    <m/>
    <m/>
    <n v="555.82395928552774"/>
    <n v="234.81695960047941"/>
    <n v="225.3156953391883"/>
    <n v="2357.895490219817"/>
    <n v="996.13167230287718"/>
    <n v="955.82576648715394"/>
    <n v="0"/>
    <n v="0"/>
    <n v="284.85977913383289"/>
    <n v="104.21699236603649"/>
    <n v="62.530195419621869"/>
    <n v="97.269192874967345"/>
    <n v="6.9477994910690972"/>
    <n v="389.07677149986938"/>
    <n v="166.74718778565841"/>
    <n v="0"/>
    <n v="0"/>
    <n v="1208.421438737656"/>
    <n v="442.10540441621549"/>
    <n v="265.26324264972942"/>
    <n v="412.63171078846779"/>
    <n v="29.473693627747711"/>
    <n v="1650.5268431538709"/>
    <n v="707.36864706594497"/>
    <m/>
    <m/>
    <n v="512"/>
    <n v="329.14285714285711"/>
  </r>
  <r>
    <x v="2"/>
    <s v="Li Battery"/>
    <x v="0"/>
    <s v="Power Grid"/>
    <x v="4"/>
    <n v="3809.5238095238101"/>
    <s v="Megawatts"/>
    <s v="MW"/>
    <n v="16059985361.41857"/>
    <s v="MJ"/>
    <n v="16059985361.41857"/>
    <n v="0.4978595462039756"/>
    <n v="0.64239941445674265"/>
    <n v="0.5620994876496499"/>
    <m/>
    <m/>
    <m/>
    <m/>
    <m/>
    <m/>
    <m/>
    <m/>
    <m/>
    <m/>
    <m/>
    <n v="534.79600549576719"/>
    <n v="225.93335519113"/>
    <n v="216.79154313137329"/>
    <n v="2892.6914957155841"/>
    <n v="1222.0650274940069"/>
    <n v="1172.6173096185271"/>
    <n v="0"/>
    <n v="0"/>
    <n v="274.08295281658059"/>
    <n v="100.2742510304564"/>
    <n v="60.164550618273807"/>
    <n v="93.58930096175925"/>
    <n v="6.6849500686970904"/>
    <n v="374.357203847037"/>
    <n v="160.43880164873019"/>
    <n v="0"/>
    <n v="0"/>
    <n v="1482.504391554236"/>
    <n v="542.3796554466719"/>
    <n v="325.42779326800309"/>
    <n v="506.22101175022709"/>
    <n v="36.158643696444798"/>
    <n v="2024.8840470009079"/>
    <n v="867.80744871467516"/>
    <m/>
    <m/>
    <n v="640"/>
    <n v="411.42857142857139"/>
  </r>
  <r>
    <x v="2"/>
    <s v="Li Battery"/>
    <x v="0"/>
    <s v="Power Grid"/>
    <x v="5"/>
    <n v="4571.4285714285716"/>
    <s v="Megawatts"/>
    <s v="MW"/>
    <n v="19271982433.702278"/>
    <s v="MJ"/>
    <n v="19271982433.702278"/>
    <n v="0.57815947301106851"/>
    <n v="0.75160731491438904"/>
    <n v="0.65524740274587756"/>
    <m/>
    <m/>
    <m/>
    <m/>
    <m/>
    <m/>
    <m/>
    <m/>
    <m/>
    <m/>
    <m/>
    <n v="514.56358207708445"/>
    <n v="217.38583565161321"/>
    <n v="208.58987698362881"/>
    <n v="3407.2550777926681"/>
    <n v="1439.4508631456199"/>
    <n v="1381.2071866021561"/>
    <n v="0"/>
    <n v="0"/>
    <n v="263.71383581450573"/>
    <n v="96.480671639453334"/>
    <n v="57.888402983672002"/>
    <n v="90.048626863489773"/>
    <n v="6.4320447759635559"/>
    <n v="360.19450745395909"/>
    <n v="154.36907462312541"/>
    <n v="0"/>
    <n v="0"/>
    <n v="1746.218227368742"/>
    <n v="638.86032708612527"/>
    <n v="383.31619625167508"/>
    <n v="596.26963861371689"/>
    <n v="42.590688472408353"/>
    <n v="2385.078554454868"/>
    <n v="1022.176523337801"/>
    <m/>
    <m/>
    <n v="768"/>
    <n v="493.71428571428572"/>
  </r>
  <r>
    <x v="2"/>
    <s v="Li Battery"/>
    <x v="0"/>
    <s v="Power Grid"/>
    <x v="6"/>
    <n v="5333.3333333333339"/>
    <s v="Megawatts"/>
    <s v="MW"/>
    <n v="22483979505.986"/>
    <s v="MJ"/>
    <n v="22483979505.986"/>
    <n v="0.62955142616760806"/>
    <n v="0.85439122122746802"/>
    <n v="0.74197132369753793"/>
    <m/>
    <m/>
    <m/>
    <m/>
    <m/>
    <m/>
    <m/>
    <m/>
    <m/>
    <m/>
    <m/>
    <n v="495.09659249333367"/>
    <n v="209.16168620597489"/>
    <n v="200.69849659070431"/>
    <n v="3902.351670286002"/>
    <n v="1648.6125493515949"/>
    <n v="1581.9056831928599"/>
    <n v="0"/>
    <n v="0"/>
    <n v="253.73700365283349"/>
    <n v="92.830611092500064"/>
    <n v="55.698366655500038"/>
    <n v="86.641903686333393"/>
    <n v="6.1887074061666709"/>
    <n v="346.56761474533357"/>
    <n v="148.5289777480001"/>
    <n v="0"/>
    <n v="0"/>
    <n v="1999.9552310215761"/>
    <n v="731.69093817862529"/>
    <n v="439.01456290717522"/>
    <n v="682.9115423000502"/>
    <n v="48.779395878575023"/>
    <n v="2731.6461692002008"/>
    <n v="1170.705501085801"/>
    <m/>
    <m/>
    <n v="896.00000000000011"/>
    <n v="576.00000000000011"/>
  </r>
  <r>
    <x v="2"/>
    <s v="Li Battery"/>
    <x v="0"/>
    <s v="Power Grid"/>
    <x v="7"/>
    <n v="6095.2380952380954"/>
    <s v="Megawatts"/>
    <s v="MW"/>
    <n v="25695976578.269711"/>
    <s v="MJ"/>
    <n v="25695976578.269711"/>
    <n v="0.69379136761328219"/>
    <n v="0.95075113339597928"/>
    <n v="0.82227125050463079"/>
    <m/>
    <m/>
    <m/>
    <m/>
    <m/>
    <m/>
    <m/>
    <m/>
    <m/>
    <m/>
    <m/>
    <n v="476.36607882170199"/>
    <n v="201.24867310416221"/>
    <n v="193.10566320977421"/>
    <n v="4378.7177491077036"/>
    <n v="1849.8612224557569"/>
    <n v="1775.011346402634"/>
    <n v="0"/>
    <n v="0"/>
    <n v="244.1376153961223"/>
    <n v="89.31863977906913"/>
    <n v="53.59118386744148"/>
    <n v="83.364063793797854"/>
    <n v="5.9545759852712763"/>
    <n v="333.45625517519142"/>
    <n v="142.9098236465106"/>
    <n v="0"/>
    <n v="0"/>
    <n v="2244.0928464176982"/>
    <n v="821.00957795769443"/>
    <n v="492.60574677461659"/>
    <n v="766.27560609384807"/>
    <n v="54.7339718638463"/>
    <n v="3065.1024243753918"/>
    <n v="1313.6153247323109"/>
    <m/>
    <m/>
    <n v="1024"/>
    <n v="658.28571428571422"/>
  </r>
  <r>
    <x v="2"/>
    <s v="Li Battery"/>
    <x v="0"/>
    <s v="Power Grid"/>
    <x v="8"/>
    <n v="6857.1428571428569"/>
    <s v="Megawatts"/>
    <s v="MW"/>
    <n v="28907973650.553421"/>
    <s v="MJ"/>
    <n v="28907973650.553421"/>
    <n v="0.72269934126383562"/>
    <n v="1.0406870514199229"/>
    <n v="0.89614718316715614"/>
    <m/>
    <m/>
    <m/>
    <m/>
    <m/>
    <m/>
    <m/>
    <m/>
    <m/>
    <m/>
    <m/>
    <n v="458.34417867664831"/>
    <n v="193.63502542383429"/>
    <n v="185.80008219859249"/>
    <n v="4837.0619277843516"/>
    <n v="2043.4962478795919"/>
    <n v="1960.8114286012269"/>
    <n v="0"/>
    <n v="0"/>
    <n v="234.9013915717822"/>
    <n v="85.939533501871551"/>
    <n v="51.563720101122939"/>
    <n v="80.210231268413452"/>
    <n v="5.7293022334581041"/>
    <n v="320.84092507365381"/>
    <n v="137.5032536029945"/>
    <n v="0"/>
    <n v="0"/>
    <n v="2478.9942379894801"/>
    <n v="906.94911145956598"/>
    <n v="544.16946687573966"/>
    <n v="846.48583736226158"/>
    <n v="60.463274097304406"/>
    <n v="3385.9433494490459"/>
    <n v="1451.118578335306"/>
    <m/>
    <m/>
    <n v="1152"/>
    <n v="740.57142857142856"/>
  </r>
  <r>
    <x v="2"/>
    <s v="Li Battery"/>
    <x v="0"/>
    <s v="Power Grid"/>
    <x v="9"/>
    <n v="7619.0476190476184"/>
    <s v="Megawatts"/>
    <s v="MW"/>
    <n v="32119970722.837139"/>
    <s v="MJ"/>
    <n v="32119970722.837139"/>
    <n v="0.77087929734809135"/>
    <n v="1.1241989752993"/>
    <n v="0.93147915096227696"/>
    <m/>
    <m/>
    <m/>
    <m/>
    <m/>
    <m/>
    <m/>
    <m/>
    <m/>
    <m/>
    <m/>
    <n v="441.00408376349031"/>
    <n v="186.30941756064419"/>
    <n v="178.7708862142598"/>
    <n v="5278.0660115478422"/>
    <n v="2229.8056654402362"/>
    <n v="2139.5823148154868"/>
    <n v="0"/>
    <n v="0"/>
    <n v="226.0145929287888"/>
    <n v="82.68826570565443"/>
    <n v="49.61295942339266"/>
    <n v="77.175714658610801"/>
    <n v="5.5125510470436296"/>
    <n v="308.7028586344432"/>
    <n v="132.30122512904711"/>
    <n v="0"/>
    <n v="0"/>
    <n v="2705.0088309182688"/>
    <n v="989.63737716522041"/>
    <n v="593.78242629913223"/>
    <n v="923.66155202087236"/>
    <n v="65.975825144348036"/>
    <n v="3694.646208083489"/>
    <n v="1583.419803464353"/>
    <m/>
    <m/>
    <n v="1280"/>
    <n v="822.85714285714278"/>
  </r>
  <r>
    <x v="2"/>
    <s v="Li Battery"/>
    <x v="0"/>
    <s v="Power Grid"/>
    <x v="10"/>
    <n v="8380.9523809523798"/>
    <s v="Megawatts"/>
    <s v="MW"/>
    <n v="35331967795.120842"/>
    <s v="MJ"/>
    <n v="35331967795.120842"/>
    <n v="0.77730329149265853"/>
    <n v="1.2012869050341091"/>
    <n v="0.98929509826338358"/>
    <m/>
    <m/>
    <m/>
    <m/>
    <m/>
    <m/>
    <m/>
    <m/>
    <m/>
    <m/>
    <m/>
    <n v="424.32000000000028"/>
    <n v="179.26095238095249"/>
    <n v="172.00761904761919"/>
    <n v="5702.3860115478428"/>
    <n v="2409.0666178211891"/>
    <n v="2311.5899338631061"/>
    <n v="0"/>
    <n v="0"/>
    <n v="217.46400000000011"/>
    <n v="79.560000000000059"/>
    <n v="47.73600000000004"/>
    <n v="74.256000000000057"/>
    <n v="5.3040000000000047"/>
    <n v="297.02400000000023"/>
    <n v="127.29600000000011"/>
    <n v="0"/>
    <n v="0"/>
    <n v="2922.4728309182692"/>
    <n v="1069.197377165221"/>
    <n v="641.51842629913233"/>
    <n v="997.91755202087245"/>
    <n v="71.279825144348038"/>
    <n v="3991.6702080834898"/>
    <n v="1710.715803464353"/>
    <m/>
    <m/>
    <n v="1408"/>
    <n v="905.14285714285711"/>
  </r>
  <r>
    <x v="2"/>
    <s v="Li Battery"/>
    <x v="0"/>
    <s v="Power Grid"/>
    <x v="11"/>
    <n v="9142.8571428571413"/>
    <s v="Megawatts"/>
    <s v="MW"/>
    <n v="38543964867.404556"/>
    <s v="MJ"/>
    <n v="38543964867.404556"/>
    <n v="0.80942326221549576"/>
    <n v="1.27195084062435"/>
    <n v="1.0406870514199229"/>
    <m/>
    <m/>
    <m/>
    <m/>
    <m/>
    <m/>
    <m/>
    <m/>
    <m/>
    <m/>
    <m/>
    <n v="408.26710914667962"/>
    <n v="172.4791450119061"/>
    <n v="165.50022006922791"/>
    <n v="6110.6531206945219"/>
    <n v="2581.5457628330951"/>
    <n v="2477.090153932334"/>
    <n v="0"/>
    <n v="0"/>
    <n v="209.23689343767319"/>
    <n v="76.550082965002417"/>
    <n v="45.93004977900145"/>
    <n v="71.446744100668923"/>
    <n v="5.1033388643334936"/>
    <n v="285.78697640267569"/>
    <n v="122.4801327440039"/>
    <n v="0"/>
    <n v="0"/>
    <n v="3131.7097243559419"/>
    <n v="1145.7474601302231"/>
    <n v="687.44847607813381"/>
    <n v="1069.364296121541"/>
    <n v="76.383164008681533"/>
    <n v="4277.4571844861657"/>
    <n v="1833.1959362083569"/>
    <m/>
    <m/>
    <n v="1536"/>
    <n v="987.42857142857122"/>
  </r>
  <r>
    <x v="2"/>
    <s v="Li Battery"/>
    <x v="0"/>
    <s v="Power Grid"/>
    <x v="12"/>
    <n v="9904.7619047619028"/>
    <s v="Megawatts"/>
    <s v="MW"/>
    <n v="41755961939.688278"/>
    <s v="MJ"/>
    <n v="41755961939.688278"/>
    <n v="0.79336327685407726"/>
    <n v="1.336190782070025"/>
    <n v="1.0856550104318949"/>
    <m/>
    <m/>
    <m/>
    <m/>
    <m/>
    <m/>
    <m/>
    <m/>
    <m/>
    <m/>
    <m/>
    <n v="392.82153188863742"/>
    <n v="165.9539072447723"/>
    <n v="159.23900926376999"/>
    <n v="6503.4746525831597"/>
    <n v="2747.499670077867"/>
    <n v="2636.3291631961042"/>
    <n v="0"/>
    <n v="0"/>
    <n v="201.32103509292659"/>
    <n v="73.65403722911951"/>
    <n v="44.192422337471697"/>
    <n v="68.743768080511529"/>
    <n v="4.9102691486079673"/>
    <n v="274.97507232204612"/>
    <n v="117.84645956659119"/>
    <n v="0"/>
    <n v="0"/>
    <n v="3333.030759448869"/>
    <n v="1219.4014973593421"/>
    <n v="731.64089841560542"/>
    <n v="1138.1080642020529"/>
    <n v="81.293433157289499"/>
    <n v="4552.4322568082116"/>
    <n v="1951.0423957749481"/>
    <m/>
    <m/>
    <n v="1664"/>
    <n v="1069.714285714286"/>
  </r>
  <r>
    <x v="2"/>
    <s v="Li Battery"/>
    <x v="0"/>
    <s v="Power Grid"/>
    <x v="13"/>
    <n v="10666.666666666661"/>
    <s v="Megawatts"/>
    <s v="MW"/>
    <n v="44967959011.971977"/>
    <s v="MJ"/>
    <n v="44967959011.971977"/>
    <n v="0.80942326221549576"/>
    <n v="1.394006729371132"/>
    <n v="1.1241989752993"/>
    <m/>
    <m/>
    <m/>
    <m/>
    <m/>
    <m/>
    <m/>
    <m/>
    <m/>
    <m/>
    <m/>
    <n v="377.96029231415918"/>
    <n v="159.6755325283261"/>
    <n v="153.2146728306482"/>
    <n v="6881.4349448973189"/>
    <n v="2907.1752026061931"/>
    <n v="2789.5438360267522"/>
    <n v="0"/>
    <n v="0"/>
    <n v="193.70464981100659"/>
    <n v="70.867554808904842"/>
    <n v="42.520532885342909"/>
    <n v="66.143051154977854"/>
    <n v="4.7245036539269902"/>
    <n v="264.57220461991142"/>
    <n v="113.3880876942478"/>
    <n v="0"/>
    <n v="0"/>
    <n v="3526.7354092598748"/>
    <n v="1290.2690521682471"/>
    <n v="774.16143130094838"/>
    <n v="1204.251115357031"/>
    <n v="86.017936811216487"/>
    <n v="4817.0044614281232"/>
    <n v="2064.4304834691961"/>
    <m/>
    <m/>
    <n v="1792"/>
    <n v="1152"/>
  </r>
  <r>
    <x v="2"/>
    <s v="Li Battery"/>
    <x v="0"/>
    <s v="Power Grid"/>
    <x v="14"/>
    <n v="11428.571428571429"/>
    <s v="Megawatts"/>
    <s v="MW"/>
    <n v="48179956084.255699"/>
    <s v="MJ"/>
    <n v="48179956084.255699"/>
    <n v="0.81905925343234698"/>
    <n v="1.493578638611927"/>
    <n v="1.156318946022137"/>
    <m/>
    <m/>
    <m/>
    <m/>
    <m/>
    <m/>
    <m/>
    <m/>
    <m/>
    <m/>
    <m/>
    <n v="363.66128373712201"/>
    <n v="153.6346815299685"/>
    <n v="147.41824932933389"/>
    <n v="7245.0962286344411"/>
    <n v="3060.8098841361621"/>
    <n v="2936.9620853560859"/>
    <n v="0"/>
    <n v="0"/>
    <n v="186.376407915275"/>
    <n v="68.18649070071038"/>
    <n v="40.911894420426229"/>
    <n v="63.640724653996337"/>
    <n v="4.5457660467140251"/>
    <n v="254.5628986159854"/>
    <n v="109.0983851211366"/>
    <n v="0"/>
    <n v="0"/>
    <n v="3713.11181717515"/>
    <n v="1358.455542868958"/>
    <n v="815.07332572137466"/>
    <n v="1267.8918400110269"/>
    <n v="90.563702857930508"/>
    <n v="5071.5673600441078"/>
    <n v="2173.528868590332"/>
    <m/>
    <m/>
    <n v="1920"/>
    <n v="1234.285714285714"/>
  </r>
  <r>
    <x v="2"/>
    <s v="Li Battery"/>
    <x v="0"/>
    <s v="Power Grid"/>
    <x v="15"/>
    <n v="12190.476190476191"/>
    <s v="Megawatts"/>
    <s v="MW"/>
    <n v="51391953156.539413"/>
    <s v="MJ"/>
    <n v="51391953156.539413"/>
    <n v="0.77087929734809102"/>
    <n v="1.541758594696182"/>
    <n v="1.130622969443867"/>
    <m/>
    <m/>
    <m/>
    <m/>
    <m/>
    <m/>
    <m/>
    <m/>
    <m/>
    <m/>
    <m/>
    <n v="349.90323581241768"/>
    <n v="147.82236824309709"/>
    <n v="141.8411163488677"/>
    <n v="7594.9994644468588"/>
    <n v="3208.6322523792592"/>
    <n v="3078.8032017049541"/>
    <n v="0"/>
    <n v="0"/>
    <n v="179.32540835386399"/>
    <n v="65.606856714828311"/>
    <n v="39.364114028896992"/>
    <n v="61.233066267173093"/>
    <n v="4.373790447655221"/>
    <n v="244.93226506869229"/>
    <n v="104.9709707437253"/>
    <n v="0"/>
    <n v="0"/>
    <n v="3892.437225529015"/>
    <n v="1424.0623995837859"/>
    <n v="854.43743975027155"/>
    <n v="1329.1249062781999"/>
    <n v="94.937493305585733"/>
    <n v="5316.4996251127995"/>
    <n v="2278.4998393340579"/>
    <m/>
    <m/>
    <n v="2048"/>
    <n v="1316.571428571428"/>
  </r>
  <r>
    <x v="2"/>
    <s v="Li Battery"/>
    <x v="0"/>
    <s v="Power Grid"/>
    <x v="16"/>
    <n v="12952.38095238095"/>
    <s v="Megawatts"/>
    <s v="MW"/>
    <n v="54603950228.82312"/>
    <s v="MJ"/>
    <n v="54603950228.82312"/>
    <n v="0.76445530320352373"/>
    <n v="1.583514556635871"/>
    <n v="1.1466829548052859"/>
    <m/>
    <m/>
    <m/>
    <m/>
    <m/>
    <m/>
    <m/>
    <m/>
    <m/>
    <m/>
    <m/>
    <n v="336.665682895467"/>
    <n v="142.22994662006289"/>
    <n v="136.47497768167889"/>
    <n v="7931.6651473423253"/>
    <n v="3350.8621989993221"/>
    <n v="3215.278179386632"/>
    <n v="0"/>
    <n v="0"/>
    <n v="172.5411624839268"/>
    <n v="63.124815542900073"/>
    <n v="37.874889325740043"/>
    <n v="58.916494506706719"/>
    <n v="4.2083210361933379"/>
    <n v="235.66597802682691"/>
    <n v="100.99970486864009"/>
    <n v="0"/>
    <n v="0"/>
    <n v="4064.9783880129412"/>
    <n v="1487.1872151266859"/>
    <n v="892.31232907601168"/>
    <n v="1388.041400784907"/>
    <n v="99.145814341779072"/>
    <n v="5552.1656031396278"/>
    <n v="2379.499544202698"/>
    <m/>
    <m/>
    <n v="2176"/>
    <n v="1398.857142857142"/>
  </r>
  <r>
    <x v="2"/>
    <s v="Li Battery"/>
    <x v="0"/>
    <s v="Power Grid"/>
    <x v="17"/>
    <n v="13714.28571428571"/>
    <s v="Megawatts"/>
    <s v="MW"/>
    <n v="57815947301.106827"/>
    <s v="MJ"/>
    <n v="57815947301.106827"/>
    <n v="0.69379136761328197"/>
    <n v="1.6188465244309911"/>
    <n v="1.156318946022137"/>
    <m/>
    <m/>
    <m/>
    <m/>
    <m/>
    <m/>
    <m/>
    <m/>
    <m/>
    <m/>
    <m/>
    <n v="323.92893359875791"/>
    <n v="136.84909771083051"/>
    <n v="131.3118509826466"/>
    <n v="8255.594080941084"/>
    <n v="3487.7112967101521"/>
    <n v="3346.5900303692788"/>
    <n v="0"/>
    <n v="0"/>
    <n v="166.01357846936341"/>
    <n v="60.736675049767101"/>
    <n v="36.442005029860262"/>
    <n v="56.687563379782617"/>
    <n v="4.0491116699844731"/>
    <n v="226.7502535191305"/>
    <n v="97.17868007962737"/>
    <n v="0"/>
    <n v="0"/>
    <n v="4230.9919664823046"/>
    <n v="1547.9238901764529"/>
    <n v="928.75433410587186"/>
    <n v="1444.7289641646889"/>
    <n v="103.1949260117635"/>
    <n v="5778.9158566587575"/>
    <n v="2476.6782242823251"/>
    <m/>
    <m/>
    <n v="2304"/>
    <n v="1481.1428571428571"/>
  </r>
  <r>
    <x v="2"/>
    <s v="Li Battery"/>
    <x v="0"/>
    <s v="Power Grid"/>
    <x v="18"/>
    <n v="14476.19047619047"/>
    <s v="Megawatts"/>
    <s v="MW"/>
    <n v="61027944373.390549"/>
    <s v="MJ"/>
    <n v="61027944373.390549"/>
    <n v="0.67130738810729607"/>
    <n v="1.6477544980815451"/>
    <n v="1.159530943094421"/>
    <m/>
    <m/>
    <m/>
    <m/>
    <m/>
    <m/>
    <m/>
    <m/>
    <m/>
    <m/>
    <m/>
    <n v="311.67404150012129"/>
    <n v="131.67181728820751"/>
    <n v="126.3440558950431"/>
    <n v="8567.2681224412045"/>
    <n v="3619.383113998359"/>
    <n v="3472.934086264323"/>
    <n v="0"/>
    <n v="0"/>
    <n v="159.73294626881221"/>
    <n v="58.438882781272738"/>
    <n v="35.063329668763643"/>
    <n v="54.54295726252122"/>
    <n v="3.895925518751516"/>
    <n v="218.17182905008491"/>
    <n v="93.502212450036396"/>
    <n v="0"/>
    <n v="0"/>
    <n v="4390.7249127511168"/>
    <n v="1606.3627729577261"/>
    <n v="963.81766377463555"/>
    <n v="1499.2719214272111"/>
    <n v="107.0908515305151"/>
    <n v="5997.0876857088424"/>
    <n v="2570.1804367323621"/>
    <m/>
    <m/>
    <n v="2431.9999999999991"/>
    <n v="1563.4285714285711"/>
  </r>
  <r>
    <x v="2"/>
    <s v="Li Battery"/>
    <x v="0"/>
    <s v="Power Grid"/>
    <x v="19"/>
    <n v="15238.095238095229"/>
    <s v="Megawatts"/>
    <s v="MW"/>
    <n v="64239941445.674263"/>
    <s v="MJ"/>
    <n v="64239941445.674263"/>
    <n v="0.61027944373390552"/>
    <n v="1.670238477587531"/>
    <n v="1.156318946022137"/>
    <m/>
    <m/>
    <m/>
    <m/>
    <m/>
    <m/>
    <m/>
    <m/>
    <m/>
    <m/>
    <m/>
    <n v="299.88277695917378"/>
    <n v="126.6904039412382"/>
    <n v="121.56420262569679"/>
    <n v="8867.150899400378"/>
    <n v="3746.0735179395979"/>
    <n v="3594.498288890019"/>
    <n v="0"/>
    <n v="0"/>
    <n v="153.68992319157661"/>
    <n v="56.228020679845088"/>
    <n v="33.736812407907053"/>
    <n v="52.47948596785541"/>
    <n v="3.7485347119896719"/>
    <n v="209.91794387142161"/>
    <n v="89.964833087752154"/>
    <n v="0"/>
    <n v="0"/>
    <n v="4544.4148359426936"/>
    <n v="1662.5907936375711"/>
    <n v="997.55447618254254"/>
    <n v="1551.7514073950661"/>
    <n v="110.8393862425047"/>
    <n v="6207.0056295802642"/>
    <n v="2660.1452698201142"/>
    <m/>
    <m/>
    <n v="2559.9999999999991"/>
    <n v="1645.7142857142851"/>
  </r>
  <r>
    <x v="2"/>
    <s v="Li Battery"/>
    <x v="0"/>
    <s v="Power Grid"/>
    <x v="20"/>
    <n v="16000"/>
    <s v="Megawatts"/>
    <s v="MW"/>
    <n v="67451938517.957977"/>
    <s v="MJ"/>
    <n v="67451938517.957977"/>
    <n v="0.53961550814366388"/>
    <n v="1.6862984629489499"/>
    <n v="1.1466829548052859"/>
    <m/>
    <m/>
    <m/>
    <m/>
    <m/>
    <m/>
    <m/>
    <m/>
    <m/>
    <m/>
    <m/>
    <n v="288.53760000000273"/>
    <n v="121.89744761904871"/>
    <n v="116.9651809523821"/>
    <n v="9155.6884994003813"/>
    <n v="3867.9709655586471"/>
    <n v="3711.4634698424011"/>
    <n v="0"/>
    <n v="0"/>
    <n v="147.87552000000139"/>
    <n v="54.100800000000497"/>
    <n v="32.460480000000302"/>
    <n v="50.494080000000473"/>
    <n v="3.606720000000033"/>
    <n v="201.97632000000189"/>
    <n v="86.561280000000821"/>
    <n v="0"/>
    <n v="0"/>
    <n v="4692.290355942695"/>
    <n v="1716.691593637571"/>
    <n v="1030.0149561825431"/>
    <n v="1602.2454873950669"/>
    <n v="114.4461062425048"/>
    <n v="6408.9819495802667"/>
    <n v="2746.706549820115"/>
    <m/>
    <m/>
    <n v="2688"/>
    <n v="1728"/>
  </r>
  <r>
    <x v="2"/>
    <s v="Natural Gas + CCS"/>
    <x v="1"/>
    <s v="Ammonia Production"/>
    <x v="0"/>
    <n v="104.7619047619048"/>
    <s v="Metric Tons"/>
    <s v="MT"/>
    <n v="12571428.571428571"/>
    <s v="MJ"/>
    <n v="12571428.571428571"/>
    <n v="5.2422857142857163E-4"/>
    <n v="1.1653714285714289E-3"/>
    <n v="8.8880000000000035E-4"/>
    <n v="17.495238095238101"/>
    <s v="Million Cubic Feet"/>
    <n v="1.02623591764334"/>
    <n v="0.90020694530117551"/>
    <m/>
    <m/>
    <m/>
    <m/>
    <m/>
    <m/>
    <n v="19122295.238095239"/>
    <n v="7.961904761904762"/>
    <n v="5.3428571428571434"/>
    <n v="3.8761904761904771"/>
    <n v="7.961904761904762"/>
    <n v="5.3428571428571434"/>
    <n v="3.8761904761904771"/>
    <n v="0"/>
    <n v="0"/>
    <n v="0"/>
    <n v="3.23452380952381"/>
    <n v="2.6124999999999998"/>
    <n v="2.1148809523809522"/>
    <n v="0"/>
    <n v="3.23452380952381"/>
    <n v="4.7273809523809529"/>
    <n v="0"/>
    <n v="0"/>
    <n v="0"/>
    <n v="3.23452380952381"/>
    <n v="2.6124999999999998"/>
    <n v="2.1148809523809522"/>
    <n v="0"/>
    <n v="3.23452380952381"/>
    <n v="4.7273809523809529"/>
    <m/>
    <m/>
    <n v="0.79304761904761922"/>
    <n v="0.79304761904761922"/>
  </r>
  <r>
    <x v="2"/>
    <s v="Natural Gas + CCS"/>
    <x v="1"/>
    <s v="Ammonia Production"/>
    <x v="1"/>
    <n v="209.52380952380949"/>
    <s v="Metric Tons"/>
    <s v="MT"/>
    <n v="25142857.142857149"/>
    <s v="MJ"/>
    <n v="25142857.142857149"/>
    <n v="1.048457142857143E-3"/>
    <n v="2.3307428571428569E-3"/>
    <n v="1.7776000000000009E-3"/>
    <n v="34.990476190476201"/>
    <s v="Million Cubic Feet"/>
    <n v="2.05247183528668"/>
    <n v="1.800413890602351"/>
    <m/>
    <m/>
    <m/>
    <m/>
    <m/>
    <m/>
    <n v="38244590.476190493"/>
    <n v="7.961904761904762"/>
    <n v="5.3428571428571434"/>
    <n v="3.8761904761904771"/>
    <n v="15.923809523809521"/>
    <n v="10.68571428571429"/>
    <n v="7.7523809523809533"/>
    <n v="0"/>
    <n v="0"/>
    <n v="0"/>
    <n v="3.23452380952381"/>
    <n v="2.6124999999999998"/>
    <n v="2.1148809523809522"/>
    <n v="0"/>
    <n v="3.23452380952381"/>
    <n v="4.7273809523809529"/>
    <n v="0"/>
    <n v="0"/>
    <n v="0"/>
    <n v="6.4690476190476192"/>
    <n v="5.2249999999999996"/>
    <n v="4.2297619047619044"/>
    <n v="0"/>
    <n v="6.4690476190476192"/>
    <n v="9.4547619047619058"/>
    <m/>
    <m/>
    <n v="1.586095238095238"/>
    <n v="1.586095238095238"/>
  </r>
  <r>
    <x v="2"/>
    <s v="Natural Gas + CCS"/>
    <x v="1"/>
    <s v="Ammonia Production"/>
    <x v="2"/>
    <n v="314.28571428571428"/>
    <s v="Metric Tons"/>
    <s v="MT"/>
    <n v="37714285.714285716"/>
    <s v="MJ"/>
    <n v="37714285.714285716"/>
    <n v="1.5726857142857151E-3"/>
    <n v="3.4961142857142858E-3"/>
    <n v="2.6664000000000011E-3"/>
    <n v="52.485714285714302"/>
    <s v="Million Cubic Feet"/>
    <n v="3.0787077529300202"/>
    <n v="2.7006208359035271"/>
    <m/>
    <m/>
    <m/>
    <m/>
    <m/>
    <m/>
    <n v="57366885.714285731"/>
    <n v="7.961904761904762"/>
    <n v="5.3428571428571434"/>
    <n v="3.8761904761904771"/>
    <n v="23.88571428571429"/>
    <n v="16.028571428571428"/>
    <n v="11.62857142857143"/>
    <n v="0"/>
    <n v="0"/>
    <n v="0"/>
    <n v="3.23452380952381"/>
    <n v="2.6124999999999998"/>
    <n v="2.1148809523809522"/>
    <n v="0"/>
    <n v="3.23452380952381"/>
    <n v="4.7273809523809529"/>
    <n v="0"/>
    <n v="0"/>
    <n v="0"/>
    <n v="9.7035714285714292"/>
    <n v="7.8374999999999986"/>
    <n v="6.3446428571428566"/>
    <n v="0"/>
    <n v="9.7035714285714292"/>
    <n v="14.18214285714286"/>
    <m/>
    <m/>
    <n v="2.3791428571428579"/>
    <n v="2.3791428571428579"/>
  </r>
  <r>
    <x v="2"/>
    <s v="Natural Gas + CCS"/>
    <x v="1"/>
    <s v="Ammonia Production"/>
    <x v="3"/>
    <n v="419.04761904761909"/>
    <s v="Metric Tons"/>
    <s v="MT"/>
    <n v="50285714.285714291"/>
    <s v="MJ"/>
    <n v="50285714.285714291"/>
    <n v="2.0969142857142869E-3"/>
    <n v="4.6614857142857147E-3"/>
    <n v="3.555200000000001E-3"/>
    <n v="69.980952380952402"/>
    <s v="Million Cubic Feet"/>
    <n v="4.1049436705733608"/>
    <n v="3.600827781204702"/>
    <m/>
    <m/>
    <m/>
    <m/>
    <m/>
    <m/>
    <n v="76489180.95238097"/>
    <n v="7.961904761904762"/>
    <n v="5.3428571428571434"/>
    <n v="3.8761904761904771"/>
    <n v="31.847619047619052"/>
    <n v="21.37142857142857"/>
    <n v="15.50476190476191"/>
    <n v="0"/>
    <n v="0"/>
    <n v="0"/>
    <n v="3.23452380952381"/>
    <n v="2.6124999999999998"/>
    <n v="2.1148809523809522"/>
    <n v="0"/>
    <n v="3.23452380952381"/>
    <n v="4.7273809523809529"/>
    <n v="0"/>
    <n v="0"/>
    <n v="0"/>
    <n v="12.93809523809524"/>
    <n v="10.45"/>
    <n v="8.4595238095238088"/>
    <n v="0"/>
    <n v="12.93809523809524"/>
    <n v="18.909523809523812"/>
    <m/>
    <m/>
    <n v="3.1721904761904769"/>
    <n v="3.1721904761904769"/>
  </r>
  <r>
    <x v="2"/>
    <s v="Natural Gas + CCS"/>
    <x v="1"/>
    <s v="Ammonia Production"/>
    <x v="4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7.961904761904762"/>
    <n v="5.3428571428571434"/>
    <n v="3.8761904761904771"/>
    <n v="39.80952380952381"/>
    <n v="26.714285714285719"/>
    <n v="19.38095238095238"/>
    <n v="0"/>
    <n v="0"/>
    <n v="0"/>
    <n v="3.23452380952381"/>
    <n v="2.6124999999999998"/>
    <n v="2.1148809523809522"/>
    <n v="0"/>
    <n v="3.23452380952381"/>
    <n v="4.7273809523809529"/>
    <n v="0"/>
    <n v="0"/>
    <n v="0"/>
    <n v="16.172619047619051"/>
    <n v="13.0625"/>
    <n v="10.574404761904759"/>
    <n v="0"/>
    <n v="16.172619047619051"/>
    <n v="23.63690476190477"/>
    <m/>
    <m/>
    <n v="3.965238095238095"/>
    <n v="3.965238095238095"/>
  </r>
  <r>
    <x v="2"/>
    <s v="Natural Gas + CCS"/>
    <x v="1"/>
    <s v="Ammonia Production"/>
    <x v="5"/>
    <n v="628.57142857142867"/>
    <s v="Metric Tons"/>
    <s v="MT"/>
    <n v="75428571.428571433"/>
    <s v="MJ"/>
    <n v="75428571.428571433"/>
    <n v="3.1453714285714289E-3"/>
    <n v="6.9922285714285734E-3"/>
    <n v="5.3328000000000013E-3"/>
    <n v="104.9714285714286"/>
    <s v="Million Cubic Feet"/>
    <n v="6.1574155058600404"/>
    <n v="5.4012416718070533"/>
    <m/>
    <m/>
    <m/>
    <m/>
    <m/>
    <m/>
    <n v="114733771.42857151"/>
    <n v="7.961904761904762"/>
    <n v="5.3428571428571434"/>
    <n v="3.8761904761904771"/>
    <n v="47.771428571428572"/>
    <n v="32.057142857142857"/>
    <n v="23.25714285714286"/>
    <n v="0"/>
    <n v="0"/>
    <n v="0"/>
    <n v="3.23452380952381"/>
    <n v="2.6124999999999998"/>
    <n v="2.1148809523809522"/>
    <n v="0"/>
    <n v="3.23452380952381"/>
    <n v="4.7273809523809529"/>
    <n v="0"/>
    <n v="0"/>
    <n v="0"/>
    <n v="19.407142857142858"/>
    <n v="15.675000000000001"/>
    <n v="12.68928571428571"/>
    <n v="0"/>
    <n v="19.407142857142858"/>
    <n v="28.364285714285721"/>
    <m/>
    <m/>
    <n v="4.7582857142857158"/>
    <n v="4.7582857142857158"/>
  </r>
  <r>
    <x v="2"/>
    <s v="Natural Gas + CCS"/>
    <x v="1"/>
    <s v="Ammonia Production"/>
    <x v="6"/>
    <n v="733.33333333333348"/>
    <s v="Metric Tons"/>
    <s v="MT"/>
    <n v="88000000"/>
    <s v="MJ"/>
    <n v="88000000"/>
    <n v="3.6695999999999999E-3"/>
    <n v="8.1575999999999992E-3"/>
    <n v="6.2215999999999999E-3"/>
    <n v="122.4666666666667"/>
    <s v="Million Cubic Feet"/>
    <n v="7.183651423503381"/>
    <n v="6.3014486171082282"/>
    <m/>
    <m/>
    <m/>
    <m/>
    <m/>
    <m/>
    <n v="133856066.6666667"/>
    <n v="7.961904761904762"/>
    <n v="5.3428571428571434"/>
    <n v="3.8761904761904771"/>
    <n v="55.733333333333327"/>
    <n v="37.400000000000013"/>
    <n v="27.13333333333334"/>
    <n v="0"/>
    <n v="0"/>
    <n v="0"/>
    <n v="3.23452380952381"/>
    <n v="2.6124999999999998"/>
    <n v="2.1148809523809522"/>
    <n v="0"/>
    <n v="3.23452380952381"/>
    <n v="4.7273809523809529"/>
    <n v="0"/>
    <n v="0"/>
    <n v="0"/>
    <n v="22.641666666666669"/>
    <n v="18.287500000000001"/>
    <n v="14.804166666666671"/>
    <n v="0"/>
    <n v="22.641666666666669"/>
    <n v="33.091666666666669"/>
    <m/>
    <m/>
    <n v="5.5513333333333348"/>
    <n v="5.5513333333333348"/>
  </r>
  <r>
    <x v="2"/>
    <s v="Natural Gas + CCS"/>
    <x v="1"/>
    <s v="Ammonia Production"/>
    <x v="7"/>
    <n v="838.09523809523819"/>
    <s v="Metric Tons"/>
    <s v="MT"/>
    <n v="100571428.5714286"/>
    <s v="MJ"/>
    <n v="100571428.5714286"/>
    <n v="4.193828571428573E-3"/>
    <n v="9.3229714285714294E-3"/>
    <n v="7.1104000000000028E-3"/>
    <n v="139.9619047619048"/>
    <s v="Million Cubic Feet"/>
    <n v="8.2098873411467217"/>
    <n v="7.2016555624094041"/>
    <m/>
    <m/>
    <m/>
    <m/>
    <m/>
    <m/>
    <n v="152978361.90476191"/>
    <n v="7.961904761904762"/>
    <n v="5.3428571428571434"/>
    <n v="3.8761904761904771"/>
    <n v="63.695238095238103"/>
    <n v="42.742857142857147"/>
    <n v="31.009523809523809"/>
    <n v="0"/>
    <n v="0"/>
    <n v="0"/>
    <n v="3.23452380952381"/>
    <n v="2.6124999999999998"/>
    <n v="2.1148809523809522"/>
    <n v="0"/>
    <n v="3.23452380952381"/>
    <n v="4.7273809523809529"/>
    <n v="0"/>
    <n v="0"/>
    <n v="0"/>
    <n v="25.87619047619048"/>
    <n v="20.9"/>
    <n v="16.919047619047621"/>
    <n v="0"/>
    <n v="25.87619047619048"/>
    <n v="37.819047619047623"/>
    <m/>
    <m/>
    <n v="6.3443809523809538"/>
    <n v="6.3443809523809538"/>
  </r>
  <r>
    <x v="2"/>
    <s v="Natural Gas + CCS"/>
    <x v="1"/>
    <s v="Ammonia Production"/>
    <x v="8"/>
    <n v="942.857142857143"/>
    <s v="Metric Tons"/>
    <s v="MT"/>
    <n v="113142857.1428571"/>
    <s v="MJ"/>
    <n v="113142857.1428571"/>
    <n v="4.7180571428571431E-3"/>
    <n v="1.048834285714286E-2"/>
    <n v="7.9991999999999997E-3"/>
    <n v="157.45714285714291"/>
    <s v="Million Cubic Feet"/>
    <n v="9.2361232587900606"/>
    <n v="8.1018625077105799"/>
    <m/>
    <m/>
    <m/>
    <m/>
    <m/>
    <m/>
    <n v="172100657.14285719"/>
    <n v="7.961904761904762"/>
    <n v="5.3428571428571434"/>
    <n v="3.8761904761904771"/>
    <n v="71.657142857142858"/>
    <n v="48.085714285714289"/>
    <n v="34.885714285714293"/>
    <n v="0"/>
    <n v="0"/>
    <n v="0"/>
    <n v="3.23452380952381"/>
    <n v="2.6124999999999998"/>
    <n v="2.1148809523809522"/>
    <n v="0"/>
    <n v="3.23452380952381"/>
    <n v="4.7273809523809529"/>
    <n v="0"/>
    <n v="0"/>
    <n v="0"/>
    <n v="29.110714285714291"/>
    <n v="23.512499999999999"/>
    <n v="19.033928571428572"/>
    <n v="0"/>
    <n v="29.110714285714291"/>
    <n v="42.546428571428578"/>
    <m/>
    <m/>
    <n v="7.1374285714285728"/>
    <n v="7.1374285714285728"/>
  </r>
  <r>
    <x v="2"/>
    <s v="Natural Gas + CCS"/>
    <x v="1"/>
    <s v="Ammonia Production"/>
    <x v="9"/>
    <n v="1047.6190476190479"/>
    <s v="Metric Tons"/>
    <s v="MT"/>
    <n v="125714285.7142857"/>
    <s v="MJ"/>
    <n v="125714285.7142857"/>
    <n v="5.242285714285715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7.961904761904762"/>
    <n v="5.3428571428571434"/>
    <n v="3.8761904761904771"/>
    <n v="79.61904761904762"/>
    <n v="53.428571428571431"/>
    <n v="38.761904761904773"/>
    <n v="0"/>
    <n v="0"/>
    <n v="0"/>
    <n v="3.23452380952381"/>
    <n v="2.6124999999999998"/>
    <n v="2.1148809523809522"/>
    <n v="0"/>
    <n v="3.23452380952381"/>
    <n v="4.7273809523809529"/>
    <n v="0"/>
    <n v="0"/>
    <n v="0"/>
    <n v="32.345238095238088"/>
    <n v="26.125"/>
    <n v="21.148809523809518"/>
    <n v="0"/>
    <n v="32.345238095238088"/>
    <n v="47.273809523809533"/>
    <m/>
    <m/>
    <n v="7.9304761904761909"/>
    <n v="7.9304761904761909"/>
  </r>
  <r>
    <x v="2"/>
    <s v="Natural Gas + CCS"/>
    <x v="1"/>
    <s v="Ammonia Production"/>
    <x v="10"/>
    <n v="1152.380952380953"/>
    <s v="Metric Tons"/>
    <s v="MT"/>
    <n v="138285714.2857143"/>
    <s v="MJ"/>
    <n v="138285714.2857143"/>
    <n v="5.7665142857142851E-3"/>
    <n v="1.281908571428571E-2"/>
    <n v="9.7768000000000004E-3"/>
    <n v="192.4476190476191"/>
    <s v="Million Cubic Feet"/>
    <n v="11.28859509407674"/>
    <n v="9.9022763983129316"/>
    <m/>
    <m/>
    <m/>
    <m/>
    <m/>
    <m/>
    <n v="210345247.6190477"/>
    <n v="7.961904761904762"/>
    <n v="5.3428571428571434"/>
    <n v="3.8761904761904771"/>
    <n v="87.580952380952382"/>
    <n v="58.771428571428579"/>
    <n v="42.638095238095246"/>
    <n v="0"/>
    <n v="0"/>
    <n v="0"/>
    <n v="3.23452380952381"/>
    <n v="2.6124999999999998"/>
    <n v="2.1148809523809522"/>
    <n v="0"/>
    <n v="3.23452380952381"/>
    <n v="4.7273809523809529"/>
    <n v="0"/>
    <n v="0"/>
    <n v="0"/>
    <n v="35.579761904761902"/>
    <n v="28.737500000000001"/>
    <n v="23.263690476190479"/>
    <n v="0"/>
    <n v="35.579761904761902"/>
    <n v="52.00119047619048"/>
    <m/>
    <m/>
    <n v="8.7235238095238099"/>
    <n v="8.7235238095238099"/>
  </r>
  <r>
    <x v="2"/>
    <s v="Natural Gas + CCS"/>
    <x v="1"/>
    <s v="Ammonia Production"/>
    <x v="11"/>
    <n v="1257.1428571428571"/>
    <s v="Metric Tons"/>
    <s v="MT"/>
    <n v="150857142.8571429"/>
    <s v="MJ"/>
    <n v="150857142.8571429"/>
    <n v="6.2907428571428586E-3"/>
    <n v="1.398445714285715E-2"/>
    <n v="1.0665600000000001E-2"/>
    <n v="209.94285714285721"/>
    <s v="Million Cubic Feet"/>
    <n v="12.314831011720081"/>
    <n v="10.80248334361411"/>
    <m/>
    <m/>
    <m/>
    <m/>
    <m/>
    <m/>
    <n v="229467542.8571429"/>
    <n v="7.961904761904762"/>
    <n v="5.3428571428571434"/>
    <n v="3.8761904761904771"/>
    <n v="95.542857142857144"/>
    <n v="64.114285714285728"/>
    <n v="46.51428571428572"/>
    <n v="0"/>
    <n v="0"/>
    <n v="0"/>
    <n v="3.23452380952381"/>
    <n v="2.6124999999999998"/>
    <n v="2.1148809523809522"/>
    <n v="0"/>
    <n v="3.23452380952381"/>
    <n v="4.7273809523809529"/>
    <n v="0"/>
    <n v="0"/>
    <n v="0"/>
    <n v="38.814285714285717"/>
    <n v="31.35"/>
    <n v="25.37857142857143"/>
    <n v="0"/>
    <n v="38.814285714285717"/>
    <n v="56.728571428571428"/>
    <m/>
    <m/>
    <n v="9.5165714285714316"/>
    <n v="9.5165714285714316"/>
  </r>
  <r>
    <x v="2"/>
    <s v="Natural Gas + CCS"/>
    <x v="1"/>
    <s v="Ammonia Production"/>
    <x v="12"/>
    <n v="1361.9047619047619"/>
    <s v="Metric Tons"/>
    <s v="MT"/>
    <n v="163428571.4285714"/>
    <s v="MJ"/>
    <n v="163428571.4285714"/>
    <n v="6.8149714285714279E-3"/>
    <n v="1.514982857142857E-2"/>
    <n v="1.1554399999999999E-2"/>
    <n v="227.43809523809529"/>
    <s v="Million Cubic Feet"/>
    <n v="13.34106692936342"/>
    <n v="11.70269028891528"/>
    <m/>
    <m/>
    <m/>
    <m/>
    <m/>
    <m/>
    <n v="248589838.09523809"/>
    <n v="7.961904761904762"/>
    <n v="5.3428571428571434"/>
    <n v="3.8761904761904771"/>
    <n v="103.50476190476191"/>
    <n v="69.45714285714287"/>
    <n v="50.390476190476193"/>
    <n v="0"/>
    <n v="0"/>
    <n v="0"/>
    <n v="3.23452380952381"/>
    <n v="2.6124999999999998"/>
    <n v="2.1148809523809522"/>
    <n v="0"/>
    <n v="3.23452380952381"/>
    <n v="4.7273809523809529"/>
    <n v="0"/>
    <n v="0"/>
    <n v="0"/>
    <n v="42.048809523809517"/>
    <n v="33.962499999999999"/>
    <n v="27.49345238095238"/>
    <n v="0"/>
    <n v="42.048809523809517"/>
    <n v="61.45595238095239"/>
    <m/>
    <m/>
    <n v="10.30961904761905"/>
    <n v="10.30961904761905"/>
  </r>
  <r>
    <x v="2"/>
    <s v="Natural Gas + CCS"/>
    <x v="1"/>
    <s v="Ammonia Production"/>
    <x v="13"/>
    <n v="1466.666666666667"/>
    <s v="Metric Tons"/>
    <s v="MT"/>
    <n v="176000000"/>
    <s v="MJ"/>
    <n v="176000000"/>
    <n v="7.3391999999999997E-3"/>
    <n v="1.6315199999999998E-2"/>
    <n v="1.24432E-2"/>
    <n v="244.93333333333339"/>
    <s v="Million Cubic Feet"/>
    <n v="14.36730284700676"/>
    <n v="12.60289723421646"/>
    <m/>
    <m/>
    <m/>
    <m/>
    <m/>
    <m/>
    <n v="267712133.3333334"/>
    <n v="7.961904761904762"/>
    <n v="5.3428571428571434"/>
    <n v="3.8761904761904771"/>
    <n v="111.4666666666667"/>
    <n v="74.800000000000011"/>
    <n v="54.266666666666673"/>
    <n v="0"/>
    <n v="0"/>
    <n v="0"/>
    <n v="3.23452380952381"/>
    <n v="2.6124999999999998"/>
    <n v="2.1148809523809522"/>
    <n v="0"/>
    <n v="3.23452380952381"/>
    <n v="4.7273809523809529"/>
    <n v="0"/>
    <n v="0"/>
    <n v="0"/>
    <n v="45.283333333333331"/>
    <n v="36.575000000000003"/>
    <n v="29.608333333333331"/>
    <n v="0"/>
    <n v="45.283333333333331"/>
    <n v="66.183333333333337"/>
    <m/>
    <m/>
    <n v="11.10266666666667"/>
    <n v="11.10266666666667"/>
  </r>
  <r>
    <x v="2"/>
    <s v="Natural Gas + CCS"/>
    <x v="1"/>
    <s v="Ammonia Production"/>
    <x v="14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7.961904761904762"/>
    <n v="5.3428571428571434"/>
    <n v="3.8761904761904771"/>
    <n v="119.4285714285714"/>
    <n v="80.142857142857153"/>
    <n v="58.142857142857153"/>
    <n v="0"/>
    <n v="0"/>
    <n v="0"/>
    <n v="3.23452380952381"/>
    <n v="2.6124999999999998"/>
    <n v="2.1148809523809522"/>
    <n v="0"/>
    <n v="3.23452380952381"/>
    <n v="4.7273809523809529"/>
    <n v="0"/>
    <n v="0"/>
    <n v="0"/>
    <n v="48.517857142857153"/>
    <n v="39.1875"/>
    <n v="31.723214285714281"/>
    <n v="0"/>
    <n v="48.517857142857153"/>
    <n v="70.910714285714292"/>
    <m/>
    <m/>
    <n v="11.895714285714289"/>
    <n v="11.895714285714289"/>
  </r>
  <r>
    <x v="2"/>
    <s v="Natural Gas + CCS"/>
    <x v="1"/>
    <s v="Ammonia Production"/>
    <x v="15"/>
    <n v="1676.1904761904759"/>
    <s v="Metric Tons"/>
    <s v="MT"/>
    <n v="201142857.14285719"/>
    <s v="MJ"/>
    <n v="201142857.14285719"/>
    <n v="8.387657142857146E-3"/>
    <n v="1.8645942857142859E-2"/>
    <n v="1.4220800000000011E-2"/>
    <n v="279.92380952380961"/>
    <s v="Million Cubic Feet"/>
    <n v="16.41977468229344"/>
    <n v="14.40331112481881"/>
    <m/>
    <m/>
    <m/>
    <m/>
    <m/>
    <m/>
    <n v="305956723.80952388"/>
    <n v="7.961904761904762"/>
    <n v="5.3428571428571434"/>
    <n v="3.8761904761904771"/>
    <n v="127.39047619047621"/>
    <n v="85.485714285714295"/>
    <n v="62.019047619047633"/>
    <n v="0"/>
    <n v="0"/>
    <n v="0"/>
    <n v="3.23452380952381"/>
    <n v="2.6124999999999998"/>
    <n v="2.1148809523809522"/>
    <n v="0"/>
    <n v="3.23452380952381"/>
    <n v="4.7273809523809529"/>
    <n v="0"/>
    <n v="0"/>
    <n v="0"/>
    <n v="51.752380952380953"/>
    <n v="41.8"/>
    <n v="33.838095238095242"/>
    <n v="0"/>
    <n v="51.752380952380953"/>
    <n v="75.638095238095246"/>
    <m/>
    <m/>
    <n v="12.688761904761909"/>
    <n v="12.688761904761909"/>
  </r>
  <r>
    <x v="2"/>
    <s v="Natural Gas + CCS"/>
    <x v="1"/>
    <s v="Ammonia Production"/>
    <x v="16"/>
    <n v="1780.952380952381"/>
    <s v="Metric Tons"/>
    <s v="MT"/>
    <n v="213714285.7142857"/>
    <s v="MJ"/>
    <n v="213714285.7142857"/>
    <n v="8.9118857142857135E-3"/>
    <n v="1.9811314285714279E-2"/>
    <n v="1.5109600000000001E-2"/>
    <n v="297.41904761904772"/>
    <s v="Million Cubic Feet"/>
    <n v="17.44601059993678"/>
    <n v="15.30351807011998"/>
    <m/>
    <m/>
    <m/>
    <m/>
    <m/>
    <m/>
    <n v="325079019.0476191"/>
    <n v="7.9619047619047496"/>
    <n v="5.3428571428571354"/>
    <n v="3.87619047619047"/>
    <n v="135.35238095238091"/>
    <n v="90.828571428571422"/>
    <n v="65.895238095238099"/>
    <n v="0"/>
    <n v="0"/>
    <n v="0"/>
    <n v="3.2345238095238051"/>
    <n v="2.6124999999999958"/>
    <n v="2.1148809523809491"/>
    <n v="0"/>
    <n v="3.2345238095238051"/>
    <n v="4.7273809523809449"/>
    <n v="0"/>
    <n v="0"/>
    <n v="0"/>
    <n v="54.986904761904761"/>
    <n v="44.412499999999987"/>
    <n v="35.952976190476193"/>
    <n v="0"/>
    <n v="54.986904761904761"/>
    <n v="80.365476190476187"/>
    <m/>
    <m/>
    <n v="13.48180952380952"/>
    <n v="13.48180952380952"/>
  </r>
  <r>
    <x v="2"/>
    <s v="Natural Gas + CCS"/>
    <x v="1"/>
    <s v="Ammonia Production"/>
    <x v="17"/>
    <n v="1885.714285714286"/>
    <s v="Metric Tons"/>
    <s v="MT"/>
    <n v="226285714.2857143"/>
    <s v="MJ"/>
    <n v="226285714.2857143"/>
    <n v="9.4361142857142862E-3"/>
    <n v="2.0976685714285709E-2"/>
    <n v="1.5998399999999999E-2"/>
    <n v="314.91428571428582"/>
    <s v="Million Cubic Feet"/>
    <n v="18.472246517580121"/>
    <n v="16.20372501542116"/>
    <m/>
    <m/>
    <m/>
    <m/>
    <m/>
    <m/>
    <n v="344201314.28571433"/>
    <n v="7.9619047619047496"/>
    <n v="5.3428571428571354"/>
    <n v="3.87619047619047"/>
    <n v="143.31428571428569"/>
    <n v="96.171428571428564"/>
    <n v="69.771428571428572"/>
    <n v="0"/>
    <n v="0"/>
    <n v="0"/>
    <n v="3.2345238095238051"/>
    <n v="2.6124999999999958"/>
    <n v="2.1148809523809491"/>
    <n v="0"/>
    <n v="3.2345238095238051"/>
    <n v="4.7273809523809449"/>
    <n v="0"/>
    <n v="0"/>
    <n v="0"/>
    <n v="58.221428571428561"/>
    <n v="47.024999999999991"/>
    <n v="38.067857142857143"/>
    <n v="0"/>
    <n v="58.221428571428561"/>
    <n v="85.092857142857142"/>
    <m/>
    <m/>
    <n v="14.27485714285714"/>
    <n v="14.27485714285714"/>
  </r>
  <r>
    <x v="2"/>
    <s v="Natural Gas + CCS"/>
    <x v="1"/>
    <s v="Ammonia Production"/>
    <x v="18"/>
    <n v="1990.4761904761899"/>
    <s v="Metric Tons"/>
    <s v="MT"/>
    <n v="238857142.85714281"/>
    <s v="MJ"/>
    <n v="238857142.85714281"/>
    <n v="9.9603428571428572E-3"/>
    <n v="2.2142057142857139E-2"/>
    <n v="1.6887200000000002E-2"/>
    <n v="332.40952380952382"/>
    <s v="Million Cubic Feet"/>
    <n v="19.498482435223458"/>
    <n v="17.103931960722331"/>
    <m/>
    <m/>
    <m/>
    <m/>
    <m/>
    <m/>
    <n v="363323609.52380961"/>
    <n v="7.9619047619047496"/>
    <n v="5.3428571428571354"/>
    <n v="3.87619047619047"/>
    <n v="151.27619047619041"/>
    <n v="101.51428571428571"/>
    <n v="73.647619047619031"/>
    <n v="0"/>
    <n v="0"/>
    <n v="0"/>
    <n v="3.2345238095238051"/>
    <n v="2.6124999999999958"/>
    <n v="2.1148809523809491"/>
    <n v="0"/>
    <n v="3.2345238095238051"/>
    <n v="4.7273809523809449"/>
    <n v="0"/>
    <n v="0"/>
    <n v="0"/>
    <n v="61.455952380952368"/>
    <n v="49.637499999999982"/>
    <n v="40.182738095238079"/>
    <n v="0"/>
    <n v="61.455952380952368"/>
    <n v="89.820238095238082"/>
    <m/>
    <m/>
    <n v="15.06790476190476"/>
    <n v="15.06790476190476"/>
  </r>
  <r>
    <x v="2"/>
    <s v="Natural Gas + CCS"/>
    <x v="1"/>
    <s v="Ammonia Production"/>
    <x v="19"/>
    <n v="2095.238095238095"/>
    <s v="Metric Tons"/>
    <s v="MT"/>
    <n v="251428571.42857131"/>
    <s v="MJ"/>
    <n v="251428571.42857131"/>
    <n v="1.048457142857143E-2"/>
    <n v="2.3307428571428569E-2"/>
    <n v="1.7776E-2"/>
    <n v="349.90476190476193"/>
    <s v="Million Cubic Feet"/>
    <n v="20.524718352866799"/>
    <n v="18.00413890602351"/>
    <m/>
    <m/>
    <m/>
    <m/>
    <m/>
    <m/>
    <n v="382445904.76190472"/>
    <n v="7.9619047619047496"/>
    <n v="5.3428571428571354"/>
    <n v="3.87619047619047"/>
    <n v="159.23809523809521"/>
    <n v="106.8571428571428"/>
    <n v="77.523809523809504"/>
    <n v="0"/>
    <n v="0"/>
    <n v="0"/>
    <n v="3.2345238095238051"/>
    <n v="2.6124999999999958"/>
    <n v="2.1148809523809491"/>
    <n v="0"/>
    <n v="3.2345238095238051"/>
    <n v="4.7273809523809449"/>
    <n v="0"/>
    <n v="0"/>
    <n v="0"/>
    <n v="64.690476190476176"/>
    <n v="52.249999999999979"/>
    <n v="42.29761904761903"/>
    <n v="0"/>
    <n v="64.690476190476176"/>
    <n v="94.547619047619023"/>
    <m/>
    <m/>
    <n v="15.86095238095238"/>
    <n v="15.86095238095238"/>
  </r>
  <r>
    <x v="2"/>
    <s v="Natural Gas + CCS"/>
    <x v="1"/>
    <s v="Ammonia Production"/>
    <x v="20"/>
    <n v="2200"/>
    <s v="Metric Tons"/>
    <s v="MT"/>
    <n v="264000000"/>
    <s v="MJ"/>
    <n v="264000000"/>
    <n v="1.1008799999999999E-2"/>
    <n v="2.4472799999999999E-2"/>
    <n v="1.8664799999999999E-2"/>
    <n v="367.40000000000009"/>
    <s v="Million Cubic Feet"/>
    <n v="21.55095427051014"/>
    <n v="18.904345851324681"/>
    <m/>
    <m/>
    <m/>
    <m/>
    <m/>
    <m/>
    <n v="401568200.00000012"/>
    <n v="7.9619047619048038"/>
    <n v="5.3428571428571709"/>
    <n v="3.8761904761904971"/>
    <n v="167.2"/>
    <n v="112.2"/>
    <n v="81.400000000000006"/>
    <n v="0"/>
    <n v="0"/>
    <n v="0"/>
    <n v="3.234523809523826"/>
    <n v="2.612500000000014"/>
    <n v="2.1148809523809629"/>
    <n v="0"/>
    <n v="3.234523809523826"/>
    <n v="4.7273809523809769"/>
    <n v="0"/>
    <n v="0"/>
    <n v="0"/>
    <n v="67.924999999999997"/>
    <n v="54.862499999999997"/>
    <n v="44.412499999999987"/>
    <n v="0"/>
    <n v="67.924999999999997"/>
    <n v="99.275000000000006"/>
    <m/>
    <m/>
    <n v="16.654"/>
    <n v="16.654"/>
  </r>
  <r>
    <x v="2"/>
    <s v="Natural Gas + CCS"/>
    <x v="1"/>
    <s v="Surface Transport Fuel"/>
    <x v="0"/>
    <n v="419.04761904761909"/>
    <s v="Metric Tons"/>
    <s v="MT"/>
    <n v="50285714.285714291"/>
    <s v="MJ"/>
    <n v="125714285.7142857"/>
    <n v="7.0699357142857151E-3"/>
    <n v="9.634507142857145E-3"/>
    <n v="8.5282214285714308E-3"/>
    <n v="69.980952380952402"/>
    <s v="Million Cubic Feet"/>
    <n v="4.1049436705733608"/>
    <n v="3.600827781204702"/>
    <m/>
    <m/>
    <m/>
    <m/>
    <m/>
    <m/>
    <n v="76489180.95238097"/>
    <n v="31.847619047619052"/>
    <n v="21.37142857142857"/>
    <n v="15.50476190476191"/>
    <n v="31.847619047619052"/>
    <n v="21.37142857142857"/>
    <n v="15.50476190476191"/>
    <n v="0"/>
    <n v="0"/>
    <n v="0"/>
    <n v="12.93809523809524"/>
    <n v="10.45"/>
    <n v="8.4595238095238088"/>
    <n v="0"/>
    <n v="12.93809523809524"/>
    <n v="18.909523809523812"/>
    <n v="0"/>
    <n v="0"/>
    <n v="0"/>
    <n v="12.93809523809524"/>
    <n v="10.45"/>
    <n v="8.4595238095238088"/>
    <n v="0"/>
    <n v="12.93809523809524"/>
    <n v="18.909523809523812"/>
    <n v="34.445528736595399"/>
    <n v="0.33997514838432968"/>
    <n v="3.1721904761904769"/>
    <n v="3.1721904761904769"/>
  </r>
  <r>
    <x v="2"/>
    <s v="Natural Gas + CCS"/>
    <x v="1"/>
    <s v="Surface Transport Fuel"/>
    <x v="1"/>
    <n v="838.09523809523819"/>
    <s v="Metric Tons"/>
    <s v="MT"/>
    <n v="100571428.5714286"/>
    <s v="MJ"/>
    <n v="251428571.42857149"/>
    <n v="1.382417142857143E-2"/>
    <n v="1.8953314285714291E-2"/>
    <n v="1.674074285714286E-2"/>
    <n v="139.9619047619048"/>
    <s v="Million Cubic Feet"/>
    <n v="8.2098873411467217"/>
    <n v="7.2016555624094041"/>
    <m/>
    <m/>
    <m/>
    <m/>
    <m/>
    <m/>
    <n v="152978361.90476191"/>
    <n v="31.847619047619052"/>
    <n v="21.37142857142857"/>
    <n v="15.50476190476191"/>
    <n v="63.695238095238103"/>
    <n v="42.742857142857147"/>
    <n v="31.009523809523809"/>
    <n v="0"/>
    <n v="0"/>
    <n v="0"/>
    <n v="12.93809523809524"/>
    <n v="10.45"/>
    <n v="8.4595238095238088"/>
    <n v="0"/>
    <n v="12.93809523809524"/>
    <n v="18.909523809523812"/>
    <n v="0"/>
    <n v="0"/>
    <n v="0"/>
    <n v="25.87619047619048"/>
    <n v="20.9"/>
    <n v="16.919047619047621"/>
    <n v="0"/>
    <n v="25.87619047619048"/>
    <n v="37.819047619047623"/>
    <n v="68.891057473190799"/>
    <n v="0.67995029676865937"/>
    <n v="6.3443809523809538"/>
    <n v="6.3443809523809538"/>
  </r>
  <r>
    <x v="2"/>
    <s v="Natural Gas + CCS"/>
    <x v="1"/>
    <s v="Surface Transport Fuel"/>
    <x v="2"/>
    <n v="1257.1428571428571"/>
    <s v="Metric Tons"/>
    <s v="MT"/>
    <n v="150857142.8571429"/>
    <s v="MJ"/>
    <n v="377142857.14285719"/>
    <n v="2.0262707142857151E-2"/>
    <n v="2.795642142857143E-2"/>
    <n v="2.463756428571429E-2"/>
    <n v="209.94285714285721"/>
    <s v="Million Cubic Feet"/>
    <n v="12.314831011720081"/>
    <n v="10.80248334361411"/>
    <m/>
    <m/>
    <m/>
    <m/>
    <m/>
    <m/>
    <n v="229467542.8571429"/>
    <n v="31.847619047619052"/>
    <n v="21.37142857142857"/>
    <n v="15.50476190476191"/>
    <n v="95.542857142857144"/>
    <n v="64.114285714285728"/>
    <n v="46.51428571428572"/>
    <n v="0"/>
    <n v="0"/>
    <n v="0"/>
    <n v="12.93809523809524"/>
    <n v="10.45"/>
    <n v="8.4595238095238088"/>
    <n v="0"/>
    <n v="12.93809523809524"/>
    <n v="18.909523809523812"/>
    <n v="0"/>
    <n v="0"/>
    <n v="0"/>
    <n v="38.814285714285717"/>
    <n v="31.35"/>
    <n v="25.37857142857143"/>
    <n v="0"/>
    <n v="38.814285714285717"/>
    <n v="56.728571428571428"/>
    <n v="103.3365862097862"/>
    <n v="1.0199254451529891"/>
    <n v="9.5165714285714316"/>
    <n v="9.5165714285714316"/>
  </r>
  <r>
    <x v="2"/>
    <s v="Natural Gas + CCS"/>
    <x v="1"/>
    <s v="Surface Transport Fuel"/>
    <x v="3"/>
    <n v="1676.1904761904759"/>
    <s v="Metric Tons"/>
    <s v="MT"/>
    <n v="201142857.14285719"/>
    <s v="MJ"/>
    <n v="502857142.85714293"/>
    <n v="2.6385542857142862E-2"/>
    <n v="3.6643828571428581E-2"/>
    <n v="3.2218685714285718E-2"/>
    <n v="279.92380952380961"/>
    <s v="Million Cubic Feet"/>
    <n v="16.41977468229344"/>
    <n v="14.40331112481881"/>
    <m/>
    <m/>
    <m/>
    <m/>
    <m/>
    <m/>
    <n v="305956723.80952388"/>
    <n v="31.847619047619052"/>
    <n v="21.37142857142857"/>
    <n v="15.50476190476191"/>
    <n v="127.39047619047621"/>
    <n v="85.485714285714295"/>
    <n v="62.019047619047633"/>
    <n v="0"/>
    <n v="0"/>
    <n v="0"/>
    <n v="12.93809523809524"/>
    <n v="10.45"/>
    <n v="8.4595238095238088"/>
    <n v="0"/>
    <n v="12.93809523809524"/>
    <n v="18.909523809523812"/>
    <n v="0"/>
    <n v="0"/>
    <n v="0"/>
    <n v="51.752380952380953"/>
    <n v="41.8"/>
    <n v="33.838095238095242"/>
    <n v="0"/>
    <n v="51.752380952380953"/>
    <n v="75.638095238095246"/>
    <n v="137.7821149463816"/>
    <n v="1.359900593537319"/>
    <n v="12.688761904761909"/>
    <n v="12.688761904761909"/>
  </r>
  <r>
    <x v="2"/>
    <s v="Natural Gas + CCS"/>
    <x v="1"/>
    <s v="Surface Transport Fuel"/>
    <x v="4"/>
    <n v="2095.238095238095"/>
    <s v="Metric Tons"/>
    <s v="MT"/>
    <n v="251428571.4285714"/>
    <s v="MJ"/>
    <n v="628571428.57142854"/>
    <n v="3.2192678571428567E-2"/>
    <n v="4.5015535714285723E-2"/>
    <n v="3.9484107142857147E-2"/>
    <n v="349.90476190476198"/>
    <s v="Million Cubic Feet"/>
    <n v="20.524718352866799"/>
    <n v="18.00413890602351"/>
    <m/>
    <m/>
    <m/>
    <m/>
    <m/>
    <m/>
    <n v="382445904.76190478"/>
    <n v="31.847619047619052"/>
    <n v="21.37142857142857"/>
    <n v="15.50476190476191"/>
    <n v="159.23809523809521"/>
    <n v="106.8571428571429"/>
    <n v="77.523809523809533"/>
    <n v="0"/>
    <n v="0"/>
    <n v="0"/>
    <n v="12.93809523809524"/>
    <n v="10.45"/>
    <n v="8.4595238095238088"/>
    <n v="0"/>
    <n v="12.93809523809524"/>
    <n v="18.909523809523812"/>
    <n v="0"/>
    <n v="0"/>
    <n v="0"/>
    <n v="64.69047619047619"/>
    <n v="52.25"/>
    <n v="42.297619047619037"/>
    <n v="0"/>
    <n v="64.69047619047619"/>
    <n v="94.547619047619065"/>
    <n v="172.227643682977"/>
    <n v="1.6998757419216479"/>
    <n v="15.86095238095238"/>
    <n v="15.86095238095238"/>
  </r>
  <r>
    <x v="2"/>
    <s v="Natural Gas + CCS"/>
    <x v="1"/>
    <s v="Surface Transport Fuel"/>
    <x v="5"/>
    <n v="2514.2857142857151"/>
    <s v="Metric Tons"/>
    <s v="MT"/>
    <n v="301714285.71428567"/>
    <s v="MJ"/>
    <n v="754285714.28571439"/>
    <n v="3.7684114285714297E-2"/>
    <n v="5.307154285714287E-2"/>
    <n v="4.6433828571428588E-2"/>
    <n v="419.88571428571441"/>
    <s v="Million Cubic Feet"/>
    <n v="24.629662023440162"/>
    <n v="21.60496668722821"/>
    <m/>
    <m/>
    <m/>
    <m/>
    <m/>
    <m/>
    <n v="458935085.71428591"/>
    <n v="31.847619047619052"/>
    <n v="21.37142857142857"/>
    <n v="15.50476190476191"/>
    <n v="191.08571428571429"/>
    <n v="128.22857142857151"/>
    <n v="93.028571428571439"/>
    <n v="0"/>
    <n v="0"/>
    <n v="0"/>
    <n v="12.93809523809524"/>
    <n v="10.45"/>
    <n v="8.4595238095238088"/>
    <n v="0"/>
    <n v="12.93809523809524"/>
    <n v="18.909523809523812"/>
    <n v="0"/>
    <n v="0"/>
    <n v="0"/>
    <n v="77.628571428571433"/>
    <n v="62.7"/>
    <n v="50.757142857142853"/>
    <n v="0"/>
    <n v="77.628571428571433"/>
    <n v="113.4571428571429"/>
    <n v="206.67317241957241"/>
    <n v="2.0398508903059782"/>
    <n v="19.03314285714286"/>
    <n v="19.03314285714286"/>
  </r>
  <r>
    <x v="2"/>
    <s v="Natural Gas + CCS"/>
    <x v="1"/>
    <s v="Surface Transport Fuel"/>
    <x v="6"/>
    <n v="2933.3333333333339"/>
    <s v="Metric Tons"/>
    <s v="MT"/>
    <n v="352000000"/>
    <s v="MJ"/>
    <n v="880000000"/>
    <n v="4.3964800000000012E-2"/>
    <n v="6.1916800000000008E-2"/>
    <n v="5.4172800000000007E-2"/>
    <n v="489.86666666666679"/>
    <s v="Million Cubic Feet"/>
    <n v="28.734605694013521"/>
    <n v="25.205794468432909"/>
    <m/>
    <m/>
    <m/>
    <m/>
    <m/>
    <m/>
    <n v="535424266.66666681"/>
    <n v="31.847619047619052"/>
    <n v="21.37142857142857"/>
    <n v="15.50476190476191"/>
    <n v="222.93333333333331"/>
    <n v="149.6"/>
    <n v="108.5333333333333"/>
    <n v="0"/>
    <n v="0"/>
    <n v="0"/>
    <n v="12.93809523809524"/>
    <n v="10.45"/>
    <n v="8.4595238095238088"/>
    <n v="0"/>
    <n v="12.93809523809524"/>
    <n v="18.909523809523812"/>
    <n v="0"/>
    <n v="0"/>
    <n v="0"/>
    <n v="90.566666666666663"/>
    <n v="73.149999999999991"/>
    <n v="59.216666666666661"/>
    <n v="0"/>
    <n v="90.566666666666663"/>
    <n v="132.3666666666667"/>
    <n v="241.11870115616779"/>
    <n v="2.379826038690307"/>
    <n v="22.205333333333339"/>
    <n v="22.205333333333339"/>
  </r>
  <r>
    <x v="2"/>
    <s v="Natural Gas + CCS"/>
    <x v="1"/>
    <s v="Surface Transport Fuel"/>
    <x v="7"/>
    <n v="3352.3809523809532"/>
    <s v="Metric Tons"/>
    <s v="MT"/>
    <n v="402285714.28571433"/>
    <s v="MJ"/>
    <n v="1005714285.714286"/>
    <n v="5.0245485714285727E-2"/>
    <n v="7.0762057142857174E-2"/>
    <n v="6.1911771428571447E-2"/>
    <n v="559.84761904761922"/>
    <s v="Million Cubic Feet"/>
    <n v="32.839549364586887"/>
    <n v="28.80662224963762"/>
    <m/>
    <m/>
    <m/>
    <m/>
    <m/>
    <m/>
    <n v="611913447.61904776"/>
    <n v="31.847619047619052"/>
    <n v="21.37142857142857"/>
    <n v="15.50476190476191"/>
    <n v="254.78095238095241"/>
    <n v="170.97142857142859"/>
    <n v="124.03809523809529"/>
    <n v="0"/>
    <n v="0"/>
    <n v="0"/>
    <n v="12.93809523809524"/>
    <n v="10.45"/>
    <n v="8.4595238095238088"/>
    <n v="0"/>
    <n v="12.93809523809524"/>
    <n v="18.909523809523812"/>
    <n v="0"/>
    <n v="0"/>
    <n v="0"/>
    <n v="103.50476190476191"/>
    <n v="83.6"/>
    <n v="67.67619047619047"/>
    <n v="0"/>
    <n v="103.50476190476191"/>
    <n v="151.27619047619049"/>
    <n v="275.56422989276319"/>
    <n v="2.719801187074637"/>
    <n v="25.377523809523819"/>
    <n v="25.377523809523819"/>
  </r>
  <r>
    <x v="2"/>
    <s v="Natural Gas + CCS"/>
    <x v="1"/>
    <s v="Surface Transport Fuel"/>
    <x v="8"/>
    <n v="3771.428571428572"/>
    <s v="Metric Tons"/>
    <s v="MT"/>
    <n v="452571428.5714286"/>
    <s v="MJ"/>
    <n v="1131428571.428571"/>
    <n v="5.6526171428571442E-2"/>
    <n v="7.9607314285714298E-2"/>
    <n v="6.9650742857142872E-2"/>
    <n v="629.82857142857165"/>
    <s v="Million Cubic Feet"/>
    <n v="36.944493035160242"/>
    <n v="32.40745003084232"/>
    <m/>
    <m/>
    <m/>
    <m/>
    <m/>
    <m/>
    <n v="688402628.57142878"/>
    <n v="31.847619047619052"/>
    <n v="21.37142857142857"/>
    <n v="15.50476190476191"/>
    <n v="286.62857142857138"/>
    <n v="192.34285714285721"/>
    <n v="139.54285714285709"/>
    <n v="0"/>
    <n v="0"/>
    <n v="0"/>
    <n v="12.93809523809524"/>
    <n v="10.45"/>
    <n v="8.4595238095238088"/>
    <n v="0"/>
    <n v="12.93809523809524"/>
    <n v="18.909523809523812"/>
    <n v="0"/>
    <n v="0"/>
    <n v="0"/>
    <n v="116.44285714285721"/>
    <n v="94.05"/>
    <n v="76.135714285714272"/>
    <n v="0"/>
    <n v="116.44285714285721"/>
    <n v="170.18571428571431"/>
    <n v="310.0097586293586"/>
    <n v="3.0597763354589671"/>
    <n v="28.549714285714291"/>
    <n v="28.549714285714291"/>
  </r>
  <r>
    <x v="2"/>
    <s v="Natural Gas + CCS"/>
    <x v="1"/>
    <s v="Surface Transport Fuel"/>
    <x v="9"/>
    <n v="4190.4761904761908"/>
    <s v="Metric Tons"/>
    <s v="MT"/>
    <n v="502857142.85714293"/>
    <s v="MJ"/>
    <n v="1257142857.1428571"/>
    <n v="6.2806857142857164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31.847619047619052"/>
    <n v="21.37142857142857"/>
    <n v="15.50476190476191"/>
    <n v="318.47619047619048"/>
    <n v="213.71428571428569"/>
    <n v="155.04761904761909"/>
    <n v="0"/>
    <n v="0"/>
    <n v="0"/>
    <n v="12.93809523809524"/>
    <n v="10.45"/>
    <n v="8.4595238095238088"/>
    <n v="0"/>
    <n v="12.93809523809524"/>
    <n v="18.909523809523812"/>
    <n v="0"/>
    <n v="0"/>
    <n v="0"/>
    <n v="129.38095238095241"/>
    <n v="104.5"/>
    <n v="84.595238095238088"/>
    <n v="0"/>
    <n v="129.38095238095241"/>
    <n v="189.0952380952381"/>
    <n v="344.45528736595401"/>
    <n v="3.3997514838432958"/>
    <n v="31.72190476190476"/>
    <n v="31.72190476190476"/>
  </r>
  <r>
    <x v="2"/>
    <s v="Natural Gas + CCS"/>
    <x v="1"/>
    <s v="Surface Transport Fuel"/>
    <x v="10"/>
    <n v="4609.5238095238101"/>
    <s v="Metric Tons"/>
    <s v="MT"/>
    <n v="553142857.14285707"/>
    <s v="MJ"/>
    <n v="1382857142.8571429"/>
    <n v="6.9087542857142858E-2"/>
    <n v="9.7297828571428574E-2"/>
    <n v="8.5128685714285723E-2"/>
    <n v="769.7904761904764"/>
    <s v="Million Cubic Feet"/>
    <n v="45.15438037630696"/>
    <n v="39.609105593251734"/>
    <m/>
    <m/>
    <m/>
    <m/>
    <m/>
    <m/>
    <n v="841380990.47619069"/>
    <n v="31.847619047619052"/>
    <n v="21.37142857142857"/>
    <n v="15.50476190476191"/>
    <n v="350.32380952380947"/>
    <n v="235.08571428571429"/>
    <n v="170.55238095238099"/>
    <n v="0"/>
    <n v="0"/>
    <n v="0"/>
    <n v="12.93809523809524"/>
    <n v="10.45"/>
    <n v="8.4595238095238088"/>
    <n v="0"/>
    <n v="12.93809523809524"/>
    <n v="18.909523809523812"/>
    <n v="0"/>
    <n v="0"/>
    <n v="0"/>
    <n v="142.31904761904761"/>
    <n v="114.95"/>
    <n v="93.054761904761904"/>
    <n v="0"/>
    <n v="142.31904761904761"/>
    <n v="208.00476190476189"/>
    <n v="378.9008161025493"/>
    <n v="3.739726632227625"/>
    <n v="34.89409523809524"/>
    <n v="34.89409523809524"/>
  </r>
  <r>
    <x v="2"/>
    <s v="Natural Gas + CCS"/>
    <x v="1"/>
    <s v="Surface Transport Fuel"/>
    <x v="11"/>
    <n v="5028.5714285714294"/>
    <s v="Metric Tons"/>
    <s v="MT"/>
    <n v="603428571.42857146"/>
    <s v="MJ"/>
    <n v="1508571428.571429"/>
    <n v="7.5368228571428594E-2"/>
    <n v="0.1061430857142857"/>
    <n v="9.2867657142857177E-2"/>
    <n v="839.77142857142883"/>
    <s v="Million Cubic Feet"/>
    <n v="49.259324046880323"/>
    <n v="43.209933374456433"/>
    <m/>
    <m/>
    <m/>
    <m/>
    <m/>
    <m/>
    <n v="917870171.4285717"/>
    <n v="31.847619047619052"/>
    <n v="21.37142857142857"/>
    <n v="15.50476190476191"/>
    <n v="382.17142857142858"/>
    <n v="256.45714285714291"/>
    <n v="186.05714285714291"/>
    <n v="0"/>
    <n v="0"/>
    <n v="0"/>
    <n v="12.93809523809524"/>
    <n v="10.45"/>
    <n v="8.4595238095238088"/>
    <n v="0"/>
    <n v="12.93809523809524"/>
    <n v="18.909523809523812"/>
    <n v="0"/>
    <n v="0"/>
    <n v="0"/>
    <n v="155.2571428571429"/>
    <n v="125.4"/>
    <n v="101.51428571428571"/>
    <n v="0"/>
    <n v="155.2571428571429"/>
    <n v="226.91428571428571"/>
    <n v="413.34634483914482"/>
    <n v="4.0797017806119564"/>
    <n v="38.066285714285733"/>
    <n v="38.066285714285733"/>
  </r>
  <r>
    <x v="2"/>
    <s v="Natural Gas + CCS"/>
    <x v="1"/>
    <s v="Surface Transport Fuel"/>
    <x v="12"/>
    <n v="5447.6190476190486"/>
    <s v="Metric Tons"/>
    <s v="MT"/>
    <n v="653714285.71428573"/>
    <s v="MJ"/>
    <n v="1634285714.2857139"/>
    <n v="8.164891428571433E-2"/>
    <n v="0.11498834285714291"/>
    <n v="0.1006066285714286"/>
    <n v="909.75238095238115"/>
    <s v="Million Cubic Feet"/>
    <n v="53.364267717453693"/>
    <n v="46.810761155661133"/>
    <m/>
    <m/>
    <m/>
    <m/>
    <m/>
    <m/>
    <n v="994359352.38095248"/>
    <n v="31.847619047619052"/>
    <n v="21.37142857142857"/>
    <n v="15.50476190476191"/>
    <n v="414.01904761904763"/>
    <n v="277.82857142857148"/>
    <n v="201.5619047619048"/>
    <n v="0"/>
    <n v="0"/>
    <n v="0"/>
    <n v="12.93809523809524"/>
    <n v="10.45"/>
    <n v="8.4595238095238088"/>
    <n v="0"/>
    <n v="12.93809523809524"/>
    <n v="18.909523809523812"/>
    <n v="0"/>
    <n v="0"/>
    <n v="0"/>
    <n v="168.1952380952381"/>
    <n v="135.85"/>
    <n v="109.97380952380951"/>
    <n v="0"/>
    <n v="168.1952380952381"/>
    <n v="245.82380952380959"/>
    <n v="447.79187357574023"/>
    <n v="4.4196769289962852"/>
    <n v="41.238476190476199"/>
    <n v="41.238476190476199"/>
  </r>
  <r>
    <x v="2"/>
    <s v="Natural Gas + CCS"/>
    <x v="1"/>
    <s v="Surface Transport Fuel"/>
    <x v="13"/>
    <n v="5866.6666666666679"/>
    <s v="Metric Tons"/>
    <s v="MT"/>
    <n v="704000000"/>
    <s v="MJ"/>
    <n v="1760000000"/>
    <n v="8.7929600000000024E-2"/>
    <n v="0.1238336"/>
    <n v="0.1083456"/>
    <n v="979.73333333333358"/>
    <s v="Million Cubic Feet"/>
    <n v="57.469211388027048"/>
    <n v="50.411588936865833"/>
    <m/>
    <m/>
    <m/>
    <m/>
    <m/>
    <m/>
    <n v="1070848533.333334"/>
    <n v="31.847619047619052"/>
    <n v="21.37142857142857"/>
    <n v="15.50476190476191"/>
    <n v="445.86666666666667"/>
    <n v="299.2"/>
    <n v="217.06666666666669"/>
    <n v="0"/>
    <n v="0"/>
    <n v="0"/>
    <n v="12.93809523809524"/>
    <n v="10.45"/>
    <n v="8.4595238095238088"/>
    <n v="0"/>
    <n v="12.93809523809524"/>
    <n v="18.909523809523812"/>
    <n v="0"/>
    <n v="0"/>
    <n v="0"/>
    <n v="181.1333333333333"/>
    <n v="146.30000000000001"/>
    <n v="118.43333333333329"/>
    <n v="0"/>
    <n v="181.1333333333333"/>
    <n v="264.73333333333329"/>
    <n v="482.23740231233558"/>
    <n v="4.7596520773806148"/>
    <n v="44.410666666666678"/>
    <n v="44.410666666666678"/>
  </r>
  <r>
    <x v="2"/>
    <s v="Natural Gas + CCS"/>
    <x v="1"/>
    <s v="Surface Transport Fuel"/>
    <x v="14"/>
    <n v="6285.7142857142862"/>
    <s v="Metric Tons"/>
    <s v="MT"/>
    <n v="754285714.28571427"/>
    <s v="MJ"/>
    <n v="1885714285.7142861"/>
    <n v="9.4210285714285733E-2"/>
    <n v="0.13267885714285721"/>
    <n v="0.1160845714285715"/>
    <n v="1049.714285714286"/>
    <s v="Million Cubic Feet"/>
    <n v="61.574155058600397"/>
    <n v="54.012416718070533"/>
    <m/>
    <m/>
    <m/>
    <m/>
    <m/>
    <m/>
    <n v="1147337714.2857151"/>
    <n v="31.847619047619052"/>
    <n v="21.37142857142857"/>
    <n v="15.50476190476191"/>
    <n v="477.71428571428572"/>
    <n v="320.57142857142861"/>
    <n v="232.57142857142861"/>
    <n v="0"/>
    <n v="0"/>
    <n v="0"/>
    <n v="12.93809523809524"/>
    <n v="10.45"/>
    <n v="8.4595238095238088"/>
    <n v="0"/>
    <n v="12.93809523809524"/>
    <n v="18.909523809523812"/>
    <n v="0"/>
    <n v="0"/>
    <n v="0"/>
    <n v="194.07142857142861"/>
    <n v="156.75"/>
    <n v="126.8928571428571"/>
    <n v="0"/>
    <n v="194.07142857142861"/>
    <n v="283.64285714285722"/>
    <n v="516.68293104893098"/>
    <n v="5.0996272257649444"/>
    <n v="47.582857142857151"/>
    <n v="47.582857142857151"/>
  </r>
  <r>
    <x v="2"/>
    <s v="Natural Gas + CCS"/>
    <x v="1"/>
    <s v="Surface Transport Fuel"/>
    <x v="15"/>
    <n v="6704.7619047619046"/>
    <s v="Metric Tons"/>
    <s v="MT"/>
    <n v="804571428.57142866"/>
    <s v="MJ"/>
    <n v="2011428571.4285719"/>
    <n v="0.1004909714285715"/>
    <n v="0.14152411428571429"/>
    <n v="0.12382354285714289"/>
    <n v="1119.695238095238"/>
    <s v="Million Cubic Feet"/>
    <n v="65.679098729173774"/>
    <n v="57.613244499275233"/>
    <m/>
    <m/>
    <m/>
    <m/>
    <m/>
    <m/>
    <n v="1223826895.238096"/>
    <n v="31.847619047619052"/>
    <n v="21.37142857142857"/>
    <n v="15.50476190476191"/>
    <n v="509.56190476190483"/>
    <n v="341.94285714285718"/>
    <n v="248.0761904761905"/>
    <n v="0"/>
    <n v="0"/>
    <n v="0"/>
    <n v="12.93809523809524"/>
    <n v="10.45"/>
    <n v="8.4595238095238088"/>
    <n v="0"/>
    <n v="12.93809523809524"/>
    <n v="18.909523809523812"/>
    <n v="0"/>
    <n v="0"/>
    <n v="0"/>
    <n v="207.00952380952381"/>
    <n v="167.2"/>
    <n v="135.35238095238091"/>
    <n v="0"/>
    <n v="207.00952380952381"/>
    <n v="302.55238095238099"/>
    <n v="551.12845978552639"/>
    <n v="5.4396023741492749"/>
    <n v="50.75504761904763"/>
    <n v="50.75504761904763"/>
  </r>
  <r>
    <x v="2"/>
    <s v="Natural Gas + CCS"/>
    <x v="1"/>
    <s v="Surface Transport Fuel"/>
    <x v="16"/>
    <n v="7123.8095238095239"/>
    <s v="Metric Tons"/>
    <s v="MT"/>
    <n v="854857142.85714281"/>
    <s v="MJ"/>
    <n v="2137142857.1428571"/>
    <n v="0.1067716571428572"/>
    <n v="0.15036937142857151"/>
    <n v="0.1315625142857143"/>
    <n v="1189.6761904761911"/>
    <s v="Million Cubic Feet"/>
    <n v="69.784042399747122"/>
    <n v="61.214072280479932"/>
    <m/>
    <m/>
    <m/>
    <m/>
    <m/>
    <m/>
    <n v="1300316076.1904759"/>
    <n v="31.847619047618998"/>
    <n v="21.371428571428542"/>
    <n v="15.50476190476188"/>
    <n v="541.40952380952376"/>
    <n v="363.31428571428569"/>
    <n v="263.5809523809524"/>
    <n v="0"/>
    <n v="0"/>
    <n v="0"/>
    <n v="12.938095238095221"/>
    <n v="10.44999999999998"/>
    <n v="8.4595238095237963"/>
    <n v="0"/>
    <n v="12.938095238095221"/>
    <n v="18.90952380952378"/>
    <n v="0"/>
    <n v="0"/>
    <n v="0"/>
    <n v="219.94761904761901"/>
    <n v="177.65"/>
    <n v="143.81190476190471"/>
    <n v="0"/>
    <n v="219.94761904761901"/>
    <n v="321.46190476190469"/>
    <n v="585.57398852212179"/>
    <n v="5.7795775225336028"/>
    <n v="53.927238095238103"/>
    <n v="53.927238095238103"/>
  </r>
  <r>
    <x v="2"/>
    <s v="Natural Gas + CCS"/>
    <x v="1"/>
    <s v="Surface Transport Fuel"/>
    <x v="17"/>
    <n v="7542.8571428571422"/>
    <s v="Metric Tons"/>
    <s v="MT"/>
    <n v="905142857.14285707"/>
    <s v="MJ"/>
    <n v="2262857142.857142"/>
    <n v="0.1130523428571429"/>
    <n v="0.1592146285714286"/>
    <n v="0.13930148571428569"/>
    <n v="1259.6571428571431"/>
    <s v="Million Cubic Feet"/>
    <n v="73.88898607032047"/>
    <n v="64.814900061684625"/>
    <m/>
    <m/>
    <m/>
    <m/>
    <m/>
    <m/>
    <n v="1376805257.1428571"/>
    <n v="31.847619047618998"/>
    <n v="21.371428571428542"/>
    <n v="15.50476190476188"/>
    <n v="573.25714285714275"/>
    <n v="384.68571428571431"/>
    <n v="279.08571428571429"/>
    <n v="0"/>
    <n v="0"/>
    <n v="0"/>
    <n v="12.938095238095221"/>
    <n v="10.44999999999998"/>
    <n v="8.4595238095237963"/>
    <n v="0"/>
    <n v="12.938095238095221"/>
    <n v="18.90952380952378"/>
    <n v="0"/>
    <n v="0"/>
    <n v="0"/>
    <n v="232.88571428571419"/>
    <n v="188.1"/>
    <n v="152.27142857142849"/>
    <n v="0"/>
    <n v="232.88571428571419"/>
    <n v="340.37142857142862"/>
    <n v="620.01951725871709"/>
    <n v="6.1195526709179324"/>
    <n v="57.099428571428568"/>
    <n v="57.099428571428568"/>
  </r>
  <r>
    <x v="2"/>
    <s v="Natural Gas + CCS"/>
    <x v="1"/>
    <s v="Surface Transport Fuel"/>
    <x v="18"/>
    <n v="7961.9047619047606"/>
    <s v="Metric Tons"/>
    <s v="MT"/>
    <n v="955428571.42857122"/>
    <s v="MJ"/>
    <n v="2388571428.5714278"/>
    <n v="0.11933302857142861"/>
    <n v="0.16805988571428571"/>
    <n v="0.14704045714285721"/>
    <n v="1329.638095238095"/>
    <s v="Million Cubic Feet"/>
    <n v="77.993929740893833"/>
    <n v="68.415727842889325"/>
    <m/>
    <m/>
    <m/>
    <m/>
    <m/>
    <m/>
    <n v="1453294438.095238"/>
    <n v="31.847619047618998"/>
    <n v="21.371428571428542"/>
    <n v="15.50476190476188"/>
    <n v="605.10476190476174"/>
    <n v="406.05714285714282"/>
    <n v="294.59047619047612"/>
    <n v="0"/>
    <n v="0"/>
    <n v="0"/>
    <n v="12.938095238095221"/>
    <n v="10.44999999999998"/>
    <n v="8.4595238095237963"/>
    <n v="0"/>
    <n v="12.938095238095221"/>
    <n v="18.90952380952378"/>
    <n v="0"/>
    <n v="0"/>
    <n v="0"/>
    <n v="245.8238095238095"/>
    <n v="198.5499999999999"/>
    <n v="160.73095238095229"/>
    <n v="0"/>
    <n v="245.8238095238095"/>
    <n v="359.28095238095227"/>
    <n v="654.46504599531249"/>
    <n v="6.4595278193022621"/>
    <n v="60.271619047619041"/>
    <n v="60.271619047619041"/>
  </r>
  <r>
    <x v="2"/>
    <s v="Natural Gas + CCS"/>
    <x v="1"/>
    <s v="Surface Transport Fuel"/>
    <x v="19"/>
    <n v="8380.9523809523798"/>
    <s v="Metric Tons"/>
    <s v="MT"/>
    <n v="1005714285.714285"/>
    <s v="MJ"/>
    <n v="2514285714.2857132"/>
    <n v="0.12561371428571419"/>
    <n v="0.17690514285714279"/>
    <n v="0.15477942857142851"/>
    <n v="1399.619047619047"/>
    <s v="Million Cubic Feet"/>
    <n v="82.098873411467181"/>
    <n v="72.016555624094025"/>
    <m/>
    <m/>
    <m/>
    <m/>
    <m/>
    <m/>
    <n v="1529783619.0476191"/>
    <n v="31.847619047618998"/>
    <n v="21.371428571428542"/>
    <n v="15.50476190476188"/>
    <n v="636.95238095238074"/>
    <n v="427.42857142857127"/>
    <n v="310.09523809523802"/>
    <n v="0"/>
    <n v="0"/>
    <n v="0"/>
    <n v="12.938095238095221"/>
    <n v="10.44999999999998"/>
    <n v="8.4595238095237963"/>
    <n v="0"/>
    <n v="12.938095238095221"/>
    <n v="18.90952380952378"/>
    <n v="0"/>
    <n v="0"/>
    <n v="0"/>
    <n v="258.7619047619047"/>
    <n v="208.99999999999989"/>
    <n v="169.19047619047609"/>
    <n v="0"/>
    <n v="258.7619047619047"/>
    <n v="378.19047619047609"/>
    <n v="688.91057473190756"/>
    <n v="6.7995029676865899"/>
    <n v="63.443809523809513"/>
    <n v="63.443809523809513"/>
  </r>
  <r>
    <x v="2"/>
    <s v="Natural Gas + CCS"/>
    <x v="1"/>
    <s v="Surface Transport Fuel"/>
    <x v="20"/>
    <n v="8800"/>
    <s v="Metric Tons"/>
    <s v="MT"/>
    <n v="1056000000"/>
    <s v="MJ"/>
    <n v="2640000000"/>
    <n v="0.13189439999999999"/>
    <n v="0.18575040000000001"/>
    <n v="0.16251840000000001"/>
    <n v="1469.6"/>
    <s v="Million Cubic Feet"/>
    <n v="86.203817082040572"/>
    <n v="75.617383405298739"/>
    <m/>
    <m/>
    <m/>
    <m/>
    <m/>
    <m/>
    <n v="1606272800"/>
    <n v="31.847619047619219"/>
    <n v="21.37142857142868"/>
    <n v="15.50476190476199"/>
    <n v="668.8"/>
    <n v="448.8"/>
    <n v="325.60000000000002"/>
    <n v="0"/>
    <n v="0"/>
    <n v="0"/>
    <n v="12.938095238095309"/>
    <n v="10.450000000000051"/>
    <n v="8.4595238095238532"/>
    <n v="0"/>
    <n v="12.938095238095309"/>
    <n v="18.909523809523911"/>
    <n v="0"/>
    <n v="0"/>
    <n v="0"/>
    <n v="271.7"/>
    <n v="219.45"/>
    <n v="177.65"/>
    <n v="0"/>
    <n v="271.7"/>
    <n v="397.1"/>
    <n v="723.35610346850319"/>
    <n v="7.1394781160709204"/>
    <n v="66.616"/>
    <n v="66.616"/>
  </r>
  <r>
    <x v="2"/>
    <s v="Solar"/>
    <x v="0"/>
    <s v="Power Grid"/>
    <x v="0"/>
    <n v="1428.5714285714289"/>
    <s v="Megawatts"/>
    <s v="MW"/>
    <n v="11797316775.79817"/>
    <s v="MJ"/>
    <n v="11797316775.79817"/>
    <n v="0.43650072070453222"/>
    <n v="0.50728462135932118"/>
    <n v="0.47189267103192661"/>
    <m/>
    <m/>
    <m/>
    <m/>
    <n v="4000"/>
    <n v="5000"/>
    <n v="6000.0000000000009"/>
    <n v="7500.0000000000009"/>
    <n v="5000"/>
    <n v="6250"/>
    <m/>
    <n v="75.714285714285722"/>
    <n v="27.142857142857139"/>
    <n v="30"/>
    <n v="75.714285714285722"/>
    <n v="27.142857142857139"/>
    <n v="30"/>
    <n v="0"/>
    <n v="1.941391941391942"/>
    <n v="38.827838827838832"/>
    <n v="9.706959706959708"/>
    <n v="5.8241758241758248"/>
    <n v="11.64835164835165"/>
    <n v="7.7655677655677664"/>
    <n v="48.534798534798533"/>
    <n v="27.17948717948719"/>
    <n v="0"/>
    <n v="1.941391941391942"/>
    <n v="38.827838827838832"/>
    <n v="9.706959706959708"/>
    <n v="5.8241758241758248"/>
    <n v="11.64835164835165"/>
    <n v="7.7655677655677664"/>
    <n v="48.534798534798533"/>
    <n v="27.17948717948719"/>
    <m/>
    <m/>
    <n v="232.7657142857143"/>
    <n v="112.62857142857141"/>
  </r>
  <r>
    <x v="2"/>
    <s v="Solar"/>
    <x v="0"/>
    <s v="Power Grid"/>
    <x v="1"/>
    <n v="2857.1428571428569"/>
    <s v="Megawatts"/>
    <s v="MW"/>
    <n v="23040514242.712299"/>
    <s v="MJ"/>
    <n v="23040514242.712299"/>
    <n v="0.80641799849493045"/>
    <n v="0.96770159819391666"/>
    <n v="0.89858005546577968"/>
    <m/>
    <m/>
    <m/>
    <m/>
    <n v="8000"/>
    <n v="10000"/>
    <n v="12000"/>
    <n v="15000"/>
    <n v="10000"/>
    <n v="12500"/>
    <m/>
    <n v="72.295603018804812"/>
    <n v="25.917291648250782"/>
    <n v="28.645427611224552"/>
    <n v="148.00988873309049"/>
    <n v="53.06014879110792"/>
    <n v="58.645427611224548"/>
    <n v="0"/>
    <n v="1.853733410738585"/>
    <n v="37.074668214771698"/>
    <n v="9.2686670536929245"/>
    <n v="5.5612002322157554"/>
    <n v="11.122400464431511"/>
    <n v="7.4149336429543391"/>
    <n v="46.343335268464621"/>
    <n v="25.952267750340191"/>
    <n v="0"/>
    <n v="3.7951253521305262"/>
    <n v="75.902507042610523"/>
    <n v="18.975626760652631"/>
    <n v="11.38537605639158"/>
    <n v="22.77075211278316"/>
    <n v="15.180501408522099"/>
    <n v="94.878133803263154"/>
    <n v="53.13175492982738"/>
    <m/>
    <m/>
    <n v="465.53142857142859"/>
    <n v="225.2571428571429"/>
  </r>
  <r>
    <x v="2"/>
    <s v="Solar"/>
    <x v="0"/>
    <s v="Power Grid"/>
    <x v="2"/>
    <n v="4285.7142857142862"/>
    <s v="Megawatts"/>
    <s v="MW"/>
    <n v="33729592400.74239"/>
    <s v="MJ"/>
    <n v="33729592400.74239"/>
    <n v="1.146806141625242"/>
    <n v="1.41664288083118"/>
    <n v="1.281724511228211"/>
    <m/>
    <m/>
    <m/>
    <m/>
    <n v="12000"/>
    <n v="15000"/>
    <n v="18000"/>
    <n v="22500"/>
    <n v="15000"/>
    <n v="18750"/>
    <m/>
    <n v="69.031282096166663"/>
    <n v="24.747063392965408"/>
    <n v="27.35201743433019"/>
    <n v="217.0411708292572"/>
    <n v="77.807212184073336"/>
    <n v="85.997445045554741"/>
    <n v="0"/>
    <n v="1.7700328742606839"/>
    <n v="35.400657485213671"/>
    <n v="8.8501643713034177"/>
    <n v="5.3100986227820517"/>
    <n v="10.6201972455641"/>
    <n v="7.0801314970427347"/>
    <n v="44.250821856517078"/>
    <n v="24.780460239649571"/>
    <n v="0"/>
    <n v="5.5651582263912101"/>
    <n v="111.30316452782419"/>
    <n v="27.825791131956048"/>
    <n v="16.695474679173628"/>
    <n v="33.390949358347257"/>
    <n v="22.26063290556484"/>
    <n v="139.12895565978019"/>
    <n v="77.912215169476951"/>
    <m/>
    <m/>
    <n v="698.29714285714294"/>
    <n v="337.8857142857143"/>
  </r>
  <r>
    <x v="2"/>
    <s v="Solar"/>
    <x v="0"/>
    <s v="Power Grid"/>
    <x v="3"/>
    <n v="5714.2857142857147"/>
    <s v="Megawatts"/>
    <s v="MW"/>
    <n v="43864551249.888458"/>
    <s v="MJ"/>
    <n v="43864551249.888458"/>
    <n v="1.4036656399964309"/>
    <n v="1.798446601245427"/>
    <n v="1.5791238449959839"/>
    <m/>
    <m/>
    <m/>
    <m/>
    <n v="16000"/>
    <n v="20000"/>
    <n v="24000"/>
    <n v="30000"/>
    <n v="20000"/>
    <n v="25000"/>
    <m/>
    <n v="65.914353139858761"/>
    <n v="23.629673767119179"/>
    <n v="26.117007847868571"/>
    <n v="282.95552396911597"/>
    <n v="101.43688595119249"/>
    <n v="112.11445289342331"/>
    <n v="0"/>
    <n v="1.690111618970737"/>
    <n v="33.802232379414747"/>
    <n v="8.4505580948536867"/>
    <n v="5.0703348569122131"/>
    <n v="10.14066971382443"/>
    <n v="6.7604464758829499"/>
    <n v="42.25279047426843"/>
    <n v="23.661562665590331"/>
    <n v="0"/>
    <n v="7.2552698453619477"/>
    <n v="145.10539690723891"/>
    <n v="36.276349226809742"/>
    <n v="21.76580953608585"/>
    <n v="43.531619072171686"/>
    <n v="29.021079381447791"/>
    <n v="181.38174613404871"/>
    <n v="101.5737778350673"/>
    <m/>
    <m/>
    <n v="931.06285714285718"/>
    <n v="450.51428571428568"/>
  </r>
  <r>
    <x v="2"/>
    <s v="Solar"/>
    <x v="0"/>
    <s v="Power Grid"/>
    <x v="4"/>
    <n v="7142.8571428571431"/>
    <s v="Megawatts"/>
    <s v="MW"/>
    <n v="53445390790.150482"/>
    <s v="MJ"/>
    <n v="53445390790.150482"/>
    <n v="1.656807114494665"/>
    <n v="2.1378156316060188"/>
    <n v="1.8705886776552669"/>
    <m/>
    <m/>
    <m/>
    <m/>
    <n v="20000"/>
    <n v="25000"/>
    <n v="30000"/>
    <n v="37500"/>
    <n v="25000"/>
    <n v="31250"/>
    <m/>
    <n v="62.938161046950512"/>
    <n v="22.562736979095469"/>
    <n v="24.937761924263409"/>
    <n v="345.89368501606651"/>
    <n v="123.999622930288"/>
    <n v="137.05221481768669"/>
    <n v="0"/>
    <n v="1.613799001203859"/>
    <n v="32.275980024077192"/>
    <n v="8.0689950060192963"/>
    <n v="4.8413970036115783"/>
    <n v="9.6827940072231566"/>
    <n v="6.4551960048154369"/>
    <n v="40.344975030096478"/>
    <n v="22.59318601685403"/>
    <n v="0"/>
    <n v="8.8690688465658063"/>
    <n v="177.38137693131611"/>
    <n v="44.345344232829042"/>
    <n v="26.607206539697419"/>
    <n v="53.214413079394838"/>
    <n v="35.476275386263232"/>
    <n v="221.72672116414509"/>
    <n v="124.1669638519213"/>
    <m/>
    <m/>
    <n v="1163.828571428571"/>
    <n v="563.14285714285722"/>
  </r>
  <r>
    <x v="2"/>
    <s v="Solar"/>
    <x v="0"/>
    <s v="Power Grid"/>
    <x v="5"/>
    <n v="8571.4285714285725"/>
    <s v="Megawatts"/>
    <s v="MW"/>
    <n v="62472111021.528481"/>
    <s v="MJ"/>
    <n v="62472111021.528481"/>
    <n v="1.8741633306458541"/>
    <n v="2.436412329839611"/>
    <n v="2.124051774731968"/>
    <m/>
    <m/>
    <m/>
    <m/>
    <n v="24000"/>
    <n v="30000"/>
    <n v="36000.000000000007"/>
    <n v="45000.000000000007"/>
    <n v="30000"/>
    <n v="37500.000000000007"/>
    <m/>
    <n v="60.096351208467148"/>
    <n v="21.543974961525961"/>
    <n v="23.81176179958133"/>
    <n v="405.99003622453358"/>
    <n v="145.5435978918139"/>
    <n v="160.86397661726809"/>
    <n v="0"/>
    <n v="1.5409320822683881"/>
    <n v="30.818641645367769"/>
    <n v="7.7046604113419406"/>
    <n v="4.6227962468051658"/>
    <n v="9.2455924936103315"/>
    <n v="6.1637283290735532"/>
    <n v="38.52330205670971"/>
    <n v="21.573049151757441"/>
    <n v="0"/>
    <n v="10.410000928834201"/>
    <n v="208.2000185766839"/>
    <n v="52.050004644170983"/>
    <n v="31.230002786502592"/>
    <n v="62.460005573005184"/>
    <n v="41.640003715336782"/>
    <n v="260.25002322085493"/>
    <n v="145.7400130036788"/>
    <m/>
    <m/>
    <n v="1396.5942857142859"/>
    <n v="675.7714285714286"/>
  </r>
  <r>
    <x v="2"/>
    <s v="Solar"/>
    <x v="0"/>
    <s v="Power Grid"/>
    <x v="6"/>
    <n v="10000"/>
    <s v="Megawatts"/>
    <s v="MW"/>
    <n v="70944711944.022461"/>
    <s v="MJ"/>
    <n v="70944711944.022461"/>
    <n v="1.986451934432629"/>
    <n v="2.695899053872854"/>
    <n v="2.3411754941527412"/>
    <m/>
    <m/>
    <m/>
    <m/>
    <n v="28000"/>
    <n v="35000"/>
    <n v="42000.000000000007"/>
    <n v="52500.000000000007"/>
    <n v="35000.000000000007"/>
    <n v="43750.000000000007"/>
    <m/>
    <n v="57.382855941362422"/>
    <n v="20.571212507280869"/>
    <n v="22.736603297520961"/>
    <n v="463.37289216589602"/>
    <n v="166.11481039909481"/>
    <n v="183.60057991478899"/>
    <n v="0"/>
    <n v="1.4713552805477541"/>
    <n v="29.427105610955081"/>
    <n v="7.3567764027387712"/>
    <n v="4.4140658416432634"/>
    <n v="8.8281316832865269"/>
    <n v="5.8854211221910173"/>
    <n v="36.783882013693862"/>
    <n v="20.59897392766856"/>
    <n v="0"/>
    <n v="11.88135620938195"/>
    <n v="237.627124187639"/>
    <n v="59.406781046909742"/>
    <n v="35.644068628145853"/>
    <n v="71.288137256291705"/>
    <n v="47.525424837527787"/>
    <n v="297.03390523454868"/>
    <n v="166.33898693134731"/>
    <m/>
    <m/>
    <n v="1629.36"/>
    <n v="788.40000000000009"/>
  </r>
  <r>
    <x v="2"/>
    <s v="Solar"/>
    <x v="0"/>
    <s v="Power Grid"/>
    <x v="7"/>
    <n v="11428.571428571429"/>
    <s v="Megawatts"/>
    <s v="MW"/>
    <n v="78863193557.632401"/>
    <s v="MJ"/>
    <n v="78863193557.632401"/>
    <n v="2.1293062260560749"/>
    <n v="2.9179381616323989"/>
    <n v="2.5236221938442371"/>
    <m/>
    <m/>
    <m/>
    <m/>
    <n v="32000"/>
    <n v="40000.000000000007"/>
    <n v="48000.000000000007"/>
    <n v="60000.000000000007"/>
    <n v="40000.000000000007"/>
    <n v="50000.000000000007"/>
    <m/>
    <n v="54.79188153312078"/>
    <n v="19.64237262508103"/>
    <n v="21.709990796142201"/>
    <n v="518.16477369901679"/>
    <n v="185.75718302417579"/>
    <n v="205.31057071093119"/>
    <n v="0"/>
    <n v="1.404920039310789"/>
    <n v="28.09840078621578"/>
    <n v="7.0246001965539451"/>
    <n v="4.2147601179323679"/>
    <n v="8.4295202358647359"/>
    <n v="5.6196801572431569"/>
    <n v="35.123000982769717"/>
    <n v="19.668880550351052"/>
    <n v="0"/>
    <n v="13.28627624869274"/>
    <n v="265.72552497385482"/>
    <n v="66.43138124346369"/>
    <n v="39.858828746078217"/>
    <n v="79.717657492156434"/>
    <n v="53.145104994770954"/>
    <n v="332.15690621731852"/>
    <n v="186.00786748169841"/>
    <m/>
    <m/>
    <n v="1862.125714285715"/>
    <n v="901.02857142857158"/>
  </r>
  <r>
    <x v="2"/>
    <s v="Solar"/>
    <x v="0"/>
    <s v="Power Grid"/>
    <x v="8"/>
    <n v="12857.142857142861"/>
    <s v="Megawatts"/>
    <s v="MW"/>
    <n v="86227555862.358307"/>
    <s v="MJ"/>
    <n v="86227555862.358307"/>
    <n v="2.1556888965589578"/>
    <n v="3.1041920110448991"/>
    <n v="2.673054231733107"/>
    <m/>
    <m/>
    <m/>
    <m/>
    <n v="36000.000000000007"/>
    <n v="45000.000000000007"/>
    <n v="54000.000000000007"/>
    <n v="67500.000000000015"/>
    <n v="45000.000000000007"/>
    <n v="56250.000000000007"/>
    <m/>
    <n v="52.317895871326741"/>
    <n v="18.755472104815251"/>
    <n v="20.729732326374751"/>
    <n v="570.48266957034355"/>
    <n v="204.5126551289911"/>
    <n v="226.04030303730599"/>
    <n v="0"/>
    <n v="1.341484509521198"/>
    <n v="26.829690190423971"/>
    <n v="6.7074225476059919"/>
    <n v="4.0244535285635958"/>
    <n v="8.0489070571271917"/>
    <n v="5.3659380380847939"/>
    <n v="33.537112738029961"/>
    <n v="18.780783133296779"/>
    <n v="0"/>
    <n v="14.62776075821394"/>
    <n v="292.55521516427871"/>
    <n v="73.138803791069677"/>
    <n v="43.883282274641807"/>
    <n v="87.766564549283629"/>
    <n v="58.511043032855753"/>
    <n v="365.69401895534838"/>
    <n v="204.78865061499519"/>
    <m/>
    <m/>
    <n v="2094.8914285714291"/>
    <n v="1013.657142857143"/>
  </r>
  <r>
    <x v="2"/>
    <s v="Solar"/>
    <x v="0"/>
    <s v="Power Grid"/>
    <x v="9"/>
    <n v="14285.71428571429"/>
    <s v="Megawatts"/>
    <s v="MW"/>
    <n v="93037798858.20018"/>
    <s v="MJ"/>
    <n v="93037798858.20018"/>
    <n v="2.2329071725968039"/>
    <n v="3.2563229600370058"/>
    <n v="2.698096166887805"/>
    <m/>
    <m/>
    <m/>
    <m/>
    <n v="40000.000000000007"/>
    <n v="50000.000000000007"/>
    <n v="60000.000000000022"/>
    <n v="75000.000000000029"/>
    <n v="50000.000000000007"/>
    <n v="62500.000000000007"/>
    <m/>
    <n v="49.95561663178912"/>
    <n v="17.908617283094209"/>
    <n v="19.79373489184097"/>
    <n v="620.43828620213264"/>
    <n v="222.4212724120853"/>
    <n v="245.83403792914689"/>
    <n v="0"/>
    <n v="1.2809132469689519"/>
    <n v="25.618264939379031"/>
    <n v="6.4045662348447587"/>
    <n v="3.8427397409068562"/>
    <n v="7.6854794818137124"/>
    <n v="5.1236529878758068"/>
    <n v="32.022831174223789"/>
    <n v="17.93278545756533"/>
    <n v="0"/>
    <n v="15.90867400518289"/>
    <n v="318.17348010365782"/>
    <n v="79.543370025914442"/>
    <n v="47.726022015548672"/>
    <n v="95.452044031097344"/>
    <n v="63.634696020731553"/>
    <n v="397.71685012957221"/>
    <n v="222.72143607256049"/>
    <m/>
    <m/>
    <n v="2327.6571428571428"/>
    <n v="1126.2857142857149"/>
  </r>
  <r>
    <x v="2"/>
    <s v="Solar"/>
    <x v="0"/>
    <s v="Power Grid"/>
    <x v="10"/>
    <n v="15714.285714285719"/>
    <s v="Megawatts"/>
    <s v="MW"/>
    <n v="99293922545.15802"/>
    <s v="MJ"/>
    <n v="99293922545.15802"/>
    <n v="2.184466295993476"/>
    <n v="3.375993366535373"/>
    <n v="2.7802298312644251"/>
    <m/>
    <m/>
    <m/>
    <m/>
    <n v="44000.000000000007"/>
    <n v="55000.000000000007"/>
    <n v="66000.000000000029"/>
    <n v="82500.000000000029"/>
    <n v="55000.000000000007"/>
    <n v="68750.000000000015"/>
    <m/>
    <n v="47.70000000000001"/>
    <n v="17.100000000000001"/>
    <n v="18.900000000000009"/>
    <n v="668.13828620213269"/>
    <n v="239.5212724120853"/>
    <n v="264.73403792914701"/>
    <n v="0"/>
    <n v="1.223076923076923"/>
    <n v="24.46153846153846"/>
    <n v="6.1153846153846159"/>
    <n v="3.66923076923077"/>
    <n v="7.3384615384615408"/>
    <n v="4.8923076923076936"/>
    <n v="30.57692307692308"/>
    <n v="17.12307692307693"/>
    <n v="0"/>
    <n v="17.131750928259809"/>
    <n v="342.63501856519622"/>
    <n v="85.658754641299055"/>
    <n v="51.395252784779437"/>
    <n v="102.7905055695589"/>
    <n v="68.52700371303925"/>
    <n v="428.29377320649519"/>
    <n v="239.84451299563739"/>
    <m/>
    <m/>
    <n v="2560.422857142858"/>
    <n v="1238.9142857142861"/>
  </r>
  <r>
    <x v="2"/>
    <s v="Solar"/>
    <x v="0"/>
    <s v="Power Grid"/>
    <x v="11"/>
    <n v="17142.857142857149"/>
    <s v="Megawatts"/>
    <s v="MW"/>
    <n v="104995926923.2318"/>
    <s v="MJ"/>
    <n v="104995926923.2318"/>
    <n v="2.2049144653878678"/>
    <n v="3.464865588466651"/>
    <n v="2.8348900269272592"/>
    <m/>
    <m/>
    <m/>
    <m/>
    <n v="48000.000000000007"/>
    <n v="60000.000000000007"/>
    <n v="72000.000000000029"/>
    <n v="90000.000000000029"/>
    <n v="60000.000000000022"/>
    <n v="75000.000000000029"/>
    <m/>
    <n v="45.546229901847028"/>
    <n v="16.327893738397989"/>
    <n v="18.04661939507147"/>
    <n v="713.68451610397972"/>
    <n v="255.84916615048331"/>
    <n v="282.7806573242184"/>
    <n v="0"/>
    <n v="1.167852048765309"/>
    <n v="23.35704097530617"/>
    <n v="5.8392602438265424"/>
    <n v="3.5035561462959262"/>
    <n v="7.0071122925918523"/>
    <n v="4.6714081950612343"/>
    <n v="29.19630121913271"/>
    <n v="16.349928682714321"/>
    <n v="0"/>
    <n v="18.299602977025121"/>
    <n v="365.9920595405024"/>
    <n v="91.498014885125599"/>
    <n v="54.898808931075372"/>
    <n v="109.7976178621507"/>
    <n v="73.198411908100482"/>
    <n v="457.49007442562799"/>
    <n v="256.19444167835172"/>
    <m/>
    <m/>
    <n v="2793.1885714285718"/>
    <n v="1351.5428571428581"/>
  </r>
  <r>
    <x v="2"/>
    <s v="Solar"/>
    <x v="0"/>
    <s v="Power Grid"/>
    <x v="12"/>
    <n v="18571.42857142858"/>
    <s v="Megawatts"/>
    <s v="MW"/>
    <n v="110143811992.4216"/>
    <s v="MJ"/>
    <n v="110143811992.4216"/>
    <n v="2.09273242785601"/>
    <n v="3.5246019837574911"/>
    <n v="2.8637391118029609"/>
    <m/>
    <m/>
    <m/>
    <m/>
    <n v="52000.000000000007"/>
    <n v="65000.000000000007"/>
    <n v="78000.000000000029"/>
    <n v="97500.000000000029"/>
    <n v="65000.000000000007"/>
    <n v="81250.000000000015"/>
    <m/>
    <n v="43.489707720584953"/>
    <n v="15.590649937568189"/>
    <n v="17.231770983628"/>
    <n v="757.17422382456471"/>
    <n v="271.43981608805149"/>
    <n v="300.01242830784639"/>
    <n v="0"/>
    <n v="1.1151207107842289"/>
    <n v="22.302414215684589"/>
    <n v="5.5756035539211464"/>
    <n v="3.3453621323526881"/>
    <n v="6.6907242647053762"/>
    <n v="4.4604828431369166"/>
    <n v="27.87801776960573"/>
    <n v="15.61168995097921"/>
    <n v="0"/>
    <n v="19.414723687809349"/>
    <n v="388.29447375618702"/>
    <n v="97.07361843904674"/>
    <n v="58.244171063428062"/>
    <n v="116.4883421268561"/>
    <n v="77.658894751237398"/>
    <n v="485.36809219523371"/>
    <n v="271.80613162933088"/>
    <m/>
    <m/>
    <n v="3025.954285714286"/>
    <n v="1464.171428571429"/>
  </r>
  <r>
    <x v="2"/>
    <s v="Solar"/>
    <x v="0"/>
    <s v="Power Grid"/>
    <x v="13"/>
    <n v="20000"/>
    <s v="Megawatts"/>
    <s v="MW"/>
    <n v="114737577752.72729"/>
    <s v="MJ"/>
    <n v="114737577752.72729"/>
    <n v="2.0652763995490919"/>
    <n v="3.5568649103345469"/>
    <n v="2.8684394438181831"/>
    <m/>
    <m/>
    <m/>
    <m/>
    <n v="56000.000000000007"/>
    <n v="70000"/>
    <n v="84000.000000000015"/>
    <n v="105000"/>
    <n v="70000.000000000015"/>
    <n v="87500.000000000015"/>
    <m/>
    <n v="41.526042478110973"/>
    <n v="14.88669447328507"/>
    <n v="16.453714944157181"/>
    <n v="798.70026630267569"/>
    <n v="286.32651056133648"/>
    <n v="316.46614325200358"/>
    <n v="0"/>
    <n v="1.064770319951563"/>
    <n v="21.295406399031261"/>
    <n v="5.3238515997578162"/>
    <n v="3.194310959854691"/>
    <n v="6.3886219197093812"/>
    <n v="4.2590812798062538"/>
    <n v="26.619257998789081"/>
    <n v="14.906784479321891"/>
    <n v="0"/>
    <n v="20.479494007760909"/>
    <n v="409.58988015521822"/>
    <n v="102.3974700388046"/>
    <n v="61.438482023282752"/>
    <n v="122.8769640465655"/>
    <n v="81.917976031043651"/>
    <n v="511.98735019402278"/>
    <n v="286.71291610865279"/>
    <m/>
    <m/>
    <n v="3258.72"/>
    <n v="1576.8"/>
  </r>
  <r>
    <x v="2"/>
    <s v="Solar"/>
    <x v="0"/>
    <s v="Power Grid"/>
    <x v="14"/>
    <n v="21428.571428571431"/>
    <s v="Megawatts"/>
    <s v="MW"/>
    <n v="118777224204.149"/>
    <s v="MJ"/>
    <n v="118777224204.149"/>
    <n v="2.019212811470533"/>
    <n v="3.6820939503286199"/>
    <n v="2.8506533808995771"/>
    <m/>
    <m/>
    <m/>
    <m/>
    <n v="60000"/>
    <n v="75000"/>
    <n v="90000.000000000015"/>
    <n v="112500"/>
    <n v="75000.000000000015"/>
    <n v="93750.000000000015"/>
    <m/>
    <n v="39.651041459578792"/>
    <n v="14.214524296830129"/>
    <n v="15.710790012285941"/>
    <n v="838.35130776225446"/>
    <n v="300.54103485816671"/>
    <n v="332.17693326428952"/>
    <n v="0"/>
    <n v="1.01669337075843"/>
    <n v="20.333867415168601"/>
    <n v="5.0834668537921512"/>
    <n v="3.0500801122752912"/>
    <n v="6.1001602245505824"/>
    <n v="4.066773483033721"/>
    <n v="25.417334268960762"/>
    <n v="14.233707190618031"/>
    <n v="0"/>
    <n v="21.496187378519341"/>
    <n v="429.92374757038692"/>
    <n v="107.4809368925967"/>
    <n v="64.488562135558041"/>
    <n v="128.97712427111611"/>
    <n v="85.984749514077379"/>
    <n v="537.4046844629836"/>
    <n v="300.94662329927093"/>
    <m/>
    <m/>
    <n v="3491.485714285714"/>
    <n v="1689.428571428572"/>
  </r>
  <r>
    <x v="2"/>
    <s v="Solar"/>
    <x v="0"/>
    <s v="Power Grid"/>
    <x v="15"/>
    <n v="22857.142857142859"/>
    <s v="Megawatts"/>
    <s v="MW"/>
    <n v="122262751346.68671"/>
    <s v="MJ"/>
    <n v="122262751346.68671"/>
    <n v="1.8339412702003011"/>
    <n v="3.6678825404006008"/>
    <n v="2.6897805296271069"/>
    <m/>
    <m/>
    <m/>
    <m/>
    <n v="64000"/>
    <n v="80000"/>
    <n v="96000.000000000015"/>
    <n v="120000"/>
    <n v="80000"/>
    <n v="100000"/>
    <m/>
    <n v="37.860701261334242"/>
    <n v="13.57270422576133"/>
    <n v="15.001409933736211"/>
    <n v="876.21200902358862"/>
    <n v="314.11373908392801"/>
    <n v="347.17834319802569"/>
    <n v="0"/>
    <n v="0.97078721182908312"/>
    <n v="19.415744236581659"/>
    <n v="4.8539360591454148"/>
    <n v="2.9123616354872501"/>
    <n v="5.8247232709744994"/>
    <n v="3.883148847316332"/>
    <n v="24.269680295727081"/>
    <n v="13.59102096560717"/>
    <n v="0"/>
    <n v="22.466974590348428"/>
    <n v="449.33949180696851"/>
    <n v="112.3348729517421"/>
    <n v="67.400923771045285"/>
    <n v="134.8018475420906"/>
    <n v="89.867898361393713"/>
    <n v="561.67436475871068"/>
    <n v="314.53764426487811"/>
    <m/>
    <m/>
    <n v="3724.2514285714292"/>
    <n v="1802.0571428571429"/>
  </r>
  <r>
    <x v="2"/>
    <s v="Solar"/>
    <x v="0"/>
    <s v="Power Grid"/>
    <x v="16"/>
    <n v="24285.71428571429"/>
    <s v="Megawatts"/>
    <s v="MW"/>
    <n v="125194159180.3403"/>
    <s v="MJ"/>
    <n v="125194159180.3403"/>
    <n v="1.7527182285247651"/>
    <n v="3.6306306162298698"/>
    <n v="2.6290773427871472"/>
    <m/>
    <m/>
    <m/>
    <m/>
    <n v="68000"/>
    <n v="84999.999999999985"/>
    <n v="102000"/>
    <n v="127500"/>
    <n v="85000"/>
    <n v="106250"/>
    <m/>
    <n v="36.151199243058272"/>
    <n v="12.959863879586919"/>
    <n v="14.32406007743818"/>
    <n v="912.36320826664689"/>
    <n v="327.07360296351487"/>
    <n v="361.50240327546391"/>
    <n v="0"/>
    <n v="0.92695382674508364"/>
    <n v="18.539076534901671"/>
    <n v="4.6347691337254178"/>
    <n v="2.7808614802352509"/>
    <n v="5.5617229604705027"/>
    <n v="3.707815306980335"/>
    <n v="23.173845668627091"/>
    <n v="12.97735357443117"/>
    <n v="0"/>
    <n v="23.393928417093509"/>
    <n v="467.87856834187022"/>
    <n v="116.9696420854675"/>
    <n v="70.181785251280544"/>
    <n v="140.36357050256109"/>
    <n v="93.575713668374036"/>
    <n v="584.84821042733768"/>
    <n v="327.51499783930922"/>
    <m/>
    <m/>
    <n v="3957.017142857143"/>
    <n v="1914.6857142857141"/>
  </r>
  <r>
    <x v="2"/>
    <s v="Solar"/>
    <x v="0"/>
    <s v="Power Grid"/>
    <x v="17"/>
    <n v="25714.28571428571"/>
    <s v="Megawatts"/>
    <s v="MW"/>
    <n v="127571447705.10989"/>
    <s v="MJ"/>
    <n v="127571447705.10989"/>
    <n v="1.530857372461319"/>
    <n v="3.572000535743078"/>
    <n v="2.5514289541021982"/>
    <m/>
    <m/>
    <m/>
    <m/>
    <n v="72000"/>
    <n v="89999.999999999985"/>
    <n v="108000"/>
    <n v="135000"/>
    <n v="90000"/>
    <n v="112500"/>
    <m/>
    <n v="34.518885365866034"/>
    <n v="12.37469475380103"/>
    <n v="13.677294201569561"/>
    <n v="946.88209363251292"/>
    <n v="339.448297717316"/>
    <n v="375.17969747703353"/>
    <n v="0"/>
    <n v="0.88509962476579573"/>
    <n v="17.70199249531591"/>
    <n v="4.4254981238289783"/>
    <n v="2.655298874297388"/>
    <n v="5.3105977485947751"/>
    <n v="3.5403984990631829"/>
    <n v="22.12749061914489"/>
    <n v="12.39139474672114"/>
    <n v="0"/>
    <n v="24.279028041859309"/>
    <n v="485.58056083718611"/>
    <n v="121.3951402092965"/>
    <n v="72.837084125577931"/>
    <n v="145.67416825115589"/>
    <n v="97.116112167437223"/>
    <n v="606.97570104648264"/>
    <n v="339.90639258603028"/>
    <m/>
    <m/>
    <n v="4189.7828571428572"/>
    <n v="2027.3142857142859"/>
  </r>
  <r>
    <x v="2"/>
    <s v="Solar"/>
    <x v="0"/>
    <s v="Power Grid"/>
    <x v="18"/>
    <n v="27142.857142857141"/>
    <s v="Megawatts"/>
    <s v="MW"/>
    <n v="129394616920.9955"/>
    <s v="MJ"/>
    <n v="129394616920.9955"/>
    <n v="1.4233407861309511"/>
    <n v="3.4936546568668789"/>
    <n v="2.4584977214989152"/>
    <m/>
    <m/>
    <m/>
    <m/>
    <n v="75999.999999999985"/>
    <n v="94999.999999999985"/>
    <n v="114000"/>
    <n v="142500"/>
    <n v="95000"/>
    <n v="118750"/>
    <m/>
    <n v="32.960274398935788"/>
    <n v="11.81594742603359"/>
    <n v="13.05973136561607"/>
    <n v="979.84236803144881"/>
    <n v="351.26424514334963"/>
    <n v="388.23942884264949"/>
    <n v="0"/>
    <n v="0.84513524099835369"/>
    <n v="16.90270481996707"/>
    <n v="4.2256762049917684"/>
    <n v="2.5354057229950611"/>
    <n v="5.0708114459901221"/>
    <n v="3.3805409639934152"/>
    <n v="21.128381024958841"/>
    <n v="11.83189337397695"/>
    <n v="0"/>
    <n v="25.124163282857658"/>
    <n v="502.4832656571532"/>
    <n v="125.6208164142883"/>
    <n v="75.372489848572982"/>
    <n v="150.74497969714599"/>
    <n v="100.49665313143061"/>
    <n v="628.10408207144144"/>
    <n v="351.73828596000732"/>
    <m/>
    <m/>
    <n v="4422.5485714285714"/>
    <n v="2139.9428571428571"/>
  </r>
  <r>
    <x v="2"/>
    <s v="Solar"/>
    <x v="0"/>
    <s v="Power Grid"/>
    <x v="19"/>
    <n v="28571.428571428569"/>
    <s v="Megawatts"/>
    <s v="MW"/>
    <n v="130663666827.9971"/>
    <s v="MJ"/>
    <n v="130663666827.9971"/>
    <n v="1.2413048348659721"/>
    <n v="3.3972553375279242"/>
    <n v="2.3519460029039472"/>
    <m/>
    <m/>
    <m/>
    <m/>
    <n v="79999.999999999985"/>
    <n v="99999.999999999985"/>
    <n v="120000"/>
    <n v="150000"/>
    <n v="99999.999999999985"/>
    <n v="125000"/>
    <m/>
    <n v="31.472038478027091"/>
    <n v="11.28242888834934"/>
    <n v="12.470052981859791"/>
    <n v="1011.314406509476"/>
    <n v="362.5466740316989"/>
    <n v="400.70948182450928"/>
    <n v="0"/>
    <n v="0.80697534559043826"/>
    <n v="16.13950691180877"/>
    <n v="4.0348767279521924"/>
    <n v="2.420926036771315"/>
    <n v="4.84185207354263"/>
    <n v="3.2279013823617531"/>
    <n v="20.174383639760961"/>
    <n v="11.297654838266141"/>
    <n v="0"/>
    <n v="25.9311386284481"/>
    <n v="518.62277256896198"/>
    <n v="129.65569314224049"/>
    <n v="77.793415885344302"/>
    <n v="155.5868317706886"/>
    <n v="103.7245545137924"/>
    <n v="648.27846571120244"/>
    <n v="363.03594079827337"/>
    <m/>
    <m/>
    <n v="4655.3142857142848"/>
    <n v="2252.571428571428"/>
  </r>
  <r>
    <x v="2"/>
    <s v="Solar"/>
    <x v="0"/>
    <s v="Power Grid"/>
    <x v="20"/>
    <n v="30000"/>
    <s v="Megawatts"/>
    <s v="MW"/>
    <n v="131378597426.11459"/>
    <s v="MJ"/>
    <n v="131378597426.11459"/>
    <n v="1.051028779408917"/>
    <n v="3.2844649356528639"/>
    <n v="2.2334361562439482"/>
    <m/>
    <m/>
    <m/>
    <m/>
    <n v="84000"/>
    <n v="105000"/>
    <n v="126000"/>
    <n v="157500"/>
    <n v="105000"/>
    <n v="131250"/>
    <m/>
    <n v="30.05100000000003"/>
    <n v="10.77300000000001"/>
    <n v="11.90700000000002"/>
    <n v="1041.3654065094761"/>
    <n v="373.31967403169892"/>
    <n v="412.61648182450938"/>
    <n v="0"/>
    <n v="0.77053846153846239"/>
    <n v="15.410769230769249"/>
    <n v="3.8526923076923119"/>
    <n v="2.3116153846153868"/>
    <n v="4.6232307692307746"/>
    <n v="3.08215384615385"/>
    <n v="19.263461538461559"/>
    <n v="10.787538461538469"/>
    <n v="0"/>
    <n v="26.701677089986561"/>
    <n v="534.03354179973121"/>
    <n v="133.5083854499328"/>
    <n v="80.105031269959696"/>
    <n v="160.21006253991939"/>
    <n v="106.8067083599462"/>
    <n v="667.54192724966401"/>
    <n v="373.8234792598119"/>
    <m/>
    <m/>
    <n v="4888.08"/>
    <n v="2365.1999999999998"/>
  </r>
  <r>
    <x v="2"/>
    <s v="Solar"/>
    <x v="1"/>
    <s v="Ammonia Production"/>
    <x v="0"/>
    <n v="2857.1428571428569"/>
    <s v="Metric Tons"/>
    <s v="MT"/>
    <n v="342857142.85714293"/>
    <s v="MJ"/>
    <n v="342857142.85714293"/>
    <n v="3.3154285714285713E-2"/>
    <n v="3.6582857142857139E-2"/>
    <n v="3.4182857142857147E-2"/>
    <m/>
    <m/>
    <n v="52.846239538930369"/>
    <n v="35.949822815598893"/>
    <n v="156.11428571428581"/>
    <n v="195.1428571428572"/>
    <n v="234.17142857142861"/>
    <n v="292.71428571428572"/>
    <n v="195.1428571428572"/>
    <n v="243.92857142857139"/>
    <m/>
    <n v="218.3739837398374"/>
    <n v="146.1556329849013"/>
    <n v="106.2020905923345"/>
    <n v="218.3739837398374"/>
    <n v="146.1556329849013"/>
    <n v="106.2020905923345"/>
    <n v="0"/>
    <n v="0"/>
    <n v="0"/>
    <n v="88.714430894308961"/>
    <n v="71.653963414634163"/>
    <n v="58.005589430894318"/>
    <n v="0"/>
    <n v="88.714430894308961"/>
    <n v="129.65955284552851"/>
    <n v="0"/>
    <n v="0"/>
    <n v="0"/>
    <n v="88.714430894308961"/>
    <n v="71.653963414634163"/>
    <n v="58.005589430894318"/>
    <n v="0"/>
    <n v="88.714430894308961"/>
    <n v="129.65955284552851"/>
    <m/>
    <m/>
    <n v="21.62857142857143"/>
    <n v="21.62857142857143"/>
  </r>
  <r>
    <x v="2"/>
    <s v="Solar"/>
    <x v="1"/>
    <s v="Ammonia Production"/>
    <x v="1"/>
    <n v="5714.2857142857147"/>
    <s v="Metric Tons"/>
    <s v="MT"/>
    <n v="685714285.71428573"/>
    <s v="MJ"/>
    <n v="685714285.71428573"/>
    <n v="6.6308571428571425E-2"/>
    <n v="7.3165714285714278E-2"/>
    <n v="6.8365714285714294E-2"/>
    <m/>
    <m/>
    <n v="105.6924790778607"/>
    <n v="71.899645631197785"/>
    <n v="312.22857142857151"/>
    <n v="390.28571428571428"/>
    <n v="468.34285714285721"/>
    <n v="585.42857142857144"/>
    <n v="390.28571428571428"/>
    <n v="487.85714285714289"/>
    <m/>
    <n v="218.3739837398374"/>
    <n v="146.1556329849013"/>
    <n v="106.2020905923345"/>
    <n v="436.74796747967491"/>
    <n v="292.31126596980261"/>
    <n v="212.404181184669"/>
    <n v="0"/>
    <n v="0"/>
    <n v="0"/>
    <n v="88.714430894308961"/>
    <n v="71.653963414634163"/>
    <n v="58.005589430894318"/>
    <n v="0"/>
    <n v="88.714430894308961"/>
    <n v="129.65955284552851"/>
    <n v="0"/>
    <n v="0"/>
    <n v="0"/>
    <n v="177.42886178861789"/>
    <n v="143.3079268292683"/>
    <n v="116.01117886178859"/>
    <n v="0"/>
    <n v="177.42886178861789"/>
    <n v="259.31910569105702"/>
    <m/>
    <m/>
    <n v="43.25714285714286"/>
    <n v="43.25714285714286"/>
  </r>
  <r>
    <x v="2"/>
    <s v="Solar"/>
    <x v="1"/>
    <s v="Ammonia Production"/>
    <x v="2"/>
    <n v="8571.4285714285706"/>
    <s v="Metric Tons"/>
    <s v="MT"/>
    <n v="1028571428.571429"/>
    <s v="MJ"/>
    <n v="1028571428.571429"/>
    <n v="9.9462857142857145E-2"/>
    <n v="0.1097485714285714"/>
    <n v="0.10254857142857141"/>
    <m/>
    <m/>
    <n v="158.5387186167911"/>
    <n v="107.84946844679671"/>
    <n v="468.34285714285721"/>
    <n v="585.42857142857144"/>
    <n v="702.51428571428573"/>
    <n v="878.14285714285711"/>
    <n v="585.42857142857144"/>
    <n v="731.78571428571422"/>
    <m/>
    <n v="218.3739837398374"/>
    <n v="146.15563298490119"/>
    <n v="106.2020905923345"/>
    <n v="655.12195121951231"/>
    <n v="438.46689895470388"/>
    <n v="318.60627177700349"/>
    <n v="0"/>
    <n v="0"/>
    <n v="0"/>
    <n v="88.714430894308947"/>
    <n v="71.653963414634148"/>
    <n v="58.005589430894311"/>
    <n v="0"/>
    <n v="88.714430894308947"/>
    <n v="129.65955284552851"/>
    <n v="0"/>
    <n v="0"/>
    <n v="0"/>
    <n v="266.14329268292693"/>
    <n v="214.9618902439025"/>
    <n v="174.01676829268291"/>
    <n v="0"/>
    <n v="266.14329268292693"/>
    <n v="388.97865853658539"/>
    <m/>
    <m/>
    <n v="64.885714285714272"/>
    <n v="64.885714285714272"/>
  </r>
  <r>
    <x v="2"/>
    <s v="Solar"/>
    <x v="1"/>
    <s v="Ammonia Production"/>
    <x v="3"/>
    <n v="11428.571428571429"/>
    <s v="Metric Tons"/>
    <s v="MT"/>
    <n v="1371428571.428571"/>
    <s v="MJ"/>
    <n v="1371428571.428571"/>
    <n v="0.13261714285714291"/>
    <n v="0.14633142857142861"/>
    <n v="0.13673142857142859"/>
    <m/>
    <m/>
    <n v="211.38495815572151"/>
    <n v="143.7992912623956"/>
    <n v="624.45714285714303"/>
    <n v="780.57142857142867"/>
    <n v="936.68571428571431"/>
    <n v="1170.8571428571429"/>
    <n v="780.57142857142867"/>
    <n v="975.71428571428578"/>
    <m/>
    <n v="218.37398373983751"/>
    <n v="146.1556329849013"/>
    <n v="106.2020905923345"/>
    <n v="873.49593495934971"/>
    <n v="584.6225319396051"/>
    <n v="424.808362369338"/>
    <n v="0"/>
    <n v="0"/>
    <n v="0"/>
    <n v="88.714430894308975"/>
    <n v="71.653963414634177"/>
    <n v="58.005589430894332"/>
    <n v="0"/>
    <n v="88.714430894308975"/>
    <n v="129.65955284552851"/>
    <n v="0"/>
    <n v="0"/>
    <n v="0"/>
    <n v="354.85772357723579"/>
    <n v="286.61585365853671"/>
    <n v="232.0223577235773"/>
    <n v="0"/>
    <n v="354.85772357723579"/>
    <n v="518.63821138211392"/>
    <m/>
    <m/>
    <n v="86.51428571428572"/>
    <n v="86.51428571428572"/>
  </r>
  <r>
    <x v="2"/>
    <s v="Solar"/>
    <x v="1"/>
    <s v="Ammonia Production"/>
    <x v="4"/>
    <n v="14285.71428571429"/>
    <s v="Metric Tons"/>
    <s v="MT"/>
    <n v="1714285714.2857139"/>
    <s v="MJ"/>
    <n v="1714285714.2857139"/>
    <n v="0.1657714285714286"/>
    <n v="0.1829142857142857"/>
    <n v="0.17091428571428571"/>
    <m/>
    <m/>
    <n v="264.23119769465183"/>
    <n v="179.74911407799451"/>
    <n v="780.57142857142867"/>
    <n v="975.71428571428589"/>
    <n v="1170.8571428571429"/>
    <n v="1463.5714285714289"/>
    <n v="975.71428571428589"/>
    <n v="1219.6428571428571"/>
    <m/>
    <n v="218.37398373983751"/>
    <n v="146.1556329849013"/>
    <n v="106.2020905923345"/>
    <n v="1091.8699186991871"/>
    <n v="730.77816492450643"/>
    <n v="531.01045296167251"/>
    <n v="0"/>
    <n v="0"/>
    <n v="0"/>
    <n v="88.714430894308975"/>
    <n v="71.653963414634177"/>
    <n v="58.005589430894332"/>
    <n v="0"/>
    <n v="88.714430894308975"/>
    <n v="129.65955284552851"/>
    <n v="0"/>
    <n v="0"/>
    <n v="0"/>
    <n v="443.57215447154482"/>
    <n v="358.26981707317083"/>
    <n v="290.02794715447158"/>
    <n v="0"/>
    <n v="443.57215447154482"/>
    <n v="648.29776422764246"/>
    <m/>
    <m/>
    <n v="108.1428571428572"/>
    <n v="108.1428571428572"/>
  </r>
  <r>
    <x v="2"/>
    <s v="Solar"/>
    <x v="1"/>
    <s v="Ammonia Production"/>
    <x v="5"/>
    <n v="17142.857142857141"/>
    <s v="Metric Tons"/>
    <s v="MT"/>
    <n v="2057142857.1428571"/>
    <s v="MJ"/>
    <n v="2057142857.1428571"/>
    <n v="0.19892571428571429"/>
    <n v="0.21949714285714289"/>
    <n v="0.20509714285714289"/>
    <m/>
    <m/>
    <n v="317.07743723358232"/>
    <n v="215.69893689359341"/>
    <n v="936.68571428571454"/>
    <n v="1170.8571428571429"/>
    <n v="1405.0285714285719"/>
    <n v="1756.2857142857149"/>
    <n v="1170.8571428571429"/>
    <n v="1463.5714285714289"/>
    <m/>
    <n v="218.37398373983751"/>
    <n v="146.1556329849013"/>
    <n v="106.2020905923345"/>
    <n v="1310.2439024390251"/>
    <n v="876.93379790940776"/>
    <n v="637.21254355400708"/>
    <n v="0"/>
    <n v="0"/>
    <n v="0"/>
    <n v="88.714430894308975"/>
    <n v="71.653963414634177"/>
    <n v="58.005589430894332"/>
    <n v="0"/>
    <n v="88.714430894308975"/>
    <n v="129.65955284552851"/>
    <n v="0"/>
    <n v="0"/>
    <n v="0"/>
    <n v="532.28658536585385"/>
    <n v="429.923780487805"/>
    <n v="348.03353658536588"/>
    <n v="0"/>
    <n v="532.28658536585385"/>
    <n v="777.957317073171"/>
    <m/>
    <m/>
    <n v="129.7714285714286"/>
    <n v="129.7714285714286"/>
  </r>
  <r>
    <x v="2"/>
    <s v="Solar"/>
    <x v="1"/>
    <s v="Ammonia Production"/>
    <x v="6"/>
    <n v="20000"/>
    <s v="Metric Tons"/>
    <s v="MT"/>
    <n v="2400000000"/>
    <s v="MJ"/>
    <n v="2400000000"/>
    <n v="0.23208000000000001"/>
    <n v="0.25607999999999997"/>
    <n v="0.23927999999999999"/>
    <m/>
    <m/>
    <n v="369.92367677251258"/>
    <n v="251.64875970919229"/>
    <n v="1092.8"/>
    <n v="1366"/>
    <n v="1639.200000000001"/>
    <n v="2049"/>
    <n v="1366"/>
    <n v="1707.5"/>
    <m/>
    <n v="218.37398373983751"/>
    <n v="146.1556329849013"/>
    <n v="106.2020905923345"/>
    <n v="1528.6178861788619"/>
    <n v="1023.089430894309"/>
    <n v="743.41463414634154"/>
    <n v="0"/>
    <n v="0"/>
    <n v="0"/>
    <n v="88.714430894308975"/>
    <n v="71.653963414634177"/>
    <n v="58.005589430894332"/>
    <n v="0"/>
    <n v="88.714430894308975"/>
    <n v="129.65955284552851"/>
    <n v="0"/>
    <n v="0"/>
    <n v="0"/>
    <n v="621.00101626016271"/>
    <n v="501.57774390243918"/>
    <n v="406.0391260162603"/>
    <n v="0"/>
    <n v="621.00101626016271"/>
    <n v="907.61686991869942"/>
    <m/>
    <m/>
    <n v="151.4"/>
    <n v="151.4"/>
  </r>
  <r>
    <x v="2"/>
    <s v="Solar"/>
    <x v="1"/>
    <s v="Ammonia Production"/>
    <x v="7"/>
    <n v="22857.142857142859"/>
    <s v="Metric Tons"/>
    <s v="MT"/>
    <n v="2742857142.8571429"/>
    <s v="MJ"/>
    <n v="2742857142.8571429"/>
    <n v="0.26523428571428581"/>
    <n v="0.29266285714285722"/>
    <n v="0.27346285714285717"/>
    <m/>
    <m/>
    <n v="422.76991631144301"/>
    <n v="287.5985825247912"/>
    <n v="1248.9142857142861"/>
    <n v="1561.142857142858"/>
    <n v="1873.3714285714291"/>
    <n v="2341.7142857142858"/>
    <n v="1561.142857142858"/>
    <n v="1951.428571428572"/>
    <m/>
    <n v="218.37398373983751"/>
    <n v="146.1556329849013"/>
    <n v="106.2020905923345"/>
    <n v="1746.9918699187001"/>
    <n v="1169.24506387921"/>
    <n v="849.61672473867611"/>
    <n v="0"/>
    <n v="0"/>
    <n v="0"/>
    <n v="88.714430894308975"/>
    <n v="71.653963414634177"/>
    <n v="58.005589430894332"/>
    <n v="0"/>
    <n v="88.714430894308975"/>
    <n v="129.65955284552851"/>
    <n v="0"/>
    <n v="0"/>
    <n v="0"/>
    <n v="709.7154471544718"/>
    <n v="573.23170731707341"/>
    <n v="464.0447154471546"/>
    <n v="0"/>
    <n v="709.7154471544718"/>
    <n v="1037.2764227642281"/>
    <m/>
    <m/>
    <n v="173.0285714285715"/>
    <n v="173.0285714285715"/>
  </r>
  <r>
    <x v="2"/>
    <s v="Solar"/>
    <x v="1"/>
    <s v="Ammonia Production"/>
    <x v="8"/>
    <n v="25714.285714285721"/>
    <s v="Metric Tons"/>
    <s v="MT"/>
    <n v="3085714285.7142859"/>
    <s v="MJ"/>
    <n v="3085714285.7142859"/>
    <n v="0.29838857142857161"/>
    <n v="0.32924571428571442"/>
    <n v="0.30764571428571441"/>
    <m/>
    <m/>
    <n v="475.61615585037339"/>
    <n v="323.5484053403901"/>
    <n v="1405.0285714285719"/>
    <n v="1756.2857142857149"/>
    <n v="2107.5428571428579"/>
    <n v="2634.428571428572"/>
    <n v="1756.2857142857149"/>
    <n v="2195.3571428571431"/>
    <m/>
    <n v="218.37398373983751"/>
    <n v="146.1556329849013"/>
    <n v="106.2020905923345"/>
    <n v="1965.3658536585369"/>
    <n v="1315.400696864112"/>
    <n v="955.81881533101068"/>
    <n v="0"/>
    <n v="0"/>
    <n v="0"/>
    <n v="88.714430894308975"/>
    <n v="71.653963414634177"/>
    <n v="58.005589430894332"/>
    <n v="0"/>
    <n v="88.714430894308975"/>
    <n v="129.65955284552851"/>
    <n v="0"/>
    <n v="0"/>
    <n v="0"/>
    <n v="798.42987804878067"/>
    <n v="644.88567073170748"/>
    <n v="522.05030487804891"/>
    <n v="0"/>
    <n v="798.42987804878067"/>
    <n v="1166.935975609756"/>
    <m/>
    <m/>
    <n v="194.6571428571429"/>
    <n v="194.6571428571429"/>
  </r>
  <r>
    <x v="2"/>
    <s v="Solar"/>
    <x v="1"/>
    <s v="Ammonia Production"/>
    <x v="9"/>
    <n v="28571.42857142858"/>
    <s v="Metric Tons"/>
    <s v="MT"/>
    <n v="3428571428.5714278"/>
    <s v="MJ"/>
    <n v="3428571428.5714278"/>
    <n v="0.33154285714285708"/>
    <n v="0.36582857142857139"/>
    <n v="0.34182857142857143"/>
    <m/>
    <m/>
    <n v="528.46239538930365"/>
    <n v="359.49822815598901"/>
    <n v="1561.1428571428571"/>
    <n v="1951.428571428572"/>
    <n v="2341.7142857142858"/>
    <n v="2927.1428571428569"/>
    <n v="1951.428571428572"/>
    <n v="2439.2857142857142"/>
    <m/>
    <n v="218.37398373983731"/>
    <n v="146.15563298490119"/>
    <n v="106.2020905923344"/>
    <n v="2183.7398373983742"/>
    <n v="1461.5563298490131"/>
    <n v="1062.020905923345"/>
    <n v="0"/>
    <n v="0"/>
    <n v="0"/>
    <n v="88.71443089430889"/>
    <n v="71.653963414634106"/>
    <n v="58.005589430894268"/>
    <n v="0"/>
    <n v="88.71443089430889"/>
    <n v="129.6595528455284"/>
    <n v="0"/>
    <n v="0"/>
    <n v="0"/>
    <n v="887.14430894308964"/>
    <n v="716.53963414634165"/>
    <n v="580.05589430894315"/>
    <n v="0"/>
    <n v="887.14430894308964"/>
    <n v="1296.5955284552849"/>
    <m/>
    <m/>
    <n v="216.28571428571431"/>
    <n v="216.28571428571431"/>
  </r>
  <r>
    <x v="2"/>
    <s v="Solar"/>
    <x v="1"/>
    <s v="Ammonia Production"/>
    <x v="10"/>
    <n v="31428.571428571431"/>
    <s v="Metric Tons"/>
    <s v="MT"/>
    <n v="3771428571.4285722"/>
    <s v="MJ"/>
    <n v="3771428571.4285722"/>
    <n v="0.36469714285714289"/>
    <n v="0.40241142857142859"/>
    <n v="0.37601142857142861"/>
    <m/>
    <m/>
    <n v="581.30863492823403"/>
    <n v="395.44805097158792"/>
    <n v="1717.257142857143"/>
    <n v="2146.5714285714289"/>
    <n v="2575.885714285715"/>
    <n v="3219.8571428571431"/>
    <n v="2146.5714285714289"/>
    <n v="2683.2142857142858"/>
    <m/>
    <n v="218.37398373983751"/>
    <n v="146.1556329849013"/>
    <n v="106.2020905923345"/>
    <n v="2402.1138211382122"/>
    <n v="1607.711962833914"/>
    <n v="1168.2229965156801"/>
    <n v="0"/>
    <n v="0"/>
    <n v="0"/>
    <n v="88.714430894308975"/>
    <n v="71.653963414634177"/>
    <n v="58.005589430894332"/>
    <n v="0"/>
    <n v="88.714430894308975"/>
    <n v="129.65955284552851"/>
    <n v="0"/>
    <n v="0"/>
    <n v="0"/>
    <n v="975.85873983739862"/>
    <n v="788.19359756097583"/>
    <n v="638.06148373983751"/>
    <n v="0"/>
    <n v="975.85873983739862"/>
    <n v="1426.2550813008129"/>
    <m/>
    <m/>
    <n v="237.9142857142858"/>
    <n v="237.9142857142858"/>
  </r>
  <r>
    <x v="2"/>
    <s v="Solar"/>
    <x v="1"/>
    <s v="Ammonia Production"/>
    <x v="11"/>
    <n v="34285.71428571429"/>
    <s v="Metric Tons"/>
    <s v="MT"/>
    <n v="4114285714.2857141"/>
    <s v="MJ"/>
    <n v="4114285714.2857141"/>
    <n v="0.39785142857142858"/>
    <n v="0.43899428571428578"/>
    <n v="0.41019428571428579"/>
    <m/>
    <m/>
    <n v="634.15487446716452"/>
    <n v="431.39787378718682"/>
    <n v="1873.3714285714291"/>
    <n v="2341.7142857142858"/>
    <n v="2810.0571428571438"/>
    <n v="3512.5714285714289"/>
    <n v="2341.7142857142858"/>
    <n v="2927.1428571428569"/>
    <m/>
    <n v="218.37398373983751"/>
    <n v="146.1556329849013"/>
    <n v="106.2020905923345"/>
    <n v="2620.4878048780488"/>
    <n v="1753.867595818816"/>
    <n v="1274.4250871080139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064.573170731707"/>
    <n v="859.84756097561001"/>
    <n v="696.06707317073187"/>
    <n v="0"/>
    <n v="1064.573170731707"/>
    <n v="1555.914634146342"/>
    <m/>
    <m/>
    <n v="259.54285714285709"/>
    <n v="259.54285714285709"/>
  </r>
  <r>
    <x v="2"/>
    <s v="Solar"/>
    <x v="1"/>
    <s v="Ammonia Production"/>
    <x v="12"/>
    <n v="37142.857142857152"/>
    <s v="Metric Tons"/>
    <s v="MT"/>
    <n v="4457142857.1428576"/>
    <s v="MJ"/>
    <n v="4457142857.1428576"/>
    <n v="0.43100571428571438"/>
    <n v="0.47557714285714292"/>
    <n v="0.44437714285714303"/>
    <m/>
    <m/>
    <n v="687.00111400609478"/>
    <n v="467.34769660278562"/>
    <n v="2029.485714285714"/>
    <n v="2536.8571428571431"/>
    <n v="3044.2285714285722"/>
    <n v="3805.2857142857151"/>
    <n v="2536.8571428571431"/>
    <n v="3171.0714285714289"/>
    <m/>
    <n v="218.37398373983751"/>
    <n v="146.1556329849013"/>
    <n v="106.2020905923345"/>
    <n v="2838.8617886178872"/>
    <n v="1900.0232288037171"/>
    <n v="1380.627177700349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153.287601626017"/>
    <n v="931.50152439024419"/>
    <n v="754.07266260162623"/>
    <n v="0"/>
    <n v="1153.287601626017"/>
    <n v="1685.57418699187"/>
    <m/>
    <m/>
    <n v="281.17142857142858"/>
    <n v="281.17142857142858"/>
  </r>
  <r>
    <x v="2"/>
    <s v="Solar"/>
    <x v="1"/>
    <s v="Ammonia Production"/>
    <x v="13"/>
    <n v="40000.000000000007"/>
    <s v="Metric Tons"/>
    <s v="MT"/>
    <n v="4800000000"/>
    <s v="MJ"/>
    <n v="4800000000"/>
    <n v="0.46416000000000002"/>
    <n v="0.51215999999999995"/>
    <n v="0.47855999999999999"/>
    <m/>
    <m/>
    <n v="739.84735354502527"/>
    <n v="503.29751941838458"/>
    <n v="2185.6"/>
    <n v="2732"/>
    <n v="3278.400000000001"/>
    <n v="4098.0000000000009"/>
    <n v="2732"/>
    <n v="3415"/>
    <m/>
    <n v="218.37398373983751"/>
    <n v="146.1556329849013"/>
    <n v="106.2020905923345"/>
    <n v="3057.2357723577238"/>
    <n v="2046.178861788618"/>
    <n v="1486.8292682926831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242.002032520325"/>
    <n v="1003.155487804878"/>
    <n v="812.0782520325206"/>
    <n v="0"/>
    <n v="1242.002032520325"/>
    <n v="1815.2337398373991"/>
    <m/>
    <m/>
    <n v="302.80000000000013"/>
    <n v="302.80000000000013"/>
  </r>
  <r>
    <x v="2"/>
    <s v="Solar"/>
    <x v="1"/>
    <s v="Ammonia Production"/>
    <x v="14"/>
    <n v="42857.14285714287"/>
    <s v="Metric Tons"/>
    <s v="MT"/>
    <n v="5142857142.8571434"/>
    <s v="MJ"/>
    <n v="5142857142.8571434"/>
    <n v="0.49731428571428582"/>
    <n v="0.5487428571428572"/>
    <n v="0.51274285714285717"/>
    <m/>
    <m/>
    <n v="792.69359308395553"/>
    <n v="539.24734223398343"/>
    <n v="2341.7142857142858"/>
    <n v="2927.1428571428578"/>
    <n v="3512.5714285714289"/>
    <n v="4390.7142857142862"/>
    <n v="2927.1428571428578"/>
    <n v="3658.928571428572"/>
    <m/>
    <n v="218.37398373983751"/>
    <n v="146.1556329849013"/>
    <n v="106.2020905923345"/>
    <n v="3275.6097560975618"/>
    <n v="2192.33449477352"/>
    <n v="1593.0313588850181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330.716463414635"/>
    <n v="1074.809451219513"/>
    <n v="870.08384146341484"/>
    <n v="0"/>
    <n v="1330.716463414635"/>
    <n v="1944.893292682927"/>
    <m/>
    <m/>
    <n v="324.4285714285715"/>
    <n v="324.4285714285715"/>
  </r>
  <r>
    <x v="2"/>
    <s v="Solar"/>
    <x v="1"/>
    <s v="Ammonia Production"/>
    <x v="15"/>
    <n v="45714.285714285717"/>
    <s v="Metric Tons"/>
    <s v="MT"/>
    <n v="5485714285.7142868"/>
    <s v="MJ"/>
    <n v="5485714285.7142868"/>
    <n v="0.53046857142857151"/>
    <n v="0.58532571428571434"/>
    <n v="0.54692571428571435"/>
    <m/>
    <m/>
    <n v="845.53983262288591"/>
    <n v="575.1971650495824"/>
    <n v="2497.8285714285721"/>
    <n v="3122.2857142857151"/>
    <n v="3746.7428571428582"/>
    <n v="4683.4285714285716"/>
    <n v="3122.2857142857151"/>
    <n v="3902.857142857144"/>
    <m/>
    <n v="218.37398373983751"/>
    <n v="146.1556329849013"/>
    <n v="106.2020905923345"/>
    <n v="3493.9837398373988"/>
    <n v="2338.4901277584208"/>
    <n v="1699.233449477352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419.4308943089429"/>
    <n v="1146.4634146341471"/>
    <n v="928.0894308943092"/>
    <n v="0"/>
    <n v="1419.4308943089429"/>
    <n v="2074.5528455284561"/>
    <m/>
    <m/>
    <n v="346.05714285714288"/>
    <n v="346.05714285714288"/>
  </r>
  <r>
    <x v="2"/>
    <s v="Solar"/>
    <x v="1"/>
    <s v="Ammonia Production"/>
    <x v="16"/>
    <n v="48571.42857142858"/>
    <s v="Metric Tons"/>
    <s v="MT"/>
    <n v="5828571428.5714293"/>
    <s v="MJ"/>
    <n v="5828571428.5714293"/>
    <n v="0.56362285714285731"/>
    <n v="0.62190857142857159"/>
    <n v="0.58110857142857153"/>
    <m/>
    <m/>
    <n v="898.38607216181629"/>
    <n v="611.14698786518125"/>
    <n v="2653.942857142858"/>
    <n v="3317.428571428572"/>
    <n v="3980.914285714287"/>
    <n v="4976.1428571428587"/>
    <n v="3317.428571428572"/>
    <n v="4146.7857142857147"/>
    <m/>
    <n v="218.37398373983751"/>
    <n v="146.1556329849013"/>
    <n v="106.2020905923345"/>
    <n v="3712.3577235772368"/>
    <n v="2484.6457607433222"/>
    <n v="1805.435540069687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508.145325203252"/>
    <n v="1218.1173780487809"/>
    <n v="986.09502032520356"/>
    <n v="0"/>
    <n v="1508.145325203252"/>
    <n v="2204.2123983739839"/>
    <m/>
    <m/>
    <n v="367.68571428571431"/>
    <n v="367.68571428571431"/>
  </r>
  <r>
    <x v="2"/>
    <s v="Solar"/>
    <x v="1"/>
    <s v="Ammonia Production"/>
    <x v="17"/>
    <n v="51428.571428571442"/>
    <s v="Metric Tons"/>
    <s v="MT"/>
    <n v="6171428571.4285727"/>
    <s v="MJ"/>
    <n v="6171428571.4285727"/>
    <n v="0.59677714285714312"/>
    <n v="0.65849142857142873"/>
    <n v="0.61529142857142871"/>
    <m/>
    <m/>
    <n v="951.23231170074678"/>
    <n v="647.09681068078021"/>
    <n v="2810.0571428571438"/>
    <n v="3512.5714285714289"/>
    <n v="4215.0857142857158"/>
    <n v="5268.857142857144"/>
    <n v="3512.5714285714289"/>
    <n v="4390.7142857142862"/>
    <m/>
    <n v="218.37398373983751"/>
    <n v="146.1556329849013"/>
    <n v="106.2020905923345"/>
    <n v="3930.7317073170739"/>
    <n v="2630.801393728223"/>
    <n v="1911.6376306620209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596.8597560975611"/>
    <n v="1289.771341463415"/>
    <n v="1044.100609756098"/>
    <n v="0"/>
    <n v="1596.8597560975611"/>
    <n v="2333.871951219513"/>
    <m/>
    <m/>
    <n v="389.3142857142858"/>
    <n v="389.3142857142858"/>
  </r>
  <r>
    <x v="2"/>
    <s v="Solar"/>
    <x v="1"/>
    <s v="Ammonia Production"/>
    <x v="18"/>
    <n v="54285.714285714297"/>
    <s v="Metric Tons"/>
    <s v="MT"/>
    <n v="6514285714.2857151"/>
    <s v="MJ"/>
    <n v="6514285714.2857151"/>
    <n v="0.6299314285714287"/>
    <n v="0.69507428571428587"/>
    <n v="0.64947428571428589"/>
    <m/>
    <m/>
    <n v="1004.078551239677"/>
    <n v="683.04663349637906"/>
    <n v="2966.1714285714302"/>
    <n v="3707.7142857142858"/>
    <n v="4449.2571428571446"/>
    <n v="5561.5714285714303"/>
    <n v="3707.7142857142858"/>
    <n v="4634.6428571428578"/>
    <m/>
    <n v="218.37398373983751"/>
    <n v="146.1556329849013"/>
    <n v="106.2020905923345"/>
    <n v="4149.1056910569114"/>
    <n v="2776.9570267131239"/>
    <n v="2017.8397212543559"/>
    <n v="0"/>
    <n v="0"/>
    <n v="0"/>
    <n v="88.714430894308975"/>
    <n v="71.653963414634177"/>
    <n v="58.005589430894332"/>
    <n v="0"/>
    <n v="88.714430894308975"/>
    <n v="129.65955284552851"/>
    <n v="0"/>
    <n v="0"/>
    <n v="0"/>
    <n v="1685.57418699187"/>
    <n v="1361.425304878049"/>
    <n v="1102.1061991869919"/>
    <n v="0"/>
    <n v="1685.57418699187"/>
    <n v="2463.5315040650412"/>
    <m/>
    <m/>
    <n v="410.94285714285718"/>
    <n v="410.94285714285718"/>
  </r>
  <r>
    <x v="2"/>
    <s v="Solar"/>
    <x v="1"/>
    <s v="Ammonia Production"/>
    <x v="19"/>
    <n v="57142.857142857152"/>
    <s v="Metric Tons"/>
    <s v="MT"/>
    <n v="6857142857.1428566"/>
    <s v="MJ"/>
    <n v="6857142857.1428566"/>
    <n v="0.66308571428571428"/>
    <n v="0.73165714285714278"/>
    <n v="0.68365714285714285"/>
    <m/>
    <m/>
    <n v="1056.9247907786071"/>
    <n v="718.99645631197791"/>
    <n v="3122.2857142857151"/>
    <n v="3902.857142857144"/>
    <n v="4683.4285714285716"/>
    <n v="5854.2857142857147"/>
    <n v="3902.857142857144"/>
    <n v="4878.5714285714284"/>
    <m/>
    <n v="218.373983739837"/>
    <n v="146.15563298490099"/>
    <n v="106.2020905923343"/>
    <n v="4367.4796747967484"/>
    <n v="2923.1126596980262"/>
    <n v="2124.0418118466901"/>
    <n v="0"/>
    <n v="0"/>
    <n v="0"/>
    <n v="88.714430894308791"/>
    <n v="71.653963414634021"/>
    <n v="58.005589430894211"/>
    <n v="0"/>
    <n v="88.714430894308791"/>
    <n v="129.6595528455282"/>
    <n v="0"/>
    <n v="0"/>
    <n v="0"/>
    <n v="1774.2886178861791"/>
    <n v="1433.0792682926831"/>
    <n v="1160.1117886178861"/>
    <n v="0"/>
    <n v="1774.2886178861791"/>
    <n v="2593.1910569105698"/>
    <m/>
    <m/>
    <n v="432.57142857142873"/>
    <n v="432.57142857142873"/>
  </r>
  <r>
    <x v="2"/>
    <s v="Solar"/>
    <x v="1"/>
    <s v="Ammonia Production"/>
    <x v="20"/>
    <n v="60000"/>
    <s v="Metric Tons"/>
    <s v="MT"/>
    <n v="7199999999.999999"/>
    <s v="MJ"/>
    <n v="7199999999.999999"/>
    <n v="0.69623999999999986"/>
    <n v="0.76823999999999992"/>
    <n v="0.71783999999999992"/>
    <m/>
    <m/>
    <n v="1109.7710303175379"/>
    <n v="754.94627912757676"/>
    <n v="3278.4"/>
    <n v="4098"/>
    <n v="4917.6000000000004"/>
    <n v="6147"/>
    <n v="4098"/>
    <n v="5122.5"/>
    <m/>
    <n v="218.373983739837"/>
    <n v="146.15563298490099"/>
    <n v="106.2020905923343"/>
    <n v="4585.8536585365846"/>
    <n v="3069.268292682927"/>
    <n v="2230.2439024390251"/>
    <n v="0"/>
    <n v="0"/>
    <n v="0"/>
    <n v="88.714430894308791"/>
    <n v="71.653963414634021"/>
    <n v="58.005589430894211"/>
    <n v="0"/>
    <n v="88.714430894308791"/>
    <n v="129.6595528455282"/>
    <n v="0"/>
    <n v="0"/>
    <n v="0"/>
    <n v="1863.0030487804879"/>
    <n v="1504.7332317073169"/>
    <n v="1218.1173780487809"/>
    <n v="0"/>
    <n v="1863.0030487804879"/>
    <n v="2722.850609756098"/>
    <m/>
    <m/>
    <n v="454.2"/>
    <n v="454.2"/>
  </r>
  <r>
    <x v="2"/>
    <s v="Solar"/>
    <x v="1"/>
    <s v="Surface Transport Fuel"/>
    <x v="0"/>
    <n v="11428.571428571429"/>
    <s v="Metric Tons"/>
    <s v="MT"/>
    <n v="1371428571.428571"/>
    <s v="MJ"/>
    <n v="3428571428.5714288"/>
    <n v="0.26824500000000001"/>
    <n v="0.28195928571428569"/>
    <n v="0.27235928571428569"/>
    <m/>
    <m/>
    <n v="211.38495815572151"/>
    <n v="143.7992912623956"/>
    <n v="624.45714285714303"/>
    <n v="780.57142857142867"/>
    <n v="936.68571428571431"/>
    <n v="1170.8571428571429"/>
    <n v="780.57142857142867"/>
    <n v="975.71428571428578"/>
    <m/>
    <n v="873.49593495934971"/>
    <n v="584.62253193960521"/>
    <n v="424.80836236933811"/>
    <n v="873.49593495934971"/>
    <n v="584.62253193960521"/>
    <n v="424.80836236933811"/>
    <n v="0"/>
    <n v="0"/>
    <n v="0"/>
    <n v="354.85772357723579"/>
    <n v="286.61585365853671"/>
    <n v="232.0223577235773"/>
    <n v="0"/>
    <n v="354.85772357723579"/>
    <n v="518.63821138211392"/>
    <n v="0"/>
    <n v="0"/>
    <n v="0"/>
    <n v="354.85772357723579"/>
    <n v="286.61585365853671"/>
    <n v="232.0223577235773"/>
    <n v="0"/>
    <n v="354.85772357723579"/>
    <n v="518.63821138211392"/>
    <n v="939.42351099805637"/>
    <n v="9.2720495013908089"/>
    <n v="86.51428571428572"/>
    <n v="86.51428571428572"/>
  </r>
  <r>
    <x v="2"/>
    <s v="Solar"/>
    <x v="1"/>
    <s v="Surface Transport Fuel"/>
    <x v="1"/>
    <n v="22857.142857142859"/>
    <s v="Metric Tons"/>
    <s v="MT"/>
    <n v="2742857142.8571429"/>
    <s v="MJ"/>
    <n v="6857142857.1428576"/>
    <n v="0.52788000000000002"/>
    <n v="0.55530857142857137"/>
    <n v="0.53610857142857138"/>
    <m/>
    <m/>
    <n v="422.76991631144301"/>
    <n v="287.59858252479108"/>
    <n v="1248.9142857142861"/>
    <n v="1561.1428571428571"/>
    <n v="1873.3714285714291"/>
    <n v="2341.7142857142858"/>
    <n v="1561.1428571428571"/>
    <n v="1951.428571428572"/>
    <m/>
    <n v="873.49593495934971"/>
    <n v="584.62253193960521"/>
    <n v="424.80836236933811"/>
    <n v="1746.991869918699"/>
    <n v="1169.24506387921"/>
    <n v="849.61672473867611"/>
    <n v="0"/>
    <n v="0"/>
    <n v="0"/>
    <n v="354.85772357723579"/>
    <n v="286.61585365853671"/>
    <n v="232.0223577235773"/>
    <n v="0"/>
    <n v="354.85772357723579"/>
    <n v="518.63821138211392"/>
    <n v="0"/>
    <n v="0"/>
    <n v="0"/>
    <n v="709.71544715447169"/>
    <n v="573.2317073170733"/>
    <n v="464.04471544715449"/>
    <n v="0"/>
    <n v="709.71544715447169"/>
    <n v="1037.2764227642281"/>
    <n v="1878.847021996113"/>
    <n v="18.544099002781621"/>
    <n v="173.02857142857141"/>
    <n v="173.02857142857141"/>
  </r>
  <r>
    <x v="2"/>
    <s v="Solar"/>
    <x v="1"/>
    <s v="Surface Transport Fuel"/>
    <x v="2"/>
    <n v="34285.714285714283"/>
    <s v="Metric Tons"/>
    <s v="MT"/>
    <n v="4114285714.2857141"/>
    <s v="MJ"/>
    <n v="10285714285.714279"/>
    <n v="0.77890499999999985"/>
    <n v="0.82004785714285711"/>
    <n v="0.79124785714285706"/>
    <m/>
    <m/>
    <n v="634.1548744671644"/>
    <n v="431.39787378718671"/>
    <n v="1873.3714285714291"/>
    <n v="2341.7142857142858"/>
    <n v="2810.0571428571429"/>
    <n v="3512.571428571428"/>
    <n v="2341.7142857142858"/>
    <n v="2927.1428571428569"/>
    <m/>
    <n v="873.4959349593496"/>
    <n v="584.62253193960498"/>
    <n v="424.80836236933777"/>
    <n v="2620.4878048780488"/>
    <n v="1753.867595818816"/>
    <n v="1274.4250871080139"/>
    <n v="0"/>
    <n v="0"/>
    <n v="0"/>
    <n v="354.85772357723579"/>
    <n v="286.61585365853659"/>
    <n v="232.02235772357719"/>
    <n v="0"/>
    <n v="354.85772357723579"/>
    <n v="518.63821138211381"/>
    <n v="0"/>
    <n v="0"/>
    <n v="0"/>
    <n v="1064.573170731707"/>
    <n v="859.84756097560989"/>
    <n v="696.06707317073176"/>
    <n v="0"/>
    <n v="1064.573170731707"/>
    <n v="1555.914634146342"/>
    <n v="2818.2705329941691"/>
    <n v="27.816148504172421"/>
    <n v="259.54285714285709"/>
    <n v="259.54285714285709"/>
  </r>
  <r>
    <x v="2"/>
    <s v="Solar"/>
    <x v="1"/>
    <s v="Surface Transport Fuel"/>
    <x v="3"/>
    <n v="45714.285714285717"/>
    <s v="Metric Tons"/>
    <s v="MT"/>
    <n v="5485714285.7142859"/>
    <s v="MJ"/>
    <n v="13714285714.285721"/>
    <n v="1.02132"/>
    <n v="1.0761771428571429"/>
    <n v="1.037777142857143"/>
    <m/>
    <m/>
    <n v="845.53983262288591"/>
    <n v="575.19716504958228"/>
    <n v="2497.8285714285721"/>
    <n v="3122.2857142857151"/>
    <n v="3746.7428571428568"/>
    <n v="4683.4285714285716"/>
    <n v="3122.2857142857151"/>
    <n v="3902.8571428571431"/>
    <m/>
    <n v="873.49593495934994"/>
    <n v="584.62253193960521"/>
    <n v="424.80836236933811"/>
    <n v="3493.9837398373988"/>
    <n v="2338.4901277584199"/>
    <n v="1699.233449477352"/>
    <n v="0"/>
    <n v="0"/>
    <n v="0"/>
    <n v="354.8577235772359"/>
    <n v="286.61585365853671"/>
    <n v="232.0223577235773"/>
    <n v="0"/>
    <n v="354.8577235772359"/>
    <n v="518.63821138211404"/>
    <n v="0"/>
    <n v="0"/>
    <n v="0"/>
    <n v="1419.4308943089429"/>
    <n v="1146.4634146341471"/>
    <n v="928.08943089430909"/>
    <n v="0"/>
    <n v="1419.4308943089429"/>
    <n v="2074.5528455284561"/>
    <n v="3757.694043992225"/>
    <n v="37.088198005563243"/>
    <n v="346.05714285714288"/>
    <n v="346.05714285714288"/>
  </r>
  <r>
    <x v="2"/>
    <s v="Solar"/>
    <x v="1"/>
    <s v="Surface Transport Fuel"/>
    <x v="4"/>
    <n v="57142.857142857152"/>
    <s v="Metric Tons"/>
    <s v="MT"/>
    <n v="6857142857.1428566"/>
    <s v="MJ"/>
    <n v="17142857142.85714"/>
    <n v="1.255125"/>
    <n v="1.323696428571429"/>
    <n v="1.275696428571429"/>
    <m/>
    <m/>
    <n v="1056.9247907786071"/>
    <n v="718.99645631197791"/>
    <n v="3122.2857142857151"/>
    <n v="3902.857142857144"/>
    <n v="4683.4285714285716"/>
    <n v="5854.2857142857147"/>
    <n v="3902.857142857144"/>
    <n v="4878.5714285714284"/>
    <m/>
    <n v="873.49593495934994"/>
    <n v="584.62253193960521"/>
    <n v="424.80836236933811"/>
    <n v="4367.4796747967484"/>
    <n v="2923.1126596980262"/>
    <n v="2124.0418118466901"/>
    <n v="0"/>
    <n v="0"/>
    <n v="0"/>
    <n v="354.8577235772359"/>
    <n v="286.61585365853671"/>
    <n v="232.0223577235773"/>
    <n v="0"/>
    <n v="354.8577235772359"/>
    <n v="518.63821138211404"/>
    <n v="0"/>
    <n v="0"/>
    <n v="0"/>
    <n v="1774.2886178861791"/>
    <n v="1433.0792682926831"/>
    <n v="1160.111788617887"/>
    <n v="0"/>
    <n v="1774.2886178861791"/>
    <n v="2593.1910569105698"/>
    <n v="4697.117554990281"/>
    <n v="46.360247506954039"/>
    <n v="432.57142857142873"/>
    <n v="432.57142857142873"/>
  </r>
  <r>
    <x v="2"/>
    <s v="Solar"/>
    <x v="1"/>
    <s v="Surface Transport Fuel"/>
    <x v="5"/>
    <n v="68571.42857142858"/>
    <s v="Metric Tons"/>
    <s v="MT"/>
    <n v="8228571428.5714283"/>
    <s v="MJ"/>
    <n v="20571428571.42857"/>
    <n v="1.4803200000000001"/>
    <n v="1.562605714285715"/>
    <n v="1.5050057142857149"/>
    <m/>
    <m/>
    <n v="1268.309748934329"/>
    <n v="862.79574757437354"/>
    <n v="3746.7428571428582"/>
    <n v="4683.4285714285716"/>
    <n v="5620.1142857142877"/>
    <n v="7025.1428571428587"/>
    <n v="4683.4285714285716"/>
    <n v="5854.2857142857147"/>
    <m/>
    <n v="873.49593495934994"/>
    <n v="584.62253193960521"/>
    <n v="424.80836236933811"/>
    <n v="5240.9756097560976"/>
    <n v="3507.735191637631"/>
    <n v="2548.8501742160279"/>
    <n v="0"/>
    <n v="0"/>
    <n v="0"/>
    <n v="354.8577235772359"/>
    <n v="286.61585365853671"/>
    <n v="232.0223577235773"/>
    <n v="0"/>
    <n v="354.8577235772359"/>
    <n v="518.63821138211404"/>
    <n v="0"/>
    <n v="0"/>
    <n v="0"/>
    <n v="2129.146341463415"/>
    <n v="1719.69512195122"/>
    <n v="1392.134146341464"/>
    <n v="0"/>
    <n v="2129.146341463415"/>
    <n v="3111.829268292684"/>
    <n v="5636.5410659883373"/>
    <n v="55.632297008344842"/>
    <n v="519.08571428571429"/>
    <n v="519.08571428571429"/>
  </r>
  <r>
    <x v="2"/>
    <s v="Solar"/>
    <x v="1"/>
    <s v="Surface Transport Fuel"/>
    <x v="6"/>
    <n v="80000.000000000015"/>
    <s v="Metric Tons"/>
    <s v="MT"/>
    <n v="9600000000"/>
    <s v="MJ"/>
    <n v="24000000000"/>
    <n v="1.7270399999999999"/>
    <n v="1.82304"/>
    <n v="1.7558400000000001"/>
    <m/>
    <m/>
    <n v="1479.694707090051"/>
    <n v="1006.595038836769"/>
    <n v="4371.2000000000007"/>
    <n v="5464.0000000000009"/>
    <n v="6556.800000000002"/>
    <n v="8196.0000000000018"/>
    <n v="5464.0000000000009"/>
    <n v="6830"/>
    <m/>
    <n v="873.49593495934994"/>
    <n v="584.62253193960521"/>
    <n v="424.80836236933811"/>
    <n v="6114.4715447154495"/>
    <n v="4092.3577235772359"/>
    <n v="2973.6585365853662"/>
    <n v="0"/>
    <n v="0"/>
    <n v="0"/>
    <n v="354.8577235772359"/>
    <n v="286.61585365853671"/>
    <n v="232.0223577235773"/>
    <n v="0"/>
    <n v="354.8577235772359"/>
    <n v="518.63821138211404"/>
    <n v="0"/>
    <n v="0"/>
    <n v="0"/>
    <n v="2484.0040650406509"/>
    <n v="2006.310975609757"/>
    <n v="1624.156504065041"/>
    <n v="0"/>
    <n v="2484.0040650406509"/>
    <n v="3630.4674796747981"/>
    <n v="6575.9645769863937"/>
    <n v="64.904346509735646"/>
    <n v="605.60000000000014"/>
    <n v="605.60000000000014"/>
  </r>
  <r>
    <x v="2"/>
    <s v="Solar"/>
    <x v="1"/>
    <s v="Surface Transport Fuel"/>
    <x v="7"/>
    <n v="91428.571428571449"/>
    <s v="Metric Tons"/>
    <s v="MT"/>
    <n v="10971428571.42857"/>
    <s v="MJ"/>
    <n v="27428571428.57143"/>
    <n v="1.9737600000000011"/>
    <n v="2.0834742857142872"/>
    <n v="2.0066742857142872"/>
    <m/>
    <m/>
    <n v="1691.079665245772"/>
    <n v="1150.394330099165"/>
    <n v="4995.6571428571442"/>
    <n v="6244.5714285714303"/>
    <n v="7493.4857142857163"/>
    <n v="9366.8571428571449"/>
    <n v="6244.5714285714303"/>
    <n v="7805.7142857142871"/>
    <m/>
    <n v="873.49593495934994"/>
    <n v="584.62253193960521"/>
    <n v="424.80836236933811"/>
    <n v="6987.9674796747986"/>
    <n v="4676.9802555168417"/>
    <n v="3398.466898954704"/>
    <n v="0"/>
    <n v="0"/>
    <n v="0"/>
    <n v="354.8577235772359"/>
    <n v="286.61585365853671"/>
    <n v="232.0223577235773"/>
    <n v="0"/>
    <n v="354.8577235772359"/>
    <n v="518.63821138211404"/>
    <n v="0"/>
    <n v="0"/>
    <n v="0"/>
    <n v="2838.8617886178872"/>
    <n v="2292.9268292682941"/>
    <n v="1856.178861788618"/>
    <n v="0"/>
    <n v="2838.8617886178872"/>
    <n v="4149.1056910569114"/>
    <n v="7515.3880879844519"/>
    <n v="74.176396011126471"/>
    <n v="692.11428571428587"/>
    <n v="692.11428571428587"/>
  </r>
  <r>
    <x v="2"/>
    <s v="Solar"/>
    <x v="1"/>
    <s v="Surface Transport Fuel"/>
    <x v="8"/>
    <n v="102857.1428571429"/>
    <s v="Metric Tons"/>
    <s v="MT"/>
    <n v="12342857142.857149"/>
    <s v="MJ"/>
    <n v="30857142857.14286"/>
    <n v="2.2204800000000011"/>
    <n v="2.3439085714285719"/>
    <n v="2.2575085714285721"/>
    <m/>
    <m/>
    <n v="1902.464623401494"/>
    <n v="1294.19362136156"/>
    <n v="5620.1142857142877"/>
    <n v="7025.1428571428587"/>
    <n v="8430.1714285714315"/>
    <n v="10537.71428571429"/>
    <n v="7025.1428571428587"/>
    <n v="8781.4285714285725"/>
    <m/>
    <n v="873.49593495934994"/>
    <n v="584.62253193960521"/>
    <n v="424.80836236933811"/>
    <n v="7861.4634146341486"/>
    <n v="5261.602787456447"/>
    <n v="3823.2752613240432"/>
    <n v="0"/>
    <n v="0"/>
    <n v="0"/>
    <n v="354.8577235772359"/>
    <n v="286.61585365853671"/>
    <n v="232.0223577235773"/>
    <n v="0"/>
    <n v="354.8577235772359"/>
    <n v="518.63821138211404"/>
    <n v="0"/>
    <n v="0"/>
    <n v="0"/>
    <n v="3193.7195121951231"/>
    <n v="2579.5426829268299"/>
    <n v="2088.2012195121961"/>
    <n v="0"/>
    <n v="3193.7195121951231"/>
    <n v="4667.743902439026"/>
    <n v="8454.8115989825092"/>
    <n v="83.448445512517281"/>
    <n v="778.6285714285716"/>
    <n v="778.6285714285716"/>
  </r>
  <r>
    <x v="2"/>
    <s v="Solar"/>
    <x v="1"/>
    <s v="Surface Transport Fuel"/>
    <x v="9"/>
    <n v="114285.7142857143"/>
    <s v="Metric Tons"/>
    <s v="MT"/>
    <n v="13714285714.285709"/>
    <s v="MJ"/>
    <n v="34285714285.714279"/>
    <n v="2.4672000000000009"/>
    <n v="2.604342857142858"/>
    <n v="2.508342857142857"/>
    <m/>
    <m/>
    <n v="2113.8495815572151"/>
    <n v="1437.992912623956"/>
    <n v="6244.5714285714294"/>
    <n v="7805.7142857142871"/>
    <n v="9366.8571428571449"/>
    <n v="11708.571428571429"/>
    <n v="7805.7142857142871"/>
    <n v="9757.1428571428569"/>
    <m/>
    <n v="873.49593495934903"/>
    <n v="584.62253193960476"/>
    <n v="424.80836236933771"/>
    <n v="8734.9593495934969"/>
    <n v="5846.2253193960514"/>
    <n v="4248.0836236933801"/>
    <n v="0"/>
    <n v="0"/>
    <n v="0"/>
    <n v="354.85772357723562"/>
    <n v="286.61585365853642"/>
    <n v="232.0223577235771"/>
    <n v="0"/>
    <n v="354.85772357723562"/>
    <n v="518.63821138211347"/>
    <n v="0"/>
    <n v="0"/>
    <n v="0"/>
    <n v="3548.577235772359"/>
    <n v="2866.1585365853671"/>
    <n v="2320.2235772357731"/>
    <n v="0"/>
    <n v="3548.577235772359"/>
    <n v="5186.3821138211397"/>
    <n v="9394.2351099805619"/>
    <n v="92.720495013908078"/>
    <n v="865.14285714285734"/>
    <n v="865.14285714285734"/>
  </r>
  <r>
    <x v="2"/>
    <s v="Solar"/>
    <x v="1"/>
    <s v="Surface Transport Fuel"/>
    <x v="10"/>
    <n v="125714.2857142857"/>
    <s v="Metric Tons"/>
    <s v="MT"/>
    <n v="15085714285.714291"/>
    <s v="MJ"/>
    <n v="37714285714.285721"/>
    <n v="2.7139200000000012"/>
    <n v="2.864777142857144"/>
    <n v="2.7591771428571441"/>
    <m/>
    <m/>
    <n v="2325.2345397129361"/>
    <n v="1581.792203886351"/>
    <n v="6869.0285714285728"/>
    <n v="8586.2857142857156"/>
    <n v="10303.54285714286"/>
    <n v="12879.428571428571"/>
    <n v="8586.2857142857156"/>
    <n v="10732.857142857139"/>
    <m/>
    <n v="873.49593495934994"/>
    <n v="584.62253193960521"/>
    <n v="424.80836236933811"/>
    <n v="9608.4552845528469"/>
    <n v="6430.8478513356567"/>
    <n v="4672.8919860627184"/>
    <n v="0"/>
    <n v="0"/>
    <n v="0"/>
    <n v="354.8577235772359"/>
    <n v="286.61585365853671"/>
    <n v="232.0223577235773"/>
    <n v="0"/>
    <n v="354.8577235772359"/>
    <n v="518.63821138211404"/>
    <n v="0"/>
    <n v="0"/>
    <n v="0"/>
    <n v="3903.434959349594"/>
    <n v="3152.7743902439029"/>
    <n v="2552.2459349593501"/>
    <n v="0"/>
    <n v="3903.434959349594"/>
    <n v="5705.0203252032534"/>
    <n v="10333.65862097862"/>
    <n v="101.9925445152989"/>
    <n v="951.65714285714307"/>
    <n v="951.65714285714307"/>
  </r>
  <r>
    <x v="2"/>
    <s v="Solar"/>
    <x v="1"/>
    <s v="Surface Transport Fuel"/>
    <x v="11"/>
    <n v="137142.85714285719"/>
    <s v="Metric Tons"/>
    <s v="MT"/>
    <n v="16457142857.14286"/>
    <s v="MJ"/>
    <n v="41142857142.85714"/>
    <n v="2.960640000000001"/>
    <n v="3.1252114285714292"/>
    <n v="3.010011428571429"/>
    <m/>
    <m/>
    <n v="2536.6194978686581"/>
    <n v="1725.5914951487471"/>
    <n v="7493.4857142857163"/>
    <n v="9366.8571428571431"/>
    <n v="11240.228571428581"/>
    <n v="14050.285714285719"/>
    <n v="9366.8571428571431"/>
    <n v="11708.571428571429"/>
    <m/>
    <n v="873.49593495934994"/>
    <n v="584.62253193960521"/>
    <n v="424.80836236933811"/>
    <n v="10481.951219512201"/>
    <n v="7015.4703832752621"/>
    <n v="5097.7003484320567"/>
    <n v="0"/>
    <n v="0"/>
    <n v="0"/>
    <n v="354.8577235772359"/>
    <n v="286.61585365853671"/>
    <n v="232.0223577235773"/>
    <n v="0"/>
    <n v="354.8577235772359"/>
    <n v="518.63821138211404"/>
    <n v="0"/>
    <n v="0"/>
    <n v="0"/>
    <n v="4258.2926829268299"/>
    <n v="3439.39024390244"/>
    <n v="2784.268292682927"/>
    <n v="0"/>
    <n v="4258.2926829268299"/>
    <n v="6223.6585365853671"/>
    <n v="11273.082131976669"/>
    <n v="111.2645940166897"/>
    <n v="1038.171428571429"/>
    <n v="1038.171428571429"/>
  </r>
  <r>
    <x v="2"/>
    <s v="Solar"/>
    <x v="1"/>
    <s v="Surface Transport Fuel"/>
    <x v="12"/>
    <n v="148571.42857142861"/>
    <s v="Metric Tons"/>
    <s v="MT"/>
    <n v="17828571428.57143"/>
    <s v="MJ"/>
    <n v="44571428571.428574"/>
    <n v="3.2073600000000009"/>
    <n v="3.3856457142857148"/>
    <n v="3.2608457142857148"/>
    <m/>
    <m/>
    <n v="2748.0044560243791"/>
    <n v="1869.390786411142"/>
    <n v="8117.942857142858"/>
    <n v="10147.428571428571"/>
    <n v="12176.914285714291"/>
    <n v="15221.142857142861"/>
    <n v="10147.428571428571"/>
    <n v="12684.285714285719"/>
    <m/>
    <n v="873.49593495934994"/>
    <n v="584.62253193960521"/>
    <n v="424.80836236933811"/>
    <n v="11355.447154471551"/>
    <n v="7600.0929152148674"/>
    <n v="5522.508710801395"/>
    <n v="0"/>
    <n v="0"/>
    <n v="0"/>
    <n v="354.8577235772359"/>
    <n v="286.61585365853671"/>
    <n v="232.0223577235773"/>
    <n v="0"/>
    <n v="354.8577235772359"/>
    <n v="518.63821138211404"/>
    <n v="0"/>
    <n v="0"/>
    <n v="0"/>
    <n v="4613.1504065040663"/>
    <n v="3726.0060975609772"/>
    <n v="3016.2906504065049"/>
    <n v="0"/>
    <n v="4613.1504065040663"/>
    <n v="6742.2967479674817"/>
    <n v="12212.505642974729"/>
    <n v="120.5366435180805"/>
    <n v="1124.685714285715"/>
    <n v="1124.685714285715"/>
  </r>
  <r>
    <x v="2"/>
    <s v="Solar"/>
    <x v="1"/>
    <s v="Surface Transport Fuel"/>
    <x v="13"/>
    <n v="160000"/>
    <s v="Metric Tons"/>
    <s v="MT"/>
    <n v="19200000000"/>
    <s v="MJ"/>
    <n v="48000000000"/>
    <n v="3.4540800000000011"/>
    <n v="3.64608"/>
    <n v="3.511680000000001"/>
    <m/>
    <m/>
    <n v="2959.3894141801011"/>
    <n v="2013.1900776735381"/>
    <n v="8742.4000000000015"/>
    <n v="10928"/>
    <n v="13113.6"/>
    <n v="16392"/>
    <n v="10928"/>
    <n v="13660"/>
    <m/>
    <n v="873.49593495934994"/>
    <n v="584.62253193960521"/>
    <n v="424.80836236933811"/>
    <n v="12228.943089430901"/>
    <n v="8184.7154471544727"/>
    <n v="5947.3170731707323"/>
    <n v="0"/>
    <n v="0"/>
    <n v="0"/>
    <n v="354.8577235772359"/>
    <n v="286.61585365853671"/>
    <n v="232.0223577235773"/>
    <n v="0"/>
    <n v="354.8577235772359"/>
    <n v="518.63821138211404"/>
    <n v="0"/>
    <n v="0"/>
    <n v="0"/>
    <n v="4968.0081300813017"/>
    <n v="4012.621951219513"/>
    <n v="3248.3130081300819"/>
    <n v="0"/>
    <n v="4968.0081300813017"/>
    <n v="7260.9349593495954"/>
    <n v="13151.929153972789"/>
    <n v="129.80869301947129"/>
    <n v="1211.2"/>
    <n v="1211.2"/>
  </r>
  <r>
    <x v="2"/>
    <s v="Solar"/>
    <x v="1"/>
    <s v="Surface Transport Fuel"/>
    <x v="14"/>
    <n v="171428.57142857151"/>
    <s v="Metric Tons"/>
    <s v="MT"/>
    <n v="20571428571.42857"/>
    <s v="MJ"/>
    <n v="51428571428.571426"/>
    <n v="3.700800000000001"/>
    <n v="3.906514285714286"/>
    <n v="3.7625142857142868"/>
    <m/>
    <m/>
    <n v="3170.7743723358221"/>
    <n v="2156.9893689359342"/>
    <n v="9366.8571428571449"/>
    <n v="11708.571428571429"/>
    <n v="14050.285714285719"/>
    <n v="17562.857142857141"/>
    <n v="11708.571428571429"/>
    <n v="14635.71428571429"/>
    <m/>
    <n v="873.49593495934994"/>
    <n v="584.62253193960521"/>
    <n v="424.80836236933811"/>
    <n v="13102.439024390251"/>
    <n v="8769.337979094078"/>
    <n v="6372.1254355400706"/>
    <n v="0"/>
    <n v="0"/>
    <n v="0"/>
    <n v="354.8577235772359"/>
    <n v="286.61585365853671"/>
    <n v="232.0223577235773"/>
    <n v="0"/>
    <n v="354.8577235772359"/>
    <n v="518.63821138211404"/>
    <n v="0"/>
    <n v="0"/>
    <n v="0"/>
    <n v="5322.8658536585381"/>
    <n v="4299.2378048780502"/>
    <n v="3480.3353658536589"/>
    <n v="0"/>
    <n v="5322.8658536585381"/>
    <n v="7779.57317073171"/>
    <n v="14091.352664970849"/>
    <n v="139.08074252086209"/>
    <n v="1297.714285714286"/>
    <n v="1297.714285714286"/>
  </r>
  <r>
    <x v="2"/>
    <s v="Solar"/>
    <x v="1"/>
    <s v="Surface Transport Fuel"/>
    <x v="15"/>
    <n v="182857.1428571429"/>
    <s v="Metric Tons"/>
    <s v="MT"/>
    <n v="21942857142.857151"/>
    <s v="MJ"/>
    <n v="54857142857.142868"/>
    <n v="3.9475200000000021"/>
    <n v="4.1669485714285726"/>
    <n v="4.0133485714285726"/>
    <m/>
    <m/>
    <n v="3382.1593304915441"/>
    <n v="2300.78866019833"/>
    <n v="9991.3142857142884"/>
    <n v="12489.142857142861"/>
    <n v="14986.971428571431"/>
    <n v="18733.71428571429"/>
    <n v="12489.142857142861"/>
    <n v="15611.428571428571"/>
    <m/>
    <n v="873.49593495934994"/>
    <n v="584.62253193960521"/>
    <n v="424.80836236933811"/>
    <n v="13975.934959349601"/>
    <n v="9353.9605110336834"/>
    <n v="6796.9337979094089"/>
    <n v="0"/>
    <n v="0"/>
    <n v="0"/>
    <n v="354.8577235772359"/>
    <n v="286.61585365853671"/>
    <n v="232.0223577235773"/>
    <n v="0"/>
    <n v="354.8577235772359"/>
    <n v="518.63821138211404"/>
    <n v="0"/>
    <n v="0"/>
    <n v="0"/>
    <n v="5677.7235772357744"/>
    <n v="4585.8536585365864"/>
    <n v="3712.3577235772368"/>
    <n v="0"/>
    <n v="5677.7235772357744"/>
    <n v="8298.2113821138228"/>
    <n v="15030.7761759689"/>
    <n v="148.35279202225291"/>
    <n v="1384.228571428572"/>
    <n v="1384.228571428572"/>
  </r>
  <r>
    <x v="2"/>
    <s v="Solar"/>
    <x v="1"/>
    <s v="Surface Transport Fuel"/>
    <x v="16"/>
    <n v="194285.71428571429"/>
    <s v="Metric Tons"/>
    <s v="MT"/>
    <n v="23314285714.285721"/>
    <s v="MJ"/>
    <n v="58285714285.714287"/>
    <n v="4.1942400000000024"/>
    <n v="4.4273828571428604"/>
    <n v="4.2641828571428588"/>
    <m/>
    <m/>
    <n v="3593.5442886472651"/>
    <n v="2444.587951460725"/>
    <n v="10615.77142857143"/>
    <n v="13269.71428571429"/>
    <n v="15923.65714285715"/>
    <n v="19904.571428571431"/>
    <n v="13269.71428571429"/>
    <n v="16587.142857142859"/>
    <m/>
    <n v="873.49593495934994"/>
    <n v="584.62253193960521"/>
    <n v="424.80836236933811"/>
    <n v="14849.430894308951"/>
    <n v="9938.5830429732887"/>
    <n v="7221.7421602787472"/>
    <n v="0"/>
    <n v="0"/>
    <n v="0"/>
    <n v="354.8577235772359"/>
    <n v="286.61585365853671"/>
    <n v="232.0223577235773"/>
    <n v="0"/>
    <n v="354.8577235772359"/>
    <n v="518.63821138211404"/>
    <n v="0"/>
    <n v="0"/>
    <n v="0"/>
    <n v="6032.5813008130099"/>
    <n v="4872.4695121951236"/>
    <n v="3944.3800813008138"/>
    <n v="0"/>
    <n v="6032.5813008130099"/>
    <n v="8816.8495934959374"/>
    <n v="15970.19968696696"/>
    <n v="157.62484152364379"/>
    <n v="1470.742857142857"/>
    <n v="1470.742857142857"/>
  </r>
  <r>
    <x v="2"/>
    <s v="Solar"/>
    <x v="1"/>
    <s v="Surface Transport Fuel"/>
    <x v="17"/>
    <n v="205714.2857142858"/>
    <s v="Metric Tons"/>
    <s v="MT"/>
    <n v="24685714285.714291"/>
    <s v="MJ"/>
    <n v="61714285714.285728"/>
    <n v="4.4409600000000022"/>
    <n v="4.6878171428571447"/>
    <n v="4.5150171428571442"/>
    <m/>
    <m/>
    <n v="3804.9292468029871"/>
    <n v="2588.3872427231208"/>
    <n v="11240.228571428581"/>
    <n v="14050.285714285719"/>
    <n v="16860.342857142859"/>
    <n v="21075.42857142858"/>
    <n v="14050.285714285719"/>
    <n v="17562.857142857141"/>
    <m/>
    <n v="873.49593495934994"/>
    <n v="584.62253193960521"/>
    <n v="424.80836236933811"/>
    <n v="15722.926829268299"/>
    <n v="10523.20557491289"/>
    <n v="7646.5505226480846"/>
    <n v="0"/>
    <n v="0"/>
    <n v="0"/>
    <n v="354.8577235772359"/>
    <n v="286.61585365853671"/>
    <n v="232.0223577235773"/>
    <n v="0"/>
    <n v="354.8577235772359"/>
    <n v="518.63821138211404"/>
    <n v="0"/>
    <n v="0"/>
    <n v="0"/>
    <n v="6387.4390243902453"/>
    <n v="5159.0853658536598"/>
    <n v="4176.4024390243912"/>
    <n v="0"/>
    <n v="6387.4390243902453"/>
    <n v="9335.487804878052"/>
    <n v="16909.623197965018"/>
    <n v="166.89689102503459"/>
    <n v="1557.257142857143"/>
    <n v="1557.257142857143"/>
  </r>
  <r>
    <x v="2"/>
    <s v="Solar"/>
    <x v="1"/>
    <s v="Surface Transport Fuel"/>
    <x v="18"/>
    <n v="217142.85714285719"/>
    <s v="Metric Tons"/>
    <s v="MT"/>
    <n v="26057142857.14286"/>
    <s v="MJ"/>
    <n v="65142857142.857147"/>
    <n v="4.6876800000000012"/>
    <n v="4.9482514285714299"/>
    <n v="4.7658514285714304"/>
    <m/>
    <m/>
    <n v="4016.3142049587091"/>
    <n v="2732.1865339855158"/>
    <n v="11864.685714285721"/>
    <n v="14830.857142857139"/>
    <n v="17797.028571428578"/>
    <n v="22246.285714285721"/>
    <n v="14830.857142857139"/>
    <n v="18538.571428571431"/>
    <m/>
    <n v="873.49593495934994"/>
    <n v="584.62253193960521"/>
    <n v="424.80836236933811"/>
    <n v="16596.422764227649"/>
    <n v="11107.828106852499"/>
    <n v="8071.3588850174237"/>
    <n v="0"/>
    <n v="0"/>
    <n v="0"/>
    <n v="354.8577235772359"/>
    <n v="286.61585365853671"/>
    <n v="232.0223577235773"/>
    <n v="0"/>
    <n v="354.8577235772359"/>
    <n v="518.63821138211404"/>
    <n v="0"/>
    <n v="0"/>
    <n v="0"/>
    <n v="6742.2967479674817"/>
    <n v="5445.701219512197"/>
    <n v="4408.4247967479687"/>
    <n v="0"/>
    <n v="6742.2967479674817"/>
    <n v="9854.1260162601648"/>
    <n v="17849.046708963069"/>
    <n v="176.16894052642539"/>
    <n v="1643.7714285714289"/>
    <n v="1643.7714285714289"/>
  </r>
  <r>
    <x v="2"/>
    <s v="Solar"/>
    <x v="1"/>
    <s v="Surface Transport Fuel"/>
    <x v="19"/>
    <n v="228571.42857142861"/>
    <s v="Metric Tons"/>
    <s v="MT"/>
    <n v="27428571428.57143"/>
    <s v="MJ"/>
    <n v="68571428571.428574"/>
    <n v="4.934400000000001"/>
    <n v="5.208685714285715"/>
    <n v="5.0166857142857149"/>
    <m/>
    <m/>
    <n v="4227.6991631144292"/>
    <n v="2875.9858252479121"/>
    <n v="12489.142857142861"/>
    <n v="15611.428571428571"/>
    <n v="18733.71428571429"/>
    <n v="23417.142857142859"/>
    <n v="15611.428571428571"/>
    <n v="19514.28571428571"/>
    <m/>
    <n v="873.49593495934812"/>
    <n v="584.62253193960407"/>
    <n v="424.8083623693372"/>
    <n v="17469.91869918699"/>
    <n v="11692.450638792099"/>
    <n v="8496.1672473867602"/>
    <n v="0"/>
    <n v="0"/>
    <n v="0"/>
    <n v="354.85772357723522"/>
    <n v="286.61585365853608"/>
    <n v="232.02235772357679"/>
    <n v="0"/>
    <n v="354.85772357723522"/>
    <n v="518.6382113821129"/>
    <n v="0"/>
    <n v="0"/>
    <n v="0"/>
    <n v="7097.1544715447171"/>
    <n v="5732.3170731707332"/>
    <n v="4640.4471544715452"/>
    <n v="0"/>
    <n v="7097.1544715447171"/>
    <n v="10372.764227642279"/>
    <n v="18788.47021996112"/>
    <n v="185.44099002781621"/>
    <n v="1730.2857142857149"/>
    <n v="1730.2857142857149"/>
  </r>
  <r>
    <x v="2"/>
    <s v="Solar"/>
    <x v="1"/>
    <s v="Surface Transport Fuel"/>
    <x v="20"/>
    <n v="240000"/>
    <s v="Metric Tons"/>
    <s v="MT"/>
    <n v="28800000000"/>
    <s v="MJ"/>
    <n v="71999999999.999985"/>
    <n v="5.1811199999999999"/>
    <n v="5.4691200000000002"/>
    <n v="5.2675200000000002"/>
    <m/>
    <m/>
    <n v="4439.0841212701507"/>
    <n v="3019.785116510307"/>
    <n v="13113.6"/>
    <n v="16392"/>
    <n v="19670.400000000001"/>
    <n v="24588"/>
    <n v="16392"/>
    <n v="20490"/>
    <m/>
    <n v="873.49593495934812"/>
    <n v="584.62253193960407"/>
    <n v="424.8083623693372"/>
    <n v="18343.414634146338"/>
    <n v="12277.07317073171"/>
    <n v="8920.9756097560985"/>
    <n v="0"/>
    <n v="0"/>
    <n v="0"/>
    <n v="354.85772357723522"/>
    <n v="286.61585365853608"/>
    <n v="232.02235772357679"/>
    <n v="0"/>
    <n v="354.85772357723522"/>
    <n v="518.6382113821129"/>
    <n v="0"/>
    <n v="0"/>
    <n v="0"/>
    <n v="7452.0121951219517"/>
    <n v="6018.9329268292686"/>
    <n v="4872.4695121951227"/>
    <n v="0"/>
    <n v="7452.0121951219517"/>
    <n v="10891.40243902439"/>
    <n v="19727.893730959178"/>
    <n v="194.7130395292069"/>
    <n v="1816.8"/>
    <n v="1816.8"/>
  </r>
  <r>
    <x v="2"/>
    <s v="Wind"/>
    <x v="0"/>
    <s v="Power Grid"/>
    <x v="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2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3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4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5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6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7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8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9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1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2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3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4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5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6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7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8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19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s v="Wind"/>
    <x v="0"/>
    <s v="Power Grid"/>
    <x v="2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0"/>
    <s v="Power Grid"/>
    <x v="0"/>
    <n v="7.6190476190476186"/>
    <s v="Megawatts"/>
    <s v="MW"/>
    <n v="165525624.17679301"/>
    <s v="MJ"/>
    <n v="165525624.17679301"/>
    <n v="6.1244480945413403E-3"/>
    <n v="7.1176018396020982E-3"/>
    <n v="6.6210249670717192E-3"/>
    <n v="7.6190476190476183E-2"/>
    <s v="Million BDT"/>
    <m/>
    <m/>
    <m/>
    <m/>
    <m/>
    <m/>
    <m/>
    <m/>
    <n v="15085714285.714279"/>
    <n v="38.217142857142854"/>
    <n v="32.038095238095238"/>
    <n v="36.693333333333328"/>
    <n v="38.217142857142854"/>
    <n v="32.038095238095238"/>
    <n v="36.693333333333328"/>
    <n v="0"/>
    <n v="6.5050455927051667"/>
    <n v="16.262613981762922"/>
    <n v="3.2525227963525829"/>
    <n v="1.6262613981762919"/>
    <n v="9.7575683890577487"/>
    <n v="0.81313069908814584"/>
    <n v="19.515136778115501"/>
    <n v="18.70200607902736"/>
    <n v="0"/>
    <n v="6.5050455927051667"/>
    <n v="16.262613981762922"/>
    <n v="3.2525227963525829"/>
    <n v="1.6262613981762919"/>
    <n v="9.7575683890577487"/>
    <n v="0.81313069908814584"/>
    <n v="19.515136778115501"/>
    <n v="18.70200607902736"/>
    <m/>
    <m/>
    <n v="9.2105142857142859"/>
    <n v="5.894729142857142"/>
  </r>
  <r>
    <x v="3"/>
    <s v="Agricultural waste"/>
    <x v="0"/>
    <s v="Power Grid"/>
    <x v="1"/>
    <n v="15.238095238095241"/>
    <s v="Megawatts"/>
    <s v="MW"/>
    <n v="328656913.55841112"/>
    <s v="MJ"/>
    <n v="328656913.55841112"/>
    <n v="1.150299197454439E-2"/>
    <n v="1.3803590369453261E-2"/>
    <n v="1.281761962877803E-2"/>
    <n v="0.15238095238095239"/>
    <s v="Million BDT"/>
    <m/>
    <m/>
    <m/>
    <m/>
    <m/>
    <m/>
    <m/>
    <m/>
    <n v="30171428571.42857"/>
    <n v="37.774368824937163"/>
    <n v="31.666910069549601"/>
    <n v="36.268213768121477"/>
    <n v="75.991511682080016"/>
    <n v="63.705005307644839"/>
    <n v="72.961547101454812"/>
    <n v="0"/>
    <n v="6.4296797999893043"/>
    <n v="16.074199499973261"/>
    <n v="3.2148398999946521"/>
    <n v="1.6074199499973261"/>
    <n v="9.644519699983956"/>
    <n v="0.80370997499866303"/>
    <n v="19.289039399967908"/>
    <n v="18.485329424969251"/>
    <n v="0"/>
    <n v="12.934725392694469"/>
    <n v="32.336813481736179"/>
    <n v="6.4673626963472346"/>
    <n v="3.2336813481736182"/>
    <n v="19.402088089041701"/>
    <n v="1.6168406740868091"/>
    <n v="38.804176178083409"/>
    <n v="37.187335503996607"/>
    <m/>
    <m/>
    <n v="18.421028571428572"/>
    <n v="11.78945828571428"/>
  </r>
  <r>
    <x v="3"/>
    <s v="Agricultural waste"/>
    <x v="0"/>
    <s v="Power Grid"/>
    <x v="2"/>
    <n v="22.857142857142851"/>
    <s v="Megawatts"/>
    <s v="MW"/>
    <n v="489393868.14485419"/>
    <s v="MJ"/>
    <n v="489393868.14485419"/>
    <n v="1.6639391516925041E-2"/>
    <n v="2.055454246208388E-2"/>
    <n v="1.8596966989504461E-2"/>
    <n v="0.22857142857142851"/>
    <s v="Million BDT"/>
    <m/>
    <m/>
    <m/>
    <m/>
    <m/>
    <m/>
    <m/>
    <m/>
    <n v="45257142857.142853"/>
    <n v="37.336724659302817"/>
    <n v="31.30002535733022"/>
    <n v="35.848019529346573"/>
    <n v="113.32823634138281"/>
    <n v="95.005030664975052"/>
    <n v="108.8095666308014"/>
    <n v="0"/>
    <n v="6.355187176051543"/>
    <n v="15.88796794012886"/>
    <n v="3.177593588025772"/>
    <n v="1.588796794012886"/>
    <n v="9.5327807640773141"/>
    <n v="0.79439839700644288"/>
    <n v="19.065561528154628"/>
    <n v="18.271163131148189"/>
    <n v="0"/>
    <n v="19.289912568746011"/>
    <n v="48.224781421865039"/>
    <n v="9.6449562843730074"/>
    <n v="4.8224781421865037"/>
    <n v="28.934868853119021"/>
    <n v="2.4112390710932519"/>
    <n v="57.869737706238041"/>
    <n v="55.458498635144792"/>
    <m/>
    <m/>
    <n v="27.631542857142851"/>
    <n v="17.68418742857143"/>
  </r>
  <r>
    <x v="3"/>
    <s v="Agricultural waste"/>
    <x v="0"/>
    <s v="Power Grid"/>
    <x v="3"/>
    <n v="30.476190476190471"/>
    <s v="Megawatts"/>
    <s v="MW"/>
    <n v="647736487.93612266"/>
    <s v="MJ"/>
    <n v="647736487.93612266"/>
    <n v="2.072756761395593E-2"/>
    <n v="2.6557196005381031E-2"/>
    <n v="2.331851356570042E-2"/>
    <n v="0.30476190476190468"/>
    <s v="Million BDT"/>
    <m/>
    <m/>
    <m/>
    <m/>
    <m/>
    <m/>
    <m/>
    <m/>
    <n v="60342857142.85714"/>
    <n v="36.904150926919193"/>
    <n v="30.937391277451201"/>
    <n v="35.432693553437574"/>
    <n v="150.23238726830201"/>
    <n v="125.94242194242629"/>
    <n v="144.24226018423889"/>
    <n v="0"/>
    <n v="6.2815576045819901"/>
    <n v="15.703894011454979"/>
    <n v="3.140778802290995"/>
    <n v="1.570389401145498"/>
    <n v="9.4223364068729847"/>
    <n v="0.78519470057274876"/>
    <n v="18.844672813745969"/>
    <n v="18.05947811317322"/>
    <n v="0"/>
    <n v="25.571470173327999"/>
    <n v="63.928675433320009"/>
    <n v="12.785735086663999"/>
    <n v="6.3928675433320006"/>
    <n v="38.357205259992"/>
    <n v="3.1964337716659998"/>
    <n v="76.714410519984"/>
    <n v="73.51797674831802"/>
    <m/>
    <m/>
    <n v="36.842057142857144"/>
    <n v="23.578916571428572"/>
  </r>
  <r>
    <x v="3"/>
    <s v="Agricultural waste"/>
    <x v="0"/>
    <s v="Power Grid"/>
    <x v="4"/>
    <n v="38.095238095238088"/>
    <s v="Megawatts"/>
    <s v="MW"/>
    <n v="803684772.93221617"/>
    <s v="MJ"/>
    <n v="803684772.93221617"/>
    <n v="2.4914227960898701E-2"/>
    <n v="3.2147390917288653E-2"/>
    <n v="2.812896705262757E-2"/>
    <n v="0.38095238095238088"/>
    <s v="Million BDT"/>
    <m/>
    <m/>
    <m/>
    <m/>
    <m/>
    <m/>
    <m/>
    <m/>
    <n v="75428571428.571426"/>
    <n v="36.476588883044798"/>
    <n v="30.578958583174519"/>
    <n v="35.022179437947322"/>
    <n v="186.7089761513468"/>
    <n v="156.52138052560079"/>
    <n v="179.2644396221863"/>
    <n v="0"/>
    <n v="6.2087810864757103"/>
    <n v="15.521952716189279"/>
    <n v="3.1043905432378551"/>
    <n v="1.552195271618928"/>
    <n v="9.3131716297135654"/>
    <n v="0.77609763580946378"/>
    <n v="18.626343259427131"/>
    <n v="17.850245623617671"/>
    <n v="0"/>
    <n v="31.780251259803709"/>
    <n v="79.450628149509285"/>
    <n v="15.89012562990186"/>
    <n v="7.9450628149509281"/>
    <n v="47.670376889705572"/>
    <n v="3.9725314074754641"/>
    <n v="95.340753779411131"/>
    <n v="91.368222371935687"/>
    <m/>
    <m/>
    <n v="46.052571428571433"/>
    <n v="29.473645714285709"/>
  </r>
  <r>
    <x v="3"/>
    <s v="Agricultural waste"/>
    <x v="0"/>
    <s v="Power Grid"/>
    <x v="5"/>
    <n v="45.714285714285722"/>
    <s v="Megawatts"/>
    <s v="MW"/>
    <n v="957238723.13313472"/>
    <s v="MJ"/>
    <n v="957238723.13313472"/>
    <n v="2.8717161693994041E-2"/>
    <n v="3.7332310202192263E-2"/>
    <n v="3.2546116586526577E-2"/>
    <n v="0.45714285714285707"/>
    <s v="Million BDT"/>
    <m/>
    <m/>
    <m/>
    <m/>
    <m/>
    <m/>
    <m/>
    <m/>
    <n v="90514285714.285706"/>
    <n v="36.053980463539773"/>
    <n v="30.224678598322321"/>
    <n v="34.616421433893052"/>
    <n v="222.7629566148866"/>
    <n v="186.74605912392309"/>
    <n v="213.88086105607931"/>
    <n v="0"/>
    <n v="6.136847738474855"/>
    <n v="15.34211934618714"/>
    <n v="3.068423869237427"/>
    <n v="1.534211934618714"/>
    <n v="9.205271607712282"/>
    <n v="0.76710596730935687"/>
    <n v="18.410543215424561"/>
    <n v="17.643437248115209"/>
    <n v="0"/>
    <n v="37.917098998278568"/>
    <n v="94.792747495696432"/>
    <n v="18.958549499139281"/>
    <n v="9.4792747495696421"/>
    <n v="56.875648497417849"/>
    <n v="4.7396373747848211"/>
    <n v="113.7512969948357"/>
    <n v="109.01165962005091"/>
    <m/>
    <m/>
    <n v="55.263085714285722"/>
    <n v="35.368374857142861"/>
  </r>
  <r>
    <x v="3"/>
    <s v="Agricultural waste"/>
    <x v="0"/>
    <s v="Power Grid"/>
    <x v="6"/>
    <n v="53.333333333333343"/>
    <s v="Megawatts"/>
    <s v="MW"/>
    <n v="1108398338.538878"/>
    <s v="MJ"/>
    <n v="1108398338.538878"/>
    <n v="3.1035153479088601E-2"/>
    <n v="4.211913686447738E-2"/>
    <n v="3.6577145171782989E-2"/>
    <n v="0.53333333333333333"/>
    <s v="Million BDT"/>
    <m/>
    <m/>
    <m/>
    <m/>
    <m/>
    <m/>
    <m/>
    <m/>
    <n v="105600000000"/>
    <n v="35.636268276980459"/>
    <n v="29.87450321066644"/>
    <n v="34.215364438185382"/>
    <n v="258.39922489186699"/>
    <n v="216.62056233458949"/>
    <n v="248.0962254942647"/>
    <n v="0"/>
    <n v="6.0657477918264613"/>
    <n v="15.164369479566149"/>
    <n v="3.0328738959132311"/>
    <n v="1.5164369479566151"/>
    <n v="9.0986216877396906"/>
    <n v="0.75821847397830766"/>
    <n v="18.197243375479381"/>
    <n v="17.439024901501082"/>
    <n v="0"/>
    <n v="43.982846790105029"/>
    <n v="109.95711697526259"/>
    <n v="21.991423395052511"/>
    <n v="10.995711697526261"/>
    <n v="65.974270185157536"/>
    <n v="5.4978558487631286"/>
    <n v="131.9485403703151"/>
    <n v="126.45068452155201"/>
    <m/>
    <m/>
    <n v="64.473600000000005"/>
    <n v="41.263103999999998"/>
  </r>
  <r>
    <x v="3"/>
    <s v="Agricultural waste"/>
    <x v="0"/>
    <s v="Power Grid"/>
    <x v="7"/>
    <n v="60.952380952380963"/>
    <s v="Megawatts"/>
    <s v="MW"/>
    <n v="1257163619.149447"/>
    <s v="MJ"/>
    <n v="1257163619.149447"/>
    <n v="3.3943417717035067E-2"/>
    <n v="4.6515053908529551E-2"/>
    <n v="4.0229235812782309E-2"/>
    <n v="0.60952380952380958"/>
    <s v="Million BDT"/>
    <m/>
    <m/>
    <m/>
    <m/>
    <m/>
    <m/>
    <m/>
    <m/>
    <n v="120685714285.71429"/>
    <n v="35.223395596865558"/>
    <n v="29.528384865394681"/>
    <n v="33.818953986145253"/>
    <n v="293.62262048873271"/>
    <n v="246.14894719998421"/>
    <n v="281.91517948041002"/>
    <n v="0"/>
    <n v="5.9954715909558409"/>
    <n v="14.988678977389601"/>
    <n v="2.99773579547792"/>
    <n v="1.49886789773896"/>
    <n v="8.9932073864337614"/>
    <n v="0.74943394886948012"/>
    <n v="17.986414772867519"/>
    <n v="17.236980823998039"/>
    <n v="0"/>
    <n v="49.978318381060873"/>
    <n v="124.9457959526522"/>
    <n v="24.98915919053044"/>
    <n v="12.49457959526522"/>
    <n v="74.967477571591303"/>
    <n v="6.2472897976326092"/>
    <n v="149.93495514318261"/>
    <n v="143.68766534554999"/>
    <m/>
    <m/>
    <n v="73.684114285714287"/>
    <n v="47.157833142857143"/>
  </r>
  <r>
    <x v="3"/>
    <s v="Agricultural waste"/>
    <x v="0"/>
    <s v="Power Grid"/>
    <x v="8"/>
    <n v="68.571428571428569"/>
    <s v="Megawatts"/>
    <s v="MW"/>
    <n v="1403534564.9648409"/>
    <s v="MJ"/>
    <n v="1403534564.9648409"/>
    <n v="3.5088364124121023E-2"/>
    <n v="5.0527244338734283E-2"/>
    <n v="4.3509571513910071E-2"/>
    <n v="0.68571428571428572"/>
    <s v="Million BDT"/>
    <m/>
    <m/>
    <m/>
    <m/>
    <m/>
    <m/>
    <m/>
    <m/>
    <n v="135771428571.4286"/>
    <n v="34.815306353912469"/>
    <n v="29.1862765586527"/>
    <n v="33.427136244107352"/>
    <n v="328.43792684264508"/>
    <n v="275.33522375863691"/>
    <n v="315.34231572451728"/>
    <n v="0"/>
    <n v="5.9260095921553138"/>
    <n v="14.815023980388281"/>
    <n v="2.9630047960776569"/>
    <n v="1.481502398038828"/>
    <n v="8.8890143882329706"/>
    <n v="0.74075119901941422"/>
    <n v="17.778028776465941"/>
    <n v="17.037277577446531"/>
    <n v="0"/>
    <n v="55.904327973216184"/>
    <n v="139.76081993304049"/>
    <n v="27.952163986608092"/>
    <n v="13.976081993304049"/>
    <n v="83.856491959824268"/>
    <n v="6.9880409966520229"/>
    <n v="167.71298391964851"/>
    <n v="160.72494292299649"/>
    <m/>
    <m/>
    <n v="82.894628571428569"/>
    <n v="53.052562285714281"/>
  </r>
  <r>
    <x v="3"/>
    <s v="Agricultural waste"/>
    <x v="0"/>
    <s v="Power Grid"/>
    <x v="9"/>
    <n v="76.19047619047619"/>
    <s v="Megawatts"/>
    <s v="MW"/>
    <n v="1547511175.98506"/>
    <s v="MJ"/>
    <n v="1547511175.98506"/>
    <n v="3.714026822364145E-2"/>
    <n v="5.4162891159477103E-2"/>
    <n v="4.4877824103566749E-2"/>
    <n v="0.76190476190476186"/>
    <s v="Million BDT"/>
    <m/>
    <m/>
    <m/>
    <m/>
    <m/>
    <m/>
    <m/>
    <m/>
    <n v="150857142857.14291"/>
    <n v="34.411945128443051"/>
    <n v="28.848131831160892"/>
    <n v="33.03985800210959"/>
    <n v="362.84987197108808"/>
    <n v="304.18335558979783"/>
    <n v="348.38217372662689"/>
    <n v="0"/>
    <n v="5.8573523622881787"/>
    <n v="14.64338090572045"/>
    <n v="2.9286761811440889"/>
    <n v="1.4643380905720449"/>
    <n v="8.786028543432268"/>
    <n v="0.73216904528602234"/>
    <n v="17.57205708686454"/>
    <n v="16.839888041578519"/>
    <n v="0"/>
    <n v="61.761680335504373"/>
    <n v="154.40420083876089"/>
    <n v="30.880840167752179"/>
    <n v="15.44042008387609"/>
    <n v="92.642520503256549"/>
    <n v="7.7202100419380457"/>
    <n v="185.2850410065131"/>
    <n v="177.56483096457509"/>
    <m/>
    <m/>
    <n v="92.105142857142852"/>
    <n v="58.947291428571432"/>
  </r>
  <r>
    <x v="3"/>
    <s v="Agricultural waste"/>
    <x v="0"/>
    <s v="Power Grid"/>
    <x v="10"/>
    <n v="83.80952380952381"/>
    <s v="Megawatts"/>
    <s v="MW"/>
    <n v="1689093452.210104"/>
    <s v="MJ"/>
    <n v="1689093452.210104"/>
    <n v="3.7160055948622289E-2"/>
    <n v="5.7429177375143553E-2"/>
    <n v="4.7294616661882921E-2"/>
    <n v="0.83809523809523812"/>
    <s v="Million BDT"/>
    <m/>
    <m/>
    <m/>
    <m/>
    <m/>
    <m/>
    <m/>
    <m/>
    <n v="165942857142.85709"/>
    <n v="34.013257142857178"/>
    <n v="28.51390476190479"/>
    <n v="32.657066666666687"/>
    <n v="396.86312911394532"/>
    <n v="332.6972603517026"/>
    <n v="381.0392403932936"/>
    <n v="0"/>
    <n v="5.7894905775076042"/>
    <n v="14.47372644376901"/>
    <n v="2.8947452887538021"/>
    <n v="1.4473726443769011"/>
    <n v="8.6842358662614068"/>
    <n v="0.72368632218845053"/>
    <n v="17.36847173252281"/>
    <n v="16.644785410334361"/>
    <n v="0"/>
    <n v="67.551170913011973"/>
    <n v="168.8779272825299"/>
    <n v="33.775585456505993"/>
    <n v="16.88779272825299"/>
    <n v="101.32675636951799"/>
    <n v="8.4438963641264966"/>
    <n v="202.6535127390359"/>
    <n v="194.20961637490939"/>
    <m/>
    <m/>
    <n v="101.31565714285711"/>
    <n v="64.842020571428563"/>
  </r>
  <r>
    <x v="3"/>
    <s v="Agricultural waste"/>
    <x v="0"/>
    <s v="Power Grid"/>
    <x v="11"/>
    <n v="91.428571428571431"/>
    <s v="Megawatts"/>
    <s v="MW"/>
    <n v="1828281393.6399741"/>
    <s v="MJ"/>
    <n v="1828281393.6399741"/>
    <n v="3.8393909266439437E-2"/>
    <n v="6.0333285990119133E-2"/>
    <n v="4.9363597628279292E-2"/>
    <n v="0.91428571428571426"/>
    <s v="Million BDT"/>
    <m/>
    <m/>
    <m/>
    <m/>
    <m/>
    <m/>
    <m/>
    <m/>
    <n v="181028571428.57141"/>
    <n v="33.619188254194107"/>
    <n v="28.183549961899171"/>
    <n v="32.278710253628162"/>
    <n v="430.48231736813938"/>
    <n v="360.88081031360178"/>
    <n v="413.31795064692182"/>
    <n v="0"/>
    <n v="5.7224150219904866"/>
    <n v="14.30603755497622"/>
    <n v="2.8612075109952442"/>
    <n v="1.4306037554976221"/>
    <n v="8.5836225329857303"/>
    <n v="0.71530187774881093"/>
    <n v="17.167245065971461"/>
    <n v="16.45194318822265"/>
    <n v="0"/>
    <n v="73.273585935002458"/>
    <n v="183.18396483750621"/>
    <n v="36.636792967501229"/>
    <n v="18.318396483750611"/>
    <n v="109.91037890250369"/>
    <n v="9.1591982418753073"/>
    <n v="219.82075780500739"/>
    <n v="210.6615595631321"/>
    <m/>
    <m/>
    <n v="110.5261714285714"/>
    <n v="70.736749714285722"/>
  </r>
  <r>
    <x v="3"/>
    <s v="Agricultural waste"/>
    <x v="0"/>
    <s v="Power Grid"/>
    <x v="12"/>
    <n v="99.047619047619051"/>
    <s v="Megawatts"/>
    <s v="MW"/>
    <n v="1965075000.274668"/>
    <s v="MJ"/>
    <n v="1965075000.274668"/>
    <n v="3.73364250052187E-2"/>
    <n v="6.2882400008789377E-2"/>
    <n v="5.1091950007141368E-2"/>
    <n v="0.99047619047619051"/>
    <s v="Million BDT"/>
    <m/>
    <m/>
    <m/>
    <m/>
    <m/>
    <m/>
    <m/>
    <m/>
    <n v="196114285714.28571"/>
    <n v="33.229684946779557"/>
    <n v="27.857022568023929"/>
    <n v="31.90473738111849"/>
    <n v="463.712002314919"/>
    <n v="388.73783288162571"/>
    <n v="445.22268802804018"/>
    <n v="0"/>
    <n v="5.656116586685882"/>
    <n v="14.140291466714711"/>
    <n v="2.828058293342941"/>
    <n v="1.4140291466714709"/>
    <n v="8.4841748800288226"/>
    <n v="0.70701457333573525"/>
    <n v="16.968349760057649"/>
    <n v="16.261335186721912"/>
    <n v="0"/>
    <n v="78.929702521688341"/>
    <n v="197.32425630422091"/>
    <n v="39.464851260844171"/>
    <n v="19.732425630422089"/>
    <n v="118.3945537825325"/>
    <n v="9.8662128152110427"/>
    <n v="236.789107565065"/>
    <n v="226.92289474985401"/>
    <m/>
    <m/>
    <n v="119.7366857142857"/>
    <n v="76.631478857142852"/>
  </r>
  <r>
    <x v="3"/>
    <s v="Agricultural waste"/>
    <x v="0"/>
    <s v="Power Grid"/>
    <x v="13"/>
    <n v="106.6666666666667"/>
    <s v="Megawatts"/>
    <s v="MW"/>
    <n v="2099474272.114187"/>
    <s v="MJ"/>
    <n v="2099474272.114187"/>
    <n v="3.7790536898055373E-2"/>
    <n v="6.5083702435539806E-2"/>
    <n v="5.2486856802854691E-2"/>
    <n v="1.0666666666666671"/>
    <s v="Million BDT"/>
    <m/>
    <m/>
    <m/>
    <m/>
    <m/>
    <m/>
    <m/>
    <m/>
    <n v="211200000000"/>
    <n v="32.844694324958112"/>
    <n v="27.534278236931591"/>
    <n v="31.535097262559461"/>
    <n v="496.55669663987709"/>
    <n v="416.27211111855729"/>
    <n v="476.75778529059971"/>
    <n v="0"/>
    <n v="5.5905862680779768"/>
    <n v="13.976465670194941"/>
    <n v="2.7952931340389879"/>
    <n v="1.397646567019494"/>
    <n v="8.3858794021169647"/>
    <n v="0.6988232835097471"/>
    <n v="16.771758804233929"/>
    <n v="16.07293552072418"/>
    <n v="0"/>
    <n v="84.520288789766312"/>
    <n v="211.30072197441581"/>
    <n v="42.260144394883163"/>
    <n v="21.130072197441581"/>
    <n v="126.7804331846495"/>
    <n v="10.565036098720791"/>
    <n v="253.56086636929891"/>
    <n v="242.99583027057821"/>
    <m/>
    <m/>
    <n v="128.94720000000001"/>
    <n v="82.526207999999997"/>
  </r>
  <r>
    <x v="3"/>
    <s v="Agricultural waste"/>
    <x v="0"/>
    <s v="Power Grid"/>
    <x v="14"/>
    <n v="114.28571428571431"/>
    <s v="Megawatts"/>
    <s v="MW"/>
    <n v="2231479209.1585321"/>
    <s v="MJ"/>
    <n v="2231479209.1585321"/>
    <n v="3.7935146555695048E-2"/>
    <n v="6.9175855483914486E-2"/>
    <n v="5.3555501019804767E-2"/>
    <n v="1.142857142857143"/>
    <s v="Million BDT"/>
    <m/>
    <m/>
    <m/>
    <m/>
    <m/>
    <m/>
    <m/>
    <m/>
    <n v="226285714285.71429"/>
    <n v="32.464164105909902"/>
    <n v="27.215273139025349"/>
    <n v="31.16973969977315"/>
    <n v="529.02086074578699"/>
    <n v="443.48738425758268"/>
    <n v="507.92752499037277"/>
    <n v="0"/>
    <n v="5.5258151669633877"/>
    <n v="13.814537917408471"/>
    <n v="2.7629075834816939"/>
    <n v="1.3814537917408469"/>
    <n v="8.2887227504450802"/>
    <n v="0.69072689587042346"/>
    <n v="16.57744550089016"/>
    <n v="15.886718605019739"/>
    <n v="0"/>
    <n v="90.046103956729695"/>
    <n v="225.11525989182431"/>
    <n v="45.023051978364848"/>
    <n v="22.51152598918242"/>
    <n v="135.06915593509461"/>
    <n v="11.25576299459121"/>
    <n v="270.13831187018911"/>
    <n v="258.88254887559788"/>
    <m/>
    <m/>
    <n v="138.15771428571429"/>
    <n v="88.420937142857156"/>
  </r>
  <r>
    <x v="3"/>
    <s v="Agricultural waste"/>
    <x v="0"/>
    <s v="Power Grid"/>
    <x v="15"/>
    <n v="121.9047619047619"/>
    <s v="Megawatts"/>
    <s v="MW"/>
    <n v="2361089811.407702"/>
    <s v="MJ"/>
    <n v="2361089811.407702"/>
    <n v="3.5416347171115532E-2"/>
    <n v="7.0832694342231065E-2"/>
    <n v="5.1943975850969437E-2"/>
    <n v="1.2190476190476189"/>
    <s v="Million BDT"/>
    <m/>
    <m/>
    <m/>
    <m/>
    <m/>
    <m/>
    <m/>
    <m/>
    <n v="241371428571.42859"/>
    <n v="32.088042612550431"/>
    <n v="26.899963952506891"/>
    <n v="30.808615076164841"/>
    <n v="561.10890335833744"/>
    <n v="470.38734821008961"/>
    <n v="538.7361400665377"/>
    <n v="0"/>
    <n v="5.4617944872426261"/>
    <n v="13.65448621810657"/>
    <n v="2.730897243621313"/>
    <n v="1.365448621810657"/>
    <n v="8.19269173086394"/>
    <n v="0.68272431090532826"/>
    <n v="16.38538346172788"/>
    <n v="15.70265915082255"/>
    <n v="0"/>
    <n v="95.507898443972323"/>
    <n v="238.76974610993079"/>
    <n v="47.753949221986161"/>
    <n v="23.876974610993081"/>
    <n v="143.2618476659585"/>
    <n v="11.93848730549654"/>
    <n v="286.523695331917"/>
    <n v="274.58520802642039"/>
    <m/>
    <m/>
    <n v="147.3682285714286"/>
    <n v="94.315666285714286"/>
  </r>
  <r>
    <x v="3"/>
    <s v="Agricultural waste"/>
    <x v="0"/>
    <s v="Power Grid"/>
    <x v="16"/>
    <n v="129.52380952380949"/>
    <s v="Megawatts"/>
    <s v="MW"/>
    <n v="2488306078.8616958"/>
    <s v="MJ"/>
    <n v="2488306078.8616958"/>
    <n v="3.4836285104063752E-2"/>
    <n v="7.2160876286989195E-2"/>
    <n v="5.2254427656095621E-2"/>
    <n v="1.2952380952380951"/>
    <s v="Million BDT"/>
    <m/>
    <m/>
    <m/>
    <m/>
    <m/>
    <m/>
    <m/>
    <m/>
    <n v="256457142857.14279"/>
    <n v="31.71627876651258"/>
    <n v="26.588307857493099"/>
    <n v="30.45167434998497"/>
    <n v="592.82518212485002"/>
    <n v="496.97565606758258"/>
    <n v="569.18781441652266"/>
    <n v="0"/>
    <n v="5.3985155347255436"/>
    <n v="13.496288836813861"/>
    <n v="2.6992577673627718"/>
    <n v="1.3496288836813859"/>
    <n v="8.0977733020883171"/>
    <n v="0.67481444184069306"/>
    <n v="16.195546604176631"/>
    <n v="15.520732162335941"/>
    <n v="0"/>
    <n v="100.9064139786979"/>
    <n v="252.2660349467447"/>
    <n v="50.453206989348928"/>
    <n v="25.226603494674471"/>
    <n v="151.35962096804681"/>
    <n v="12.61330174733723"/>
    <n v="302.71924193609362"/>
    <n v="290.10594018875639"/>
    <m/>
    <m/>
    <n v="156.5787428571428"/>
    <n v="100.2103954285714"/>
  </r>
  <r>
    <x v="3"/>
    <s v="Agricultural waste"/>
    <x v="0"/>
    <s v="Power Grid"/>
    <x v="17"/>
    <n v="137.14285714285711"/>
    <s v="Megawatts"/>
    <s v="MW"/>
    <n v="2613128011.5205159"/>
    <s v="MJ"/>
    <n v="2613128011.5205159"/>
    <n v="3.1357536138246198E-2"/>
    <n v="7.3167584322574461E-2"/>
    <n v="5.2262560230410322E-2"/>
    <n v="1.371428571428571"/>
    <s v="Million BDT"/>
    <m/>
    <m/>
    <m/>
    <m/>
    <m/>
    <m/>
    <m/>
    <m/>
    <n v="271542857142.85709"/>
    <n v="31.348822081210379"/>
    <n v="26.280262530201291"/>
    <n v="30.0988690476693"/>
    <n v="624.17400420606043"/>
    <n v="523.25591859778388"/>
    <n v="599.28668346419192"/>
    <n v="0"/>
    <n v="5.3359697159507027"/>
    <n v="13.339924289876761"/>
    <n v="2.6679848579753509"/>
    <n v="1.3339924289876759"/>
    <n v="8.0039545739260536"/>
    <n v="0.66699621449383784"/>
    <n v="16.007909147852111"/>
    <n v="15.34091293335827"/>
    <n v="0"/>
    <n v="106.24238369464859"/>
    <n v="265.60595923662152"/>
    <n v="53.12119184732429"/>
    <n v="26.560595923662149"/>
    <n v="159.36357554197289"/>
    <n v="13.280297961831071"/>
    <n v="318.72715108394573"/>
    <n v="305.4468531221147"/>
    <m/>
    <m/>
    <n v="165.78925714285711"/>
    <n v="106.1051245714286"/>
  </r>
  <r>
    <x v="3"/>
    <s v="Agricultural waste"/>
    <x v="0"/>
    <s v="Power Grid"/>
    <x v="18"/>
    <n v="144.76190476190479"/>
    <s v="Megawatts"/>
    <s v="MW"/>
    <n v="2735555609.384161"/>
    <s v="MJ"/>
    <n v="2735555609.384161"/>
    <n v="3.009111170322578E-2"/>
    <n v="7.3860001453372362E-2"/>
    <n v="5.1975556578299068E-2"/>
    <n v="1.447619047619048"/>
    <s v="Million BDT"/>
    <m/>
    <m/>
    <m/>
    <m/>
    <m/>
    <m/>
    <m/>
    <m/>
    <n v="286628571428.57141"/>
    <n v="30.985622654982159"/>
    <n v="25.975786137200959"/>
    <n v="29.750151257255599"/>
    <n v="655.15962686104251"/>
    <n v="549.23170473498487"/>
    <n v="629.03683472144758"/>
    <n v="0"/>
    <n v="5.2741485370182399"/>
    <n v="13.185371342545601"/>
    <n v="2.63707426850912"/>
    <n v="1.31853713425456"/>
    <n v="7.911222805527359"/>
    <n v="0.65926856712727999"/>
    <n v="15.82244561105472"/>
    <n v="15.16317704392744"/>
    <n v="0"/>
    <n v="111.5165322316668"/>
    <n v="278.79133057916698"/>
    <n v="55.758266115833408"/>
    <n v="27.8791330579167"/>
    <n v="167.27479834750019"/>
    <n v="13.93956652895835"/>
    <n v="334.54959669500039"/>
    <n v="320.61003016604212"/>
    <m/>
    <m/>
    <n v="174.99977142857139"/>
    <n v="111.99985371428571"/>
  </r>
  <r>
    <x v="3"/>
    <s v="Agricultural waste"/>
    <x v="0"/>
    <s v="Power Grid"/>
    <x v="19"/>
    <n v="152.38095238095241"/>
    <s v="Megawatts"/>
    <s v="MW"/>
    <n v="2855588872.452632"/>
    <s v="MJ"/>
    <n v="2855588872.452632"/>
    <n v="2.71280942883E-2"/>
    <n v="7.4245310683768426E-2"/>
    <n v="5.1400599704147377E-2"/>
    <n v="1.5238095238095239"/>
    <s v="Million BDT"/>
    <m/>
    <m/>
    <m/>
    <m/>
    <m/>
    <m/>
    <m/>
    <m/>
    <n v="301714285714.28571"/>
    <n v="30.62663116431434"/>
    <n v="25.674837329733219"/>
    <n v="29.405473621877569"/>
    <n v="685.78625802535691"/>
    <n v="574.90654206471811"/>
    <n v="658.44230834332507"/>
    <n v="0"/>
    <n v="5.2130436024364837"/>
    <n v="13.03260900609121"/>
    <n v="2.6065218012182418"/>
    <n v="1.3032609006091209"/>
    <n v="7.8195654036547264"/>
    <n v="0.65163045030456046"/>
    <n v="15.639130807309449"/>
    <n v="14.98750035700489"/>
    <n v="0"/>
    <n v="116.7295758341033"/>
    <n v="291.82393958525819"/>
    <n v="58.36478791705165"/>
    <n v="29.182393958525829"/>
    <n v="175.0943637511549"/>
    <n v="14.591196979262911"/>
    <n v="350.18872750230992"/>
    <n v="335.597530523047"/>
    <m/>
    <m/>
    <n v="184.2102857142857"/>
    <n v="117.89458285714289"/>
  </r>
  <r>
    <x v="3"/>
    <s v="Agricultural waste"/>
    <x v="0"/>
    <s v="Power Grid"/>
    <x v="20"/>
    <n v="160"/>
    <s v="Megawatts"/>
    <s v="MW"/>
    <n v="2973227800.7259269"/>
    <s v="MJ"/>
    <n v="2973227800.7259269"/>
    <n v="2.378582240580741E-2"/>
    <n v="7.433069501814818E-2"/>
    <n v="5.0544872612340759E-2"/>
    <n v="1.6"/>
    <s v="Million BDT"/>
    <m/>
    <m/>
    <m/>
    <m/>
    <m/>
    <m/>
    <m/>
    <m/>
    <n v="316800000000"/>
    <n v="30.271798857142919"/>
    <n v="25.37737523809529"/>
    <n v="29.06478933333339"/>
    <n v="716.05805688249984"/>
    <n v="600.28391730281339"/>
    <n v="687.50709767665853"/>
    <n v="0"/>
    <n v="5.1526466139817728"/>
    <n v="12.88161653495443"/>
    <n v="2.576323306990886"/>
    <n v="1.288161653495443"/>
    <n v="7.7289699209726583"/>
    <n v="0.6440808267477216"/>
    <n v="15.45793984194532"/>
    <n v="14.8138590151976"/>
    <n v="0"/>
    <n v="121.8822224480851"/>
    <n v="304.70555612021269"/>
    <n v="60.941111224042537"/>
    <n v="30.470555612021268"/>
    <n v="182.8233336721276"/>
    <n v="15.235277806010631"/>
    <n v="365.64666734425521"/>
    <n v="350.41138953824458"/>
    <m/>
    <m/>
    <n v="193.42080000000001"/>
    <n v="123.789312"/>
  </r>
  <r>
    <x v="3"/>
    <s v="Agricultural waste"/>
    <x v="1"/>
    <s v="Ammonia Production"/>
    <x v="0"/>
    <n v="947.61904761904748"/>
    <s v="Metric Tons"/>
    <s v="MT"/>
    <n v="113714285.7142857"/>
    <s v="MJ"/>
    <n v="113714285.7142857"/>
    <n v="5.2308571428571421E-3"/>
    <n v="1.3043028571428569E-2"/>
    <n v="1.0882457142857139E-2"/>
    <n v="1.231904761904762E-2"/>
    <s v="Million BDT"/>
    <n v="18.891251932120301"/>
    <n v="11.80703245757519"/>
    <m/>
    <m/>
    <m/>
    <m/>
    <m/>
    <m/>
    <n v="2439171428.5714278"/>
    <n v="30.613430358738668"/>
    <n v="10.79726796884974"/>
    <n v="10.924294650836201"/>
    <n v="30.613430358738668"/>
    <n v="10.79726796884974"/>
    <n v="10.924294650836201"/>
    <n v="17.493388776422091"/>
    <n v="0"/>
    <n v="0"/>
    <n v="4.3733471941055244"/>
    <n v="0"/>
    <n v="8.7466943882110471"/>
    <n v="0"/>
    <n v="4.3733471941055244"/>
    <n v="26.240083164633141"/>
    <n v="17.493388776422091"/>
    <n v="0"/>
    <n v="0"/>
    <n v="4.3733471941055244"/>
    <n v="0"/>
    <n v="8.7466943882110471"/>
    <n v="0"/>
    <n v="4.3733471941055244"/>
    <n v="26.240083164633141"/>
    <m/>
    <m/>
    <n v="7.1734761904761886"/>
    <n v="7.1734761904761886"/>
  </r>
  <r>
    <x v="3"/>
    <s v="Agricultural waste"/>
    <x v="1"/>
    <s v="Ammonia Production"/>
    <x v="1"/>
    <n v="1895.238095238095"/>
    <s v="Metric Tons"/>
    <s v="MT"/>
    <n v="227428571.4285714"/>
    <s v="MJ"/>
    <n v="227428571.4285714"/>
    <n v="1.0461714285714281E-2"/>
    <n v="2.6086057142857139E-2"/>
    <n v="2.1764914285714278E-2"/>
    <n v="2.463809523809523E-2"/>
    <s v="Million BDT"/>
    <n v="37.782503864240603"/>
    <n v="23.614064915150379"/>
    <m/>
    <m/>
    <m/>
    <m/>
    <m/>
    <m/>
    <n v="4878342857.1428566"/>
    <n v="29.745284226640589"/>
    <n v="10.491075349645021"/>
    <n v="10.61449976552319"/>
    <n v="60.358714585379253"/>
    <n v="21.28834331849475"/>
    <n v="21.538794416359391"/>
    <n v="16.997305272366049"/>
    <n v="0"/>
    <n v="0"/>
    <n v="4.2493263180915122"/>
    <n v="0"/>
    <n v="8.4986526361830244"/>
    <n v="0"/>
    <n v="4.2493263180915122"/>
    <n v="25.49595790854908"/>
    <n v="34.490694048788143"/>
    <n v="0"/>
    <n v="0"/>
    <n v="8.6226735121970357"/>
    <n v="0"/>
    <n v="17.245347024394071"/>
    <n v="0"/>
    <n v="8.6226735121970357"/>
    <n v="51.736041073182221"/>
    <m/>
    <m/>
    <n v="14.346952380952381"/>
    <n v="14.346952380952381"/>
  </r>
  <r>
    <x v="3"/>
    <s v="Agricultural waste"/>
    <x v="1"/>
    <s v="Ammonia Production"/>
    <x v="2"/>
    <n v="2842.8571428571431"/>
    <s v="Metric Tons"/>
    <s v="MT"/>
    <n v="341142857.14285707"/>
    <s v="MJ"/>
    <n v="341142857.14285707"/>
    <n v="1.5692571428571431E-2"/>
    <n v="3.9129085714285708E-2"/>
    <n v="3.2647371428571423E-2"/>
    <n v="3.6957142857142862E-2"/>
    <s v="Million BDT"/>
    <n v="56.673755796360901"/>
    <n v="35.421097372725562"/>
    <m/>
    <m/>
    <m/>
    <m/>
    <m/>
    <m/>
    <n v="7317514285.7142849"/>
    <n v="28.901757279581389"/>
    <n v="10.19356584549551"/>
    <n v="10.31349014956016"/>
    <n v="89.26047186496065"/>
    <n v="31.48190916399027"/>
    <n v="31.852284565919561"/>
    <n v="16.515289874046509"/>
    <n v="0"/>
    <n v="0"/>
    <n v="4.1288224685116273"/>
    <n v="0"/>
    <n v="8.2576449370232545"/>
    <n v="0"/>
    <n v="4.1288224685116273"/>
    <n v="24.772934811069771"/>
    <n v="51.005983922834652"/>
    <n v="0"/>
    <n v="0"/>
    <n v="12.751495980708659"/>
    <n v="0"/>
    <n v="25.502991961417329"/>
    <n v="0"/>
    <n v="12.751495980708659"/>
    <n v="76.508975884251981"/>
    <m/>
    <m/>
    <n v="21.520428571428571"/>
    <n v="21.520428571428571"/>
  </r>
  <r>
    <x v="3"/>
    <s v="Agricultural waste"/>
    <x v="1"/>
    <s v="Ammonia Production"/>
    <x v="3"/>
    <n v="3790.4761904761899"/>
    <s v="Metric Tons"/>
    <s v="MT"/>
    <n v="454857142.85714269"/>
    <s v="MJ"/>
    <n v="454857142.85714269"/>
    <n v="2.0923428571428569E-2"/>
    <n v="5.2172114285714277E-2"/>
    <n v="4.3529828571428557E-2"/>
    <n v="4.9276190476190473E-2"/>
    <s v="Million BDT"/>
    <n v="75.565007728481191"/>
    <n v="47.228129830300752"/>
    <m/>
    <m/>
    <m/>
    <m/>
    <m/>
    <m/>
    <n v="9756685714.2857132"/>
    <n v="28.08215135828862"/>
    <n v="9.9044932176536609"/>
    <n v="10.021016667273109"/>
    <n v="117.3426232232493"/>
    <n v="41.386402381643933"/>
    <n v="41.87330123319267"/>
    <n v="16.04694363330778"/>
    <n v="0"/>
    <n v="0"/>
    <n v="4.011735908326945"/>
    <n v="0"/>
    <n v="8.0234718166538901"/>
    <n v="0"/>
    <n v="4.011735908326945"/>
    <n v="24.070415449961668"/>
    <n v="67.052927556142436"/>
    <n v="0"/>
    <n v="0"/>
    <n v="16.763231889035609"/>
    <n v="0"/>
    <n v="33.526463778071218"/>
    <n v="0"/>
    <n v="16.763231889035609"/>
    <n v="100.5793913342137"/>
    <m/>
    <m/>
    <n v="28.693904761904761"/>
    <n v="28.693904761904761"/>
  </r>
  <r>
    <x v="3"/>
    <s v="Agricultural waste"/>
    <x v="1"/>
    <s v="Ammonia Production"/>
    <x v="4"/>
    <n v="4738.0952380952367"/>
    <s v="Metric Tons"/>
    <s v="MT"/>
    <n v="568571428.57142842"/>
    <s v="MJ"/>
    <n v="568571428.57142842"/>
    <n v="2.615428571428571E-2"/>
    <n v="6.5215142857142833E-2"/>
    <n v="5.4412285714285698E-2"/>
    <n v="6.1595238095238078E-2"/>
    <s v="Million BDT"/>
    <n v="94.456259660601503"/>
    <n v="59.035162287875927"/>
    <m/>
    <m/>
    <m/>
    <m/>
    <m/>
    <m/>
    <n v="12195857142.85714"/>
    <n v="27.28578810212931"/>
    <n v="9.6236182102945662"/>
    <n v="9.7368372480627379"/>
    <n v="144.62841132537861"/>
    <n v="51.010020591938492"/>
    <n v="51.610138481255412"/>
    <n v="15.591878915502461"/>
    <n v="0"/>
    <n v="0"/>
    <n v="3.8979697288756152"/>
    <n v="0"/>
    <n v="7.7959394577512304"/>
    <n v="0"/>
    <n v="3.8979697288756152"/>
    <n v="23.38781837325369"/>
    <n v="82.644806471644898"/>
    <n v="0"/>
    <n v="0"/>
    <n v="20.661201617911221"/>
    <n v="0"/>
    <n v="41.322403235822449"/>
    <n v="0"/>
    <n v="20.661201617911221"/>
    <n v="123.9672097074674"/>
    <m/>
    <m/>
    <n v="35.867380952380941"/>
    <n v="35.867380952380941"/>
  </r>
  <r>
    <x v="3"/>
    <s v="Agricultural waste"/>
    <x v="1"/>
    <s v="Ammonia Production"/>
    <x v="5"/>
    <n v="5685.7142857142844"/>
    <s v="Metric Tons"/>
    <s v="MT"/>
    <n v="682285714.28571403"/>
    <s v="MJ"/>
    <n v="682285714.28571403"/>
    <n v="3.1385142857142848E-2"/>
    <n v="7.8258171428571402E-2"/>
    <n v="6.5294742857142832E-2"/>
    <n v="7.3914285714285696E-2"/>
    <s v="Million BDT"/>
    <n v="113.3475115927218"/>
    <n v="70.84219474545111"/>
    <m/>
    <m/>
    <m/>
    <m/>
    <m/>
    <m/>
    <n v="14635028571.42857"/>
    <n v="26.512008387653442"/>
    <n v="9.3507083524918784"/>
    <n v="9.4607166860506027"/>
    <n v="171.140419713032"/>
    <n v="60.36072894443037"/>
    <n v="61.070855167306007"/>
    <n v="15.14971907865911"/>
    <n v="0"/>
    <n v="0"/>
    <n v="3.7874297696647772"/>
    <n v="0"/>
    <n v="7.5748595393295544"/>
    <n v="0"/>
    <n v="3.7874297696647772"/>
    <n v="22.724578617988669"/>
    <n v="97.794525550304002"/>
    <n v="0"/>
    <n v="0"/>
    <n v="24.448631387576"/>
    <n v="0"/>
    <n v="48.897262775152001"/>
    <n v="0"/>
    <n v="24.448631387576"/>
    <n v="146.691788325456"/>
    <m/>
    <m/>
    <n v="43.040857142857128"/>
    <n v="43.040857142857128"/>
  </r>
  <r>
    <x v="3"/>
    <s v="Agricultural waste"/>
    <x v="1"/>
    <s v="Ammonia Production"/>
    <x v="6"/>
    <n v="6633.3333333333312"/>
    <s v="Metric Tons"/>
    <s v="MT"/>
    <n v="795999999.99999964"/>
    <s v="MJ"/>
    <n v="795999999.99999964"/>
    <n v="3.6615999999999968E-2"/>
    <n v="9.1301199999999957E-2"/>
    <n v="7.6177199999999973E-2"/>
    <n v="8.6233333333333315E-2"/>
    <s v="Million BDT"/>
    <n v="132.23876352484211"/>
    <n v="82.6492272030263"/>
    <m/>
    <m/>
    <m/>
    <m/>
    <m/>
    <m/>
    <n v="17074200000"/>
    <n v="25.760171783059299"/>
    <n v="9.0855377658092973"/>
    <n v="9.192426445407051"/>
    <n v="196.90059149609129"/>
    <n v="69.446266710239669"/>
    <n v="70.263281612713058"/>
    <n v="14.720098161748171"/>
    <n v="0"/>
    <n v="0"/>
    <n v="3.6800245404370431"/>
    <n v="0"/>
    <n v="7.3600490808740862"/>
    <n v="0"/>
    <n v="3.6800245404370431"/>
    <n v="22.08014724262226"/>
    <n v="112.5146237120522"/>
    <n v="0"/>
    <n v="0"/>
    <n v="28.128655928013039"/>
    <n v="0"/>
    <n v="56.257311856026092"/>
    <n v="0"/>
    <n v="28.128655928013039"/>
    <n v="168.77193556807831"/>
    <m/>
    <m/>
    <n v="50.214333333333322"/>
    <n v="50.214333333333322"/>
  </r>
  <r>
    <x v="3"/>
    <s v="Agricultural waste"/>
    <x v="1"/>
    <s v="Ammonia Production"/>
    <x v="7"/>
    <n v="7580.9523809523789"/>
    <s v="Metric Tons"/>
    <s v="MT"/>
    <n v="909714285.71428525"/>
    <s v="MJ"/>
    <n v="909714285.71428525"/>
    <n v="4.1846857142857123E-2"/>
    <n v="0.1043442285714285"/>
    <n v="8.70596571428571E-2"/>
    <n v="9.8552380952380919E-2"/>
    <s v="Million BDT"/>
    <n v="151.13001545696241"/>
    <n v="94.456259660601475"/>
    <m/>
    <m/>
    <m/>
    <m/>
    <m/>
    <m/>
    <n v="19513371428.571419"/>
    <n v="25.029656018129309"/>
    <n v="8.8278869773485109"/>
    <n v="8.9317444711996679"/>
    <n v="221.93024751422061"/>
    <n v="78.274153687588182"/>
    <n v="79.195026083912737"/>
    <n v="14.30266058178818"/>
    <n v="0"/>
    <n v="0"/>
    <n v="3.5756651454470441"/>
    <n v="0"/>
    <n v="7.1513302908940881"/>
    <n v="0"/>
    <n v="3.5756651454470441"/>
    <n v="21.453990872682269"/>
    <n v="126.8172842938403"/>
    <n v="0"/>
    <n v="0"/>
    <n v="31.70432107346009"/>
    <n v="0"/>
    <n v="63.408642146920172"/>
    <n v="0"/>
    <n v="31.70432107346009"/>
    <n v="190.2259264407605"/>
    <m/>
    <m/>
    <n v="57.387809523809509"/>
    <n v="57.387809523809509"/>
  </r>
  <r>
    <x v="3"/>
    <s v="Agricultural waste"/>
    <x v="1"/>
    <s v="Ammonia Production"/>
    <x v="8"/>
    <n v="8528.5714285714257"/>
    <s v="Metric Tons"/>
    <s v="MT"/>
    <n v="1023428571.428571"/>
    <s v="MJ"/>
    <n v="1023428571.428571"/>
    <n v="4.7077714285714251E-2"/>
    <n v="0.1173872571428571"/>
    <n v="9.7942114285714227E-2"/>
    <n v="0.1108714285714285"/>
    <s v="Million BDT"/>
    <n v="170.02126738908271"/>
    <n v="106.26329211817669"/>
    <m/>
    <m/>
    <m/>
    <m/>
    <m/>
    <m/>
    <n v="21952542857.142849"/>
    <n v="24.319856469197621"/>
    <n v="8.5775427380987441"/>
    <n v="8.6784550056057856"/>
    <n v="246.2501039834182"/>
    <n v="86.851696425686924"/>
    <n v="87.873481089518521"/>
    <n v="13.897060839541499"/>
    <n v="0"/>
    <n v="0"/>
    <n v="3.4742652098853739"/>
    <n v="0"/>
    <n v="6.9485304197707478"/>
    <n v="0"/>
    <n v="3.4742652098853739"/>
    <n v="20.84559125931224"/>
    <n v="140.71434513338181"/>
    <n v="0"/>
    <n v="0"/>
    <n v="35.17858628334546"/>
    <n v="0"/>
    <n v="70.35717256669092"/>
    <n v="0"/>
    <n v="35.17858628334546"/>
    <n v="211.0715177000728"/>
    <m/>
    <m/>
    <n v="64.561285714285688"/>
    <n v="64.561285714285688"/>
  </r>
  <r>
    <x v="3"/>
    <s v="Agricultural waste"/>
    <x v="1"/>
    <s v="Ammonia Production"/>
    <x v="9"/>
    <n v="9476.1904761904734"/>
    <s v="Metric Tons"/>
    <s v="MT"/>
    <n v="1137142857.1428571"/>
    <s v="MJ"/>
    <n v="1137142857.1428571"/>
    <n v="5.2308571428571399E-2"/>
    <n v="0.13043028571428561"/>
    <n v="0.1088245714285714"/>
    <n v="0.1231904761904762"/>
    <s v="Million BDT"/>
    <n v="188.91251932120301"/>
    <n v="118.0703245757519"/>
    <m/>
    <m/>
    <m/>
    <m/>
    <m/>
    <m/>
    <n v="24391714285.714279"/>
    <n v="23.630185658723171"/>
    <n v="8.3342978464376305"/>
    <n v="8.4323484093368979"/>
    <n v="269.88028964214141"/>
    <n v="95.18599427212456"/>
    <n v="96.305829498855417"/>
    <n v="13.502963233556089"/>
    <n v="0"/>
    <n v="0"/>
    <n v="3.3757408083890241"/>
    <n v="0"/>
    <n v="6.7514816167780474"/>
    <n v="0"/>
    <n v="3.3757408083890241"/>
    <n v="20.254444850334149"/>
    <n v="154.21730836693791"/>
    <n v="0"/>
    <n v="0"/>
    <n v="38.554327091734493"/>
    <n v="0"/>
    <n v="77.108654183468971"/>
    <n v="0"/>
    <n v="38.554327091734493"/>
    <n v="231.3259625504069"/>
    <m/>
    <m/>
    <n v="71.734761904761882"/>
    <n v="71.734761904761882"/>
  </r>
  <r>
    <x v="3"/>
    <s v="Agricultural waste"/>
    <x v="1"/>
    <s v="Ammonia Production"/>
    <x v="10"/>
    <n v="10423.809523809519"/>
    <s v="Metric Tons"/>
    <s v="MT"/>
    <n v="1250857142.857142"/>
    <s v="MJ"/>
    <n v="1250857142.857142"/>
    <n v="5.753942857142854E-2"/>
    <n v="0.14347331428571419"/>
    <n v="0.11970702857142849"/>
    <n v="0.1355095238095238"/>
    <s v="Million BDT"/>
    <n v="207.80377125332319"/>
    <n v="129.877357033327"/>
    <m/>
    <m/>
    <m/>
    <m/>
    <m/>
    <m/>
    <n v="26830885714.285709"/>
    <n v="22.960072769054001"/>
    <n v="8.0979509766373035"/>
    <n v="8.1932209881271536"/>
    <n v="292.84036241119537"/>
    <n v="103.2839452487619"/>
    <n v="104.4990504869826"/>
    <n v="13.120041582316571"/>
    <n v="0"/>
    <n v="0"/>
    <n v="3.280010395579144"/>
    <n v="0"/>
    <n v="6.5600207911582871"/>
    <n v="0"/>
    <n v="3.280010395579144"/>
    <n v="19.680062373474861"/>
    <n v="167.3373499492545"/>
    <n v="0"/>
    <n v="0"/>
    <n v="41.834337487313633"/>
    <n v="0"/>
    <n v="83.668674974627251"/>
    <n v="0"/>
    <n v="41.834337487313633"/>
    <n v="251.0060249238818"/>
    <m/>
    <m/>
    <n v="78.908238095238062"/>
    <n v="78.908238095238062"/>
  </r>
  <r>
    <x v="3"/>
    <s v="Agricultural waste"/>
    <x v="1"/>
    <s v="Ammonia Production"/>
    <x v="11"/>
    <n v="11371.428571428571"/>
    <s v="Metric Tons"/>
    <s v="MT"/>
    <n v="1364571428.5714281"/>
    <s v="MJ"/>
    <n v="1364571428.5714281"/>
    <n v="6.2770285714285681E-2"/>
    <n v="0.15651634285714269"/>
    <n v="0.13058948571428561"/>
    <n v="0.14782857142857139"/>
    <s v="Million BDT"/>
    <n v="226.69502318544349"/>
    <n v="141.68438949090219"/>
    <m/>
    <m/>
    <m/>
    <m/>
    <m/>
    <m/>
    <n v="29270057142.857128"/>
    <n v="22.308963169980441"/>
    <n v="7.8683065122337652"/>
    <n v="7.9608748241423974"/>
    <n v="315.14932558117579"/>
    <n v="111.1522517609956"/>
    <n v="112.45992531112501"/>
    <n v="12.74797895427454"/>
    <n v="0"/>
    <n v="0"/>
    <n v="3.1869947385686341"/>
    <n v="0"/>
    <n v="6.3739894771372683"/>
    <n v="0"/>
    <n v="3.1869947385686341"/>
    <n v="19.121968431411808"/>
    <n v="180.08532890352899"/>
    <n v="0"/>
    <n v="0"/>
    <n v="45.021332225882261"/>
    <n v="0"/>
    <n v="90.042664451764523"/>
    <n v="0"/>
    <n v="45.021332225882261"/>
    <n v="270.1279933552936"/>
    <m/>
    <m/>
    <n v="86.081714285714256"/>
    <n v="86.081714285714256"/>
  </r>
  <r>
    <x v="3"/>
    <s v="Agricultural waste"/>
    <x v="1"/>
    <s v="Ammonia Production"/>
    <x v="12"/>
    <n v="12319.047619047609"/>
    <s v="Metric Tons"/>
    <s v="MT"/>
    <n v="1478285714.285713"/>
    <s v="MJ"/>
    <n v="1478285714.285713"/>
    <n v="6.8001142857142802E-2"/>
    <n v="0.1695593714285713"/>
    <n v="0.14147194285714279"/>
    <n v="0.16014761904761901"/>
    <s v="Million BDT"/>
    <n v="245.58627511756379"/>
    <n v="153.49142194847741"/>
    <m/>
    <m/>
    <m/>
    <m/>
    <m/>
    <m/>
    <n v="31709228571.428558"/>
    <n v="21.676317959686038"/>
    <n v="7.645174384121634"/>
    <n v="7.7351176121701224"/>
    <n v="336.8256435408619"/>
    <n v="118.7974261451173"/>
    <n v="120.19504292329511"/>
    <n v="12.38646740553488"/>
    <n v="0"/>
    <n v="0"/>
    <n v="3.09661685138372"/>
    <n v="0"/>
    <n v="6.19323370276744"/>
    <n v="0"/>
    <n v="3.09661685138372"/>
    <n v="18.57970110830232"/>
    <n v="192.4717963090639"/>
    <n v="0"/>
    <n v="0"/>
    <n v="48.117949077265983"/>
    <n v="0"/>
    <n v="96.235898154531966"/>
    <n v="0"/>
    <n v="48.117949077265983"/>
    <n v="288.70769446359589"/>
    <m/>
    <m/>
    <n v="93.25519047619045"/>
    <n v="93.25519047619045"/>
  </r>
  <r>
    <x v="3"/>
    <s v="Agricultural waste"/>
    <x v="1"/>
    <s v="Ammonia Production"/>
    <x v="13"/>
    <n v="13266.666666666661"/>
    <s v="Metric Tons"/>
    <s v="MT"/>
    <n v="1591999999.999999"/>
    <s v="MJ"/>
    <n v="1591999999.999999"/>
    <n v="7.323199999999995E-2"/>
    <n v="0.18260239999999989"/>
    <n v="0.15235439999999989"/>
    <n v="0.1724666666666666"/>
    <s v="Million BDT"/>
    <n v="264.47752704968423"/>
    <n v="165.2984544060526"/>
    <m/>
    <m/>
    <m/>
    <m/>
    <m/>
    <m/>
    <n v="34148399999.999989"/>
    <n v="21.061613518716499"/>
    <n v="7.4283699132402576"/>
    <n v="7.5157625004548478"/>
    <n v="357.88725705957842"/>
    <n v="126.2257960583575"/>
    <n v="127.7108054237499"/>
    <n v="12.03520772498085"/>
    <n v="0"/>
    <n v="0"/>
    <n v="3.008801931245213"/>
    <n v="0"/>
    <n v="6.0176038624904269"/>
    <n v="0"/>
    <n v="3.008801931245213"/>
    <n v="18.052811587471279"/>
    <n v="204.5070040340448"/>
    <n v="0"/>
    <n v="0"/>
    <n v="51.126751008511192"/>
    <n v="0"/>
    <n v="102.2535020170224"/>
    <n v="0"/>
    <n v="51.126751008511192"/>
    <n v="306.76050605106718"/>
    <m/>
    <m/>
    <n v="100.4286666666666"/>
    <n v="100.4286666666666"/>
  </r>
  <r>
    <x v="3"/>
    <s v="Agricultural waste"/>
    <x v="1"/>
    <s v="Ammonia Production"/>
    <x v="14"/>
    <n v="14214.28571428571"/>
    <s v="Metric Tons"/>
    <s v="MT"/>
    <n v="1705714285.7142849"/>
    <s v="MJ"/>
    <n v="1705714285.7142849"/>
    <n v="7.8462857142857112E-2"/>
    <n v="0.1956454285714285"/>
    <n v="0.1632368571428571"/>
    <n v="0.18478571428571419"/>
    <s v="Million BDT"/>
    <n v="283.36877898180438"/>
    <n v="177.10548686362779"/>
    <m/>
    <m/>
    <m/>
    <m/>
    <m/>
    <m/>
    <n v="36587571428.571419"/>
    <n v="20.464341076596991"/>
    <n v="7.2177136577209282"/>
    <n v="7.3026279360470552"/>
    <n v="378.35159813617543"/>
    <n v="133.44350971607841"/>
    <n v="135.01343335979701"/>
    <n v="11.693909186626851"/>
    <n v="0"/>
    <n v="0"/>
    <n v="2.9234772966567122"/>
    <n v="0"/>
    <n v="5.8469545933134244"/>
    <n v="0"/>
    <n v="2.9234772966567122"/>
    <n v="17.540863779940281"/>
    <n v="216.20091322067159"/>
    <n v="0"/>
    <n v="0"/>
    <n v="54.050228305167913"/>
    <n v="0"/>
    <n v="108.1004566103358"/>
    <n v="0"/>
    <n v="54.050228305167913"/>
    <n v="324.30136983100749"/>
    <m/>
    <m/>
    <n v="107.60214285714279"/>
    <n v="107.60214285714279"/>
  </r>
  <r>
    <x v="3"/>
    <s v="Agricultural waste"/>
    <x v="1"/>
    <s v="Ammonia Production"/>
    <x v="15"/>
    <n v="15161.90476190476"/>
    <s v="Metric Tons"/>
    <s v="MT"/>
    <n v="1819428571.428571"/>
    <s v="MJ"/>
    <n v="1819428571.428571"/>
    <n v="8.3693714285714246E-2"/>
    <n v="0.20868845714285711"/>
    <n v="0.1741193142857142"/>
    <n v="0.19710476190476181"/>
    <s v="Million BDT"/>
    <n v="302.26003091392482"/>
    <n v="188.91251932120301"/>
    <m/>
    <m/>
    <m/>
    <m/>
    <m/>
    <m/>
    <n v="39026742857.142853"/>
    <n v="19.884006290740089"/>
    <n v="7.0130312643689123"/>
    <n v="7.0955375145379556"/>
    <n v="398.23560442691547"/>
    <n v="140.45654098044739"/>
    <n v="142.10897087433489"/>
    <n v="11.36228930899434"/>
    <n v="0"/>
    <n v="0"/>
    <n v="2.8405723272485841"/>
    <n v="0"/>
    <n v="5.6811446544971682"/>
    <n v="0"/>
    <n v="2.8405723272485841"/>
    <n v="17.043433963491509"/>
    <n v="227.563202529666"/>
    <n v="0"/>
    <n v="0"/>
    <n v="56.890800632416493"/>
    <n v="0"/>
    <n v="113.781601264833"/>
    <n v="0"/>
    <n v="56.890800632416493"/>
    <n v="341.344803794499"/>
    <m/>
    <m/>
    <n v="114.775619047619"/>
    <n v="114.775619047619"/>
  </r>
  <r>
    <x v="3"/>
    <s v="Agricultural waste"/>
    <x v="1"/>
    <s v="Ammonia Production"/>
    <x v="16"/>
    <n v="16109.5238095238"/>
    <s v="Metric Tons"/>
    <s v="MT"/>
    <n v="1933142857.1428559"/>
    <s v="MJ"/>
    <n v="1933142857.1428559"/>
    <n v="8.8924571428571381E-2"/>
    <n v="0.22173148571428561"/>
    <n v="0.18500177142857141"/>
    <n v="0.20942380952380951"/>
    <s v="Million BDT"/>
    <n v="321.15128284604498"/>
    <n v="200.71955177877811"/>
    <m/>
    <m/>
    <m/>
    <m/>
    <m/>
    <m/>
    <n v="41465914285.714272"/>
    <n v="19.32012883729449"/>
    <n v="6.814153324356977"/>
    <n v="6.8943198340552936"/>
    <n v="417.55573326420989"/>
    <n v="147.27069430480429"/>
    <n v="149.00329070839021"/>
    <n v="11.040073621311141"/>
    <n v="0"/>
    <n v="0"/>
    <n v="2.7600184053277839"/>
    <n v="0"/>
    <n v="5.5200368106555686"/>
    <n v="0"/>
    <n v="2.7600184053277839"/>
    <n v="16.560110431966709"/>
    <n v="238.60327615097711"/>
    <n v="0"/>
    <n v="0"/>
    <n v="59.650819037744277"/>
    <n v="0"/>
    <n v="119.3016380754886"/>
    <n v="0"/>
    <n v="59.650819037744277"/>
    <n v="357.90491422646568"/>
    <m/>
    <m/>
    <n v="121.9490952380952"/>
    <n v="121.9490952380952"/>
  </r>
  <r>
    <x v="3"/>
    <s v="Agricultural waste"/>
    <x v="1"/>
    <s v="Ammonia Production"/>
    <x v="17"/>
    <n v="17057.142857142851"/>
    <s v="Metric Tons"/>
    <s v="MT"/>
    <n v="2046857142.857142"/>
    <s v="MJ"/>
    <n v="2046857142.857142"/>
    <n v="9.4155428571428501E-2"/>
    <n v="0.23477451428571419"/>
    <n v="0.19588422857142851"/>
    <n v="0.22174285714285699"/>
    <s v="Million BDT"/>
    <n v="340.04253477816542"/>
    <n v="212.5265842363533"/>
    <m/>
    <m/>
    <m/>
    <m/>
    <m/>
    <m/>
    <n v="43905085714.285698"/>
    <n v="18.772242013596991"/>
    <n v="6.6209152330113863"/>
    <n v="6.6988083533997536"/>
    <n v="436.32797527780701"/>
    <n v="153.8916095378157"/>
    <n v="155.70209906178999"/>
    <n v="10.72699543634114"/>
    <n v="0"/>
    <n v="0"/>
    <n v="2.681748859085284"/>
    <n v="0"/>
    <n v="5.3634977181705681"/>
    <n v="0"/>
    <n v="2.681748859085284"/>
    <n v="16.090493154511709"/>
    <n v="249.33027158731821"/>
    <n v="0"/>
    <n v="0"/>
    <n v="62.332567896829559"/>
    <n v="0"/>
    <n v="124.6651357936591"/>
    <n v="0"/>
    <n v="62.332567896829559"/>
    <n v="373.99540738097738"/>
    <m/>
    <m/>
    <n v="129.1225714285714"/>
    <n v="129.1225714285714"/>
  </r>
  <r>
    <x v="3"/>
    <s v="Agricultural waste"/>
    <x v="1"/>
    <s v="Ammonia Production"/>
    <x v="18"/>
    <n v="18004.761904761901"/>
    <s v="Metric Tons"/>
    <s v="MT"/>
    <n v="2160571428.5714269"/>
    <s v="MJ"/>
    <n v="2160571428.5714269"/>
    <n v="9.9386285714285649E-2"/>
    <n v="0.24781754285714269"/>
    <n v="0.20676668571428561"/>
    <n v="0.23406190476190469"/>
    <s v="Million BDT"/>
    <n v="358.93378671028557"/>
    <n v="224.33361669392849"/>
    <m/>
    <m/>
    <m/>
    <m/>
    <m/>
    <m/>
    <n v="46344257142.857117"/>
    <n v="18.23989235189822"/>
    <n v="6.4331570535740612"/>
    <n v="6.5088412542043432"/>
    <n v="454.56786762970518"/>
    <n v="160.32476659138979"/>
    <n v="162.21094031599429"/>
    <n v="10.422795629656131"/>
    <n v="0"/>
    <n v="0"/>
    <n v="2.6056989074140309"/>
    <n v="0"/>
    <n v="5.2113978148280626"/>
    <n v="0"/>
    <n v="2.6056989074140309"/>
    <n v="15.63419344448419"/>
    <n v="259.75306721697439"/>
    <n v="0"/>
    <n v="0"/>
    <n v="64.938266804243597"/>
    <n v="0"/>
    <n v="129.87653360848719"/>
    <n v="0"/>
    <n v="64.938266804243597"/>
    <n v="389.62960082546158"/>
    <m/>
    <m/>
    <n v="136.29604761904761"/>
    <n v="136.29604761904761"/>
  </r>
  <r>
    <x v="3"/>
    <s v="Agricultural waste"/>
    <x v="1"/>
    <s v="Ammonia Production"/>
    <x v="19"/>
    <n v="18952.38095238095"/>
    <s v="Metric Tons"/>
    <s v="MT"/>
    <n v="2274285714.2857132"/>
    <s v="MJ"/>
    <n v="2274285714.2857132"/>
    <n v="0.1046171428571428"/>
    <n v="0.26086057142857128"/>
    <n v="0.21764914285714279"/>
    <n v="0.24638095238095231"/>
    <s v="Million BDT"/>
    <n v="377.82503864240601"/>
    <n v="236.14064915150371"/>
    <m/>
    <m/>
    <m/>
    <m/>
    <m/>
    <m/>
    <n v="48783428571.428558"/>
    <n v="17.72263924404238"/>
    <n v="6.2507233848282269"/>
    <n v="6.3242613070026756"/>
    <n v="472.29050687374757"/>
    <n v="166.57548997621799"/>
    <n v="168.53520162299699"/>
    <n v="10.12722242516708"/>
    <n v="0"/>
    <n v="0"/>
    <n v="2.5318056062917691"/>
    <n v="0"/>
    <n v="5.0636112125835382"/>
    <n v="0"/>
    <n v="2.5318056062917691"/>
    <n v="15.19083363775062"/>
    <n v="269.88028964214152"/>
    <n v="0"/>
    <n v="0"/>
    <n v="67.470072410535366"/>
    <n v="0"/>
    <n v="134.9401448210707"/>
    <n v="0"/>
    <n v="67.470072410535366"/>
    <n v="404.82043446321222"/>
    <m/>
    <m/>
    <n v="143.46952380952379"/>
    <n v="143.46952380952379"/>
  </r>
  <r>
    <x v="3"/>
    <s v="Agricultural waste"/>
    <x v="1"/>
    <s v="Ammonia Production"/>
    <x v="20"/>
    <n v="19900"/>
    <s v="Metric Tons"/>
    <s v="MT"/>
    <n v="2387999999.999999"/>
    <s v="MJ"/>
    <n v="2387999999.999999"/>
    <n v="0.1098479999999999"/>
    <n v="0.27390359999999991"/>
    <n v="0.22853159999999989"/>
    <n v="0.25869999999999999"/>
    <s v="Million BDT"/>
    <n v="396.71629057452628"/>
    <n v="247.9476816090789"/>
    <m/>
    <m/>
    <m/>
    <m/>
    <m/>
    <m/>
    <n v="51222599999.999992"/>
    <n v="17.22005457679056"/>
    <n v="6.0734632324779998"/>
    <n v="6.144915741095387"/>
    <n v="489.51056145053809"/>
    <n v="172.64895320869601"/>
    <n v="174.68011736409241"/>
    <n v="9.8400311867374644"/>
    <n v="0"/>
    <n v="0"/>
    <n v="2.4600077966843661"/>
    <n v="0"/>
    <n v="4.9200155933687322"/>
    <n v="0"/>
    <n v="2.4600077966843661"/>
    <n v="14.760046780106199"/>
    <n v="279.72032082887893"/>
    <n v="0"/>
    <n v="0"/>
    <n v="69.930080207219731"/>
    <n v="0"/>
    <n v="139.86016041443949"/>
    <n v="0"/>
    <n v="69.930080207219731"/>
    <n v="419.58048124331839"/>
    <m/>
    <m/>
    <n v="150.643"/>
    <n v="150.643"/>
  </r>
  <r>
    <x v="3"/>
    <s v="Agricultural waste"/>
    <x v="1"/>
    <s v="Surface Transport Fuel"/>
    <x v="0"/>
    <n v="3790.4761904761908"/>
    <s v="Metric Tons"/>
    <s v="MT"/>
    <n v="454857142.85714293"/>
    <s v="MJ"/>
    <n v="1137142857.1428571"/>
    <n v="6.5906667857142859E-2"/>
    <n v="9.7155353571428571E-2"/>
    <n v="8.8513067857142858E-2"/>
    <n v="4.927619047619048E-2"/>
    <s v="Million BDT"/>
    <n v="75.56500772848122"/>
    <n v="47.228129830300759"/>
    <m/>
    <m/>
    <m/>
    <m/>
    <m/>
    <m/>
    <n v="9756685714.2857151"/>
    <n v="122.4537214349547"/>
    <n v="43.189071875398959"/>
    <n v="43.697178603344817"/>
    <n v="122.4537214349547"/>
    <n v="43.189071875398959"/>
    <n v="43.697178603344817"/>
    <n v="69.973555105688391"/>
    <n v="0"/>
    <n v="0"/>
    <n v="17.493388776422101"/>
    <n v="0"/>
    <n v="34.986777552844202"/>
    <n v="0"/>
    <n v="17.493388776422101"/>
    <n v="104.96033265853259"/>
    <n v="69.973555105688391"/>
    <n v="0"/>
    <n v="0"/>
    <n v="17.493388776422101"/>
    <n v="0"/>
    <n v="34.986777552844202"/>
    <n v="0"/>
    <n v="17.493388776422101"/>
    <n v="104.96033265853259"/>
    <n v="311.57546448102198"/>
    <n v="3.075229751294617"/>
    <n v="28.693904761904761"/>
    <n v="28.693904761904761"/>
  </r>
  <r>
    <x v="3"/>
    <s v="Agricultural waste"/>
    <x v="1"/>
    <s v="Surface Transport Fuel"/>
    <x v="1"/>
    <n v="7580.9523809523816"/>
    <s v="Metric Tons"/>
    <s v="MT"/>
    <n v="909714285.71428573"/>
    <s v="MJ"/>
    <n v="2274285714.2857141"/>
    <n v="0.1289576857142857"/>
    <n v="0.1914550571428571"/>
    <n v="0.1741704857142857"/>
    <n v="9.8552380952380961E-2"/>
    <s v="Million BDT"/>
    <n v="151.13001545696241"/>
    <n v="94.456259660601518"/>
    <m/>
    <m/>
    <m/>
    <m/>
    <m/>
    <m/>
    <n v="19513371428.57143"/>
    <n v="118.9811369065624"/>
    <n v="41.964301398580091"/>
    <n v="42.457999062092789"/>
    <n v="241.4348583415171"/>
    <n v="85.153373273979042"/>
    <n v="86.155177665437606"/>
    <n v="67.989221089464209"/>
    <n v="0"/>
    <n v="0"/>
    <n v="16.997305272366049"/>
    <n v="0"/>
    <n v="33.994610544732097"/>
    <n v="0"/>
    <n v="16.997305272366049"/>
    <n v="101.98383163419631"/>
    <n v="137.9627761951526"/>
    <n v="0"/>
    <n v="0"/>
    <n v="34.49069404878815"/>
    <n v="0"/>
    <n v="68.9813880975763"/>
    <n v="0"/>
    <n v="34.49069404878815"/>
    <n v="206.94416429272891"/>
    <n v="623.15092896204396"/>
    <n v="6.1504595025892348"/>
    <n v="57.38780952380953"/>
    <n v="57.38780952380953"/>
  </r>
  <r>
    <x v="3"/>
    <s v="Agricultural waste"/>
    <x v="1"/>
    <s v="Surface Transport Fuel"/>
    <x v="2"/>
    <n v="11371.428571428571"/>
    <s v="Metric Tons"/>
    <s v="MT"/>
    <n v="1364571428.571429"/>
    <s v="MJ"/>
    <n v="3411428571.4285712"/>
    <n v="0.18915305357142859"/>
    <n v="0.2828991107142857"/>
    <n v="0.25697225357142861"/>
    <n v="0.14782857142857139"/>
    <s v="Million BDT"/>
    <n v="226.69502318544369"/>
    <n v="141.6843894909023"/>
    <m/>
    <m/>
    <m/>
    <m/>
    <m/>
    <m/>
    <n v="29270057142.857151"/>
    <n v="115.6070291183256"/>
    <n v="40.774263381982053"/>
    <n v="41.25396059824066"/>
    <n v="357.04188745984271"/>
    <n v="125.92763665596109"/>
    <n v="127.4091382636783"/>
    <n v="66.06115949618605"/>
    <n v="0"/>
    <n v="0"/>
    <n v="16.515289874046509"/>
    <n v="0"/>
    <n v="33.030579748093032"/>
    <n v="0"/>
    <n v="16.515289874046509"/>
    <n v="99.091739244279097"/>
    <n v="204.02393569133861"/>
    <n v="0"/>
    <n v="0"/>
    <n v="51.005983922834659"/>
    <n v="0"/>
    <n v="102.0119678456693"/>
    <n v="0"/>
    <n v="51.005983922834659"/>
    <n v="306.03590353700798"/>
    <n v="934.72639344306594"/>
    <n v="9.2256892538838535"/>
    <n v="86.081714285714298"/>
    <n v="86.081714285714298"/>
  </r>
  <r>
    <x v="3"/>
    <s v="Agricultural waste"/>
    <x v="1"/>
    <s v="Surface Transport Fuel"/>
    <x v="3"/>
    <n v="15161.90476190476"/>
    <s v="Metric Tons"/>
    <s v="MT"/>
    <n v="1819428571.428571"/>
    <s v="MJ"/>
    <n v="4548571428.5714283"/>
    <n v="0.2464927714285714"/>
    <n v="0.3714875142857143"/>
    <n v="0.33691837142857139"/>
    <n v="0.19710476190476189"/>
    <s v="Million BDT"/>
    <n v="302.26003091392488"/>
    <n v="188.91251932120301"/>
    <m/>
    <m/>
    <m/>
    <m/>
    <m/>
    <m/>
    <n v="39026742857.14286"/>
    <n v="112.32860543315449"/>
    <n v="39.617972870614658"/>
    <n v="40.084066669092458"/>
    <n v="469.37049289299722"/>
    <n v="165.54560952657579"/>
    <n v="167.49320493277071"/>
    <n v="64.187774533231135"/>
    <n v="0"/>
    <n v="0"/>
    <n v="16.04694363330778"/>
    <n v="0"/>
    <n v="32.093887266615567"/>
    <n v="0"/>
    <n v="16.04694363330778"/>
    <n v="96.281661799846717"/>
    <n v="268.2117102245698"/>
    <n v="0"/>
    <n v="0"/>
    <n v="67.05292755614245"/>
    <n v="0"/>
    <n v="134.1058551122849"/>
    <n v="0"/>
    <n v="67.05292755614245"/>
    <n v="402.31756533685473"/>
    <n v="1246.3018579240879"/>
    <n v="12.30091900517847"/>
    <n v="114.7756190476191"/>
    <n v="114.7756190476191"/>
  </r>
  <r>
    <x v="3"/>
    <s v="Agricultural waste"/>
    <x v="1"/>
    <s v="Surface Transport Fuel"/>
    <x v="4"/>
    <n v="18952.38095238095"/>
    <s v="Metric Tons"/>
    <s v="MT"/>
    <n v="2274285714.2857141"/>
    <s v="MJ"/>
    <n v="5685714285.7142849"/>
    <n v="0.30097683928571428"/>
    <n v="0.45722026785714293"/>
    <n v="0.4140088392857143"/>
    <n v="0.24638095238095239"/>
    <s v="Million BDT"/>
    <n v="377.82503864240613"/>
    <n v="236.14064915150379"/>
    <m/>
    <m/>
    <m/>
    <m/>
    <m/>
    <m/>
    <n v="48783428571.428574"/>
    <n v="109.1431524085173"/>
    <n v="38.494472841178279"/>
    <n v="38.947348992250973"/>
    <n v="578.51364530151443"/>
    <n v="204.04008236775411"/>
    <n v="206.4405539250217"/>
    <n v="62.367515662009858"/>
    <n v="0"/>
    <n v="0"/>
    <n v="15.591878915502461"/>
    <n v="0"/>
    <n v="31.183757831004929"/>
    <n v="0"/>
    <n v="15.591878915502461"/>
    <n v="93.55127349301479"/>
    <n v="330.57922588657959"/>
    <n v="0"/>
    <n v="0"/>
    <n v="82.644806471644912"/>
    <n v="0"/>
    <n v="165.2896129432898"/>
    <n v="0"/>
    <n v="82.644806471644912"/>
    <n v="495.86883882986962"/>
    <n v="1557.8773224051099"/>
    <n v="15.376148756473089"/>
    <n v="143.46952380952379"/>
    <n v="143.46952380952379"/>
  </r>
  <r>
    <x v="3"/>
    <s v="Agricultural waste"/>
    <x v="1"/>
    <s v="Surface Transport Fuel"/>
    <x v="5"/>
    <n v="22742.857142857141"/>
    <s v="Metric Tons"/>
    <s v="MT"/>
    <n v="2729142857.1428571"/>
    <s v="MJ"/>
    <n v="6822857142.8571405"/>
    <n v="0.35260525714285718"/>
    <n v="0.54009737142857139"/>
    <n v="0.48824365714285722"/>
    <n v="0.29565714285714279"/>
    <s v="Million BDT"/>
    <n v="453.39004637088732"/>
    <n v="283.3687789818045"/>
    <m/>
    <m/>
    <m/>
    <m/>
    <m/>
    <m/>
    <n v="58540114285.714287"/>
    <n v="106.04803355061379"/>
    <n v="37.402833409967521"/>
    <n v="37.842866744202418"/>
    <n v="684.56167885212824"/>
    <n v="241.44291577772159"/>
    <n v="244.28342066922411"/>
    <n v="60.598876314636449"/>
    <n v="0"/>
    <n v="0"/>
    <n v="15.14971907865911"/>
    <n v="0"/>
    <n v="30.299438157318221"/>
    <n v="0"/>
    <n v="15.14971907865911"/>
    <n v="90.898314471954691"/>
    <n v="391.17810220121612"/>
    <n v="0"/>
    <n v="0"/>
    <n v="97.79452555030403"/>
    <n v="0"/>
    <n v="195.58905110060809"/>
    <n v="0"/>
    <n v="97.79452555030403"/>
    <n v="586.76715330182424"/>
    <n v="1869.4527868861319"/>
    <n v="18.4513785077677"/>
    <n v="172.1634285714286"/>
    <n v="172.1634285714286"/>
  </r>
  <r>
    <x v="3"/>
    <s v="Agricultural waste"/>
    <x v="1"/>
    <s v="Surface Transport Fuel"/>
    <x v="6"/>
    <n v="26533.333333333328"/>
    <s v="Metric Tons"/>
    <s v="MT"/>
    <n v="3184000000"/>
    <s v="MJ"/>
    <n v="7959999999.999999"/>
    <n v="0.41137279999999998"/>
    <n v="0.63011360000000005"/>
    <n v="0.56961759999999995"/>
    <n v="0.34493333333333331"/>
    <s v="Million BDT"/>
    <n v="528.95505409936845"/>
    <n v="330.59690881210531"/>
    <m/>
    <m/>
    <m/>
    <m/>
    <m/>
    <m/>
    <n v="68296800000"/>
    <n v="103.0406871322372"/>
    <n v="36.342151063237203"/>
    <n v="36.769705781628218"/>
    <n v="787.60236598436541"/>
    <n v="277.78506684095868"/>
    <n v="281.05312645085229"/>
    <n v="58.880392646992703"/>
    <n v="0"/>
    <n v="0"/>
    <n v="14.720098161748179"/>
    <n v="0"/>
    <n v="29.440196323496352"/>
    <n v="0"/>
    <n v="14.720098161748179"/>
    <n v="88.320588970489069"/>
    <n v="450.0584948482088"/>
    <n v="0"/>
    <n v="0"/>
    <n v="112.5146237120522"/>
    <n v="0"/>
    <n v="225.0292474241044"/>
    <n v="0"/>
    <n v="112.5146237120522"/>
    <n v="675.08774227231333"/>
    <n v="2181.0282513671541"/>
    <n v="21.526608259062321"/>
    <n v="200.85733333333329"/>
    <n v="200.85733333333329"/>
  </r>
  <r>
    <x v="3"/>
    <s v="Agricultural waste"/>
    <x v="1"/>
    <s v="Surface Transport Fuel"/>
    <x v="7"/>
    <n v="30323.809523809519"/>
    <s v="Metric Tons"/>
    <s v="MT"/>
    <n v="3638857142.857142"/>
    <s v="MJ"/>
    <n v="9097142857.1428547"/>
    <n v="0.47014034285714279"/>
    <n v="0.72012982857142849"/>
    <n v="0.65099154285714278"/>
    <n v="0.39420952380952379"/>
    <s v="Million BDT"/>
    <n v="604.52006182784964"/>
    <n v="377.82503864240601"/>
    <m/>
    <m/>
    <m/>
    <m/>
    <m/>
    <m/>
    <n v="78053485714.285706"/>
    <n v="100.11862407251731"/>
    <n v="35.311547909394051"/>
    <n v="35.726977884798679"/>
    <n v="887.72099005688267"/>
    <n v="313.09661475035278"/>
    <n v="316.780104335651"/>
    <n v="57.210642327152719"/>
    <n v="0"/>
    <n v="0"/>
    <n v="14.30266058178818"/>
    <n v="0"/>
    <n v="28.60532116357636"/>
    <n v="0"/>
    <n v="14.30266058178818"/>
    <n v="85.815963490729089"/>
    <n v="507.26913717536149"/>
    <n v="0"/>
    <n v="0"/>
    <n v="126.8172842938404"/>
    <n v="0"/>
    <n v="253.63456858768069"/>
    <n v="0"/>
    <n v="126.8172842938404"/>
    <n v="760.90370576304235"/>
    <n v="2492.6037158481749"/>
    <n v="24.601838010356939"/>
    <n v="229.55123809523809"/>
    <n v="229.55123809523809"/>
  </r>
  <r>
    <x v="3"/>
    <s v="Agricultural waste"/>
    <x v="1"/>
    <s v="Surface Transport Fuel"/>
    <x v="8"/>
    <n v="34114.28571428571"/>
    <s v="Metric Tons"/>
    <s v="MT"/>
    <n v="4093714285.7142849"/>
    <s v="MJ"/>
    <n v="10234285714.285709"/>
    <n v="0.52890788571428582"/>
    <n v="0.81014605714285715"/>
    <n v="0.73236548571428572"/>
    <n v="0.44348571428571432"/>
    <s v="Million BDT"/>
    <n v="680.08506955633084"/>
    <n v="425.05316847270672"/>
    <m/>
    <m/>
    <m/>
    <m/>
    <m/>
    <m/>
    <n v="87810171428.571411"/>
    <n v="97.279425876790498"/>
    <n v="34.310170952394976"/>
    <n v="34.713820022423157"/>
    <n v="985.00041593367325"/>
    <n v="347.40678570274781"/>
    <n v="351.4939243580742"/>
    <n v="55.588243358165997"/>
    <n v="0"/>
    <n v="0"/>
    <n v="13.897060839541499"/>
    <n v="0"/>
    <n v="27.794121679082998"/>
    <n v="0"/>
    <n v="13.897060839541499"/>
    <n v="83.382365037249002"/>
    <n v="562.85738053352748"/>
    <n v="0"/>
    <n v="0"/>
    <n v="140.7143451333819"/>
    <n v="0"/>
    <n v="281.42869026676368"/>
    <n v="0"/>
    <n v="140.7143451333819"/>
    <n v="844.28607080029133"/>
    <n v="2804.1791803291981"/>
    <n v="27.677067761651561"/>
    <n v="258.24514285714281"/>
    <n v="258.24514285714281"/>
  </r>
  <r>
    <x v="3"/>
    <s v="Agricultural waste"/>
    <x v="1"/>
    <s v="Surface Transport Fuel"/>
    <x v="9"/>
    <n v="37904.761904761901"/>
    <s v="Metric Tons"/>
    <s v="MT"/>
    <n v="4548571428.5714273"/>
    <s v="MJ"/>
    <n v="11371428571.42857"/>
    <n v="0.58767542857142852"/>
    <n v="0.90016228571428569"/>
    <n v="0.81373942857142845"/>
    <n v="0.49276190476190468"/>
    <s v="Million BDT"/>
    <n v="755.65007728481214"/>
    <n v="472.28129830300747"/>
    <m/>
    <m/>
    <m/>
    <m/>
    <m/>
    <m/>
    <n v="97566857142.857147"/>
    <n v="94.520742634892699"/>
    <n v="33.337191385750543"/>
    <n v="33.729393637347599"/>
    <n v="1079.5211585685661"/>
    <n v="380.74397708849841"/>
    <n v="385.22331799542178"/>
    <n v="54.011852934224393"/>
    <n v="0"/>
    <n v="0"/>
    <n v="13.5029632335561"/>
    <n v="0"/>
    <n v="27.0059264671122"/>
    <n v="0"/>
    <n v="13.5029632335561"/>
    <n v="81.017779401336611"/>
    <n v="616.86923346775188"/>
    <n v="0"/>
    <n v="0"/>
    <n v="154.217308366938"/>
    <n v="0"/>
    <n v="308.43461673387588"/>
    <n v="0"/>
    <n v="154.217308366938"/>
    <n v="925.30385020162794"/>
    <n v="3115.7546448102189"/>
    <n v="30.752297512946171"/>
    <n v="286.93904761904759"/>
    <n v="286.93904761904759"/>
  </r>
  <r>
    <x v="3"/>
    <s v="Agricultural waste"/>
    <x v="1"/>
    <s v="Surface Transport Fuel"/>
    <x v="10"/>
    <n v="41695.238095238092"/>
    <s v="Metric Tons"/>
    <s v="MT"/>
    <n v="5003428571.4285698"/>
    <s v="MJ"/>
    <n v="12508571428.571421"/>
    <n v="0.64644297142857143"/>
    <n v="0.99017851428571413"/>
    <n v="0.89511337142857128"/>
    <n v="0.54203809523809521"/>
    <s v="Million BDT"/>
    <n v="831.21508501329322"/>
    <n v="519.50942813330823"/>
    <m/>
    <m/>
    <m/>
    <m/>
    <m/>
    <m/>
    <n v="107323542857.1429"/>
    <n v="91.840291076216033"/>
    <n v="32.391803906549221"/>
    <n v="32.772883952508622"/>
    <n v="1171.3614496447819"/>
    <n v="413.13578099504753"/>
    <n v="417.99620194793039"/>
    <n v="52.480166329266297"/>
    <n v="0"/>
    <n v="0"/>
    <n v="13.120041582316579"/>
    <n v="0"/>
    <n v="26.240083164633148"/>
    <n v="0"/>
    <n v="13.120041582316579"/>
    <n v="78.720249493899459"/>
    <n v="669.34939979701824"/>
    <n v="0"/>
    <n v="0"/>
    <n v="167.33734994925459"/>
    <n v="0"/>
    <n v="334.67469989850912"/>
    <n v="0"/>
    <n v="167.33734994925459"/>
    <n v="1004.024099695527"/>
    <n v="3427.3301092912411"/>
    <n v="33.827527264240793"/>
    <n v="315.63295238095242"/>
    <n v="315.63295238095242"/>
  </r>
  <r>
    <x v="3"/>
    <s v="Agricultural waste"/>
    <x v="1"/>
    <s v="Surface Transport Fuel"/>
    <x v="11"/>
    <n v="45485.714285714283"/>
    <s v="Metric Tons"/>
    <s v="MT"/>
    <n v="5458285714.2857132"/>
    <s v="MJ"/>
    <n v="13645714285.714279"/>
    <n v="0.70521051428571435"/>
    <n v="1.080194742857143"/>
    <n v="0.97648731428571434"/>
    <n v="0.59131428571428557"/>
    <s v="Million BDT"/>
    <n v="906.78009274177441"/>
    <n v="566.73755796360899"/>
    <m/>
    <m/>
    <m/>
    <m/>
    <m/>
    <m/>
    <n v="117080228571.4285"/>
    <n v="89.235852679921791"/>
    <n v="31.473226048935071"/>
    <n v="31.84349929656959"/>
    <n v="1260.5973023247041"/>
    <n v="444.60900704398261"/>
    <n v="449.83970124450002"/>
    <n v="50.99191581709816"/>
    <n v="0"/>
    <n v="0"/>
    <n v="12.74797895427454"/>
    <n v="0"/>
    <n v="25.49595790854908"/>
    <n v="0"/>
    <n v="12.74797895427454"/>
    <n v="76.487873725647262"/>
    <n v="720.34131561411641"/>
    <n v="0"/>
    <n v="0"/>
    <n v="180.0853289035291"/>
    <n v="0"/>
    <n v="360.17065780705821"/>
    <n v="0"/>
    <n v="180.0853289035291"/>
    <n v="1080.5119734211751"/>
    <n v="3738.9055737722629"/>
    <n v="36.902757015535407"/>
    <n v="344.32685714285708"/>
    <n v="344.32685714285708"/>
  </r>
  <r>
    <x v="3"/>
    <s v="Agricultural waste"/>
    <x v="1"/>
    <s v="Surface Transport Fuel"/>
    <x v="12"/>
    <n v="49276.190476190473"/>
    <s v="Metric Tons"/>
    <s v="MT"/>
    <n v="5913142857.1428556"/>
    <s v="MJ"/>
    <n v="14782857142.85714"/>
    <n v="0.76397805714285716"/>
    <n v="1.170210971428572"/>
    <n v="1.0578612571428569"/>
    <n v="0.64059047619047615"/>
    <s v="Million BDT"/>
    <n v="982.3451004702556"/>
    <n v="613.96568779390975"/>
    <m/>
    <m/>
    <m/>
    <m/>
    <m/>
    <m/>
    <n v="126836914285.71429"/>
    <n v="86.705271838744196"/>
    <n v="30.580697536486539"/>
    <n v="30.9404704486805"/>
    <n v="1347.3025741634481"/>
    <n v="475.18970458046908"/>
    <n v="480.78017169318048"/>
    <n v="49.545869622139527"/>
    <n v="0"/>
    <n v="0"/>
    <n v="12.38646740553488"/>
    <n v="0"/>
    <n v="24.772934811069771"/>
    <n v="0"/>
    <n v="12.38646740553488"/>
    <n v="74.318804433209323"/>
    <n v="769.88718523625585"/>
    <n v="0"/>
    <n v="0"/>
    <n v="192.47179630906399"/>
    <n v="0"/>
    <n v="384.94359261812792"/>
    <n v="0"/>
    <n v="192.47179630906399"/>
    <n v="1154.830777854384"/>
    <n v="4050.481038253286"/>
    <n v="39.977986766830028"/>
    <n v="373.02076190476191"/>
    <n v="373.02076190476191"/>
  </r>
  <r>
    <x v="3"/>
    <s v="Agricultural waste"/>
    <x v="1"/>
    <s v="Surface Transport Fuel"/>
    <x v="13"/>
    <n v="53066.666666666657"/>
    <s v="Metric Tons"/>
    <s v="MT"/>
    <n v="6367999999.999999"/>
    <s v="MJ"/>
    <n v="15920000000"/>
    <n v="0.82274559999999997"/>
    <n v="1.2602272000000001"/>
    <n v="1.1392351999999999"/>
    <n v="0.68986666666666663"/>
    <s v="Million BDT"/>
    <n v="1057.9101081987369"/>
    <n v="661.19381762421062"/>
    <m/>
    <m/>
    <m/>
    <m/>
    <m/>
    <m/>
    <n v="136593600000"/>
    <n v="84.246454074865994"/>
    <n v="29.713479652961041"/>
    <n v="30.063050001819398"/>
    <n v="1431.5490282383139"/>
    <n v="504.90318423343018"/>
    <n v="510.8432216949999"/>
    <n v="48.140830899923422"/>
    <n v="0"/>
    <n v="0"/>
    <n v="12.035207724980859"/>
    <n v="0"/>
    <n v="24.070415449961711"/>
    <n v="0"/>
    <n v="12.035207724980859"/>
    <n v="72.211246349885144"/>
    <n v="818.0280161361793"/>
    <n v="0"/>
    <n v="0"/>
    <n v="204.5070040340448"/>
    <n v="0"/>
    <n v="409.01400806808971"/>
    <n v="0"/>
    <n v="204.5070040340448"/>
    <n v="1227.042024204269"/>
    <n v="4362.0565027343073"/>
    <n v="43.05321651812465"/>
    <n v="401.71466666666657"/>
    <n v="401.71466666666657"/>
  </r>
  <r>
    <x v="3"/>
    <s v="Agricultural waste"/>
    <x v="1"/>
    <s v="Surface Transport Fuel"/>
    <x v="14"/>
    <n v="56857.142857142862"/>
    <s v="Metric Tons"/>
    <s v="MT"/>
    <n v="6822857142.8571405"/>
    <s v="MJ"/>
    <n v="17057142857.142851"/>
    <n v="0.881513142857143"/>
    <n v="1.350243428571428"/>
    <n v="1.2206091428571431"/>
    <n v="0.7391428571428571"/>
    <s v="Million BDT"/>
    <n v="1133.475115927218"/>
    <n v="708.42194745451127"/>
    <m/>
    <m/>
    <m/>
    <m/>
    <m/>
    <m/>
    <n v="146350285714.28571"/>
    <n v="81.857364306387979"/>
    <n v="28.87085463088372"/>
    <n v="29.210511744188231"/>
    <n v="1513.4063925447019"/>
    <n v="533.77403886431387"/>
    <n v="540.05373343918814"/>
    <n v="46.775636746507423"/>
    <n v="0"/>
    <n v="0"/>
    <n v="11.693909186626851"/>
    <n v="0"/>
    <n v="23.387818373253712"/>
    <n v="0"/>
    <n v="11.693909186626851"/>
    <n v="70.163455119761124"/>
    <n v="864.80365288268672"/>
    <n v="0"/>
    <n v="0"/>
    <n v="216.20091322067171"/>
    <n v="0"/>
    <n v="432.40182644134342"/>
    <n v="0"/>
    <n v="216.20091322067171"/>
    <n v="1297.20547932403"/>
    <n v="4673.6319672153286"/>
    <n v="46.128446269419257"/>
    <n v="430.40857142857141"/>
    <n v="430.40857142857141"/>
  </r>
  <r>
    <x v="3"/>
    <s v="Agricultural waste"/>
    <x v="1"/>
    <s v="Surface Transport Fuel"/>
    <x v="15"/>
    <n v="60647.619047619053"/>
    <s v="Metric Tons"/>
    <s v="MT"/>
    <n v="7277714285.7142839"/>
    <s v="MJ"/>
    <n v="18194285714.285709"/>
    <n v="0.94028068571428569"/>
    <n v="1.440259657142857"/>
    <n v="1.301983085714286"/>
    <n v="0.78841904761904757"/>
    <s v="Million BDT"/>
    <n v="1209.0401236556991"/>
    <n v="755.65007728481203"/>
    <m/>
    <m/>
    <m/>
    <m/>
    <m/>
    <m/>
    <n v="156106971428.57141"/>
    <n v="79.536025162960385"/>
    <n v="28.05212505747566"/>
    <n v="28.382150058151829"/>
    <n v="1592.9424177076619"/>
    <n v="561.82616392178954"/>
    <n v="568.43588349734"/>
    <n v="45.44915723597736"/>
    <n v="0"/>
    <n v="0"/>
    <n v="11.36228930899434"/>
    <n v="0"/>
    <n v="22.72457861798868"/>
    <n v="0"/>
    <n v="11.36228930899434"/>
    <n v="68.173735853966051"/>
    <n v="910.25281011866412"/>
    <n v="0"/>
    <n v="0"/>
    <n v="227.563202529666"/>
    <n v="0"/>
    <n v="455.12640505933211"/>
    <n v="0"/>
    <n v="227.563202529666"/>
    <n v="1365.379215177996"/>
    <n v="4985.2074316963508"/>
    <n v="49.203676020713871"/>
    <n v="459.10247619047618"/>
    <n v="459.10247619047618"/>
  </r>
  <r>
    <x v="3"/>
    <s v="Agricultural waste"/>
    <x v="1"/>
    <s v="Surface Transport Fuel"/>
    <x v="16"/>
    <n v="64438.095238095237"/>
    <s v="Metric Tons"/>
    <s v="MT"/>
    <n v="7732571428.5714264"/>
    <s v="MJ"/>
    <n v="19331428571.42857"/>
    <n v="0.9990482285714285"/>
    <n v="1.5302758857142851"/>
    <n v="1.3833570285714281"/>
    <n v="0.83769523809523805"/>
    <s v="Million BDT"/>
    <n v="1284.605131384181"/>
    <n v="802.87820711511279"/>
    <m/>
    <m/>
    <m/>
    <m/>
    <m/>
    <m/>
    <n v="165863657142.85709"/>
    <n v="77.280515349177975"/>
    <n v="27.256613297427911"/>
    <n v="27.577279336221181"/>
    <n v="1670.22293305684"/>
    <n v="589.08277721921752"/>
    <n v="596.01316283356118"/>
    <n v="44.160294485244563"/>
    <n v="0"/>
    <n v="0"/>
    <n v="11.040073621311141"/>
    <n v="0"/>
    <n v="22.080147242622282"/>
    <n v="0"/>
    <n v="11.040073621311141"/>
    <n v="66.240441727866838"/>
    <n v="954.41310460390866"/>
    <n v="0"/>
    <n v="0"/>
    <n v="238.60327615097719"/>
    <n v="0"/>
    <n v="477.20655230195428"/>
    <n v="0"/>
    <n v="238.60327615097719"/>
    <n v="1431.6196569058629"/>
    <n v="5296.782896177373"/>
    <n v="52.278905772008493"/>
    <n v="487.79638095238101"/>
    <n v="487.79638095238101"/>
  </r>
  <r>
    <x v="3"/>
    <s v="Agricultural waste"/>
    <x v="1"/>
    <s v="Surface Transport Fuel"/>
    <x v="17"/>
    <n v="68228.57142857142"/>
    <s v="Metric Tons"/>
    <s v="MT"/>
    <n v="8187428571.4285698"/>
    <s v="MJ"/>
    <n v="20468571428.57143"/>
    <n v="1.0578157714285721"/>
    <n v="1.6202921142857141"/>
    <n v="1.464730971428571"/>
    <n v="0.88697142857142852"/>
    <s v="Million BDT"/>
    <n v="1360.1701391126619"/>
    <n v="850.10633694541343"/>
    <m/>
    <m/>
    <m/>
    <m/>
    <m/>
    <m/>
    <n v="175620342857.14279"/>
    <n v="75.088968054387976"/>
    <n v="26.483660932045549"/>
    <n v="26.795233413599021"/>
    <n v="1745.3119011112281"/>
    <n v="615.56643815126301"/>
    <n v="622.8083962471602"/>
    <n v="42.907981745364559"/>
    <n v="0"/>
    <n v="0"/>
    <n v="10.72699543634114"/>
    <n v="0"/>
    <n v="21.453990872682279"/>
    <n v="0"/>
    <n v="10.72699543634114"/>
    <n v="64.361972618046835"/>
    <n v="997.32108634927317"/>
    <n v="0"/>
    <n v="0"/>
    <n v="249.33027158731829"/>
    <n v="0"/>
    <n v="498.66054317463659"/>
    <n v="0"/>
    <n v="249.33027158731829"/>
    <n v="1495.98162952391"/>
    <n v="5608.3583606583961"/>
    <n v="55.354135523303107"/>
    <n v="516.49028571428562"/>
    <n v="516.49028571428562"/>
  </r>
  <r>
    <x v="3"/>
    <s v="Agricultural waste"/>
    <x v="1"/>
    <s v="Surface Transport Fuel"/>
    <x v="18"/>
    <n v="72019.047619047618"/>
    <s v="Metric Tons"/>
    <s v="MT"/>
    <n v="8642285714.2857113"/>
    <s v="MJ"/>
    <n v="21605714285.714279"/>
    <n v="1.116583314285714"/>
    <n v="1.7103083428571431"/>
    <n v="1.5461049142857139"/>
    <n v="0.93624761904761888"/>
    <s v="Million BDT"/>
    <n v="1435.735146841143"/>
    <n v="897.3344667757143"/>
    <m/>
    <m/>
    <m/>
    <m/>
    <m/>
    <m/>
    <n v="185377028571.42859"/>
    <n v="72.959569407592909"/>
    <n v="25.732628214296248"/>
    <n v="26.03536501681738"/>
    <n v="1818.2714705188209"/>
    <n v="641.29906636555927"/>
    <n v="648.84376126397751"/>
    <n v="41.691182518624522"/>
    <n v="0"/>
    <n v="0"/>
    <n v="10.422795629656131"/>
    <n v="0"/>
    <n v="20.845591259312261"/>
    <n v="0"/>
    <n v="10.422795629656131"/>
    <n v="62.536773777936787"/>
    <n v="1039.012268867898"/>
    <n v="0"/>
    <n v="0"/>
    <n v="259.75306721697439"/>
    <n v="0"/>
    <n v="519.50613443394889"/>
    <n v="0"/>
    <n v="259.75306721697439"/>
    <n v="1558.518403301847"/>
    <n v="5919.9338251394174"/>
    <n v="58.429365274597721"/>
    <n v="545.18419047619045"/>
    <n v="545.18419047619045"/>
  </r>
  <r>
    <x v="3"/>
    <s v="Agricultural waste"/>
    <x v="1"/>
    <s v="Surface Transport Fuel"/>
    <x v="19"/>
    <n v="75809.523809523802"/>
    <s v="Metric Tons"/>
    <s v="MT"/>
    <n v="9097142857.1428547"/>
    <s v="MJ"/>
    <n v="22742857142.85714"/>
    <n v="1.175350857142857"/>
    <n v="1.8003245714285709"/>
    <n v="1.6274788571428569"/>
    <n v="0.98552380952380947"/>
    <s v="Million BDT"/>
    <n v="1511.3001545696241"/>
    <n v="944.56259660601506"/>
    <m/>
    <m/>
    <m/>
    <m/>
    <m/>
    <m/>
    <n v="195133714285.71429"/>
    <n v="70.890556976169563"/>
    <n v="25.002893539312911"/>
    <n v="25.29704522801071"/>
    <n v="1889.162027494991"/>
    <n v="666.30195990487221"/>
    <n v="674.1408064919882"/>
    <n v="40.50888970066832"/>
    <n v="0"/>
    <n v="0"/>
    <n v="10.12722242516708"/>
    <n v="0"/>
    <n v="20.25444485033416"/>
    <n v="0"/>
    <n v="10.12722242516708"/>
    <n v="60.763334551002487"/>
    <n v="1079.5211585685661"/>
    <n v="0"/>
    <n v="0"/>
    <n v="269.88028964214152"/>
    <n v="0"/>
    <n v="539.76057928428304"/>
    <n v="0"/>
    <n v="269.88028964214152"/>
    <n v="1619.2817378528489"/>
    <n v="6231.5092896204387"/>
    <n v="61.504595025892343"/>
    <n v="573.87809523809517"/>
    <n v="573.87809523809517"/>
  </r>
  <r>
    <x v="3"/>
    <s v="Agricultural waste"/>
    <x v="1"/>
    <s v="Surface Transport Fuel"/>
    <x v="20"/>
    <n v="79600"/>
    <s v="Metric Tons"/>
    <s v="MT"/>
    <n v="9551999999.9999981"/>
    <s v="MJ"/>
    <n v="23880000000"/>
    <n v="1.2341184000000001"/>
    <n v="1.8903407999999999"/>
    <n v="1.7088528000000001"/>
    <n v="1.0347999999999999"/>
    <s v="Million BDT"/>
    <n v="1586.865162298106"/>
    <n v="991.79072643631594"/>
    <m/>
    <m/>
    <m/>
    <m/>
    <m/>
    <m/>
    <n v="204890400000"/>
    <n v="68.880218307162281"/>
    <n v="24.29385292991201"/>
    <n v="24.579662964381551"/>
    <n v="1958.042245802153"/>
    <n v="690.59581283478417"/>
    <n v="698.72046945636976"/>
    <n v="39.360124746949872"/>
    <n v="0"/>
    <n v="0"/>
    <n v="9.8400311867374679"/>
    <n v="0"/>
    <n v="19.680062373474939"/>
    <n v="0"/>
    <n v="9.8400311867374679"/>
    <n v="59.040187120424818"/>
    <n v="1118.8812833155159"/>
    <n v="0"/>
    <n v="0"/>
    <n v="279.72032082887898"/>
    <n v="0"/>
    <n v="559.44064165775796"/>
    <n v="0"/>
    <n v="279.72032082887898"/>
    <n v="1678.321924973274"/>
    <n v="6543.0847541014618"/>
    <n v="64.579824777186971"/>
    <n v="602.572"/>
    <n v="602.572"/>
  </r>
  <r>
    <x v="3"/>
    <s v="Agricultural waste"/>
    <x v="2"/>
    <s v="Aviation Fuel"/>
    <x v="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1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gricultural waste"/>
    <x v="2"/>
    <s v="Aviation Fuel"/>
    <x v="2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Fat"/>
    <x v="2"/>
    <s v="Aviation Fuel"/>
    <x v="0"/>
    <n v="0.23809523809523811"/>
    <s v="Million Gallons"/>
    <s v="MGal"/>
    <n v="33912509.464285716"/>
    <s v="MJ"/>
    <n v="33912509.464285716"/>
    <n v="1.2425543467714289E-3"/>
    <n v="1.8258495095571431E-3"/>
    <n v="1.2425543467714289E-3"/>
    <m/>
    <m/>
    <m/>
    <m/>
    <m/>
    <m/>
    <m/>
    <m/>
    <m/>
    <m/>
    <m/>
    <n v="59.557823129251688"/>
    <n v="26.666666666666661"/>
    <n v="23.911564625850339"/>
    <n v="59.557823129251688"/>
    <n v="26.666666666666661"/>
    <n v="23.911564625850339"/>
    <n v="7.2715946843853798"/>
    <n v="0"/>
    <n v="0"/>
    <n v="7.6178610979275421"/>
    <n v="16.27452143648156"/>
    <n v="28.047579496915041"/>
    <n v="0.34626641354216098"/>
    <n v="7.6178610979275421"/>
    <n v="51.939962031324143"/>
    <n v="7.2715946843853798"/>
    <n v="0"/>
    <n v="0"/>
    <n v="7.6178610979275421"/>
    <n v="16.27452143648156"/>
    <n v="28.047579496915041"/>
    <n v="0.34626641354216098"/>
    <n v="7.6178610979275421"/>
    <n v="51.939962031324143"/>
    <m/>
    <m/>
    <n v="2.2380952380952381"/>
    <n v="1.9761904761904761"/>
  </r>
  <r>
    <x v="3"/>
    <s v="Animal Fat"/>
    <x v="2"/>
    <s v="Aviation Fuel"/>
    <x v="1"/>
    <n v="0.47619047619047622"/>
    <s v="Million Gallons"/>
    <s v="MGal"/>
    <n v="67825018.928571433"/>
    <s v="MJ"/>
    <n v="67825018.928571433"/>
    <n v="2.3996491696928572E-3"/>
    <n v="3.566239495264285E-3"/>
    <n v="2.3996491696928572E-3"/>
    <m/>
    <m/>
    <m/>
    <m/>
    <m/>
    <m/>
    <m/>
    <m/>
    <m/>
    <m/>
    <m/>
    <n v="57.868862004021807"/>
    <n v="25.910444209681959"/>
    <n v="23.233472295161249"/>
    <n v="117.42668513327349"/>
    <n v="52.577110876348627"/>
    <n v="47.145036921011581"/>
    <n v="7.0653843144445236"/>
    <n v="0"/>
    <n v="0"/>
    <n v="7.4018311865609299"/>
    <n v="15.81300298947108"/>
    <n v="27.252196641428881"/>
    <n v="0.33644687211640589"/>
    <n v="7.4018311865609299"/>
    <n v="50.467030817460881"/>
    <n v="14.336978998829901"/>
    <n v="0"/>
    <n v="0"/>
    <n v="15.019692284488469"/>
    <n v="32.087524425952637"/>
    <n v="55.299776138343923"/>
    <n v="0.68271328565856693"/>
    <n v="15.019692284488469"/>
    <n v="102.40699284878499"/>
    <m/>
    <m/>
    <n v="4.4761904761904754"/>
    <n v="3.952380952380953"/>
  </r>
  <r>
    <x v="3"/>
    <s v="Animal Fat"/>
    <x v="2"/>
    <s v="Aviation Fuel"/>
    <x v="2"/>
    <n v="0.71428571428571419"/>
    <s v="Million Gallons"/>
    <s v="MGal"/>
    <n v="101737528.3928571"/>
    <s v="MJ"/>
    <n v="101737528.3928571"/>
    <n v="3.4723018440482138E-3"/>
    <n v="5.2221873324053572E-3"/>
    <n v="3.4723018440482138E-3"/>
    <m/>
    <m/>
    <m/>
    <m/>
    <m/>
    <m/>
    <m/>
    <m/>
    <m/>
    <m/>
    <m/>
    <n v="56.227797016237169"/>
    <n v="25.17566696786405"/>
    <n v="22.574609538786259"/>
    <n v="173.6544821495107"/>
    <n v="77.752777844212673"/>
    <n v="69.719646459797843"/>
    <n v="6.8650217287266306"/>
    <n v="0"/>
    <n v="0"/>
    <n v="7.1919275253326624"/>
    <n v="15.364572440483411"/>
    <n v="26.47936952508843"/>
    <n v="0.32690579660602997"/>
    <n v="7.1919275253326624"/>
    <n v="49.03586949090451"/>
    <n v="21.202000727556531"/>
    <n v="0"/>
    <n v="0"/>
    <n v="22.21161980982113"/>
    <n v="47.452096866436051"/>
    <n v="81.779145663432345"/>
    <n v="1.009619082264597"/>
    <n v="22.21161980982113"/>
    <n v="151.4428623396895"/>
    <m/>
    <m/>
    <n v="6.7142857142857144"/>
    <n v="5.9285714285714279"/>
  </r>
  <r>
    <x v="3"/>
    <s v="Animal Fat"/>
    <x v="2"/>
    <s v="Aviation Fuel"/>
    <x v="3"/>
    <n v="0.95238095238095233"/>
    <s v="Million Gallons"/>
    <s v="MGal"/>
    <n v="135650037.8571429"/>
    <s v="MJ"/>
    <n v="135650037.8571429"/>
    <n v="4.4588167443642863E-3"/>
    <n v="6.7919973955071437E-3"/>
    <n v="4.4588167443642863E-3"/>
    <m/>
    <m/>
    <m/>
    <m/>
    <m/>
    <m/>
    <m/>
    <m/>
    <m/>
    <m/>
    <m/>
    <n v="54.633269910845087"/>
    <n v="24.461726790464059"/>
    <n v="21.93443103787784"/>
    <n v="228.28775206035581"/>
    <n v="102.2145046346767"/>
    <n v="91.654077497675672"/>
    <n v="6.6703410937659706"/>
    <n v="0"/>
    <n v="0"/>
    <n v="6.9879763839453028"/>
    <n v="14.928858638428601"/>
    <n v="25.728458504525889"/>
    <n v="0.31763529017933201"/>
    <n v="6.9879763839453028"/>
    <n v="47.645293526899792"/>
    <n v="27.8723418213225"/>
    <n v="0"/>
    <n v="0"/>
    <n v="29.199596193766439"/>
    <n v="62.380955504864652"/>
    <n v="107.50760416795821"/>
    <n v="1.327254372443929"/>
    <n v="29.199596193766439"/>
    <n v="199.08815586658929"/>
    <m/>
    <m/>
    <n v="8.9523809523809508"/>
    <n v="7.9047619047619051"/>
  </r>
  <r>
    <x v="3"/>
    <s v="Animal Fat"/>
    <x v="2"/>
    <s v="Aviation Fuel"/>
    <x v="4"/>
    <n v="1.19047619047619"/>
    <s v="Million Gallons"/>
    <s v="MGal"/>
    <n v="169562547.3214286"/>
    <s v="MJ"/>
    <n v="169562547.3214286"/>
    <n v="5.3615677463035713E-3"/>
    <n v="8.2780435602321442E-3"/>
    <n v="5.3615677463035713E-3"/>
    <m/>
    <m/>
    <m/>
    <m/>
    <m/>
    <m/>
    <m/>
    <m/>
    <m/>
    <m/>
    <m/>
    <n v="53.083960950654301"/>
    <n v="23.768032772880051"/>
    <n v="21.31240693792688"/>
    <n v="281.37171301101012"/>
    <n v="125.9825374075568"/>
    <n v="112.9664844356026"/>
    <n v="6.4811812788589549"/>
    <n v="0"/>
    <n v="0"/>
    <n v="6.7898089588046204"/>
    <n v="14.50550095744623"/>
    <n v="24.99884207559883"/>
    <n v="0.30862767994566448"/>
    <n v="6.7898089588046204"/>
    <n v="46.294151991849681"/>
    <n v="34.353523100181462"/>
    <n v="0"/>
    <n v="0"/>
    <n v="35.989405152571059"/>
    <n v="76.886456462310889"/>
    <n v="132.50644624355709"/>
    <n v="1.6358820523895929"/>
    <n v="35.989405152571059"/>
    <n v="245.38230785843899"/>
    <m/>
    <m/>
    <n v="11.19047619047619"/>
    <n v="9.8809523809523832"/>
  </r>
  <r>
    <x v="3"/>
    <s v="Animal Fat"/>
    <x v="2"/>
    <s v="Aviation Fuel"/>
    <x v="5"/>
    <n v="1.428571428571429"/>
    <s v="Million Gallons"/>
    <s v="MGal"/>
    <n v="203475056.7857143"/>
    <s v="MJ"/>
    <n v="203475056.7857143"/>
    <n v="6.1775027240142857E-3"/>
    <n v="9.6772737007285725E-3"/>
    <n v="6.1775027240142857E-3"/>
    <m/>
    <m/>
    <m/>
    <m/>
    <m/>
    <m/>
    <m/>
    <m/>
    <m/>
    <m/>
    <m/>
    <n v="51.578587824032397"/>
    <n v="23.09401076758504"/>
    <n v="20.708022410219751"/>
    <n v="332.95030083504253"/>
    <n v="149.0765481751418"/>
    <n v="133.67450684582229"/>
    <n v="6.2973857227016294"/>
    <n v="0"/>
    <n v="0"/>
    <n v="6.5972612333064697"/>
    <n v="14.09414899842746"/>
    <n v="24.289916358991999"/>
    <n v="0.29987551060483952"/>
    <n v="6.5972612333064697"/>
    <n v="44.981326590725928"/>
    <n v="40.650908822883089"/>
    <n v="0"/>
    <n v="0"/>
    <n v="42.586666385877528"/>
    <n v="90.980605460738346"/>
    <n v="156.7963626025491"/>
    <n v="1.935757562994433"/>
    <n v="42.586666385877528"/>
    <n v="290.36363444916492"/>
    <m/>
    <m/>
    <n v="13.428571428571431"/>
    <n v="11.857142857142859"/>
  </r>
  <r>
    <x v="3"/>
    <s v="Animal Fat"/>
    <x v="2"/>
    <s v="Aviation Fuel"/>
    <x v="6"/>
    <n v="1.666666666666667"/>
    <s v="Million Gallons"/>
    <s v="MGal"/>
    <n v="237387566.25000009"/>
    <s v="MJ"/>
    <n v="237387566.25000009"/>
    <n v="7.207086511350002E-3"/>
    <n v="1.1290152650850011E-2"/>
    <n v="7.207086511350002E-3"/>
    <m/>
    <m/>
    <m/>
    <m/>
    <m/>
    <m/>
    <m/>
    <m/>
    <m/>
    <m/>
    <m/>
    <n v="50.115904583578967"/>
    <n v="22.439102908923999"/>
    <n v="20.12077722573159"/>
    <n v="383.06620541862151"/>
    <n v="171.51565108406581"/>
    <n v="153.79528407155391"/>
    <n v="6.1188023038090602"/>
    <n v="0"/>
    <n v="0"/>
    <n v="6.4101738420856833"/>
    <n v="13.694462299001231"/>
    <n v="23.60109460040638"/>
    <n v="0.29137153827662188"/>
    <n v="6.4101738420856833"/>
    <n v="43.705730741493291"/>
    <n v="46.769711126692151"/>
    <n v="0"/>
    <n v="0"/>
    <n v="48.996840227963212"/>
    <n v="104.6750677597396"/>
    <n v="180.39745720295551"/>
    <n v="2.2271291012710548"/>
    <n v="48.996840227963212"/>
    <n v="334.06936519065817"/>
    <m/>
    <m/>
    <n v="15.66666666666667"/>
    <n v="13.833333333333339"/>
  </r>
  <r>
    <x v="3"/>
    <s v="Animal Fat"/>
    <x v="2"/>
    <s v="Aviation Fuel"/>
    <x v="7"/>
    <n v="1.9047619047619051"/>
    <s v="Million Gallons"/>
    <s v="MGal"/>
    <n v="271300075.71428579"/>
    <s v="MJ"/>
    <n v="271300075.71428579"/>
    <n v="8.2366702986857165E-3"/>
    <n v="1.2903031600971429E-2"/>
    <n v="8.2366702986857165E-3"/>
    <m/>
    <m/>
    <m/>
    <m/>
    <m/>
    <m/>
    <m/>
    <m/>
    <m/>
    <m/>
    <m/>
    <n v="48.694700614896277"/>
    <n v="21.80276715138703"/>
    <n v="19.550185341103418"/>
    <n v="431.7609060335177"/>
    <n v="193.31841823545281"/>
    <n v="173.34546941265731"/>
    <n v="5.9452832146094297"/>
    <n v="0"/>
    <n v="0"/>
    <n v="6.2283919391146414"/>
    <n v="13.306110051744909"/>
    <n v="22.931806684922091"/>
    <n v="0.28310872450521102"/>
    <n v="6.2283919391146414"/>
    <n v="42.46630867578164"/>
    <n v="52.714994341301583"/>
    <n v="0"/>
    <n v="0"/>
    <n v="55.225232167077849"/>
    <n v="117.9811778114845"/>
    <n v="203.32926388787749"/>
    <n v="2.5102378257762661"/>
    <n v="55.225232167077849"/>
    <n v="376.53567386643988"/>
    <m/>
    <m/>
    <n v="17.904761904761909"/>
    <n v="15.80952380952381"/>
  </r>
  <r>
    <x v="3"/>
    <s v="Animal Fat"/>
    <x v="2"/>
    <s v="Aviation Fuel"/>
    <x v="8"/>
    <n v="2.1428571428571428"/>
    <s v="Million Gallons"/>
    <s v="MGal"/>
    <n v="305212585.17857152"/>
    <s v="MJ"/>
    <n v="305212585.17857152"/>
    <n v="9.2662540860214276E-3"/>
    <n v="1.4515910551092861E-2"/>
    <n v="9.2662540860214276E-3"/>
    <m/>
    <m/>
    <m/>
    <m/>
    <m/>
    <m/>
    <m/>
    <m/>
    <m/>
    <m/>
    <m/>
    <n v="47.313799634603797"/>
    <n v="21.18447682097624"/>
    <n v="18.99577449636007"/>
    <n v="479.07470566812151"/>
    <n v="214.50289505642911"/>
    <n v="192.34124390901741"/>
    <n v="5.7766848391086034"/>
    <n v="0"/>
    <n v="0"/>
    <n v="6.0517650695423466"/>
    <n v="12.92877083038592"/>
    <n v="22.281498665133189"/>
    <n v="0.27508023043374302"/>
    <n v="6.0517650695423466"/>
    <n v="41.262034565061462"/>
    <n v="58.491679180410181"/>
    <n v="0"/>
    <n v="0"/>
    <n v="61.276997236620197"/>
    <n v="130.90994864187039"/>
    <n v="225.61076255301069"/>
    <n v="2.7853180562100088"/>
    <n v="61.276997236620197"/>
    <n v="417.79770843150129"/>
    <m/>
    <m/>
    <n v="20.142857142857139"/>
    <n v="17.785714285714288"/>
  </r>
  <r>
    <x v="3"/>
    <s v="Animal Fat"/>
    <x v="2"/>
    <s v="Aviation Fuel"/>
    <x v="9"/>
    <n v="2.3809523809523809"/>
    <s v="Million Gallons"/>
    <s v="MGal"/>
    <n v="339125094.64285719"/>
    <s v="MJ"/>
    <n v="339125094.64285719"/>
    <n v="1.029583787335714E-2"/>
    <n v="1.612878950121429E-2"/>
    <n v="1.029583787335714E-2"/>
    <m/>
    <m/>
    <m/>
    <m/>
    <m/>
    <m/>
    <m/>
    <m/>
    <m/>
    <m/>
    <m/>
    <n v="45.972058716767783"/>
    <n v="20.583720179295231"/>
    <n v="18.457085824036401"/>
    <n v="525.04676438488934"/>
    <n v="235.08661523572431"/>
    <n v="210.79832973305381"/>
    <n v="5.6128676340239716"/>
    <n v="0"/>
    <n v="0"/>
    <n v="5.8801470451679716"/>
    <n v="12.562132323767941"/>
    <n v="21.6496323026639"/>
    <n v="0.26727941114399872"/>
    <n v="5.8801470451679716"/>
    <n v="40.091911671599803"/>
    <n v="64.104546814434158"/>
    <n v="0"/>
    <n v="0"/>
    <n v="67.157144281788163"/>
    <n v="143.47208096563841"/>
    <n v="247.2603948556746"/>
    <n v="3.0525974673540071"/>
    <n v="67.157144281788163"/>
    <n v="457.88962010310121"/>
    <m/>
    <m/>
    <n v="22.38095238095238"/>
    <n v="19.76190476190477"/>
  </r>
  <r>
    <x v="3"/>
    <s v="Animal Fat"/>
    <x v="2"/>
    <s v="Aviation Fuel"/>
    <x v="10"/>
    <n v="2.6190476190476191"/>
    <s v="Million Gallons"/>
    <s v="MGal"/>
    <n v="373037604.10714293"/>
    <s v="MJ"/>
    <n v="373037604.10714293"/>
    <n v="1.132542166069286E-2"/>
    <n v="1.7741668451335721E-2"/>
    <n v="1.132542166069286E-2"/>
    <m/>
    <m/>
    <m/>
    <m/>
    <m/>
    <m/>
    <m/>
    <m/>
    <m/>
    <m/>
    <m/>
    <n v="44.668367346938787"/>
    <n v="20.000000000000011"/>
    <n v="17.93367346938776"/>
    <n v="569.71513173182814"/>
    <n v="255.08661523572431"/>
    <n v="228.73200320244149"/>
    <n v="5.4536960132890382"/>
    <n v="0"/>
    <n v="0"/>
    <n v="5.7133958234456603"/>
    <n v="12.20589107736118"/>
    <n v="21.03568462268629"/>
    <n v="0.25969981015662091"/>
    <n v="5.7133958234456603"/>
    <n v="38.954971523493143"/>
    <n v="69.558242827723191"/>
    <n v="0"/>
    <n v="0"/>
    <n v="72.870540105233829"/>
    <n v="155.6779720429995"/>
    <n v="268.29607947836092"/>
    <n v="3.3122972775106279"/>
    <n v="72.870540105233829"/>
    <n v="496.84459162659431"/>
    <m/>
    <m/>
    <n v="24.61904761904762"/>
    <n v="21.738095238095241"/>
  </r>
  <r>
    <x v="3"/>
    <s v="Animal Fat"/>
    <x v="2"/>
    <s v="Aviation Fuel"/>
    <x v="11"/>
    <n v="2.8571428571428572"/>
    <s v="Million Gallons"/>
    <s v="MGal"/>
    <n v="406950113.57142872"/>
    <s v="MJ"/>
    <n v="406950113.57142872"/>
    <n v="1.235500544802857E-2"/>
    <n v="1.9354547401457148E-2"/>
    <n v="1.235500544802857E-2"/>
    <m/>
    <m/>
    <m/>
    <m/>
    <m/>
    <m/>
    <m/>
    <m/>
    <m/>
    <m/>
    <m/>
    <n v="43.401646503016387"/>
    <n v="19.432833157261481"/>
    <n v="17.425104221370951"/>
    <n v="613.11677823484445"/>
    <n v="274.51944839298579"/>
    <n v="246.1571074238125"/>
    <n v="5.2990382358333967"/>
    <n v="0"/>
    <n v="0"/>
    <n v="5.5513733899207018"/>
    <n v="11.859752242103321"/>
    <n v="20.439147481071679"/>
    <n v="0.25233515408730461"/>
    <n v="5.5513733899207018"/>
    <n v="37.850273113095703"/>
    <n v="74.857281063556584"/>
    <n v="0"/>
    <n v="0"/>
    <n v="78.421913495154527"/>
    <n v="167.53772428510291"/>
    <n v="288.73522695943262"/>
    <n v="3.564632431597933"/>
    <n v="78.421913495154527"/>
    <n v="534.69486473968993"/>
    <m/>
    <m/>
    <n v="26.857142857142861"/>
    <n v="23.714285714285719"/>
  </r>
  <r>
    <x v="3"/>
    <s v="Animal Fat"/>
    <x v="2"/>
    <s v="Aviation Fuel"/>
    <x v="12"/>
    <n v="3.0952380952380949"/>
    <s v="Million Gallons"/>
    <s v="MGal"/>
    <n v="440862623.03571439"/>
    <s v="MJ"/>
    <n v="440862623.03571439"/>
    <n v="1.3384589235364289E-2"/>
    <n v="2.096742635157858E-2"/>
    <n v="1.3384589235364289E-2"/>
    <m/>
    <m/>
    <m/>
    <m/>
    <m/>
    <m/>
    <m/>
    <m/>
    <m/>
    <m/>
    <m/>
    <n v="42.170847762177921"/>
    <n v="18.881750225898049"/>
    <n v="16.930957154089711"/>
    <n v="655.28762599702236"/>
    <n v="293.40119861888388"/>
    <n v="263.08806457790217"/>
    <n v="5.1487662965449781"/>
    <n v="0"/>
    <n v="0"/>
    <n v="5.3939456439995022"/>
    <n v="11.523429330362569"/>
    <n v="19.859527143816351"/>
    <n v="0.2451793474545228"/>
    <n v="5.3939456439995022"/>
    <n v="36.77690211817842"/>
    <n v="80.006047360101562"/>
    <n v="0"/>
    <n v="0"/>
    <n v="83.815859139154028"/>
    <n v="179.0611536154654"/>
    <n v="308.59475410324887"/>
    <n v="3.8098117790524562"/>
    <n v="83.815859139154028"/>
    <n v="571.47176685786837"/>
    <m/>
    <m/>
    <n v="29.095238095238098"/>
    <n v="25.69047619047619"/>
  </r>
  <r>
    <x v="3"/>
    <s v="Animal Fat"/>
    <x v="2"/>
    <s v="Aviation Fuel"/>
    <x v="13"/>
    <n v="3.333333333333333"/>
    <s v="Million Gallons"/>
    <s v="MGal"/>
    <n v="474775132.50000012"/>
    <s v="MJ"/>
    <n v="474775132.50000012"/>
    <n v="1.44141730227E-2"/>
    <n v="2.2580305301700011E-2"/>
    <n v="1.44141730227E-2"/>
    <m/>
    <m/>
    <m/>
    <m/>
    <m/>
    <m/>
    <m/>
    <m/>
    <m/>
    <m/>
    <m/>
    <n v="40.974952433133843"/>
    <n v="18.346295092848049"/>
    <n v="16.450823278408389"/>
    <n v="696.26257843015628"/>
    <n v="311.74749371173192"/>
    <n v="279.53888785631062"/>
    <n v="5.00275582032448"/>
    <n v="0"/>
    <n v="0"/>
    <n v="5.2409822879589791"/>
    <n v="11.19664397882145"/>
    <n v="19.296343878394421"/>
    <n v="0.23822646763449901"/>
    <n v="5.2409822879589791"/>
    <n v="35.733970145174858"/>
    <n v="85.008803180426042"/>
    <n v="0"/>
    <n v="0"/>
    <n v="89.056841427113014"/>
    <n v="190.2577975942869"/>
    <n v="327.89109798164333"/>
    <n v="4.0480382466869536"/>
    <n v="89.056841427113014"/>
    <n v="607.20573700304328"/>
    <m/>
    <m/>
    <n v="31.333333333333339"/>
    <n v="27.666666666666671"/>
  </r>
  <r>
    <x v="3"/>
    <s v="Animal Fat"/>
    <x v="2"/>
    <s v="Aviation Fuel"/>
    <x v="14"/>
    <n v="3.5714285714285721"/>
    <s v="Million Gallons"/>
    <s v="MGal"/>
    <n v="508687641.96428591"/>
    <s v="MJ"/>
    <n v="508687641.96428591"/>
    <n v="1.544375681003571E-2"/>
    <n v="2.4193184251821431E-2"/>
    <n v="1.544375681003571E-2"/>
    <m/>
    <m/>
    <m/>
    <m/>
    <m/>
    <m/>
    <m/>
    <m/>
    <m/>
    <m/>
    <m/>
    <n v="39.81297071299074"/>
    <n v="17.82602457966005"/>
    <n v="15.984305203445169"/>
    <n v="736.07554914314699"/>
    <n v="329.57351829139202"/>
    <n v="295.52319305975578"/>
    <n v="4.8608859591442179"/>
    <n v="0"/>
    <n v="0"/>
    <n v="5.0923567191034671"/>
    <n v="10.87912571808468"/>
    <n v="18.74913155669913"/>
    <n v="0.23147075995924851"/>
    <n v="5.0923567191034671"/>
    <n v="34.720613993887277"/>
    <n v="89.869689139570269"/>
    <n v="0"/>
    <n v="0"/>
    <n v="94.149198146216477"/>
    <n v="201.13692331237161"/>
    <n v="346.64022953834251"/>
    <n v="4.2795090066462036"/>
    <n v="94.149198146216477"/>
    <n v="641.92635099693052"/>
    <m/>
    <m/>
    <n v="33.571428571428577"/>
    <n v="29.642857142857149"/>
  </r>
  <r>
    <x v="3"/>
    <s v="Animal Fat"/>
    <x v="2"/>
    <s v="Aviation Fuel"/>
    <x v="15"/>
    <n v="3.8095238095238102"/>
    <s v="Million Gallons"/>
    <s v="MGal"/>
    <n v="542600151.42857158"/>
    <s v="MJ"/>
    <n v="542600151.42857158"/>
    <n v="1.647334059737143E-2"/>
    <n v="2.5806063201942859E-2"/>
    <n v="1.647334059737143E-2"/>
    <m/>
    <m/>
    <m/>
    <m/>
    <m/>
    <m/>
    <m/>
    <m/>
    <m/>
    <m/>
    <m/>
    <n v="38.683940868024322"/>
    <n v="17.320508075688789"/>
    <n v="15.53101680766482"/>
    <n v="774.75949001117135"/>
    <n v="346.89402636708081"/>
    <n v="311.05420986742058"/>
    <n v="4.7230392920262254"/>
    <n v="0"/>
    <n v="0"/>
    <n v="4.9479459249798543"/>
    <n v="10.5706117488206"/>
    <n v="18.217437269244009"/>
    <n v="0.2249066329536297"/>
    <n v="4.9479459249798543"/>
    <n v="33.73599494304446"/>
    <n v="94.592728431596484"/>
    <n v="0"/>
    <n v="0"/>
    <n v="99.09714407119634"/>
    <n v="211.70753506119209"/>
    <n v="364.8576668075865"/>
    <n v="4.5044156395998334"/>
    <n v="99.09714407119634"/>
    <n v="675.66234593997501"/>
    <m/>
    <m/>
    <n v="35.80952380952381"/>
    <n v="31.61904761904762"/>
  </r>
  <r>
    <x v="3"/>
    <s v="Animal Fat"/>
    <x v="2"/>
    <s v="Aviation Fuel"/>
    <x v="16"/>
    <n v="4.0476190476190466"/>
    <s v="Million Gallons"/>
    <s v="MGal"/>
    <n v="576512660.89285719"/>
    <s v="MJ"/>
    <n v="576512660.89285719"/>
    <n v="1.7502924384707141E-2"/>
    <n v="2.741894215206429E-2"/>
    <n v="1.7502924384707141E-2"/>
    <m/>
    <m/>
    <m/>
    <m/>
    <m/>
    <m/>
    <m/>
    <m/>
    <m/>
    <m/>
    <m/>
    <n v="37.586928437684193"/>
    <n v="16.829327181692982"/>
    <n v="15.090582919298679"/>
    <n v="812.3464184488555"/>
    <n v="363.72335354877367"/>
    <n v="326.14479278671928"/>
    <n v="4.5891017278567903"/>
    <n v="0"/>
    <n v="0"/>
    <n v="4.8076303815642563"/>
    <n v="10.27084672425091"/>
    <n v="17.70082095030476"/>
    <n v="0.21852865370746621"/>
    <n v="4.8076303815642563"/>
    <n v="32.779298056119927"/>
    <n v="99.181830159453284"/>
    <n v="0"/>
    <n v="0"/>
    <n v="103.90477445276061"/>
    <n v="221.97838178544299"/>
    <n v="382.55848775789133"/>
    <n v="4.7229442933072994"/>
    <n v="103.90477445276061"/>
    <n v="708.44164399609485"/>
    <m/>
    <m/>
    <n v="38.047619047619037"/>
    <n v="33.595238095238088"/>
  </r>
  <r>
    <x v="3"/>
    <s v="Animal Fat"/>
    <x v="2"/>
    <s v="Aviation Fuel"/>
    <x v="17"/>
    <n v="4.2857142857142856"/>
    <s v="Million Gallons"/>
    <s v="MGal"/>
    <n v="610425170.35714293"/>
    <s v="MJ"/>
    <n v="610425170.35714293"/>
    <n v="1.8532508172042859E-2"/>
    <n v="2.9031821102185711E-2"/>
    <n v="1.8532508172042859E-2"/>
    <m/>
    <m/>
    <m/>
    <m/>
    <m/>
    <m/>
    <m/>
    <m/>
    <m/>
    <m/>
    <m/>
    <n v="36.521025461172229"/>
    <n v="16.35207536354028"/>
    <n v="14.66263900582757"/>
    <n v="848.86744391002776"/>
    <n v="380.07542891231401"/>
    <n v="340.80743179254682"/>
    <n v="4.4589624109570742"/>
    <n v="0"/>
    <n v="0"/>
    <n v="4.671293954335983"/>
    <n v="9.9795825388086907"/>
    <n v="17.198855013691571"/>
    <n v="0.21233154337890831"/>
    <n v="4.671293954335983"/>
    <n v="31.84973150683625"/>
    <n v="103.6407925704104"/>
    <n v="0"/>
    <n v="0"/>
    <n v="108.5760684070966"/>
    <n v="231.95796432425169"/>
    <n v="399.75734277158278"/>
    <n v="4.9352758366862073"/>
    <n v="108.5760684070966"/>
    <n v="740.29137550293115"/>
    <m/>
    <m/>
    <n v="40.285714285714278"/>
    <n v="35.571428571428577"/>
  </r>
  <r>
    <x v="3"/>
    <s v="Animal Fat"/>
    <x v="2"/>
    <s v="Aviation Fuel"/>
    <x v="18"/>
    <n v="4.5238095238095237"/>
    <s v="Million Gallons"/>
    <s v="MGal"/>
    <n v="644337679.82142866"/>
    <s v="MJ"/>
    <n v="644337679.82142866"/>
    <n v="1.956209195937857E-2"/>
    <n v="3.0644700052307149E-2"/>
    <n v="1.956209195937857E-2"/>
    <m/>
    <m/>
    <m/>
    <m/>
    <m/>
    <m/>
    <m/>
    <m/>
    <m/>
    <m/>
    <m/>
    <n v="35.485349725952908"/>
    <n v="15.8883576157322"/>
    <n v="14.246830872270071"/>
    <n v="884.35279363598067"/>
    <n v="395.96378652804623"/>
    <n v="355.05426266481692"/>
    <n v="4.3325136293314586"/>
    <n v="0"/>
    <n v="0"/>
    <n v="4.5388238021567684"/>
    <n v="9.6965781227894574"/>
    <n v="16.711123998849921"/>
    <n v="0.20631017282530759"/>
    <n v="4.5388238021567684"/>
    <n v="30.946525923796141"/>
    <n v="107.9733061997418"/>
    <n v="0"/>
    <n v="0"/>
    <n v="113.1148922092533"/>
    <n v="241.65454244704119"/>
    <n v="416.46846677043283"/>
    <n v="5.1415860095115153"/>
    <n v="113.1148922092533"/>
    <n v="771.23790142672726"/>
    <m/>
    <m/>
    <n v="42.523809523809533"/>
    <n v="37.547619047619051"/>
  </r>
  <r>
    <x v="3"/>
    <s v="Animal Fat"/>
    <x v="2"/>
    <s v="Aviation Fuel"/>
    <x v="19"/>
    <n v="4.7619047619047619"/>
    <s v="Million Gallons"/>
    <s v="MGal"/>
    <n v="678250189.28571439"/>
    <s v="MJ"/>
    <n v="678250189.28571439"/>
    <n v="2.0591675746714291E-2"/>
    <n v="3.225757900242858E-2"/>
    <n v="2.0591675746714291E-2"/>
    <m/>
    <m/>
    <m/>
    <m/>
    <m/>
    <m/>
    <m/>
    <m/>
    <m/>
    <m/>
    <m/>
    <n v="34.479044037575846"/>
    <n v="15.437790134471429"/>
    <n v="13.842814368027311"/>
    <n v="918.83183767355649"/>
    <n v="411.40157666251758"/>
    <n v="368.89707703284421"/>
    <n v="4.2096507255179807"/>
    <n v="0"/>
    <n v="0"/>
    <n v="4.4101102838759809"/>
    <n v="9.4215992428259572"/>
    <n v="16.237224226997931"/>
    <n v="0.20045955835799911"/>
    <n v="4.4101102838759809"/>
    <n v="30.06893375369987"/>
    <n v="112.1829569252598"/>
    <n v="0"/>
    <n v="0"/>
    <n v="117.52500249312931"/>
    <n v="251.0761416898672"/>
    <n v="432.70569099743068"/>
    <n v="5.3420455678695147"/>
    <n v="117.52500249312931"/>
    <n v="801.30683518042713"/>
    <m/>
    <m/>
    <n v="44.761904761904759"/>
    <n v="39.523809523809533"/>
  </r>
  <r>
    <x v="3"/>
    <s v="Animal Fat"/>
    <x v="2"/>
    <s v="Aviation Fuel"/>
    <x v="20"/>
    <n v="5"/>
    <s v="Million Gallons"/>
    <s v="MGal"/>
    <n v="712162698.75000012"/>
    <s v="MJ"/>
    <n v="712162698.75000012"/>
    <n v="2.1621259534049999E-2"/>
    <n v="3.3870457952550011E-2"/>
    <n v="2.1621259534049999E-2"/>
    <m/>
    <m/>
    <m/>
    <m/>
    <m/>
    <m/>
    <m/>
    <m/>
    <m/>
    <m/>
    <m/>
    <n v="33.501275510204117"/>
    <n v="15.00000000000002"/>
    <n v="13.450255102040829"/>
    <n v="952.33311318376059"/>
    <n v="426.40157666251758"/>
    <n v="382.34733213488511"/>
    <n v="4.0902720099667818"/>
    <n v="0"/>
    <n v="0"/>
    <n v="4.2850468675842466"/>
    <n v="9.1544183080208921"/>
    <n v="15.77676346701473"/>
    <n v="0.1947748576174658"/>
    <n v="4.2850468675842466"/>
    <n v="29.216228642619871"/>
    <n v="116.2732289352266"/>
    <n v="0"/>
    <n v="0"/>
    <n v="121.81004936071361"/>
    <n v="260.23055999788812"/>
    <n v="448.48245446444542"/>
    <n v="5.5368204254869804"/>
    <n v="121.81004936071361"/>
    <n v="830.52306382304698"/>
    <m/>
    <m/>
    <n v="47"/>
    <n v="41.500000000000007"/>
  </r>
  <r>
    <x v="3"/>
    <s v="Animal Manure"/>
    <x v="3"/>
    <s v="Gas Grid"/>
    <x v="0"/>
    <n v="142.85714285714289"/>
    <s v="Million Cubic Feet"/>
    <s v="MCF"/>
    <n v="156142857.1428571"/>
    <s v="MJ"/>
    <n v="156142857.1428571"/>
    <n v="3.3336499999999998E-2"/>
    <n v="6.3987342857142859E-2"/>
    <n v="3.6068999999999997E-2"/>
    <n v="8.0782312925170071E-3"/>
    <s v="Million Tons"/>
    <m/>
    <m/>
    <m/>
    <m/>
    <m/>
    <m/>
    <m/>
    <m/>
    <n v="112392783.2002366"/>
    <n v="76.831976313841608"/>
    <n v="25.018504811250931"/>
    <n v="27.535159141376759"/>
    <n v="76.831976313841608"/>
    <n v="25.018504811250931"/>
    <n v="27.535159141376759"/>
    <n v="0"/>
    <n v="0"/>
    <n v="0"/>
    <n v="3.6586655387543621"/>
    <n v="0"/>
    <n v="73.173310775087245"/>
    <n v="0"/>
    <n v="3.6586655387543621"/>
    <n v="73.173310775087245"/>
    <n v="0"/>
    <n v="0"/>
    <n v="0"/>
    <n v="3.6586655387543621"/>
    <n v="0"/>
    <n v="73.173310775087245"/>
    <n v="0"/>
    <n v="3.6586655387543621"/>
    <n v="73.173310775087245"/>
    <m/>
    <m/>
    <n v="6.8097705403404891"/>
    <n v="6.6617320503330877"/>
  </r>
  <r>
    <x v="3"/>
    <s v="Animal Manure"/>
    <x v="3"/>
    <s v="Gas Grid"/>
    <x v="1"/>
    <n v="285.71428571428572"/>
    <s v="Million Cubic Feet"/>
    <s v="MCF"/>
    <n v="312285714.28571433"/>
    <s v="MJ"/>
    <n v="312285714.28571433"/>
    <n v="6.6672999999999996E-2"/>
    <n v="0.12797468571428569"/>
    <n v="7.2137999999999994E-2"/>
    <n v="1.6156462585034011E-2"/>
    <s v="Million Tons"/>
    <m/>
    <m/>
    <m/>
    <m/>
    <m/>
    <m/>
    <m/>
    <m/>
    <n v="224785566.4004733"/>
    <n v="74.653148842477464"/>
    <n v="24.309021492059131"/>
    <n v="26.754307677650878"/>
    <n v="151.4851251563191"/>
    <n v="49.327526303310073"/>
    <n v="54.289466819027638"/>
    <n v="0"/>
    <n v="0"/>
    <n v="0"/>
    <n v="3.5549118496417842"/>
    <n v="0"/>
    <n v="71.09823699283568"/>
    <n v="0"/>
    <n v="3.5549118496417842"/>
    <n v="71.09823699283568"/>
    <n v="0"/>
    <n v="0"/>
    <n v="0"/>
    <n v="7.2135773883961463"/>
    <n v="0"/>
    <n v="144.2715477679229"/>
    <n v="0"/>
    <n v="7.2135773883961463"/>
    <n v="144.2715477679229"/>
    <m/>
    <m/>
    <n v="13.61954108068098"/>
    <n v="13.323464100666181"/>
  </r>
  <r>
    <x v="3"/>
    <s v="Animal Manure"/>
    <x v="3"/>
    <s v="Gas Grid"/>
    <x v="2"/>
    <n v="428.57142857142861"/>
    <s v="Million Cubic Feet"/>
    <s v="MCF"/>
    <n v="468428571.4285714"/>
    <s v="MJ"/>
    <n v="468428571.4285714"/>
    <n v="0.1000095"/>
    <n v="0.19196202857142861"/>
    <n v="0.108207"/>
    <n v="2.423469387755102E-2"/>
    <s v="Million Tons"/>
    <m/>
    <m/>
    <m/>
    <m/>
    <m/>
    <m/>
    <m/>
    <m/>
    <n v="337178349.60070992"/>
    <n v="72.536109306003581"/>
    <n v="23.619657943573419"/>
    <n v="25.99559986689145"/>
    <n v="224.02123446232261"/>
    <n v="72.947184246883481"/>
    <n v="80.285066685919091"/>
    <n v="0"/>
    <n v="0"/>
    <n v="0"/>
    <n v="3.454100443143028"/>
    <n v="0"/>
    <n v="69.082008862860548"/>
    <n v="0"/>
    <n v="3.454100443143028"/>
    <n v="69.082008862860548"/>
    <n v="0"/>
    <n v="0"/>
    <n v="0"/>
    <n v="10.667677831539169"/>
    <n v="0"/>
    <n v="213.35355663078349"/>
    <n v="0"/>
    <n v="10.667677831539169"/>
    <n v="213.35355663078349"/>
    <m/>
    <m/>
    <n v="20.429311621021469"/>
    <n v="19.985196150999261"/>
  </r>
  <r>
    <x v="3"/>
    <s v="Animal Manure"/>
    <x v="3"/>
    <s v="Gas Grid"/>
    <x v="3"/>
    <n v="571.42857142857144"/>
    <s v="Million Cubic Feet"/>
    <s v="MCF"/>
    <n v="624571428.57142854"/>
    <s v="MJ"/>
    <n v="624571428.57142854"/>
    <n v="0.13334599999999999"/>
    <n v="0.25594937142857138"/>
    <n v="0.14427599999999999"/>
    <n v="3.2312925170068028E-2"/>
    <s v="Million Tons"/>
    <m/>
    <m/>
    <m/>
    <m/>
    <m/>
    <m/>
    <m/>
    <m/>
    <n v="449571132.80094647"/>
    <n v="70.47910550102246"/>
    <n v="22.9498436024524"/>
    <n v="25.258407751811522"/>
    <n v="294.50033996334508"/>
    <n v="95.897027849335885"/>
    <n v="105.54347443773059"/>
    <n v="0"/>
    <n v="0"/>
    <n v="0"/>
    <n v="3.356147881001069"/>
    <n v="0"/>
    <n v="67.122957620021381"/>
    <n v="0"/>
    <n v="3.356147881001069"/>
    <n v="67.122957620021381"/>
    <n v="0"/>
    <n v="0"/>
    <n v="0"/>
    <n v="14.023825712540241"/>
    <n v="0"/>
    <n v="280.47651425080483"/>
    <n v="0"/>
    <n v="14.023825712540241"/>
    <n v="280.47651425080483"/>
    <m/>
    <m/>
    <n v="27.23908216136196"/>
    <n v="26.646928201332351"/>
  </r>
  <r>
    <x v="3"/>
    <s v="Animal Manure"/>
    <x v="3"/>
    <s v="Gas Grid"/>
    <x v="4"/>
    <n v="714.28571428571433"/>
    <s v="Million Cubic Feet"/>
    <s v="MCF"/>
    <n v="780714285.71428573"/>
    <s v="MJ"/>
    <n v="780714285.71428573"/>
    <n v="0.16668250000000001"/>
    <n v="0.3199367142857143"/>
    <n v="0.18034500000000001"/>
    <n v="4.0391156462585037E-2"/>
    <s v="Million Tons"/>
    <m/>
    <m/>
    <m/>
    <m/>
    <m/>
    <m/>
    <m/>
    <m/>
    <n v="561963916.00118327"/>
    <n v="68.480434913719932"/>
    <n v="22.299024085585099"/>
    <n v="24.54212118295165"/>
    <n v="362.98077487706507"/>
    <n v="118.196051934921"/>
    <n v="130.08559562068231"/>
    <n v="0"/>
    <n v="0"/>
    <n v="0"/>
    <n v="3.2609730911295198"/>
    <n v="0"/>
    <n v="65.219461822590404"/>
    <n v="0"/>
    <n v="3.2609730911295198"/>
    <n v="65.219461822590404"/>
    <n v="0"/>
    <n v="0"/>
    <n v="0"/>
    <n v="17.284798803669759"/>
    <n v="0"/>
    <n v="345.69597607339529"/>
    <n v="0"/>
    <n v="17.284798803669759"/>
    <n v="345.69597607339529"/>
    <m/>
    <m/>
    <n v="34.048852701702437"/>
    <n v="33.308660251665437"/>
  </r>
  <r>
    <x v="3"/>
    <s v="Animal Manure"/>
    <x v="3"/>
    <s v="Gas Grid"/>
    <x v="5"/>
    <n v="857.14285714285722"/>
    <s v="Million Cubic Feet"/>
    <s v="MCF"/>
    <n v="936857142.85714293"/>
    <s v="MJ"/>
    <n v="936857142.85714293"/>
    <n v="0.200019"/>
    <n v="0.38392405714285721"/>
    <n v="0.216414"/>
    <n v="4.8469387755102053E-2"/>
    <s v="Million Tons"/>
    <m/>
    <m/>
    <m/>
    <m/>
    <m/>
    <m/>
    <m/>
    <m/>
    <n v="674356699.20141983"/>
    <n v="66.538443310751134"/>
    <n v="21.66666073124652"/>
    <n v="23.846147313679591"/>
    <n v="429.51921818781619"/>
    <n v="139.86271266616751"/>
    <n v="153.93174293436189"/>
    <n v="0"/>
    <n v="0"/>
    <n v="0"/>
    <n v="3.1684973005119592"/>
    <n v="0"/>
    <n v="63.369946010239182"/>
    <n v="0"/>
    <n v="3.1684973005119592"/>
    <n v="63.369946010239182"/>
    <n v="0"/>
    <n v="0"/>
    <n v="0"/>
    <n v="20.453296104181721"/>
    <n v="0"/>
    <n v="409.0659220836344"/>
    <n v="0"/>
    <n v="20.453296104181721"/>
    <n v="409.0659220836344"/>
    <m/>
    <m/>
    <n v="40.858623242042938"/>
    <n v="39.970392301998523"/>
  </r>
  <r>
    <x v="3"/>
    <s v="Animal Manure"/>
    <x v="3"/>
    <s v="Gas Grid"/>
    <x v="6"/>
    <n v="1000"/>
    <s v="Million Cubic Feet"/>
    <s v="MCF"/>
    <n v="1093000000"/>
    <s v="MJ"/>
    <n v="1093000000"/>
    <n v="0.23335549999999999"/>
    <n v="0.44791140000000013"/>
    <n v="0.25248300000000012"/>
    <n v="5.6547619047619048E-2"/>
    <s v="Million Tons"/>
    <m/>
    <m/>
    <m/>
    <m/>
    <m/>
    <m/>
    <m/>
    <m/>
    <n v="786749482.40165651"/>
    <n v="64.651523370086366"/>
    <n v="21.052230153265121"/>
    <n v="23.16991010951072"/>
    <n v="494.17074155790249"/>
    <n v="160.91494281943261"/>
    <n v="177.1016530438726"/>
    <n v="0"/>
    <n v="0"/>
    <n v="0"/>
    <n v="3.0786439700041131"/>
    <n v="0"/>
    <n v="61.57287940008225"/>
    <n v="0"/>
    <n v="3.0786439700041131"/>
    <n v="61.57287940008225"/>
    <n v="0"/>
    <n v="0"/>
    <n v="0"/>
    <n v="23.53194007418583"/>
    <n v="0"/>
    <n v="470.63880148371669"/>
    <n v="0"/>
    <n v="23.53194007418583"/>
    <n v="470.63880148371669"/>
    <m/>
    <m/>
    <n v="47.668393782383433"/>
    <n v="46.632124352331623"/>
  </r>
  <r>
    <x v="3"/>
    <s v="Animal Manure"/>
    <x v="3"/>
    <s v="Gas Grid"/>
    <x v="7"/>
    <n v="1142.8571428571429"/>
    <s v="Million Cubic Feet"/>
    <s v="MCF"/>
    <n v="1249142857.1428571"/>
    <s v="MJ"/>
    <n v="1249142857.1428571"/>
    <n v="0.26669199999999998"/>
    <n v="0.51189874285714287"/>
    <n v="0.28855199999999998"/>
    <n v="6.4625850340136057E-2"/>
    <s v="Million Tons"/>
    <m/>
    <m/>
    <m/>
    <m/>
    <m/>
    <m/>
    <m/>
    <m/>
    <n v="899142265.60189307"/>
    <n v="62.818113350683923"/>
    <n v="20.455223807833491"/>
    <n v="22.51284987134337"/>
    <n v="556.98885490858652"/>
    <n v="181.37016662726609"/>
    <n v="199.61450291521601"/>
    <n v="0"/>
    <n v="0"/>
    <n v="0"/>
    <n v="2.991338730984948"/>
    <n v="0"/>
    <n v="59.826774619698973"/>
    <n v="0"/>
    <n v="2.991338730984948"/>
    <n v="59.826774619698973"/>
    <n v="0"/>
    <n v="0"/>
    <n v="0"/>
    <n v="26.523278805170779"/>
    <n v="0"/>
    <n v="530.46557610341563"/>
    <n v="0"/>
    <n v="26.523278805170779"/>
    <n v="530.46557610341563"/>
    <m/>
    <m/>
    <n v="54.478164322723913"/>
    <n v="53.293856402664701"/>
  </r>
  <r>
    <x v="3"/>
    <s v="Animal Manure"/>
    <x v="3"/>
    <s v="Gas Grid"/>
    <x v="8"/>
    <n v="1285.714285714286"/>
    <s v="Million Cubic Feet"/>
    <s v="MCF"/>
    <n v="1405285714.2857139"/>
    <s v="MJ"/>
    <n v="1405285714.2857139"/>
    <n v="0.30002849999999998"/>
    <n v="0.57588608571428579"/>
    <n v="0.32462099999999999"/>
    <n v="7.2704081632653059E-2"/>
    <s v="Million Tons"/>
    <m/>
    <m/>
    <m/>
    <m/>
    <m/>
    <m/>
    <m/>
    <m/>
    <n v="1011535048.80213"/>
    <n v="61.036695799889038"/>
    <n v="19.875147572603559"/>
    <n v="21.874422772214569"/>
    <n v="618.02555070847552"/>
    <n v="201.24531419986971"/>
    <n v="221.48892568743051"/>
    <n v="0"/>
    <n v="0"/>
    <n v="0"/>
    <n v="2.9065093238042401"/>
    <n v="0"/>
    <n v="58.130186476084788"/>
    <n v="0"/>
    <n v="2.9065093238042401"/>
    <n v="58.130186476084788"/>
    <n v="0"/>
    <n v="0"/>
    <n v="0"/>
    <n v="29.429788128975019"/>
    <n v="0"/>
    <n v="588.59576257950039"/>
    <n v="0"/>
    <n v="29.429788128975019"/>
    <n v="588.59576257950039"/>
    <m/>
    <m/>
    <n v="61.2879348630644"/>
    <n v="59.95558845299778"/>
  </r>
  <r>
    <x v="3"/>
    <s v="Animal Manure"/>
    <x v="3"/>
    <s v="Gas Grid"/>
    <x v="9"/>
    <n v="1428.5714285714289"/>
    <s v="Million Cubic Feet"/>
    <s v="MCF"/>
    <n v="1561428571.428571"/>
    <s v="MJ"/>
    <n v="1561428571.428571"/>
    <n v="0.33336500000000002"/>
    <n v="0.63987342857142859"/>
    <n v="0.36069000000000001"/>
    <n v="8.0782312925170074E-2"/>
    <s v="Million Tons"/>
    <m/>
    <m/>
    <m/>
    <m/>
    <m/>
    <m/>
    <m/>
    <m/>
    <n v="1123927832.002367"/>
    <n v="59.305796297488293"/>
    <n v="19.311521337717771"/>
    <n v="21.254100407192329"/>
    <n v="677.33134700596383"/>
    <n v="220.5568355375874"/>
    <n v="242.74302609462279"/>
    <n v="0"/>
    <n v="0"/>
    <n v="0"/>
    <n v="2.8240855379756331"/>
    <n v="0"/>
    <n v="56.481710759512652"/>
    <n v="0"/>
    <n v="2.8240855379756331"/>
    <n v="56.481710759512652"/>
    <n v="0"/>
    <n v="0"/>
    <n v="0"/>
    <n v="32.253873666950653"/>
    <n v="0"/>
    <n v="645.07747333901307"/>
    <n v="0"/>
    <n v="32.253873666950653"/>
    <n v="645.07747333901307"/>
    <m/>
    <m/>
    <n v="68.097705403404888"/>
    <n v="66.617320503330873"/>
  </r>
  <r>
    <x v="3"/>
    <s v="Animal Manure"/>
    <x v="3"/>
    <s v="Gas Grid"/>
    <x v="10"/>
    <n v="1571.428571428572"/>
    <s v="Million Cubic Feet"/>
    <s v="MCF"/>
    <n v="1717571428.571429"/>
    <s v="MJ"/>
    <n v="1717571428.571429"/>
    <n v="0.36670150000000012"/>
    <n v="0.70386077142857151"/>
    <n v="0.39675900000000008"/>
    <n v="8.8860544217687076E-2"/>
    <s v="Million Tons"/>
    <m/>
    <m/>
    <m/>
    <m/>
    <m/>
    <m/>
    <m/>
    <m/>
    <n v="1236320615.2026031"/>
    <n v="57.623982235381241"/>
    <n v="18.763878608438208"/>
    <n v="20.651369356032589"/>
    <n v="734.955329241345"/>
    <n v="239.32071414602561"/>
    <n v="263.39439545065551"/>
    <n v="0"/>
    <n v="0"/>
    <n v="0"/>
    <n v="2.7439991540657731"/>
    <n v="0"/>
    <n v="54.879983081315473"/>
    <n v="0"/>
    <n v="2.7439991540657731"/>
    <n v="54.879983081315473"/>
    <n v="0"/>
    <n v="0"/>
    <n v="0"/>
    <n v="34.997872821016429"/>
    <n v="0"/>
    <n v="699.95745642032853"/>
    <n v="0"/>
    <n v="34.997872821016429"/>
    <n v="699.95745642032853"/>
    <m/>
    <m/>
    <n v="74.907475943745368"/>
    <n v="73.279052553663959"/>
  </r>
  <r>
    <x v="3"/>
    <s v="Animal Manure"/>
    <x v="3"/>
    <s v="Gas Grid"/>
    <x v="11"/>
    <n v="1714.285714285714"/>
    <s v="Million Cubic Feet"/>
    <s v="MCF"/>
    <n v="1873714285.7142861"/>
    <s v="MJ"/>
    <n v="1873714285.7142861"/>
    <n v="0.400038"/>
    <n v="0.76784811428571431"/>
    <n v="0.43282799999999999"/>
    <n v="9.6938775510204092E-2"/>
    <s v="Million Tons"/>
    <m/>
    <m/>
    <m/>
    <m/>
    <m/>
    <m/>
    <m/>
    <m/>
    <n v="1348713398.4028399"/>
    <n v="55.989861631858133"/>
    <n v="18.231766119044369"/>
    <n v="20.065730758238171"/>
    <n v="790.94519087320316"/>
    <n v="257.55248026507002"/>
    <n v="283.4601262088936"/>
    <n v="0"/>
    <n v="0"/>
    <n v="0"/>
    <n v="2.6661838872313401"/>
    <n v="0"/>
    <n v="53.323677744626792"/>
    <n v="0"/>
    <n v="2.6661838872313401"/>
    <n v="53.323677744626792"/>
    <n v="0"/>
    <n v="0"/>
    <n v="0"/>
    <n v="37.66405670824777"/>
    <n v="0"/>
    <n v="753.28113416495535"/>
    <n v="0"/>
    <n v="37.66405670824777"/>
    <n v="753.28113416495535"/>
    <m/>
    <m/>
    <n v="81.717246484085877"/>
    <n v="79.940784603997045"/>
  </r>
  <r>
    <x v="3"/>
    <s v="Animal Manure"/>
    <x v="3"/>
    <s v="Gas Grid"/>
    <x v="12"/>
    <n v="1857.1428571428571"/>
    <s v="Million Cubic Feet"/>
    <s v="MCF"/>
    <n v="2029857142.8571429"/>
    <s v="MJ"/>
    <n v="2029857142.8571429"/>
    <n v="0.43337450000000011"/>
    <n v="0.83183545714285734"/>
    <n v="0.46889700000000012"/>
    <n v="0.10501700680272109"/>
    <s v="Million Tons"/>
    <m/>
    <m/>
    <m/>
    <m/>
    <m/>
    <m/>
    <m/>
    <m/>
    <n v="1461106181.603076"/>
    <n v="54.402081979502732"/>
    <n v="17.714743457680079"/>
    <n v="19.496699900168611"/>
    <n v="845.34727285270583"/>
    <n v="275.26722372275009"/>
    <n v="302.95682610906221"/>
    <n v="0"/>
    <n v="0"/>
    <n v="0"/>
    <n v="2.5905753323572731"/>
    <n v="0"/>
    <n v="51.81150664714545"/>
    <n v="0"/>
    <n v="2.5905753323572731"/>
    <n v="51.81150664714545"/>
    <n v="0"/>
    <n v="0"/>
    <n v="0"/>
    <n v="40.254632040605038"/>
    <n v="0"/>
    <n v="805.09264081210085"/>
    <n v="0"/>
    <n v="40.254632040605038"/>
    <n v="805.09264081210085"/>
    <m/>
    <m/>
    <n v="88.527017024426357"/>
    <n v="86.602516654330131"/>
  </r>
  <r>
    <x v="3"/>
    <s v="Animal Manure"/>
    <x v="3"/>
    <s v="Gas Grid"/>
    <x v="13"/>
    <n v="2000"/>
    <s v="Million Cubic Feet"/>
    <s v="MCF"/>
    <n v="2186000000"/>
    <s v="MJ"/>
    <n v="2186000000"/>
    <n v="0.4667110000000001"/>
    <n v="0.89582280000000014"/>
    <n v="0.50496600000000014"/>
    <n v="0.1130952380952381"/>
    <s v="Million Tons"/>
    <m/>
    <m/>
    <m/>
    <m/>
    <m/>
    <m/>
    <m/>
    <m/>
    <n v="1573498964.803313"/>
    <n v="52.859329125766862"/>
    <n v="17.21238270183931"/>
    <n v="18.943805813858649"/>
    <n v="898.20660197847269"/>
    <n v="292.47960642458941"/>
    <n v="321.90063192292092"/>
    <n v="0"/>
    <n v="0"/>
    <n v="0"/>
    <n v="2.517110910750803"/>
    <n v="0"/>
    <n v="50.342218215016047"/>
    <n v="0"/>
    <n v="2.517110910750803"/>
    <n v="50.342218215016047"/>
    <n v="0"/>
    <n v="0"/>
    <n v="0"/>
    <n v="42.771742951355847"/>
    <n v="0"/>
    <n v="855.43485902711689"/>
    <n v="0"/>
    <n v="42.771742951355847"/>
    <n v="855.43485902711689"/>
    <m/>
    <m/>
    <n v="95.336787564766851"/>
    <n v="93.264248704663231"/>
  </r>
  <r>
    <x v="3"/>
    <s v="Animal Manure"/>
    <x v="3"/>
    <s v="Gas Grid"/>
    <x v="14"/>
    <n v="2142.8571428571431"/>
    <s v="Million Cubic Feet"/>
    <s v="MCF"/>
    <n v="2342142857.142858"/>
    <s v="MJ"/>
    <n v="2342142857.142858"/>
    <n v="0.50004750000000009"/>
    <n v="0.95981014285714306"/>
    <n v="0.54103500000000015"/>
    <n v="0.1211734693877551"/>
    <s v="Million Tons"/>
    <m/>
    <m/>
    <m/>
    <m/>
    <m/>
    <m/>
    <m/>
    <m/>
    <n v="1685891748.0035501"/>
    <n v="51.360326185289964"/>
    <n v="16.724268064188831"/>
    <n v="18.406590887213749"/>
    <n v="949.56692816376267"/>
    <n v="309.20387448877818"/>
    <n v="340.30722281013459"/>
    <n v="0"/>
    <n v="0"/>
    <n v="0"/>
    <n v="2.4457298183471412"/>
    <n v="0"/>
    <n v="48.914596366942817"/>
    <n v="0"/>
    <n v="2.4457298183471412"/>
    <n v="48.914596366942817"/>
    <n v="0"/>
    <n v="0"/>
    <n v="0"/>
    <n v="45.217472769702987"/>
    <n v="0"/>
    <n v="904.34945539405965"/>
    <n v="0"/>
    <n v="45.217472769702987"/>
    <n v="904.34945539405965"/>
    <m/>
    <m/>
    <n v="102.1465581051073"/>
    <n v="99.925980754996317"/>
  </r>
  <r>
    <x v="3"/>
    <s v="Animal Manure"/>
    <x v="3"/>
    <s v="Gas Grid"/>
    <x v="15"/>
    <n v="2285.7142857142858"/>
    <s v="Million Cubic Feet"/>
    <s v="MCF"/>
    <n v="2498285714.2857141"/>
    <s v="MJ"/>
    <n v="2498285714.2857141"/>
    <n v="0.53338399999999997"/>
    <n v="1.023797485714286"/>
    <n v="0.57710399999999995"/>
    <n v="0.12925170068027211"/>
    <s v="Million Tons"/>
    <m/>
    <m/>
    <m/>
    <m/>
    <m/>
    <m/>
    <m/>
    <m/>
    <n v="1798284531.2037859"/>
    <n v="49.903832483063297"/>
    <n v="16.249995548434871"/>
    <n v="17.884610485259671"/>
    <n v="999.47076064682597"/>
    <n v="325.45387003721311"/>
    <n v="358.1918332953943"/>
    <n v="0"/>
    <n v="0"/>
    <n v="0"/>
    <n v="2.376372975383966"/>
    <n v="0"/>
    <n v="47.527459507679318"/>
    <n v="0"/>
    <n v="2.376372975383966"/>
    <n v="47.527459507679318"/>
    <n v="0"/>
    <n v="0"/>
    <n v="0"/>
    <n v="47.593845745086952"/>
    <n v="0"/>
    <n v="951.87691490173904"/>
    <n v="0"/>
    <n v="47.593845745086952"/>
    <n v="951.87691490173904"/>
    <m/>
    <m/>
    <n v="108.9563286454478"/>
    <n v="106.5877128053294"/>
  </r>
  <r>
    <x v="3"/>
    <s v="Animal Manure"/>
    <x v="3"/>
    <s v="Gas Grid"/>
    <x v="16"/>
    <n v="2428.571428571428"/>
    <s v="Million Cubic Feet"/>
    <s v="MCF"/>
    <n v="2654428571.4285712"/>
    <s v="MJ"/>
    <n v="2654428571.4285712"/>
    <n v="0.56672049999999996"/>
    <n v="1.087784828571428"/>
    <n v="0.61317299999999997"/>
    <n v="0.13732993197278909"/>
    <s v="Million Tons"/>
    <m/>
    <m/>
    <m/>
    <m/>
    <m/>
    <m/>
    <m/>
    <m/>
    <n v="1910677314.4040229"/>
    <n v="48.488642527564743"/>
    <n v="15.78917261494882"/>
    <n v="17.377432582133022"/>
    <n v="1047.9594031743909"/>
    <n v="341.24304265216188"/>
    <n v="375.5692658775273"/>
    <n v="0"/>
    <n v="0"/>
    <n v="0"/>
    <n v="2.3089829775030819"/>
    <n v="0"/>
    <n v="46.17965955006165"/>
    <n v="0"/>
    <n v="2.3089829775030819"/>
    <n v="46.17965955006165"/>
    <n v="0"/>
    <n v="0"/>
    <n v="0"/>
    <n v="49.90282872259003"/>
    <n v="0"/>
    <n v="998.05657445180066"/>
    <n v="0"/>
    <n v="49.90282872259003"/>
    <n v="998.05657445180066"/>
    <m/>
    <m/>
    <n v="115.76609918578831"/>
    <n v="113.2494448556625"/>
  </r>
  <r>
    <x v="3"/>
    <s v="Animal Manure"/>
    <x v="3"/>
    <s v="Gas Grid"/>
    <x v="17"/>
    <n v="2571.4285714285711"/>
    <s v="Million Cubic Feet"/>
    <s v="MCF"/>
    <n v="2810571428.5714278"/>
    <s v="MJ"/>
    <n v="2810571428.5714278"/>
    <n v="0.60005699999999995"/>
    <n v="1.1517721714285709"/>
    <n v="0.64924199999999999"/>
    <n v="0.14540816326530609"/>
    <s v="Million Tons"/>
    <m/>
    <m/>
    <m/>
    <m/>
    <m/>
    <m/>
    <m/>
    <m/>
    <n v="2023070097.604259"/>
    <n v="47.113585013012923"/>
    <n v="15.341417855875109"/>
    <n v="16.884637403507519"/>
    <n v="1095.072988187404"/>
    <n v="356.58446050803713"/>
    <n v="392.4539032810348"/>
    <n v="0"/>
    <n v="0"/>
    <n v="0"/>
    <n v="2.243504048238711"/>
    <n v="0"/>
    <n v="44.87008096477421"/>
    <n v="0"/>
    <n v="2.243504048238711"/>
    <n v="44.87008096477421"/>
    <n v="0"/>
    <n v="0"/>
    <n v="0"/>
    <n v="52.146332770828742"/>
    <n v="0"/>
    <n v="1042.9266554165749"/>
    <n v="0"/>
    <n v="52.146332770828742"/>
    <n v="1042.9266554165749"/>
    <m/>
    <m/>
    <n v="122.5758697261288"/>
    <n v="119.9111769059955"/>
  </r>
  <r>
    <x v="3"/>
    <s v="Animal Manure"/>
    <x v="3"/>
    <s v="Gas Grid"/>
    <x v="18"/>
    <n v="2714.2857142857142"/>
    <s v="Million Cubic Feet"/>
    <s v="MCF"/>
    <n v="2966714285.7142849"/>
    <s v="MJ"/>
    <n v="2966714285.7142849"/>
    <n v="0.63339350000000005"/>
    <n v="1.215759514285714"/>
    <n v="0.685311"/>
    <n v="0.15348639455782309"/>
    <s v="Million Tons"/>
    <m/>
    <m/>
    <m/>
    <m/>
    <m/>
    <m/>
    <m/>
    <m/>
    <n v="2135462880.804496"/>
    <n v="45.777521849916731"/>
    <n v="14.906360679452661"/>
    <n v="16.405817079160911"/>
    <n v="1140.85051003732"/>
    <n v="371.4908211874897"/>
    <n v="408.85972036019581"/>
    <n v="0"/>
    <n v="0"/>
    <n v="0"/>
    <n v="2.179881992853177"/>
    <n v="0"/>
    <n v="43.597639857063548"/>
    <n v="0"/>
    <n v="2.179881992853177"/>
    <n v="43.597639857063548"/>
    <n v="0"/>
    <n v="0"/>
    <n v="0"/>
    <n v="54.326214763681918"/>
    <n v="0"/>
    <n v="1086.524295273638"/>
    <n v="0"/>
    <n v="54.326214763681918"/>
    <n v="1086.524295273638"/>
    <m/>
    <m/>
    <n v="129.3856402664693"/>
    <n v="126.5729089563286"/>
  </r>
  <r>
    <x v="3"/>
    <s v="Animal Manure"/>
    <x v="3"/>
    <s v="Gas Grid"/>
    <x v="19"/>
    <n v="2857.142857142856"/>
    <s v="Million Cubic Feet"/>
    <s v="MCF"/>
    <n v="3122857142.857142"/>
    <s v="MJ"/>
    <n v="3122857142.857142"/>
    <n v="0.66672999999999971"/>
    <n v="1.279746857142857"/>
    <n v="0.7213799999999998"/>
    <n v="0.16156462585034009"/>
    <s v="Million Tons"/>
    <m/>
    <m/>
    <m/>
    <m/>
    <m/>
    <m/>
    <m/>
    <m/>
    <n v="2247855664.0047321"/>
    <n v="44.479347223116172"/>
    <n v="14.483641003288311"/>
    <n v="15.94057530539423"/>
    <n v="1185.329857260436"/>
    <n v="385.97446219077801"/>
    <n v="424.80029566558989"/>
    <n v="0"/>
    <n v="0"/>
    <n v="0"/>
    <n v="2.1180641534817219"/>
    <n v="0"/>
    <n v="42.361283069634453"/>
    <n v="0"/>
    <n v="2.1180641534817219"/>
    <n v="42.361283069634453"/>
    <n v="0"/>
    <n v="0"/>
    <n v="0"/>
    <n v="56.444278917163643"/>
    <n v="0"/>
    <n v="1128.885578343273"/>
    <n v="0"/>
    <n v="56.444278917163643"/>
    <n v="1128.885578343273"/>
    <m/>
    <m/>
    <n v="136.19541080680969"/>
    <n v="133.23464100666169"/>
  </r>
  <r>
    <x v="3"/>
    <s v="Animal Manure"/>
    <x v="3"/>
    <s v="Gas Grid"/>
    <x v="20"/>
    <n v="3000"/>
    <s v="Million Cubic Feet"/>
    <s v="MCF"/>
    <n v="3279000000"/>
    <s v="MJ"/>
    <n v="3279000000"/>
    <n v="0.70006650000000004"/>
    <n v="1.3437342000000001"/>
    <n v="0.75744900000000004"/>
    <n v="0.16964285714285721"/>
    <s v="Million Tons"/>
    <m/>
    <m/>
    <m/>
    <m/>
    <m/>
    <m/>
    <m/>
    <m/>
    <n v="2360248447.2049689"/>
    <n v="43.217986676536157"/>
    <n v="14.07290895632873"/>
    <n v="15.48852701702452"/>
    <n v="1228.5478439369731"/>
    <n v="400.04737114710667"/>
    <n v="440.28882268261452"/>
    <n v="0"/>
    <n v="0"/>
    <n v="0"/>
    <n v="2.0579993655493412"/>
    <n v="0"/>
    <n v="41.159987310986821"/>
    <n v="0"/>
    <n v="2.0579993655493412"/>
    <n v="41.159987310986821"/>
    <n v="0"/>
    <n v="0"/>
    <n v="0"/>
    <n v="58.502278282712993"/>
    <n v="0"/>
    <n v="1170.0455656542599"/>
    <n v="0"/>
    <n v="58.502278282712993"/>
    <n v="1170.0455656542599"/>
    <m/>
    <m/>
    <n v="143.00518134715031"/>
    <n v="139.8963730569948"/>
  </r>
  <r>
    <x v="3"/>
    <s v="Animal Manure"/>
    <x v="0"/>
    <s v="Power Grid"/>
    <x v="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1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Animal Manure"/>
    <x v="0"/>
    <s v="Power Grid"/>
    <x v="2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3"/>
    <s v="Gas Grid"/>
    <x v="0"/>
    <n v="142.85714285714289"/>
    <s v="Million Cubic Feet"/>
    <s v="MCF"/>
    <n v="156142857.1428571"/>
    <s v="MJ"/>
    <n v="156142857.1428571"/>
    <n v="5.6211428571428584E-3"/>
    <n v="5.6211428571428584E-3"/>
    <n v="5.6211428571428584E-3"/>
    <n v="8.5034013605442185E-3"/>
    <s v="Million Tons"/>
    <m/>
    <m/>
    <m/>
    <m/>
    <m/>
    <m/>
    <m/>
    <m/>
    <n v="118308192.8423544"/>
    <n v="76.831976313841608"/>
    <n v="25.018504811250931"/>
    <n v="27.535159141376759"/>
    <n v="76.831976313841608"/>
    <n v="25.018504811250931"/>
    <n v="27.535159141376759"/>
    <n v="0"/>
    <n v="0"/>
    <n v="0"/>
    <n v="3.6586655387543621"/>
    <n v="0"/>
    <n v="73.173310775087245"/>
    <n v="0"/>
    <n v="3.6586655387543621"/>
    <n v="73.173310775087245"/>
    <n v="0"/>
    <n v="0"/>
    <n v="0"/>
    <n v="3.6586655387543621"/>
    <n v="0"/>
    <n v="73.173310775087245"/>
    <n v="0"/>
    <n v="3.6586655387543621"/>
    <n v="73.173310775087245"/>
    <m/>
    <m/>
    <n v="6.8097705403404891"/>
    <n v="6.6617320503330877"/>
  </r>
  <r>
    <x v="3"/>
    <s v="Diverted Organic Waste"/>
    <x v="3"/>
    <s v="Gas Grid"/>
    <x v="1"/>
    <n v="285.71428571428572"/>
    <s v="Million Cubic Feet"/>
    <s v="MCF"/>
    <n v="312285714.28571433"/>
    <s v="MJ"/>
    <n v="312285714.28571433"/>
    <n v="1.124228571428572E-2"/>
    <n v="1.124228571428572E-2"/>
    <n v="1.124228571428572E-2"/>
    <n v="1.700680272108844E-2"/>
    <s v="Million Tons"/>
    <m/>
    <m/>
    <m/>
    <m/>
    <m/>
    <m/>
    <m/>
    <m/>
    <n v="236616385.68470871"/>
    <n v="74.653148842477464"/>
    <n v="24.309021492059131"/>
    <n v="26.754307677650878"/>
    <n v="151.4851251563191"/>
    <n v="49.327526303310073"/>
    <n v="54.289466819027638"/>
    <n v="0"/>
    <n v="0"/>
    <n v="0"/>
    <n v="3.5549118496417842"/>
    <n v="0"/>
    <n v="71.09823699283568"/>
    <n v="0"/>
    <n v="3.5549118496417842"/>
    <n v="71.09823699283568"/>
    <n v="0"/>
    <n v="0"/>
    <n v="0"/>
    <n v="7.2135773883961463"/>
    <n v="0"/>
    <n v="144.2715477679229"/>
    <n v="0"/>
    <n v="7.2135773883961463"/>
    <n v="144.2715477679229"/>
    <m/>
    <m/>
    <n v="13.61954108068098"/>
    <n v="13.323464100666181"/>
  </r>
  <r>
    <x v="3"/>
    <s v="Diverted Organic Waste"/>
    <x v="3"/>
    <s v="Gas Grid"/>
    <x v="2"/>
    <n v="428.57142857142861"/>
    <s v="Million Cubic Feet"/>
    <s v="MCF"/>
    <n v="468428571.4285714"/>
    <s v="MJ"/>
    <n v="468428571.4285714"/>
    <n v="1.6863428571428571E-2"/>
    <n v="1.6863428571428571E-2"/>
    <n v="1.6863428571428571E-2"/>
    <n v="2.551020408163265E-2"/>
    <s v="Million Tons"/>
    <m/>
    <m/>
    <m/>
    <m/>
    <m/>
    <m/>
    <m/>
    <m/>
    <n v="354924578.52706307"/>
    <n v="72.536109306003581"/>
    <n v="23.619657943573419"/>
    <n v="25.99559986689145"/>
    <n v="224.02123446232261"/>
    <n v="72.947184246883481"/>
    <n v="80.285066685919091"/>
    <n v="0"/>
    <n v="0"/>
    <n v="0"/>
    <n v="3.454100443143028"/>
    <n v="0"/>
    <n v="69.082008862860548"/>
    <n v="0"/>
    <n v="3.454100443143028"/>
    <n v="69.082008862860548"/>
    <n v="0"/>
    <n v="0"/>
    <n v="0"/>
    <n v="10.667677831539169"/>
    <n v="0"/>
    <n v="213.35355663078349"/>
    <n v="0"/>
    <n v="10.667677831539169"/>
    <n v="213.35355663078349"/>
    <m/>
    <m/>
    <n v="20.429311621021469"/>
    <n v="19.985196150999261"/>
  </r>
  <r>
    <x v="3"/>
    <s v="Diverted Organic Waste"/>
    <x v="3"/>
    <s v="Gas Grid"/>
    <x v="3"/>
    <n v="571.42857142857144"/>
    <s v="Million Cubic Feet"/>
    <s v="MCF"/>
    <n v="624571428.57142854"/>
    <s v="MJ"/>
    <n v="624571428.57142854"/>
    <n v="2.248457142857143E-2"/>
    <n v="2.248457142857143E-2"/>
    <n v="2.248457142857143E-2"/>
    <n v="3.4013605442176867E-2"/>
    <s v="Million Tons"/>
    <m/>
    <m/>
    <m/>
    <m/>
    <m/>
    <m/>
    <m/>
    <m/>
    <n v="473232771.36941743"/>
    <n v="70.47910550102246"/>
    <n v="22.9498436024524"/>
    <n v="25.258407751811522"/>
    <n v="294.50033996334508"/>
    <n v="95.897027849335885"/>
    <n v="105.54347443773059"/>
    <n v="0"/>
    <n v="0"/>
    <n v="0"/>
    <n v="3.356147881001069"/>
    <n v="0"/>
    <n v="67.122957620021381"/>
    <n v="0"/>
    <n v="3.356147881001069"/>
    <n v="67.122957620021381"/>
    <n v="0"/>
    <n v="0"/>
    <n v="0"/>
    <n v="14.023825712540241"/>
    <n v="0"/>
    <n v="280.47651425080483"/>
    <n v="0"/>
    <n v="14.023825712540241"/>
    <n v="280.47651425080483"/>
    <m/>
    <m/>
    <n v="27.23908216136196"/>
    <n v="26.646928201332351"/>
  </r>
  <r>
    <x v="3"/>
    <s v="Diverted Organic Waste"/>
    <x v="3"/>
    <s v="Gas Grid"/>
    <x v="4"/>
    <n v="714.28571428571433"/>
    <s v="Million Cubic Feet"/>
    <s v="MCF"/>
    <n v="780714285.71428573"/>
    <s v="MJ"/>
    <n v="780714285.71428573"/>
    <n v="2.8105714285714289E-2"/>
    <n v="2.8105714285714289E-2"/>
    <n v="2.8105714285714289E-2"/>
    <n v="4.2517006802721087E-2"/>
    <s v="Million Tons"/>
    <m/>
    <m/>
    <m/>
    <m/>
    <m/>
    <m/>
    <m/>
    <m/>
    <n v="591540964.21177185"/>
    <n v="68.480434913719932"/>
    <n v="22.299024085585099"/>
    <n v="24.54212118295165"/>
    <n v="362.98077487706507"/>
    <n v="118.196051934921"/>
    <n v="130.08559562068231"/>
    <n v="0"/>
    <n v="0"/>
    <n v="0"/>
    <n v="3.2609730911295198"/>
    <n v="0"/>
    <n v="65.219461822590404"/>
    <n v="0"/>
    <n v="3.2609730911295198"/>
    <n v="65.219461822590404"/>
    <n v="0"/>
    <n v="0"/>
    <n v="0"/>
    <n v="17.284798803669759"/>
    <n v="0"/>
    <n v="345.69597607339529"/>
    <n v="0"/>
    <n v="17.284798803669759"/>
    <n v="345.69597607339529"/>
    <m/>
    <m/>
    <n v="34.048852701702437"/>
    <n v="33.308660251665437"/>
  </r>
  <r>
    <x v="3"/>
    <s v="Diverted Organic Waste"/>
    <x v="3"/>
    <s v="Gas Grid"/>
    <x v="5"/>
    <n v="857.14285714285722"/>
    <s v="Million Cubic Feet"/>
    <s v="MCF"/>
    <n v="936857142.85714293"/>
    <s v="MJ"/>
    <n v="936857142.85714293"/>
    <n v="3.3726857142857142E-2"/>
    <n v="3.3726857142857142E-2"/>
    <n v="3.3726857142857142E-2"/>
    <n v="5.1020408163265307E-2"/>
    <s v="Million Tons"/>
    <m/>
    <m/>
    <m/>
    <m/>
    <m/>
    <m/>
    <m/>
    <m/>
    <n v="709849157.05412626"/>
    <n v="66.538443310751134"/>
    <n v="21.66666073124652"/>
    <n v="23.846147313679591"/>
    <n v="429.51921818781619"/>
    <n v="139.86271266616751"/>
    <n v="153.93174293436189"/>
    <n v="0"/>
    <n v="0"/>
    <n v="0"/>
    <n v="3.1684973005119592"/>
    <n v="0"/>
    <n v="63.369946010239182"/>
    <n v="0"/>
    <n v="3.1684973005119592"/>
    <n v="63.369946010239182"/>
    <n v="0"/>
    <n v="0"/>
    <n v="0"/>
    <n v="20.453296104181721"/>
    <n v="0"/>
    <n v="409.0659220836344"/>
    <n v="0"/>
    <n v="20.453296104181721"/>
    <n v="409.0659220836344"/>
    <m/>
    <m/>
    <n v="40.858623242042938"/>
    <n v="39.970392301998523"/>
  </r>
  <r>
    <x v="3"/>
    <s v="Diverted Organic Waste"/>
    <x v="3"/>
    <s v="Gas Grid"/>
    <x v="6"/>
    <n v="1000"/>
    <s v="Million Cubic Feet"/>
    <s v="MCF"/>
    <n v="1093000000"/>
    <s v="MJ"/>
    <n v="1093000000"/>
    <n v="3.9348000000000008E-2"/>
    <n v="3.9348000000000008E-2"/>
    <n v="3.9348000000000008E-2"/>
    <n v="5.9523809523809527E-2"/>
    <s v="Million Tons"/>
    <m/>
    <m/>
    <m/>
    <m/>
    <m/>
    <m/>
    <m/>
    <m/>
    <n v="828157349.89648056"/>
    <n v="64.651523370086366"/>
    <n v="21.052230153265121"/>
    <n v="23.16991010951072"/>
    <n v="494.17074155790249"/>
    <n v="160.91494281943261"/>
    <n v="177.1016530438726"/>
    <n v="0"/>
    <n v="0"/>
    <n v="0"/>
    <n v="3.0786439700041131"/>
    <n v="0"/>
    <n v="61.57287940008225"/>
    <n v="0"/>
    <n v="3.0786439700041131"/>
    <n v="61.57287940008225"/>
    <n v="0"/>
    <n v="0"/>
    <n v="0"/>
    <n v="23.53194007418583"/>
    <n v="0"/>
    <n v="470.63880148371669"/>
    <n v="0"/>
    <n v="23.53194007418583"/>
    <n v="470.63880148371669"/>
    <m/>
    <m/>
    <n v="47.668393782383433"/>
    <n v="46.632124352331623"/>
  </r>
  <r>
    <x v="3"/>
    <s v="Diverted Organic Waste"/>
    <x v="3"/>
    <s v="Gas Grid"/>
    <x v="7"/>
    <n v="1142.8571428571429"/>
    <s v="Million Cubic Feet"/>
    <s v="MCF"/>
    <n v="1249142857.1428571"/>
    <s v="MJ"/>
    <n v="1249142857.1428571"/>
    <n v="4.496914285714286E-2"/>
    <n v="4.496914285714286E-2"/>
    <n v="4.496914285714286E-2"/>
    <n v="6.8027210884353748E-2"/>
    <s v="Million Tons"/>
    <m/>
    <m/>
    <m/>
    <m/>
    <m/>
    <m/>
    <m/>
    <m/>
    <n v="946465542.73883486"/>
    <n v="62.818113350683923"/>
    <n v="20.455223807833491"/>
    <n v="22.51284987134337"/>
    <n v="556.98885490858652"/>
    <n v="181.37016662726609"/>
    <n v="199.61450291521601"/>
    <n v="0"/>
    <n v="0"/>
    <n v="0"/>
    <n v="2.991338730984948"/>
    <n v="0"/>
    <n v="59.826774619698973"/>
    <n v="0"/>
    <n v="2.991338730984948"/>
    <n v="59.826774619698973"/>
    <n v="0"/>
    <n v="0"/>
    <n v="0"/>
    <n v="26.523278805170779"/>
    <n v="0"/>
    <n v="530.46557610341563"/>
    <n v="0"/>
    <n v="26.523278805170779"/>
    <n v="530.46557610341563"/>
    <m/>
    <m/>
    <n v="54.478164322723913"/>
    <n v="53.293856402664701"/>
  </r>
  <r>
    <x v="3"/>
    <s v="Diverted Organic Waste"/>
    <x v="3"/>
    <s v="Gas Grid"/>
    <x v="8"/>
    <n v="1285.714285714286"/>
    <s v="Million Cubic Feet"/>
    <s v="MCF"/>
    <n v="1405285714.2857139"/>
    <s v="MJ"/>
    <n v="1405285714.2857139"/>
    <n v="5.059028571428572E-2"/>
    <n v="5.059028571428572E-2"/>
    <n v="5.059028571428572E-2"/>
    <n v="7.6530612244897961E-2"/>
    <s v="Million Tons"/>
    <m/>
    <m/>
    <m/>
    <m/>
    <m/>
    <m/>
    <m/>
    <m/>
    <n v="1064773735.581189"/>
    <n v="61.036695799889038"/>
    <n v="19.875147572603559"/>
    <n v="21.874422772214569"/>
    <n v="618.02555070847552"/>
    <n v="201.24531419986971"/>
    <n v="221.48892568743051"/>
    <n v="0"/>
    <n v="0"/>
    <n v="0"/>
    <n v="2.9065093238042401"/>
    <n v="0"/>
    <n v="58.130186476084788"/>
    <n v="0"/>
    <n v="2.9065093238042401"/>
    <n v="58.130186476084788"/>
    <n v="0"/>
    <n v="0"/>
    <n v="0"/>
    <n v="29.429788128975019"/>
    <n v="0"/>
    <n v="588.59576257950039"/>
    <n v="0"/>
    <n v="29.429788128975019"/>
    <n v="588.59576257950039"/>
    <m/>
    <m/>
    <n v="61.2879348630644"/>
    <n v="59.95558845299778"/>
  </r>
  <r>
    <x v="3"/>
    <s v="Diverted Organic Waste"/>
    <x v="3"/>
    <s v="Gas Grid"/>
    <x v="9"/>
    <n v="1428.5714285714289"/>
    <s v="Million Cubic Feet"/>
    <s v="MCF"/>
    <n v="1561428571.428571"/>
    <s v="MJ"/>
    <n v="1561428571.428571"/>
    <n v="5.6211428571428572E-2"/>
    <n v="5.6211428571428572E-2"/>
    <n v="5.6211428571428572E-2"/>
    <n v="8.5034013605442188E-2"/>
    <s v="Million Tons"/>
    <m/>
    <m/>
    <m/>
    <m/>
    <m/>
    <m/>
    <m/>
    <m/>
    <n v="1183081928.4235439"/>
    <n v="59.305796297488293"/>
    <n v="19.311521337717771"/>
    <n v="21.254100407192329"/>
    <n v="677.33134700596383"/>
    <n v="220.5568355375874"/>
    <n v="242.74302609462279"/>
    <n v="0"/>
    <n v="0"/>
    <n v="0"/>
    <n v="2.8240855379756331"/>
    <n v="0"/>
    <n v="56.481710759512652"/>
    <n v="0"/>
    <n v="2.8240855379756331"/>
    <n v="56.481710759512652"/>
    <n v="0"/>
    <n v="0"/>
    <n v="0"/>
    <n v="32.253873666950653"/>
    <n v="0"/>
    <n v="645.07747333901307"/>
    <n v="0"/>
    <n v="32.253873666950653"/>
    <n v="645.07747333901307"/>
    <m/>
    <m/>
    <n v="68.097705403404888"/>
    <n v="66.617320503330873"/>
  </r>
  <r>
    <x v="3"/>
    <s v="Diverted Organic Waste"/>
    <x v="3"/>
    <s v="Gas Grid"/>
    <x v="10"/>
    <n v="1571.428571428572"/>
    <s v="Million Cubic Feet"/>
    <s v="MCF"/>
    <n v="1717571428.571429"/>
    <s v="MJ"/>
    <n v="1717571428.571429"/>
    <n v="6.1832571428571452E-2"/>
    <n v="6.1832571428571452E-2"/>
    <n v="6.1832571428571452E-2"/>
    <n v="9.3537414965986401E-2"/>
    <s v="Million Tons"/>
    <m/>
    <m/>
    <m/>
    <m/>
    <m/>
    <m/>
    <m/>
    <m/>
    <n v="1301390121.265898"/>
    <n v="57.623982235381241"/>
    <n v="18.763878608438208"/>
    <n v="20.651369356032589"/>
    <n v="734.955329241345"/>
    <n v="239.32071414602561"/>
    <n v="263.39439545065551"/>
    <n v="0"/>
    <n v="0"/>
    <n v="0"/>
    <n v="2.7439991540657731"/>
    <n v="0"/>
    <n v="54.879983081315473"/>
    <n v="0"/>
    <n v="2.7439991540657731"/>
    <n v="54.879983081315473"/>
    <n v="0"/>
    <n v="0"/>
    <n v="0"/>
    <n v="34.997872821016429"/>
    <n v="0"/>
    <n v="699.95745642032853"/>
    <n v="0"/>
    <n v="34.997872821016429"/>
    <n v="699.95745642032853"/>
    <m/>
    <m/>
    <n v="74.907475943745368"/>
    <n v="73.279052553663959"/>
  </r>
  <r>
    <x v="3"/>
    <s v="Diverted Organic Waste"/>
    <x v="3"/>
    <s v="Gas Grid"/>
    <x v="11"/>
    <n v="1714.285714285714"/>
    <s v="Million Cubic Feet"/>
    <s v="MCF"/>
    <n v="1873714285.7142861"/>
    <s v="MJ"/>
    <n v="1873714285.7142861"/>
    <n v="6.7453714285714284E-2"/>
    <n v="6.7453714285714284E-2"/>
    <n v="6.7453714285714284E-2"/>
    <n v="0.1020408163265306"/>
    <s v="Million Tons"/>
    <m/>
    <m/>
    <m/>
    <m/>
    <m/>
    <m/>
    <m/>
    <m/>
    <n v="1419698314.108253"/>
    <n v="55.989861631858133"/>
    <n v="18.231766119044369"/>
    <n v="20.065730758238171"/>
    <n v="790.94519087320316"/>
    <n v="257.55248026507002"/>
    <n v="283.4601262088936"/>
    <n v="0"/>
    <n v="0"/>
    <n v="0"/>
    <n v="2.6661838872313401"/>
    <n v="0"/>
    <n v="53.323677744626792"/>
    <n v="0"/>
    <n v="2.6661838872313401"/>
    <n v="53.323677744626792"/>
    <n v="0"/>
    <n v="0"/>
    <n v="0"/>
    <n v="37.66405670824777"/>
    <n v="0"/>
    <n v="753.28113416495535"/>
    <n v="0"/>
    <n v="37.66405670824777"/>
    <n v="753.28113416495535"/>
    <m/>
    <m/>
    <n v="81.717246484085877"/>
    <n v="79.940784603997045"/>
  </r>
  <r>
    <x v="3"/>
    <s v="Diverted Organic Waste"/>
    <x v="3"/>
    <s v="Gas Grid"/>
    <x v="12"/>
    <n v="1857.1428571428571"/>
    <s v="Million Cubic Feet"/>
    <s v="MCF"/>
    <n v="2029857142.8571429"/>
    <s v="MJ"/>
    <n v="2029857142.8571429"/>
    <n v="7.307485714285715E-2"/>
    <n v="7.307485714285715E-2"/>
    <n v="7.307485714285715E-2"/>
    <n v="0.1105442176870748"/>
    <s v="Million Tons"/>
    <m/>
    <m/>
    <m/>
    <m/>
    <m/>
    <m/>
    <m/>
    <m/>
    <n v="1538006506.9506071"/>
    <n v="54.402081979502732"/>
    <n v="17.714743457680079"/>
    <n v="19.496699900168611"/>
    <n v="845.34727285270583"/>
    <n v="275.26722372275009"/>
    <n v="302.95682610906221"/>
    <n v="0"/>
    <n v="0"/>
    <n v="0"/>
    <n v="2.5905753323572731"/>
    <n v="0"/>
    <n v="51.81150664714545"/>
    <n v="0"/>
    <n v="2.5905753323572731"/>
    <n v="51.81150664714545"/>
    <n v="0"/>
    <n v="0"/>
    <n v="0"/>
    <n v="40.254632040605038"/>
    <n v="0"/>
    <n v="805.09264081210085"/>
    <n v="0"/>
    <n v="40.254632040605038"/>
    <n v="805.09264081210085"/>
    <m/>
    <m/>
    <n v="88.527017024426357"/>
    <n v="86.602516654330131"/>
  </r>
  <r>
    <x v="3"/>
    <s v="Diverted Organic Waste"/>
    <x v="3"/>
    <s v="Gas Grid"/>
    <x v="13"/>
    <n v="2000"/>
    <s v="Million Cubic Feet"/>
    <s v="MCF"/>
    <n v="2186000000"/>
    <s v="MJ"/>
    <n v="2186000000"/>
    <n v="7.8696000000000016E-2"/>
    <n v="7.8696000000000016E-2"/>
    <n v="7.8696000000000016E-2"/>
    <n v="0.1190476190476191"/>
    <s v="Million Tons"/>
    <m/>
    <m/>
    <m/>
    <m/>
    <m/>
    <m/>
    <m/>
    <m/>
    <n v="1656314699.7929609"/>
    <n v="52.859329125766862"/>
    <n v="17.21238270183931"/>
    <n v="18.943805813858649"/>
    <n v="898.20660197847269"/>
    <n v="292.47960642458941"/>
    <n v="321.90063192292092"/>
    <n v="0"/>
    <n v="0"/>
    <n v="0"/>
    <n v="2.517110910750803"/>
    <n v="0"/>
    <n v="50.342218215016047"/>
    <n v="0"/>
    <n v="2.517110910750803"/>
    <n v="50.342218215016047"/>
    <n v="0"/>
    <n v="0"/>
    <n v="0"/>
    <n v="42.771742951355847"/>
    <n v="0"/>
    <n v="855.43485902711689"/>
    <n v="0"/>
    <n v="42.771742951355847"/>
    <n v="855.43485902711689"/>
    <m/>
    <m/>
    <n v="95.336787564766851"/>
    <n v="93.264248704663231"/>
  </r>
  <r>
    <x v="3"/>
    <s v="Diverted Organic Waste"/>
    <x v="3"/>
    <s v="Gas Grid"/>
    <x v="14"/>
    <n v="2142.8571428571431"/>
    <s v="Million Cubic Feet"/>
    <s v="MCF"/>
    <n v="2342142857.142858"/>
    <s v="MJ"/>
    <n v="2342142857.142858"/>
    <n v="8.4317142857142882E-2"/>
    <n v="8.4317142857142882E-2"/>
    <n v="8.4317142857142882E-2"/>
    <n v="0.1275510204081633"/>
    <s v="Million Tons"/>
    <m/>
    <m/>
    <m/>
    <m/>
    <m/>
    <m/>
    <m/>
    <m/>
    <n v="1774622892.6353149"/>
    <n v="51.360326185289964"/>
    <n v="16.724268064188831"/>
    <n v="18.406590887213749"/>
    <n v="949.56692816376267"/>
    <n v="309.20387448877818"/>
    <n v="340.30722281013459"/>
    <n v="0"/>
    <n v="0"/>
    <n v="0"/>
    <n v="2.4457298183471412"/>
    <n v="0"/>
    <n v="48.914596366942817"/>
    <n v="0"/>
    <n v="2.4457298183471412"/>
    <n v="48.914596366942817"/>
    <n v="0"/>
    <n v="0"/>
    <n v="0"/>
    <n v="45.217472769702987"/>
    <n v="0"/>
    <n v="904.34945539405965"/>
    <n v="0"/>
    <n v="45.217472769702987"/>
    <n v="904.34945539405965"/>
    <m/>
    <m/>
    <n v="102.1465581051073"/>
    <n v="99.925980754996317"/>
  </r>
  <r>
    <x v="3"/>
    <s v="Diverted Organic Waste"/>
    <x v="3"/>
    <s v="Gas Grid"/>
    <x v="15"/>
    <n v="2285.7142857142858"/>
    <s v="Million Cubic Feet"/>
    <s v="MCF"/>
    <n v="2498285714.2857141"/>
    <s v="MJ"/>
    <n v="2498285714.2857141"/>
    <n v="8.9938285714285721E-2"/>
    <n v="8.9938285714285721E-2"/>
    <n v="8.9938285714285721E-2"/>
    <n v="0.1360544217687075"/>
    <s v="Million Tons"/>
    <m/>
    <m/>
    <m/>
    <m/>
    <m/>
    <m/>
    <m/>
    <m/>
    <n v="1892931085.47767"/>
    <n v="49.903832483063297"/>
    <n v="16.249995548434871"/>
    <n v="17.884610485259671"/>
    <n v="999.47076064682597"/>
    <n v="325.45387003721311"/>
    <n v="358.1918332953943"/>
    <n v="0"/>
    <n v="0"/>
    <n v="0"/>
    <n v="2.376372975383966"/>
    <n v="0"/>
    <n v="47.527459507679318"/>
    <n v="0"/>
    <n v="2.376372975383966"/>
    <n v="47.527459507679318"/>
    <n v="0"/>
    <n v="0"/>
    <n v="0"/>
    <n v="47.593845745086952"/>
    <n v="0"/>
    <n v="951.87691490173904"/>
    <n v="0"/>
    <n v="47.593845745086952"/>
    <n v="951.87691490173904"/>
    <m/>
    <m/>
    <n v="108.9563286454478"/>
    <n v="106.5877128053294"/>
  </r>
  <r>
    <x v="3"/>
    <s v="Diverted Organic Waste"/>
    <x v="3"/>
    <s v="Gas Grid"/>
    <x v="16"/>
    <n v="2428.571428571428"/>
    <s v="Million Cubic Feet"/>
    <s v="MCF"/>
    <n v="2654428571.4285712"/>
    <s v="MJ"/>
    <n v="2654428571.4285712"/>
    <n v="9.5559428571428559E-2"/>
    <n v="9.5559428571428559E-2"/>
    <n v="9.5559428571428559E-2"/>
    <n v="0.14455782312925169"/>
    <s v="Million Tons"/>
    <m/>
    <m/>
    <m/>
    <m/>
    <m/>
    <m/>
    <m/>
    <m/>
    <n v="2011239278.320024"/>
    <n v="48.488642527564743"/>
    <n v="15.78917261494882"/>
    <n v="17.377432582133022"/>
    <n v="1047.9594031743909"/>
    <n v="341.24304265216188"/>
    <n v="375.5692658775273"/>
    <n v="0"/>
    <n v="0"/>
    <n v="0"/>
    <n v="2.3089829775030819"/>
    <n v="0"/>
    <n v="46.17965955006165"/>
    <n v="0"/>
    <n v="2.3089829775030819"/>
    <n v="46.17965955006165"/>
    <n v="0"/>
    <n v="0"/>
    <n v="0"/>
    <n v="49.90282872259003"/>
    <n v="0"/>
    <n v="998.05657445180066"/>
    <n v="0"/>
    <n v="49.90282872259003"/>
    <n v="998.05657445180066"/>
    <m/>
    <m/>
    <n v="115.76609918578831"/>
    <n v="113.2494448556625"/>
  </r>
  <r>
    <x v="3"/>
    <s v="Diverted Organic Waste"/>
    <x v="3"/>
    <s v="Gas Grid"/>
    <x v="17"/>
    <n v="2571.4285714285711"/>
    <s v="Million Cubic Feet"/>
    <s v="MCF"/>
    <n v="2810571428.5714278"/>
    <s v="MJ"/>
    <n v="2810571428.5714278"/>
    <n v="0.1011805714285714"/>
    <n v="0.1011805714285714"/>
    <n v="0.1011805714285714"/>
    <n v="0.15306122448979589"/>
    <s v="Million Tons"/>
    <m/>
    <m/>
    <m/>
    <m/>
    <m/>
    <m/>
    <m/>
    <m/>
    <n v="2129547471.1623781"/>
    <n v="47.113585013012923"/>
    <n v="15.341417855875109"/>
    <n v="16.884637403507519"/>
    <n v="1095.072988187404"/>
    <n v="356.58446050803713"/>
    <n v="392.4539032810348"/>
    <n v="0"/>
    <n v="0"/>
    <n v="0"/>
    <n v="2.243504048238711"/>
    <n v="0"/>
    <n v="44.87008096477421"/>
    <n v="0"/>
    <n v="2.243504048238711"/>
    <n v="44.87008096477421"/>
    <n v="0"/>
    <n v="0"/>
    <n v="0"/>
    <n v="52.146332770828742"/>
    <n v="0"/>
    <n v="1042.9266554165749"/>
    <n v="0"/>
    <n v="52.146332770828742"/>
    <n v="1042.9266554165749"/>
    <m/>
    <m/>
    <n v="122.5758697261288"/>
    <n v="119.9111769059955"/>
  </r>
  <r>
    <x v="3"/>
    <s v="Diverted Organic Waste"/>
    <x v="3"/>
    <s v="Gas Grid"/>
    <x v="18"/>
    <n v="2714.2857142857142"/>
    <s v="Million Cubic Feet"/>
    <s v="MCF"/>
    <n v="2966714285.7142849"/>
    <s v="MJ"/>
    <n v="2966714285.7142849"/>
    <n v="0.10680171428571431"/>
    <n v="0.10680171428571431"/>
    <n v="0.10680171428571431"/>
    <n v="0.16156462585034009"/>
    <s v="Million Tons"/>
    <m/>
    <m/>
    <m/>
    <m/>
    <m/>
    <m/>
    <m/>
    <m/>
    <n v="2247855664.0047321"/>
    <n v="45.777521849916731"/>
    <n v="14.906360679452661"/>
    <n v="16.405817079160911"/>
    <n v="1140.85051003732"/>
    <n v="371.4908211874897"/>
    <n v="408.85972036019581"/>
    <n v="0"/>
    <n v="0"/>
    <n v="0"/>
    <n v="2.179881992853177"/>
    <n v="0"/>
    <n v="43.597639857063548"/>
    <n v="0"/>
    <n v="2.179881992853177"/>
    <n v="43.597639857063548"/>
    <n v="0"/>
    <n v="0"/>
    <n v="0"/>
    <n v="54.326214763681918"/>
    <n v="0"/>
    <n v="1086.524295273638"/>
    <n v="0"/>
    <n v="54.326214763681918"/>
    <n v="1086.524295273638"/>
    <m/>
    <m/>
    <n v="129.3856402664693"/>
    <n v="126.5729089563286"/>
  </r>
  <r>
    <x v="3"/>
    <s v="Diverted Organic Waste"/>
    <x v="3"/>
    <s v="Gas Grid"/>
    <x v="19"/>
    <n v="2857.142857142856"/>
    <s v="Million Cubic Feet"/>
    <s v="MCF"/>
    <n v="3122857142.857142"/>
    <s v="MJ"/>
    <n v="3122857142.857142"/>
    <n v="0.1124228571428571"/>
    <n v="0.1124228571428571"/>
    <n v="0.1124228571428571"/>
    <n v="0.17006802721088429"/>
    <s v="Million Tons"/>
    <m/>
    <m/>
    <m/>
    <m/>
    <m/>
    <m/>
    <m/>
    <m/>
    <n v="2366163856.847086"/>
    <n v="44.479347223116172"/>
    <n v="14.483641003288311"/>
    <n v="15.94057530539423"/>
    <n v="1185.329857260436"/>
    <n v="385.97446219077801"/>
    <n v="424.80029566558989"/>
    <n v="0"/>
    <n v="0"/>
    <n v="0"/>
    <n v="2.1180641534817219"/>
    <n v="0"/>
    <n v="42.361283069634453"/>
    <n v="0"/>
    <n v="2.1180641534817219"/>
    <n v="42.361283069634453"/>
    <n v="0"/>
    <n v="0"/>
    <n v="0"/>
    <n v="56.444278917163643"/>
    <n v="0"/>
    <n v="1128.885578343273"/>
    <n v="0"/>
    <n v="56.444278917163643"/>
    <n v="1128.885578343273"/>
    <m/>
    <m/>
    <n v="136.19541080680969"/>
    <n v="133.23464100666169"/>
  </r>
  <r>
    <x v="3"/>
    <s v="Diverted Organic Waste"/>
    <x v="3"/>
    <s v="Gas Grid"/>
    <x v="20"/>
    <n v="3000"/>
    <s v="Million Cubic Feet"/>
    <s v="MCF"/>
    <n v="3279000000"/>
    <s v="MJ"/>
    <n v="3279000000"/>
    <n v="0.118044"/>
    <n v="0.118044"/>
    <n v="0.118044"/>
    <n v="0.1785714285714286"/>
    <s v="Million Tons"/>
    <m/>
    <m/>
    <m/>
    <m/>
    <m/>
    <m/>
    <m/>
    <m/>
    <n v="2484472049.6894422"/>
    <n v="43.217986676536157"/>
    <n v="14.07290895632873"/>
    <n v="15.48852701702452"/>
    <n v="1228.5478439369731"/>
    <n v="400.04737114710667"/>
    <n v="440.28882268261452"/>
    <n v="0"/>
    <n v="0"/>
    <n v="0"/>
    <n v="2.0579993655493412"/>
    <n v="0"/>
    <n v="41.159987310986821"/>
    <n v="0"/>
    <n v="2.0579993655493412"/>
    <n v="41.159987310986821"/>
    <n v="0"/>
    <n v="0"/>
    <n v="0"/>
    <n v="58.502278282712993"/>
    <n v="0"/>
    <n v="1170.0455656542599"/>
    <n v="0"/>
    <n v="58.502278282712993"/>
    <n v="1170.0455656542599"/>
    <m/>
    <m/>
    <n v="143.00518134715031"/>
    <n v="139.8963730569948"/>
  </r>
  <r>
    <x v="3"/>
    <s v="Diverted Organic Waste"/>
    <x v="0"/>
    <s v="Power Grid"/>
    <x v="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1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Diverted Organic Waste"/>
    <x v="0"/>
    <s v="Power Grid"/>
    <x v="2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0"/>
    <s v="Power Grid"/>
    <x v="0"/>
    <n v="7.6190476190476186"/>
    <s v="Megawatts"/>
    <s v="MW"/>
    <n v="165525624.17679301"/>
    <s v="MJ"/>
    <n v="165525624.17679301"/>
    <n v="6.1244480945413403E-3"/>
    <n v="7.1176018396020982E-3"/>
    <n v="6.6210249670717192E-3"/>
    <n v="7.6190476190476183E-2"/>
    <s v="Million BDT"/>
    <m/>
    <m/>
    <m/>
    <m/>
    <m/>
    <m/>
    <m/>
    <m/>
    <n v="15085714285.714279"/>
    <n v="38.217142857142854"/>
    <n v="32.038095238095238"/>
    <n v="36.693333333333328"/>
    <n v="38.217142857142854"/>
    <n v="32.038095238095238"/>
    <n v="36.693333333333328"/>
    <n v="0"/>
    <n v="6.5050455927051667"/>
    <n v="16.262613981762922"/>
    <n v="3.2525227963525829"/>
    <n v="1.6262613981762919"/>
    <n v="9.7575683890577487"/>
    <n v="0.81313069908814584"/>
    <n v="19.515136778115501"/>
    <n v="18.70200607902736"/>
    <n v="0"/>
    <n v="6.5050455927051667"/>
    <n v="16.262613981762922"/>
    <n v="3.2525227963525829"/>
    <n v="1.6262613981762919"/>
    <n v="9.7575683890577487"/>
    <n v="0.81313069908814584"/>
    <n v="19.515136778115501"/>
    <n v="18.70200607902736"/>
    <m/>
    <m/>
    <n v="9.2105142857142859"/>
    <n v="5.894729142857142"/>
  </r>
  <r>
    <x v="3"/>
    <s v="Forest waste"/>
    <x v="0"/>
    <s v="Power Grid"/>
    <x v="1"/>
    <n v="15.238095238095241"/>
    <s v="Megawatts"/>
    <s v="MW"/>
    <n v="328656913.55841112"/>
    <s v="MJ"/>
    <n v="328656913.55841112"/>
    <n v="1.150299197454439E-2"/>
    <n v="1.3803590369453261E-2"/>
    <n v="1.281761962877803E-2"/>
    <n v="0.15238095238095239"/>
    <s v="Million BDT"/>
    <m/>
    <m/>
    <m/>
    <m/>
    <m/>
    <m/>
    <m/>
    <m/>
    <n v="30171428571.42857"/>
    <n v="37.774368824937163"/>
    <n v="31.666910069549601"/>
    <n v="36.268213768121477"/>
    <n v="75.991511682080016"/>
    <n v="63.705005307644839"/>
    <n v="72.961547101454812"/>
    <n v="0"/>
    <n v="6.4296797999893043"/>
    <n v="16.074199499973261"/>
    <n v="3.2148398999946521"/>
    <n v="1.6074199499973261"/>
    <n v="9.644519699983956"/>
    <n v="0.80370997499866303"/>
    <n v="19.289039399967908"/>
    <n v="18.485329424969251"/>
    <n v="0"/>
    <n v="12.934725392694469"/>
    <n v="32.336813481736179"/>
    <n v="6.4673626963472346"/>
    <n v="3.2336813481736182"/>
    <n v="19.402088089041701"/>
    <n v="1.6168406740868091"/>
    <n v="38.804176178083409"/>
    <n v="37.187335503996607"/>
    <m/>
    <m/>
    <n v="18.421028571428572"/>
    <n v="11.78945828571428"/>
  </r>
  <r>
    <x v="3"/>
    <s v="Forest waste"/>
    <x v="0"/>
    <s v="Power Grid"/>
    <x v="2"/>
    <n v="22.857142857142851"/>
    <s v="Megawatts"/>
    <s v="MW"/>
    <n v="489393868.14485419"/>
    <s v="MJ"/>
    <n v="489393868.14485419"/>
    <n v="1.6639391516925041E-2"/>
    <n v="2.055454246208388E-2"/>
    <n v="1.8596966989504461E-2"/>
    <n v="0.22857142857142851"/>
    <s v="Million BDT"/>
    <m/>
    <m/>
    <m/>
    <m/>
    <m/>
    <m/>
    <m/>
    <m/>
    <n v="45257142857.142853"/>
    <n v="37.336724659302817"/>
    <n v="31.30002535733022"/>
    <n v="35.848019529346573"/>
    <n v="113.32823634138281"/>
    <n v="95.005030664975052"/>
    <n v="108.8095666308014"/>
    <n v="0"/>
    <n v="6.355187176051543"/>
    <n v="15.88796794012886"/>
    <n v="3.177593588025772"/>
    <n v="1.588796794012886"/>
    <n v="9.5327807640773141"/>
    <n v="0.79439839700644288"/>
    <n v="19.065561528154628"/>
    <n v="18.271163131148189"/>
    <n v="0"/>
    <n v="19.289912568746011"/>
    <n v="48.224781421865039"/>
    <n v="9.6449562843730074"/>
    <n v="4.8224781421865037"/>
    <n v="28.934868853119021"/>
    <n v="2.4112390710932519"/>
    <n v="57.869737706238041"/>
    <n v="55.458498635144792"/>
    <m/>
    <m/>
    <n v="27.631542857142851"/>
    <n v="17.68418742857143"/>
  </r>
  <r>
    <x v="3"/>
    <s v="Forest waste"/>
    <x v="0"/>
    <s v="Power Grid"/>
    <x v="3"/>
    <n v="30.476190476190471"/>
    <s v="Megawatts"/>
    <s v="MW"/>
    <n v="647736487.93612266"/>
    <s v="MJ"/>
    <n v="647736487.93612266"/>
    <n v="2.072756761395593E-2"/>
    <n v="2.6557196005381031E-2"/>
    <n v="2.331851356570042E-2"/>
    <n v="0.30476190476190468"/>
    <s v="Million BDT"/>
    <m/>
    <m/>
    <m/>
    <m/>
    <m/>
    <m/>
    <m/>
    <m/>
    <n v="60342857142.85714"/>
    <n v="36.904150926919193"/>
    <n v="30.937391277451201"/>
    <n v="35.432693553437574"/>
    <n v="150.23238726830201"/>
    <n v="125.94242194242629"/>
    <n v="144.24226018423889"/>
    <n v="0"/>
    <n v="6.2815576045819901"/>
    <n v="15.703894011454979"/>
    <n v="3.140778802290995"/>
    <n v="1.570389401145498"/>
    <n v="9.4223364068729847"/>
    <n v="0.78519470057274876"/>
    <n v="18.844672813745969"/>
    <n v="18.05947811317322"/>
    <n v="0"/>
    <n v="25.571470173327999"/>
    <n v="63.928675433320009"/>
    <n v="12.785735086663999"/>
    <n v="6.3928675433320006"/>
    <n v="38.357205259992"/>
    <n v="3.1964337716659998"/>
    <n v="76.714410519984"/>
    <n v="73.51797674831802"/>
    <m/>
    <m/>
    <n v="36.842057142857144"/>
    <n v="23.578916571428572"/>
  </r>
  <r>
    <x v="3"/>
    <s v="Forest waste"/>
    <x v="0"/>
    <s v="Power Grid"/>
    <x v="4"/>
    <n v="38.095238095238088"/>
    <s v="Megawatts"/>
    <s v="MW"/>
    <n v="803684772.93221617"/>
    <s v="MJ"/>
    <n v="803684772.93221617"/>
    <n v="2.4914227960898701E-2"/>
    <n v="3.2147390917288653E-2"/>
    <n v="2.812896705262757E-2"/>
    <n v="0.38095238095238088"/>
    <s v="Million BDT"/>
    <m/>
    <m/>
    <m/>
    <m/>
    <m/>
    <m/>
    <m/>
    <m/>
    <n v="75428571428.571426"/>
    <n v="36.476588883044798"/>
    <n v="30.578958583174519"/>
    <n v="35.022179437947322"/>
    <n v="186.7089761513468"/>
    <n v="156.52138052560079"/>
    <n v="179.2644396221863"/>
    <n v="0"/>
    <n v="6.2087810864757103"/>
    <n v="15.521952716189279"/>
    <n v="3.1043905432378551"/>
    <n v="1.552195271618928"/>
    <n v="9.3131716297135654"/>
    <n v="0.77609763580946378"/>
    <n v="18.626343259427131"/>
    <n v="17.850245623617671"/>
    <n v="0"/>
    <n v="31.780251259803709"/>
    <n v="79.450628149509285"/>
    <n v="15.89012562990186"/>
    <n v="7.9450628149509281"/>
    <n v="47.670376889705572"/>
    <n v="3.9725314074754641"/>
    <n v="95.340753779411131"/>
    <n v="91.368222371935687"/>
    <m/>
    <m/>
    <n v="46.052571428571433"/>
    <n v="29.473645714285709"/>
  </r>
  <r>
    <x v="3"/>
    <s v="Forest waste"/>
    <x v="0"/>
    <s v="Power Grid"/>
    <x v="5"/>
    <n v="45.714285714285722"/>
    <s v="Megawatts"/>
    <s v="MW"/>
    <n v="957238723.13313472"/>
    <s v="MJ"/>
    <n v="957238723.13313472"/>
    <n v="2.8717161693994041E-2"/>
    <n v="3.7332310202192263E-2"/>
    <n v="3.2546116586526577E-2"/>
    <n v="0.45714285714285707"/>
    <s v="Million BDT"/>
    <m/>
    <m/>
    <m/>
    <m/>
    <m/>
    <m/>
    <m/>
    <m/>
    <n v="90514285714.285706"/>
    <n v="36.053980463539773"/>
    <n v="30.224678598322321"/>
    <n v="34.616421433893052"/>
    <n v="222.7629566148866"/>
    <n v="186.74605912392309"/>
    <n v="213.88086105607931"/>
    <n v="0"/>
    <n v="6.136847738474855"/>
    <n v="15.34211934618714"/>
    <n v="3.068423869237427"/>
    <n v="1.534211934618714"/>
    <n v="9.205271607712282"/>
    <n v="0.76710596730935687"/>
    <n v="18.410543215424561"/>
    <n v="17.643437248115209"/>
    <n v="0"/>
    <n v="37.917098998278568"/>
    <n v="94.792747495696432"/>
    <n v="18.958549499139281"/>
    <n v="9.4792747495696421"/>
    <n v="56.875648497417849"/>
    <n v="4.7396373747848211"/>
    <n v="113.7512969948357"/>
    <n v="109.01165962005091"/>
    <m/>
    <m/>
    <n v="55.263085714285722"/>
    <n v="35.368374857142861"/>
  </r>
  <r>
    <x v="3"/>
    <s v="Forest waste"/>
    <x v="0"/>
    <s v="Power Grid"/>
    <x v="6"/>
    <n v="53.333333333333343"/>
    <s v="Megawatts"/>
    <s v="MW"/>
    <n v="1108398338.538878"/>
    <s v="MJ"/>
    <n v="1108398338.538878"/>
    <n v="3.1035153479088601E-2"/>
    <n v="4.211913686447738E-2"/>
    <n v="3.6577145171782989E-2"/>
    <n v="0.53333333333333333"/>
    <s v="Million BDT"/>
    <m/>
    <m/>
    <m/>
    <m/>
    <m/>
    <m/>
    <m/>
    <m/>
    <n v="105600000000"/>
    <n v="35.636268276980459"/>
    <n v="29.87450321066644"/>
    <n v="34.215364438185382"/>
    <n v="258.39922489186699"/>
    <n v="216.62056233458949"/>
    <n v="248.0962254942647"/>
    <n v="0"/>
    <n v="6.0657477918264613"/>
    <n v="15.164369479566149"/>
    <n v="3.0328738959132311"/>
    <n v="1.5164369479566151"/>
    <n v="9.0986216877396906"/>
    <n v="0.75821847397830766"/>
    <n v="18.197243375479381"/>
    <n v="17.439024901501082"/>
    <n v="0"/>
    <n v="43.982846790105029"/>
    <n v="109.95711697526259"/>
    <n v="21.991423395052511"/>
    <n v="10.995711697526261"/>
    <n v="65.974270185157536"/>
    <n v="5.4978558487631286"/>
    <n v="131.9485403703151"/>
    <n v="126.45068452155201"/>
    <m/>
    <m/>
    <n v="64.473600000000005"/>
    <n v="41.263103999999998"/>
  </r>
  <r>
    <x v="3"/>
    <s v="Forest waste"/>
    <x v="0"/>
    <s v="Power Grid"/>
    <x v="7"/>
    <n v="60.952380952380963"/>
    <s v="Megawatts"/>
    <s v="MW"/>
    <n v="1257163619.149447"/>
    <s v="MJ"/>
    <n v="1257163619.149447"/>
    <n v="3.3943417717035067E-2"/>
    <n v="4.6515053908529551E-2"/>
    <n v="4.0229235812782309E-2"/>
    <n v="0.60952380952380958"/>
    <s v="Million BDT"/>
    <m/>
    <m/>
    <m/>
    <m/>
    <m/>
    <m/>
    <m/>
    <m/>
    <n v="120685714285.71429"/>
    <n v="35.223395596865558"/>
    <n v="29.528384865394681"/>
    <n v="33.818953986145253"/>
    <n v="293.62262048873271"/>
    <n v="246.14894719998421"/>
    <n v="281.91517948041002"/>
    <n v="0"/>
    <n v="5.9954715909558409"/>
    <n v="14.988678977389601"/>
    <n v="2.99773579547792"/>
    <n v="1.49886789773896"/>
    <n v="8.9932073864337614"/>
    <n v="0.74943394886948012"/>
    <n v="17.986414772867519"/>
    <n v="17.236980823998039"/>
    <n v="0"/>
    <n v="49.978318381060873"/>
    <n v="124.9457959526522"/>
    <n v="24.98915919053044"/>
    <n v="12.49457959526522"/>
    <n v="74.967477571591303"/>
    <n v="6.2472897976326092"/>
    <n v="149.93495514318261"/>
    <n v="143.68766534554999"/>
    <m/>
    <m/>
    <n v="73.684114285714287"/>
    <n v="47.157833142857143"/>
  </r>
  <r>
    <x v="3"/>
    <s v="Forest waste"/>
    <x v="0"/>
    <s v="Power Grid"/>
    <x v="8"/>
    <n v="68.571428571428569"/>
    <s v="Megawatts"/>
    <s v="MW"/>
    <n v="1403534564.9648409"/>
    <s v="MJ"/>
    <n v="1403534564.9648409"/>
    <n v="3.5088364124121023E-2"/>
    <n v="5.0527244338734283E-2"/>
    <n v="4.3509571513910071E-2"/>
    <n v="0.68571428571428572"/>
    <s v="Million BDT"/>
    <m/>
    <m/>
    <m/>
    <m/>
    <m/>
    <m/>
    <m/>
    <m/>
    <n v="135771428571.4286"/>
    <n v="34.815306353912469"/>
    <n v="29.1862765586527"/>
    <n v="33.427136244107352"/>
    <n v="328.43792684264508"/>
    <n v="275.33522375863691"/>
    <n v="315.34231572451728"/>
    <n v="0"/>
    <n v="5.9260095921553138"/>
    <n v="14.815023980388281"/>
    <n v="2.9630047960776569"/>
    <n v="1.481502398038828"/>
    <n v="8.8890143882329706"/>
    <n v="0.74075119901941422"/>
    <n v="17.778028776465941"/>
    <n v="17.037277577446531"/>
    <n v="0"/>
    <n v="55.904327973216184"/>
    <n v="139.76081993304049"/>
    <n v="27.952163986608092"/>
    <n v="13.976081993304049"/>
    <n v="83.856491959824268"/>
    <n v="6.9880409966520229"/>
    <n v="167.71298391964851"/>
    <n v="160.72494292299649"/>
    <m/>
    <m/>
    <n v="82.894628571428569"/>
    <n v="53.052562285714281"/>
  </r>
  <r>
    <x v="3"/>
    <s v="Forest waste"/>
    <x v="0"/>
    <s v="Power Grid"/>
    <x v="9"/>
    <n v="76.19047619047619"/>
    <s v="Megawatts"/>
    <s v="MW"/>
    <n v="1547511175.98506"/>
    <s v="MJ"/>
    <n v="1547511175.98506"/>
    <n v="3.714026822364145E-2"/>
    <n v="5.4162891159477103E-2"/>
    <n v="4.4877824103566749E-2"/>
    <n v="0.76190476190476186"/>
    <s v="Million BDT"/>
    <m/>
    <m/>
    <m/>
    <m/>
    <m/>
    <m/>
    <m/>
    <m/>
    <n v="150857142857.14291"/>
    <n v="34.411945128443051"/>
    <n v="28.848131831160892"/>
    <n v="33.03985800210959"/>
    <n v="362.84987197108808"/>
    <n v="304.18335558979783"/>
    <n v="348.38217372662689"/>
    <n v="0"/>
    <n v="5.8573523622881787"/>
    <n v="14.64338090572045"/>
    <n v="2.9286761811440889"/>
    <n v="1.4643380905720449"/>
    <n v="8.786028543432268"/>
    <n v="0.73216904528602234"/>
    <n v="17.57205708686454"/>
    <n v="16.839888041578519"/>
    <n v="0"/>
    <n v="61.761680335504373"/>
    <n v="154.40420083876089"/>
    <n v="30.880840167752179"/>
    <n v="15.44042008387609"/>
    <n v="92.642520503256549"/>
    <n v="7.7202100419380457"/>
    <n v="185.2850410065131"/>
    <n v="177.56483096457509"/>
    <m/>
    <m/>
    <n v="92.105142857142852"/>
    <n v="58.947291428571432"/>
  </r>
  <r>
    <x v="3"/>
    <s v="Forest waste"/>
    <x v="0"/>
    <s v="Power Grid"/>
    <x v="10"/>
    <n v="83.80952380952381"/>
    <s v="Megawatts"/>
    <s v="MW"/>
    <n v="1689093452.210104"/>
    <s v="MJ"/>
    <n v="1689093452.210104"/>
    <n v="3.7160055948622289E-2"/>
    <n v="5.7429177375143553E-2"/>
    <n v="4.7294616661882921E-2"/>
    <n v="0.83809523809523812"/>
    <s v="Million BDT"/>
    <m/>
    <m/>
    <m/>
    <m/>
    <m/>
    <m/>
    <m/>
    <m/>
    <n v="165942857142.85709"/>
    <n v="34.013257142857178"/>
    <n v="28.51390476190479"/>
    <n v="32.657066666666687"/>
    <n v="396.86312911394532"/>
    <n v="332.6972603517026"/>
    <n v="381.0392403932936"/>
    <n v="0"/>
    <n v="5.7894905775076042"/>
    <n v="14.47372644376901"/>
    <n v="2.8947452887538021"/>
    <n v="1.4473726443769011"/>
    <n v="8.6842358662614068"/>
    <n v="0.72368632218845053"/>
    <n v="17.36847173252281"/>
    <n v="16.644785410334361"/>
    <n v="0"/>
    <n v="67.551170913011973"/>
    <n v="168.8779272825299"/>
    <n v="33.775585456505993"/>
    <n v="16.88779272825299"/>
    <n v="101.32675636951799"/>
    <n v="8.4438963641264966"/>
    <n v="202.6535127390359"/>
    <n v="194.20961637490939"/>
    <m/>
    <m/>
    <n v="101.31565714285711"/>
    <n v="64.842020571428563"/>
  </r>
  <r>
    <x v="3"/>
    <s v="Forest waste"/>
    <x v="0"/>
    <s v="Power Grid"/>
    <x v="11"/>
    <n v="91.428571428571431"/>
    <s v="Megawatts"/>
    <s v="MW"/>
    <n v="1828281393.6399741"/>
    <s v="MJ"/>
    <n v="1828281393.6399741"/>
    <n v="3.8393909266439437E-2"/>
    <n v="6.0333285990119133E-2"/>
    <n v="4.9363597628279292E-2"/>
    <n v="0.91428571428571426"/>
    <s v="Million BDT"/>
    <m/>
    <m/>
    <m/>
    <m/>
    <m/>
    <m/>
    <m/>
    <m/>
    <n v="181028571428.57141"/>
    <n v="33.619188254194107"/>
    <n v="28.183549961899171"/>
    <n v="32.278710253628162"/>
    <n v="430.48231736813938"/>
    <n v="360.88081031360178"/>
    <n v="413.31795064692182"/>
    <n v="0"/>
    <n v="5.7224150219904866"/>
    <n v="14.30603755497622"/>
    <n v="2.8612075109952442"/>
    <n v="1.4306037554976221"/>
    <n v="8.5836225329857303"/>
    <n v="0.71530187774881093"/>
    <n v="17.167245065971461"/>
    <n v="16.45194318822265"/>
    <n v="0"/>
    <n v="73.273585935002458"/>
    <n v="183.18396483750621"/>
    <n v="36.636792967501229"/>
    <n v="18.318396483750611"/>
    <n v="109.91037890250369"/>
    <n v="9.1591982418753073"/>
    <n v="219.82075780500739"/>
    <n v="210.6615595631321"/>
    <m/>
    <m/>
    <n v="110.5261714285714"/>
    <n v="70.736749714285722"/>
  </r>
  <r>
    <x v="3"/>
    <s v="Forest waste"/>
    <x v="0"/>
    <s v="Power Grid"/>
    <x v="12"/>
    <n v="99.047619047619051"/>
    <s v="Megawatts"/>
    <s v="MW"/>
    <n v="1965075000.274668"/>
    <s v="MJ"/>
    <n v="1965075000.274668"/>
    <n v="3.73364250052187E-2"/>
    <n v="6.2882400008789377E-2"/>
    <n v="5.1091950007141368E-2"/>
    <n v="0.99047619047619051"/>
    <s v="Million BDT"/>
    <m/>
    <m/>
    <m/>
    <m/>
    <m/>
    <m/>
    <m/>
    <m/>
    <n v="196114285714.28571"/>
    <n v="33.229684946779557"/>
    <n v="27.857022568023929"/>
    <n v="31.90473738111849"/>
    <n v="463.712002314919"/>
    <n v="388.73783288162571"/>
    <n v="445.22268802804018"/>
    <n v="0"/>
    <n v="5.656116586685882"/>
    <n v="14.140291466714711"/>
    <n v="2.828058293342941"/>
    <n v="1.4140291466714709"/>
    <n v="8.4841748800288226"/>
    <n v="0.70701457333573525"/>
    <n v="16.968349760057649"/>
    <n v="16.261335186721912"/>
    <n v="0"/>
    <n v="78.929702521688341"/>
    <n v="197.32425630422091"/>
    <n v="39.464851260844171"/>
    <n v="19.732425630422089"/>
    <n v="118.3945537825325"/>
    <n v="9.8662128152110427"/>
    <n v="236.789107565065"/>
    <n v="226.92289474985401"/>
    <m/>
    <m/>
    <n v="119.7366857142857"/>
    <n v="76.631478857142852"/>
  </r>
  <r>
    <x v="3"/>
    <s v="Forest waste"/>
    <x v="0"/>
    <s v="Power Grid"/>
    <x v="13"/>
    <n v="106.6666666666667"/>
    <s v="Megawatts"/>
    <s v="MW"/>
    <n v="2099474272.114187"/>
    <s v="MJ"/>
    <n v="2099474272.114187"/>
    <n v="3.7790536898055373E-2"/>
    <n v="6.5083702435539806E-2"/>
    <n v="5.2486856802854691E-2"/>
    <n v="1.0666666666666671"/>
    <s v="Million BDT"/>
    <m/>
    <m/>
    <m/>
    <m/>
    <m/>
    <m/>
    <m/>
    <m/>
    <n v="211200000000"/>
    <n v="32.844694324958112"/>
    <n v="27.534278236931591"/>
    <n v="31.535097262559461"/>
    <n v="496.55669663987709"/>
    <n v="416.27211111855729"/>
    <n v="476.75778529059971"/>
    <n v="0"/>
    <n v="5.5905862680779768"/>
    <n v="13.976465670194941"/>
    <n v="2.7952931340389879"/>
    <n v="1.397646567019494"/>
    <n v="8.3858794021169647"/>
    <n v="0.6988232835097471"/>
    <n v="16.771758804233929"/>
    <n v="16.07293552072418"/>
    <n v="0"/>
    <n v="84.520288789766312"/>
    <n v="211.30072197441581"/>
    <n v="42.260144394883163"/>
    <n v="21.130072197441581"/>
    <n v="126.7804331846495"/>
    <n v="10.565036098720791"/>
    <n v="253.56086636929891"/>
    <n v="242.99583027057821"/>
    <m/>
    <m/>
    <n v="128.94720000000001"/>
    <n v="82.526207999999997"/>
  </r>
  <r>
    <x v="3"/>
    <s v="Forest waste"/>
    <x v="0"/>
    <s v="Power Grid"/>
    <x v="14"/>
    <n v="114.28571428571431"/>
    <s v="Megawatts"/>
    <s v="MW"/>
    <n v="2231479209.1585321"/>
    <s v="MJ"/>
    <n v="2231479209.1585321"/>
    <n v="3.7935146555695048E-2"/>
    <n v="6.9175855483914486E-2"/>
    <n v="5.3555501019804767E-2"/>
    <n v="1.142857142857143"/>
    <s v="Million BDT"/>
    <m/>
    <m/>
    <m/>
    <m/>
    <m/>
    <m/>
    <m/>
    <m/>
    <n v="226285714285.71429"/>
    <n v="32.464164105909902"/>
    <n v="27.215273139025349"/>
    <n v="31.16973969977315"/>
    <n v="529.02086074578699"/>
    <n v="443.48738425758268"/>
    <n v="507.92752499037277"/>
    <n v="0"/>
    <n v="5.5258151669633877"/>
    <n v="13.814537917408471"/>
    <n v="2.7629075834816939"/>
    <n v="1.3814537917408469"/>
    <n v="8.2887227504450802"/>
    <n v="0.69072689587042346"/>
    <n v="16.57744550089016"/>
    <n v="15.886718605019739"/>
    <n v="0"/>
    <n v="90.046103956729695"/>
    <n v="225.11525989182431"/>
    <n v="45.023051978364848"/>
    <n v="22.51152598918242"/>
    <n v="135.06915593509461"/>
    <n v="11.25576299459121"/>
    <n v="270.13831187018911"/>
    <n v="258.88254887559788"/>
    <m/>
    <m/>
    <n v="138.15771428571429"/>
    <n v="88.420937142857156"/>
  </r>
  <r>
    <x v="3"/>
    <s v="Forest waste"/>
    <x v="0"/>
    <s v="Power Grid"/>
    <x v="15"/>
    <n v="121.9047619047619"/>
    <s v="Megawatts"/>
    <s v="MW"/>
    <n v="2361089811.407702"/>
    <s v="MJ"/>
    <n v="2361089811.407702"/>
    <n v="3.5416347171115532E-2"/>
    <n v="7.0832694342231065E-2"/>
    <n v="5.1943975850969437E-2"/>
    <n v="1.2190476190476189"/>
    <s v="Million BDT"/>
    <m/>
    <m/>
    <m/>
    <m/>
    <m/>
    <m/>
    <m/>
    <m/>
    <n v="241371428571.42859"/>
    <n v="32.088042612550431"/>
    <n v="26.899963952506891"/>
    <n v="30.808615076164841"/>
    <n v="561.10890335833744"/>
    <n v="470.38734821008961"/>
    <n v="538.7361400665377"/>
    <n v="0"/>
    <n v="5.4617944872426261"/>
    <n v="13.65448621810657"/>
    <n v="2.730897243621313"/>
    <n v="1.365448621810657"/>
    <n v="8.19269173086394"/>
    <n v="0.68272431090532826"/>
    <n v="16.38538346172788"/>
    <n v="15.70265915082255"/>
    <n v="0"/>
    <n v="95.507898443972323"/>
    <n v="238.76974610993079"/>
    <n v="47.753949221986161"/>
    <n v="23.876974610993081"/>
    <n v="143.2618476659585"/>
    <n v="11.93848730549654"/>
    <n v="286.523695331917"/>
    <n v="274.58520802642039"/>
    <m/>
    <m/>
    <n v="147.3682285714286"/>
    <n v="94.315666285714286"/>
  </r>
  <r>
    <x v="3"/>
    <s v="Forest waste"/>
    <x v="0"/>
    <s v="Power Grid"/>
    <x v="16"/>
    <n v="129.52380952380949"/>
    <s v="Megawatts"/>
    <s v="MW"/>
    <n v="2488306078.8616958"/>
    <s v="MJ"/>
    <n v="2488306078.8616958"/>
    <n v="3.4836285104063752E-2"/>
    <n v="7.2160876286989195E-2"/>
    <n v="5.2254427656095621E-2"/>
    <n v="1.2952380952380951"/>
    <s v="Million BDT"/>
    <m/>
    <m/>
    <m/>
    <m/>
    <m/>
    <m/>
    <m/>
    <m/>
    <n v="256457142857.14279"/>
    <n v="31.71627876651258"/>
    <n v="26.588307857493099"/>
    <n v="30.45167434998497"/>
    <n v="592.82518212485002"/>
    <n v="496.97565606758258"/>
    <n v="569.18781441652266"/>
    <n v="0"/>
    <n v="5.3985155347255436"/>
    <n v="13.496288836813861"/>
    <n v="2.6992577673627718"/>
    <n v="1.3496288836813859"/>
    <n v="8.0977733020883171"/>
    <n v="0.67481444184069306"/>
    <n v="16.195546604176631"/>
    <n v="15.520732162335941"/>
    <n v="0"/>
    <n v="100.9064139786979"/>
    <n v="252.2660349467447"/>
    <n v="50.453206989348928"/>
    <n v="25.226603494674471"/>
    <n v="151.35962096804681"/>
    <n v="12.61330174733723"/>
    <n v="302.71924193609362"/>
    <n v="290.10594018875639"/>
    <m/>
    <m/>
    <n v="156.5787428571428"/>
    <n v="100.2103954285714"/>
  </r>
  <r>
    <x v="3"/>
    <s v="Forest waste"/>
    <x v="0"/>
    <s v="Power Grid"/>
    <x v="17"/>
    <n v="137.14285714285711"/>
    <s v="Megawatts"/>
    <s v="MW"/>
    <n v="2613128011.5205159"/>
    <s v="MJ"/>
    <n v="2613128011.5205159"/>
    <n v="3.1357536138246198E-2"/>
    <n v="7.3167584322574461E-2"/>
    <n v="5.2262560230410322E-2"/>
    <n v="1.371428571428571"/>
    <s v="Million BDT"/>
    <m/>
    <m/>
    <m/>
    <m/>
    <m/>
    <m/>
    <m/>
    <m/>
    <n v="271542857142.85709"/>
    <n v="31.348822081210379"/>
    <n v="26.280262530201291"/>
    <n v="30.0988690476693"/>
    <n v="624.17400420606043"/>
    <n v="523.25591859778388"/>
    <n v="599.28668346419192"/>
    <n v="0"/>
    <n v="5.3359697159507027"/>
    <n v="13.339924289876761"/>
    <n v="2.6679848579753509"/>
    <n v="1.3339924289876759"/>
    <n v="8.0039545739260536"/>
    <n v="0.66699621449383784"/>
    <n v="16.007909147852111"/>
    <n v="15.34091293335827"/>
    <n v="0"/>
    <n v="106.24238369464859"/>
    <n v="265.60595923662152"/>
    <n v="53.12119184732429"/>
    <n v="26.560595923662149"/>
    <n v="159.36357554197289"/>
    <n v="13.280297961831071"/>
    <n v="318.72715108394573"/>
    <n v="305.4468531221147"/>
    <m/>
    <m/>
    <n v="165.78925714285711"/>
    <n v="106.1051245714286"/>
  </r>
  <r>
    <x v="3"/>
    <s v="Forest waste"/>
    <x v="0"/>
    <s v="Power Grid"/>
    <x v="18"/>
    <n v="144.76190476190479"/>
    <s v="Megawatts"/>
    <s v="MW"/>
    <n v="2735555609.384161"/>
    <s v="MJ"/>
    <n v="2735555609.384161"/>
    <n v="3.009111170322578E-2"/>
    <n v="7.3860001453372362E-2"/>
    <n v="5.1975556578299068E-2"/>
    <n v="1.447619047619048"/>
    <s v="Million BDT"/>
    <m/>
    <m/>
    <m/>
    <m/>
    <m/>
    <m/>
    <m/>
    <m/>
    <n v="286628571428.57141"/>
    <n v="30.985622654982159"/>
    <n v="25.975786137200959"/>
    <n v="29.750151257255599"/>
    <n v="655.15962686104251"/>
    <n v="549.23170473498487"/>
    <n v="629.03683472144758"/>
    <n v="0"/>
    <n v="5.2741485370182399"/>
    <n v="13.185371342545601"/>
    <n v="2.63707426850912"/>
    <n v="1.31853713425456"/>
    <n v="7.911222805527359"/>
    <n v="0.65926856712727999"/>
    <n v="15.82244561105472"/>
    <n v="15.16317704392744"/>
    <n v="0"/>
    <n v="111.5165322316668"/>
    <n v="278.79133057916698"/>
    <n v="55.758266115833408"/>
    <n v="27.8791330579167"/>
    <n v="167.27479834750019"/>
    <n v="13.93956652895835"/>
    <n v="334.54959669500039"/>
    <n v="320.61003016604212"/>
    <m/>
    <m/>
    <n v="174.99977142857139"/>
    <n v="111.99985371428571"/>
  </r>
  <r>
    <x v="3"/>
    <s v="Forest waste"/>
    <x v="0"/>
    <s v="Power Grid"/>
    <x v="19"/>
    <n v="152.38095238095241"/>
    <s v="Megawatts"/>
    <s v="MW"/>
    <n v="2855588872.452632"/>
    <s v="MJ"/>
    <n v="2855588872.452632"/>
    <n v="2.71280942883E-2"/>
    <n v="7.4245310683768426E-2"/>
    <n v="5.1400599704147377E-2"/>
    <n v="1.5238095238095239"/>
    <s v="Million BDT"/>
    <m/>
    <m/>
    <m/>
    <m/>
    <m/>
    <m/>
    <m/>
    <m/>
    <n v="301714285714.28571"/>
    <n v="30.62663116431434"/>
    <n v="25.674837329733219"/>
    <n v="29.405473621877569"/>
    <n v="685.78625802535691"/>
    <n v="574.90654206471811"/>
    <n v="658.44230834332507"/>
    <n v="0"/>
    <n v="5.2130436024364837"/>
    <n v="13.03260900609121"/>
    <n v="2.6065218012182418"/>
    <n v="1.3032609006091209"/>
    <n v="7.8195654036547264"/>
    <n v="0.65163045030456046"/>
    <n v="15.639130807309449"/>
    <n v="14.98750035700489"/>
    <n v="0"/>
    <n v="116.7295758341033"/>
    <n v="291.82393958525819"/>
    <n v="58.36478791705165"/>
    <n v="29.182393958525829"/>
    <n v="175.0943637511549"/>
    <n v="14.591196979262911"/>
    <n v="350.18872750230992"/>
    <n v="335.597530523047"/>
    <m/>
    <m/>
    <n v="184.2102857142857"/>
    <n v="117.89458285714289"/>
  </r>
  <r>
    <x v="3"/>
    <s v="Forest waste"/>
    <x v="0"/>
    <s v="Power Grid"/>
    <x v="20"/>
    <n v="160"/>
    <s v="Megawatts"/>
    <s v="MW"/>
    <n v="2973227800.7259269"/>
    <s v="MJ"/>
    <n v="2973227800.7259269"/>
    <n v="2.378582240580741E-2"/>
    <n v="7.433069501814818E-2"/>
    <n v="5.0544872612340759E-2"/>
    <n v="1.6"/>
    <s v="Million BDT"/>
    <m/>
    <m/>
    <m/>
    <m/>
    <m/>
    <m/>
    <m/>
    <m/>
    <n v="316800000000"/>
    <n v="30.271798857142919"/>
    <n v="25.37737523809529"/>
    <n v="29.06478933333339"/>
    <n v="716.05805688249984"/>
    <n v="600.28391730281339"/>
    <n v="687.50709767665853"/>
    <n v="0"/>
    <n v="5.1526466139817728"/>
    <n v="12.88161653495443"/>
    <n v="2.576323306990886"/>
    <n v="1.288161653495443"/>
    <n v="7.7289699209726583"/>
    <n v="0.6440808267477216"/>
    <n v="15.45793984194532"/>
    <n v="14.8138590151976"/>
    <n v="0"/>
    <n v="121.8822224480851"/>
    <n v="304.70555612021269"/>
    <n v="60.941111224042537"/>
    <n v="30.470555612021268"/>
    <n v="182.8233336721276"/>
    <n v="15.235277806010631"/>
    <n v="365.64666734425521"/>
    <n v="350.41138953824458"/>
    <m/>
    <m/>
    <n v="193.42080000000001"/>
    <n v="123.789312"/>
  </r>
  <r>
    <x v="3"/>
    <s v="Forest waste"/>
    <x v="1"/>
    <s v="Ammonia Production"/>
    <x v="0"/>
    <n v="947.61904761904748"/>
    <s v="Metric Tons"/>
    <s v="MT"/>
    <n v="113714285.7142857"/>
    <s v="MJ"/>
    <n v="113714285.7142857"/>
    <n v="5.2308571428571421E-3"/>
    <n v="1.3043028571428569E-2"/>
    <n v="1.0882457142857139E-2"/>
    <n v="1.231904761904762E-2"/>
    <s v="Million BDT"/>
    <n v="18.891251932120301"/>
    <n v="11.80703245757519"/>
    <m/>
    <m/>
    <m/>
    <m/>
    <m/>
    <m/>
    <n v="2439171428.5714278"/>
    <n v="30.613430358738668"/>
    <n v="10.79726796884974"/>
    <n v="10.924294650836201"/>
    <n v="30.613430358738668"/>
    <n v="10.79726796884974"/>
    <n v="10.924294650836201"/>
    <n v="17.493388776422091"/>
    <n v="0"/>
    <n v="0"/>
    <n v="4.3733471941055244"/>
    <n v="0"/>
    <n v="8.7466943882110471"/>
    <n v="0"/>
    <n v="4.3733471941055244"/>
    <n v="26.240083164633141"/>
    <n v="17.493388776422091"/>
    <n v="0"/>
    <n v="0"/>
    <n v="4.3733471941055244"/>
    <n v="0"/>
    <n v="8.7466943882110471"/>
    <n v="0"/>
    <n v="4.3733471941055244"/>
    <n v="26.240083164633141"/>
    <m/>
    <m/>
    <n v="7.1734761904761886"/>
    <n v="7.1734761904761886"/>
  </r>
  <r>
    <x v="3"/>
    <s v="Forest waste"/>
    <x v="1"/>
    <s v="Ammonia Production"/>
    <x v="1"/>
    <n v="1895.238095238095"/>
    <s v="Metric Tons"/>
    <s v="MT"/>
    <n v="227428571.4285714"/>
    <s v="MJ"/>
    <n v="227428571.4285714"/>
    <n v="1.0461714285714281E-2"/>
    <n v="2.6086057142857139E-2"/>
    <n v="2.1764914285714278E-2"/>
    <n v="2.463809523809523E-2"/>
    <s v="Million BDT"/>
    <n v="37.782503864240603"/>
    <n v="23.614064915150379"/>
    <m/>
    <m/>
    <m/>
    <m/>
    <m/>
    <m/>
    <n v="4878342857.1428566"/>
    <n v="29.745284226640589"/>
    <n v="10.491075349645021"/>
    <n v="10.61449976552319"/>
    <n v="60.358714585379253"/>
    <n v="21.28834331849475"/>
    <n v="21.538794416359391"/>
    <n v="16.997305272366049"/>
    <n v="0"/>
    <n v="0"/>
    <n v="4.2493263180915122"/>
    <n v="0"/>
    <n v="8.4986526361830244"/>
    <n v="0"/>
    <n v="4.2493263180915122"/>
    <n v="25.49595790854908"/>
    <n v="34.490694048788143"/>
    <n v="0"/>
    <n v="0"/>
    <n v="8.6226735121970357"/>
    <n v="0"/>
    <n v="17.245347024394071"/>
    <n v="0"/>
    <n v="8.6226735121970357"/>
    <n v="51.736041073182221"/>
    <m/>
    <m/>
    <n v="14.346952380952381"/>
    <n v="14.346952380952381"/>
  </r>
  <r>
    <x v="3"/>
    <s v="Forest waste"/>
    <x v="1"/>
    <s v="Ammonia Production"/>
    <x v="2"/>
    <n v="2842.8571428571431"/>
    <s v="Metric Tons"/>
    <s v="MT"/>
    <n v="341142857.14285707"/>
    <s v="MJ"/>
    <n v="341142857.14285707"/>
    <n v="1.5692571428571431E-2"/>
    <n v="3.9129085714285708E-2"/>
    <n v="3.2647371428571423E-2"/>
    <n v="3.6957142857142862E-2"/>
    <s v="Million BDT"/>
    <n v="56.673755796360901"/>
    <n v="35.421097372725562"/>
    <m/>
    <m/>
    <m/>
    <m/>
    <m/>
    <m/>
    <n v="7317514285.7142849"/>
    <n v="28.901757279581389"/>
    <n v="10.19356584549551"/>
    <n v="10.31349014956016"/>
    <n v="89.26047186496065"/>
    <n v="31.48190916399027"/>
    <n v="31.852284565919561"/>
    <n v="16.515289874046509"/>
    <n v="0"/>
    <n v="0"/>
    <n v="4.1288224685116273"/>
    <n v="0"/>
    <n v="8.2576449370232545"/>
    <n v="0"/>
    <n v="4.1288224685116273"/>
    <n v="24.772934811069771"/>
    <n v="51.005983922834652"/>
    <n v="0"/>
    <n v="0"/>
    <n v="12.751495980708659"/>
    <n v="0"/>
    <n v="25.502991961417329"/>
    <n v="0"/>
    <n v="12.751495980708659"/>
    <n v="76.508975884251981"/>
    <m/>
    <m/>
    <n v="21.520428571428571"/>
    <n v="21.520428571428571"/>
  </r>
  <r>
    <x v="3"/>
    <s v="Forest waste"/>
    <x v="1"/>
    <s v="Ammonia Production"/>
    <x v="3"/>
    <n v="3790.4761904761899"/>
    <s v="Metric Tons"/>
    <s v="MT"/>
    <n v="454857142.85714269"/>
    <s v="MJ"/>
    <n v="454857142.85714269"/>
    <n v="2.0923428571428569E-2"/>
    <n v="5.2172114285714277E-2"/>
    <n v="4.3529828571428557E-2"/>
    <n v="4.9276190476190473E-2"/>
    <s v="Million BDT"/>
    <n v="75.565007728481191"/>
    <n v="47.228129830300752"/>
    <m/>
    <m/>
    <m/>
    <m/>
    <m/>
    <m/>
    <n v="9756685714.2857132"/>
    <n v="28.08215135828862"/>
    <n v="9.9044932176536609"/>
    <n v="10.021016667273109"/>
    <n v="117.3426232232493"/>
    <n v="41.386402381643933"/>
    <n v="41.87330123319267"/>
    <n v="16.04694363330778"/>
    <n v="0"/>
    <n v="0"/>
    <n v="4.011735908326945"/>
    <n v="0"/>
    <n v="8.0234718166538901"/>
    <n v="0"/>
    <n v="4.011735908326945"/>
    <n v="24.070415449961668"/>
    <n v="67.052927556142436"/>
    <n v="0"/>
    <n v="0"/>
    <n v="16.763231889035609"/>
    <n v="0"/>
    <n v="33.526463778071218"/>
    <n v="0"/>
    <n v="16.763231889035609"/>
    <n v="100.5793913342137"/>
    <m/>
    <m/>
    <n v="28.693904761904761"/>
    <n v="28.693904761904761"/>
  </r>
  <r>
    <x v="3"/>
    <s v="Forest waste"/>
    <x v="1"/>
    <s v="Ammonia Production"/>
    <x v="4"/>
    <n v="4738.0952380952367"/>
    <s v="Metric Tons"/>
    <s v="MT"/>
    <n v="568571428.57142842"/>
    <s v="MJ"/>
    <n v="568571428.57142842"/>
    <n v="2.615428571428571E-2"/>
    <n v="6.5215142857142833E-2"/>
    <n v="5.4412285714285698E-2"/>
    <n v="6.1595238095238078E-2"/>
    <s v="Million BDT"/>
    <n v="94.456259660601503"/>
    <n v="59.035162287875927"/>
    <m/>
    <m/>
    <m/>
    <m/>
    <m/>
    <m/>
    <n v="12195857142.85714"/>
    <n v="27.28578810212931"/>
    <n v="9.6236182102945662"/>
    <n v="9.7368372480627379"/>
    <n v="144.62841132537861"/>
    <n v="51.010020591938492"/>
    <n v="51.610138481255412"/>
    <n v="15.591878915502461"/>
    <n v="0"/>
    <n v="0"/>
    <n v="3.8979697288756152"/>
    <n v="0"/>
    <n v="7.7959394577512304"/>
    <n v="0"/>
    <n v="3.8979697288756152"/>
    <n v="23.38781837325369"/>
    <n v="82.644806471644898"/>
    <n v="0"/>
    <n v="0"/>
    <n v="20.661201617911221"/>
    <n v="0"/>
    <n v="41.322403235822449"/>
    <n v="0"/>
    <n v="20.661201617911221"/>
    <n v="123.9672097074674"/>
    <m/>
    <m/>
    <n v="35.867380952380941"/>
    <n v="35.867380952380941"/>
  </r>
  <r>
    <x v="3"/>
    <s v="Forest waste"/>
    <x v="1"/>
    <s v="Ammonia Production"/>
    <x v="5"/>
    <n v="5685.7142857142844"/>
    <s v="Metric Tons"/>
    <s v="MT"/>
    <n v="682285714.28571403"/>
    <s v="MJ"/>
    <n v="682285714.28571403"/>
    <n v="3.1385142857142848E-2"/>
    <n v="7.8258171428571402E-2"/>
    <n v="6.5294742857142832E-2"/>
    <n v="7.3914285714285696E-2"/>
    <s v="Million BDT"/>
    <n v="113.3475115927218"/>
    <n v="70.84219474545111"/>
    <m/>
    <m/>
    <m/>
    <m/>
    <m/>
    <m/>
    <n v="14635028571.42857"/>
    <n v="26.512008387653442"/>
    <n v="9.3507083524918784"/>
    <n v="9.4607166860506027"/>
    <n v="171.140419713032"/>
    <n v="60.36072894443037"/>
    <n v="61.070855167306007"/>
    <n v="15.14971907865911"/>
    <n v="0"/>
    <n v="0"/>
    <n v="3.7874297696647772"/>
    <n v="0"/>
    <n v="7.5748595393295544"/>
    <n v="0"/>
    <n v="3.7874297696647772"/>
    <n v="22.724578617988669"/>
    <n v="97.794525550304002"/>
    <n v="0"/>
    <n v="0"/>
    <n v="24.448631387576"/>
    <n v="0"/>
    <n v="48.897262775152001"/>
    <n v="0"/>
    <n v="24.448631387576"/>
    <n v="146.691788325456"/>
    <m/>
    <m/>
    <n v="43.040857142857128"/>
    <n v="43.040857142857128"/>
  </r>
  <r>
    <x v="3"/>
    <s v="Forest waste"/>
    <x v="1"/>
    <s v="Ammonia Production"/>
    <x v="6"/>
    <n v="6633.3333333333312"/>
    <s v="Metric Tons"/>
    <s v="MT"/>
    <n v="795999999.99999964"/>
    <s v="MJ"/>
    <n v="795999999.99999964"/>
    <n v="3.6615999999999968E-2"/>
    <n v="9.1301199999999957E-2"/>
    <n v="7.6177199999999973E-2"/>
    <n v="8.6233333333333315E-2"/>
    <s v="Million BDT"/>
    <n v="132.23876352484211"/>
    <n v="82.6492272030263"/>
    <m/>
    <m/>
    <m/>
    <m/>
    <m/>
    <m/>
    <n v="17074200000"/>
    <n v="25.760171783059299"/>
    <n v="9.0855377658092973"/>
    <n v="9.192426445407051"/>
    <n v="196.90059149609129"/>
    <n v="69.446266710239669"/>
    <n v="70.263281612713058"/>
    <n v="14.720098161748171"/>
    <n v="0"/>
    <n v="0"/>
    <n v="3.6800245404370431"/>
    <n v="0"/>
    <n v="7.3600490808740862"/>
    <n v="0"/>
    <n v="3.6800245404370431"/>
    <n v="22.08014724262226"/>
    <n v="112.5146237120522"/>
    <n v="0"/>
    <n v="0"/>
    <n v="28.128655928013039"/>
    <n v="0"/>
    <n v="56.257311856026092"/>
    <n v="0"/>
    <n v="28.128655928013039"/>
    <n v="168.77193556807831"/>
    <m/>
    <m/>
    <n v="50.214333333333322"/>
    <n v="50.214333333333322"/>
  </r>
  <r>
    <x v="3"/>
    <s v="Forest waste"/>
    <x v="1"/>
    <s v="Ammonia Production"/>
    <x v="7"/>
    <n v="7580.9523809523789"/>
    <s v="Metric Tons"/>
    <s v="MT"/>
    <n v="909714285.71428525"/>
    <s v="MJ"/>
    <n v="909714285.71428525"/>
    <n v="4.1846857142857123E-2"/>
    <n v="0.1043442285714285"/>
    <n v="8.70596571428571E-2"/>
    <n v="9.8552380952380919E-2"/>
    <s v="Million BDT"/>
    <n v="151.13001545696241"/>
    <n v="94.456259660601475"/>
    <m/>
    <m/>
    <m/>
    <m/>
    <m/>
    <m/>
    <n v="19513371428.571419"/>
    <n v="25.029656018129309"/>
    <n v="8.8278869773485109"/>
    <n v="8.9317444711996679"/>
    <n v="221.93024751422061"/>
    <n v="78.274153687588182"/>
    <n v="79.195026083912737"/>
    <n v="14.30266058178818"/>
    <n v="0"/>
    <n v="0"/>
    <n v="3.5756651454470441"/>
    <n v="0"/>
    <n v="7.1513302908940881"/>
    <n v="0"/>
    <n v="3.5756651454470441"/>
    <n v="21.453990872682269"/>
    <n v="126.8172842938403"/>
    <n v="0"/>
    <n v="0"/>
    <n v="31.70432107346009"/>
    <n v="0"/>
    <n v="63.408642146920172"/>
    <n v="0"/>
    <n v="31.70432107346009"/>
    <n v="190.2259264407605"/>
    <m/>
    <m/>
    <n v="57.387809523809509"/>
    <n v="57.387809523809509"/>
  </r>
  <r>
    <x v="3"/>
    <s v="Forest waste"/>
    <x v="1"/>
    <s v="Ammonia Production"/>
    <x v="8"/>
    <n v="8528.5714285714257"/>
    <s v="Metric Tons"/>
    <s v="MT"/>
    <n v="1023428571.428571"/>
    <s v="MJ"/>
    <n v="1023428571.428571"/>
    <n v="4.7077714285714251E-2"/>
    <n v="0.1173872571428571"/>
    <n v="9.7942114285714227E-2"/>
    <n v="0.1108714285714285"/>
    <s v="Million BDT"/>
    <n v="170.02126738908271"/>
    <n v="106.26329211817669"/>
    <m/>
    <m/>
    <m/>
    <m/>
    <m/>
    <m/>
    <n v="21952542857.142849"/>
    <n v="24.319856469197621"/>
    <n v="8.5775427380987441"/>
    <n v="8.6784550056057856"/>
    <n v="246.2501039834182"/>
    <n v="86.851696425686924"/>
    <n v="87.873481089518521"/>
    <n v="13.897060839541499"/>
    <n v="0"/>
    <n v="0"/>
    <n v="3.4742652098853739"/>
    <n v="0"/>
    <n v="6.9485304197707478"/>
    <n v="0"/>
    <n v="3.4742652098853739"/>
    <n v="20.84559125931224"/>
    <n v="140.71434513338181"/>
    <n v="0"/>
    <n v="0"/>
    <n v="35.17858628334546"/>
    <n v="0"/>
    <n v="70.35717256669092"/>
    <n v="0"/>
    <n v="35.17858628334546"/>
    <n v="211.0715177000728"/>
    <m/>
    <m/>
    <n v="64.561285714285688"/>
    <n v="64.561285714285688"/>
  </r>
  <r>
    <x v="3"/>
    <s v="Forest waste"/>
    <x v="1"/>
    <s v="Ammonia Production"/>
    <x v="9"/>
    <n v="9476.1904761904734"/>
    <s v="Metric Tons"/>
    <s v="MT"/>
    <n v="1137142857.1428571"/>
    <s v="MJ"/>
    <n v="1137142857.1428571"/>
    <n v="5.2308571428571399E-2"/>
    <n v="0.13043028571428561"/>
    <n v="0.1088245714285714"/>
    <n v="0.1231904761904762"/>
    <s v="Million BDT"/>
    <n v="188.91251932120301"/>
    <n v="118.0703245757519"/>
    <m/>
    <m/>
    <m/>
    <m/>
    <m/>
    <m/>
    <n v="24391714285.714279"/>
    <n v="23.630185658723171"/>
    <n v="8.3342978464376305"/>
    <n v="8.4323484093368979"/>
    <n v="269.88028964214141"/>
    <n v="95.18599427212456"/>
    <n v="96.305829498855417"/>
    <n v="13.502963233556089"/>
    <n v="0"/>
    <n v="0"/>
    <n v="3.3757408083890241"/>
    <n v="0"/>
    <n v="6.7514816167780474"/>
    <n v="0"/>
    <n v="3.3757408083890241"/>
    <n v="20.254444850334149"/>
    <n v="154.21730836693791"/>
    <n v="0"/>
    <n v="0"/>
    <n v="38.554327091734493"/>
    <n v="0"/>
    <n v="77.108654183468971"/>
    <n v="0"/>
    <n v="38.554327091734493"/>
    <n v="231.3259625504069"/>
    <m/>
    <m/>
    <n v="71.734761904761882"/>
    <n v="71.734761904761882"/>
  </r>
  <r>
    <x v="3"/>
    <s v="Forest waste"/>
    <x v="1"/>
    <s v="Ammonia Production"/>
    <x v="10"/>
    <n v="10423.809523809519"/>
    <s v="Metric Tons"/>
    <s v="MT"/>
    <n v="1250857142.857142"/>
    <s v="MJ"/>
    <n v="1250857142.857142"/>
    <n v="5.753942857142854E-2"/>
    <n v="0.14347331428571419"/>
    <n v="0.11970702857142849"/>
    <n v="0.1355095238095238"/>
    <s v="Million BDT"/>
    <n v="207.80377125332319"/>
    <n v="129.877357033327"/>
    <m/>
    <m/>
    <m/>
    <m/>
    <m/>
    <m/>
    <n v="26830885714.285709"/>
    <n v="22.960072769054001"/>
    <n v="8.0979509766373035"/>
    <n v="8.1932209881271536"/>
    <n v="292.84036241119537"/>
    <n v="103.2839452487619"/>
    <n v="104.4990504869826"/>
    <n v="13.120041582316571"/>
    <n v="0"/>
    <n v="0"/>
    <n v="3.280010395579144"/>
    <n v="0"/>
    <n v="6.5600207911582871"/>
    <n v="0"/>
    <n v="3.280010395579144"/>
    <n v="19.680062373474861"/>
    <n v="167.3373499492545"/>
    <n v="0"/>
    <n v="0"/>
    <n v="41.834337487313633"/>
    <n v="0"/>
    <n v="83.668674974627251"/>
    <n v="0"/>
    <n v="41.834337487313633"/>
    <n v="251.0060249238818"/>
    <m/>
    <m/>
    <n v="78.908238095238062"/>
    <n v="78.908238095238062"/>
  </r>
  <r>
    <x v="3"/>
    <s v="Forest waste"/>
    <x v="1"/>
    <s v="Ammonia Production"/>
    <x v="11"/>
    <n v="11371.428571428571"/>
    <s v="Metric Tons"/>
    <s v="MT"/>
    <n v="1364571428.5714281"/>
    <s v="MJ"/>
    <n v="1364571428.5714281"/>
    <n v="6.2770285714285681E-2"/>
    <n v="0.15651634285714269"/>
    <n v="0.13058948571428561"/>
    <n v="0.14782857142857139"/>
    <s v="Million BDT"/>
    <n v="226.69502318544349"/>
    <n v="141.68438949090219"/>
    <m/>
    <m/>
    <m/>
    <m/>
    <m/>
    <m/>
    <n v="29270057142.857128"/>
    <n v="22.308963169980441"/>
    <n v="7.8683065122337652"/>
    <n v="7.9608748241423974"/>
    <n v="315.14932558117579"/>
    <n v="111.1522517609956"/>
    <n v="112.45992531112501"/>
    <n v="12.74797895427454"/>
    <n v="0"/>
    <n v="0"/>
    <n v="3.1869947385686341"/>
    <n v="0"/>
    <n v="6.3739894771372683"/>
    <n v="0"/>
    <n v="3.1869947385686341"/>
    <n v="19.121968431411808"/>
    <n v="180.08532890352899"/>
    <n v="0"/>
    <n v="0"/>
    <n v="45.021332225882261"/>
    <n v="0"/>
    <n v="90.042664451764523"/>
    <n v="0"/>
    <n v="45.021332225882261"/>
    <n v="270.1279933552936"/>
    <m/>
    <m/>
    <n v="86.081714285714256"/>
    <n v="86.081714285714256"/>
  </r>
  <r>
    <x v="3"/>
    <s v="Forest waste"/>
    <x v="1"/>
    <s v="Ammonia Production"/>
    <x v="12"/>
    <n v="12319.047619047609"/>
    <s v="Metric Tons"/>
    <s v="MT"/>
    <n v="1478285714.285713"/>
    <s v="MJ"/>
    <n v="1478285714.285713"/>
    <n v="6.8001142857142802E-2"/>
    <n v="0.1695593714285713"/>
    <n v="0.14147194285714279"/>
    <n v="0.16014761904761901"/>
    <s v="Million BDT"/>
    <n v="245.58627511756379"/>
    <n v="153.49142194847741"/>
    <m/>
    <m/>
    <m/>
    <m/>
    <m/>
    <m/>
    <n v="31709228571.428558"/>
    <n v="21.676317959686038"/>
    <n v="7.645174384121634"/>
    <n v="7.7351176121701224"/>
    <n v="336.8256435408619"/>
    <n v="118.7974261451173"/>
    <n v="120.19504292329511"/>
    <n v="12.38646740553488"/>
    <n v="0"/>
    <n v="0"/>
    <n v="3.09661685138372"/>
    <n v="0"/>
    <n v="6.19323370276744"/>
    <n v="0"/>
    <n v="3.09661685138372"/>
    <n v="18.57970110830232"/>
    <n v="192.4717963090639"/>
    <n v="0"/>
    <n v="0"/>
    <n v="48.117949077265983"/>
    <n v="0"/>
    <n v="96.235898154531966"/>
    <n v="0"/>
    <n v="48.117949077265983"/>
    <n v="288.70769446359589"/>
    <m/>
    <m/>
    <n v="93.25519047619045"/>
    <n v="93.25519047619045"/>
  </r>
  <r>
    <x v="3"/>
    <s v="Forest waste"/>
    <x v="1"/>
    <s v="Ammonia Production"/>
    <x v="13"/>
    <n v="13266.666666666661"/>
    <s v="Metric Tons"/>
    <s v="MT"/>
    <n v="1591999999.999999"/>
    <s v="MJ"/>
    <n v="1591999999.999999"/>
    <n v="7.323199999999995E-2"/>
    <n v="0.18260239999999989"/>
    <n v="0.15235439999999989"/>
    <n v="0.1724666666666666"/>
    <s v="Million BDT"/>
    <n v="264.47752704968423"/>
    <n v="165.2984544060526"/>
    <m/>
    <m/>
    <m/>
    <m/>
    <m/>
    <m/>
    <n v="34148399999.999989"/>
    <n v="21.061613518716499"/>
    <n v="7.4283699132402576"/>
    <n v="7.5157625004548478"/>
    <n v="357.88725705957842"/>
    <n v="126.2257960583575"/>
    <n v="127.7108054237499"/>
    <n v="12.03520772498085"/>
    <n v="0"/>
    <n v="0"/>
    <n v="3.008801931245213"/>
    <n v="0"/>
    <n v="6.0176038624904269"/>
    <n v="0"/>
    <n v="3.008801931245213"/>
    <n v="18.052811587471279"/>
    <n v="204.5070040340448"/>
    <n v="0"/>
    <n v="0"/>
    <n v="51.126751008511192"/>
    <n v="0"/>
    <n v="102.2535020170224"/>
    <n v="0"/>
    <n v="51.126751008511192"/>
    <n v="306.76050605106718"/>
    <m/>
    <m/>
    <n v="100.4286666666666"/>
    <n v="100.4286666666666"/>
  </r>
  <r>
    <x v="3"/>
    <s v="Forest waste"/>
    <x v="1"/>
    <s v="Ammonia Production"/>
    <x v="14"/>
    <n v="14214.28571428571"/>
    <s v="Metric Tons"/>
    <s v="MT"/>
    <n v="1705714285.7142849"/>
    <s v="MJ"/>
    <n v="1705714285.7142849"/>
    <n v="7.8462857142857112E-2"/>
    <n v="0.1956454285714285"/>
    <n v="0.1632368571428571"/>
    <n v="0.18478571428571419"/>
    <s v="Million BDT"/>
    <n v="283.36877898180438"/>
    <n v="177.10548686362779"/>
    <m/>
    <m/>
    <m/>
    <m/>
    <m/>
    <m/>
    <n v="36587571428.571419"/>
    <n v="20.464341076596991"/>
    <n v="7.2177136577209282"/>
    <n v="7.3026279360470552"/>
    <n v="378.35159813617543"/>
    <n v="133.44350971607841"/>
    <n v="135.01343335979701"/>
    <n v="11.693909186626851"/>
    <n v="0"/>
    <n v="0"/>
    <n v="2.9234772966567122"/>
    <n v="0"/>
    <n v="5.8469545933134244"/>
    <n v="0"/>
    <n v="2.9234772966567122"/>
    <n v="17.540863779940281"/>
    <n v="216.20091322067159"/>
    <n v="0"/>
    <n v="0"/>
    <n v="54.050228305167913"/>
    <n v="0"/>
    <n v="108.1004566103358"/>
    <n v="0"/>
    <n v="54.050228305167913"/>
    <n v="324.30136983100749"/>
    <m/>
    <m/>
    <n v="107.60214285714279"/>
    <n v="107.60214285714279"/>
  </r>
  <r>
    <x v="3"/>
    <s v="Forest waste"/>
    <x v="1"/>
    <s v="Ammonia Production"/>
    <x v="15"/>
    <n v="15161.90476190476"/>
    <s v="Metric Tons"/>
    <s v="MT"/>
    <n v="1819428571.428571"/>
    <s v="MJ"/>
    <n v="1819428571.428571"/>
    <n v="8.3693714285714246E-2"/>
    <n v="0.20868845714285711"/>
    <n v="0.1741193142857142"/>
    <n v="0.19710476190476181"/>
    <s v="Million BDT"/>
    <n v="302.26003091392482"/>
    <n v="188.91251932120301"/>
    <m/>
    <m/>
    <m/>
    <m/>
    <m/>
    <m/>
    <n v="39026742857.142853"/>
    <n v="19.884006290740089"/>
    <n v="7.0130312643689123"/>
    <n v="7.0955375145379556"/>
    <n v="398.23560442691547"/>
    <n v="140.45654098044739"/>
    <n v="142.10897087433489"/>
    <n v="11.36228930899434"/>
    <n v="0"/>
    <n v="0"/>
    <n v="2.8405723272485841"/>
    <n v="0"/>
    <n v="5.6811446544971682"/>
    <n v="0"/>
    <n v="2.8405723272485841"/>
    <n v="17.043433963491509"/>
    <n v="227.563202529666"/>
    <n v="0"/>
    <n v="0"/>
    <n v="56.890800632416493"/>
    <n v="0"/>
    <n v="113.781601264833"/>
    <n v="0"/>
    <n v="56.890800632416493"/>
    <n v="341.344803794499"/>
    <m/>
    <m/>
    <n v="114.775619047619"/>
    <n v="114.775619047619"/>
  </r>
  <r>
    <x v="3"/>
    <s v="Forest waste"/>
    <x v="1"/>
    <s v="Ammonia Production"/>
    <x v="16"/>
    <n v="16109.5238095238"/>
    <s v="Metric Tons"/>
    <s v="MT"/>
    <n v="1933142857.1428559"/>
    <s v="MJ"/>
    <n v="1933142857.1428559"/>
    <n v="8.8924571428571381E-2"/>
    <n v="0.22173148571428561"/>
    <n v="0.18500177142857141"/>
    <n v="0.20942380952380951"/>
    <s v="Million BDT"/>
    <n v="321.15128284604498"/>
    <n v="200.71955177877811"/>
    <m/>
    <m/>
    <m/>
    <m/>
    <m/>
    <m/>
    <n v="41465914285.714272"/>
    <n v="19.32012883729449"/>
    <n v="6.814153324356977"/>
    <n v="6.8943198340552936"/>
    <n v="417.55573326420989"/>
    <n v="147.27069430480429"/>
    <n v="149.00329070839021"/>
    <n v="11.040073621311141"/>
    <n v="0"/>
    <n v="0"/>
    <n v="2.7600184053277839"/>
    <n v="0"/>
    <n v="5.5200368106555686"/>
    <n v="0"/>
    <n v="2.7600184053277839"/>
    <n v="16.560110431966709"/>
    <n v="238.60327615097711"/>
    <n v="0"/>
    <n v="0"/>
    <n v="59.650819037744277"/>
    <n v="0"/>
    <n v="119.3016380754886"/>
    <n v="0"/>
    <n v="59.650819037744277"/>
    <n v="357.90491422646568"/>
    <m/>
    <m/>
    <n v="121.9490952380952"/>
    <n v="121.9490952380952"/>
  </r>
  <r>
    <x v="3"/>
    <s v="Forest waste"/>
    <x v="1"/>
    <s v="Ammonia Production"/>
    <x v="17"/>
    <n v="17057.142857142851"/>
    <s v="Metric Tons"/>
    <s v="MT"/>
    <n v="2046857142.857142"/>
    <s v="MJ"/>
    <n v="2046857142.857142"/>
    <n v="9.4155428571428501E-2"/>
    <n v="0.23477451428571419"/>
    <n v="0.19588422857142851"/>
    <n v="0.22174285714285699"/>
    <s v="Million BDT"/>
    <n v="340.04253477816542"/>
    <n v="212.5265842363533"/>
    <m/>
    <m/>
    <m/>
    <m/>
    <m/>
    <m/>
    <n v="43905085714.285698"/>
    <n v="18.772242013596991"/>
    <n v="6.6209152330113863"/>
    <n v="6.6988083533997536"/>
    <n v="436.32797527780701"/>
    <n v="153.8916095378157"/>
    <n v="155.70209906178999"/>
    <n v="10.72699543634114"/>
    <n v="0"/>
    <n v="0"/>
    <n v="2.681748859085284"/>
    <n v="0"/>
    <n v="5.3634977181705681"/>
    <n v="0"/>
    <n v="2.681748859085284"/>
    <n v="16.090493154511709"/>
    <n v="249.33027158731821"/>
    <n v="0"/>
    <n v="0"/>
    <n v="62.332567896829559"/>
    <n v="0"/>
    <n v="124.6651357936591"/>
    <n v="0"/>
    <n v="62.332567896829559"/>
    <n v="373.99540738097738"/>
    <m/>
    <m/>
    <n v="129.1225714285714"/>
    <n v="129.1225714285714"/>
  </r>
  <r>
    <x v="3"/>
    <s v="Forest waste"/>
    <x v="1"/>
    <s v="Ammonia Production"/>
    <x v="18"/>
    <n v="18004.761904761901"/>
    <s v="Metric Tons"/>
    <s v="MT"/>
    <n v="2160571428.5714269"/>
    <s v="MJ"/>
    <n v="2160571428.5714269"/>
    <n v="9.9386285714285649E-2"/>
    <n v="0.24781754285714269"/>
    <n v="0.20676668571428561"/>
    <n v="0.23406190476190469"/>
    <s v="Million BDT"/>
    <n v="358.93378671028557"/>
    <n v="224.33361669392849"/>
    <m/>
    <m/>
    <m/>
    <m/>
    <m/>
    <m/>
    <n v="46344257142.857117"/>
    <n v="18.23989235189822"/>
    <n v="6.4331570535740612"/>
    <n v="6.5088412542043432"/>
    <n v="454.56786762970518"/>
    <n v="160.32476659138979"/>
    <n v="162.21094031599429"/>
    <n v="10.422795629656131"/>
    <n v="0"/>
    <n v="0"/>
    <n v="2.6056989074140309"/>
    <n v="0"/>
    <n v="5.2113978148280626"/>
    <n v="0"/>
    <n v="2.6056989074140309"/>
    <n v="15.63419344448419"/>
    <n v="259.75306721697439"/>
    <n v="0"/>
    <n v="0"/>
    <n v="64.938266804243597"/>
    <n v="0"/>
    <n v="129.87653360848719"/>
    <n v="0"/>
    <n v="64.938266804243597"/>
    <n v="389.62960082546158"/>
    <m/>
    <m/>
    <n v="136.29604761904761"/>
    <n v="136.29604761904761"/>
  </r>
  <r>
    <x v="3"/>
    <s v="Forest waste"/>
    <x v="1"/>
    <s v="Ammonia Production"/>
    <x v="19"/>
    <n v="18952.38095238095"/>
    <s v="Metric Tons"/>
    <s v="MT"/>
    <n v="2274285714.2857132"/>
    <s v="MJ"/>
    <n v="2274285714.2857132"/>
    <n v="0.1046171428571428"/>
    <n v="0.26086057142857128"/>
    <n v="0.21764914285714279"/>
    <n v="0.24638095238095231"/>
    <s v="Million BDT"/>
    <n v="377.82503864240601"/>
    <n v="236.14064915150371"/>
    <m/>
    <m/>
    <m/>
    <m/>
    <m/>
    <m/>
    <n v="48783428571.428558"/>
    <n v="17.72263924404238"/>
    <n v="6.2507233848282269"/>
    <n v="6.3242613070026756"/>
    <n v="472.29050687374757"/>
    <n v="166.57548997621799"/>
    <n v="168.53520162299699"/>
    <n v="10.12722242516708"/>
    <n v="0"/>
    <n v="0"/>
    <n v="2.5318056062917691"/>
    <n v="0"/>
    <n v="5.0636112125835382"/>
    <n v="0"/>
    <n v="2.5318056062917691"/>
    <n v="15.19083363775062"/>
    <n v="269.88028964214152"/>
    <n v="0"/>
    <n v="0"/>
    <n v="67.470072410535366"/>
    <n v="0"/>
    <n v="134.9401448210707"/>
    <n v="0"/>
    <n v="67.470072410535366"/>
    <n v="404.82043446321222"/>
    <m/>
    <m/>
    <n v="143.46952380952379"/>
    <n v="143.46952380952379"/>
  </r>
  <r>
    <x v="3"/>
    <s v="Forest waste"/>
    <x v="1"/>
    <s v="Ammonia Production"/>
    <x v="20"/>
    <n v="19900"/>
    <s v="Metric Tons"/>
    <s v="MT"/>
    <n v="2387999999.999999"/>
    <s v="MJ"/>
    <n v="2387999999.999999"/>
    <n v="0.1098479999999999"/>
    <n v="0.27390359999999991"/>
    <n v="0.22853159999999989"/>
    <n v="0.25869999999999999"/>
    <s v="Million BDT"/>
    <n v="396.71629057452628"/>
    <n v="247.9476816090789"/>
    <m/>
    <m/>
    <m/>
    <m/>
    <m/>
    <m/>
    <n v="51222599999.999992"/>
    <n v="17.22005457679056"/>
    <n v="6.0734632324779998"/>
    <n v="6.144915741095387"/>
    <n v="489.51056145053809"/>
    <n v="172.64895320869601"/>
    <n v="174.68011736409241"/>
    <n v="9.8400311867374644"/>
    <n v="0"/>
    <n v="0"/>
    <n v="2.4600077966843661"/>
    <n v="0"/>
    <n v="4.9200155933687322"/>
    <n v="0"/>
    <n v="2.4600077966843661"/>
    <n v="14.760046780106199"/>
    <n v="279.72032082887893"/>
    <n v="0"/>
    <n v="0"/>
    <n v="69.930080207219731"/>
    <n v="0"/>
    <n v="139.86016041443949"/>
    <n v="0"/>
    <n v="69.930080207219731"/>
    <n v="419.58048124331839"/>
    <m/>
    <m/>
    <n v="150.643"/>
    <n v="150.643"/>
  </r>
  <r>
    <x v="3"/>
    <s v="Forest waste"/>
    <x v="1"/>
    <s v="Surface Transport Fuel"/>
    <x v="0"/>
    <n v="3790.4761904761908"/>
    <s v="Metric Tons"/>
    <s v="MT"/>
    <n v="454857142.85714293"/>
    <s v="MJ"/>
    <n v="1137142857.1428571"/>
    <n v="6.5906667857142859E-2"/>
    <n v="9.7155353571428571E-2"/>
    <n v="8.8513067857142858E-2"/>
    <n v="4.927619047619048E-2"/>
    <s v="Million BDT"/>
    <n v="75.56500772848122"/>
    <n v="47.228129830300759"/>
    <m/>
    <m/>
    <m/>
    <m/>
    <m/>
    <m/>
    <n v="9756685714.2857151"/>
    <n v="122.4537214349547"/>
    <n v="43.189071875398959"/>
    <n v="43.697178603344817"/>
    <n v="122.4537214349547"/>
    <n v="43.189071875398959"/>
    <n v="43.697178603344817"/>
    <n v="69.973555105688391"/>
    <n v="0"/>
    <n v="0"/>
    <n v="17.493388776422101"/>
    <n v="0"/>
    <n v="34.986777552844202"/>
    <n v="0"/>
    <n v="17.493388776422101"/>
    <n v="104.96033265853259"/>
    <n v="69.973555105688391"/>
    <n v="0"/>
    <n v="0"/>
    <n v="17.493388776422101"/>
    <n v="0"/>
    <n v="34.986777552844202"/>
    <n v="0"/>
    <n v="17.493388776422101"/>
    <n v="104.96033265853259"/>
    <n v="311.57546448102198"/>
    <n v="3.075229751294617"/>
    <n v="28.693904761904761"/>
    <n v="28.693904761904761"/>
  </r>
  <r>
    <x v="3"/>
    <s v="Forest waste"/>
    <x v="1"/>
    <s v="Surface Transport Fuel"/>
    <x v="1"/>
    <n v="7580.9523809523816"/>
    <s v="Metric Tons"/>
    <s v="MT"/>
    <n v="909714285.71428573"/>
    <s v="MJ"/>
    <n v="2274285714.2857141"/>
    <n v="0.1289576857142857"/>
    <n v="0.1914550571428571"/>
    <n v="0.1741704857142857"/>
    <n v="9.8552380952380961E-2"/>
    <s v="Million BDT"/>
    <n v="151.13001545696241"/>
    <n v="94.456259660601518"/>
    <m/>
    <m/>
    <m/>
    <m/>
    <m/>
    <m/>
    <n v="19513371428.57143"/>
    <n v="118.9811369065624"/>
    <n v="41.964301398580091"/>
    <n v="42.457999062092789"/>
    <n v="241.4348583415171"/>
    <n v="85.153373273979042"/>
    <n v="86.155177665437606"/>
    <n v="67.989221089464209"/>
    <n v="0"/>
    <n v="0"/>
    <n v="16.997305272366049"/>
    <n v="0"/>
    <n v="33.994610544732097"/>
    <n v="0"/>
    <n v="16.997305272366049"/>
    <n v="101.98383163419631"/>
    <n v="137.9627761951526"/>
    <n v="0"/>
    <n v="0"/>
    <n v="34.49069404878815"/>
    <n v="0"/>
    <n v="68.9813880975763"/>
    <n v="0"/>
    <n v="34.49069404878815"/>
    <n v="206.94416429272891"/>
    <n v="623.15092896204396"/>
    <n v="6.1504595025892348"/>
    <n v="57.38780952380953"/>
    <n v="57.38780952380953"/>
  </r>
  <r>
    <x v="3"/>
    <s v="Forest waste"/>
    <x v="1"/>
    <s v="Surface Transport Fuel"/>
    <x v="2"/>
    <n v="11371.428571428571"/>
    <s v="Metric Tons"/>
    <s v="MT"/>
    <n v="1364571428.571429"/>
    <s v="MJ"/>
    <n v="3411428571.4285712"/>
    <n v="0.18915305357142859"/>
    <n v="0.2828991107142857"/>
    <n v="0.25697225357142861"/>
    <n v="0.14782857142857139"/>
    <s v="Million BDT"/>
    <n v="226.69502318544369"/>
    <n v="141.6843894909023"/>
    <m/>
    <m/>
    <m/>
    <m/>
    <m/>
    <m/>
    <n v="29270057142.857151"/>
    <n v="115.6070291183256"/>
    <n v="40.774263381982053"/>
    <n v="41.25396059824066"/>
    <n v="357.04188745984271"/>
    <n v="125.92763665596109"/>
    <n v="127.4091382636783"/>
    <n v="66.06115949618605"/>
    <n v="0"/>
    <n v="0"/>
    <n v="16.515289874046509"/>
    <n v="0"/>
    <n v="33.030579748093032"/>
    <n v="0"/>
    <n v="16.515289874046509"/>
    <n v="99.091739244279097"/>
    <n v="204.02393569133861"/>
    <n v="0"/>
    <n v="0"/>
    <n v="51.005983922834659"/>
    <n v="0"/>
    <n v="102.0119678456693"/>
    <n v="0"/>
    <n v="51.005983922834659"/>
    <n v="306.03590353700798"/>
    <n v="934.72639344306594"/>
    <n v="9.2256892538838535"/>
    <n v="86.081714285714298"/>
    <n v="86.081714285714298"/>
  </r>
  <r>
    <x v="3"/>
    <s v="Forest waste"/>
    <x v="1"/>
    <s v="Surface Transport Fuel"/>
    <x v="3"/>
    <n v="15161.90476190476"/>
    <s v="Metric Tons"/>
    <s v="MT"/>
    <n v="1819428571.428571"/>
    <s v="MJ"/>
    <n v="4548571428.5714283"/>
    <n v="0.2464927714285714"/>
    <n v="0.3714875142857143"/>
    <n v="0.33691837142857139"/>
    <n v="0.19710476190476189"/>
    <s v="Million BDT"/>
    <n v="302.26003091392488"/>
    <n v="188.91251932120301"/>
    <m/>
    <m/>
    <m/>
    <m/>
    <m/>
    <m/>
    <n v="39026742857.14286"/>
    <n v="112.32860543315449"/>
    <n v="39.617972870614658"/>
    <n v="40.084066669092458"/>
    <n v="469.37049289299722"/>
    <n v="165.54560952657579"/>
    <n v="167.49320493277071"/>
    <n v="64.187774533231135"/>
    <n v="0"/>
    <n v="0"/>
    <n v="16.04694363330778"/>
    <n v="0"/>
    <n v="32.093887266615567"/>
    <n v="0"/>
    <n v="16.04694363330778"/>
    <n v="96.281661799846717"/>
    <n v="268.2117102245698"/>
    <n v="0"/>
    <n v="0"/>
    <n v="67.05292755614245"/>
    <n v="0"/>
    <n v="134.1058551122849"/>
    <n v="0"/>
    <n v="67.05292755614245"/>
    <n v="402.31756533685473"/>
    <n v="1246.3018579240879"/>
    <n v="12.30091900517847"/>
    <n v="114.7756190476191"/>
    <n v="114.7756190476191"/>
  </r>
  <r>
    <x v="3"/>
    <s v="Forest waste"/>
    <x v="1"/>
    <s v="Surface Transport Fuel"/>
    <x v="4"/>
    <n v="18952.38095238095"/>
    <s v="Metric Tons"/>
    <s v="MT"/>
    <n v="2274285714.2857141"/>
    <s v="MJ"/>
    <n v="5685714285.7142849"/>
    <n v="0.30097683928571428"/>
    <n v="0.45722026785714293"/>
    <n v="0.4140088392857143"/>
    <n v="0.24638095238095239"/>
    <s v="Million BDT"/>
    <n v="377.82503864240613"/>
    <n v="236.14064915150379"/>
    <m/>
    <m/>
    <m/>
    <m/>
    <m/>
    <m/>
    <n v="48783428571.428574"/>
    <n v="109.1431524085173"/>
    <n v="38.494472841178279"/>
    <n v="38.947348992250973"/>
    <n v="578.51364530151443"/>
    <n v="204.04008236775411"/>
    <n v="206.4405539250217"/>
    <n v="62.367515662009858"/>
    <n v="0"/>
    <n v="0"/>
    <n v="15.591878915502461"/>
    <n v="0"/>
    <n v="31.183757831004929"/>
    <n v="0"/>
    <n v="15.591878915502461"/>
    <n v="93.55127349301479"/>
    <n v="330.57922588657959"/>
    <n v="0"/>
    <n v="0"/>
    <n v="82.644806471644912"/>
    <n v="0"/>
    <n v="165.2896129432898"/>
    <n v="0"/>
    <n v="82.644806471644912"/>
    <n v="495.86883882986962"/>
    <n v="1557.8773224051099"/>
    <n v="15.376148756473089"/>
    <n v="143.46952380952379"/>
    <n v="143.46952380952379"/>
  </r>
  <r>
    <x v="3"/>
    <s v="Forest waste"/>
    <x v="1"/>
    <s v="Surface Transport Fuel"/>
    <x v="5"/>
    <n v="22742.857142857141"/>
    <s v="Metric Tons"/>
    <s v="MT"/>
    <n v="2729142857.1428571"/>
    <s v="MJ"/>
    <n v="6822857142.8571405"/>
    <n v="0.35260525714285718"/>
    <n v="0.54009737142857139"/>
    <n v="0.48824365714285722"/>
    <n v="0.29565714285714279"/>
    <s v="Million BDT"/>
    <n v="453.39004637088732"/>
    <n v="283.3687789818045"/>
    <m/>
    <m/>
    <m/>
    <m/>
    <m/>
    <m/>
    <n v="58540114285.714287"/>
    <n v="106.04803355061379"/>
    <n v="37.402833409967521"/>
    <n v="37.842866744202418"/>
    <n v="684.56167885212824"/>
    <n v="241.44291577772159"/>
    <n v="244.28342066922411"/>
    <n v="60.598876314636449"/>
    <n v="0"/>
    <n v="0"/>
    <n v="15.14971907865911"/>
    <n v="0"/>
    <n v="30.299438157318221"/>
    <n v="0"/>
    <n v="15.14971907865911"/>
    <n v="90.898314471954691"/>
    <n v="391.17810220121612"/>
    <n v="0"/>
    <n v="0"/>
    <n v="97.79452555030403"/>
    <n v="0"/>
    <n v="195.58905110060809"/>
    <n v="0"/>
    <n v="97.79452555030403"/>
    <n v="586.76715330182424"/>
    <n v="1869.4527868861319"/>
    <n v="18.4513785077677"/>
    <n v="172.1634285714286"/>
    <n v="172.1634285714286"/>
  </r>
  <r>
    <x v="3"/>
    <s v="Forest waste"/>
    <x v="1"/>
    <s v="Surface Transport Fuel"/>
    <x v="6"/>
    <n v="26533.333333333328"/>
    <s v="Metric Tons"/>
    <s v="MT"/>
    <n v="3184000000"/>
    <s v="MJ"/>
    <n v="7959999999.999999"/>
    <n v="0.41137279999999998"/>
    <n v="0.63011360000000005"/>
    <n v="0.56961759999999995"/>
    <n v="0.34493333333333331"/>
    <s v="Million BDT"/>
    <n v="528.95505409936845"/>
    <n v="330.59690881210531"/>
    <m/>
    <m/>
    <m/>
    <m/>
    <m/>
    <m/>
    <n v="68296800000"/>
    <n v="103.0406871322372"/>
    <n v="36.342151063237203"/>
    <n v="36.769705781628218"/>
    <n v="787.60236598436541"/>
    <n v="277.78506684095868"/>
    <n v="281.05312645085229"/>
    <n v="58.880392646992703"/>
    <n v="0"/>
    <n v="0"/>
    <n v="14.720098161748179"/>
    <n v="0"/>
    <n v="29.440196323496352"/>
    <n v="0"/>
    <n v="14.720098161748179"/>
    <n v="88.320588970489069"/>
    <n v="450.0584948482088"/>
    <n v="0"/>
    <n v="0"/>
    <n v="112.5146237120522"/>
    <n v="0"/>
    <n v="225.0292474241044"/>
    <n v="0"/>
    <n v="112.5146237120522"/>
    <n v="675.08774227231333"/>
    <n v="2181.0282513671541"/>
    <n v="21.526608259062321"/>
    <n v="200.85733333333329"/>
    <n v="200.85733333333329"/>
  </r>
  <r>
    <x v="3"/>
    <s v="Forest waste"/>
    <x v="1"/>
    <s v="Surface Transport Fuel"/>
    <x v="7"/>
    <n v="30323.809523809519"/>
    <s v="Metric Tons"/>
    <s v="MT"/>
    <n v="3638857142.857142"/>
    <s v="MJ"/>
    <n v="9097142857.1428547"/>
    <n v="0.47014034285714279"/>
    <n v="0.72012982857142849"/>
    <n v="0.65099154285714278"/>
    <n v="0.39420952380952379"/>
    <s v="Million BDT"/>
    <n v="604.52006182784964"/>
    <n v="377.82503864240601"/>
    <m/>
    <m/>
    <m/>
    <m/>
    <m/>
    <m/>
    <n v="78053485714.285706"/>
    <n v="100.11862407251731"/>
    <n v="35.311547909394051"/>
    <n v="35.726977884798679"/>
    <n v="887.72099005688267"/>
    <n v="313.09661475035278"/>
    <n v="316.780104335651"/>
    <n v="57.210642327152719"/>
    <n v="0"/>
    <n v="0"/>
    <n v="14.30266058178818"/>
    <n v="0"/>
    <n v="28.60532116357636"/>
    <n v="0"/>
    <n v="14.30266058178818"/>
    <n v="85.815963490729089"/>
    <n v="507.26913717536149"/>
    <n v="0"/>
    <n v="0"/>
    <n v="126.8172842938404"/>
    <n v="0"/>
    <n v="253.63456858768069"/>
    <n v="0"/>
    <n v="126.8172842938404"/>
    <n v="760.90370576304235"/>
    <n v="2492.6037158481749"/>
    <n v="24.601838010356939"/>
    <n v="229.55123809523809"/>
    <n v="229.55123809523809"/>
  </r>
  <r>
    <x v="3"/>
    <s v="Forest waste"/>
    <x v="1"/>
    <s v="Surface Transport Fuel"/>
    <x v="8"/>
    <n v="34114.28571428571"/>
    <s v="Metric Tons"/>
    <s v="MT"/>
    <n v="4093714285.7142849"/>
    <s v="MJ"/>
    <n v="10234285714.285709"/>
    <n v="0.52890788571428582"/>
    <n v="0.81014605714285715"/>
    <n v="0.73236548571428572"/>
    <n v="0.44348571428571432"/>
    <s v="Million BDT"/>
    <n v="680.08506955633084"/>
    <n v="425.05316847270672"/>
    <m/>
    <m/>
    <m/>
    <m/>
    <m/>
    <m/>
    <n v="87810171428.571411"/>
    <n v="97.279425876790498"/>
    <n v="34.310170952394976"/>
    <n v="34.713820022423157"/>
    <n v="985.00041593367325"/>
    <n v="347.40678570274781"/>
    <n v="351.4939243580742"/>
    <n v="55.588243358165997"/>
    <n v="0"/>
    <n v="0"/>
    <n v="13.897060839541499"/>
    <n v="0"/>
    <n v="27.794121679082998"/>
    <n v="0"/>
    <n v="13.897060839541499"/>
    <n v="83.382365037249002"/>
    <n v="562.85738053352748"/>
    <n v="0"/>
    <n v="0"/>
    <n v="140.7143451333819"/>
    <n v="0"/>
    <n v="281.42869026676368"/>
    <n v="0"/>
    <n v="140.7143451333819"/>
    <n v="844.28607080029133"/>
    <n v="2804.1791803291981"/>
    <n v="27.677067761651561"/>
    <n v="258.24514285714281"/>
    <n v="258.24514285714281"/>
  </r>
  <r>
    <x v="3"/>
    <s v="Forest waste"/>
    <x v="1"/>
    <s v="Surface Transport Fuel"/>
    <x v="9"/>
    <n v="37904.761904761901"/>
    <s v="Metric Tons"/>
    <s v="MT"/>
    <n v="4548571428.5714273"/>
    <s v="MJ"/>
    <n v="11371428571.42857"/>
    <n v="0.58767542857142852"/>
    <n v="0.90016228571428569"/>
    <n v="0.81373942857142845"/>
    <n v="0.49276190476190468"/>
    <s v="Million BDT"/>
    <n v="755.65007728481214"/>
    <n v="472.28129830300747"/>
    <m/>
    <m/>
    <m/>
    <m/>
    <m/>
    <m/>
    <n v="97566857142.857147"/>
    <n v="94.520742634892699"/>
    <n v="33.337191385750543"/>
    <n v="33.729393637347599"/>
    <n v="1079.5211585685661"/>
    <n v="380.74397708849841"/>
    <n v="385.22331799542178"/>
    <n v="54.011852934224393"/>
    <n v="0"/>
    <n v="0"/>
    <n v="13.5029632335561"/>
    <n v="0"/>
    <n v="27.0059264671122"/>
    <n v="0"/>
    <n v="13.5029632335561"/>
    <n v="81.017779401336611"/>
    <n v="616.86923346775188"/>
    <n v="0"/>
    <n v="0"/>
    <n v="154.217308366938"/>
    <n v="0"/>
    <n v="308.43461673387588"/>
    <n v="0"/>
    <n v="154.217308366938"/>
    <n v="925.30385020162794"/>
    <n v="3115.7546448102189"/>
    <n v="30.752297512946171"/>
    <n v="286.93904761904759"/>
    <n v="286.93904761904759"/>
  </r>
  <r>
    <x v="3"/>
    <s v="Forest waste"/>
    <x v="1"/>
    <s v="Surface Transport Fuel"/>
    <x v="10"/>
    <n v="41695.238095238092"/>
    <s v="Metric Tons"/>
    <s v="MT"/>
    <n v="5003428571.4285698"/>
    <s v="MJ"/>
    <n v="12508571428.571421"/>
    <n v="0.64644297142857143"/>
    <n v="0.99017851428571413"/>
    <n v="0.89511337142857128"/>
    <n v="0.54203809523809521"/>
    <s v="Million BDT"/>
    <n v="831.21508501329322"/>
    <n v="519.50942813330823"/>
    <m/>
    <m/>
    <m/>
    <m/>
    <m/>
    <m/>
    <n v="107323542857.1429"/>
    <n v="91.840291076216033"/>
    <n v="32.391803906549221"/>
    <n v="32.772883952508622"/>
    <n v="1171.3614496447819"/>
    <n v="413.13578099504753"/>
    <n v="417.99620194793039"/>
    <n v="52.480166329266297"/>
    <n v="0"/>
    <n v="0"/>
    <n v="13.120041582316579"/>
    <n v="0"/>
    <n v="26.240083164633148"/>
    <n v="0"/>
    <n v="13.120041582316579"/>
    <n v="78.720249493899459"/>
    <n v="669.34939979701824"/>
    <n v="0"/>
    <n v="0"/>
    <n v="167.33734994925459"/>
    <n v="0"/>
    <n v="334.67469989850912"/>
    <n v="0"/>
    <n v="167.33734994925459"/>
    <n v="1004.024099695527"/>
    <n v="3427.3301092912411"/>
    <n v="33.827527264240793"/>
    <n v="315.63295238095242"/>
    <n v="315.63295238095242"/>
  </r>
  <r>
    <x v="3"/>
    <s v="Forest waste"/>
    <x v="1"/>
    <s v="Surface Transport Fuel"/>
    <x v="11"/>
    <n v="45485.714285714283"/>
    <s v="Metric Tons"/>
    <s v="MT"/>
    <n v="5458285714.2857132"/>
    <s v="MJ"/>
    <n v="13645714285.714279"/>
    <n v="0.70521051428571435"/>
    <n v="1.080194742857143"/>
    <n v="0.97648731428571434"/>
    <n v="0.59131428571428557"/>
    <s v="Million BDT"/>
    <n v="906.78009274177441"/>
    <n v="566.73755796360899"/>
    <m/>
    <m/>
    <m/>
    <m/>
    <m/>
    <m/>
    <n v="117080228571.4285"/>
    <n v="89.235852679921791"/>
    <n v="31.473226048935071"/>
    <n v="31.84349929656959"/>
    <n v="1260.5973023247041"/>
    <n v="444.60900704398261"/>
    <n v="449.83970124450002"/>
    <n v="50.99191581709816"/>
    <n v="0"/>
    <n v="0"/>
    <n v="12.74797895427454"/>
    <n v="0"/>
    <n v="25.49595790854908"/>
    <n v="0"/>
    <n v="12.74797895427454"/>
    <n v="76.487873725647262"/>
    <n v="720.34131561411641"/>
    <n v="0"/>
    <n v="0"/>
    <n v="180.0853289035291"/>
    <n v="0"/>
    <n v="360.17065780705821"/>
    <n v="0"/>
    <n v="180.0853289035291"/>
    <n v="1080.5119734211751"/>
    <n v="3738.9055737722629"/>
    <n v="36.902757015535407"/>
    <n v="344.32685714285708"/>
    <n v="344.32685714285708"/>
  </r>
  <r>
    <x v="3"/>
    <s v="Forest waste"/>
    <x v="1"/>
    <s v="Surface Transport Fuel"/>
    <x v="12"/>
    <n v="49276.190476190473"/>
    <s v="Metric Tons"/>
    <s v="MT"/>
    <n v="5913142857.1428556"/>
    <s v="MJ"/>
    <n v="14782857142.85714"/>
    <n v="0.76397805714285716"/>
    <n v="1.170210971428572"/>
    <n v="1.0578612571428569"/>
    <n v="0.64059047619047615"/>
    <s v="Million BDT"/>
    <n v="982.3451004702556"/>
    <n v="613.96568779390975"/>
    <m/>
    <m/>
    <m/>
    <m/>
    <m/>
    <m/>
    <n v="126836914285.71429"/>
    <n v="86.705271838744196"/>
    <n v="30.580697536486539"/>
    <n v="30.9404704486805"/>
    <n v="1347.3025741634481"/>
    <n v="475.18970458046908"/>
    <n v="480.78017169318048"/>
    <n v="49.545869622139527"/>
    <n v="0"/>
    <n v="0"/>
    <n v="12.38646740553488"/>
    <n v="0"/>
    <n v="24.772934811069771"/>
    <n v="0"/>
    <n v="12.38646740553488"/>
    <n v="74.318804433209323"/>
    <n v="769.88718523625585"/>
    <n v="0"/>
    <n v="0"/>
    <n v="192.47179630906399"/>
    <n v="0"/>
    <n v="384.94359261812792"/>
    <n v="0"/>
    <n v="192.47179630906399"/>
    <n v="1154.830777854384"/>
    <n v="4050.481038253286"/>
    <n v="39.977986766830028"/>
    <n v="373.02076190476191"/>
    <n v="373.02076190476191"/>
  </r>
  <r>
    <x v="3"/>
    <s v="Forest waste"/>
    <x v="1"/>
    <s v="Surface Transport Fuel"/>
    <x v="13"/>
    <n v="53066.666666666657"/>
    <s v="Metric Tons"/>
    <s v="MT"/>
    <n v="6367999999.999999"/>
    <s v="MJ"/>
    <n v="15920000000"/>
    <n v="0.82274559999999997"/>
    <n v="1.2602272000000001"/>
    <n v="1.1392351999999999"/>
    <n v="0.68986666666666663"/>
    <s v="Million BDT"/>
    <n v="1057.9101081987369"/>
    <n v="661.19381762421062"/>
    <m/>
    <m/>
    <m/>
    <m/>
    <m/>
    <m/>
    <n v="136593600000"/>
    <n v="84.246454074865994"/>
    <n v="29.713479652961041"/>
    <n v="30.063050001819398"/>
    <n v="1431.5490282383139"/>
    <n v="504.90318423343018"/>
    <n v="510.8432216949999"/>
    <n v="48.140830899923422"/>
    <n v="0"/>
    <n v="0"/>
    <n v="12.035207724980859"/>
    <n v="0"/>
    <n v="24.070415449961711"/>
    <n v="0"/>
    <n v="12.035207724980859"/>
    <n v="72.211246349885144"/>
    <n v="818.0280161361793"/>
    <n v="0"/>
    <n v="0"/>
    <n v="204.5070040340448"/>
    <n v="0"/>
    <n v="409.01400806808971"/>
    <n v="0"/>
    <n v="204.5070040340448"/>
    <n v="1227.042024204269"/>
    <n v="4362.0565027343073"/>
    <n v="43.05321651812465"/>
    <n v="401.71466666666657"/>
    <n v="401.71466666666657"/>
  </r>
  <r>
    <x v="3"/>
    <s v="Forest waste"/>
    <x v="1"/>
    <s v="Surface Transport Fuel"/>
    <x v="14"/>
    <n v="56857.142857142862"/>
    <s v="Metric Tons"/>
    <s v="MT"/>
    <n v="6822857142.8571405"/>
    <s v="MJ"/>
    <n v="17057142857.142851"/>
    <n v="0.881513142857143"/>
    <n v="1.350243428571428"/>
    <n v="1.2206091428571431"/>
    <n v="0.7391428571428571"/>
    <s v="Million BDT"/>
    <n v="1133.475115927218"/>
    <n v="708.42194745451127"/>
    <m/>
    <m/>
    <m/>
    <m/>
    <m/>
    <m/>
    <n v="146350285714.28571"/>
    <n v="81.857364306387979"/>
    <n v="28.87085463088372"/>
    <n v="29.210511744188231"/>
    <n v="1513.4063925447019"/>
    <n v="533.77403886431387"/>
    <n v="540.05373343918814"/>
    <n v="46.775636746507423"/>
    <n v="0"/>
    <n v="0"/>
    <n v="11.693909186626851"/>
    <n v="0"/>
    <n v="23.387818373253712"/>
    <n v="0"/>
    <n v="11.693909186626851"/>
    <n v="70.163455119761124"/>
    <n v="864.80365288268672"/>
    <n v="0"/>
    <n v="0"/>
    <n v="216.20091322067171"/>
    <n v="0"/>
    <n v="432.40182644134342"/>
    <n v="0"/>
    <n v="216.20091322067171"/>
    <n v="1297.20547932403"/>
    <n v="4673.6319672153286"/>
    <n v="46.128446269419257"/>
    <n v="430.40857142857141"/>
    <n v="430.40857142857141"/>
  </r>
  <r>
    <x v="3"/>
    <s v="Forest waste"/>
    <x v="1"/>
    <s v="Surface Transport Fuel"/>
    <x v="15"/>
    <n v="60647.619047619053"/>
    <s v="Metric Tons"/>
    <s v="MT"/>
    <n v="7277714285.7142839"/>
    <s v="MJ"/>
    <n v="18194285714.285709"/>
    <n v="0.94028068571428569"/>
    <n v="1.440259657142857"/>
    <n v="1.301983085714286"/>
    <n v="0.78841904761904757"/>
    <s v="Million BDT"/>
    <n v="1209.0401236556991"/>
    <n v="755.65007728481203"/>
    <m/>
    <m/>
    <m/>
    <m/>
    <m/>
    <m/>
    <n v="156106971428.57141"/>
    <n v="79.536025162960385"/>
    <n v="28.05212505747566"/>
    <n v="28.382150058151829"/>
    <n v="1592.9424177076619"/>
    <n v="561.82616392178954"/>
    <n v="568.43588349734"/>
    <n v="45.44915723597736"/>
    <n v="0"/>
    <n v="0"/>
    <n v="11.36228930899434"/>
    <n v="0"/>
    <n v="22.72457861798868"/>
    <n v="0"/>
    <n v="11.36228930899434"/>
    <n v="68.173735853966051"/>
    <n v="910.25281011866412"/>
    <n v="0"/>
    <n v="0"/>
    <n v="227.563202529666"/>
    <n v="0"/>
    <n v="455.12640505933211"/>
    <n v="0"/>
    <n v="227.563202529666"/>
    <n v="1365.379215177996"/>
    <n v="4985.2074316963508"/>
    <n v="49.203676020713871"/>
    <n v="459.10247619047618"/>
    <n v="459.10247619047618"/>
  </r>
  <r>
    <x v="3"/>
    <s v="Forest waste"/>
    <x v="1"/>
    <s v="Surface Transport Fuel"/>
    <x v="16"/>
    <n v="64438.095238095237"/>
    <s v="Metric Tons"/>
    <s v="MT"/>
    <n v="7732571428.5714264"/>
    <s v="MJ"/>
    <n v="19331428571.42857"/>
    <n v="0.9990482285714285"/>
    <n v="1.5302758857142851"/>
    <n v="1.3833570285714281"/>
    <n v="0.83769523809523805"/>
    <s v="Million BDT"/>
    <n v="1284.605131384181"/>
    <n v="802.87820711511279"/>
    <m/>
    <m/>
    <m/>
    <m/>
    <m/>
    <m/>
    <n v="165863657142.85709"/>
    <n v="77.280515349177975"/>
    <n v="27.256613297427911"/>
    <n v="27.577279336221181"/>
    <n v="1670.22293305684"/>
    <n v="589.08277721921752"/>
    <n v="596.01316283356118"/>
    <n v="44.160294485244563"/>
    <n v="0"/>
    <n v="0"/>
    <n v="11.040073621311141"/>
    <n v="0"/>
    <n v="22.080147242622282"/>
    <n v="0"/>
    <n v="11.040073621311141"/>
    <n v="66.240441727866838"/>
    <n v="954.41310460390866"/>
    <n v="0"/>
    <n v="0"/>
    <n v="238.60327615097719"/>
    <n v="0"/>
    <n v="477.20655230195428"/>
    <n v="0"/>
    <n v="238.60327615097719"/>
    <n v="1431.6196569058629"/>
    <n v="5296.782896177373"/>
    <n v="52.278905772008493"/>
    <n v="487.79638095238101"/>
    <n v="487.79638095238101"/>
  </r>
  <r>
    <x v="3"/>
    <s v="Forest waste"/>
    <x v="1"/>
    <s v="Surface Transport Fuel"/>
    <x v="17"/>
    <n v="68228.57142857142"/>
    <s v="Metric Tons"/>
    <s v="MT"/>
    <n v="8187428571.4285698"/>
    <s v="MJ"/>
    <n v="20468571428.57143"/>
    <n v="1.0578157714285721"/>
    <n v="1.6202921142857141"/>
    <n v="1.464730971428571"/>
    <n v="0.88697142857142852"/>
    <s v="Million BDT"/>
    <n v="1360.1701391126619"/>
    <n v="850.10633694541343"/>
    <m/>
    <m/>
    <m/>
    <m/>
    <m/>
    <m/>
    <n v="175620342857.14279"/>
    <n v="75.088968054387976"/>
    <n v="26.483660932045549"/>
    <n v="26.795233413599021"/>
    <n v="1745.3119011112281"/>
    <n v="615.56643815126301"/>
    <n v="622.8083962471602"/>
    <n v="42.907981745364559"/>
    <n v="0"/>
    <n v="0"/>
    <n v="10.72699543634114"/>
    <n v="0"/>
    <n v="21.453990872682279"/>
    <n v="0"/>
    <n v="10.72699543634114"/>
    <n v="64.361972618046835"/>
    <n v="997.32108634927317"/>
    <n v="0"/>
    <n v="0"/>
    <n v="249.33027158731829"/>
    <n v="0"/>
    <n v="498.66054317463659"/>
    <n v="0"/>
    <n v="249.33027158731829"/>
    <n v="1495.98162952391"/>
    <n v="5608.3583606583961"/>
    <n v="55.354135523303107"/>
    <n v="516.49028571428562"/>
    <n v="516.49028571428562"/>
  </r>
  <r>
    <x v="3"/>
    <s v="Forest waste"/>
    <x v="1"/>
    <s v="Surface Transport Fuel"/>
    <x v="18"/>
    <n v="72019.047619047618"/>
    <s v="Metric Tons"/>
    <s v="MT"/>
    <n v="8642285714.2857113"/>
    <s v="MJ"/>
    <n v="21605714285.714279"/>
    <n v="1.116583314285714"/>
    <n v="1.7103083428571431"/>
    <n v="1.5461049142857139"/>
    <n v="0.93624761904761888"/>
    <s v="Million BDT"/>
    <n v="1435.735146841143"/>
    <n v="897.3344667757143"/>
    <m/>
    <m/>
    <m/>
    <m/>
    <m/>
    <m/>
    <n v="185377028571.42859"/>
    <n v="72.959569407592909"/>
    <n v="25.732628214296248"/>
    <n v="26.03536501681738"/>
    <n v="1818.2714705188209"/>
    <n v="641.29906636555927"/>
    <n v="648.84376126397751"/>
    <n v="41.691182518624522"/>
    <n v="0"/>
    <n v="0"/>
    <n v="10.422795629656131"/>
    <n v="0"/>
    <n v="20.845591259312261"/>
    <n v="0"/>
    <n v="10.422795629656131"/>
    <n v="62.536773777936787"/>
    <n v="1039.012268867898"/>
    <n v="0"/>
    <n v="0"/>
    <n v="259.75306721697439"/>
    <n v="0"/>
    <n v="519.50613443394889"/>
    <n v="0"/>
    <n v="259.75306721697439"/>
    <n v="1558.518403301847"/>
    <n v="5919.9338251394174"/>
    <n v="58.429365274597721"/>
    <n v="545.18419047619045"/>
    <n v="545.18419047619045"/>
  </r>
  <r>
    <x v="3"/>
    <s v="Forest waste"/>
    <x v="1"/>
    <s v="Surface Transport Fuel"/>
    <x v="19"/>
    <n v="75809.523809523802"/>
    <s v="Metric Tons"/>
    <s v="MT"/>
    <n v="9097142857.1428547"/>
    <s v="MJ"/>
    <n v="22742857142.85714"/>
    <n v="1.175350857142857"/>
    <n v="1.8003245714285709"/>
    <n v="1.6274788571428569"/>
    <n v="0.98552380952380947"/>
    <s v="Million BDT"/>
    <n v="1511.3001545696241"/>
    <n v="944.56259660601506"/>
    <m/>
    <m/>
    <m/>
    <m/>
    <m/>
    <m/>
    <n v="195133714285.71429"/>
    <n v="70.890556976169563"/>
    <n v="25.002893539312911"/>
    <n v="25.29704522801071"/>
    <n v="1889.162027494991"/>
    <n v="666.30195990487221"/>
    <n v="674.1408064919882"/>
    <n v="40.50888970066832"/>
    <n v="0"/>
    <n v="0"/>
    <n v="10.12722242516708"/>
    <n v="0"/>
    <n v="20.25444485033416"/>
    <n v="0"/>
    <n v="10.12722242516708"/>
    <n v="60.763334551002487"/>
    <n v="1079.5211585685661"/>
    <n v="0"/>
    <n v="0"/>
    <n v="269.88028964214152"/>
    <n v="0"/>
    <n v="539.76057928428304"/>
    <n v="0"/>
    <n v="269.88028964214152"/>
    <n v="1619.2817378528489"/>
    <n v="6231.5092896204387"/>
    <n v="61.504595025892343"/>
    <n v="573.87809523809517"/>
    <n v="573.87809523809517"/>
  </r>
  <r>
    <x v="3"/>
    <s v="Forest waste"/>
    <x v="1"/>
    <s v="Surface Transport Fuel"/>
    <x v="20"/>
    <n v="79600"/>
    <s v="Metric Tons"/>
    <s v="MT"/>
    <n v="9551999999.9999981"/>
    <s v="MJ"/>
    <n v="23880000000"/>
    <n v="1.2341184000000001"/>
    <n v="1.8903407999999999"/>
    <n v="1.7088528000000001"/>
    <n v="1.0347999999999999"/>
    <s v="Million BDT"/>
    <n v="1586.865162298106"/>
    <n v="991.79072643631594"/>
    <m/>
    <m/>
    <m/>
    <m/>
    <m/>
    <m/>
    <n v="204890400000"/>
    <n v="68.880218307162281"/>
    <n v="24.29385292991201"/>
    <n v="24.579662964381551"/>
    <n v="1958.042245802153"/>
    <n v="690.59581283478417"/>
    <n v="698.72046945636976"/>
    <n v="39.360124746949872"/>
    <n v="0"/>
    <n v="0"/>
    <n v="9.8400311867374679"/>
    <n v="0"/>
    <n v="19.680062373474939"/>
    <n v="0"/>
    <n v="9.8400311867374679"/>
    <n v="59.040187120424818"/>
    <n v="1118.8812833155159"/>
    <n v="0"/>
    <n v="0"/>
    <n v="279.72032082887898"/>
    <n v="0"/>
    <n v="559.44064165775796"/>
    <n v="0"/>
    <n v="279.72032082887898"/>
    <n v="1678.321924973274"/>
    <n v="6543.0847541014618"/>
    <n v="64.579824777186971"/>
    <n v="602.572"/>
    <n v="602.572"/>
  </r>
  <r>
    <x v="3"/>
    <s v="Forest waste"/>
    <x v="2"/>
    <s v="Aviation Fuel"/>
    <x v="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1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Forest waste"/>
    <x v="2"/>
    <s v="Aviation Fuel"/>
    <x v="2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3"/>
    <s v="LDES"/>
    <x v="0"/>
    <s v="Power Grid"/>
    <x v="0"/>
    <n v="142.85714285714289"/>
    <s v="Megawatts"/>
    <s v="MW"/>
    <n v="859237095.40025246"/>
    <s v="MJ"/>
    <n v="859237095.40025246"/>
    <n v="3.1791772529809338E-2"/>
    <n v="3.6947195102210853E-2"/>
    <n v="3.4369483816010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"/>
    <n v="285.71428571428572"/>
    <s v="Megawatts"/>
    <s v="MW"/>
    <n v="1746434689.676676"/>
    <s v="MJ"/>
    <n v="1746434689.676676"/>
    <n v="6.1125214138683652E-2"/>
    <n v="7.3350256966420377E-2"/>
    <n v="6.81109528973903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2"/>
    <n v="428.57142857142861"/>
    <s v="Megawatts"/>
    <s v="MW"/>
    <n v="2661592782.8292689"/>
    <s v="MJ"/>
    <n v="2661592782.8292689"/>
    <n v="9.0494154616195158E-2"/>
    <n v="0.1117868968788293"/>
    <n v="0.1011405257475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3"/>
    <n v="571.42857142857144"/>
    <s v="Megawatts"/>
    <s v="MW"/>
    <n v="3604711374.8580351"/>
    <s v="MJ"/>
    <n v="3604711374.8580351"/>
    <n v="0.1153507639954571"/>
    <n v="0.14779316636917941"/>
    <n v="0.12976960949488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4"/>
    <n v="714.28571428571433"/>
    <s v="Megawatts"/>
    <s v="MW"/>
    <n v="4575790465.76297"/>
    <s v="MJ"/>
    <n v="4575790465.76297"/>
    <n v="0.1418495044386521"/>
    <n v="0.18303161863051881"/>
    <n v="0.16015266630170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5"/>
    <n v="857.14285714285722"/>
    <s v="Megawatts"/>
    <s v="MW"/>
    <n v="5574830055.5440769"/>
    <s v="MJ"/>
    <n v="5574830055.5440769"/>
    <n v="0.1672449016663223"/>
    <n v="0.21741837216621901"/>
    <n v="0.18954422188849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6"/>
    <n v="1000"/>
    <s v="Megawatts"/>
    <s v="MW"/>
    <n v="6601830144.201355"/>
    <s v="MJ"/>
    <n v="6601830144.201355"/>
    <n v="0.18485124403763789"/>
    <n v="0.25086954547965151"/>
    <n v="0.21786039475864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7"/>
    <n v="1142.8571428571429"/>
    <s v="Megawatts"/>
    <s v="MW"/>
    <n v="7656790731.7348022"/>
    <s v="MJ"/>
    <n v="7656790731.7348022"/>
    <n v="0.20673334975683971"/>
    <n v="0.28330125707418768"/>
    <n v="0.2450173034155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8"/>
    <n v="1285.714285714286"/>
    <s v="Megawatts"/>
    <s v="MW"/>
    <n v="8739711818.1444225"/>
    <s v="MJ"/>
    <n v="8739711818.1444225"/>
    <n v="0.21849279545361061"/>
    <n v="0.31462962545319922"/>
    <n v="0.2709310663624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9"/>
    <n v="1428.5714285714289"/>
    <s v="Megawatts"/>
    <s v="MW"/>
    <n v="9850593403.430212"/>
    <s v="MJ"/>
    <n v="9850593403.430212"/>
    <n v="0.23641424168232511"/>
    <n v="0.34477076912005739"/>
    <n v="0.2856672086994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0"/>
    <n v="1571.428571428572"/>
    <s v="Megawatts"/>
    <s v="MW"/>
    <n v="10989435487.592171"/>
    <s v="MJ"/>
    <n v="10989435487.592171"/>
    <n v="0.24176758072702781"/>
    <n v="0.37364080657813392"/>
    <n v="0.30770419365258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1"/>
    <n v="1714.285714285714"/>
    <s v="Megawatts"/>
    <s v="MW"/>
    <n v="12156238070.630301"/>
    <s v="MJ"/>
    <n v="12156238070.630301"/>
    <n v="0.2552809994832364"/>
    <n v="0.40115585633079998"/>
    <n v="0.32821842790701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2"/>
    <n v="1857.1428571428571"/>
    <s v="Megawatts"/>
    <s v="MW"/>
    <n v="13351001152.544609"/>
    <s v="MJ"/>
    <n v="13351001152.544609"/>
    <n v="0.25366902189834761"/>
    <n v="0.42723203688142741"/>
    <n v="0.3471260299661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3"/>
    <n v="2000"/>
    <s v="Megawatts"/>
    <s v="MW"/>
    <n v="14573724733.335079"/>
    <s v="MJ"/>
    <n v="14573724733.335079"/>
    <n v="0.26232704520003147"/>
    <n v="0.45178546673338749"/>
    <n v="0.36434311833337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4"/>
    <n v="2142.8571428571431"/>
    <s v="Megawatts"/>
    <s v="MW"/>
    <n v="15824408813.00173"/>
    <s v="MJ"/>
    <n v="15824408813.00173"/>
    <n v="0.26901494982102941"/>
    <n v="0.49055667320305352"/>
    <n v="0.37978581151204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5"/>
    <n v="2285.7142857142858"/>
    <s v="Megawatts"/>
    <s v="MW"/>
    <n v="17103053391.54454"/>
    <s v="MJ"/>
    <n v="17103053391.54454"/>
    <n v="0.25654580087316808"/>
    <n v="0.51309160174633617"/>
    <n v="0.37626717461397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6"/>
    <n v="2428.571428571428"/>
    <s v="Megawatts"/>
    <s v="MW"/>
    <n v="18409658468.96352"/>
    <s v="MJ"/>
    <n v="18409658468.96352"/>
    <n v="0.25773521856548931"/>
    <n v="0.53388009559994209"/>
    <n v="0.38660282784823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7"/>
    <n v="2571.4285714285711"/>
    <s v="Megawatts"/>
    <s v="MW"/>
    <n v="19744224045.258678"/>
    <s v="MJ"/>
    <n v="19744224045.258678"/>
    <n v="0.23693068854310409"/>
    <n v="0.552838273267243"/>
    <n v="0.39488448090517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8"/>
    <n v="2714.2857142857142"/>
    <s v="Megawatts"/>
    <s v="MW"/>
    <n v="21106750120.43"/>
    <s v="MJ"/>
    <n v="21106750120.43"/>
    <n v="0.23217425132472999"/>
    <n v="0.56988225325161002"/>
    <n v="0.40102825228817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19"/>
    <n v="2857.142857142856"/>
    <s v="Megawatts"/>
    <s v="MW"/>
    <n v="22497236694.477501"/>
    <s v="MJ"/>
    <n v="22497236694.477501"/>
    <n v="0.21372374859753629"/>
    <n v="0.58492815405641507"/>
    <n v="0.4049502605005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DES"/>
    <x v="0"/>
    <s v="Power Grid"/>
    <x v="20"/>
    <n v="3000"/>
    <s v="Megawatts"/>
    <s v="MW"/>
    <n v="23915683767.401169"/>
    <s v="MJ"/>
    <n v="23915683767.401169"/>
    <n v="0.19132547013920939"/>
    <n v="0.59789209418502931"/>
    <n v="0.40656662404581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Li Battery"/>
    <x v="0"/>
    <s v="Power Grid"/>
    <x v="0"/>
    <n v="761.90476190476193"/>
    <s v="Megawatts"/>
    <s v="MW"/>
    <n v="3211997072.2837138"/>
    <s v="MJ"/>
    <n v="3211997072.2837138"/>
    <n v="0.1188438916744974"/>
    <n v="0.1381158741081997"/>
    <n v="0.1284798828913486"/>
    <m/>
    <m/>
    <m/>
    <m/>
    <m/>
    <m/>
    <m/>
    <m/>
    <m/>
    <m/>
    <m/>
    <n v="624"/>
    <n v="263.61904761904759"/>
    <n v="252.95238095238099"/>
    <n v="624"/>
    <n v="263.61904761904759"/>
    <n v="252.95238095238099"/>
    <n v="0"/>
    <n v="0"/>
    <n v="319.8"/>
    <n v="117"/>
    <n v="70.2"/>
    <n v="109.2"/>
    <n v="7.8000000000000007"/>
    <n v="436.8"/>
    <n v="187.2"/>
    <n v="0"/>
    <n v="0"/>
    <n v="319.8"/>
    <n v="117"/>
    <n v="70.2"/>
    <n v="109.2"/>
    <n v="7.8000000000000007"/>
    <n v="436.8"/>
    <n v="187.2"/>
    <m/>
    <m/>
    <n v="128"/>
    <n v="82.285714285714278"/>
  </r>
  <r>
    <x v="3"/>
    <s v="Li Battery"/>
    <x v="0"/>
    <s v="Power Grid"/>
    <x v="1"/>
    <n v="1523.8095238095241"/>
    <s v="Megawatts"/>
    <s v="MW"/>
    <n v="6423994144.5674276"/>
    <s v="MJ"/>
    <n v="6423994144.5674276"/>
    <n v="0.22483979505985999"/>
    <n v="0.269807754071832"/>
    <n v="0.25053577163812968"/>
    <m/>
    <m/>
    <m/>
    <m/>
    <m/>
    <m/>
    <m/>
    <m/>
    <m/>
    <m/>
    <m/>
    <n v="600.39280756864594"/>
    <n v="253.64580148809699"/>
    <n v="243.38267657239371"/>
    <n v="1224.392807568646"/>
    <n v="517.26484910714464"/>
    <n v="496.3350575247747"/>
    <n v="0"/>
    <n v="0"/>
    <n v="307.70131387893099"/>
    <n v="112.57365141912111"/>
    <n v="67.544190851472663"/>
    <n v="105.068741324513"/>
    <n v="7.5049100946080749"/>
    <n v="420.27496529805211"/>
    <n v="180.1178422705938"/>
    <n v="0"/>
    <n v="0"/>
    <n v="627.50131387893089"/>
    <n v="229.57365141912109"/>
    <n v="137.74419085147269"/>
    <n v="214.268741324513"/>
    <n v="15.304910094608079"/>
    <n v="857.07496529805212"/>
    <n v="367.31784227059381"/>
    <m/>
    <m/>
    <n v="256"/>
    <n v="164.57142857142861"/>
  </r>
  <r>
    <x v="3"/>
    <s v="Li Battery"/>
    <x v="0"/>
    <s v="Power Grid"/>
    <x v="2"/>
    <n v="2285.7142857142858"/>
    <s v="Megawatts"/>
    <s v="MW"/>
    <n v="9635991216.851141"/>
    <s v="MJ"/>
    <n v="9635991216.851141"/>
    <n v="0.32762370137293878"/>
    <n v="0.40471163110774788"/>
    <n v="0.36616766624034341"/>
    <m/>
    <m/>
    <m/>
    <m/>
    <m/>
    <m/>
    <m/>
    <m/>
    <m/>
    <m/>
    <m/>
    <n v="577.67872336564267"/>
    <n v="244.04986359525321"/>
    <n v="234.17501362319089"/>
    <n v="1802.0715309342891"/>
    <n v="761.31471270239786"/>
    <n v="730.51007114796562"/>
    <n v="0"/>
    <n v="0"/>
    <n v="296.06034572489182"/>
    <n v="108.31476063105799"/>
    <n v="64.988856378634807"/>
    <n v="101.0937765889875"/>
    <n v="7.2209840420705333"/>
    <n v="404.37510635594992"/>
    <n v="173.3036170096928"/>
    <n v="0"/>
    <n v="0"/>
    <n v="923.56165960382282"/>
    <n v="337.88841205017911"/>
    <n v="202.7330472301075"/>
    <n v="315.36251791350048"/>
    <n v="22.525894136678609"/>
    <n v="1261.4500716540019"/>
    <n v="540.62145928028667"/>
    <m/>
    <m/>
    <n v="384"/>
    <n v="246.85714285714289"/>
  </r>
  <r>
    <x v="3"/>
    <s v="Li Battery"/>
    <x v="0"/>
    <s v="Power Grid"/>
    <x v="3"/>
    <n v="3047.6190476190482"/>
    <s v="Megawatts"/>
    <s v="MW"/>
    <n v="12847988289.134859"/>
    <s v="MJ"/>
    <n v="12847988289.134859"/>
    <n v="0.4111356252523154"/>
    <n v="0.52676751985452908"/>
    <n v="0.46252757840885478"/>
    <m/>
    <m/>
    <m/>
    <m/>
    <m/>
    <m/>
    <m/>
    <m/>
    <m/>
    <m/>
    <m/>
    <n v="555.82395928552774"/>
    <n v="234.81695960047941"/>
    <n v="225.3156953391883"/>
    <n v="2357.895490219817"/>
    <n v="996.13167230287718"/>
    <n v="955.82576648715394"/>
    <n v="0"/>
    <n v="0"/>
    <n v="284.85977913383289"/>
    <n v="104.21699236603649"/>
    <n v="62.530195419621869"/>
    <n v="97.269192874967345"/>
    <n v="6.9477994910690972"/>
    <n v="389.07677149986938"/>
    <n v="166.74718778565841"/>
    <n v="0"/>
    <n v="0"/>
    <n v="1208.421438737656"/>
    <n v="442.10540441621549"/>
    <n v="265.26324264972942"/>
    <n v="412.63171078846779"/>
    <n v="29.473693627747711"/>
    <n v="1650.5268431538709"/>
    <n v="707.36864706594497"/>
    <m/>
    <m/>
    <n v="512"/>
    <n v="329.14285714285711"/>
  </r>
  <r>
    <x v="3"/>
    <s v="Li Battery"/>
    <x v="0"/>
    <s v="Power Grid"/>
    <x v="4"/>
    <n v="3809.5238095238101"/>
    <s v="Megawatts"/>
    <s v="MW"/>
    <n v="16059985361.41857"/>
    <s v="MJ"/>
    <n v="16059985361.41857"/>
    <n v="0.4978595462039756"/>
    <n v="0.64239941445674265"/>
    <n v="0.5620994876496499"/>
    <m/>
    <m/>
    <m/>
    <m/>
    <m/>
    <m/>
    <m/>
    <m/>
    <m/>
    <m/>
    <m/>
    <n v="534.79600549576719"/>
    <n v="225.93335519113"/>
    <n v="216.79154313137329"/>
    <n v="2892.6914957155841"/>
    <n v="1222.0650274940069"/>
    <n v="1172.6173096185271"/>
    <n v="0"/>
    <n v="0"/>
    <n v="274.08295281658059"/>
    <n v="100.2742510304564"/>
    <n v="60.164550618273807"/>
    <n v="93.58930096175925"/>
    <n v="6.6849500686970904"/>
    <n v="374.357203847037"/>
    <n v="160.43880164873019"/>
    <n v="0"/>
    <n v="0"/>
    <n v="1482.504391554236"/>
    <n v="542.3796554466719"/>
    <n v="325.42779326800309"/>
    <n v="506.22101175022709"/>
    <n v="36.158643696444798"/>
    <n v="2024.8840470009079"/>
    <n v="867.80744871467516"/>
    <m/>
    <m/>
    <n v="640"/>
    <n v="411.42857142857139"/>
  </r>
  <r>
    <x v="3"/>
    <s v="Li Battery"/>
    <x v="0"/>
    <s v="Power Grid"/>
    <x v="5"/>
    <n v="4571.4285714285716"/>
    <s v="Megawatts"/>
    <s v="MW"/>
    <n v="19271982433.702278"/>
    <s v="MJ"/>
    <n v="19271982433.702278"/>
    <n v="0.57815947301106851"/>
    <n v="0.75160731491438904"/>
    <n v="0.65524740274587756"/>
    <m/>
    <m/>
    <m/>
    <m/>
    <m/>
    <m/>
    <m/>
    <m/>
    <m/>
    <m/>
    <m/>
    <n v="514.56358207708445"/>
    <n v="217.38583565161321"/>
    <n v="208.58987698362881"/>
    <n v="3407.2550777926681"/>
    <n v="1439.4508631456199"/>
    <n v="1381.2071866021561"/>
    <n v="0"/>
    <n v="0"/>
    <n v="263.71383581450573"/>
    <n v="96.480671639453334"/>
    <n v="57.888402983672002"/>
    <n v="90.048626863489773"/>
    <n v="6.4320447759635559"/>
    <n v="360.19450745395909"/>
    <n v="154.36907462312541"/>
    <n v="0"/>
    <n v="0"/>
    <n v="1746.218227368742"/>
    <n v="638.86032708612527"/>
    <n v="383.31619625167508"/>
    <n v="596.26963861371689"/>
    <n v="42.590688472408353"/>
    <n v="2385.078554454868"/>
    <n v="1022.176523337801"/>
    <m/>
    <m/>
    <n v="768"/>
    <n v="493.71428571428572"/>
  </r>
  <r>
    <x v="3"/>
    <s v="Li Battery"/>
    <x v="0"/>
    <s v="Power Grid"/>
    <x v="6"/>
    <n v="5333.3333333333339"/>
    <s v="Megawatts"/>
    <s v="MW"/>
    <n v="22483979505.986"/>
    <s v="MJ"/>
    <n v="22483979505.986"/>
    <n v="0.62955142616760806"/>
    <n v="0.85439122122746802"/>
    <n v="0.74197132369753793"/>
    <m/>
    <m/>
    <m/>
    <m/>
    <m/>
    <m/>
    <m/>
    <m/>
    <m/>
    <m/>
    <m/>
    <n v="495.09659249333367"/>
    <n v="209.16168620597489"/>
    <n v="200.69849659070431"/>
    <n v="3902.351670286002"/>
    <n v="1648.6125493515949"/>
    <n v="1581.9056831928599"/>
    <n v="0"/>
    <n v="0"/>
    <n v="253.73700365283349"/>
    <n v="92.830611092500064"/>
    <n v="55.698366655500038"/>
    <n v="86.641903686333393"/>
    <n v="6.1887074061666709"/>
    <n v="346.56761474533357"/>
    <n v="148.5289777480001"/>
    <n v="0"/>
    <n v="0"/>
    <n v="1999.9552310215761"/>
    <n v="731.69093817862529"/>
    <n v="439.01456290717522"/>
    <n v="682.9115423000502"/>
    <n v="48.779395878575023"/>
    <n v="2731.6461692002008"/>
    <n v="1170.705501085801"/>
    <m/>
    <m/>
    <n v="896.00000000000011"/>
    <n v="576.00000000000011"/>
  </r>
  <r>
    <x v="3"/>
    <s v="Li Battery"/>
    <x v="0"/>
    <s v="Power Grid"/>
    <x v="7"/>
    <n v="6095.2380952380954"/>
    <s v="Megawatts"/>
    <s v="MW"/>
    <n v="25695976578.269711"/>
    <s v="MJ"/>
    <n v="25695976578.269711"/>
    <n v="0.69379136761328219"/>
    <n v="0.95075113339597928"/>
    <n v="0.82227125050463079"/>
    <m/>
    <m/>
    <m/>
    <m/>
    <m/>
    <m/>
    <m/>
    <m/>
    <m/>
    <m/>
    <m/>
    <n v="476.36607882170199"/>
    <n v="201.24867310416221"/>
    <n v="193.10566320977421"/>
    <n v="4378.7177491077036"/>
    <n v="1849.8612224557569"/>
    <n v="1775.011346402634"/>
    <n v="0"/>
    <n v="0"/>
    <n v="244.1376153961223"/>
    <n v="89.31863977906913"/>
    <n v="53.59118386744148"/>
    <n v="83.364063793797854"/>
    <n v="5.9545759852712763"/>
    <n v="333.45625517519142"/>
    <n v="142.9098236465106"/>
    <n v="0"/>
    <n v="0"/>
    <n v="2244.0928464176982"/>
    <n v="821.00957795769443"/>
    <n v="492.60574677461659"/>
    <n v="766.27560609384807"/>
    <n v="54.7339718638463"/>
    <n v="3065.1024243753918"/>
    <n v="1313.6153247323109"/>
    <m/>
    <m/>
    <n v="1024"/>
    <n v="658.28571428571422"/>
  </r>
  <r>
    <x v="3"/>
    <s v="Li Battery"/>
    <x v="0"/>
    <s v="Power Grid"/>
    <x v="8"/>
    <n v="6857.1428571428569"/>
    <s v="Megawatts"/>
    <s v="MW"/>
    <n v="28907973650.553421"/>
    <s v="MJ"/>
    <n v="28907973650.553421"/>
    <n v="0.72269934126383562"/>
    <n v="1.0406870514199229"/>
    <n v="0.89614718316715614"/>
    <m/>
    <m/>
    <m/>
    <m/>
    <m/>
    <m/>
    <m/>
    <m/>
    <m/>
    <m/>
    <m/>
    <n v="458.34417867664831"/>
    <n v="193.63502542383429"/>
    <n v="185.80008219859249"/>
    <n v="4837.0619277843516"/>
    <n v="2043.4962478795919"/>
    <n v="1960.8114286012269"/>
    <n v="0"/>
    <n v="0"/>
    <n v="234.9013915717822"/>
    <n v="85.939533501871551"/>
    <n v="51.563720101122939"/>
    <n v="80.210231268413452"/>
    <n v="5.7293022334581041"/>
    <n v="320.84092507365381"/>
    <n v="137.5032536029945"/>
    <n v="0"/>
    <n v="0"/>
    <n v="2478.9942379894801"/>
    <n v="906.94911145956598"/>
    <n v="544.16946687573966"/>
    <n v="846.48583736226158"/>
    <n v="60.463274097304406"/>
    <n v="3385.9433494490459"/>
    <n v="1451.118578335306"/>
    <m/>
    <m/>
    <n v="1152"/>
    <n v="740.57142857142856"/>
  </r>
  <r>
    <x v="3"/>
    <s v="Li Battery"/>
    <x v="0"/>
    <s v="Power Grid"/>
    <x v="9"/>
    <n v="7619.0476190476184"/>
    <s v="Megawatts"/>
    <s v="MW"/>
    <n v="32119970722.837139"/>
    <s v="MJ"/>
    <n v="32119970722.837139"/>
    <n v="0.77087929734809135"/>
    <n v="1.1241989752993"/>
    <n v="0.93147915096227696"/>
    <m/>
    <m/>
    <m/>
    <m/>
    <m/>
    <m/>
    <m/>
    <m/>
    <m/>
    <m/>
    <m/>
    <n v="441.00408376349031"/>
    <n v="186.30941756064419"/>
    <n v="178.7708862142598"/>
    <n v="5278.0660115478422"/>
    <n v="2229.8056654402362"/>
    <n v="2139.5823148154868"/>
    <n v="0"/>
    <n v="0"/>
    <n v="226.0145929287888"/>
    <n v="82.68826570565443"/>
    <n v="49.61295942339266"/>
    <n v="77.175714658610801"/>
    <n v="5.5125510470436296"/>
    <n v="308.7028586344432"/>
    <n v="132.30122512904711"/>
    <n v="0"/>
    <n v="0"/>
    <n v="2705.0088309182688"/>
    <n v="989.63737716522041"/>
    <n v="593.78242629913223"/>
    <n v="923.66155202087236"/>
    <n v="65.975825144348036"/>
    <n v="3694.646208083489"/>
    <n v="1583.419803464353"/>
    <m/>
    <m/>
    <n v="1280"/>
    <n v="822.85714285714278"/>
  </r>
  <r>
    <x v="3"/>
    <s v="Li Battery"/>
    <x v="0"/>
    <s v="Power Grid"/>
    <x v="10"/>
    <n v="8380.9523809523798"/>
    <s v="Megawatts"/>
    <s v="MW"/>
    <n v="35331967795.120842"/>
    <s v="MJ"/>
    <n v="35331967795.120842"/>
    <n v="0.77730329149265853"/>
    <n v="1.2012869050341091"/>
    <n v="0.98929509826338358"/>
    <m/>
    <m/>
    <m/>
    <m/>
    <m/>
    <m/>
    <m/>
    <m/>
    <m/>
    <m/>
    <m/>
    <n v="424.32000000000028"/>
    <n v="179.26095238095249"/>
    <n v="172.00761904761919"/>
    <n v="5702.3860115478428"/>
    <n v="2409.0666178211891"/>
    <n v="2311.5899338631061"/>
    <n v="0"/>
    <n v="0"/>
    <n v="217.46400000000011"/>
    <n v="79.560000000000059"/>
    <n v="47.73600000000004"/>
    <n v="74.256000000000057"/>
    <n v="5.3040000000000047"/>
    <n v="297.02400000000023"/>
    <n v="127.29600000000011"/>
    <n v="0"/>
    <n v="0"/>
    <n v="2922.4728309182692"/>
    <n v="1069.197377165221"/>
    <n v="641.51842629913233"/>
    <n v="997.91755202087245"/>
    <n v="71.279825144348038"/>
    <n v="3991.6702080834898"/>
    <n v="1710.715803464353"/>
    <m/>
    <m/>
    <n v="1408"/>
    <n v="905.14285714285711"/>
  </r>
  <r>
    <x v="3"/>
    <s v="Li Battery"/>
    <x v="0"/>
    <s v="Power Grid"/>
    <x v="11"/>
    <n v="9142.8571428571413"/>
    <s v="Megawatts"/>
    <s v="MW"/>
    <n v="38543964867.404556"/>
    <s v="MJ"/>
    <n v="38543964867.404556"/>
    <n v="0.80942326221549576"/>
    <n v="1.27195084062435"/>
    <n v="1.0406870514199229"/>
    <m/>
    <m/>
    <m/>
    <m/>
    <m/>
    <m/>
    <m/>
    <m/>
    <m/>
    <m/>
    <m/>
    <n v="408.26710914667962"/>
    <n v="172.4791450119061"/>
    <n v="165.50022006922791"/>
    <n v="6110.6531206945219"/>
    <n v="2581.5457628330951"/>
    <n v="2477.090153932334"/>
    <n v="0"/>
    <n v="0"/>
    <n v="209.23689343767319"/>
    <n v="76.550082965002417"/>
    <n v="45.93004977900145"/>
    <n v="71.446744100668923"/>
    <n v="5.1033388643334936"/>
    <n v="285.78697640267569"/>
    <n v="122.4801327440039"/>
    <n v="0"/>
    <n v="0"/>
    <n v="3131.7097243559419"/>
    <n v="1145.7474601302231"/>
    <n v="687.44847607813381"/>
    <n v="1069.364296121541"/>
    <n v="76.383164008681533"/>
    <n v="4277.4571844861657"/>
    <n v="1833.1959362083569"/>
    <m/>
    <m/>
    <n v="1536"/>
    <n v="987.42857142857122"/>
  </r>
  <r>
    <x v="3"/>
    <s v="Li Battery"/>
    <x v="0"/>
    <s v="Power Grid"/>
    <x v="12"/>
    <n v="9904.7619047619028"/>
    <s v="Megawatts"/>
    <s v="MW"/>
    <n v="41755961939.688278"/>
    <s v="MJ"/>
    <n v="41755961939.688278"/>
    <n v="0.79336327685407726"/>
    <n v="1.336190782070025"/>
    <n v="1.0856550104318949"/>
    <m/>
    <m/>
    <m/>
    <m/>
    <m/>
    <m/>
    <m/>
    <m/>
    <m/>
    <m/>
    <m/>
    <n v="392.82153188863742"/>
    <n v="165.9539072447723"/>
    <n v="159.23900926376999"/>
    <n v="6503.4746525831597"/>
    <n v="2747.499670077867"/>
    <n v="2636.3291631961042"/>
    <n v="0"/>
    <n v="0"/>
    <n v="201.32103509292659"/>
    <n v="73.65403722911951"/>
    <n v="44.192422337471697"/>
    <n v="68.743768080511529"/>
    <n v="4.9102691486079673"/>
    <n v="274.97507232204612"/>
    <n v="117.84645956659119"/>
    <n v="0"/>
    <n v="0"/>
    <n v="3333.030759448869"/>
    <n v="1219.4014973593421"/>
    <n v="731.64089841560542"/>
    <n v="1138.1080642020529"/>
    <n v="81.293433157289499"/>
    <n v="4552.4322568082116"/>
    <n v="1951.0423957749481"/>
    <m/>
    <m/>
    <n v="1664"/>
    <n v="1069.714285714286"/>
  </r>
  <r>
    <x v="3"/>
    <s v="Li Battery"/>
    <x v="0"/>
    <s v="Power Grid"/>
    <x v="13"/>
    <n v="10666.666666666661"/>
    <s v="Megawatts"/>
    <s v="MW"/>
    <n v="44967959011.971977"/>
    <s v="MJ"/>
    <n v="44967959011.971977"/>
    <n v="0.80942326221549576"/>
    <n v="1.394006729371132"/>
    <n v="1.1241989752993"/>
    <m/>
    <m/>
    <m/>
    <m/>
    <m/>
    <m/>
    <m/>
    <m/>
    <m/>
    <m/>
    <m/>
    <n v="377.96029231415918"/>
    <n v="159.6755325283261"/>
    <n v="153.2146728306482"/>
    <n v="6881.4349448973189"/>
    <n v="2907.1752026061931"/>
    <n v="2789.5438360267522"/>
    <n v="0"/>
    <n v="0"/>
    <n v="193.70464981100659"/>
    <n v="70.867554808904842"/>
    <n v="42.520532885342909"/>
    <n v="66.143051154977854"/>
    <n v="4.7245036539269902"/>
    <n v="264.57220461991142"/>
    <n v="113.3880876942478"/>
    <n v="0"/>
    <n v="0"/>
    <n v="3526.7354092598748"/>
    <n v="1290.2690521682471"/>
    <n v="774.16143130094838"/>
    <n v="1204.251115357031"/>
    <n v="86.017936811216487"/>
    <n v="4817.0044614281232"/>
    <n v="2064.4304834691961"/>
    <m/>
    <m/>
    <n v="1792"/>
    <n v="1152"/>
  </r>
  <r>
    <x v="3"/>
    <s v="Li Battery"/>
    <x v="0"/>
    <s v="Power Grid"/>
    <x v="14"/>
    <n v="11428.571428571429"/>
    <s v="Megawatts"/>
    <s v="MW"/>
    <n v="48179956084.255699"/>
    <s v="MJ"/>
    <n v="48179956084.255699"/>
    <n v="0.81905925343234698"/>
    <n v="1.493578638611927"/>
    <n v="1.156318946022137"/>
    <m/>
    <m/>
    <m/>
    <m/>
    <m/>
    <m/>
    <m/>
    <m/>
    <m/>
    <m/>
    <m/>
    <n v="363.66128373712201"/>
    <n v="153.6346815299685"/>
    <n v="147.41824932933389"/>
    <n v="7245.0962286344411"/>
    <n v="3060.8098841361621"/>
    <n v="2936.9620853560859"/>
    <n v="0"/>
    <n v="0"/>
    <n v="186.376407915275"/>
    <n v="68.18649070071038"/>
    <n v="40.911894420426229"/>
    <n v="63.640724653996337"/>
    <n v="4.5457660467140251"/>
    <n v="254.5628986159854"/>
    <n v="109.0983851211366"/>
    <n v="0"/>
    <n v="0"/>
    <n v="3713.11181717515"/>
    <n v="1358.455542868958"/>
    <n v="815.07332572137466"/>
    <n v="1267.8918400110269"/>
    <n v="90.563702857930508"/>
    <n v="5071.5673600441078"/>
    <n v="2173.528868590332"/>
    <m/>
    <m/>
    <n v="1920"/>
    <n v="1234.285714285714"/>
  </r>
  <r>
    <x v="3"/>
    <s v="Li Battery"/>
    <x v="0"/>
    <s v="Power Grid"/>
    <x v="15"/>
    <n v="12190.476190476191"/>
    <s v="Megawatts"/>
    <s v="MW"/>
    <n v="51391953156.539413"/>
    <s v="MJ"/>
    <n v="51391953156.539413"/>
    <n v="0.77087929734809102"/>
    <n v="1.541758594696182"/>
    <n v="1.130622969443867"/>
    <m/>
    <m/>
    <m/>
    <m/>
    <m/>
    <m/>
    <m/>
    <m/>
    <m/>
    <m/>
    <m/>
    <n v="349.90323581241768"/>
    <n v="147.82236824309709"/>
    <n v="141.8411163488677"/>
    <n v="7594.9994644468588"/>
    <n v="3208.6322523792592"/>
    <n v="3078.8032017049541"/>
    <n v="0"/>
    <n v="0"/>
    <n v="179.32540835386399"/>
    <n v="65.606856714828311"/>
    <n v="39.364114028896992"/>
    <n v="61.233066267173093"/>
    <n v="4.373790447655221"/>
    <n v="244.93226506869229"/>
    <n v="104.9709707437253"/>
    <n v="0"/>
    <n v="0"/>
    <n v="3892.437225529015"/>
    <n v="1424.0623995837859"/>
    <n v="854.43743975027155"/>
    <n v="1329.1249062781999"/>
    <n v="94.937493305585733"/>
    <n v="5316.4996251127995"/>
    <n v="2278.4998393340579"/>
    <m/>
    <m/>
    <n v="2048"/>
    <n v="1316.571428571428"/>
  </r>
  <r>
    <x v="3"/>
    <s v="Li Battery"/>
    <x v="0"/>
    <s v="Power Grid"/>
    <x v="16"/>
    <n v="12952.38095238095"/>
    <s v="Megawatts"/>
    <s v="MW"/>
    <n v="54603950228.82312"/>
    <s v="MJ"/>
    <n v="54603950228.82312"/>
    <n v="0.76445530320352373"/>
    <n v="1.583514556635871"/>
    <n v="1.1466829548052859"/>
    <m/>
    <m/>
    <m/>
    <m/>
    <m/>
    <m/>
    <m/>
    <m/>
    <m/>
    <m/>
    <m/>
    <n v="336.665682895467"/>
    <n v="142.22994662006289"/>
    <n v="136.47497768167889"/>
    <n v="7931.6651473423253"/>
    <n v="3350.8621989993221"/>
    <n v="3215.278179386632"/>
    <n v="0"/>
    <n v="0"/>
    <n v="172.5411624839268"/>
    <n v="63.124815542900073"/>
    <n v="37.874889325740043"/>
    <n v="58.916494506706719"/>
    <n v="4.2083210361933379"/>
    <n v="235.66597802682691"/>
    <n v="100.99970486864009"/>
    <n v="0"/>
    <n v="0"/>
    <n v="4064.9783880129412"/>
    <n v="1487.1872151266859"/>
    <n v="892.31232907601168"/>
    <n v="1388.041400784907"/>
    <n v="99.145814341779072"/>
    <n v="5552.1656031396278"/>
    <n v="2379.499544202698"/>
    <m/>
    <m/>
    <n v="2176"/>
    <n v="1398.857142857142"/>
  </r>
  <r>
    <x v="3"/>
    <s v="Li Battery"/>
    <x v="0"/>
    <s v="Power Grid"/>
    <x v="17"/>
    <n v="13714.28571428571"/>
    <s v="Megawatts"/>
    <s v="MW"/>
    <n v="57815947301.106827"/>
    <s v="MJ"/>
    <n v="57815947301.106827"/>
    <n v="0.69379136761328197"/>
    <n v="1.6188465244309911"/>
    <n v="1.156318946022137"/>
    <m/>
    <m/>
    <m/>
    <m/>
    <m/>
    <m/>
    <m/>
    <m/>
    <m/>
    <m/>
    <m/>
    <n v="323.92893359875791"/>
    <n v="136.84909771083051"/>
    <n v="131.3118509826466"/>
    <n v="8255.594080941084"/>
    <n v="3487.7112967101521"/>
    <n v="3346.5900303692788"/>
    <n v="0"/>
    <n v="0"/>
    <n v="166.01357846936341"/>
    <n v="60.736675049767101"/>
    <n v="36.442005029860262"/>
    <n v="56.687563379782617"/>
    <n v="4.0491116699844731"/>
    <n v="226.7502535191305"/>
    <n v="97.17868007962737"/>
    <n v="0"/>
    <n v="0"/>
    <n v="4230.9919664823046"/>
    <n v="1547.9238901764529"/>
    <n v="928.75433410587186"/>
    <n v="1444.7289641646889"/>
    <n v="103.1949260117635"/>
    <n v="5778.9158566587575"/>
    <n v="2476.6782242823251"/>
    <m/>
    <m/>
    <n v="2304"/>
    <n v="1481.1428571428571"/>
  </r>
  <r>
    <x v="3"/>
    <s v="Li Battery"/>
    <x v="0"/>
    <s v="Power Grid"/>
    <x v="18"/>
    <n v="14476.19047619047"/>
    <s v="Megawatts"/>
    <s v="MW"/>
    <n v="61027944373.390549"/>
    <s v="MJ"/>
    <n v="61027944373.390549"/>
    <n v="0.67130738810729607"/>
    <n v="1.6477544980815451"/>
    <n v="1.159530943094421"/>
    <m/>
    <m/>
    <m/>
    <m/>
    <m/>
    <m/>
    <m/>
    <m/>
    <m/>
    <m/>
    <m/>
    <n v="311.67404150012129"/>
    <n v="131.67181728820751"/>
    <n v="126.3440558950431"/>
    <n v="8567.2681224412045"/>
    <n v="3619.383113998359"/>
    <n v="3472.934086264323"/>
    <n v="0"/>
    <n v="0"/>
    <n v="159.73294626881221"/>
    <n v="58.438882781272738"/>
    <n v="35.063329668763643"/>
    <n v="54.54295726252122"/>
    <n v="3.895925518751516"/>
    <n v="218.17182905008491"/>
    <n v="93.502212450036396"/>
    <n v="0"/>
    <n v="0"/>
    <n v="4390.7249127511168"/>
    <n v="1606.3627729577261"/>
    <n v="963.81766377463555"/>
    <n v="1499.2719214272111"/>
    <n v="107.0908515305151"/>
    <n v="5997.0876857088424"/>
    <n v="2570.1804367323621"/>
    <m/>
    <m/>
    <n v="2431.9999999999991"/>
    <n v="1563.4285714285711"/>
  </r>
  <r>
    <x v="3"/>
    <s v="Li Battery"/>
    <x v="0"/>
    <s v="Power Grid"/>
    <x v="19"/>
    <n v="15238.095238095229"/>
    <s v="Megawatts"/>
    <s v="MW"/>
    <n v="64239941445.674263"/>
    <s v="MJ"/>
    <n v="64239941445.674263"/>
    <n v="0.61027944373390552"/>
    <n v="1.670238477587531"/>
    <n v="1.156318946022137"/>
    <m/>
    <m/>
    <m/>
    <m/>
    <m/>
    <m/>
    <m/>
    <m/>
    <m/>
    <m/>
    <m/>
    <n v="299.88277695917378"/>
    <n v="126.6904039412382"/>
    <n v="121.56420262569679"/>
    <n v="8867.150899400378"/>
    <n v="3746.0735179395979"/>
    <n v="3594.498288890019"/>
    <n v="0"/>
    <n v="0"/>
    <n v="153.68992319157661"/>
    <n v="56.228020679845088"/>
    <n v="33.736812407907053"/>
    <n v="52.47948596785541"/>
    <n v="3.7485347119896719"/>
    <n v="209.91794387142161"/>
    <n v="89.964833087752154"/>
    <n v="0"/>
    <n v="0"/>
    <n v="4544.4148359426936"/>
    <n v="1662.5907936375711"/>
    <n v="997.55447618254254"/>
    <n v="1551.7514073950661"/>
    <n v="110.8393862425047"/>
    <n v="6207.0056295802642"/>
    <n v="2660.1452698201142"/>
    <m/>
    <m/>
    <n v="2559.9999999999991"/>
    <n v="1645.7142857142851"/>
  </r>
  <r>
    <x v="3"/>
    <s v="Li Battery"/>
    <x v="0"/>
    <s v="Power Grid"/>
    <x v="20"/>
    <n v="16000"/>
    <s v="Megawatts"/>
    <s v="MW"/>
    <n v="67451938517.957977"/>
    <s v="MJ"/>
    <n v="67451938517.957977"/>
    <n v="0.53961550814366388"/>
    <n v="1.6862984629489499"/>
    <n v="1.1466829548052859"/>
    <m/>
    <m/>
    <m/>
    <m/>
    <m/>
    <m/>
    <m/>
    <m/>
    <m/>
    <m/>
    <m/>
    <n v="288.53760000000273"/>
    <n v="121.89744761904871"/>
    <n v="116.9651809523821"/>
    <n v="9155.6884994003813"/>
    <n v="3867.9709655586471"/>
    <n v="3711.4634698424011"/>
    <n v="0"/>
    <n v="0"/>
    <n v="147.87552000000139"/>
    <n v="54.100800000000497"/>
    <n v="32.460480000000302"/>
    <n v="50.494080000000473"/>
    <n v="3.606720000000033"/>
    <n v="201.97632000000189"/>
    <n v="86.561280000000821"/>
    <n v="0"/>
    <n v="0"/>
    <n v="4692.290355942695"/>
    <n v="1716.691593637571"/>
    <n v="1030.0149561825431"/>
    <n v="1602.2454873950669"/>
    <n v="114.4461062425048"/>
    <n v="6408.9819495802667"/>
    <n v="2746.706549820115"/>
    <m/>
    <m/>
    <n v="2688"/>
    <n v="1728"/>
  </r>
  <r>
    <x v="3"/>
    <s v="Natural Gas + CCS"/>
    <x v="1"/>
    <s v="Ammonia Production"/>
    <x v="0"/>
    <n v="104.7619047619047"/>
    <s v="Metric Tons"/>
    <s v="MT"/>
    <n v="12571428.571428571"/>
    <s v="MJ"/>
    <n v="12571428.571428571"/>
    <n v="5.242285714285713E-4"/>
    <n v="1.165371428571428E-3"/>
    <n v="8.8880000000000003E-4"/>
    <n v="17.495238095238101"/>
    <s v="Million Cubic Feet"/>
    <n v="1.02623591764334"/>
    <n v="0.90020694530117529"/>
    <m/>
    <m/>
    <m/>
    <m/>
    <m/>
    <m/>
    <n v="19122295.238095239"/>
    <n v="7.9619047619047603"/>
    <n v="5.3428571428571416"/>
    <n v="3.8761904761904762"/>
    <n v="7.9619047619047603"/>
    <n v="5.3428571428571416"/>
    <n v="3.8761904761904762"/>
    <n v="0"/>
    <n v="0"/>
    <n v="0"/>
    <n v="3.2345238095238091"/>
    <n v="2.6124999999999989"/>
    <n v="2.1148809523809522"/>
    <n v="0"/>
    <n v="3.2345238095238091"/>
    <n v="4.7273809523809511"/>
    <n v="0"/>
    <n v="0"/>
    <n v="0"/>
    <n v="3.2345238095238091"/>
    <n v="2.6124999999999989"/>
    <n v="2.1148809523809522"/>
    <n v="0"/>
    <n v="3.2345238095238091"/>
    <n v="4.7273809523809511"/>
    <m/>
    <m/>
    <n v="0.79304761904761889"/>
    <n v="0.79304761904761889"/>
  </r>
  <r>
    <x v="3"/>
    <s v="Natural Gas + CCS"/>
    <x v="1"/>
    <s v="Ammonia Production"/>
    <x v="1"/>
    <n v="209.52380952380949"/>
    <s v="Metric Tons"/>
    <s v="MT"/>
    <n v="25142857.142857142"/>
    <s v="MJ"/>
    <n v="25142857.142857142"/>
    <n v="1.048457142857143E-3"/>
    <n v="2.3307428571428569E-3"/>
    <n v="1.7776000000000001E-3"/>
    <n v="34.990476190476187"/>
    <s v="Million Cubic Feet"/>
    <n v="2.05247183528668"/>
    <n v="1.800413890602351"/>
    <m/>
    <m/>
    <m/>
    <m/>
    <m/>
    <m/>
    <n v="38244590.476190478"/>
    <n v="7.9619047619047603"/>
    <n v="5.3428571428571416"/>
    <n v="3.8761904761904762"/>
    <n v="15.923809523809521"/>
    <n v="10.68571428571428"/>
    <n v="7.7523809523809506"/>
    <n v="0"/>
    <n v="0"/>
    <n v="0"/>
    <n v="3.2345238095238091"/>
    <n v="2.6124999999999989"/>
    <n v="2.1148809523809522"/>
    <n v="0"/>
    <n v="3.2345238095238091"/>
    <n v="4.7273809523809511"/>
    <n v="0"/>
    <n v="0"/>
    <n v="0"/>
    <n v="6.4690476190476174"/>
    <n v="5.2249999999999988"/>
    <n v="4.2297619047619044"/>
    <n v="0"/>
    <n v="6.4690476190476174"/>
    <n v="9.4547619047619023"/>
    <m/>
    <m/>
    <n v="1.586095238095238"/>
    <n v="1.586095238095238"/>
  </r>
  <r>
    <x v="3"/>
    <s v="Natural Gas + CCS"/>
    <x v="1"/>
    <s v="Ammonia Production"/>
    <x v="2"/>
    <n v="314.28571428571422"/>
    <s v="Metric Tons"/>
    <s v="MT"/>
    <n v="37714285.714285702"/>
    <s v="MJ"/>
    <n v="37714285.714285702"/>
    <n v="1.572685714285714E-3"/>
    <n v="3.4961142857142849E-3"/>
    <n v="2.6663999999999989E-3"/>
    <n v="52.485714285714288"/>
    <s v="Million Cubic Feet"/>
    <n v="3.0787077529300189"/>
    <n v="2.7006208359035262"/>
    <m/>
    <m/>
    <m/>
    <m/>
    <m/>
    <m/>
    <n v="57366885.714285716"/>
    <n v="7.9619047619047603"/>
    <n v="5.3428571428571416"/>
    <n v="3.8761904761904762"/>
    <n v="23.885714285714279"/>
    <n v="16.028571428571421"/>
    <n v="11.62857142857143"/>
    <n v="0"/>
    <n v="0"/>
    <n v="0"/>
    <n v="3.2345238095238091"/>
    <n v="2.6124999999999989"/>
    <n v="2.1148809523809522"/>
    <n v="0"/>
    <n v="3.2345238095238091"/>
    <n v="4.7273809523809511"/>
    <n v="0"/>
    <n v="0"/>
    <n v="0"/>
    <n v="9.7035714285714256"/>
    <n v="7.8374999999999986"/>
    <n v="6.3446428571428548"/>
    <n v="0"/>
    <n v="9.7035714285714256"/>
    <n v="14.18214285714285"/>
    <m/>
    <m/>
    <n v="2.379142857142857"/>
    <n v="2.379142857142857"/>
  </r>
  <r>
    <x v="3"/>
    <s v="Natural Gas + CCS"/>
    <x v="1"/>
    <s v="Ammonia Production"/>
    <x v="3"/>
    <n v="419.04761904761898"/>
    <s v="Metric Tons"/>
    <s v="MT"/>
    <n v="50285714.285714284"/>
    <s v="MJ"/>
    <n v="50285714.285714284"/>
    <n v="2.0969142857142852E-3"/>
    <n v="4.6614857142857138E-3"/>
    <n v="3.5552000000000001E-3"/>
    <n v="69.980952380952388"/>
    <s v="Million Cubic Feet"/>
    <n v="4.10494367057336"/>
    <n v="3.6008277812047012"/>
    <m/>
    <m/>
    <m/>
    <m/>
    <m/>
    <m/>
    <n v="76489180.952380955"/>
    <n v="7.9619047619047603"/>
    <n v="5.3428571428571416"/>
    <n v="3.8761904761904762"/>
    <n v="31.847619047619041"/>
    <n v="21.37142857142857"/>
    <n v="15.50476190476189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12.938095238095229"/>
    <n v="10.45"/>
    <n v="8.459523809523807"/>
    <n v="0"/>
    <n v="12.938095238095229"/>
    <n v="18.909523809523801"/>
    <m/>
    <m/>
    <n v="3.172190476190476"/>
    <n v="3.172190476190476"/>
  </r>
  <r>
    <x v="3"/>
    <s v="Natural Gas + CCS"/>
    <x v="1"/>
    <s v="Ammonia Production"/>
    <x v="4"/>
    <n v="523.80952380952374"/>
    <s v="Metric Tons"/>
    <s v="MT"/>
    <n v="62857142.857142843"/>
    <s v="MJ"/>
    <n v="62857142.857142843"/>
    <n v="2.621142857142857E-3"/>
    <n v="5.8268571428571423E-3"/>
    <n v="4.444E-3"/>
    <n v="87.476190476190467"/>
    <s v="Million Cubic Feet"/>
    <n v="5.1311795882166997"/>
    <n v="4.5010347265058774"/>
    <m/>
    <m/>
    <m/>
    <m/>
    <m/>
    <m/>
    <n v="95611476.190476179"/>
    <n v="7.9619047619047603"/>
    <n v="5.3428571428571416"/>
    <n v="3.8761904761904762"/>
    <n v="39.809523809523803"/>
    <n v="26.714285714285712"/>
    <n v="19.38095238095238"/>
    <n v="0"/>
    <n v="0"/>
    <n v="0"/>
    <n v="3.2345238095238091"/>
    <n v="2.6124999999999989"/>
    <n v="2.1148809523809522"/>
    <n v="0"/>
    <n v="3.2345238095238091"/>
    <n v="4.7273809523809511"/>
    <n v="0"/>
    <n v="0"/>
    <n v="0"/>
    <n v="16.17261904761904"/>
    <n v="13.0625"/>
    <n v="10.574404761904759"/>
    <n v="0"/>
    <n v="16.17261904761904"/>
    <n v="23.636904761904759"/>
    <m/>
    <m/>
    <n v="3.965238095238095"/>
    <n v="3.965238095238095"/>
  </r>
  <r>
    <x v="3"/>
    <s v="Natural Gas + CCS"/>
    <x v="1"/>
    <s v="Ammonia Production"/>
    <x v="5"/>
    <n v="628.57142857142844"/>
    <s v="Metric Tons"/>
    <s v="MT"/>
    <n v="75428571.428571403"/>
    <s v="MJ"/>
    <n v="75428571.428571403"/>
    <n v="3.1453714285714271E-3"/>
    <n v="6.9922285714285699E-3"/>
    <n v="5.3327999999999978E-3"/>
    <n v="104.9714285714286"/>
    <s v="Million Cubic Feet"/>
    <n v="6.1574155058600386"/>
    <n v="5.4012416718070524"/>
    <m/>
    <m/>
    <m/>
    <m/>
    <m/>
    <m/>
    <n v="114733771.4285714"/>
    <n v="7.9619047619047603"/>
    <n v="5.3428571428571416"/>
    <n v="3.8761904761904762"/>
    <n v="47.771428571428558"/>
    <n v="32.05714285714285"/>
    <n v="23.25714285714284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19.407142857142851"/>
    <n v="15.675000000000001"/>
    <n v="12.68928571428571"/>
    <n v="0"/>
    <n v="19.407142857142851"/>
    <n v="28.36428571428571"/>
    <m/>
    <m/>
    <n v="4.758285714285714"/>
    <n v="4.758285714285714"/>
  </r>
  <r>
    <x v="3"/>
    <s v="Natural Gas + CCS"/>
    <x v="1"/>
    <s v="Ammonia Production"/>
    <x v="6"/>
    <n v="733.33333333333326"/>
    <s v="Metric Tons"/>
    <s v="MT"/>
    <n v="87999999.999999985"/>
    <s v="MJ"/>
    <n v="87999999.999999985"/>
    <n v="3.6695999999999999E-3"/>
    <n v="8.1575999999999975E-3"/>
    <n v="6.221599999999999E-3"/>
    <n v="122.4666666666667"/>
    <s v="Million Cubic Feet"/>
    <n v="7.1836514235033784"/>
    <n v="6.3014486171082256"/>
    <m/>
    <m/>
    <m/>
    <m/>
    <m/>
    <m/>
    <n v="133856066.6666667"/>
    <n v="7.9619047619047603"/>
    <n v="5.3428571428571416"/>
    <n v="3.8761904761904762"/>
    <n v="55.73333333333332"/>
    <n v="37.399999999999991"/>
    <n v="27.13333333333332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22.641666666666659"/>
    <n v="18.287499999999991"/>
    <n v="14.80416666666666"/>
    <n v="0"/>
    <n v="22.641666666666659"/>
    <n v="33.091666666666647"/>
    <m/>
    <m/>
    <n v="5.551333333333333"/>
    <n v="5.551333333333333"/>
  </r>
  <r>
    <x v="3"/>
    <s v="Natural Gas + CCS"/>
    <x v="1"/>
    <s v="Ammonia Production"/>
    <x v="7"/>
    <n v="838.09523809523796"/>
    <s v="Metric Tons"/>
    <s v="MT"/>
    <n v="100571428.5714286"/>
    <s v="MJ"/>
    <n v="100571428.5714286"/>
    <n v="4.1938285714285704E-3"/>
    <n v="9.3229714285714277E-3"/>
    <n v="7.1104000000000002E-3"/>
    <n v="139.9619047619048"/>
    <s v="Million Cubic Feet"/>
    <n v="8.2098873411467199"/>
    <n v="7.2016555624094023"/>
    <m/>
    <m/>
    <m/>
    <m/>
    <m/>
    <m/>
    <n v="152978361.90476191"/>
    <n v="7.9619047619047603"/>
    <n v="5.3428571428571416"/>
    <n v="3.8761904761904762"/>
    <n v="63.695238095238082"/>
    <n v="42.742857142857133"/>
    <n v="31.00952380952380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25.87619047619047"/>
    <n v="20.9"/>
    <n v="16.91904761904761"/>
    <n v="0"/>
    <n v="25.87619047619047"/>
    <n v="37.819047619047609"/>
    <m/>
    <m/>
    <n v="6.3443809523809511"/>
    <n v="6.3443809523809511"/>
  </r>
  <r>
    <x v="3"/>
    <s v="Natural Gas + CCS"/>
    <x v="1"/>
    <s v="Ammonia Production"/>
    <x v="8"/>
    <n v="942.85714285714278"/>
    <s v="Metric Tons"/>
    <s v="MT"/>
    <n v="113142857.1428571"/>
    <s v="MJ"/>
    <n v="113142857.1428571"/>
    <n v="4.7180571428571414E-3"/>
    <n v="1.0488342857142849E-2"/>
    <n v="7.999199999999998E-3"/>
    <n v="157.45714285714291"/>
    <s v="Million Cubic Feet"/>
    <n v="9.2361232587900588"/>
    <n v="8.1018625077105781"/>
    <m/>
    <m/>
    <m/>
    <m/>
    <m/>
    <m/>
    <n v="172100657.1428571"/>
    <n v="7.9619047619047603"/>
    <n v="5.3428571428571416"/>
    <n v="3.8761904761904762"/>
    <n v="71.657142857142844"/>
    <n v="48.085714285714268"/>
    <n v="34.88571428571427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29.11071428571428"/>
    <n v="23.512499999999999"/>
    <n v="19.033928571428561"/>
    <n v="0"/>
    <n v="29.11071428571428"/>
    <n v="42.546428571428557"/>
    <m/>
    <m/>
    <n v="7.137428571428571"/>
    <n v="7.137428571428571"/>
  </r>
  <r>
    <x v="3"/>
    <s v="Natural Gas + CCS"/>
    <x v="1"/>
    <s v="Ammonia Production"/>
    <x v="9"/>
    <n v="1047.619047619047"/>
    <s v="Metric Tons"/>
    <s v="MT"/>
    <n v="125714285.7142857"/>
    <s v="MJ"/>
    <n v="125714285.7142857"/>
    <n v="5.242285714285715E-3"/>
    <n v="1.1653714285714279E-2"/>
    <n v="8.8880000000000001E-3"/>
    <n v="174.95238095238091"/>
    <s v="Million Cubic Feet"/>
    <n v="10.262359176433399"/>
    <n v="9.0020694530117531"/>
    <m/>
    <m/>
    <m/>
    <m/>
    <m/>
    <m/>
    <n v="191222952.38095239"/>
    <n v="7.9619047619047603"/>
    <n v="5.3428571428571416"/>
    <n v="3.8761904761904762"/>
    <n v="79.619047619047606"/>
    <n v="53.428571428571423"/>
    <n v="38.76190476190475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32.345238095238088"/>
    <n v="26.124999999999989"/>
    <n v="21.148809523809518"/>
    <n v="0"/>
    <n v="32.345238095238088"/>
    <n v="47.273809523809511"/>
    <m/>
    <m/>
    <n v="7.9304761904761891"/>
    <n v="7.9304761904761891"/>
  </r>
  <r>
    <x v="3"/>
    <s v="Natural Gas + CCS"/>
    <x v="1"/>
    <s v="Ammonia Production"/>
    <x v="10"/>
    <n v="1152.3809523809521"/>
    <s v="Metric Tons"/>
    <s v="MT"/>
    <n v="138285714.28571421"/>
    <s v="MJ"/>
    <n v="138285714.28571421"/>
    <n v="5.7665142857142851E-3"/>
    <n v="1.281908571428571E-2"/>
    <n v="9.776799999999997E-3"/>
    <n v="192.44761904761901"/>
    <s v="Million Cubic Feet"/>
    <n v="11.28859509407674"/>
    <n v="9.9022763983129281"/>
    <m/>
    <m/>
    <m/>
    <m/>
    <m/>
    <m/>
    <n v="210345247.61904761"/>
    <n v="7.9619047619047603"/>
    <n v="5.3428571428571416"/>
    <n v="3.8761904761904762"/>
    <n v="87.580952380952368"/>
    <n v="58.771428571428558"/>
    <n v="42.638095238095232"/>
    <n v="0"/>
    <n v="0"/>
    <n v="0"/>
    <n v="3.2345238095238091"/>
    <n v="2.6124999999999989"/>
    <n v="2.1148809523809522"/>
    <n v="0"/>
    <n v="3.2345238095238091"/>
    <n v="4.7273809523809511"/>
    <n v="0"/>
    <n v="0"/>
    <n v="0"/>
    <n v="35.579761904761902"/>
    <n v="28.73749999999999"/>
    <n v="23.263690476190469"/>
    <n v="0"/>
    <n v="35.579761904761902"/>
    <n v="52.001190476190459"/>
    <m/>
    <m/>
    <n v="8.7235238095238099"/>
    <n v="8.7235238095238099"/>
  </r>
  <r>
    <x v="3"/>
    <s v="Natural Gas + CCS"/>
    <x v="1"/>
    <s v="Ammonia Production"/>
    <x v="11"/>
    <n v="1257.1428571428571"/>
    <s v="Metric Tons"/>
    <s v="MT"/>
    <n v="150857142.85714281"/>
    <s v="MJ"/>
    <n v="150857142.85714281"/>
    <n v="6.2907428571428543E-3"/>
    <n v="1.398445714285714E-2"/>
    <n v="1.0665600000000001E-2"/>
    <n v="209.94285714285721"/>
    <s v="Million Cubic Feet"/>
    <n v="12.314831011720081"/>
    <n v="10.802483343614099"/>
    <m/>
    <m/>
    <m/>
    <m/>
    <m/>
    <m/>
    <n v="229467542.8571429"/>
    <n v="7.9619047619047603"/>
    <n v="5.3428571428571416"/>
    <n v="3.8761904761904762"/>
    <n v="95.542857142857116"/>
    <n v="64.1142857142857"/>
    <n v="46.514285714285712"/>
    <n v="0"/>
    <n v="0"/>
    <n v="0"/>
    <n v="3.2345238095238091"/>
    <n v="2.6124999999999989"/>
    <n v="2.1148809523809522"/>
    <n v="0"/>
    <n v="3.2345238095238091"/>
    <n v="4.7273809523809511"/>
    <n v="0"/>
    <n v="0"/>
    <n v="0"/>
    <n v="38.814285714285703"/>
    <n v="31.349999999999991"/>
    <n v="25.378571428571419"/>
    <n v="0"/>
    <n v="38.814285714285703"/>
    <n v="56.728571428571414"/>
    <m/>
    <m/>
    <n v="9.516571428571428"/>
    <n v="9.516571428571428"/>
  </r>
  <r>
    <x v="3"/>
    <s v="Natural Gas + CCS"/>
    <x v="1"/>
    <s v="Ammonia Production"/>
    <x v="12"/>
    <n v="1361.9047619047619"/>
    <s v="Metric Tons"/>
    <s v="MT"/>
    <n v="163428571.4285714"/>
    <s v="MJ"/>
    <n v="163428571.4285714"/>
    <n v="6.8149714285714279E-3"/>
    <n v="1.514982857142857E-2"/>
    <n v="1.1554399999999999E-2"/>
    <n v="227.4380952380952"/>
    <s v="Million Cubic Feet"/>
    <n v="13.34106692936342"/>
    <n v="11.70269028891528"/>
    <m/>
    <m/>
    <m/>
    <m/>
    <m/>
    <m/>
    <n v="248589838.09523809"/>
    <n v="7.9619047619047603"/>
    <n v="5.3428571428571416"/>
    <n v="3.8761904761904762"/>
    <n v="103.50476190476191"/>
    <n v="69.457142857142841"/>
    <n v="50.390476190476193"/>
    <n v="0"/>
    <n v="0"/>
    <n v="0"/>
    <n v="3.2345238095238091"/>
    <n v="2.6124999999999989"/>
    <n v="2.1148809523809522"/>
    <n v="0"/>
    <n v="3.2345238095238091"/>
    <n v="4.7273809523809511"/>
    <n v="0"/>
    <n v="0"/>
    <n v="0"/>
    <n v="42.04880952380951"/>
    <n v="33.962499999999991"/>
    <n v="27.49345238095237"/>
    <n v="0"/>
    <n v="42.04880952380951"/>
    <n v="61.455952380952368"/>
    <m/>
    <m/>
    <n v="10.30961904761905"/>
    <n v="10.30961904761905"/>
  </r>
  <r>
    <x v="3"/>
    <s v="Natural Gas + CCS"/>
    <x v="1"/>
    <s v="Ammonia Production"/>
    <x v="13"/>
    <n v="1466.666666666667"/>
    <s v="Metric Tons"/>
    <s v="MT"/>
    <n v="176000000"/>
    <s v="MJ"/>
    <n v="176000000"/>
    <n v="7.3391999999999997E-3"/>
    <n v="1.6315199999999992E-2"/>
    <n v="1.24432E-2"/>
    <n v="244.93333333333331"/>
    <s v="Million Cubic Feet"/>
    <n v="14.36730284700676"/>
    <n v="12.602897234216449"/>
    <m/>
    <m/>
    <m/>
    <m/>
    <m/>
    <m/>
    <n v="267712133.33333331"/>
    <n v="7.9619047619047603"/>
    <n v="5.3428571428571416"/>
    <n v="3.8761904761904762"/>
    <n v="111.4666666666666"/>
    <n v="74.799999999999983"/>
    <n v="54.26666666666665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45.283333333333317"/>
    <n v="36.574999999999989"/>
    <n v="29.60833333333332"/>
    <n v="0"/>
    <n v="45.283333333333317"/>
    <n v="66.183333333333309"/>
    <m/>
    <m/>
    <n v="11.10266666666667"/>
    <n v="11.10266666666667"/>
  </r>
  <r>
    <x v="3"/>
    <s v="Natural Gas + CCS"/>
    <x v="1"/>
    <s v="Ammonia Production"/>
    <x v="14"/>
    <n v="1571.4285714285711"/>
    <s v="Metric Tons"/>
    <s v="MT"/>
    <n v="188571428.57142851"/>
    <s v="MJ"/>
    <n v="188571428.57142851"/>
    <n v="7.8634285714285681E-3"/>
    <n v="1.7480571428571422E-2"/>
    <n v="1.333199999999999E-2"/>
    <n v="262.42857142857139"/>
    <s v="Million Cubic Feet"/>
    <n v="15.393538764650099"/>
    <n v="13.50310417951763"/>
    <m/>
    <m/>
    <m/>
    <m/>
    <m/>
    <m/>
    <n v="286834428.5714286"/>
    <n v="7.9619047619047603"/>
    <n v="5.3428571428571416"/>
    <n v="3.8761904761904762"/>
    <n v="119.4285714285714"/>
    <n v="80.142857142857125"/>
    <n v="58.142857142857139"/>
    <n v="0"/>
    <n v="0"/>
    <n v="0"/>
    <n v="3.2345238095238091"/>
    <n v="2.6124999999999989"/>
    <n v="2.1148809523809522"/>
    <n v="0"/>
    <n v="3.2345238095238091"/>
    <n v="4.7273809523809511"/>
    <n v="0"/>
    <n v="0"/>
    <n v="0"/>
    <n v="48.517857142857132"/>
    <n v="39.187499999999993"/>
    <n v="31.723214285714281"/>
    <n v="0"/>
    <n v="48.517857142857132"/>
    <n v="70.910714285714263"/>
    <m/>
    <m/>
    <n v="11.895714285714281"/>
    <n v="11.895714285714281"/>
  </r>
  <r>
    <x v="3"/>
    <s v="Natural Gas + CCS"/>
    <x v="1"/>
    <s v="Ammonia Production"/>
    <x v="15"/>
    <n v="1676.1904761904759"/>
    <s v="Metric Tons"/>
    <s v="MT"/>
    <n v="201142857.1428571"/>
    <s v="MJ"/>
    <n v="201142857.1428571"/>
    <n v="8.3876571428571408E-3"/>
    <n v="1.8645942857142859E-2"/>
    <n v="1.42208E-2"/>
    <n v="279.92380952380961"/>
    <s v="Million Cubic Feet"/>
    <n v="16.41977468229344"/>
    <n v="14.403311124818799"/>
    <m/>
    <m/>
    <m/>
    <m/>
    <m/>
    <m/>
    <n v="305956723.80952382"/>
    <n v="7.9619047619047603"/>
    <n v="5.3428571428571416"/>
    <n v="3.8761904761904762"/>
    <n v="127.39047619047621"/>
    <n v="85.485714285714266"/>
    <n v="62.019047619047612"/>
    <n v="0"/>
    <n v="0"/>
    <n v="0"/>
    <n v="3.2345238095238091"/>
    <n v="2.6124999999999989"/>
    <n v="2.1148809523809522"/>
    <n v="0"/>
    <n v="3.2345238095238091"/>
    <n v="4.7273809523809511"/>
    <n v="0"/>
    <n v="0"/>
    <n v="0"/>
    <n v="51.752380952380939"/>
    <n v="41.79999999999999"/>
    <n v="33.838095238095228"/>
    <n v="0"/>
    <n v="51.752380952380939"/>
    <n v="75.638095238095218"/>
    <m/>
    <m/>
    <n v="12.6887619047619"/>
    <n v="12.6887619047619"/>
  </r>
  <r>
    <x v="3"/>
    <s v="Natural Gas + CCS"/>
    <x v="1"/>
    <s v="Ammonia Production"/>
    <x v="16"/>
    <n v="1780.952380952381"/>
    <s v="Metric Tons"/>
    <s v="MT"/>
    <n v="213714285.71428561"/>
    <s v="MJ"/>
    <n v="213714285.71428561"/>
    <n v="8.9118857142857118E-3"/>
    <n v="1.9811314285714279E-2"/>
    <n v="1.510959999999999E-2"/>
    <n v="297.4190476190476"/>
    <s v="Million Cubic Feet"/>
    <n v="17.44601059993677"/>
    <n v="15.30351807011998"/>
    <m/>
    <m/>
    <m/>
    <m/>
    <m/>
    <m/>
    <n v="325079019.04761899"/>
    <n v="7.9619047619047478"/>
    <n v="5.3428571428571328"/>
    <n v="3.8761904761904691"/>
    <n v="135.35238095238091"/>
    <n v="90.828571428571394"/>
    <n v="65.895238095238085"/>
    <n v="0"/>
    <n v="0"/>
    <n v="0"/>
    <n v="3.2345238095238038"/>
    <n v="2.6124999999999949"/>
    <n v="2.1148809523809491"/>
    <n v="0"/>
    <n v="3.2345238095238038"/>
    <n v="4.727380952380944"/>
    <n v="0"/>
    <n v="0"/>
    <n v="0"/>
    <n v="54.986904761904739"/>
    <n v="44.412499999999987"/>
    <n v="35.952976190476178"/>
    <n v="0"/>
    <n v="54.986904761904739"/>
    <n v="80.365476190476159"/>
    <m/>
    <m/>
    <n v="13.48180952380952"/>
    <n v="13.48180952380952"/>
  </r>
  <r>
    <x v="3"/>
    <s v="Natural Gas + CCS"/>
    <x v="1"/>
    <s v="Ammonia Production"/>
    <x v="17"/>
    <n v="1885.7142857142851"/>
    <s v="Metric Tons"/>
    <s v="MT"/>
    <n v="226285714.28571421"/>
    <s v="MJ"/>
    <n v="226285714.28571421"/>
    <n v="9.4361142857142827E-3"/>
    <n v="2.0976685714285709E-2"/>
    <n v="1.5998399999999999E-2"/>
    <n v="314.91428571428571"/>
    <s v="Million Cubic Feet"/>
    <n v="18.47224651758011"/>
    <n v="16.203725015421149"/>
    <m/>
    <m/>
    <m/>
    <m/>
    <m/>
    <m/>
    <n v="344201314.28571421"/>
    <n v="7.9619047619047478"/>
    <n v="5.3428571428571328"/>
    <n v="3.8761904761904691"/>
    <n v="143.31428571428569"/>
    <n v="96.171428571428535"/>
    <n v="69.771428571428544"/>
    <n v="0"/>
    <n v="0"/>
    <n v="0"/>
    <n v="3.2345238095238038"/>
    <n v="2.6124999999999949"/>
    <n v="2.1148809523809491"/>
    <n v="0"/>
    <n v="3.2345238095238038"/>
    <n v="4.727380952380944"/>
    <n v="0"/>
    <n v="0"/>
    <n v="0"/>
    <n v="58.221428571428547"/>
    <n v="47.024999999999977"/>
    <n v="38.067857142857122"/>
    <n v="0"/>
    <n v="58.221428571428547"/>
    <n v="85.092857142857099"/>
    <m/>
    <m/>
    <n v="14.27485714285714"/>
    <n v="14.27485714285714"/>
  </r>
  <r>
    <x v="3"/>
    <s v="Natural Gas + CCS"/>
    <x v="1"/>
    <s v="Ammonia Production"/>
    <x v="18"/>
    <n v="1990.4761904761899"/>
    <s v="Metric Tons"/>
    <s v="MT"/>
    <n v="238857142.85714269"/>
    <s v="MJ"/>
    <n v="238857142.85714269"/>
    <n v="9.9603428571428485E-3"/>
    <n v="2.2142057142857129E-2"/>
    <n v="1.6887199999999991E-2"/>
    <n v="332.40952380952382"/>
    <s v="Million Cubic Feet"/>
    <n v="19.498482435223451"/>
    <n v="17.103931960722321"/>
    <m/>
    <m/>
    <m/>
    <m/>
    <m/>
    <m/>
    <n v="363323609.52380937"/>
    <n v="7.9619047619047478"/>
    <n v="5.3428571428571328"/>
    <n v="3.8761904761904691"/>
    <n v="151.27619047619041"/>
    <n v="101.51428571428571"/>
    <n v="73.647619047619017"/>
    <n v="0"/>
    <n v="0"/>
    <n v="0"/>
    <n v="3.2345238095238038"/>
    <n v="2.6124999999999949"/>
    <n v="2.1148809523809491"/>
    <n v="0"/>
    <n v="3.2345238095238038"/>
    <n v="4.727380952380944"/>
    <n v="0"/>
    <n v="0"/>
    <n v="0"/>
    <n v="61.455952380952347"/>
    <n v="49.637499999999967"/>
    <n v="40.182738095238072"/>
    <n v="0"/>
    <n v="61.455952380952347"/>
    <n v="89.820238095238054"/>
    <m/>
    <m/>
    <n v="15.067904761904749"/>
    <n v="15.067904761904749"/>
  </r>
  <r>
    <x v="3"/>
    <s v="Natural Gas + CCS"/>
    <x v="1"/>
    <s v="Ammonia Production"/>
    <x v="19"/>
    <n v="2095.238095238094"/>
    <s v="Metric Tons"/>
    <s v="MT"/>
    <n v="251428571.42857131"/>
    <s v="MJ"/>
    <n v="251428571.42857131"/>
    <n v="1.0484571428571419E-2"/>
    <n v="2.3307428571428559E-2"/>
    <n v="1.777599999999999E-2"/>
    <n v="349.90476190476181"/>
    <s v="Million Cubic Feet"/>
    <n v="20.524718352866788"/>
    <n v="18.004138906023499"/>
    <m/>
    <m/>
    <m/>
    <m/>
    <m/>
    <m/>
    <n v="382445904.7619046"/>
    <n v="7.9619047619047478"/>
    <n v="5.3428571428571328"/>
    <n v="3.8761904761904691"/>
    <n v="159.23809523809521"/>
    <n v="106.8571428571428"/>
    <n v="77.52380952380949"/>
    <n v="0"/>
    <n v="0"/>
    <n v="0"/>
    <n v="3.2345238095238038"/>
    <n v="2.6124999999999949"/>
    <n v="2.1148809523809491"/>
    <n v="0"/>
    <n v="3.2345238095238038"/>
    <n v="4.727380952380944"/>
    <n v="0"/>
    <n v="0"/>
    <n v="0"/>
    <n v="64.690476190476147"/>
    <n v="52.249999999999972"/>
    <n v="42.297619047619023"/>
    <n v="0"/>
    <n v="64.690476190476147"/>
    <n v="94.547619047618994"/>
    <m/>
    <m/>
    <n v="15.860952380952369"/>
    <n v="15.860952380952369"/>
  </r>
  <r>
    <x v="3"/>
    <s v="Natural Gas + CCS"/>
    <x v="1"/>
    <s v="Ammonia Production"/>
    <x v="20"/>
    <n v="2200"/>
    <s v="Metric Tons"/>
    <s v="MT"/>
    <n v="263999999.99999991"/>
    <s v="MJ"/>
    <n v="263999999.99999991"/>
    <n v="1.1008799999999999E-2"/>
    <n v="2.4472799999999989E-2"/>
    <n v="1.8664799999999988E-2"/>
    <n v="367.4"/>
    <s v="Million Cubic Feet"/>
    <n v="21.55095427051014"/>
    <n v="18.904345851324681"/>
    <m/>
    <m/>
    <m/>
    <m/>
    <m/>
    <m/>
    <n v="401568199.99999988"/>
    <n v="7.9619047619048011"/>
    <n v="5.3428571428571692"/>
    <n v="3.8761904761904962"/>
    <n v="167.2"/>
    <n v="112.2"/>
    <n v="81.399999999999977"/>
    <n v="0"/>
    <n v="0"/>
    <n v="0"/>
    <n v="3.234523809523826"/>
    <n v="2.6125000000000131"/>
    <n v="2.1148809523809629"/>
    <n v="0"/>
    <n v="3.234523809523826"/>
    <n v="4.727380952380976"/>
    <n v="0"/>
    <n v="0"/>
    <n v="0"/>
    <n v="67.924999999999983"/>
    <n v="54.862499999999983"/>
    <n v="44.412499999999987"/>
    <n v="0"/>
    <n v="67.924999999999983"/>
    <n v="99.274999999999977"/>
    <m/>
    <m/>
    <n v="16.654"/>
    <n v="16.654"/>
  </r>
  <r>
    <x v="3"/>
    <s v="Natural Gas + CCS"/>
    <x v="1"/>
    <s v="Surface Transport Fuel"/>
    <x v="0"/>
    <n v="419.04761904761909"/>
    <s v="Metric Tons"/>
    <s v="MT"/>
    <n v="50285714.285714291"/>
    <s v="MJ"/>
    <n v="125714285.7142857"/>
    <n v="7.0699357142857151E-3"/>
    <n v="9.634507142857145E-3"/>
    <n v="8.5282214285714308E-3"/>
    <n v="69.980952380952402"/>
    <s v="Million Cubic Feet"/>
    <n v="4.1049436705733608"/>
    <n v="3.600827781204702"/>
    <m/>
    <m/>
    <m/>
    <m/>
    <m/>
    <m/>
    <n v="76489180.95238097"/>
    <n v="31.847619047619052"/>
    <n v="21.37142857142857"/>
    <n v="15.50476190476191"/>
    <n v="31.847619047619052"/>
    <n v="21.37142857142857"/>
    <n v="15.50476190476191"/>
    <n v="0"/>
    <n v="0"/>
    <n v="0"/>
    <n v="12.93809523809524"/>
    <n v="10.45"/>
    <n v="8.4595238095238088"/>
    <n v="0"/>
    <n v="12.93809523809524"/>
    <n v="18.909523809523812"/>
    <n v="0"/>
    <n v="0"/>
    <n v="0"/>
    <n v="12.93809523809524"/>
    <n v="10.45"/>
    <n v="8.4595238095238088"/>
    <n v="0"/>
    <n v="12.93809523809524"/>
    <n v="18.909523809523812"/>
    <n v="34.445528736595399"/>
    <n v="0.33997514838432968"/>
    <n v="3.1721904761904769"/>
    <n v="3.1721904761904769"/>
  </r>
  <r>
    <x v="3"/>
    <s v="Natural Gas + CCS"/>
    <x v="1"/>
    <s v="Surface Transport Fuel"/>
    <x v="1"/>
    <n v="838.09523809523819"/>
    <s v="Metric Tons"/>
    <s v="MT"/>
    <n v="100571428.5714286"/>
    <s v="MJ"/>
    <n v="251428571.42857149"/>
    <n v="1.382417142857143E-2"/>
    <n v="1.8953314285714291E-2"/>
    <n v="1.674074285714286E-2"/>
    <n v="139.9619047619048"/>
    <s v="Million Cubic Feet"/>
    <n v="8.2098873411467217"/>
    <n v="7.2016555624094041"/>
    <m/>
    <m/>
    <m/>
    <m/>
    <m/>
    <m/>
    <n v="152978361.90476191"/>
    <n v="31.847619047619052"/>
    <n v="21.37142857142857"/>
    <n v="15.50476190476191"/>
    <n v="63.695238095238103"/>
    <n v="42.742857142857147"/>
    <n v="31.009523809523809"/>
    <n v="0"/>
    <n v="0"/>
    <n v="0"/>
    <n v="12.93809523809524"/>
    <n v="10.45"/>
    <n v="8.4595238095238088"/>
    <n v="0"/>
    <n v="12.93809523809524"/>
    <n v="18.909523809523812"/>
    <n v="0"/>
    <n v="0"/>
    <n v="0"/>
    <n v="25.87619047619048"/>
    <n v="20.9"/>
    <n v="16.919047619047621"/>
    <n v="0"/>
    <n v="25.87619047619048"/>
    <n v="37.819047619047623"/>
    <n v="68.891057473190799"/>
    <n v="0.67995029676865937"/>
    <n v="6.3443809523809538"/>
    <n v="6.3443809523809538"/>
  </r>
  <r>
    <x v="3"/>
    <s v="Natural Gas + CCS"/>
    <x v="1"/>
    <s v="Surface Transport Fuel"/>
    <x v="2"/>
    <n v="1257.1428571428571"/>
    <s v="Metric Tons"/>
    <s v="MT"/>
    <n v="150857142.8571429"/>
    <s v="MJ"/>
    <n v="377142857.14285719"/>
    <n v="2.0262707142857151E-2"/>
    <n v="2.795642142857143E-2"/>
    <n v="2.463756428571429E-2"/>
    <n v="209.94285714285721"/>
    <s v="Million Cubic Feet"/>
    <n v="12.314831011720081"/>
    <n v="10.80248334361411"/>
    <m/>
    <m/>
    <m/>
    <m/>
    <m/>
    <m/>
    <n v="229467542.8571429"/>
    <n v="31.847619047619052"/>
    <n v="21.37142857142857"/>
    <n v="15.50476190476191"/>
    <n v="95.542857142857144"/>
    <n v="64.114285714285728"/>
    <n v="46.51428571428572"/>
    <n v="0"/>
    <n v="0"/>
    <n v="0"/>
    <n v="12.93809523809524"/>
    <n v="10.45"/>
    <n v="8.4595238095238088"/>
    <n v="0"/>
    <n v="12.93809523809524"/>
    <n v="18.909523809523812"/>
    <n v="0"/>
    <n v="0"/>
    <n v="0"/>
    <n v="38.814285714285717"/>
    <n v="31.35"/>
    <n v="25.37857142857143"/>
    <n v="0"/>
    <n v="38.814285714285717"/>
    <n v="56.728571428571428"/>
    <n v="103.3365862097862"/>
    <n v="1.0199254451529891"/>
    <n v="9.5165714285714316"/>
    <n v="9.5165714285714316"/>
  </r>
  <r>
    <x v="3"/>
    <s v="Natural Gas + CCS"/>
    <x v="1"/>
    <s v="Surface Transport Fuel"/>
    <x v="3"/>
    <n v="1676.1904761904759"/>
    <s v="Metric Tons"/>
    <s v="MT"/>
    <n v="201142857.14285719"/>
    <s v="MJ"/>
    <n v="502857142.85714293"/>
    <n v="2.6385542857142862E-2"/>
    <n v="3.6643828571428581E-2"/>
    <n v="3.2218685714285718E-2"/>
    <n v="279.92380952380961"/>
    <s v="Million Cubic Feet"/>
    <n v="16.41977468229344"/>
    <n v="14.40331112481881"/>
    <m/>
    <m/>
    <m/>
    <m/>
    <m/>
    <m/>
    <n v="305956723.80952388"/>
    <n v="31.847619047619052"/>
    <n v="21.37142857142857"/>
    <n v="15.50476190476191"/>
    <n v="127.39047619047621"/>
    <n v="85.485714285714295"/>
    <n v="62.019047619047633"/>
    <n v="0"/>
    <n v="0"/>
    <n v="0"/>
    <n v="12.93809523809524"/>
    <n v="10.45"/>
    <n v="8.4595238095238088"/>
    <n v="0"/>
    <n v="12.93809523809524"/>
    <n v="18.909523809523812"/>
    <n v="0"/>
    <n v="0"/>
    <n v="0"/>
    <n v="51.752380952380953"/>
    <n v="41.8"/>
    <n v="33.838095238095242"/>
    <n v="0"/>
    <n v="51.752380952380953"/>
    <n v="75.638095238095246"/>
    <n v="137.7821149463816"/>
    <n v="1.359900593537319"/>
    <n v="12.688761904761909"/>
    <n v="12.688761904761909"/>
  </r>
  <r>
    <x v="3"/>
    <s v="Natural Gas + CCS"/>
    <x v="1"/>
    <s v="Surface Transport Fuel"/>
    <x v="4"/>
    <n v="2095.238095238095"/>
    <s v="Metric Tons"/>
    <s v="MT"/>
    <n v="251428571.4285714"/>
    <s v="MJ"/>
    <n v="628571428.57142854"/>
    <n v="3.2192678571428567E-2"/>
    <n v="4.5015535714285723E-2"/>
    <n v="3.9484107142857147E-2"/>
    <n v="349.90476190476198"/>
    <s v="Million Cubic Feet"/>
    <n v="20.524718352866799"/>
    <n v="18.00413890602351"/>
    <m/>
    <m/>
    <m/>
    <m/>
    <m/>
    <m/>
    <n v="382445904.76190478"/>
    <n v="31.847619047619052"/>
    <n v="21.37142857142857"/>
    <n v="15.50476190476191"/>
    <n v="159.23809523809521"/>
    <n v="106.8571428571429"/>
    <n v="77.523809523809533"/>
    <n v="0"/>
    <n v="0"/>
    <n v="0"/>
    <n v="12.93809523809524"/>
    <n v="10.45"/>
    <n v="8.4595238095238088"/>
    <n v="0"/>
    <n v="12.93809523809524"/>
    <n v="18.909523809523812"/>
    <n v="0"/>
    <n v="0"/>
    <n v="0"/>
    <n v="64.69047619047619"/>
    <n v="52.25"/>
    <n v="42.297619047619037"/>
    <n v="0"/>
    <n v="64.69047619047619"/>
    <n v="94.547619047619065"/>
    <n v="172.227643682977"/>
    <n v="1.6998757419216479"/>
    <n v="15.86095238095238"/>
    <n v="15.86095238095238"/>
  </r>
  <r>
    <x v="3"/>
    <s v="Natural Gas + CCS"/>
    <x v="1"/>
    <s v="Surface Transport Fuel"/>
    <x v="5"/>
    <n v="2514.2857142857151"/>
    <s v="Metric Tons"/>
    <s v="MT"/>
    <n v="301714285.71428567"/>
    <s v="MJ"/>
    <n v="754285714.28571439"/>
    <n v="3.7684114285714297E-2"/>
    <n v="5.307154285714287E-2"/>
    <n v="4.6433828571428588E-2"/>
    <n v="419.88571428571441"/>
    <s v="Million Cubic Feet"/>
    <n v="24.629662023440162"/>
    <n v="21.60496668722821"/>
    <m/>
    <m/>
    <m/>
    <m/>
    <m/>
    <m/>
    <n v="458935085.71428591"/>
    <n v="31.847619047619052"/>
    <n v="21.37142857142857"/>
    <n v="15.50476190476191"/>
    <n v="191.08571428571429"/>
    <n v="128.22857142857151"/>
    <n v="93.028571428571439"/>
    <n v="0"/>
    <n v="0"/>
    <n v="0"/>
    <n v="12.93809523809524"/>
    <n v="10.45"/>
    <n v="8.4595238095238088"/>
    <n v="0"/>
    <n v="12.93809523809524"/>
    <n v="18.909523809523812"/>
    <n v="0"/>
    <n v="0"/>
    <n v="0"/>
    <n v="77.628571428571433"/>
    <n v="62.7"/>
    <n v="50.757142857142853"/>
    <n v="0"/>
    <n v="77.628571428571433"/>
    <n v="113.4571428571429"/>
    <n v="206.67317241957241"/>
    <n v="2.0398508903059782"/>
    <n v="19.03314285714286"/>
    <n v="19.03314285714286"/>
  </r>
  <r>
    <x v="3"/>
    <s v="Natural Gas + CCS"/>
    <x v="1"/>
    <s v="Surface Transport Fuel"/>
    <x v="6"/>
    <n v="2933.3333333333339"/>
    <s v="Metric Tons"/>
    <s v="MT"/>
    <n v="352000000"/>
    <s v="MJ"/>
    <n v="880000000"/>
    <n v="4.3964800000000012E-2"/>
    <n v="6.1916800000000008E-2"/>
    <n v="5.4172800000000007E-2"/>
    <n v="489.86666666666679"/>
    <s v="Million Cubic Feet"/>
    <n v="28.734605694013521"/>
    <n v="25.205794468432909"/>
    <m/>
    <m/>
    <m/>
    <m/>
    <m/>
    <m/>
    <n v="535424266.66666681"/>
    <n v="31.847619047619052"/>
    <n v="21.37142857142857"/>
    <n v="15.50476190476191"/>
    <n v="222.93333333333331"/>
    <n v="149.6"/>
    <n v="108.5333333333333"/>
    <n v="0"/>
    <n v="0"/>
    <n v="0"/>
    <n v="12.93809523809524"/>
    <n v="10.45"/>
    <n v="8.4595238095238088"/>
    <n v="0"/>
    <n v="12.93809523809524"/>
    <n v="18.909523809523812"/>
    <n v="0"/>
    <n v="0"/>
    <n v="0"/>
    <n v="90.566666666666663"/>
    <n v="73.149999999999991"/>
    <n v="59.216666666666661"/>
    <n v="0"/>
    <n v="90.566666666666663"/>
    <n v="132.3666666666667"/>
    <n v="241.11870115616779"/>
    <n v="2.379826038690307"/>
    <n v="22.205333333333339"/>
    <n v="22.205333333333339"/>
  </r>
  <r>
    <x v="3"/>
    <s v="Natural Gas + CCS"/>
    <x v="1"/>
    <s v="Surface Transport Fuel"/>
    <x v="7"/>
    <n v="3352.3809523809532"/>
    <s v="Metric Tons"/>
    <s v="MT"/>
    <n v="402285714.28571433"/>
    <s v="MJ"/>
    <n v="1005714285.714286"/>
    <n v="5.0245485714285727E-2"/>
    <n v="7.0762057142857174E-2"/>
    <n v="6.1911771428571447E-2"/>
    <n v="559.84761904761922"/>
    <s v="Million Cubic Feet"/>
    <n v="32.839549364586887"/>
    <n v="28.80662224963762"/>
    <m/>
    <m/>
    <m/>
    <m/>
    <m/>
    <m/>
    <n v="611913447.61904776"/>
    <n v="31.847619047619052"/>
    <n v="21.37142857142857"/>
    <n v="15.50476190476191"/>
    <n v="254.78095238095241"/>
    <n v="170.97142857142859"/>
    <n v="124.03809523809529"/>
    <n v="0"/>
    <n v="0"/>
    <n v="0"/>
    <n v="12.93809523809524"/>
    <n v="10.45"/>
    <n v="8.4595238095238088"/>
    <n v="0"/>
    <n v="12.93809523809524"/>
    <n v="18.909523809523812"/>
    <n v="0"/>
    <n v="0"/>
    <n v="0"/>
    <n v="103.50476190476191"/>
    <n v="83.6"/>
    <n v="67.67619047619047"/>
    <n v="0"/>
    <n v="103.50476190476191"/>
    <n v="151.27619047619049"/>
    <n v="275.56422989276319"/>
    <n v="2.719801187074637"/>
    <n v="25.377523809523819"/>
    <n v="25.377523809523819"/>
  </r>
  <r>
    <x v="3"/>
    <s v="Natural Gas + CCS"/>
    <x v="1"/>
    <s v="Surface Transport Fuel"/>
    <x v="8"/>
    <n v="3771.428571428572"/>
    <s v="Metric Tons"/>
    <s v="MT"/>
    <n v="452571428.5714286"/>
    <s v="MJ"/>
    <n v="1131428571.428571"/>
    <n v="5.6526171428571442E-2"/>
    <n v="7.9607314285714298E-2"/>
    <n v="6.9650742857142872E-2"/>
    <n v="629.82857142857165"/>
    <s v="Million Cubic Feet"/>
    <n v="36.944493035160242"/>
    <n v="32.40745003084232"/>
    <m/>
    <m/>
    <m/>
    <m/>
    <m/>
    <m/>
    <n v="688402628.57142878"/>
    <n v="31.847619047619052"/>
    <n v="21.37142857142857"/>
    <n v="15.50476190476191"/>
    <n v="286.62857142857138"/>
    <n v="192.34285714285721"/>
    <n v="139.54285714285709"/>
    <n v="0"/>
    <n v="0"/>
    <n v="0"/>
    <n v="12.93809523809524"/>
    <n v="10.45"/>
    <n v="8.4595238095238088"/>
    <n v="0"/>
    <n v="12.93809523809524"/>
    <n v="18.909523809523812"/>
    <n v="0"/>
    <n v="0"/>
    <n v="0"/>
    <n v="116.44285714285721"/>
    <n v="94.05"/>
    <n v="76.135714285714272"/>
    <n v="0"/>
    <n v="116.44285714285721"/>
    <n v="170.18571428571431"/>
    <n v="310.0097586293586"/>
    <n v="3.0597763354589671"/>
    <n v="28.549714285714291"/>
    <n v="28.549714285714291"/>
  </r>
  <r>
    <x v="3"/>
    <s v="Natural Gas + CCS"/>
    <x v="1"/>
    <s v="Surface Transport Fuel"/>
    <x v="9"/>
    <n v="4190.4761904761908"/>
    <s v="Metric Tons"/>
    <s v="MT"/>
    <n v="502857142.85714293"/>
    <s v="MJ"/>
    <n v="1257142857.1428571"/>
    <n v="6.2806857142857164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31.847619047619052"/>
    <n v="21.37142857142857"/>
    <n v="15.50476190476191"/>
    <n v="318.47619047619048"/>
    <n v="213.71428571428569"/>
    <n v="155.04761904761909"/>
    <n v="0"/>
    <n v="0"/>
    <n v="0"/>
    <n v="12.93809523809524"/>
    <n v="10.45"/>
    <n v="8.4595238095238088"/>
    <n v="0"/>
    <n v="12.93809523809524"/>
    <n v="18.909523809523812"/>
    <n v="0"/>
    <n v="0"/>
    <n v="0"/>
    <n v="129.38095238095241"/>
    <n v="104.5"/>
    <n v="84.595238095238088"/>
    <n v="0"/>
    <n v="129.38095238095241"/>
    <n v="189.0952380952381"/>
    <n v="344.45528736595401"/>
    <n v="3.3997514838432958"/>
    <n v="31.72190476190476"/>
    <n v="31.72190476190476"/>
  </r>
  <r>
    <x v="3"/>
    <s v="Natural Gas + CCS"/>
    <x v="1"/>
    <s v="Surface Transport Fuel"/>
    <x v="10"/>
    <n v="4609.5238095238101"/>
    <s v="Metric Tons"/>
    <s v="MT"/>
    <n v="553142857.14285707"/>
    <s v="MJ"/>
    <n v="1382857142.8571429"/>
    <n v="6.9087542857142858E-2"/>
    <n v="9.7297828571428574E-2"/>
    <n v="8.5128685714285723E-2"/>
    <n v="769.7904761904764"/>
    <s v="Million Cubic Feet"/>
    <n v="45.15438037630696"/>
    <n v="39.609105593251734"/>
    <m/>
    <m/>
    <m/>
    <m/>
    <m/>
    <m/>
    <n v="841380990.47619069"/>
    <n v="31.847619047619052"/>
    <n v="21.37142857142857"/>
    <n v="15.50476190476191"/>
    <n v="350.32380952380947"/>
    <n v="235.08571428571429"/>
    <n v="170.55238095238099"/>
    <n v="0"/>
    <n v="0"/>
    <n v="0"/>
    <n v="12.93809523809524"/>
    <n v="10.45"/>
    <n v="8.4595238095238088"/>
    <n v="0"/>
    <n v="12.93809523809524"/>
    <n v="18.909523809523812"/>
    <n v="0"/>
    <n v="0"/>
    <n v="0"/>
    <n v="142.31904761904761"/>
    <n v="114.95"/>
    <n v="93.054761904761904"/>
    <n v="0"/>
    <n v="142.31904761904761"/>
    <n v="208.00476190476189"/>
    <n v="378.9008161025493"/>
    <n v="3.739726632227625"/>
    <n v="34.89409523809524"/>
    <n v="34.89409523809524"/>
  </r>
  <r>
    <x v="3"/>
    <s v="Natural Gas + CCS"/>
    <x v="1"/>
    <s v="Surface Transport Fuel"/>
    <x v="11"/>
    <n v="5028.5714285714294"/>
    <s v="Metric Tons"/>
    <s v="MT"/>
    <n v="603428571.42857146"/>
    <s v="MJ"/>
    <n v="1508571428.571429"/>
    <n v="7.5368228571428594E-2"/>
    <n v="0.1061430857142857"/>
    <n v="9.2867657142857177E-2"/>
    <n v="839.77142857142883"/>
    <s v="Million Cubic Feet"/>
    <n v="49.259324046880323"/>
    <n v="43.209933374456433"/>
    <m/>
    <m/>
    <m/>
    <m/>
    <m/>
    <m/>
    <n v="917870171.4285717"/>
    <n v="31.847619047619052"/>
    <n v="21.37142857142857"/>
    <n v="15.50476190476191"/>
    <n v="382.17142857142858"/>
    <n v="256.45714285714291"/>
    <n v="186.05714285714291"/>
    <n v="0"/>
    <n v="0"/>
    <n v="0"/>
    <n v="12.93809523809524"/>
    <n v="10.45"/>
    <n v="8.4595238095238088"/>
    <n v="0"/>
    <n v="12.93809523809524"/>
    <n v="18.909523809523812"/>
    <n v="0"/>
    <n v="0"/>
    <n v="0"/>
    <n v="155.2571428571429"/>
    <n v="125.4"/>
    <n v="101.51428571428571"/>
    <n v="0"/>
    <n v="155.2571428571429"/>
    <n v="226.91428571428571"/>
    <n v="413.34634483914482"/>
    <n v="4.0797017806119564"/>
    <n v="38.066285714285733"/>
    <n v="38.066285714285733"/>
  </r>
  <r>
    <x v="3"/>
    <s v="Natural Gas + CCS"/>
    <x v="1"/>
    <s v="Surface Transport Fuel"/>
    <x v="12"/>
    <n v="5447.6190476190486"/>
    <s v="Metric Tons"/>
    <s v="MT"/>
    <n v="653714285.71428573"/>
    <s v="MJ"/>
    <n v="1634285714.2857139"/>
    <n v="8.164891428571433E-2"/>
    <n v="0.11498834285714291"/>
    <n v="0.1006066285714286"/>
    <n v="909.75238095238115"/>
    <s v="Million Cubic Feet"/>
    <n v="53.364267717453693"/>
    <n v="46.810761155661133"/>
    <m/>
    <m/>
    <m/>
    <m/>
    <m/>
    <m/>
    <n v="994359352.38095248"/>
    <n v="31.847619047619052"/>
    <n v="21.37142857142857"/>
    <n v="15.50476190476191"/>
    <n v="414.01904761904763"/>
    <n v="277.82857142857148"/>
    <n v="201.5619047619048"/>
    <n v="0"/>
    <n v="0"/>
    <n v="0"/>
    <n v="12.93809523809524"/>
    <n v="10.45"/>
    <n v="8.4595238095238088"/>
    <n v="0"/>
    <n v="12.93809523809524"/>
    <n v="18.909523809523812"/>
    <n v="0"/>
    <n v="0"/>
    <n v="0"/>
    <n v="168.1952380952381"/>
    <n v="135.85"/>
    <n v="109.97380952380951"/>
    <n v="0"/>
    <n v="168.1952380952381"/>
    <n v="245.82380952380959"/>
    <n v="447.79187357574023"/>
    <n v="4.4196769289962852"/>
    <n v="41.238476190476199"/>
    <n v="41.238476190476199"/>
  </r>
  <r>
    <x v="3"/>
    <s v="Natural Gas + CCS"/>
    <x v="1"/>
    <s v="Surface Transport Fuel"/>
    <x v="13"/>
    <n v="5866.6666666666679"/>
    <s v="Metric Tons"/>
    <s v="MT"/>
    <n v="704000000"/>
    <s v="MJ"/>
    <n v="1760000000"/>
    <n v="8.7929600000000024E-2"/>
    <n v="0.1238336"/>
    <n v="0.1083456"/>
    <n v="979.73333333333358"/>
    <s v="Million Cubic Feet"/>
    <n v="57.469211388027048"/>
    <n v="50.411588936865833"/>
    <m/>
    <m/>
    <m/>
    <m/>
    <m/>
    <m/>
    <n v="1070848533.333334"/>
    <n v="31.847619047619052"/>
    <n v="21.37142857142857"/>
    <n v="15.50476190476191"/>
    <n v="445.86666666666667"/>
    <n v="299.2"/>
    <n v="217.06666666666669"/>
    <n v="0"/>
    <n v="0"/>
    <n v="0"/>
    <n v="12.93809523809524"/>
    <n v="10.45"/>
    <n v="8.4595238095238088"/>
    <n v="0"/>
    <n v="12.93809523809524"/>
    <n v="18.909523809523812"/>
    <n v="0"/>
    <n v="0"/>
    <n v="0"/>
    <n v="181.1333333333333"/>
    <n v="146.30000000000001"/>
    <n v="118.43333333333329"/>
    <n v="0"/>
    <n v="181.1333333333333"/>
    <n v="264.73333333333329"/>
    <n v="482.23740231233558"/>
    <n v="4.7596520773806148"/>
    <n v="44.410666666666678"/>
    <n v="44.410666666666678"/>
  </r>
  <r>
    <x v="3"/>
    <s v="Natural Gas + CCS"/>
    <x v="1"/>
    <s v="Surface Transport Fuel"/>
    <x v="14"/>
    <n v="6285.7142857142862"/>
    <s v="Metric Tons"/>
    <s v="MT"/>
    <n v="754285714.28571427"/>
    <s v="MJ"/>
    <n v="1885714285.7142861"/>
    <n v="9.4210285714285733E-2"/>
    <n v="0.13267885714285721"/>
    <n v="0.1160845714285715"/>
    <n v="1049.714285714286"/>
    <s v="Million Cubic Feet"/>
    <n v="61.574155058600397"/>
    <n v="54.012416718070533"/>
    <m/>
    <m/>
    <m/>
    <m/>
    <m/>
    <m/>
    <n v="1147337714.2857151"/>
    <n v="31.847619047619052"/>
    <n v="21.37142857142857"/>
    <n v="15.50476190476191"/>
    <n v="477.71428571428572"/>
    <n v="320.57142857142861"/>
    <n v="232.57142857142861"/>
    <n v="0"/>
    <n v="0"/>
    <n v="0"/>
    <n v="12.93809523809524"/>
    <n v="10.45"/>
    <n v="8.4595238095238088"/>
    <n v="0"/>
    <n v="12.93809523809524"/>
    <n v="18.909523809523812"/>
    <n v="0"/>
    <n v="0"/>
    <n v="0"/>
    <n v="194.07142857142861"/>
    <n v="156.75"/>
    <n v="126.8928571428571"/>
    <n v="0"/>
    <n v="194.07142857142861"/>
    <n v="283.64285714285722"/>
    <n v="516.68293104893098"/>
    <n v="5.0996272257649444"/>
    <n v="47.582857142857151"/>
    <n v="47.582857142857151"/>
  </r>
  <r>
    <x v="3"/>
    <s v="Natural Gas + CCS"/>
    <x v="1"/>
    <s v="Surface Transport Fuel"/>
    <x v="15"/>
    <n v="6704.7619047619046"/>
    <s v="Metric Tons"/>
    <s v="MT"/>
    <n v="804571428.57142866"/>
    <s v="MJ"/>
    <n v="2011428571.4285719"/>
    <n v="0.1004909714285715"/>
    <n v="0.14152411428571429"/>
    <n v="0.12382354285714289"/>
    <n v="1119.695238095238"/>
    <s v="Million Cubic Feet"/>
    <n v="65.679098729173774"/>
    <n v="57.613244499275233"/>
    <m/>
    <m/>
    <m/>
    <m/>
    <m/>
    <m/>
    <n v="1223826895.238096"/>
    <n v="31.847619047619052"/>
    <n v="21.37142857142857"/>
    <n v="15.50476190476191"/>
    <n v="509.56190476190483"/>
    <n v="341.94285714285718"/>
    <n v="248.0761904761905"/>
    <n v="0"/>
    <n v="0"/>
    <n v="0"/>
    <n v="12.93809523809524"/>
    <n v="10.45"/>
    <n v="8.4595238095238088"/>
    <n v="0"/>
    <n v="12.93809523809524"/>
    <n v="18.909523809523812"/>
    <n v="0"/>
    <n v="0"/>
    <n v="0"/>
    <n v="207.00952380952381"/>
    <n v="167.2"/>
    <n v="135.35238095238091"/>
    <n v="0"/>
    <n v="207.00952380952381"/>
    <n v="302.55238095238099"/>
    <n v="551.12845978552639"/>
    <n v="5.4396023741492749"/>
    <n v="50.75504761904763"/>
    <n v="50.75504761904763"/>
  </r>
  <r>
    <x v="3"/>
    <s v="Natural Gas + CCS"/>
    <x v="1"/>
    <s v="Surface Transport Fuel"/>
    <x v="16"/>
    <n v="7123.8095238095239"/>
    <s v="Metric Tons"/>
    <s v="MT"/>
    <n v="854857142.85714281"/>
    <s v="MJ"/>
    <n v="2137142857.1428571"/>
    <n v="0.1067716571428572"/>
    <n v="0.15036937142857151"/>
    <n v="0.1315625142857143"/>
    <n v="1189.6761904761911"/>
    <s v="Million Cubic Feet"/>
    <n v="69.784042399747122"/>
    <n v="61.214072280479932"/>
    <m/>
    <m/>
    <m/>
    <m/>
    <m/>
    <m/>
    <n v="1300316076.1904759"/>
    <n v="31.847619047618998"/>
    <n v="21.371428571428542"/>
    <n v="15.50476190476188"/>
    <n v="541.40952380952376"/>
    <n v="363.31428571428569"/>
    <n v="263.5809523809524"/>
    <n v="0"/>
    <n v="0"/>
    <n v="0"/>
    <n v="12.938095238095221"/>
    <n v="10.44999999999998"/>
    <n v="8.4595238095237963"/>
    <n v="0"/>
    <n v="12.938095238095221"/>
    <n v="18.90952380952378"/>
    <n v="0"/>
    <n v="0"/>
    <n v="0"/>
    <n v="219.94761904761901"/>
    <n v="177.65"/>
    <n v="143.81190476190471"/>
    <n v="0"/>
    <n v="219.94761904761901"/>
    <n v="321.46190476190469"/>
    <n v="585.57398852212179"/>
    <n v="5.7795775225336028"/>
    <n v="53.927238095238103"/>
    <n v="53.927238095238103"/>
  </r>
  <r>
    <x v="3"/>
    <s v="Natural Gas + CCS"/>
    <x v="1"/>
    <s v="Surface Transport Fuel"/>
    <x v="17"/>
    <n v="7542.8571428571422"/>
    <s v="Metric Tons"/>
    <s v="MT"/>
    <n v="905142857.14285707"/>
    <s v="MJ"/>
    <n v="2262857142.857142"/>
    <n v="0.1130523428571429"/>
    <n v="0.1592146285714286"/>
    <n v="0.13930148571428569"/>
    <n v="1259.6571428571431"/>
    <s v="Million Cubic Feet"/>
    <n v="73.88898607032047"/>
    <n v="64.814900061684625"/>
    <m/>
    <m/>
    <m/>
    <m/>
    <m/>
    <m/>
    <n v="1376805257.1428571"/>
    <n v="31.847619047618998"/>
    <n v="21.371428571428542"/>
    <n v="15.50476190476188"/>
    <n v="573.25714285714275"/>
    <n v="384.68571428571431"/>
    <n v="279.08571428571429"/>
    <n v="0"/>
    <n v="0"/>
    <n v="0"/>
    <n v="12.938095238095221"/>
    <n v="10.44999999999998"/>
    <n v="8.4595238095237963"/>
    <n v="0"/>
    <n v="12.938095238095221"/>
    <n v="18.90952380952378"/>
    <n v="0"/>
    <n v="0"/>
    <n v="0"/>
    <n v="232.88571428571419"/>
    <n v="188.1"/>
    <n v="152.27142857142849"/>
    <n v="0"/>
    <n v="232.88571428571419"/>
    <n v="340.37142857142862"/>
    <n v="620.01951725871709"/>
    <n v="6.1195526709179324"/>
    <n v="57.099428571428568"/>
    <n v="57.099428571428568"/>
  </r>
  <r>
    <x v="3"/>
    <s v="Natural Gas + CCS"/>
    <x v="1"/>
    <s v="Surface Transport Fuel"/>
    <x v="18"/>
    <n v="7961.9047619047606"/>
    <s v="Metric Tons"/>
    <s v="MT"/>
    <n v="955428571.42857122"/>
    <s v="MJ"/>
    <n v="2388571428.5714278"/>
    <n v="0.11933302857142861"/>
    <n v="0.16805988571428571"/>
    <n v="0.14704045714285721"/>
    <n v="1329.638095238095"/>
    <s v="Million Cubic Feet"/>
    <n v="77.993929740893833"/>
    <n v="68.415727842889325"/>
    <m/>
    <m/>
    <m/>
    <m/>
    <m/>
    <m/>
    <n v="1453294438.095238"/>
    <n v="31.847619047618998"/>
    <n v="21.371428571428542"/>
    <n v="15.50476190476188"/>
    <n v="605.10476190476174"/>
    <n v="406.05714285714282"/>
    <n v="294.59047619047612"/>
    <n v="0"/>
    <n v="0"/>
    <n v="0"/>
    <n v="12.938095238095221"/>
    <n v="10.44999999999998"/>
    <n v="8.4595238095237963"/>
    <n v="0"/>
    <n v="12.938095238095221"/>
    <n v="18.90952380952378"/>
    <n v="0"/>
    <n v="0"/>
    <n v="0"/>
    <n v="245.8238095238095"/>
    <n v="198.5499999999999"/>
    <n v="160.73095238095229"/>
    <n v="0"/>
    <n v="245.8238095238095"/>
    <n v="359.28095238095227"/>
    <n v="654.46504599531249"/>
    <n v="6.4595278193022621"/>
    <n v="60.271619047619041"/>
    <n v="60.271619047619041"/>
  </r>
  <r>
    <x v="3"/>
    <s v="Natural Gas + CCS"/>
    <x v="1"/>
    <s v="Surface Transport Fuel"/>
    <x v="19"/>
    <n v="8380.9523809523798"/>
    <s v="Metric Tons"/>
    <s v="MT"/>
    <n v="1005714285.714285"/>
    <s v="MJ"/>
    <n v="2514285714.2857132"/>
    <n v="0.12561371428571419"/>
    <n v="0.17690514285714279"/>
    <n v="0.15477942857142851"/>
    <n v="1399.619047619047"/>
    <s v="Million Cubic Feet"/>
    <n v="82.098873411467181"/>
    <n v="72.016555624094025"/>
    <m/>
    <m/>
    <m/>
    <m/>
    <m/>
    <m/>
    <n v="1529783619.0476191"/>
    <n v="31.847619047618998"/>
    <n v="21.371428571428542"/>
    <n v="15.50476190476188"/>
    <n v="636.95238095238074"/>
    <n v="427.42857142857127"/>
    <n v="310.09523809523802"/>
    <n v="0"/>
    <n v="0"/>
    <n v="0"/>
    <n v="12.938095238095221"/>
    <n v="10.44999999999998"/>
    <n v="8.4595238095237963"/>
    <n v="0"/>
    <n v="12.938095238095221"/>
    <n v="18.90952380952378"/>
    <n v="0"/>
    <n v="0"/>
    <n v="0"/>
    <n v="258.7619047619047"/>
    <n v="208.99999999999989"/>
    <n v="169.19047619047609"/>
    <n v="0"/>
    <n v="258.7619047619047"/>
    <n v="378.19047619047609"/>
    <n v="688.91057473190756"/>
    <n v="6.7995029676865899"/>
    <n v="63.443809523809513"/>
    <n v="63.443809523809513"/>
  </r>
  <r>
    <x v="3"/>
    <s v="Natural Gas + CCS"/>
    <x v="1"/>
    <s v="Surface Transport Fuel"/>
    <x v="20"/>
    <n v="8800"/>
    <s v="Metric Tons"/>
    <s v="MT"/>
    <n v="1056000000"/>
    <s v="MJ"/>
    <n v="2640000000"/>
    <n v="0.13189439999999999"/>
    <n v="0.18575040000000001"/>
    <n v="0.16251840000000001"/>
    <n v="1469.6"/>
    <s v="Million Cubic Feet"/>
    <n v="86.203817082040572"/>
    <n v="75.617383405298739"/>
    <m/>
    <m/>
    <m/>
    <m/>
    <m/>
    <m/>
    <n v="1606272800"/>
    <n v="31.847619047619219"/>
    <n v="21.37142857142868"/>
    <n v="15.50476190476199"/>
    <n v="668.8"/>
    <n v="448.8"/>
    <n v="325.60000000000002"/>
    <n v="0"/>
    <n v="0"/>
    <n v="0"/>
    <n v="12.938095238095309"/>
    <n v="10.450000000000051"/>
    <n v="8.4595238095238532"/>
    <n v="0"/>
    <n v="12.938095238095309"/>
    <n v="18.909523809523911"/>
    <n v="0"/>
    <n v="0"/>
    <n v="0"/>
    <n v="271.7"/>
    <n v="219.45"/>
    <n v="177.65"/>
    <n v="0"/>
    <n v="271.7"/>
    <n v="397.1"/>
    <n v="723.35610346850319"/>
    <n v="7.1394781160709204"/>
    <n v="66.616"/>
    <n v="66.616"/>
  </r>
  <r>
    <x v="3"/>
    <s v="Solar"/>
    <x v="0"/>
    <s v="Power Grid"/>
    <x v="0"/>
    <n v="5571.4285714285716"/>
    <s v="Megawatts"/>
    <s v="MW"/>
    <n v="46009535425.612846"/>
    <s v="MJ"/>
    <n v="46009535425.612846"/>
    <n v="1.7023528107476751"/>
    <n v="1.978410023301352"/>
    <n v="1.8403814170245141"/>
    <m/>
    <m/>
    <m/>
    <m/>
    <n v="15600"/>
    <n v="19500"/>
    <n v="23400"/>
    <n v="29250"/>
    <n v="19500"/>
    <n v="24375"/>
    <m/>
    <n v="295.28571428571428"/>
    <n v="105.8571428571429"/>
    <n v="117"/>
    <n v="295.28571428571428"/>
    <n v="105.8571428571429"/>
    <n v="117"/>
    <n v="0"/>
    <n v="7.5714285714285712"/>
    <n v="151.42857142857139"/>
    <n v="37.857142857142847"/>
    <n v="22.714285714285719"/>
    <n v="45.428571428571431"/>
    <n v="30.285714285714281"/>
    <n v="189.28571428571431"/>
    <n v="106"/>
    <n v="0"/>
    <n v="7.5714285714285712"/>
    <n v="151.42857142857139"/>
    <n v="37.857142857142847"/>
    <n v="22.714285714285719"/>
    <n v="45.428571428571431"/>
    <n v="30.285714285714281"/>
    <n v="189.28571428571431"/>
    <n v="106"/>
    <m/>
    <m/>
    <n v="907.78628571428578"/>
    <n v="439.25142857142862"/>
  </r>
  <r>
    <x v="3"/>
    <s v="Solar"/>
    <x v="0"/>
    <s v="Power Grid"/>
    <x v="1"/>
    <n v="11142.857142857139"/>
    <s v="Megawatts"/>
    <s v="MW"/>
    <n v="89858005546.577957"/>
    <s v="MJ"/>
    <n v="89858005546.577957"/>
    <n v="3.145030194130229"/>
    <n v="3.774036232956274"/>
    <n v="3.50446221631654"/>
    <m/>
    <m/>
    <m/>
    <m/>
    <n v="31200"/>
    <n v="38999.999999999993"/>
    <n v="46800"/>
    <n v="58500"/>
    <n v="39000"/>
    <n v="48750"/>
    <m/>
    <n v="281.95285177333881"/>
    <n v="101.077437428178"/>
    <n v="111.7171676837757"/>
    <n v="577.23856605905303"/>
    <n v="206.93458028532089"/>
    <n v="228.71716768377581"/>
    <n v="0"/>
    <n v="7.2295603018804808"/>
    <n v="144.5912060376096"/>
    <n v="36.147801509402399"/>
    <n v="21.688680905641441"/>
    <n v="43.377361811282888"/>
    <n v="28.91824120752192"/>
    <n v="180.73900754701199"/>
    <n v="101.2138442263267"/>
    <n v="0"/>
    <n v="14.80098887330905"/>
    <n v="296.01977746618098"/>
    <n v="74.00494436654526"/>
    <n v="44.402966619927163"/>
    <n v="88.805933239854312"/>
    <n v="59.203955493236208"/>
    <n v="370.0247218327263"/>
    <n v="207.21384422632681"/>
    <m/>
    <m/>
    <n v="1815.572571428572"/>
    <n v="878.50285714285724"/>
  </r>
  <r>
    <x v="3"/>
    <s v="Solar"/>
    <x v="0"/>
    <s v="Power Grid"/>
    <x v="2"/>
    <n v="16714.28571428571"/>
    <s v="Megawatts"/>
    <s v="MW"/>
    <n v="131545410362.89529"/>
    <s v="MJ"/>
    <n v="131545410362.89529"/>
    <n v="4.4725439523384418"/>
    <n v="5.5249072352416038"/>
    <n v="4.9987255937900228"/>
    <m/>
    <m/>
    <m/>
    <m/>
    <n v="46799.999999999993"/>
    <n v="58499.999999999993"/>
    <n v="70200"/>
    <n v="87750"/>
    <n v="58500"/>
    <n v="73125"/>
    <m/>
    <n v="269.22200017504991"/>
    <n v="96.51354723256506"/>
    <n v="106.67286799388771"/>
    <n v="846.460566234103"/>
    <n v="303.44812751788601"/>
    <n v="335.39003567766349"/>
    <n v="0"/>
    <n v="6.9031282096166642"/>
    <n v="138.0625641923333"/>
    <n v="34.515641048083317"/>
    <n v="20.70938462885"/>
    <n v="41.418769257699992"/>
    <n v="27.61251283846666"/>
    <n v="172.57820524041659"/>
    <n v="96.64379493463332"/>
    <n v="0"/>
    <n v="21.70411708292572"/>
    <n v="434.08234165851428"/>
    <n v="108.5205854146286"/>
    <n v="65.112351248777159"/>
    <n v="130.22470249755429"/>
    <n v="86.816468331702865"/>
    <n v="542.60292707314284"/>
    <n v="303.85763916095999"/>
    <m/>
    <m/>
    <n v="2723.3588571428568"/>
    <n v="1317.754285714286"/>
  </r>
  <r>
    <x v="3"/>
    <s v="Solar"/>
    <x v="0"/>
    <s v="Power Grid"/>
    <x v="3"/>
    <n v="22285.71428571429"/>
    <s v="Megawatts"/>
    <s v="MW"/>
    <n v="171071749874.565"/>
    <s v="MJ"/>
    <n v="171071749874.565"/>
    <n v="5.47429599598608"/>
    <n v="7.0139417448571653"/>
    <n v="6.1585829954843394"/>
    <m/>
    <m/>
    <m/>
    <m/>
    <n v="62400"/>
    <n v="77999.999999999985"/>
    <n v="93600"/>
    <n v="117000"/>
    <n v="78000"/>
    <n v="97500"/>
    <m/>
    <n v="257.06597724544918"/>
    <n v="92.155727691764824"/>
    <n v="101.85633060668749"/>
    <n v="1103.5265434795519"/>
    <n v="395.60385520965082"/>
    <n v="437.24636628435093"/>
    <n v="0"/>
    <n v="6.5914353139858779"/>
    <n v="131.82870627971761"/>
    <n v="32.957176569929388"/>
    <n v="19.774305941957639"/>
    <n v="39.548611883915271"/>
    <n v="26.365741255943512"/>
    <n v="164.7858828496469"/>
    <n v="92.280094395802308"/>
    <n v="0"/>
    <n v="28.295552396911599"/>
    <n v="565.91104793823183"/>
    <n v="141.47776198455799"/>
    <n v="84.886657190734795"/>
    <n v="169.77331438146959"/>
    <n v="113.1822095876464"/>
    <n v="707.38880992278973"/>
    <n v="396.13773355676238"/>
    <m/>
    <m/>
    <n v="3631.1451428571431"/>
    <n v="1757.005714285714"/>
  </r>
  <r>
    <x v="3"/>
    <s v="Solar"/>
    <x v="0"/>
    <s v="Power Grid"/>
    <x v="4"/>
    <n v="27857.142857142859"/>
    <s v="Megawatts"/>
    <s v="MW"/>
    <n v="208437024081.58691"/>
    <s v="MJ"/>
    <n v="208437024081.58691"/>
    <n v="6.4615477465291944"/>
    <n v="8.3374809632634754"/>
    <n v="7.2952958428555412"/>
    <m/>
    <m/>
    <m/>
    <m/>
    <n v="78000"/>
    <n v="97500"/>
    <n v="117000"/>
    <n v="146250"/>
    <n v="97500"/>
    <n v="121875"/>
    <m/>
    <n v="245.45882808310711"/>
    <n v="87.99467421847234"/>
    <n v="97.25727150462734"/>
    <n v="1348.9853715626591"/>
    <n v="483.59852942812307"/>
    <n v="534.50363778897827"/>
    <n v="0"/>
    <n v="6.2938161046950523"/>
    <n v="125.876322093901"/>
    <n v="31.46908052347526"/>
    <n v="18.881448314085159"/>
    <n v="37.762896628170317"/>
    <n v="25.175264418780209"/>
    <n v="157.34540261737629"/>
    <n v="88.113425465730757"/>
    <n v="0"/>
    <n v="34.589368501606643"/>
    <n v="691.78737003213291"/>
    <n v="172.9468425080332"/>
    <n v="103.7681055048199"/>
    <n v="207.53621100963991"/>
    <n v="138.3574740064266"/>
    <n v="864.73421254016603"/>
    <n v="484.25115902249308"/>
    <m/>
    <m/>
    <n v="4538.931428571429"/>
    <n v="2196.2571428571432"/>
  </r>
  <r>
    <x v="3"/>
    <s v="Solar"/>
    <x v="0"/>
    <s v="Power Grid"/>
    <x v="5"/>
    <n v="33428.571428571428"/>
    <s v="Megawatts"/>
    <s v="MW"/>
    <n v="243641232983.961"/>
    <s v="MJ"/>
    <n v="243641232983.961"/>
    <n v="7.3092369895188307"/>
    <n v="9.5020080863744809"/>
    <n v="8.2838019214546748"/>
    <m/>
    <m/>
    <m/>
    <m/>
    <n v="93599.999999999985"/>
    <n v="117000"/>
    <n v="140400"/>
    <n v="175500"/>
    <n v="117000"/>
    <n v="146250"/>
    <m/>
    <n v="234.3757697130217"/>
    <n v="84.021502349951163"/>
    <n v="92.865871018367088"/>
    <n v="1583.3611412756809"/>
    <n v="567.62003177807424"/>
    <n v="627.36950880734537"/>
    <n v="0"/>
    <n v="6.0096351208467089"/>
    <n v="120.1927024169342"/>
    <n v="30.048175604233549"/>
    <n v="18.028905362540129"/>
    <n v="36.057810725080259"/>
    <n v="24.038540483386839"/>
    <n v="150.2408780211677"/>
    <n v="84.134891691853952"/>
    <n v="0"/>
    <n v="40.599003622453353"/>
    <n v="811.98007244906705"/>
    <n v="202.99501811226679"/>
    <n v="121.7970108673601"/>
    <n v="243.5940217347202"/>
    <n v="162.39601448981341"/>
    <n v="1014.975090561334"/>
    <n v="568.38605071434711"/>
    <m/>
    <m/>
    <n v="5446.7177142857136"/>
    <n v="2635.508571428571"/>
  </r>
  <r>
    <x v="3"/>
    <s v="Solar"/>
    <x v="0"/>
    <s v="Power Grid"/>
    <x v="6"/>
    <n v="39000"/>
    <s v="Megawatts"/>
    <s v="MW"/>
    <n v="276684376581.6875"/>
    <s v="MJ"/>
    <n v="276684376581.6875"/>
    <n v="7.7471625442872503"/>
    <n v="10.514006310104129"/>
    <n v="9.1305844271956875"/>
    <m/>
    <m/>
    <m/>
    <m/>
    <n v="109200"/>
    <n v="136500"/>
    <n v="163800"/>
    <n v="204750"/>
    <n v="136500"/>
    <n v="170625"/>
    <m/>
    <n v="223.79313817131339"/>
    <n v="80.22772877839536"/>
    <n v="88.672752860331713"/>
    <n v="1807.154279446994"/>
    <n v="647.84776055646967"/>
    <n v="716.04226166767705"/>
    <n v="0"/>
    <n v="5.7382855941362401"/>
    <n v="114.7657118827248"/>
    <n v="28.6914279706812"/>
    <n v="17.21485678240872"/>
    <n v="34.42971356481744"/>
    <n v="22.95314237654496"/>
    <n v="143.45713985340601"/>
    <n v="80.335998317907368"/>
    <n v="0"/>
    <n v="46.337289216589603"/>
    <n v="926.74578433179181"/>
    <n v="231.68644608294801"/>
    <n v="139.01186764976879"/>
    <n v="278.02373529953758"/>
    <n v="185.34915686635841"/>
    <n v="1158.4322304147399"/>
    <n v="648.72204903225452"/>
    <m/>
    <m/>
    <n v="6354.5039999999999"/>
    <n v="3074.76"/>
  </r>
  <r>
    <x v="3"/>
    <s v="Solar"/>
    <x v="0"/>
    <s v="Power Grid"/>
    <x v="7"/>
    <n v="44571.428571428572"/>
    <s v="Megawatts"/>
    <s v="MW"/>
    <n v="307566454874.7663"/>
    <s v="MJ"/>
    <n v="307566454874.7663"/>
    <n v="8.3042942816186898"/>
    <n v="11.37995883036635"/>
    <n v="9.8421265559925217"/>
    <m/>
    <m/>
    <m/>
    <m/>
    <n v="124800"/>
    <n v="156000"/>
    <n v="187200"/>
    <n v="234000"/>
    <n v="156000"/>
    <n v="195000"/>
    <m/>
    <n v="213.688337979171"/>
    <n v="76.605253237816001"/>
    <n v="84.66896410495454"/>
    <n v="2020.8426174261649"/>
    <n v="724.45301379428565"/>
    <n v="800.71122577263156"/>
    <n v="0"/>
    <n v="5.4791881533120756"/>
    <n v="109.5837630662415"/>
    <n v="27.395940766560379"/>
    <n v="16.43756445993623"/>
    <n v="32.875128919872459"/>
    <n v="21.916752613248299"/>
    <n v="136.9797038328019"/>
    <n v="76.708634146369079"/>
    <n v="0"/>
    <n v="51.816477369901669"/>
    <n v="1036.3295473980329"/>
    <n v="259.08238684950828"/>
    <n v="155.44943210970499"/>
    <n v="310.89886421940997"/>
    <n v="207.26590947960671"/>
    <n v="1295.4119342475419"/>
    <n v="725.43068317862355"/>
    <m/>
    <m/>
    <n v="7262.2902857142863"/>
    <n v="3514.011428571429"/>
  </r>
  <r>
    <x v="3"/>
    <s v="Solar"/>
    <x v="0"/>
    <s v="Power Grid"/>
    <x v="8"/>
    <n v="50142.857142857138"/>
    <s v="Megawatts"/>
    <s v="MW"/>
    <n v="336287467863.19733"/>
    <s v="MJ"/>
    <n v="336287467863.19733"/>
    <n v="8.4071866965799344"/>
    <n v="12.1063488430751"/>
    <n v="10.42491150375912"/>
    <m/>
    <m/>
    <m/>
    <m/>
    <n v="140400"/>
    <n v="175500"/>
    <n v="210600"/>
    <n v="263250"/>
    <n v="175500"/>
    <n v="219375"/>
    <m/>
    <n v="204.0397938981742"/>
    <n v="73.146341208779447"/>
    <n v="80.845956072861497"/>
    <n v="2224.88241132434"/>
    <n v="797.59935500306506"/>
    <n v="881.55718184549312"/>
    <n v="0"/>
    <n v="5.2317895871326723"/>
    <n v="104.6357917426534"/>
    <n v="26.15894793566336"/>
    <n v="15.69536876139802"/>
    <n v="31.390737522796041"/>
    <n v="20.927158348530689"/>
    <n v="130.7947396783168"/>
    <n v="73.245054219857423"/>
    <n v="0"/>
    <n v="57.048266957034343"/>
    <n v="1140.9653391406871"/>
    <n v="285.24133478517172"/>
    <n v="171.14480087110309"/>
    <n v="342.28960174220612"/>
    <n v="228.1930678281374"/>
    <n v="1426.206673925858"/>
    <n v="798.67573739848092"/>
    <m/>
    <m/>
    <n v="8170.0765714285717"/>
    <n v="3953.2628571428568"/>
  </r>
  <r>
    <x v="3"/>
    <s v="Solar"/>
    <x v="0"/>
    <s v="Power Grid"/>
    <x v="9"/>
    <n v="55714.285714285717"/>
    <s v="Megawatts"/>
    <s v="MW"/>
    <n v="362847415546.98071"/>
    <s v="MJ"/>
    <n v="362847415546.98071"/>
    <n v="8.7083379731275343"/>
    <n v="12.699659544144319"/>
    <n v="10.522575050862439"/>
    <m/>
    <m/>
    <m/>
    <m/>
    <n v="156000"/>
    <n v="195000"/>
    <n v="234000"/>
    <n v="292500"/>
    <n v="195000"/>
    <n v="243750"/>
    <m/>
    <n v="194.82690486397749"/>
    <n v="69.843607404067413"/>
    <n v="77.19556607817978"/>
    <n v="2419.7093161883172"/>
    <n v="867.44296240713254"/>
    <n v="958.75274792367281"/>
    <n v="0"/>
    <n v="4.9955616631789104"/>
    <n v="99.911233263578211"/>
    <n v="24.977808315894549"/>
    <n v="14.98668498953673"/>
    <n v="29.973369979073471"/>
    <n v="19.982246652715641"/>
    <n v="124.8890415794728"/>
    <n v="69.937863284504758"/>
    <n v="0"/>
    <n v="62.043828620213247"/>
    <n v="1240.8765724042651"/>
    <n v="310.21914310106632"/>
    <n v="186.1314858606398"/>
    <n v="372.26297172127948"/>
    <n v="248.17531448085299"/>
    <n v="1551.0957155053311"/>
    <n v="868.61360068298575"/>
    <m/>
    <m/>
    <n v="9077.862857142858"/>
    <n v="4392.5142857142864"/>
  </r>
  <r>
    <x v="3"/>
    <s v="Solar"/>
    <x v="0"/>
    <s v="Power Grid"/>
    <x v="10"/>
    <n v="61285.71428571429"/>
    <s v="Megawatts"/>
    <s v="MW"/>
    <n v="387246297926.11621"/>
    <s v="MJ"/>
    <n v="387246297926.11621"/>
    <n v="8.5194185543745569"/>
    <n v="13.16637412948795"/>
    <n v="10.842896341931249"/>
    <m/>
    <m/>
    <m/>
    <m/>
    <n v="171600"/>
    <n v="214500"/>
    <n v="257400"/>
    <n v="321750"/>
    <n v="214500"/>
    <n v="268125"/>
    <m/>
    <n v="186.03"/>
    <n v="66.689999999999984"/>
    <n v="73.709999999999994"/>
    <n v="2605.7393161883169"/>
    <n v="934.13296240713248"/>
    <n v="1032.4627479236731"/>
    <n v="0"/>
    <n v="4.7699999999999996"/>
    <n v="95.399999999999977"/>
    <n v="23.849999999999991"/>
    <n v="14.31"/>
    <n v="28.62"/>
    <n v="19.079999999999998"/>
    <n v="119.25"/>
    <n v="66.78"/>
    <n v="0"/>
    <n v="66.813828620213258"/>
    <n v="1336.2765724042649"/>
    <n v="334.06914310106617"/>
    <n v="200.4414858606398"/>
    <n v="400.88297172127949"/>
    <n v="267.25531448085297"/>
    <n v="1670.3457155053311"/>
    <n v="935.39360068298572"/>
    <m/>
    <m/>
    <n v="9985.6491428571426"/>
    <n v="4831.7657142857142"/>
  </r>
  <r>
    <x v="3"/>
    <s v="Solar"/>
    <x v="0"/>
    <s v="Power Grid"/>
    <x v="11"/>
    <n v="66857.142857142855"/>
    <s v="Megawatts"/>
    <s v="MW"/>
    <n v="409484115000.60388"/>
    <s v="MJ"/>
    <n v="409484115000.60388"/>
    <n v="8.5991664150126823"/>
    <n v="13.51297579501993"/>
    <n v="11.05607110501631"/>
    <m/>
    <m/>
    <m/>
    <m/>
    <n v="187200"/>
    <n v="234000"/>
    <n v="280800"/>
    <n v="351000"/>
    <n v="234000"/>
    <n v="292500"/>
    <m/>
    <n v="177.6302966172031"/>
    <n v="63.678785579752073"/>
    <n v="70.381815640778612"/>
    <n v="2783.3696128055199"/>
    <n v="997.8117479868846"/>
    <n v="1102.8445635644509"/>
    <n v="0"/>
    <n v="4.5546229901846953"/>
    <n v="91.092459803693899"/>
    <n v="22.773114950923471"/>
    <n v="13.663868970554089"/>
    <n v="27.327737941108179"/>
    <n v="18.218491960738781"/>
    <n v="113.8655747546174"/>
    <n v="63.764721862585752"/>
    <n v="0"/>
    <n v="71.368451610397955"/>
    <n v="1427.369032207959"/>
    <n v="356.84225805198969"/>
    <n v="214.10535483119389"/>
    <n v="428.21070966238773"/>
    <n v="285.47380644159182"/>
    <n v="1784.211290259949"/>
    <n v="999.15832254557142"/>
    <m/>
    <m/>
    <n v="10893.435428571431"/>
    <n v="5271.0171428571421"/>
  </r>
  <r>
    <x v="3"/>
    <s v="Solar"/>
    <x v="0"/>
    <s v="Power Grid"/>
    <x v="12"/>
    <n v="72428.57142857142"/>
    <s v="Megawatts"/>
    <s v="MW"/>
    <n v="429560866770.44409"/>
    <s v="MJ"/>
    <n v="429560866770.44409"/>
    <n v="8.1616564686384372"/>
    <n v="13.745947736654211"/>
    <n v="11.16858253603155"/>
    <m/>
    <m/>
    <m/>
    <m/>
    <n v="202800"/>
    <n v="253499.99999999991"/>
    <n v="304200"/>
    <n v="380249.99999999988"/>
    <n v="253500"/>
    <n v="316874.99999999988"/>
    <m/>
    <n v="169.6098601102812"/>
    <n v="60.803534756515909"/>
    <n v="67.203906836149173"/>
    <n v="2952.9794729158011"/>
    <n v="1058.6152827434"/>
    <n v="1170.048470400601"/>
    <n v="0"/>
    <n v="4.3489707720584931"/>
    <n v="86.979415441169849"/>
    <n v="21.744853860292459"/>
    <n v="13.046912316175479"/>
    <n v="26.093824632350959"/>
    <n v="17.395883088233969"/>
    <n v="108.7242693014623"/>
    <n v="60.885590808818911"/>
    <n v="0"/>
    <n v="75.717422382456448"/>
    <n v="1514.348447649129"/>
    <n v="378.58711191228218"/>
    <n v="227.15226714736929"/>
    <n v="454.30453429473869"/>
    <n v="302.86968952982579"/>
    <n v="1892.9355595614111"/>
    <n v="1060.04391335439"/>
    <m/>
    <m/>
    <n v="11801.22171428571"/>
    <n v="5710.2685714285708"/>
  </r>
  <r>
    <x v="3"/>
    <s v="Solar"/>
    <x v="0"/>
    <s v="Power Grid"/>
    <x v="13"/>
    <n v="77999.999999999985"/>
    <s v="Megawatts"/>
    <s v="MW"/>
    <n v="447476553235.63641"/>
    <s v="MJ"/>
    <n v="447476553235.63641"/>
    <n v="8.0545779582414543"/>
    <n v="13.87177315030473"/>
    <n v="11.18691383089091"/>
    <m/>
    <m/>
    <m/>
    <m/>
    <n v="218399.99999999991"/>
    <n v="272999.99999999988"/>
    <n v="327599.99999999988"/>
    <n v="409499.99999999988"/>
    <n v="272999.99999999988"/>
    <n v="341249.99999999988"/>
    <m/>
    <n v="161.95156566463271"/>
    <n v="58.05810844581174"/>
    <n v="64.169488282212981"/>
    <n v="3114.9310385804338"/>
    <n v="1116.673391189212"/>
    <n v="1234.217958682814"/>
    <n v="0"/>
    <n v="4.1526042478110954"/>
    <n v="83.052084956221904"/>
    <n v="20.76302123905548"/>
    <n v="12.457812743433291"/>
    <n v="24.915625486866581"/>
    <n v="16.610416991244382"/>
    <n v="103.81510619527739"/>
    <n v="58.136459469355351"/>
    <n v="0"/>
    <n v="79.870026630267532"/>
    <n v="1597.4005326053509"/>
    <n v="399.35013315133767"/>
    <n v="239.61007989080261"/>
    <n v="479.22015978160528"/>
    <n v="319.48010652107013"/>
    <n v="1996.750665756688"/>
    <n v="1118.180372823746"/>
    <m/>
    <m/>
    <n v="12709.008"/>
    <n v="6149.5199999999986"/>
  </r>
  <r>
    <x v="3"/>
    <s v="Solar"/>
    <x v="0"/>
    <s v="Power Grid"/>
    <x v="14"/>
    <n v="83571.428571428551"/>
    <s v="Megawatts"/>
    <s v="MW"/>
    <n v="463231174396.18103"/>
    <s v="MJ"/>
    <n v="463231174396.18103"/>
    <n v="7.8749299647350766"/>
    <n v="14.360166406281611"/>
    <n v="11.11754818550834"/>
    <m/>
    <m/>
    <m/>
    <m/>
    <n v="233999.99999999991"/>
    <n v="292499.99999999988"/>
    <n v="350999.99999999988"/>
    <n v="438749.99999999988"/>
    <n v="292499.99999999988"/>
    <n v="365624.99999999988"/>
    <m/>
    <n v="154.63906169235719"/>
    <n v="55.436644757637502"/>
    <n v="61.27208104791513"/>
    <n v="3269.570100272791"/>
    <n v="1172.1100359468501"/>
    <n v="1295.490039730729"/>
    <n v="0"/>
    <n v="3.9651041459578771"/>
    <n v="79.302082919157542"/>
    <n v="19.825520729789389"/>
    <n v="11.895312437873629"/>
    <n v="23.79062487574727"/>
    <n v="15.86041658383151"/>
    <n v="99.127603648946931"/>
    <n v="55.511458043410293"/>
    <n v="0"/>
    <n v="83.835130776225412"/>
    <n v="1676.702615524508"/>
    <n v="419.17565388112712"/>
    <n v="251.50539232867629"/>
    <n v="503.01078465735247"/>
    <n v="335.34052310490159"/>
    <n v="2095.8782694056349"/>
    <n v="1173.6918308671561"/>
    <m/>
    <m/>
    <n v="13616.794285714281"/>
    <n v="6588.7714285714274"/>
  </r>
  <r>
    <x v="3"/>
    <s v="Solar"/>
    <x v="0"/>
    <s v="Power Grid"/>
    <x v="15"/>
    <n v="89142.857142857116"/>
    <s v="Megawatts"/>
    <s v="MW"/>
    <n v="476824730252.07788"/>
    <s v="MJ"/>
    <n v="476824730252.07788"/>
    <n v="7.152370953781169"/>
    <n v="14.30474190756234"/>
    <n v="10.490144065545721"/>
    <m/>
    <m/>
    <m/>
    <m/>
    <n v="249599.99999999991"/>
    <n v="311999.99999999988"/>
    <n v="374399.99999999988"/>
    <n v="467999.99999999988"/>
    <n v="311999.99999999988"/>
    <n v="389999.99999999988"/>
    <m/>
    <n v="147.6567349192035"/>
    <n v="52.933546480469182"/>
    <n v="58.505498741571202"/>
    <n v="3417.2268351919952"/>
    <n v="1225.0435824273191"/>
    <n v="1353.9955384723"/>
    <n v="0"/>
    <n v="3.7860701261334229"/>
    <n v="75.721402522668456"/>
    <n v="18.93035063066711"/>
    <n v="11.358210378400271"/>
    <n v="22.716420756800542"/>
    <n v="15.14428050453369"/>
    <n v="94.651753153335562"/>
    <n v="53.004981765867932"/>
    <n v="0"/>
    <n v="87.621200902358837"/>
    <n v="1752.424018047177"/>
    <n v="438.10600451179408"/>
    <n v="262.86360270707661"/>
    <n v="525.7272054141531"/>
    <n v="350.48480360943529"/>
    <n v="2190.5300225589708"/>
    <n v="1226.6968126330239"/>
    <m/>
    <m/>
    <n v="14524.580571428571"/>
    <n v="7028.0228571428543"/>
  </r>
  <r>
    <x v="3"/>
    <s v="Solar"/>
    <x v="0"/>
    <s v="Power Grid"/>
    <x v="16"/>
    <n v="94714.285714285681"/>
    <s v="Megawatts"/>
    <s v="MW"/>
    <n v="488257220803.32709"/>
    <s v="MJ"/>
    <n v="488257220803.32709"/>
    <n v="6.8356010912465788"/>
    <n v="14.15945940329649"/>
    <n v="10.253401636869871"/>
    <m/>
    <m/>
    <m/>
    <m/>
    <n v="265199.99999999988"/>
    <n v="331499.99999999983"/>
    <n v="397799.99999999988"/>
    <n v="497249.99999999983"/>
    <n v="331499.99999999988"/>
    <n v="414374.99999999988"/>
    <m/>
    <n v="140.98967704792719"/>
    <n v="50.543469130388992"/>
    <n v="55.86383430200889"/>
    <n v="3558.2165122399219"/>
    <n v="1275.587051557708"/>
    <n v="1409.8593727743089"/>
    <n v="0"/>
    <n v="3.6151199243058252"/>
    <n v="72.302398486116502"/>
    <n v="18.075599621529129"/>
    <n v="10.84535977291748"/>
    <n v="21.690719545834948"/>
    <n v="14.460479697223301"/>
    <n v="90.377998107645624"/>
    <n v="50.611678940281557"/>
    <n v="0"/>
    <n v="91.236320826664667"/>
    <n v="1824.7264165332931"/>
    <n v="456.18160413332328"/>
    <n v="273.708962479994"/>
    <n v="547.417924959988"/>
    <n v="364.94528330665872"/>
    <n v="2280.9080206666158"/>
    <n v="1277.308491573305"/>
    <m/>
    <m/>
    <n v="15432.36685714285"/>
    <n v="7467.274285714283"/>
  </r>
  <r>
    <x v="3"/>
    <s v="Solar"/>
    <x v="0"/>
    <s v="Power Grid"/>
    <x v="17"/>
    <n v="100285.7142857142"/>
    <s v="Megawatts"/>
    <s v="MW"/>
    <n v="497528646049.92859"/>
    <s v="MJ"/>
    <n v="497528646049.92859"/>
    <n v="5.9703437525991427"/>
    <n v="13.930802089398"/>
    <n v="9.9505729209985727"/>
    <m/>
    <m/>
    <m/>
    <m/>
    <n v="280799.99999999988"/>
    <n v="350999.99999999983"/>
    <n v="421199.99999999983"/>
    <n v="526499.99999999977"/>
    <n v="350999.99999999988"/>
    <n v="438749.99999999983"/>
    <m/>
    <n v="134.6236529268775"/>
    <n v="48.261309539823998"/>
    <n v="53.341447386121267"/>
    <n v="3692.8401651668"/>
    <n v="1323.848361097532"/>
    <n v="1463.2008201604301"/>
    <n v="0"/>
    <n v="3.451888536586603"/>
    <n v="69.037770731732039"/>
    <n v="17.25944268293301"/>
    <n v="10.355665609759811"/>
    <n v="20.711331219519611"/>
    <n v="13.80755414634641"/>
    <n v="86.297213414665052"/>
    <n v="48.326439512212453"/>
    <n v="0"/>
    <n v="94.688209363251261"/>
    <n v="1893.7641872650249"/>
    <n v="473.44104681625629"/>
    <n v="284.0646280897538"/>
    <n v="568.12925617950759"/>
    <n v="378.75283745300499"/>
    <n v="2367.205234081282"/>
    <n v="1325.634931085518"/>
    <m/>
    <m/>
    <n v="16340.15314285714"/>
    <n v="7906.5257142857117"/>
  </r>
  <r>
    <x v="3"/>
    <s v="Solar"/>
    <x v="0"/>
    <s v="Power Grid"/>
    <x v="18"/>
    <n v="105857.1428571428"/>
    <s v="Megawatts"/>
    <s v="MW"/>
    <n v="504639005991.88232"/>
    <s v="MJ"/>
    <n v="504639005991.88232"/>
    <n v="5.5510290659107051"/>
    <n v="13.625253161780821"/>
    <n v="9.5881411138457633"/>
    <m/>
    <m/>
    <m/>
    <m/>
    <n v="296399.99999999983"/>
    <n v="370499.99999999983"/>
    <n v="444599.99999999983"/>
    <n v="555749.99999999977"/>
    <n v="370499.99999999983"/>
    <n v="463124.99999999983"/>
    <m/>
    <n v="128.54507015584949"/>
    <n v="46.082194961530973"/>
    <n v="50.932952325902647"/>
    <n v="3821.3852353226489"/>
    <n v="1369.9305560590631"/>
    <n v="1514.1337724863331"/>
    <n v="0"/>
    <n v="3.296027439893578"/>
    <n v="65.920548797871561"/>
    <n v="16.48013719946789"/>
    <n v="9.8880823196807341"/>
    <n v="19.776164639361468"/>
    <n v="13.18410975957431"/>
    <n v="82.400685997339437"/>
    <n v="46.1443841585101"/>
    <n v="0"/>
    <n v="97.984236803144839"/>
    <n v="1959.6847360628969"/>
    <n v="489.92118401572418"/>
    <n v="293.95271040943447"/>
    <n v="587.90542081886906"/>
    <n v="391.93694721257941"/>
    <n v="2449.6059200786208"/>
    <n v="1371.7793152440281"/>
    <m/>
    <m/>
    <n v="17247.939428571419"/>
    <n v="8345.7771428571396"/>
  </r>
  <r>
    <x v="3"/>
    <s v="Solar"/>
    <x v="0"/>
    <s v="Power Grid"/>
    <x v="19"/>
    <n v="111428.57142857141"/>
    <s v="Megawatts"/>
    <s v="MW"/>
    <n v="509588300629.18829"/>
    <s v="MJ"/>
    <n v="509588300629.18829"/>
    <n v="4.8410888559772891"/>
    <n v="13.249295816358901"/>
    <n v="9.1725894113253883"/>
    <m/>
    <m/>
    <m/>
    <m/>
    <n v="311999.99999999983"/>
    <n v="389999.99999999983"/>
    <n v="467999.99999999983"/>
    <n v="584999.99999999977"/>
    <n v="389999.99999999983"/>
    <n v="487499.99999999983"/>
    <m/>
    <n v="122.74095006430559"/>
    <n v="44.001472664562399"/>
    <n v="48.633206629253181"/>
    <n v="3944.1261853869551"/>
    <n v="1413.9320287236251"/>
    <n v="1562.7669791155861"/>
    <n v="0"/>
    <n v="3.1472038478027091"/>
    <n v="62.944076956054168"/>
    <n v="15.73601923901354"/>
    <n v="9.4416115434081256"/>
    <n v="18.883223086816251"/>
    <n v="12.588815391210829"/>
    <n v="78.680096195067705"/>
    <n v="44.060853869237917"/>
    <n v="0"/>
    <n v="101.1314406509476"/>
    <n v="2022.628813018951"/>
    <n v="505.65720325473768"/>
    <n v="303.39432195284269"/>
    <n v="606.78864390568538"/>
    <n v="404.52576260379021"/>
    <n v="2528.2860162736888"/>
    <n v="1415.840169113266"/>
    <m/>
    <m/>
    <n v="18155.725714285709"/>
    <n v="8785.0285714285674"/>
  </r>
  <r>
    <x v="3"/>
    <s v="Solar"/>
    <x v="0"/>
    <s v="Power Grid"/>
    <x v="20"/>
    <n v="117000"/>
    <s v="Megawatts"/>
    <s v="MW"/>
    <n v="512376529961.84692"/>
    <s v="MJ"/>
    <n v="512376529961.84692"/>
    <n v="4.0990122396947752"/>
    <n v="12.80941324904617"/>
    <n v="8.7104010093513971"/>
    <m/>
    <m/>
    <m/>
    <m/>
    <n v="327600"/>
    <n v="409499.99999999988"/>
    <n v="491400"/>
    <n v="614250"/>
    <n v="409500"/>
    <n v="511875"/>
    <m/>
    <n v="117.198900000001"/>
    <n v="42.014700000000367"/>
    <n v="46.437300000000413"/>
    <n v="4061.3250853869558"/>
    <n v="1455.9467287236259"/>
    <n v="1609.2042791155859"/>
    <n v="0"/>
    <n v="3.005100000000025"/>
    <n v="60.102000000000508"/>
    <n v="15.025500000000131"/>
    <n v="9.015300000000078"/>
    <n v="18.03060000000016"/>
    <n v="12.0204000000001"/>
    <n v="75.127500000000637"/>
    <n v="42.071400000000367"/>
    <n v="0"/>
    <n v="104.13654065094759"/>
    <n v="2082.7308130189508"/>
    <n v="520.68270325473782"/>
    <n v="312.40962195284283"/>
    <n v="624.81924390568554"/>
    <n v="416.54616260379032"/>
    <n v="2603.4135162736889"/>
    <n v="1457.9115691132661"/>
    <m/>
    <m/>
    <n v="19063.511999999999"/>
    <n v="9224.2800000000007"/>
  </r>
  <r>
    <x v="3"/>
    <s v="Solar"/>
    <x v="1"/>
    <s v="Ammonia Production"/>
    <x v="0"/>
    <n v="2952.3809523809518"/>
    <s v="Metric Tons"/>
    <s v="MT"/>
    <n v="354285714.28571409"/>
    <s v="MJ"/>
    <n v="354285714.28571409"/>
    <n v="3.4259428571428559E-2"/>
    <n v="3.7802285714285698E-2"/>
    <n v="3.5322285714285709E-2"/>
    <m/>
    <m/>
    <n v="54.607780856894692"/>
    <n v="37.148150242785498"/>
    <n v="161.3180952380952"/>
    <n v="201.647619047619"/>
    <n v="241.97714285714281"/>
    <n v="302.47142857142848"/>
    <n v="201.647619047619"/>
    <n v="252.05952380952371"/>
    <m/>
    <n v="225.6531165311653"/>
    <n v="151.02748741773129"/>
    <n v="109.7421602787456"/>
    <n v="225.6531165311653"/>
    <n v="151.02748741773129"/>
    <n v="109.7421602787456"/>
    <n v="0"/>
    <n v="0"/>
    <n v="0"/>
    <n v="91.671578590785884"/>
    <n v="74.042428861788608"/>
    <n v="59.939109078590768"/>
    <n v="0"/>
    <n v="91.671578590785884"/>
    <n v="133.98153794037941"/>
    <n v="0"/>
    <n v="0"/>
    <n v="0"/>
    <n v="91.671578590785884"/>
    <n v="74.042428861788608"/>
    <n v="59.939109078590768"/>
    <n v="0"/>
    <n v="91.671578590785884"/>
    <n v="133.98153794037941"/>
    <m/>
    <m/>
    <n v="22.349523809523809"/>
    <n v="22.349523809523809"/>
  </r>
  <r>
    <x v="3"/>
    <s v="Solar"/>
    <x v="1"/>
    <s v="Ammonia Production"/>
    <x v="1"/>
    <n v="5904.7619047619037"/>
    <s v="Metric Tons"/>
    <s v="MT"/>
    <n v="708571428.5714283"/>
    <s v="MJ"/>
    <n v="708571428.5714283"/>
    <n v="6.8518857142857117E-2"/>
    <n v="7.560457142857141E-2"/>
    <n v="7.0644571428571418E-2"/>
    <m/>
    <m/>
    <n v="109.2155617137894"/>
    <n v="74.29630048557101"/>
    <n v="322.63619047619039"/>
    <n v="403.29523809523801"/>
    <n v="483.95428571428562"/>
    <n v="604.94285714285706"/>
    <n v="403.29523809523801"/>
    <n v="504.11904761904742"/>
    <m/>
    <n v="225.6531165311653"/>
    <n v="151.02748741773129"/>
    <n v="109.7421602787456"/>
    <n v="451.30623306233048"/>
    <n v="302.05497483546259"/>
    <n v="219.4843205574912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83.3431571815718"/>
    <n v="148.08485772357719"/>
    <n v="119.87821815718149"/>
    <n v="0"/>
    <n v="183.3431571815718"/>
    <n v="267.96307588075882"/>
    <m/>
    <m/>
    <n v="44.699047619047612"/>
    <n v="44.699047619047612"/>
  </r>
  <r>
    <x v="3"/>
    <s v="Solar"/>
    <x v="1"/>
    <s v="Ammonia Production"/>
    <x v="2"/>
    <n v="8857.1428571428551"/>
    <s v="Metric Tons"/>
    <s v="MT"/>
    <n v="1062857142.857142"/>
    <s v="MJ"/>
    <n v="1062857142.857142"/>
    <n v="0.1027782857142857"/>
    <n v="0.1134068571428571"/>
    <n v="0.1059668571428571"/>
    <m/>
    <m/>
    <n v="163.8233425706841"/>
    <n v="111.4444507283565"/>
    <n v="483.95428571428562"/>
    <n v="604.94285714285695"/>
    <n v="725.93142857142846"/>
    <n v="907.41428571428548"/>
    <n v="604.94285714285695"/>
    <n v="756.1785714285711"/>
    <m/>
    <n v="225.65311653116521"/>
    <n v="151.02748741773129"/>
    <n v="109.7421602787456"/>
    <n v="676.95934959349574"/>
    <n v="453.08246225319391"/>
    <n v="329.22648083623682"/>
    <n v="0"/>
    <n v="0"/>
    <n v="0"/>
    <n v="91.671578590785884"/>
    <n v="74.042428861788594"/>
    <n v="59.939109078590768"/>
    <n v="0"/>
    <n v="91.671578590785884"/>
    <n v="133.98153794037941"/>
    <n v="0"/>
    <n v="0"/>
    <n v="0"/>
    <n v="275.01473577235771"/>
    <n v="222.12728658536579"/>
    <n v="179.8173272357723"/>
    <n v="0"/>
    <n v="275.01473577235771"/>
    <n v="401.94461382113809"/>
    <m/>
    <m/>
    <n v="67.048571428571407"/>
    <n v="67.048571428571407"/>
  </r>
  <r>
    <x v="3"/>
    <s v="Solar"/>
    <x v="1"/>
    <s v="Ammonia Production"/>
    <x v="3"/>
    <n v="11809.523809523809"/>
    <s v="Metric Tons"/>
    <s v="MT"/>
    <n v="1417142857.1428571"/>
    <s v="MJ"/>
    <n v="1417142857.1428571"/>
    <n v="0.13703771428571421"/>
    <n v="0.15120914285714279"/>
    <n v="0.14128914285714281"/>
    <m/>
    <m/>
    <n v="218.4311234275788"/>
    <n v="148.59260097114199"/>
    <n v="645.2723809523809"/>
    <n v="806.59047619047601"/>
    <n v="967.90857142857124"/>
    <n v="1209.8857142857139"/>
    <n v="806.59047619047601"/>
    <n v="1008.238095238095"/>
    <m/>
    <n v="225.6531165311653"/>
    <n v="151.02748741773129"/>
    <n v="109.7421602787456"/>
    <n v="902.61246612466107"/>
    <n v="604.10994967092518"/>
    <n v="438.96864111498252"/>
    <n v="0"/>
    <n v="0"/>
    <n v="0"/>
    <n v="91.671578590785884"/>
    <n v="74.042428861788608"/>
    <n v="59.939109078590768"/>
    <n v="0"/>
    <n v="91.671578590785884"/>
    <n v="133.98153794037941"/>
    <n v="0"/>
    <n v="0"/>
    <n v="0"/>
    <n v="366.68631436314348"/>
    <n v="296.16971544715437"/>
    <n v="239.7564363143631"/>
    <n v="0"/>
    <n v="366.68631436314348"/>
    <n v="535.92615176151753"/>
    <m/>
    <m/>
    <n v="89.398095238095223"/>
    <n v="89.398095238095223"/>
  </r>
  <r>
    <x v="3"/>
    <s v="Solar"/>
    <x v="1"/>
    <s v="Ammonia Production"/>
    <x v="4"/>
    <n v="14761.90476190476"/>
    <s v="Metric Tons"/>
    <s v="MT"/>
    <n v="1771428571.428571"/>
    <s v="MJ"/>
    <n v="1771428571.428571"/>
    <n v="0.17129714285714279"/>
    <n v="0.1890114285714285"/>
    <n v="0.1766114285714285"/>
    <m/>
    <m/>
    <n v="273.03890428447352"/>
    <n v="185.7407512139275"/>
    <n v="806.59047619047601"/>
    <n v="1008.238095238095"/>
    <n v="1209.8857142857139"/>
    <n v="1512.357142857142"/>
    <n v="1008.238095238095"/>
    <n v="1260.2976190476179"/>
    <m/>
    <n v="225.65311653116521"/>
    <n v="151.02748741773121"/>
    <n v="109.7421602787456"/>
    <n v="1128.2655826558259"/>
    <n v="755.13743708865638"/>
    <n v="548.71080139372793"/>
    <n v="0"/>
    <n v="0"/>
    <n v="0"/>
    <n v="91.671578590785856"/>
    <n v="74.042428861788579"/>
    <n v="59.939109078590747"/>
    <n v="0"/>
    <n v="91.671578590785856"/>
    <n v="133.9815379403793"/>
    <n v="0"/>
    <n v="0"/>
    <n v="0"/>
    <n v="458.35789295392942"/>
    <n v="370.21214430894298"/>
    <n v="299.69554539295382"/>
    <n v="0"/>
    <n v="458.35789295392942"/>
    <n v="669.90768970189686"/>
    <m/>
    <m/>
    <n v="111.747619047619"/>
    <n v="111.747619047619"/>
  </r>
  <r>
    <x v="3"/>
    <s v="Solar"/>
    <x v="1"/>
    <s v="Ammonia Production"/>
    <x v="5"/>
    <n v="17714.28571428571"/>
    <s v="Metric Tons"/>
    <s v="MT"/>
    <n v="2125714285.7142849"/>
    <s v="MJ"/>
    <n v="2125714285.7142849"/>
    <n v="0.20555657142857139"/>
    <n v="0.2268137142857142"/>
    <n v="0.2119337142857142"/>
    <m/>
    <m/>
    <n v="327.64668514136821"/>
    <n v="222.88890145671311"/>
    <n v="967.90857142857112"/>
    <n v="1209.8857142857139"/>
    <n v="1451.8628571428569"/>
    <n v="1814.828571428571"/>
    <n v="1209.8857142857139"/>
    <n v="1512.357142857142"/>
    <m/>
    <n v="225.6531165311653"/>
    <n v="151.02748741773129"/>
    <n v="109.7421602787456"/>
    <n v="1353.918699186991"/>
    <n v="906.16492450638771"/>
    <n v="658.45296167247363"/>
    <n v="0"/>
    <n v="0"/>
    <n v="0"/>
    <n v="91.671578590785884"/>
    <n v="74.042428861788608"/>
    <n v="59.939109078590768"/>
    <n v="0"/>
    <n v="91.671578590785884"/>
    <n v="133.98153794037941"/>
    <n v="0"/>
    <n v="0"/>
    <n v="0"/>
    <n v="550.02947154471531"/>
    <n v="444.25457317073159"/>
    <n v="359.63465447154459"/>
    <n v="0"/>
    <n v="550.02947154471531"/>
    <n v="803.88922764227618"/>
    <m/>
    <m/>
    <n v="134.09714285714281"/>
    <n v="134.09714285714281"/>
  </r>
  <r>
    <x v="3"/>
    <s v="Solar"/>
    <x v="1"/>
    <s v="Ammonia Production"/>
    <x v="6"/>
    <n v="20666.666666666661"/>
    <s v="Metric Tons"/>
    <s v="MT"/>
    <n v="2479999999.999999"/>
    <s v="MJ"/>
    <n v="2479999999.999999"/>
    <n v="0.23981599999999989"/>
    <n v="0.26461599999999991"/>
    <n v="0.24725599999999989"/>
    <m/>
    <m/>
    <n v="382.25446599826279"/>
    <n v="260.03705169949859"/>
    <n v="1129.226666666666"/>
    <n v="1411.5333333333331"/>
    <n v="1693.84"/>
    <n v="2117.3000000000002"/>
    <n v="1411.5333333333331"/>
    <n v="1764.4166666666661"/>
    <m/>
    <n v="225.6531165311653"/>
    <n v="151.02748741773129"/>
    <n v="109.7421602787456"/>
    <n v="1579.571815718157"/>
    <n v="1057.1924119241189"/>
    <n v="768.19512195121922"/>
    <n v="0"/>
    <n v="0"/>
    <n v="0"/>
    <n v="91.671578590785884"/>
    <n v="74.042428861788608"/>
    <n v="59.939109078590768"/>
    <n v="0"/>
    <n v="91.671578590785884"/>
    <n v="133.98153794037941"/>
    <n v="0"/>
    <n v="0"/>
    <n v="0"/>
    <n v="641.70105013550119"/>
    <n v="518.29700203252025"/>
    <n v="419.57376355013542"/>
    <n v="0"/>
    <n v="641.70105013550119"/>
    <n v="937.87076558265562"/>
    <m/>
    <m/>
    <n v="156.4466666666666"/>
    <n v="156.4466666666666"/>
  </r>
  <r>
    <x v="3"/>
    <s v="Solar"/>
    <x v="1"/>
    <s v="Ammonia Production"/>
    <x v="7"/>
    <n v="23619.047619047611"/>
    <s v="Metric Tons"/>
    <s v="MT"/>
    <n v="2834285714.2857132"/>
    <s v="MJ"/>
    <n v="2834285714.2857132"/>
    <n v="0.27407542857142853"/>
    <n v="0.30241828571428558"/>
    <n v="0.28257828571428573"/>
    <m/>
    <m/>
    <n v="436.86224685515748"/>
    <n v="297.18520194228398"/>
    <n v="1290.544761904762"/>
    <n v="1613.180952380952"/>
    <n v="1935.817142857142"/>
    <n v="2419.7714285714278"/>
    <n v="1613.180952380952"/>
    <n v="2016.4761904761899"/>
    <m/>
    <n v="225.6531165311653"/>
    <n v="151.02748741773129"/>
    <n v="109.7421602787456"/>
    <n v="1805.2249322493219"/>
    <n v="1208.2198993418499"/>
    <n v="877.93728222996492"/>
    <n v="0"/>
    <n v="0"/>
    <n v="0"/>
    <n v="91.671578590785884"/>
    <n v="74.042428861788608"/>
    <n v="59.939109078590768"/>
    <n v="0"/>
    <n v="91.671578590785884"/>
    <n v="133.98153794037941"/>
    <n v="0"/>
    <n v="0"/>
    <n v="0"/>
    <n v="733.37262872628708"/>
    <n v="592.33943089430886"/>
    <n v="479.5128726287262"/>
    <n v="0"/>
    <n v="733.37262872628708"/>
    <n v="1071.8523035230351"/>
    <m/>
    <m/>
    <n v="178.79619047619039"/>
    <n v="178.79619047619039"/>
  </r>
  <r>
    <x v="3"/>
    <s v="Solar"/>
    <x v="1"/>
    <s v="Ammonia Production"/>
    <x v="8"/>
    <n v="26571.428571428562"/>
    <s v="Metric Tons"/>
    <s v="MT"/>
    <n v="3188571428.5714269"/>
    <s v="MJ"/>
    <n v="3188571428.5714269"/>
    <n v="0.30833485714285708"/>
    <n v="0.34022057142857132"/>
    <n v="0.31790057142857131"/>
    <m/>
    <m/>
    <n v="491.47002771205217"/>
    <n v="334.33335218506949"/>
    <n v="1451.8628571428569"/>
    <n v="1814.828571428571"/>
    <n v="2177.7942857142848"/>
    <n v="2722.2428571428559"/>
    <n v="1814.828571428571"/>
    <n v="2268.5357142857129"/>
    <m/>
    <n v="225.6531165311651"/>
    <n v="151.02748741773121"/>
    <n v="109.7421602787455"/>
    <n v="2030.878048780487"/>
    <n v="1359.2473867595811"/>
    <n v="987.67944250871039"/>
    <n v="0"/>
    <n v="0"/>
    <n v="0"/>
    <n v="91.671578590785828"/>
    <n v="74.042428861788551"/>
    <n v="59.939109078590732"/>
    <n v="0"/>
    <n v="91.671578590785828"/>
    <n v="133.9815379403793"/>
    <n v="0"/>
    <n v="0"/>
    <n v="0"/>
    <n v="825.04420731707285"/>
    <n v="666.38185975609736"/>
    <n v="539.45198170731692"/>
    <n v="0"/>
    <n v="825.04420731707285"/>
    <n v="1205.833841463414"/>
    <m/>
    <m/>
    <n v="201.14571428571421"/>
    <n v="201.14571428571421"/>
  </r>
  <r>
    <x v="3"/>
    <s v="Solar"/>
    <x v="1"/>
    <s v="Ammonia Production"/>
    <x v="9"/>
    <n v="29523.809523809519"/>
    <s v="Metric Tons"/>
    <s v="MT"/>
    <n v="3542857142.857141"/>
    <s v="MJ"/>
    <n v="3542857142.857141"/>
    <n v="0.34259428571428557"/>
    <n v="0.37802285714285699"/>
    <n v="0.35322285714285701"/>
    <m/>
    <m/>
    <n v="546.07780856894692"/>
    <n v="371.48150242785499"/>
    <n v="1613.180952380952"/>
    <n v="2016.4761904761899"/>
    <n v="2419.7714285714278"/>
    <n v="3024.7142857142849"/>
    <n v="2016.4761904761899"/>
    <n v="2520.5952380952372"/>
    <m/>
    <n v="225.6531165311653"/>
    <n v="151.02748741773129"/>
    <n v="109.7421602787456"/>
    <n v="2256.5311653116519"/>
    <n v="1510.274874177313"/>
    <n v="1097.4216027874561"/>
    <n v="0"/>
    <n v="0"/>
    <n v="0"/>
    <n v="91.671578590785884"/>
    <n v="74.042428861788608"/>
    <n v="59.939109078590768"/>
    <n v="0"/>
    <n v="91.671578590785884"/>
    <n v="133.98153794037941"/>
    <n v="0"/>
    <n v="0"/>
    <n v="0"/>
    <n v="916.71578590785873"/>
    <n v="740.42428861788596"/>
    <n v="599.39109078590764"/>
    <n v="0"/>
    <n v="916.71578590785873"/>
    <n v="1339.8153794037939"/>
    <m/>
    <m/>
    <n v="223.49523809523799"/>
    <n v="223.49523809523799"/>
  </r>
  <r>
    <x v="3"/>
    <s v="Solar"/>
    <x v="1"/>
    <s v="Ammonia Production"/>
    <x v="10"/>
    <n v="32476.19047619047"/>
    <s v="Metric Tons"/>
    <s v="MT"/>
    <n v="3897142857.1428561"/>
    <s v="MJ"/>
    <n v="3897142857.1428561"/>
    <n v="0.37685371428571413"/>
    <n v="0.41582514285714273"/>
    <n v="0.3885451428571427"/>
    <m/>
    <m/>
    <n v="600.68558942584161"/>
    <n v="408.62965267064061"/>
    <n v="1774.4990476190469"/>
    <n v="2218.1238095238091"/>
    <n v="2661.7485714285708"/>
    <n v="3327.1857142857129"/>
    <n v="2218.1238095238091"/>
    <n v="2772.654761904761"/>
    <m/>
    <n v="225.6531165311653"/>
    <n v="151.02748741773129"/>
    <n v="109.7421602787456"/>
    <n v="2482.1842818428181"/>
    <n v="1661.302361595044"/>
    <n v="1207.1637630662019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008.387364498645"/>
    <n v="814.46671747967457"/>
    <n v="659.33019986449847"/>
    <n v="0"/>
    <n v="1008.387364498645"/>
    <n v="1473.7969173441729"/>
    <m/>
    <m/>
    <n v="245.84476190476181"/>
    <n v="245.84476190476181"/>
  </r>
  <r>
    <x v="3"/>
    <s v="Solar"/>
    <x v="1"/>
    <s v="Ammonia Production"/>
    <x v="11"/>
    <n v="35428.57142857142"/>
    <s v="Metric Tons"/>
    <s v="MT"/>
    <n v="4251428571.4285698"/>
    <s v="MJ"/>
    <n v="4251428571.4285698"/>
    <n v="0.41111314285714279"/>
    <n v="0.45362742857142851"/>
    <n v="0.42386742857142851"/>
    <m/>
    <m/>
    <n v="655.2933702827363"/>
    <n v="445.77780291342611"/>
    <n v="1935.817142857142"/>
    <n v="2419.7714285714278"/>
    <n v="2903.7257142857138"/>
    <n v="3629.6571428571419"/>
    <n v="2419.7714285714278"/>
    <n v="3024.714285714284"/>
    <m/>
    <n v="225.6531165311653"/>
    <n v="151.02748741773129"/>
    <n v="109.7421602787456"/>
    <n v="2707.837398373983"/>
    <n v="1812.329849012775"/>
    <n v="1316.905923344947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100.0589430894311"/>
    <n v="888.50914634146318"/>
    <n v="719.26930894308919"/>
    <n v="0"/>
    <n v="1100.0589430894311"/>
    <n v="1607.7784552845519"/>
    <m/>
    <m/>
    <n v="268.19428571428563"/>
    <n v="268.19428571428563"/>
  </r>
  <r>
    <x v="3"/>
    <s v="Solar"/>
    <x v="1"/>
    <s v="Ammonia Production"/>
    <x v="12"/>
    <n v="38380.952380952367"/>
    <s v="Metric Tons"/>
    <s v="MT"/>
    <n v="4605714285.7142839"/>
    <s v="MJ"/>
    <n v="4605714285.7142839"/>
    <n v="0.44537257142857128"/>
    <n v="0.49142971428571408"/>
    <n v="0.45918971428571409"/>
    <m/>
    <m/>
    <n v="709.901151139631"/>
    <n v="482.92595315621162"/>
    <n v="2097.135238095238"/>
    <n v="2621.419047619047"/>
    <n v="3145.7028571428559"/>
    <n v="3932.12857142857"/>
    <n v="2621.419047619047"/>
    <n v="3276.7738095238078"/>
    <m/>
    <n v="225.6531165311653"/>
    <n v="151.02748741773129"/>
    <n v="109.7421602787456"/>
    <n v="2933.4905149051478"/>
    <n v="1963.3573364305071"/>
    <n v="1426.6480836236931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191.730521680216"/>
    <n v="962.55157520325179"/>
    <n v="779.20841802168002"/>
    <n v="0"/>
    <n v="1191.730521680216"/>
    <n v="1741.759993224932"/>
    <m/>
    <m/>
    <n v="290.54380952380939"/>
    <n v="290.54380952380939"/>
  </r>
  <r>
    <x v="3"/>
    <s v="Solar"/>
    <x v="1"/>
    <s v="Ammonia Production"/>
    <x v="13"/>
    <n v="41333.333333333321"/>
    <s v="Metric Tons"/>
    <s v="MT"/>
    <n v="4959999999.9999981"/>
    <s v="MJ"/>
    <n v="4959999999.9999981"/>
    <n v="0.47963199999999978"/>
    <n v="0.5292319999999997"/>
    <n v="0.49451199999999967"/>
    <m/>
    <m/>
    <n v="764.50893199652569"/>
    <n v="520.07410339899718"/>
    <n v="2258.4533333333329"/>
    <n v="2823.0666666666662"/>
    <n v="3387.6799999999989"/>
    <n v="4234.5999999999995"/>
    <n v="2823.0666666666662"/>
    <n v="3528.8333333333321"/>
    <m/>
    <n v="225.6531165311653"/>
    <n v="151.02748741773129"/>
    <n v="109.7421602787456"/>
    <n v="3159.1436314363141"/>
    <n v="2114.3848238482378"/>
    <n v="1536.390243902438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283.4021002710019"/>
    <n v="1036.594004065041"/>
    <n v="839.14752710027074"/>
    <n v="0"/>
    <n v="1283.4021002710019"/>
    <n v="1875.741531165311"/>
    <m/>
    <m/>
    <n v="312.89333333333332"/>
    <n v="312.89333333333332"/>
  </r>
  <r>
    <x v="3"/>
    <s v="Solar"/>
    <x v="1"/>
    <s v="Ammonia Production"/>
    <x v="14"/>
    <n v="44285.714285714283"/>
    <s v="Metric Tons"/>
    <s v="MT"/>
    <n v="5314285714.2857122"/>
    <s v="MJ"/>
    <n v="5314285714.2857122"/>
    <n v="0.51389142857142844"/>
    <n v="0.56703428571428549"/>
    <n v="0.52983428571428548"/>
    <m/>
    <m/>
    <n v="819.11671285342038"/>
    <n v="557.22225364178269"/>
    <n v="2419.7714285714278"/>
    <n v="3024.7142857142849"/>
    <n v="3629.6571428571419"/>
    <n v="4537.0714285714284"/>
    <n v="3024.7142857142849"/>
    <n v="3780.892857142856"/>
    <m/>
    <n v="225.6531165311653"/>
    <n v="151.02748741773129"/>
    <n v="109.7421602787456"/>
    <n v="3384.796747967479"/>
    <n v="2265.412311265969"/>
    <n v="1646.132404181184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375.073678861788"/>
    <n v="1110.636432926829"/>
    <n v="899.08663617886157"/>
    <n v="0"/>
    <n v="1375.073678861788"/>
    <n v="2009.72306910569"/>
    <m/>
    <m/>
    <n v="335.24285714285708"/>
    <n v="335.24285714285708"/>
  </r>
  <r>
    <x v="3"/>
    <s v="Solar"/>
    <x v="1"/>
    <s v="Ammonia Production"/>
    <x v="15"/>
    <n v="47238.095238095229"/>
    <s v="Metric Tons"/>
    <s v="MT"/>
    <n v="5668571428.5714264"/>
    <s v="MJ"/>
    <n v="5668571428.5714264"/>
    <n v="0.54815085714285694"/>
    <n v="0.60483657142857128"/>
    <n v="0.56515657142857134"/>
    <m/>
    <m/>
    <n v="873.72449371031507"/>
    <n v="594.37040388456808"/>
    <n v="2581.0895238095241"/>
    <n v="3226.361904761904"/>
    <n v="3871.6342857142849"/>
    <n v="4839.5428571428574"/>
    <n v="3226.361904761904"/>
    <n v="4032.9523809523789"/>
    <m/>
    <n v="225.6531165311653"/>
    <n v="151.02748741773129"/>
    <n v="109.7421602787456"/>
    <n v="3610.4498644986438"/>
    <n v="2416.4397986836998"/>
    <n v="1755.8745644599301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466.7452574525739"/>
    <n v="1184.678861788618"/>
    <n v="959.02574525745229"/>
    <n v="0"/>
    <n v="1466.7452574525739"/>
    <n v="2143.7046070460701"/>
    <m/>
    <m/>
    <n v="357.59238095238089"/>
    <n v="357.59238095238089"/>
  </r>
  <r>
    <x v="3"/>
    <s v="Solar"/>
    <x v="1"/>
    <s v="Ammonia Production"/>
    <x v="16"/>
    <n v="50190.476190476184"/>
    <s v="Metric Tons"/>
    <s v="MT"/>
    <n v="6022857142.8571405"/>
    <s v="MJ"/>
    <n v="6022857142.8571405"/>
    <n v="0.58241028571428544"/>
    <n v="0.64263885714285685"/>
    <n v="0.60047885714285698"/>
    <m/>
    <m/>
    <n v="928.33227456720977"/>
    <n v="631.5185541273537"/>
    <n v="2742.407619047618"/>
    <n v="3428.0095238095232"/>
    <n v="4113.6114285714266"/>
    <n v="5142.0142857142846"/>
    <n v="3428.0095238095232"/>
    <n v="4285.0119047619037"/>
    <m/>
    <n v="225.6531165311653"/>
    <n v="151.02748741773129"/>
    <n v="109.7421602787456"/>
    <n v="3836.1029810298091"/>
    <n v="2567.4672861014319"/>
    <n v="1865.616724738675"/>
    <n v="0"/>
    <n v="0"/>
    <n v="0"/>
    <n v="91.671578590785884"/>
    <n v="74.042428861788608"/>
    <n v="59.939109078590768"/>
    <n v="0"/>
    <n v="91.671578590785884"/>
    <n v="133.98153794037941"/>
    <n v="0"/>
    <n v="0"/>
    <n v="0"/>
    <n v="1558.41683604336"/>
    <n v="1258.721290650406"/>
    <n v="1018.964854336043"/>
    <n v="0"/>
    <n v="1558.41683604336"/>
    <n v="2277.6861449864491"/>
    <m/>
    <m/>
    <n v="379.94190476190471"/>
    <n v="379.94190476190471"/>
  </r>
  <r>
    <x v="3"/>
    <s v="Solar"/>
    <x v="1"/>
    <s v="Ammonia Production"/>
    <x v="17"/>
    <n v="53142.857142857123"/>
    <s v="Metric Tons"/>
    <s v="MT"/>
    <n v="6377142857.1428547"/>
    <s v="MJ"/>
    <n v="6377142857.1428547"/>
    <n v="0.61666971428571415"/>
    <n v="0.68044114285714263"/>
    <n v="0.63580114285714262"/>
    <m/>
    <m/>
    <n v="982.94005542410446"/>
    <n v="668.66670437013909"/>
    <n v="2903.7257142857129"/>
    <n v="3629.657142857141"/>
    <n v="4355.5885714285696"/>
    <n v="5444.4857142857127"/>
    <n v="3629.657142857141"/>
    <n v="4537.0714285714266"/>
    <m/>
    <n v="225.6531165311649"/>
    <n v="151.02748741773101"/>
    <n v="109.7421602787454"/>
    <n v="4061.756097560974"/>
    <n v="2718.4947735191631"/>
    <n v="1975.358885017421"/>
    <n v="0"/>
    <n v="0"/>
    <n v="0"/>
    <n v="91.671578590785728"/>
    <n v="74.042428861788466"/>
    <n v="59.939109078590668"/>
    <n v="0"/>
    <n v="91.671578590785728"/>
    <n v="133.98153794037921"/>
    <n v="0"/>
    <n v="0"/>
    <n v="0"/>
    <n v="1650.0884146341459"/>
    <n v="1332.7637195121949"/>
    <n v="1078.9039634146341"/>
    <n v="0"/>
    <n v="1650.0884146341459"/>
    <n v="2411.667682926829"/>
    <m/>
    <m/>
    <n v="402.29142857142841"/>
    <n v="402.29142857142841"/>
  </r>
  <r>
    <x v="3"/>
    <s v="Solar"/>
    <x v="1"/>
    <s v="Ammonia Production"/>
    <x v="18"/>
    <n v="56095.23809523807"/>
    <s v="Metric Tons"/>
    <s v="MT"/>
    <n v="6731428571.4285679"/>
    <s v="MJ"/>
    <n v="6731428571.4285679"/>
    <n v="0.65092914285714254"/>
    <n v="0.7182434285714282"/>
    <n v="0.67112342857142826"/>
    <m/>
    <m/>
    <n v="1037.547836280999"/>
    <n v="705.81485461292448"/>
    <n v="3065.0438095238078"/>
    <n v="3831.3047619047602"/>
    <n v="4597.5657142857126"/>
    <n v="5746.9571428571398"/>
    <n v="3831.3047619047602"/>
    <n v="4789.1309523809496"/>
    <m/>
    <n v="225.6531165311649"/>
    <n v="151.02748741773101"/>
    <n v="109.7421602787454"/>
    <n v="4287.4092140921393"/>
    <n v="2869.5222609368939"/>
    <n v="2085.1010452961659"/>
    <n v="0"/>
    <n v="0"/>
    <n v="0"/>
    <n v="91.671578590785728"/>
    <n v="74.042428861788466"/>
    <n v="59.939109078590668"/>
    <n v="0"/>
    <n v="91.671578590785728"/>
    <n v="133.98153794037921"/>
    <n v="0"/>
    <n v="0"/>
    <n v="0"/>
    <n v="1741.7599932249309"/>
    <n v="1406.806148373983"/>
    <n v="1138.843072493225"/>
    <n v="0"/>
    <n v="1741.7599932249309"/>
    <n v="2545.649220867208"/>
    <m/>
    <m/>
    <n v="424.64095238095223"/>
    <n v="424.64095238095223"/>
  </r>
  <r>
    <x v="3"/>
    <s v="Solar"/>
    <x v="1"/>
    <s v="Ammonia Production"/>
    <x v="19"/>
    <n v="59047.619047619017"/>
    <s v="Metric Tons"/>
    <s v="MT"/>
    <n v="7085714285.7142811"/>
    <s v="MJ"/>
    <n v="7085714285.7142811"/>
    <n v="0.68518857142857104"/>
    <n v="0.75604571428571388"/>
    <n v="0.7064457142857139"/>
    <m/>
    <m/>
    <n v="1092.1556171378941"/>
    <n v="742.96300485570998"/>
    <n v="3226.3619047619031"/>
    <n v="4032.952380952378"/>
    <n v="4839.5428571428547"/>
    <n v="6049.4285714285679"/>
    <n v="4032.952380952378"/>
    <n v="5041.1904761904734"/>
    <m/>
    <n v="225.6531165311649"/>
    <n v="151.02748741773101"/>
    <n v="109.7421602787454"/>
    <n v="4513.0623306233038"/>
    <n v="3020.5497483546251"/>
    <n v="2194.8432055749122"/>
    <n v="0"/>
    <n v="0"/>
    <n v="0"/>
    <n v="91.671578590785728"/>
    <n v="74.042428861788466"/>
    <n v="59.939109078590668"/>
    <n v="0"/>
    <n v="91.671578590785728"/>
    <n v="133.98153794037921"/>
    <n v="0"/>
    <n v="0"/>
    <n v="0"/>
    <n v="1833.431571815717"/>
    <n v="1480.8485772357719"/>
    <n v="1198.782181571815"/>
    <n v="0"/>
    <n v="1833.431571815717"/>
    <n v="2679.630758807587"/>
    <m/>
    <m/>
    <n v="446.99047619047587"/>
    <n v="446.99047619047587"/>
  </r>
  <r>
    <x v="3"/>
    <s v="Solar"/>
    <x v="1"/>
    <s v="Ammonia Production"/>
    <x v="20"/>
    <n v="61999.999999999993"/>
    <s v="Metric Tons"/>
    <s v="MT"/>
    <n v="7439999999.9999971"/>
    <s v="MJ"/>
    <n v="7439999999.9999971"/>
    <n v="0.71944799999999975"/>
    <n v="0.79384799999999967"/>
    <n v="0.74176799999999976"/>
    <m/>
    <m/>
    <n v="1146.7633979947891"/>
    <n v="780.11115509849583"/>
    <n v="3387.6799999999989"/>
    <n v="4234.5999999999995"/>
    <n v="5081.5200000000004"/>
    <n v="6351.8999999999987"/>
    <n v="4234.5999999999995"/>
    <n v="5293.2499999999982"/>
    <m/>
    <n v="225.6531165311666"/>
    <n v="151.0274874177322"/>
    <n v="109.7421602787463"/>
    <n v="4738.7154471544709"/>
    <n v="3171.5772357723572"/>
    <n v="2304.585365853658"/>
    <n v="0"/>
    <n v="0"/>
    <n v="0"/>
    <n v="91.671578590786439"/>
    <n v="74.042428861789048"/>
    <n v="59.939109078591137"/>
    <n v="0"/>
    <n v="91.671578590786439"/>
    <n v="133.98153794038021"/>
    <n v="0"/>
    <n v="0"/>
    <n v="0"/>
    <n v="1925.103150406504"/>
    <n v="1554.8910060975611"/>
    <n v="1258.721290650406"/>
    <n v="0"/>
    <n v="1925.103150406504"/>
    <n v="2813.6122967479669"/>
    <m/>
    <m/>
    <n v="469.33999999999992"/>
    <n v="469.33999999999992"/>
  </r>
  <r>
    <x v="3"/>
    <s v="Solar"/>
    <x v="1"/>
    <s v="Surface Transport Fuel"/>
    <x v="0"/>
    <n v="11809.523809523809"/>
    <s v="Metric Tons"/>
    <s v="MT"/>
    <n v="1417142857.1428571"/>
    <s v="MJ"/>
    <n v="3542857142.857142"/>
    <n v="0.2771865"/>
    <n v="0.29135792857142861"/>
    <n v="0.28143792857142857"/>
    <m/>
    <m/>
    <n v="218.4311234275788"/>
    <n v="148.5926009711421"/>
    <n v="645.27238095238101"/>
    <n v="806.59047619047624"/>
    <n v="967.90857142857158"/>
    <n v="1209.8857142857139"/>
    <n v="806.59047619047624"/>
    <n v="1008.238095238095"/>
    <m/>
    <n v="902.6124661246613"/>
    <n v="604.10994967092529"/>
    <n v="438.96864111498257"/>
    <n v="902.6124661246613"/>
    <n v="604.10994967092529"/>
    <n v="438.96864111498257"/>
    <n v="0"/>
    <n v="0"/>
    <n v="0"/>
    <n v="366.68631436314371"/>
    <n v="296.16971544715449"/>
    <n v="239.75643631436321"/>
    <n v="0"/>
    <n v="366.68631436314371"/>
    <n v="535.92615176151764"/>
    <n v="0"/>
    <n v="0"/>
    <n v="0"/>
    <n v="366.68631436314371"/>
    <n v="296.16971544715449"/>
    <n v="239.75643631436321"/>
    <n v="0"/>
    <n v="366.68631436314371"/>
    <n v="535.92615176151764"/>
    <n v="970.73762803132479"/>
    <n v="9.5811178181038326"/>
    <n v="89.398095238095237"/>
    <n v="89.398095238095237"/>
  </r>
  <r>
    <x v="3"/>
    <s v="Solar"/>
    <x v="1"/>
    <s v="Surface Transport Fuel"/>
    <x v="1"/>
    <n v="23619.047619047618"/>
    <s v="Metric Tons"/>
    <s v="MT"/>
    <n v="2834285714.2857141"/>
    <s v="MJ"/>
    <n v="7085714285.7142849"/>
    <n v="0.54547599999999985"/>
    <n v="0.57381885714285708"/>
    <n v="0.55397885714285711"/>
    <m/>
    <m/>
    <n v="436.86224685515771"/>
    <n v="297.18520194228421"/>
    <n v="1290.544761904762"/>
    <n v="1613.180952380952"/>
    <n v="1935.8171428571429"/>
    <n v="2419.7714285714292"/>
    <n v="1613.180952380952"/>
    <n v="2016.4761904761899"/>
    <m/>
    <n v="902.6124661246613"/>
    <n v="604.10994967092529"/>
    <n v="438.96864111498257"/>
    <n v="1805.224932249323"/>
    <n v="1208.219899341851"/>
    <n v="877.93728222996515"/>
    <n v="0"/>
    <n v="0"/>
    <n v="0"/>
    <n v="366.68631436314371"/>
    <n v="296.16971544715449"/>
    <n v="239.75643631436321"/>
    <n v="0"/>
    <n v="366.68631436314371"/>
    <n v="535.92615176151764"/>
    <n v="0"/>
    <n v="0"/>
    <n v="0"/>
    <n v="733.3726287262873"/>
    <n v="592.33943089430898"/>
    <n v="479.51287262872631"/>
    <n v="0"/>
    <n v="733.3726287262873"/>
    <n v="1071.8523035230351"/>
    <n v="1941.47525606265"/>
    <n v="19.162235636207669"/>
    <n v="178.7961904761905"/>
    <n v="178.7961904761905"/>
  </r>
  <r>
    <x v="3"/>
    <s v="Solar"/>
    <x v="1"/>
    <s v="Surface Transport Fuel"/>
    <x v="2"/>
    <n v="35428.571428571428"/>
    <s v="Metric Tons"/>
    <s v="MT"/>
    <n v="4251428571.4285712"/>
    <s v="MJ"/>
    <n v="10628571428.57143"/>
    <n v="0.80486849999999976"/>
    <n v="0.84738278571428549"/>
    <n v="0.81762278571428548"/>
    <m/>
    <m/>
    <n v="655.29337028273642"/>
    <n v="445.77780291342629"/>
    <n v="1935.8171428571429"/>
    <n v="2419.7714285714278"/>
    <n v="2903.7257142857138"/>
    <n v="3629.6571428571428"/>
    <n v="2419.7714285714278"/>
    <n v="3024.7142857142849"/>
    <m/>
    <n v="902.61246612466118"/>
    <n v="604.10994967092518"/>
    <n v="438.96864111498257"/>
    <n v="2707.8373983739839"/>
    <n v="1812.3298490127761"/>
    <n v="1316.905923344948"/>
    <n v="0"/>
    <n v="0"/>
    <n v="0"/>
    <n v="366.68631436314359"/>
    <n v="296.16971544715437"/>
    <n v="239.7564363143631"/>
    <n v="0"/>
    <n v="366.68631436314359"/>
    <n v="535.92615176151753"/>
    <n v="0"/>
    <n v="0"/>
    <n v="0"/>
    <n v="1100.0589430894311"/>
    <n v="888.50914634146341"/>
    <n v="719.26930894308941"/>
    <n v="0"/>
    <n v="1100.0589430894311"/>
    <n v="1607.778455284553"/>
    <n v="2912.212884093974"/>
    <n v="28.743353454311499"/>
    <n v="268.19428571428568"/>
    <n v="268.19428571428568"/>
  </r>
  <r>
    <x v="3"/>
    <s v="Solar"/>
    <x v="1"/>
    <s v="Surface Transport Fuel"/>
    <x v="3"/>
    <n v="47238.095238095237"/>
    <s v="Metric Tons"/>
    <s v="MT"/>
    <n v="5668571428.5714283"/>
    <s v="MJ"/>
    <n v="14171428571.42857"/>
    <n v="1.055364"/>
    <n v="1.112049714285714"/>
    <n v="1.072369714285714"/>
    <m/>
    <m/>
    <n v="873.7244937103153"/>
    <n v="594.3704038845683"/>
    <n v="2581.0895238095241"/>
    <n v="3226.361904761905"/>
    <n v="3871.6342857142859"/>
    <n v="4839.5428571428574"/>
    <n v="3226.361904761905"/>
    <n v="4032.9523809523798"/>
    <m/>
    <n v="902.6124661246613"/>
    <n v="604.10994967092529"/>
    <n v="438.96864111498257"/>
    <n v="3610.4498644986452"/>
    <n v="2416.4397986837012"/>
    <n v="1755.8745644599301"/>
    <n v="0"/>
    <n v="0"/>
    <n v="0"/>
    <n v="366.68631436314371"/>
    <n v="296.16971544715449"/>
    <n v="239.75643631436321"/>
    <n v="0"/>
    <n v="366.68631436314371"/>
    <n v="535.92615176151764"/>
    <n v="0"/>
    <n v="0"/>
    <n v="0"/>
    <n v="1466.7452574525751"/>
    <n v="1184.678861788618"/>
    <n v="959.02574525745263"/>
    <n v="0"/>
    <n v="1466.7452574525751"/>
    <n v="2143.704607046071"/>
    <n v="3882.9505121252992"/>
    <n v="38.32447127241533"/>
    <n v="357.59238095238089"/>
    <n v="357.59238095238089"/>
  </r>
  <r>
    <x v="3"/>
    <s v="Solar"/>
    <x v="1"/>
    <s v="Surface Transport Fuel"/>
    <x v="4"/>
    <n v="59047.619047619053"/>
    <s v="Metric Tons"/>
    <s v="MT"/>
    <n v="7085714285.7142839"/>
    <s v="MJ"/>
    <n v="17714285714.285709"/>
    <n v="1.2969625"/>
    <n v="1.367819642857143"/>
    <n v="1.3182196428571431"/>
    <m/>
    <m/>
    <n v="1092.1556171378941"/>
    <n v="742.96300485571032"/>
    <n v="3226.361904761905"/>
    <n v="4032.9523809523798"/>
    <n v="4839.5428571428574"/>
    <n v="6049.4285714285716"/>
    <n v="4032.9523809523798"/>
    <n v="5041.1904761904752"/>
    <m/>
    <n v="902.61246612466095"/>
    <n v="604.10994967092506"/>
    <n v="438.96864111498229"/>
    <n v="4513.0623306233056"/>
    <n v="3020.549748354626"/>
    <n v="2194.8432055749131"/>
    <n v="0"/>
    <n v="0"/>
    <n v="0"/>
    <n v="366.68631436314348"/>
    <n v="296.16971544715437"/>
    <n v="239.7564363143631"/>
    <n v="0"/>
    <n v="366.68631436314348"/>
    <n v="535.92615176151742"/>
    <n v="0"/>
    <n v="0"/>
    <n v="0"/>
    <n v="1833.4315718157179"/>
    <n v="1480.8485772357719"/>
    <n v="1198.782181571816"/>
    <n v="0"/>
    <n v="1833.4315718157179"/>
    <n v="2679.6307588075879"/>
    <n v="4853.6881401566216"/>
    <n v="47.905589090519157"/>
    <n v="446.99047619047622"/>
    <n v="446.99047619047622"/>
  </r>
  <r>
    <x v="3"/>
    <s v="Solar"/>
    <x v="1"/>
    <s v="Surface Transport Fuel"/>
    <x v="5"/>
    <n v="70857.142857142855"/>
    <s v="Metric Tons"/>
    <s v="MT"/>
    <n v="8502857142.8571405"/>
    <s v="MJ"/>
    <n v="21257142857.142849"/>
    <n v="1.5296639999999999"/>
    <n v="1.614692571428572"/>
    <n v="1.555172571428572"/>
    <m/>
    <m/>
    <n v="1310.5867405654731"/>
    <n v="891.55560582685257"/>
    <n v="3871.6342857142849"/>
    <n v="4839.5428571428574"/>
    <n v="5807.4514285714286"/>
    <n v="7259.3142857142857"/>
    <n v="4839.5428571428574"/>
    <n v="6049.4285714285706"/>
    <m/>
    <n v="902.6124661246613"/>
    <n v="604.10994967092529"/>
    <n v="438.96864111498257"/>
    <n v="5415.6747967479678"/>
    <n v="3624.6596980255508"/>
    <n v="2633.811846689895"/>
    <n v="0"/>
    <n v="0"/>
    <n v="0"/>
    <n v="366.68631436314371"/>
    <n v="296.16971544715449"/>
    <n v="239.75643631436321"/>
    <n v="0"/>
    <n v="366.68631436314371"/>
    <n v="535.92615176151764"/>
    <n v="0"/>
    <n v="0"/>
    <n v="0"/>
    <n v="2200.1178861788621"/>
    <n v="1777.018292682927"/>
    <n v="1438.5386178861791"/>
    <n v="0"/>
    <n v="2200.1178861788621"/>
    <n v="3215.5569105691061"/>
    <n v="5824.4257681879481"/>
    <n v="57.486706908622992"/>
    <n v="536.38857142857137"/>
    <n v="536.38857142857137"/>
  </r>
  <r>
    <x v="3"/>
    <s v="Solar"/>
    <x v="1"/>
    <s v="Surface Transport Fuel"/>
    <x v="6"/>
    <n v="82666.666666666672"/>
    <s v="Metric Tons"/>
    <s v="MT"/>
    <n v="9919999999.9999981"/>
    <s v="MJ"/>
    <n v="24800000000"/>
    <n v="1.784608"/>
    <n v="1.8838079999999999"/>
    <n v="1.814368"/>
    <m/>
    <m/>
    <n v="1529.0178639930521"/>
    <n v="1040.148206797995"/>
    <n v="4516.9066666666668"/>
    <n v="5646.1333333333332"/>
    <n v="6775.3600000000006"/>
    <n v="8469.2000000000007"/>
    <n v="5646.1333333333332"/>
    <n v="7057.6666666666661"/>
    <m/>
    <n v="902.6124661246613"/>
    <n v="604.10994967092529"/>
    <n v="438.96864111498257"/>
    <n v="6318.2872628726291"/>
    <n v="4228.7696476964766"/>
    <n v="3072.7804878048778"/>
    <n v="0"/>
    <n v="0"/>
    <n v="0"/>
    <n v="366.68631436314371"/>
    <n v="296.16971544715449"/>
    <n v="239.75643631436321"/>
    <n v="0"/>
    <n v="366.68631436314371"/>
    <n v="535.92615176151764"/>
    <n v="0"/>
    <n v="0"/>
    <n v="0"/>
    <n v="2566.8042005420052"/>
    <n v="2073.188008130081"/>
    <n v="1678.2950542005419"/>
    <n v="0"/>
    <n v="2566.8042005420052"/>
    <n v="3751.4830623306229"/>
    <n v="6795.1633962192727"/>
    <n v="67.067824726726826"/>
    <n v="625.78666666666675"/>
    <n v="625.78666666666675"/>
  </r>
  <r>
    <x v="3"/>
    <s v="Solar"/>
    <x v="1"/>
    <s v="Surface Transport Fuel"/>
    <x v="7"/>
    <n v="94476.190476190473"/>
    <s v="Metric Tons"/>
    <s v="MT"/>
    <n v="11337142857.14286"/>
    <s v="MJ"/>
    <n v="28342857142.85714"/>
    <n v="2.039552"/>
    <n v="2.1529234285714289"/>
    <n v="2.0735634285714291"/>
    <m/>
    <m/>
    <n v="1747.4489874206311"/>
    <n v="1188.7408077691371"/>
    <n v="5162.1790476190481"/>
    <n v="6452.7238095238099"/>
    <n v="7743.2685714285726"/>
    <n v="9679.0857142857149"/>
    <n v="6452.7238095238099"/>
    <n v="8065.9047619047606"/>
    <m/>
    <n v="902.6124661246613"/>
    <n v="604.10994967092529"/>
    <n v="438.96864111498257"/>
    <n v="7220.8997289972904"/>
    <n v="4832.8795973674023"/>
    <n v="3511.7491289198611"/>
    <n v="0"/>
    <n v="0"/>
    <n v="0"/>
    <n v="366.68631436314371"/>
    <n v="296.16971544715449"/>
    <n v="239.75643631436321"/>
    <n v="0"/>
    <n v="366.68631436314371"/>
    <n v="535.92615176151764"/>
    <n v="0"/>
    <n v="0"/>
    <n v="0"/>
    <n v="2933.4905149051492"/>
    <n v="2369.3577235772359"/>
    <n v="1918.051490514905"/>
    <n v="0"/>
    <n v="2933.4905149051492"/>
    <n v="4287.4092140921412"/>
    <n v="7765.9010242505983"/>
    <n v="76.64894254483066"/>
    <n v="715.1847619047619"/>
    <n v="715.1847619047619"/>
  </r>
  <r>
    <x v="3"/>
    <s v="Solar"/>
    <x v="1"/>
    <s v="Surface Transport Fuel"/>
    <x v="8"/>
    <n v="106285.7142857143"/>
    <s v="Metric Tons"/>
    <s v="MT"/>
    <n v="12754285714.285709"/>
    <s v="MJ"/>
    <n v="31885714285.714279"/>
    <n v="2.2944960000000001"/>
    <n v="2.4220388571428568"/>
    <n v="2.3327588571428568"/>
    <m/>
    <m/>
    <n v="1965.8801108482089"/>
    <n v="1337.3334087402791"/>
    <n v="5807.4514285714286"/>
    <n v="7259.3142857142848"/>
    <n v="8711.1771428571428"/>
    <n v="10888.971428571431"/>
    <n v="7259.3142857142848"/>
    <n v="9074.1428571428551"/>
    <m/>
    <n v="902.61246612466061"/>
    <n v="604.10994967092472"/>
    <n v="438.96864111498218"/>
    <n v="8123.5121951219508"/>
    <n v="5436.9895470383271"/>
    <n v="3950.7177700348429"/>
    <n v="0"/>
    <n v="0"/>
    <n v="0"/>
    <n v="366.68631436314342"/>
    <n v="296.16971544715432"/>
    <n v="239.75643631436299"/>
    <n v="0"/>
    <n v="366.68631436314342"/>
    <n v="535.92615176151719"/>
    <n v="0"/>
    <n v="0"/>
    <n v="0"/>
    <n v="3300.1768292682918"/>
    <n v="2665.5274390243899"/>
    <n v="2157.8079268292681"/>
    <n v="0"/>
    <n v="3300.1768292682918"/>
    <n v="4823.335365853658"/>
    <n v="8736.638652281923"/>
    <n v="86.230060362934495"/>
    <n v="804.58285714285705"/>
    <n v="804.58285714285705"/>
  </r>
  <r>
    <x v="3"/>
    <s v="Solar"/>
    <x v="1"/>
    <s v="Surface Transport Fuel"/>
    <x v="9"/>
    <n v="118095.23809523811"/>
    <s v="Metric Tons"/>
    <s v="MT"/>
    <n v="14171428571.42857"/>
    <s v="MJ"/>
    <n v="35428571428.571419"/>
    <n v="2.5494400000000002"/>
    <n v="2.6911542857142852"/>
    <n v="2.591954285714285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902.6124661246613"/>
    <n v="604.10994967092529"/>
    <n v="438.96864111498257"/>
    <n v="9026.1246612466111"/>
    <n v="6041.099496709252"/>
    <n v="4389.6864111498253"/>
    <n v="0"/>
    <n v="0"/>
    <n v="0"/>
    <n v="366.68631436314371"/>
    <n v="296.16971544715449"/>
    <n v="239.75643631436321"/>
    <n v="0"/>
    <n v="366.68631436314371"/>
    <n v="535.92615176151764"/>
    <n v="0"/>
    <n v="0"/>
    <n v="0"/>
    <n v="3666.8631436314358"/>
    <n v="2961.6971544715439"/>
    <n v="2397.564363143631"/>
    <n v="0"/>
    <n v="3666.8631436314358"/>
    <n v="5359.2615176151758"/>
    <n v="9707.3762803132449"/>
    <n v="95.811178181038315"/>
    <n v="893.98095238095232"/>
    <n v="893.98095238095232"/>
  </r>
  <r>
    <x v="3"/>
    <s v="Solar"/>
    <x v="1"/>
    <s v="Surface Transport Fuel"/>
    <x v="10"/>
    <n v="129904.76190476189"/>
    <s v="Metric Tons"/>
    <s v="MT"/>
    <n v="15588571428.57143"/>
    <s v="MJ"/>
    <n v="38971428571.428574"/>
    <n v="2.8043840000000002"/>
    <n v="2.9602697142857139"/>
    <n v="2.851149714285715"/>
    <m/>
    <m/>
    <n v="2402.7423577033669"/>
    <n v="1634.5186106825629"/>
    <n v="7097.9961904761913"/>
    <n v="8872.4952380952363"/>
    <n v="10646.994285714291"/>
    <n v="13308.742857142861"/>
    <n v="8872.4952380952363"/>
    <n v="11090.61904761905"/>
    <m/>
    <n v="902.6124661246613"/>
    <n v="604.10994967092529"/>
    <n v="438.96864111498257"/>
    <n v="9928.7371273712724"/>
    <n v="6645.2094463801768"/>
    <n v="4828.6550522648076"/>
    <n v="0"/>
    <n v="0"/>
    <n v="0"/>
    <n v="366.68631436314371"/>
    <n v="296.16971544715449"/>
    <n v="239.75643631436321"/>
    <n v="0"/>
    <n v="366.68631436314371"/>
    <n v="535.92615176151764"/>
    <n v="0"/>
    <n v="0"/>
    <n v="0"/>
    <n v="4033.5494579945798"/>
    <n v="3257.8668699186992"/>
    <n v="2637.3207994579939"/>
    <n v="0"/>
    <n v="4033.5494579945798"/>
    <n v="5895.1876693766944"/>
    <n v="10678.113908344571"/>
    <n v="105.39229599914221"/>
    <n v="983.37904761904747"/>
    <n v="983.37904761904747"/>
  </r>
  <r>
    <x v="3"/>
    <s v="Solar"/>
    <x v="1"/>
    <s v="Surface Transport Fuel"/>
    <x v="11"/>
    <n v="141714.28571428571"/>
    <s v="Metric Tons"/>
    <s v="MT"/>
    <n v="17005714285.714279"/>
    <s v="MJ"/>
    <n v="42514285714.285713"/>
    <n v="3.0593279999999998"/>
    <n v="3.2293851428571432"/>
    <n v="3.1103451428571431"/>
    <m/>
    <m/>
    <n v="2621.1734811309461"/>
    <n v="1783.1112116537049"/>
    <n v="7743.2685714285708"/>
    <n v="9679.085714285713"/>
    <n v="11614.902857142861"/>
    <n v="14518.62857142857"/>
    <n v="9679.085714285713"/>
    <n v="12098.857142857139"/>
    <m/>
    <n v="902.6124661246613"/>
    <n v="604.10994967092529"/>
    <n v="438.96864111498257"/>
    <n v="10831.34959349593"/>
    <n v="7249.3193960511026"/>
    <n v="5267.6236933797909"/>
    <n v="0"/>
    <n v="0"/>
    <n v="0"/>
    <n v="366.68631436314371"/>
    <n v="296.16971544715449"/>
    <n v="239.75643631436321"/>
    <n v="0"/>
    <n v="366.68631436314371"/>
    <n v="535.92615176151764"/>
    <n v="0"/>
    <n v="0"/>
    <n v="0"/>
    <n v="4400.2357723577234"/>
    <n v="3554.0365853658541"/>
    <n v="2877.0772357723581"/>
    <n v="0"/>
    <n v="4400.2357723577234"/>
    <n v="6431.1138211382113"/>
    <n v="11648.8515363759"/>
    <n v="114.973413817246"/>
    <n v="1072.777142857143"/>
    <n v="1072.777142857143"/>
  </r>
  <r>
    <x v="3"/>
    <s v="Solar"/>
    <x v="1"/>
    <s v="Surface Transport Fuel"/>
    <x v="12"/>
    <n v="153523.8095238095"/>
    <s v="Metric Tons"/>
    <s v="MT"/>
    <n v="18422857142.85714"/>
    <s v="MJ"/>
    <n v="46057142857.142853"/>
    <n v="3.3142719999999999"/>
    <n v="3.498500571428572"/>
    <n v="3.3695405714285722"/>
    <m/>
    <m/>
    <n v="2839.604604558524"/>
    <n v="1931.7038126248469"/>
    <n v="8388.5409523809521"/>
    <n v="10485.67619047619"/>
    <n v="12582.811428571429"/>
    <n v="15728.514285714289"/>
    <n v="10485.67619047619"/>
    <n v="13107.09523809524"/>
    <m/>
    <n v="902.6124661246613"/>
    <n v="604.10994967092529"/>
    <n v="438.96864111498257"/>
    <n v="11733.9620596206"/>
    <n v="7853.4293457220283"/>
    <n v="5706.5923344947732"/>
    <n v="0"/>
    <n v="0"/>
    <n v="0"/>
    <n v="366.68631436314371"/>
    <n v="296.16971544715449"/>
    <n v="239.75643631436321"/>
    <n v="0"/>
    <n v="366.68631436314371"/>
    <n v="535.92615176151764"/>
    <n v="0"/>
    <n v="0"/>
    <n v="0"/>
    <n v="4766.9220867208669"/>
    <n v="3850.2063008130081"/>
    <n v="3116.833672086721"/>
    <n v="0"/>
    <n v="4766.9220867208669"/>
    <n v="6967.039972899729"/>
    <n v="12619.58916440722"/>
    <n v="124.5545316353498"/>
    <n v="1162.175238095238"/>
    <n v="1162.175238095238"/>
  </r>
  <r>
    <x v="3"/>
    <s v="Solar"/>
    <x v="1"/>
    <s v="Surface Transport Fuel"/>
    <x v="13"/>
    <n v="165333.33333333331"/>
    <s v="Metric Tons"/>
    <s v="MT"/>
    <n v="19840000000"/>
    <s v="MJ"/>
    <n v="49599999999.999992"/>
    <n v="3.5692159999999999"/>
    <n v="3.7676159999999999"/>
    <n v="3.628736"/>
    <m/>
    <m/>
    <n v="3058.0357279861041"/>
    <n v="2080.2964135959892"/>
    <n v="9033.8133333333335"/>
    <n v="11292.26666666667"/>
    <n v="13550.72"/>
    <n v="16938.400000000001"/>
    <n v="11292.26666666667"/>
    <n v="14115.33333333333"/>
    <m/>
    <n v="902.6124661246613"/>
    <n v="604.10994967092529"/>
    <n v="438.96864111498257"/>
    <n v="12636.57452574526"/>
    <n v="8457.5392953929531"/>
    <n v="6145.5609756097556"/>
    <n v="0"/>
    <n v="0"/>
    <n v="0"/>
    <n v="366.68631436314371"/>
    <n v="296.16971544715449"/>
    <n v="239.75643631436321"/>
    <n v="0"/>
    <n v="366.68631436314371"/>
    <n v="535.92615176151764"/>
    <n v="0"/>
    <n v="0"/>
    <n v="0"/>
    <n v="5133.6084010840104"/>
    <n v="4146.376016260162"/>
    <n v="3356.5901084010839"/>
    <n v="0"/>
    <n v="5133.6084010840104"/>
    <n v="7502.9661246612459"/>
    <n v="13590.326792438549"/>
    <n v="134.13564945345371"/>
    <n v="1251.573333333333"/>
    <n v="1251.573333333333"/>
  </r>
  <r>
    <x v="3"/>
    <s v="Solar"/>
    <x v="1"/>
    <s v="Surface Transport Fuel"/>
    <x v="14"/>
    <n v="177142.85714285719"/>
    <s v="Metric Tons"/>
    <s v="MT"/>
    <n v="21257142857.142849"/>
    <s v="MJ"/>
    <n v="53142857142.857132"/>
    <n v="3.82416"/>
    <n v="4.0367314285714286"/>
    <n v="3.887931428571429"/>
    <m/>
    <m/>
    <n v="3276.466851413682"/>
    <n v="2228.8890145671312"/>
    <n v="9679.0857142857149"/>
    <n v="12098.857142857139"/>
    <n v="14518.62857142857"/>
    <n v="18148.28571428571"/>
    <n v="12098.857142857139"/>
    <n v="15123.571428571429"/>
    <m/>
    <n v="902.6124661246613"/>
    <n v="604.10994967092529"/>
    <n v="438.96864111498257"/>
    <n v="13539.186991869919"/>
    <n v="9061.649245063878"/>
    <n v="6584.5296167247388"/>
    <n v="0"/>
    <n v="0"/>
    <n v="0"/>
    <n v="366.68631436314371"/>
    <n v="296.16971544715449"/>
    <n v="239.75643631436321"/>
    <n v="0"/>
    <n v="366.68631436314371"/>
    <n v="535.92615176151764"/>
    <n v="0"/>
    <n v="0"/>
    <n v="0"/>
    <n v="5500.294715447154"/>
    <n v="4442.5457317073169"/>
    <n v="3596.3465447154472"/>
    <n v="0"/>
    <n v="5500.294715447154"/>
    <n v="8038.8922764227636"/>
    <n v="14561.064420469869"/>
    <n v="143.7167672715575"/>
    <n v="1340.971428571429"/>
    <n v="1340.971428571429"/>
  </r>
  <r>
    <x v="3"/>
    <s v="Solar"/>
    <x v="1"/>
    <s v="Surface Transport Fuel"/>
    <x v="15"/>
    <n v="188952.38095238089"/>
    <s v="Metric Tons"/>
    <s v="MT"/>
    <n v="22674285714.285709"/>
    <s v="MJ"/>
    <n v="56685714285.714279"/>
    <n v="4.0791040000000001"/>
    <n v="4.3058468571428579"/>
    <n v="4.1471268571428572"/>
    <m/>
    <m/>
    <n v="3494.8979748412612"/>
    <n v="2377.4816155382732"/>
    <n v="10324.3580952381"/>
    <n v="12905.44761904762"/>
    <n v="15486.537142857151"/>
    <n v="19358.17142857143"/>
    <n v="12905.44761904762"/>
    <n v="16131.809523809519"/>
    <m/>
    <n v="902.6124661246613"/>
    <n v="604.10994967092529"/>
    <n v="438.96864111498257"/>
    <n v="14441.799457994581"/>
    <n v="9665.7591947348046"/>
    <n v="7023.4982578397212"/>
    <n v="0"/>
    <n v="0"/>
    <n v="0"/>
    <n v="366.68631436314371"/>
    <n v="296.16971544715449"/>
    <n v="239.75643631436321"/>
    <n v="0"/>
    <n v="366.68631436314371"/>
    <n v="535.92615176151764"/>
    <n v="0"/>
    <n v="0"/>
    <n v="0"/>
    <n v="5866.9810298102984"/>
    <n v="4738.7154471544718"/>
    <n v="3836.1029810298101"/>
    <n v="0"/>
    <n v="5866.9810298102984"/>
    <n v="8574.8184281842823"/>
    <n v="15531.8020485012"/>
    <n v="153.29788508966129"/>
    <n v="1430.369523809524"/>
    <n v="1430.369523809524"/>
  </r>
  <r>
    <x v="3"/>
    <s v="Solar"/>
    <x v="1"/>
    <s v="Surface Transport Fuel"/>
    <x v="16"/>
    <n v="200761.90476190479"/>
    <s v="Metric Tons"/>
    <s v="MT"/>
    <n v="24091428571.42857"/>
    <s v="MJ"/>
    <n v="60228571428.571426"/>
    <n v="4.334048000000001"/>
    <n v="4.5749622857142871"/>
    <n v="4.4063222857142872"/>
    <m/>
    <m/>
    <n v="3713.32909826884"/>
    <n v="2526.0742165094161"/>
    <n v="10969.630476190479"/>
    <n v="13712.038095238089"/>
    <n v="16454.44571428571"/>
    <n v="20568.057142857138"/>
    <n v="13712.038095238089"/>
    <n v="17140.047619047618"/>
    <m/>
    <n v="902.6124661246613"/>
    <n v="604.10994967092529"/>
    <n v="438.96864111498257"/>
    <n v="15344.41192411924"/>
    <n v="10269.869144405729"/>
    <n v="7462.4668989547044"/>
    <n v="0"/>
    <n v="0"/>
    <n v="0"/>
    <n v="366.68631436314371"/>
    <n v="296.16971544715449"/>
    <n v="239.75643631436321"/>
    <n v="0"/>
    <n v="366.68631436314371"/>
    <n v="535.92615176151764"/>
    <n v="0"/>
    <n v="0"/>
    <n v="0"/>
    <n v="6233.667344173442"/>
    <n v="5034.8851626016258"/>
    <n v="4075.8594173441729"/>
    <n v="0"/>
    <n v="6233.667344173442"/>
    <n v="9110.7445799458001"/>
    <n v="16502.53967653252"/>
    <n v="162.8790029077652"/>
    <n v="1519.7676190476191"/>
    <n v="1519.7676190476191"/>
  </r>
  <r>
    <x v="3"/>
    <s v="Solar"/>
    <x v="1"/>
    <s v="Surface Transport Fuel"/>
    <x v="17"/>
    <n v="212571.42857142861"/>
    <s v="Metric Tons"/>
    <s v="MT"/>
    <n v="25508571428.57143"/>
    <s v="MJ"/>
    <n v="63771428571.428574"/>
    <n v="4.5889920000000002"/>
    <n v="4.8440777142857154"/>
    <n v="4.6655177142857136"/>
    <m/>
    <m/>
    <n v="3931.7602216964192"/>
    <n v="2674.6668174805568"/>
    <n v="11614.902857142861"/>
    <n v="14518.62857142857"/>
    <n v="17422.354285714289"/>
    <n v="21777.942857142862"/>
    <n v="14518.62857142857"/>
    <n v="18148.28571428571"/>
    <m/>
    <n v="902.6124661246597"/>
    <n v="604.10994967092415"/>
    <n v="438.96864111498172"/>
    <n v="16247.0243902439"/>
    <n v="10873.979094076651"/>
    <n v="7901.4355400696859"/>
    <n v="0"/>
    <n v="0"/>
    <n v="0"/>
    <n v="366.68631436314303"/>
    <n v="296.16971544715398"/>
    <n v="239.7564363143627"/>
    <n v="0"/>
    <n v="366.68631436314303"/>
    <n v="535.92615176151673"/>
    <n v="0"/>
    <n v="0"/>
    <n v="0"/>
    <n v="6600.3536585365846"/>
    <n v="5331.0548780487798"/>
    <n v="4315.6158536585363"/>
    <n v="0"/>
    <n v="6600.3536585365846"/>
    <n v="9646.670731707316"/>
    <n v="17473.27730456385"/>
    <n v="172.46012072586899"/>
    <n v="1609.1657142857141"/>
    <n v="1609.1657142857141"/>
  </r>
  <r>
    <x v="3"/>
    <s v="Solar"/>
    <x v="1"/>
    <s v="Surface Transport Fuel"/>
    <x v="18"/>
    <n v="224380.95238095231"/>
    <s v="Metric Tons"/>
    <s v="MT"/>
    <n v="26925714285.714279"/>
    <s v="MJ"/>
    <n v="67314285714.285698"/>
    <n v="4.8439360000000002"/>
    <n v="5.1131931428571429"/>
    <n v="4.9247131428571427"/>
    <m/>
    <m/>
    <n v="4150.1913451239971"/>
    <n v="2823.2594184516988"/>
    <n v="12260.17523809524"/>
    <n v="15325.219047619041"/>
    <n v="18390.26285714285"/>
    <n v="22987.82857142857"/>
    <n v="15325.219047619041"/>
    <n v="19156.523809523809"/>
    <m/>
    <n v="902.6124661246597"/>
    <n v="604.10994967092415"/>
    <n v="438.96864111498172"/>
    <n v="17149.636856368561"/>
    <n v="11478.089043747579"/>
    <n v="8340.4041811846673"/>
    <n v="0"/>
    <n v="0"/>
    <n v="0"/>
    <n v="366.68631436314303"/>
    <n v="296.16971544715398"/>
    <n v="239.7564363143627"/>
    <n v="0"/>
    <n v="366.68631436314303"/>
    <n v="535.92615176151673"/>
    <n v="0"/>
    <n v="0"/>
    <n v="0"/>
    <n v="6967.0399728997272"/>
    <n v="5627.2245934959337"/>
    <n v="4555.3722899728991"/>
    <n v="0"/>
    <n v="6967.0399728997272"/>
    <n v="10182.59688346883"/>
    <n v="18444.014932595172"/>
    <n v="182.04123854397281"/>
    <n v="1698.5638095238089"/>
    <n v="1698.5638095238089"/>
  </r>
  <r>
    <x v="3"/>
    <s v="Solar"/>
    <x v="1"/>
    <s v="Surface Transport Fuel"/>
    <x v="19"/>
    <n v="236190.4761904761"/>
    <s v="Metric Tons"/>
    <s v="MT"/>
    <n v="28342857142.857128"/>
    <s v="MJ"/>
    <n v="70857142857.142822"/>
    <n v="5.0988799999999976"/>
    <n v="5.3823085714285694"/>
    <n v="5.1839085714285691"/>
    <m/>
    <m/>
    <n v="4368.6224685515754"/>
    <n v="2971.8520194228408"/>
    <n v="12905.44761904762"/>
    <n v="16131.809523809519"/>
    <n v="19358.171428571419"/>
    <n v="24197.714285714279"/>
    <n v="16131.809523809519"/>
    <n v="20164.761904761901"/>
    <m/>
    <n v="902.6124661246597"/>
    <n v="604.10994967092415"/>
    <n v="438.96864111498172"/>
    <n v="18052.249322493219"/>
    <n v="12082.1989934185"/>
    <n v="8779.3728222996488"/>
    <n v="0"/>
    <n v="0"/>
    <n v="0"/>
    <n v="366.68631436314303"/>
    <n v="296.16971544715398"/>
    <n v="239.7564363143627"/>
    <n v="0"/>
    <n v="366.68631436314303"/>
    <n v="535.92615176151673"/>
    <n v="0"/>
    <n v="0"/>
    <n v="0"/>
    <n v="7333.7262872628708"/>
    <n v="5923.3943089430877"/>
    <n v="4795.128726287262"/>
    <n v="0"/>
    <n v="7333.7262872628708"/>
    <n v="10718.52303523035"/>
    <n v="19414.75256062649"/>
    <n v="191.6223563620766"/>
    <n v="1787.961904761904"/>
    <n v="1787.961904761904"/>
  </r>
  <r>
    <x v="3"/>
    <s v="Solar"/>
    <x v="1"/>
    <s v="Surface Transport Fuel"/>
    <x v="20"/>
    <n v="248000"/>
    <s v="Metric Tons"/>
    <s v="MT"/>
    <n v="29760000000"/>
    <s v="MJ"/>
    <n v="74399999999.999985"/>
    <n v="5.3538240000000004"/>
    <n v="5.6514239999999996"/>
    <n v="5.4431039999999999"/>
    <m/>
    <m/>
    <n v="4587.0535919791546"/>
    <n v="3120.4446203939842"/>
    <n v="13550.72"/>
    <n v="16938.400000000001"/>
    <n v="20326.080000000002"/>
    <n v="25407.599999999999"/>
    <n v="16938.400000000001"/>
    <n v="21173"/>
    <m/>
    <n v="902.61246612466675"/>
    <n v="604.10994967092893"/>
    <n v="438.96864111498519"/>
    <n v="18954.861788617891"/>
    <n v="12686.308943089431"/>
    <n v="9218.3414634146338"/>
    <n v="0"/>
    <n v="0"/>
    <n v="0"/>
    <n v="366.68631436314593"/>
    <n v="296.16971544715619"/>
    <n v="239.75643631436461"/>
    <n v="0"/>
    <n v="366.68631436314593"/>
    <n v="535.92615176152094"/>
    <n v="0"/>
    <n v="0"/>
    <n v="0"/>
    <n v="7700.4126016260161"/>
    <n v="6219.5640243902444"/>
    <n v="5034.8851626016258"/>
    <n v="0"/>
    <n v="7700.4126016260161"/>
    <n v="11254.449186991869"/>
    <n v="20385.490188657819"/>
    <n v="201.20347418018051"/>
    <n v="1877.36"/>
    <n v="1877.36"/>
  </r>
  <r>
    <x v="3"/>
    <s v="Wind"/>
    <x v="0"/>
    <s v="Power Grid"/>
    <x v="0"/>
    <n v="238.0952380952381"/>
    <s v="Megawatts"/>
    <s v="MW"/>
    <n v="2145158858.566998"/>
    <s v="MJ"/>
    <n v="2145158858.566998"/>
    <n v="7.9370877766978917E-2"/>
    <n v="9.224183091838091E-2"/>
    <n v="8.5806354342679914E-2"/>
    <m/>
    <m/>
    <m/>
    <m/>
    <n v="190.47619047619051"/>
    <n v="5714.2857142857147"/>
    <n v="1000"/>
    <n v="29285.71428571429"/>
    <n v="595.2380952380953"/>
    <n v="19523.809523809519"/>
    <m/>
    <n v="533.80952380952385"/>
    <n v="248.57142857142861"/>
    <n v="240.47619047619051"/>
    <n v="533.80952380952385"/>
    <n v="248.57142857142861"/>
    <n v="240.47619047619051"/>
    <n v="0"/>
    <n v="35.886354541816729"/>
    <n v="192.8891556622649"/>
    <n v="98.687474989996005"/>
    <n v="53.829531812725087"/>
    <n v="139.0596238495398"/>
    <n v="13.45738295318127"/>
    <n v="291.57663065226097"/>
    <n v="242.23289315726291"/>
    <n v="0"/>
    <n v="35.886354541816729"/>
    <n v="192.8891556622649"/>
    <n v="98.687474989996005"/>
    <n v="53.829531812725087"/>
    <n v="139.0596238495398"/>
    <n v="13.45738295318127"/>
    <n v="291.57663065226097"/>
    <n v="242.23289315726291"/>
    <m/>
    <m/>
    <n v="38.794285714285706"/>
    <n v="18.771428571428569"/>
  </r>
  <r>
    <x v="3"/>
    <s v="Wind"/>
    <x v="0"/>
    <s v="Power Grid"/>
    <x v="1"/>
    <n v="476.1904761904762"/>
    <s v="Megawatts"/>
    <s v="MW"/>
    <n v="4255962442.4658051"/>
    <s v="MJ"/>
    <n v="4255962442.4658051"/>
    <n v="0.1489586854863032"/>
    <n v="0.1787504225835638"/>
    <n v="0.16598253525616641"/>
    <m/>
    <m/>
    <m/>
    <m/>
    <n v="380.95238095238102"/>
    <n v="11428.571428571429"/>
    <n v="2000"/>
    <n v="58571.428571428572"/>
    <n v="1190.4761904761911"/>
    <n v="39047.619047619053"/>
    <m/>
    <n v="529.37703917895703"/>
    <n v="246.50741699501839"/>
    <n v="238.47939766759441"/>
    <n v="1063.186562988481"/>
    <n v="495.07884556644689"/>
    <n v="478.95558814378489"/>
    <n v="0"/>
    <n v="35.588372381778619"/>
    <n v="191.28750155206009"/>
    <n v="97.868024049891218"/>
    <n v="53.382558572667939"/>
    <n v="137.90494297939219"/>
    <n v="13.345639643166979"/>
    <n v="289.15552560195141"/>
    <n v="240.22151357700571"/>
    <n v="0"/>
    <n v="71.474726923595341"/>
    <n v="384.17665721432502"/>
    <n v="196.5554990398872"/>
    <n v="107.212090385393"/>
    <n v="276.96456682893199"/>
    <n v="26.80302259634826"/>
    <n v="580.73215625421233"/>
    <n v="482.45440673426862"/>
    <m/>
    <m/>
    <n v="77.588571428571427"/>
    <n v="37.542857142857137"/>
  </r>
  <r>
    <x v="3"/>
    <s v="Wind"/>
    <x v="0"/>
    <s v="Power Grid"/>
    <x v="2"/>
    <n v="714.28571428571433"/>
    <s v="Megawatts"/>
    <s v="MW"/>
    <n v="6332410751.6964207"/>
    <s v="MJ"/>
    <n v="6332410751.6964207"/>
    <n v="0.2153019655576783"/>
    <n v="0.26596125157124972"/>
    <n v="0.240631608564464"/>
    <m/>
    <m/>
    <m/>
    <m/>
    <n v="571.42857142857144"/>
    <n v="17142.857142857141"/>
    <n v="3000"/>
    <n v="87857.14285714287"/>
    <n v="1785.714285714286"/>
    <n v="58571.428571428572"/>
    <m/>
    <n v="524.98135966168229"/>
    <n v="244.4605439280983"/>
    <n v="236.49918521779631"/>
    <n v="1588.1679226501631"/>
    <n v="739.53938949454528"/>
    <n v="715.45477336158115"/>
    <n v="0"/>
    <n v="35.292864515071066"/>
    <n v="189.69914676850701"/>
    <n v="97.055377416445467"/>
    <n v="52.939296772606617"/>
    <n v="136.7598499959004"/>
    <n v="13.234824193151651"/>
    <n v="286.75452418495252"/>
    <n v="238.22683547672969"/>
    <n v="0"/>
    <n v="106.7675914386664"/>
    <n v="573.87580398283205"/>
    <n v="293.61087645633268"/>
    <n v="160.15138715799961"/>
    <n v="413.72441682483247"/>
    <n v="40.037846789499909"/>
    <n v="867.48668043916484"/>
    <n v="720.68124221099833"/>
    <m/>
    <m/>
    <n v="116.38285714285711"/>
    <n v="56.314285714285717"/>
  </r>
  <r>
    <x v="3"/>
    <s v="Wind"/>
    <x v="0"/>
    <s v="Power Grid"/>
    <x v="3"/>
    <n v="952.38095238095241"/>
    <s v="Megawatts"/>
    <s v="MW"/>
    <n v="8374503786.2588444"/>
    <s v="MJ"/>
    <n v="8374503786.2588444"/>
    <n v="0.26798412116028297"/>
    <n v="0.34335465523661263"/>
    <n v="0.30148213630531839"/>
    <m/>
    <m/>
    <m/>
    <m/>
    <n v="761.90476190476193"/>
    <n v="22857.142857142859"/>
    <n v="4000"/>
    <n v="117142.8571428571"/>
    <n v="2380.9523809523812"/>
    <n v="78095.238095238092"/>
    <m/>
    <n v="520.62217964663103"/>
    <n v="242.43066706114311"/>
    <n v="234.53541545187221"/>
    <n v="2108.790102296794"/>
    <n v="981.9700565556883"/>
    <n v="949.9901888134533"/>
    <n v="0"/>
    <n v="34.999810396412173"/>
    <n v="188.12398088071541"/>
    <n v="96.249478590133478"/>
    <n v="52.499715594618259"/>
    <n v="135.6242652860972"/>
    <n v="13.124928898654559"/>
    <n v="284.3734594708489"/>
    <n v="236.2487201757821"/>
    <n v="0"/>
    <n v="141.7674018350786"/>
    <n v="761.99978486354746"/>
    <n v="389.86035504646622"/>
    <n v="212.6511027526179"/>
    <n v="549.34868211092964"/>
    <n v="53.162775688154483"/>
    <n v="1151.8601399100139"/>
    <n v="956.92996238678052"/>
    <m/>
    <m/>
    <n v="155.17714285714291"/>
    <n v="75.085714285714289"/>
  </r>
  <r>
    <x v="3"/>
    <s v="Wind"/>
    <x v="0"/>
    <s v="Power Grid"/>
    <x v="4"/>
    <n v="1190.4761904761911"/>
    <s v="Megawatts"/>
    <s v="MW"/>
    <n v="10382241546.15308"/>
    <s v="MJ"/>
    <n v="10382241546.15308"/>
    <n v="0.32184948793074553"/>
    <n v="0.41528966184612309"/>
    <n v="0.3633784541153578"/>
    <m/>
    <m/>
    <m/>
    <m/>
    <n v="952.38095238095252"/>
    <n v="28571.428571428569"/>
    <n v="5000.0000000000009"/>
    <n v="146428.57142857139"/>
    <n v="2976.1904761904771"/>
    <n v="97619.047619047633"/>
    <m/>
    <n v="516.29919606037492"/>
    <n v="240.4176452662941"/>
    <n v="232.58795183808149"/>
    <n v="2625.0892983571689"/>
    <n v="1222.387701821983"/>
    <n v="1182.578140651535"/>
    <n v="0"/>
    <n v="34.70918965111764"/>
    <n v="186.56189437475729"/>
    <n v="95.450271540573524"/>
    <n v="52.063784476676467"/>
    <n v="134.49810989808091"/>
    <n v="13.01594611916912"/>
    <n v="282.01216591533091"/>
    <n v="234.28703014504401"/>
    <n v="0"/>
    <n v="176.47659148619621"/>
    <n v="948.56167923830481"/>
    <n v="485.31062658703968"/>
    <n v="264.71488722929439"/>
    <n v="683.84679200901053"/>
    <n v="66.178721807323598"/>
    <n v="1433.872305825344"/>
    <n v="1191.216992531824"/>
    <m/>
    <m/>
    <n v="193.97142857142859"/>
    <n v="93.857142857142861"/>
  </r>
  <r>
    <x v="3"/>
    <s v="Wind"/>
    <x v="0"/>
    <s v="Power Grid"/>
    <x v="5"/>
    <n v="1428.5714285714289"/>
    <s v="Megawatts"/>
    <s v="MW"/>
    <n v="12355624031.37912"/>
    <s v="MJ"/>
    <n v="12355624031.37912"/>
    <n v="0.37066872094137371"/>
    <n v="0.48186933722378578"/>
    <n v="0.42009121706689012"/>
    <m/>
    <m/>
    <m/>
    <m/>
    <n v="1142.8571428571429"/>
    <n v="34285.71428571429"/>
    <n v="6000.0000000000009"/>
    <n v="175714.28571428571"/>
    <n v="3571.428571428572"/>
    <n v="117142.8571428571"/>
    <m/>
    <n v="512.0121083460532"/>
    <n v="238.42133858754659"/>
    <n v="230.65665897837371"/>
    <n v="3137.101406703222"/>
    <n v="1460.809040409529"/>
    <n v="1413.2347996299079"/>
    <n v="0"/>
    <n v="34.42098207368425"/>
    <n v="185.01277864605279"/>
    <n v="94.657700702631686"/>
    <n v="51.631473110526372"/>
    <n v="133.38130553552651"/>
    <n v="12.907868277631589"/>
    <n v="279.67047934868452"/>
    <n v="232.34162899736859"/>
    <n v="0"/>
    <n v="210.8975735598805"/>
    <n v="1133.574457884358"/>
    <n v="579.96832728967138"/>
    <n v="316.34636033982082"/>
    <n v="817.22809754453692"/>
    <n v="79.086590084955191"/>
    <n v="1713.5427851740289"/>
    <n v="1423.558621529193"/>
    <m/>
    <m/>
    <n v="232.7657142857143"/>
    <n v="112.62857142857141"/>
  </r>
  <r>
    <x v="3"/>
    <s v="Wind"/>
    <x v="0"/>
    <s v="Power Grid"/>
    <x v="6"/>
    <n v="1666.666666666667"/>
    <s v="Megawatts"/>
    <s v="MW"/>
    <n v="14294651241.93697"/>
    <s v="MJ"/>
    <n v="14294651241.93697"/>
    <n v="0.40025023477423521"/>
    <n v="0.543196747193605"/>
    <n v="0.47172349098392008"/>
    <m/>
    <m/>
    <m/>
    <m/>
    <n v="1333.333333333333"/>
    <n v="40000"/>
    <n v="7000.0000000000009"/>
    <n v="205000"/>
    <n v="4166.666666666667"/>
    <n v="136666.66666666669"/>
    <m/>
    <n v="507.76061844247891"/>
    <n v="236.4416082310205"/>
    <n v="228.74140259897581"/>
    <n v="3644.862025145701"/>
    <n v="1697.25064864055"/>
    <n v="1641.9762022288839"/>
    <n v="0"/>
    <n v="34.135167626385133"/>
    <n v="183.4765259918201"/>
    <n v="93.871710972559129"/>
    <n v="51.20275143957771"/>
    <n v="132.2737745522424"/>
    <n v="12.800687859894429"/>
    <n v="277.34823696437928"/>
    <n v="230.4123814780996"/>
    <n v="0"/>
    <n v="245.03274118626561"/>
    <n v="1317.050983876178"/>
    <n v="673.84003826223056"/>
    <n v="367.54911177939852"/>
    <n v="949.50187209677938"/>
    <n v="91.887277944849615"/>
    <n v="1990.891022138409"/>
    <n v="1653.9710030072929"/>
    <m/>
    <m/>
    <n v="271.56"/>
    <n v="131.4"/>
  </r>
  <r>
    <x v="3"/>
    <s v="Wind"/>
    <x v="0"/>
    <s v="Power Grid"/>
    <x v="7"/>
    <n v="1904.761904761905"/>
    <s v="Megawatts"/>
    <s v="MW"/>
    <n v="16199323177.826639"/>
    <s v="MJ"/>
    <n v="16199323177.826639"/>
    <n v="0.43738172580131918"/>
    <n v="0.59937495757958548"/>
    <n v="0.51837834169045238"/>
    <m/>
    <m/>
    <m/>
    <m/>
    <n v="1523.8095238095241"/>
    <n v="45714.285714285717"/>
    <n v="8000.0000000000009"/>
    <n v="234285.71428571429"/>
    <n v="4761.9047619047624"/>
    <n v="156190.47619047621"/>
    <m/>
    <n v="503.54443076341369"/>
    <n v="234.4783165553095"/>
    <n v="226.84204954105621"/>
    <n v="4148.4064559091148"/>
    <n v="1931.728965195859"/>
    <n v="1868.8182517699399"/>
    <n v="0"/>
    <n v="33.85172643787655"/>
    <n v="181.95302960358649"/>
    <n v="93.092247704160528"/>
    <n v="50.777589656814833"/>
    <n v="131.17543994677169"/>
    <n v="12.69439741420371"/>
    <n v="275.04527730774703"/>
    <n v="228.49915345566669"/>
    <n v="0"/>
    <n v="278.88446762414219"/>
    <n v="1499.0040134797639"/>
    <n v="766.93228596639108"/>
    <n v="418.32670143621328"/>
    <n v="1080.677312043551"/>
    <n v="104.58167535905331"/>
    <n v="2265.9362994461549"/>
    <n v="1882.470156462959"/>
    <m/>
    <m/>
    <n v="310.35428571428571"/>
    <n v="150.17142857142861"/>
  </r>
  <r>
    <x v="3"/>
    <s v="Wind"/>
    <x v="0"/>
    <s v="Power Grid"/>
    <x v="8"/>
    <n v="2142.8571428571431"/>
    <s v="Megawatts"/>
    <s v="MW"/>
    <n v="18069639839.048111"/>
    <s v="MJ"/>
    <n v="18069639839.048111"/>
    <n v="0.45174099597620271"/>
    <n v="0.65050703420573186"/>
    <n v="0.56015883501049135"/>
    <m/>
    <m/>
    <m/>
    <m/>
    <n v="1714.2857142857149"/>
    <n v="51428.571428571428"/>
    <n v="9000.0000000000018"/>
    <n v="263571.42857142858"/>
    <n v="5357.1428571428578"/>
    <n v="175714.28571428571"/>
    <m/>
    <n v="499.36325217701881"/>
    <n v="232.53132706191241"/>
    <n v="224.958467751467"/>
    <n v="4647.7697080861344"/>
    <n v="2164.2602922577721"/>
    <n v="2093.7767195214069"/>
    <n v="0"/>
    <n v="33.570638801816393"/>
    <n v="180.44218355976309"/>
    <n v="92.319256704995084"/>
    <n v="50.355958202724587"/>
    <n v="130.0862253570385"/>
    <n v="12.58898955068115"/>
    <n v="272.76144026475822"/>
    <n v="226.60181191226059"/>
    <n v="0"/>
    <n v="312.45510642595849"/>
    <n v="1679.4461970395271"/>
    <n v="859.25154267138612"/>
    <n v="468.68265963893788"/>
    <n v="1210.763537400589"/>
    <n v="117.1706649097345"/>
    <n v="2538.697739710914"/>
    <n v="2109.07196837522"/>
    <m/>
    <m/>
    <n v="349.14857142857147"/>
    <n v="168.94285714285721"/>
  </r>
  <r>
    <x v="3"/>
    <s v="Wind"/>
    <x v="0"/>
    <s v="Power Grid"/>
    <x v="9"/>
    <n v="2380.9523809523812"/>
    <s v="Megawatts"/>
    <s v="MW"/>
    <n v="19905601225.601379"/>
    <s v="MJ"/>
    <n v="19905601225.601379"/>
    <n v="0.47773442941443323"/>
    <n v="0.69669604289604847"/>
    <n v="0.57726243554244006"/>
    <m/>
    <m/>
    <m/>
    <m/>
    <n v="1904.761904761905"/>
    <n v="57142.857142857138"/>
    <n v="10000"/>
    <n v="292857.1428571429"/>
    <n v="5952.3809523809532"/>
    <n v="195238.09523809529"/>
    <m/>
    <n v="495.2167919854719"/>
    <n v="230.6005043857416"/>
    <n v="223.09052627356229"/>
    <n v="5142.9865000716054"/>
    <n v="2394.8607966435129"/>
    <n v="2316.8672457949701"/>
    <n v="0"/>
    <n v="33.29188517549391"/>
    <n v="178.94388281827969"/>
    <n v="91.552684232608257"/>
    <n v="49.937827763240868"/>
    <n v="129.0060550550389"/>
    <n v="12.484456940810221"/>
    <n v="270.49656705088802"/>
    <n v="224.72022493458391"/>
    <n v="0"/>
    <n v="345.74699160145252"/>
    <n v="1858.390079857807"/>
    <n v="950.80422690399439"/>
    <n v="518.6204874021787"/>
    <n v="1339.769592455629"/>
    <n v="129.6551218505447"/>
    <n v="2809.1943067618022"/>
    <n v="2333.7921933098041"/>
    <m/>
    <m/>
    <n v="387.94285714285718"/>
    <n v="187.71428571428569"/>
  </r>
  <r>
    <x v="3"/>
    <s v="Wind"/>
    <x v="0"/>
    <s v="Power Grid"/>
    <x v="10"/>
    <n v="2619.0476190476188"/>
    <s v="Megawatts"/>
    <s v="MW"/>
    <n v="21707207337.486469"/>
    <s v="MJ"/>
    <n v="21707207337.486469"/>
    <n v="0.47755856142470232"/>
    <n v="0.73804504947453997"/>
    <n v="0.60780180544962115"/>
    <m/>
    <m/>
    <m/>
    <m/>
    <n v="2095.238095238095"/>
    <n v="62857.142857142862"/>
    <n v="11000"/>
    <n v="322142.85714285722"/>
    <n v="6547.6190476190477"/>
    <n v="214761.90476190479"/>
    <m/>
    <n v="491.10476190476197"/>
    <n v="228.68571428571431"/>
    <n v="221.2380952380953"/>
    <n v="5634.0912619763676"/>
    <n v="2623.5465109292281"/>
    <n v="2538.1053410330651"/>
    <n v="0"/>
    <n v="33.015446178471393"/>
    <n v="177.45802320928371"/>
    <n v="90.792476990796331"/>
    <n v="49.52316926770709"/>
    <n v="127.9348539415767"/>
    <n v="12.380792316926771"/>
    <n v="268.25050020008013"/>
    <n v="222.8542617046819"/>
    <n v="0"/>
    <n v="378.76243777992391"/>
    <n v="2035.848103067091"/>
    <n v="1041.5967038947911"/>
    <n v="568.14365666988579"/>
    <n v="1467.7044463972049"/>
    <n v="142.03591416747139"/>
    <n v="3077.444806961882"/>
    <n v="2556.646455014486"/>
    <m/>
    <m/>
    <n v="426.73714285714289"/>
    <n v="206.48571428571429"/>
  </r>
  <r>
    <x v="3"/>
    <s v="Wind"/>
    <x v="0"/>
    <s v="Power Grid"/>
    <x v="11"/>
    <n v="2857.1428571428569"/>
    <s v="Megawatts"/>
    <s v="MW"/>
    <n v="23474458174.703369"/>
    <s v="MJ"/>
    <n v="23474458174.703369"/>
    <n v="0.49296362166877078"/>
    <n v="0.77465711976521123"/>
    <n v="0.63381037071699098"/>
    <m/>
    <m/>
    <m/>
    <m/>
    <n v="2285.7142857142858"/>
    <n v="68571.42857142858"/>
    <n v="12000"/>
    <n v="351428.57142857148"/>
    <n v="7142.8571428571431"/>
    <n v="234285.71428571429"/>
    <m/>
    <n v="487.02687604464052"/>
    <n v="226.78682363541691"/>
    <n v="219.40104585418689"/>
    <n v="6121.1181380210082"/>
    <n v="2850.3333345646438"/>
    <n v="2757.5063868872521"/>
    <n v="0"/>
    <n v="32.741302591236327"/>
    <n v="175.98450142789531"/>
    <n v="90.038582125899936"/>
    <n v="49.111953886854508"/>
    <n v="126.8725475410408"/>
    <n v="12.277988471713631"/>
    <n v="266.02308355379529"/>
    <n v="221.00379249084531"/>
    <n v="0"/>
    <n v="411.50374037116018"/>
    <n v="2211.8326044949858"/>
    <n v="1131.635286020691"/>
    <n v="617.25561055674029"/>
    <n v="1594.576993938246"/>
    <n v="154.3139026391851"/>
    <n v="3343.467890515677"/>
    <n v="2777.6502475053312"/>
    <m/>
    <m/>
    <n v="465.53142857142859"/>
    <n v="225.2571428571429"/>
  </r>
  <r>
    <x v="3"/>
    <s v="Wind"/>
    <x v="0"/>
    <s v="Power Grid"/>
    <x v="12"/>
    <n v="3095.238095238095"/>
    <s v="Megawatts"/>
    <s v="MW"/>
    <n v="25207353737.252079"/>
    <s v="MJ"/>
    <n v="25207353737.252079"/>
    <n v="0.47893972100778942"/>
    <n v="0.80663531959206636"/>
    <n v="0.65539119716855399"/>
    <m/>
    <m/>
    <m/>
    <m/>
    <n v="2476.1904761904771"/>
    <n v="74285.71428571429"/>
    <n v="13000"/>
    <n v="380714.28571428568"/>
    <n v="7738.0952380952394"/>
    <n v="253809.52380952379"/>
    <m/>
    <n v="482.98285088874781"/>
    <n v="224.90370041385049"/>
    <n v="217.57925040037259"/>
    <n v="6604.1009889097559"/>
    <n v="3075.2370349784951"/>
    <n v="2975.0856372876242"/>
    <n v="0"/>
    <n v="32.4694353538654"/>
    <n v="174.52321502702651"/>
    <n v="89.290947223129848"/>
    <n v="48.704153030798103"/>
    <n v="125.8190619962284"/>
    <n v="12.176038257699521"/>
    <n v="263.81416225015641"/>
    <n v="219.16868863859139"/>
    <n v="0"/>
    <n v="443.97317572502561"/>
    <n v="2386.355819522013"/>
    <n v="1220.92623324382"/>
    <n v="665.95976358753842"/>
    <n v="1720.3960559344739"/>
    <n v="166.4899408968846"/>
    <n v="3607.2820527658332"/>
    <n v="2996.8189361439231"/>
    <m/>
    <m/>
    <n v="504.32571428571441"/>
    <n v="244.02857142857141"/>
  </r>
  <r>
    <x v="3"/>
    <s v="Wind"/>
    <x v="0"/>
    <s v="Power Grid"/>
    <x v="13"/>
    <n v="3333.333333333333"/>
    <s v="Megawatts"/>
    <s v="MW"/>
    <n v="26905894025.132591"/>
    <s v="MJ"/>
    <n v="26905894025.132591"/>
    <n v="0.48430609245238659"/>
    <n v="0.83408271477911022"/>
    <n v="0.67264735062831471"/>
    <m/>
    <m/>
    <m/>
    <m/>
    <n v="2666.666666666667"/>
    <n v="80000"/>
    <n v="14000"/>
    <n v="410000"/>
    <n v="8333.3333333333339"/>
    <n v="273333.33333333337"/>
    <m/>
    <n v="478.97240527490072"/>
    <n v="223.03621369625171"/>
    <n v="215.77258221572251"/>
    <n v="7083.0733941846574"/>
    <n v="3298.2732486747468"/>
    <n v="3190.8582195033468"/>
    <n v="0"/>
    <n v="32.199825564699204"/>
    <n v="173.07406241025831"/>
    <n v="88.549520302922829"/>
    <n v="48.299738347048823"/>
    <n v="124.77432406320941"/>
    <n v="12.0749345867622"/>
    <n v="261.62358271318112"/>
    <n v="217.3488225617196"/>
    <n v="0"/>
    <n v="476.17300128972482"/>
    <n v="2559.4298819322712"/>
    <n v="1309.4757535467429"/>
    <n v="714.25950193458721"/>
    <n v="1845.170379997684"/>
    <n v="178.5648754836468"/>
    <n v="3868.905635479015"/>
    <n v="3214.167758705642"/>
    <m/>
    <m/>
    <n v="543.12"/>
    <n v="262.8"/>
  </r>
  <r>
    <x v="3"/>
    <s v="Wind"/>
    <x v="0"/>
    <s v="Power Grid"/>
    <x v="14"/>
    <n v="3571.428571428572"/>
    <s v="Megawatts"/>
    <s v="MW"/>
    <n v="28570079038.34491"/>
    <s v="MJ"/>
    <n v="28570079038.34491"/>
    <n v="0.48569134365186339"/>
    <n v="0.88567245018869212"/>
    <n v="0.68568189692027781"/>
    <m/>
    <m/>
    <m/>
    <m/>
    <n v="2857.1428571428569"/>
    <n v="85714.28571428571"/>
    <n v="15000"/>
    <n v="439285.71428571432"/>
    <n v="8928.5714285714294"/>
    <n v="292857.14285714278"/>
    <m/>
    <n v="474.99526037554477"/>
    <n v="221.1842336449906"/>
    <n v="213.98091569103491"/>
    <n v="7558.0686545602011"/>
    <n v="3519.4574823197372"/>
    <n v="3404.8391351943819"/>
    <n v="0"/>
    <n v="31.93245447902822"/>
    <n v="171.6369428247767"/>
    <n v="87.814249817327621"/>
    <n v="47.898681718542328"/>
    <n v="123.7382611062344"/>
    <n v="11.97467042963558"/>
    <n v="259.45119264210427"/>
    <n v="215.5440677334405"/>
    <n v="0"/>
    <n v="508.10545576875302"/>
    <n v="2731.066824757047"/>
    <n v="1397.290003364071"/>
    <n v="762.15818365312964"/>
    <n v="1968.9086411039179"/>
    <n v="190.53954591328241"/>
    <n v="4128.3568281211192"/>
    <n v="3429.711826439082"/>
    <m/>
    <m/>
    <n v="581.91428571428571"/>
    <n v="281.57142857142861"/>
  </r>
  <r>
    <x v="3"/>
    <s v="Wind"/>
    <x v="0"/>
    <s v="Power Grid"/>
    <x v="15"/>
    <n v="3809.5238095238101"/>
    <s v="Megawatts"/>
    <s v="MW"/>
    <n v="30199908776.889042"/>
    <s v="MJ"/>
    <n v="30199908776.889042"/>
    <n v="0.45299863165333559"/>
    <n v="0.90599726330667119"/>
    <n v="0.66439799309155889"/>
    <m/>
    <m/>
    <m/>
    <m/>
    <n v="3047.6190476190482"/>
    <n v="91428.571428571435"/>
    <n v="16000"/>
    <n v="468571.42857142858"/>
    <n v="9523.8095238095248"/>
    <n v="312380.95238095243"/>
    <m/>
    <n v="471.05113967836911"/>
    <n v="219.347631500543"/>
    <n v="212.20412626010389"/>
    <n v="8029.1197942385706"/>
    <n v="3738.80511382028"/>
    <n v="3617.0432614544861"/>
    <n v="0"/>
    <n v="31.667303507789519"/>
    <n v="170.2117563543687"/>
    <n v="87.08508464642118"/>
    <n v="47.500955261684283"/>
    <n v="122.71080109268441"/>
    <n v="11.875238815421071"/>
    <n v="257.29684100078993"/>
    <n v="213.75429867757919"/>
    <n v="0"/>
    <n v="539.7727592765425"/>
    <n v="2901.2785811114159"/>
    <n v="1484.3750880104919"/>
    <n v="809.65913891481387"/>
    <n v="2091.619442196602"/>
    <n v="202.41478472870349"/>
    <n v="4385.6536691219089"/>
    <n v="3643.4661251166622"/>
    <m/>
    <m/>
    <n v="620.70857142857142"/>
    <n v="300.34285714285721"/>
  </r>
  <r>
    <x v="3"/>
    <s v="Wind"/>
    <x v="0"/>
    <s v="Power Grid"/>
    <x v="16"/>
    <n v="4047.6190476190482"/>
    <s v="Megawatts"/>
    <s v="MW"/>
    <n v="31795383240.76498"/>
    <s v="MJ"/>
    <n v="31795383240.76498"/>
    <n v="0.4451353653707098"/>
    <n v="0.92206611398218452"/>
    <n v="0.66770304805606473"/>
    <m/>
    <m/>
    <m/>
    <m/>
    <n v="3238.095238095239"/>
    <n v="97142.857142857145"/>
    <n v="17000"/>
    <n v="497857.14285714278"/>
    <n v="10119.04761904762"/>
    <n v="331904.76190476189"/>
    <m/>
    <n v="467.13976896708078"/>
    <n v="217.52627957253901"/>
    <n v="210.4420903910578"/>
    <n v="8496.2595632056509"/>
    <n v="3956.3313933928189"/>
    <n v="3827.4853518455429"/>
    <n v="0"/>
    <n v="31.404354216274339"/>
    <n v="168.79840391247461"/>
    <n v="86.36197409475443"/>
    <n v="47.106531324411513"/>
    <n v="121.69187258806311"/>
    <n v="11.77663283110288"/>
    <n v="255.16037800722901"/>
    <n v="211.9793909598518"/>
    <n v="0"/>
    <n v="571.17711349281683"/>
    <n v="3070.0769850238912"/>
    <n v="1570.7370621052471"/>
    <n v="856.76567023922541"/>
    <n v="2213.3113147846661"/>
    <n v="214.19141755980641"/>
    <n v="4640.8140471291381"/>
    <n v="3855.4455160765142"/>
    <m/>
    <m/>
    <n v="659.50285714285724"/>
    <n v="319.11428571428581"/>
  </r>
  <r>
    <x v="3"/>
    <s v="Wind"/>
    <x v="0"/>
    <s v="Power Grid"/>
    <x v="17"/>
    <n v="4285.7142857142862"/>
    <s v="Megawatts"/>
    <s v="MW"/>
    <n v="33356502429.972729"/>
    <s v="MJ"/>
    <n v="33356502429.972729"/>
    <n v="0.40027802915967281"/>
    <n v="0.93398206803923656"/>
    <n v="0.66713004859945457"/>
    <m/>
    <m/>
    <m/>
    <m/>
    <n v="3428.5714285714289"/>
    <n v="102857.1428571429"/>
    <n v="18000"/>
    <n v="527142.85714285716"/>
    <n v="10714.285714285719"/>
    <n v="351428.57142857148"/>
    <m/>
    <n v="463.26087630234173"/>
    <n v="215.7200512308853"/>
    <n v="208.69468557777211"/>
    <n v="8959.5204395079927"/>
    <n v="4172.0514446237048"/>
    <n v="4036.1800374233148"/>
    <n v="0"/>
    <n v="31.143588322846501"/>
    <n v="167.39678723529991"/>
    <n v="85.644867887827871"/>
    <n v="46.715382484269753"/>
    <n v="120.6814047510302"/>
    <n v="11.67884562106744"/>
    <n v="253.04165512312781"/>
    <n v="210.2192211792138"/>
    <n v="0"/>
    <n v="602.32070181566337"/>
    <n v="3237.4737722591908"/>
    <n v="1656.381929993074"/>
    <n v="903.48105272349517"/>
    <n v="2333.9927195356959"/>
    <n v="225.87026318087379"/>
    <n v="4893.8557022522646"/>
    <n v="4065.6647372557268"/>
    <m/>
    <m/>
    <n v="698.29714285714294"/>
    <n v="337.8857142857143"/>
  </r>
  <r>
    <x v="3"/>
    <s v="Wind"/>
    <x v="0"/>
    <s v="Power Grid"/>
    <x v="18"/>
    <n v="4523.8095238095248"/>
    <s v="Megawatts"/>
    <s v="MW"/>
    <n v="34883266344.512299"/>
    <s v="MJ"/>
    <n v="34883266344.512299"/>
    <n v="0.38371592978963531"/>
    <n v="0.94184819130183206"/>
    <n v="0.66278206054573363"/>
    <m/>
    <m/>
    <m/>
    <m/>
    <n v="3619.0476190476202"/>
    <n v="108571.42857142859"/>
    <n v="19000"/>
    <n v="556428.57142857159"/>
    <n v="11309.523809523809"/>
    <n v="370952.38095238101"/>
    <m/>
    <n v="459.41419200285782"/>
    <n v="213.92882089695971"/>
    <n v="206.9617903313499"/>
    <n v="9418.9346315108505"/>
    <n v="4385.980265520664"/>
    <n v="4243.1418277546654"/>
    <n v="0"/>
    <n v="30.884987697671111"/>
    <n v="166.0068088749822"/>
    <n v="84.933716168595566"/>
    <n v="46.327481546506682"/>
    <n v="119.67932732847559"/>
    <n v="11.581870386626671"/>
    <n v="250.94052504357779"/>
    <n v="208.47366695928"/>
    <n v="0"/>
    <n v="633.20568951333451"/>
    <n v="3403.480581134173"/>
    <n v="1741.31564616167"/>
    <n v="949.80853427000181"/>
    <n v="2453.672046864172"/>
    <n v="237.45213356750051"/>
    <n v="5144.796227295843"/>
    <n v="4274.1384042150084"/>
    <m/>
    <m/>
    <n v="737.09142857142876"/>
    <n v="356.6571428571429"/>
  </r>
  <r>
    <x v="3"/>
    <s v="Wind"/>
    <x v="0"/>
    <s v="Power Grid"/>
    <x v="19"/>
    <n v="4761.9047619047633"/>
    <s v="Megawatts"/>
    <s v="MW"/>
    <n v="36375674984.383667"/>
    <s v="MJ"/>
    <n v="36375674984.383667"/>
    <n v="0.34556891235164489"/>
    <n v="0.94576754959397558"/>
    <n v="0.65476214971890612"/>
    <m/>
    <m/>
    <m/>
    <m/>
    <n v="3809.523809523811"/>
    <n v="114285.7142857143"/>
    <n v="20000.000000000011"/>
    <n v="585714.28571428591"/>
    <n v="11904.76190476191"/>
    <n v="390476.19047619059"/>
    <m/>
    <n v="455.59944862663519"/>
    <n v="212.1524640348828"/>
    <n v="205.2432841716778"/>
    <n v="9874.5340801374859"/>
    <n v="4598.1327295555466"/>
    <n v="4448.3851119263436"/>
    <n v="0"/>
    <n v="30.62853436145447"/>
    <n v="164.62837219281769"/>
    <n v="84.228469493999782"/>
    <n v="45.942801542181698"/>
    <n v="118.68557065063609"/>
    <n v="11.485700385545419"/>
    <n v="248.8568416868176"/>
    <n v="206.74260693981759"/>
    <n v="0"/>
    <n v="663.8342238747889"/>
    <n v="3568.108953326991"/>
    <n v="1825.5441156556701"/>
    <n v="995.75133581218347"/>
    <n v="2572.3576175148069"/>
    <n v="248.9378339530459"/>
    <n v="5393.6530689826614"/>
    <n v="4480.8810111548264"/>
    <m/>
    <m/>
    <n v="775.88571428571447"/>
    <n v="375.4285714285715"/>
  </r>
  <r>
    <x v="3"/>
    <s v="Wind"/>
    <x v="0"/>
    <s v="Power Grid"/>
    <x v="20"/>
    <n v="5000"/>
    <s v="Megawatts"/>
    <s v="MW"/>
    <n v="37833728349.58683"/>
    <s v="MJ"/>
    <n v="37833728349.58683"/>
    <n v="0.30266982679669457"/>
    <n v="0.94584320873967076"/>
    <n v="0.64317338194297602"/>
    <m/>
    <m/>
    <m/>
    <m/>
    <n v="4000"/>
    <n v="120000"/>
    <n v="21000"/>
    <n v="615000"/>
    <n v="12500"/>
    <n v="410000"/>
    <m/>
    <n v="451.81638095237861"/>
    <n v="210.39085714285611"/>
    <n v="203.53904761904661"/>
    <n v="10326.350461089871"/>
    <n v="4808.5235866984031"/>
    <n v="4651.9241595453896"/>
    <n v="0"/>
    <n v="30.374210484193519"/>
    <n v="163.26138135254021"/>
    <n v="83.529078831532189"/>
    <n v="45.561315726290282"/>
    <n v="117.70006562624989"/>
    <n v="11.39032893157257"/>
    <n v="246.7904601840724"/>
    <n v="205.02592076830621"/>
    <n v="0"/>
    <n v="694.20843435898246"/>
    <n v="3731.370334679531"/>
    <n v="1909.073194487202"/>
    <n v="1041.312651538474"/>
    <n v="2690.0576831410581"/>
    <n v="260.32816288461851"/>
    <n v="5640.4435291667332"/>
    <n v="4685.9069319231312"/>
    <m/>
    <m/>
    <n v="814.68"/>
    <n v="394.2"/>
  </r>
  <r>
    <x v="4"/>
    <s v="Agricultural waste"/>
    <x v="0"/>
    <s v="Power Grid"/>
    <x v="0"/>
    <n v="13.357142857142859"/>
    <s v="Megawatts"/>
    <s v="MW"/>
    <n v="290187109.88494021"/>
    <s v="MJ"/>
    <n v="290187109.88494021"/>
    <n v="1.073692306574279E-2"/>
    <n v="1.247804572505243E-2"/>
    <n v="1.160748439539761E-2"/>
    <n v="0.13357142857142859"/>
    <s v="Million BDT"/>
    <m/>
    <m/>
    <m/>
    <m/>
    <m/>
    <m/>
    <m/>
    <m/>
    <n v="26447142857.14286"/>
    <n v="66.999428571428581"/>
    <n v="56.166785714285723"/>
    <n v="64.328000000000003"/>
    <n v="66.999428571428581"/>
    <n v="56.166785714285723"/>
    <n v="64.328000000000003"/>
    <n v="0"/>
    <n v="11.40415805471125"/>
    <n v="28.510395136778119"/>
    <n v="5.7020790273556239"/>
    <n v="2.8510395136778119"/>
    <n v="17.106237082066869"/>
    <n v="1.425519756838906"/>
    <n v="34.212474164133738"/>
    <n v="32.786954407294843"/>
    <n v="0"/>
    <n v="11.40415805471125"/>
    <n v="28.510395136778119"/>
    <n v="5.7020790273556239"/>
    <n v="2.8510395136778119"/>
    <n v="17.106237082066869"/>
    <n v="1.425519756838906"/>
    <n v="34.212474164133738"/>
    <n v="32.786954407294843"/>
    <m/>
    <m/>
    <n v="16.147182857142859"/>
    <n v="10.334197028571429"/>
  </r>
  <r>
    <x v="4"/>
    <s v="Agricultural waste"/>
    <x v="0"/>
    <s v="Power Grid"/>
    <x v="1"/>
    <n v="26.714285714285719"/>
    <s v="Megawatts"/>
    <s v="MW"/>
    <n v="576176651.58208942"/>
    <s v="MJ"/>
    <n v="576176651.58208942"/>
    <n v="2.0166182805373131E-2"/>
    <n v="2.419941936644775E-2"/>
    <n v="2.247088941170149E-2"/>
    <n v="0.26714285714285713"/>
    <s v="Million BDT"/>
    <m/>
    <m/>
    <m/>
    <m/>
    <m/>
    <m/>
    <m/>
    <m/>
    <n v="52894285714.285713"/>
    <n v="66.223190346217976"/>
    <n v="55.51605171567914"/>
    <n v="63.58271226223799"/>
    <n v="133.2226189176466"/>
    <n v="111.68283742996481"/>
    <n v="127.91071226223799"/>
    <n v="0"/>
    <n v="11.272032399356251"/>
    <n v="28.180080998390629"/>
    <n v="5.6360161996781253"/>
    <n v="2.8180080998390631"/>
    <n v="16.90804859903438"/>
    <n v="1.4090040499195311"/>
    <n v="33.816097198068753"/>
    <n v="32.407093148149222"/>
    <n v="0"/>
    <n v="22.676190454067498"/>
    <n v="56.690476135168751"/>
    <n v="11.338095227033749"/>
    <n v="5.6690476135168746"/>
    <n v="34.014285681101242"/>
    <n v="2.8345238067584368"/>
    <n v="68.028571362202484"/>
    <n v="65.194047555444058"/>
    <m/>
    <m/>
    <n v="32.294365714285718"/>
    <n v="20.668394057142859"/>
  </r>
  <r>
    <x v="4"/>
    <s v="Agricultural waste"/>
    <x v="0"/>
    <s v="Power Grid"/>
    <x v="2"/>
    <n v="40.071428571428569"/>
    <s v="Megawatts"/>
    <s v="MW"/>
    <n v="857968625.09144771"/>
    <s v="MJ"/>
    <n v="857968625.09144771"/>
    <n v="2.9170933253109221E-2"/>
    <n v="3.6034682253840808E-2"/>
    <n v="3.2602807753475023E-2"/>
    <n v="0.40071428571428569"/>
    <s v="Million BDT"/>
    <m/>
    <m/>
    <m/>
    <m/>
    <m/>
    <m/>
    <m/>
    <m/>
    <n v="79341428571.428574"/>
    <n v="65.455945418340249"/>
    <n v="54.872856954569542"/>
    <n v="62.846059237385703"/>
    <n v="198.67856433598681"/>
    <n v="166.55569438453441"/>
    <n v="190.75677149962371"/>
    <n v="0"/>
    <n v="11.14143751801536"/>
    <n v="27.8535937950384"/>
    <n v="5.570718759007681"/>
    <n v="2.78535937950384"/>
    <n v="16.712156277023041"/>
    <n v="1.39267968975192"/>
    <n v="33.424312554046082"/>
    <n v="32.031632864294167"/>
    <n v="0"/>
    <n v="33.81762797208286"/>
    <n v="84.544069930207144"/>
    <n v="16.90881398604143"/>
    <n v="8.4544069930207151"/>
    <n v="50.726441958124283"/>
    <n v="4.2272034965103584"/>
    <n v="101.4528839162486"/>
    <n v="97.225680419738239"/>
    <m/>
    <m/>
    <n v="48.441548571428569"/>
    <n v="31.002591085714279"/>
  </r>
  <r>
    <x v="4"/>
    <s v="Agricultural waste"/>
    <x v="0"/>
    <s v="Power Grid"/>
    <x v="3"/>
    <n v="53.428571428571431"/>
    <s v="Megawatts"/>
    <s v="MW"/>
    <n v="1135563030.4130149"/>
    <s v="MJ"/>
    <n v="1135563030.4130149"/>
    <n v="3.6338016973216487E-2"/>
    <n v="4.6558084246933619E-2"/>
    <n v="4.0880269094868547E-2"/>
    <n v="0.53428571428571425"/>
    <s v="Million BDT"/>
    <m/>
    <m/>
    <m/>
    <m/>
    <m/>
    <m/>
    <m/>
    <m/>
    <n v="105788571428.5714"/>
    <n v="64.697589593755225"/>
    <n v="54.237114083281639"/>
    <n v="62.11794088587024"/>
    <n v="263.37615392974197"/>
    <n v="220.792808467816"/>
    <n v="252.87471238549389"/>
    <n v="0"/>
    <n v="11.012355675532801"/>
    <n v="27.53088918883201"/>
    <n v="5.5061778377664021"/>
    <n v="2.7530889188832011"/>
    <n v="16.5185335132992"/>
    <n v="1.376544459441601"/>
    <n v="33.037067026598407"/>
    <n v="31.660522567156811"/>
    <n v="0"/>
    <n v="44.829983647615663"/>
    <n v="112.07495911903921"/>
    <n v="22.414991823807831"/>
    <n v="11.207495911903919"/>
    <n v="67.244975471423487"/>
    <n v="5.6037479559519578"/>
    <n v="134.489950942847"/>
    <n v="128.88620298689511"/>
    <m/>
    <m/>
    <n v="64.588731428571435"/>
    <n v="41.336788114285717"/>
  </r>
  <r>
    <x v="4"/>
    <s v="Agricultural waste"/>
    <x v="0"/>
    <s v="Power Grid"/>
    <x v="4"/>
    <n v="66.785714285714292"/>
    <s v="Megawatts"/>
    <s v="MW"/>
    <n v="1408959867.546792"/>
    <s v="MJ"/>
    <n v="1408959867.546792"/>
    <n v="4.3677755893950537E-2"/>
    <n v="5.6358394701871657E-2"/>
    <n v="4.9313595364137701E-2"/>
    <n v="0.66785714285714293"/>
    <s v="Million BDT"/>
    <m/>
    <m/>
    <m/>
    <m/>
    <m/>
    <m/>
    <m/>
    <m/>
    <n v="132235714285.71429"/>
    <n v="63.948019885587932"/>
    <n v="53.608736766127841"/>
    <n v="61.39825832715141"/>
    <n v="327.32417381533003"/>
    <n v="274.40154523394392"/>
    <n v="314.27297071264542"/>
    <n v="0"/>
    <n v="10.884769342227729"/>
    <n v="27.211923355569329"/>
    <n v="5.4423846711138664"/>
    <n v="2.7211923355569332"/>
    <n v="16.327154013341602"/>
    <n v="1.360596167778467"/>
    <n v="32.654308026683204"/>
    <n v="31.293711858904739"/>
    <n v="0"/>
    <n v="55.714752989843397"/>
    <n v="139.28688247460849"/>
    <n v="27.857376494921699"/>
    <n v="13.928688247460849"/>
    <n v="83.572129484765085"/>
    <n v="6.9643441237304247"/>
    <n v="167.1442589695302"/>
    <n v="160.1799148457998"/>
    <m/>
    <m/>
    <n v="80.735914285714301"/>
    <n v="51.670985142857141"/>
  </r>
  <r>
    <x v="4"/>
    <s v="Agricultural waste"/>
    <x v="0"/>
    <s v="Power Grid"/>
    <x v="5"/>
    <n v="80.142857142857153"/>
    <s v="Megawatts"/>
    <s v="MW"/>
    <n v="1678159136.4927771"/>
    <s v="MJ"/>
    <n v="1678159136.4927771"/>
    <n v="5.0344774094783308E-2"/>
    <n v="6.5448206323218308E-2"/>
    <n v="5.7057410640754418E-2"/>
    <n v="0.80142857142857149"/>
    <s v="Million BDT"/>
    <m/>
    <m/>
    <m/>
    <m/>
    <m/>
    <m/>
    <m/>
    <m/>
    <n v="158682857142.85709"/>
    <n v="63.207134500143177"/>
    <n v="52.987639667683823"/>
    <n v="60.686913826293761"/>
    <n v="390.53130831547321"/>
    <n v="327.38918490162769"/>
    <n v="374.95988453893909"/>
    <n v="0"/>
    <n v="10.758661191513729"/>
    <n v="26.896652978784331"/>
    <n v="5.3793305957568656"/>
    <n v="2.6896652978784328"/>
    <n v="16.1379917872706"/>
    <n v="1.3448326489392159"/>
    <n v="32.275983574541193"/>
    <n v="30.93115092560198"/>
    <n v="0"/>
    <n v="66.473414181357128"/>
    <n v="166.18353545339281"/>
    <n v="33.236707090678557"/>
    <n v="16.618353545339279"/>
    <n v="99.710121272035678"/>
    <n v="8.3091767726696411"/>
    <n v="199.42024254407141"/>
    <n v="191.1110657714018"/>
    <m/>
    <m/>
    <n v="96.883097142857153"/>
    <n v="62.005182171428579"/>
  </r>
  <r>
    <x v="4"/>
    <s v="Agricultural waste"/>
    <x v="0"/>
    <s v="Power Grid"/>
    <x v="6"/>
    <n v="93.500000000000014"/>
    <s v="Megawatts"/>
    <s v="MW"/>
    <n v="1943160837.250972"/>
    <s v="MJ"/>
    <n v="1943160837.250972"/>
    <n v="5.4408503443027209E-2"/>
    <n v="7.384011181553693E-2"/>
    <n v="6.4124307629282062E-2"/>
    <n v="0.93500000000000016"/>
    <s v="Million BDT"/>
    <m/>
    <m/>
    <m/>
    <m/>
    <m/>
    <m/>
    <m/>
    <m/>
    <n v="185130000000"/>
    <n v="62.474832823081378"/>
    <n v="52.373738441199599"/>
    <n v="59.983810780693759"/>
    <n v="453.00614113855448"/>
    <n v="379.76292334282732"/>
    <n v="434.94369531963292"/>
    <n v="0"/>
    <n v="10.634014097545769"/>
    <n v="26.585035243864422"/>
    <n v="5.3170070487728829"/>
    <n v="2.658503524386441"/>
    <n v="15.95102114631865"/>
    <n v="1.3292517621932209"/>
    <n v="31.902042292637301"/>
    <n v="30.572790530444081"/>
    <n v="0"/>
    <n v="77.107428278902887"/>
    <n v="192.76857069725719"/>
    <n v="38.553714139451444"/>
    <n v="19.276857069725722"/>
    <n v="115.6611424183543"/>
    <n v="9.6384285348628609"/>
    <n v="231.32228483670869"/>
    <n v="221.68385630184591"/>
    <m/>
    <m/>
    <n v="113.03028"/>
    <n v="72.339379199999996"/>
  </r>
  <r>
    <x v="4"/>
    <s v="Agricultural waste"/>
    <x v="0"/>
    <s v="Power Grid"/>
    <x v="7"/>
    <n v="106.8571428571429"/>
    <s v="Megawatts"/>
    <s v="MW"/>
    <n v="2203964969.8213749"/>
    <s v="MJ"/>
    <n v="2203964969.8213749"/>
    <n v="5.9507054185177127E-2"/>
    <n v="8.1546703883390873E-2"/>
    <n v="7.0526879034283993E-2"/>
    <n v="1.0685714285714289"/>
    <s v="Million BDT"/>
    <m/>
    <m/>
    <m/>
    <m/>
    <m/>
    <m/>
    <m/>
    <m/>
    <n v="211577142857.14291"/>
    <n v="61.751015405754963"/>
    <n v="51.766949717145053"/>
    <n v="59.288853706960893"/>
    <n v="514.75715654430951"/>
    <n v="431.52987305997232"/>
    <n v="494.23254902659369"/>
    <n v="0"/>
    <n v="10.51081113289446"/>
    <n v="26.277027832236151"/>
    <n v="5.2554055664472301"/>
    <n v="2.6277027832236151"/>
    <n v="15.76621669934169"/>
    <n v="1.313851391611808"/>
    <n v="31.532433398683381"/>
    <n v="30.218582007071571"/>
    <n v="0"/>
    <n v="87.618239411797362"/>
    <n v="219.04559852949339"/>
    <n v="43.809119705898681"/>
    <n v="21.90455985294934"/>
    <n v="131.427359117696"/>
    <n v="10.95227992647467"/>
    <n v="262.85471823539211"/>
    <n v="251.9024383089174"/>
    <m/>
    <m/>
    <n v="129.1774628571429"/>
    <n v="82.673576228571449"/>
  </r>
  <r>
    <x v="4"/>
    <s v="Agricultural waste"/>
    <x v="0"/>
    <s v="Power Grid"/>
    <x v="8"/>
    <n v="120.21428571428569"/>
    <s v="Megawatts"/>
    <s v="MW"/>
    <n v="2460571534.2039881"/>
    <s v="MJ"/>
    <n v="2460571534.2039881"/>
    <n v="6.1514288355099693E-2"/>
    <n v="8.858057523134355E-2"/>
    <n v="7.6277717560323602E-2"/>
    <n v="1.202142857142857"/>
    <s v="Million BDT"/>
    <m/>
    <m/>
    <m/>
    <m/>
    <m/>
    <m/>
    <m/>
    <m/>
    <n v="238024285714.2858"/>
    <n v="61.035583951702883"/>
    <n v="51.167191091888071"/>
    <n v="58.601948227950757"/>
    <n v="575.79274049601236"/>
    <n v="482.69706415186039"/>
    <n v="552.83449725454454"/>
    <n v="0"/>
    <n v="10.3890355662473"/>
    <n v="25.97258891561825"/>
    <n v="5.1945177831236489"/>
    <n v="2.597258891561824"/>
    <n v="15.58355334937095"/>
    <n v="1.298629445780912"/>
    <n v="31.16710669874189"/>
    <n v="29.868477252960979"/>
    <n v="0"/>
    <n v="98.007274978044649"/>
    <n v="245.01818744511161"/>
    <n v="49.003637489022317"/>
    <n v="24.501818744511159"/>
    <n v="147.01091246706699"/>
    <n v="12.250909372255579"/>
    <n v="294.02182493413392"/>
    <n v="281.77091556187838"/>
    <m/>
    <m/>
    <n v="145.32464571428571"/>
    <n v="93.007773257142873"/>
  </r>
  <r>
    <x v="4"/>
    <s v="Agricultural waste"/>
    <x v="0"/>
    <s v="Power Grid"/>
    <x v="9"/>
    <n v="133.57142857142861"/>
    <s v="Megawatts"/>
    <s v="MW"/>
    <n v="2712980530.398809"/>
    <s v="MJ"/>
    <n v="2712980530.398809"/>
    <n v="6.5111532729571417E-2"/>
    <n v="9.4954318563958306E-2"/>
    <n v="7.8676435381565463E-2"/>
    <n v="1.3357142857142861"/>
    <s v="Million BDT"/>
    <m/>
    <m/>
    <m/>
    <m/>
    <m/>
    <m/>
    <m/>
    <m/>
    <n v="264471428571.42859"/>
    <n v="60.328441303301673"/>
    <n v="50.574381116503893"/>
    <n v="57.923001059948326"/>
    <n v="636.12118179931406"/>
    <n v="533.27144526836435"/>
    <n v="610.75749831449286"/>
    <n v="0"/>
    <n v="10.268670860136449"/>
    <n v="25.671677150341139"/>
    <n v="5.1343354300682273"/>
    <n v="2.5671677150341141"/>
    <n v="15.403006290204679"/>
    <n v="1.2835838575170571"/>
    <n v="30.806012580409359"/>
    <n v="29.522428722892311"/>
    <n v="0"/>
    <n v="108.2759458381811"/>
    <n v="270.68986459545278"/>
    <n v="54.137972919090551"/>
    <n v="27.068986459545279"/>
    <n v="162.41391875727169"/>
    <n v="13.534493229772639"/>
    <n v="324.82783751454332"/>
    <n v="311.29334428477068"/>
    <m/>
    <m/>
    <n v="161.4718285714286"/>
    <n v="103.3419702857143"/>
  </r>
  <r>
    <x v="4"/>
    <s v="Agricultural waste"/>
    <x v="0"/>
    <s v="Power Grid"/>
    <x v="10"/>
    <n v="146.92857142857139"/>
    <s v="Megawatts"/>
    <s v="MW"/>
    <n v="2961191958.405839"/>
    <s v="MJ"/>
    <n v="2961191958.405839"/>
    <n v="6.514622308492847E-2"/>
    <n v="0.1006805265857985"/>
    <n v="8.2913374835363512E-2"/>
    <n v="1.469285714285715"/>
    <s v="Million BDT"/>
    <m/>
    <m/>
    <m/>
    <m/>
    <m/>
    <m/>
    <m/>
    <m/>
    <n v="290918571428.57147"/>
    <n v="59.629491428571512"/>
    <n v="49.988439285714342"/>
    <n v="57.251920000000069"/>
    <n v="695.7506732278855"/>
    <n v="583.25988455407867"/>
    <n v="668.0094183144929"/>
    <n v="0"/>
    <n v="10.14970066869302"/>
    <n v="25.374251671732559"/>
    <n v="5.074850334346511"/>
    <n v="2.5374251671732559"/>
    <n v="15.224551003039529"/>
    <n v="1.268712583586628"/>
    <n v="30.449102006079059"/>
    <n v="29.180389422492439"/>
    <n v="0"/>
    <n v="118.4256465068741"/>
    <n v="296.06411626718528"/>
    <n v="59.212823253437072"/>
    <n v="29.606411626718529"/>
    <n v="177.63846976031121"/>
    <n v="14.80320581335927"/>
    <n v="355.27693952062242"/>
    <n v="340.47373370726308"/>
    <m/>
    <m/>
    <n v="177.6190114285715"/>
    <n v="113.67616731428571"/>
  </r>
  <r>
    <x v="4"/>
    <s v="Agricultural waste"/>
    <x v="0"/>
    <s v="Power Grid"/>
    <x v="11"/>
    <n v="160.28571428571431"/>
    <s v="Megawatts"/>
    <s v="MW"/>
    <n v="3205205818.2250791"/>
    <s v="MJ"/>
    <n v="3205205818.2250791"/>
    <n v="6.7309322182726658E-2"/>
    <n v="0.1057717920014276"/>
    <n v="8.6540557092077128E-2"/>
    <n v="1.602857142857143"/>
    <s v="Million BDT"/>
    <m/>
    <m/>
    <m/>
    <m/>
    <m/>
    <m/>
    <m/>
    <m/>
    <n v="317365714285.71429"/>
    <n v="58.938639408134073"/>
    <n v="49.40928602695449"/>
    <n v="56.588613913391868"/>
    <n v="754.68931263601962"/>
    <n v="632.66917058103309"/>
    <n v="724.5980322278848"/>
    <n v="0"/>
    <n v="10.032108835427071"/>
    <n v="25.080272088567689"/>
    <n v="5.0160544177135371"/>
    <n v="2.508027208856769"/>
    <n v="15.04816325314061"/>
    <n v="1.2540136044283841"/>
    <n v="30.096326506281219"/>
    <n v="28.842312901852839"/>
    <n v="0"/>
    <n v="128.4577553423012"/>
    <n v="321.14438835575299"/>
    <n v="64.228877671150599"/>
    <n v="32.114438835575299"/>
    <n v="192.6866330134518"/>
    <n v="16.05721941778765"/>
    <n v="385.37326602690359"/>
    <n v="369.31604660911597"/>
    <m/>
    <m/>
    <n v="193.76619428571431"/>
    <n v="124.0103643428572"/>
  </r>
  <r>
    <x v="4"/>
    <s v="Agricultural waste"/>
    <x v="0"/>
    <s v="Power Grid"/>
    <x v="12"/>
    <n v="173.6428571428572"/>
    <s v="Megawatts"/>
    <s v="MW"/>
    <n v="3445022109.8565278"/>
    <s v="MJ"/>
    <n v="3445022109.8565278"/>
    <n v="6.5455420087274022E-2"/>
    <n v="0.1102407075154089"/>
    <n v="8.9570574856269736E-2"/>
    <n v="1.7364285714285721"/>
    <s v="Million BDT"/>
    <m/>
    <m/>
    <m/>
    <m/>
    <m/>
    <m/>
    <m/>
    <m/>
    <n v="343812857142.85718"/>
    <n v="58.255791422322922"/>
    <n v="48.836842689566957"/>
    <n v="55.932992721273358"/>
    <n v="812.94510405834251"/>
    <n v="681.50601327060008"/>
    <n v="780.53102494915811"/>
    <n v="0"/>
    <n v="9.9158793910336893"/>
    <n v="24.789698477584221"/>
    <n v="4.9579396955168447"/>
    <n v="2.4789698477584219"/>
    <n v="14.87381908655053"/>
    <n v="1.2394849238792109"/>
    <n v="29.747638173101059"/>
    <n v="28.508153249221859"/>
    <n v="0"/>
    <n v="138.37363473333491"/>
    <n v="345.93408683333718"/>
    <n v="69.186817366667441"/>
    <n v="34.59340868333372"/>
    <n v="207.56045210000229"/>
    <n v="17.29670434166686"/>
    <n v="415.12090420000459"/>
    <n v="397.82419985833792"/>
    <m/>
    <m/>
    <n v="209.9133771428572"/>
    <n v="134.3445613714286"/>
  </r>
  <r>
    <x v="4"/>
    <s v="Agricultural waste"/>
    <x v="0"/>
    <s v="Power Grid"/>
    <x v="13"/>
    <n v="187"/>
    <s v="Megawatts"/>
    <s v="MW"/>
    <n v="3680640833.3001862"/>
    <s v="MJ"/>
    <n v="3680640833.3001862"/>
    <n v="6.6251534999403339E-2"/>
    <n v="0.1140998658323058"/>
    <n v="9.2016020832504639E-2"/>
    <n v="1.87"/>
    <s v="Million BDT"/>
    <m/>
    <m/>
    <m/>
    <m/>
    <m/>
    <m/>
    <m/>
    <m/>
    <n v="370260000000.00012"/>
    <n v="57.580854738442213"/>
    <n v="48.271031534120702"/>
    <n v="55.284967388424569"/>
    <n v="870.52595879678472"/>
    <n v="729.77704480472084"/>
    <n v="835.81599233758266"/>
    <n v="0"/>
    <n v="9.8009965512242054"/>
    <n v="24.502491378060508"/>
    <n v="4.9004982756121027"/>
    <n v="2.4502491378060509"/>
    <n v="14.70149482683631"/>
    <n v="1.2251245689030259"/>
    <n v="29.402989653672609"/>
    <n v="28.177865084769589"/>
    <n v="0"/>
    <n v="148.1746312845591"/>
    <n v="370.43657821139777"/>
    <n v="74.087315642279549"/>
    <n v="37.043657821139767"/>
    <n v="222.26194692683859"/>
    <n v="18.521828910569891"/>
    <n v="444.52389385367718"/>
    <n v="426.00206494310743"/>
    <m/>
    <m/>
    <n v="226.06056000000001"/>
    <n v="144.67875839999999"/>
  </r>
  <r>
    <x v="4"/>
    <s v="Agricultural waste"/>
    <x v="0"/>
    <s v="Power Grid"/>
    <x v="14"/>
    <n v="200.35714285714289"/>
    <s v="Megawatts"/>
    <s v="MW"/>
    <n v="3912061988.5560532"/>
    <s v="MJ"/>
    <n v="3912061988.5560532"/>
    <n v="6.6505053805452893E-2"/>
    <n v="0.12127392164523761"/>
    <n v="9.3889487725345264E-2"/>
    <n v="2.003571428571429"/>
    <s v="Million BDT"/>
    <m/>
    <m/>
    <m/>
    <m/>
    <m/>
    <m/>
    <m/>
    <m/>
    <n v="396707142857.14288"/>
    <n v="56.913737698173307"/>
    <n v="47.711775721853833"/>
    <n v="54.644449911164813"/>
    <n v="927.43969649495807"/>
    <n v="777.48882052657461"/>
    <n v="890.46044224874754"/>
    <n v="0"/>
    <n v="9.687444714582691"/>
    <n v="24.21861178645673"/>
    <n v="4.8437223572913446"/>
    <n v="2.4218611786456732"/>
    <n v="14.531167071874041"/>
    <n v="1.2109305893228359"/>
    <n v="29.062334143748071"/>
    <n v="27.851403554425239"/>
    <n v="0"/>
    <n v="157.86207599914181"/>
    <n v="394.65518999785451"/>
    <n v="78.93103799957089"/>
    <n v="39.465518999785438"/>
    <n v="236.7931139987127"/>
    <n v="19.732759499892719"/>
    <n v="473.58622799742528"/>
    <n v="453.85346849753267"/>
    <m/>
    <m/>
    <n v="242.2077428571429"/>
    <n v="155.01295542857139"/>
  </r>
  <r>
    <x v="4"/>
    <s v="Agricultural waste"/>
    <x v="0"/>
    <s v="Power Grid"/>
    <x v="15"/>
    <n v="213.71428571428581"/>
    <s v="Megawatts"/>
    <s v="MW"/>
    <n v="4139285575.6241279"/>
    <s v="MJ"/>
    <n v="4139285575.6241279"/>
    <n v="6.2089283634361912E-2"/>
    <n v="0.1241785672687238"/>
    <n v="9.1064282663730817E-2"/>
    <n v="2.137142857142857"/>
    <s v="Million BDT"/>
    <m/>
    <m/>
    <m/>
    <m/>
    <m/>
    <m/>
    <m/>
    <m/>
    <n v="423154285714.28583"/>
    <n v="56.254349705127481"/>
    <n v="47.158999304238648"/>
    <n v="54.011353305401506"/>
    <n v="983.6940462000855"/>
    <n v="824.64781983081332"/>
    <n v="944.47179555414903"/>
    <n v="0"/>
    <n v="9.5752084604472305"/>
    <n v="23.938021151118079"/>
    <n v="4.7876042302236153"/>
    <n v="2.3938021151118081"/>
    <n v="14.36281269067084"/>
    <n v="1.196901057555904"/>
    <n v="28.72562538134169"/>
    <n v="27.528724323785791"/>
    <n v="0"/>
    <n v="167.43728445958899"/>
    <n v="418.59321114897261"/>
    <n v="83.718642229794511"/>
    <n v="41.859321114897263"/>
    <n v="251.15592668938351"/>
    <n v="20.929660557448631"/>
    <n v="502.31185337876701"/>
    <n v="481.38219282131848"/>
    <m/>
    <m/>
    <n v="258.35492571428568"/>
    <n v="165.3471524571429"/>
  </r>
  <r>
    <x v="4"/>
    <s v="Agricultural waste"/>
    <x v="0"/>
    <s v="Power Grid"/>
    <x v="16"/>
    <n v="227.07142857142861"/>
    <s v="Megawatts"/>
    <s v="MW"/>
    <n v="4362311594.5044127"/>
    <s v="MJ"/>
    <n v="4362311594.5044127"/>
    <n v="6.1072362323061777E-2"/>
    <n v="0.12650703624062801"/>
    <n v="9.1608543484592672E-2"/>
    <n v="2.2707142857142859"/>
    <s v="Million BDT"/>
    <m/>
    <m/>
    <m/>
    <m/>
    <m/>
    <m/>
    <m/>
    <m/>
    <n v="449601428571.42859"/>
    <n v="55.602601212542481"/>
    <n v="46.612627212667689"/>
    <n v="53.385591594817498"/>
    <n v="1039.2966474126281"/>
    <n v="871.26044704348101"/>
    <n v="997.8573871489665"/>
    <n v="0"/>
    <n v="9.4642725468157405"/>
    <n v="23.660681367039359"/>
    <n v="4.7321362734078702"/>
    <n v="2.3660681367039351"/>
    <n v="14.19640882022361"/>
    <n v="1.183034068351968"/>
    <n v="28.39281764044722"/>
    <n v="27.209783572095262"/>
    <n v="0"/>
    <n v="176.9015570064048"/>
    <n v="442.25389251601189"/>
    <n v="88.450778503202386"/>
    <n v="44.225389251601193"/>
    <n v="265.35233550960709"/>
    <n v="22.1126946258006"/>
    <n v="530.70467101921429"/>
    <n v="508.59197639341369"/>
    <m/>
    <m/>
    <n v="274.50210857142861"/>
    <n v="175.68134948571429"/>
  </r>
  <r>
    <x v="4"/>
    <s v="Agricultural waste"/>
    <x v="0"/>
    <s v="Power Grid"/>
    <x v="17"/>
    <n v="240.4285714285715"/>
    <s v="Megawatts"/>
    <s v="MW"/>
    <n v="4581140045.1969061"/>
    <s v="MJ"/>
    <n v="4581140045.1969061"/>
    <n v="5.4973680542362867E-2"/>
    <n v="0.1282719212655134"/>
    <n v="9.1622800903938123E-2"/>
    <n v="2.4042857142857148"/>
    <s v="Million BDT"/>
    <m/>
    <m/>
    <m/>
    <m/>
    <m/>
    <m/>
    <m/>
    <m/>
    <n v="476048571428.57147"/>
    <n v="54.95840371112196"/>
    <n v="46.072585248259138"/>
    <n v="52.767079799195237"/>
    <n v="1094.25505112375"/>
    <n v="917.3330322917401"/>
    <n v="1050.6244669481621"/>
    <n v="0"/>
    <n v="9.3546219082760782"/>
    <n v="23.3865547706902"/>
    <n v="4.6773109541380391"/>
    <n v="2.33865547706902"/>
    <n v="14.03193286241412"/>
    <n v="1.16932773853451"/>
    <n v="28.063865724828229"/>
    <n v="26.894537986293731"/>
    <n v="0"/>
    <n v="186.25617891468079"/>
    <n v="465.64044728670211"/>
    <n v="93.128089457340423"/>
    <n v="46.564044728670211"/>
    <n v="279.38426837202132"/>
    <n v="23.282022364335109"/>
    <n v="558.76853674404254"/>
    <n v="535.4865143797075"/>
    <m/>
    <m/>
    <n v="290.64929142857147"/>
    <n v="186.01554651428569"/>
  </r>
  <r>
    <x v="4"/>
    <s v="Agricultural waste"/>
    <x v="0"/>
    <s v="Power Grid"/>
    <x v="18"/>
    <n v="253.78571428571431"/>
    <s v="Megawatts"/>
    <s v="MW"/>
    <n v="4795770927.7016096"/>
    <s v="MJ"/>
    <n v="4795770927.7016096"/>
    <n v="5.2753480204717713E-2"/>
    <n v="0.12948581504794349"/>
    <n v="9.1119647626330583E-2"/>
    <n v="2.5378571428571428"/>
    <s v="Million BDT"/>
    <m/>
    <m/>
    <m/>
    <m/>
    <m/>
    <m/>
    <m/>
    <m/>
    <n v="502495714285.71442"/>
    <n v="54.32166971701561"/>
    <n v="45.538800071780429"/>
    <n v="52.155733922876223"/>
    <n v="1148.576720840766"/>
    <n v="962.87183236352053"/>
    <n v="1102.780200871038"/>
    <n v="0"/>
    <n v="9.2462416539601033"/>
    <n v="23.115604134900259"/>
    <n v="4.6231208269800517"/>
    <n v="2.3115604134900258"/>
    <n v="13.869362480940151"/>
    <n v="1.1557802067450129"/>
    <n v="27.738724961880308"/>
    <n v="26.582944755135301"/>
    <n v="0"/>
    <n v="195.5024205686409"/>
    <n v="488.75605142160242"/>
    <n v="97.751210284320464"/>
    <n v="48.875605142160232"/>
    <n v="293.25363085296141"/>
    <n v="24.43780257108012"/>
    <n v="586.50726170592282"/>
    <n v="562.06945913484276"/>
    <m/>
    <m/>
    <n v="306.79647428571428"/>
    <n v="196.3497435428572"/>
  </r>
  <r>
    <x v="4"/>
    <s v="Agricultural waste"/>
    <x v="0"/>
    <s v="Power Grid"/>
    <x v="19"/>
    <n v="267.14285714285722"/>
    <s v="Megawatts"/>
    <s v="MW"/>
    <n v="5006204242.0185204"/>
    <s v="MJ"/>
    <n v="5006204242.0185204"/>
    <n v="4.7558940299175942E-2"/>
    <n v="0.13016131029248151"/>
    <n v="9.0111676356333367E-2"/>
    <n v="2.6714285714285722"/>
    <s v="Million BDT"/>
    <m/>
    <m/>
    <m/>
    <m/>
    <m/>
    <m/>
    <m/>
    <m/>
    <n v="528942857142.85718"/>
    <n v="53.692312759938481"/>
    <n v="45.011199193688462"/>
    <n v="51.551470943353998"/>
    <n v="1202.269033600704"/>
    <n v="1007.8830315572091"/>
    <n v="1154.3316718143919"/>
    <n v="0"/>
    <n v="9.1391170655214431"/>
    <n v="22.84779266380361"/>
    <n v="4.5695585327607224"/>
    <n v="2.2847792663803612"/>
    <n v="13.708675598282159"/>
    <n v="1.1423896331901799"/>
    <n v="27.417351196564329"/>
    <n v="26.274961563374148"/>
    <n v="0"/>
    <n v="204.6415376341624"/>
    <n v="511.60384408540602"/>
    <n v="102.3207688170812"/>
    <n v="51.160384408540587"/>
    <n v="306.96230645124348"/>
    <n v="25.5801922042703"/>
    <n v="613.92461290248707"/>
    <n v="588.34442069821694"/>
    <m/>
    <m/>
    <n v="322.94365714285721"/>
    <n v="206.68394057142859"/>
  </r>
  <r>
    <x v="4"/>
    <s v="Agricultural waste"/>
    <x v="0"/>
    <s v="Power Grid"/>
    <x v="20"/>
    <n v="280.5"/>
    <s v="Megawatts"/>
    <s v="MW"/>
    <n v="5212439988.1476412"/>
    <s v="MJ"/>
    <n v="5212439988.1476412"/>
    <n v="4.1699519905181129E-2"/>
    <n v="0.13031099970369101"/>
    <n v="8.8611479798509904E-2"/>
    <n v="2.8050000000000002"/>
    <s v="Million BDT"/>
    <m/>
    <m/>
    <m/>
    <m/>
    <m/>
    <m/>
    <m/>
    <m/>
    <n v="555390000000"/>
    <n v="53.070247371428579"/>
    <n v="44.489710964285713"/>
    <n v="50.954208800000004"/>
    <n v="1255.3392809721331"/>
    <n v="1052.372742521495"/>
    <n v="1205.285880614392"/>
    <n v="0"/>
    <n v="9.0332335951367799"/>
    <n v="22.583083987841949"/>
    <n v="4.51661679756839"/>
    <n v="2.258308398784195"/>
    <n v="13.549850392705171"/>
    <n v="1.129154199392097"/>
    <n v="27.099700785410331"/>
    <n v="25.970546586018241"/>
    <n v="0"/>
    <n v="213.67477122929921"/>
    <n v="534.18692807324794"/>
    <n v="106.83738561464961"/>
    <n v="53.418692807324788"/>
    <n v="320.51215684394867"/>
    <n v="26.709346403662391"/>
    <n v="641.02431368789746"/>
    <n v="614.31496728423519"/>
    <m/>
    <m/>
    <n v="339.09084000000001"/>
    <n v="217.01813759999999"/>
  </r>
  <r>
    <x v="4"/>
    <s v="Agricultural waste"/>
    <x v="1"/>
    <s v="Ammonia Production"/>
    <x v="0"/>
    <n v="5137.3626373626385"/>
    <s v="Metric Tons"/>
    <s v="MT"/>
    <n v="616483516.48351645"/>
    <s v="MJ"/>
    <n v="616483516.48351645"/>
    <n v="2.835824175824176E-2"/>
    <n v="7.0710659340659343E-2"/>
    <n v="5.8997472527472533E-2"/>
    <n v="6.6785714285714295E-2"/>
    <s v="Million BDT"/>
    <n v="102.4158517000337"/>
    <n v="64.009907312521079"/>
    <m/>
    <m/>
    <m/>
    <m/>
    <m/>
    <m/>
    <n v="13223571428.57143"/>
    <n v="165.96573667619239"/>
    <n v="58.53563326753676"/>
    <n v="59.224287776566591"/>
    <n v="165.96573667619239"/>
    <n v="58.53563326753676"/>
    <n v="59.224287776566591"/>
    <n v="94.837563814967112"/>
    <n v="0"/>
    <n v="0"/>
    <n v="23.709390953741782"/>
    <n v="0"/>
    <n v="47.418781907483563"/>
    <n v="0"/>
    <n v="23.709390953741782"/>
    <n v="142.2563457224507"/>
    <n v="94.837563814967112"/>
    <n v="0"/>
    <n v="0"/>
    <n v="23.709390953741782"/>
    <n v="0"/>
    <n v="47.418781907483563"/>
    <n v="0"/>
    <n v="23.709390953741782"/>
    <n v="142.2563457224507"/>
    <m/>
    <m/>
    <n v="38.889835164835169"/>
    <n v="38.889835164835169"/>
  </r>
  <r>
    <x v="4"/>
    <s v="Agricultural waste"/>
    <x v="1"/>
    <s v="Ammonia Production"/>
    <x v="1"/>
    <n v="10274.725274725281"/>
    <s v="Metric Tons"/>
    <s v="MT"/>
    <n v="1232967032.9670329"/>
    <s v="MJ"/>
    <n v="1232967032.9670329"/>
    <n v="5.6716483516483521E-2"/>
    <n v="0.14142131868131869"/>
    <n v="0.11799494505494509"/>
    <n v="0.13357142857142859"/>
    <s v="Million BDT"/>
    <n v="204.83170340006751"/>
    <n v="128.01981462504219"/>
    <m/>
    <m/>
    <m/>
    <m/>
    <m/>
    <m/>
    <n v="26447142857.14286"/>
    <n v="161.2592235325219"/>
    <n v="56.875659752134297"/>
    <n v="57.544785160982933"/>
    <n v="327.22496020871438"/>
    <n v="115.41129301967111"/>
    <n v="116.7690729375495"/>
    <n v="92.148127732869668"/>
    <n v="0"/>
    <n v="0"/>
    <n v="23.03703193321742"/>
    <n v="0"/>
    <n v="46.074063866434827"/>
    <n v="0"/>
    <n v="23.03703193321742"/>
    <n v="138.22219159930449"/>
    <n v="186.98569154783681"/>
    <n v="0"/>
    <n v="0"/>
    <n v="46.746422886959188"/>
    <n v="0"/>
    <n v="93.49284577391839"/>
    <n v="0"/>
    <n v="46.746422886959188"/>
    <n v="280.4785373217552"/>
    <m/>
    <m/>
    <n v="77.779670329670338"/>
    <n v="77.779670329670338"/>
  </r>
  <r>
    <x v="4"/>
    <s v="Agricultural waste"/>
    <x v="1"/>
    <s v="Ammonia Production"/>
    <x v="2"/>
    <n v="15412.087912087911"/>
    <s v="Metric Tons"/>
    <s v="MT"/>
    <n v="1849450549.4505489"/>
    <s v="MJ"/>
    <n v="1849450549.4505489"/>
    <n v="8.5074725274725246E-2"/>
    <n v="0.212131978021978"/>
    <n v="0.1769924175824176"/>
    <n v="0.2003571428571429"/>
    <s v="Million BDT"/>
    <n v="307.24755510010118"/>
    <n v="192.02972193756321"/>
    <m/>
    <m/>
    <m/>
    <m/>
    <m/>
    <m/>
    <n v="39670714285.714287"/>
    <n v="156.68617929885161"/>
    <n v="55.262760333619859"/>
    <n v="55.912910455191842"/>
    <n v="483.91113950756602"/>
    <n v="170.6740533532909"/>
    <n v="172.68198339274139"/>
    <n v="89.534959599343765"/>
    <n v="0"/>
    <n v="0"/>
    <n v="22.383739899835941"/>
    <n v="0"/>
    <n v="44.767479799671882"/>
    <n v="0"/>
    <n v="22.383739899835941"/>
    <n v="134.30243939901561"/>
    <n v="276.52065114718062"/>
    <n v="0"/>
    <n v="0"/>
    <n v="69.13016278679514"/>
    <n v="0"/>
    <n v="138.26032557359031"/>
    <n v="0"/>
    <n v="69.13016278679514"/>
    <n v="414.78097672077081"/>
    <m/>
    <m/>
    <n v="116.6695054945055"/>
    <n v="116.6695054945055"/>
  </r>
  <r>
    <x v="4"/>
    <s v="Agricultural waste"/>
    <x v="1"/>
    <s v="Ammonia Production"/>
    <x v="3"/>
    <n v="20549.45054945055"/>
    <s v="Metric Tons"/>
    <s v="MT"/>
    <n v="2465934065.9340658"/>
    <s v="MJ"/>
    <n v="2465934065.9340658"/>
    <n v="0.113432967032967"/>
    <n v="0.28284263736263737"/>
    <n v="0.2359898901098901"/>
    <n v="0.26714285714285718"/>
    <s v="Million BDT"/>
    <n v="409.66340680013491"/>
    <n v="256.03962925008432"/>
    <m/>
    <m/>
    <m/>
    <m/>
    <m/>
    <m/>
    <n v="52894285714.285721"/>
    <n v="152.24281901816701"/>
    <n v="53.695600068648098"/>
    <n v="54.327313010632182"/>
    <n v="636.15395852573295"/>
    <n v="224.36965342193901"/>
    <n v="227.0092964033735"/>
    <n v="86.995896581809689"/>
    <n v="0"/>
    <n v="0"/>
    <n v="21.748974145452419"/>
    <n v="0"/>
    <n v="43.497948290904837"/>
    <n v="0"/>
    <n v="21.748974145452419"/>
    <n v="130.4938448727145"/>
    <n v="363.51654772899019"/>
    <n v="0"/>
    <n v="0"/>
    <n v="90.879136932247562"/>
    <n v="0"/>
    <n v="181.7582738644951"/>
    <n v="0"/>
    <n v="90.879136932247562"/>
    <n v="545.2748215934854"/>
    <m/>
    <m/>
    <n v="155.55934065934071"/>
    <n v="155.55934065934071"/>
  </r>
  <r>
    <x v="4"/>
    <s v="Agricultural waste"/>
    <x v="1"/>
    <s v="Ammonia Production"/>
    <x v="4"/>
    <n v="25686.81318681319"/>
    <s v="Metric Tons"/>
    <s v="MT"/>
    <n v="3082417582.417583"/>
    <s v="MJ"/>
    <n v="3082417582.417583"/>
    <n v="0.14179120879120879"/>
    <n v="0.35355329670329683"/>
    <n v="0.29498736263736269"/>
    <n v="0.33392857142857152"/>
    <s v="Million BDT"/>
    <n v="512.07925850016863"/>
    <n v="320.0495365626054"/>
    <m/>
    <m/>
    <m/>
    <m/>
    <m/>
    <m/>
    <n v="66117857142.857147"/>
    <n v="147.92546506855959"/>
    <n v="52.172881870653818"/>
    <n v="52.786680480896798"/>
    <n v="784.07942359429262"/>
    <n v="276.54253529259279"/>
    <n v="279.79597688427032"/>
    <n v="84.528837182034081"/>
    <n v="0"/>
    <n v="0"/>
    <n v="21.13220929550852"/>
    <n v="0"/>
    <n v="42.264418591017041"/>
    <n v="0"/>
    <n v="21.13220929550852"/>
    <n v="126.7932557730511"/>
    <n v="448.04538491102431"/>
    <n v="0"/>
    <n v="0"/>
    <n v="112.01134622775611"/>
    <n v="0"/>
    <n v="224.02269245551221"/>
    <n v="0"/>
    <n v="112.01134622775611"/>
    <n v="672.0680773665365"/>
    <m/>
    <m/>
    <n v="194.4491758241758"/>
    <n v="194.4491758241758"/>
  </r>
  <r>
    <x v="4"/>
    <s v="Agricultural waste"/>
    <x v="1"/>
    <s v="Ammonia Production"/>
    <x v="5"/>
    <n v="30824.175824175829"/>
    <s v="Metric Tons"/>
    <s v="MT"/>
    <n v="3698901098.9010992"/>
    <s v="MJ"/>
    <n v="3698901098.9010992"/>
    <n v="0.17014945054945049"/>
    <n v="0.42426395604395611"/>
    <n v="0.3539848351648352"/>
    <n v="0.4007142857142858"/>
    <s v="Million BDT"/>
    <n v="614.49511020020248"/>
    <n v="384.05944387512648"/>
    <m/>
    <m/>
    <m/>
    <m/>
    <m/>
    <m/>
    <n v="79341428571.428589"/>
    <n v="143.73054411938139"/>
    <n v="50.693345436296369"/>
    <n v="51.289737735546908"/>
    <n v="927.80996771367404"/>
    <n v="327.23588072888919"/>
    <n v="331.08571461981722"/>
    <n v="82.131739496789393"/>
    <n v="0"/>
    <n v="0"/>
    <n v="20.532934874197348"/>
    <n v="0"/>
    <n v="41.065869748394697"/>
    <n v="0"/>
    <n v="20.532934874197348"/>
    <n v="123.1976092451841"/>
    <n v="530.17712440781372"/>
    <n v="0"/>
    <n v="0"/>
    <n v="132.5442811019534"/>
    <n v="0"/>
    <n v="265.08856220390692"/>
    <n v="0"/>
    <n v="132.5442811019534"/>
    <n v="795.26568661172064"/>
    <m/>
    <m/>
    <n v="233.339010989011"/>
    <n v="233.339010989011"/>
  </r>
  <r>
    <x v="4"/>
    <s v="Agricultural waste"/>
    <x v="1"/>
    <s v="Ammonia Production"/>
    <x v="6"/>
    <n v="35961.538461538468"/>
    <s v="Metric Tons"/>
    <s v="MT"/>
    <n v="4315384615.3846159"/>
    <s v="MJ"/>
    <n v="4315384615.3846159"/>
    <n v="0.1985076923076923"/>
    <n v="0.4949746153846154"/>
    <n v="0.41298230769230782"/>
    <n v="0.46750000000000008"/>
    <s v="Million BDT"/>
    <n v="716.9109619002362"/>
    <n v="448.06935118764761"/>
    <m/>
    <m/>
    <m/>
    <m/>
    <m/>
    <m/>
    <n v="92565000000.000015"/>
    <n v="139.65458417371741"/>
    <n v="49.255766202348482"/>
    <n v="49.835245804729041"/>
    <n v="1067.464551887392"/>
    <n v="376.49164693123771"/>
    <n v="380.92096042454631"/>
    <n v="79.80261952783853"/>
    <n v="0"/>
    <n v="0"/>
    <n v="19.950654881959629"/>
    <n v="0"/>
    <n v="39.901309763919272"/>
    <n v="0"/>
    <n v="19.950654881959629"/>
    <n v="119.7039292917578"/>
    <n v="609.97974393565221"/>
    <n v="0"/>
    <n v="0"/>
    <n v="152.49493598391311"/>
    <n v="0"/>
    <n v="304.9898719678261"/>
    <n v="0"/>
    <n v="152.49493598391311"/>
    <n v="914.96961590347837"/>
    <m/>
    <m/>
    <n v="272.22884615384618"/>
    <n v="272.22884615384618"/>
  </r>
  <r>
    <x v="4"/>
    <s v="Agricultural waste"/>
    <x v="1"/>
    <s v="Ammonia Production"/>
    <x v="7"/>
    <n v="41098.901098901108"/>
    <s v="Metric Tons"/>
    <s v="MT"/>
    <n v="4931868131.8681326"/>
    <s v="MJ"/>
    <n v="4931868131.8681326"/>
    <n v="0.22686593406593411"/>
    <n v="0.56568527472527486"/>
    <n v="0.47197978021978032"/>
    <n v="0.53428571428571436"/>
    <s v="Million BDT"/>
    <n v="819.32681360027004"/>
    <n v="512.07925850016875"/>
    <m/>
    <m/>
    <m/>
    <m/>
    <m/>
    <m/>
    <n v="105788571428.5714"/>
    <n v="135.69421169472901"/>
    <n v="47.858954332165823"/>
    <n v="48.422000853720697"/>
    <n v="1203.1587635821199"/>
    <n v="424.35060126340352"/>
    <n v="429.34296127826701"/>
    <n v="77.539549539845126"/>
    <n v="0"/>
    <n v="0"/>
    <n v="19.384887384961281"/>
    <n v="0"/>
    <n v="38.769774769922563"/>
    <n v="0"/>
    <n v="19.384887384961281"/>
    <n v="116.3093243097677"/>
    <n v="687.51929347549731"/>
    <n v="0"/>
    <n v="0"/>
    <n v="171.8798233688743"/>
    <n v="0"/>
    <n v="343.75964673774871"/>
    <n v="0"/>
    <n v="171.8798233688743"/>
    <n v="1031.278940213246"/>
    <m/>
    <m/>
    <n v="311.11868131868141"/>
    <n v="311.11868131868141"/>
  </r>
  <r>
    <x v="4"/>
    <s v="Agricultural waste"/>
    <x v="1"/>
    <s v="Ammonia Production"/>
    <x v="8"/>
    <n v="46236.263736263747"/>
    <s v="Metric Tons"/>
    <s v="MT"/>
    <n v="5548351648.3516493"/>
    <s v="MJ"/>
    <n v="5548351648.3516493"/>
    <n v="0.25522417582417578"/>
    <n v="0.6363959340659342"/>
    <n v="0.53097725274725283"/>
    <n v="0.6010714285714287"/>
    <s v="Million BDT"/>
    <n v="921.74266530030377"/>
    <n v="576.08916581268977"/>
    <m/>
    <m/>
    <m/>
    <m/>
    <m/>
    <m/>
    <n v="119012142857.1429"/>
    <n v="131.84614881348929"/>
    <n v="46.501753730898727"/>
    <n v="47.048833186556337"/>
    <n v="1335.0049123956101"/>
    <n v="470.85235499430217"/>
    <n v="476.39179446482331"/>
    <n v="75.340656464851037"/>
    <n v="0"/>
    <n v="0"/>
    <n v="18.835164116212759"/>
    <n v="0"/>
    <n v="37.670328232425518"/>
    <n v="0"/>
    <n v="18.835164116212759"/>
    <n v="113.0109846972766"/>
    <n v="762.85994994034843"/>
    <n v="0"/>
    <n v="0"/>
    <n v="190.71498748508711"/>
    <n v="0"/>
    <n v="381.42997497017421"/>
    <n v="0"/>
    <n v="190.71498748508711"/>
    <n v="1144.289924910523"/>
    <m/>
    <m/>
    <n v="350.00851648351659"/>
    <n v="350.00851648351659"/>
  </r>
  <r>
    <x v="4"/>
    <s v="Agricultural waste"/>
    <x v="1"/>
    <s v="Ammonia Production"/>
    <x v="9"/>
    <n v="51373.626373626394"/>
    <s v="Metric Tons"/>
    <s v="MT"/>
    <n v="6164835164.835166"/>
    <s v="MJ"/>
    <n v="6164835164.835166"/>
    <n v="0.28358241758241759"/>
    <n v="0.70710659340659354"/>
    <n v="0.58997472527472539"/>
    <n v="0.66785714285714304"/>
    <s v="Million BDT"/>
    <n v="1024.158517000337"/>
    <n v="640.09907312521091"/>
    <m/>
    <m/>
    <m/>
    <m/>
    <m/>
    <m/>
    <n v="132235714285.71429"/>
    <n v="128.10721061600029"/>
    <n v="45.183041088630809"/>
    <n v="45.714606277908807"/>
    <n v="1463.11212301161"/>
    <n v="516.03539608293306"/>
    <n v="522.10640074273215"/>
    <n v="73.20412035200016"/>
    <n v="0"/>
    <n v="0"/>
    <n v="18.30103008800004"/>
    <n v="0"/>
    <n v="36.60206017600008"/>
    <n v="0"/>
    <n v="18.30103008800004"/>
    <n v="109.8061805280003"/>
    <n v="836.06407029234856"/>
    <n v="0"/>
    <n v="0"/>
    <n v="209.01601757308711"/>
    <n v="0"/>
    <n v="418.03203514617428"/>
    <n v="0"/>
    <n v="209.01601757308711"/>
    <n v="1254.096105438523"/>
    <m/>
    <m/>
    <n v="388.89835164835171"/>
    <n v="388.89835164835171"/>
  </r>
  <r>
    <x v="4"/>
    <s v="Agricultural waste"/>
    <x v="1"/>
    <s v="Ammonia Production"/>
    <x v="10"/>
    <n v="56510.989010989033"/>
    <s v="Metric Tons"/>
    <s v="MT"/>
    <n v="6781318681.3186827"/>
    <s v="MJ"/>
    <n v="6781318681.3186827"/>
    <n v="0.3119406593406594"/>
    <n v="0.77781725274725289"/>
    <n v="0.64897219780219795"/>
    <n v="0.73464285714285738"/>
    <s v="Million BDT"/>
    <n v="1126.574368700371"/>
    <n v="704.10898043773204"/>
    <m/>
    <m/>
    <m/>
    <m/>
    <m/>
    <m/>
    <n v="145459285714.2858"/>
    <n v="124.4743025071444"/>
    <n v="43.901724950652607"/>
    <n v="44.418215832424977"/>
    <n v="1587.5864255187539"/>
    <n v="559.93712103358564"/>
    <n v="566.5246165751571"/>
    <n v="71.12817286122538"/>
    <n v="0"/>
    <n v="0"/>
    <n v="17.782043215306349"/>
    <n v="0"/>
    <n v="35.56408643061269"/>
    <n v="0"/>
    <n v="17.782043215306349"/>
    <n v="106.6922592918381"/>
    <n v="907.19224315357394"/>
    <n v="0"/>
    <n v="0"/>
    <n v="226.79806078839351"/>
    <n v="0"/>
    <n v="453.59612157678703"/>
    <n v="0"/>
    <n v="226.79806078839351"/>
    <n v="1360.7883647303611"/>
    <m/>
    <m/>
    <n v="427.78818681318688"/>
    <n v="427.78818681318688"/>
  </r>
  <r>
    <x v="4"/>
    <s v="Agricultural waste"/>
    <x v="1"/>
    <s v="Ammonia Production"/>
    <x v="11"/>
    <n v="61648.351648351672"/>
    <s v="Metric Tons"/>
    <s v="MT"/>
    <n v="7397802197.8021994"/>
    <s v="MJ"/>
    <n v="7397802197.8021994"/>
    <n v="0.3402989010989011"/>
    <n v="0.84852791208791223"/>
    <n v="0.7079696703296704"/>
    <n v="0.80142857142857171"/>
    <s v="Million BDT"/>
    <n v="1228.990220400405"/>
    <n v="768.11888775025307"/>
    <m/>
    <m/>
    <m/>
    <m/>
    <m/>
    <m/>
    <n v="158682857142.85721"/>
    <n v="120.9444176493916"/>
    <n v="42.656744814100762"/>
    <n v="43.158588870737233"/>
    <n v="1708.530843168146"/>
    <n v="602.5938658476864"/>
    <n v="609.68320544589437"/>
    <n v="69.111095799652318"/>
    <n v="0"/>
    <n v="0"/>
    <n v="17.27777394991308"/>
    <n v="0"/>
    <n v="34.555547899826159"/>
    <n v="0"/>
    <n v="17.27777394991308"/>
    <n v="103.6666436994785"/>
    <n v="976.30333895322622"/>
    <n v="0"/>
    <n v="0"/>
    <n v="244.07583473830661"/>
    <n v="0"/>
    <n v="488.15166947661311"/>
    <n v="0"/>
    <n v="244.07583473830661"/>
    <n v="1464.4550084298401"/>
    <m/>
    <m/>
    <n v="466.67802197802212"/>
    <n v="466.67802197802212"/>
  </r>
  <r>
    <x v="4"/>
    <s v="Agricultural waste"/>
    <x v="1"/>
    <s v="Ammonia Production"/>
    <x v="12"/>
    <n v="66785.714285714304"/>
    <s v="Metric Tons"/>
    <s v="MT"/>
    <n v="8014285714.2857151"/>
    <s v="MJ"/>
    <n v="8014285714.2857151"/>
    <n v="0.36865714285714302"/>
    <n v="0.91923857142857157"/>
    <n v="0.76696714285714296"/>
    <n v="0.86821428571428594"/>
    <s v="Million BDT"/>
    <n v="1331.4060721004389"/>
    <n v="832.1287950627742"/>
    <m/>
    <m/>
    <m/>
    <m/>
    <m/>
    <m/>
    <n v="171906428571.42859"/>
    <n v="117.5146344741388"/>
    <n v="41.447070250214928"/>
    <n v="41.934682841393908"/>
    <n v="1826.0454776422851"/>
    <n v="644.04093609790129"/>
    <n v="651.61788828728822"/>
    <n v="67.151219699507877"/>
    <n v="0"/>
    <n v="0"/>
    <n v="16.787804924876969"/>
    <n v="0"/>
    <n v="33.575609849753938"/>
    <n v="0"/>
    <n v="16.787804924876969"/>
    <n v="100.72682954926179"/>
    <n v="1043.454558652734"/>
    <n v="0"/>
    <n v="0"/>
    <n v="260.86363966318362"/>
    <n v="0"/>
    <n v="521.72727932636712"/>
    <n v="0"/>
    <n v="260.86363966318362"/>
    <n v="1565.1818379791009"/>
    <m/>
    <m/>
    <n v="505.56785714285729"/>
    <n v="505.56785714285729"/>
  </r>
  <r>
    <x v="4"/>
    <s v="Agricultural waste"/>
    <x v="1"/>
    <s v="Ammonia Production"/>
    <x v="13"/>
    <n v="71923.076923076937"/>
    <s v="Metric Tons"/>
    <s v="MT"/>
    <n v="8630769230.7692318"/>
    <s v="MJ"/>
    <n v="8630769230.7692318"/>
    <n v="0.39701538461538471"/>
    <n v="0.9899492307692308"/>
    <n v="0.82596461538461552"/>
    <n v="0.93500000000000016"/>
    <s v="Million BDT"/>
    <n v="1433.821923800472"/>
    <n v="896.13870237529522"/>
    <m/>
    <m/>
    <m/>
    <m/>
    <m/>
    <m/>
    <n v="185130000000"/>
    <n v="114.1821142636251"/>
    <n v="40.271700051486043"/>
    <n v="40.745484757974111"/>
    <n v="1940.22759190591"/>
    <n v="684.31263614938734"/>
    <n v="692.36337304526239"/>
    <n v="65.246922436357224"/>
    <n v="0"/>
    <n v="0"/>
    <n v="16.311730609089309"/>
    <n v="0"/>
    <n v="32.623461218178612"/>
    <n v="0"/>
    <n v="16.311730609089309"/>
    <n v="97.870383654535843"/>
    <n v="1108.701481089091"/>
    <n v="0"/>
    <n v="0"/>
    <n v="277.17537027227291"/>
    <n v="0"/>
    <n v="554.35074054454572"/>
    <n v="0"/>
    <n v="277.17537027227291"/>
    <n v="1663.0522216336369"/>
    <m/>
    <m/>
    <n v="544.45769230769235"/>
    <n v="544.45769230769235"/>
  </r>
  <r>
    <x v="4"/>
    <s v="Agricultural waste"/>
    <x v="1"/>
    <s v="Ammonia Production"/>
    <x v="14"/>
    <n v="77060.439560439569"/>
    <s v="Metric Tons"/>
    <s v="MT"/>
    <n v="9247252747.2527466"/>
    <s v="MJ"/>
    <n v="9247252747.2527466"/>
    <n v="0.42537362637362641"/>
    <n v="1.06065989010989"/>
    <n v="0.88496208791208786"/>
    <n v="1.0017857142857149"/>
    <s v="Million BDT"/>
    <n v="1536.2377755005059"/>
    <n v="960.14860968781625"/>
    <m/>
    <m/>
    <m/>
    <m/>
    <m/>
    <m/>
    <n v="198353571428.5715"/>
    <n v="110.9440988014196"/>
    <n v="39.129661402990322"/>
    <n v="39.590010360672558"/>
    <n v="2051.1716907073301"/>
    <n v="723.44229755237768"/>
    <n v="731.95338340593491"/>
    <n v="63.396627886525501"/>
    <n v="0"/>
    <n v="0"/>
    <n v="15.84915697163138"/>
    <n v="0"/>
    <n v="31.69831394326275"/>
    <n v="0"/>
    <n v="15.84915697163138"/>
    <n v="95.094941829788254"/>
    <n v="1172.0981089756169"/>
    <n v="0"/>
    <n v="0"/>
    <n v="293.02452724390417"/>
    <n v="0"/>
    <n v="586.04905448780846"/>
    <n v="0"/>
    <n v="293.02452724390417"/>
    <n v="1758.1471634634249"/>
    <m/>
    <m/>
    <n v="583.34752747252753"/>
    <n v="583.34752747252753"/>
  </r>
  <r>
    <x v="4"/>
    <s v="Agricultural waste"/>
    <x v="1"/>
    <s v="Ammonia Production"/>
    <x v="15"/>
    <n v="82197.802197802201"/>
    <s v="Metric Tons"/>
    <s v="MT"/>
    <n v="9863736263.7362633"/>
    <s v="MJ"/>
    <n v="9863736263.7362633"/>
    <n v="0.45373186813186822"/>
    <n v="1.131370549450549"/>
    <n v="0.94395956043956053"/>
    <n v="1.0685714285714289"/>
    <s v="Million BDT"/>
    <n v="1638.6536272005401"/>
    <n v="1024.158517000337"/>
    <m/>
    <m/>
    <m/>
    <m/>
    <m/>
    <m/>
    <n v="211577142857.14291"/>
    <n v="107.79790808953599"/>
    <n v="38.020009077222241"/>
    <n v="38.467303301660152"/>
    <n v="2158.9695987968662"/>
    <n v="761.46230662959999"/>
    <n v="770.42068670759511"/>
    <n v="61.598804622591999"/>
    <n v="0"/>
    <n v="0"/>
    <n v="15.399701155648"/>
    <n v="0"/>
    <n v="30.799402311295999"/>
    <n v="0"/>
    <n v="15.399701155648"/>
    <n v="92.398206933888019"/>
    <n v="1233.696913598209"/>
    <n v="0"/>
    <n v="0"/>
    <n v="308.42422839955219"/>
    <n v="0"/>
    <n v="616.84845679910438"/>
    <n v="0"/>
    <n v="308.42422839955219"/>
    <n v="1850.545370397313"/>
    <m/>
    <m/>
    <n v="622.23736263736271"/>
    <n v="622.23736263736271"/>
  </r>
  <r>
    <x v="4"/>
    <s v="Agricultural waste"/>
    <x v="1"/>
    <s v="Ammonia Production"/>
    <x v="16"/>
    <n v="87335.164835164833"/>
    <s v="Metric Tons"/>
    <s v="MT"/>
    <n v="10480219780.21978"/>
    <s v="MJ"/>
    <n v="10480219780.21978"/>
    <n v="0.48209010989010992"/>
    <n v="1.2020812087912081"/>
    <n v="1.002957032967033"/>
    <n v="1.135357142857143"/>
    <s v="Million BDT"/>
    <n v="1741.0694789005729"/>
    <n v="1088.168424312858"/>
    <m/>
    <m/>
    <m/>
    <m/>
    <m/>
    <m/>
    <n v="224800714285.71429"/>
    <n v="104.740938130288"/>
    <n v="36.94182465176133"/>
    <n v="37.376434353546749"/>
    <n v="2263.710536927153"/>
    <n v="798.40413128136129"/>
    <n v="807.79712106114187"/>
    <n v="59.851964645878851"/>
    <n v="0"/>
    <n v="0"/>
    <n v="14.962991161469709"/>
    <n v="0"/>
    <n v="29.925982322939429"/>
    <n v="0"/>
    <n v="14.962991161469709"/>
    <n v="89.777946968818299"/>
    <n v="1293.548878244088"/>
    <n v="0"/>
    <n v="0"/>
    <n v="323.38721956102188"/>
    <n v="0"/>
    <n v="646.77443912204387"/>
    <n v="0"/>
    <n v="323.38721956102188"/>
    <n v="1940.323317366132"/>
    <m/>
    <m/>
    <n v="661.12719780219777"/>
    <n v="661.12719780219777"/>
  </r>
  <r>
    <x v="4"/>
    <s v="Agricultural waste"/>
    <x v="1"/>
    <s v="Ammonia Production"/>
    <x v="17"/>
    <n v="92472.527472527465"/>
    <s v="Metric Tons"/>
    <s v="MT"/>
    <n v="11096703296.703291"/>
    <s v="MJ"/>
    <n v="11096703296.703291"/>
    <n v="0.51044835164835156"/>
    <n v="1.272791868131868"/>
    <n v="1.061954505494505"/>
    <n v="1.202142857142857"/>
    <s v="Million BDT"/>
    <n v="1843.4853306006071"/>
    <n v="1152.1783316253791"/>
    <m/>
    <m/>
    <m/>
    <m/>
    <m/>
    <m/>
    <n v="238024285714.28571"/>
    <n v="101.7706587710466"/>
    <n v="35.894215749124328"/>
    <n v="36.316500640290492"/>
    <n v="2365.4811956981998"/>
    <n v="834.29834703048562"/>
    <n v="844.11362170143229"/>
    <n v="58.154662154883788"/>
    <n v="0"/>
    <n v="0"/>
    <n v="14.53866553872095"/>
    <n v="0"/>
    <n v="29.077331077441901"/>
    <n v="0"/>
    <n v="14.53866553872095"/>
    <n v="87.231993232325692"/>
    <n v="1351.703540398971"/>
    <n v="0"/>
    <n v="0"/>
    <n v="337.92588509974291"/>
    <n v="0"/>
    <n v="675.85177019948571"/>
    <n v="0"/>
    <n v="337.92588509974291"/>
    <n v="2027.555310598457"/>
    <m/>
    <m/>
    <n v="700.01703296703295"/>
    <n v="700.01703296703295"/>
  </r>
  <r>
    <x v="4"/>
    <s v="Agricultural waste"/>
    <x v="1"/>
    <s v="Ammonia Production"/>
    <x v="18"/>
    <n v="97609.890109890097"/>
    <s v="Metric Tons"/>
    <s v="MT"/>
    <n v="11713186813.18681"/>
    <s v="MJ"/>
    <n v="11713186813.18681"/>
    <n v="0.53880659340659309"/>
    <n v="1.343502527472527"/>
    <n v="1.120951978021977"/>
    <n v="1.268928571428571"/>
    <s v="Million BDT"/>
    <n v="1945.901182300641"/>
    <n v="1216.1882389379"/>
    <m/>
    <m/>
    <m/>
    <m/>
    <m/>
    <m/>
    <n v="251247857142.85709"/>
    <n v="98.884611610116906"/>
    <n v="34.876315298174013"/>
    <n v="35.286624889917228"/>
    <n v="2464.365807308317"/>
    <n v="869.17466232865968"/>
    <n v="879.40024659134951"/>
    <n v="56.505492348638228"/>
    <n v="0"/>
    <n v="0"/>
    <n v="14.126373087159561"/>
    <n v="0"/>
    <n v="28.25274617431911"/>
    <n v="0"/>
    <n v="14.126373087159561"/>
    <n v="84.758238522957356"/>
    <n v="1408.2090327476101"/>
    <n v="0"/>
    <n v="0"/>
    <n v="352.05225818690241"/>
    <n v="0"/>
    <n v="704.10451637380481"/>
    <n v="0"/>
    <n v="352.05225818690241"/>
    <n v="2112.3135491214148"/>
    <m/>
    <m/>
    <n v="738.90686813186801"/>
    <n v="738.90686813186801"/>
  </r>
  <r>
    <x v="4"/>
    <s v="Agricultural waste"/>
    <x v="1"/>
    <s v="Ammonia Production"/>
    <x v="19"/>
    <n v="102747.2527472527"/>
    <s v="Metric Tons"/>
    <s v="MT"/>
    <n v="12329670329.67033"/>
    <s v="MJ"/>
    <n v="12329670329.67033"/>
    <n v="0.56716483516483507"/>
    <n v="1.414213186813186"/>
    <n v="1.1799494505494501"/>
    <n v="1.335714285714285"/>
    <s v="Million BDT"/>
    <n v="2048.3170340006741"/>
    <n v="1280.1981462504209"/>
    <m/>
    <m/>
    <m/>
    <m/>
    <m/>
    <m/>
    <n v="264471428571.4285"/>
    <n v="96.080407962000123"/>
    <n v="33.887280816473073"/>
    <n v="34.285954708431568"/>
    <n v="2560.4462152703172"/>
    <n v="903.06194314513266"/>
    <n v="913.68620129978115"/>
    <n v="54.90309026400007"/>
    <n v="0"/>
    <n v="0"/>
    <n v="13.725772566000019"/>
    <n v="0"/>
    <n v="27.451545132000039"/>
    <n v="0"/>
    <n v="13.725772566000019"/>
    <n v="82.354635396000106"/>
    <n v="1463.11212301161"/>
    <n v="0"/>
    <n v="0"/>
    <n v="365.77803075290251"/>
    <n v="0"/>
    <n v="731.55606150580491"/>
    <n v="0"/>
    <n v="365.77803075290251"/>
    <n v="2194.6681845174148"/>
    <m/>
    <m/>
    <n v="777.79670329670307"/>
    <n v="777.79670329670307"/>
  </r>
  <r>
    <x v="4"/>
    <s v="Agricultural waste"/>
    <x v="1"/>
    <s v="Ammonia Production"/>
    <x v="20"/>
    <n v="107884.6153846154"/>
    <s v="Metric Tons"/>
    <s v="MT"/>
    <n v="12946153846.153839"/>
    <s v="MJ"/>
    <n v="12946153846.153839"/>
    <n v="0.59552307692307693"/>
    <n v="1.4849238461538461"/>
    <n v="1.238946923076923"/>
    <n v="1.4025000000000001"/>
    <s v="Million BDT"/>
    <n v="2150.7328857007078"/>
    <n v="1344.208053562943"/>
    <m/>
    <m/>
    <m/>
    <m/>
    <m/>
    <m/>
    <n v="277695000000"/>
    <n v="93.355726880358773"/>
    <n v="32.926293712989612"/>
    <n v="33.313661874318903"/>
    <n v="2653.801942150676"/>
    <n v="935.98823685812226"/>
    <n v="946.99986317410003"/>
    <n v="53.346129645919298"/>
    <n v="0"/>
    <n v="0"/>
    <n v="13.336532411479819"/>
    <n v="0"/>
    <n v="26.673064822959649"/>
    <n v="0"/>
    <n v="13.336532411479819"/>
    <n v="80.01919446887895"/>
    <n v="1516.4582526575291"/>
    <n v="0"/>
    <n v="0"/>
    <n v="379.11456316438228"/>
    <n v="0"/>
    <n v="758.22912632876455"/>
    <n v="0"/>
    <n v="379.11456316438228"/>
    <n v="2274.6873789862939"/>
    <m/>
    <m/>
    <n v="816.68653846153859"/>
    <n v="816.68653846153859"/>
  </r>
  <r>
    <x v="4"/>
    <s v="Agricultural waste"/>
    <x v="1"/>
    <s v="Surface Transport Fuel"/>
    <x v="0"/>
    <n v="5137.3626373626385"/>
    <s v="Metric Tons"/>
    <s v="MT"/>
    <n v="616483516.48351645"/>
    <s v="MJ"/>
    <n v="1541208791.208791"/>
    <n v="8.932557177197803E-2"/>
    <n v="0.13167798935439559"/>
    <n v="0.1199648025412088"/>
    <n v="6.6785714285714295E-2"/>
    <s v="Million BDT"/>
    <n v="102.4158517000337"/>
    <n v="64.009907312521079"/>
    <m/>
    <m/>
    <m/>
    <m/>
    <m/>
    <m/>
    <n v="13223571428.57143"/>
    <n v="165.96573667619239"/>
    <n v="58.53563326753676"/>
    <n v="59.224287776566591"/>
    <n v="165.96573667619239"/>
    <n v="58.53563326753676"/>
    <n v="59.224287776566591"/>
    <n v="94.837563814967112"/>
    <n v="0"/>
    <n v="0"/>
    <n v="23.709390953741782"/>
    <n v="0"/>
    <n v="47.418781907483563"/>
    <n v="0"/>
    <n v="23.709390953741782"/>
    <n v="142.2563457224507"/>
    <n v="94.837563814967112"/>
    <n v="0"/>
    <n v="0"/>
    <n v="23.709390953741782"/>
    <n v="0"/>
    <n v="47.418781907483563"/>
    <n v="0"/>
    <n v="23.709390953741782"/>
    <n v="142.2563457224507"/>
    <n v="422.28893403037631"/>
    <n v="4.1679645595194259"/>
    <n v="38.889835164835169"/>
    <n v="38.889835164835169"/>
  </r>
  <r>
    <x v="4"/>
    <s v="Agricultural waste"/>
    <x v="1"/>
    <s v="Surface Transport Fuel"/>
    <x v="1"/>
    <n v="10274.725274725281"/>
    <s v="Metric Tons"/>
    <s v="MT"/>
    <n v="1232967032.9670329"/>
    <s v="MJ"/>
    <n v="3082417582.417583"/>
    <n v="0.17478078296703289"/>
    <n v="0.25948561813186821"/>
    <n v="0.23605924450549451"/>
    <n v="0.13357142857142859"/>
    <s v="Million BDT"/>
    <n v="204.83170340006751"/>
    <n v="128.01981462504219"/>
    <m/>
    <m/>
    <m/>
    <m/>
    <m/>
    <m/>
    <n v="26447142857.14286"/>
    <n v="161.2592235325219"/>
    <n v="56.875659752134297"/>
    <n v="57.544785160982933"/>
    <n v="327.22496020871438"/>
    <n v="115.41129301967111"/>
    <n v="116.7690729375495"/>
    <n v="92.148127732869668"/>
    <n v="0"/>
    <n v="0"/>
    <n v="23.03703193321742"/>
    <n v="0"/>
    <n v="46.074063866434827"/>
    <n v="0"/>
    <n v="23.03703193321742"/>
    <n v="138.22219159930449"/>
    <n v="186.98569154783681"/>
    <n v="0"/>
    <n v="0"/>
    <n v="46.746422886959188"/>
    <n v="0"/>
    <n v="93.49284577391839"/>
    <n v="0"/>
    <n v="46.746422886959188"/>
    <n v="280.4785373217552"/>
    <n v="844.57786806075251"/>
    <n v="8.3359291190388518"/>
    <n v="77.779670329670338"/>
    <n v="77.779670329670338"/>
  </r>
  <r>
    <x v="4"/>
    <s v="Agricultural waste"/>
    <x v="1"/>
    <s v="Surface Transport Fuel"/>
    <x v="2"/>
    <n v="15412.087912087911"/>
    <s v="Metric Tons"/>
    <s v="MT"/>
    <n v="1849450549.4505489"/>
    <s v="MJ"/>
    <n v="4623626373.6263733"/>
    <n v="0.25636563358516479"/>
    <n v="0.38342288633241761"/>
    <n v="0.34828332589285699"/>
    <n v="0.2003571428571429"/>
    <s v="Million BDT"/>
    <n v="307.24755510010118"/>
    <n v="192.02972193756321"/>
    <m/>
    <m/>
    <m/>
    <m/>
    <m/>
    <m/>
    <n v="39670714285.714287"/>
    <n v="156.68617929885161"/>
    <n v="55.262760333619859"/>
    <n v="55.912910455191842"/>
    <n v="483.91113950756602"/>
    <n v="170.6740533532909"/>
    <n v="172.68198339274139"/>
    <n v="89.534959599343765"/>
    <n v="0"/>
    <n v="0"/>
    <n v="22.383739899835941"/>
    <n v="0"/>
    <n v="44.767479799671882"/>
    <n v="0"/>
    <n v="22.383739899835941"/>
    <n v="134.30243939901561"/>
    <n v="276.52065114718062"/>
    <n v="0"/>
    <n v="0"/>
    <n v="69.13016278679514"/>
    <n v="0"/>
    <n v="138.26032557359031"/>
    <n v="0"/>
    <n v="69.13016278679514"/>
    <n v="414.78097672077081"/>
    <n v="1266.8668020911291"/>
    <n v="12.503893678558279"/>
    <n v="116.6695054945055"/>
    <n v="116.6695054945055"/>
  </r>
  <r>
    <x v="4"/>
    <s v="Agricultural waste"/>
    <x v="1"/>
    <s v="Surface Transport Fuel"/>
    <x v="3"/>
    <n v="20549.45054945055"/>
    <s v="Metric Tons"/>
    <s v="MT"/>
    <n v="2465934065.9340658"/>
    <s v="MJ"/>
    <n v="6164835164.835165"/>
    <n v="0.33408012362637368"/>
    <n v="0.50348979395604399"/>
    <n v="0.45663704670329669"/>
    <n v="0.26714285714285718"/>
    <s v="Million BDT"/>
    <n v="409.66340680013491"/>
    <n v="256.03962925008432"/>
    <m/>
    <m/>
    <m/>
    <m/>
    <m/>
    <m/>
    <n v="52894285714.285721"/>
    <n v="152.24281901816701"/>
    <n v="53.695600068648098"/>
    <n v="54.327313010632182"/>
    <n v="636.15395852573295"/>
    <n v="224.36965342193901"/>
    <n v="227.0092964033735"/>
    <n v="86.995896581809689"/>
    <n v="0"/>
    <n v="0"/>
    <n v="21.748974145452419"/>
    <n v="0"/>
    <n v="43.497948290904837"/>
    <n v="0"/>
    <n v="21.748974145452419"/>
    <n v="130.4938448727145"/>
    <n v="363.51654772899019"/>
    <n v="0"/>
    <n v="0"/>
    <n v="90.879136932247562"/>
    <n v="0"/>
    <n v="181.7582738644951"/>
    <n v="0"/>
    <n v="90.879136932247562"/>
    <n v="545.2748215934854"/>
    <n v="1689.155736121505"/>
    <n v="16.6718582380777"/>
    <n v="155.55934065934071"/>
    <n v="155.55934065934071"/>
  </r>
  <r>
    <x v="4"/>
    <s v="Agricultural waste"/>
    <x v="1"/>
    <s v="Surface Transport Fuel"/>
    <x v="4"/>
    <n v="25686.81318681319"/>
    <s v="Metric Tons"/>
    <s v="MT"/>
    <n v="3082417582.417583"/>
    <s v="MJ"/>
    <n v="7706043956.0439568"/>
    <n v="0.40792425309065938"/>
    <n v="0.61968634100274733"/>
    <n v="0.56112040693681331"/>
    <n v="0.33392857142857152"/>
    <s v="Million BDT"/>
    <n v="512.07925850016863"/>
    <n v="320.0495365626054"/>
    <m/>
    <m/>
    <m/>
    <m/>
    <m/>
    <m/>
    <n v="66117857142.857147"/>
    <n v="147.92546506855959"/>
    <n v="52.172881870653818"/>
    <n v="52.786680480896798"/>
    <n v="784.07942359429262"/>
    <n v="276.54253529259279"/>
    <n v="279.79597688427032"/>
    <n v="84.528837182034081"/>
    <n v="0"/>
    <n v="0"/>
    <n v="21.13220929550852"/>
    <n v="0"/>
    <n v="42.264418591017041"/>
    <n v="0"/>
    <n v="21.13220929550852"/>
    <n v="126.7932557730511"/>
    <n v="448.04538491102431"/>
    <n v="0"/>
    <n v="0"/>
    <n v="112.01134622775611"/>
    <n v="0"/>
    <n v="224.02269245551221"/>
    <n v="0"/>
    <n v="112.01134622775611"/>
    <n v="672.0680773665365"/>
    <n v="2111.4446701518809"/>
    <n v="20.83982279759713"/>
    <n v="194.4491758241758"/>
    <n v="194.4491758241758"/>
  </r>
  <r>
    <x v="4"/>
    <s v="Agricultural waste"/>
    <x v="1"/>
    <s v="Surface Transport Fuel"/>
    <x v="5"/>
    <n v="30824.175824175829"/>
    <s v="Metric Tons"/>
    <s v="MT"/>
    <n v="3698901098.9010992"/>
    <s v="MJ"/>
    <n v="9247252747.2527485"/>
    <n v="0.47789802197802211"/>
    <n v="0.73201252747252776"/>
    <n v="0.66173340659340674"/>
    <n v="0.4007142857142858"/>
    <s v="Million BDT"/>
    <n v="614.49511020020248"/>
    <n v="384.05944387512648"/>
    <m/>
    <m/>
    <m/>
    <m/>
    <m/>
    <m/>
    <n v="79341428571.428589"/>
    <n v="143.73054411938139"/>
    <n v="50.693345436296369"/>
    <n v="51.289737735546908"/>
    <n v="927.80996771367404"/>
    <n v="327.23588072888919"/>
    <n v="331.08571461981722"/>
    <n v="82.131739496789393"/>
    <n v="0"/>
    <n v="0"/>
    <n v="20.532934874197348"/>
    <n v="0"/>
    <n v="41.065869748394697"/>
    <n v="0"/>
    <n v="20.532934874197348"/>
    <n v="123.1976092451841"/>
    <n v="530.17712440781372"/>
    <n v="0"/>
    <n v="0"/>
    <n v="132.5442811019534"/>
    <n v="0"/>
    <n v="265.08856220390692"/>
    <n v="0"/>
    <n v="132.5442811019534"/>
    <n v="795.26568661172064"/>
    <n v="2533.7336041822582"/>
    <n v="25.007787357116559"/>
    <n v="233.339010989011"/>
    <n v="233.339010989011"/>
  </r>
  <r>
    <x v="4"/>
    <s v="Agricultural waste"/>
    <x v="1"/>
    <s v="Surface Transport Fuel"/>
    <x v="6"/>
    <n v="35961.538461538468"/>
    <s v="Metric Tons"/>
    <s v="MT"/>
    <n v="4315384615.3846159"/>
    <s v="MJ"/>
    <n v="10788461538.46154"/>
    <n v="0.55754769230769263"/>
    <n v="0.85401461538461576"/>
    <n v="0.77202230769230795"/>
    <n v="0.46750000000000008"/>
    <s v="Million BDT"/>
    <n v="716.9109619002362"/>
    <n v="448.06935118764761"/>
    <m/>
    <m/>
    <m/>
    <m/>
    <m/>
    <m/>
    <n v="92565000000.000015"/>
    <n v="139.65458417371741"/>
    <n v="49.255766202348482"/>
    <n v="49.835245804729041"/>
    <n v="1067.464551887392"/>
    <n v="376.49164693123771"/>
    <n v="380.92096042454631"/>
    <n v="79.80261952783853"/>
    <n v="0"/>
    <n v="0"/>
    <n v="19.950654881959629"/>
    <n v="0"/>
    <n v="39.901309763919272"/>
    <n v="0"/>
    <n v="19.950654881959629"/>
    <n v="119.7039292917578"/>
    <n v="609.97974393565221"/>
    <n v="0"/>
    <n v="0"/>
    <n v="152.49493598391311"/>
    <n v="0"/>
    <n v="304.9898719678261"/>
    <n v="0"/>
    <n v="152.49493598391311"/>
    <n v="914.96961590347837"/>
    <n v="2956.022538212635"/>
    <n v="29.175751916635981"/>
    <n v="272.22884615384618"/>
    <n v="272.22884615384618"/>
  </r>
  <r>
    <x v="4"/>
    <s v="Agricultural waste"/>
    <x v="1"/>
    <s v="Surface Transport Fuel"/>
    <x v="7"/>
    <n v="41098.901098901108"/>
    <s v="Metric Tons"/>
    <s v="MT"/>
    <n v="4931868131.8681326"/>
    <s v="MJ"/>
    <n v="12329670329.67033"/>
    <n v="0.63719736263736282"/>
    <n v="0.97601670329670365"/>
    <n v="0.88231120879120906"/>
    <n v="0.53428571428571436"/>
    <s v="Million BDT"/>
    <n v="819.32681360027004"/>
    <n v="512.07925850016875"/>
    <m/>
    <m/>
    <m/>
    <m/>
    <m/>
    <m/>
    <n v="105788571428.5714"/>
    <n v="135.69421169472901"/>
    <n v="47.858954332165823"/>
    <n v="48.422000853720697"/>
    <n v="1203.1587635821199"/>
    <n v="424.35060126340352"/>
    <n v="429.34296127826701"/>
    <n v="77.539549539845126"/>
    <n v="0"/>
    <n v="0"/>
    <n v="19.384887384961281"/>
    <n v="0"/>
    <n v="38.769774769922563"/>
    <n v="0"/>
    <n v="19.384887384961281"/>
    <n v="116.3093243097677"/>
    <n v="687.51929347549731"/>
    <n v="0"/>
    <n v="0"/>
    <n v="171.8798233688743"/>
    <n v="0"/>
    <n v="343.75964673774871"/>
    <n v="0"/>
    <n v="171.8798233688743"/>
    <n v="1031.278940213246"/>
    <n v="3378.3114722430109"/>
    <n v="33.343716476155407"/>
    <n v="311.11868131868141"/>
    <n v="311.11868131868141"/>
  </r>
  <r>
    <x v="4"/>
    <s v="Agricultural waste"/>
    <x v="1"/>
    <s v="Surface Transport Fuel"/>
    <x v="8"/>
    <n v="46236.263736263747"/>
    <s v="Metric Tons"/>
    <s v="MT"/>
    <n v="5548351648.3516493"/>
    <s v="MJ"/>
    <n v="13870879120.87912"/>
    <n v="0.71684703296703345"/>
    <n v="1.098018791208792"/>
    <n v="0.99260010989011038"/>
    <n v="0.6010714285714287"/>
    <s v="Million BDT"/>
    <n v="921.74266530030377"/>
    <n v="576.08916581268977"/>
    <m/>
    <m/>
    <m/>
    <m/>
    <m/>
    <m/>
    <n v="119012142857.1429"/>
    <n v="131.84614881348929"/>
    <n v="46.501753730898727"/>
    <n v="47.048833186556337"/>
    <n v="1335.0049123956101"/>
    <n v="470.85235499430217"/>
    <n v="476.39179446482331"/>
    <n v="75.340656464851037"/>
    <n v="0"/>
    <n v="0"/>
    <n v="18.835164116212759"/>
    <n v="0"/>
    <n v="37.670328232425518"/>
    <n v="0"/>
    <n v="18.835164116212759"/>
    <n v="113.0109846972766"/>
    <n v="762.85994994034843"/>
    <n v="0"/>
    <n v="0"/>
    <n v="190.71498748508711"/>
    <n v="0"/>
    <n v="381.42997497017421"/>
    <n v="0"/>
    <n v="190.71498748508711"/>
    <n v="1144.289924910523"/>
    <n v="3800.6004062733869"/>
    <n v="37.51168103567484"/>
    <n v="350.00851648351659"/>
    <n v="350.00851648351659"/>
  </r>
  <r>
    <x v="4"/>
    <s v="Agricultural waste"/>
    <x v="1"/>
    <s v="Surface Transport Fuel"/>
    <x v="9"/>
    <n v="51373.626373626394"/>
    <s v="Metric Tons"/>
    <s v="MT"/>
    <n v="6164835164.835166"/>
    <s v="MJ"/>
    <n v="15412087912.087919"/>
    <n v="0.79649670329670363"/>
    <n v="1.2200208791208791"/>
    <n v="1.102889010989011"/>
    <n v="0.66785714285714304"/>
    <s v="Million BDT"/>
    <n v="1024.158517000337"/>
    <n v="640.09907312521091"/>
    <m/>
    <m/>
    <m/>
    <m/>
    <m/>
    <m/>
    <n v="132235714285.71429"/>
    <n v="128.10721061600029"/>
    <n v="45.183041088630809"/>
    <n v="45.714606277908807"/>
    <n v="1463.11212301161"/>
    <n v="516.03539608293306"/>
    <n v="522.10640074273215"/>
    <n v="73.20412035200016"/>
    <n v="0"/>
    <n v="0"/>
    <n v="18.30103008800004"/>
    <n v="0"/>
    <n v="36.60206017600008"/>
    <n v="0"/>
    <n v="18.30103008800004"/>
    <n v="109.8061805280003"/>
    <n v="836.06407029234856"/>
    <n v="0"/>
    <n v="0"/>
    <n v="209.01601757308711"/>
    <n v="0"/>
    <n v="418.03203514617428"/>
    <n v="0"/>
    <n v="209.01601757308711"/>
    <n v="1254.096105438523"/>
    <n v="4222.8893403037637"/>
    <n v="41.679645595194273"/>
    <n v="388.89835164835171"/>
    <n v="388.89835164835171"/>
  </r>
  <r>
    <x v="4"/>
    <s v="Agricultural waste"/>
    <x v="1"/>
    <s v="Surface Transport Fuel"/>
    <x v="10"/>
    <n v="56510.989010989033"/>
    <s v="Metric Tons"/>
    <s v="MT"/>
    <n v="6781318681.3186827"/>
    <s v="MJ"/>
    <n v="16953296703.296709"/>
    <n v="0.87614637362637404"/>
    <n v="1.342022967032968"/>
    <n v="1.2131779120879129"/>
    <n v="0.73464285714285738"/>
    <s v="Million BDT"/>
    <n v="1126.574368700371"/>
    <n v="704.10898043773204"/>
    <m/>
    <m/>
    <m/>
    <m/>
    <m/>
    <m/>
    <n v="145459285714.2858"/>
    <n v="124.4743025071444"/>
    <n v="43.901724950652607"/>
    <n v="44.418215832424977"/>
    <n v="1587.5864255187539"/>
    <n v="559.93712103358564"/>
    <n v="566.5246165751571"/>
    <n v="71.12817286122538"/>
    <n v="0"/>
    <n v="0"/>
    <n v="17.782043215306349"/>
    <n v="0"/>
    <n v="35.56408643061269"/>
    <n v="0"/>
    <n v="17.782043215306349"/>
    <n v="106.6922592918381"/>
    <n v="907.19224315357394"/>
    <n v="0"/>
    <n v="0"/>
    <n v="226.79806078839351"/>
    <n v="0"/>
    <n v="453.59612157678703"/>
    <n v="0"/>
    <n v="226.79806078839351"/>
    <n v="1360.7883647303611"/>
    <n v="4645.17827433414"/>
    <n v="45.847610154713692"/>
    <n v="427.78818681318688"/>
    <n v="427.78818681318688"/>
  </r>
  <r>
    <x v="4"/>
    <s v="Agricultural waste"/>
    <x v="1"/>
    <s v="Surface Transport Fuel"/>
    <x v="11"/>
    <n v="61648.351648351672"/>
    <s v="Metric Tons"/>
    <s v="MT"/>
    <n v="7397802197.8021994"/>
    <s v="MJ"/>
    <n v="18494505494.505501"/>
    <n v="0.95579604395604423"/>
    <n v="1.464025054945056"/>
    <n v="1.323466813186813"/>
    <n v="0.80142857142857171"/>
    <s v="Million BDT"/>
    <n v="1228.990220400405"/>
    <n v="768.11888775025307"/>
    <m/>
    <m/>
    <m/>
    <m/>
    <m/>
    <m/>
    <n v="158682857142.85721"/>
    <n v="120.9444176493916"/>
    <n v="42.656744814100762"/>
    <n v="43.158588870737233"/>
    <n v="1708.530843168146"/>
    <n v="602.5938658476864"/>
    <n v="609.68320544589437"/>
    <n v="69.111095799652318"/>
    <n v="0"/>
    <n v="0"/>
    <n v="17.27777394991308"/>
    <n v="0"/>
    <n v="34.555547899826159"/>
    <n v="0"/>
    <n v="17.27777394991308"/>
    <n v="103.6666436994785"/>
    <n v="976.30333895322622"/>
    <n v="0"/>
    <n v="0"/>
    <n v="244.07583473830661"/>
    <n v="0"/>
    <n v="488.15166947661311"/>
    <n v="0"/>
    <n v="244.07583473830661"/>
    <n v="1464.4550084298401"/>
    <n v="5067.4672083645164"/>
    <n v="50.015574714233118"/>
    <n v="466.67802197802212"/>
    <n v="466.67802197802212"/>
  </r>
  <r>
    <x v="4"/>
    <s v="Agricultural waste"/>
    <x v="1"/>
    <s v="Surface Transport Fuel"/>
    <x v="12"/>
    <n v="66785.714285714304"/>
    <s v="Metric Tons"/>
    <s v="MT"/>
    <n v="8014285714.2857151"/>
    <s v="MJ"/>
    <n v="20035714285.714291"/>
    <n v="1.035445714285715"/>
    <n v="1.5860271428571431"/>
    <n v="1.4337557142857149"/>
    <n v="0.86821428571428594"/>
    <s v="Million BDT"/>
    <n v="1331.4060721004389"/>
    <n v="832.1287950627742"/>
    <m/>
    <m/>
    <m/>
    <m/>
    <m/>
    <m/>
    <n v="171906428571.42859"/>
    <n v="117.5146344741388"/>
    <n v="41.447070250214928"/>
    <n v="41.934682841393908"/>
    <n v="1826.0454776422851"/>
    <n v="644.04093609790129"/>
    <n v="651.61788828728822"/>
    <n v="67.151219699507877"/>
    <n v="0"/>
    <n v="0"/>
    <n v="16.787804924876969"/>
    <n v="0"/>
    <n v="33.575609849753938"/>
    <n v="0"/>
    <n v="16.787804924876969"/>
    <n v="100.72682954926179"/>
    <n v="1043.454558652734"/>
    <n v="0"/>
    <n v="0"/>
    <n v="260.86363966318362"/>
    <n v="0"/>
    <n v="521.72727932636712"/>
    <n v="0"/>
    <n v="260.86363966318362"/>
    <n v="1565.1818379791009"/>
    <n v="5489.7561423948919"/>
    <n v="54.18353927375253"/>
    <n v="505.56785714285729"/>
    <n v="505.56785714285729"/>
  </r>
  <r>
    <x v="4"/>
    <s v="Agricultural waste"/>
    <x v="1"/>
    <s v="Surface Transport Fuel"/>
    <x v="13"/>
    <n v="71923.076923076937"/>
    <s v="Metric Tons"/>
    <s v="MT"/>
    <n v="8630769230.7692318"/>
    <s v="MJ"/>
    <n v="21576923076.92308"/>
    <n v="1.115095384615385"/>
    <n v="1.708029230769232"/>
    <n v="1.5440446153846159"/>
    <n v="0.93500000000000016"/>
    <s v="Million BDT"/>
    <n v="1433.821923800472"/>
    <n v="896.13870237529522"/>
    <m/>
    <m/>
    <m/>
    <m/>
    <m/>
    <m/>
    <n v="185130000000"/>
    <n v="114.1821142636251"/>
    <n v="40.271700051486043"/>
    <n v="40.745484757974111"/>
    <n v="1940.22759190591"/>
    <n v="684.31263614938734"/>
    <n v="692.36337304526239"/>
    <n v="65.246922436357224"/>
    <n v="0"/>
    <n v="0"/>
    <n v="16.311730609089309"/>
    <n v="0"/>
    <n v="32.623461218178612"/>
    <n v="0"/>
    <n v="16.311730609089309"/>
    <n v="97.870383654535843"/>
    <n v="1108.701481089091"/>
    <n v="0"/>
    <n v="0"/>
    <n v="277.17537027227291"/>
    <n v="0"/>
    <n v="554.35074054454572"/>
    <n v="0"/>
    <n v="277.17537027227291"/>
    <n v="1663.0522216336369"/>
    <n v="5912.0450764252691"/>
    <n v="58.351503833271963"/>
    <n v="544.45769230769235"/>
    <n v="544.45769230769235"/>
  </r>
  <r>
    <x v="4"/>
    <s v="Agricultural waste"/>
    <x v="1"/>
    <s v="Surface Transport Fuel"/>
    <x v="14"/>
    <n v="77060.439560439569"/>
    <s v="Metric Tons"/>
    <s v="MT"/>
    <n v="9247252747.2527466"/>
    <s v="MJ"/>
    <n v="23118131868.13187"/>
    <n v="1.1947450549450549"/>
    <n v="1.8300313186813191"/>
    <n v="1.6543335164835169"/>
    <n v="1.0017857142857149"/>
    <s v="Million BDT"/>
    <n v="1536.2377755005059"/>
    <n v="960.14860968781625"/>
    <m/>
    <m/>
    <m/>
    <m/>
    <m/>
    <m/>
    <n v="198353571428.5715"/>
    <n v="110.9440988014196"/>
    <n v="39.129661402990322"/>
    <n v="39.590010360672558"/>
    <n v="2051.1716907073301"/>
    <n v="723.44229755237768"/>
    <n v="731.95338340593491"/>
    <n v="63.396627886525501"/>
    <n v="0"/>
    <n v="0"/>
    <n v="15.84915697163138"/>
    <n v="0"/>
    <n v="31.69831394326275"/>
    <n v="0"/>
    <n v="15.84915697163138"/>
    <n v="95.094941829788254"/>
    <n v="1172.0981089756169"/>
    <n v="0"/>
    <n v="0"/>
    <n v="293.02452724390417"/>
    <n v="0"/>
    <n v="586.04905448780846"/>
    <n v="0"/>
    <n v="293.02452724390417"/>
    <n v="1758.1471634634249"/>
    <n v="6334.3340104556437"/>
    <n v="62.519468392791381"/>
    <n v="583.34752747252753"/>
    <n v="583.34752747252753"/>
  </r>
  <r>
    <x v="4"/>
    <s v="Agricultural waste"/>
    <x v="1"/>
    <s v="Surface Transport Fuel"/>
    <x v="15"/>
    <n v="82197.802197802201"/>
    <s v="Metric Tons"/>
    <s v="MT"/>
    <n v="9863736263.7362633"/>
    <s v="MJ"/>
    <n v="24659340659.34066"/>
    <n v="1.2743947252747261"/>
    <n v="1.9520334065934071"/>
    <n v="1.7646224175824179"/>
    <n v="1.0685714285714289"/>
    <s v="Million BDT"/>
    <n v="1638.6536272005401"/>
    <n v="1024.158517000337"/>
    <m/>
    <m/>
    <m/>
    <m/>
    <m/>
    <m/>
    <n v="211577142857.14291"/>
    <n v="107.79790808953599"/>
    <n v="38.020009077222241"/>
    <n v="38.467303301660152"/>
    <n v="2158.9695987968662"/>
    <n v="761.46230662959999"/>
    <n v="770.42068670759511"/>
    <n v="61.598804622591999"/>
    <n v="0"/>
    <n v="0"/>
    <n v="15.399701155648"/>
    <n v="0"/>
    <n v="30.799402311295999"/>
    <n v="0"/>
    <n v="15.399701155648"/>
    <n v="92.398206933888019"/>
    <n v="1233.696913598209"/>
    <n v="0"/>
    <n v="0"/>
    <n v="308.42422839955219"/>
    <n v="0"/>
    <n v="616.84845679910438"/>
    <n v="0"/>
    <n v="308.42422839955219"/>
    <n v="1850.545370397313"/>
    <n v="6756.6229444860201"/>
    <n v="66.687432952310814"/>
    <n v="622.23736263736271"/>
    <n v="622.23736263736271"/>
  </r>
  <r>
    <x v="4"/>
    <s v="Agricultural waste"/>
    <x v="1"/>
    <s v="Surface Transport Fuel"/>
    <x v="16"/>
    <n v="87335.164835164833"/>
    <s v="Metric Tons"/>
    <s v="MT"/>
    <n v="10480219780.21978"/>
    <s v="MJ"/>
    <n v="26200549450.54945"/>
    <n v="1.3540443956043959"/>
    <n v="2.0740354945054942"/>
    <n v="1.8749113186813191"/>
    <n v="1.135357142857143"/>
    <s v="Million BDT"/>
    <n v="1741.0694789005729"/>
    <n v="1088.168424312858"/>
    <m/>
    <m/>
    <m/>
    <m/>
    <m/>
    <m/>
    <n v="224800714285.71429"/>
    <n v="104.740938130288"/>
    <n v="36.94182465176133"/>
    <n v="37.376434353546749"/>
    <n v="2263.710536927153"/>
    <n v="798.40413128136129"/>
    <n v="807.79712106114187"/>
    <n v="59.851964645878851"/>
    <n v="0"/>
    <n v="0"/>
    <n v="14.962991161469709"/>
    <n v="0"/>
    <n v="29.925982322939429"/>
    <n v="0"/>
    <n v="14.962991161469709"/>
    <n v="89.777946968818299"/>
    <n v="1293.548878244088"/>
    <n v="0"/>
    <n v="0"/>
    <n v="323.38721956102188"/>
    <n v="0"/>
    <n v="646.77443912204387"/>
    <n v="0"/>
    <n v="323.38721956102188"/>
    <n v="1940.323317366132"/>
    <n v="7178.9118785163964"/>
    <n v="70.855397511830219"/>
    <n v="661.12719780219777"/>
    <n v="661.12719780219777"/>
  </r>
  <r>
    <x v="4"/>
    <s v="Agricultural waste"/>
    <x v="1"/>
    <s v="Surface Transport Fuel"/>
    <x v="17"/>
    <n v="92472.527472527465"/>
    <s v="Metric Tons"/>
    <s v="MT"/>
    <n v="11096703296.703291"/>
    <s v="MJ"/>
    <n v="27741758241.75824"/>
    <n v="1.433694065934066"/>
    <n v="2.1960375824175831"/>
    <n v="1.9852002197802201"/>
    <n v="1.202142857142857"/>
    <s v="Million BDT"/>
    <n v="1843.4853306006071"/>
    <n v="1152.1783316253791"/>
    <m/>
    <m/>
    <m/>
    <m/>
    <m/>
    <m/>
    <n v="238024285714.28571"/>
    <n v="101.7706587710466"/>
    <n v="35.894215749124328"/>
    <n v="36.316500640290492"/>
    <n v="2365.4811956981998"/>
    <n v="834.29834703048562"/>
    <n v="844.11362170143229"/>
    <n v="58.154662154883788"/>
    <n v="0"/>
    <n v="0"/>
    <n v="14.53866553872095"/>
    <n v="0"/>
    <n v="29.077331077441901"/>
    <n v="0"/>
    <n v="14.53866553872095"/>
    <n v="87.231993232325692"/>
    <n v="1351.703540398971"/>
    <n v="0"/>
    <n v="0"/>
    <n v="337.92588509974291"/>
    <n v="0"/>
    <n v="675.85177019948571"/>
    <n v="0"/>
    <n v="337.92588509974291"/>
    <n v="2027.555310598457"/>
    <n v="7601.200812546771"/>
    <n v="75.023362071349652"/>
    <n v="700.01703296703295"/>
    <n v="700.01703296703295"/>
  </r>
  <r>
    <x v="4"/>
    <s v="Agricultural waste"/>
    <x v="1"/>
    <s v="Surface Transport Fuel"/>
    <x v="18"/>
    <n v="97609.890109890097"/>
    <s v="Metric Tons"/>
    <s v="MT"/>
    <n v="11713186813.18681"/>
    <s v="MJ"/>
    <n v="29282967032.96703"/>
    <n v="1.5133437362637361"/>
    <n v="2.3180396703296702"/>
    <n v="2.0954891208791211"/>
    <n v="1.268928571428571"/>
    <s v="Million BDT"/>
    <n v="1945.901182300641"/>
    <n v="1216.1882389379"/>
    <m/>
    <m/>
    <m/>
    <m/>
    <m/>
    <m/>
    <n v="251247857142.85709"/>
    <n v="98.884611610116906"/>
    <n v="34.876315298174013"/>
    <n v="35.286624889917228"/>
    <n v="2464.365807308317"/>
    <n v="869.17466232865968"/>
    <n v="879.40024659134951"/>
    <n v="56.505492348638228"/>
    <n v="0"/>
    <n v="0"/>
    <n v="14.126373087159561"/>
    <n v="0"/>
    <n v="28.25274617431911"/>
    <n v="0"/>
    <n v="14.126373087159561"/>
    <n v="84.758238522957356"/>
    <n v="1408.2090327476101"/>
    <n v="0"/>
    <n v="0"/>
    <n v="352.05225818690241"/>
    <n v="0"/>
    <n v="704.10451637380481"/>
    <n v="0"/>
    <n v="352.05225818690241"/>
    <n v="2112.3135491214148"/>
    <n v="8023.4897465771473"/>
    <n v="79.191326630869057"/>
    <n v="738.90686813186801"/>
    <n v="738.90686813186801"/>
  </r>
  <r>
    <x v="4"/>
    <s v="Agricultural waste"/>
    <x v="1"/>
    <s v="Surface Transport Fuel"/>
    <x v="19"/>
    <n v="102747.2527472527"/>
    <s v="Metric Tons"/>
    <s v="MT"/>
    <n v="12329670329.67033"/>
    <s v="MJ"/>
    <n v="30824175824.175819"/>
    <n v="1.592993406593407"/>
    <n v="2.4400417582417582"/>
    <n v="2.2057780219780221"/>
    <n v="1.335714285714285"/>
    <s v="Million BDT"/>
    <n v="2048.3170340006741"/>
    <n v="1280.1981462504209"/>
    <m/>
    <m/>
    <m/>
    <m/>
    <m/>
    <m/>
    <n v="264471428571.4285"/>
    <n v="96.080407962000123"/>
    <n v="33.887280816473073"/>
    <n v="34.285954708431568"/>
    <n v="2560.4462152703172"/>
    <n v="903.06194314513266"/>
    <n v="913.68620129978115"/>
    <n v="54.90309026400007"/>
    <n v="0"/>
    <n v="0"/>
    <n v="13.725772566000019"/>
    <n v="0"/>
    <n v="27.451545132000039"/>
    <n v="0"/>
    <n v="13.725772566000019"/>
    <n v="82.354635396000106"/>
    <n v="1463.11212301161"/>
    <n v="0"/>
    <n v="0"/>
    <n v="365.77803075290251"/>
    <n v="0"/>
    <n v="731.55606150580491"/>
    <n v="0"/>
    <n v="365.77803075290251"/>
    <n v="2194.6681845174148"/>
    <n v="8445.7786806075237"/>
    <n v="83.35929119038849"/>
    <n v="777.79670329670307"/>
    <n v="777.79670329670307"/>
  </r>
  <r>
    <x v="4"/>
    <s v="Agricultural waste"/>
    <x v="1"/>
    <s v="Surface Transport Fuel"/>
    <x v="20"/>
    <n v="107884.6153846154"/>
    <s v="Metric Tons"/>
    <s v="MT"/>
    <n v="12946153846.153839"/>
    <s v="MJ"/>
    <n v="32365384615.384609"/>
    <n v="1.6726430769230769"/>
    <n v="2.5620438461538471"/>
    <n v="2.316066923076924"/>
    <n v="1.4025000000000001"/>
    <s v="Million BDT"/>
    <n v="2150.7328857007078"/>
    <n v="1344.208053562943"/>
    <m/>
    <m/>
    <m/>
    <m/>
    <m/>
    <m/>
    <n v="277695000000"/>
    <n v="93.355726880358773"/>
    <n v="32.926293712989612"/>
    <n v="33.313661874318903"/>
    <n v="2653.801942150676"/>
    <n v="935.98823685812226"/>
    <n v="946.99986317410003"/>
    <n v="53.346129645919298"/>
    <n v="0"/>
    <n v="0"/>
    <n v="13.336532411479819"/>
    <n v="0"/>
    <n v="26.673064822959649"/>
    <n v="0"/>
    <n v="13.336532411479819"/>
    <n v="80.01919446887895"/>
    <n v="1516.4582526575291"/>
    <n v="0"/>
    <n v="0"/>
    <n v="379.11456316438228"/>
    <n v="0"/>
    <n v="758.22912632876455"/>
    <n v="0"/>
    <n v="379.11456316438228"/>
    <n v="2274.6873789862939"/>
    <n v="8868.067614637901"/>
    <n v="87.527255749907923"/>
    <n v="816.68653846153859"/>
    <n v="816.68653846153859"/>
  </r>
  <r>
    <x v="4"/>
    <s v="Agricultural waste"/>
    <x v="2"/>
    <s v="Aviation Fuel"/>
    <x v="0"/>
    <n v="7.5428571428571427"/>
    <s v="Million Gallons"/>
    <s v="MGal"/>
    <n v="1074348299.828572"/>
    <s v="MJ"/>
    <n v="1074348299.828572"/>
    <n v="6.1603131512170298E-2"/>
    <n v="8.4809054788467439E-2"/>
    <n v="8.4809054788467439E-2"/>
    <n v="0.13445378151260501"/>
    <s v="Million BDT"/>
    <m/>
    <m/>
    <m/>
    <m/>
    <m/>
    <m/>
    <m/>
    <m/>
    <n v="26621848739.4958"/>
    <n v="259.68979591836728"/>
    <n v="91.591836734693885"/>
    <n v="92.669387755102036"/>
    <n v="259.68979591836728"/>
    <n v="91.591836734693885"/>
    <n v="92.669387755102036"/>
    <n v="148.39416909620991"/>
    <n v="0"/>
    <n v="0"/>
    <n v="37.09854227405247"/>
    <n v="0"/>
    <n v="74.197084548104939"/>
    <n v="0"/>
    <n v="37.09854227405247"/>
    <n v="222.5912536443148"/>
    <n v="148.39416909620991"/>
    <n v="0"/>
    <n v="0"/>
    <n v="37.09854227405247"/>
    <n v="0"/>
    <n v="74.197084548104939"/>
    <n v="0"/>
    <n v="37.09854227405247"/>
    <n v="222.5912536443148"/>
    <m/>
    <m/>
    <n v="70.90285714285713"/>
    <n v="62.605714285714292"/>
  </r>
  <r>
    <x v="4"/>
    <s v="Agricultural waste"/>
    <x v="2"/>
    <s v="Aviation Fuel"/>
    <x v="1"/>
    <n v="15.085714285714291"/>
    <s v="Million Gallons"/>
    <s v="MGal"/>
    <n v="2148696599.6571431"/>
    <s v="MJ"/>
    <n v="2148696599.6571431"/>
    <n v="0.12049890530877259"/>
    <n v="0.16691075186136689"/>
    <n v="0.16691075186136689"/>
    <n v="0.26890756302521007"/>
    <s v="Million BDT"/>
    <m/>
    <m/>
    <m/>
    <m/>
    <m/>
    <m/>
    <m/>
    <m/>
    <n v="53243697478.991592"/>
    <n v="252.32542383624559"/>
    <n v="88.994444091621929"/>
    <n v="90.041437551523344"/>
    <n v="512.01521975461287"/>
    <n v="180.5862808263158"/>
    <n v="182.7108253066254"/>
    <n v="144.1859564778546"/>
    <n v="0"/>
    <n v="0"/>
    <n v="36.046489119463658"/>
    <n v="0"/>
    <n v="72.092978238927316"/>
    <n v="0"/>
    <n v="36.046489119463658"/>
    <n v="216.278934716782"/>
    <n v="292.58012557406448"/>
    <n v="0"/>
    <n v="0"/>
    <n v="73.14503139351612"/>
    <n v="0"/>
    <n v="146.29006278703221"/>
    <n v="0"/>
    <n v="73.14503139351612"/>
    <n v="438.87018836109678"/>
    <m/>
    <m/>
    <n v="141.80571428571429"/>
    <n v="125.2114285714286"/>
  </r>
  <r>
    <x v="4"/>
    <s v="Agricultural waste"/>
    <x v="2"/>
    <s v="Aviation Fuel"/>
    <x v="2"/>
    <n v="22.62857142857143"/>
    <s v="Million Gallons"/>
    <s v="MGal"/>
    <n v="3223044899.485714"/>
    <s v="MJ"/>
    <n v="3223044899.485714"/>
    <n v="0.1767195518388017"/>
    <n v="0.24633732166769309"/>
    <n v="0.24633732166769309"/>
    <n v="0.40336134453781508"/>
    <s v="Million BDT"/>
    <m/>
    <m/>
    <m/>
    <m/>
    <m/>
    <m/>
    <m/>
    <m/>
    <n v="79865546218.487381"/>
    <n v="245.1698931372523"/>
    <n v="86.470709197786121"/>
    <n v="87.488011658936529"/>
    <n v="757.18511289186517"/>
    <n v="267.05699002410188"/>
    <n v="270.1988369655619"/>
    <n v="140.09708179271561"/>
    <n v="0"/>
    <n v="0"/>
    <n v="35.024270448178903"/>
    <n v="0"/>
    <n v="70.048540896357807"/>
    <n v="0"/>
    <n v="35.024270448178903"/>
    <n v="210.14562268907341"/>
    <n v="432.67720736678012"/>
    <n v="0"/>
    <n v="0"/>
    <n v="108.169301841695"/>
    <n v="0"/>
    <n v="216.33860368339009"/>
    <n v="0"/>
    <n v="108.169301841695"/>
    <n v="649.01581105017021"/>
    <m/>
    <m/>
    <n v="212.70857142857139"/>
    <n v="187.8171428571429"/>
  </r>
  <r>
    <x v="4"/>
    <s v="Agricultural waste"/>
    <x v="2"/>
    <s v="Aviation Fuel"/>
    <x v="3"/>
    <n v="30.171428571428571"/>
    <s v="Million Gallons"/>
    <s v="MGal"/>
    <n v="4297393199.3142862"/>
    <s v="MJ"/>
    <n v="4297393199.3142862"/>
    <n v="0.23021135368726639"/>
    <n v="0.32303504679245493"/>
    <n v="0.32303504679245493"/>
    <n v="0.53781512605042014"/>
    <s v="Million BDT"/>
    <m/>
    <m/>
    <m/>
    <m/>
    <m/>
    <m/>
    <m/>
    <m/>
    <n v="106487394957.9832"/>
    <n v="238.21728142599261"/>
    <n v="84.018543241532683"/>
    <n v="85.006996691433031"/>
    <n v="995.40239431785778"/>
    <n v="351.07553326563459"/>
    <n v="355.20583365699503"/>
    <n v="136.1241608148529"/>
    <n v="0"/>
    <n v="0"/>
    <n v="34.031040203713218"/>
    <n v="0"/>
    <n v="68.062080407426436"/>
    <n v="0"/>
    <n v="34.031040203713218"/>
    <n v="204.18624122227931"/>
    <n v="568.80136818163305"/>
    <n v="0"/>
    <n v="0"/>
    <n v="142.20034204540829"/>
    <n v="0"/>
    <n v="284.40068409081653"/>
    <n v="0"/>
    <n v="142.20034204540829"/>
    <n v="853.20205227244958"/>
    <m/>
    <m/>
    <n v="283.61142857142852"/>
    <n v="250.4228571428572"/>
  </r>
  <r>
    <x v="4"/>
    <s v="Agricultural waste"/>
    <x v="2"/>
    <s v="Aviation Fuel"/>
    <x v="4"/>
    <n v="37.714285714285722"/>
    <s v="Million Gallons"/>
    <s v="MGal"/>
    <n v="5371741499.1428595"/>
    <s v="MJ"/>
    <n v="5371741499.1428595"/>
    <n v="0.28104951523515442"/>
    <n v="0.39707913161664021"/>
    <n v="0.39707913161664021"/>
    <n v="0.67226890756302526"/>
    <s v="Million BDT"/>
    <m/>
    <m/>
    <m/>
    <m/>
    <m/>
    <m/>
    <m/>
    <m/>
    <n v="133109243697.479"/>
    <n v="231.4618342563858"/>
    <n v="81.63591664644315"/>
    <n v="82.5963391952248"/>
    <n v="1226.864228574243"/>
    <n v="432.7114499120778"/>
    <n v="437.80217285221983"/>
    <n v="132.26390528936329"/>
    <n v="0"/>
    <n v="0"/>
    <n v="33.065976322340823"/>
    <n v="0"/>
    <n v="66.131952644681647"/>
    <n v="0"/>
    <n v="33.065976322340823"/>
    <n v="198.39585793404501"/>
    <n v="701.06527347099632"/>
    <n v="0"/>
    <n v="0"/>
    <n v="175.26631836774911"/>
    <n v="0"/>
    <n v="350.53263673549822"/>
    <n v="0"/>
    <n v="175.26631836774911"/>
    <n v="1051.597910206495"/>
    <m/>
    <m/>
    <n v="354.51428571428568"/>
    <n v="313.02857142857152"/>
  </r>
  <r>
    <x v="4"/>
    <s v="Agricultural waste"/>
    <x v="2"/>
    <s v="Aviation Fuel"/>
    <x v="5"/>
    <n v="45.25714285714286"/>
    <s v="Million Gallons"/>
    <s v="MGal"/>
    <n v="6446089798.9714298"/>
    <s v="MJ"/>
    <n v="6446089798.9714298"/>
    <n v="0.32913734513548121"/>
    <n v="0.46837288479326411"/>
    <n v="0.46837288479326411"/>
    <n v="0.80672268907563027"/>
    <s v="Million BDT"/>
    <m/>
    <m/>
    <m/>
    <m/>
    <m/>
    <m/>
    <m/>
    <m/>
    <n v="159731092436.97479"/>
    <n v="224.8979603689026"/>
    <n v="79.320857391521699"/>
    <n v="80.254043949068986"/>
    <n v="1451.7621889431459"/>
    <n v="512.03230730359951"/>
    <n v="518.05621680128877"/>
    <n v="128.5131202108015"/>
    <n v="0"/>
    <n v="0"/>
    <n v="32.128280052700369"/>
    <n v="0"/>
    <n v="64.256560105400737"/>
    <n v="0"/>
    <n v="32.128280052700369"/>
    <n v="192.7696803162022"/>
    <n v="829.57839368179771"/>
    <n v="0"/>
    <n v="0"/>
    <n v="207.3945984204494"/>
    <n v="0"/>
    <n v="414.78919684089891"/>
    <n v="0"/>
    <n v="207.3945984204494"/>
    <n v="1244.3675905226969"/>
    <m/>
    <m/>
    <n v="425.41714285714289"/>
    <n v="375.6342857142858"/>
  </r>
  <r>
    <x v="4"/>
    <s v="Agricultural waste"/>
    <x v="2"/>
    <s v="Aviation Fuel"/>
    <x v="6"/>
    <n v="52.8"/>
    <s v="Million Gallons"/>
    <s v="MGal"/>
    <n v="7520438098.8000021"/>
    <s v="MJ"/>
    <n v="7520438098.8000021"/>
    <n v="0.383993569324728"/>
    <n v="0.54643503225880807"/>
    <n v="0.54643503225880807"/>
    <n v="0.94117647058823539"/>
    <s v="Million BDT"/>
    <m/>
    <m/>
    <m/>
    <m/>
    <m/>
    <m/>
    <m/>
    <m/>
    <n v="186352941176.47061"/>
    <n v="218.52022706286431"/>
    <n v="77.071449379018574"/>
    <n v="77.978172312889356"/>
    <n v="1670.28241600601"/>
    <n v="589.10375668261804"/>
    <n v="596.03438911417811"/>
    <n v="124.8687011787796"/>
    <n v="0"/>
    <n v="0"/>
    <n v="31.217175294694901"/>
    <n v="0"/>
    <n v="62.434350589389808"/>
    <n v="0"/>
    <n v="31.217175294694901"/>
    <n v="187.30305176816941"/>
    <n v="954.44709486057741"/>
    <n v="0"/>
    <n v="0"/>
    <n v="238.61177371514441"/>
    <n v="0"/>
    <n v="477.2235474302887"/>
    <n v="0"/>
    <n v="238.61177371514441"/>
    <n v="1431.670642290866"/>
    <m/>
    <m/>
    <n v="496.32000000000011"/>
    <n v="438.24000000000012"/>
  </r>
  <r>
    <x v="4"/>
    <s v="Agricultural waste"/>
    <x v="2"/>
    <s v="Aviation Fuel"/>
    <x v="7"/>
    <n v="60.342857142857149"/>
    <s v="Million Gallons"/>
    <s v="MGal"/>
    <n v="8594786398.6285744"/>
    <s v="MJ"/>
    <n v="8594786398.6285744"/>
    <n v="0.43884979351397502"/>
    <n v="0.62449717972435215"/>
    <n v="0.62449717972435215"/>
    <n v="1.075630252100841"/>
    <s v="Million BDT"/>
    <m/>
    <m/>
    <m/>
    <m/>
    <m/>
    <m/>
    <m/>
    <m/>
    <n v="212974789915.9664"/>
    <n v="212.32335569997679"/>
    <n v="74.885830848539555"/>
    <n v="75.766840623228234"/>
    <n v="1882.6057717059871"/>
    <n v="663.98958753115755"/>
    <n v="671.80122973740629"/>
    <n v="121.3276318285581"/>
    <n v="0"/>
    <n v="0"/>
    <n v="30.331907957139531"/>
    <n v="0"/>
    <n v="60.66381591427907"/>
    <n v="0"/>
    <n v="30.331907957139531"/>
    <n v="181.99144774283721"/>
    <n v="1075.7747266891361"/>
    <n v="0"/>
    <n v="0"/>
    <n v="268.9436816722839"/>
    <n v="0"/>
    <n v="537.8873633445678"/>
    <n v="0"/>
    <n v="268.9436816722839"/>
    <n v="1613.662090033703"/>
    <m/>
    <m/>
    <n v="567.22285714285715"/>
    <n v="500.84571428571439"/>
  </r>
  <r>
    <x v="4"/>
    <s v="Agricultural waste"/>
    <x v="2"/>
    <s v="Aviation Fuel"/>
    <x v="8"/>
    <n v="67.885714285714286"/>
    <s v="Million Gallons"/>
    <s v="MGal"/>
    <n v="9669134698.4571457"/>
    <s v="MJ"/>
    <n v="9669134698.4571457"/>
    <n v="0.49370601770322192"/>
    <n v="0.70255932718989622"/>
    <n v="0.70255932718989622"/>
    <n v="1.2100840336134451"/>
    <s v="Million BDT"/>
    <m/>
    <m/>
    <m/>
    <m/>
    <m/>
    <m/>
    <m/>
    <m/>
    <n v="239596638655.46219"/>
    <n v="206.3022173353763"/>
    <n v="72.762192836128591"/>
    <n v="73.618218634200673"/>
    <n v="2088.9079890413641"/>
    <n v="736.75178036728619"/>
    <n v="745.41944837160702"/>
    <n v="117.8869813345007"/>
    <n v="0"/>
    <n v="0"/>
    <n v="29.471745333625179"/>
    <n v="0"/>
    <n v="58.943490667250373"/>
    <n v="0"/>
    <n v="29.471745333625179"/>
    <n v="176.8304720017511"/>
    <n v="1193.661708023636"/>
    <n v="0"/>
    <n v="0"/>
    <n v="298.41542700590912"/>
    <n v="0"/>
    <n v="596.83085401181813"/>
    <n v="0"/>
    <n v="298.41542700590912"/>
    <n v="1790.492562035455"/>
    <m/>
    <m/>
    <n v="638.12571428571425"/>
    <n v="563.45142857142866"/>
  </r>
  <r>
    <x v="4"/>
    <s v="Agricultural waste"/>
    <x v="2"/>
    <s v="Aviation Fuel"/>
    <x v="9"/>
    <n v="75.428571428571431"/>
    <s v="Million Gallons"/>
    <s v="MGal"/>
    <n v="10743482998.285721"/>
    <s v="MJ"/>
    <n v="10743482998.285721"/>
    <n v="0.54856224189246872"/>
    <n v="0.78062147465544018"/>
    <n v="0.78062147465544018"/>
    <n v="1.344537815126051"/>
    <s v="Million BDT"/>
    <m/>
    <m/>
    <m/>
    <m/>
    <m/>
    <m/>
    <m/>
    <m/>
    <n v="266218487394.95801"/>
    <n v="200.45182847257331"/>
    <n v="70.698777677048724"/>
    <n v="71.530528002661029"/>
    <n v="2289.3598175139368"/>
    <n v="807.45055804433491"/>
    <n v="816.94997637426798"/>
    <n v="114.5439019843276"/>
    <n v="0"/>
    <n v="0"/>
    <n v="28.635975496081901"/>
    <n v="0"/>
    <n v="57.271950992163809"/>
    <n v="0"/>
    <n v="28.635975496081901"/>
    <n v="171.81585297649141"/>
    <n v="1308.205610007964"/>
    <n v="0"/>
    <n v="0"/>
    <n v="327.05140250199099"/>
    <n v="0"/>
    <n v="654.10280500398198"/>
    <n v="0"/>
    <n v="327.05140250199099"/>
    <n v="1962.308415011946"/>
    <m/>
    <m/>
    <n v="709.02857142857147"/>
    <n v="626.05714285714294"/>
  </r>
  <r>
    <x v="4"/>
    <s v="Agricultural waste"/>
    <x v="2"/>
    <s v="Aviation Fuel"/>
    <x v="10"/>
    <n v="82.971428571428575"/>
    <s v="Million Gallons"/>
    <s v="MGal"/>
    <n v="11817831298.11429"/>
    <s v="MJ"/>
    <n v="11817831298.11429"/>
    <n v="0.60341846608171557"/>
    <n v="0.85868362212098426"/>
    <n v="0.85868362212098426"/>
    <n v="1.478991596638656"/>
    <s v="Million BDT"/>
    <m/>
    <m/>
    <m/>
    <m/>
    <m/>
    <m/>
    <m/>
    <m/>
    <n v="292840336134.4538"/>
    <n v="194.7673469387756"/>
    <n v="68.693877551020464"/>
    <n v="69.50204081632657"/>
    <n v="2484.1271644527119"/>
    <n v="876.14443559535539"/>
    <n v="886.45201719059457"/>
    <n v="111.2956268221575"/>
    <n v="0"/>
    <n v="0"/>
    <n v="27.823906705539368"/>
    <n v="0"/>
    <n v="55.647813411078737"/>
    <n v="0"/>
    <n v="27.823906705539368"/>
    <n v="166.9434402332362"/>
    <n v="1419.5012368301209"/>
    <n v="0"/>
    <n v="0"/>
    <n v="354.87530920753028"/>
    <n v="0"/>
    <n v="709.75061841506067"/>
    <n v="0"/>
    <n v="354.87530920753028"/>
    <n v="2129.251855245182"/>
    <m/>
    <m/>
    <n v="779.93142857142868"/>
    <n v="688.66285714285721"/>
  </r>
  <r>
    <x v="4"/>
    <s v="Agricultural waste"/>
    <x v="2"/>
    <s v="Aviation Fuel"/>
    <x v="11"/>
    <n v="90.51428571428572"/>
    <s v="Million Gallons"/>
    <s v="MGal"/>
    <n v="12892179597.94286"/>
    <s v="MJ"/>
    <n v="12892179597.94286"/>
    <n v="0.65827469027096241"/>
    <n v="0.93674576958652822"/>
    <n v="0.93674576958652822"/>
    <n v="1.613445378151261"/>
    <s v="Million BDT"/>
    <m/>
    <m/>
    <m/>
    <m/>
    <m/>
    <m/>
    <m/>
    <m/>
    <n v="319462184873.94958"/>
    <n v="189.24406787718439"/>
    <n v="66.745833068716507"/>
    <n v="67.531078163642562"/>
    <n v="2673.3712323298969"/>
    <n v="942.89026866407187"/>
    <n v="953.98309535423709"/>
    <n v="108.1394673583911"/>
    <n v="0"/>
    <n v="0"/>
    <n v="27.034866839597761"/>
    <n v="0"/>
    <n v="54.069733679195529"/>
    <n v="0"/>
    <n v="27.034866839597761"/>
    <n v="162.20920103758661"/>
    <n v="1527.640704188512"/>
    <n v="0"/>
    <n v="0"/>
    <n v="381.91017604712812"/>
    <n v="0"/>
    <n v="763.82035209425624"/>
    <n v="0"/>
    <n v="381.91017604712812"/>
    <n v="2291.4610562827688"/>
    <m/>
    <m/>
    <n v="850.83428571428578"/>
    <n v="751.26857142857159"/>
  </r>
  <r>
    <x v="4"/>
    <s v="Agricultural waste"/>
    <x v="2"/>
    <s v="Aviation Fuel"/>
    <x v="12"/>
    <n v="98.057142857142864"/>
    <s v="Million Gallons"/>
    <s v="MGal"/>
    <n v="13966527897.771429"/>
    <s v="MJ"/>
    <n v="13966527897.771429"/>
    <n v="0.71313091446020938"/>
    <n v="1.0148079170520721"/>
    <n v="1.0148079170520721"/>
    <n v="1.747899159663866"/>
    <s v="Million BDT"/>
    <m/>
    <m/>
    <m/>
    <m/>
    <m/>
    <m/>
    <m/>
    <m/>
    <n v="346084033613.44537"/>
    <n v="183.8774198529394"/>
    <n v="64.853031898339651"/>
    <n v="65.61600874420246"/>
    <n v="2857.2486521828359"/>
    <n v="1007.743300562411"/>
    <n v="1019.59910409844"/>
    <n v="105.0728113445368"/>
    <n v="0"/>
    <n v="0"/>
    <n v="26.268202836134201"/>
    <n v="0"/>
    <n v="52.536405672268401"/>
    <n v="0"/>
    <n v="26.268202836134201"/>
    <n v="157.60921701680519"/>
    <n v="1632.7135155330491"/>
    <n v="0"/>
    <n v="0"/>
    <n v="408.17837888326233"/>
    <n v="0"/>
    <n v="816.35675776652465"/>
    <n v="0"/>
    <n v="408.17837888326233"/>
    <n v="2449.0702732995742"/>
    <m/>
    <m/>
    <n v="921.73714285714289"/>
    <n v="813.87428571428586"/>
  </r>
  <r>
    <x v="4"/>
    <s v="Agricultural waste"/>
    <x v="2"/>
    <s v="Aviation Fuel"/>
    <x v="13"/>
    <n v="105.6"/>
    <s v="Million Gallons"/>
    <s v="MGal"/>
    <n v="15040876197.6"/>
    <s v="MJ"/>
    <n v="15040876197.6"/>
    <n v="0.767987138649456"/>
    <n v="1.0928700645176159"/>
    <n v="1.0928700645176159"/>
    <n v="1.882352941176471"/>
    <s v="Million BDT"/>
    <m/>
    <m/>
    <m/>
    <m/>
    <m/>
    <m/>
    <m/>
    <m/>
    <n v="372705882352.94122"/>
    <n v="178.66296106949449"/>
    <n v="63.013907431149534"/>
    <n v="63.755247518574812"/>
    <n v="3035.9116132523309"/>
    <n v="1070.757207993561"/>
    <n v="1083.3543516170139"/>
    <n v="102.0931206111397"/>
    <n v="0"/>
    <n v="0"/>
    <n v="25.52328015278492"/>
    <n v="0"/>
    <n v="51.046560305569848"/>
    <n v="0"/>
    <n v="25.52328015278492"/>
    <n v="153.13968091670961"/>
    <n v="1734.806636144189"/>
    <n v="0"/>
    <n v="0"/>
    <n v="433.7016590360472"/>
    <n v="0"/>
    <n v="867.40331807209441"/>
    <n v="0"/>
    <n v="433.7016590360472"/>
    <n v="2602.2099542162841"/>
    <m/>
    <m/>
    <n v="992.6400000000001"/>
    <n v="876.48000000000013"/>
  </r>
  <r>
    <x v="4"/>
    <s v="Agricultural waste"/>
    <x v="2"/>
    <s v="Aviation Fuel"/>
    <x v="14"/>
    <n v="113.1428571428572"/>
    <s v="Million Gallons"/>
    <s v="MGal"/>
    <n v="16115224497.428579"/>
    <s v="MJ"/>
    <n v="16115224497.428579"/>
    <n v="0.82284336283870307"/>
    <n v="1.17093221198316"/>
    <n v="1.17093221198316"/>
    <n v="2.016806722689076"/>
    <s v="Million BDT"/>
    <m/>
    <m/>
    <m/>
    <m/>
    <m/>
    <m/>
    <m/>
    <m/>
    <n v="399327731092.43701"/>
    <n v="173.5963756922894"/>
    <n v="61.226937484832384"/>
    <n v="61.947254396418629"/>
    <n v="3209.5079889446201"/>
    <n v="1131.984145478393"/>
    <n v="1145.301606013433"/>
    <n v="99.197928967022492"/>
    <n v="0"/>
    <n v="0"/>
    <n v="24.799482241755619"/>
    <n v="0"/>
    <n v="49.598964483511253"/>
    <n v="0"/>
    <n v="24.799482241755619"/>
    <n v="148.79689345053379"/>
    <n v="1834.0045651112109"/>
    <n v="0"/>
    <n v="0"/>
    <n v="458.50114127780279"/>
    <n v="0"/>
    <n v="917.00228255560569"/>
    <n v="0"/>
    <n v="458.50114127780279"/>
    <n v="2751.006847666818"/>
    <m/>
    <m/>
    <n v="1063.542857142857"/>
    <n v="939.08571428571452"/>
  </r>
  <r>
    <x v="4"/>
    <s v="Agricultural waste"/>
    <x v="2"/>
    <s v="Aviation Fuel"/>
    <x v="15"/>
    <n v="120.6857142857143"/>
    <s v="Million Gallons"/>
    <s v="MGal"/>
    <n v="17189572797.257149"/>
    <s v="MJ"/>
    <n v="17189572797.257149"/>
    <n v="0.87769958702794992"/>
    <n v="1.2489943594487041"/>
    <n v="1.2489943594487041"/>
    <n v="2.151260504201681"/>
    <s v="Million BDT"/>
    <m/>
    <m/>
    <m/>
    <m/>
    <m/>
    <m/>
    <m/>
    <m/>
    <n v="425949579831.93292"/>
    <n v="168.67347027667699"/>
    <n v="59.490643043641299"/>
    <n v="60.190532961801772"/>
    <n v="3378.1814592212968"/>
    <n v="1191.4747885220349"/>
    <n v="1205.4921389752351"/>
    <n v="96.384840158101156"/>
    <n v="0"/>
    <n v="0"/>
    <n v="24.096210039525289"/>
    <n v="0"/>
    <n v="48.192420079050578"/>
    <n v="0"/>
    <n v="24.096210039525289"/>
    <n v="144.57726023715171"/>
    <n v="1930.3894052693131"/>
    <n v="0"/>
    <n v="0"/>
    <n v="482.59735131732822"/>
    <n v="0"/>
    <n v="965.19470263465632"/>
    <n v="0"/>
    <n v="482.59735131732822"/>
    <n v="2895.5841079039692"/>
    <m/>
    <m/>
    <n v="1134.4457142857141"/>
    <n v="1001.691428571429"/>
  </r>
  <r>
    <x v="4"/>
    <s v="Agricultural waste"/>
    <x v="2"/>
    <s v="Aviation Fuel"/>
    <x v="16"/>
    <n v="128.2285714285714"/>
    <s v="Million Gallons"/>
    <s v="MGal"/>
    <n v="18263921097.08572"/>
    <s v="MJ"/>
    <n v="18263921097.08572"/>
    <n v="0.93255581121719655"/>
    <n v="1.3270565069142479"/>
    <n v="1.3270565069142479"/>
    <n v="2.285714285714286"/>
    <s v="Million BDT"/>
    <m/>
    <m/>
    <m/>
    <m/>
    <m/>
    <m/>
    <m/>
    <m/>
    <n v="452571428571.42853"/>
    <n v="163.89017029714799"/>
    <n v="57.803587034263849"/>
    <n v="58.483629234666942"/>
    <n v="3542.0716295184452"/>
    <n v="1249.2783755562989"/>
    <n v="1263.9757682099021"/>
    <n v="93.651525884084592"/>
    <n v="0"/>
    <n v="0"/>
    <n v="23.412881471021151"/>
    <n v="0"/>
    <n v="46.825762942042303"/>
    <n v="0"/>
    <n v="23.412881471021151"/>
    <n v="140.47728882612691"/>
    <n v="2024.040931153397"/>
    <n v="0"/>
    <n v="0"/>
    <n v="506.0102327883493"/>
    <n v="0"/>
    <n v="1012.0204655766991"/>
    <n v="0"/>
    <n v="506.0102327883493"/>
    <n v="3036.061396730096"/>
    <m/>
    <m/>
    <n v="1205.3485714285709"/>
    <n v="1064.2971428571429"/>
  </r>
  <r>
    <x v="4"/>
    <s v="Agricultural waste"/>
    <x v="2"/>
    <s v="Aviation Fuel"/>
    <x v="17"/>
    <n v="135.7714285714286"/>
    <s v="Million Gallons"/>
    <s v="MGal"/>
    <n v="19338269396.914291"/>
    <s v="MJ"/>
    <n v="19338269396.914291"/>
    <n v="0.98741203540644373"/>
    <n v="1.405118654379792"/>
    <n v="1.405118654379792"/>
    <n v="2.420168067226891"/>
    <s v="Million BDT"/>
    <m/>
    <m/>
    <m/>
    <m/>
    <m/>
    <m/>
    <m/>
    <m/>
    <n v="479193277310.92432"/>
    <n v="159.24251677498259"/>
    <n v="56.164373136404691"/>
    <n v="56.825130467421197"/>
    <n v="3701.3141462934282"/>
    <n v="1305.4427486927029"/>
    <n v="1320.8008986773229"/>
    <n v="90.995723871418647"/>
    <n v="0"/>
    <n v="0"/>
    <n v="22.748930967854658"/>
    <n v="0"/>
    <n v="45.497861935709317"/>
    <n v="0"/>
    <n v="22.748930967854658"/>
    <n v="136.493585807128"/>
    <n v="2115.0366550248159"/>
    <n v="0"/>
    <n v="0"/>
    <n v="528.75916375620398"/>
    <n v="0"/>
    <n v="1057.518327512408"/>
    <n v="0"/>
    <n v="528.75916375620398"/>
    <n v="3172.5549825372241"/>
    <m/>
    <m/>
    <n v="1276.251428571429"/>
    <n v="1126.9028571428571"/>
  </r>
  <r>
    <x v="4"/>
    <s v="Agricultural waste"/>
    <x v="2"/>
    <s v="Aviation Fuel"/>
    <x v="18"/>
    <n v="143.31428571428569"/>
    <s v="Million Gallons"/>
    <s v="MGal"/>
    <n v="20412617696.742859"/>
    <s v="MJ"/>
    <n v="20412617696.742859"/>
    <n v="1.04226825959569"/>
    <n v="1.483180801845337"/>
    <n v="1.483180801845337"/>
    <n v="2.554621848739496"/>
    <s v="Million BDT"/>
    <m/>
    <m/>
    <m/>
    <m/>
    <m/>
    <m/>
    <m/>
    <m/>
    <n v="505815126050.4201"/>
    <n v="154.72666300153239"/>
    <n v="54.571644627096518"/>
    <n v="55.21366397565059"/>
    <n v="3856.0408092949601"/>
    <n v="1360.0143933198001"/>
    <n v="1376.0145626529741"/>
    <n v="88.41523600087568"/>
    <n v="0"/>
    <n v="0"/>
    <n v="22.10380900021892"/>
    <n v="0"/>
    <n v="44.20761800043784"/>
    <n v="0"/>
    <n v="22.10380900021892"/>
    <n v="132.6228540013135"/>
    <n v="2203.451891025692"/>
    <n v="0"/>
    <n v="0"/>
    <n v="550.86297275642289"/>
    <n v="0"/>
    <n v="1101.725945512846"/>
    <n v="0"/>
    <n v="550.86297275642289"/>
    <n v="3305.177836538538"/>
    <m/>
    <m/>
    <n v="1347.1542857142861"/>
    <n v="1189.5085714285719"/>
  </r>
  <r>
    <x v="4"/>
    <s v="Agricultural waste"/>
    <x v="2"/>
    <s v="Aviation Fuel"/>
    <x v="19"/>
    <n v="150.85714285714289"/>
    <s v="Million Gallons"/>
    <s v="MGal"/>
    <n v="21486965996.57143"/>
    <s v="MJ"/>
    <n v="21486965996.57143"/>
    <n v="1.097124483784937"/>
    <n v="1.5612429493108799"/>
    <n v="1.5612429493108799"/>
    <n v="2.6890756302521011"/>
    <s v="Million BDT"/>
    <m/>
    <m/>
    <m/>
    <m/>
    <m/>
    <m/>
    <m/>
    <m/>
    <n v="532436974789.91602"/>
    <n v="150.3388713544301"/>
    <n v="53.024083257786558"/>
    <n v="53.647896001995797"/>
    <n v="4006.3796806493901"/>
    <n v="1413.0384765775859"/>
    <n v="1429.662458654969"/>
    <n v="85.907926488245764"/>
    <n v="0"/>
    <n v="0"/>
    <n v="21.476981622061441"/>
    <n v="0"/>
    <n v="42.953963244122882"/>
    <n v="0"/>
    <n v="21.476981622061441"/>
    <n v="128.8618897323687"/>
    <n v="2289.3598175139368"/>
    <n v="0"/>
    <n v="0"/>
    <n v="572.33995437848432"/>
    <n v="0"/>
    <n v="1144.6799087569691"/>
    <n v="0"/>
    <n v="572.33995437848432"/>
    <n v="3434.0397262709062"/>
    <m/>
    <m/>
    <n v="1418.0571428571429"/>
    <n v="1252.1142857142861"/>
  </r>
  <r>
    <x v="4"/>
    <s v="Agricultural waste"/>
    <x v="2"/>
    <s v="Aviation Fuel"/>
    <x v="20"/>
    <n v="158.4"/>
    <s v="Million Gallons"/>
    <s v="MGal"/>
    <n v="22561314296.400009"/>
    <s v="MJ"/>
    <n v="22561314296.400009"/>
    <n v="1.1519807079741839"/>
    <n v="1.639305096776424"/>
    <n v="1.639305096776424"/>
    <n v="2.8235294117647061"/>
    <s v="Million BDT"/>
    <m/>
    <m/>
    <m/>
    <m/>
    <m/>
    <m/>
    <m/>
    <m/>
    <n v="559058823529.41174"/>
    <n v="146.07551020408181"/>
    <n v="51.52040816326538"/>
    <n v="52.126530612244963"/>
    <n v="4152.4551908534722"/>
    <n v="1464.5588847408519"/>
    <n v="1481.788989267214"/>
    <n v="83.471720116618158"/>
    <n v="0"/>
    <n v="0"/>
    <n v="20.86793002915454"/>
    <n v="0"/>
    <n v="41.735860058309079"/>
    <n v="0"/>
    <n v="20.86793002915454"/>
    <n v="125.2075801749272"/>
    <n v="2372.831537630555"/>
    <n v="0"/>
    <n v="0"/>
    <n v="593.20788440763886"/>
    <n v="0"/>
    <n v="1186.4157688152779"/>
    <n v="0"/>
    <n v="593.20788440763886"/>
    <n v="3559.2473064458341"/>
    <m/>
    <m/>
    <n v="1488.96"/>
    <n v="1314.72"/>
  </r>
  <r>
    <x v="4"/>
    <s v="Animal Fat"/>
    <x v="2"/>
    <s v="Aviation Fuel"/>
    <x v="0"/>
    <n v="0.61904761904761907"/>
    <s v="Million Gallons"/>
    <s v="MGal"/>
    <n v="88172524.607142881"/>
    <s v="MJ"/>
    <n v="88172524.607142881"/>
    <n v="3.230641301605715E-3"/>
    <n v="4.7472087248485728E-3"/>
    <n v="3.230641301605715E-3"/>
    <m/>
    <m/>
    <m/>
    <m/>
    <m/>
    <m/>
    <m/>
    <m/>
    <m/>
    <m/>
    <m/>
    <n v="154.8503401360544"/>
    <n v="69.333333333333343"/>
    <n v="62.170068027210881"/>
    <n v="154.8503401360544"/>
    <n v="69.333333333333343"/>
    <n v="62.170068027210881"/>
    <n v="18.90614617940199"/>
    <n v="0"/>
    <n v="0"/>
    <n v="19.80643885461161"/>
    <n v="42.313755734852073"/>
    <n v="72.923706691979106"/>
    <n v="0.90029267520961853"/>
    <n v="19.80643885461161"/>
    <n v="135.0439012814428"/>
    <n v="18.90614617940199"/>
    <n v="0"/>
    <n v="0"/>
    <n v="19.80643885461161"/>
    <n v="42.313755734852073"/>
    <n v="72.923706691979106"/>
    <n v="0.90029267520961853"/>
    <n v="19.80643885461161"/>
    <n v="135.0439012814428"/>
    <m/>
    <m/>
    <n v="5.8190476190476197"/>
    <n v="5.1380952380952376"/>
  </r>
  <r>
    <x v="4"/>
    <s v="Animal Fat"/>
    <x v="2"/>
    <s v="Aviation Fuel"/>
    <x v="1"/>
    <n v="1.2380952380952379"/>
    <s v="Million Gallons"/>
    <s v="MGal"/>
    <n v="176345049.21428579"/>
    <s v="MJ"/>
    <n v="176345049.21428579"/>
    <n v="6.2390878412014296E-3"/>
    <n v="9.2722226876871452E-3"/>
    <n v="6.2390878412014296E-3"/>
    <m/>
    <m/>
    <m/>
    <m/>
    <m/>
    <m/>
    <m/>
    <m/>
    <m/>
    <m/>
    <m/>
    <n v="150.45904121045669"/>
    <n v="67.367154945173112"/>
    <n v="60.407027967419253"/>
    <n v="305.30938134651109"/>
    <n v="136.70048827850641"/>
    <n v="122.5770959946301"/>
    <n v="18.369999217555769"/>
    <n v="0"/>
    <n v="0"/>
    <n v="19.244761085058421"/>
    <n v="41.11380777262481"/>
    <n v="70.855711267715094"/>
    <n v="0.8747618675026555"/>
    <n v="19.244761085058421"/>
    <n v="131.21428012539829"/>
    <n v="37.276145396957759"/>
    <n v="0"/>
    <n v="0"/>
    <n v="39.051199939670028"/>
    <n v="83.42756350747689"/>
    <n v="143.7794179596942"/>
    <n v="1.7750545427122739"/>
    <n v="39.051199939670028"/>
    <n v="266.25818140684112"/>
    <m/>
    <m/>
    <n v="11.638095238095239"/>
    <n v="10.276190476190481"/>
  </r>
  <r>
    <x v="4"/>
    <s v="Animal Fat"/>
    <x v="2"/>
    <s v="Aviation Fuel"/>
    <x v="2"/>
    <n v="1.857142857142857"/>
    <s v="Million Gallons"/>
    <s v="MGal"/>
    <n v="264517573.8214286"/>
    <s v="MJ"/>
    <n v="264517573.8214286"/>
    <n v="9.027984794525358E-3"/>
    <n v="1.357768706425393E-2"/>
    <n v="9.027984794525358E-3"/>
    <m/>
    <m/>
    <m/>
    <m/>
    <m/>
    <m/>
    <m/>
    <m/>
    <m/>
    <m/>
    <m/>
    <n v="146.19227224221669"/>
    <n v="65.456734116446555"/>
    <n v="58.693984800844277"/>
    <n v="451.50165358872778"/>
    <n v="202.15722239495301"/>
    <n v="181.2710807954744"/>
    <n v="17.84905649468925"/>
    <n v="0"/>
    <n v="0"/>
    <n v="18.699011565864929"/>
    <n v="39.947888345256892"/>
    <n v="68.846360765229946"/>
    <n v="0.84995507117567837"/>
    <n v="18.699011565864929"/>
    <n v="127.4932606763518"/>
    <n v="55.125201891647002"/>
    <n v="0"/>
    <n v="0"/>
    <n v="57.750211505534963"/>
    <n v="123.3754518527338"/>
    <n v="212.62577872492409"/>
    <n v="2.625009613887952"/>
    <n v="57.750211505534963"/>
    <n v="393.7514420831929"/>
    <m/>
    <m/>
    <n v="17.457142857142859"/>
    <n v="15.41428571428572"/>
  </r>
  <r>
    <x v="4"/>
    <s v="Animal Fat"/>
    <x v="2"/>
    <s v="Aviation Fuel"/>
    <x v="3"/>
    <n v="2.4761904761904758"/>
    <s v="Million Gallons"/>
    <s v="MGal"/>
    <n v="352690098.42857152"/>
    <s v="MJ"/>
    <n v="352690098.42857152"/>
    <n v="1.159292353534714E-2"/>
    <n v="1.7659193228318579E-2"/>
    <n v="1.159292353534714E-2"/>
    <m/>
    <m/>
    <m/>
    <m/>
    <m/>
    <m/>
    <m/>
    <m/>
    <m/>
    <m/>
    <m/>
    <n v="142.0465017681972"/>
    <n v="63.600489655206538"/>
    <n v="57.029520698482379"/>
    <n v="593.54815535692501"/>
    <n v="265.75771205015963"/>
    <n v="238.3006014939568"/>
    <n v="17.342886843791518"/>
    <n v="0"/>
    <n v="0"/>
    <n v="18.168738598257779"/>
    <n v="38.815032459914349"/>
    <n v="66.89399211176729"/>
    <n v="0.8258517544662628"/>
    <n v="18.168738598257779"/>
    <n v="123.8777631699394"/>
    <n v="72.468088735438528"/>
    <n v="0"/>
    <n v="0"/>
    <n v="75.918950103792739"/>
    <n v="162.1904843126481"/>
    <n v="279.51977083669152"/>
    <n v="3.4508613683542149"/>
    <n v="75.918950103792739"/>
    <n v="517.62920525313234"/>
    <m/>
    <m/>
    <n v="23.276190476190479"/>
    <n v="20.55238095238095"/>
  </r>
  <r>
    <x v="4"/>
    <s v="Animal Fat"/>
    <x v="2"/>
    <s v="Aviation Fuel"/>
    <x v="4"/>
    <n v="3.0952380952380949"/>
    <s v="Million Gallons"/>
    <s v="MGal"/>
    <n v="440862623.03571439"/>
    <s v="MJ"/>
    <n v="440862623.03571439"/>
    <n v="1.394007614038929E-2"/>
    <n v="2.152291325660358E-2"/>
    <n v="1.394007614038929E-2"/>
    <m/>
    <m/>
    <m/>
    <m/>
    <m/>
    <m/>
    <m/>
    <m/>
    <m/>
    <m/>
    <m/>
    <n v="138.01829847170109"/>
    <n v="61.796885209488138"/>
    <n v="55.412258038609892"/>
    <n v="731.56645382862621"/>
    <n v="327.55459725964772"/>
    <n v="293.71285953256671"/>
    <n v="16.851071325033281"/>
    <n v="0"/>
    <n v="0"/>
    <n v="17.653503292892012"/>
    <n v="37.714302489360193"/>
    <n v="64.996989396556941"/>
    <n v="0.80243196785872761"/>
    <n v="17.653503292892012"/>
    <n v="120.3647951788091"/>
    <n v="89.319160060471802"/>
    <n v="0"/>
    <n v="0"/>
    <n v="93.57245339668475"/>
    <n v="199.90478680200829"/>
    <n v="344.51676023324842"/>
    <n v="4.253293336212943"/>
    <n v="93.57245339668475"/>
    <n v="637.99400043194146"/>
    <m/>
    <m/>
    <n v="29.095238095238098"/>
    <n v="25.69047619047619"/>
  </r>
  <r>
    <x v="4"/>
    <s v="Animal Fat"/>
    <x v="2"/>
    <s v="Aviation Fuel"/>
    <x v="5"/>
    <n v="3.714285714285714"/>
    <s v="Million Gallons"/>
    <s v="MGal"/>
    <n v="529035147.64285731"/>
    <s v="MJ"/>
    <n v="529035147.64285731"/>
    <n v="1.606150708243715E-2"/>
    <n v="2.5160911621894291E-2"/>
    <n v="1.606150708243715E-2"/>
    <m/>
    <m/>
    <m/>
    <m/>
    <m/>
    <m/>
    <m/>
    <m/>
    <m/>
    <m/>
    <m/>
    <n v="134.10432834248419"/>
    <n v="60.044427995721101"/>
    <n v="53.840858266571331"/>
    <n v="865.67078217111043"/>
    <n v="387.59902525536882"/>
    <n v="347.55371779913798"/>
    <n v="16.37320287902423"/>
    <n v="0"/>
    <n v="0"/>
    <n v="17.152879206596811"/>
    <n v="36.644787395911379"/>
    <n v="63.153782533379193"/>
    <n v="0.77967632757258254"/>
    <n v="17.152879206596811"/>
    <n v="116.9514491358874"/>
    <n v="105.69236293949599"/>
    <n v="0"/>
    <n v="0"/>
    <n v="110.7253326032816"/>
    <n v="236.5495741979197"/>
    <n v="407.67054276662759"/>
    <n v="5.0329696637855257"/>
    <n v="110.7253326032816"/>
    <n v="754.94544956782875"/>
    <m/>
    <m/>
    <n v="34.914285714285718"/>
    <n v="30.828571428571429"/>
  </r>
  <r>
    <x v="4"/>
    <s v="Animal Fat"/>
    <x v="2"/>
    <s v="Aviation Fuel"/>
    <x v="6"/>
    <n v="4.3333333333333339"/>
    <s v="Million Gallons"/>
    <s v="MGal"/>
    <n v="617207672.25000024"/>
    <s v="MJ"/>
    <n v="617207672.25000024"/>
    <n v="1.8738424929510011E-2"/>
    <n v="2.9354396892210009E-2"/>
    <n v="1.8738424929510011E-2"/>
    <m/>
    <m/>
    <m/>
    <m/>
    <m/>
    <m/>
    <m/>
    <m/>
    <m/>
    <m/>
    <m/>
    <n v="130.3013519173054"/>
    <n v="58.341667563202442"/>
    <n v="52.314020786902176"/>
    <n v="995.97213408841583"/>
    <n v="445.94069281857122"/>
    <n v="399.86773858604022"/>
    <n v="15.90888598990357"/>
    <n v="0"/>
    <n v="0"/>
    <n v="16.666451989422789"/>
    <n v="35.605601977403232"/>
    <n v="61.362845961056628"/>
    <n v="0.75756599951921755"/>
    <n v="16.666451989422789"/>
    <n v="113.6348999278826"/>
    <n v="121.6012489293996"/>
    <n v="0"/>
    <n v="0"/>
    <n v="127.3917845927043"/>
    <n v="272.15517617532288"/>
    <n v="469.03338872768421"/>
    <n v="5.7905356633047429"/>
    <n v="127.3917845927043"/>
    <n v="868.5803494957114"/>
    <m/>
    <m/>
    <n v="40.733333333333327"/>
    <n v="35.966666666666683"/>
  </r>
  <r>
    <x v="4"/>
    <s v="Animal Fat"/>
    <x v="2"/>
    <s v="Aviation Fuel"/>
    <x v="7"/>
    <n v="4.9523809523809534"/>
    <s v="Million Gallons"/>
    <s v="MGal"/>
    <n v="705380196.85714304"/>
    <s v="MJ"/>
    <n v="705380196.85714304"/>
    <n v="2.1415342776582861E-2"/>
    <n v="3.3547882162525723E-2"/>
    <n v="2.1415342776582861E-2"/>
    <m/>
    <m/>
    <m/>
    <m/>
    <m/>
    <m/>
    <m/>
    <m/>
    <m/>
    <m/>
    <m/>
    <n v="126.6062215987302"/>
    <n v="56.687194593606229"/>
    <n v="50.830481886868853"/>
    <n v="1122.5783556871461"/>
    <n v="502.62788741217747"/>
    <n v="450.69822047290899"/>
    <n v="15.4577363579845"/>
    <n v="0"/>
    <n v="0"/>
    <n v="16.193819041698049"/>
    <n v="34.595886134536741"/>
    <n v="59.622697380797369"/>
    <n v="0.73608268371354779"/>
    <n v="16.193819041698049"/>
    <n v="110.41240255703219"/>
    <n v="137.0589852873841"/>
    <n v="0"/>
    <n v="0"/>
    <n v="143.58560363440239"/>
    <n v="306.75106230985972"/>
    <n v="528.65608610848153"/>
    <n v="6.5266183470182906"/>
    <n v="143.58560363440239"/>
    <n v="978.99275205274364"/>
    <m/>
    <m/>
    <n v="46.552380952380958"/>
    <n v="41.104761904761908"/>
  </r>
  <r>
    <x v="4"/>
    <s v="Animal Fat"/>
    <x v="2"/>
    <s v="Aviation Fuel"/>
    <x v="8"/>
    <n v="5.5714285714285712"/>
    <s v="Million Gallons"/>
    <s v="MGal"/>
    <n v="793552721.46428585"/>
    <s v="MJ"/>
    <n v="793552721.46428585"/>
    <n v="2.4092260623655711E-2"/>
    <n v="3.7741367432841441E-2"/>
    <n v="2.4092260623655711E-2"/>
    <m/>
    <m/>
    <m/>
    <m/>
    <m/>
    <m/>
    <m/>
    <m/>
    <m/>
    <m/>
    <m/>
    <n v="123.0158790499699"/>
    <n v="55.079639734538219"/>
    <n v="49.389013690536167"/>
    <n v="1245.594234737116"/>
    <n v="557.70752714671562"/>
    <n v="500.0872341634452"/>
    <n v="15.01938058168237"/>
    <n v="0"/>
    <n v="0"/>
    <n v="15.734589180810101"/>
    <n v="33.614804159003398"/>
    <n v="57.93189652934629"/>
    <n v="0.71520859912773194"/>
    <n v="15.734589180810101"/>
    <n v="107.28128986915981"/>
    <n v="152.07836586906649"/>
    <n v="0"/>
    <n v="0"/>
    <n v="159.32019281521249"/>
    <n v="340.36586646886298"/>
    <n v="586.58798263782785"/>
    <n v="7.2418269461460234"/>
    <n v="159.32019281521249"/>
    <n v="1086.274041921904"/>
    <m/>
    <m/>
    <n v="52.371428571428567"/>
    <n v="46.242857142857147"/>
  </r>
  <r>
    <x v="4"/>
    <s v="Animal Fat"/>
    <x v="2"/>
    <s v="Aviation Fuel"/>
    <x v="9"/>
    <n v="6.1904761904761898"/>
    <s v="Million Gallons"/>
    <s v="MGal"/>
    <n v="881725246.07142866"/>
    <s v="MJ"/>
    <n v="881725246.07142866"/>
    <n v="2.6769178470728568E-2"/>
    <n v="4.1934852703157152E-2"/>
    <n v="2.6769178470728568E-2"/>
    <m/>
    <m/>
    <m/>
    <m/>
    <m/>
    <m/>
    <m/>
    <m/>
    <m/>
    <m/>
    <m/>
    <n v="119.5273526635961"/>
    <n v="53.517672466167539"/>
    <n v="47.988423142494611"/>
    <n v="1365.1215874007121"/>
    <n v="611.22519961288322"/>
    <n v="548.07565730593979"/>
    <n v="14.593455848462311"/>
    <n v="0"/>
    <n v="0"/>
    <n v="15.28838231743671"/>
    <n v="32.66154404179661"/>
    <n v="56.289043986926067"/>
    <n v="0.69492646897439592"/>
    <n v="15.28838231743671"/>
    <n v="104.23897034615941"/>
    <n v="166.67182171752879"/>
    <n v="0"/>
    <n v="0"/>
    <n v="174.60857513264921"/>
    <n v="373.02741051065959"/>
    <n v="642.87702662475397"/>
    <n v="7.9367534151204184"/>
    <n v="174.60857513264921"/>
    <n v="1190.513012268063"/>
    <m/>
    <m/>
    <n v="58.19047619047619"/>
    <n v="51.38095238095238"/>
  </r>
  <r>
    <x v="4"/>
    <s v="Animal Fat"/>
    <x v="2"/>
    <s v="Aviation Fuel"/>
    <x v="10"/>
    <n v="6.8095238095238084"/>
    <s v="Million Gallons"/>
    <s v="MGal"/>
    <n v="969897770.67857146"/>
    <s v="MJ"/>
    <n v="969897770.67857146"/>
    <n v="2.9446096317801419E-2"/>
    <n v="4.6128337973472863E-2"/>
    <n v="2.9446096317801419E-2"/>
    <m/>
    <m/>
    <m/>
    <m/>
    <m/>
    <m/>
    <m/>
    <m/>
    <m/>
    <m/>
    <m/>
    <n v="116.1377551020408"/>
    <n v="51.999999999999993"/>
    <n v="46.627551020408141"/>
    <n v="1481.259342502753"/>
    <n v="663.22519961288322"/>
    <n v="594.70320832634798"/>
    <n v="14.17960963455149"/>
    <n v="0"/>
    <n v="0"/>
    <n v="14.854829140958699"/>
    <n v="31.735316801139049"/>
    <n v="54.692780018984323"/>
    <n v="0.67521950640721373"/>
    <n v="14.854829140958699"/>
    <n v="101.2829259610821"/>
    <n v="180.85143135208031"/>
    <n v="0"/>
    <n v="0"/>
    <n v="189.46340427360789"/>
    <n v="404.7627273117987"/>
    <n v="697.56980664373827"/>
    <n v="8.6119729215276326"/>
    <n v="189.46340427360789"/>
    <n v="1291.7959382291449"/>
    <m/>
    <m/>
    <n v="64.009523809523799"/>
    <n v="56.519047619047619"/>
  </r>
  <r>
    <x v="4"/>
    <s v="Animal Fat"/>
    <x v="2"/>
    <s v="Aviation Fuel"/>
    <x v="11"/>
    <n v="7.428571428571427"/>
    <s v="Million Gallons"/>
    <s v="MGal"/>
    <n v="1058070295.285714"/>
    <s v="MJ"/>
    <n v="1058070295.285714"/>
    <n v="3.2123014164874293E-2"/>
    <n v="5.0321823243788581E-2"/>
    <n v="3.2123014164874293E-2"/>
    <m/>
    <m/>
    <m/>
    <m/>
    <m/>
    <m/>
    <m/>
    <m/>
    <m/>
    <m/>
    <m/>
    <n v="112.8442809078425"/>
    <n v="50.525366208879817"/>
    <n v="45.305270975564419"/>
    <n v="1594.103623410595"/>
    <n v="713.75056582176296"/>
    <n v="640.00847930191242"/>
    <n v="13.77749941316682"/>
    <n v="0"/>
    <n v="0"/>
    <n v="14.433570813793811"/>
    <n v="30.8353558294686"/>
    <n v="53.141783450786313"/>
    <n v="0.65607140062699143"/>
    <n v="14.433570813793811"/>
    <n v="98.410710094048724"/>
    <n v="194.62893076524711"/>
    <n v="0"/>
    <n v="0"/>
    <n v="203.8969750874017"/>
    <n v="435.5980831412673"/>
    <n v="750.71159009452458"/>
    <n v="9.2680443221546245"/>
    <n v="203.8969750874017"/>
    <n v="1390.206648323194"/>
    <m/>
    <m/>
    <n v="69.828571428571422"/>
    <n v="61.657142857142851"/>
  </r>
  <r>
    <x v="4"/>
    <s v="Animal Fat"/>
    <x v="2"/>
    <s v="Aviation Fuel"/>
    <x v="12"/>
    <n v="8.0476190476190457"/>
    <s v="Million Gallons"/>
    <s v="MGal"/>
    <n v="1146242819.8928571"/>
    <s v="MJ"/>
    <n v="1146242819.8928571"/>
    <n v="3.4799932011947143E-2"/>
    <n v="5.4515308514104292E-2"/>
    <n v="3.4799932011947143E-2"/>
    <m/>
    <m/>
    <m/>
    <m/>
    <m/>
    <m/>
    <m/>
    <m/>
    <m/>
    <m/>
    <m/>
    <n v="109.6442041816625"/>
    <n v="49.092550587334898"/>
    <n v="44.0204886006332"/>
    <n v="1703.7478275922581"/>
    <n v="762.84311640909789"/>
    <n v="684.02896790254556"/>
    <n v="13.386792371016931"/>
    <n v="0"/>
    <n v="0"/>
    <n v="14.024258674398689"/>
    <n v="29.96091625894266"/>
    <n v="51.634770573922452"/>
    <n v="0.63746630338175869"/>
    <n v="14.024258674398689"/>
    <n v="95.619945507263793"/>
    <n v="208.015723136264"/>
    <n v="0"/>
    <n v="0"/>
    <n v="217.92123376180041"/>
    <n v="465.55899940020998"/>
    <n v="802.34636066844701"/>
    <n v="9.9055106255363832"/>
    <n v="217.92123376180041"/>
    <n v="1485.8265938304571"/>
    <m/>
    <m/>
    <n v="75.647619047619031"/>
    <n v="66.795238095238091"/>
  </r>
  <r>
    <x v="4"/>
    <s v="Animal Fat"/>
    <x v="2"/>
    <s v="Aviation Fuel"/>
    <x v="13"/>
    <n v="8.6666666666666643"/>
    <s v="Million Gallons"/>
    <s v="MGal"/>
    <n v="1234415344.5"/>
    <s v="MJ"/>
    <n v="1234415344.5"/>
    <n v="3.7476849859020007E-2"/>
    <n v="5.8708793784420003E-2"/>
    <n v="3.7476849859020007E-2"/>
    <m/>
    <m/>
    <m/>
    <m/>
    <m/>
    <m/>
    <m/>
    <m/>
    <m/>
    <m/>
    <m/>
    <n v="106.5348763261479"/>
    <n v="47.700367241404876"/>
    <n v="42.772140523861772"/>
    <n v="1810.282703918406"/>
    <n v="810.54348365050282"/>
    <n v="726.80110842640738"/>
    <n v="13.007165132843641"/>
    <n v="0"/>
    <n v="0"/>
    <n v="13.62655394869333"/>
    <n v="29.111274344935762"/>
    <n v="50.170494083825453"/>
    <n v="0.61938881584969696"/>
    <n v="13.62655394869333"/>
    <n v="92.908322377454553"/>
    <n v="221.02288826910771"/>
    <n v="0"/>
    <n v="0"/>
    <n v="231.54778771049379"/>
    <n v="494.67027374514572"/>
    <n v="852.51685475227248"/>
    <n v="10.524899441386079"/>
    <n v="231.54778771049379"/>
    <n v="1578.734916207912"/>
    <m/>
    <m/>
    <n v="81.46666666666664"/>
    <n v="71.933333333333323"/>
  </r>
  <r>
    <x v="4"/>
    <s v="Animal Fat"/>
    <x v="2"/>
    <s v="Aviation Fuel"/>
    <x v="14"/>
    <n v="9.2857142857142829"/>
    <s v="Million Gallons"/>
    <s v="MGal"/>
    <n v="1322587869.1071429"/>
    <s v="MJ"/>
    <n v="1322587869.1071429"/>
    <n v="4.0153767706092851E-2"/>
    <n v="6.2902279054735707E-2"/>
    <n v="4.0153767706092851E-2"/>
    <m/>
    <m/>
    <m/>
    <m/>
    <m/>
    <m/>
    <m/>
    <m/>
    <m/>
    <m/>
    <m/>
    <n v="103.5137238537758"/>
    <n v="46.347663907116093"/>
    <n v="41.559193528957401"/>
    <n v="1913.796427772181"/>
    <n v="856.89114755761886"/>
    <n v="768.36030195536478"/>
    <n v="12.638303493774959"/>
    <n v="0"/>
    <n v="0"/>
    <n v="13.240127469669"/>
    <n v="28.285726867020141"/>
    <n v="48.747742047417688"/>
    <n v="0.60182397589404546"/>
    <n v="13.240127469669"/>
    <n v="90.273596384106824"/>
    <n v="233.66119176288259"/>
    <n v="0"/>
    <n v="0"/>
    <n v="244.7879151801628"/>
    <n v="522.95600061216589"/>
    <n v="901.26459679969014"/>
    <n v="11.126723417280131"/>
    <n v="244.7879151801628"/>
    <n v="1669.0085125920191"/>
    <m/>
    <m/>
    <n v="87.285714285714249"/>
    <n v="77.071428571428555"/>
  </r>
  <r>
    <x v="4"/>
    <s v="Animal Fat"/>
    <x v="2"/>
    <s v="Aviation Fuel"/>
    <x v="15"/>
    <n v="9.9047619047619015"/>
    <s v="Million Gallons"/>
    <s v="MGal"/>
    <n v="1410760393.7142861"/>
    <s v="MJ"/>
    <n v="1410760393.7142861"/>
    <n v="4.2830685553165708E-2"/>
    <n v="6.7095764325051419E-2"/>
    <n v="4.2830685553165708E-2"/>
    <m/>
    <m/>
    <m/>
    <m/>
    <m/>
    <m/>
    <m/>
    <m/>
    <m/>
    <m/>
    <m/>
    <n v="100.5782462568631"/>
    <n v="45.033320996790813"/>
    <n v="40.380643699928491"/>
    <n v="2014.3746740290451"/>
    <n v="901.92446855440971"/>
    <n v="808.74094565529322"/>
    <n v="12.27990215926817"/>
    <n v="0"/>
    <n v="0"/>
    <n v="12.864659404947609"/>
    <n v="27.483590546933531"/>
    <n v="47.365336900034379"/>
    <n v="0.58475724567943677"/>
    <n v="12.864659404947609"/>
    <n v="87.713586851915508"/>
    <n v="245.9410939221508"/>
    <n v="0"/>
    <n v="0"/>
    <n v="257.65257458511041"/>
    <n v="550.43959115909934"/>
    <n v="948.62993369972446"/>
    <n v="11.711480662959559"/>
    <n v="257.65257458511041"/>
    <n v="1756.722099443934"/>
    <m/>
    <m/>
    <n v="93.104761904761887"/>
    <n v="82.209523809523787"/>
  </r>
  <r>
    <x v="4"/>
    <s v="Animal Fat"/>
    <x v="2"/>
    <s v="Aviation Fuel"/>
    <x v="16"/>
    <n v="10.52380952380952"/>
    <s v="Million Gallons"/>
    <s v="MGal"/>
    <n v="1498932918.3214281"/>
    <s v="MJ"/>
    <n v="1498932918.3214281"/>
    <n v="4.5507603400238572E-2"/>
    <n v="7.1289249595367143E-2"/>
    <n v="4.5507603400238572E-2"/>
    <m/>
    <m/>
    <m/>
    <m/>
    <m/>
    <m/>
    <m/>
    <m/>
    <m/>
    <m/>
    <m/>
    <n v="97.726013937978976"/>
    <n v="43.756250672401791"/>
    <n v="39.235515590176597"/>
    <n v="2112.100687967024"/>
    <n v="945.68071922681145"/>
    <n v="847.97646124546986"/>
    <n v="11.931664492427659"/>
    <n v="0"/>
    <n v="0"/>
    <n v="12.49983899206708"/>
    <n v="26.70420148305239"/>
    <n v="46.022134470792423"/>
    <n v="0.56817449963941269"/>
    <n v="12.49983899206708"/>
    <n v="85.226174945911893"/>
    <n v="257.87275841457853"/>
    <n v="0"/>
    <n v="0"/>
    <n v="270.15241357717753"/>
    <n v="577.14379264215177"/>
    <n v="994.65206817051694"/>
    <n v="12.279655162598971"/>
    <n v="270.15241357717753"/>
    <n v="1841.9482743898459"/>
    <m/>
    <m/>
    <n v="98.923809523809496"/>
    <n v="87.347619047619034"/>
  </r>
  <r>
    <x v="4"/>
    <s v="Animal Fat"/>
    <x v="2"/>
    <s v="Aviation Fuel"/>
    <x v="17"/>
    <n v="11.142857142857141"/>
    <s v="Million Gallons"/>
    <s v="MGal"/>
    <n v="1587105442.928571"/>
    <s v="MJ"/>
    <n v="1587105442.928571"/>
    <n v="4.8184521247311429E-2"/>
    <n v="7.5482734865682855E-2"/>
    <n v="4.8184521247311429E-2"/>
    <m/>
    <m/>
    <m/>
    <m/>
    <m/>
    <m/>
    <m/>
    <m/>
    <m/>
    <m/>
    <m/>
    <n v="94.954666199047708"/>
    <n v="42.515395945204688"/>
    <n v="38.122861415151647"/>
    <n v="2207.055354166072"/>
    <n v="988.19611517201622"/>
    <n v="886.09932266062151"/>
    <n v="11.59330226848838"/>
    <n v="0"/>
    <n v="0"/>
    <n v="12.14536428127354"/>
    <n v="25.94691460090257"/>
    <n v="44.717023035598046"/>
    <n v="0.55206201278516109"/>
    <n v="12.14536428127354"/>
    <n v="82.809301917774164"/>
    <n v="269.46606068306681"/>
    <n v="0"/>
    <n v="0"/>
    <n v="282.29777785845101"/>
    <n v="603.09070724305434"/>
    <n v="1039.3690912061149"/>
    <n v="12.83171717538414"/>
    <n v="282.29777785845101"/>
    <n v="1924.75757630762"/>
    <m/>
    <m/>
    <n v="104.7428571428571"/>
    <n v="92.485714285714266"/>
  </r>
  <r>
    <x v="4"/>
    <s v="Animal Fat"/>
    <x v="2"/>
    <s v="Aviation Fuel"/>
    <x v="18"/>
    <n v="11.761904761904759"/>
    <s v="Million Gallons"/>
    <s v="MGal"/>
    <n v="1675277967.5357139"/>
    <s v="MJ"/>
    <n v="1675277967.5357139"/>
    <n v="5.086143909438428E-2"/>
    <n v="7.9676220135998566E-2"/>
    <n v="5.086143909438428E-2"/>
    <m/>
    <m/>
    <m/>
    <m/>
    <m/>
    <m/>
    <m/>
    <m/>
    <m/>
    <m/>
    <m/>
    <n v="92.261909287477479"/>
    <n v="41.309729800903682"/>
    <n v="37.041760267902148"/>
    <n v="2299.317263453549"/>
    <n v="1029.5058449729199"/>
    <n v="923.1410829285237"/>
    <n v="11.264535436261781"/>
    <n v="0"/>
    <n v="0"/>
    <n v="11.800941885607591"/>
    <n v="25.21110311925257"/>
    <n v="43.448922397009753"/>
    <n v="0.53640644934579929"/>
    <n v="11.800941885607591"/>
    <n v="80.460967401869894"/>
    <n v="280.73059611932871"/>
    <n v="0"/>
    <n v="0"/>
    <n v="294.0987197440586"/>
    <n v="628.30181036230692"/>
    <n v="1082.8180136031251"/>
    <n v="13.368123624729931"/>
    <n v="294.0987197440586"/>
    <n v="2005.2185437094899"/>
    <m/>
    <m/>
    <n v="110.5619047619047"/>
    <n v="97.623809523809499"/>
  </r>
  <r>
    <x v="4"/>
    <s v="Animal Fat"/>
    <x v="2"/>
    <s v="Aviation Fuel"/>
    <x v="19"/>
    <n v="12.38095238095238"/>
    <s v="Million Gallons"/>
    <s v="MGal"/>
    <n v="1763450492.1428571"/>
    <s v="MJ"/>
    <n v="1763450492.1428571"/>
    <n v="5.3538356941457137E-2"/>
    <n v="8.3869705406314277E-2"/>
    <n v="5.3538356941457137E-2"/>
    <m/>
    <m/>
    <m/>
    <m/>
    <m/>
    <m/>
    <m/>
    <m/>
    <m/>
    <m/>
    <m/>
    <n v="89.645514497697121"/>
    <n v="40.138254349625683"/>
    <n v="35.991317356870979"/>
    <n v="2388.9627779512462"/>
    <n v="1069.644099322546"/>
    <n v="959.13240028539462"/>
    <n v="10.94509188634674"/>
    <n v="0"/>
    <n v="0"/>
    <n v="11.466286738077541"/>
    <n v="24.49615803134747"/>
    <n v="42.216782990194567"/>
    <n v="0.52119485173079716"/>
    <n v="11.466286738077541"/>
    <n v="78.179227759619579"/>
    <n v="291.67568800567528"/>
    <n v="0"/>
    <n v="0"/>
    <n v="305.56500648213608"/>
    <n v="652.7979683936544"/>
    <n v="1125.034796593319"/>
    <n v="13.88931847646073"/>
    <n v="305.56500648213608"/>
    <n v="2083.39777146911"/>
    <m/>
    <m/>
    <n v="116.38095238095229"/>
    <n v="102.7619047619047"/>
  </r>
  <r>
    <x v="4"/>
    <s v="Animal Fat"/>
    <x v="2"/>
    <s v="Aviation Fuel"/>
    <x v="20"/>
    <n v="13"/>
    <s v="Million Gallons"/>
    <s v="MGal"/>
    <n v="1851623016.75"/>
    <s v="MJ"/>
    <n v="1851623016.75"/>
    <n v="5.6215274788530001E-2"/>
    <n v="8.8063190676630015E-2"/>
    <n v="5.6215274788530001E-2"/>
    <m/>
    <m/>
    <m/>
    <m/>
    <m/>
    <m/>
    <m/>
    <m/>
    <m/>
    <m/>
    <m/>
    <n v="87.10331632653137"/>
    <n v="39.000000000000348"/>
    <n v="34.970663265306428"/>
    <n v="2476.0660942777772"/>
    <n v="1108.644099322546"/>
    <n v="994.10306355070111"/>
    <n v="10.63470722591371"/>
    <n v="0"/>
    <n v="0"/>
    <n v="11.141121855719129"/>
    <n v="23.8014876008545"/>
    <n v="41.019585014238608"/>
    <n v="0.50641462980541496"/>
    <n v="11.141121855719129"/>
    <n v="75.962194470812236"/>
    <n v="302.3103952315891"/>
    <n v="0"/>
    <n v="0"/>
    <n v="316.70612833785532"/>
    <n v="676.59945599450884"/>
    <n v="1166.0543816075581"/>
    <n v="14.39573310626615"/>
    <n v="316.70612833785532"/>
    <n v="2159.3599659399219"/>
    <m/>
    <m/>
    <n v="122.2"/>
    <n v="107.9"/>
  </r>
  <r>
    <x v="4"/>
    <s v="Animal Manure"/>
    <x v="3"/>
    <s v="Gas Grid"/>
    <x v="0"/>
    <n v="471.42857142857139"/>
    <s v="Million Cubic Feet"/>
    <s v="MCF"/>
    <n v="515271428.5714286"/>
    <s v="MJ"/>
    <n v="515271428.5714286"/>
    <n v="0.11001045"/>
    <n v="0.2111582314285714"/>
    <n v="0.1190277"/>
    <n v="2.6658163265306119E-2"/>
    <s v="Million Tons"/>
    <m/>
    <m/>
    <m/>
    <m/>
    <m/>
    <m/>
    <m/>
    <m/>
    <n v="370896184.56078088"/>
    <n v="253.54552183567731"/>
    <n v="82.561065877128073"/>
    <n v="90.866025166543309"/>
    <n v="253.54552183567731"/>
    <n v="82.561065877128073"/>
    <n v="90.866025166543309"/>
    <n v="0"/>
    <n v="0"/>
    <n v="0"/>
    <n v="12.073596277889401"/>
    <n v="0"/>
    <n v="241.4719255577879"/>
    <n v="0"/>
    <n v="12.073596277889401"/>
    <n v="241.4719255577879"/>
    <n v="0"/>
    <n v="0"/>
    <n v="0"/>
    <n v="12.073596277889401"/>
    <n v="0"/>
    <n v="241.4719255577879"/>
    <n v="0"/>
    <n v="12.073596277889401"/>
    <n v="241.4719255577879"/>
    <m/>
    <m/>
    <n v="22.472242783123608"/>
    <n v="21.983715766099191"/>
  </r>
  <r>
    <x v="4"/>
    <s v="Animal Manure"/>
    <x v="3"/>
    <s v="Gas Grid"/>
    <x v="1"/>
    <n v="942.85714285714289"/>
    <s v="Million Cubic Feet"/>
    <s v="MCF"/>
    <n v="1030542857.142857"/>
    <s v="MJ"/>
    <n v="1030542857.142857"/>
    <n v="0.22002089999999999"/>
    <n v="0.42231646285714292"/>
    <n v="0.2380554"/>
    <n v="5.3316326530612253E-2"/>
    <s v="Million Tons"/>
    <m/>
    <m/>
    <m/>
    <m/>
    <m/>
    <m/>
    <m/>
    <m/>
    <n v="741792369.12156177"/>
    <n v="246.35539118017559"/>
    <n v="80.219770923795153"/>
    <n v="88.289215336247906"/>
    <n v="499.90091301585301"/>
    <n v="162.7808368009232"/>
    <n v="179.1552405027912"/>
    <n v="0"/>
    <n v="0"/>
    <n v="0"/>
    <n v="11.731209103817889"/>
    <n v="0"/>
    <n v="234.62418207635781"/>
    <n v="0"/>
    <n v="11.731209103817889"/>
    <n v="234.62418207635781"/>
    <n v="0"/>
    <n v="0"/>
    <n v="0"/>
    <n v="23.804805381707279"/>
    <n v="0"/>
    <n v="476.09610763414571"/>
    <n v="0"/>
    <n v="23.804805381707279"/>
    <n v="476.09610763414571"/>
    <m/>
    <m/>
    <n v="44.944485566247216"/>
    <n v="43.967431532198383"/>
  </r>
  <r>
    <x v="4"/>
    <s v="Animal Manure"/>
    <x v="3"/>
    <s v="Gas Grid"/>
    <x v="2"/>
    <n v="1414.285714285714"/>
    <s v="Million Cubic Feet"/>
    <s v="MCF"/>
    <n v="1545814285.7142861"/>
    <s v="MJ"/>
    <n v="1545814285.7142861"/>
    <n v="0.33003135"/>
    <n v="0.63347469428571423"/>
    <n v="0.35708309999999999"/>
    <n v="7.9974489795918355E-2"/>
    <s v="Million Tons"/>
    <m/>
    <m/>
    <m/>
    <m/>
    <m/>
    <m/>
    <m/>
    <m/>
    <n v="1112688553.682343"/>
    <n v="239.36916070981181"/>
    <n v="77.944871213792283"/>
    <n v="85.785479560741791"/>
    <n v="739.27007372566482"/>
    <n v="240.72570801471551"/>
    <n v="264.94072006353298"/>
    <n v="0"/>
    <n v="0"/>
    <n v="0"/>
    <n v="11.39853146237199"/>
    <n v="0"/>
    <n v="227.9706292474398"/>
    <n v="0"/>
    <n v="11.39853146237199"/>
    <n v="227.9706292474398"/>
    <n v="0"/>
    <n v="0"/>
    <n v="0"/>
    <n v="35.203336844079267"/>
    <n v="0"/>
    <n v="704.06673688158548"/>
    <n v="0"/>
    <n v="35.203336844079267"/>
    <n v="704.06673688158548"/>
    <m/>
    <m/>
    <n v="67.416728349370842"/>
    <n v="65.951147298297556"/>
  </r>
  <r>
    <x v="4"/>
    <s v="Animal Manure"/>
    <x v="3"/>
    <s v="Gas Grid"/>
    <x v="3"/>
    <n v="1885.714285714286"/>
    <s v="Million Cubic Feet"/>
    <s v="MCF"/>
    <n v="2061085714.2857139"/>
    <s v="MJ"/>
    <n v="2061085714.2857139"/>
    <n v="0.44004179999999998"/>
    <n v="0.84463292571428572"/>
    <n v="0.4761108"/>
    <n v="0.10663265306122451"/>
    <s v="Million Tons"/>
    <m/>
    <m/>
    <m/>
    <m/>
    <m/>
    <m/>
    <m/>
    <m/>
    <n v="1483584738.243124"/>
    <n v="232.58104815337421"/>
    <n v="75.734483888092925"/>
    <n v="83.352745580977995"/>
    <n v="971.85112187903894"/>
    <n v="316.46019190280839"/>
    <n v="348.293465644511"/>
    <n v="0"/>
    <n v="0"/>
    <n v="0"/>
    <n v="11.075288007303531"/>
    <n v="0"/>
    <n v="221.5057601460706"/>
    <n v="0"/>
    <n v="11.075288007303531"/>
    <n v="221.5057601460706"/>
    <n v="0"/>
    <n v="0"/>
    <n v="0"/>
    <n v="46.278624851382801"/>
    <n v="0"/>
    <n v="925.57249702765603"/>
    <n v="0"/>
    <n v="46.278624851382801"/>
    <n v="925.57249702765603"/>
    <m/>
    <m/>
    <n v="89.888971132494447"/>
    <n v="87.934863064396751"/>
  </r>
  <r>
    <x v="4"/>
    <s v="Animal Manure"/>
    <x v="3"/>
    <s v="Gas Grid"/>
    <x v="4"/>
    <n v="2357.1428571428569"/>
    <s v="Million Cubic Feet"/>
    <s v="MCF"/>
    <n v="2576357142.8571429"/>
    <s v="MJ"/>
    <n v="2576357142.8571429"/>
    <n v="0.55005225000000002"/>
    <n v="1.0557911571428571"/>
    <n v="0.59513850000000001"/>
    <n v="0.13329081632653059"/>
    <s v="Million Tons"/>
    <m/>
    <m/>
    <m/>
    <m/>
    <m/>
    <m/>
    <m/>
    <m/>
    <n v="1854480922.803905"/>
    <n v="225.9854352152758"/>
    <n v="73.586779482430842"/>
    <n v="80.988999903740449"/>
    <n v="1197.8365570943149"/>
    <n v="390.04697138523932"/>
    <n v="429.28246554825148"/>
    <n v="0"/>
    <n v="0"/>
    <n v="0"/>
    <n v="10.76121120072742"/>
    <n v="0"/>
    <n v="215.22422401454841"/>
    <n v="0"/>
    <n v="10.76121120072742"/>
    <n v="215.22422401454841"/>
    <n v="0"/>
    <n v="0"/>
    <n v="0"/>
    <n v="57.039836052110218"/>
    <n v="0"/>
    <n v="1140.7967210422039"/>
    <n v="0"/>
    <n v="57.039836052110218"/>
    <n v="1140.7967210422039"/>
    <m/>
    <m/>
    <n v="112.36121391561809"/>
    <n v="109.9185788304959"/>
  </r>
  <r>
    <x v="4"/>
    <s v="Animal Manure"/>
    <x v="3"/>
    <s v="Gas Grid"/>
    <x v="5"/>
    <n v="2828.5714285714289"/>
    <s v="Million Cubic Feet"/>
    <s v="MCF"/>
    <n v="3091628571.4285722"/>
    <s v="MJ"/>
    <n v="3091628571.4285722"/>
    <n v="0.6600627"/>
    <n v="1.2669493885714289"/>
    <n v="0.71416619999999997"/>
    <n v="0.15994897959183671"/>
    <s v="Million Tons"/>
    <m/>
    <m/>
    <m/>
    <m/>
    <m/>
    <m/>
    <m/>
    <m/>
    <n v="2225377107.364686"/>
    <n v="219.57686292547879"/>
    <n v="71.499980413113505"/>
    <n v="78.692286135142666"/>
    <n v="1417.413420019793"/>
    <n v="461.54695179835278"/>
    <n v="507.97475168339412"/>
    <n v="0"/>
    <n v="0"/>
    <n v="0"/>
    <n v="10.45604109168946"/>
    <n v="0"/>
    <n v="209.12082183378931"/>
    <n v="0"/>
    <n v="10.45604109168946"/>
    <n v="209.12082183378931"/>
    <n v="0"/>
    <n v="0"/>
    <n v="0"/>
    <n v="67.495877143799689"/>
    <n v="0"/>
    <n v="1349.9175428759941"/>
    <n v="0"/>
    <n v="67.495877143799689"/>
    <n v="1349.9175428759941"/>
    <m/>
    <m/>
    <n v="134.83345669874171"/>
    <n v="131.90229459659511"/>
  </r>
  <r>
    <x v="4"/>
    <s v="Animal Manure"/>
    <x v="3"/>
    <s v="Gas Grid"/>
    <x v="6"/>
    <n v="3300"/>
    <s v="Million Cubic Feet"/>
    <s v="MCF"/>
    <n v="3606900000"/>
    <s v="MJ"/>
    <n v="3606900000"/>
    <n v="0.7700731500000001"/>
    <n v="1.4781076200000001"/>
    <n v="0.83319390000000015"/>
    <n v="0.18660714285714289"/>
    <s v="Million Tons"/>
    <m/>
    <m/>
    <m/>
    <m/>
    <m/>
    <m/>
    <m/>
    <m/>
    <n v="2596273291.925467"/>
    <n v="213.35002712128511"/>
    <n v="69.472359505774889"/>
    <n v="76.46070336138537"/>
    <n v="1630.763447141079"/>
    <n v="531.01931130412765"/>
    <n v="584.43545504477947"/>
    <n v="0"/>
    <n v="0"/>
    <n v="0"/>
    <n v="10.159525101013569"/>
    <n v="0"/>
    <n v="203.19050202027151"/>
    <n v="0"/>
    <n v="10.159525101013569"/>
    <n v="203.19050202027151"/>
    <n v="0"/>
    <n v="0"/>
    <n v="0"/>
    <n v="77.65540224481326"/>
    <n v="0"/>
    <n v="1553.108044896265"/>
    <n v="0"/>
    <n v="77.65540224481326"/>
    <n v="1553.108044896265"/>
    <m/>
    <m/>
    <n v="157.3056994818653"/>
    <n v="153.88601036269429"/>
  </r>
  <r>
    <x v="4"/>
    <s v="Animal Manure"/>
    <x v="3"/>
    <s v="Gas Grid"/>
    <x v="7"/>
    <n v="3771.428571428572"/>
    <s v="Million Cubic Feet"/>
    <s v="MCF"/>
    <n v="4122171428.5714288"/>
    <s v="MJ"/>
    <n v="4122171428.5714288"/>
    <n v="0.88008360000000008"/>
    <n v="1.6892658514285721"/>
    <n v="0.95222160000000011"/>
    <n v="0.21326530612244901"/>
    <s v="Million Tons"/>
    <m/>
    <m/>
    <m/>
    <m/>
    <m/>
    <m/>
    <m/>
    <m/>
    <n v="2967169476.486248"/>
    <n v="207.29977405725711"/>
    <n v="67.502238565850575"/>
    <n v="74.292404575433167"/>
    <n v="1838.0632211983359"/>
    <n v="598.52154986997823"/>
    <n v="658.72785962021271"/>
    <n v="0"/>
    <n v="0"/>
    <n v="0"/>
    <n v="9.8714178122503373"/>
    <n v="0"/>
    <n v="197.4283562450068"/>
    <n v="0"/>
    <n v="9.8714178122503373"/>
    <n v="197.4283562450068"/>
    <n v="0"/>
    <n v="0"/>
    <n v="0"/>
    <n v="87.526820057063603"/>
    <n v="0"/>
    <n v="1750.5364011412721"/>
    <n v="0"/>
    <n v="87.526820057063603"/>
    <n v="1750.5364011412721"/>
    <m/>
    <m/>
    <n v="179.77794226498889"/>
    <n v="175.8697261287935"/>
  </r>
  <r>
    <x v="4"/>
    <s v="Animal Manure"/>
    <x v="3"/>
    <s v="Gas Grid"/>
    <x v="8"/>
    <n v="4242.8571428571431"/>
    <s v="Million Cubic Feet"/>
    <s v="MCF"/>
    <n v="4637442857.1428576"/>
    <s v="MJ"/>
    <n v="4637442857.1428576"/>
    <n v="0.99009404999999995"/>
    <n v="1.900424082857143"/>
    <n v="1.0712493000000001"/>
    <n v="0.23992346938775511"/>
    <s v="Million Tons"/>
    <m/>
    <m/>
    <m/>
    <m/>
    <m/>
    <m/>
    <m/>
    <m/>
    <n v="3338065661.0470281"/>
    <n v="201.42109613963359"/>
    <n v="65.587986989591684"/>
    <n v="72.185595148307996"/>
    <n v="2039.4843173379691"/>
    <n v="664.10953685956997"/>
    <n v="730.91345476852064"/>
    <n v="0"/>
    <n v="0"/>
    <n v="0"/>
    <n v="9.591480768553982"/>
    <n v="0"/>
    <n v="191.82961537107971"/>
    <n v="0"/>
    <n v="9.591480768553982"/>
    <n v="191.82961537107971"/>
    <n v="0"/>
    <n v="0"/>
    <n v="0"/>
    <n v="97.118300825617581"/>
    <n v="0"/>
    <n v="1942.366016512352"/>
    <n v="0"/>
    <n v="97.118300825617581"/>
    <n v="1942.366016512352"/>
    <m/>
    <m/>
    <n v="202.25018504811251"/>
    <n v="197.85344189489271"/>
  </r>
  <r>
    <x v="4"/>
    <s v="Animal Manure"/>
    <x v="3"/>
    <s v="Gas Grid"/>
    <x v="9"/>
    <n v="4714.2857142857147"/>
    <s v="Million Cubic Feet"/>
    <s v="MCF"/>
    <n v="5152714285.7142859"/>
    <s v="MJ"/>
    <n v="5152714285.7142859"/>
    <n v="1.1001045"/>
    <n v="2.1115823142857142"/>
    <n v="1.190277"/>
    <n v="0.26658163265306117"/>
    <s v="Million Tons"/>
    <m/>
    <m/>
    <m/>
    <m/>
    <m/>
    <m/>
    <m/>
    <m/>
    <n v="3708961845.6078091"/>
    <n v="195.7091277817114"/>
    <n v="63.728020414468631"/>
    <n v="70.138531343734698"/>
    <n v="2235.1934451196812"/>
    <n v="727.83755727403855"/>
    <n v="801.05198611225535"/>
    <n v="0"/>
    <n v="0"/>
    <n v="0"/>
    <n v="9.3194822753195883"/>
    <n v="0"/>
    <n v="186.38964550639179"/>
    <n v="0"/>
    <n v="9.3194822753195883"/>
    <n v="186.38964550639179"/>
    <n v="0"/>
    <n v="0"/>
    <n v="0"/>
    <n v="106.4377831009372"/>
    <n v="0"/>
    <n v="2128.7556620187429"/>
    <n v="0"/>
    <n v="106.4377831009372"/>
    <n v="2128.7556620187429"/>
    <m/>
    <m/>
    <n v="224.72242783123619"/>
    <n v="219.83715766099189"/>
  </r>
  <r>
    <x v="4"/>
    <s v="Animal Manure"/>
    <x v="3"/>
    <s v="Gas Grid"/>
    <x v="10"/>
    <n v="5185.7142857142862"/>
    <s v="Million Cubic Feet"/>
    <s v="MCF"/>
    <n v="5667985714.2857151"/>
    <s v="MJ"/>
    <n v="5667985714.2857151"/>
    <n v="1.2101149499999999"/>
    <n v="2.3227405457142858"/>
    <n v="1.3093047"/>
    <n v="0.29323979591836741"/>
    <s v="Million Tons"/>
    <m/>
    <m/>
    <m/>
    <m/>
    <m/>
    <m/>
    <m/>
    <m/>
    <n v="4079858030.1685901"/>
    <n v="190.1591413767581"/>
    <n v="61.92079940784609"/>
    <n v="68.149518874907528"/>
    <n v="2425.352586496439"/>
    <n v="789.75835668188461"/>
    <n v="869.20150498716293"/>
    <n v="0"/>
    <n v="0"/>
    <n v="0"/>
    <n v="9.055197208417054"/>
    <n v="0"/>
    <n v="181.10394416834109"/>
    <n v="0"/>
    <n v="9.055197208417054"/>
    <n v="181.10394416834109"/>
    <n v="0"/>
    <n v="0"/>
    <n v="0"/>
    <n v="115.49298030935419"/>
    <n v="0"/>
    <n v="2309.859606187084"/>
    <n v="0"/>
    <n v="115.49298030935419"/>
    <n v="2309.859606187084"/>
    <m/>
    <m/>
    <n v="247.19467061435981"/>
    <n v="241.8208734270911"/>
  </r>
  <r>
    <x v="4"/>
    <s v="Animal Manure"/>
    <x v="3"/>
    <s v="Gas Grid"/>
    <x v="11"/>
    <n v="5657.1428571428578"/>
    <s v="Million Cubic Feet"/>
    <s v="MCF"/>
    <n v="6183257142.8571434"/>
    <s v="MJ"/>
    <n v="6183257142.8571434"/>
    <n v="1.3201254"/>
    <n v="2.5338987771428569"/>
    <n v="1.4283323999999999"/>
    <n v="0.31989795918367347"/>
    <s v="Million Tons"/>
    <m/>
    <m/>
    <m/>
    <m/>
    <m/>
    <m/>
    <m/>
    <m/>
    <n v="4450754214.7293711"/>
    <n v="184.76654338513191"/>
    <n v="60.164828192846407"/>
    <n v="66.21691150218598"/>
    <n v="2610.1191298815711"/>
    <n v="849.92318487473108"/>
    <n v="935.41841648934883"/>
    <n v="0"/>
    <n v="0"/>
    <n v="0"/>
    <n v="8.7984068278634222"/>
    <n v="0"/>
    <n v="175.96813655726851"/>
    <n v="0"/>
    <n v="8.7984068278634222"/>
    <n v="175.96813655726851"/>
    <n v="0"/>
    <n v="0"/>
    <n v="0"/>
    <n v="124.2913871372176"/>
    <n v="0"/>
    <n v="2485.8277427443531"/>
    <n v="0"/>
    <n v="124.2913871372176"/>
    <n v="2485.8277427443531"/>
    <m/>
    <m/>
    <n v="269.66691339748343"/>
    <n v="263.80458919319028"/>
  </r>
  <r>
    <x v="4"/>
    <s v="Animal Manure"/>
    <x v="3"/>
    <s v="Gas Grid"/>
    <x v="12"/>
    <n v="6128.5714285714294"/>
    <s v="Million Cubic Feet"/>
    <s v="MCF"/>
    <n v="6698528571.4285727"/>
    <s v="MJ"/>
    <n v="6698528571.4285727"/>
    <n v="1.4301358500000001"/>
    <n v="2.745057008571429"/>
    <n v="1.5473600999999999"/>
    <n v="0.3465561224489796"/>
    <s v="Million Tons"/>
    <m/>
    <m/>
    <m/>
    <m/>
    <m/>
    <m/>
    <m/>
    <m/>
    <n v="4821650399.2901516"/>
    <n v="179.526870532359"/>
    <n v="58.458653410344269"/>
    <n v="64.339109670556397"/>
    <n v="2789.6460004139299"/>
    <n v="908.38183828507533"/>
    <n v="999.7575261599053"/>
    <n v="0"/>
    <n v="0"/>
    <n v="0"/>
    <n v="8.5488985967790008"/>
    <n v="0"/>
    <n v="170.97797193558"/>
    <n v="0"/>
    <n v="8.5488985967790008"/>
    <n v="170.97797193558"/>
    <n v="0"/>
    <n v="0"/>
    <n v="0"/>
    <n v="132.84028573399661"/>
    <n v="0"/>
    <n v="2656.8057146799329"/>
    <n v="0"/>
    <n v="132.84028573399661"/>
    <n v="2656.8057146799329"/>
    <m/>
    <m/>
    <n v="292.13915618060702"/>
    <n v="285.78830495928952"/>
  </r>
  <r>
    <x v="4"/>
    <s v="Animal Manure"/>
    <x v="3"/>
    <s v="Gas Grid"/>
    <x v="13"/>
    <n v="6600.0000000000009"/>
    <s v="Million Cubic Feet"/>
    <s v="MCF"/>
    <n v="7213800000.000001"/>
    <s v="MJ"/>
    <n v="7213800000.000001"/>
    <n v="1.5401463"/>
    <n v="2.956215240000001"/>
    <n v="1.6663878000000001"/>
    <n v="0.37321428571428578"/>
    <s v="Million Tons"/>
    <m/>
    <m/>
    <m/>
    <m/>
    <m/>
    <m/>
    <m/>
    <m/>
    <n v="5192546583.8509331"/>
    <n v="174.43578611503071"/>
    <n v="56.800862916069718"/>
    <n v="62.514559185733518"/>
    <n v="2964.08178652896"/>
    <n v="965.18270120114505"/>
    <n v="1062.272085345639"/>
    <n v="0"/>
    <n v="0"/>
    <n v="0"/>
    <n v="8.3064660054776507"/>
    <n v="0"/>
    <n v="166.12932010955299"/>
    <n v="0"/>
    <n v="8.3064660054776507"/>
    <n v="166.12932010955299"/>
    <n v="0"/>
    <n v="0"/>
    <n v="0"/>
    <n v="141.1467517394743"/>
    <n v="0"/>
    <n v="2822.9350347894861"/>
    <n v="0"/>
    <n v="141.1467517394743"/>
    <n v="2822.9350347894861"/>
    <m/>
    <m/>
    <n v="314.61139896373061"/>
    <n v="307.77202072538859"/>
  </r>
  <r>
    <x v="4"/>
    <s v="Animal Manure"/>
    <x v="3"/>
    <s v="Gas Grid"/>
    <x v="14"/>
    <n v="7071.4285714285716"/>
    <s v="Million Cubic Feet"/>
    <s v="MCF"/>
    <n v="7729071428.5714293"/>
    <s v="MJ"/>
    <n v="7729071428.5714293"/>
    <n v="1.6501567500000001"/>
    <n v="3.1673734714285722"/>
    <n v="1.7854155"/>
    <n v="0.3998724489795919"/>
    <s v="Million Tons"/>
    <m/>
    <m/>
    <m/>
    <m/>
    <m/>
    <m/>
    <m/>
    <m/>
    <n v="5563442768.4117146"/>
    <n v="169.48907641145689"/>
    <n v="55.190084611823153"/>
    <n v="60.741749927805358"/>
    <n v="3133.5708629404171"/>
    <n v="1020.372785812968"/>
    <n v="1123.0138352734441"/>
    <n v="0"/>
    <n v="0"/>
    <n v="0"/>
    <n v="8.0709084005455676"/>
    <n v="0"/>
    <n v="161.4181680109113"/>
    <n v="0"/>
    <n v="8.0709084005455676"/>
    <n v="161.4181680109113"/>
    <n v="0"/>
    <n v="0"/>
    <n v="0"/>
    <n v="149.21766014001989"/>
    <n v="0"/>
    <n v="2984.353202800397"/>
    <n v="0"/>
    <n v="149.21766014001989"/>
    <n v="2984.353202800397"/>
    <m/>
    <m/>
    <n v="337.08364174685431"/>
    <n v="329.75573649148788"/>
  </r>
  <r>
    <x v="4"/>
    <s v="Animal Manure"/>
    <x v="3"/>
    <s v="Gas Grid"/>
    <x v="15"/>
    <n v="7542.857142857144"/>
    <s v="Million Cubic Feet"/>
    <s v="MCF"/>
    <n v="8244342857.1428595"/>
    <s v="MJ"/>
    <n v="8244342857.1428595"/>
    <n v="1.7601671999999999"/>
    <n v="3.3785317028571442"/>
    <n v="1.9044432"/>
    <n v="0.42653061224489802"/>
    <s v="Million Tons"/>
    <m/>
    <m/>
    <m/>
    <m/>
    <m/>
    <m/>
    <m/>
    <m/>
    <n v="5934338952.9724951"/>
    <n v="164.68264719410919"/>
    <n v="53.624985309835147"/>
    <n v="59.019214601357028"/>
    <n v="3298.253510134527"/>
    <n v="1073.997771122803"/>
    <n v="1182.033049874801"/>
    <n v="0"/>
    <n v="0"/>
    <n v="0"/>
    <n v="7.8420308187671024"/>
    <n v="0"/>
    <n v="156.84061637534211"/>
    <n v="0"/>
    <n v="7.8420308187671024"/>
    <n v="156.84061637534211"/>
    <n v="0"/>
    <n v="0"/>
    <n v="0"/>
    <n v="157.059690958787"/>
    <n v="0"/>
    <n v="3141.193819175739"/>
    <n v="0"/>
    <n v="157.059690958787"/>
    <n v="3141.193819175739"/>
    <m/>
    <m/>
    <n v="359.55588452997779"/>
    <n v="351.739452257587"/>
  </r>
  <r>
    <x v="4"/>
    <s v="Animal Manure"/>
    <x v="3"/>
    <s v="Gas Grid"/>
    <x v="16"/>
    <n v="8014.2857142857156"/>
    <s v="Million Cubic Feet"/>
    <s v="MCF"/>
    <n v="8759614285.7142868"/>
    <s v="MJ"/>
    <n v="8759614285.7142868"/>
    <n v="1.87017765"/>
    <n v="3.5896899342857149"/>
    <n v="2.0234709"/>
    <n v="0.45318877551020409"/>
    <s v="Million Tons"/>
    <m/>
    <m/>
    <m/>
    <m/>
    <m/>
    <m/>
    <m/>
    <m/>
    <n v="6305235137.5332766"/>
    <n v="160.0125203409639"/>
    <n v="52.104269629331199"/>
    <n v="57.345527521039067"/>
    <n v="3458.26603047549"/>
    <n v="1126.1020407521351"/>
    <n v="1239.37857739584"/>
    <n v="0"/>
    <n v="0"/>
    <n v="0"/>
    <n v="7.6196438257601837"/>
    <n v="0"/>
    <n v="152.39287651520371"/>
    <n v="0"/>
    <n v="7.6196438257601837"/>
    <n v="152.39287651520371"/>
    <n v="0"/>
    <n v="0"/>
    <n v="0"/>
    <n v="164.67933478454711"/>
    <n v="0"/>
    <n v="3293.5866956909431"/>
    <n v="0"/>
    <n v="164.67933478454711"/>
    <n v="3293.5866956909431"/>
    <m/>
    <m/>
    <n v="382.02812731310149"/>
    <n v="373.72316802368618"/>
  </r>
  <r>
    <x v="4"/>
    <s v="Animal Manure"/>
    <x v="3"/>
    <s v="Gas Grid"/>
    <x v="17"/>
    <n v="8485.7142857142862"/>
    <s v="Million Cubic Feet"/>
    <s v="MCF"/>
    <n v="9274885714.2857151"/>
    <s v="MJ"/>
    <n v="9274885714.2857151"/>
    <n v="1.9801880999999999"/>
    <n v="3.8008481657142861"/>
    <n v="2.1424986000000001"/>
    <n v="0.47984693877551021"/>
    <s v="Million Tons"/>
    <m/>
    <m/>
    <m/>
    <m/>
    <m/>
    <m/>
    <m/>
    <m/>
    <n v="6676131322.0940561"/>
    <n v="155.47483054294261"/>
    <n v="50.626678924387861"/>
    <n v="55.719303431574787"/>
    <n v="3613.740861018433"/>
    <n v="1176.7287196765219"/>
    <n v="1295.0978808274151"/>
    <n v="0"/>
    <n v="0"/>
    <n v="0"/>
    <n v="7.4035633591877428"/>
    <n v="0"/>
    <n v="148.07126718375491"/>
    <n v="0"/>
    <n v="7.4035633591877428"/>
    <n v="148.07126718375491"/>
    <n v="0"/>
    <n v="0"/>
    <n v="0"/>
    <n v="172.08289814373489"/>
    <n v="0"/>
    <n v="3441.6579628746981"/>
    <n v="0"/>
    <n v="172.08289814373489"/>
    <n v="3441.6579628746981"/>
    <m/>
    <m/>
    <n v="404.50037009622503"/>
    <n v="395.70688378978542"/>
  </r>
  <r>
    <x v="4"/>
    <s v="Animal Manure"/>
    <x v="3"/>
    <s v="Gas Grid"/>
    <x v="18"/>
    <n v="8957.1428571428569"/>
    <s v="Million Cubic Feet"/>
    <s v="MCF"/>
    <n v="9790157142.8571434"/>
    <s v="MJ"/>
    <n v="9790157142.8571434"/>
    <n v="2.0901985500000002"/>
    <n v="4.0120063971428577"/>
    <n v="2.2615262999999999"/>
    <n v="0.50650510204081634"/>
    <s v="Million Tons"/>
    <m/>
    <m/>
    <m/>
    <m/>
    <m/>
    <m/>
    <m/>
    <m/>
    <n v="7047027506.6548376"/>
    <n v="151.06582210472521"/>
    <n v="49.190990242193749"/>
    <n v="54.139196361230979"/>
    <n v="3764.8066831231581"/>
    <n v="1225.9197099187161"/>
    <n v="1349.237077188646"/>
    <n v="0"/>
    <n v="0"/>
    <n v="0"/>
    <n v="7.1936105764154847"/>
    <n v="0"/>
    <n v="143.87221152830969"/>
    <n v="0"/>
    <n v="7.1936105764154847"/>
    <n v="143.87221152830969"/>
    <n v="0"/>
    <n v="0"/>
    <n v="0"/>
    <n v="179.27650872015039"/>
    <n v="0"/>
    <n v="3585.530174403008"/>
    <n v="0"/>
    <n v="179.27650872015039"/>
    <n v="3585.530174403008"/>
    <m/>
    <m/>
    <n v="426.97261287934862"/>
    <n v="417.69059955588449"/>
  </r>
  <r>
    <x v="4"/>
    <s v="Animal Manure"/>
    <x v="3"/>
    <s v="Gas Grid"/>
    <x v="19"/>
    <n v="9428.5714285714275"/>
    <s v="Million Cubic Feet"/>
    <s v="MCF"/>
    <n v="10305428571.42857"/>
    <s v="MJ"/>
    <n v="10305428571.42857"/>
    <n v="2.2002090000000001"/>
    <n v="4.2231646285714266"/>
    <n v="2.3805540000000001"/>
    <n v="0.53316326530612235"/>
    <s v="Million Tons"/>
    <m/>
    <m/>
    <m/>
    <m/>
    <m/>
    <m/>
    <m/>
    <m/>
    <n v="7417923691.2156162"/>
    <n v="146.78184583628331"/>
    <n v="47.796015310851409"/>
    <n v="52.603898507800963"/>
    <n v="3911.5885289594421"/>
    <n v="1273.7157252295681"/>
    <n v="1401.840975696447"/>
    <n v="0"/>
    <n v="0"/>
    <n v="0"/>
    <n v="6.9896117064896828"/>
    <n v="0"/>
    <n v="139.79223412979371"/>
    <n v="0"/>
    <n v="6.9896117064896828"/>
    <n v="139.79223412979371"/>
    <n v="0"/>
    <n v="0"/>
    <n v="0"/>
    <n v="186.2661204266401"/>
    <n v="0"/>
    <n v="3725.3224085328011"/>
    <n v="0"/>
    <n v="186.2661204266401"/>
    <n v="3725.3224085328011"/>
    <m/>
    <m/>
    <n v="449.44485566247221"/>
    <n v="439.67431532198373"/>
  </r>
  <r>
    <x v="4"/>
    <s v="Animal Manure"/>
    <x v="3"/>
    <s v="Gas Grid"/>
    <x v="20"/>
    <n v="9900"/>
    <s v="Million Cubic Feet"/>
    <s v="MCF"/>
    <n v="10820700000"/>
    <s v="MJ"/>
    <n v="10820700000"/>
    <n v="2.31021945"/>
    <n v="4.43432286"/>
    <n v="2.4995816999999998"/>
    <n v="0.55982142857142858"/>
    <s v="Million Tons"/>
    <m/>
    <m/>
    <m/>
    <m/>
    <m/>
    <m/>
    <m/>
    <m/>
    <n v="7788819875.7763987"/>
    <n v="142.61935603256899"/>
    <n v="46.440599555884681"/>
    <n v="51.112139156180767"/>
    <n v="4054.2078849920099"/>
    <n v="1320.1563247854519"/>
    <n v="1452.953114852628"/>
    <n v="0"/>
    <n v="0"/>
    <n v="0"/>
    <n v="6.7913979063128069"/>
    <n v="0"/>
    <n v="135.82795812625611"/>
    <n v="0"/>
    <n v="6.7913979063128069"/>
    <n v="135.82795812625611"/>
    <n v="0"/>
    <n v="0"/>
    <n v="0"/>
    <n v="193.0575183329529"/>
    <n v="0"/>
    <n v="3861.150366659057"/>
    <n v="0"/>
    <n v="193.0575183329529"/>
    <n v="3861.150366659057"/>
    <m/>
    <m/>
    <n v="471.91709844559591"/>
    <n v="461.65803108808291"/>
  </r>
  <r>
    <x v="4"/>
    <s v="Animal Manure"/>
    <x v="0"/>
    <s v="Power Grid"/>
    <x v="0"/>
    <n v="9.4285714285714288"/>
    <s v="Megawatts"/>
    <s v="MW"/>
    <n v="204837959.91878131"/>
    <s v="MJ"/>
    <n v="204837959.91878131"/>
    <n v="7.579004516994909E-3"/>
    <n v="8.8080322765075967E-3"/>
    <n v="8.1935183967512537E-3"/>
    <n v="2.13265306122449E-2"/>
    <s v="Million Tons"/>
    <m/>
    <m/>
    <m/>
    <m/>
    <m/>
    <m/>
    <m/>
    <m/>
    <n v="296716947.64862472"/>
    <n v="47.293714285714287"/>
    <n v="39.64714285714286"/>
    <n v="45.408000000000001"/>
    <n v="47.293714285714287"/>
    <n v="39.64714285714286"/>
    <n v="45.408000000000001"/>
    <n v="0"/>
    <n v="8.0499939209726445"/>
    <n v="20.124984802431609"/>
    <n v="4.0249969604863223"/>
    <n v="2.0124984802431611"/>
    <n v="12.074990881458969"/>
    <n v="1.006249240121581"/>
    <n v="24.149981762917928"/>
    <n v="23.143732522796359"/>
    <n v="0"/>
    <n v="8.0499939209726445"/>
    <n v="20.124984802431609"/>
    <n v="4.0249969604863223"/>
    <n v="2.0124984802431611"/>
    <n v="12.074990881458969"/>
    <n v="1.006249240121581"/>
    <n v="24.149981762917928"/>
    <n v="23.143732522796359"/>
    <m/>
    <m/>
    <n v="11.398011428571429"/>
    <n v="7.2947273142857139"/>
  </r>
  <r>
    <x v="4"/>
    <s v="Animal Manure"/>
    <x v="0"/>
    <s v="Power Grid"/>
    <x v="1"/>
    <n v="18.857142857142861"/>
    <s v="Megawatts"/>
    <s v="MW"/>
    <n v="406712930.52853382"/>
    <s v="MJ"/>
    <n v="406712930.52853382"/>
    <n v="1.4234952568498681E-2"/>
    <n v="1.708194308219842E-2"/>
    <n v="1.5861804290612819E-2"/>
    <n v="4.2653061224489787E-2"/>
    <s v="Million Tons"/>
    <m/>
    <m/>
    <m/>
    <m/>
    <m/>
    <m/>
    <m/>
    <m/>
    <n v="593433895.29724944"/>
    <n v="46.745781420859743"/>
    <n v="39.187801211067629"/>
    <n v="44.881914538050353"/>
    <n v="94.03949570657403"/>
    <n v="78.83494406821049"/>
    <n v="90.28991453805034"/>
    <n v="0"/>
    <n v="7.9567287524867636"/>
    <n v="19.891821881216909"/>
    <n v="3.9783643762433818"/>
    <n v="1.9891821881216909"/>
    <n v="11.93509312873015"/>
    <n v="0.99459109406084556"/>
    <n v="23.87018625746029"/>
    <n v="22.875595163399449"/>
    <n v="0"/>
    <n v="16.006722673459411"/>
    <n v="40.016806683648532"/>
    <n v="8.0033613367297036"/>
    <n v="4.0016806683648518"/>
    <n v="24.010084010189111"/>
    <n v="2.0008403341824259"/>
    <n v="48.020168020378222"/>
    <n v="46.019327686195808"/>
    <m/>
    <m/>
    <n v="22.796022857142859"/>
    <n v="14.589454628571429"/>
  </r>
  <r>
    <x v="4"/>
    <s v="Animal Manure"/>
    <x v="0"/>
    <s v="Power Grid"/>
    <x v="2"/>
    <n v="28.285714285714281"/>
    <s v="Megawatts"/>
    <s v="MW"/>
    <n v="605624911.82925713"/>
    <s v="MJ"/>
    <n v="605624911.82925713"/>
    <n v="2.0591247002194741E-2"/>
    <n v="2.54362462968288E-2"/>
    <n v="2.3013746649511769E-2"/>
    <n v="6.3979591836734684E-2"/>
    <s v="Million Tons"/>
    <m/>
    <m/>
    <m/>
    <m/>
    <m/>
    <m/>
    <m/>
    <m/>
    <n v="890150842.94587398"/>
    <n v="46.204196765887247"/>
    <n v="38.733781379696147"/>
    <n v="44.361924167566393"/>
    <n v="140.2436924724613"/>
    <n v="117.5687254479066"/>
    <n v="134.65183870561671"/>
    <n v="0"/>
    <n v="7.8645441303637869"/>
    <n v="19.66136032590947"/>
    <n v="3.932272065181893"/>
    <n v="1.9661360325909469"/>
    <n v="11.796816195545681"/>
    <n v="0.98306801629547336"/>
    <n v="23.593632391091361"/>
    <n v="22.610564374795889"/>
    <n v="0"/>
    <n v="23.8712668038232"/>
    <n v="59.678167009558003"/>
    <n v="11.9356334019116"/>
    <n v="5.9678167009557992"/>
    <n v="35.806900205734792"/>
    <n v="2.9839083504779"/>
    <n v="71.613800411469583"/>
    <n v="68.629892060991693"/>
    <m/>
    <m/>
    <n v="34.194034285714281"/>
    <n v="21.88418194285714"/>
  </r>
  <r>
    <x v="4"/>
    <s v="Animal Manure"/>
    <x v="0"/>
    <s v="Power Grid"/>
    <x v="3"/>
    <n v="37.714285714285722"/>
    <s v="Megawatts"/>
    <s v="MW"/>
    <n v="801573903.82095182"/>
    <s v="MJ"/>
    <n v="801573903.82095182"/>
    <n v="2.565036492227046E-2"/>
    <n v="3.2864530056659021E-2"/>
    <n v="2.8856660537554261E-2"/>
    <n v="8.5306122448979588E-2"/>
    <s v="Million Tons"/>
    <m/>
    <m/>
    <m/>
    <m/>
    <m/>
    <m/>
    <m/>
    <m/>
    <n v="1186867790.5944991"/>
    <n v="45.6688867720625"/>
    <n v="38.285021705845857"/>
    <n v="43.847958272378989"/>
    <n v="185.91257924452381"/>
    <n v="155.85374715375249"/>
    <n v="178.49979697799569"/>
    <n v="0"/>
    <n v="7.7734275356702129"/>
    <n v="19.433568839175528"/>
    <n v="3.886713767835106"/>
    <n v="1.943356883917553"/>
    <n v="11.66014130350532"/>
    <n v="0.97167844195877662"/>
    <n v="23.32028260701064"/>
    <n v="22.34860416505186"/>
    <n v="0"/>
    <n v="31.644694339493409"/>
    <n v="79.111735848733531"/>
    <n v="15.822347169746701"/>
    <n v="7.9111735848733522"/>
    <n v="47.467041509240111"/>
    <n v="3.9555867924366761"/>
    <n v="94.934083018480223"/>
    <n v="90.978496226043561"/>
    <m/>
    <m/>
    <n v="45.592045714285717"/>
    <n v="29.178909257142859"/>
  </r>
  <r>
    <x v="4"/>
    <s v="Animal Manure"/>
    <x v="0"/>
    <s v="Power Grid"/>
    <x v="4"/>
    <n v="47.142857142857153"/>
    <s v="Megawatts"/>
    <s v="MW"/>
    <n v="994559906.50361764"/>
    <s v="MJ"/>
    <n v="994559906.50361764"/>
    <n v="3.0831357101612149E-2"/>
    <n v="3.9782396260144709E-2"/>
    <n v="3.4809596727626617E-2"/>
    <n v="0.10663265306122451"/>
    <s v="Million Tons"/>
    <m/>
    <m/>
    <m/>
    <m/>
    <m/>
    <m/>
    <m/>
    <m/>
    <n v="1483584738.243124"/>
    <n v="45.139778742767938"/>
    <n v="37.84146124667847"/>
    <n v="43.339947054459813"/>
    <n v="231.05235798729171"/>
    <n v="193.695208400431"/>
    <n v="221.83974403245551"/>
    <n v="0"/>
    <n v="7.6833665945136929"/>
    <n v="19.208416486284229"/>
    <n v="3.841683297256846"/>
    <n v="1.920841648628423"/>
    <n v="11.525049891770539"/>
    <n v="0.96042082431421161"/>
    <n v="23.050099783541079"/>
    <n v="22.08967895922687"/>
    <n v="0"/>
    <n v="39.328060934007098"/>
    <n v="98.320152335017752"/>
    <n v="19.664030467003549"/>
    <n v="9.8320152335017745"/>
    <n v="58.992091401010647"/>
    <n v="4.9160076167508873"/>
    <n v="117.98418280202129"/>
    <n v="113.06817518527041"/>
    <m/>
    <m/>
    <n v="56.990057142857147"/>
    <n v="36.473636571428571"/>
  </r>
  <r>
    <x v="4"/>
    <s v="Animal Manure"/>
    <x v="0"/>
    <s v="Power Grid"/>
    <x v="5"/>
    <n v="56.571428571428577"/>
    <s v="Megawatts"/>
    <s v="MW"/>
    <n v="1184582919.877254"/>
    <s v="MJ"/>
    <n v="1184582919.877254"/>
    <n v="3.5537487596317627E-2"/>
    <n v="4.6198733875212922E-2"/>
    <n v="4.0275819275826651E-2"/>
    <n v="0.1279591836734694"/>
    <s v="Million Tons"/>
    <m/>
    <m/>
    <m/>
    <m/>
    <m/>
    <m/>
    <m/>
    <m/>
    <n v="1780301685.891748"/>
    <n v="44.61680082363047"/>
    <n v="37.40303976542387"/>
    <n v="42.837821524442653"/>
    <n v="275.66915881092223"/>
    <n v="231.09824816585481"/>
    <n v="264.67756555689817"/>
    <n v="0"/>
    <n v="7.5943490763626329"/>
    <n v="18.985872690906579"/>
    <n v="3.797174538181316"/>
    <n v="1.898587269090658"/>
    <n v="11.391523614543949"/>
    <n v="0.94929363454532911"/>
    <n v="22.783047229087899"/>
    <n v="21.833753594542571"/>
    <n v="0"/>
    <n v="46.922410010369731"/>
    <n v="117.3060250259243"/>
    <n v="23.461205005184869"/>
    <n v="11.730602502592429"/>
    <n v="70.383615015554597"/>
    <n v="5.8653012512962164"/>
    <n v="140.76723003110919"/>
    <n v="134.90192877981301"/>
    <m/>
    <m/>
    <n v="68.388068571428576"/>
    <n v="43.768363885714287"/>
  </r>
  <r>
    <x v="4"/>
    <s v="Animal Manure"/>
    <x v="0"/>
    <s v="Power Grid"/>
    <x v="6"/>
    <n v="66"/>
    <s v="Megawatts"/>
    <s v="MW"/>
    <n v="1371642943.9418621"/>
    <s v="MJ"/>
    <n v="1371642943.9418621"/>
    <n v="3.8406002430372142E-2"/>
    <n v="5.2122431869790757E-2"/>
    <n v="4.526421715008145E-2"/>
    <n v="0.1492857142857143"/>
    <s v="Million Tons"/>
    <m/>
    <m/>
    <m/>
    <m/>
    <m/>
    <m/>
    <m/>
    <m/>
    <n v="2077018633.5403731"/>
    <n v="44.099881992763287"/>
    <n v="36.969697723199687"/>
    <n v="42.341513492254393"/>
    <n v="319.76904080368553"/>
    <n v="268.0679458890545"/>
    <n v="307.01907904915259"/>
    <n v="0"/>
    <n v="7.5063628923852397"/>
    <n v="18.765907230963101"/>
    <n v="3.7531814461926198"/>
    <n v="1.8765907230963099"/>
    <n v="11.259544338577861"/>
    <n v="0.93829536154815496"/>
    <n v="22.519088677155722"/>
    <n v="21.580793315607568"/>
    <n v="0"/>
    <n v="54.428772902754972"/>
    <n v="136.07193225688741"/>
    <n v="27.214386451377489"/>
    <n v="13.607193225688739"/>
    <n v="81.64315935413245"/>
    <n v="6.8035966128443706"/>
    <n v="163.2863187082649"/>
    <n v="156.4827220954206"/>
    <m/>
    <m/>
    <n v="79.786079999999998"/>
    <n v="51.063091200000002"/>
  </r>
  <r>
    <x v="4"/>
    <s v="Animal Manure"/>
    <x v="0"/>
    <s v="Power Grid"/>
    <x v="7"/>
    <n v="75.428571428571431"/>
    <s v="Megawatts"/>
    <s v="MW"/>
    <n v="1555739978.6974411"/>
    <s v="MJ"/>
    <n v="1555739978.6974411"/>
    <n v="4.2004979424830911E-2"/>
    <n v="5.756237921180532E-2"/>
    <n v="4.9783679318318112E-2"/>
    <n v="0.1706122448979592"/>
    <s v="Million Tons"/>
    <m/>
    <m/>
    <m/>
    <m/>
    <m/>
    <m/>
    <m/>
    <m/>
    <n v="2373735581.1889982"/>
    <n v="43.58895205112114"/>
    <n v="36.541376270925923"/>
    <n v="41.850955557854753"/>
    <n v="363.35799285480658"/>
    <n v="304.60932215998042"/>
    <n v="348.87003460700731"/>
    <n v="0"/>
    <n v="7.4193960938078538"/>
    <n v="18.54849023451963"/>
    <n v="3.7096980469039269"/>
    <n v="1.854849023451963"/>
    <n v="11.12909414071178"/>
    <n v="0.92742451172598173"/>
    <n v="22.258188281423561"/>
    <n v="21.33076376969758"/>
    <n v="0"/>
    <n v="61.848168996562833"/>
    <n v="154.62042249140711"/>
    <n v="30.92408449828141"/>
    <n v="15.46204224914071"/>
    <n v="92.772253494844236"/>
    <n v="7.7310211245703533"/>
    <n v="185.5445069896885"/>
    <n v="177.81348586511811"/>
    <m/>
    <m/>
    <n v="91.184091428571435"/>
    <n v="58.357818514285711"/>
  </r>
  <r>
    <x v="4"/>
    <s v="Animal Manure"/>
    <x v="0"/>
    <s v="Power Grid"/>
    <x v="8"/>
    <n v="84.857142857142861"/>
    <s v="Megawatts"/>
    <s v="MW"/>
    <n v="1736874024.143991"/>
    <s v="MJ"/>
    <n v="1736874024.143991"/>
    <n v="4.3421850603599779E-2"/>
    <n v="6.2527464869183674E-2"/>
    <n v="5.3843094748463723E-2"/>
    <n v="0.19193877551020411"/>
    <s v="Million Tons"/>
    <m/>
    <m/>
    <m/>
    <m/>
    <m/>
    <m/>
    <m/>
    <m/>
    <n v="2670452528.8376222"/>
    <n v="43.083941612966733"/>
    <n v="36.118017241332758"/>
    <n v="41.366081102082887"/>
    <n v="406.44193446777342"/>
    <n v="340.7273394013132"/>
    <n v="390.2361157090902"/>
    <n v="0"/>
    <n v="7.3334368702922088"/>
    <n v="18.333592175730519"/>
    <n v="3.666718435146104"/>
    <n v="1.833359217573052"/>
    <n v="11.000155305438311"/>
    <n v="0.9166796087865261"/>
    <n v="22.000310610876621"/>
    <n v="21.083631002090101"/>
    <n v="0"/>
    <n v="69.181605866855037"/>
    <n v="172.95401466713761"/>
    <n v="34.590802933427518"/>
    <n v="17.295401466713759"/>
    <n v="103.77240880028251"/>
    <n v="8.6477007333568796"/>
    <n v="207.5448176005651"/>
    <n v="198.89711686720821"/>
    <m/>
    <m/>
    <n v="102.5821028571429"/>
    <n v="65.652545828571434"/>
  </r>
  <r>
    <x v="4"/>
    <s v="Animal Manure"/>
    <x v="0"/>
    <s v="Power Grid"/>
    <x v="9"/>
    <n v="94.285714285714292"/>
    <s v="Megawatts"/>
    <s v="MW"/>
    <n v="1915045080.281512"/>
    <s v="MJ"/>
    <n v="1915045080.281512"/>
    <n v="4.5961081926756298E-2"/>
    <n v="6.7026577809852925E-2"/>
    <n v="5.5536307328163857E-2"/>
    <n v="0.21326530612244901"/>
    <s v="Million Tons"/>
    <m/>
    <m/>
    <m/>
    <m/>
    <m/>
    <m/>
    <m/>
    <m/>
    <n v="2967169476.4862471"/>
    <n v="42.584782096448279"/>
    <n v="35.699563141061603"/>
    <n v="40.886824277610629"/>
    <n v="449.0267165642216"/>
    <n v="376.42690254237482"/>
    <n v="431.12293998670083"/>
    <n v="0"/>
    <n v="7.2484735483316216"/>
    <n v="18.12118387082905"/>
    <n v="3.6242367741658108"/>
    <n v="1.812118387082905"/>
    <n v="10.872710322497429"/>
    <n v="0.9060591935414527"/>
    <n v="21.745420644994869"/>
    <n v="20.83936145145341"/>
    <n v="0"/>
    <n v="76.430079415186654"/>
    <n v="191.07519853796671"/>
    <n v="38.215039707593327"/>
    <n v="19.10751985379666"/>
    <n v="114.64511912278"/>
    <n v="9.5537599268983318"/>
    <n v="229.29023824556"/>
    <n v="219.73647831866171"/>
    <m/>
    <m/>
    <n v="113.98011428571429"/>
    <n v="72.947273142857142"/>
  </r>
  <r>
    <x v="4"/>
    <s v="Animal Manure"/>
    <x v="0"/>
    <s v="Power Grid"/>
    <x v="10"/>
    <n v="103.71428571428569"/>
    <s v="Megawatts"/>
    <s v="MW"/>
    <n v="2090253147.1100039"/>
    <s v="MJ"/>
    <n v="2090253147.1100039"/>
    <n v="4.5985569236420089E-2"/>
    <n v="7.1068607001740142E-2"/>
    <n v="5.8527088119080119E-2"/>
    <n v="0.23459183673469389"/>
    <s v="Million Tons"/>
    <m/>
    <m/>
    <m/>
    <m/>
    <m/>
    <m/>
    <m/>
    <m/>
    <n v="3263886424.134871"/>
    <n v="42.091405714285763"/>
    <n v="35.285957142857193"/>
    <n v="40.413120000000042"/>
    <n v="491.11812227850743"/>
    <n v="411.71285968523199"/>
    <n v="471.53605998670088"/>
    <n v="0"/>
    <n v="7.1644945896656624"/>
    <n v="17.911236474164159"/>
    <n v="3.5822472948328312"/>
    <n v="1.7911236474164149"/>
    <n v="10.746741884498491"/>
    <n v="0.89556182370820769"/>
    <n v="21.493483768996981"/>
    <n v="20.597921945288778"/>
    <n v="0"/>
    <n v="83.594574004852319"/>
    <n v="208.98643501213081"/>
    <n v="41.79728700242616"/>
    <n v="20.89864350121308"/>
    <n v="125.39186100727849"/>
    <n v="10.44932175060654"/>
    <n v="250.78372201455699"/>
    <n v="240.33440026395041"/>
    <m/>
    <m/>
    <n v="125.3781257142857"/>
    <n v="80.242000457142865"/>
  </r>
  <r>
    <x v="4"/>
    <s v="Animal Manure"/>
    <x v="0"/>
    <s v="Power Grid"/>
    <x v="11"/>
    <n v="113.1428571428572"/>
    <s v="Megawatts"/>
    <s v="MW"/>
    <n v="2262498224.629467"/>
    <s v="MJ"/>
    <n v="2262498224.629467"/>
    <n v="4.7512462717218817E-2"/>
    <n v="7.4662441412772437E-2"/>
    <n v="6.108745206499562E-2"/>
    <n v="0.25591836734693879"/>
    <s v="Million Tons"/>
    <m/>
    <m/>
    <m/>
    <m/>
    <m/>
    <m/>
    <m/>
    <m/>
    <n v="3560603371.7834969"/>
    <n v="41.603745464565208"/>
    <n v="34.877143077850228"/>
    <n v="39.944903938864847"/>
    <n v="532.72186774307261"/>
    <n v="446.59000276308223"/>
    <n v="511.48096392556567"/>
    <n v="0"/>
    <n v="7.0814885897132278"/>
    <n v="17.703721474283071"/>
    <n v="3.5407442948566139"/>
    <n v="1.770372147428307"/>
    <n v="10.62223288456984"/>
    <n v="0.88518607371415348"/>
    <n v="21.24446576913968"/>
    <n v="20.359279695425531"/>
    <n v="0"/>
    <n v="90.676062594565551"/>
    <n v="226.69015648641391"/>
    <n v="45.338031297282782"/>
    <n v="22.669015648641391"/>
    <n v="136.01409389184829"/>
    <n v="11.33450782432069"/>
    <n v="272.02818778369658"/>
    <n v="260.69367995937603"/>
    <m/>
    <m/>
    <n v="136.77613714285721"/>
    <n v="87.536727771428573"/>
  </r>
  <r>
    <x v="4"/>
    <s v="Animal Manure"/>
    <x v="0"/>
    <s v="Power Grid"/>
    <x v="12"/>
    <n v="122.5714285714286"/>
    <s v="Megawatts"/>
    <s v="MW"/>
    <n v="2431780312.8399019"/>
    <s v="MJ"/>
    <n v="2431780312.8399019"/>
    <n v="4.6203825943958138E-2"/>
    <n v="7.7816970010876868E-2"/>
    <n v="6.3226288133837447E-2"/>
    <n v="0.27724489795918372"/>
    <s v="Million Tons"/>
    <m/>
    <m/>
    <m/>
    <m/>
    <m/>
    <m/>
    <m/>
    <m/>
    <n v="3857320319.4321208"/>
    <n v="41.121735121639702"/>
    <n v="34.473065427929619"/>
    <n v="39.482112509134133"/>
    <n v="573.84360286471235"/>
    <n v="481.06306819101178"/>
    <n v="550.96307643469981"/>
    <n v="0"/>
    <n v="6.9994442760237776"/>
    <n v="17.498610690059451"/>
    <n v="3.4997221380118888"/>
    <n v="1.7498610690059451"/>
    <n v="10.49916641403567"/>
    <n v="0.87493053450297231"/>
    <n v="20.998332828071341"/>
    <n v="20.123402293568361"/>
    <n v="0"/>
    <n v="97.675506870589331"/>
    <n v="244.18876717647331"/>
    <n v="48.837753435294672"/>
    <n v="24.418876717647329"/>
    <n v="146.51326030588399"/>
    <n v="12.20943835882367"/>
    <n v="293.02652061176798"/>
    <n v="280.81708225294432"/>
    <m/>
    <m/>
    <n v="148.17414857142859"/>
    <n v="94.831455085714296"/>
  </r>
  <r>
    <x v="4"/>
    <s v="Animal Manure"/>
    <x v="0"/>
    <s v="Power Grid"/>
    <x v="13"/>
    <n v="132"/>
    <s v="Megawatts"/>
    <s v="MW"/>
    <n v="2598099411.7413068"/>
    <s v="MJ"/>
    <n v="2598099411.7413068"/>
    <n v="4.6765789411343517E-2"/>
    <n v="8.0541081763980518E-2"/>
    <n v="6.4952485293532675E-2"/>
    <n v="0.29857142857142849"/>
    <s v="Million Tons"/>
    <m/>
    <m/>
    <m/>
    <m/>
    <m/>
    <m/>
    <m/>
    <m/>
    <n v="4154037267.0807462"/>
    <n v="40.645309227135613"/>
    <n v="34.073669318202803"/>
    <n v="39.024682862417279"/>
    <n v="614.48891209184785"/>
    <n v="515.13673750921464"/>
    <n v="589.98775929711712"/>
    <n v="0"/>
    <n v="6.9183505067464859"/>
    <n v="17.29587626686622"/>
    <n v="3.4591752533732429"/>
    <n v="1.729587626686621"/>
    <n v="10.377525760119729"/>
    <n v="0.86479381334331074"/>
    <n v="20.755051520239451"/>
    <n v="19.890257706896151"/>
    <n v="0"/>
    <n v="104.59385737733579"/>
    <n v="261.48464344333962"/>
    <n v="52.296928688667897"/>
    <n v="26.148464344333949"/>
    <n v="156.8907860660037"/>
    <n v="13.07423217216698"/>
    <n v="313.7815721320074"/>
    <n v="300.70733995984051"/>
    <m/>
    <m/>
    <n v="159.57216"/>
    <n v="102.1261824"/>
  </r>
  <r>
    <x v="4"/>
    <s v="Animal Manure"/>
    <x v="0"/>
    <s v="Power Grid"/>
    <x v="14"/>
    <n v="141.42857142857139"/>
    <s v="Megawatts"/>
    <s v="MW"/>
    <n v="2761455521.333683"/>
    <s v="MJ"/>
    <n v="2761455521.333683"/>
    <n v="4.6944743862672597E-2"/>
    <n v="8.560512116134418E-2"/>
    <n v="6.6274932512008389E-2"/>
    <n v="0.31989795918367342"/>
    <s v="Million Tons"/>
    <m/>
    <m/>
    <m/>
    <m/>
    <m/>
    <m/>
    <m/>
    <m/>
    <n v="4450754214.7293701"/>
    <n v="40.174403081063453"/>
    <n v="33.678900509543823"/>
    <n v="38.57255287846921"/>
    <n v="654.66331517291133"/>
    <n v="548.81563801875848"/>
    <n v="628.56031217558632"/>
    <n v="0"/>
    <n v="6.8381962691171836"/>
    <n v="17.095490672792959"/>
    <n v="3.4190981345585918"/>
    <n v="1.7095490672792959"/>
    <n v="10.25729440367577"/>
    <n v="0.85477453363964795"/>
    <n v="20.514588807351551"/>
    <n v="19.659814273711909"/>
    <n v="0"/>
    <n v="111.432053646453"/>
    <n v="278.58013411613251"/>
    <n v="55.7160268232265"/>
    <n v="27.85801341161325"/>
    <n v="167.14808046967951"/>
    <n v="13.92900670580662"/>
    <n v="334.29616093935903"/>
    <n v="320.36715423355241"/>
    <m/>
    <m/>
    <n v="170.9701714285714"/>
    <n v="109.4209097142857"/>
  </r>
  <r>
    <x v="4"/>
    <s v="Animal Manure"/>
    <x v="0"/>
    <s v="Power Grid"/>
    <x v="15"/>
    <n v="150.8571428571428"/>
    <s v="Megawatts"/>
    <s v="MW"/>
    <n v="2921848641.6170311"/>
    <s v="MJ"/>
    <n v="2921848641.6170311"/>
    <n v="4.3827729624255463E-2"/>
    <n v="8.7655459248510925E-2"/>
    <n v="6.4280670115574673E-2"/>
    <n v="0.34122448979591818"/>
    <s v="Million Tons"/>
    <m/>
    <m/>
    <m/>
    <m/>
    <m/>
    <m/>
    <m/>
    <m/>
    <n v="4747471162.3779936"/>
    <n v="39.708952733031097"/>
    <n v="33.288705391227232"/>
    <n v="38.125661156753942"/>
    <n v="694.37226790594241"/>
    <n v="582.10434340998563"/>
    <n v="666.68597333234027"/>
    <n v="0"/>
    <n v="6.7589706779627399"/>
    <n v="16.897426694906851"/>
    <n v="3.3794853389813699"/>
    <n v="1.689742669490685"/>
    <n v="10.13845601694411"/>
    <n v="0.84487133474534248"/>
    <n v="20.27691203388822"/>
    <n v="19.432040699142881"/>
    <n v="0"/>
    <n v="118.19102432441569"/>
    <n v="295.47756081103933"/>
    <n v="59.095512162207868"/>
    <n v="29.54775608110393"/>
    <n v="177.28653648662359"/>
    <n v="14.773878040551971"/>
    <n v="354.57307297324718"/>
    <n v="339.79919493269529"/>
    <m/>
    <m/>
    <n v="182.36818285714281"/>
    <n v="116.71563702857139"/>
  </r>
  <r>
    <x v="4"/>
    <s v="Animal Manure"/>
    <x v="0"/>
    <s v="Power Grid"/>
    <x v="16"/>
    <n v="160.28571428571419"/>
    <s v="Megawatts"/>
    <s v="MW"/>
    <n v="3079278772.5913491"/>
    <s v="MJ"/>
    <n v="3079278772.5913491"/>
    <n v="4.3109902816278883E-2"/>
    <n v="8.9299084405149123E-2"/>
    <n v="6.4664854224418339E-2"/>
    <n v="0.36255102040816312"/>
    <s v="Million Tons"/>
    <m/>
    <m/>
    <m/>
    <m/>
    <m/>
    <m/>
    <m/>
    <m/>
    <n v="5044188110.026618"/>
    <n v="39.248894973559331"/>
    <n v="32.903030973647716"/>
    <n v="37.683947008106408"/>
    <n v="733.62116287950175"/>
    <n v="615.00737438363342"/>
    <n v="704.3699203404467"/>
    <n v="0"/>
    <n v="6.6806629742228649"/>
    <n v="16.701657435557159"/>
    <n v="3.340331487111432"/>
    <n v="1.670165743555716"/>
    <n v="10.0209944613343"/>
    <n v="0.83508287177785812"/>
    <n v="20.04198892266859"/>
    <n v="19.206906050890741"/>
    <n v="0"/>
    <n v="124.87168729863861"/>
    <n v="312.17921824659652"/>
    <n v="62.435843649319303"/>
    <n v="31.217921824659651"/>
    <n v="187.3075309479579"/>
    <n v="15.608960912329829"/>
    <n v="374.6150618959158"/>
    <n v="359.00610098358601"/>
    <m/>
    <m/>
    <n v="193.76619428571419"/>
    <n v="124.0103643428571"/>
  </r>
  <r>
    <x v="4"/>
    <s v="Animal Manure"/>
    <x v="0"/>
    <s v="Power Grid"/>
    <x v="17"/>
    <n v="169.71428571428569"/>
    <s v="Megawatts"/>
    <s v="MW"/>
    <n v="3233745914.2566381"/>
    <s v="MJ"/>
    <n v="3233745914.2566381"/>
    <n v="3.8804950971079659E-2"/>
    <n v="9.0544885599185873E-2"/>
    <n v="6.4674918285132763E-2"/>
    <n v="0.38387755102040799"/>
    <s v="Million Tons"/>
    <m/>
    <m/>
    <m/>
    <m/>
    <m/>
    <m/>
    <m/>
    <m/>
    <n v="5340905057.6752424"/>
    <n v="38.794167325497789"/>
    <n v="32.521824881124047"/>
    <n v="37.247350446490699"/>
    <n v="772.41533020499958"/>
    <n v="647.52919926475749"/>
    <n v="741.61727078693741"/>
    <n v="0"/>
    <n v="6.6032625234889846"/>
    <n v="16.508156308722459"/>
    <n v="3.3016312617444932"/>
    <n v="1.6508156308722459"/>
    <n v="9.9048937852334777"/>
    <n v="0.82540781543612318"/>
    <n v="19.809787570466959"/>
    <n v="18.98437975503083"/>
    <n v="0"/>
    <n v="131.4749498221276"/>
    <n v="328.68737455531902"/>
    <n v="65.737474911063799"/>
    <n v="32.8687374555319"/>
    <n v="197.2124247331914"/>
    <n v="16.43436872776595"/>
    <n v="394.42484946638268"/>
    <n v="377.99048073861678"/>
    <m/>
    <m/>
    <n v="205.1642057142856"/>
    <n v="131.30509165714281"/>
  </r>
  <r>
    <x v="4"/>
    <s v="Animal Manure"/>
    <x v="0"/>
    <s v="Power Grid"/>
    <x v="18"/>
    <n v="179.14285714285711"/>
    <s v="Megawatts"/>
    <s v="MW"/>
    <n v="3385250066.6128988"/>
    <s v="MJ"/>
    <n v="3385250066.6128988"/>
    <n v="3.7237750732741888E-2"/>
    <n v="9.1401751798548272E-2"/>
    <n v="6.4319751265645084E-2"/>
    <n v="0.40520408163265292"/>
    <s v="Million Tons"/>
    <m/>
    <m/>
    <m/>
    <m/>
    <m/>
    <m/>
    <m/>
    <m/>
    <n v="5637622005.3238668"/>
    <n v="38.344708035540357"/>
    <n v="32.14503534478613"/>
    <n v="36.815812180853747"/>
    <n v="810.76003824053998"/>
    <n v="679.67423460954353"/>
    <n v="778.43308296779117"/>
    <n v="0"/>
    <n v="6.5267588145600621"/>
    <n v="16.31689703640016"/>
    <n v="3.2633794072800311"/>
    <n v="1.631689703640016"/>
    <n v="9.7901382218400919"/>
    <n v="0.81584485182000777"/>
    <n v="19.58027644368018"/>
    <n v="18.764431591860181"/>
    <n v="0"/>
    <n v="138.00170863668771"/>
    <n v="345.00427159171909"/>
    <n v="69.000854318343826"/>
    <n v="34.500427159171913"/>
    <n v="207.00256295503149"/>
    <n v="17.25021357958596"/>
    <n v="414.00512591006287"/>
    <n v="396.754912330477"/>
    <m/>
    <m/>
    <n v="216.56221714285709"/>
    <n v="138.5998189714285"/>
  </r>
  <r>
    <x v="4"/>
    <s v="Animal Manure"/>
    <x v="0"/>
    <s v="Power Grid"/>
    <x v="19"/>
    <n v="188.5714285714285"/>
    <s v="Megawatts"/>
    <s v="MW"/>
    <n v="3533791229.660131"/>
    <s v="MJ"/>
    <n v="3533791229.660131"/>
    <n v="3.3571016681771239E-2"/>
    <n v="9.1878571971163392E-2"/>
    <n v="6.3608242133882345E-2"/>
    <n v="0.42653061224489769"/>
    <s v="Million Tons"/>
    <m/>
    <m/>
    <m/>
    <m/>
    <m/>
    <m/>
    <m/>
    <m/>
    <n v="5934338952.9724913"/>
    <n v="37.900456065838952"/>
    <n v="31.772611195544808"/>
    <n v="36.389273607073427"/>
    <n v="848.66049430637884"/>
    <n v="711.4468458050884"/>
    <n v="814.82235657486456"/>
    <n v="0"/>
    <n v="6.4511414580151394"/>
    <n v="16.127853645037849"/>
    <n v="3.2255707290075701"/>
    <n v="1.6127853645037851"/>
    <n v="9.6767121870227086"/>
    <n v="0.80639268225189242"/>
    <n v="19.353424374045421"/>
    <n v="18.547031691793531"/>
    <n v="0"/>
    <n v="144.4528500947028"/>
    <n v="361.13212523675702"/>
    <n v="72.226425047351398"/>
    <n v="36.113212523675699"/>
    <n v="216.67927514205419"/>
    <n v="18.05660626183785"/>
    <n v="433.35855028410828"/>
    <n v="415.30194402227062"/>
    <m/>
    <m/>
    <n v="227.9602285714285"/>
    <n v="145.8945462857142"/>
  </r>
  <r>
    <x v="4"/>
    <s v="Animal Manure"/>
    <x v="0"/>
    <s v="Power Grid"/>
    <x v="20"/>
    <n v="198"/>
    <s v="Megawatts"/>
    <s v="MW"/>
    <n v="3679369403.398335"/>
    <s v="MJ"/>
    <n v="3679369403.398335"/>
    <n v="2.9434955227186671E-2"/>
    <n v="9.1984235084958357E-2"/>
    <n v="6.2549279857771686E-2"/>
    <n v="0.44785714285714279"/>
    <s v="Million Tons"/>
    <m/>
    <m/>
    <m/>
    <m/>
    <m/>
    <m/>
    <m/>
    <m/>
    <n v="6231055900.6211185"/>
    <n v="37.461351085714647"/>
    <n v="31.40450185714316"/>
    <n v="35.967676800000341"/>
    <n v="886.12184539209352"/>
    <n v="742.85134766223155"/>
    <n v="850.79003337486495"/>
    <n v="0"/>
    <n v="6.3764001848024927"/>
    <n v="15.94100046200623"/>
    <n v="3.1882000924012459"/>
    <n v="1.594100046200623"/>
    <n v="9.5646002772037395"/>
    <n v="0.79705002310031159"/>
    <n v="19.129200554407479"/>
    <n v="18.332150531307171"/>
    <n v="0"/>
    <n v="150.82925027950529"/>
    <n v="377.07312569876319"/>
    <n v="75.414625139752644"/>
    <n v="37.707312569876322"/>
    <n v="226.2438754192579"/>
    <n v="18.853656284938161"/>
    <n v="452.48775083851581"/>
    <n v="433.63409455357771"/>
    <m/>
    <m/>
    <n v="239.35824"/>
    <n v="153.18927360000001"/>
  </r>
  <r>
    <x v="4"/>
    <s v="Animal Manure"/>
    <x v="1"/>
    <s v="Ammonia Production"/>
    <x v="0"/>
    <n v="2435.9531046461138"/>
    <s v="Metric Tons"/>
    <s v="MT"/>
    <n v="292314372.55753362"/>
    <s v="MJ"/>
    <n v="292314372.55753362"/>
    <n v="6.0713695180199728E-2"/>
    <n v="0.1247305427702996"/>
    <n v="9.2868276161528429E-2"/>
    <n v="1.2822857142857139E-2"/>
    <s v="Million Tons"/>
    <m/>
    <n v="20.931863621744661"/>
    <m/>
    <m/>
    <m/>
    <m/>
    <m/>
    <m/>
    <n v="178404968.9440994"/>
    <n v="185.13243595310459"/>
    <n v="124.2336083369518"/>
    <n v="90.130264871906206"/>
    <n v="185.13243595310459"/>
    <n v="124.2336083369518"/>
    <n v="90.130264871906206"/>
    <n v="0"/>
    <n v="0"/>
    <n v="0"/>
    <n v="75.210052105948762"/>
    <n v="60.746580547112472"/>
    <n v="49.17580330004342"/>
    <n v="0"/>
    <n v="75.210052105948762"/>
    <n v="109.9223838471559"/>
    <n v="0"/>
    <n v="0"/>
    <n v="0"/>
    <n v="75.210052105948762"/>
    <n v="60.746580547112472"/>
    <n v="49.17580330004342"/>
    <n v="0"/>
    <n v="75.210052105948762"/>
    <n v="109.9223838471559"/>
    <m/>
    <m/>
    <n v="18.440165002171081"/>
    <n v="18.440165002171081"/>
  </r>
  <r>
    <x v="4"/>
    <s v="Animal Manure"/>
    <x v="1"/>
    <s v="Ammonia Production"/>
    <x v="1"/>
    <n v="4871.9062092922277"/>
    <s v="Metric Tons"/>
    <s v="MT"/>
    <n v="584628745.11506724"/>
    <s v="MJ"/>
    <n v="584628745.11506724"/>
    <n v="0.1214273903603995"/>
    <n v="0.2494610855405992"/>
    <n v="0.18573655232305691"/>
    <n v="2.5645714285714289E-2"/>
    <s v="Million Tons"/>
    <m/>
    <n v="41.863727243489308"/>
    <m/>
    <m/>
    <m/>
    <m/>
    <m/>
    <m/>
    <n v="356809937.88819891"/>
    <n v="179.8823869937039"/>
    <n v="120.7105491668276"/>
    <n v="87.574319983776888"/>
    <n v="365.01482294680852"/>
    <n v="244.94415750377939"/>
    <n v="177.70458485568309"/>
    <n v="0"/>
    <n v="0"/>
    <n v="0"/>
    <n v="73.077219716192204"/>
    <n v="59.023908232309083"/>
    <n v="47.781259045202589"/>
    <n v="0"/>
    <n v="73.077219716192204"/>
    <n v="106.8051672775117"/>
    <n v="0"/>
    <n v="0"/>
    <n v="0"/>
    <n v="148.28727182214101"/>
    <n v="119.7704887794216"/>
    <n v="96.957062345246015"/>
    <n v="0"/>
    <n v="148.28727182214101"/>
    <n v="216.7275511246676"/>
    <m/>
    <m/>
    <n v="36.880330004342163"/>
    <n v="36.880330004342163"/>
  </r>
  <r>
    <x v="4"/>
    <s v="Animal Manure"/>
    <x v="1"/>
    <s v="Ammonia Production"/>
    <x v="2"/>
    <n v="7307.8593139383411"/>
    <s v="Metric Tons"/>
    <s v="MT"/>
    <n v="876943117.67260087"/>
    <s v="MJ"/>
    <n v="876943117.67260087"/>
    <n v="0.18214108554059921"/>
    <n v="0.37419162831089881"/>
    <n v="0.27860482848458529"/>
    <n v="3.8468571428571428E-2"/>
    <s v="Million Tons"/>
    <m/>
    <n v="62.795590865233969"/>
    <m/>
    <m/>
    <m/>
    <m/>
    <m/>
    <m/>
    <n v="535214906.83229822"/>
    <n v="174.7812207189294"/>
    <n v="117.2873981140184"/>
    <n v="85.09085745526825"/>
    <n v="539.7960436657379"/>
    <n v="362.23155561779782"/>
    <n v="262.79544231095127"/>
    <n v="0"/>
    <n v="0"/>
    <n v="0"/>
    <n v="71.004870917065077"/>
    <n v="57.35008804839871"/>
    <n v="46.426261753465617"/>
    <n v="0"/>
    <n v="71.004870917065077"/>
    <n v="103.7763498018643"/>
    <n v="0"/>
    <n v="0"/>
    <n v="0"/>
    <n v="219.29214273920601"/>
    <n v="177.12057682782029"/>
    <n v="143.3833240987116"/>
    <n v="0"/>
    <n v="219.29214273920601"/>
    <n v="320.50390092653191"/>
    <m/>
    <m/>
    <n v="55.320495006513248"/>
    <n v="55.320495006513248"/>
  </r>
  <r>
    <x v="4"/>
    <s v="Animal Manure"/>
    <x v="1"/>
    <s v="Ammonia Production"/>
    <x v="3"/>
    <n v="9743.8124185844554"/>
    <s v="Metric Tons"/>
    <s v="MT"/>
    <n v="1169257490.230134"/>
    <s v="MJ"/>
    <n v="1169257490.230134"/>
    <n v="0.24285478072079891"/>
    <n v="0.49892217108119841"/>
    <n v="0.37147310464611372"/>
    <n v="5.1291428571428578E-2"/>
    <s v="Million Tons"/>
    <m/>
    <n v="83.72745448697863"/>
    <m/>
    <m/>
    <m/>
    <m/>
    <m/>
    <m/>
    <n v="713619875.77639771"/>
    <n v="169.8247150626724"/>
    <n v="113.9613219499512"/>
    <n v="82.677821806827353"/>
    <n v="709.62075872841035"/>
    <n v="476.19287756774901"/>
    <n v="345.47326411777868"/>
    <n v="0"/>
    <n v="0"/>
    <n v="0"/>
    <n v="68.991290494210659"/>
    <n v="55.723734629939379"/>
    <n v="45.109689938522358"/>
    <n v="0"/>
    <n v="68.991290494210659"/>
    <n v="100.83342456846169"/>
    <n v="0"/>
    <n v="0"/>
    <n v="0"/>
    <n v="288.2834332334167"/>
    <n v="232.8443114577596"/>
    <n v="188.49301403723399"/>
    <n v="0"/>
    <n v="288.2834332334167"/>
    <n v="421.33732549499359"/>
    <m/>
    <m/>
    <n v="73.760660008684326"/>
    <n v="73.760660008684326"/>
  </r>
  <r>
    <x v="4"/>
    <s v="Animal Manure"/>
    <x v="1"/>
    <s v="Ammonia Production"/>
    <x v="4"/>
    <n v="12179.76552323057"/>
    <s v="Metric Tons"/>
    <s v="MT"/>
    <n v="1461571862.787668"/>
    <s v="MJ"/>
    <n v="1461571862.787668"/>
    <n v="0.30356847590099872"/>
    <n v="0.62365271385149801"/>
    <n v="0.4643413808076422"/>
    <n v="6.4114285714285721E-2"/>
    <s v="Million Tons"/>
    <m/>
    <n v="104.6593181087233"/>
    <m/>
    <m/>
    <m/>
    <m/>
    <m/>
    <m/>
    <n v="892024844.72049713"/>
    <n v="165.00876768961911"/>
    <n v="110.7295677917181"/>
    <n v="80.333215848893502"/>
    <n v="874.6295264180294"/>
    <n v="586.92244535946713"/>
    <n v="425.80647996667221"/>
    <n v="0"/>
    <n v="0"/>
    <n v="0"/>
    <n v="67.034811873907756"/>
    <n v="54.143501898156259"/>
    <n v="43.830453917555069"/>
    <n v="0"/>
    <n v="67.034811873907756"/>
    <n v="97.973955815711321"/>
    <n v="0"/>
    <n v="0"/>
    <n v="0"/>
    <n v="355.31824510732451"/>
    <n v="286.98781335591588"/>
    <n v="232.32346795478909"/>
    <n v="0"/>
    <n v="355.31824510732451"/>
    <n v="519.311281310705"/>
    <m/>
    <m/>
    <n v="92.200825010855411"/>
    <n v="92.200825010855411"/>
  </r>
  <r>
    <x v="4"/>
    <s v="Animal Manure"/>
    <x v="1"/>
    <s v="Ammonia Production"/>
    <x v="5"/>
    <n v="14615.71862787668"/>
    <s v="Metric Tons"/>
    <s v="MT"/>
    <n v="1753886235.345202"/>
    <s v="MJ"/>
    <n v="1753886235.345202"/>
    <n v="0.36428217108119848"/>
    <n v="0.74838325662179772"/>
    <n v="0.55720965696917069"/>
    <n v="7.6937142857142871E-2"/>
    <s v="Million Tons"/>
    <m/>
    <n v="125.59118173046799"/>
    <m/>
    <m/>
    <m/>
    <m/>
    <m/>
    <m/>
    <n v="1070429813.664597"/>
    <n v="160.32939259988419"/>
    <n v="107.5894608236065"/>
    <n v="78.055099028891007"/>
    <n v="1034.958919017914"/>
    <n v="694.51190618307362"/>
    <n v="503.86157899556321"/>
    <n v="0"/>
    <n v="0"/>
    <n v="0"/>
    <n v="65.133815743702968"/>
    <n v="52.608081946837018"/>
    <n v="42.587494909344251"/>
    <n v="0"/>
    <n v="65.133815743702968"/>
    <n v="95.195576856181276"/>
    <n v="0"/>
    <n v="0"/>
    <n v="0"/>
    <n v="420.45206085102751"/>
    <n v="339.59589530275292"/>
    <n v="274.9109628641333"/>
    <n v="0"/>
    <n v="420.45206085102751"/>
    <n v="614.50685816688622"/>
    <m/>
    <m/>
    <n v="110.6409900130265"/>
    <n v="110.6409900130265"/>
  </r>
  <r>
    <x v="4"/>
    <s v="Animal Manure"/>
    <x v="1"/>
    <s v="Ammonia Production"/>
    <x v="6"/>
    <n v="17051.671732522798"/>
    <s v="Metric Tons"/>
    <s v="MT"/>
    <n v="2046200607.902735"/>
    <s v="MJ"/>
    <n v="2046200607.902735"/>
    <n v="0.42499586626139818"/>
    <n v="0.87311379939209732"/>
    <n v="0.65007793313069906"/>
    <n v="8.976000000000002E-2"/>
    <s v="Million Tons"/>
    <m/>
    <n v="146.52304535221259"/>
    <m/>
    <m/>
    <m/>
    <m/>
    <m/>
    <m/>
    <n v="1248834782.608696"/>
    <n v="155.7827168299311"/>
    <n v="104.5384020832432"/>
    <n v="75.841585825098036"/>
    <n v="1190.7416358478449"/>
    <n v="799.05030826631685"/>
    <n v="579.70316482066119"/>
    <n v="0"/>
    <n v="0"/>
    <n v="0"/>
    <n v="63.286728712159508"/>
    <n v="51.116203959821142"/>
    <n v="41.379784157950454"/>
    <n v="0"/>
    <n v="63.286728712159508"/>
    <n v="92.495988117771589"/>
    <n v="0"/>
    <n v="0"/>
    <n v="0"/>
    <n v="483.73878956318691"/>
    <n v="390.71209926257399"/>
    <n v="316.29074702208368"/>
    <n v="0"/>
    <n v="483.73878956318691"/>
    <n v="707.00284628465783"/>
    <m/>
    <m/>
    <n v="129.0811550151976"/>
    <n v="129.0811550151976"/>
  </r>
  <r>
    <x v="4"/>
    <s v="Animal Manure"/>
    <x v="1"/>
    <s v="Ammonia Production"/>
    <x v="7"/>
    <n v="19487.624837168911"/>
    <s v="Metric Tons"/>
    <s v="MT"/>
    <n v="2338514980.460269"/>
    <s v="MJ"/>
    <n v="2338514980.460269"/>
    <n v="0.48570956144159783"/>
    <n v="0.9978443421623967"/>
    <n v="0.74294620929222743"/>
    <n v="0.1025828571428572"/>
    <s v="Million Tons"/>
    <m/>
    <n v="167.45490897395729"/>
    <m/>
    <m/>
    <m/>
    <m/>
    <m/>
    <m/>
    <n v="1427239751.5527949"/>
    <n v="151.3649772470479"/>
    <n v="101.57386631051899"/>
    <n v="73.69084418606279"/>
    <n v="1342.106613094893"/>
    <n v="900.6241745768358"/>
    <n v="653.39400900672399"/>
    <n v="0"/>
    <n v="0"/>
    <n v="0"/>
    <n v="61.492022006613198"/>
    <n v="49.666633159187583"/>
    <n v="40.206322081247087"/>
    <n v="0"/>
    <n v="61.492022006613198"/>
    <n v="89.872955240434678"/>
    <n v="0"/>
    <n v="0"/>
    <n v="0"/>
    <n v="545.23081156980015"/>
    <n v="440.37873242176158"/>
    <n v="356.49706910333077"/>
    <n v="0"/>
    <n v="545.23081156980015"/>
    <n v="796.87580152509247"/>
    <m/>
    <m/>
    <n v="147.52132001736871"/>
    <n v="147.52132001736871"/>
  </r>
  <r>
    <x v="4"/>
    <s v="Animal Manure"/>
    <x v="1"/>
    <s v="Ammonia Production"/>
    <x v="8"/>
    <n v="21923.57794181502"/>
    <s v="Metric Tons"/>
    <s v="MT"/>
    <n v="2630829353.0178018"/>
    <s v="MJ"/>
    <n v="2630829353.0178018"/>
    <n v="0.54642325662179747"/>
    <n v="1.122574884932696"/>
    <n v="0.8358144854537557"/>
    <n v="0.11540571428571431"/>
    <s v="Million Tons"/>
    <m/>
    <n v="188.3867725957019"/>
    <m/>
    <m/>
    <m/>
    <m/>
    <m/>
    <m/>
    <n v="1605644720.4968951"/>
    <n v="147.07251743472801"/>
    <n v="98.693399857514848"/>
    <n v="71.601094014275489"/>
    <n v="1489.179130529621"/>
    <n v="999.31757443435072"/>
    <n v="724.99510302099952"/>
    <n v="0"/>
    <n v="0"/>
    <n v="0"/>
    <n v="59.748210207858257"/>
    <n v="48.258169783270127"/>
    <n v="39.066137443599629"/>
    <n v="0"/>
    <n v="59.748210207858257"/>
    <n v="87.324307226869763"/>
    <n v="0"/>
    <n v="0"/>
    <n v="0"/>
    <n v="604.97902177765843"/>
    <n v="488.63690220503179"/>
    <n v="395.56320654693047"/>
    <n v="0"/>
    <n v="604.97902177765843"/>
    <n v="884.20010875196226"/>
    <m/>
    <m/>
    <n v="165.96148501953971"/>
    <n v="165.96148501953971"/>
  </r>
  <r>
    <x v="4"/>
    <s v="Animal Manure"/>
    <x v="1"/>
    <s v="Ammonia Production"/>
    <x v="9"/>
    <n v="24359.531046461139"/>
    <s v="Metric Tons"/>
    <s v="MT"/>
    <n v="2923143725.575336"/>
    <s v="MJ"/>
    <n v="2923143725.575336"/>
    <n v="0.60713695180199734"/>
    <n v="1.247305427702996"/>
    <n v="0.92868276161528418"/>
    <n v="0.12822857142857139"/>
    <s v="Million Tons"/>
    <m/>
    <n v="209.31863621744651"/>
    <m/>
    <m/>
    <m/>
    <m/>
    <m/>
    <m/>
    <n v="1784049689.440994"/>
    <n v="142.90178466637491"/>
    <n v="95.89461865769897"/>
    <n v="69.570605692840431"/>
    <n v="1632.0809151959961"/>
    <n v="1095.21219309205"/>
    <n v="794.56570871383997"/>
    <n v="0"/>
    <n v="0"/>
    <n v="0"/>
    <n v="58.053850020714819"/>
    <n v="46.889648093654273"/>
    <n v="37.958286552005838"/>
    <n v="0"/>
    <n v="58.053850020714819"/>
    <n v="84.847934645660118"/>
    <n v="0"/>
    <n v="0"/>
    <n v="0"/>
    <n v="663.03287179837321"/>
    <n v="535.52655029868606"/>
    <n v="433.52149309893628"/>
    <n v="0"/>
    <n v="663.03287179837321"/>
    <n v="969.04804339762234"/>
    <m/>
    <m/>
    <n v="184.40165002171079"/>
    <n v="184.40165002171079"/>
  </r>
  <r>
    <x v="4"/>
    <s v="Animal Manure"/>
    <x v="1"/>
    <s v="Ammonia Production"/>
    <x v="10"/>
    <n v="26795.484151107252"/>
    <s v="Metric Tons"/>
    <s v="MT"/>
    <n v="3215458098.1328688"/>
    <s v="MJ"/>
    <n v="3215458098.1328688"/>
    <n v="0.66785064698219698"/>
    <n v="1.372035970473295"/>
    <n v="1.021551037776812"/>
    <n v="0.14105142857142849"/>
    <s v="Million Tons"/>
    <m/>
    <n v="230.25049983919121"/>
    <m/>
    <m/>
    <m/>
    <m/>
    <m/>
    <m/>
    <n v="1962454658.385093"/>
    <n v="138.84932696482849"/>
    <n v="93.175206252713835"/>
    <n v="67.597698653929655"/>
    <n v="1770.930242160824"/>
    <n v="1188.387399344763"/>
    <n v="862.16340736776965"/>
    <n v="0"/>
    <n v="0"/>
    <n v="0"/>
    <n v="56.407539079461557"/>
    <n v="45.55993541033434"/>
    <n v="36.881852475032559"/>
    <n v="0"/>
    <n v="56.407539079461557"/>
    <n v="82.441787885366907"/>
    <n v="0"/>
    <n v="0"/>
    <n v="0"/>
    <n v="719.44041087783478"/>
    <n v="581.08648570902039"/>
    <n v="470.40334557396892"/>
    <n v="0"/>
    <n v="719.44041087783478"/>
    <n v="1051.4898312829889"/>
    <m/>
    <m/>
    <n v="202.84181502388191"/>
    <n v="202.84181502388191"/>
  </r>
  <r>
    <x v="4"/>
    <s v="Animal Manure"/>
    <x v="1"/>
    <s v="Ammonia Production"/>
    <x v="11"/>
    <n v="29231.437255753361"/>
    <s v="Metric Tons"/>
    <s v="MT"/>
    <n v="3507772470.690403"/>
    <s v="MJ"/>
    <n v="3507772470.690403"/>
    <n v="0.72856434216239674"/>
    <n v="1.496766513243595"/>
    <n v="1.1144193139383409"/>
    <n v="0.15387428571428571"/>
    <s v="Million Tons"/>
    <m/>
    <n v="251.18236346093579"/>
    <m/>
    <m/>
    <m/>
    <m/>
    <m/>
    <m/>
    <n v="2140859627.3291919"/>
    <n v="134.9117902452779"/>
    <n v="90.532911875120703"/>
    <n v="65.680739987832666"/>
    <n v="1905.8420324061019"/>
    <n v="1278.9203112198841"/>
    <n v="927.84414735560222"/>
    <n v="0"/>
    <n v="0"/>
    <n v="0"/>
    <n v="54.807914787144149"/>
    <n v="44.267931174231812"/>
    <n v="35.835944283901952"/>
    <n v="0"/>
    <n v="54.807914787144149"/>
    <n v="80.103875458133757"/>
    <n v="0"/>
    <n v="0"/>
    <n v="0"/>
    <n v="774.24832566497889"/>
    <n v="625.35441688325216"/>
    <n v="506.23928985787092"/>
    <n v="0"/>
    <n v="774.24832566497889"/>
    <n v="1131.593706741123"/>
    <m/>
    <m/>
    <n v="221.28198002605299"/>
    <n v="221.28198002605299"/>
  </r>
  <r>
    <x v="4"/>
    <s v="Animal Manure"/>
    <x v="1"/>
    <s v="Ammonia Production"/>
    <x v="12"/>
    <n v="31667.39036039947"/>
    <s v="Metric Tons"/>
    <s v="MT"/>
    <n v="3800086843.2479358"/>
    <s v="MJ"/>
    <n v="3800086843.2479358"/>
    <n v="0.78927803734259638"/>
    <n v="1.621497056013895"/>
    <n v="1.207287590099869"/>
    <n v="0.16669714285714279"/>
    <s v="Million Tons"/>
    <m/>
    <n v="272.11422708268049"/>
    <m/>
    <m/>
    <m/>
    <m/>
    <m/>
    <m/>
    <n v="2319264596.2732921"/>
    <n v="131.08591553919709"/>
    <n v="87.965548585513815"/>
    <n v="63.818143091451198"/>
    <n v="2036.9279479452989"/>
    <n v="1366.885859805398"/>
    <n v="991.66229044705346"/>
    <n v="0"/>
    <n v="0"/>
    <n v="0"/>
    <n v="53.253653187798797"/>
    <n v="43.012566036299027"/>
    <n v="34.819696315099222"/>
    <n v="0"/>
    <n v="53.253653187798797"/>
    <n v="77.832262351398256"/>
    <n v="0"/>
    <n v="0"/>
    <n v="0"/>
    <n v="827.50197885277771"/>
    <n v="668.36698291955122"/>
    <n v="541.05898617297009"/>
    <n v="0"/>
    <n v="827.50197885277771"/>
    <n v="1209.425969092521"/>
    <m/>
    <m/>
    <n v="239.72214502822399"/>
    <n v="239.72214502822399"/>
  </r>
  <r>
    <x v="4"/>
    <s v="Animal Manure"/>
    <x v="1"/>
    <s v="Ammonia Production"/>
    <x v="13"/>
    <n v="34103.343465045589"/>
    <s v="Metric Tons"/>
    <s v="MT"/>
    <n v="4092401215.80547"/>
    <s v="MJ"/>
    <n v="4092401215.80547"/>
    <n v="0.84999173252279614"/>
    <n v="1.746227598784194"/>
    <n v="1.3001558662613979"/>
    <n v="0.17952000000000001"/>
    <s v="Million Tons"/>
    <m/>
    <n v="293.04609070442518"/>
    <m/>
    <m/>
    <m/>
    <m/>
    <m/>
    <m/>
    <n v="2497669565.217391"/>
    <n v="127.3685362970044"/>
    <n v="85.470991462463502"/>
    <n v="62.008366355120593"/>
    <n v="2164.296484242303"/>
    <n v="1452.356851267861"/>
    <n v="1053.6706568021741"/>
    <n v="0"/>
    <n v="0"/>
    <n v="0"/>
    <n v="51.743467870658051"/>
    <n v="41.792800972454579"/>
    <n v="33.832267453891802"/>
    <n v="0"/>
    <n v="51.743467870658051"/>
    <n v="75.625068426346388"/>
    <n v="0"/>
    <n v="0"/>
    <n v="0"/>
    <n v="879.24544672343575"/>
    <n v="710.15978389200586"/>
    <n v="574.89125362686184"/>
    <n v="0"/>
    <n v="879.24544672343575"/>
    <n v="1285.051037518868"/>
    <m/>
    <m/>
    <n v="258.16231003039508"/>
    <n v="258.16231003039508"/>
  </r>
  <r>
    <x v="4"/>
    <s v="Animal Manure"/>
    <x v="1"/>
    <s v="Ammonia Production"/>
    <x v="14"/>
    <n v="36539.296569691702"/>
    <s v="Metric Tons"/>
    <s v="MT"/>
    <n v="4384715588.3630037"/>
    <s v="MJ"/>
    <n v="4384715588.3630037"/>
    <n v="0.9107054277029959"/>
    <n v="1.870958141554494"/>
    <n v="1.3930241424229259"/>
    <n v="0.19234285714285709"/>
    <s v="Million Tons"/>
    <m/>
    <n v="313.97795432616982"/>
    <m/>
    <m/>
    <m/>
    <m/>
    <m/>
    <m/>
    <n v="2676074534.1614909"/>
    <n v="123.7565757672143"/>
    <n v="83.047175843788523"/>
    <n v="60.249911886670112"/>
    <n v="2288.053060009518"/>
    <n v="1535.4040271116501"/>
    <n v="1113.920568688844"/>
    <n v="0"/>
    <n v="0"/>
    <n v="0"/>
    <n v="50.276108905430789"/>
    <n v="40.607626423617177"/>
    <n v="32.872840438166293"/>
    <n v="0"/>
    <n v="50.276108905430789"/>
    <n v="73.480466861783469"/>
    <n v="0"/>
    <n v="0"/>
    <n v="0"/>
    <n v="929.52155562886651"/>
    <n v="750.76741031562301"/>
    <n v="607.76409406502819"/>
    <n v="0"/>
    <n v="929.52155562886651"/>
    <n v="1358.5315043806511"/>
    <m/>
    <m/>
    <n v="276.60247503256619"/>
    <n v="276.60247503256619"/>
  </r>
  <r>
    <x v="4"/>
    <s v="Animal Manure"/>
    <x v="1"/>
    <s v="Ammonia Production"/>
    <x v="15"/>
    <n v="38975.249674337807"/>
    <s v="Metric Tons"/>
    <s v="MT"/>
    <n v="4677029960.920537"/>
    <s v="MJ"/>
    <n v="4677029960.920537"/>
    <n v="0.97141912288319554"/>
    <n v="1.995688684324793"/>
    <n v="1.4858924185844551"/>
    <n v="0.20516571428571431"/>
    <s v="Million Tons"/>
    <m/>
    <n v="334.90981794791452"/>
    <m/>
    <m/>
    <m/>
    <m/>
    <m/>
    <m/>
    <n v="2854479503.1055899"/>
    <n v="120.2470444499131"/>
    <n v="80.692095617704879"/>
    <n v="58.541324271668238"/>
    <n v="2408.3001044594312"/>
    <n v="1616.0961227293551"/>
    <n v="1172.4618929605119"/>
    <n v="0"/>
    <n v="0"/>
    <n v="0"/>
    <n v="48.850361807777219"/>
    <n v="39.456061460127749"/>
    <n v="31.940621182008179"/>
    <n v="0"/>
    <n v="48.850361807777219"/>
    <n v="71.396682642135929"/>
    <n v="0"/>
    <n v="0"/>
    <n v="0"/>
    <n v="978.3719174366438"/>
    <n v="790.22347177575068"/>
    <n v="639.70471524703635"/>
    <n v="0"/>
    <n v="978.3719174366438"/>
    <n v="1429.9281870227869"/>
    <m/>
    <m/>
    <n v="295.04264003473719"/>
    <n v="295.04264003473719"/>
  </r>
  <r>
    <x v="4"/>
    <s v="Animal Manure"/>
    <x v="1"/>
    <s v="Ammonia Production"/>
    <x v="16"/>
    <n v="41411.202778983927"/>
    <s v="Metric Tons"/>
    <s v="MT"/>
    <n v="4969344333.4780703"/>
    <s v="MJ"/>
    <n v="4969344333.4780703"/>
    <n v="1.0321328180633951"/>
    <n v="2.120419227095093"/>
    <n v="1.5787606947459829"/>
    <n v="0.21798857142857139"/>
    <s v="Million Tons"/>
    <m/>
    <n v="355.8416815696591"/>
    <m/>
    <m/>
    <m/>
    <m/>
    <m/>
    <m/>
    <n v="3032884472.0496888"/>
    <n v="116.83703762244831"/>
    <n v="78.403801562432434"/>
    <n v="56.881189368823527"/>
    <n v="2525.1371420818791"/>
    <n v="1694.499924291787"/>
    <n v="1229.3430823293361"/>
    <n v="0"/>
    <n v="0"/>
    <n v="0"/>
    <n v="47.465046534119629"/>
    <n v="38.337152969865848"/>
    <n v="31.03483811846284"/>
    <n v="0"/>
    <n v="47.465046534119629"/>
    <n v="69.371991088328684"/>
    <n v="0"/>
    <n v="0"/>
    <n v="0"/>
    <n v="1025.836963970763"/>
    <n v="828.56062474561656"/>
    <n v="670.73955336549921"/>
    <n v="0"/>
    <n v="1025.836963970763"/>
    <n v="1499.3001781111161"/>
    <m/>
    <m/>
    <n v="313.4828050369083"/>
    <n v="313.4828050369083"/>
  </r>
  <r>
    <x v="4"/>
    <s v="Animal Manure"/>
    <x v="1"/>
    <s v="Ammonia Production"/>
    <x v="17"/>
    <n v="43847.155883630039"/>
    <s v="Metric Tons"/>
    <s v="MT"/>
    <n v="5261658706.0356035"/>
    <s v="MJ"/>
    <n v="5261658706.0356035"/>
    <n v="1.0928465132435949"/>
    <n v="2.2451497698653919"/>
    <n v="1.6716289709075109"/>
    <n v="0.2308114285714285"/>
    <s v="Million Tons"/>
    <m/>
    <n v="376.77354519140368"/>
    <m/>
    <m/>
    <m/>
    <m/>
    <m/>
    <m/>
    <n v="3211289440.9937892"/>
    <n v="113.52373293528601"/>
    <n v="76.180399732889271"/>
    <n v="55.268133139547118"/>
    <n v="2638.6608750171649"/>
    <n v="1770.680324024677"/>
    <n v="1284.6112154688831"/>
    <n v="0"/>
    <n v="0"/>
    <n v="0"/>
    <n v="46.119016504959923"/>
    <n v="37.249974869390712"/>
    <n v="30.154741560935339"/>
    <n v="0"/>
    <n v="46.119016504959923"/>
    <n v="67.404716430326047"/>
    <n v="0"/>
    <n v="0"/>
    <n v="0"/>
    <n v="1071.955980475723"/>
    <n v="865.81059961500728"/>
    <n v="700.89429492643444"/>
    <n v="0"/>
    <n v="1071.955980475723"/>
    <n v="1566.7048945414419"/>
    <m/>
    <m/>
    <n v="331.92297003907942"/>
    <n v="331.92297003907942"/>
  </r>
  <r>
    <x v="4"/>
    <s v="Animal Manure"/>
    <x v="1"/>
    <s v="Ammonia Production"/>
    <x v="18"/>
    <n v="46283.108988276152"/>
    <s v="Metric Tons"/>
    <s v="MT"/>
    <n v="5553973078.5931377"/>
    <s v="MJ"/>
    <n v="5553973078.5931377"/>
    <n v="1.153560208423795"/>
    <n v="2.3698803126356922"/>
    <n v="1.7644972470690401"/>
    <n v="0.24363428571428569"/>
    <s v="Million Tons"/>
    <m/>
    <n v="397.70540881314838"/>
    <m/>
    <m/>
    <m/>
    <m/>
    <m/>
    <m/>
    <n v="3389694409.9378881"/>
    <n v="110.3043880760461"/>
    <n v="74.020049893136175"/>
    <n v="53.700820510706642"/>
    <n v="2748.965263093211"/>
    <n v="1844.7003739178131"/>
    <n v="1338.3120359795901"/>
    <n v="0"/>
    <n v="0"/>
    <n v="0"/>
    <n v="44.811157655893723"/>
    <n v="36.193627337452618"/>
    <n v="29.29960308269974"/>
    <n v="0"/>
    <n v="44.811157655893723"/>
    <n v="65.493230420152358"/>
    <n v="0"/>
    <n v="0"/>
    <n v="0"/>
    <n v="1116.767138131617"/>
    <n v="902.00422695245993"/>
    <n v="730.19389800913427"/>
    <n v="0"/>
    <n v="1116.767138131617"/>
    <n v="1632.198124961594"/>
    <m/>
    <m/>
    <n v="350.36313504125047"/>
    <n v="350.36313504125047"/>
  </r>
  <r>
    <x v="4"/>
    <s v="Animal Manure"/>
    <x v="1"/>
    <s v="Ammonia Production"/>
    <x v="19"/>
    <n v="48719.062092922257"/>
    <s v="Metric Tons"/>
    <s v="MT"/>
    <n v="5846287451.150671"/>
    <s v="MJ"/>
    <n v="5846287451.150671"/>
    <n v="1.214273903603994"/>
    <n v="2.4946108554059911"/>
    <n v="1.8573655232305679"/>
    <n v="0.25645714285714277"/>
    <s v="Million Tons"/>
    <m/>
    <n v="418.63727243489302"/>
    <m/>
    <m/>
    <m/>
    <m/>
    <m/>
    <m/>
    <n v="3568099378.881988"/>
    <n v="107.17633849978129"/>
    <n v="71.92096399327427"/>
    <n v="52.177954269630348"/>
    <n v="2856.1416015929931"/>
    <n v="1916.621337911087"/>
    <n v="1390.48999024922"/>
    <n v="0"/>
    <n v="0"/>
    <n v="0"/>
    <n v="43.540387515536132"/>
    <n v="35.167236070240733"/>
    <n v="28.468714914004391"/>
    <n v="0"/>
    <n v="43.540387515536132"/>
    <n v="63.63595098424512"/>
    <n v="0"/>
    <n v="0"/>
    <n v="0"/>
    <n v="1160.3075256471529"/>
    <n v="937.17146302270066"/>
    <n v="758.66261292313857"/>
    <n v="0"/>
    <n v="1160.3075256471529"/>
    <n v="1695.834075945839"/>
    <m/>
    <m/>
    <n v="368.80330004342159"/>
    <n v="368.80330004342159"/>
  </r>
  <r>
    <x v="4"/>
    <s v="Animal Manure"/>
    <x v="1"/>
    <s v="Ammonia Production"/>
    <x v="20"/>
    <n v="51155.015197568391"/>
    <s v="Metric Tons"/>
    <s v="MT"/>
    <n v="6138601823.7082062"/>
    <s v="MJ"/>
    <n v="6138601823.7082062"/>
    <n v="1.2749875987841941"/>
    <n v="2.619341398176291"/>
    <n v="1.9502337993920971"/>
    <n v="0.26928000000000002"/>
    <s v="Million Tons"/>
    <m/>
    <n v="439.56913605663777"/>
    <m/>
    <m/>
    <m/>
    <m/>
    <m/>
    <m/>
    <n v="3746504347.826088"/>
    <n v="104.13699522362199"/>
    <n v="69.881404689535827"/>
    <n v="50.698273990447561"/>
    <n v="2960.278596816614"/>
    <n v="1986.5027426006229"/>
    <n v="1441.1882642396679"/>
    <n v="0"/>
    <n v="0"/>
    <n v="0"/>
    <n v="42.305654309596449"/>
    <n v="34.169951557750977"/>
    <n v="27.661389356274601"/>
    <n v="0"/>
    <n v="42.305654309596449"/>
    <n v="61.831340914025567"/>
    <n v="0"/>
    <n v="0"/>
    <n v="0"/>
    <n v="1202.6131799567499"/>
    <n v="971.34141458045156"/>
    <n v="786.32400227941321"/>
    <n v="0"/>
    <n v="1202.6131799567499"/>
    <n v="1757.665416859865"/>
    <m/>
    <m/>
    <n v="387.2434650455927"/>
    <n v="387.2434650455927"/>
  </r>
  <r>
    <x v="4"/>
    <s v="Animal Manure"/>
    <x v="1"/>
    <s v="Surface Transport Fuel"/>
    <x v="0"/>
    <n v="2435.9531046461138"/>
    <s v="Metric Tons"/>
    <s v="MT"/>
    <n v="292314372.55753362"/>
    <s v="MJ"/>
    <n v="730785931.39383411"/>
    <n v="8.9622216402518454E-2"/>
    <n v="0.15363906399261831"/>
    <n v="0.1217767973838471"/>
    <n v="1.2822857142857139E-2"/>
    <s v="Million Tons"/>
    <m/>
    <n v="20.931863621744661"/>
    <m/>
    <m/>
    <m/>
    <m/>
    <m/>
    <m/>
    <n v="178404968.9440994"/>
    <n v="185.13243595310459"/>
    <n v="124.2336083369518"/>
    <n v="90.130264871906206"/>
    <n v="185.13243595310459"/>
    <n v="124.2336083369518"/>
    <n v="90.130264871906206"/>
    <n v="0"/>
    <n v="0"/>
    <n v="0"/>
    <n v="75.210052105948762"/>
    <n v="60.746580547112472"/>
    <n v="49.17580330004342"/>
    <n v="0"/>
    <n v="75.210052105948762"/>
    <n v="109.9223838471559"/>
    <n v="0"/>
    <n v="0"/>
    <n v="0"/>
    <n v="75.210052105948762"/>
    <n v="60.746580547112472"/>
    <n v="49.17580330004342"/>
    <n v="0"/>
    <n v="75.210052105948762"/>
    <n v="109.9223838471559"/>
    <n v="200.23426659191091"/>
    <n v="1.976299304817722"/>
    <n v="18.440165002171081"/>
    <n v="18.440165002171081"/>
  </r>
  <r>
    <x v="4"/>
    <s v="Animal Manure"/>
    <x v="1"/>
    <s v="Surface Transport Fuel"/>
    <x v="1"/>
    <n v="4871.9062092922277"/>
    <s v="Metric Tons"/>
    <s v="MT"/>
    <n v="584628745.11506724"/>
    <s v="MJ"/>
    <n v="1461571862.787668"/>
    <n v="0.1774092466348241"/>
    <n v="0.30544294181502379"/>
    <n v="0.2417184085974815"/>
    <n v="2.5645714285714289E-2"/>
    <s v="Million Tons"/>
    <m/>
    <n v="41.863727243489308"/>
    <m/>
    <m/>
    <m/>
    <m/>
    <m/>
    <m/>
    <n v="356809937.88819891"/>
    <n v="179.8823869937039"/>
    <n v="120.7105491668276"/>
    <n v="87.574319983776888"/>
    <n v="365.01482294680852"/>
    <n v="244.94415750377939"/>
    <n v="177.70458485568309"/>
    <n v="0"/>
    <n v="0"/>
    <n v="0"/>
    <n v="73.077219716192204"/>
    <n v="59.023908232309083"/>
    <n v="47.781259045202589"/>
    <n v="0"/>
    <n v="73.077219716192204"/>
    <n v="106.8051672775117"/>
    <n v="0"/>
    <n v="0"/>
    <n v="0"/>
    <n v="148.28727182214101"/>
    <n v="119.7704887794216"/>
    <n v="96.957062345246015"/>
    <n v="0"/>
    <n v="148.28727182214101"/>
    <n v="216.7275511246676"/>
    <n v="400.46853318382188"/>
    <n v="3.9525986096354431"/>
    <n v="36.880330004342163"/>
    <n v="36.880330004342163"/>
  </r>
  <r>
    <x v="4"/>
    <s v="Animal Manure"/>
    <x v="1"/>
    <s v="Surface Transport Fuel"/>
    <x v="2"/>
    <n v="7307.8593139383411"/>
    <s v="Metric Tons"/>
    <s v="MT"/>
    <n v="876943117.67260087"/>
    <s v="MJ"/>
    <n v="2192357794.1815019"/>
    <n v="0.26336109069691699"/>
    <n v="0.45541163346721669"/>
    <n v="0.35982483364090312"/>
    <n v="3.8468571428571428E-2"/>
    <s v="Million Tons"/>
    <m/>
    <n v="62.795590865233969"/>
    <m/>
    <m/>
    <m/>
    <m/>
    <m/>
    <m/>
    <n v="535214906.83229822"/>
    <n v="174.7812207189294"/>
    <n v="117.2873981140184"/>
    <n v="85.09085745526825"/>
    <n v="539.7960436657379"/>
    <n v="362.23155561779782"/>
    <n v="262.79544231095127"/>
    <n v="0"/>
    <n v="0"/>
    <n v="0"/>
    <n v="71.004870917065077"/>
    <n v="57.35008804839871"/>
    <n v="46.426261753465617"/>
    <n v="0"/>
    <n v="71.004870917065077"/>
    <n v="103.7763498018643"/>
    <n v="0"/>
    <n v="0"/>
    <n v="0"/>
    <n v="219.29214273920601"/>
    <n v="177.12057682782029"/>
    <n v="143.3833240987116"/>
    <n v="0"/>
    <n v="219.29214273920601"/>
    <n v="320.50390092653191"/>
    <n v="600.70279977573273"/>
    <n v="5.9288979144531648"/>
    <n v="55.320495006513248"/>
    <n v="55.320495006513248"/>
  </r>
  <r>
    <x v="4"/>
    <s v="Animal Manure"/>
    <x v="1"/>
    <s v="Surface Transport Fuel"/>
    <x v="3"/>
    <n v="9743.8124185844554"/>
    <s v="Metric Tons"/>
    <s v="MT"/>
    <n v="1169257490.230134"/>
    <s v="MJ"/>
    <n v="2923143725.575336"/>
    <n v="0.34747774858879732"/>
    <n v="0.6035451389491967"/>
    <n v="0.47609607251411201"/>
    <n v="5.1291428571428578E-2"/>
    <s v="Million Tons"/>
    <m/>
    <n v="83.72745448697863"/>
    <m/>
    <m/>
    <m/>
    <m/>
    <m/>
    <m/>
    <n v="713619875.77639771"/>
    <n v="169.8247150626724"/>
    <n v="113.9613219499512"/>
    <n v="82.677821806827353"/>
    <n v="709.62075872841035"/>
    <n v="476.19287756774901"/>
    <n v="345.47326411777868"/>
    <n v="0"/>
    <n v="0"/>
    <n v="0"/>
    <n v="68.991290494210659"/>
    <n v="55.723734629939379"/>
    <n v="45.109689938522358"/>
    <n v="0"/>
    <n v="68.991290494210659"/>
    <n v="100.83342456846169"/>
    <n v="0"/>
    <n v="0"/>
    <n v="0"/>
    <n v="288.2834332334167"/>
    <n v="232.8443114577596"/>
    <n v="188.49301403723399"/>
    <n v="0"/>
    <n v="288.2834332334167"/>
    <n v="421.33732549499359"/>
    <n v="800.93706636764375"/>
    <n v="7.9051972192708861"/>
    <n v="73.760660008684326"/>
    <n v="73.760660008684326"/>
  </r>
  <r>
    <x v="4"/>
    <s v="Animal Manure"/>
    <x v="1"/>
    <s v="Surface Transport Fuel"/>
    <x v="4"/>
    <n v="12179.76552323057"/>
    <s v="Metric Tons"/>
    <s v="MT"/>
    <n v="1461571862.787668"/>
    <s v="MJ"/>
    <n v="3653929656.969171"/>
    <n v="0.4297592203104646"/>
    <n v="0.74984345826096388"/>
    <n v="0.59053212521710818"/>
    <n v="6.4114285714285721E-2"/>
    <s v="Million Tons"/>
    <m/>
    <n v="104.6593181087233"/>
    <m/>
    <m/>
    <m/>
    <m/>
    <m/>
    <m/>
    <n v="892024844.72049713"/>
    <n v="165.00876768961911"/>
    <n v="110.7295677917181"/>
    <n v="80.333215848893502"/>
    <n v="874.6295264180294"/>
    <n v="586.92244535946713"/>
    <n v="425.80647996667221"/>
    <n v="0"/>
    <n v="0"/>
    <n v="0"/>
    <n v="67.034811873907756"/>
    <n v="54.143501898156259"/>
    <n v="43.830453917555069"/>
    <n v="0"/>
    <n v="67.034811873907756"/>
    <n v="97.973955815711321"/>
    <n v="0"/>
    <n v="0"/>
    <n v="0"/>
    <n v="355.31824510732451"/>
    <n v="286.98781335591588"/>
    <n v="232.32346795478909"/>
    <n v="0"/>
    <n v="355.31824510732451"/>
    <n v="519.311281310705"/>
    <n v="1001.171332959555"/>
    <n v="9.8814965240886075"/>
    <n v="92.200825010855411"/>
    <n v="92.200825010855411"/>
  </r>
  <r>
    <x v="4"/>
    <s v="Animal Manure"/>
    <x v="1"/>
    <s v="Surface Transport Fuel"/>
    <x v="5"/>
    <n v="14615.71862787668"/>
    <s v="Metric Tons"/>
    <s v="MT"/>
    <n v="1753886235.345202"/>
    <s v="MJ"/>
    <n v="4384715588.3630047"/>
    <n v="0.51020550586191926"/>
    <n v="0.89430659140251856"/>
    <n v="0.70313299174989163"/>
    <n v="7.6937142857142871E-2"/>
    <s v="Million Tons"/>
    <m/>
    <n v="125.59118173046799"/>
    <m/>
    <m/>
    <m/>
    <m/>
    <m/>
    <m/>
    <n v="1070429813.664597"/>
    <n v="160.32939259988419"/>
    <n v="107.5894608236065"/>
    <n v="78.055099028891007"/>
    <n v="1034.958919017914"/>
    <n v="694.51190618307362"/>
    <n v="503.86157899556321"/>
    <n v="0"/>
    <n v="0"/>
    <n v="0"/>
    <n v="65.133815743702968"/>
    <n v="52.608081946837018"/>
    <n v="42.587494909344251"/>
    <n v="0"/>
    <n v="65.133815743702968"/>
    <n v="95.195576856181276"/>
    <n v="0"/>
    <n v="0"/>
    <n v="0"/>
    <n v="420.45206085102751"/>
    <n v="339.59589530275292"/>
    <n v="274.9109628641333"/>
    <n v="0"/>
    <n v="420.45206085102751"/>
    <n v="614.50685816688622"/>
    <n v="1201.405599551465"/>
    <n v="11.85779582890633"/>
    <n v="110.6409900130265"/>
    <n v="110.6409900130265"/>
  </r>
  <r>
    <x v="4"/>
    <s v="Animal Manure"/>
    <x v="1"/>
    <s v="Surface Transport Fuel"/>
    <x v="6"/>
    <n v="17051.671732522798"/>
    <s v="Metric Tons"/>
    <s v="MT"/>
    <n v="2046200607.902735"/>
    <s v="MJ"/>
    <n v="5115501519.7568388"/>
    <n v="0.59523975683890573"/>
    <n v="1.0433576899696051"/>
    <n v="0.82032182370820683"/>
    <n v="8.976000000000002E-2"/>
    <s v="Million Tons"/>
    <m/>
    <n v="146.52304535221259"/>
    <m/>
    <m/>
    <m/>
    <m/>
    <m/>
    <m/>
    <n v="1248834782.608696"/>
    <n v="155.7827168299311"/>
    <n v="104.5384020832432"/>
    <n v="75.841585825098036"/>
    <n v="1190.7416358478449"/>
    <n v="799.05030826631685"/>
    <n v="579.70316482066119"/>
    <n v="0"/>
    <n v="0"/>
    <n v="0"/>
    <n v="63.286728712159508"/>
    <n v="51.116203959821142"/>
    <n v="41.379784157950454"/>
    <n v="0"/>
    <n v="63.286728712159508"/>
    <n v="92.495988117771589"/>
    <n v="0"/>
    <n v="0"/>
    <n v="0"/>
    <n v="483.73878956318691"/>
    <n v="390.71209926257399"/>
    <n v="316.29074702208368"/>
    <n v="0"/>
    <n v="483.73878956318691"/>
    <n v="707.00284628465783"/>
    <n v="1401.639866143377"/>
    <n v="13.83409513372405"/>
    <n v="129.0811550151976"/>
    <n v="129.0811550151976"/>
  </r>
  <r>
    <x v="4"/>
    <s v="Animal Manure"/>
    <x v="1"/>
    <s v="Surface Transport Fuel"/>
    <x v="7"/>
    <n v="19487.624837168911"/>
    <s v="Metric Tons"/>
    <s v="MT"/>
    <n v="2338514980.460269"/>
    <s v="MJ"/>
    <n v="5846287451.1506729"/>
    <n v="0.68027400781589231"/>
    <n v="1.192408788536691"/>
    <n v="0.93751065566652192"/>
    <n v="0.1025828571428572"/>
    <s v="Million Tons"/>
    <m/>
    <n v="167.45490897395729"/>
    <m/>
    <m/>
    <m/>
    <m/>
    <m/>
    <m/>
    <n v="1427239751.5527949"/>
    <n v="151.3649772470479"/>
    <n v="101.57386631051899"/>
    <n v="73.69084418606279"/>
    <n v="1342.106613094893"/>
    <n v="900.6241745768358"/>
    <n v="653.39400900672399"/>
    <n v="0"/>
    <n v="0"/>
    <n v="0"/>
    <n v="61.492022006613198"/>
    <n v="49.666633159187583"/>
    <n v="40.206322081247087"/>
    <n v="0"/>
    <n v="61.492022006613198"/>
    <n v="89.872955240434678"/>
    <n v="0"/>
    <n v="0"/>
    <n v="0"/>
    <n v="545.23081156980015"/>
    <n v="440.37873242176158"/>
    <n v="356.49706910333077"/>
    <n v="0"/>
    <n v="545.23081156980015"/>
    <n v="796.87580152509247"/>
    <n v="1601.874132735288"/>
    <n v="15.810394438541771"/>
    <n v="147.52132001736871"/>
    <n v="147.52132001736871"/>
  </r>
  <r>
    <x v="4"/>
    <s v="Animal Manure"/>
    <x v="1"/>
    <s v="Surface Transport Fuel"/>
    <x v="8"/>
    <n v="21923.57794181502"/>
    <s v="Metric Tons"/>
    <s v="MT"/>
    <n v="2630829353.0178018"/>
    <s v="MJ"/>
    <n v="6577073382.5445061"/>
    <n v="0.76530825879287878"/>
    <n v="1.3414598871037771"/>
    <n v="1.054699487624837"/>
    <n v="0.11540571428571431"/>
    <s v="Million Tons"/>
    <m/>
    <n v="188.3867725957019"/>
    <m/>
    <m/>
    <m/>
    <m/>
    <m/>
    <m/>
    <n v="1605644720.4968951"/>
    <n v="147.07251743472801"/>
    <n v="98.693399857514848"/>
    <n v="71.601094014275489"/>
    <n v="1489.179130529621"/>
    <n v="999.31757443435072"/>
    <n v="724.99510302099952"/>
    <n v="0"/>
    <n v="0"/>
    <n v="0"/>
    <n v="59.748210207858257"/>
    <n v="48.258169783270127"/>
    <n v="39.066137443599629"/>
    <n v="0"/>
    <n v="59.748210207858257"/>
    <n v="87.324307226869763"/>
    <n v="0"/>
    <n v="0"/>
    <n v="0"/>
    <n v="604.97902177765843"/>
    <n v="488.63690220503179"/>
    <n v="395.56320654693047"/>
    <n v="0"/>
    <n v="604.97902177765843"/>
    <n v="884.20010875196226"/>
    <n v="1802.108399327198"/>
    <n v="17.786693743359489"/>
    <n v="165.96148501953971"/>
    <n v="165.96148501953971"/>
  </r>
  <r>
    <x v="4"/>
    <s v="Animal Manure"/>
    <x v="1"/>
    <s v="Surface Transport Fuel"/>
    <x v="9"/>
    <n v="24359.531046461139"/>
    <s v="Metric Tons"/>
    <s v="MT"/>
    <n v="2923143725.575336"/>
    <s v="MJ"/>
    <n v="7307859313.9383402"/>
    <n v="0.85034250976986536"/>
    <n v="1.490510985670864"/>
    <n v="1.171888319583152"/>
    <n v="0.12822857142857139"/>
    <s v="Million Tons"/>
    <m/>
    <n v="209.31863621744651"/>
    <m/>
    <m/>
    <m/>
    <m/>
    <m/>
    <m/>
    <n v="1784049689.440994"/>
    <n v="142.90178466637491"/>
    <n v="95.89461865769897"/>
    <n v="69.570605692840431"/>
    <n v="1632.0809151959961"/>
    <n v="1095.21219309205"/>
    <n v="794.56570871383997"/>
    <n v="0"/>
    <n v="0"/>
    <n v="0"/>
    <n v="58.053850020714819"/>
    <n v="46.889648093654273"/>
    <n v="37.958286552005838"/>
    <n v="0"/>
    <n v="58.053850020714819"/>
    <n v="84.847934645660118"/>
    <n v="0"/>
    <n v="0"/>
    <n v="0"/>
    <n v="663.03287179837321"/>
    <n v="535.52655029868606"/>
    <n v="433.52149309893628"/>
    <n v="0"/>
    <n v="663.03287179837321"/>
    <n v="969.04804339762234"/>
    <n v="2002.3426659191091"/>
    <n v="19.762993048177211"/>
    <n v="184.40165002171079"/>
    <n v="184.40165002171079"/>
  </r>
  <r>
    <x v="4"/>
    <s v="Animal Manure"/>
    <x v="1"/>
    <s v="Surface Transport Fuel"/>
    <x v="10"/>
    <n v="26795.484151107252"/>
    <s v="Metric Tons"/>
    <s v="MT"/>
    <n v="3215458098.1328688"/>
    <s v="MJ"/>
    <n v="8038645245.3321733"/>
    <n v="0.93537676074685183"/>
    <n v="1.6395620842379499"/>
    <n v="1.289077151541467"/>
    <n v="0.14105142857142849"/>
    <s v="Million Tons"/>
    <m/>
    <n v="230.25049983919121"/>
    <m/>
    <m/>
    <m/>
    <m/>
    <m/>
    <m/>
    <n v="1962454658.385093"/>
    <n v="138.84932696482849"/>
    <n v="93.175206252713835"/>
    <n v="67.597698653929655"/>
    <n v="1770.930242160824"/>
    <n v="1188.387399344763"/>
    <n v="862.16340736776965"/>
    <n v="0"/>
    <n v="0"/>
    <n v="0"/>
    <n v="56.407539079461557"/>
    <n v="45.55993541033434"/>
    <n v="36.881852475032559"/>
    <n v="0"/>
    <n v="56.407539079461557"/>
    <n v="82.441787885366907"/>
    <n v="0"/>
    <n v="0"/>
    <n v="0"/>
    <n v="719.44041087783478"/>
    <n v="581.08648570902039"/>
    <n v="470.40334557396892"/>
    <n v="0"/>
    <n v="719.44041087783478"/>
    <n v="1051.4898312829889"/>
    <n v="2202.57693251102"/>
    <n v="21.73929235299493"/>
    <n v="202.84181502388191"/>
    <n v="202.84181502388191"/>
  </r>
  <r>
    <x v="4"/>
    <s v="Animal Manure"/>
    <x v="1"/>
    <s v="Surface Transport Fuel"/>
    <x v="11"/>
    <n v="29231.437255753361"/>
    <s v="Metric Tons"/>
    <s v="MT"/>
    <n v="3507772470.690403"/>
    <s v="MJ"/>
    <n v="8769431176.7260075"/>
    <n v="1.0204110117238381"/>
    <n v="1.7886131828050369"/>
    <n v="1.406265983499783"/>
    <n v="0.15387428571428571"/>
    <s v="Million Tons"/>
    <m/>
    <n v="251.18236346093579"/>
    <m/>
    <m/>
    <m/>
    <m/>
    <m/>
    <m/>
    <n v="2140859627.3291919"/>
    <n v="134.9117902452779"/>
    <n v="90.532911875120703"/>
    <n v="65.680739987832666"/>
    <n v="1905.8420324061019"/>
    <n v="1278.9203112198841"/>
    <n v="927.84414735560222"/>
    <n v="0"/>
    <n v="0"/>
    <n v="0"/>
    <n v="54.807914787144149"/>
    <n v="44.267931174231812"/>
    <n v="35.835944283901952"/>
    <n v="0"/>
    <n v="54.807914787144149"/>
    <n v="80.103875458133757"/>
    <n v="0"/>
    <n v="0"/>
    <n v="0"/>
    <n v="774.24832566497889"/>
    <n v="625.35441688325216"/>
    <n v="506.23928985787092"/>
    <n v="0"/>
    <n v="774.24832566497889"/>
    <n v="1131.593706741123"/>
    <n v="2402.81119910293"/>
    <n v="23.715591657812659"/>
    <n v="221.28198002605299"/>
    <n v="221.28198002605299"/>
  </r>
  <r>
    <x v="4"/>
    <s v="Animal Manure"/>
    <x v="1"/>
    <s v="Surface Transport Fuel"/>
    <x v="12"/>
    <n v="31667.39036039947"/>
    <s v="Metric Tons"/>
    <s v="MT"/>
    <n v="3800086843.2479358"/>
    <s v="MJ"/>
    <n v="9500217108.1198406"/>
    <n v="1.1054452627008251"/>
    <n v="1.937664281372123"/>
    <n v="1.523454815458098"/>
    <n v="0.16669714285714279"/>
    <s v="Million Tons"/>
    <m/>
    <n v="272.11422708268049"/>
    <m/>
    <m/>
    <m/>
    <m/>
    <m/>
    <m/>
    <n v="2319264596.2732921"/>
    <n v="131.08591553919709"/>
    <n v="87.965548585513815"/>
    <n v="63.818143091451198"/>
    <n v="2036.9279479452989"/>
    <n v="1366.885859805398"/>
    <n v="991.66229044705346"/>
    <n v="0"/>
    <n v="0"/>
    <n v="0"/>
    <n v="53.253653187798797"/>
    <n v="43.012566036299027"/>
    <n v="34.819696315099222"/>
    <n v="0"/>
    <n v="53.253653187798797"/>
    <n v="77.832262351398256"/>
    <n v="0"/>
    <n v="0"/>
    <n v="0"/>
    <n v="827.50197885277771"/>
    <n v="668.36698291955122"/>
    <n v="541.05898617297009"/>
    <n v="0"/>
    <n v="827.50197885277771"/>
    <n v="1209.425969092521"/>
    <n v="2603.0454656948409"/>
    <n v="25.691890962630371"/>
    <n v="239.72214502822399"/>
    <n v="239.72214502822399"/>
  </r>
  <r>
    <x v="4"/>
    <s v="Animal Manure"/>
    <x v="1"/>
    <s v="Surface Transport Fuel"/>
    <x v="13"/>
    <n v="34103.343465045589"/>
    <s v="Metric Tons"/>
    <s v="MT"/>
    <n v="4092401215.80547"/>
    <s v="MJ"/>
    <n v="10231003039.51368"/>
    <n v="1.190479513677811"/>
    <n v="2.0867153799392089"/>
    <n v="1.640643647416413"/>
    <n v="0.17952000000000001"/>
    <s v="Million Tons"/>
    <m/>
    <n v="293.04609070442518"/>
    <m/>
    <m/>
    <m/>
    <m/>
    <m/>
    <m/>
    <n v="2497669565.217391"/>
    <n v="127.3685362970044"/>
    <n v="85.470991462463502"/>
    <n v="62.008366355120593"/>
    <n v="2164.296484242303"/>
    <n v="1452.356851267861"/>
    <n v="1053.6706568021741"/>
    <n v="0"/>
    <n v="0"/>
    <n v="0"/>
    <n v="51.743467870658051"/>
    <n v="41.792800972454579"/>
    <n v="33.832267453891802"/>
    <n v="0"/>
    <n v="51.743467870658051"/>
    <n v="75.625068426346388"/>
    <n v="0"/>
    <n v="0"/>
    <n v="0"/>
    <n v="879.24544672343575"/>
    <n v="710.15978389200586"/>
    <n v="574.89125362686184"/>
    <n v="0"/>
    <n v="879.24544672343575"/>
    <n v="1285.051037518868"/>
    <n v="2803.2797322867532"/>
    <n v="27.6681902674481"/>
    <n v="258.16231003039508"/>
    <n v="258.16231003039508"/>
  </r>
  <r>
    <x v="4"/>
    <s v="Animal Manure"/>
    <x v="1"/>
    <s v="Surface Transport Fuel"/>
    <x v="14"/>
    <n v="36539.296569691702"/>
    <s v="Metric Tons"/>
    <s v="MT"/>
    <n v="4384715588.3630037"/>
    <s v="MJ"/>
    <n v="10961788970.907511"/>
    <n v="1.275513764654798"/>
    <n v="2.2357664785062958"/>
    <n v="1.757832479374728"/>
    <n v="0.19234285714285709"/>
    <s v="Million Tons"/>
    <m/>
    <n v="313.97795432616982"/>
    <m/>
    <m/>
    <m/>
    <m/>
    <m/>
    <m/>
    <n v="2676074534.1614909"/>
    <n v="123.7565757672143"/>
    <n v="83.047175843788523"/>
    <n v="60.249911886670112"/>
    <n v="2288.053060009518"/>
    <n v="1535.4040271116501"/>
    <n v="1113.920568688844"/>
    <n v="0"/>
    <n v="0"/>
    <n v="0"/>
    <n v="50.276108905430789"/>
    <n v="40.607626423617177"/>
    <n v="32.872840438166293"/>
    <n v="0"/>
    <n v="50.276108905430789"/>
    <n v="73.480466861783469"/>
    <n v="0"/>
    <n v="0"/>
    <n v="0"/>
    <n v="929.52155562886651"/>
    <n v="750.76741031562301"/>
    <n v="607.76409406502819"/>
    <n v="0"/>
    <n v="929.52155562886651"/>
    <n v="1358.5315043806511"/>
    <n v="3003.5139988786632"/>
    <n v="29.644489572265819"/>
    <n v="276.60247503256619"/>
    <n v="276.60247503256619"/>
  </r>
  <r>
    <x v="4"/>
    <s v="Animal Manure"/>
    <x v="1"/>
    <s v="Surface Transport Fuel"/>
    <x v="15"/>
    <n v="38975.249674337807"/>
    <s v="Metric Tons"/>
    <s v="MT"/>
    <n v="4677029960.920537"/>
    <s v="MJ"/>
    <n v="11692574902.30134"/>
    <n v="1.360548015631784"/>
    <n v="2.3848175770733819"/>
    <n v="1.875021311333043"/>
    <n v="0.20516571428571431"/>
    <s v="Million Tons"/>
    <m/>
    <n v="334.90981794791452"/>
    <m/>
    <m/>
    <m/>
    <m/>
    <m/>
    <m/>
    <n v="2854479503.1055899"/>
    <n v="120.2470444499131"/>
    <n v="80.692095617704879"/>
    <n v="58.541324271668238"/>
    <n v="2408.3001044594312"/>
    <n v="1616.0961227293551"/>
    <n v="1172.4618929605119"/>
    <n v="0"/>
    <n v="0"/>
    <n v="0"/>
    <n v="48.850361807777219"/>
    <n v="39.456061460127749"/>
    <n v="31.940621182008179"/>
    <n v="0"/>
    <n v="48.850361807777219"/>
    <n v="71.396682642135929"/>
    <n v="0"/>
    <n v="0"/>
    <n v="0"/>
    <n v="978.3719174366438"/>
    <n v="790.22347177575068"/>
    <n v="639.70471524703635"/>
    <n v="0"/>
    <n v="978.3719174366438"/>
    <n v="1429.9281870227869"/>
    <n v="3203.7482654705741"/>
    <n v="31.62078887708353"/>
    <n v="295.04264003473719"/>
    <n v="295.04264003473719"/>
  </r>
  <r>
    <x v="4"/>
    <s v="Animal Manure"/>
    <x v="1"/>
    <s v="Surface Transport Fuel"/>
    <x v="16"/>
    <n v="41411.202778983927"/>
    <s v="Metric Tons"/>
    <s v="MT"/>
    <n v="4969344333.4780703"/>
    <s v="MJ"/>
    <n v="12423360833.695181"/>
    <n v="1.445582266608771"/>
    <n v="2.533868675640468"/>
    <n v="1.9922101432913579"/>
    <n v="0.21798857142857139"/>
    <s v="Million Tons"/>
    <m/>
    <n v="355.8416815696591"/>
    <m/>
    <m/>
    <m/>
    <m/>
    <m/>
    <m/>
    <n v="3032884472.0496888"/>
    <n v="116.83703762244831"/>
    <n v="78.403801562432434"/>
    <n v="56.881189368823527"/>
    <n v="2525.1371420818791"/>
    <n v="1694.499924291787"/>
    <n v="1229.3430823293361"/>
    <n v="0"/>
    <n v="0"/>
    <n v="0"/>
    <n v="47.465046534119629"/>
    <n v="38.337152969865848"/>
    <n v="31.03483811846284"/>
    <n v="0"/>
    <n v="47.465046534119629"/>
    <n v="69.371991088328684"/>
    <n v="0"/>
    <n v="0"/>
    <n v="0"/>
    <n v="1025.836963970763"/>
    <n v="828.56062474561656"/>
    <n v="670.73955336549921"/>
    <n v="0"/>
    <n v="1025.836963970763"/>
    <n v="1499.3001781111161"/>
    <n v="3403.982532062485"/>
    <n v="33.597088181901263"/>
    <n v="313.4828050369083"/>
    <n v="313.4828050369083"/>
  </r>
  <r>
    <x v="4"/>
    <s v="Animal Manure"/>
    <x v="1"/>
    <s v="Surface Transport Fuel"/>
    <x v="17"/>
    <n v="43847.155883630039"/>
    <s v="Metric Tons"/>
    <s v="MT"/>
    <n v="5261658706.0356035"/>
    <s v="MJ"/>
    <n v="13154146765.08901"/>
    <n v="1.530616517585758"/>
    <n v="2.682919774207555"/>
    <n v="2.109398975249674"/>
    <n v="0.2308114285714285"/>
    <s v="Million Tons"/>
    <m/>
    <n v="376.77354519140368"/>
    <m/>
    <m/>
    <m/>
    <m/>
    <m/>
    <m/>
    <n v="3211289440.9937892"/>
    <n v="113.52373293528601"/>
    <n v="76.180399732889271"/>
    <n v="55.268133139547118"/>
    <n v="2638.6608750171649"/>
    <n v="1770.680324024677"/>
    <n v="1284.6112154688831"/>
    <n v="0"/>
    <n v="0"/>
    <n v="0"/>
    <n v="46.119016504959923"/>
    <n v="37.249974869390712"/>
    <n v="30.154741560935339"/>
    <n v="0"/>
    <n v="46.119016504959923"/>
    <n v="67.404716430326047"/>
    <n v="0"/>
    <n v="0"/>
    <n v="0"/>
    <n v="1071.955980475723"/>
    <n v="865.81059961500728"/>
    <n v="700.89429492643444"/>
    <n v="0"/>
    <n v="1071.955980475723"/>
    <n v="1566.7048945414419"/>
    <n v="3604.2167986543959"/>
    <n v="35.573387486718993"/>
    <n v="331.92297003907942"/>
    <n v="331.92297003907942"/>
  </r>
  <r>
    <x v="4"/>
    <s v="Animal Manure"/>
    <x v="1"/>
    <s v="Surface Transport Fuel"/>
    <x v="18"/>
    <n v="46283.108988276152"/>
    <s v="Metric Tons"/>
    <s v="MT"/>
    <n v="5553973078.5931377"/>
    <s v="MJ"/>
    <n v="13884932696.482849"/>
    <n v="1.6156507685627439"/>
    <n v="2.8319708727746411"/>
    <n v="2.2265878072079892"/>
    <n v="0.24363428571428569"/>
    <s v="Million Tons"/>
    <m/>
    <n v="397.70540881314838"/>
    <m/>
    <m/>
    <m/>
    <m/>
    <m/>
    <m/>
    <n v="3389694409.9378881"/>
    <n v="110.3043880760461"/>
    <n v="74.020049893136175"/>
    <n v="53.700820510706642"/>
    <n v="2748.965263093211"/>
    <n v="1844.7003739178131"/>
    <n v="1338.3120359795901"/>
    <n v="0"/>
    <n v="0"/>
    <n v="0"/>
    <n v="44.811157655893723"/>
    <n v="36.193627337452618"/>
    <n v="29.29960308269974"/>
    <n v="0"/>
    <n v="44.811157655893723"/>
    <n v="65.493230420152358"/>
    <n v="0"/>
    <n v="0"/>
    <n v="0"/>
    <n v="1116.767138131617"/>
    <n v="902.00422695245993"/>
    <n v="730.19389800913427"/>
    <n v="0"/>
    <n v="1116.767138131617"/>
    <n v="1632.198124961594"/>
    <n v="3804.4510652463068"/>
    <n v="37.549686791536701"/>
    <n v="350.36313504125047"/>
    <n v="350.36313504125047"/>
  </r>
  <r>
    <x v="4"/>
    <s v="Animal Manure"/>
    <x v="1"/>
    <s v="Surface Transport Fuel"/>
    <x v="19"/>
    <n v="48719.062092922257"/>
    <s v="Metric Tons"/>
    <s v="MT"/>
    <n v="5846287451.150671"/>
    <s v="MJ"/>
    <n v="14615718627.87668"/>
    <n v="1.7006850195397309"/>
    <n v="2.9810219713417281"/>
    <n v="2.3437766391663049"/>
    <n v="0.25645714285714277"/>
    <s v="Million Tons"/>
    <m/>
    <n v="418.63727243489302"/>
    <m/>
    <m/>
    <m/>
    <m/>
    <m/>
    <m/>
    <n v="3568099378.881988"/>
    <n v="107.17633849978129"/>
    <n v="71.92096399327427"/>
    <n v="52.177954269630348"/>
    <n v="2856.1416015929931"/>
    <n v="1916.621337911087"/>
    <n v="1390.48999024922"/>
    <n v="0"/>
    <n v="0"/>
    <n v="0"/>
    <n v="43.540387515536132"/>
    <n v="35.167236070240733"/>
    <n v="28.468714914004391"/>
    <n v="0"/>
    <n v="43.540387515536132"/>
    <n v="63.63595098424512"/>
    <n v="0"/>
    <n v="0"/>
    <n v="0"/>
    <n v="1160.3075256471529"/>
    <n v="937.17146302270066"/>
    <n v="758.66261292313857"/>
    <n v="0"/>
    <n v="1160.3075256471529"/>
    <n v="1695.834075945839"/>
    <n v="4004.6853318382182"/>
    <n v="39.525986096354423"/>
    <n v="368.80330004342159"/>
    <n v="368.80330004342159"/>
  </r>
  <r>
    <x v="4"/>
    <s v="Animal Manure"/>
    <x v="1"/>
    <s v="Surface Transport Fuel"/>
    <x v="20"/>
    <n v="51155.015197568391"/>
    <s v="Metric Tons"/>
    <s v="MT"/>
    <n v="6138601823.7082062"/>
    <s v="MJ"/>
    <n v="15346504559.270519"/>
    <n v="1.7857192705167171"/>
    <n v="3.1300730699088151"/>
    <n v="2.4609654711246201"/>
    <n v="0.26928000000000002"/>
    <s v="Million Tons"/>
    <m/>
    <n v="439.56913605663777"/>
    <m/>
    <m/>
    <m/>
    <m/>
    <m/>
    <m/>
    <n v="3746504347.826088"/>
    <n v="104.13699522362199"/>
    <n v="69.881404689535827"/>
    <n v="50.698273990447561"/>
    <n v="2960.278596816614"/>
    <n v="1986.5027426006229"/>
    <n v="1441.1882642396679"/>
    <n v="0"/>
    <n v="0"/>
    <n v="0"/>
    <n v="42.305654309596449"/>
    <n v="34.169951557750977"/>
    <n v="27.661389356274601"/>
    <n v="0"/>
    <n v="42.305654309596449"/>
    <n v="61.831340914025567"/>
    <n v="0"/>
    <n v="0"/>
    <n v="0"/>
    <n v="1202.6131799567499"/>
    <n v="971.34141458045156"/>
    <n v="786.32400227941321"/>
    <n v="0"/>
    <n v="1202.6131799567499"/>
    <n v="1757.665416859865"/>
    <n v="4204.9195984301296"/>
    <n v="41.502285401172138"/>
    <n v="387.2434650455927"/>
    <n v="387.2434650455927"/>
  </r>
  <r>
    <x v="4"/>
    <s v="Diverted Organic Waste"/>
    <x v="3"/>
    <s v="Gas Grid"/>
    <x v="0"/>
    <n v="18.857142857142861"/>
    <s v="Million Cubic Feet"/>
    <s v="MCF"/>
    <n v="20610857.142857142"/>
    <s v="MJ"/>
    <n v="20610857.142857142"/>
    <n v="7.4199085714285722E-4"/>
    <n v="7.4199085714285722E-4"/>
    <n v="7.4199085714285722E-4"/>
    <n v="1.122448979591837E-3"/>
    <s v="Million Tons"/>
    <m/>
    <m/>
    <m/>
    <m/>
    <m/>
    <m/>
    <m/>
    <m/>
    <n v="15616681.45519077"/>
    <n v="10.14182087342709"/>
    <n v="3.3024426350851228"/>
    <n v="3.6346410066617318"/>
    <n v="10.14182087342709"/>
    <n v="3.3024426350851228"/>
    <n v="3.6346410066617318"/>
    <n v="0"/>
    <n v="0"/>
    <n v="0"/>
    <n v="0.48294385111557592"/>
    <n v="0"/>
    <n v="9.6588770223115166"/>
    <n v="0"/>
    <n v="0.48294385111557592"/>
    <n v="9.6588770223115166"/>
    <n v="0"/>
    <n v="0"/>
    <n v="0"/>
    <n v="0.48294385111557592"/>
    <n v="0"/>
    <n v="9.6588770223115166"/>
    <n v="0"/>
    <n v="0.48294385111557592"/>
    <n v="9.6588770223115166"/>
    <m/>
    <m/>
    <n v="0.89888971132494455"/>
    <n v="0.87934863064396751"/>
  </r>
  <r>
    <x v="4"/>
    <s v="Diverted Organic Waste"/>
    <x v="3"/>
    <s v="Gas Grid"/>
    <x v="1"/>
    <n v="37.714285714285722"/>
    <s v="Million Cubic Feet"/>
    <s v="MCF"/>
    <n v="41221714.285714284"/>
    <s v="MJ"/>
    <n v="41221714.285714284"/>
    <n v="1.483981714285714E-3"/>
    <n v="1.483981714285714E-3"/>
    <n v="1.483981714285714E-3"/>
    <n v="2.2448979591836731E-3"/>
    <s v="Million Tons"/>
    <m/>
    <m/>
    <m/>
    <m/>
    <m/>
    <m/>
    <m/>
    <m/>
    <n v="31233362.910381552"/>
    <n v="9.8542156472070257"/>
    <n v="3.2087908369518061"/>
    <n v="3.5315686134499158"/>
    <n v="19.996036520634121"/>
    <n v="6.5112334720369294"/>
    <n v="7.1662096201116494"/>
    <n v="0"/>
    <n v="0"/>
    <n v="0"/>
    <n v="0.46924836415271548"/>
    <n v="0"/>
    <n v="9.3849672830543103"/>
    <n v="0"/>
    <n v="0.46924836415271548"/>
    <n v="9.3849672830543103"/>
    <n v="0"/>
    <n v="0"/>
    <n v="0"/>
    <n v="0.95219221526829134"/>
    <n v="0"/>
    <n v="19.04384430536583"/>
    <n v="0"/>
    <n v="0.95219221526829134"/>
    <n v="19.04384430536583"/>
    <m/>
    <m/>
    <n v="1.7977794226498891"/>
    <n v="1.758697261287935"/>
  </r>
  <r>
    <x v="4"/>
    <s v="Diverted Organic Waste"/>
    <x v="3"/>
    <s v="Gas Grid"/>
    <x v="2"/>
    <n v="56.571428571428569"/>
    <s v="Million Cubic Feet"/>
    <s v="MCF"/>
    <n v="61832571.428571433"/>
    <s v="MJ"/>
    <n v="61832571.428571433"/>
    <n v="2.2259725714285721E-3"/>
    <n v="2.2259725714285721E-3"/>
    <n v="2.2259725714285721E-3"/>
    <n v="3.3673469387755098E-3"/>
    <s v="Million Tons"/>
    <m/>
    <m/>
    <m/>
    <m/>
    <m/>
    <m/>
    <m/>
    <m/>
    <n v="46850044.365572333"/>
    <n v="9.5747664283924738"/>
    <n v="3.1177948485516911"/>
    <n v="3.4314191824296718"/>
    <n v="29.570802949026589"/>
    <n v="9.6290283205886205"/>
    <n v="10.597628802541321"/>
    <n v="0"/>
    <n v="0"/>
    <n v="0"/>
    <n v="0.45594125849487971"/>
    <n v="0"/>
    <n v="9.118825169897594"/>
    <n v="0"/>
    <n v="0.45594125849487971"/>
    <n v="9.118825169897594"/>
    <n v="0"/>
    <n v="0"/>
    <n v="0"/>
    <n v="1.408133473763171"/>
    <n v="0"/>
    <n v="28.162669475263421"/>
    <n v="0"/>
    <n v="1.408133473763171"/>
    <n v="28.162669475263421"/>
    <m/>
    <m/>
    <n v="2.696669133974833"/>
    <n v="2.6380458919319021"/>
  </r>
  <r>
    <x v="4"/>
    <s v="Diverted Organic Waste"/>
    <x v="3"/>
    <s v="Gas Grid"/>
    <x v="3"/>
    <n v="75.428571428571431"/>
    <s v="Million Cubic Feet"/>
    <s v="MCF"/>
    <n v="82443428.571428567"/>
    <s v="MJ"/>
    <n v="82443428.571428567"/>
    <n v="2.9679634285714289E-3"/>
    <n v="2.9679634285714289E-3"/>
    <n v="2.9679634285714289E-3"/>
    <n v="4.489795918367347E-3"/>
    <s v="Million Tons"/>
    <m/>
    <m/>
    <m/>
    <m/>
    <m/>
    <m/>
    <m/>
    <m/>
    <n v="62466725.820763104"/>
    <n v="9.3032419261349659"/>
    <n v="3.0293793555237172"/>
    <n v="3.3341098232391202"/>
    <n v="38.874044875161559"/>
    <n v="12.65840767611234"/>
    <n v="13.93173862578044"/>
    <n v="0"/>
    <n v="0"/>
    <n v="0"/>
    <n v="0.44301152029214119"/>
    <n v="0"/>
    <n v="8.8602304058428238"/>
    <n v="0"/>
    <n v="0.44301152029214119"/>
    <n v="8.8602304058428238"/>
    <n v="0"/>
    <n v="0"/>
    <n v="0"/>
    <n v="1.851144994055312"/>
    <n v="0"/>
    <n v="37.022899881106241"/>
    <n v="0"/>
    <n v="1.851144994055312"/>
    <n v="37.022899881106241"/>
    <m/>
    <m/>
    <n v="3.5955588452997782"/>
    <n v="3.51739452257587"/>
  </r>
  <r>
    <x v="4"/>
    <s v="Diverted Organic Waste"/>
    <x v="3"/>
    <s v="Gas Grid"/>
    <x v="4"/>
    <n v="94.285714285714292"/>
    <s v="Million Cubic Feet"/>
    <s v="MCF"/>
    <n v="103054285.7142857"/>
    <s v="MJ"/>
    <n v="103054285.7142857"/>
    <n v="3.7099542857142861E-3"/>
    <n v="3.7099542857142861E-3"/>
    <n v="3.7099542857142861E-3"/>
    <n v="5.6122448979591842E-3"/>
    <s v="Million Tons"/>
    <m/>
    <m/>
    <m/>
    <m/>
    <m/>
    <m/>
    <m/>
    <m/>
    <n v="78083407.275953874"/>
    <n v="9.0394174086110315"/>
    <n v="2.9434711792972341"/>
    <n v="3.2395599961496182"/>
    <n v="47.913462283772589"/>
    <n v="15.60187885540957"/>
    <n v="17.17129862193006"/>
    <n v="0"/>
    <n v="0"/>
    <n v="0"/>
    <n v="0.43044844802909671"/>
    <n v="0"/>
    <n v="8.6089689605819348"/>
    <n v="0"/>
    <n v="0.43044844802909671"/>
    <n v="8.6089689605819348"/>
    <n v="0"/>
    <n v="0"/>
    <n v="0"/>
    <n v="2.2815934420844091"/>
    <n v="0"/>
    <n v="45.631868841688181"/>
    <n v="0"/>
    <n v="2.2815934420844091"/>
    <n v="45.631868841688181"/>
    <m/>
    <m/>
    <n v="4.4944485566247234"/>
    <n v="4.3967431532198384"/>
  </r>
  <r>
    <x v="4"/>
    <s v="Diverted Organic Waste"/>
    <x v="3"/>
    <s v="Gas Grid"/>
    <x v="5"/>
    <n v="113.1428571428572"/>
    <s v="Million Cubic Feet"/>
    <s v="MCF"/>
    <n v="123665142.8571429"/>
    <s v="MJ"/>
    <n v="123665142.8571429"/>
    <n v="4.4519451428571416E-3"/>
    <n v="4.4519451428571416E-3"/>
    <n v="4.4519451428571416E-3"/>
    <n v="6.7346938775510214E-3"/>
    <s v="Million Tons"/>
    <m/>
    <m/>
    <m/>
    <m/>
    <m/>
    <m/>
    <m/>
    <m/>
    <n v="93700088.731144667"/>
    <n v="8.7830745170191502"/>
    <n v="2.8599992165245398"/>
    <n v="3.147691445405707"/>
    <n v="56.696536800791741"/>
    <n v="18.461878071934109"/>
    <n v="20.318990067335761"/>
    <n v="0"/>
    <n v="0"/>
    <n v="0"/>
    <n v="0.41824164366757849"/>
    <n v="0"/>
    <n v="8.3648328733515704"/>
    <n v="0"/>
    <n v="0.41824164366757849"/>
    <n v="8.3648328733515704"/>
    <n v="0"/>
    <n v="0"/>
    <n v="0"/>
    <n v="2.6998350857519871"/>
    <n v="0"/>
    <n v="53.996701715039748"/>
    <n v="0"/>
    <n v="2.6998350857519871"/>
    <n v="53.996701715039748"/>
    <m/>
    <m/>
    <n v="5.3933382679496678"/>
    <n v="5.2760917838638051"/>
  </r>
  <r>
    <x v="4"/>
    <s v="Diverted Organic Waste"/>
    <x v="3"/>
    <s v="Gas Grid"/>
    <x v="6"/>
    <n v="132"/>
    <s v="Million Cubic Feet"/>
    <s v="MCF"/>
    <n v="144276000"/>
    <s v="MJ"/>
    <n v="144276000"/>
    <n v="5.1939359999999997E-3"/>
    <n v="5.1939359999999997E-3"/>
    <n v="5.1939359999999997E-3"/>
    <n v="7.8571428571428577E-3"/>
    <s v="Million Tons"/>
    <m/>
    <m/>
    <m/>
    <m/>
    <m/>
    <m/>
    <m/>
    <m/>
    <n v="109316770.1863354"/>
    <n v="8.5340010848513952"/>
    <n v="2.7788943802309931"/>
    <n v="3.0584281344554132"/>
    <n v="65.23053788564313"/>
    <n v="21.2407724521651"/>
    <n v="23.37741820179118"/>
    <n v="0"/>
    <n v="0"/>
    <n v="0"/>
    <n v="0.40638100404054261"/>
    <n v="0"/>
    <n v="8.1276200808108516"/>
    <n v="0"/>
    <n v="0.40638100404054261"/>
    <n v="8.1276200808108516"/>
    <n v="0"/>
    <n v="0"/>
    <n v="0"/>
    <n v="3.1062160897925302"/>
    <n v="0"/>
    <n v="62.124321795850612"/>
    <n v="0"/>
    <n v="3.1062160897925302"/>
    <n v="62.124321795850612"/>
    <m/>
    <m/>
    <n v="6.2922279792746121"/>
    <n v="6.1554404145077717"/>
  </r>
  <r>
    <x v="4"/>
    <s v="Diverted Organic Waste"/>
    <x v="3"/>
    <s v="Gas Grid"/>
    <x v="7"/>
    <n v="150.85714285714289"/>
    <s v="Million Cubic Feet"/>
    <s v="MCF"/>
    <n v="164886857.1428571"/>
    <s v="MJ"/>
    <n v="164886857.1428571"/>
    <n v="5.9359268571428578E-3"/>
    <n v="5.9359268571428578E-3"/>
    <n v="5.9359268571428578E-3"/>
    <n v="8.979591836734694E-3"/>
    <s v="Million Tons"/>
    <m/>
    <m/>
    <m/>
    <m/>
    <m/>
    <m/>
    <m/>
    <m/>
    <n v="124933451.64152621"/>
    <n v="8.2919909622902832"/>
    <n v="2.7000895426340228"/>
    <n v="2.9716961830173272"/>
    <n v="73.522528847933415"/>
    <n v="23.940861994799121"/>
    <n v="26.349114384808509"/>
    <n v="0"/>
    <n v="0"/>
    <n v="0"/>
    <n v="0.39485671249001347"/>
    <n v="0"/>
    <n v="7.8971342498002697"/>
    <n v="0"/>
    <n v="0.39485671249001347"/>
    <n v="7.8971342498002697"/>
    <n v="0"/>
    <n v="0"/>
    <n v="0"/>
    <n v="3.5010728022825441"/>
    <n v="0"/>
    <n v="70.021456045650865"/>
    <n v="0"/>
    <n v="3.5010728022825441"/>
    <n v="70.021456045650865"/>
    <m/>
    <m/>
    <n v="7.1911176905995564"/>
    <n v="7.0347890451517401"/>
  </r>
  <r>
    <x v="4"/>
    <s v="Diverted Organic Waste"/>
    <x v="3"/>
    <s v="Gas Grid"/>
    <x v="8"/>
    <n v="169.71428571428569"/>
    <s v="Million Cubic Feet"/>
    <s v="MCF"/>
    <n v="185497714.2857143"/>
    <s v="MJ"/>
    <n v="185497714.2857143"/>
    <n v="6.677917714285715E-3"/>
    <n v="6.677917714285715E-3"/>
    <n v="6.677917714285715E-3"/>
    <n v="1.010204081632653E-2"/>
    <s v="Million Tons"/>
    <m/>
    <m/>
    <m/>
    <m/>
    <m/>
    <m/>
    <m/>
    <m/>
    <n v="140550133.096717"/>
    <n v="8.0568438455853535"/>
    <n v="2.62351947958367"/>
    <n v="2.8874238059323232"/>
    <n v="81.579372693518778"/>
    <n v="26.564381474382799"/>
    <n v="29.236538190740831"/>
    <n v="0"/>
    <n v="0"/>
    <n v="0"/>
    <n v="0.38365923074215968"/>
    <n v="0"/>
    <n v="7.6731846148431933"/>
    <n v="0"/>
    <n v="0.38365923074215968"/>
    <n v="7.6731846148431933"/>
    <n v="0"/>
    <n v="0"/>
    <n v="0"/>
    <n v="3.884732033024703"/>
    <n v="0"/>
    <n v="77.694640660494059"/>
    <n v="0"/>
    <n v="3.884732033024703"/>
    <n v="77.694640660494059"/>
    <m/>
    <m/>
    <n v="8.0900074019245007"/>
    <n v="7.9141376757957076"/>
  </r>
  <r>
    <x v="4"/>
    <s v="Diverted Organic Waste"/>
    <x v="3"/>
    <s v="Gas Grid"/>
    <x v="9"/>
    <n v="188.57142857142861"/>
    <s v="Million Cubic Feet"/>
    <s v="MCF"/>
    <n v="206108571.4285714"/>
    <s v="MJ"/>
    <n v="206108571.4285714"/>
    <n v="7.4199085714285714E-3"/>
    <n v="7.4199085714285714E-3"/>
    <n v="7.4199085714285714E-3"/>
    <n v="1.122448979591837E-2"/>
    <s v="Million Tons"/>
    <m/>
    <m/>
    <m/>
    <m/>
    <m/>
    <m/>
    <m/>
    <m/>
    <n v="156166814.55190769"/>
    <n v="7.8283651112684547"/>
    <n v="2.5491208165787449"/>
    <n v="2.805541253749388"/>
    <n v="89.407737804787232"/>
    <n v="29.113502290961542"/>
    <n v="32.042079444490213"/>
    <n v="0"/>
    <n v="0"/>
    <n v="0"/>
    <n v="0.37277929101278351"/>
    <n v="0"/>
    <n v="7.4555858202556706"/>
    <n v="0"/>
    <n v="0.37277929101278351"/>
    <n v="7.4555858202556706"/>
    <n v="0"/>
    <n v="0"/>
    <n v="0"/>
    <n v="4.2575113240374867"/>
    <n v="0"/>
    <n v="85.150226480749737"/>
    <n v="0"/>
    <n v="4.2575113240374867"/>
    <n v="85.150226480749737"/>
    <m/>
    <m/>
    <n v="8.9888971132494451"/>
    <n v="8.7934863064396751"/>
  </r>
  <r>
    <x v="4"/>
    <s v="Diverted Organic Waste"/>
    <x v="3"/>
    <s v="Gas Grid"/>
    <x v="10"/>
    <n v="207.42857142857139"/>
    <s v="Million Cubic Feet"/>
    <s v="MCF"/>
    <n v="226719428.5714286"/>
    <s v="MJ"/>
    <n v="226719428.5714286"/>
    <n v="8.1618994285714303E-3"/>
    <n v="8.1618994285714303E-3"/>
    <n v="8.1618994285714303E-3"/>
    <n v="1.2346938775510199E-2"/>
    <s v="Million Tons"/>
    <m/>
    <m/>
    <m/>
    <m/>
    <m/>
    <m/>
    <m/>
    <m/>
    <n v="171783496.0070985"/>
    <n v="7.6063656550703236"/>
    <n v="2.4768319763138429"/>
    <n v="2.7259807549963009"/>
    <n v="97.014103459857552"/>
    <n v="31.590334267275381"/>
    <n v="34.76806019948652"/>
    <n v="0"/>
    <n v="0"/>
    <n v="0"/>
    <n v="0.3622078883366821"/>
    <n v="0"/>
    <n v="7.2441577667336423"/>
    <n v="0"/>
    <n v="0.3622078883366821"/>
    <n v="7.2441577667336423"/>
    <n v="0"/>
    <n v="0"/>
    <n v="0"/>
    <n v="4.6197192123741688"/>
    <n v="0"/>
    <n v="92.394384247483373"/>
    <n v="0"/>
    <n v="4.6197192123741688"/>
    <n v="92.394384247483373"/>
    <m/>
    <m/>
    <n v="9.8877868245743912"/>
    <n v="9.6728349370836426"/>
  </r>
  <r>
    <x v="4"/>
    <s v="Diverted Organic Waste"/>
    <x v="3"/>
    <s v="Gas Grid"/>
    <x v="11"/>
    <n v="226.28571428571431"/>
    <s v="Million Cubic Feet"/>
    <s v="MCF"/>
    <n v="247330285.7142857"/>
    <s v="MJ"/>
    <n v="247330285.7142857"/>
    <n v="8.9038902857142849E-3"/>
    <n v="8.9038902857142849E-3"/>
    <n v="8.9038902857142849E-3"/>
    <n v="1.3469387755102039E-2"/>
    <s v="Million Tons"/>
    <m/>
    <m/>
    <m/>
    <m/>
    <m/>
    <m/>
    <m/>
    <m/>
    <n v="187400177.4622893"/>
    <n v="7.3906617354052742"/>
    <n v="2.4065931277138559"/>
    <n v="2.6486764600874388"/>
    <n v="104.4047651952628"/>
    <n v="33.996927394989243"/>
    <n v="37.416736659573957"/>
    <n v="0"/>
    <n v="0"/>
    <n v="0"/>
    <n v="0.35193627311453679"/>
    <n v="0"/>
    <n v="7.0387254622907367"/>
    <n v="0"/>
    <n v="0.35193627311453679"/>
    <n v="7.0387254622907367"/>
    <n v="0"/>
    <n v="0"/>
    <n v="0"/>
    <n v="4.9716554854887054"/>
    <n v="0"/>
    <n v="99.433109709774115"/>
    <n v="0"/>
    <n v="4.9716554854887054"/>
    <n v="99.433109709774115"/>
    <m/>
    <m/>
    <n v="10.786676535899341"/>
    <n v="10.55218356772761"/>
  </r>
  <r>
    <x v="4"/>
    <s v="Diverted Organic Waste"/>
    <x v="3"/>
    <s v="Gas Grid"/>
    <x v="12"/>
    <n v="245.1428571428572"/>
    <s v="Million Cubic Feet"/>
    <s v="MCF"/>
    <n v="267941142.8571429"/>
    <s v="MJ"/>
    <n v="267941142.8571429"/>
    <n v="9.645881142857143E-3"/>
    <n v="9.645881142857143E-3"/>
    <n v="9.645881142857143E-3"/>
    <n v="1.4591836734693881E-2"/>
    <s v="Million Tons"/>
    <m/>
    <m/>
    <m/>
    <m/>
    <m/>
    <m/>
    <m/>
    <m/>
    <n v="203016858.91748011"/>
    <n v="7.1810748212943611"/>
    <n v="2.338346136413771"/>
    <n v="2.5735643868222562"/>
    <n v="111.5858400165572"/>
    <n v="36.335273531403011"/>
    <n v="39.990301046396212"/>
    <n v="0"/>
    <n v="0"/>
    <n v="0"/>
    <n v="0.34195594387116002"/>
    <n v="0"/>
    <n v="6.8391188774232008"/>
    <n v="0"/>
    <n v="0.34195594387116002"/>
    <n v="6.8391188774232008"/>
    <n v="0"/>
    <n v="0"/>
    <n v="0"/>
    <n v="5.3136114293598657"/>
    <n v="0"/>
    <n v="106.2722285871973"/>
    <n v="0"/>
    <n v="5.3136114293598657"/>
    <n v="106.2722285871973"/>
    <m/>
    <m/>
    <n v="11.68556624722428"/>
    <n v="11.431532198371579"/>
  </r>
  <r>
    <x v="4"/>
    <s v="Diverted Organic Waste"/>
    <x v="3"/>
    <s v="Gas Grid"/>
    <x v="13"/>
    <n v="264"/>
    <s v="Million Cubic Feet"/>
    <s v="MCF"/>
    <n v="288552000"/>
    <s v="MJ"/>
    <n v="288552000"/>
    <n v="1.0387871999999999E-2"/>
    <n v="1.0387871999999999E-2"/>
    <n v="1.0387871999999999E-2"/>
    <n v="1.5714285714285719E-2"/>
    <s v="Million Tons"/>
    <m/>
    <m/>
    <m/>
    <m/>
    <m/>
    <m/>
    <m/>
    <m/>
    <n v="218633540.37267089"/>
    <n v="6.9774314446012156"/>
    <n v="2.2720345166427851"/>
    <n v="2.5005823674293368"/>
    <n v="118.56327146115839"/>
    <n v="38.607308048045788"/>
    <n v="42.49088341382555"/>
    <n v="0"/>
    <n v="0"/>
    <n v="0"/>
    <n v="0.33225864021910551"/>
    <n v="0"/>
    <n v="6.6451728043821099"/>
    <n v="0"/>
    <n v="0.33225864021910551"/>
    <n v="6.6451728043821099"/>
    <n v="0"/>
    <n v="0"/>
    <n v="0"/>
    <n v="5.6458700695789714"/>
    <n v="0"/>
    <n v="112.9174013915794"/>
    <n v="0"/>
    <n v="5.6458700695789714"/>
    <n v="112.9174013915794"/>
    <m/>
    <m/>
    <n v="12.584455958549221"/>
    <n v="12.31088082901554"/>
  </r>
  <r>
    <x v="4"/>
    <s v="Diverted Organic Waste"/>
    <x v="3"/>
    <s v="Gas Grid"/>
    <x v="14"/>
    <n v="282.85714285714278"/>
    <s v="Million Cubic Feet"/>
    <s v="MCF"/>
    <n v="309162857.14285707"/>
    <s v="MJ"/>
    <n v="309162857.14285707"/>
    <n v="1.1129862857142851E-2"/>
    <n v="1.1129862857142851E-2"/>
    <n v="1.1129862857142851E-2"/>
    <n v="1.6836734693877552E-2"/>
    <s v="Million Tons"/>
    <m/>
    <m/>
    <m/>
    <m/>
    <m/>
    <m/>
    <m/>
    <m/>
    <n v="234250221.82786161"/>
    <n v="6.7795630564582652"/>
    <n v="2.207603384472923"/>
    <n v="2.4296699971122111"/>
    <n v="125.34283451761669"/>
    <n v="40.81491143251872"/>
    <n v="44.920553410937757"/>
    <n v="0"/>
    <n v="0"/>
    <n v="0"/>
    <n v="0.32283633602182221"/>
    <n v="0"/>
    <n v="6.4567267204364427"/>
    <n v="0"/>
    <n v="0.32283633602182221"/>
    <n v="6.4567267204364427"/>
    <n v="0"/>
    <n v="0"/>
    <n v="0"/>
    <n v="5.968706405600793"/>
    <n v="0"/>
    <n v="119.3741281120159"/>
    <n v="0"/>
    <n v="5.968706405600793"/>
    <n v="119.3741281120159"/>
    <m/>
    <m/>
    <n v="13.48334566987417"/>
    <n v="13.190229459659511"/>
  </r>
  <r>
    <x v="4"/>
    <s v="Diverted Organic Waste"/>
    <x v="3"/>
    <s v="Gas Grid"/>
    <x v="15"/>
    <n v="301.71428571428572"/>
    <s v="Million Cubic Feet"/>
    <s v="MCF"/>
    <n v="329773714.28571421"/>
    <s v="MJ"/>
    <n v="329773714.28571421"/>
    <n v="1.187185371428571E-2"/>
    <n v="1.187185371428571E-2"/>
    <n v="1.187185371428571E-2"/>
    <n v="1.7959183673469381E-2"/>
    <s v="Million Tons"/>
    <m/>
    <m/>
    <m/>
    <m/>
    <m/>
    <m/>
    <m/>
    <m/>
    <n v="249866903.28305241"/>
    <n v="6.5873058877643551"/>
    <n v="2.1449994123934029"/>
    <n v="2.360768584054278"/>
    <n v="131.930140405381"/>
    <n v="42.959910844912123"/>
    <n v="47.281321994992041"/>
    <n v="0"/>
    <n v="0"/>
    <n v="0"/>
    <n v="0.31368123275068349"/>
    <n v="0"/>
    <n v="6.2736246550136716"/>
    <n v="0"/>
    <n v="0.31368123275068349"/>
    <n v="6.2736246550136716"/>
    <n v="0"/>
    <n v="0"/>
    <n v="0"/>
    <n v="6.2823876383514774"/>
    <n v="0"/>
    <n v="125.6477527670295"/>
    <n v="0"/>
    <n v="6.2823876383514774"/>
    <n v="125.6477527670295"/>
    <m/>
    <m/>
    <n v="14.382235381199109"/>
    <n v="14.06957809030348"/>
  </r>
  <r>
    <x v="4"/>
    <s v="Diverted Organic Waste"/>
    <x v="3"/>
    <s v="Gas Grid"/>
    <x v="16"/>
    <n v="320.5714285714285"/>
    <s v="Million Cubic Feet"/>
    <s v="MCF"/>
    <n v="350384571.42857128"/>
    <s v="MJ"/>
    <n v="350384571.42857128"/>
    <n v="1.261384457142857E-2"/>
    <n v="1.261384457142857E-2"/>
    <n v="1.261384457142857E-2"/>
    <n v="1.9081632653061221E-2"/>
    <s v="Million Tons"/>
    <m/>
    <m/>
    <m/>
    <m/>
    <m/>
    <m/>
    <m/>
    <m/>
    <n v="265483584.7382431"/>
    <n v="6.4005008136385451"/>
    <n v="2.0841707851732449"/>
    <n v="2.293821100841559"/>
    <n v="138.33064121901961"/>
    <n v="45.044081630085373"/>
    <n v="49.575143095833603"/>
    <n v="0"/>
    <n v="0"/>
    <n v="0"/>
    <n v="0.30478575303040689"/>
    <n v="0"/>
    <n v="6.0957150606081374"/>
    <n v="0"/>
    <n v="0.30478575303040689"/>
    <n v="6.0957150606081374"/>
    <n v="0"/>
    <n v="0"/>
    <n v="0"/>
    <n v="6.5871733913818842"/>
    <n v="0"/>
    <n v="131.74346782763769"/>
    <n v="0"/>
    <n v="6.5871733913818842"/>
    <n v="131.74346782763769"/>
    <m/>
    <m/>
    <n v="15.28112509252405"/>
    <n v="14.948926720947441"/>
  </r>
  <r>
    <x v="4"/>
    <s v="Diverted Organic Waste"/>
    <x v="3"/>
    <s v="Gas Grid"/>
    <x v="17"/>
    <n v="339.42857142857127"/>
    <s v="Million Cubic Feet"/>
    <s v="MCF"/>
    <n v="370995428.57142848"/>
    <s v="MJ"/>
    <n v="370995428.57142848"/>
    <n v="1.335583542857142E-2"/>
    <n v="1.335583542857142E-2"/>
    <n v="1.335583542857142E-2"/>
    <n v="2.0204081632653061E-2"/>
    <s v="Million Tons"/>
    <m/>
    <m/>
    <m/>
    <m/>
    <m/>
    <m/>
    <m/>
    <m/>
    <n v="281100266.19343388"/>
    <n v="6.2189932217177057"/>
    <n v="2.0250671569755152"/>
    <n v="2.2287721372629932"/>
    <n v="144.54963444073729"/>
    <n v="47.069148787060882"/>
    <n v="51.803915233096589"/>
    <n v="0"/>
    <n v="0"/>
    <n v="0"/>
    <n v="0.29614253436750981"/>
    <n v="0"/>
    <n v="5.9228506873501958"/>
    <n v="0"/>
    <n v="0.29614253436750981"/>
    <n v="5.9228506873501958"/>
    <n v="0"/>
    <n v="0"/>
    <n v="0"/>
    <n v="6.8833159257493932"/>
    <n v="0"/>
    <n v="137.66631851498789"/>
    <n v="0"/>
    <n v="6.8833159257493932"/>
    <n v="137.66631851498789"/>
    <m/>
    <m/>
    <n v="16.180014803849001"/>
    <n v="15.82827535159141"/>
  </r>
  <r>
    <x v="4"/>
    <s v="Diverted Organic Waste"/>
    <x v="3"/>
    <s v="Gas Grid"/>
    <x v="18"/>
    <n v="358.28571428571422"/>
    <s v="Million Cubic Feet"/>
    <s v="MCF"/>
    <n v="391606285.71428561"/>
    <s v="MJ"/>
    <n v="391606285.71428561"/>
    <n v="1.4097826285714279E-2"/>
    <n v="1.4097826285714279E-2"/>
    <n v="1.4097826285714279E-2"/>
    <n v="2.132653061224489E-2"/>
    <s v="Million Tons"/>
    <m/>
    <m/>
    <m/>
    <m/>
    <m/>
    <m/>
    <m/>
    <m/>
    <n v="296716947.6486246"/>
    <n v="6.0426328841890076"/>
    <n v="1.96763960968775"/>
    <n v="2.16556785444924"/>
    <n v="150.5922673249263"/>
    <n v="49.036788396748634"/>
    <n v="53.969483087545832"/>
    <n v="0"/>
    <n v="0"/>
    <n v="0"/>
    <n v="0.28774442305661951"/>
    <n v="0"/>
    <n v="5.7548884611323876"/>
    <n v="0"/>
    <n v="0.28774442305661951"/>
    <n v="5.7548884611323876"/>
    <n v="0"/>
    <n v="0"/>
    <n v="0"/>
    <n v="7.1710603488060132"/>
    <n v="0"/>
    <n v="143.42120697612029"/>
    <n v="0"/>
    <n v="7.1710603488060132"/>
    <n v="143.42120697612029"/>
    <m/>
    <m/>
    <n v="17.078904515173939"/>
    <n v="16.707623982235379"/>
  </r>
  <r>
    <x v="4"/>
    <s v="Diverted Organic Waste"/>
    <x v="3"/>
    <s v="Gas Grid"/>
    <x v="19"/>
    <n v="377.142857142857"/>
    <s v="Million Cubic Feet"/>
    <s v="MCF"/>
    <n v="412217142.85714269"/>
    <s v="MJ"/>
    <n v="412217142.85714269"/>
    <n v="1.4839817142857139E-2"/>
    <n v="1.4839817142857139E-2"/>
    <n v="1.4839817142857139E-2"/>
    <n v="2.244897959183673E-2"/>
    <s v="Million Tons"/>
    <m/>
    <m/>
    <m/>
    <m/>
    <m/>
    <m/>
    <m/>
    <m/>
    <n v="312333629.10381538"/>
    <n v="5.871273833451335"/>
    <n v="1.911840612434057"/>
    <n v="2.1041559403120389"/>
    <n v="156.46354115837761"/>
    <n v="50.948629009182689"/>
    <n v="56.073639027857872"/>
    <n v="0"/>
    <n v="0"/>
    <n v="0"/>
    <n v="0.27958446825958738"/>
    <n v="0"/>
    <n v="5.5916893651917476"/>
    <n v="0"/>
    <n v="0.27958446825958738"/>
    <n v="5.5916893651917476"/>
    <n v="0"/>
    <n v="0"/>
    <n v="0"/>
    <n v="7.4506448170656014"/>
    <n v="0"/>
    <n v="149.012896341312"/>
    <n v="0"/>
    <n v="7.4506448170656014"/>
    <n v="149.012896341312"/>
    <m/>
    <m/>
    <n v="17.977794226498879"/>
    <n v="17.58697261287934"/>
  </r>
  <r>
    <x v="4"/>
    <s v="Diverted Organic Waste"/>
    <x v="3"/>
    <s v="Gas Grid"/>
    <x v="20"/>
    <n v="396"/>
    <s v="Million Cubic Feet"/>
    <s v="MCF"/>
    <n v="432828000"/>
    <s v="MJ"/>
    <n v="432828000"/>
    <n v="1.5581808000000001E-2"/>
    <n v="1.5581808000000001E-2"/>
    <n v="1.5581808000000001E-2"/>
    <n v="2.357142857142857E-2"/>
    <s v="Million Tons"/>
    <m/>
    <m/>
    <m/>
    <m/>
    <m/>
    <m/>
    <m/>
    <m/>
    <n v="327950310.55900627"/>
    <n v="5.7047742413027898"/>
    <n v="1.8576239822353979"/>
    <n v="2.0444855662472419"/>
    <n v="162.16831539968041"/>
    <n v="52.806252991418077"/>
    <n v="58.118124594105112"/>
    <n v="0"/>
    <n v="0"/>
    <n v="0"/>
    <n v="0.27165591625251378"/>
    <n v="0"/>
    <n v="5.4331183250502759"/>
    <n v="0"/>
    <n v="0.27165591625251378"/>
    <n v="5.4331183250502759"/>
    <n v="0"/>
    <n v="0"/>
    <n v="0"/>
    <n v="7.7223007333181144"/>
    <n v="0"/>
    <n v="154.44601466636229"/>
    <n v="0"/>
    <n v="7.7223007333181144"/>
    <n v="154.44601466636229"/>
    <m/>
    <m/>
    <n v="18.876683937823831"/>
    <n v="18.466321243523321"/>
  </r>
  <r>
    <x v="4"/>
    <s v="Diverted Organic Waste"/>
    <x v="0"/>
    <s v="Power Grid"/>
    <x v="0"/>
    <n v="0.31428571428571428"/>
    <s v="Megawatts"/>
    <s v="MW"/>
    <n v="6827931.9972927123"/>
    <s v="MJ"/>
    <n v="6827931.9972927123"/>
    <n v="2.5263348389983041E-4"/>
    <n v="2.9360107588358657E-4"/>
    <n v="2.7311727989170852E-4"/>
    <n v="7.4829931972789131E-4"/>
    <s v="Million Tons"/>
    <m/>
    <m/>
    <m/>
    <m/>
    <m/>
    <m/>
    <m/>
    <m/>
    <n v="10411120.97012719"/>
    <n v="1.576457142857143"/>
    <n v="1.3215714285714291"/>
    <n v="1.5136000000000001"/>
    <n v="1.576457142857143"/>
    <n v="1.3215714285714291"/>
    <n v="1.5136000000000001"/>
    <n v="0"/>
    <n v="0.26833313069908821"/>
    <n v="0.67083282674772038"/>
    <n v="0.1341665653495441"/>
    <n v="6.7083282674772038E-2"/>
    <n v="0.40249969604863223"/>
    <n v="3.3541641337386019E-2"/>
    <n v="0.80499939209726445"/>
    <n v="0.77145775075987855"/>
    <n v="0"/>
    <n v="0.26833313069908821"/>
    <n v="0.67083282674772038"/>
    <n v="0.1341665653495441"/>
    <n v="6.7083282674772038E-2"/>
    <n v="0.40249969604863223"/>
    <n v="3.3541641337386019E-2"/>
    <n v="0.80499939209726445"/>
    <n v="0.77145775075987855"/>
    <m/>
    <m/>
    <n v="0.37993371428571432"/>
    <n v="0.24315757714285721"/>
  </r>
  <r>
    <x v="4"/>
    <s v="Diverted Organic Waste"/>
    <x v="0"/>
    <s v="Power Grid"/>
    <x v="1"/>
    <n v="0.62857142857142867"/>
    <s v="Megawatts"/>
    <s v="MW"/>
    <n v="13557097.68428446"/>
    <s v="MJ"/>
    <n v="13557097.68428446"/>
    <n v="4.7449841894995623E-4"/>
    <n v="5.6939810273994745E-4"/>
    <n v="5.2872680968709404E-4"/>
    <n v="1.4965986394557831E-3"/>
    <s v="Million Tons"/>
    <m/>
    <m/>
    <m/>
    <m/>
    <m/>
    <m/>
    <m/>
    <m/>
    <n v="20822241.940254372"/>
    <n v="1.558192714028658"/>
    <n v="1.3062600403689211"/>
    <n v="1.4960638179350121"/>
    <n v="3.134649856885801"/>
    <n v="2.6278314689403501"/>
    <n v="3.0096638179350119"/>
    <n v="0"/>
    <n v="0.26522429174955892"/>
    <n v="0.66306072937389715"/>
    <n v="0.1326121458747794"/>
    <n v="6.6306072937389715E-2"/>
    <n v="0.39783643762433818"/>
    <n v="3.3153036468694858E-2"/>
    <n v="0.79567287524867647"/>
    <n v="0.76251983877998175"/>
    <n v="0"/>
    <n v="0.53355742244864701"/>
    <n v="1.333893556121617"/>
    <n v="0.26677871122432351"/>
    <n v="0.13338935561216181"/>
    <n v="0.80033613367297041"/>
    <n v="6.6694677806080876E-2"/>
    <n v="1.600672267345941"/>
    <n v="1.53397758953986"/>
    <m/>
    <m/>
    <n v="0.75986742857142864"/>
    <n v="0.48631515428571431"/>
  </r>
  <r>
    <x v="4"/>
    <s v="Diverted Organic Waste"/>
    <x v="0"/>
    <s v="Power Grid"/>
    <x v="2"/>
    <n v="0.94285714285714306"/>
    <s v="Megawatts"/>
    <s v="MW"/>
    <n v="20187497.06097525"/>
    <s v="MJ"/>
    <n v="20187497.06097525"/>
    <n v="6.8637490007315838E-4"/>
    <n v="8.478748765609603E-4"/>
    <n v="7.6712488831705945E-4"/>
    <n v="2.2448979591836739E-3"/>
    <s v="Million Tons"/>
    <m/>
    <m/>
    <m/>
    <m/>
    <m/>
    <m/>
    <m/>
    <m/>
    <n v="31233362.910381559"/>
    <n v="1.5401398921962419"/>
    <n v="1.2911260459898719"/>
    <n v="1.478730805585547"/>
    <n v="4.6747897490820431"/>
    <n v="3.9189575149302218"/>
    <n v="4.4883946235205592"/>
    <n v="0"/>
    <n v="0.26215147101212638"/>
    <n v="0.65537867753031587"/>
    <n v="0.13107573550606319"/>
    <n v="6.5537867753031595E-2"/>
    <n v="0.39322720651818949"/>
    <n v="3.2768933876515798E-2"/>
    <n v="0.78645441303637897"/>
    <n v="0.75368547915986339"/>
    <n v="0"/>
    <n v="0.79570889346077345"/>
    <n v="1.989272233651934"/>
    <n v="0.39785444673038672"/>
    <n v="0.19892722336519339"/>
    <n v="1.1935633401911601"/>
    <n v="9.9463611682596681E-2"/>
    <n v="2.3871266803823201"/>
    <n v="2.287663068699723"/>
    <m/>
    <m/>
    <n v="1.1398011428571431"/>
    <n v="0.7294727314285715"/>
  </r>
  <r>
    <x v="4"/>
    <s v="Diverted Organic Waste"/>
    <x v="0"/>
    <s v="Power Grid"/>
    <x v="3"/>
    <n v="1.2571428571428569"/>
    <s v="Megawatts"/>
    <s v="MW"/>
    <n v="26719130.12736506"/>
    <s v="MJ"/>
    <n v="26719130.12736506"/>
    <n v="8.5501216407568202E-4"/>
    <n v="1.0954843352219681E-3"/>
    <n v="9.6188868458514231E-4"/>
    <n v="2.9931972789115648E-3"/>
    <s v="Million Tons"/>
    <m/>
    <m/>
    <m/>
    <m/>
    <m/>
    <m/>
    <m/>
    <m/>
    <n v="41644483.880508743"/>
    <n v="1.522296225735416"/>
    <n v="1.276167390194862"/>
    <n v="1.4615986090792989"/>
    <n v="6.19708597481746"/>
    <n v="5.1951249051250841"/>
    <n v="5.9499932325998577"/>
    <n v="0"/>
    <n v="0.25911425118900699"/>
    <n v="0.6477856279725176"/>
    <n v="0.1295571255945035"/>
    <n v="6.4778562797251762E-2"/>
    <n v="0.38867137678351049"/>
    <n v="3.2389281398625881E-2"/>
    <n v="0.77734275356702109"/>
    <n v="0.74495347216839536"/>
    <n v="0"/>
    <n v="1.05482314464978"/>
    <n v="2.6370578616244509"/>
    <n v="0.52741157232489022"/>
    <n v="0.26370578616244511"/>
    <n v="1.58223471697467"/>
    <n v="0.13185289308122261"/>
    <n v="3.1644694339493409"/>
    <n v="3.0326165408681192"/>
    <m/>
    <m/>
    <n v="1.5197348571428571"/>
    <n v="0.97263030857142863"/>
  </r>
  <r>
    <x v="4"/>
    <s v="Diverted Organic Waste"/>
    <x v="0"/>
    <s v="Power Grid"/>
    <x v="4"/>
    <n v="1.5714285714285721"/>
    <s v="Megawatts"/>
    <s v="MW"/>
    <n v="33151996.88345392"/>
    <s v="MJ"/>
    <n v="33151996.88345392"/>
    <n v="1.027711903387071E-3"/>
    <n v="1.326079875338157E-3"/>
    <n v="1.1603198909208869E-3"/>
    <n v="3.7414965986394561E-3"/>
    <s v="Million Tons"/>
    <m/>
    <m/>
    <m/>
    <m/>
    <m/>
    <m/>
    <m/>
    <m/>
    <n v="52055604.850635923"/>
    <n v="1.5046592914255981"/>
    <n v="1.2613820415559489"/>
    <n v="1.444664901815327"/>
    <n v="7.7017452662430577"/>
    <n v="6.4565069466810332"/>
    <n v="7.3946581344151836"/>
    <n v="0"/>
    <n v="0.25611221981712301"/>
    <n v="0.64028054954280755"/>
    <n v="0.12805610990856151"/>
    <n v="6.4028054954280753E-2"/>
    <n v="0.38416832972568449"/>
    <n v="3.2014027477140383E-2"/>
    <n v="0.76833665945136909"/>
    <n v="0.73632263197422876"/>
    <n v="0"/>
    <n v="1.310935364466904"/>
    <n v="3.2773384111672592"/>
    <n v="0.65546768223345175"/>
    <n v="0.32773384111672588"/>
    <n v="1.966403046700355"/>
    <n v="0.16386692055836291"/>
    <n v="3.9328060934007101"/>
    <n v="3.768939172842348"/>
    <m/>
    <m/>
    <n v="1.899668571428571"/>
    <n v="1.2157878857142861"/>
  </r>
  <r>
    <x v="4"/>
    <s v="Diverted Organic Waste"/>
    <x v="0"/>
    <s v="Power Grid"/>
    <x v="5"/>
    <n v="1.8857142857142859"/>
    <s v="Megawatts"/>
    <s v="MW"/>
    <n v="39486097.329241797"/>
    <s v="MJ"/>
    <n v="39486097.329241797"/>
    <n v="1.184582919877254E-3"/>
    <n v="1.53995779584043E-3"/>
    <n v="1.3425273091942211E-3"/>
    <n v="4.489795918367347E-3"/>
    <s v="Million Tons"/>
    <m/>
    <m/>
    <m/>
    <m/>
    <m/>
    <m/>
    <m/>
    <m/>
    <n v="62466725.820763104"/>
    <n v="1.487226694121015"/>
    <n v="1.246767992180795"/>
    <n v="1.427927384148088"/>
    <n v="9.1889719603640732"/>
    <n v="7.7032749388618278"/>
    <n v="8.8225855185632724"/>
    <n v="0"/>
    <n v="0.25314496921208768"/>
    <n v="0.63286242303021922"/>
    <n v="0.12657248460604381"/>
    <n v="6.328624230302192E-2"/>
    <n v="0.37971745381813149"/>
    <n v="3.164312115151096E-2"/>
    <n v="0.75943490763626309"/>
    <n v="0.72779178648475218"/>
    <n v="0"/>
    <n v="1.564080333678991"/>
    <n v="3.9102008341974779"/>
    <n v="0.78204016683949562"/>
    <n v="0.39102008341974781"/>
    <n v="2.3461205005184871"/>
    <n v="0.19551004170987391"/>
    <n v="4.6922410010369733"/>
    <n v="4.4967309593270999"/>
    <m/>
    <m/>
    <n v="2.2796022857142861"/>
    <n v="1.458945462857143"/>
  </r>
  <r>
    <x v="4"/>
    <s v="Diverted Organic Waste"/>
    <x v="0"/>
    <s v="Power Grid"/>
    <x v="6"/>
    <n v="2.2000000000000002"/>
    <s v="Megawatts"/>
    <s v="MW"/>
    <n v="45721431.464728743"/>
    <s v="MJ"/>
    <n v="45721431.464728743"/>
    <n v="1.2802000810124049E-3"/>
    <n v="1.7374143956596919E-3"/>
    <n v="1.508807238336048E-3"/>
    <n v="5.2380952380952387E-3"/>
    <s v="Million Tons"/>
    <m/>
    <m/>
    <m/>
    <m/>
    <m/>
    <m/>
    <m/>
    <m/>
    <n v="72877846.790890291"/>
    <n v="1.4699960664254439"/>
    <n v="1.23232325743999"/>
    <n v="1.411383783075147"/>
    <n v="10.65896802678952"/>
    <n v="8.9355981963018181"/>
    <n v="10.233969301638419"/>
    <n v="0"/>
    <n v="0.25021209641284148"/>
    <n v="0.62553024103210364"/>
    <n v="0.12510604820642071"/>
    <n v="6.255302410321037E-2"/>
    <n v="0.37531814461926222"/>
    <n v="3.1276512051605178E-2"/>
    <n v="0.75063628923852432"/>
    <n v="0.71935977718691935"/>
    <n v="0"/>
    <n v="1.8142924300918331"/>
    <n v="4.535731075229581"/>
    <n v="0.9071462150459163"/>
    <n v="0.45357310752295821"/>
    <n v="2.721438645137749"/>
    <n v="0.2267865537614791"/>
    <n v="5.4428772902754972"/>
    <n v="5.216090736514019"/>
    <m/>
    <m/>
    <n v="2.6595360000000001"/>
    <n v="1.7021030399999999"/>
  </r>
  <r>
    <x v="4"/>
    <s v="Diverted Organic Waste"/>
    <x v="0"/>
    <s v="Power Grid"/>
    <x v="7"/>
    <n v="2.5142857142857151"/>
    <s v="Megawatts"/>
    <s v="MW"/>
    <n v="51857999.289914697"/>
    <s v="MJ"/>
    <n v="51857999.289914697"/>
    <n v="1.4001659808276969E-3"/>
    <n v="1.9187459737268441E-3"/>
    <n v="1.659455977277271E-3"/>
    <n v="5.9863945578231296E-3"/>
    <s v="Million Tons"/>
    <m/>
    <m/>
    <m/>
    <m/>
    <m/>
    <m/>
    <m/>
    <m/>
    <n v="83288967.761017486"/>
    <n v="1.4529650683707049"/>
    <n v="1.218045875697531"/>
    <n v="1.3950318519284921"/>
    <n v="12.11193309516022"/>
    <n v="10.15364407199935"/>
    <n v="11.629001153566911"/>
    <n v="0"/>
    <n v="0.2473132031269285"/>
    <n v="0.61828300781732137"/>
    <n v="0.12365660156346429"/>
    <n v="6.1828300781732133E-2"/>
    <n v="0.37096980469039281"/>
    <n v="3.091415039086607E-2"/>
    <n v="0.74193960938078551"/>
    <n v="0.71102545898991965"/>
    <n v="0"/>
    <n v="2.0616056332187611"/>
    <n v="5.1540140830469028"/>
    <n v="1.030802816609381"/>
    <n v="0.51540140830469028"/>
    <n v="3.0924084498281421"/>
    <n v="0.25770070415234508"/>
    <n v="6.1848168996562833"/>
    <n v="5.9271161955039391"/>
    <m/>
    <m/>
    <n v="3.039469714285715"/>
    <n v="1.945260617142857"/>
  </r>
  <r>
    <x v="4"/>
    <s v="Diverted Organic Waste"/>
    <x v="0"/>
    <s v="Power Grid"/>
    <x v="8"/>
    <n v="2.8285714285714292"/>
    <s v="Megawatts"/>
    <s v="MW"/>
    <n v="57895800.804799713"/>
    <s v="MJ"/>
    <n v="57895800.804799713"/>
    <n v="1.4473950201199931E-3"/>
    <n v="2.0842488289727901E-3"/>
    <n v="1.794769824948791E-3"/>
    <n v="6.7346938775510222E-3"/>
    <s v="Million Tons"/>
    <m/>
    <m/>
    <m/>
    <m/>
    <m/>
    <m/>
    <m/>
    <m/>
    <n v="93700088.731144667"/>
    <n v="1.4361313870988921"/>
    <n v="1.203933908044426"/>
    <n v="1.3788693700694299"/>
    <n v="13.548064482259109"/>
    <n v="11.35757798004378"/>
    <n v="13.00787052363634"/>
    <n v="0"/>
    <n v="0.2444478956764071"/>
    <n v="0.6111197391910177"/>
    <n v="0.12222394783820351"/>
    <n v="6.1111973919101767E-2"/>
    <n v="0.36667184351461057"/>
    <n v="3.055598695955089E-2"/>
    <n v="0.73334368702922126"/>
    <n v="0.7027877000696704"/>
    <n v="0"/>
    <n v="2.306053528895168"/>
    <n v="5.7651338222379209"/>
    <n v="1.153026764447584"/>
    <n v="0.576513382223792"/>
    <n v="3.459080293342752"/>
    <n v="0.288256691111896"/>
    <n v="6.918160586685504"/>
    <n v="6.6299038955736096"/>
    <m/>
    <m/>
    <n v="3.419403428571429"/>
    <n v="2.188418194285715"/>
  </r>
  <r>
    <x v="4"/>
    <s v="Diverted Organic Waste"/>
    <x v="0"/>
    <s v="Power Grid"/>
    <x v="9"/>
    <n v="3.1428571428571441"/>
    <s v="Megawatts"/>
    <s v="MW"/>
    <n v="63834836.009383753"/>
    <s v="MJ"/>
    <n v="63834836.009383753"/>
    <n v="1.5320360642252101E-3"/>
    <n v="2.2342192603284311E-3"/>
    <n v="1.8512102442721291E-3"/>
    <n v="7.4829931972789131E-3"/>
    <s v="Million Tons"/>
    <m/>
    <m/>
    <m/>
    <m/>
    <m/>
    <m/>
    <m/>
    <m/>
    <n v="104111209.7012718"/>
    <n v="1.419492736548277"/>
    <n v="1.1899854380353869"/>
    <n v="1.362894142587022"/>
    <n v="14.967557218807389"/>
    <n v="12.547563418079161"/>
    <n v="14.37076466622336"/>
    <n v="0"/>
    <n v="0.24161578494438751"/>
    <n v="0.60403946236096873"/>
    <n v="0.1208078924721937"/>
    <n v="6.0403946236096871E-2"/>
    <n v="0.36242367741658121"/>
    <n v="3.0201973118048439E-2"/>
    <n v="0.72484735483316243"/>
    <n v="0.69464538171511414"/>
    <n v="0"/>
    <n v="2.5476693138395561"/>
    <n v="6.3691732845988893"/>
    <n v="1.273834656919778"/>
    <n v="0.63691732845988891"/>
    <n v="3.8215039707593328"/>
    <n v="0.31845866422994451"/>
    <n v="7.6430079415186656"/>
    <n v="7.3245492772887237"/>
    <m/>
    <m/>
    <n v="3.7993371428571439"/>
    <n v="2.4315757714285722"/>
  </r>
  <r>
    <x v="4"/>
    <s v="Diverted Organic Waste"/>
    <x v="0"/>
    <s v="Power Grid"/>
    <x v="10"/>
    <n v="3.4571428571428582"/>
    <s v="Megawatts"/>
    <s v="MW"/>
    <n v="69675104.903666824"/>
    <s v="MJ"/>
    <n v="69675104.903666824"/>
    <n v="1.5328523078806701E-3"/>
    <n v="2.368953566724672E-3"/>
    <n v="1.950902937302671E-3"/>
    <n v="8.2312925170068049E-3"/>
    <s v="Million Tons"/>
    <m/>
    <m/>
    <m/>
    <m/>
    <m/>
    <m/>
    <m/>
    <m/>
    <n v="114522330.671399"/>
    <n v="1.4030468571428589"/>
    <n v="1.176198571428573"/>
    <n v="1.3471040000000021"/>
    <n v="16.370604075950251"/>
    <n v="13.723761989507739"/>
    <n v="15.717868666223371"/>
    <n v="0"/>
    <n v="0.2388164863221888"/>
    <n v="0.59704121580547209"/>
    <n v="0.1194082431610944"/>
    <n v="5.9704121580547213E-2"/>
    <n v="0.35822472948328321"/>
    <n v="2.98520607902736E-2"/>
    <n v="0.71644945896656642"/>
    <n v="0.68659739817629295"/>
    <n v="0"/>
    <n v="2.7864858001617452"/>
    <n v="6.9662145004043614"/>
    <n v="1.3932429000808719"/>
    <n v="0.69662145004043619"/>
    <n v="4.1797287002426167"/>
    <n v="0.34831072502021809"/>
    <n v="8.3594574004852333"/>
    <n v="8.0111466754650174"/>
    <m/>
    <m/>
    <n v="4.1792708571428578"/>
    <n v="2.6747333485714289"/>
  </r>
  <r>
    <x v="4"/>
    <s v="Diverted Organic Waste"/>
    <x v="0"/>
    <s v="Power Grid"/>
    <x v="11"/>
    <n v="3.7714285714285731"/>
    <s v="Megawatts"/>
    <s v="MW"/>
    <n v="75416607.487648934"/>
    <s v="MJ"/>
    <n v="75416607.487648934"/>
    <n v="1.583748757240627E-3"/>
    <n v="2.4887480470924149E-3"/>
    <n v="2.0362484021665211E-3"/>
    <n v="8.9795918367346975E-3"/>
    <s v="Million Tons"/>
    <m/>
    <m/>
    <m/>
    <m/>
    <m/>
    <m/>
    <m/>
    <m/>
    <n v="124933451.6415263"/>
    <n v="1.3867915154855079"/>
    <n v="1.162571435928341"/>
    <n v="1.3314967979621619"/>
    <n v="17.75739559143576"/>
    <n v="14.88633342543608"/>
    <n v="17.049365464185531"/>
    <n v="0"/>
    <n v="0.23604961965710769"/>
    <n v="0.59012404914276939"/>
    <n v="0.1180248098285539"/>
    <n v="5.9012404914276929E-2"/>
    <n v="0.35407442948566159"/>
    <n v="2.9506202457138461E-2"/>
    <n v="0.70814885897132318"/>
    <n v="0.67864265651418476"/>
    <n v="0"/>
    <n v="3.0225354198188521"/>
    <n v="7.5563385495471307"/>
    <n v="1.511267709909426"/>
    <n v="0.75563385495471302"/>
    <n v="4.5338031297282786"/>
    <n v="0.37781692747735651"/>
    <n v="9.0676062594565572"/>
    <n v="8.6897893319792008"/>
    <m/>
    <m/>
    <n v="4.5592045714285732"/>
    <n v="2.917890925714286"/>
  </r>
  <r>
    <x v="4"/>
    <s v="Diverted Organic Waste"/>
    <x v="0"/>
    <s v="Power Grid"/>
    <x v="12"/>
    <n v="4.0857142857142872"/>
    <s v="Megawatts"/>
    <s v="MW"/>
    <n v="81059343.761330083"/>
    <s v="MJ"/>
    <n v="81059343.761330083"/>
    <n v="1.540127531465271E-3"/>
    <n v="2.593899000362563E-3"/>
    <n v="2.107542937794582E-3"/>
    <n v="9.7278911564625883E-3"/>
    <s v="Million Tons"/>
    <m/>
    <m/>
    <m/>
    <m/>
    <m/>
    <m/>
    <m/>
    <m/>
    <n v="135344572.61165339"/>
    <n v="1.370724504054657"/>
    <n v="1.149102180930988"/>
    <n v="1.3160704169711379"/>
    <n v="19.12812009549042"/>
    <n v="16.03543560636707"/>
    <n v="18.365435881156671"/>
    <n v="0"/>
    <n v="0.23331480920079281"/>
    <n v="0.58328702300198187"/>
    <n v="0.11665740460039641"/>
    <n v="5.8328702300198189E-2"/>
    <n v="0.34997221380118909"/>
    <n v="2.9164351150099091E-2"/>
    <n v="0.69994442760237818"/>
    <n v="0.67078007645227922"/>
    <n v="0"/>
    <n v="3.2558502290196452"/>
    <n v="8.1396255725491127"/>
    <n v="1.627925114509823"/>
    <n v="0.81396255725491129"/>
    <n v="4.8837753435294671"/>
    <n v="0.40698127862745559"/>
    <n v="9.7675506870589341"/>
    <n v="9.3605694084314806"/>
    <m/>
    <m/>
    <n v="4.9391382857142876"/>
    <n v="3.161048502857144"/>
  </r>
  <r>
    <x v="4"/>
    <s v="Diverted Organic Waste"/>
    <x v="0"/>
    <s v="Power Grid"/>
    <x v="13"/>
    <n v="4.4000000000000012"/>
    <s v="Megawatts"/>
    <s v="MW"/>
    <n v="86603313.724710256"/>
    <s v="MJ"/>
    <n v="86603313.724710256"/>
    <n v="1.5588596470447851E-3"/>
    <n v="2.6847027254660182E-3"/>
    <n v="2.1650828431177562E-3"/>
    <n v="1.0476190476190479E-2"/>
    <s v="Million Tons"/>
    <m/>
    <m/>
    <m/>
    <m/>
    <m/>
    <m/>
    <m/>
    <m/>
    <n v="145755693.58178061"/>
    <n v="1.354843640904521"/>
    <n v="1.1357889772734271"/>
    <n v="1.300822762080577"/>
    <n v="20.48296373639494"/>
    <n v="17.171224583640491"/>
    <n v="19.666258643237239"/>
    <n v="0"/>
    <n v="0.23061168355821629"/>
    <n v="0.57652920889554082"/>
    <n v="0.1153058417791082"/>
    <n v="5.7652920889554093E-2"/>
    <n v="0.34591752533732451"/>
    <n v="2.882646044477704E-2"/>
    <n v="0.69183505067464901"/>
    <n v="0.66300859022987202"/>
    <n v="0"/>
    <n v="3.486461912577862"/>
    <n v="8.7161547814446543"/>
    <n v="1.743230956288931"/>
    <n v="0.87161547814446538"/>
    <n v="5.2296928688667919"/>
    <n v="0.43580773907223269"/>
    <n v="10.45938573773358"/>
    <n v="10.02357799866135"/>
    <m/>
    <m/>
    <n v="5.319072000000002"/>
    <n v="3.4042060800000011"/>
  </r>
  <r>
    <x v="4"/>
    <s v="Diverted Organic Waste"/>
    <x v="0"/>
    <s v="Power Grid"/>
    <x v="14"/>
    <n v="4.7142857142857153"/>
    <s v="Megawatts"/>
    <s v="MW"/>
    <n v="92048517.377789468"/>
    <s v="MJ"/>
    <n v="92048517.377789468"/>
    <n v="1.5648247954224211E-3"/>
    <n v="2.853504038711473E-3"/>
    <n v="2.209164417066947E-3"/>
    <n v="1.122448979591837E-2"/>
    <s v="Million Tons"/>
    <m/>
    <m/>
    <m/>
    <m/>
    <m/>
    <m/>
    <m/>
    <m/>
    <n v="156166814.55190781"/>
    <n v="1.339146769368782"/>
    <n v="1.1226300169847949"/>
    <n v="1.2857517626156409"/>
    <n v="21.822110505763721"/>
    <n v="18.293854600625291"/>
    <n v="20.952010405852889"/>
    <n v="0"/>
    <n v="0.22793987563723961"/>
    <n v="0.56984968909309885"/>
    <n v="0.1139699378186198"/>
    <n v="5.6984968909309888E-2"/>
    <n v="0.3419098134558593"/>
    <n v="2.8492484454654941E-2"/>
    <n v="0.6838196269117186"/>
    <n v="0.6553271424570638"/>
    <n v="0"/>
    <n v="3.7144017882151008"/>
    <n v="9.2860044705377529"/>
    <n v="1.85720089410755"/>
    <n v="0.9286004470537752"/>
    <n v="5.5716026823226512"/>
    <n v="0.4643002235268876"/>
    <n v="11.143205364645301"/>
    <n v="10.67890514111842"/>
    <m/>
    <m/>
    <n v="5.6990057142857156"/>
    <n v="3.6473636571428569"/>
  </r>
  <r>
    <x v="4"/>
    <s v="Diverted Organic Waste"/>
    <x v="0"/>
    <s v="Power Grid"/>
    <x v="15"/>
    <n v="5.0285714285714294"/>
    <s v="Megawatts"/>
    <s v="MW"/>
    <n v="97394954.720567718"/>
    <s v="MJ"/>
    <n v="97394954.720567718"/>
    <n v="1.460924320808516E-3"/>
    <n v="2.921848641617032E-3"/>
    <n v="2.1426890038524901E-3"/>
    <n v="1.1972789115646259E-2"/>
    <s v="Million Tons"/>
    <m/>
    <m/>
    <m/>
    <m/>
    <m/>
    <m/>
    <m/>
    <m/>
    <n v="166577935.522035"/>
    <n v="1.3236317577677039"/>
    <n v="1.109623513040908"/>
    <n v="1.270855371891799"/>
    <n v="23.145742263531421"/>
    <n v="19.4034781136662"/>
    <n v="22.22286577774468"/>
    <n v="0"/>
    <n v="0.22529902259875809"/>
    <n v="0.5632475564968954"/>
    <n v="0.1126495112993791"/>
    <n v="5.6324755649689542E-2"/>
    <n v="0.33794853389813723"/>
    <n v="2.8162377824844771E-2"/>
    <n v="0.67589706779627445"/>
    <n v="0.64773468997142969"/>
    <n v="0"/>
    <n v="3.9397008108138589"/>
    <n v="9.8492520270346482"/>
    <n v="1.969850405406929"/>
    <n v="0.98492520270346473"/>
    <n v="5.9095512162207884"/>
    <n v="0.49246260135173242"/>
    <n v="11.81910243244158"/>
    <n v="11.32663983108985"/>
    <m/>
    <m/>
    <n v="6.0789394285714291"/>
    <n v="3.8905212342857149"/>
  </r>
  <r>
    <x v="4"/>
    <s v="Diverted Organic Waste"/>
    <x v="0"/>
    <s v="Power Grid"/>
    <x v="16"/>
    <n v="5.3428571428571434"/>
    <s v="Megawatts"/>
    <s v="MW"/>
    <n v="102642625.75304499"/>
    <s v="MJ"/>
    <n v="102642625.75304499"/>
    <n v="1.43699676054263E-3"/>
    <n v="2.9766361468383049E-3"/>
    <n v="2.155495140813945E-3"/>
    <n v="1.272108843537415E-2"/>
    <s v="Million Tons"/>
    <m/>
    <m/>
    <m/>
    <m/>
    <m/>
    <m/>
    <m/>
    <m/>
    <n v="176989056.49216211"/>
    <n v="1.308296499118645"/>
    <n v="1.096767699121592"/>
    <n v="1.2561315669368811"/>
    <n v="24.454038762650072"/>
    <n v="20.500245812787789"/>
    <n v="23.478997344681559"/>
    <n v="0"/>
    <n v="0.222688765807429"/>
    <n v="0.55672191451857245"/>
    <n v="0.1113443829037145"/>
    <n v="5.5672191451857242E-2"/>
    <n v="0.33403314871114342"/>
    <n v="2.7836095725928621E-2"/>
    <n v="0.66806629742228685"/>
    <n v="0.64023020169635836"/>
    <n v="0"/>
    <n v="4.1623895766212877"/>
    <n v="10.405973941553221"/>
    <n v="2.0811947883106439"/>
    <n v="1.0405973941553219"/>
    <n v="6.243584364931932"/>
    <n v="0.52029869707766097"/>
    <n v="12.487168729863861"/>
    <n v="11.966870032786201"/>
    <m/>
    <m/>
    <n v="6.4588731428571444"/>
    <n v="4.1336788114285712"/>
  </r>
  <r>
    <x v="4"/>
    <s v="Diverted Organic Waste"/>
    <x v="0"/>
    <s v="Power Grid"/>
    <x v="17"/>
    <n v="5.6571428571428566"/>
    <s v="Megawatts"/>
    <s v="MW"/>
    <n v="107791530.47522131"/>
    <s v="MJ"/>
    <n v="107791530.47522131"/>
    <n v="1.293498365702656E-3"/>
    <n v="3.018162853306197E-3"/>
    <n v="2.155830609504427E-3"/>
    <n v="1.3469387755102039E-2"/>
    <s v="Million Tons"/>
    <m/>
    <m/>
    <m/>
    <m/>
    <m/>
    <m/>
    <m/>
    <m/>
    <n v="187400177.4622893"/>
    <n v="1.2931389108499269"/>
    <n v="1.0840608293708021"/>
    <n v="1.241578348216358"/>
    <n v="25.747177673499991"/>
    <n v="21.584306642158591"/>
    <n v="24.720575692897921"/>
    <n v="0"/>
    <n v="0.22010875078296629"/>
    <n v="0.55027187695741586"/>
    <n v="0.1100543753914832"/>
    <n v="5.5027187695741581E-2"/>
    <n v="0.33016312617444948"/>
    <n v="2.751359384787079E-2"/>
    <n v="0.66032625234889897"/>
    <n v="0.63281265850102819"/>
    <n v="0"/>
    <n v="4.3824983274042539"/>
    <n v="10.95624581851064"/>
    <n v="2.191249163702127"/>
    <n v="1.095624581851063"/>
    <n v="6.5737474911063813"/>
    <n v="0.54781229092553174"/>
    <n v="13.147494982212759"/>
    <n v="12.59968269128723"/>
    <m/>
    <m/>
    <n v="6.8388068571428571"/>
    <n v="4.3768363885714283"/>
  </r>
  <r>
    <x v="4"/>
    <s v="Diverted Organic Waste"/>
    <x v="0"/>
    <s v="Power Grid"/>
    <x v="18"/>
    <n v="5.9714285714285724"/>
    <s v="Megawatts"/>
    <s v="MW"/>
    <n v="112841668.8870967"/>
    <s v="MJ"/>
    <n v="112841668.8870967"/>
    <n v="1.241258357758063E-3"/>
    <n v="3.0467250599516102E-3"/>
    <n v="2.1439917088548368E-3"/>
    <n v="1.421768707482993E-2"/>
    <s v="Million Tons"/>
    <m/>
    <m/>
    <m/>
    <m/>
    <m/>
    <m/>
    <m/>
    <m/>
    <n v="197811298.4324165"/>
    <n v="1.278156934518013"/>
    <n v="1.071501178159538"/>
    <n v="1.227193739361792"/>
    <n v="27.02533460801801"/>
    <n v="22.655807820318131"/>
    <n v="25.947769432259719"/>
    <n v="0"/>
    <n v="0.21755862715200219"/>
    <n v="0.54389656788000551"/>
    <n v="0.1087793135760011"/>
    <n v="5.4389656788000541E-2"/>
    <n v="0.32633794072800332"/>
    <n v="2.7194828394000271E-2"/>
    <n v="0.65267588145600652"/>
    <n v="0.6254810530620063"/>
    <n v="0"/>
    <n v="4.6000569545562566"/>
    <n v="11.500142386390641"/>
    <n v="2.3000284772781279"/>
    <n v="1.1500142386390639"/>
    <n v="6.9000854318343841"/>
    <n v="0.57500711931953208"/>
    <n v="13.80017086366877"/>
    <n v="13.22516374434924"/>
    <m/>
    <m/>
    <n v="7.2187405714285724"/>
    <n v="4.6199939657142846"/>
  </r>
  <r>
    <x v="4"/>
    <s v="Diverted Organic Waste"/>
    <x v="0"/>
    <s v="Power Grid"/>
    <x v="19"/>
    <n v="6.2857142857142856"/>
    <s v="Megawatts"/>
    <s v="MW"/>
    <n v="117793040.98867109"/>
    <s v="MJ"/>
    <n v="117793040.98867109"/>
    <n v="1.119033889392375E-3"/>
    <n v="3.062619065705448E-3"/>
    <n v="2.1202747377960791E-3"/>
    <n v="1.4965986394557819E-2"/>
    <s v="Million Tons"/>
    <m/>
    <m/>
    <m/>
    <m/>
    <m/>
    <m/>
    <m/>
    <m/>
    <n v="208222419.40254369"/>
    <n v="1.2633485355279661"/>
    <n v="1.059087039851494"/>
    <n v="1.2129757869024489"/>
    <n v="28.28868314354597"/>
    <n v="23.714894860169618"/>
    <n v="27.160745219162159"/>
    <n v="0"/>
    <n v="0.21503804860050479"/>
    <n v="0.53759512150126199"/>
    <n v="0.1075190243002524"/>
    <n v="5.3759512150126199E-2"/>
    <n v="0.32255707290075719"/>
    <n v="2.6879756075063099E-2"/>
    <n v="0.64511414580151438"/>
    <n v="0.61823438972645128"/>
    <n v="0"/>
    <n v="4.8150950031567614"/>
    <n v="12.037737507891899"/>
    <n v="2.4075475015783812"/>
    <n v="1.2037737507891899"/>
    <n v="7.2226425047351412"/>
    <n v="0.60188687539459518"/>
    <n v="14.445285009470281"/>
    <n v="13.84339813407569"/>
    <m/>
    <m/>
    <n v="7.598674285714285"/>
    <n v="4.8631515428571426"/>
  </r>
  <r>
    <x v="4"/>
    <s v="Diverted Organic Waste"/>
    <x v="0"/>
    <s v="Power Grid"/>
    <x v="20"/>
    <n v="6.6000000000000014"/>
    <s v="Megawatts"/>
    <s v="MW"/>
    <n v="122645646.77994449"/>
    <s v="MJ"/>
    <n v="122645646.77994449"/>
    <n v="9.8116517423955593E-4"/>
    <n v="3.0661411694986119E-3"/>
    <n v="2.0849759952590559E-3"/>
    <n v="1.5714285714285719E-2"/>
    <s v="Million Tons"/>
    <m/>
    <m/>
    <m/>
    <m/>
    <m/>
    <m/>
    <m/>
    <m/>
    <n v="218633540.37267089"/>
    <n v="1.2487117028571479"/>
    <n v="1.0468167285714329"/>
    <n v="1.1989225600000051"/>
    <n v="29.537394846403121"/>
    <n v="24.761711588741051"/>
    <n v="28.359667779162169"/>
    <n v="0"/>
    <n v="0.21254667282674861"/>
    <n v="0.53136668206687132"/>
    <n v="0.1062733364133743"/>
    <n v="5.3136668206687138E-2"/>
    <n v="0.31882000924012283"/>
    <n v="2.6568334103343569E-2"/>
    <n v="0.63764001848024554"/>
    <n v="0.61107168437690218"/>
    <n v="0"/>
    <n v="5.0276416759835101"/>
    <n v="12.569104189958781"/>
    <n v="2.513820837991755"/>
    <n v="1.256910418995878"/>
    <n v="7.5414625139752642"/>
    <n v="0.62845520949793876"/>
    <n v="15.08292502795053"/>
    <n v="14.454469818452591"/>
    <m/>
    <m/>
    <n v="7.9786080000000013"/>
    <n v="5.1063091199999997"/>
  </r>
  <r>
    <x v="4"/>
    <s v="Diverted Organic Waste"/>
    <x v="1"/>
    <s v="Ammonia Production"/>
    <x v="0"/>
    <n v="157.62049500651321"/>
    <s v="Metric Tons"/>
    <s v="MT"/>
    <n v="18914459.40078159"/>
    <s v="MJ"/>
    <n v="18914459.40078159"/>
    <n v="2.481577073382544E-3"/>
    <n v="3.1029170646982192E-3"/>
    <n v="2.7936656534954399E-3"/>
    <n v="8.2971428571428573E-4"/>
    <s v="Million Tons"/>
    <m/>
    <n v="1.354414704936419"/>
    <m/>
    <m/>
    <m/>
    <m/>
    <m/>
    <m/>
    <n v="11543850.931677019"/>
    <n v="11.979157620495011"/>
    <n v="8.0386452453321748"/>
    <n v="5.83195831524099"/>
    <n v="11.979157620495011"/>
    <n v="8.0386452453321748"/>
    <n v="5.83195831524099"/>
    <n v="0"/>
    <n v="0"/>
    <n v="0"/>
    <n v="4.8665327833260958"/>
    <n v="3.930661094224924"/>
    <n v="3.181963742943986"/>
    <n v="0"/>
    <n v="4.8665327833260958"/>
    <n v="7.1126248371689096"/>
    <n v="0"/>
    <n v="0"/>
    <n v="0"/>
    <n v="4.8665327833260958"/>
    <n v="3.930661094224924"/>
    <n v="3.181963742943986"/>
    <n v="0"/>
    <n v="4.8665327833260958"/>
    <n v="7.1126248371689096"/>
    <m/>
    <m/>
    <n v="1.193187147199305"/>
    <n v="1.193187147199305"/>
  </r>
  <r>
    <x v="4"/>
    <s v="Diverted Organic Waste"/>
    <x v="1"/>
    <s v="Ammonia Production"/>
    <x v="1"/>
    <n v="315.24099001302648"/>
    <s v="Metric Tons"/>
    <s v="MT"/>
    <n v="37828918.801563174"/>
    <s v="MJ"/>
    <n v="37828918.801563174"/>
    <n v="4.9631541467650888E-3"/>
    <n v="6.2058341293964384E-3"/>
    <n v="5.5873313069908807E-3"/>
    <n v="1.659428571428571E-3"/>
    <s v="Million Tons"/>
    <m/>
    <n v="2.708829409872838"/>
    <m/>
    <m/>
    <m/>
    <m/>
    <m/>
    <m/>
    <n v="23087701.863354038"/>
    <n v="11.639448570180839"/>
    <n v="7.8106825931476678"/>
    <n v="5.666573646009093"/>
    <n v="23.618606190675841"/>
    <n v="15.849327838479841"/>
    <n v="11.49853196125008"/>
    <n v="0"/>
    <n v="0"/>
    <n v="0"/>
    <n v="4.7285259816359648"/>
    <n v="3.8191940620905869"/>
    <n v="3.0917285264542849"/>
    <n v="0"/>
    <n v="4.7285259816359648"/>
    <n v="6.9109225885448726"/>
    <n v="0"/>
    <n v="0"/>
    <n v="0"/>
    <n v="9.5950587649620616"/>
    <n v="7.7498551563155109"/>
    <n v="6.2736922693982713"/>
    <n v="0"/>
    <n v="9.5950587649620616"/>
    <n v="14.02354742571378"/>
    <m/>
    <m/>
    <n v="2.3863742943986099"/>
    <n v="2.3863742943986099"/>
  </r>
  <r>
    <x v="4"/>
    <s v="Diverted Organic Waste"/>
    <x v="1"/>
    <s v="Ammonia Production"/>
    <x v="2"/>
    <n v="472.86148501953971"/>
    <s v="Metric Tons"/>
    <s v="MT"/>
    <n v="56743378.20234476"/>
    <s v="MJ"/>
    <n v="56743378.20234476"/>
    <n v="7.4447312201476323E-3"/>
    <n v="9.3087511940946575E-3"/>
    <n v="8.3809969604863206E-3"/>
    <n v="2.4891428571428569E-3"/>
    <s v="Million Tons"/>
    <m/>
    <n v="4.0632441148092564"/>
    <m/>
    <m/>
    <m/>
    <m/>
    <m/>
    <m/>
    <n v="34631552.795031063"/>
    <n v="11.309373105342489"/>
    <n v="7.589184583848251"/>
    <n v="5.5058790118114764"/>
    <n v="34.927979296018343"/>
    <n v="23.438512422328099"/>
    <n v="17.00441097306156"/>
    <n v="0"/>
    <n v="0"/>
    <n v="0"/>
    <n v="4.5944328240453869"/>
    <n v="3.7108880501905048"/>
    <n v="3.0040522311065989"/>
    <n v="0"/>
    <n v="4.5944328240453869"/>
    <n v="6.7149402812971042"/>
    <n v="0"/>
    <n v="0"/>
    <n v="0"/>
    <n v="14.189491589007449"/>
    <n v="11.46074320650602"/>
    <n v="9.2777445005048698"/>
    <n v="0"/>
    <n v="14.189491589007449"/>
    <n v="20.73848770701089"/>
    <m/>
    <m/>
    <n v="3.579561441597916"/>
    <n v="3.579561441597916"/>
  </r>
  <r>
    <x v="4"/>
    <s v="Diverted Organic Waste"/>
    <x v="1"/>
    <s v="Ammonia Production"/>
    <x v="3"/>
    <n v="630.48198002605295"/>
    <s v="Metric Tons"/>
    <s v="MT"/>
    <n v="75657837.603126347"/>
    <s v="MJ"/>
    <n v="75657837.603126347"/>
    <n v="9.9263082935301776E-3"/>
    <n v="1.241166825879288E-2"/>
    <n v="1.117466261398176E-2"/>
    <n v="3.3188571428571429E-3"/>
    <s v="Million Tons"/>
    <m/>
    <n v="5.4176588197456752"/>
    <m/>
    <m/>
    <m/>
    <m/>
    <m/>
    <m/>
    <n v="46175403.726708077"/>
    <n v="10.988658033467029"/>
    <n v="7.3739678908791939"/>
    <n v="5.3497414110300037"/>
    <n v="45.916637329485368"/>
    <n v="30.812480313207288"/>
    <n v="22.354152384091559"/>
    <n v="0"/>
    <n v="0"/>
    <n v="0"/>
    <n v="4.4641423260959829"/>
    <n v="3.605653417231371"/>
    <n v="2.918862290139681"/>
    <n v="0"/>
    <n v="4.4641423260959829"/>
    <n v="6.5245157073710516"/>
    <n v="0"/>
    <n v="0"/>
    <n v="0"/>
    <n v="18.65363391510343"/>
    <n v="15.06639662373739"/>
    <n v="12.19660679064455"/>
    <n v="0"/>
    <n v="18.65363391510343"/>
    <n v="27.263003414381942"/>
    <m/>
    <m/>
    <n v="4.7727485887972207"/>
    <n v="4.7727485887972207"/>
  </r>
  <r>
    <x v="4"/>
    <s v="Diverted Organic Waste"/>
    <x v="1"/>
    <s v="Ammonia Production"/>
    <x v="4"/>
    <n v="788.10247503256619"/>
    <s v="Metric Tons"/>
    <s v="MT"/>
    <n v="94572297.003907934"/>
    <s v="MJ"/>
    <n v="94572297.003907934"/>
    <n v="1.2407885366912719E-2"/>
    <n v="1.5514585323491099E-2"/>
    <n v="1.39683282674772E-2"/>
    <n v="4.1485714285714294E-3"/>
    <s v="Million Tons"/>
    <m/>
    <n v="6.7720735246820949"/>
    <m/>
    <m/>
    <m/>
    <m/>
    <m/>
    <m/>
    <n v="57719254.658385113"/>
    <n v="10.677037909328289"/>
    <n v="7.1648543865229319"/>
    <n v="5.1980316137519313"/>
    <n v="56.59367523881366"/>
    <n v="37.977334699730221"/>
    <n v="27.552183997843489"/>
    <n v="0"/>
    <n v="0"/>
    <n v="0"/>
    <n v="4.3375466506646188"/>
    <n v="3.5034030639983458"/>
    <n v="2.836088194665328"/>
    <n v="0"/>
    <n v="4.3375466506646188"/>
    <n v="6.3394912586636716"/>
    <n v="0"/>
    <n v="0"/>
    <n v="0"/>
    <n v="22.991180565768051"/>
    <n v="18.569799687735731"/>
    <n v="15.032694985309879"/>
    <n v="0"/>
    <n v="22.991180565768051"/>
    <n v="33.602494673045612"/>
    <m/>
    <m/>
    <n v="5.9659357359965259"/>
    <n v="5.9659357359965259"/>
  </r>
  <r>
    <x v="4"/>
    <s v="Diverted Organic Waste"/>
    <x v="1"/>
    <s v="Ammonia Production"/>
    <x v="5"/>
    <n v="945.72297003907943"/>
    <s v="Metric Tons"/>
    <s v="MT"/>
    <n v="113486756.40468951"/>
    <s v="MJ"/>
    <n v="113486756.40468951"/>
    <n v="1.4889462440295259E-2"/>
    <n v="1.8617502388189319E-2"/>
    <n v="1.6761993920972641E-2"/>
    <n v="4.9782857142857146E-3"/>
    <s v="Million Tons"/>
    <m/>
    <n v="8.1264882296185128"/>
    <m/>
    <m/>
    <m/>
    <m/>
    <m/>
    <m/>
    <n v="69263105.590062127"/>
    <n v="10.374254815286619"/>
    <n v="6.9616709944686557"/>
    <n v="5.0506240548105943"/>
    <n v="66.967930054100279"/>
    <n v="44.939005694198883"/>
    <n v="32.60280805265409"/>
    <n v="0"/>
    <n v="0"/>
    <n v="0"/>
    <n v="4.2145410187101913"/>
    <n v="3.404052361265923"/>
    <n v="2.7556614353105102"/>
    <n v="0"/>
    <n v="4.2145410187101913"/>
    <n v="6.1597137965764333"/>
    <n v="0"/>
    <n v="0"/>
    <n v="0"/>
    <n v="27.205721584478241"/>
    <n v="21.97385204900166"/>
    <n v="17.788356420620389"/>
    <n v="0"/>
    <n v="27.205721584478241"/>
    <n v="39.762208469622053"/>
    <m/>
    <m/>
    <n v="7.1591228831958311"/>
    <n v="7.1591228831958311"/>
  </r>
  <r>
    <x v="4"/>
    <s v="Diverted Organic Waste"/>
    <x v="1"/>
    <s v="Ammonia Production"/>
    <x v="6"/>
    <n v="1103.3434650455929"/>
    <s v="Metric Tons"/>
    <s v="MT"/>
    <n v="132401215.80547111"/>
    <s v="MJ"/>
    <n v="132401215.80547111"/>
    <n v="1.737103951367781E-2"/>
    <n v="2.1720419452887531E-2"/>
    <n v="1.955565957446808E-2"/>
    <n v="5.8079999999999998E-3"/>
    <s v="Million Tons"/>
    <m/>
    <n v="9.4809029345549316"/>
    <m/>
    <m/>
    <m/>
    <m/>
    <m/>
    <m/>
    <n v="80806956.52173914"/>
    <n v="10.08005814781907"/>
    <n v="6.7642495465627972"/>
    <n v="4.9073967298592844"/>
    <n v="77.047988201919352"/>
    <n v="51.703255240761671"/>
    <n v="37.51020478251337"/>
    <n v="0"/>
    <n v="0"/>
    <n v="0"/>
    <n v="4.0950236225514969"/>
    <n v="3.3075190797531322"/>
    <n v="2.677515445514441"/>
    <n v="0"/>
    <n v="4.0950236225514969"/>
    <n v="5.9850345252675732"/>
    <n v="0"/>
    <n v="0"/>
    <n v="0"/>
    <n v="31.300745207029738"/>
    <n v="25.281371128754792"/>
    <n v="20.46587186613483"/>
    <n v="0"/>
    <n v="31.300745207029738"/>
    <n v="45.747242994889618"/>
    <m/>
    <m/>
    <n v="8.3523100303951363"/>
    <n v="8.3523100303951363"/>
  </r>
  <r>
    <x v="4"/>
    <s v="Diverted Organic Waste"/>
    <x v="1"/>
    <s v="Ammonia Production"/>
    <x v="7"/>
    <n v="1260.9639600521059"/>
    <s v="Metric Tons"/>
    <s v="MT"/>
    <n v="151315675.20625269"/>
    <s v="MJ"/>
    <n v="151315675.20625269"/>
    <n v="1.9852616587060359E-2"/>
    <n v="2.482333651758575E-2"/>
    <n v="2.2349325227963519E-2"/>
    <n v="6.6377142857142859E-3"/>
    <s v="Million Tons"/>
    <m/>
    <n v="10.83531763949135"/>
    <m/>
    <m/>
    <m/>
    <m/>
    <m/>
    <m/>
    <n v="92350807.453416169"/>
    <n v="9.7942044101031041"/>
    <n v="6.5724266436218191"/>
    <n v="4.7682310943923003"/>
    <n v="86.842192612022458"/>
    <n v="58.275681884383488"/>
    <n v="42.278435876905682"/>
    <n v="0"/>
    <n v="0"/>
    <n v="0"/>
    <n v="3.9788955416043859"/>
    <n v="3.2137233220650812"/>
    <n v="2.601585546433637"/>
    <n v="0"/>
    <n v="3.9788955416043859"/>
    <n v="5.8153088684987182"/>
    <n v="0"/>
    <n v="0"/>
    <n v="0"/>
    <n v="35.279640748634122"/>
    <n v="28.49509445081987"/>
    <n v="23.067457412568469"/>
    <n v="0"/>
    <n v="35.279640748634122"/>
    <n v="51.562551863388343"/>
    <m/>
    <m/>
    <n v="9.5454971775944415"/>
    <n v="9.5454971775944415"/>
  </r>
  <r>
    <x v="4"/>
    <s v="Diverted Organic Waste"/>
    <x v="1"/>
    <s v="Ammonia Production"/>
    <x v="8"/>
    <n v="1418.5844550586189"/>
    <s v="Metric Tons"/>
    <s v="MT"/>
    <n v="170230134.6070343"/>
    <s v="MJ"/>
    <n v="170230134.6070343"/>
    <n v="2.233419366044289E-2"/>
    <n v="2.7926253582283969E-2"/>
    <n v="2.5142990881458958E-2"/>
    <n v="7.4674285714285719E-3"/>
    <s v="Million Tons"/>
    <m/>
    <n v="12.189732344427769"/>
    <m/>
    <m/>
    <m/>
    <m/>
    <m/>
    <m/>
    <n v="103894658.3850932"/>
    <n v="9.5164570104824051"/>
    <n v="6.3860435201921408"/>
    <n v="4.6330119656295929"/>
    <n v="96.358649622504856"/>
    <n v="64.661725404575634"/>
    <n v="46.911447842535267"/>
    <n v="0"/>
    <n v="0"/>
    <n v="0"/>
    <n v="3.8660606605084769"/>
    <n v="3.1225874565645388"/>
    <n v="2.527808893409389"/>
    <n v="0"/>
    <n v="3.8660606605084769"/>
    <n v="5.6503963499739278"/>
    <n v="0"/>
    <n v="0"/>
    <n v="0"/>
    <n v="39.145701409142603"/>
    <n v="31.617681907384409"/>
    <n v="25.595266305977859"/>
    <n v="0"/>
    <n v="39.145701409142603"/>
    <n v="57.21294821336226"/>
    <m/>
    <m/>
    <n v="10.73868432479375"/>
    <n v="10.73868432479375"/>
  </r>
  <r>
    <x v="4"/>
    <s v="Diverted Organic Waste"/>
    <x v="1"/>
    <s v="Ammonia Production"/>
    <x v="9"/>
    <n v="1576.2049500651319"/>
    <s v="Metric Tons"/>
    <s v="MT"/>
    <n v="189144594.0078159"/>
    <s v="MJ"/>
    <n v="189144594.0078159"/>
    <n v="2.4815770733825439E-2"/>
    <n v="3.1029170646982188E-2"/>
    <n v="2.7936656534954411E-2"/>
    <n v="8.2971428571428571E-3"/>
    <s v="Million Tons"/>
    <m/>
    <n v="13.54414704936419"/>
    <m/>
    <m/>
    <m/>
    <m/>
    <m/>
    <m/>
    <n v="115438509.3167702"/>
    <n v="9.2465860666477937"/>
    <n v="6.20494591314523"/>
    <n v="4.501627427183795"/>
    <n v="105.60523568915271"/>
    <n v="70.866671317720858"/>
    <n v="51.413075269719059"/>
    <n v="0"/>
    <n v="0"/>
    <n v="0"/>
    <n v="3.7564255895756662"/>
    <n v="3.034036053118808"/>
    <n v="2.45612442395332"/>
    <n v="0"/>
    <n v="3.7564255895756662"/>
    <n v="5.4901604770721271"/>
    <n v="0"/>
    <n v="0"/>
    <n v="0"/>
    <n v="42.902126998718273"/>
    <n v="34.651717960503213"/>
    <n v="28.051390729931171"/>
    <n v="0"/>
    <n v="42.902126998718273"/>
    <n v="62.703108690434391"/>
    <m/>
    <m/>
    <n v="11.93187147199305"/>
    <n v="11.93187147199305"/>
  </r>
  <r>
    <x v="4"/>
    <s v="Diverted Organic Waste"/>
    <x v="1"/>
    <s v="Ammonia Production"/>
    <x v="10"/>
    <n v="1733.8254450716461"/>
    <s v="Metric Tons"/>
    <s v="MT"/>
    <n v="208059053.40859741"/>
    <s v="MJ"/>
    <n v="208059053.40859741"/>
    <n v="2.7297347807207981E-2"/>
    <n v="3.4132087711680408E-2"/>
    <n v="3.073032218844984E-2"/>
    <n v="9.1268571428571432E-3"/>
    <s v="Million Tons"/>
    <m/>
    <n v="14.89856175430061"/>
    <m/>
    <m/>
    <m/>
    <m/>
    <m/>
    <m/>
    <n v="126982360.24844719"/>
    <n v="8.9843682153712585"/>
    <n v="6.0289839339991342"/>
    <n v="4.3739687364307436"/>
    <n v="114.5896039045239"/>
    <n v="76.895655251720001"/>
    <n v="55.787044006149813"/>
    <n v="0"/>
    <n v="0"/>
    <n v="0"/>
    <n v="3.6498995874945739"/>
    <n v="2.947995820668694"/>
    <n v="2.386472807207991"/>
    <n v="0"/>
    <n v="3.6498995874945739"/>
    <n v="5.3344686278766851"/>
    <n v="0"/>
    <n v="0"/>
    <n v="0"/>
    <n v="46.55202658621284"/>
    <n v="37.599713781171907"/>
    <n v="30.437863537139169"/>
    <n v="0"/>
    <n v="46.55202658621284"/>
    <n v="68.037577318311079"/>
    <m/>
    <m/>
    <n v="13.125058619192361"/>
    <n v="13.125058619192361"/>
  </r>
  <r>
    <x v="4"/>
    <s v="Diverted Organic Waste"/>
    <x v="1"/>
    <s v="Ammonia Production"/>
    <x v="11"/>
    <n v="1891.4459400781591"/>
    <s v="Metric Tons"/>
    <s v="MT"/>
    <n v="226973512.80937901"/>
    <s v="MJ"/>
    <n v="226973512.80937901"/>
    <n v="2.9778924880590529E-2"/>
    <n v="3.723500477637863E-2"/>
    <n v="3.3523987841945282E-2"/>
    <n v="9.9565714285714292E-3"/>
    <s v="Million Tons"/>
    <m/>
    <n v="16.252976459237029"/>
    <m/>
    <m/>
    <m/>
    <m/>
    <m/>
    <m/>
    <n v="138526211.18012431"/>
    <n v="8.729586427635633"/>
    <n v="5.8580119448607544"/>
    <n v="4.2499302345068219"/>
    <n v="123.31919033215959"/>
    <n v="82.75366719658075"/>
    <n v="60.036974240656633"/>
    <n v="0"/>
    <n v="0"/>
    <n v="0"/>
    <n v="3.5463944862269758"/>
    <n v="2.864395546567942"/>
    <n v="2.3187963948407151"/>
    <n v="0"/>
    <n v="3.5463944862269758"/>
    <n v="5.1831919414086567"/>
    <n v="0"/>
    <n v="0"/>
    <n v="0"/>
    <n v="50.09842107243982"/>
    <n v="40.464109327739848"/>
    <n v="32.756659931979883"/>
    <n v="0"/>
    <n v="50.09842107243982"/>
    <n v="73.220769259719731"/>
    <m/>
    <m/>
    <n v="14.31824576639166"/>
    <n v="14.31824576639166"/>
  </r>
  <r>
    <x v="4"/>
    <s v="Diverted Organic Waste"/>
    <x v="1"/>
    <s v="Ammonia Production"/>
    <x v="12"/>
    <n v="2049.0664350846719"/>
    <s v="Metric Tons"/>
    <s v="MT"/>
    <n v="245887972.21016061"/>
    <s v="MJ"/>
    <n v="245887972.21016061"/>
    <n v="3.2260501953973071E-2"/>
    <n v="4.0337921841076853E-2"/>
    <n v="3.6317653495440722E-2"/>
    <n v="1.078628571428571E-2"/>
    <s v="Million Tons"/>
    <m/>
    <n v="17.607391164173439"/>
    <m/>
    <m/>
    <m/>
    <m/>
    <m/>
    <m/>
    <n v="150070062.1118013"/>
    <n v="8.4820298290068603"/>
    <n v="5.691888437886182"/>
    <n v="4.1294092588586029"/>
    <n v="131.80122016116641"/>
    <n v="88.445555634466928"/>
    <n v="64.166383499515234"/>
    <n v="0"/>
    <n v="0"/>
    <n v="0"/>
    <n v="3.4458246180340368"/>
    <n v="2.783166037642876"/>
    <n v="2.2530391733299471"/>
    <n v="0"/>
    <n v="3.4458246180340368"/>
    <n v="5.036205210972823"/>
    <n v="0"/>
    <n v="0"/>
    <n v="0"/>
    <n v="53.544245690473851"/>
    <n v="43.247275365382727"/>
    <n v="35.009699105309828"/>
    <n v="0"/>
    <n v="53.544245690473851"/>
    <n v="78.256974470692555"/>
    <m/>
    <m/>
    <n v="15.511432913590969"/>
    <n v="15.511432913590969"/>
  </r>
  <r>
    <x v="4"/>
    <s v="Diverted Organic Waste"/>
    <x v="1"/>
    <s v="Ammonia Production"/>
    <x v="13"/>
    <n v="2206.6869300911849"/>
    <s v="Metric Tons"/>
    <s v="MT"/>
    <n v="264802431.61094221"/>
    <s v="MJ"/>
    <n v="264802431.61094221"/>
    <n v="3.4742079027355613E-2"/>
    <n v="4.3440838905775062E-2"/>
    <n v="3.9111319148936161E-2"/>
    <n v="1.1616E-2"/>
    <s v="Million Tons"/>
    <m/>
    <n v="18.96180586910986"/>
    <m/>
    <m/>
    <m/>
    <m/>
    <m/>
    <m/>
    <n v="161613913.04347831"/>
    <n v="8.2414935251002674"/>
    <n v="5.5304759181593894"/>
    <n v="4.0123060582724994"/>
    <n v="140.04271368626669"/>
    <n v="93.976031552626324"/>
    <n v="68.178689557787735"/>
    <n v="0"/>
    <n v="0"/>
    <n v="0"/>
    <n v="3.3481067445719841"/>
    <n v="2.704240062923525"/>
    <n v="2.1891467176047592"/>
    <n v="0"/>
    <n v="3.3481067445719841"/>
    <n v="4.8933867805282834"/>
    <n v="0"/>
    <n v="0"/>
    <n v="0"/>
    <n v="56.892352435045837"/>
    <n v="45.951515428306251"/>
    <n v="37.198845822914578"/>
    <n v="0"/>
    <n v="56.892352435045837"/>
    <n v="83.150361251220843"/>
    <m/>
    <m/>
    <n v="16.704620060790269"/>
    <n v="16.704620060790269"/>
  </r>
  <r>
    <x v="4"/>
    <s v="Diverted Organic Waste"/>
    <x v="1"/>
    <s v="Ammonia Production"/>
    <x v="14"/>
    <n v="2364.3074250976979"/>
    <s v="Metric Tons"/>
    <s v="MT"/>
    <n v="283716891.0117237"/>
    <s v="MJ"/>
    <n v="283716891.0117237"/>
    <n v="3.7223656100738148E-2"/>
    <n v="4.6543755970473277E-2"/>
    <n v="4.1904984802431593E-2"/>
    <n v="1.244571428571428E-2"/>
    <s v="Million Tons"/>
    <m/>
    <n v="20.31622057404628"/>
    <m/>
    <m/>
    <m/>
    <m/>
    <m/>
    <m/>
    <n v="173157763.97515529"/>
    <n v="8.0077784319962095"/>
    <n v="5.3736407898921934"/>
    <n v="3.8985237103139441"/>
    <n v="148.05049211826289"/>
    <n v="99.349672342518517"/>
    <n v="72.077213268101673"/>
    <n v="0"/>
    <n v="0"/>
    <n v="0"/>
    <n v="3.2531599879984601"/>
    <n v="2.627552297998756"/>
    <n v="2.127066145998993"/>
    <n v="0"/>
    <n v="3.2531599879984601"/>
    <n v="4.7546184439977486"/>
    <n v="0"/>
    <n v="0"/>
    <n v="0"/>
    <n v="60.145512423044288"/>
    <n v="48.579067726305013"/>
    <n v="39.32591196891358"/>
    <n v="0"/>
    <n v="60.145512423044288"/>
    <n v="87.904979695218586"/>
    <m/>
    <m/>
    <n v="17.897807207989569"/>
    <n v="17.897807207989569"/>
  </r>
  <r>
    <x v="4"/>
    <s v="Diverted Organic Waste"/>
    <x v="1"/>
    <s v="Ammonia Production"/>
    <x v="15"/>
    <n v="2521.9279201042109"/>
    <s v="Metric Tons"/>
    <s v="MT"/>
    <n v="302631350.41250533"/>
    <s v="MJ"/>
    <n v="302631350.41250533"/>
    <n v="3.9705233174120703E-2"/>
    <n v="4.9646673035171493E-2"/>
    <n v="4.4698650455927032E-2"/>
    <n v="1.327542857142857E-2"/>
    <s v="Million Tons"/>
    <m/>
    <n v="21.67063527898269"/>
    <m/>
    <m/>
    <m/>
    <m/>
    <m/>
    <m/>
    <n v="184701614.90683219"/>
    <n v="7.7806911114649608"/>
    <n v="5.2212532458514866"/>
    <n v="3.7879680411079422"/>
    <n v="155.83118322972791"/>
    <n v="104.57092558837"/>
    <n v="75.865181309209618"/>
    <n v="0"/>
    <n v="0"/>
    <n v="0"/>
    <n v="3.1609057640326399"/>
    <n v="2.5530392709494398"/>
    <n v="2.0667460764828798"/>
    <n v="0"/>
    <n v="3.1609057640326399"/>
    <n v="4.6197853474323196"/>
    <n v="0"/>
    <n v="0"/>
    <n v="0"/>
    <n v="63.306418187076943"/>
    <n v="51.132106997254454"/>
    <n v="41.392658045396459"/>
    <n v="0"/>
    <n v="63.306418187076943"/>
    <n v="92.524765042650913"/>
    <m/>
    <m/>
    <n v="19.090994355188879"/>
    <n v="19.090994355188879"/>
  </r>
  <r>
    <x v="4"/>
    <s v="Diverted Organic Waste"/>
    <x v="1"/>
    <s v="Ammonia Production"/>
    <x v="16"/>
    <n v="2679.5484151107239"/>
    <s v="Metric Tons"/>
    <s v="MT"/>
    <n v="321545809.81328678"/>
    <s v="MJ"/>
    <n v="321545809.81328678"/>
    <n v="4.2186810247503238E-2"/>
    <n v="5.2749590099869723E-2"/>
    <n v="4.7492316109422471E-2"/>
    <n v="1.4105142857142851E-2"/>
    <s v="Million Tons"/>
    <m/>
    <n v="23.025049983919111"/>
    <m/>
    <m/>
    <m/>
    <m/>
    <m/>
    <m/>
    <n v="196245465.83850929"/>
    <n v="7.5600436108642954"/>
    <n v="5.0731871599220932"/>
    <n v="3.6805475473944602"/>
    <n v="163.39122684059211"/>
    <n v="109.6441127482921"/>
    <n v="79.545728856604072"/>
    <n v="0"/>
    <n v="0"/>
    <n v="0"/>
    <n v="3.0712677169136202"/>
    <n v="2.4806393098148471"/>
    <n v="2.008136584135829"/>
    <n v="0"/>
    <n v="3.0712677169136202"/>
    <n v="4.4887758939506757"/>
    <n v="0"/>
    <n v="0"/>
    <n v="0"/>
    <n v="66.377685903990553"/>
    <n v="53.612746307069287"/>
    <n v="43.400794629532292"/>
    <n v="0"/>
    <n v="66.377685903990553"/>
    <n v="97.013540936601586"/>
    <m/>
    <m/>
    <n v="20.284181502388179"/>
    <n v="20.284181502388179"/>
  </r>
  <r>
    <x v="4"/>
    <s v="Diverted Organic Waste"/>
    <x v="1"/>
    <s v="Ammonia Production"/>
    <x v="17"/>
    <n v="2837.1689101172369"/>
    <s v="Metric Tons"/>
    <s v="MT"/>
    <n v="340460269.21406841"/>
    <s v="MJ"/>
    <n v="340460269.21406841"/>
    <n v="4.4668387320885773E-2"/>
    <n v="5.5852507164567917E-2"/>
    <n v="5.0285981762917903E-2"/>
    <n v="1.493485714285714E-2"/>
    <s v="Million Tons"/>
    <m/>
    <n v="24.379464688855531"/>
    <m/>
    <m/>
    <m/>
    <m/>
    <m/>
    <m/>
    <n v="207789316.77018631"/>
    <n v="7.3456533075773196"/>
    <n v="4.9293199827163594"/>
    <n v="3.5761733207942221"/>
    <n v="170.73688014816949"/>
    <n v="114.5734327310085"/>
    <n v="83.121902177398297"/>
    <n v="0"/>
    <n v="0"/>
    <n v="0"/>
    <n v="2.9841716562032858"/>
    <n v="2.410292491548808"/>
    <n v="1.951189159825226"/>
    <n v="0"/>
    <n v="2.9841716562032858"/>
    <n v="4.3614816513740342"/>
    <n v="0"/>
    <n v="0"/>
    <n v="0"/>
    <n v="69.36185756019384"/>
    <n v="56.023038798618103"/>
    <n v="45.351983789357512"/>
    <n v="0"/>
    <n v="69.36185756019384"/>
    <n v="101.37502258797559"/>
    <m/>
    <m/>
    <n v="21.477368649587479"/>
    <n v="21.477368649587479"/>
  </r>
  <r>
    <x v="4"/>
    <s v="Diverted Organic Waste"/>
    <x v="1"/>
    <s v="Ammonia Production"/>
    <x v="18"/>
    <n v="2994.7894051237499"/>
    <s v="Metric Tons"/>
    <s v="MT"/>
    <n v="359374728.61484993"/>
    <s v="MJ"/>
    <n v="359374728.61484993"/>
    <n v="4.7149964394268308E-2"/>
    <n v="5.8955424229266133E-2"/>
    <n v="5.3079647416413328E-2"/>
    <n v="1.5764571428571419E-2"/>
    <s v="Million Tons"/>
    <m/>
    <n v="25.733879393791941"/>
    <m/>
    <m/>
    <m/>
    <m/>
    <m/>
    <m/>
    <n v="219333167.70186329"/>
    <n v="7.1373427578617976"/>
    <n v="4.7895326401441007"/>
    <n v="3.4747589742221909"/>
    <n v="177.87422290603129"/>
    <n v="119.3629653711526"/>
    <n v="86.596661151620481"/>
    <n v="0"/>
    <n v="0"/>
    <n v="0"/>
    <n v="2.8995454953813549"/>
    <n v="2.341940592423402"/>
    <n v="1.8958566700570401"/>
    <n v="0"/>
    <n v="2.8995454953813549"/>
    <n v="4.2377972624804423"/>
    <n v="0"/>
    <n v="0"/>
    <n v="0"/>
    <n v="72.261403055575201"/>
    <n v="58.364979391041508"/>
    <n v="47.247840459414547"/>
    <n v="0"/>
    <n v="72.261403055575201"/>
    <n v="105.61281985045611"/>
    <m/>
    <m/>
    <n v="22.67055579678679"/>
    <n v="22.67055579678679"/>
  </r>
  <r>
    <x v="4"/>
    <s v="Diverted Organic Waste"/>
    <x v="1"/>
    <s v="Ammonia Production"/>
    <x v="19"/>
    <n v="3152.4099001302629"/>
    <s v="Metric Tons"/>
    <s v="MT"/>
    <n v="378289188.0156315"/>
    <s v="MJ"/>
    <n v="378289188.0156315"/>
    <n v="4.963154146765085E-2"/>
    <n v="6.2058341293964349E-2"/>
    <n v="5.5873313069908767E-2"/>
    <n v="1.65942857142857E-2"/>
    <s v="Million Tons"/>
    <m/>
    <n v="27.088294098728358"/>
    <m/>
    <m/>
    <m/>
    <m/>
    <m/>
    <m/>
    <n v="230877018.6335403"/>
    <n v="6.9349395499858391"/>
    <n v="4.6537094348589179"/>
    <n v="3.3762205703878432"/>
    <n v="184.80916245601711"/>
    <n v="124.01667480601149"/>
    <n v="89.972881722008324"/>
    <n v="0"/>
    <n v="0"/>
    <n v="0"/>
    <n v="2.8173191921817469"/>
    <n v="2.275527039839103"/>
    <n v="1.842093317964989"/>
    <n v="0"/>
    <n v="2.8173191921817469"/>
    <n v="4.1176203578040917"/>
    <n v="0"/>
    <n v="0"/>
    <n v="0"/>
    <n v="75.078722247756943"/>
    <n v="60.640506430880613"/>
    <n v="49.089933777379542"/>
    <n v="0"/>
    <n v="75.078722247756943"/>
    <n v="109.73044020826011"/>
    <m/>
    <m/>
    <n v="23.86374294398609"/>
    <n v="23.86374294398609"/>
  </r>
  <r>
    <x v="4"/>
    <s v="Diverted Organic Waste"/>
    <x v="1"/>
    <s v="Ammonia Production"/>
    <x v="20"/>
    <n v="3310.0303951367782"/>
    <s v="Metric Tons"/>
    <s v="MT"/>
    <n v="397203647.41641343"/>
    <s v="MJ"/>
    <n v="397203647.41641343"/>
    <n v="5.211311854103344E-2"/>
    <n v="6.5161258358662613E-2"/>
    <n v="5.8666978723404262E-2"/>
    <n v="1.7423999999999999E-2"/>
    <s v="Million Tons"/>
    <m/>
    <n v="28.4427088036648"/>
    <m/>
    <m/>
    <m/>
    <m/>
    <m/>
    <m/>
    <n v="242420869.56521749"/>
    <n v="6.7382761615285354"/>
    <n v="4.5217379504994124"/>
    <n v="3.280476552323103"/>
    <n v="191.54743861754559"/>
    <n v="128.53841275651089"/>
    <n v="93.253358274331433"/>
    <n v="0"/>
    <n v="0"/>
    <n v="0"/>
    <n v="2.7374246906209669"/>
    <n v="2.2109968655015511"/>
    <n v="1.7898546054060169"/>
    <n v="0"/>
    <n v="2.7374246906209669"/>
    <n v="4.000851470907568"/>
    <n v="0"/>
    <n v="0"/>
    <n v="0"/>
    <n v="77.816146938377912"/>
    <n v="62.851503296382162"/>
    <n v="50.879788382785563"/>
    <n v="0"/>
    <n v="77.816146938377912"/>
    <n v="113.7312916791677"/>
    <m/>
    <m/>
    <n v="25.056930091185411"/>
    <n v="25.056930091185411"/>
  </r>
  <r>
    <x v="4"/>
    <s v="Diverted Organic Waste"/>
    <x v="1"/>
    <s v="Surface Transport Fuel"/>
    <x v="0"/>
    <n v="157.62049500651321"/>
    <s v="Metric Tons"/>
    <s v="MT"/>
    <n v="18914459.40078159"/>
    <s v="MJ"/>
    <n v="47286148.501953967"/>
    <n v="4.3521284465914021E-3"/>
    <n v="4.9734684379070769E-3"/>
    <n v="4.6642170267042976E-3"/>
    <n v="8.2971428571428573E-4"/>
    <s v="Million Tons"/>
    <m/>
    <n v="1.354414704936419"/>
    <m/>
    <m/>
    <m/>
    <m/>
    <m/>
    <m/>
    <n v="11543850.931677019"/>
    <n v="11.979157620495011"/>
    <n v="8.0386452453321748"/>
    <n v="5.83195831524099"/>
    <n v="11.979157620495011"/>
    <n v="8.0386452453321748"/>
    <n v="5.83195831524099"/>
    <n v="0"/>
    <n v="0"/>
    <n v="0"/>
    <n v="4.8665327833260958"/>
    <n v="3.930661094224924"/>
    <n v="3.181963742943986"/>
    <n v="0"/>
    <n v="4.8665327833260958"/>
    <n v="7.1126248371689096"/>
    <n v="0"/>
    <n v="0"/>
    <n v="0"/>
    <n v="4.8665327833260958"/>
    <n v="3.930661094224924"/>
    <n v="3.181963742943986"/>
    <n v="0"/>
    <n v="4.8665327833260958"/>
    <n v="7.1126248371689096"/>
    <n v="12.95633489712365"/>
    <n v="0.12787819031173489"/>
    <n v="1.193187147199305"/>
    <n v="1.193187147199305"/>
  </r>
  <r>
    <x v="4"/>
    <s v="Diverted Organic Waste"/>
    <x v="1"/>
    <s v="Surface Transport Fuel"/>
    <x v="1"/>
    <n v="315.24099001302648"/>
    <s v="Metric Tons"/>
    <s v="MT"/>
    <n v="37828918.801563174"/>
    <s v="MJ"/>
    <n v="94572297.003907934"/>
    <n v="8.5855095527572721E-3"/>
    <n v="9.8281895353886217E-3"/>
    <n v="9.2096867129830649E-3"/>
    <n v="1.659428571428571E-3"/>
    <s v="Million Tons"/>
    <m/>
    <n v="2.708829409872838"/>
    <m/>
    <m/>
    <m/>
    <m/>
    <m/>
    <m/>
    <n v="23087701.863354038"/>
    <n v="11.639448570180839"/>
    <n v="7.8106825931476678"/>
    <n v="5.666573646009093"/>
    <n v="23.618606190675841"/>
    <n v="15.849327838479841"/>
    <n v="11.49853196125008"/>
    <n v="0"/>
    <n v="0"/>
    <n v="0"/>
    <n v="4.7285259816359648"/>
    <n v="3.8191940620905869"/>
    <n v="3.0917285264542849"/>
    <n v="0"/>
    <n v="4.7285259816359648"/>
    <n v="6.9109225885448726"/>
    <n v="0"/>
    <n v="0"/>
    <n v="0"/>
    <n v="9.5950587649620616"/>
    <n v="7.7498551563155109"/>
    <n v="6.2736922693982713"/>
    <n v="0"/>
    <n v="9.5950587649620616"/>
    <n v="14.02354742571378"/>
    <n v="25.9126697942473"/>
    <n v="0.25575638062346978"/>
    <n v="2.3863742943986099"/>
    <n v="2.3863742943986099"/>
  </r>
  <r>
    <x v="4"/>
    <s v="Diverted Organic Waste"/>
    <x v="1"/>
    <s v="Surface Transport Fuel"/>
    <x v="2"/>
    <n v="472.86148501953971"/>
    <s v="Metric Tons"/>
    <s v="MT"/>
    <n v="56743378.20234476"/>
    <s v="MJ"/>
    <n v="141858445.50586191"/>
    <n v="1.2700143318497611E-2"/>
    <n v="1.4564163292444639E-2"/>
    <n v="1.3636409058836301E-2"/>
    <n v="2.4891428571428569E-3"/>
    <s v="Million Tons"/>
    <m/>
    <n v="4.0632441148092564"/>
    <m/>
    <m/>
    <m/>
    <m/>
    <m/>
    <m/>
    <n v="34631552.795031063"/>
    <n v="11.309373105342489"/>
    <n v="7.589184583848251"/>
    <n v="5.5058790118114764"/>
    <n v="34.927979296018343"/>
    <n v="23.438512422328099"/>
    <n v="17.00441097306156"/>
    <n v="0"/>
    <n v="0"/>
    <n v="0"/>
    <n v="4.5944328240453869"/>
    <n v="3.7108880501905048"/>
    <n v="3.0040522311065989"/>
    <n v="0"/>
    <n v="4.5944328240453869"/>
    <n v="6.7149402812971042"/>
    <n v="0"/>
    <n v="0"/>
    <n v="0"/>
    <n v="14.189491589007449"/>
    <n v="11.46074320650602"/>
    <n v="9.2777445005048698"/>
    <n v="0"/>
    <n v="14.189491589007449"/>
    <n v="20.73848770701089"/>
    <n v="38.869004691370939"/>
    <n v="0.38363457093520481"/>
    <n v="3.579561441597916"/>
    <n v="3.579561441597916"/>
  </r>
  <r>
    <x v="4"/>
    <s v="Diverted Organic Waste"/>
    <x v="1"/>
    <s v="Surface Transport Fuel"/>
    <x v="3"/>
    <n v="630.48198002605295"/>
    <s v="Metric Tons"/>
    <s v="MT"/>
    <n v="75657837.603126347"/>
    <s v="MJ"/>
    <n v="189144594.0078159"/>
    <n v="1.6696029743812419E-2"/>
    <n v="1.9181389709075122E-2"/>
    <n v="1.7944384064264001E-2"/>
    <n v="3.3188571428571429E-3"/>
    <s v="Million Tons"/>
    <m/>
    <n v="5.4176588197456752"/>
    <m/>
    <m/>
    <m/>
    <m/>
    <m/>
    <m/>
    <n v="46175403.726708077"/>
    <n v="10.988658033467029"/>
    <n v="7.3739678908791939"/>
    <n v="5.3497414110300037"/>
    <n v="45.916637329485368"/>
    <n v="30.812480313207288"/>
    <n v="22.354152384091559"/>
    <n v="0"/>
    <n v="0"/>
    <n v="0"/>
    <n v="4.4641423260959829"/>
    <n v="3.605653417231371"/>
    <n v="2.918862290139681"/>
    <n v="0"/>
    <n v="4.4641423260959829"/>
    <n v="6.5245157073710516"/>
    <n v="0"/>
    <n v="0"/>
    <n v="0"/>
    <n v="18.65363391510343"/>
    <n v="15.06639662373739"/>
    <n v="12.19660679064455"/>
    <n v="0"/>
    <n v="18.65363391510343"/>
    <n v="27.263003414381942"/>
    <n v="51.825339588494593"/>
    <n v="0.51151276124693967"/>
    <n v="4.7727485887972207"/>
    <n v="4.7727485887972207"/>
  </r>
  <r>
    <x v="4"/>
    <s v="Diverted Organic Waste"/>
    <x v="1"/>
    <s v="Surface Transport Fuel"/>
    <x v="4"/>
    <n v="788.10247503256619"/>
    <s v="Metric Tons"/>
    <s v="MT"/>
    <n v="94572297.003907934"/>
    <s v="MJ"/>
    <n v="236430742.5097698"/>
    <n v="2.057316882870169E-2"/>
    <n v="2.367986878528007E-2"/>
    <n v="2.2133611729266169E-2"/>
    <n v="4.1485714285714294E-3"/>
    <s v="Million Tons"/>
    <m/>
    <n v="6.7720735246820949"/>
    <m/>
    <m/>
    <m/>
    <m/>
    <m/>
    <m/>
    <n v="57719254.658385113"/>
    <n v="10.677037909328289"/>
    <n v="7.1648543865229319"/>
    <n v="5.1980316137519313"/>
    <n v="56.59367523881366"/>
    <n v="37.977334699730221"/>
    <n v="27.552183997843489"/>
    <n v="0"/>
    <n v="0"/>
    <n v="0"/>
    <n v="4.3375466506646188"/>
    <n v="3.5034030639983458"/>
    <n v="2.836088194665328"/>
    <n v="0"/>
    <n v="4.3375466506646188"/>
    <n v="6.3394912586636716"/>
    <n v="0"/>
    <n v="0"/>
    <n v="0"/>
    <n v="22.991180565768051"/>
    <n v="18.569799687735731"/>
    <n v="15.032694985309879"/>
    <n v="0"/>
    <n v="22.991180565768051"/>
    <n v="33.602494673045612"/>
    <n v="64.78167448561824"/>
    <n v="0.63939095155867454"/>
    <n v="5.9659357359965259"/>
    <n v="5.9659357359965259"/>
  </r>
  <r>
    <x v="4"/>
    <s v="Diverted Organic Waste"/>
    <x v="1"/>
    <s v="Surface Transport Fuel"/>
    <x v="5"/>
    <n v="945.72297003907943"/>
    <s v="Metric Tons"/>
    <s v="MT"/>
    <n v="113486756.40468951"/>
    <s v="MJ"/>
    <n v="283716891.01172382"/>
    <n v="2.4331560573165441E-2"/>
    <n v="2.8059600521059491E-2"/>
    <n v="2.620409205384281E-2"/>
    <n v="4.9782857142857146E-3"/>
    <s v="Million Tons"/>
    <m/>
    <n v="8.1264882296185128"/>
    <m/>
    <m/>
    <m/>
    <m/>
    <m/>
    <m/>
    <n v="69263105.590062127"/>
    <n v="10.374254815286619"/>
    <n v="6.9616709944686557"/>
    <n v="5.0506240548105943"/>
    <n v="66.967930054100279"/>
    <n v="44.939005694198883"/>
    <n v="32.60280805265409"/>
    <n v="0"/>
    <n v="0"/>
    <n v="0"/>
    <n v="4.2145410187101913"/>
    <n v="3.404052361265923"/>
    <n v="2.7556614353105102"/>
    <n v="0"/>
    <n v="4.2145410187101913"/>
    <n v="6.1597137965764333"/>
    <n v="0"/>
    <n v="0"/>
    <n v="0"/>
    <n v="27.205721584478241"/>
    <n v="21.97385204900166"/>
    <n v="17.788356420620389"/>
    <n v="0"/>
    <n v="27.205721584478241"/>
    <n v="39.762208469622053"/>
    <n v="77.738009382741879"/>
    <n v="0.76726914187040951"/>
    <n v="7.1591228831958311"/>
    <n v="7.1591228831958311"/>
  </r>
  <r>
    <x v="4"/>
    <s v="Diverted Organic Waste"/>
    <x v="1"/>
    <s v="Surface Transport Fuel"/>
    <x v="6"/>
    <n v="1103.3434650455929"/>
    <s v="Metric Tons"/>
    <s v="MT"/>
    <n v="132401215.80547111"/>
    <s v="MJ"/>
    <n v="331003039.51367778"/>
    <n v="2.8386820668693011E-2"/>
    <n v="3.2736200607902742E-2"/>
    <n v="3.0571440729483281E-2"/>
    <n v="5.8079999999999998E-3"/>
    <s v="Million Tons"/>
    <m/>
    <n v="9.4809029345549316"/>
    <m/>
    <m/>
    <m/>
    <m/>
    <m/>
    <m/>
    <n v="80806956.52173914"/>
    <n v="10.08005814781907"/>
    <n v="6.7642495465627972"/>
    <n v="4.9073967298592844"/>
    <n v="77.047988201919352"/>
    <n v="51.703255240761671"/>
    <n v="37.51020478251337"/>
    <n v="0"/>
    <n v="0"/>
    <n v="0"/>
    <n v="4.0950236225514969"/>
    <n v="3.3075190797531322"/>
    <n v="2.677515445514441"/>
    <n v="0"/>
    <n v="4.0950236225514969"/>
    <n v="5.9850345252675732"/>
    <n v="0"/>
    <n v="0"/>
    <n v="0"/>
    <n v="31.300745207029738"/>
    <n v="25.281371128754792"/>
    <n v="20.46587186613483"/>
    <n v="0"/>
    <n v="31.300745207029738"/>
    <n v="45.747242994889618"/>
    <n v="90.694344279865533"/>
    <n v="0.89514733218214437"/>
    <n v="8.3523100303951363"/>
    <n v="8.3523100303951363"/>
  </r>
  <r>
    <x v="4"/>
    <s v="Diverted Organic Waste"/>
    <x v="1"/>
    <s v="Surface Transport Fuel"/>
    <x v="7"/>
    <n v="1260.9639600521059"/>
    <s v="Metric Tons"/>
    <s v="MT"/>
    <n v="151315675.20625269"/>
    <s v="MJ"/>
    <n v="378289188.01563168"/>
    <n v="3.2442080764220588E-2"/>
    <n v="3.7412800694745993E-2"/>
    <n v="3.4938789405123759E-2"/>
    <n v="6.6377142857142859E-3"/>
    <s v="Million Tons"/>
    <m/>
    <n v="10.83531763949135"/>
    <m/>
    <m/>
    <m/>
    <m/>
    <m/>
    <m/>
    <n v="92350807.453416169"/>
    <n v="9.7942044101031041"/>
    <n v="6.5724266436218191"/>
    <n v="4.7682310943923003"/>
    <n v="86.842192612022458"/>
    <n v="58.275681884383488"/>
    <n v="42.278435876905682"/>
    <n v="0"/>
    <n v="0"/>
    <n v="0"/>
    <n v="3.9788955416043859"/>
    <n v="3.2137233220650812"/>
    <n v="2.601585546433637"/>
    <n v="0"/>
    <n v="3.9788955416043859"/>
    <n v="5.8153088684987182"/>
    <n v="0"/>
    <n v="0"/>
    <n v="0"/>
    <n v="35.279640748634122"/>
    <n v="28.49509445081987"/>
    <n v="23.067457412568469"/>
    <n v="0"/>
    <n v="35.279640748634122"/>
    <n v="51.562551863388343"/>
    <n v="103.6506791769892"/>
    <n v="1.0230255224938789"/>
    <n v="9.5454971775944415"/>
    <n v="9.5454971775944415"/>
  </r>
  <r>
    <x v="4"/>
    <s v="Diverted Organic Waste"/>
    <x v="1"/>
    <s v="Surface Transport Fuel"/>
    <x v="8"/>
    <n v="1418.5844550586189"/>
    <s v="Metric Tons"/>
    <s v="MT"/>
    <n v="170230134.6070343"/>
    <s v="MJ"/>
    <n v="425575336.51758558"/>
    <n v="3.6497340859748151E-2"/>
    <n v="4.2089400781589223E-2"/>
    <n v="3.9306138080764212E-2"/>
    <n v="7.4674285714285719E-3"/>
    <s v="Million Tons"/>
    <m/>
    <n v="12.189732344427769"/>
    <m/>
    <m/>
    <m/>
    <m/>
    <m/>
    <m/>
    <n v="103894658.3850932"/>
    <n v="9.5164570104824051"/>
    <n v="6.3860435201921408"/>
    <n v="4.6330119656295929"/>
    <n v="96.358649622504856"/>
    <n v="64.661725404575634"/>
    <n v="46.911447842535267"/>
    <n v="0"/>
    <n v="0"/>
    <n v="0"/>
    <n v="3.8660606605084769"/>
    <n v="3.1225874565645388"/>
    <n v="2.527808893409389"/>
    <n v="0"/>
    <n v="3.8660606605084769"/>
    <n v="5.6503963499739278"/>
    <n v="0"/>
    <n v="0"/>
    <n v="0"/>
    <n v="39.145701409142603"/>
    <n v="31.617681907384409"/>
    <n v="25.595266305977859"/>
    <n v="0"/>
    <n v="39.145701409142603"/>
    <n v="57.21294821336226"/>
    <n v="116.6070140741128"/>
    <n v="1.1509037128056141"/>
    <n v="10.73868432479375"/>
    <n v="10.73868432479375"/>
  </r>
  <r>
    <x v="4"/>
    <s v="Diverted Organic Waste"/>
    <x v="1"/>
    <s v="Surface Transport Fuel"/>
    <x v="9"/>
    <n v="1576.2049500651319"/>
    <s v="Metric Tons"/>
    <s v="MT"/>
    <n v="189144594.0078159"/>
    <s v="MJ"/>
    <n v="472861485.01953971"/>
    <n v="4.0552600955275728E-2"/>
    <n v="4.6766000868432481E-2"/>
    <n v="4.3673486756404693E-2"/>
    <n v="8.2971428571428571E-3"/>
    <s v="Million Tons"/>
    <m/>
    <n v="13.54414704936419"/>
    <m/>
    <m/>
    <m/>
    <m/>
    <m/>
    <m/>
    <n v="115438509.3167702"/>
    <n v="9.2465860666477937"/>
    <n v="6.20494591314523"/>
    <n v="4.501627427183795"/>
    <n v="105.60523568915271"/>
    <n v="70.866671317720858"/>
    <n v="51.413075269719059"/>
    <n v="0"/>
    <n v="0"/>
    <n v="0"/>
    <n v="3.7564255895756662"/>
    <n v="3.034036053118808"/>
    <n v="2.45612442395332"/>
    <n v="0"/>
    <n v="3.7564255895756662"/>
    <n v="5.4901604770721271"/>
    <n v="0"/>
    <n v="0"/>
    <n v="0"/>
    <n v="42.902126998718273"/>
    <n v="34.651717960503213"/>
    <n v="28.051390729931171"/>
    <n v="0"/>
    <n v="42.902126998718273"/>
    <n v="62.703108690434391"/>
    <n v="129.56334897123651"/>
    <n v="1.2787819031173491"/>
    <n v="11.93187147199305"/>
    <n v="11.93187147199305"/>
  </r>
  <r>
    <x v="4"/>
    <s v="Diverted Organic Waste"/>
    <x v="1"/>
    <s v="Surface Transport Fuel"/>
    <x v="10"/>
    <n v="1733.8254450716461"/>
    <s v="Metric Tons"/>
    <s v="MT"/>
    <n v="208059053.40859741"/>
    <s v="MJ"/>
    <n v="520147633.52149361"/>
    <n v="4.4607861050803298E-2"/>
    <n v="5.1442600955275718E-2"/>
    <n v="4.8040835432045147E-2"/>
    <n v="9.1268571428571432E-3"/>
    <s v="Million Tons"/>
    <m/>
    <n v="14.89856175430061"/>
    <m/>
    <m/>
    <m/>
    <m/>
    <m/>
    <m/>
    <n v="126982360.24844719"/>
    <n v="8.9843682153712585"/>
    <n v="6.0289839339991342"/>
    <n v="4.3739687364307436"/>
    <n v="114.5896039045239"/>
    <n v="76.895655251720001"/>
    <n v="55.787044006149813"/>
    <n v="0"/>
    <n v="0"/>
    <n v="0"/>
    <n v="3.6498995874945739"/>
    <n v="2.947995820668694"/>
    <n v="2.386472807207991"/>
    <n v="0"/>
    <n v="3.6498995874945739"/>
    <n v="5.3344686278766851"/>
    <n v="0"/>
    <n v="0"/>
    <n v="0"/>
    <n v="46.55202658621284"/>
    <n v="37.599713781171907"/>
    <n v="30.437863537139169"/>
    <n v="0"/>
    <n v="46.55202658621284"/>
    <n v="68.037577318311079"/>
    <n v="142.51968386836009"/>
    <n v="1.406660093429084"/>
    <n v="13.125058619192361"/>
    <n v="13.125058619192361"/>
  </r>
  <r>
    <x v="4"/>
    <s v="Diverted Organic Waste"/>
    <x v="1"/>
    <s v="Surface Transport Fuel"/>
    <x v="11"/>
    <n v="1891.4459400781591"/>
    <s v="Metric Tons"/>
    <s v="MT"/>
    <n v="226973512.80937901"/>
    <s v="MJ"/>
    <n v="567433782.02344763"/>
    <n v="4.8663121146330882E-2"/>
    <n v="5.6119201042118982E-2"/>
    <n v="5.2408184107685628E-2"/>
    <n v="9.9565714285714292E-3"/>
    <s v="Million Tons"/>
    <m/>
    <n v="16.252976459237029"/>
    <m/>
    <m/>
    <m/>
    <m/>
    <m/>
    <m/>
    <n v="138526211.18012431"/>
    <n v="8.729586427635633"/>
    <n v="5.8580119448607544"/>
    <n v="4.2499302345068219"/>
    <n v="123.31919033215959"/>
    <n v="82.75366719658075"/>
    <n v="60.036974240656633"/>
    <n v="0"/>
    <n v="0"/>
    <n v="0"/>
    <n v="3.5463944862269758"/>
    <n v="2.864395546567942"/>
    <n v="2.3187963948407151"/>
    <n v="0"/>
    <n v="3.5463944862269758"/>
    <n v="5.1831919414086567"/>
    <n v="0"/>
    <n v="0"/>
    <n v="0"/>
    <n v="50.09842107243982"/>
    <n v="40.464109327739848"/>
    <n v="32.756659931979883"/>
    <n v="0"/>
    <n v="50.09842107243982"/>
    <n v="73.220769259719731"/>
    <n v="155.47601876548379"/>
    <n v="1.534538283740819"/>
    <n v="14.31824576639166"/>
    <n v="14.31824576639166"/>
  </r>
  <r>
    <x v="4"/>
    <s v="Diverted Organic Waste"/>
    <x v="1"/>
    <s v="Surface Transport Fuel"/>
    <x v="12"/>
    <n v="2049.0664350846719"/>
    <s v="Metric Tons"/>
    <s v="MT"/>
    <n v="245887972.21016061"/>
    <s v="MJ"/>
    <n v="614719930.52540147"/>
    <n v="5.2718381241858438E-2"/>
    <n v="6.0795801128962212E-2"/>
    <n v="5.6775532783326088E-2"/>
    <n v="1.078628571428571E-2"/>
    <s v="Million Tons"/>
    <m/>
    <n v="17.607391164173439"/>
    <m/>
    <m/>
    <m/>
    <m/>
    <m/>
    <m/>
    <n v="150070062.1118013"/>
    <n v="8.4820298290068603"/>
    <n v="5.691888437886182"/>
    <n v="4.1294092588586029"/>
    <n v="131.80122016116641"/>
    <n v="88.445555634466928"/>
    <n v="64.166383499515234"/>
    <n v="0"/>
    <n v="0"/>
    <n v="0"/>
    <n v="3.4458246180340368"/>
    <n v="2.783166037642876"/>
    <n v="2.2530391733299471"/>
    <n v="0"/>
    <n v="3.4458246180340368"/>
    <n v="5.036205210972823"/>
    <n v="0"/>
    <n v="0"/>
    <n v="0"/>
    <n v="53.544245690473851"/>
    <n v="43.247275365382727"/>
    <n v="35.009699105309828"/>
    <n v="0"/>
    <n v="53.544245690473851"/>
    <n v="78.256974470692555"/>
    <n v="168.4323536626074"/>
    <n v="1.662416474052554"/>
    <n v="15.511432913590969"/>
    <n v="15.511432913590969"/>
  </r>
  <r>
    <x v="4"/>
    <s v="Diverted Organic Waste"/>
    <x v="1"/>
    <s v="Surface Transport Fuel"/>
    <x v="13"/>
    <n v="2206.6869300911849"/>
    <s v="Metric Tons"/>
    <s v="MT"/>
    <n v="264802431.61094221"/>
    <s v="MJ"/>
    <n v="662006079.02735543"/>
    <n v="5.6773641337386008E-2"/>
    <n v="6.5472401215805456E-2"/>
    <n v="6.1142881458966562E-2"/>
    <n v="1.1616E-2"/>
    <s v="Million Tons"/>
    <m/>
    <n v="18.96180586910986"/>
    <m/>
    <m/>
    <m/>
    <m/>
    <m/>
    <m/>
    <n v="161613913.04347831"/>
    <n v="8.2414935251002674"/>
    <n v="5.5304759181593894"/>
    <n v="4.0123060582724994"/>
    <n v="140.04271368626669"/>
    <n v="93.976031552626324"/>
    <n v="68.178689557787735"/>
    <n v="0"/>
    <n v="0"/>
    <n v="0"/>
    <n v="3.3481067445719841"/>
    <n v="2.704240062923525"/>
    <n v="2.1891467176047592"/>
    <n v="0"/>
    <n v="3.3481067445719841"/>
    <n v="4.8933867805282834"/>
    <n v="0"/>
    <n v="0"/>
    <n v="0"/>
    <n v="56.892352435045837"/>
    <n v="45.951515428306251"/>
    <n v="37.198845822914578"/>
    <n v="0"/>
    <n v="56.892352435045837"/>
    <n v="83.150361251220843"/>
    <n v="181.38868855973101"/>
    <n v="1.7902946643642881"/>
    <n v="16.704620060790269"/>
    <n v="16.704620060790269"/>
  </r>
  <r>
    <x v="4"/>
    <s v="Diverted Organic Waste"/>
    <x v="1"/>
    <s v="Surface Transport Fuel"/>
    <x v="14"/>
    <n v="2364.3074250976979"/>
    <s v="Metric Tons"/>
    <s v="MT"/>
    <n v="283716891.0117237"/>
    <s v="MJ"/>
    <n v="709292227.52930927"/>
    <n v="6.0828901432913571E-2"/>
    <n v="7.01490013026487E-2"/>
    <n v="6.5510230134607009E-2"/>
    <n v="1.244571428571428E-2"/>
    <s v="Million Tons"/>
    <m/>
    <n v="20.31622057404628"/>
    <m/>
    <m/>
    <m/>
    <m/>
    <m/>
    <m/>
    <n v="173157763.97515529"/>
    <n v="8.0077784319962095"/>
    <n v="5.3736407898921934"/>
    <n v="3.8985237103139441"/>
    <n v="148.05049211826289"/>
    <n v="99.349672342518517"/>
    <n v="72.077213268101673"/>
    <n v="0"/>
    <n v="0"/>
    <n v="0"/>
    <n v="3.2531599879984601"/>
    <n v="2.627552297998756"/>
    <n v="2.127066145998993"/>
    <n v="0"/>
    <n v="3.2531599879984601"/>
    <n v="4.7546184439977486"/>
    <n v="0"/>
    <n v="0"/>
    <n v="0"/>
    <n v="60.145512423044288"/>
    <n v="48.579067726305013"/>
    <n v="39.32591196891358"/>
    <n v="0"/>
    <n v="60.145512423044288"/>
    <n v="87.904979695218586"/>
    <n v="194.34502345685459"/>
    <n v="1.9181728546760231"/>
    <n v="17.897807207989569"/>
    <n v="17.897807207989569"/>
  </r>
  <r>
    <x v="4"/>
    <s v="Diverted Organic Waste"/>
    <x v="1"/>
    <s v="Surface Transport Fuel"/>
    <x v="15"/>
    <n v="2521.9279201042109"/>
    <s v="Metric Tons"/>
    <s v="MT"/>
    <n v="302631350.41250533"/>
    <s v="MJ"/>
    <n v="756578376.03126311"/>
    <n v="6.4884161528441134E-2"/>
    <n v="7.482560138949193E-2"/>
    <n v="6.9877578810247462E-2"/>
    <n v="1.327542857142857E-2"/>
    <s v="Million Tons"/>
    <m/>
    <n v="21.67063527898269"/>
    <m/>
    <m/>
    <m/>
    <m/>
    <m/>
    <m/>
    <n v="184701614.90683219"/>
    <n v="7.7806911114649608"/>
    <n v="5.2212532458514866"/>
    <n v="3.7879680411079422"/>
    <n v="155.83118322972791"/>
    <n v="104.57092558837"/>
    <n v="75.865181309209618"/>
    <n v="0"/>
    <n v="0"/>
    <n v="0"/>
    <n v="3.1609057640326399"/>
    <n v="2.5530392709494398"/>
    <n v="2.0667460764828798"/>
    <n v="0"/>
    <n v="3.1609057640326399"/>
    <n v="4.6197853474323196"/>
    <n v="0"/>
    <n v="0"/>
    <n v="0"/>
    <n v="63.306418187076943"/>
    <n v="51.132106997254454"/>
    <n v="41.392658045396459"/>
    <n v="0"/>
    <n v="63.306418187076943"/>
    <n v="92.524765042650913"/>
    <n v="207.30135835397829"/>
    <n v="2.0460510449877569"/>
    <n v="19.090994355188879"/>
    <n v="19.090994355188879"/>
  </r>
  <r>
    <x v="4"/>
    <s v="Diverted Organic Waste"/>
    <x v="1"/>
    <s v="Surface Transport Fuel"/>
    <x v="16"/>
    <n v="2679.5484151107239"/>
    <s v="Metric Tons"/>
    <s v="MT"/>
    <n v="321545809.81328678"/>
    <s v="MJ"/>
    <n v="803864524.53321707"/>
    <n v="6.8939421623968711E-2"/>
    <n v="7.9502201476335174E-2"/>
    <n v="7.4244927485887943E-2"/>
    <n v="1.4105142857142851E-2"/>
    <s v="Million Tons"/>
    <m/>
    <n v="23.025049983919111"/>
    <m/>
    <m/>
    <m/>
    <m/>
    <m/>
    <m/>
    <n v="196245465.83850929"/>
    <n v="7.5600436108642954"/>
    <n v="5.0731871599220932"/>
    <n v="3.6805475473944602"/>
    <n v="163.39122684059211"/>
    <n v="109.6441127482921"/>
    <n v="79.545728856604072"/>
    <n v="0"/>
    <n v="0"/>
    <n v="0"/>
    <n v="3.0712677169136202"/>
    <n v="2.4806393098148471"/>
    <n v="2.008136584135829"/>
    <n v="0"/>
    <n v="3.0712677169136202"/>
    <n v="4.4887758939506757"/>
    <n v="0"/>
    <n v="0"/>
    <n v="0"/>
    <n v="66.377685903990553"/>
    <n v="53.612746307069287"/>
    <n v="43.400794629532292"/>
    <n v="0"/>
    <n v="66.377685903990553"/>
    <n v="97.013540936601586"/>
    <n v="220.2576932511019"/>
    <n v="2.1739292352994921"/>
    <n v="20.284181502388179"/>
    <n v="20.284181502388179"/>
  </r>
  <r>
    <x v="4"/>
    <s v="Diverted Organic Waste"/>
    <x v="1"/>
    <s v="Surface Transport Fuel"/>
    <x v="17"/>
    <n v="2837.1689101172369"/>
    <s v="Metric Tons"/>
    <s v="MT"/>
    <n v="340460269.21406841"/>
    <s v="MJ"/>
    <n v="851150673.03517103"/>
    <n v="7.2994681719496274E-2"/>
    <n v="8.4178801563178418E-2"/>
    <n v="7.861227616152841E-2"/>
    <n v="1.493485714285714E-2"/>
    <s v="Million Tons"/>
    <m/>
    <n v="24.379464688855531"/>
    <m/>
    <m/>
    <m/>
    <m/>
    <m/>
    <m/>
    <n v="207789316.77018631"/>
    <n v="7.3456533075773196"/>
    <n v="4.9293199827163594"/>
    <n v="3.5761733207942221"/>
    <n v="170.73688014816949"/>
    <n v="114.5734327310085"/>
    <n v="83.121902177398297"/>
    <n v="0"/>
    <n v="0"/>
    <n v="0"/>
    <n v="2.9841716562032858"/>
    <n v="2.410292491548808"/>
    <n v="1.951189159825226"/>
    <n v="0"/>
    <n v="2.9841716562032858"/>
    <n v="4.3614816513740342"/>
    <n v="0"/>
    <n v="0"/>
    <n v="0"/>
    <n v="69.36185756019384"/>
    <n v="56.023038798618103"/>
    <n v="45.351983789357512"/>
    <n v="0"/>
    <n v="69.36185756019384"/>
    <n v="101.37502258797559"/>
    <n v="233.21402814822551"/>
    <n v="2.3018074256112269"/>
    <n v="21.477368649587479"/>
    <n v="21.477368649587479"/>
  </r>
  <r>
    <x v="4"/>
    <s v="Diverted Organic Waste"/>
    <x v="1"/>
    <s v="Surface Transport Fuel"/>
    <x v="18"/>
    <n v="2994.7894051237499"/>
    <s v="Metric Tons"/>
    <s v="MT"/>
    <n v="359374728.61484993"/>
    <s v="MJ"/>
    <n v="898436821.53712487"/>
    <n v="7.7049941815023851E-2"/>
    <n v="8.8855401650021662E-2"/>
    <n v="8.2979624837168864E-2"/>
    <n v="1.5764571428571419E-2"/>
    <s v="Million Tons"/>
    <m/>
    <n v="25.733879393791941"/>
    <m/>
    <m/>
    <m/>
    <m/>
    <m/>
    <m/>
    <n v="219333167.70186329"/>
    <n v="7.1373427578617976"/>
    <n v="4.7895326401441007"/>
    <n v="3.4747589742221909"/>
    <n v="177.87422290603129"/>
    <n v="119.3629653711526"/>
    <n v="86.596661151620481"/>
    <n v="0"/>
    <n v="0"/>
    <n v="0"/>
    <n v="2.8995454953813549"/>
    <n v="2.341940592423402"/>
    <n v="1.8958566700570401"/>
    <n v="0"/>
    <n v="2.8995454953813549"/>
    <n v="4.2377972624804423"/>
    <n v="0"/>
    <n v="0"/>
    <n v="0"/>
    <n v="72.261403055575201"/>
    <n v="58.364979391041508"/>
    <n v="47.247840459414547"/>
    <n v="0"/>
    <n v="72.261403055575201"/>
    <n v="105.61281985045611"/>
    <n v="246.17036304534909"/>
    <n v="2.4296856159229621"/>
    <n v="22.67055579678679"/>
    <n v="22.67055579678679"/>
  </r>
  <r>
    <x v="4"/>
    <s v="Diverted Organic Waste"/>
    <x v="1"/>
    <s v="Surface Transport Fuel"/>
    <x v="19"/>
    <n v="3152.4099001302629"/>
    <s v="Metric Tons"/>
    <s v="MT"/>
    <n v="378289188.0156315"/>
    <s v="MJ"/>
    <n v="945722970.03907871"/>
    <n v="8.11052019105514E-2"/>
    <n v="9.3532001736864892E-2"/>
    <n v="8.7346973512809331E-2"/>
    <n v="1.65942857142857E-2"/>
    <s v="Million Tons"/>
    <m/>
    <n v="27.088294098728358"/>
    <m/>
    <m/>
    <m/>
    <m/>
    <m/>
    <m/>
    <n v="230877018.6335403"/>
    <n v="6.9349395499858391"/>
    <n v="4.6537094348589179"/>
    <n v="3.3762205703878432"/>
    <n v="184.80916245601711"/>
    <n v="124.01667480601149"/>
    <n v="89.972881722008324"/>
    <n v="0"/>
    <n v="0"/>
    <n v="0"/>
    <n v="2.8173191921817469"/>
    <n v="2.275527039839103"/>
    <n v="1.842093317964989"/>
    <n v="0"/>
    <n v="2.8173191921817469"/>
    <n v="4.1176203578040917"/>
    <n v="0"/>
    <n v="0"/>
    <n v="0"/>
    <n v="75.078722247756943"/>
    <n v="60.640506430880613"/>
    <n v="49.089933777379542"/>
    <n v="0"/>
    <n v="75.078722247756943"/>
    <n v="109.73044020826011"/>
    <n v="259.12669794247279"/>
    <n v="2.5575638062346959"/>
    <n v="23.86374294398609"/>
    <n v="23.86374294398609"/>
  </r>
  <r>
    <x v="4"/>
    <s v="Diverted Organic Waste"/>
    <x v="1"/>
    <s v="Surface Transport Fuel"/>
    <x v="20"/>
    <n v="3310.0303951367782"/>
    <s v="Metric Tons"/>
    <s v="MT"/>
    <n v="397203647.41641343"/>
    <s v="MJ"/>
    <n v="993009118.54103339"/>
    <n v="8.5160462006079046E-2"/>
    <n v="9.8208601823708219E-2"/>
    <n v="9.1714322188449854E-2"/>
    <n v="1.7423999999999999E-2"/>
    <s v="Million Tons"/>
    <m/>
    <n v="28.4427088036648"/>
    <m/>
    <m/>
    <m/>
    <m/>
    <m/>
    <m/>
    <n v="242420869.56521749"/>
    <n v="6.7382761615285354"/>
    <n v="4.5217379504994124"/>
    <n v="3.280476552323103"/>
    <n v="191.54743861754559"/>
    <n v="128.53841275651089"/>
    <n v="93.253358274331433"/>
    <n v="0"/>
    <n v="0"/>
    <n v="0"/>
    <n v="2.7374246906209669"/>
    <n v="2.2109968655015511"/>
    <n v="1.7898546054060169"/>
    <n v="0"/>
    <n v="2.7374246906209669"/>
    <n v="4.000851470907568"/>
    <n v="0"/>
    <n v="0"/>
    <n v="0"/>
    <n v="77.816146938377912"/>
    <n v="62.851503296382162"/>
    <n v="50.879788382785563"/>
    <n v="0"/>
    <n v="77.816146938377912"/>
    <n v="113.7312916791677"/>
    <n v="272.08303283959663"/>
    <n v="2.6854419965464329"/>
    <n v="25.056930091185411"/>
    <n v="25.056930091185411"/>
  </r>
  <r>
    <x v="4"/>
    <s v="Forest waste"/>
    <x v="0"/>
    <s v="Power Grid"/>
    <x v="0"/>
    <n v="2.2000000000000002"/>
    <s v="Megawatts"/>
    <s v="MW"/>
    <n v="47795523.981048979"/>
    <s v="MJ"/>
    <n v="47795523.981048979"/>
    <n v="1.7684343872988121E-3"/>
    <n v="2.0552075311851062E-3"/>
    <n v="1.9118209592419589E-3"/>
    <n v="2.1999999999999999E-2"/>
    <s v="Million BDT"/>
    <m/>
    <m/>
    <m/>
    <m/>
    <m/>
    <m/>
    <m/>
    <m/>
    <n v="4356000000"/>
    <n v="11.0352"/>
    <n v="9.2510000000000012"/>
    <n v="10.5952"/>
    <n v="11.0352"/>
    <n v="9.2510000000000012"/>
    <n v="10.5952"/>
    <n v="0"/>
    <n v="1.8783319148936171"/>
    <n v="4.6958297872340431"/>
    <n v="0.93916595744680864"/>
    <n v="0.46958297872340432"/>
    <n v="2.817497872340426"/>
    <n v="0.23479148936170219"/>
    <n v="5.6349957446808512"/>
    <n v="5.4002042553191503"/>
    <n v="0"/>
    <n v="1.8783319148936171"/>
    <n v="4.6958297872340431"/>
    <n v="0.93916595744680864"/>
    <n v="0.46958297872340432"/>
    <n v="2.817497872340426"/>
    <n v="0.23479148936170219"/>
    <n v="5.6349957446808512"/>
    <n v="5.4002042553191503"/>
    <m/>
    <m/>
    <n v="2.6595360000000001"/>
    <n v="1.7021030399999999"/>
  </r>
  <r>
    <x v="4"/>
    <s v="Forest waste"/>
    <x v="0"/>
    <s v="Power Grid"/>
    <x v="1"/>
    <n v="4.4000000000000004"/>
    <s v="Megawatts"/>
    <s v="MW"/>
    <n v="94899683.789991215"/>
    <s v="MJ"/>
    <n v="94899683.789991215"/>
    <n v="3.3214889326496919E-3"/>
    <n v="3.9857867191796306E-3"/>
    <n v="3.701087667809657E-3"/>
    <n v="4.3999999999999997E-2"/>
    <s v="Million BDT"/>
    <m/>
    <m/>
    <m/>
    <m/>
    <m/>
    <m/>
    <m/>
    <m/>
    <n v="8712000000"/>
    <n v="10.907348998200611"/>
    <n v="9.1438202825824479"/>
    <n v="10.47244672554508"/>
    <n v="21.942548998200611"/>
    <n v="18.394820282582451"/>
    <n v="21.067646725545082"/>
    <n v="0"/>
    <n v="1.856570042246912"/>
    <n v="4.6414251056172802"/>
    <n v="0.9282850211234559"/>
    <n v="0.46414251056172801"/>
    <n v="2.784855063370367"/>
    <n v="0.232071255280864"/>
    <n v="5.569710126740735"/>
    <n v="5.3376388714598724"/>
    <n v="0"/>
    <n v="3.7349019571405289"/>
    <n v="9.3372548928513233"/>
    <n v="1.8674509785702651"/>
    <n v="0.93372548928513233"/>
    <n v="5.6023529357107931"/>
    <n v="0.46686274464256622"/>
    <n v="11.20470587142159"/>
    <n v="10.737843126779021"/>
    <m/>
    <m/>
    <n v="5.3190720000000002"/>
    <n v="3.4042060799999998"/>
  </r>
  <r>
    <x v="4"/>
    <s v="Forest waste"/>
    <x v="0"/>
    <s v="Power Grid"/>
    <x v="2"/>
    <n v="6.6000000000000014"/>
    <s v="Megawatts"/>
    <s v="MW"/>
    <n v="141312479.42682669"/>
    <s v="MJ"/>
    <n v="141312479.42682669"/>
    <n v="4.8046243005121069E-3"/>
    <n v="5.9351241359267204E-3"/>
    <n v="5.3698742182194141E-3"/>
    <n v="6.6000000000000003E-2"/>
    <s v="Million BDT"/>
    <m/>
    <m/>
    <m/>
    <m/>
    <m/>
    <m/>
    <m/>
    <m/>
    <n v="13068000000"/>
    <n v="10.78097924537369"/>
    <n v="9.0378823219291036"/>
    <n v="10.35111563909882"/>
    <n v="32.7235282435743"/>
    <n v="27.432702604511551"/>
    <n v="31.4187623646439"/>
    <n v="0"/>
    <n v="1.8350602970848839"/>
    <n v="4.58765074271221"/>
    <n v="0.91753014854244197"/>
    <n v="0.45876507427122099"/>
    <n v="2.7525904456273258"/>
    <n v="0.22938253713561049"/>
    <n v="5.5051808912546516"/>
    <n v="5.2757983541190416"/>
    <n v="0"/>
    <n v="5.5699622542254126"/>
    <n v="13.92490563556353"/>
    <n v="2.7849811271127058"/>
    <n v="1.3924905635563529"/>
    <n v="8.3549433813381189"/>
    <n v="0.69624528177817657"/>
    <n v="16.709886762676241"/>
    <n v="16.01364148089807"/>
    <m/>
    <m/>
    <n v="7.9786080000000013"/>
    <n v="5.1063091199999997"/>
  </r>
  <r>
    <x v="4"/>
    <s v="Forest waste"/>
    <x v="0"/>
    <s v="Power Grid"/>
    <x v="3"/>
    <n v="8.8000000000000007"/>
    <s v="Megawatts"/>
    <s v="MW"/>
    <n v="187033910.8915554"/>
    <s v="MJ"/>
    <n v="187033910.8915554"/>
    <n v="5.9850851485297738E-3"/>
    <n v="7.6683903465537733E-3"/>
    <n v="6.7332207920959954E-3"/>
    <n v="8.8000000000000009E-2"/>
    <s v="Million BDT"/>
    <m/>
    <m/>
    <m/>
    <m/>
    <m/>
    <m/>
    <m/>
    <m/>
    <n v="17424000000"/>
    <n v="10.65607358014792"/>
    <n v="8.933171731364034"/>
    <n v="10.231190263555099"/>
    <n v="43.379601823722219"/>
    <n v="36.365874335875588"/>
    <n v="41.649952628199003"/>
    <n v="0"/>
    <n v="1.8137997583230501"/>
    <n v="4.5344993958076243"/>
    <n v="0.90689987916152481"/>
    <n v="0.45344993958076241"/>
    <n v="2.7206996374845742"/>
    <n v="0.2267249697903812"/>
    <n v="5.4413992749691484"/>
    <n v="5.2146743051787681"/>
    <n v="0"/>
    <n v="7.3837620125484626"/>
    <n v="18.459405031371158"/>
    <n v="3.6918810062742309"/>
    <n v="1.8459405031371161"/>
    <n v="11.07564301882269"/>
    <n v="0.92297025156855783"/>
    <n v="22.151286037645381"/>
    <n v="21.228315786076831"/>
    <m/>
    <m/>
    <n v="10.638144"/>
    <n v="6.8084121599999996"/>
  </r>
  <r>
    <x v="4"/>
    <s v="Forest waste"/>
    <x v="0"/>
    <s v="Power Grid"/>
    <x v="4"/>
    <n v="11"/>
    <s v="Megawatts"/>
    <s v="MW"/>
    <n v="232063978.1841774"/>
    <s v="MJ"/>
    <n v="232063978.1841774"/>
    <n v="7.1939833237095003E-3"/>
    <n v="9.282559127367097E-3"/>
    <n v="8.1222392364462097E-3"/>
    <n v="0.11"/>
    <s v="Million BDT"/>
    <m/>
    <m/>
    <m/>
    <m/>
    <m/>
    <m/>
    <m/>
    <m/>
    <n v="21780000000"/>
    <n v="10.532615039979181"/>
    <n v="8.8296742908916386"/>
    <n v="10.11265431270728"/>
    <n v="53.912216863701403"/>
    <n v="45.195548626767227"/>
    <n v="51.762606940906281"/>
    <n v="0"/>
    <n v="1.792785538719861"/>
    <n v="4.4819638467996512"/>
    <n v="0.89639276935993029"/>
    <n v="0.44819638467996509"/>
    <n v="2.6891783080797911"/>
    <n v="0.2240981923399826"/>
    <n v="5.3783566161595813"/>
    <n v="5.1542584238195994"/>
    <n v="0"/>
    <n v="9.1765475512683228"/>
    <n v="22.94136887817081"/>
    <n v="4.5882737756341614"/>
    <n v="2.2941368878170811"/>
    <n v="13.76482132690248"/>
    <n v="1.1470684439085399"/>
    <n v="27.52964265380497"/>
    <n v="26.382574209896429"/>
    <m/>
    <m/>
    <n v="13.29768"/>
    <n v="8.5105151999999986"/>
  </r>
  <r>
    <x v="4"/>
    <s v="Forest waste"/>
    <x v="0"/>
    <s v="Power Grid"/>
    <x v="5"/>
    <n v="13.2"/>
    <s v="Megawatts"/>
    <s v="MW"/>
    <n v="276402681.30469263"/>
    <s v="MJ"/>
    <n v="276402681.30469263"/>
    <n v="8.2920804391407778E-3"/>
    <n v="1.077970457088301E-2"/>
    <n v="9.3976911643595482E-3"/>
    <n v="0.13200000000000001"/>
    <s v="Million BDT"/>
    <m/>
    <m/>
    <m/>
    <m/>
    <m/>
    <m/>
    <m/>
    <m/>
    <n v="26136000000"/>
    <n v="10.4105868588471"/>
    <n v="8.7273759452655657"/>
    <n v="9.9954916890366139"/>
    <n v="64.3228037225485"/>
    <n v="53.922924572032791"/>
    <n v="61.7580986299429"/>
    <n v="0"/>
    <n v="1.772014784484613"/>
    <n v="4.4300369612115338"/>
    <n v="0.88600739224230673"/>
    <n v="0.44300369612115342"/>
    <n v="2.6580221767269201"/>
    <n v="0.22150184806057671"/>
    <n v="5.3160443534538402"/>
    <n v="5.0945425053932638"/>
    <n v="0"/>
    <n v="10.948562335752939"/>
    <n v="27.371405839382341"/>
    <n v="5.4742811678764687"/>
    <n v="2.7371405839382339"/>
    <n v="16.422843503629409"/>
    <n v="1.3685702919691169"/>
    <n v="32.84568700725881"/>
    <n v="31.4771167152897"/>
    <m/>
    <m/>
    <n v="15.957216000000001"/>
    <n v="10.212618239999999"/>
  </r>
  <r>
    <x v="4"/>
    <s v="Forest waste"/>
    <x v="0"/>
    <s v="Power Grid"/>
    <x v="6"/>
    <n v="15.4"/>
    <s v="Megawatts"/>
    <s v="MW"/>
    <n v="320050020.25310111"/>
    <s v="MJ"/>
    <n v="320050020.25310111"/>
    <n v="8.9614005670868302E-3"/>
    <n v="1.216190076961784E-2"/>
    <n v="1.0561650668352339E-2"/>
    <n v="0.154"/>
    <s v="Million BDT"/>
    <m/>
    <m/>
    <m/>
    <m/>
    <m/>
    <m/>
    <m/>
    <m/>
    <n v="30492000000"/>
    <n v="10.289972464978099"/>
    <n v="8.6262628020799301"/>
    <n v="9.8796864815260257"/>
    <n v="74.612776187526606"/>
    <n v="62.549187374112719"/>
    <n v="71.637785111468929"/>
    <n v="0"/>
    <n v="1.75148467488989"/>
    <n v="4.3787116872247243"/>
    <n v="0.8757423374449449"/>
    <n v="0.43787116872247239"/>
    <n v="2.627227012334834"/>
    <n v="0.2189355843612362"/>
    <n v="5.2544540246696689"/>
    <n v="5.0355184403084339"/>
    <n v="0"/>
    <n v="12.70004701064283"/>
    <n v="31.75011752660707"/>
    <n v="6.3500235053214134"/>
    <n v="3.1750117526607071"/>
    <n v="19.05007051596424"/>
    <n v="1.5875058763303529"/>
    <n v="38.100141031928473"/>
    <n v="36.512635155598133"/>
    <m/>
    <m/>
    <n v="18.616752000000002"/>
    <n v="11.91472128"/>
  </r>
  <r>
    <x v="4"/>
    <s v="Forest waste"/>
    <x v="0"/>
    <s v="Power Grid"/>
    <x v="7"/>
    <n v="17.600000000000001"/>
    <s v="Megawatts"/>
    <s v="MW"/>
    <n v="363005995.02940291"/>
    <s v="MJ"/>
    <n v="363005995.02940291"/>
    <n v="9.8011618657938768E-3"/>
    <n v="1.3431221816087909E-2"/>
    <n v="1.161619184094089E-2"/>
    <n v="0.17599999999999999"/>
    <s v="Million BDT"/>
    <m/>
    <m/>
    <m/>
    <m/>
    <m/>
    <m/>
    <m/>
    <m/>
    <n v="34848000000"/>
    <n v="10.170755478594931"/>
    <n v="8.5263211298827102"/>
    <n v="9.7652229634994345"/>
    <n v="84.783531666121533"/>
    <n v="71.075508503995437"/>
    <n v="81.403008074968355"/>
    <n v="0"/>
    <n v="1.731192421888498"/>
    <n v="4.3279810547212456"/>
    <n v="0.8655962109442491"/>
    <n v="0.43279810547212461"/>
    <n v="2.5967886328327472"/>
    <n v="0.2163990527360623"/>
    <n v="5.1935772656654944"/>
    <n v="4.9771782129294326"/>
    <n v="0"/>
    <n v="14.431239432531321"/>
    <n v="36.078098581328312"/>
    <n v="7.2156197162656621"/>
    <n v="3.6078098581328311"/>
    <n v="21.646859148796981"/>
    <n v="1.803904929066416"/>
    <n v="43.293718297593969"/>
    <n v="41.489813368527557"/>
    <m/>
    <m/>
    <n v="21.276288000000001"/>
    <n v="13.616824319999999"/>
  </r>
  <r>
    <x v="4"/>
    <s v="Forest waste"/>
    <x v="0"/>
    <s v="Power Grid"/>
    <x v="8"/>
    <n v="19.8"/>
    <s v="Megawatts"/>
    <s v="MW"/>
    <n v="405270605.63359791"/>
    <s v="MJ"/>
    <n v="405270605.63359791"/>
    <n v="1.013176514083995E-2"/>
    <n v="1.458974180280952E-2"/>
    <n v="1.256338877464153E-2"/>
    <n v="0.19800000000000001"/>
    <s v="Million BDT"/>
    <m/>
    <m/>
    <m/>
    <m/>
    <m/>
    <m/>
    <m/>
    <m/>
    <n v="39204000000"/>
    <n v="10.05291970969223"/>
    <n v="8.4275373563109728"/>
    <n v="9.6520855904860028"/>
    <n v="94.836451375813766"/>
    <n v="79.503045860306401"/>
    <n v="91.055093665454365"/>
    <n v="0"/>
    <n v="1.7111352697348481"/>
    <n v="4.2778381743371199"/>
    <n v="0.85556763486742393"/>
    <n v="0.42778381743371202"/>
    <n v="2.566702904602272"/>
    <n v="0.21389190871685601"/>
    <n v="5.1334058092045431"/>
    <n v="4.9195139004876882"/>
    <n v="0"/>
    <n v="16.142374702266171"/>
    <n v="40.355936755665432"/>
    <n v="8.0711873511330872"/>
    <n v="4.0355936755665436"/>
    <n v="24.213562053399261"/>
    <n v="2.0177968377832718"/>
    <n v="48.427124106798523"/>
    <n v="46.40932726901525"/>
    <m/>
    <m/>
    <n v="23.935824"/>
    <n v="15.31892736"/>
  </r>
  <r>
    <x v="4"/>
    <s v="Forest waste"/>
    <x v="0"/>
    <s v="Power Grid"/>
    <x v="9"/>
    <n v="22"/>
    <s v="Megawatts"/>
    <s v="MW"/>
    <n v="446843852.06568599"/>
    <s v="MJ"/>
    <n v="446843852.06568599"/>
    <n v="1.072425244957647E-2"/>
    <n v="1.563953482229901E-2"/>
    <n v="1.29584717099049E-2"/>
    <n v="0.22"/>
    <s v="Million BDT"/>
    <m/>
    <m/>
    <m/>
    <m/>
    <m/>
    <m/>
    <m/>
    <m/>
    <n v="43559999999.999992"/>
    <n v="9.9364491558379253"/>
    <n v="8.3298980662477042"/>
    <n v="9.5402589981091417"/>
    <n v="104.7729005316517"/>
    <n v="87.832943926554108"/>
    <n v="100.5953526635635"/>
    <n v="0"/>
    <n v="1.6913104946107109"/>
    <n v="4.228276236526777"/>
    <n v="0.84565524730535535"/>
    <n v="0.42282762365267768"/>
    <n v="2.5369657419160658"/>
    <n v="0.21141381182633881"/>
    <n v="5.0739314838321317"/>
    <n v="4.8625176720057937"/>
    <n v="0"/>
    <n v="17.833685196876878"/>
    <n v="44.584212992192207"/>
    <n v="8.916842598438441"/>
    <n v="4.4584212992192196"/>
    <n v="26.750527795315321"/>
    <n v="2.2292106496096098"/>
    <n v="53.501055590630642"/>
    <n v="51.271844941021037"/>
    <m/>
    <m/>
    <n v="26.595359999999999"/>
    <n v="17.02103039999999"/>
  </r>
  <r>
    <x v="4"/>
    <s v="Forest waste"/>
    <x v="0"/>
    <s v="Power Grid"/>
    <x v="10"/>
    <n v="24.2"/>
    <s v="Megawatts"/>
    <s v="MW"/>
    <n v="487725734.3256675"/>
    <s v="MJ"/>
    <n v="487725734.3256675"/>
    <n v="1.072996615516468E-2"/>
    <n v="1.6582674967072691E-2"/>
    <n v="1.3656320561118689E-2"/>
    <n v="0.24199999999999999"/>
    <s v="Million BDT"/>
    <m/>
    <m/>
    <m/>
    <m/>
    <m/>
    <m/>
    <m/>
    <m/>
    <n v="47915999999.999992"/>
    <n v="9.8213280000000047"/>
    <n v="8.2333900000000053"/>
    <n v="9.4297280000000061"/>
    <n v="114.59422853165169"/>
    <n v="96.066333926554108"/>
    <n v="110.0250806635635"/>
    <n v="0"/>
    <n v="1.6717154042553199"/>
    <n v="4.1792885106383002"/>
    <n v="0.83585770212765997"/>
    <n v="0.41792885106382999"/>
    <n v="2.50757310638298"/>
    <n v="0.20896442553191499"/>
    <n v="5.0151462127659592"/>
    <n v="4.8061817872340464"/>
    <n v="0"/>
    <n v="19.505400601132202"/>
    <n v="48.763501502830508"/>
    <n v="9.7527003005661008"/>
    <n v="4.8763501502830504"/>
    <n v="29.258100901698299"/>
    <n v="2.4381750751415252"/>
    <n v="58.516201803396598"/>
    <n v="56.078026728255089"/>
    <m/>
    <m/>
    <n v="29.254895999999999"/>
    <n v="18.723133439999991"/>
  </r>
  <r>
    <x v="4"/>
    <s v="Forest waste"/>
    <x v="0"/>
    <s v="Power Grid"/>
    <x v="11"/>
    <n v="26.4"/>
    <s v="Megawatts"/>
    <s v="MW"/>
    <n v="527916252.41354221"/>
    <s v="MJ"/>
    <n v="527916252.41354221"/>
    <n v="1.1086241300684391E-2"/>
    <n v="1.7421236329646889E-2"/>
    <n v="1.425373881516564E-2"/>
    <n v="0.26400000000000001"/>
    <s v="Million BDT"/>
    <m/>
    <m/>
    <m/>
    <m/>
    <m/>
    <m/>
    <m/>
    <m/>
    <n v="52271999999.999992"/>
    <n v="9.7075406083985456"/>
    <n v="8.1380000514983823"/>
    <n v="9.3204775857351265"/>
    <n v="124.3017691400502"/>
    <n v="104.2043339780525"/>
    <n v="119.34555824929861"/>
    <n v="0"/>
    <n v="1.6523473375997519"/>
    <n v="4.1308683439993814"/>
    <n v="0.82617366879987619"/>
    <n v="0.4130868343999381"/>
    <n v="2.478521006399629"/>
    <n v="0.20654341719996899"/>
    <n v="4.9570420127992572"/>
    <n v="4.7504985955992884"/>
    <n v="0"/>
    <n v="21.157747938731951"/>
    <n v="52.894369846829889"/>
    <n v="10.578873969365979"/>
    <n v="5.2894369846829887"/>
    <n v="31.736621908097931"/>
    <n v="2.6447184923414939"/>
    <n v="63.473243816195861"/>
    <n v="60.828525323854379"/>
    <m/>
    <m/>
    <n v="31.914431999999991"/>
    <n v="20.425236479999999"/>
  </r>
  <r>
    <x v="4"/>
    <s v="Forest waste"/>
    <x v="0"/>
    <s v="Power Grid"/>
    <x v="12"/>
    <n v="28.599999999999991"/>
    <s v="Megawatts"/>
    <s v="MW"/>
    <n v="567415406.32931018"/>
    <s v="MJ"/>
    <n v="567415406.32931018"/>
    <n v="1.0780892720256891E-2"/>
    <n v="1.815729300253793E-2"/>
    <n v="1.4752800564562071E-2"/>
    <n v="0.28599999999999992"/>
    <s v="Million BDT"/>
    <m/>
    <m/>
    <m/>
    <m/>
    <m/>
    <m/>
    <m/>
    <m/>
    <n v="56627999999.999977"/>
    <n v="9.5950715283825918"/>
    <n v="8.0437152665169069"/>
    <n v="9.2124929187979596"/>
    <n v="133.89684066843279"/>
    <n v="112.2480492445694"/>
    <n v="128.5580511680966"/>
    <n v="0"/>
    <n v="1.633203664405547"/>
    <n v="4.0830091610138686"/>
    <n v="0.81660183220277371"/>
    <n v="0.40830091610138691"/>
    <n v="2.4498054966083211"/>
    <n v="0.2041504580506934"/>
    <n v="4.8996109932166423"/>
    <n v="4.6954605351659504"/>
    <n v="0"/>
    <n v="22.790951603137501"/>
    <n v="56.977379007843759"/>
    <n v="11.39547580156875"/>
    <n v="5.697737900784376"/>
    <n v="34.186427404706251"/>
    <n v="2.848868950392188"/>
    <n v="68.372854809412502"/>
    <n v="65.523985859020328"/>
    <m/>
    <m/>
    <n v="34.573967999999986"/>
    <n v="22.12733952"/>
  </r>
  <r>
    <x v="4"/>
    <s v="Forest waste"/>
    <x v="0"/>
    <s v="Power Grid"/>
    <x v="13"/>
    <n v="30.79999999999999"/>
    <s v="Megawatts"/>
    <s v="MW"/>
    <n v="606223196.07297146"/>
    <s v="MJ"/>
    <n v="606223196.07297146"/>
    <n v="1.091201752931349E-2"/>
    <n v="1.879291907826211E-2"/>
    <n v="1.5155579901824289E-2"/>
    <n v="0.30799999999999988"/>
    <s v="Million BDT"/>
    <m/>
    <m/>
    <m/>
    <m/>
    <m/>
    <m/>
    <m/>
    <m/>
    <n v="60983999999.999977"/>
    <n v="9.4839054863316505"/>
    <n v="7.9505228409139939"/>
    <n v="9.1057593345640413"/>
    <n v="143.38074615476449"/>
    <n v="120.19857208548341"/>
    <n v="137.6638105026606"/>
    <n v="0"/>
    <n v="1.6142817849075151"/>
    <n v="4.0357044622687877"/>
    <n v="0.80714089245375742"/>
    <n v="0.40357044622687871"/>
    <n v="2.4214226773612721"/>
    <n v="0.20178522311343941"/>
    <n v="4.8428453547225443"/>
    <n v="4.6410601316091062"/>
    <n v="0"/>
    <n v="24.405233388045019"/>
    <n v="61.013083470112548"/>
    <n v="12.20261669402251"/>
    <n v="6.1013083470112548"/>
    <n v="36.607850082067522"/>
    <n v="3.050654173505627"/>
    <n v="73.215700164135043"/>
    <n v="70.165045990629437"/>
    <m/>
    <m/>
    <n v="37.233503999999989"/>
    <n v="23.82944255999999"/>
  </r>
  <r>
    <x v="4"/>
    <s v="Forest waste"/>
    <x v="0"/>
    <s v="Power Grid"/>
    <x v="14"/>
    <n v="32.999999999999993"/>
    <s v="Megawatts"/>
    <s v="MW"/>
    <n v="644339621.644526"/>
    <s v="MJ"/>
    <n v="644339621.644526"/>
    <n v="1.095377356795694E-2"/>
    <n v="1.9974528270980309E-2"/>
    <n v="1.546415091946862E-2"/>
    <n v="0.3299999999999999"/>
    <s v="Million BDT"/>
    <m/>
    <m/>
    <m/>
    <m/>
    <m/>
    <m/>
    <m/>
    <m/>
    <n v="65339999999.999977"/>
    <n v="9.3740273855814813"/>
    <n v="7.8584101188935671"/>
    <n v="9.0002623383094917"/>
    <n v="152.75477354034601"/>
    <n v="128.05698220437699"/>
    <n v="146.66407284097011"/>
    <n v="0"/>
    <n v="1.595579129460678"/>
    <n v="3.988947823651694"/>
    <n v="0.7977895647303388"/>
    <n v="0.3988947823651694"/>
    <n v="2.3933686941910159"/>
    <n v="0.1994473911825847"/>
    <n v="4.7867373883820328"/>
    <n v="4.5872899971994494"/>
    <n v="0"/>
    <n v="26.0008125175057"/>
    <n v="65.002031293764247"/>
    <n v="13.00040625875285"/>
    <n v="6.5002031293764242"/>
    <n v="39.00121877625854"/>
    <n v="3.2501015646882121"/>
    <n v="78.00243755251708"/>
    <n v="74.752335987828886"/>
    <m/>
    <m/>
    <n v="39.893039999999992"/>
    <n v="25.531545599999991"/>
  </r>
  <r>
    <x v="4"/>
    <s v="Forest waste"/>
    <x v="0"/>
    <s v="Power Grid"/>
    <x v="15"/>
    <n v="35.200000000000003"/>
    <s v="Megawatts"/>
    <s v="MW"/>
    <n v="681764683.0439738"/>
    <s v="MJ"/>
    <n v="681764683.0439738"/>
    <n v="1.022647024565961E-2"/>
    <n v="2.045294049131921E-2"/>
    <n v="1.4998823026967419E-2"/>
    <n v="0.35199999999999998"/>
    <s v="Million BDT"/>
    <m/>
    <m/>
    <m/>
    <m/>
    <m/>
    <m/>
    <m/>
    <m/>
    <n v="69696000000"/>
    <n v="9.2654223043739474"/>
    <n v="7.7673645912863734"/>
    <n v="8.8959876032426095"/>
    <n v="162.02019584471989"/>
    <n v="135.8243467956633"/>
    <n v="155.56006044421281"/>
    <n v="0"/>
    <n v="1.5770931581913099"/>
    <n v="3.942732895478275"/>
    <n v="0.78854657909565506"/>
    <n v="0.39427328954782748"/>
    <n v="2.3656397372869651"/>
    <n v="0.19713664477391379"/>
    <n v="4.7312794745739302"/>
    <n v="4.5341428298000173"/>
    <n v="0"/>
    <n v="27.577905675697011"/>
    <n v="68.94476418924252"/>
    <n v="13.7889528378485"/>
    <n v="6.8944764189242518"/>
    <n v="41.366858513545509"/>
    <n v="3.4472382094621259"/>
    <n v="82.733717027091018"/>
    <n v="79.286478817628904"/>
    <m/>
    <m/>
    <n v="42.552575999999988"/>
    <n v="27.233648639999998"/>
  </r>
  <r>
    <x v="4"/>
    <s v="Forest waste"/>
    <x v="0"/>
    <s v="Power Grid"/>
    <x v="16"/>
    <n v="37.4"/>
    <s v="Megawatts"/>
    <s v="MW"/>
    <n v="718498380.27131498"/>
    <s v="MJ"/>
    <n v="718498380.27131498"/>
    <n v="1.005897732379841E-2"/>
    <n v="2.0836453027868129E-2"/>
    <n v="1.5088465985697609E-2"/>
    <n v="0.374"/>
    <s v="Million BDT"/>
    <m/>
    <m/>
    <m/>
    <m/>
    <m/>
    <m/>
    <m/>
    <m/>
    <n v="74052000000"/>
    <n v="9.158075493830534"/>
    <n v="7.677373893851156"/>
    <n v="8.7929209685581835"/>
    <n v="171.17827133855039"/>
    <n v="143.50172068951451"/>
    <n v="164.3529814127709"/>
    <n v="0"/>
    <n v="1.558821360652006"/>
    <n v="3.8970534016300151"/>
    <n v="0.77941068032600291"/>
    <n v="0.38970534016300151"/>
    <n v="2.3382320409780091"/>
    <n v="0.1948526700815007"/>
    <n v="4.6764640819560173"/>
    <n v="4.4816114118745167"/>
    <n v="0"/>
    <n v="29.136727036349011"/>
    <n v="72.841817590872537"/>
    <n v="14.568363518174509"/>
    <n v="7.2841817590872528"/>
    <n v="43.705090554523522"/>
    <n v="3.642090879543626"/>
    <n v="87.410181109047031"/>
    <n v="83.768090229503414"/>
    <m/>
    <m/>
    <n v="45.212111999999998"/>
    <n v="28.935751679999999"/>
  </r>
  <r>
    <x v="4"/>
    <s v="Forest waste"/>
    <x v="0"/>
    <s v="Power Grid"/>
    <x v="17"/>
    <n v="39.6"/>
    <s v="Megawatts"/>
    <s v="MW"/>
    <n v="754540713.32654917"/>
    <s v="MJ"/>
    <n v="754540713.32654917"/>
    <n v="9.0544885599185901E-3"/>
    <n v="2.1127139973143371E-2"/>
    <n v="1.5090814266530981E-2"/>
    <n v="0.39600000000000002"/>
    <s v="Million BDT"/>
    <m/>
    <m/>
    <m/>
    <m/>
    <m/>
    <m/>
    <m/>
    <m/>
    <n v="78408000000"/>
    <n v="9.0519723759495072"/>
    <n v="7.5884258055956302"/>
    <n v="8.6910484375145192"/>
    <n v="180.23024371449989"/>
    <n v="151.0901464951101"/>
    <n v="173.0440298502854"/>
    <n v="0"/>
    <n v="1.540761255480767"/>
    <n v="3.851903138701918"/>
    <n v="0.77038062774038363"/>
    <n v="0.38519031387019181"/>
    <n v="2.311141883221151"/>
    <n v="0.19259515693509591"/>
    <n v="4.6222837664423011"/>
    <n v="4.4296886095072061"/>
    <n v="0"/>
    <n v="30.677488291829778"/>
    <n v="76.693720729574451"/>
    <n v="15.338744145914889"/>
    <n v="7.6693720729574446"/>
    <n v="46.016232437744662"/>
    <n v="3.8346860364787219"/>
    <n v="92.032464875489325"/>
    <n v="88.197778839010624"/>
    <m/>
    <m/>
    <n v="47.871648"/>
    <n v="30.63785472"/>
  </r>
  <r>
    <x v="4"/>
    <s v="Forest waste"/>
    <x v="0"/>
    <s v="Power Grid"/>
    <x v="18"/>
    <n v="41.8"/>
    <s v="Megawatts"/>
    <s v="MW"/>
    <n v="789891682.20967674"/>
    <s v="MJ"/>
    <n v="789891682.20967674"/>
    <n v="8.6888085043064448E-3"/>
    <n v="2.1327075419661268E-2"/>
    <n v="1.5007941961983859E-2"/>
    <n v="0.41799999999999998"/>
    <s v="Million BDT"/>
    <m/>
    <m/>
    <m/>
    <m/>
    <m/>
    <m/>
    <m/>
    <m/>
    <n v="82764000000"/>
    <n v="8.947098541626108"/>
    <n v="7.5005082471167839"/>
    <n v="8.5903561755325626"/>
    <n v="189.17734225612611"/>
    <n v="158.59065474222689"/>
    <n v="181.634386025818"/>
    <n v="0"/>
    <n v="1.522910390064018"/>
    <n v="3.8072759751600458"/>
    <n v="0.7614551950320092"/>
    <n v="0.3807275975160046"/>
    <n v="2.2843655850960269"/>
    <n v="0.1903637987580023"/>
    <n v="4.5687311701920548"/>
    <n v="4.3783673714340532"/>
    <n v="0"/>
    <n v="32.200398681893788"/>
    <n v="80.50099670473449"/>
    <n v="16.100199340946901"/>
    <n v="8.0500996704734487"/>
    <n v="48.300598022840703"/>
    <n v="4.0250498352367243"/>
    <n v="96.601196045681391"/>
    <n v="92.576146210444676"/>
    <m/>
    <m/>
    <n v="50.53118400000001"/>
    <n v="32.339957759999997"/>
  </r>
  <r>
    <x v="4"/>
    <s v="Forest waste"/>
    <x v="0"/>
    <s v="Power Grid"/>
    <x v="19"/>
    <n v="44.000000000000007"/>
    <s v="Megawatts"/>
    <s v="MW"/>
    <n v="824551286.92069769"/>
    <s v="MJ"/>
    <n v="824551286.92069769"/>
    <n v="7.8332372257466278E-3"/>
    <n v="2.143833345993814E-2"/>
    <n v="1.484192316457256E-2"/>
    <n v="0.44000000000000011"/>
    <s v="Million BDT"/>
    <m/>
    <m/>
    <m/>
    <m/>
    <m/>
    <m/>
    <m/>
    <m/>
    <n v="87120000000.000015"/>
    <n v="8.8434397486957774"/>
    <n v="7.4136092789604753"/>
    <n v="8.4908305083171562"/>
    <n v="198.0207820048218"/>
    <n v="166.0042640211874"/>
    <n v="190.12521653413509"/>
    <n v="0"/>
    <n v="1.505266340203536"/>
    <n v="3.763165850508841"/>
    <n v="0.75263317010176822"/>
    <n v="0.37631658505088411"/>
    <n v="2.2578995103053048"/>
    <n v="0.18815829252544211"/>
    <n v="4.5157990206106096"/>
    <n v="4.3276407280851679"/>
    <n v="0"/>
    <n v="33.705665022097342"/>
    <n v="84.264162555243331"/>
    <n v="16.852832511048671"/>
    <n v="8.4264162555243338"/>
    <n v="50.558497533146003"/>
    <n v="4.2132081277621669"/>
    <n v="101.11699506629201"/>
    <n v="96.903786938529848"/>
    <m/>
    <m/>
    <n v="53.190720000000013"/>
    <n v="34.042060800000002"/>
  </r>
  <r>
    <x v="4"/>
    <s v="Forest waste"/>
    <x v="0"/>
    <s v="Power Grid"/>
    <x v="20"/>
    <n v="46.2"/>
    <s v="Megawatts"/>
    <s v="MW"/>
    <n v="858519527.45961154"/>
    <s v="MJ"/>
    <n v="858519527.45961154"/>
    <n v="6.8681562196768924E-3"/>
    <n v="2.1462988186490291E-2"/>
    <n v="1.4594831966813399E-2"/>
    <n v="0.46200000000000002"/>
    <s v="Million BDT"/>
    <m/>
    <m/>
    <m/>
    <m/>
    <m/>
    <m/>
    <m/>
    <m/>
    <n v="91476000000"/>
    <n v="8.7409819199999994"/>
    <n v="7.3277170999999992"/>
    <n v="8.3924579199999982"/>
    <n v="206.76176392482179"/>
    <n v="173.3319811211874"/>
    <n v="198.51767445413509"/>
    <n v="0"/>
    <n v="1.487826709787234"/>
    <n v="3.7195667744680851"/>
    <n v="0.74391335489361698"/>
    <n v="0.37195667744680849"/>
    <n v="2.2317400646808512"/>
    <n v="0.18597833872340419"/>
    <n v="4.4634801293617006"/>
    <n v="4.2775017906382979"/>
    <n v="0"/>
    <n v="35.193491731884571"/>
    <n v="87.983729329711423"/>
    <n v="17.596745865942289"/>
    <n v="8.7983729329711426"/>
    <n v="52.790237597826852"/>
    <n v="4.3991864664855713"/>
    <n v="105.5804751956537"/>
    <n v="101.1812887291681"/>
    <m/>
    <m/>
    <n v="55.850256000000002"/>
    <n v="35.744163840000013"/>
  </r>
  <r>
    <x v="4"/>
    <s v="Forest waste"/>
    <x v="1"/>
    <s v="Ammonia Production"/>
    <x v="0"/>
    <n v="846.1538461538463"/>
    <s v="Metric Tons"/>
    <s v="MT"/>
    <n v="101538461.5384616"/>
    <s v="MJ"/>
    <n v="101538461.5384616"/>
    <n v="4.6707692307692318E-3"/>
    <n v="1.164646153846154E-2"/>
    <n v="9.7172307692307697E-3"/>
    <n v="1.0999999999999999E-2"/>
    <s v="Million BDT"/>
    <n v="16.868493221182032"/>
    <n v="10.54280826323877"/>
    <m/>
    <m/>
    <m/>
    <m/>
    <m/>
    <m/>
    <n v="2178000000"/>
    <n v="27.33553309960817"/>
    <n v="9.6411631264178208"/>
    <n v="9.7545885749639112"/>
    <n v="27.33553309960817"/>
    <n v="9.6411631264178208"/>
    <n v="9.7545885749639112"/>
    <n v="15.62030462834753"/>
    <n v="0"/>
    <n v="0"/>
    <n v="3.9050761570868819"/>
    <n v="0"/>
    <n v="7.8101523141737639"/>
    <n v="0"/>
    <n v="3.9050761570868819"/>
    <n v="23.430456942521289"/>
    <n v="15.62030462834753"/>
    <n v="0"/>
    <n v="0"/>
    <n v="3.9050761570868819"/>
    <n v="0"/>
    <n v="7.8101523141737639"/>
    <n v="0"/>
    <n v="3.9050761570868819"/>
    <n v="23.430456942521289"/>
    <m/>
    <m/>
    <n v="6.4053846153846168"/>
    <n v="6.4053846153846168"/>
  </r>
  <r>
    <x v="4"/>
    <s v="Forest waste"/>
    <x v="1"/>
    <s v="Ammonia Production"/>
    <x v="1"/>
    <n v="1692.3076923076931"/>
    <s v="Metric Tons"/>
    <s v="MT"/>
    <n v="203076923.0769231"/>
    <s v="MJ"/>
    <n v="203076923.0769231"/>
    <n v="9.3415384615384636E-3"/>
    <n v="2.3292923076923079E-2"/>
    <n v="1.9434461538461539E-2"/>
    <n v="2.2000000000000009E-2"/>
    <s v="Million BDT"/>
    <n v="33.736986442364064"/>
    <n v="21.08561652647753"/>
    <m/>
    <m/>
    <m/>
    <m/>
    <m/>
    <m/>
    <n v="4356000000.000001"/>
    <n v="26.560342699474209"/>
    <n v="9.3677557238809452"/>
    <n v="9.47796461475013"/>
    <n v="53.895875799082383"/>
    <n v="19.00891885029877"/>
    <n v="19.232553189714039"/>
    <n v="15.177338685413829"/>
    <n v="0"/>
    <n v="0"/>
    <n v="3.7943346713534578"/>
    <n v="0"/>
    <n v="7.5886693427069174"/>
    <n v="0"/>
    <n v="3.7943346713534578"/>
    <n v="22.766008028120751"/>
    <n v="30.797643313761359"/>
    <n v="0"/>
    <n v="0"/>
    <n v="7.6994108284403406"/>
    <n v="0"/>
    <n v="15.398821656880679"/>
    <n v="0"/>
    <n v="7.6994108284403406"/>
    <n v="46.19646497064204"/>
    <m/>
    <m/>
    <n v="12.81076923076923"/>
    <n v="12.81076923076923"/>
  </r>
  <r>
    <x v="4"/>
    <s v="Forest waste"/>
    <x v="1"/>
    <s v="Ammonia Production"/>
    <x v="2"/>
    <n v="2538.461538461539"/>
    <s v="Metric Tons"/>
    <s v="MT"/>
    <n v="304615384.61538458"/>
    <s v="MJ"/>
    <n v="304615384.61538458"/>
    <n v="1.401230769230769E-2"/>
    <n v="3.4939384615384622E-2"/>
    <n v="2.9151692307692309E-2"/>
    <n v="3.3000000000000008E-2"/>
    <s v="Million BDT"/>
    <n v="50.605479663546078"/>
    <n v="31.628424789716298"/>
    <m/>
    <m/>
    <m/>
    <m/>
    <m/>
    <m/>
    <n v="6534000000.0000019"/>
    <n v="25.80713541392851"/>
    <n v="9.1021017020079782"/>
    <n v="9.2091852514433636"/>
    <n v="79.703011213010882"/>
    <n v="28.111020552306741"/>
    <n v="28.441738441157401"/>
    <n v="14.74693452224486"/>
    <n v="0"/>
    <n v="0"/>
    <n v="3.6867336305612151"/>
    <n v="0"/>
    <n v="7.3734672611224301"/>
    <n v="0"/>
    <n v="3.6867336305612151"/>
    <n v="22.120401783367289"/>
    <n v="45.544577836006219"/>
    <n v="0"/>
    <n v="0"/>
    <n v="11.386144459001549"/>
    <n v="0"/>
    <n v="22.77228891800311"/>
    <n v="0"/>
    <n v="11.386144459001549"/>
    <n v="68.31686675400934"/>
    <m/>
    <m/>
    <n v="19.216153846153851"/>
    <n v="19.216153846153851"/>
  </r>
  <r>
    <x v="4"/>
    <s v="Forest waste"/>
    <x v="1"/>
    <s v="Ammonia Production"/>
    <x v="3"/>
    <n v="3384.6153846153852"/>
    <s v="Metric Tons"/>
    <s v="MT"/>
    <n v="406153846.1538462"/>
    <s v="MJ"/>
    <n v="406153846.1538462"/>
    <n v="1.8683076923076931E-2"/>
    <n v="4.6585846153846158E-2"/>
    <n v="3.8868923076923079E-2"/>
    <n v="4.4000000000000011E-2"/>
    <s v="Million BDT"/>
    <n v="67.473972884728113"/>
    <n v="42.171233052955067"/>
    <m/>
    <m/>
    <m/>
    <m/>
    <m/>
    <m/>
    <n v="8712000000.0000019"/>
    <n v="25.075287838286329"/>
    <n v="8.8439811877773344"/>
    <n v="8.9480280252805944"/>
    <n v="104.7782990512972"/>
    <n v="36.955001740084079"/>
    <n v="37.389766466437997"/>
    <n v="14.328735907592179"/>
    <n v="0"/>
    <n v="0"/>
    <n v="3.5821839768980461"/>
    <n v="0"/>
    <n v="7.1643679537960923"/>
    <n v="0"/>
    <n v="3.5821839768980461"/>
    <n v="21.493103861388281"/>
    <n v="59.873313743598402"/>
    <n v="0"/>
    <n v="0"/>
    <n v="14.9683284358996"/>
    <n v="0"/>
    <n v="29.936656871799201"/>
    <n v="0"/>
    <n v="14.9683284358996"/>
    <n v="89.809970615397617"/>
    <m/>
    <m/>
    <n v="25.621538461538471"/>
    <n v="25.621538461538471"/>
  </r>
  <r>
    <x v="4"/>
    <s v="Forest waste"/>
    <x v="1"/>
    <s v="Ammonia Production"/>
    <x v="4"/>
    <n v="4230.7692307692314"/>
    <s v="Metric Tons"/>
    <s v="MT"/>
    <n v="507692307.69230771"/>
    <s v="MJ"/>
    <n v="507692307.69230771"/>
    <n v="2.3353846153846149E-2"/>
    <n v="5.8232307692307701E-2"/>
    <n v="4.8586153846153862E-2"/>
    <n v="5.5000000000000007E-2"/>
    <s v="Million BDT"/>
    <n v="84.342466105910134"/>
    <n v="52.714041316193843"/>
    <m/>
    <m/>
    <m/>
    <m/>
    <m/>
    <m/>
    <n v="10890000000"/>
    <n v="24.36419424658629"/>
    <n v="8.5931805434018038"/>
    <n v="8.6942767850888814"/>
    <n v="129.1424932978835"/>
    <n v="45.548182283485893"/>
    <n v="46.084043251526879"/>
    <n v="13.92239671233502"/>
    <n v="0"/>
    <n v="0"/>
    <n v="3.480599178083756"/>
    <n v="0"/>
    <n v="6.961198356167511"/>
    <n v="0"/>
    <n v="3.480599178083756"/>
    <n v="20.88359506850254"/>
    <n v="73.795710455933431"/>
    <n v="0"/>
    <n v="0"/>
    <n v="18.448927613983361"/>
    <n v="0"/>
    <n v="36.897855227966723"/>
    <n v="0"/>
    <n v="18.448927613983361"/>
    <n v="110.6935656839001"/>
    <m/>
    <m/>
    <n v="32.026923076923083"/>
    <n v="32.026923076923083"/>
  </r>
  <r>
    <x v="4"/>
    <s v="Forest waste"/>
    <x v="1"/>
    <s v="Ammonia Production"/>
    <x v="5"/>
    <n v="5076.923076923078"/>
    <s v="Metric Tons"/>
    <s v="MT"/>
    <n v="609230769.23076928"/>
    <s v="MJ"/>
    <n v="609230769.23076928"/>
    <n v="2.8024615384615391E-2"/>
    <n v="6.9878769230769244E-2"/>
    <n v="5.8303384615384618E-2"/>
    <n v="6.6000000000000017E-2"/>
    <s v="Million BDT"/>
    <n v="101.2109593270922"/>
    <n v="63.256849579432597"/>
    <m/>
    <m/>
    <m/>
    <m/>
    <m/>
    <m/>
    <n v="13068000000"/>
    <n v="23.673266090251069"/>
    <n v="8.3494921895076395"/>
    <n v="8.4477215093841984"/>
    <n v="152.81575938813461"/>
    <n v="53.897674472993522"/>
    <n v="54.531764760911081"/>
    <n v="13.52758062300061"/>
    <n v="0"/>
    <n v="0"/>
    <n v="3.3818951557501529"/>
    <n v="0"/>
    <n v="6.7637903115003057"/>
    <n v="0"/>
    <n v="3.3818951557501529"/>
    <n v="20.291370934500922"/>
    <n v="87.323291078934034"/>
    <n v="0"/>
    <n v="0"/>
    <n v="21.830822769733508"/>
    <n v="0"/>
    <n v="43.661645539467017"/>
    <n v="0"/>
    <n v="21.830822769733508"/>
    <n v="130.98493661840109"/>
    <m/>
    <m/>
    <n v="38.432307692307702"/>
    <n v="38.432307692307702"/>
  </r>
  <r>
    <x v="4"/>
    <s v="Forest waste"/>
    <x v="1"/>
    <s v="Ammonia Production"/>
    <x v="6"/>
    <n v="5923.0769230769247"/>
    <s v="Metric Tons"/>
    <s v="MT"/>
    <n v="710769230.76923084"/>
    <s v="MJ"/>
    <n v="710769230.76923084"/>
    <n v="3.2695384615384612E-2"/>
    <n v="8.152523076923078E-2"/>
    <n v="6.8020615384615388E-2"/>
    <n v="7.7000000000000027E-2"/>
    <s v="Million BDT"/>
    <n v="118.0794525482742"/>
    <n v="73.79965784267138"/>
    <m/>
    <m/>
    <m/>
    <m/>
    <m/>
    <m/>
    <n v="15246000000.00001"/>
    <n v="23.001931510965228"/>
    <n v="8.1127144333279855"/>
    <n v="8.208158132543609"/>
    <n v="175.8176908990998"/>
    <n v="62.010388906321509"/>
    <n v="62.73992289345469"/>
    <n v="13.143960863408701"/>
    <n v="0"/>
    <n v="0"/>
    <n v="3.2859902158521761"/>
    <n v="0"/>
    <n v="6.5719804317043513"/>
    <n v="0"/>
    <n v="3.2859902158521761"/>
    <n v="19.715941295113058"/>
    <n v="100.4672519423427"/>
    <n v="0"/>
    <n v="0"/>
    <n v="25.116812985585689"/>
    <n v="0"/>
    <n v="50.233625971171371"/>
    <n v="0"/>
    <n v="25.116812985585689"/>
    <n v="150.70087791351409"/>
    <m/>
    <m/>
    <n v="44.837692307692322"/>
    <n v="44.837692307692322"/>
  </r>
  <r>
    <x v="4"/>
    <s v="Forest waste"/>
    <x v="1"/>
    <s v="Ammonia Production"/>
    <x v="7"/>
    <n v="6769.2307692307713"/>
    <s v="Metric Tons"/>
    <s v="MT"/>
    <n v="812307692.30769241"/>
    <s v="MJ"/>
    <n v="812307692.30769241"/>
    <n v="3.7366153846153848E-2"/>
    <n v="9.3171692307692316E-2"/>
    <n v="7.7737846153846157E-2"/>
    <n v="8.8000000000000023E-2"/>
    <s v="Million BDT"/>
    <n v="134.94794576945631"/>
    <n v="84.342466105910148"/>
    <m/>
    <m/>
    <m/>
    <m/>
    <m/>
    <m/>
    <n v="17424000000"/>
    <n v="22.349634867367129"/>
    <n v="7.8826513017684894"/>
    <n v="7.9753883759069408"/>
    <n v="198.16732576646689"/>
    <n v="69.89304020809"/>
    <n v="70.715311269361635"/>
    <n v="12.77121992420979"/>
    <n v="0"/>
    <n v="0"/>
    <n v="3.192804981052447"/>
    <n v="0"/>
    <n v="6.3856099621048941"/>
    <n v="0"/>
    <n v="3.192804981052447"/>
    <n v="19.156829886314679"/>
    <n v="113.2384718665525"/>
    <n v="0"/>
    <n v="0"/>
    <n v="28.309617966638129"/>
    <n v="0"/>
    <n v="56.619235933276258"/>
    <n v="0"/>
    <n v="28.309617966638129"/>
    <n v="169.8577077998288"/>
    <m/>
    <m/>
    <n v="51.243076923076941"/>
    <n v="51.243076923076941"/>
  </r>
  <r>
    <x v="4"/>
    <s v="Forest waste"/>
    <x v="1"/>
    <s v="Ammonia Production"/>
    <x v="8"/>
    <n v="7615.384615384618"/>
    <s v="Metric Tons"/>
    <s v="MT"/>
    <n v="913846153.84615409"/>
    <s v="MJ"/>
    <n v="913846153.84615409"/>
    <n v="4.203692307692309E-2"/>
    <n v="0.10481815384615389"/>
    <n v="8.7455076923076955E-2"/>
    <n v="9.9000000000000032E-2"/>
    <s v="Million BDT"/>
    <n v="151.81643899063829"/>
    <n v="94.885274369148917"/>
    <m/>
    <m/>
    <m/>
    <m/>
    <m/>
    <m/>
    <n v="19602000000.000011"/>
    <n v="21.71583627516295"/>
    <n v="7.6591123792068503"/>
    <n v="7.7492195836681059"/>
    <n v="219.8831620416299"/>
    <n v="77.552152587296845"/>
    <n v="78.464530853029729"/>
    <n v="12.40904930009312"/>
    <n v="0"/>
    <n v="0"/>
    <n v="3.102262325023279"/>
    <n v="0"/>
    <n v="6.2045246500465581"/>
    <n v="0"/>
    <n v="3.102262325023279"/>
    <n v="18.613573950139671"/>
    <n v="125.6475211666456"/>
    <n v="0"/>
    <n v="0"/>
    <n v="31.411880291661411"/>
    <n v="0"/>
    <n v="62.823760583322823"/>
    <n v="0"/>
    <n v="31.411880291661411"/>
    <n v="188.47128174996851"/>
    <m/>
    <m/>
    <n v="57.648461538461561"/>
    <n v="57.648461538461561"/>
  </r>
  <r>
    <x v="4"/>
    <s v="Forest waste"/>
    <x v="1"/>
    <s v="Ammonia Production"/>
    <x v="9"/>
    <n v="8461.5384615384646"/>
    <s v="Metric Tons"/>
    <s v="MT"/>
    <n v="1015384615.384616"/>
    <s v="MJ"/>
    <n v="1015384615.384616"/>
    <n v="4.6707692307692332E-2"/>
    <n v="0.1164646153846154"/>
    <n v="9.7172307692307724E-2"/>
    <n v="0.11"/>
    <s v="Million BDT"/>
    <n v="168.6849322118203"/>
    <n v="105.4280826323877"/>
    <m/>
    <m/>
    <m/>
    <m/>
    <m/>
    <m/>
    <n v="21780000000.000011"/>
    <n v="21.100011160282399"/>
    <n v="7.4419126498921342"/>
    <n v="7.5294645634202757"/>
    <n v="240.98317320191231"/>
    <n v="84.994065237188977"/>
    <n v="85.993995416450005"/>
    <n v="12.05714923444709"/>
    <n v="0"/>
    <n v="0"/>
    <n v="3.0142873086117721"/>
    <n v="0"/>
    <n v="6.0285746172235433"/>
    <n v="0"/>
    <n v="3.0142873086117721"/>
    <n v="18.085723851670629"/>
    <n v="137.7046704010927"/>
    <n v="0"/>
    <n v="0"/>
    <n v="34.426167600273182"/>
    <n v="0"/>
    <n v="68.852335200546364"/>
    <n v="0"/>
    <n v="34.426167600273182"/>
    <n v="206.5570056016391"/>
    <m/>
    <m/>
    <n v="64.05384615384618"/>
    <n v="64.05384615384618"/>
  </r>
  <r>
    <x v="4"/>
    <s v="Forest waste"/>
    <x v="1"/>
    <s v="Ammonia Production"/>
    <x v="10"/>
    <n v="9307.6923076923104"/>
    <s v="Metric Tons"/>
    <s v="MT"/>
    <n v="1116923076.9230771"/>
    <s v="MJ"/>
    <n v="1116923076.9230771"/>
    <n v="5.1378461538461553E-2"/>
    <n v="0.12811107692307691"/>
    <n v="0.10688953846153849"/>
    <n v="0.121"/>
    <s v="Million BDT"/>
    <n v="185.5534254330023"/>
    <n v="115.9708908956265"/>
    <m/>
    <m/>
    <m/>
    <m/>
    <m/>
    <m/>
    <n v="23958000000.000011"/>
    <n v="20.501649824706131"/>
    <n v="7.2308723448133634"/>
    <n v="7.3159414312229316"/>
    <n v="261.48482302661841"/>
    <n v="92.22493758200234"/>
    <n v="93.309936847672944"/>
    <n v="11.715228471260639"/>
    <n v="0"/>
    <n v="0"/>
    <n v="2.9288071178151611"/>
    <n v="0"/>
    <n v="5.8576142356303222"/>
    <n v="0"/>
    <n v="2.9288071178151611"/>
    <n v="17.57284270689097"/>
    <n v="149.4198988723534"/>
    <n v="0"/>
    <n v="0"/>
    <n v="37.354974718088343"/>
    <n v="0"/>
    <n v="74.709949436176686"/>
    <n v="0"/>
    <n v="37.354974718088343"/>
    <n v="224.12984830853009"/>
    <m/>
    <m/>
    <n v="70.459230769230786"/>
    <n v="70.459230769230786"/>
  </r>
  <r>
    <x v="4"/>
    <s v="Forest waste"/>
    <x v="1"/>
    <s v="Ammonia Production"/>
    <x v="11"/>
    <n v="10153.84615384616"/>
    <s v="Metric Tons"/>
    <s v="MT"/>
    <n v="1218461538.461539"/>
    <s v="MJ"/>
    <n v="1218461538.461539"/>
    <n v="5.6049230769230768E-2"/>
    <n v="0.13975753846153849"/>
    <n v="0.11660676923076919"/>
    <n v="0.13200000000000001"/>
    <s v="Million BDT"/>
    <n v="202.42191865418431"/>
    <n v="126.51369915886519"/>
    <m/>
    <m/>
    <m/>
    <m/>
    <m/>
    <m/>
    <n v="26136000000.000011"/>
    <n v="19.92025702460565"/>
    <n v="7.0258167929107067"/>
    <n v="7.108473461062597"/>
    <n v="281.4050800512241"/>
    <n v="99.250754374913058"/>
    <n v="100.4184103087355"/>
    <n v="11.38300401406037"/>
    <n v="0"/>
    <n v="0"/>
    <n v="2.845751003515093"/>
    <n v="0"/>
    <n v="5.6915020070301869"/>
    <n v="0"/>
    <n v="2.845751003515093"/>
    <n v="17.07450602109056"/>
    <n v="160.80290288641379"/>
    <n v="0"/>
    <n v="0"/>
    <n v="40.20072572160344"/>
    <n v="0"/>
    <n v="80.401451443206881"/>
    <n v="0"/>
    <n v="40.20072572160344"/>
    <n v="241.20435432962071"/>
    <m/>
    <m/>
    <n v="76.864615384615405"/>
    <n v="76.864615384615405"/>
  </r>
  <r>
    <x v="4"/>
    <s v="Forest waste"/>
    <x v="1"/>
    <s v="Ammonia Production"/>
    <x v="12"/>
    <n v="11000"/>
    <s v="Metric Tons"/>
    <s v="MT"/>
    <n v="1320000000"/>
    <s v="MJ"/>
    <n v="1320000000"/>
    <n v="6.0720000000000003E-2"/>
    <n v="0.15140400000000001"/>
    <n v="0.12632399999999999"/>
    <n v="0.14299999999999999"/>
    <s v="Million BDT"/>
    <n v="219.2904118753664"/>
    <n v="137.056507422104"/>
    <m/>
    <m/>
    <m/>
    <m/>
    <m/>
    <m/>
    <n v="28314000000"/>
    <n v="19.355351560446369"/>
    <n v="6.8265762765059819"/>
    <n v="6.9068889385825214"/>
    <n v="300.76043161167053"/>
    <n v="106.077330651419"/>
    <n v="107.3252992473181"/>
    <n v="11.060200891683641"/>
    <n v="0"/>
    <n v="0"/>
    <n v="2.7650502229209102"/>
    <n v="0"/>
    <n v="5.5301004458418204"/>
    <n v="0"/>
    <n v="2.7650502229209102"/>
    <n v="16.59030133752546"/>
    <n v="171.86310377809741"/>
    <n v="0"/>
    <n v="0"/>
    <n v="42.965775944524353"/>
    <n v="0"/>
    <n v="85.931551889048691"/>
    <n v="0"/>
    <n v="42.965775944524353"/>
    <n v="257.79465566714612"/>
    <m/>
    <m/>
    <n v="83.27000000000001"/>
    <n v="83.27000000000001"/>
  </r>
  <r>
    <x v="4"/>
    <s v="Forest waste"/>
    <x v="1"/>
    <s v="Ammonia Production"/>
    <x v="13"/>
    <n v="11846.153846153849"/>
    <s v="Metric Tons"/>
    <s v="MT"/>
    <n v="1421538461.538461"/>
    <s v="MJ"/>
    <n v="1421538461.538461"/>
    <n v="6.5390769230769211E-2"/>
    <n v="0.16305046153846151"/>
    <n v="0.13604123076923069"/>
    <n v="0.154"/>
    <s v="Million BDT"/>
    <n v="236.15890509654841"/>
    <n v="147.5993156853427"/>
    <m/>
    <m/>
    <m/>
    <m/>
    <m/>
    <m/>
    <n v="30492000000"/>
    <n v="18.806465878714739"/>
    <n v="6.6329858908329991"/>
    <n v="6.7110210189604453"/>
    <n v="319.5668974903852"/>
    <n v="112.710316542252"/>
    <n v="114.03632026627849"/>
    <n v="10.746551930694141"/>
    <n v="0"/>
    <n v="0"/>
    <n v="2.6866379826735338"/>
    <n v="0"/>
    <n v="5.3732759653470694"/>
    <n v="0"/>
    <n v="2.6866379826735338"/>
    <n v="16.119827896041201"/>
    <n v="182.60965570879151"/>
    <n v="0"/>
    <n v="0"/>
    <n v="45.652413927197877"/>
    <n v="0"/>
    <n v="91.304827854395768"/>
    <n v="0"/>
    <n v="45.652413927197877"/>
    <n v="273.91448356318728"/>
    <m/>
    <m/>
    <n v="89.67538461538463"/>
    <n v="89.67538461538463"/>
  </r>
  <r>
    <x v="4"/>
    <s v="Forest waste"/>
    <x v="1"/>
    <s v="Ammonia Production"/>
    <x v="14"/>
    <n v="12692.30769230769"/>
    <s v="Metric Tons"/>
    <s v="MT"/>
    <n v="1523076923.0769229"/>
    <s v="MJ"/>
    <n v="1523076923.0769229"/>
    <n v="7.0061538461538467E-2"/>
    <n v="0.17469692307692311"/>
    <n v="0.14575846153846159"/>
    <n v="0.16500000000000001"/>
    <s v="Million BDT"/>
    <n v="253.02739831773039"/>
    <n v="158.14212394858151"/>
    <m/>
    <m/>
    <m/>
    <m/>
    <m/>
    <m/>
    <n v="32670000000"/>
    <n v="18.27314568493971"/>
    <n v="6.4448854075513511"/>
    <n v="6.5207075888166601"/>
    <n v="337.84004317532492"/>
    <n v="119.1552019498034"/>
    <n v="120.5570278550952"/>
    <n v="10.441797534251259"/>
    <n v="0"/>
    <n v="0"/>
    <n v="2.6104493835628162"/>
    <n v="0"/>
    <n v="5.2208987671256324"/>
    <n v="0"/>
    <n v="2.6104493835628162"/>
    <n v="15.662696301376901"/>
    <n v="193.0514532430428"/>
    <n v="0"/>
    <n v="0"/>
    <n v="48.2628633107607"/>
    <n v="0"/>
    <n v="96.5257266215214"/>
    <n v="0"/>
    <n v="48.2628633107607"/>
    <n v="289.57717986456419"/>
    <m/>
    <m/>
    <n v="96.080769230769235"/>
    <n v="96.080769230769235"/>
  </r>
  <r>
    <x v="4"/>
    <s v="Forest waste"/>
    <x v="1"/>
    <s v="Ammonia Production"/>
    <x v="15"/>
    <n v="13538.461538461541"/>
    <s v="Metric Tons"/>
    <s v="MT"/>
    <n v="1624615384.6153851"/>
    <s v="MJ"/>
    <n v="1624615384.6153851"/>
    <n v="7.4732307692307695E-2"/>
    <n v="0.18634338461538461"/>
    <n v="0.15547569230769229"/>
    <n v="0.17599999999999999"/>
    <s v="Million BDT"/>
    <n v="269.89589153891239"/>
    <n v="168.68493221182021"/>
    <m/>
    <m/>
    <m/>
    <m/>
    <m/>
    <m/>
    <n v="34848000000"/>
    <n v="17.754949567688289"/>
    <n v="6.2621191421307252"/>
    <n v="6.3357911320381444"/>
    <n v="355.59499274301322"/>
    <n v="125.4173210919341"/>
    <n v="126.8928189871333"/>
    <n v="10.14568546725045"/>
    <n v="0"/>
    <n v="0"/>
    <n v="2.536421366812613"/>
    <n v="0"/>
    <n v="5.072842733625226"/>
    <n v="0"/>
    <n v="2.536421366812613"/>
    <n v="15.21852820087568"/>
    <n v="203.19713871029319"/>
    <n v="0"/>
    <n v="0"/>
    <n v="50.799284677573311"/>
    <n v="0"/>
    <n v="101.59856935514659"/>
    <n v="0"/>
    <n v="50.799284677573311"/>
    <n v="304.7957080654399"/>
    <m/>
    <m/>
    <n v="102.4861538461539"/>
    <n v="102.4861538461539"/>
  </r>
  <r>
    <x v="4"/>
    <s v="Forest waste"/>
    <x v="1"/>
    <s v="Ammonia Production"/>
    <x v="16"/>
    <n v="14384.615384615379"/>
    <s v="Metric Tons"/>
    <s v="MT"/>
    <n v="1726153846.153846"/>
    <s v="MJ"/>
    <n v="1726153846.153846"/>
    <n v="7.9403076923076923E-2"/>
    <n v="0.1979898461538461"/>
    <n v="0.1651929230769231"/>
    <n v="0.187"/>
    <s v="Million BDT"/>
    <n v="286.76438476009452"/>
    <n v="179.22774047505899"/>
    <m/>
    <m/>
    <m/>
    <m/>
    <m/>
    <m/>
    <n v="37026000000"/>
    <n v="17.251448633223919"/>
    <n v="6.0845358249959869"/>
    <n v="6.1561185994077032"/>
    <n v="372.84644137623712"/>
    <n v="131.50185691693011"/>
    <n v="133.048937586541"/>
    <n v="9.8579706475565221"/>
    <n v="0"/>
    <n v="0"/>
    <n v="2.464492661889131"/>
    <n v="0"/>
    <n v="4.928985323778261"/>
    <n v="0"/>
    <n v="2.464492661889131"/>
    <n v="14.786955971334789"/>
    <n v="213.0551093578498"/>
    <n v="0"/>
    <n v="0"/>
    <n v="53.263777339462443"/>
    <n v="0"/>
    <n v="106.5275546789249"/>
    <n v="0"/>
    <n v="53.263777339462443"/>
    <n v="319.5826640367747"/>
    <m/>
    <m/>
    <n v="108.8915384615385"/>
    <n v="108.8915384615385"/>
  </r>
  <r>
    <x v="4"/>
    <s v="Forest waste"/>
    <x v="1"/>
    <s v="Ammonia Production"/>
    <x v="17"/>
    <n v="15230.76923076923"/>
    <s v="Metric Tons"/>
    <s v="MT"/>
    <n v="1827692307.692307"/>
    <s v="MJ"/>
    <n v="1827692307.692307"/>
    <n v="8.4073846153846124E-2"/>
    <n v="0.20963630769230759"/>
    <n v="0.1749101538461538"/>
    <n v="0.19800000000000001"/>
    <s v="Million BDT"/>
    <n v="303.63287798127652"/>
    <n v="189.7705487382978"/>
    <m/>
    <m/>
    <m/>
    <m/>
    <m/>
    <m/>
    <n v="39204000000"/>
    <n v="16.76222615052534"/>
    <n v="5.9119884763263642"/>
    <n v="5.9815412819302027"/>
    <n v="389.60866752676247"/>
    <n v="137.41384539325651"/>
    <n v="139.03047886847119"/>
    <n v="9.5784149431573358"/>
    <n v="0"/>
    <n v="0"/>
    <n v="2.3946037357893339"/>
    <n v="0"/>
    <n v="4.7892074715786679"/>
    <n v="0"/>
    <n v="2.3946037357893339"/>
    <n v="14.36762241473601"/>
    <n v="222.6335243010071"/>
    <n v="0"/>
    <n v="0"/>
    <n v="55.658381075251768"/>
    <n v="0"/>
    <n v="111.31676215050349"/>
    <n v="0"/>
    <n v="55.658381075251768"/>
    <n v="333.95028645151069"/>
    <m/>
    <m/>
    <n v="115.29692307692309"/>
    <n v="115.29692307692309"/>
  </r>
  <r>
    <x v="4"/>
    <s v="Forest waste"/>
    <x v="1"/>
    <s v="Ammonia Production"/>
    <x v="18"/>
    <n v="16076.92307692308"/>
    <s v="Metric Tons"/>
    <s v="MT"/>
    <n v="1929230769.2307689"/>
    <s v="MJ"/>
    <n v="1929230769.2307689"/>
    <n v="8.874461538461538E-2"/>
    <n v="0.2212827692307692"/>
    <n v="0.18462738461538461"/>
    <n v="0.20899999999999999"/>
    <s v="Million BDT"/>
    <n v="320.50137120245847"/>
    <n v="200.3133570015365"/>
    <m/>
    <m/>
    <m/>
    <m/>
    <m/>
    <m/>
    <n v="41382000000"/>
    <n v="16.28687720637221"/>
    <n v="5.7443342844051344"/>
    <n v="5.8119146877510763"/>
    <n v="405.89554473313473"/>
    <n v="143.15817967766159"/>
    <n v="144.84239355622231"/>
    <n v="9.3067869750698318"/>
    <n v="0"/>
    <n v="0"/>
    <n v="2.3266967437674579"/>
    <n v="0"/>
    <n v="4.6533934875349159"/>
    <n v="0"/>
    <n v="2.3266967437674579"/>
    <n v="13.96018046260475"/>
    <n v="231.9403112760769"/>
    <n v="0"/>
    <n v="0"/>
    <n v="57.985077819019232"/>
    <n v="0"/>
    <n v="115.97015563803851"/>
    <n v="0"/>
    <n v="57.985077819019232"/>
    <n v="347.91046691411537"/>
    <m/>
    <m/>
    <n v="121.7023076923077"/>
    <n v="121.7023076923077"/>
  </r>
  <r>
    <x v="4"/>
    <s v="Forest waste"/>
    <x v="1"/>
    <s v="Ammonia Production"/>
    <x v="19"/>
    <n v="16923.076923076918"/>
    <s v="Metric Tons"/>
    <s v="MT"/>
    <n v="2030769230.7692299"/>
    <s v="MJ"/>
    <n v="2030769230.7692299"/>
    <n v="9.3415384615384608E-2"/>
    <n v="0.23292923076923069"/>
    <n v="0.19434461538461539"/>
    <n v="0.22"/>
    <s v="Million BDT"/>
    <n v="337.36986442364048"/>
    <n v="210.85616526477531"/>
    <m/>
    <m/>
    <m/>
    <m/>
    <m/>
    <m/>
    <n v="43560000000"/>
    <n v="15.825008370211799"/>
    <n v="5.5814344874190978"/>
    <n v="5.6470984225652039"/>
    <n v="421.72055310334639"/>
    <n v="148.7396141650807"/>
    <n v="150.4894919787875"/>
    <n v="9.0428619258353109"/>
    <n v="0"/>
    <n v="0"/>
    <n v="2.2607154814588282"/>
    <n v="0"/>
    <n v="4.5214309629176546"/>
    <n v="0"/>
    <n v="2.2607154814588282"/>
    <n v="13.56429288875297"/>
    <n v="240.98317320191231"/>
    <n v="0"/>
    <n v="0"/>
    <n v="60.245793300478063"/>
    <n v="0"/>
    <n v="120.4915866009561"/>
    <n v="0"/>
    <n v="60.245793300478063"/>
    <n v="361.47475980286839"/>
    <m/>
    <m/>
    <n v="128.1076923076923"/>
    <n v="128.1076923076923"/>
  </r>
  <r>
    <x v="4"/>
    <s v="Forest waste"/>
    <x v="1"/>
    <s v="Ammonia Production"/>
    <x v="20"/>
    <n v="17769.23076923077"/>
    <s v="Metric Tons"/>
    <s v="MT"/>
    <n v="2132307692.307693"/>
    <s v="MJ"/>
    <n v="2132307692.307693"/>
    <n v="9.8086153846153865E-2"/>
    <n v="0.24457569230769241"/>
    <n v="0.2040618461538462"/>
    <n v="0.23100000000000009"/>
    <s v="Million BDT"/>
    <n v="354.2383576448226"/>
    <n v="221.3989735280141"/>
    <m/>
    <m/>
    <m/>
    <m/>
    <m/>
    <m/>
    <n v="45738000000.000023"/>
    <n v="15.376237368529701"/>
    <n v="5.4231542586100607"/>
    <n v="5.486956073417236"/>
    <n v="437.09679047187609"/>
    <n v="154.16276842369069"/>
    <n v="155.97644805220469"/>
    <n v="8.786421353445542"/>
    <n v="0"/>
    <n v="0"/>
    <n v="2.1966053383613851"/>
    <n v="0"/>
    <n v="4.393210676722771"/>
    <n v="0"/>
    <n v="2.1966053383613851"/>
    <n v="13.179632030168319"/>
    <n v="249.7695945553578"/>
    <n v="0"/>
    <n v="0"/>
    <n v="62.44239863883945"/>
    <n v="0"/>
    <n v="124.8847972776789"/>
    <n v="0"/>
    <n v="62.44239863883945"/>
    <n v="374.6543918330367"/>
    <m/>
    <m/>
    <n v="134.51307692307699"/>
    <n v="134.51307692307699"/>
  </r>
  <r>
    <x v="4"/>
    <s v="Forest waste"/>
    <x v="1"/>
    <s v="Surface Transport Fuel"/>
    <x v="0"/>
    <n v="846.1538461538463"/>
    <s v="Metric Tons"/>
    <s v="MT"/>
    <n v="101538461.5384616"/>
    <s v="MJ"/>
    <n v="253846153.84615389"/>
    <n v="1.471244711538462E-2"/>
    <n v="2.168813942307693E-2"/>
    <n v="1.975890865384616E-2"/>
    <n v="1.0999999999999999E-2"/>
    <s v="Million BDT"/>
    <n v="16.868493221182032"/>
    <n v="10.54280826323877"/>
    <m/>
    <m/>
    <m/>
    <m/>
    <m/>
    <m/>
    <n v="2178000000"/>
    <n v="27.33553309960817"/>
    <n v="9.6411631264178208"/>
    <n v="9.7545885749639112"/>
    <n v="27.33553309960817"/>
    <n v="9.6411631264178208"/>
    <n v="9.7545885749639112"/>
    <n v="15.62030462834753"/>
    <n v="0"/>
    <n v="0"/>
    <n v="3.9050761570868819"/>
    <n v="0"/>
    <n v="7.8101523141737639"/>
    <n v="0"/>
    <n v="3.9050761570868819"/>
    <n v="23.430456942521289"/>
    <n v="15.62030462834753"/>
    <n v="0"/>
    <n v="0"/>
    <n v="3.9050761570868819"/>
    <n v="0"/>
    <n v="7.8101523141737639"/>
    <n v="0"/>
    <n v="3.9050761570868819"/>
    <n v="23.430456942521289"/>
    <n v="69.553471487356092"/>
    <n v="0.68648828039143495"/>
    <n v="6.4053846153846168"/>
    <n v="6.4053846153846168"/>
  </r>
  <r>
    <x v="4"/>
    <s v="Forest waste"/>
    <x v="1"/>
    <s v="Surface Transport Fuel"/>
    <x v="1"/>
    <n v="1692.3076923076931"/>
    <s v="Metric Tons"/>
    <s v="MT"/>
    <n v="203076923.0769231"/>
    <s v="MJ"/>
    <n v="507692307.69230777"/>
    <n v="2.8787423076923079E-2"/>
    <n v="4.2738807692307701E-2"/>
    <n v="3.8880346153846161E-2"/>
    <n v="2.2000000000000009E-2"/>
    <s v="Million BDT"/>
    <n v="33.736986442364064"/>
    <n v="21.08561652647753"/>
    <m/>
    <m/>
    <m/>
    <m/>
    <m/>
    <m/>
    <n v="4356000000.000001"/>
    <n v="26.560342699474209"/>
    <n v="9.3677557238809452"/>
    <n v="9.47796461475013"/>
    <n v="53.895875799082383"/>
    <n v="19.00891885029877"/>
    <n v="19.232553189714039"/>
    <n v="15.177338685413829"/>
    <n v="0"/>
    <n v="0"/>
    <n v="3.7943346713534578"/>
    <n v="0"/>
    <n v="7.5886693427069174"/>
    <n v="0"/>
    <n v="3.7943346713534578"/>
    <n v="22.766008028120751"/>
    <n v="30.797643313761359"/>
    <n v="0"/>
    <n v="0"/>
    <n v="7.6994108284403406"/>
    <n v="0"/>
    <n v="15.398821656880679"/>
    <n v="0"/>
    <n v="7.6994108284403406"/>
    <n v="46.19646497064204"/>
    <n v="139.10694297471221"/>
    <n v="1.3729765607828699"/>
    <n v="12.81076923076923"/>
    <n v="12.81076923076923"/>
  </r>
  <r>
    <x v="4"/>
    <s v="Forest waste"/>
    <x v="1"/>
    <s v="Surface Transport Fuel"/>
    <x v="2"/>
    <n v="2538.461538461539"/>
    <s v="Metric Tons"/>
    <s v="MT"/>
    <n v="304615384.61538458"/>
    <s v="MJ"/>
    <n v="761538461.53846157"/>
    <n v="4.2224927884615383E-2"/>
    <n v="6.31520048076923E-2"/>
    <n v="5.73643125E-2"/>
    <n v="3.3000000000000008E-2"/>
    <s v="Million BDT"/>
    <n v="50.605479663546078"/>
    <n v="31.628424789716298"/>
    <m/>
    <m/>
    <m/>
    <m/>
    <m/>
    <m/>
    <n v="6534000000.0000019"/>
    <n v="25.80713541392851"/>
    <n v="9.1021017020079782"/>
    <n v="9.2091852514433636"/>
    <n v="79.703011213010882"/>
    <n v="28.111020552306741"/>
    <n v="28.441738441157401"/>
    <n v="14.74693452224486"/>
    <n v="0"/>
    <n v="0"/>
    <n v="3.6867336305612151"/>
    <n v="0"/>
    <n v="7.3734672611224301"/>
    <n v="0"/>
    <n v="3.6867336305612151"/>
    <n v="22.120401783367289"/>
    <n v="45.544577836006219"/>
    <n v="0"/>
    <n v="0"/>
    <n v="11.386144459001549"/>
    <n v="0"/>
    <n v="22.77228891800311"/>
    <n v="0"/>
    <n v="11.386144459001549"/>
    <n v="68.31686675400934"/>
    <n v="208.6604144620683"/>
    <n v="2.0594648411743051"/>
    <n v="19.216153846153851"/>
    <n v="19.216153846153851"/>
  </r>
  <r>
    <x v="4"/>
    <s v="Forest waste"/>
    <x v="1"/>
    <s v="Surface Transport Fuel"/>
    <x v="3"/>
    <n v="3384.6153846153852"/>
    <s v="Metric Tons"/>
    <s v="MT"/>
    <n v="406153846.1538462"/>
    <s v="MJ"/>
    <n v="1015384615.384616"/>
    <n v="5.502496153846155E-2"/>
    <n v="8.2927730769230795E-2"/>
    <n v="7.5210807692307716E-2"/>
    <n v="4.4000000000000011E-2"/>
    <s v="Million BDT"/>
    <n v="67.473972884728113"/>
    <n v="42.171233052955067"/>
    <m/>
    <m/>
    <m/>
    <m/>
    <m/>
    <m/>
    <n v="8712000000.0000019"/>
    <n v="25.075287838286329"/>
    <n v="8.8439811877773344"/>
    <n v="8.9480280252805944"/>
    <n v="104.7782990512972"/>
    <n v="36.955001740084079"/>
    <n v="37.389766466437997"/>
    <n v="14.328735907592179"/>
    <n v="0"/>
    <n v="0"/>
    <n v="3.5821839768980461"/>
    <n v="0"/>
    <n v="7.1643679537960923"/>
    <n v="0"/>
    <n v="3.5821839768980461"/>
    <n v="21.493103861388281"/>
    <n v="59.873313743598402"/>
    <n v="0"/>
    <n v="0"/>
    <n v="14.9683284358996"/>
    <n v="0"/>
    <n v="29.936656871799201"/>
    <n v="0"/>
    <n v="14.9683284358996"/>
    <n v="89.809970615397617"/>
    <n v="278.21388594942442"/>
    <n v="2.7459531215657398"/>
    <n v="25.621538461538471"/>
    <n v="25.621538461538471"/>
  </r>
  <r>
    <x v="4"/>
    <s v="Forest waste"/>
    <x v="1"/>
    <s v="Surface Transport Fuel"/>
    <x v="4"/>
    <n v="4230.7692307692314"/>
    <s v="Metric Tons"/>
    <s v="MT"/>
    <n v="507692307.69230771"/>
    <s v="MJ"/>
    <n v="1269230769.2307689"/>
    <n v="6.7187524038461538E-2"/>
    <n v="0.1020659855769231"/>
    <n v="9.2419831730769231E-2"/>
    <n v="5.5000000000000007E-2"/>
    <s v="Million BDT"/>
    <n v="84.342466105910134"/>
    <n v="52.714041316193843"/>
    <m/>
    <m/>
    <m/>
    <m/>
    <m/>
    <m/>
    <n v="10890000000"/>
    <n v="24.36419424658629"/>
    <n v="8.5931805434018038"/>
    <n v="8.6942767850888814"/>
    <n v="129.1424932978835"/>
    <n v="45.548182283485893"/>
    <n v="46.084043251526879"/>
    <n v="13.92239671233502"/>
    <n v="0"/>
    <n v="0"/>
    <n v="3.480599178083756"/>
    <n v="0"/>
    <n v="6.961198356167511"/>
    <n v="0"/>
    <n v="3.480599178083756"/>
    <n v="20.88359506850254"/>
    <n v="73.795710455933431"/>
    <n v="0"/>
    <n v="0"/>
    <n v="18.448927613983361"/>
    <n v="0"/>
    <n v="36.897855227966723"/>
    <n v="0"/>
    <n v="18.448927613983361"/>
    <n v="110.6935656839001"/>
    <n v="347.76735743678051"/>
    <n v="3.4324414019571741"/>
    <n v="32.026923076923083"/>
    <n v="32.026923076923083"/>
  </r>
  <r>
    <x v="4"/>
    <s v="Forest waste"/>
    <x v="1"/>
    <s v="Surface Transport Fuel"/>
    <x v="5"/>
    <n v="5076.923076923078"/>
    <s v="Metric Tons"/>
    <s v="MT"/>
    <n v="609230769.23076928"/>
    <s v="MJ"/>
    <n v="1523076923.0769229"/>
    <n v="7.8712615384615409E-2"/>
    <n v="0.1205667692307693"/>
    <n v="0.1089913846153846"/>
    <n v="6.6000000000000017E-2"/>
    <s v="Million BDT"/>
    <n v="101.2109593270922"/>
    <n v="63.256849579432597"/>
    <m/>
    <m/>
    <m/>
    <m/>
    <m/>
    <m/>
    <n v="13068000000"/>
    <n v="23.673266090251069"/>
    <n v="8.3494921895076395"/>
    <n v="8.4477215093841984"/>
    <n v="152.81575938813461"/>
    <n v="53.897674472993522"/>
    <n v="54.531764760911081"/>
    <n v="13.52758062300061"/>
    <n v="0"/>
    <n v="0"/>
    <n v="3.3818951557501529"/>
    <n v="0"/>
    <n v="6.7637903115003057"/>
    <n v="0"/>
    <n v="3.3818951557501529"/>
    <n v="20.291370934500922"/>
    <n v="87.323291078934034"/>
    <n v="0"/>
    <n v="0"/>
    <n v="21.830822769733508"/>
    <n v="0"/>
    <n v="43.661645539467017"/>
    <n v="0"/>
    <n v="21.830822769733508"/>
    <n v="130.98493661840109"/>
    <n v="417.32082892413661"/>
    <n v="4.1189296823486092"/>
    <n v="38.432307692307702"/>
    <n v="38.432307692307702"/>
  </r>
  <r>
    <x v="4"/>
    <s v="Forest waste"/>
    <x v="1"/>
    <s v="Surface Transport Fuel"/>
    <x v="6"/>
    <n v="5923.0769230769247"/>
    <s v="Metric Tons"/>
    <s v="MT"/>
    <n v="710769230.76923084"/>
    <s v="MJ"/>
    <n v="1776923076.9230771"/>
    <n v="9.1831384615384662E-2"/>
    <n v="0.14066123076923079"/>
    <n v="0.1271566153846154"/>
    <n v="7.7000000000000027E-2"/>
    <s v="Million BDT"/>
    <n v="118.0794525482742"/>
    <n v="73.79965784267138"/>
    <m/>
    <m/>
    <m/>
    <m/>
    <m/>
    <m/>
    <n v="15246000000.00001"/>
    <n v="23.001931510965228"/>
    <n v="8.1127144333279855"/>
    <n v="8.208158132543609"/>
    <n v="175.8176908990998"/>
    <n v="62.010388906321509"/>
    <n v="62.73992289345469"/>
    <n v="13.143960863408701"/>
    <n v="0"/>
    <n v="0"/>
    <n v="3.2859902158521761"/>
    <n v="0"/>
    <n v="6.5719804317043513"/>
    <n v="0"/>
    <n v="3.2859902158521761"/>
    <n v="19.715941295113058"/>
    <n v="100.4672519423427"/>
    <n v="0"/>
    <n v="0"/>
    <n v="25.116812985585689"/>
    <n v="0"/>
    <n v="50.233625971171371"/>
    <n v="0"/>
    <n v="25.116812985585689"/>
    <n v="150.70087791351409"/>
    <n v="486.8743004114927"/>
    <n v="4.8054179627400444"/>
    <n v="44.837692307692322"/>
    <n v="44.837692307692322"/>
  </r>
  <r>
    <x v="4"/>
    <s v="Forest waste"/>
    <x v="1"/>
    <s v="Surface Transport Fuel"/>
    <x v="7"/>
    <n v="6769.2307692307713"/>
    <s v="Metric Tons"/>
    <s v="MT"/>
    <n v="812307692.30769241"/>
    <s v="MJ"/>
    <n v="2030769230.7692311"/>
    <n v="0.1049501538461539"/>
    <n v="0.1607556923076924"/>
    <n v="0.14532184615384619"/>
    <n v="8.8000000000000023E-2"/>
    <s v="Million BDT"/>
    <n v="134.94794576945631"/>
    <n v="84.342466105910148"/>
    <m/>
    <m/>
    <m/>
    <m/>
    <m/>
    <m/>
    <n v="17424000000"/>
    <n v="22.349634867367129"/>
    <n v="7.8826513017684894"/>
    <n v="7.9753883759069408"/>
    <n v="198.16732576646689"/>
    <n v="69.89304020809"/>
    <n v="70.715311269361635"/>
    <n v="12.77121992420979"/>
    <n v="0"/>
    <n v="0"/>
    <n v="3.192804981052447"/>
    <n v="0"/>
    <n v="6.3856099621048941"/>
    <n v="0"/>
    <n v="3.192804981052447"/>
    <n v="19.156829886314679"/>
    <n v="113.2384718665525"/>
    <n v="0"/>
    <n v="0"/>
    <n v="28.309617966638129"/>
    <n v="0"/>
    <n v="56.619235933276258"/>
    <n v="0"/>
    <n v="28.309617966638129"/>
    <n v="169.8577077998288"/>
    <n v="556.42777189884873"/>
    <n v="5.4919062431314796"/>
    <n v="51.243076923076941"/>
    <n v="51.243076923076941"/>
  </r>
  <r>
    <x v="4"/>
    <s v="Forest waste"/>
    <x v="1"/>
    <s v="Surface Transport Fuel"/>
    <x v="8"/>
    <n v="7615.384615384618"/>
    <s v="Metric Tons"/>
    <s v="MT"/>
    <n v="913846153.84615409"/>
    <s v="MJ"/>
    <n v="2284615384.6153851"/>
    <n v="0.1180689230769231"/>
    <n v="0.18085015384615391"/>
    <n v="0.16348707692307701"/>
    <n v="9.9000000000000032E-2"/>
    <s v="Million BDT"/>
    <n v="151.81643899063829"/>
    <n v="94.885274369148917"/>
    <m/>
    <m/>
    <m/>
    <m/>
    <m/>
    <m/>
    <n v="19602000000.000011"/>
    <n v="21.71583627516295"/>
    <n v="7.6591123792068503"/>
    <n v="7.7492195836681059"/>
    <n v="219.8831620416299"/>
    <n v="77.552152587296845"/>
    <n v="78.464530853029729"/>
    <n v="12.40904930009312"/>
    <n v="0"/>
    <n v="0"/>
    <n v="3.102262325023279"/>
    <n v="0"/>
    <n v="6.2045246500465581"/>
    <n v="0"/>
    <n v="3.102262325023279"/>
    <n v="18.613573950139671"/>
    <n v="125.6475211666456"/>
    <n v="0"/>
    <n v="0"/>
    <n v="31.411880291661411"/>
    <n v="0"/>
    <n v="62.823760583322823"/>
    <n v="0"/>
    <n v="31.411880291661411"/>
    <n v="188.47128174996851"/>
    <n v="625.98124338620494"/>
    <n v="6.1783945235229147"/>
    <n v="57.648461538461561"/>
    <n v="57.648461538461561"/>
  </r>
  <r>
    <x v="4"/>
    <s v="Forest waste"/>
    <x v="1"/>
    <s v="Surface Transport Fuel"/>
    <x v="9"/>
    <n v="8461.5384615384646"/>
    <s v="Metric Tons"/>
    <s v="MT"/>
    <n v="1015384615.384616"/>
    <s v="MJ"/>
    <n v="2538461538.4615388"/>
    <n v="0.13118769230769239"/>
    <n v="0.2009446153846155"/>
    <n v="0.18165230769230781"/>
    <n v="0.11"/>
    <s v="Million BDT"/>
    <n v="168.6849322118203"/>
    <n v="105.4280826323877"/>
    <m/>
    <m/>
    <m/>
    <m/>
    <m/>
    <m/>
    <n v="21780000000.000011"/>
    <n v="21.100011160282399"/>
    <n v="7.4419126498921342"/>
    <n v="7.5294645634202757"/>
    <n v="240.98317320191231"/>
    <n v="84.994065237188977"/>
    <n v="85.993995416450005"/>
    <n v="12.05714923444709"/>
    <n v="0"/>
    <n v="0"/>
    <n v="3.0142873086117721"/>
    <n v="0"/>
    <n v="6.0285746172235433"/>
    <n v="0"/>
    <n v="3.0142873086117721"/>
    <n v="18.085723851670629"/>
    <n v="137.7046704010927"/>
    <n v="0"/>
    <n v="0"/>
    <n v="34.426167600273182"/>
    <n v="0"/>
    <n v="68.852335200546364"/>
    <n v="0"/>
    <n v="34.426167600273182"/>
    <n v="206.5570056016391"/>
    <n v="695.53471487356114"/>
    <n v="6.8648828039143508"/>
    <n v="64.05384615384618"/>
    <n v="64.05384615384618"/>
  </r>
  <r>
    <x v="4"/>
    <s v="Forest waste"/>
    <x v="1"/>
    <s v="Surface Transport Fuel"/>
    <x v="10"/>
    <n v="9307.6923076923104"/>
    <s v="Metric Tons"/>
    <s v="MT"/>
    <n v="1116923076.9230771"/>
    <s v="MJ"/>
    <n v="2792307692.307693"/>
    <n v="0.14430646153846161"/>
    <n v="0.221039076923077"/>
    <n v="0.19981753846153849"/>
    <n v="0.121"/>
    <s v="Million BDT"/>
    <n v="185.5534254330023"/>
    <n v="115.9708908956265"/>
    <m/>
    <m/>
    <m/>
    <m/>
    <m/>
    <m/>
    <n v="23958000000.000011"/>
    <n v="20.501649824706131"/>
    <n v="7.2308723448133634"/>
    <n v="7.3159414312229316"/>
    <n v="261.48482302661841"/>
    <n v="92.22493758200234"/>
    <n v="93.309936847672944"/>
    <n v="11.715228471260639"/>
    <n v="0"/>
    <n v="0"/>
    <n v="2.9288071178151611"/>
    <n v="0"/>
    <n v="5.8576142356303222"/>
    <n v="0"/>
    <n v="2.9288071178151611"/>
    <n v="17.57284270689097"/>
    <n v="149.4198988723534"/>
    <n v="0"/>
    <n v="0"/>
    <n v="37.354974718088343"/>
    <n v="0"/>
    <n v="74.709949436176686"/>
    <n v="0"/>
    <n v="37.354974718088343"/>
    <n v="224.12984830853009"/>
    <n v="765.08818636091712"/>
    <n v="7.5513710843057833"/>
    <n v="70.459230769230786"/>
    <n v="70.459230769230786"/>
  </r>
  <r>
    <x v="4"/>
    <s v="Forest waste"/>
    <x v="1"/>
    <s v="Surface Transport Fuel"/>
    <x v="11"/>
    <n v="10153.84615384616"/>
    <s v="Metric Tons"/>
    <s v="MT"/>
    <n v="1218461538.461539"/>
    <s v="MJ"/>
    <n v="3046153846.1538458"/>
    <n v="0.15742523076923079"/>
    <n v="0.24113353846153851"/>
    <n v="0.21798276923076931"/>
    <n v="0.13200000000000001"/>
    <s v="Million BDT"/>
    <n v="202.42191865418431"/>
    <n v="126.51369915886519"/>
    <m/>
    <m/>
    <m/>
    <m/>
    <m/>
    <m/>
    <n v="26136000000.000011"/>
    <n v="19.92025702460565"/>
    <n v="7.0258167929107067"/>
    <n v="7.108473461062597"/>
    <n v="281.4050800512241"/>
    <n v="99.250754374913058"/>
    <n v="100.4184103087355"/>
    <n v="11.38300401406037"/>
    <n v="0"/>
    <n v="0"/>
    <n v="2.845751003515093"/>
    <n v="0"/>
    <n v="5.6915020070301869"/>
    <n v="0"/>
    <n v="2.845751003515093"/>
    <n v="17.07450602109056"/>
    <n v="160.80290288641379"/>
    <n v="0"/>
    <n v="0"/>
    <n v="40.20072572160344"/>
    <n v="0"/>
    <n v="80.401451443206881"/>
    <n v="0"/>
    <n v="40.20072572160344"/>
    <n v="241.20435432962071"/>
    <n v="834.64165784827321"/>
    <n v="8.2378593646972185"/>
    <n v="76.864615384615405"/>
    <n v="76.864615384615405"/>
  </r>
  <r>
    <x v="4"/>
    <s v="Forest waste"/>
    <x v="1"/>
    <s v="Surface Transport Fuel"/>
    <x v="12"/>
    <n v="11000"/>
    <s v="Metric Tons"/>
    <s v="MT"/>
    <n v="1320000000"/>
    <s v="MJ"/>
    <n v="3300000000"/>
    <n v="0.170544"/>
    <n v="0.26122800000000002"/>
    <n v="0.236148"/>
    <n v="0.14299999999999999"/>
    <s v="Million BDT"/>
    <n v="219.2904118753664"/>
    <n v="137.056507422104"/>
    <m/>
    <m/>
    <m/>
    <m/>
    <m/>
    <m/>
    <n v="28314000000"/>
    <n v="19.355351560446369"/>
    <n v="6.8265762765059819"/>
    <n v="6.9068889385825214"/>
    <n v="300.76043161167053"/>
    <n v="106.077330651419"/>
    <n v="107.3252992473181"/>
    <n v="11.060200891683641"/>
    <n v="0"/>
    <n v="0"/>
    <n v="2.7650502229209102"/>
    <n v="0"/>
    <n v="5.5301004458418204"/>
    <n v="0"/>
    <n v="2.7650502229209102"/>
    <n v="16.59030133752546"/>
    <n v="171.86310377809741"/>
    <n v="0"/>
    <n v="0"/>
    <n v="42.965775944524353"/>
    <n v="0"/>
    <n v="85.931551889048691"/>
    <n v="0"/>
    <n v="42.965775944524353"/>
    <n v="257.79465566714612"/>
    <n v="904.19512933562919"/>
    <n v="8.9243476450886519"/>
    <n v="83.27000000000001"/>
    <n v="83.27000000000001"/>
  </r>
  <r>
    <x v="4"/>
    <s v="Forest waste"/>
    <x v="1"/>
    <s v="Surface Transport Fuel"/>
    <x v="13"/>
    <n v="11846.153846153849"/>
    <s v="Metric Tons"/>
    <s v="MT"/>
    <n v="1421538461.538461"/>
    <s v="MJ"/>
    <n v="3553846153.8461542"/>
    <n v="0.1836627692307693"/>
    <n v="0.28132246153846158"/>
    <n v="0.25431323076923079"/>
    <n v="0.154"/>
    <s v="Million BDT"/>
    <n v="236.15890509654841"/>
    <n v="147.5993156853427"/>
    <m/>
    <m/>
    <m/>
    <m/>
    <m/>
    <m/>
    <n v="30492000000"/>
    <n v="18.806465878714739"/>
    <n v="6.6329858908329991"/>
    <n v="6.7110210189604453"/>
    <n v="319.5668974903852"/>
    <n v="112.710316542252"/>
    <n v="114.03632026627849"/>
    <n v="10.746551930694141"/>
    <n v="0"/>
    <n v="0"/>
    <n v="2.6866379826735338"/>
    <n v="0"/>
    <n v="5.3732759653470694"/>
    <n v="0"/>
    <n v="2.6866379826735338"/>
    <n v="16.119827896041201"/>
    <n v="182.60965570879151"/>
    <n v="0"/>
    <n v="0"/>
    <n v="45.652413927197877"/>
    <n v="0"/>
    <n v="91.304827854395768"/>
    <n v="0"/>
    <n v="45.652413927197877"/>
    <n v="273.91448356318728"/>
    <n v="973.74860082298528"/>
    <n v="9.610835925480087"/>
    <n v="89.67538461538463"/>
    <n v="89.67538461538463"/>
  </r>
  <r>
    <x v="4"/>
    <s v="Forest waste"/>
    <x v="1"/>
    <s v="Surface Transport Fuel"/>
    <x v="14"/>
    <n v="12692.30769230769"/>
    <s v="Metric Tons"/>
    <s v="MT"/>
    <n v="1523076923.0769229"/>
    <s v="MJ"/>
    <n v="3807692307.692307"/>
    <n v="0.19678153846153851"/>
    <n v="0.30141692307692308"/>
    <n v="0.27247846153846161"/>
    <n v="0.16500000000000001"/>
    <s v="Million BDT"/>
    <n v="253.02739831773039"/>
    <n v="158.14212394858151"/>
    <m/>
    <m/>
    <m/>
    <m/>
    <m/>
    <m/>
    <n v="32670000000"/>
    <n v="18.27314568493971"/>
    <n v="6.4448854075513511"/>
    <n v="6.5207075888166601"/>
    <n v="337.84004317532492"/>
    <n v="119.1552019498034"/>
    <n v="120.5570278550952"/>
    <n v="10.441797534251259"/>
    <n v="0"/>
    <n v="0"/>
    <n v="2.6104493835628162"/>
    <n v="0"/>
    <n v="5.2208987671256324"/>
    <n v="0"/>
    <n v="2.6104493835628162"/>
    <n v="15.662696301376901"/>
    <n v="193.0514532430428"/>
    <n v="0"/>
    <n v="0"/>
    <n v="48.2628633107607"/>
    <n v="0"/>
    <n v="96.5257266215214"/>
    <n v="0"/>
    <n v="48.2628633107607"/>
    <n v="289.57717986456419"/>
    <n v="1043.3020723103409"/>
    <n v="10.29732420587152"/>
    <n v="96.080769230769235"/>
    <n v="96.080769230769235"/>
  </r>
  <r>
    <x v="4"/>
    <s v="Forest waste"/>
    <x v="1"/>
    <s v="Surface Transport Fuel"/>
    <x v="15"/>
    <n v="13538.461538461541"/>
    <s v="Metric Tons"/>
    <s v="MT"/>
    <n v="1624615384.6153851"/>
    <s v="MJ"/>
    <n v="4061538461.5384622"/>
    <n v="0.20990030769230769"/>
    <n v="0.3215113846153847"/>
    <n v="0.29064369230769238"/>
    <n v="0.17599999999999999"/>
    <s v="Million BDT"/>
    <n v="269.89589153891239"/>
    <n v="168.68493221182021"/>
    <m/>
    <m/>
    <m/>
    <m/>
    <m/>
    <m/>
    <n v="34848000000"/>
    <n v="17.754949567688289"/>
    <n v="6.2621191421307252"/>
    <n v="6.3357911320381444"/>
    <n v="355.59499274301322"/>
    <n v="125.4173210919341"/>
    <n v="126.8928189871333"/>
    <n v="10.14568546725045"/>
    <n v="0"/>
    <n v="0"/>
    <n v="2.536421366812613"/>
    <n v="0"/>
    <n v="5.072842733625226"/>
    <n v="0"/>
    <n v="2.536421366812613"/>
    <n v="15.21852820087568"/>
    <n v="203.19713871029319"/>
    <n v="0"/>
    <n v="0"/>
    <n v="50.799284677573311"/>
    <n v="0"/>
    <n v="101.59856935514659"/>
    <n v="0"/>
    <n v="50.799284677573311"/>
    <n v="304.7957080654399"/>
    <n v="1112.855543797697"/>
    <n v="10.983812486262959"/>
    <n v="102.4861538461539"/>
    <n v="102.4861538461539"/>
  </r>
  <r>
    <x v="4"/>
    <s v="Forest waste"/>
    <x v="1"/>
    <s v="Surface Transport Fuel"/>
    <x v="16"/>
    <n v="14384.615384615379"/>
    <s v="Metric Tons"/>
    <s v="MT"/>
    <n v="1726153846.153846"/>
    <s v="MJ"/>
    <n v="4315384615.3846149"/>
    <n v="0.22301907692307699"/>
    <n v="0.3416058461538462"/>
    <n v="0.30880892307692309"/>
    <n v="0.187"/>
    <s v="Million BDT"/>
    <n v="286.76438476009452"/>
    <n v="179.22774047505899"/>
    <m/>
    <m/>
    <m/>
    <m/>
    <m/>
    <m/>
    <n v="37026000000"/>
    <n v="17.251448633223919"/>
    <n v="6.0845358249959869"/>
    <n v="6.1561185994077032"/>
    <n v="372.84644137623712"/>
    <n v="131.50185691693011"/>
    <n v="133.048937586541"/>
    <n v="9.8579706475565221"/>
    <n v="0"/>
    <n v="0"/>
    <n v="2.464492661889131"/>
    <n v="0"/>
    <n v="4.928985323778261"/>
    <n v="0"/>
    <n v="2.464492661889131"/>
    <n v="14.786955971334789"/>
    <n v="213.0551093578498"/>
    <n v="0"/>
    <n v="0"/>
    <n v="53.263777339462443"/>
    <n v="0"/>
    <n v="106.5275546789249"/>
    <n v="0"/>
    <n v="53.263777339462443"/>
    <n v="319.5826640367747"/>
    <n v="1182.409015285054"/>
    <n v="11.670300766654391"/>
    <n v="108.8915384615385"/>
    <n v="108.8915384615385"/>
  </r>
  <r>
    <x v="4"/>
    <s v="Forest waste"/>
    <x v="1"/>
    <s v="Surface Transport Fuel"/>
    <x v="17"/>
    <n v="15230.76923076923"/>
    <s v="Metric Tons"/>
    <s v="MT"/>
    <n v="1827692307.692307"/>
    <s v="MJ"/>
    <n v="4569230769.2307682"/>
    <n v="0.23613784615384609"/>
    <n v="0.36170030769230771"/>
    <n v="0.3269741538461538"/>
    <n v="0.19800000000000001"/>
    <s v="Million BDT"/>
    <n v="303.63287798127652"/>
    <n v="189.7705487382978"/>
    <m/>
    <m/>
    <m/>
    <m/>
    <m/>
    <m/>
    <n v="39204000000"/>
    <n v="16.76222615052534"/>
    <n v="5.9119884763263642"/>
    <n v="5.9815412819302027"/>
    <n v="389.60866752676247"/>
    <n v="137.41384539325651"/>
    <n v="139.03047886847119"/>
    <n v="9.5784149431573358"/>
    <n v="0"/>
    <n v="0"/>
    <n v="2.3946037357893339"/>
    <n v="0"/>
    <n v="4.7892074715786679"/>
    <n v="0"/>
    <n v="2.3946037357893339"/>
    <n v="14.36762241473601"/>
    <n v="222.6335243010071"/>
    <n v="0"/>
    <n v="0"/>
    <n v="55.658381075251768"/>
    <n v="0"/>
    <n v="111.31676215050349"/>
    <n v="0"/>
    <n v="55.658381075251768"/>
    <n v="333.95028645151069"/>
    <n v="1251.962486772409"/>
    <n v="12.356789047045821"/>
    <n v="115.29692307692309"/>
    <n v="115.29692307692309"/>
  </r>
  <r>
    <x v="4"/>
    <s v="Forest waste"/>
    <x v="1"/>
    <s v="Surface Transport Fuel"/>
    <x v="18"/>
    <n v="16076.92307692308"/>
    <s v="Metric Tons"/>
    <s v="MT"/>
    <n v="1929230769.2307689"/>
    <s v="MJ"/>
    <n v="4823076923.0769224"/>
    <n v="0.24925661538461541"/>
    <n v="0.38179476923076922"/>
    <n v="0.34513938461538463"/>
    <n v="0.20899999999999999"/>
    <s v="Million BDT"/>
    <n v="320.50137120245847"/>
    <n v="200.3133570015365"/>
    <m/>
    <m/>
    <m/>
    <m/>
    <m/>
    <m/>
    <n v="41382000000"/>
    <n v="16.28687720637221"/>
    <n v="5.7443342844051344"/>
    <n v="5.8119146877510763"/>
    <n v="405.89554473313473"/>
    <n v="143.15817967766159"/>
    <n v="144.84239355622231"/>
    <n v="9.3067869750698318"/>
    <n v="0"/>
    <n v="0"/>
    <n v="2.3266967437674579"/>
    <n v="0"/>
    <n v="4.6533934875349159"/>
    <n v="0"/>
    <n v="2.3266967437674579"/>
    <n v="13.96018046260475"/>
    <n v="231.9403112760769"/>
    <n v="0"/>
    <n v="0"/>
    <n v="57.985077819019232"/>
    <n v="0"/>
    <n v="115.97015563803851"/>
    <n v="0"/>
    <n v="57.985077819019232"/>
    <n v="347.91046691411537"/>
    <n v="1321.515958259766"/>
    <n v="13.043277327437259"/>
    <n v="121.7023076923077"/>
    <n v="121.7023076923077"/>
  </r>
  <r>
    <x v="4"/>
    <s v="Forest waste"/>
    <x v="1"/>
    <s v="Surface Transport Fuel"/>
    <x v="19"/>
    <n v="16923.076923076918"/>
    <s v="Metric Tons"/>
    <s v="MT"/>
    <n v="2030769230.7692299"/>
    <s v="MJ"/>
    <n v="5076923076.9230757"/>
    <n v="0.26237538461538462"/>
    <n v="0.40188923076923078"/>
    <n v="0.36330461538461528"/>
    <n v="0.22"/>
    <s v="Million BDT"/>
    <n v="337.36986442364048"/>
    <n v="210.85616526477531"/>
    <m/>
    <m/>
    <m/>
    <m/>
    <m/>
    <m/>
    <n v="43560000000"/>
    <n v="15.825008370211799"/>
    <n v="5.5814344874190978"/>
    <n v="5.6470984225652039"/>
    <n v="421.72055310334639"/>
    <n v="148.7396141650807"/>
    <n v="150.4894919787875"/>
    <n v="9.0428619258353109"/>
    <n v="0"/>
    <n v="0"/>
    <n v="2.2607154814588282"/>
    <n v="0"/>
    <n v="4.5214309629176546"/>
    <n v="0"/>
    <n v="2.2607154814588282"/>
    <n v="13.56429288875297"/>
    <n v="240.98317320191231"/>
    <n v="0"/>
    <n v="0"/>
    <n v="60.245793300478063"/>
    <n v="0"/>
    <n v="120.4915866009561"/>
    <n v="0"/>
    <n v="60.245793300478063"/>
    <n v="361.47475980286839"/>
    <n v="1391.0694297471221"/>
    <n v="13.729765607828689"/>
    <n v="128.1076923076923"/>
    <n v="128.1076923076923"/>
  </r>
  <r>
    <x v="4"/>
    <s v="Forest waste"/>
    <x v="1"/>
    <s v="Surface Transport Fuel"/>
    <x v="20"/>
    <n v="17769.23076923077"/>
    <s v="Metric Tons"/>
    <s v="MT"/>
    <n v="2132307692.307693"/>
    <s v="MJ"/>
    <n v="5330769230.7692318"/>
    <n v="0.275494153846154"/>
    <n v="0.42198369230769239"/>
    <n v="0.38146984615384633"/>
    <n v="0.23100000000000009"/>
    <s v="Million BDT"/>
    <n v="354.2383576448226"/>
    <n v="221.3989735280141"/>
    <m/>
    <m/>
    <m/>
    <m/>
    <m/>
    <m/>
    <n v="45738000000.000023"/>
    <n v="15.376237368529701"/>
    <n v="5.4231542586100607"/>
    <n v="5.486956073417236"/>
    <n v="437.09679047187609"/>
    <n v="154.16276842369069"/>
    <n v="155.97644805220469"/>
    <n v="8.786421353445542"/>
    <n v="0"/>
    <n v="0"/>
    <n v="2.1966053383613851"/>
    <n v="0"/>
    <n v="4.393210676722771"/>
    <n v="0"/>
    <n v="2.1966053383613851"/>
    <n v="13.179632030168319"/>
    <n v="249.7695945553578"/>
    <n v="0"/>
    <n v="0"/>
    <n v="62.44239863883945"/>
    <n v="0"/>
    <n v="124.8847972776789"/>
    <n v="0"/>
    <n v="62.44239863883945"/>
    <n v="374.6543918330367"/>
    <n v="1460.6229012344779"/>
    <n v="14.41625388822013"/>
    <n v="134.51307692307699"/>
    <n v="134.51307692307699"/>
  </r>
  <r>
    <x v="4"/>
    <s v="Forest waste"/>
    <x v="2"/>
    <s v="Aviation Fuel"/>
    <x v="0"/>
    <n v="1.2571428571428569"/>
    <s v="Million Gallons"/>
    <s v="MGal"/>
    <n v="179058049.9714286"/>
    <s v="MJ"/>
    <n v="179058049.9714286"/>
    <n v="1.125200786020457E-2"/>
    <n v="1.4027407634761719E-2"/>
    <n v="1.4027407634761719E-2"/>
    <n v="2.005012531328321E-2"/>
    <s v="Million BDT"/>
    <m/>
    <m/>
    <m/>
    <m/>
    <m/>
    <m/>
    <m/>
    <m/>
    <n v="3969924812.030076"/>
    <n v="43.281632653061223"/>
    <n v="15.26530612244898"/>
    <n v="15.44489795918367"/>
    <n v="43.281632653061223"/>
    <n v="15.26530612244898"/>
    <n v="15.44489795918367"/>
    <n v="24.732361516034981"/>
    <n v="0"/>
    <n v="0"/>
    <n v="6.1830903790087461"/>
    <n v="0"/>
    <n v="12.366180758017491"/>
    <n v="0"/>
    <n v="6.1830903790087461"/>
    <n v="37.098542274052477"/>
    <n v="24.732361516034981"/>
    <n v="0"/>
    <n v="0"/>
    <n v="6.1830903790087461"/>
    <n v="0"/>
    <n v="12.366180758017491"/>
    <n v="0"/>
    <n v="6.1830903790087461"/>
    <n v="37.098542274052477"/>
    <m/>
    <m/>
    <n v="11.81714285714286"/>
    <n v="10.434285714285719"/>
  </r>
  <r>
    <x v="4"/>
    <s v="Forest waste"/>
    <x v="2"/>
    <s v="Aviation Fuel"/>
    <x v="1"/>
    <n v="2.5142857142857151"/>
    <s v="Million Gallons"/>
    <s v="MGal"/>
    <n v="358116099.94285733"/>
    <s v="MJ"/>
    <n v="358116099.94285733"/>
    <n v="2.2052789434481149E-2"/>
    <n v="2.760358898359544E-2"/>
    <n v="2.760358898359544E-2"/>
    <n v="4.0100250626566421E-2"/>
    <s v="Million BDT"/>
    <m/>
    <m/>
    <m/>
    <m/>
    <m/>
    <m/>
    <m/>
    <m/>
    <n v="7939849624.0601511"/>
    <n v="42.054237306040953"/>
    <n v="14.83240734860366"/>
    <n v="15.006906258587231"/>
    <n v="85.335869959102169"/>
    <n v="30.097713471052639"/>
    <n v="30.451804217770899"/>
    <n v="24.03099274630911"/>
    <n v="0"/>
    <n v="0"/>
    <n v="6.0077481865772766"/>
    <n v="0"/>
    <n v="12.01549637315455"/>
    <n v="0"/>
    <n v="6.0077481865772766"/>
    <n v="36.046489119463672"/>
    <n v="48.763354262344087"/>
    <n v="0"/>
    <n v="0"/>
    <n v="12.19083856558602"/>
    <n v="0"/>
    <n v="24.381677131172051"/>
    <n v="0"/>
    <n v="12.19083856558602"/>
    <n v="73.145031393516149"/>
    <m/>
    <m/>
    <n v="23.634285714285721"/>
    <n v="20.868571428571428"/>
  </r>
  <r>
    <x v="4"/>
    <s v="Forest waste"/>
    <x v="2"/>
    <s v="Aviation Fuel"/>
    <x v="2"/>
    <n v="3.7714285714285718"/>
    <s v="Million Gallons"/>
    <s v="MGal"/>
    <n v="537174149.9142859"/>
    <s v="MJ"/>
    <n v="537174149.9142859"/>
    <n v="3.2407716464328863E-2"/>
    <n v="4.0733915788000299E-2"/>
    <n v="4.0733915788000299E-2"/>
    <n v="6.0150375939849628E-2"/>
    <s v="Million BDT"/>
    <m/>
    <m/>
    <m/>
    <m/>
    <m/>
    <m/>
    <m/>
    <m/>
    <n v="11909774436.090231"/>
    <n v="40.861648856208753"/>
    <n v="14.411784866297699"/>
    <n v="14.58133527648943"/>
    <n v="126.1975188153109"/>
    <n v="44.509498337350337"/>
    <n v="45.033139494260332"/>
    <n v="23.34951363211928"/>
    <n v="0"/>
    <n v="0"/>
    <n v="5.8373784080298208"/>
    <n v="0"/>
    <n v="11.67475681605964"/>
    <n v="0"/>
    <n v="5.8373784080298208"/>
    <n v="35.024270448178918"/>
    <n v="72.112867894463378"/>
    <n v="0"/>
    <n v="0"/>
    <n v="18.028216973615841"/>
    <n v="0"/>
    <n v="36.056433947231689"/>
    <n v="0"/>
    <n v="18.028216973615841"/>
    <n v="108.1693018416951"/>
    <m/>
    <m/>
    <n v="35.451428571428579"/>
    <n v="31.30285714285715"/>
  </r>
  <r>
    <x v="4"/>
    <s v="Forest waste"/>
    <x v="2"/>
    <s v="Aviation Fuel"/>
    <x v="3"/>
    <n v="5.0285714285714294"/>
    <s v="Million Gallons"/>
    <s v="MGal"/>
    <n v="716232199.88571453"/>
    <s v="MJ"/>
    <n v="716232199.88571453"/>
    <n v="4.2307836047249157E-2"/>
    <n v="5.3409435145477739E-2"/>
    <n v="5.3409435145477739E-2"/>
    <n v="8.0200501253132842E-2"/>
    <s v="Million BDT"/>
    <m/>
    <m/>
    <m/>
    <m/>
    <m/>
    <m/>
    <m/>
    <m/>
    <n v="15879699248.1203"/>
    <n v="39.702880237665418"/>
    <n v="14.003090540255441"/>
    <n v="14.167832781905499"/>
    <n v="165.9003990529763"/>
    <n v="58.512588877605779"/>
    <n v="59.200972276165842"/>
    <n v="22.68736013580881"/>
    <n v="0"/>
    <n v="0"/>
    <n v="5.6718400339522024"/>
    <n v="0"/>
    <n v="11.343680067904399"/>
    <n v="0"/>
    <n v="5.6718400339522024"/>
    <n v="34.031040203713218"/>
    <n v="94.800228030272194"/>
    <n v="0"/>
    <n v="0"/>
    <n v="23.700057007568049"/>
    <n v="0"/>
    <n v="47.400114015136097"/>
    <n v="0"/>
    <n v="23.700057007568049"/>
    <n v="142.20034204540829"/>
    <m/>
    <m/>
    <n v="47.268571428571427"/>
    <n v="41.737142857142857"/>
  </r>
  <r>
    <x v="4"/>
    <s v="Forest waste"/>
    <x v="2"/>
    <s v="Aviation Fuel"/>
    <x v="4"/>
    <n v="6.2857142857142856"/>
    <s v="Million Gallons"/>
    <s v="MGal"/>
    <n v="895290249.85714316"/>
    <s v="MJ"/>
    <n v="895290249.85714316"/>
    <n v="5.1765682246740018E-2"/>
    <n v="6.5642681119525745E-2"/>
    <n v="6.5642681119525745E-2"/>
    <n v="0.10025062656641601"/>
    <s v="Million BDT"/>
    <m/>
    <m/>
    <m/>
    <m/>
    <m/>
    <m/>
    <m/>
    <m/>
    <n v="19849624060.150379"/>
    <n v="38.57697237606429"/>
    <n v="13.60598610774052"/>
    <n v="13.766056532537471"/>
    <n v="204.4773714290406"/>
    <n v="72.118574985346299"/>
    <n v="72.967028808703304"/>
    <n v="22.043984214893879"/>
    <n v="0"/>
    <n v="0"/>
    <n v="5.5109960537234697"/>
    <n v="0"/>
    <n v="11.021992107446939"/>
    <n v="0"/>
    <n v="5.5109960537234697"/>
    <n v="33.065976322340823"/>
    <n v="116.8442122451661"/>
    <n v="0"/>
    <n v="0"/>
    <n v="29.211053061291519"/>
    <n v="0"/>
    <n v="58.422106122583031"/>
    <n v="0"/>
    <n v="29.211053061291519"/>
    <n v="175.26631836774911"/>
    <m/>
    <m/>
    <n v="59.085714285714289"/>
    <n v="52.171428571428592"/>
  </r>
  <r>
    <x v="4"/>
    <s v="Forest waste"/>
    <x v="2"/>
    <s v="Aviation Fuel"/>
    <x v="5"/>
    <n v="7.5428571428571436"/>
    <s v="Million Gallons"/>
    <s v="MGal"/>
    <n v="1074348299.828572"/>
    <s v="MJ"/>
    <n v="1074348299.828572"/>
    <n v="6.0765139838304019E-2"/>
    <n v="7.7417538485646878E-2"/>
    <n v="7.7417538485646878E-2"/>
    <n v="0.1203007518796993"/>
    <s v="Million BDT"/>
    <m/>
    <m/>
    <m/>
    <m/>
    <m/>
    <m/>
    <m/>
    <m/>
    <n v="23819548872.18045"/>
    <n v="37.482993394817093"/>
    <n v="13.220142898586939"/>
    <n v="13.375673991511491"/>
    <n v="241.9603648238577"/>
    <n v="85.338717883933242"/>
    <n v="86.342702800214795"/>
    <n v="21.418853368466909"/>
    <n v="0"/>
    <n v="0"/>
    <n v="5.3547133421167272"/>
    <n v="0"/>
    <n v="10.709426684233449"/>
    <n v="0"/>
    <n v="5.3547133421167272"/>
    <n v="32.128280052700369"/>
    <n v="138.26306561363299"/>
    <n v="0"/>
    <n v="0"/>
    <n v="34.565766403408247"/>
    <n v="0"/>
    <n v="69.131532806816494"/>
    <n v="0"/>
    <n v="34.565766403408247"/>
    <n v="207.39459842044951"/>
    <m/>
    <m/>
    <n v="70.902857142857144"/>
    <n v="62.605714285714299"/>
  </r>
  <r>
    <x v="4"/>
    <s v="Forest waste"/>
    <x v="2"/>
    <s v="Aviation Fuel"/>
    <x v="6"/>
    <n v="8.8000000000000007"/>
    <s v="Million Gallons"/>
    <s v="MGal"/>
    <n v="1253406349.8"/>
    <s v="MJ"/>
    <n v="1253406349.8"/>
    <n v="7.0892663144688034E-2"/>
    <n v="9.0320461566588045E-2"/>
    <n v="9.0320461566588045E-2"/>
    <n v="0.14035087719298239"/>
    <s v="Million BDT"/>
    <m/>
    <m/>
    <m/>
    <m/>
    <m/>
    <m/>
    <m/>
    <m/>
    <n v="27789473684.210529"/>
    <n v="36.420037843810718"/>
    <n v="12.845241563169759"/>
    <n v="12.996362052148219"/>
    <n v="278.38040266766842"/>
    <n v="98.183959447103007"/>
    <n v="99.339064852363009"/>
    <n v="20.811450196463269"/>
    <n v="0"/>
    <n v="0"/>
    <n v="5.2028625491158156"/>
    <n v="0"/>
    <n v="10.405725098231629"/>
    <n v="0"/>
    <n v="5.2028625491158156"/>
    <n v="31.217175294694901"/>
    <n v="159.07451581009619"/>
    <n v="0"/>
    <n v="0"/>
    <n v="39.768628952524061"/>
    <n v="0"/>
    <n v="79.537257905048122"/>
    <n v="0"/>
    <n v="39.768628952524061"/>
    <n v="238.61177371514441"/>
    <m/>
    <m/>
    <n v="82.72"/>
    <n v="73.04000000000002"/>
  </r>
  <r>
    <x v="4"/>
    <s v="Forest waste"/>
    <x v="2"/>
    <s v="Aviation Fuel"/>
    <x v="7"/>
    <n v="10.05714285714286"/>
    <s v="Million Gallons"/>
    <s v="MGal"/>
    <n v="1432464399.7714291"/>
    <s v="MJ"/>
    <n v="1432464399.7714291"/>
    <n v="8.1020186451072021E-2"/>
    <n v="0.1032233846475292"/>
    <n v="0.1032233846475292"/>
    <n v="0.16040100250626571"/>
    <s v="Million BDT"/>
    <m/>
    <m/>
    <m/>
    <m/>
    <m/>
    <m/>
    <m/>
    <m/>
    <n v="31759398496.240601"/>
    <n v="35.387225949996143"/>
    <n v="12.480971808089929"/>
    <n v="12.627806770538051"/>
    <n v="313.76762861766463"/>
    <n v="110.6649312551929"/>
    <n v="111.9668716229011"/>
    <n v="20.221271971426361"/>
    <n v="0"/>
    <n v="0"/>
    <n v="5.0553179928565912"/>
    <n v="0"/>
    <n v="10.110635985713181"/>
    <n v="0"/>
    <n v="5.0553179928565912"/>
    <n v="30.331907957139549"/>
    <n v="179.29578778152259"/>
    <n v="0"/>
    <n v="0"/>
    <n v="44.823946945380648"/>
    <n v="0"/>
    <n v="89.64789389076131"/>
    <n v="0"/>
    <n v="44.823946945380648"/>
    <n v="268.94368167228401"/>
    <m/>
    <m/>
    <n v="94.537142857142868"/>
    <n v="83.474285714285728"/>
  </r>
  <r>
    <x v="4"/>
    <s v="Forest waste"/>
    <x v="2"/>
    <s v="Aviation Fuel"/>
    <x v="8"/>
    <n v="11.31428571428572"/>
    <s v="Million Gallons"/>
    <s v="MGal"/>
    <n v="1611522449.7428579"/>
    <s v="MJ"/>
    <n v="1611522449.7428579"/>
    <n v="9.1147709757456036E-2"/>
    <n v="0.1161263077284703"/>
    <n v="0.1161263077284703"/>
    <n v="0.18045112781954889"/>
    <s v="Million BDT"/>
    <m/>
    <m/>
    <m/>
    <m/>
    <m/>
    <m/>
    <m/>
    <m/>
    <n v="35729323308.270683"/>
    <n v="34.383702889229433"/>
    <n v="12.12703213935478"/>
    <n v="12.269703105700129"/>
    <n v="348.151331506894"/>
    <n v="122.79196339454769"/>
    <n v="124.2365747286012"/>
    <n v="19.647830222416822"/>
    <n v="0"/>
    <n v="0"/>
    <n v="4.9119575556042054"/>
    <n v="0"/>
    <n v="9.8239151112084091"/>
    <n v="0"/>
    <n v="4.9119575556042054"/>
    <n v="29.471745333625229"/>
    <n v="198.94361800393941"/>
    <n v="0"/>
    <n v="0"/>
    <n v="49.735904500984859"/>
    <n v="0"/>
    <n v="99.471809001969717"/>
    <n v="0"/>
    <n v="49.735904500984859"/>
    <n v="298.41542700590918"/>
    <m/>
    <m/>
    <n v="106.35428571428569"/>
    <n v="93.908571428571463"/>
  </r>
  <r>
    <x v="4"/>
    <s v="Forest waste"/>
    <x v="2"/>
    <s v="Aviation Fuel"/>
    <x v="9"/>
    <n v="12.571428571428569"/>
    <s v="Million Gallons"/>
    <s v="MGal"/>
    <n v="1790580499.714287"/>
    <s v="MJ"/>
    <n v="1790580499.714287"/>
    <n v="0.10127523306384011"/>
    <n v="0.1290292308094115"/>
    <n v="0.1290292308094115"/>
    <n v="0.2005012531328321"/>
    <s v="Million BDT"/>
    <m/>
    <m/>
    <m/>
    <m/>
    <m/>
    <m/>
    <m/>
    <m/>
    <n v="39699248120.300758"/>
    <n v="33.408638078762237"/>
    <n v="11.78312961284146"/>
    <n v="11.92175466711018"/>
    <n v="381.55996958565618"/>
    <n v="134.5750930073892"/>
    <n v="136.15832939571141"/>
    <n v="19.090650330721282"/>
    <n v="0"/>
    <n v="0"/>
    <n v="4.7726625826803204"/>
    <n v="0"/>
    <n v="9.545325165360639"/>
    <n v="0"/>
    <n v="4.7726625826803204"/>
    <n v="28.635975496081919"/>
    <n v="218.03426833466071"/>
    <n v="0"/>
    <n v="0"/>
    <n v="54.508567083665177"/>
    <n v="0"/>
    <n v="109.0171341673304"/>
    <n v="0"/>
    <n v="54.508567083665177"/>
    <n v="327.05140250199111"/>
    <m/>
    <m/>
    <n v="118.17142857142861"/>
    <n v="104.3428571428572"/>
  </r>
  <r>
    <x v="4"/>
    <s v="Forest waste"/>
    <x v="2"/>
    <s v="Aviation Fuel"/>
    <x v="10"/>
    <n v="13.828571428571429"/>
    <s v="Million Gallons"/>
    <s v="MGal"/>
    <n v="1969638549.685715"/>
    <s v="MJ"/>
    <n v="1969638549.685715"/>
    <n v="0.11140275637022411"/>
    <n v="0.1419321538903526"/>
    <n v="0.1419321538903526"/>
    <n v="0.2205513784461153"/>
    <s v="Million BDT"/>
    <m/>
    <m/>
    <m/>
    <m/>
    <m/>
    <m/>
    <m/>
    <m/>
    <n v="43669172932.330833"/>
    <n v="32.461224489795953"/>
    <n v="11.44897959183675"/>
    <n v="11.583673469387771"/>
    <n v="414.02119407545217"/>
    <n v="146.02407259922589"/>
    <n v="147.74200286509921"/>
    <n v="18.549271137026249"/>
    <n v="0"/>
    <n v="0"/>
    <n v="4.6373177842565632"/>
    <n v="0"/>
    <n v="9.2746355685131263"/>
    <n v="0"/>
    <n v="4.6373177842565632"/>
    <n v="27.823906705539379"/>
    <n v="236.58353947168689"/>
    <n v="0"/>
    <n v="0"/>
    <n v="59.145884867921737"/>
    <n v="0"/>
    <n v="118.2917697358435"/>
    <n v="0"/>
    <n v="59.145884867921737"/>
    <n v="354.87530920753039"/>
    <m/>
    <m/>
    <n v="129.9885714285715"/>
    <n v="114.77714285714291"/>
  </r>
  <r>
    <x v="4"/>
    <s v="Forest waste"/>
    <x v="2"/>
    <s v="Aviation Fuel"/>
    <x v="11"/>
    <n v="15.085714285714291"/>
    <s v="Million Gallons"/>
    <s v="MGal"/>
    <n v="2148696599.6571441"/>
    <s v="MJ"/>
    <n v="2148696599.6571441"/>
    <n v="0.12153027967660809"/>
    <n v="0.15483507697129381"/>
    <n v="0.15483507697129381"/>
    <n v="0.24060150375939859"/>
    <s v="Million BDT"/>
    <m/>
    <m/>
    <m/>
    <m/>
    <m/>
    <m/>
    <m/>
    <m/>
    <n v="47639097744.360924"/>
    <n v="31.540677979530741"/>
    <n v="11.124305511452761"/>
    <n v="11.25517969394043"/>
    <n v="445.56187205498293"/>
    <n v="157.14837811067869"/>
    <n v="158.9971825590396"/>
    <n v="18.02324455973185"/>
    <n v="0"/>
    <n v="0"/>
    <n v="4.5058111399329626"/>
    <n v="0"/>
    <n v="9.0116222798659251"/>
    <n v="0"/>
    <n v="4.5058111399329626"/>
    <n v="27.034866839597779"/>
    <n v="254.60678403141881"/>
    <n v="0"/>
    <n v="0"/>
    <n v="63.651696007854703"/>
    <n v="0"/>
    <n v="127.30339201570941"/>
    <n v="0"/>
    <n v="63.651696007854703"/>
    <n v="381.91017604712818"/>
    <m/>
    <m/>
    <n v="141.80571428571429"/>
    <n v="125.2114285714286"/>
  </r>
  <r>
    <x v="4"/>
    <s v="Forest waste"/>
    <x v="2"/>
    <s v="Aviation Fuel"/>
    <x v="12"/>
    <n v="16.342857142857149"/>
    <s v="Million Gallons"/>
    <s v="MGal"/>
    <n v="2327754649.6285729"/>
    <s v="MJ"/>
    <n v="2327754649.6285729"/>
    <n v="0.13165780298299209"/>
    <n v="0.16773800005223499"/>
    <n v="0.16773800005223499"/>
    <n v="0.2606516290726818"/>
    <s v="Million BDT"/>
    <m/>
    <m/>
    <m/>
    <m/>
    <m/>
    <m/>
    <m/>
    <m/>
    <n v="51609022556.390999"/>
    <n v="30.64623664215658"/>
    <n v="10.808838649723279"/>
    <n v="10.93600145736708"/>
    <n v="476.20810869713949"/>
    <n v="167.95721676040199"/>
    <n v="169.93318401640661"/>
    <n v="17.51213522408948"/>
    <n v="0"/>
    <n v="0"/>
    <n v="4.3780338060223691"/>
    <n v="0"/>
    <n v="8.7560676120447383"/>
    <n v="0"/>
    <n v="4.3780338060223691"/>
    <n v="26.268202836134218"/>
    <n v="272.11891925550827"/>
    <n v="0"/>
    <n v="0"/>
    <n v="68.029729813877069"/>
    <n v="0"/>
    <n v="136.05945962775411"/>
    <n v="0"/>
    <n v="68.029729813877069"/>
    <n v="408.17837888326238"/>
    <m/>
    <m/>
    <n v="153.62285714285721"/>
    <n v="135.64571428571429"/>
  </r>
  <r>
    <x v="4"/>
    <s v="Forest waste"/>
    <x v="2"/>
    <s v="Aviation Fuel"/>
    <x v="13"/>
    <n v="17.600000000000001"/>
    <s v="Million Gallons"/>
    <s v="MGal"/>
    <n v="2506812699.6000009"/>
    <s v="MJ"/>
    <n v="2506812699.6000009"/>
    <n v="0.1417853262893761"/>
    <n v="0.18064092313317609"/>
    <n v="0.18064092313317609"/>
    <n v="0.28070175438596501"/>
    <s v="Million BDT"/>
    <m/>
    <m/>
    <m/>
    <m/>
    <m/>
    <m/>
    <m/>
    <m/>
    <n v="55578947368.421059"/>
    <n v="29.777160178249051"/>
    <n v="10.50231790519158"/>
    <n v="10.625874586429131"/>
    <n v="505.98526887538861"/>
    <n v="178.45953466559351"/>
    <n v="180.55905860283579"/>
    <n v="17.015520101856598"/>
    <n v="0"/>
    <n v="0"/>
    <n v="4.2538800254641496"/>
    <n v="0"/>
    <n v="8.5077600509283009"/>
    <n v="0"/>
    <n v="4.2538800254641496"/>
    <n v="25.52328015278491"/>
    <n v="289.1344393573649"/>
    <n v="0"/>
    <n v="0"/>
    <n v="72.283609839341224"/>
    <n v="0"/>
    <n v="144.56721967868239"/>
    <n v="0"/>
    <n v="72.283609839341224"/>
    <n v="433.70165903604737"/>
    <m/>
    <m/>
    <n v="165.44000000000011"/>
    <n v="146.0800000000001"/>
  </r>
  <r>
    <x v="4"/>
    <s v="Forest waste"/>
    <x v="2"/>
    <s v="Aviation Fuel"/>
    <x v="14"/>
    <n v="18.857142857142861"/>
    <s v="Million Gallons"/>
    <s v="MGal"/>
    <n v="2685870749.5714302"/>
    <s v="MJ"/>
    <n v="2685870749.5714302"/>
    <n v="0.1519128495957601"/>
    <n v="0.19354384621411719"/>
    <n v="0.19354384621411719"/>
    <n v="0.30075187969924821"/>
    <s v="Million BDT"/>
    <m/>
    <m/>
    <m/>
    <m/>
    <m/>
    <m/>
    <m/>
    <m/>
    <n v="59548872180.451134"/>
    <n v="28.932729282048211"/>
    <n v="10.20448958080539"/>
    <n v="10.324542399403089"/>
    <n v="534.91799815743673"/>
    <n v="188.6640242463989"/>
    <n v="190.88360100223889"/>
    <n v="16.532988161170401"/>
    <n v="0"/>
    <n v="0"/>
    <n v="4.1332470402926011"/>
    <n v="0"/>
    <n v="8.2664940805852023"/>
    <n v="0"/>
    <n v="4.1332470402926011"/>
    <n v="24.799482241755609"/>
    <n v="305.66742751853531"/>
    <n v="0"/>
    <n v="0"/>
    <n v="76.416856879633826"/>
    <n v="0"/>
    <n v="152.83371375926771"/>
    <n v="0"/>
    <n v="76.416856879633826"/>
    <n v="458.50114127780301"/>
    <m/>
    <m/>
    <n v="177.2571428571429"/>
    <n v="156.51428571428579"/>
  </r>
  <r>
    <x v="4"/>
    <s v="Forest waste"/>
    <x v="2"/>
    <s v="Aviation Fuel"/>
    <x v="15"/>
    <n v="20.114285714285721"/>
    <s v="Million Gallons"/>
    <s v="MGal"/>
    <n v="2864928799.5428581"/>
    <s v="MJ"/>
    <n v="2864928799.5428581"/>
    <n v="0.16204037290214399"/>
    <n v="0.20644676929505831"/>
    <n v="0.20644676929505831"/>
    <n v="0.32080200501253142"/>
    <s v="Million BDT"/>
    <m/>
    <m/>
    <m/>
    <m/>
    <m/>
    <m/>
    <m/>
    <m/>
    <n v="63518796992.481209"/>
    <n v="28.112245046112811"/>
    <n v="9.915107173940207"/>
    <n v="10.03175549363362"/>
    <n v="563.03024320354962"/>
    <n v="198.57913142033911"/>
    <n v="200.91535649587249"/>
    <n v="16.064140026350181"/>
    <n v="0"/>
    <n v="0"/>
    <n v="4.0160350065875443"/>
    <n v="0"/>
    <n v="8.0320700131750886"/>
    <n v="0"/>
    <n v="4.0160350065875443"/>
    <n v="24.096210039525271"/>
    <n v="321.73156754488548"/>
    <n v="0"/>
    <n v="0"/>
    <n v="80.43289188622137"/>
    <n v="0"/>
    <n v="160.86578377244271"/>
    <n v="0"/>
    <n v="80.43289188622137"/>
    <n v="482.59735131732828"/>
    <m/>
    <m/>
    <n v="189.07428571428571"/>
    <n v="166.94857142857151"/>
  </r>
  <r>
    <x v="4"/>
    <s v="Forest waste"/>
    <x v="2"/>
    <s v="Aviation Fuel"/>
    <x v="16"/>
    <n v="21.37142857142857"/>
    <s v="Million Gallons"/>
    <s v="MGal"/>
    <n v="3043986849.514287"/>
    <s v="MJ"/>
    <n v="3043986849.514287"/>
    <n v="0.17216789620852799"/>
    <n v="0.21934969237599941"/>
    <n v="0.21934969237599941"/>
    <n v="0.34085213032581457"/>
    <s v="Million BDT"/>
    <m/>
    <m/>
    <m/>
    <m/>
    <m/>
    <m/>
    <m/>
    <m/>
    <n v="67488721804.511276"/>
    <n v="27.315028382858031"/>
    <n v="9.6339311723773182"/>
    <n v="9.7472715391111659"/>
    <n v="590.34527158640765"/>
    <n v="208.21306259271651"/>
    <n v="210.6626280349837"/>
    <n v="15.60858764734745"/>
    <n v="0"/>
    <n v="0"/>
    <n v="3.9021469118368621"/>
    <n v="0"/>
    <n v="7.8042938236737243"/>
    <n v="0"/>
    <n v="3.9021469118368621"/>
    <n v="23.412881471021169"/>
    <n v="337.34015519223288"/>
    <n v="0"/>
    <n v="0"/>
    <n v="84.335038798058235"/>
    <n v="0"/>
    <n v="168.6700775961165"/>
    <n v="0"/>
    <n v="84.335038798058235"/>
    <n v="506.01023278834941"/>
    <m/>
    <m/>
    <n v="200.89142857142861"/>
    <n v="177.3828571428572"/>
  </r>
  <r>
    <x v="4"/>
    <s v="Forest waste"/>
    <x v="2"/>
    <s v="Aviation Fuel"/>
    <x v="17"/>
    <n v="22.62857142857143"/>
    <s v="Million Gallons"/>
    <s v="MGal"/>
    <n v="3223044899.4857149"/>
    <s v="MJ"/>
    <n v="3223044899.4857149"/>
    <n v="0.18229541951491199"/>
    <n v="0.23225261545694059"/>
    <n v="0.23225261545694059"/>
    <n v="0.36090225563909772"/>
    <s v="Million BDT"/>
    <m/>
    <m/>
    <m/>
    <m/>
    <m/>
    <m/>
    <m/>
    <m/>
    <n v="71458646616.541351"/>
    <n v="26.540419462497091"/>
    <n v="9.3607288560674391"/>
    <n v="9.4708550779035257"/>
    <n v="616.88569104890473"/>
    <n v="217.57379144878391"/>
    <n v="220.13348311288721"/>
    <n v="15.16595397856976"/>
    <n v="0"/>
    <n v="0"/>
    <n v="3.791488494642441"/>
    <n v="0"/>
    <n v="7.582976989284882"/>
    <n v="0"/>
    <n v="3.791488494642441"/>
    <n v="22.748930967854651"/>
    <n v="352.50610917080269"/>
    <n v="0"/>
    <n v="0"/>
    <n v="88.126527292700672"/>
    <n v="0"/>
    <n v="176.25305458540129"/>
    <n v="0"/>
    <n v="88.126527292700672"/>
    <n v="528.75916375620409"/>
    <m/>
    <m/>
    <n v="212.70857142857139"/>
    <n v="187.8171428571429"/>
  </r>
  <r>
    <x v="4"/>
    <s v="Forest waste"/>
    <x v="2"/>
    <s v="Aviation Fuel"/>
    <x v="18"/>
    <n v="23.88571428571429"/>
    <s v="Million Gallons"/>
    <s v="MGal"/>
    <n v="3402102949.4571438"/>
    <s v="MJ"/>
    <n v="3402102949.4571438"/>
    <n v="0.19242294282129599"/>
    <n v="0.2451555385378818"/>
    <n v="0.2451555385378818"/>
    <n v="0.38095238095238088"/>
    <s v="Million BDT"/>
    <m/>
    <m/>
    <m/>
    <m/>
    <m/>
    <m/>
    <m/>
    <m/>
    <n v="75428571428.571426"/>
    <n v="25.787777166922051"/>
    <n v="9.0952741045160792"/>
    <n v="9.2022773292750895"/>
    <n v="642.6734682158268"/>
    <n v="226.66906555329999"/>
    <n v="229.3357604421623"/>
    <n v="14.7358726668126"/>
    <n v="0"/>
    <n v="0"/>
    <n v="3.6839681667031501"/>
    <n v="0"/>
    <n v="7.3679363334063002"/>
    <n v="0"/>
    <n v="3.6839681667031501"/>
    <n v="22.103809000218899"/>
    <n v="367.2419818376153"/>
    <n v="0"/>
    <n v="0"/>
    <n v="91.810495459403825"/>
    <n v="0"/>
    <n v="183.62099091880759"/>
    <n v="0"/>
    <n v="91.810495459403825"/>
    <n v="550.86297275642301"/>
    <m/>
    <m/>
    <n v="224.52571428571429"/>
    <n v="198.25142857142859"/>
  </r>
  <r>
    <x v="4"/>
    <s v="Forest waste"/>
    <x v="2"/>
    <s v="Aviation Fuel"/>
    <x v="19"/>
    <n v="25.142857142857139"/>
    <s v="Million Gallons"/>
    <s v="MGal"/>
    <n v="3581160999.4285722"/>
    <s v="MJ"/>
    <n v="3581160999.4285722"/>
    <n v="0.20255046612767999"/>
    <n v="0.25805846161882301"/>
    <n v="0.25805846161882301"/>
    <n v="0.40100250626566408"/>
    <s v="Million BDT"/>
    <m/>
    <m/>
    <m/>
    <m/>
    <m/>
    <m/>
    <m/>
    <m/>
    <n v="79398496240.601501"/>
    <n v="25.05647855907166"/>
    <n v="8.8373472096310852"/>
    <n v="8.9413160003326269"/>
    <n v="667.72994677489839"/>
    <n v="235.50641276293109"/>
    <n v="238.27707644249489"/>
    <n v="14.317987748040951"/>
    <n v="0"/>
    <n v="0"/>
    <n v="3.5794969370102372"/>
    <n v="0"/>
    <n v="7.1589938740204744"/>
    <n v="0"/>
    <n v="3.5794969370102372"/>
    <n v="21.47698162206142"/>
    <n v="381.55996958565618"/>
    <n v="0"/>
    <n v="0"/>
    <n v="95.389992396414058"/>
    <n v="0"/>
    <n v="190.77998479282809"/>
    <n v="0"/>
    <n v="95.389992396414058"/>
    <n v="572.33995437848444"/>
    <m/>
    <m/>
    <n v="236.3428571428571"/>
    <n v="208.68571428571431"/>
  </r>
  <r>
    <x v="4"/>
    <s v="Forest waste"/>
    <x v="2"/>
    <s v="Aviation Fuel"/>
    <x v="20"/>
    <n v="26.4"/>
    <s v="Million Gallons"/>
    <s v="MGal"/>
    <n v="3760219049.400001"/>
    <s v="MJ"/>
    <n v="3760219049.400001"/>
    <n v="0.21267798943406399"/>
    <n v="0.27096138469976411"/>
    <n v="0.27096138469976411"/>
    <n v="0.4210526315789474"/>
    <s v="Million BDT"/>
    <m/>
    <m/>
    <m/>
    <m/>
    <m/>
    <m/>
    <m/>
    <m/>
    <n v="83368421052.631592"/>
    <n v="24.345918367347011"/>
    <n v="8.5867346938775793"/>
    <n v="8.6877551020408426"/>
    <n v="692.07586514224545"/>
    <n v="244.09314745680859"/>
    <n v="246.96483154453571"/>
    <n v="13.91195335276972"/>
    <n v="0"/>
    <n v="0"/>
    <n v="3.4779883381924299"/>
    <n v="0"/>
    <n v="6.9559766763848598"/>
    <n v="0"/>
    <n v="3.4779883381924299"/>
    <n v="20.867930029154579"/>
    <n v="395.47192293842602"/>
    <n v="0"/>
    <n v="0"/>
    <n v="98.867980734606491"/>
    <n v="0"/>
    <n v="197.73596146921301"/>
    <n v="0"/>
    <n v="98.867980734606491"/>
    <n v="593.20788440763897"/>
    <m/>
    <m/>
    <n v="248.16"/>
    <n v="219.12"/>
  </r>
  <r>
    <x v="4"/>
    <s v="LDES"/>
    <x v="0"/>
    <s v="Power Grid"/>
    <x v="0"/>
    <n v="47.61904761904762"/>
    <s v="Megawatts"/>
    <s v="MW"/>
    <n v="286412365.13341743"/>
    <s v="MJ"/>
    <n v="286412365.13341743"/>
    <n v="1.059725750993645E-2"/>
    <n v="1.2315731700736949E-2"/>
    <n v="1.14564946053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"/>
    <n v="95.238095238095241"/>
    <s v="Megawatts"/>
    <s v="MW"/>
    <n v="582144896.55889189"/>
    <s v="MJ"/>
    <n v="582144896.55889189"/>
    <n v="2.037507137956121E-2"/>
    <n v="2.445008565547346E-2"/>
    <n v="2.2703650965796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2"/>
    <n v="142.85714285714289"/>
    <s v="Megawatts"/>
    <s v="MW"/>
    <n v="887197594.27642322"/>
    <s v="MJ"/>
    <n v="887197594.27642322"/>
    <n v="3.0164718205398389E-2"/>
    <n v="3.7262298959609773E-2"/>
    <n v="3.3713508582504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3"/>
    <n v="190.47619047619051"/>
    <s v="Megawatts"/>
    <s v="MW"/>
    <n v="1201570458.286011"/>
    <s v="MJ"/>
    <n v="1201570458.286011"/>
    <n v="3.8450254665152367E-2"/>
    <n v="4.9264388789726471E-2"/>
    <n v="4.3256536498296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4"/>
    <n v="238.0952380952381"/>
    <s v="Megawatts"/>
    <s v="MW"/>
    <n v="1525263488.587657"/>
    <s v="MJ"/>
    <n v="1525263488.587657"/>
    <n v="4.7283168146217358E-2"/>
    <n v="6.101053954350627E-2"/>
    <n v="5.3384222100567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5"/>
    <n v="285.71428571428572"/>
    <s v="Megawatts"/>
    <s v="MW"/>
    <n v="1858276685.1813591"/>
    <s v="MJ"/>
    <n v="1858276685.1813591"/>
    <n v="5.5748300555440763E-2"/>
    <n v="7.2472790722072994E-2"/>
    <n v="6.31814072961661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6"/>
    <n v="333.33333333333343"/>
    <s v="Megawatts"/>
    <s v="MW"/>
    <n v="2200610048.0671182"/>
    <s v="MJ"/>
    <n v="2200610048.0671182"/>
    <n v="6.1617081345879308E-2"/>
    <n v="8.3623181826550486E-2"/>
    <n v="7.2620131586214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7"/>
    <n v="380.95238095238102"/>
    <s v="Megawatts"/>
    <s v="MW"/>
    <n v="2552263577.2449341"/>
    <s v="MJ"/>
    <n v="2552263577.2449341"/>
    <n v="6.8911116585613219E-2"/>
    <n v="9.4433752358062562E-2"/>
    <n v="8.167243447183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8"/>
    <n v="428.57142857142861"/>
    <s v="Megawatts"/>
    <s v="MW"/>
    <n v="2913237272.714807"/>
    <s v="MJ"/>
    <n v="2913237272.714807"/>
    <n v="7.2830931817870176E-2"/>
    <n v="0.10487654181773309"/>
    <n v="9.0310355454159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9"/>
    <n v="476.19047619047609"/>
    <s v="Megawatts"/>
    <s v="MW"/>
    <n v="3283531134.476737"/>
    <s v="MJ"/>
    <n v="3283531134.476737"/>
    <n v="7.8804747227441685E-2"/>
    <n v="0.1149235897066858"/>
    <n v="9.5222402899825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0"/>
    <n v="523.80952380952374"/>
    <s v="Megawatts"/>
    <s v="MW"/>
    <n v="3663145162.530724"/>
    <s v="MJ"/>
    <n v="3663145162.530724"/>
    <n v="8.0589193575675913E-2"/>
    <n v="0.12454693552604459"/>
    <n v="0.102568064550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1"/>
    <n v="571.42857142857133"/>
    <s v="Megawatts"/>
    <s v="MW"/>
    <n v="4052079356.8767672"/>
    <s v="MJ"/>
    <n v="4052079356.8767672"/>
    <n v="8.5093666494412107E-2"/>
    <n v="0.13371861877693331"/>
    <n v="0.1094061426356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2"/>
    <n v="619.04761904761892"/>
    <s v="Megawatts"/>
    <s v="MW"/>
    <n v="4450333717.5148678"/>
    <s v="MJ"/>
    <n v="4450333717.5148678"/>
    <n v="8.4556340632782487E-2"/>
    <n v="0.14241067896047579"/>
    <n v="0.115708676655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3"/>
    <n v="666.66666666666652"/>
    <s v="Megawatts"/>
    <s v="MW"/>
    <n v="4857908244.4450254"/>
    <s v="MJ"/>
    <n v="4857908244.4450254"/>
    <n v="8.7442348400010458E-2"/>
    <n v="0.15059515557779579"/>
    <n v="0.121447706111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4"/>
    <n v="714.28571428571411"/>
    <s v="Megawatts"/>
    <s v="MW"/>
    <n v="5274802937.6672392"/>
    <s v="MJ"/>
    <n v="5274802937.6672392"/>
    <n v="8.9671649940343059E-2"/>
    <n v="0.16351889106768441"/>
    <n v="0.12659527050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5"/>
    <n v="761.9047619047617"/>
    <s v="Megawatts"/>
    <s v="MW"/>
    <n v="5701017797.1815109"/>
    <s v="MJ"/>
    <n v="5701017797.1815109"/>
    <n v="8.5515266957722658E-2"/>
    <n v="0.17103053391544529"/>
    <n v="0.125422391537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6"/>
    <n v="809.52380952380929"/>
    <s v="Megawatts"/>
    <s v="MW"/>
    <n v="6136552822.9878397"/>
    <s v="MJ"/>
    <n v="6136552822.9878397"/>
    <n v="8.5911739521829761E-2"/>
    <n v="0.1779600318666473"/>
    <n v="0.128867609282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7"/>
    <n v="857.14285714285688"/>
    <s v="Megawatts"/>
    <s v="MW"/>
    <n v="6581408015.0862246"/>
    <s v="MJ"/>
    <n v="6581408015.0862246"/>
    <n v="7.8976896181034692E-2"/>
    <n v="0.1842794244224143"/>
    <n v="0.131628160301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8"/>
    <n v="904.76190476190447"/>
    <s v="Megawatts"/>
    <s v="MW"/>
    <n v="7035583373.4766665"/>
    <s v="MJ"/>
    <n v="7035583373.4766665"/>
    <n v="7.7391417108243335E-2"/>
    <n v="0.18996075108387001"/>
    <n v="0.13367608409605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19"/>
    <n v="952.38095238095207"/>
    <s v="Megawatts"/>
    <s v="MW"/>
    <n v="7499078898.1591663"/>
    <s v="MJ"/>
    <n v="7499078898.1591663"/>
    <n v="7.1241249532512083E-2"/>
    <n v="0.1949760513521383"/>
    <n v="0.1349834201668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Li Battery"/>
    <x v="0"/>
    <s v="Power Grid"/>
    <x v="0"/>
    <n v="704.76190476190482"/>
    <s v="Megawatts"/>
    <s v="MW"/>
    <n v="2971097291.8624349"/>
    <s v="MJ"/>
    <n v="2971097291.8624349"/>
    <n v="0.10993059979891009"/>
    <n v="0.1277571835500847"/>
    <n v="0.1188438916744974"/>
    <m/>
    <m/>
    <m/>
    <m/>
    <m/>
    <m/>
    <m/>
    <m/>
    <m/>
    <m/>
    <m/>
    <n v="577.20000000000005"/>
    <n v="243.84761904761899"/>
    <n v="233.9809523809524"/>
    <n v="577.20000000000005"/>
    <n v="243.84761904761899"/>
    <n v="233.9809523809524"/>
    <n v="0"/>
    <n v="0"/>
    <n v="295.815"/>
    <n v="108.22499999999999"/>
    <n v="64.935000000000002"/>
    <n v="101.01"/>
    <n v="7.2150000000000007"/>
    <n v="404.04"/>
    <n v="173.16000000000011"/>
    <n v="0"/>
    <n v="0"/>
    <n v="295.815"/>
    <n v="108.22499999999999"/>
    <n v="64.935000000000002"/>
    <n v="101.01"/>
    <n v="7.2150000000000007"/>
    <n v="404.04"/>
    <n v="173.16000000000011"/>
    <m/>
    <m/>
    <n v="118.4"/>
    <n v="76.114285714285714"/>
  </r>
  <r>
    <x v="4"/>
    <s v="Li Battery"/>
    <x v="0"/>
    <s v="Power Grid"/>
    <x v="1"/>
    <n v="1409.5238095238101"/>
    <s v="Megawatts"/>
    <s v="MW"/>
    <n v="5942194583.7248707"/>
    <s v="MJ"/>
    <n v="5942194583.7248707"/>
    <n v="0.2079768104303705"/>
    <n v="0.24957217251644459"/>
    <n v="0.23174558876526999"/>
    <m/>
    <m/>
    <m/>
    <m/>
    <m/>
    <m/>
    <m/>
    <m/>
    <m/>
    <m/>
    <m/>
    <n v="555.36334700099746"/>
    <n v="234.62236637648979"/>
    <n v="225.1289758294642"/>
    <n v="1132.563347000998"/>
    <n v="478.46998542410881"/>
    <n v="459.10992821041663"/>
    <n v="0"/>
    <n v="0"/>
    <n v="284.62371533801121"/>
    <n v="104.130627562687"/>
    <n v="62.478376537612213"/>
    <n v="97.188585725174548"/>
    <n v="6.9420418375124688"/>
    <n v="388.75434290069819"/>
    <n v="166.6090041002993"/>
    <n v="0"/>
    <n v="0"/>
    <n v="580.43871533801121"/>
    <n v="212.355627562687"/>
    <n v="127.41337653761219"/>
    <n v="198.19858572517461"/>
    <n v="14.15704183751247"/>
    <n v="792.79434290069821"/>
    <n v="339.7690041002993"/>
    <m/>
    <m/>
    <n v="236.8"/>
    <n v="152.2285714285714"/>
  </r>
  <r>
    <x v="4"/>
    <s v="Li Battery"/>
    <x v="0"/>
    <s v="Power Grid"/>
    <x v="2"/>
    <n v="2114.2857142857151"/>
    <s v="Megawatts"/>
    <s v="MW"/>
    <n v="8913291875.587307"/>
    <s v="MJ"/>
    <n v="8913291875.587307"/>
    <n v="0.30305192376996842"/>
    <n v="0.37435825877466689"/>
    <n v="0.33870509127231768"/>
    <m/>
    <m/>
    <m/>
    <m/>
    <m/>
    <m/>
    <m/>
    <m/>
    <m/>
    <m/>
    <m/>
    <n v="534.35281911321965"/>
    <n v="225.74612382560929"/>
    <n v="216.61188760145171"/>
    <n v="1666.916166114217"/>
    <n v="704.2161092497181"/>
    <n v="675.72181581186828"/>
    <n v="0"/>
    <n v="0"/>
    <n v="273.85581979552512"/>
    <n v="100.19115358372871"/>
    <n v="60.114692150237211"/>
    <n v="93.511743344813439"/>
    <n v="6.6794102389152457"/>
    <n v="374.04697337925381"/>
    <n v="160.3058457339659"/>
    <n v="0"/>
    <n v="0"/>
    <n v="854.29453513353621"/>
    <n v="312.5467811464157"/>
    <n v="187.52806868784941"/>
    <n v="291.71032906998801"/>
    <n v="20.836452076427719"/>
    <n v="1166.841316279952"/>
    <n v="500.07484983426531"/>
    <m/>
    <m/>
    <n v="355.2"/>
    <n v="228.34285714285721"/>
  </r>
  <r>
    <x v="4"/>
    <s v="Li Battery"/>
    <x v="0"/>
    <s v="Power Grid"/>
    <x v="3"/>
    <n v="2819.0476190476188"/>
    <s v="Megawatts"/>
    <s v="MW"/>
    <n v="11884389167.449739"/>
    <s v="MJ"/>
    <n v="11884389167.449739"/>
    <n v="0.38030045335839169"/>
    <n v="0.48725995586543941"/>
    <n v="0.42783801002819072"/>
    <m/>
    <m/>
    <m/>
    <m/>
    <m/>
    <m/>
    <m/>
    <m/>
    <m/>
    <m/>
    <m/>
    <n v="514.13716233911305"/>
    <n v="217.20568763044341"/>
    <n v="208.41701818874921"/>
    <n v="2181.0533284533299"/>
    <n v="921.42179688016142"/>
    <n v="884.13883400061741"/>
    <n v="0"/>
    <n v="0"/>
    <n v="263.49529569879542"/>
    <n v="96.400717938583696"/>
    <n v="57.840430763150223"/>
    <n v="89.974003409344775"/>
    <n v="6.4267145292389136"/>
    <n v="359.8960136373791"/>
    <n v="154.24114870173389"/>
    <n v="0"/>
    <n v="0"/>
    <n v="1117.789830832332"/>
    <n v="408.94749908499938"/>
    <n v="245.36849945099959"/>
    <n v="381.68433247933268"/>
    <n v="27.26316660566663"/>
    <n v="1526.737329917331"/>
    <n v="654.31599853599914"/>
    <m/>
    <m/>
    <n v="473.60000000000008"/>
    <n v="304.45714285714291"/>
  </r>
  <r>
    <x v="4"/>
    <s v="Li Battery"/>
    <x v="0"/>
    <s v="Power Grid"/>
    <x v="4"/>
    <n v="3523.8095238095239"/>
    <s v="Megawatts"/>
    <s v="MW"/>
    <n v="14855486459.31218"/>
    <s v="MJ"/>
    <n v="14855486459.31218"/>
    <n v="0.46052008023867752"/>
    <n v="0.59421945837248702"/>
    <n v="0.51994202607592621"/>
    <m/>
    <m/>
    <m/>
    <m/>
    <m/>
    <m/>
    <m/>
    <m/>
    <m/>
    <m/>
    <m/>
    <n v="494.68630508358461"/>
    <n v="208.9883535517952"/>
    <n v="200.5321773965203"/>
    <n v="2675.7396335369149"/>
    <n v="1130.4101504319569"/>
    <n v="1084.671011397138"/>
    <n v="0"/>
    <n v="0"/>
    <n v="253.52673135533709"/>
    <n v="92.753682203172104"/>
    <n v="55.652209321903257"/>
    <n v="86.570103389627292"/>
    <n v="6.1835788135448073"/>
    <n v="346.28041355850922"/>
    <n v="148.40589152507539"/>
    <n v="0"/>
    <n v="0"/>
    <n v="1371.316562187669"/>
    <n v="501.70118128817148"/>
    <n v="301.02070877290288"/>
    <n v="468.25443586896012"/>
    <n v="33.446745419211439"/>
    <n v="1873.01774347584"/>
    <n v="802.72189006107465"/>
    <m/>
    <m/>
    <n v="592"/>
    <n v="380.57142857142861"/>
  </r>
  <r>
    <x v="4"/>
    <s v="Li Battery"/>
    <x v="0"/>
    <s v="Power Grid"/>
    <x v="5"/>
    <n v="4228.5714285714284"/>
    <s v="Megawatts"/>
    <s v="MW"/>
    <n v="17826583751.17461"/>
    <s v="MJ"/>
    <n v="17826583751.17461"/>
    <n v="0.53479751253523833"/>
    <n v="0.69523676629580977"/>
    <n v="0.60610384753993674"/>
    <m/>
    <m/>
    <m/>
    <m/>
    <m/>
    <m/>
    <m/>
    <m/>
    <m/>
    <m/>
    <m/>
    <n v="475.97131342130291"/>
    <n v="201.0818979777421"/>
    <n v="192.94563620985659"/>
    <n v="3151.7109469582178"/>
    <n v="1331.492048409699"/>
    <n v="1277.6166476069941"/>
    <n v="0"/>
    <n v="0"/>
    <n v="243.93529812841771"/>
    <n v="89.244621266494292"/>
    <n v="53.546772759896577"/>
    <n v="83.294979848728005"/>
    <n v="5.9496414177662871"/>
    <n v="333.17991939491202"/>
    <n v="142.79139402639089"/>
    <n v="0"/>
    <n v="0"/>
    <n v="1615.2518603160861"/>
    <n v="590.94580255466576"/>
    <n v="354.56748153279949"/>
    <n v="551.54941571768802"/>
    <n v="39.396386836977733"/>
    <n v="2206.1976628707521"/>
    <n v="945.51328408746554"/>
    <m/>
    <m/>
    <n v="710.4"/>
    <n v="456.68571428571431"/>
  </r>
  <r>
    <x v="4"/>
    <s v="Li Battery"/>
    <x v="0"/>
    <s v="Power Grid"/>
    <x v="6"/>
    <n v="4933.333333333333"/>
    <s v="Megawatts"/>
    <s v="MW"/>
    <n v="20797681043.037048"/>
    <s v="MJ"/>
    <n v="20797681043.037048"/>
    <n v="0.5823350692050373"/>
    <n v="0.79031187963540783"/>
    <n v="0.68632347442022268"/>
    <m/>
    <m/>
    <m/>
    <m/>
    <m/>
    <m/>
    <m/>
    <m/>
    <m/>
    <m/>
    <m/>
    <n v="457.96434805633322"/>
    <n v="193.47455974052659"/>
    <n v="185.64610934640129"/>
    <n v="3609.675295014551"/>
    <n v="1524.9666081502251"/>
    <n v="1463.2627569533961"/>
    <n v="0"/>
    <n v="0"/>
    <n v="234.70672837887079"/>
    <n v="85.868315260562483"/>
    <n v="51.520989156337492"/>
    <n v="80.143760909858315"/>
    <n v="5.7245543507041656"/>
    <n v="320.57504363943332"/>
    <n v="137.38930441689999"/>
    <n v="0"/>
    <n v="0"/>
    <n v="1849.9585886949569"/>
    <n v="676.81411781522831"/>
    <n v="406.08847068913701"/>
    <n v="631.69317662754634"/>
    <n v="45.120941187681893"/>
    <n v="2526.7727065101849"/>
    <n v="1082.902588504365"/>
    <m/>
    <m/>
    <n v="828.8"/>
    <n v="532.79999999999995"/>
  </r>
  <r>
    <x v="4"/>
    <s v="Li Battery"/>
    <x v="0"/>
    <s v="Power Grid"/>
    <x v="7"/>
    <n v="5638.0952380952376"/>
    <s v="Megawatts"/>
    <s v="MW"/>
    <n v="23768778334.899479"/>
    <s v="MJ"/>
    <n v="23768778334.899479"/>
    <n v="0.64175701504228588"/>
    <n v="0.87944479839128076"/>
    <n v="0.76060090671678338"/>
    <m/>
    <m/>
    <m/>
    <m/>
    <m/>
    <m/>
    <m/>
    <m/>
    <m/>
    <m/>
    <m/>
    <n v="440.6386229100745"/>
    <n v="186.15502262135021"/>
    <n v="178.6227384690412"/>
    <n v="4050.313917924625"/>
    <n v="1711.1216307715761"/>
    <n v="1641.8854954224371"/>
    <n v="0"/>
    <n v="0"/>
    <n v="225.8272942414132"/>
    <n v="82.619741795638973"/>
    <n v="49.571845077383379"/>
    <n v="77.111759009263039"/>
    <n v="5.5079827863759316"/>
    <n v="308.44703603705221"/>
    <n v="132.1915868730224"/>
    <n v="0"/>
    <n v="0"/>
    <n v="2075.7858829363699"/>
    <n v="759.43385961086733"/>
    <n v="455.66031576652028"/>
    <n v="708.80493563680943"/>
    <n v="50.62892397405782"/>
    <n v="2835.2197425472382"/>
    <n v="1215.094175377388"/>
    <m/>
    <m/>
    <n v="947.19999999999993"/>
    <n v="608.9142857142856"/>
  </r>
  <r>
    <x v="4"/>
    <s v="Li Battery"/>
    <x v="0"/>
    <s v="Power Grid"/>
    <x v="8"/>
    <n v="6342.8571428571422"/>
    <s v="Megawatts"/>
    <s v="MW"/>
    <n v="26739875626.761909"/>
    <s v="MJ"/>
    <n v="26739875626.761909"/>
    <n v="0.66849689066904783"/>
    <n v="0.96263552256342888"/>
    <n v="0.82893614442961927"/>
    <m/>
    <m/>
    <m/>
    <m/>
    <m/>
    <m/>
    <m/>
    <m/>
    <m/>
    <m/>
    <m/>
    <n v="423.96836527589983"/>
    <n v="179.11239851704681"/>
    <n v="171.8650760336981"/>
    <n v="4474.2822832005249"/>
    <n v="1890.234029288622"/>
    <n v="1813.750571456135"/>
    <n v="0"/>
    <n v="0"/>
    <n v="217.28378720389861"/>
    <n v="79.494068489231211"/>
    <n v="47.696441093538724"/>
    <n v="74.194463923282456"/>
    <n v="5.2996045659487478"/>
    <n v="296.77785569312982"/>
    <n v="127.19050958276991"/>
    <n v="0"/>
    <n v="0"/>
    <n v="2293.069670140269"/>
    <n v="838.92792810009848"/>
    <n v="503.35675686005908"/>
    <n v="782.99939956009189"/>
    <n v="55.928528540006567"/>
    <n v="3131.997598240368"/>
    <n v="1342.2846849601581"/>
    <m/>
    <m/>
    <n v="1065.5999999999999"/>
    <n v="685.02857142857135"/>
  </r>
  <r>
    <x v="4"/>
    <s v="Li Battery"/>
    <x v="0"/>
    <s v="Power Grid"/>
    <x v="9"/>
    <n v="7047.6190476190468"/>
    <s v="Megawatts"/>
    <s v="MW"/>
    <n v="29710972918.624352"/>
    <s v="MJ"/>
    <n v="29710972918.624352"/>
    <n v="0.7130633500469844"/>
    <n v="1.039884052151852"/>
    <n v="0.86161821464010624"/>
    <m/>
    <m/>
    <m/>
    <m/>
    <m/>
    <m/>
    <m/>
    <m/>
    <m/>
    <m/>
    <m/>
    <n v="407.92877748122862"/>
    <n v="172.33621124359601"/>
    <n v="165.36306974819041"/>
    <n v="4882.2110606817541"/>
    <n v="2062.5702405322181"/>
    <n v="1979.1136412043249"/>
    <n v="0"/>
    <n v="0"/>
    <n v="209.06349845912959"/>
    <n v="76.486645777730359"/>
    <n v="45.89198746663822"/>
    <n v="71.387536059215009"/>
    <n v="5.0991097185153578"/>
    <n v="285.55014423685998"/>
    <n v="122.3786332443686"/>
    <n v="0"/>
    <n v="0"/>
    <n v="2502.1331685993991"/>
    <n v="915.41457387782884"/>
    <n v="549.24874432669731"/>
    <n v="854.38693561930688"/>
    <n v="61.027638258521932"/>
    <n v="3417.547742477228"/>
    <n v="1464.6633182045259"/>
    <m/>
    <m/>
    <n v="1184"/>
    <n v="761.14285714285711"/>
  </r>
  <r>
    <x v="4"/>
    <s v="Li Battery"/>
    <x v="0"/>
    <s v="Power Grid"/>
    <x v="10"/>
    <n v="7752.3809523809514"/>
    <s v="Megawatts"/>
    <s v="MW"/>
    <n v="32682070210.48679"/>
    <s v="MJ"/>
    <n v="32682070210.48679"/>
    <n v="0.7190055446307092"/>
    <n v="1.1111903871565509"/>
    <n v="0.91509796589363002"/>
    <m/>
    <m/>
    <m/>
    <m/>
    <m/>
    <m/>
    <m/>
    <m/>
    <m/>
    <m/>
    <m/>
    <n v="392.49600000000038"/>
    <n v="165.81638095238111"/>
    <n v="159.10704761904779"/>
    <n v="5274.7070606817542"/>
    <n v="2228.3866214845989"/>
    <n v="2138.2206888233732"/>
    <n v="0"/>
    <n v="0"/>
    <n v="201.1542000000002"/>
    <n v="73.593000000000075"/>
    <n v="44.155800000000049"/>
    <n v="68.686800000000076"/>
    <n v="4.9062000000000046"/>
    <n v="274.7472000000003"/>
    <n v="117.7488000000001"/>
    <n v="0"/>
    <n v="0"/>
    <n v="2703.2873685993991"/>
    <n v="989.00757387782892"/>
    <n v="593.40454432669731"/>
    <n v="923.07373561930694"/>
    <n v="65.933838258521931"/>
    <n v="3692.2949424772278"/>
    <n v="1582.412118204526"/>
    <m/>
    <m/>
    <n v="1302.4000000000001"/>
    <n v="837.25714285714275"/>
  </r>
  <r>
    <x v="4"/>
    <s v="Li Battery"/>
    <x v="0"/>
    <s v="Power Grid"/>
    <x v="11"/>
    <n v="8457.1428571428569"/>
    <s v="Megawatts"/>
    <s v="MW"/>
    <n v="35653167502.34922"/>
    <s v="MJ"/>
    <n v="35653167502.34922"/>
    <n v="0.74871651754933366"/>
    <n v="1.176554527577524"/>
    <n v="0.96263552256342899"/>
    <m/>
    <m/>
    <m/>
    <m/>
    <m/>
    <m/>
    <m/>
    <m/>
    <m/>
    <m/>
    <m/>
    <n v="377.64707596067922"/>
    <n v="159.54320913601339"/>
    <n v="153.08770356403599"/>
    <n v="5652.3541366424333"/>
    <n v="2387.9298306206128"/>
    <n v="2291.3083923874092"/>
    <n v="0"/>
    <n v="0"/>
    <n v="193.54412642984809"/>
    <n v="70.80882674262736"/>
    <n v="42.485296045576412"/>
    <n v="66.088238293118863"/>
    <n v="4.7205884495084902"/>
    <n v="264.35295317247551"/>
    <n v="113.29412278820379"/>
    <n v="0"/>
    <n v="0"/>
    <n v="2896.831495029247"/>
    <n v="1059.8164006204561"/>
    <n v="635.88984037227374"/>
    <n v="989.16197391242576"/>
    <n v="70.654426708030428"/>
    <n v="3956.6478956497031"/>
    <n v="1695.70624099273"/>
    <m/>
    <m/>
    <n v="1420.8"/>
    <n v="913.37142857142851"/>
  </r>
  <r>
    <x v="4"/>
    <s v="Li Battery"/>
    <x v="0"/>
    <s v="Power Grid"/>
    <x v="12"/>
    <n v="9161.9047619047615"/>
    <s v="Megawatts"/>
    <s v="MW"/>
    <n v="38624264794.211662"/>
    <s v="MJ"/>
    <n v="38624264794.211662"/>
    <n v="0.73386103109002165"/>
    <n v="1.2359764734147729"/>
    <n v="1.0042308846495029"/>
    <m/>
    <m/>
    <m/>
    <m/>
    <m/>
    <m/>
    <m/>
    <m/>
    <m/>
    <m/>
    <m/>
    <n v="363.35991699698963"/>
    <n v="153.50736420141439"/>
    <n v="147.29608356898731"/>
    <n v="6015.7140536394227"/>
    <n v="2541.4371948220269"/>
    <n v="2438.604475956397"/>
    <n v="0"/>
    <n v="0"/>
    <n v="186.22195746095721"/>
    <n v="68.129984436935558"/>
    <n v="40.877990662161331"/>
    <n v="63.587985474473179"/>
    <n v="4.5419989624623707"/>
    <n v="254.35194189789269"/>
    <n v="109.0079750990969"/>
    <n v="0"/>
    <n v="0"/>
    <n v="3083.0534524902041"/>
    <n v="1127.946385057392"/>
    <n v="676.76783103443506"/>
    <n v="1052.749959386899"/>
    <n v="75.196425670492786"/>
    <n v="4210.9998375475961"/>
    <n v="1804.714216091827"/>
    <m/>
    <m/>
    <n v="1539.2"/>
    <n v="989.48571428571427"/>
  </r>
  <r>
    <x v="4"/>
    <s v="Li Battery"/>
    <x v="0"/>
    <s v="Power Grid"/>
    <x v="13"/>
    <n v="9866.6666666666661"/>
    <s v="Megawatts"/>
    <s v="MW"/>
    <n v="41595362086.074097"/>
    <s v="MJ"/>
    <n v="41595362086.074097"/>
    <n v="0.74871651754933377"/>
    <n v="1.289456224668297"/>
    <n v="1.039884052151852"/>
    <m/>
    <m/>
    <m/>
    <m/>
    <m/>
    <m/>
    <m/>
    <m/>
    <m/>
    <m/>
    <m/>
    <n v="349.61327039059728"/>
    <n v="147.69986758870169"/>
    <n v="141.72357236834961"/>
    <n v="6365.3273240300196"/>
    <n v="2689.137062410729"/>
    <n v="2580.3280483247459"/>
    <n v="0"/>
    <n v="0"/>
    <n v="179.17680107518109"/>
    <n v="65.552488198237"/>
    <n v="39.331492918942203"/>
    <n v="61.18232231835453"/>
    <n v="4.3701658798824674"/>
    <n v="244.72928927341809"/>
    <n v="104.8839811171792"/>
    <n v="0"/>
    <n v="0"/>
    <n v="3262.2302535653848"/>
    <n v="1193.498873255629"/>
    <n v="716.09932395337728"/>
    <n v="1113.932281705253"/>
    <n v="79.566591550375264"/>
    <n v="4455.7291268210138"/>
    <n v="1909.598197209006"/>
    <m/>
    <m/>
    <n v="1657.6"/>
    <n v="1065.5999999999999"/>
  </r>
  <r>
    <x v="4"/>
    <s v="Li Battery"/>
    <x v="0"/>
    <s v="Power Grid"/>
    <x v="14"/>
    <n v="10571.428571428571"/>
    <s v="Megawatts"/>
    <s v="MW"/>
    <n v="44566459377.936531"/>
    <s v="MJ"/>
    <n v="44566459377.936531"/>
    <n v="0.75762980942492097"/>
    <n v="1.381560240716033"/>
    <n v="1.0695950250704771"/>
    <m/>
    <m/>
    <m/>
    <m/>
    <m/>
    <m/>
    <m/>
    <m/>
    <m/>
    <m/>
    <m/>
    <n v="336.38668745683788"/>
    <n v="142.1120804152209"/>
    <n v="136.36188062963399"/>
    <n v="6701.714011486858"/>
    <n v="2831.24914282595"/>
    <n v="2716.6899289543799"/>
    <n v="0"/>
    <n v="0"/>
    <n v="172.39817732162939"/>
    <n v="63.072503898157109"/>
    <n v="37.843502338894268"/>
    <n v="58.867670304946643"/>
    <n v="4.2048335932104743"/>
    <n v="235.47068121978651"/>
    <n v="100.91600623705141"/>
    <n v="0"/>
    <n v="0"/>
    <n v="3434.628430887014"/>
    <n v="1256.571377153786"/>
    <n v="753.94282629227155"/>
    <n v="1172.7999520102001"/>
    <n v="83.771425143585731"/>
    <n v="4691.1998080408002"/>
    <n v="2010.514203446058"/>
    <m/>
    <m/>
    <n v="1776"/>
    <n v="1141.714285714286"/>
  </r>
  <r>
    <x v="4"/>
    <s v="Li Battery"/>
    <x v="0"/>
    <s v="Power Grid"/>
    <x v="15"/>
    <n v="11276.190476190481"/>
    <s v="Megawatts"/>
    <s v="MW"/>
    <n v="47537556669.798958"/>
    <s v="MJ"/>
    <n v="47537556669.798958"/>
    <n v="0.7130633500469844"/>
    <n v="1.426126700093969"/>
    <n v="1.045826246735577"/>
    <m/>
    <m/>
    <m/>
    <m/>
    <m/>
    <m/>
    <m/>
    <m/>
    <m/>
    <m/>
    <m/>
    <n v="323.66049312648641"/>
    <n v="136.73569062486479"/>
    <n v="131.20303262270269"/>
    <n v="7025.3745046133436"/>
    <n v="2967.9848334508151"/>
    <n v="2847.892961577083"/>
    <n v="0"/>
    <n v="0"/>
    <n v="165.87600272732431"/>
    <n v="60.686342461216199"/>
    <n v="36.411805476729732"/>
    <n v="56.640586297135123"/>
    <n v="4.0457561640810802"/>
    <n v="226.56234518854049"/>
    <n v="97.098147937945939"/>
    <n v="0"/>
    <n v="0"/>
    <n v="3600.5044336143392"/>
    <n v="1317.2577196150021"/>
    <n v="790.35463176900123"/>
    <n v="1229.4405383073349"/>
    <n v="87.817181307666814"/>
    <n v="4917.7621532293406"/>
    <n v="2107.6123513840039"/>
    <m/>
    <m/>
    <n v="1894.4"/>
    <n v="1217.828571428571"/>
  </r>
  <r>
    <x v="4"/>
    <s v="Li Battery"/>
    <x v="0"/>
    <s v="Power Grid"/>
    <x v="16"/>
    <n v="11980.95238095238"/>
    <s v="Megawatts"/>
    <s v="MW"/>
    <n v="50508653961.661392"/>
    <s v="MJ"/>
    <n v="50508653961.661392"/>
    <n v="0.70712115546325949"/>
    <n v="1.46475096488818"/>
    <n v="1.060681733194889"/>
    <m/>
    <m/>
    <m/>
    <m/>
    <m/>
    <m/>
    <m/>
    <m/>
    <m/>
    <m/>
    <m/>
    <n v="311.41575667830699"/>
    <n v="131.5627006235583"/>
    <n v="126.2393543555531"/>
    <n v="7336.7902612916514"/>
    <n v="3099.5475340743728"/>
    <n v="2974.1323159326362"/>
    <n v="0"/>
    <n v="0"/>
    <n v="159.60057529763239"/>
    <n v="58.390454377182571"/>
    <n v="35.034272626309537"/>
    <n v="54.497757418703728"/>
    <n v="3.892696958478838"/>
    <n v="217.99102967481491"/>
    <n v="93.424727003492123"/>
    <n v="0"/>
    <n v="0"/>
    <n v="3760.1050089119708"/>
    <n v="1375.6481739921851"/>
    <n v="825.38890439531087"/>
    <n v="1283.9382957260391"/>
    <n v="91.709878266145651"/>
    <n v="5135.7531829041563"/>
    <n v="2201.037078387496"/>
    <m/>
    <m/>
    <n v="2012.8"/>
    <n v="1293.9428571428571"/>
  </r>
  <r>
    <x v="4"/>
    <s v="Li Battery"/>
    <x v="0"/>
    <s v="Power Grid"/>
    <x v="17"/>
    <n v="12685.714285714281"/>
    <s v="Megawatts"/>
    <s v="MW"/>
    <n v="53479751253.523827"/>
    <s v="MJ"/>
    <n v="53479751253.523827"/>
    <n v="0.64175701504228588"/>
    <n v="1.4974330350986671"/>
    <n v="1.0695950250704771"/>
    <m/>
    <m/>
    <m/>
    <m/>
    <m/>
    <m/>
    <m/>
    <m/>
    <m/>
    <m/>
    <m/>
    <n v="299.63426357885112"/>
    <n v="126.58541538251831"/>
    <n v="121.4634621589482"/>
    <n v="7636.4245248705029"/>
    <n v="3226.1329494568909"/>
    <n v="3095.5957780915842"/>
    <n v="0"/>
    <n v="0"/>
    <n v="153.56256008416119"/>
    <n v="56.181424421034578"/>
    <n v="33.708854652620737"/>
    <n v="52.435996126298932"/>
    <n v="3.745428294735639"/>
    <n v="209.7439845051957"/>
    <n v="89.890279073655336"/>
    <n v="0"/>
    <n v="0"/>
    <n v="3913.667568996133"/>
    <n v="1431.8295984132189"/>
    <n v="859.09775904793162"/>
    <n v="1336.374291852338"/>
    <n v="95.455306560881297"/>
    <n v="5345.4971674093522"/>
    <n v="2290.9273574611511"/>
    <m/>
    <m/>
    <n v="2131.1999999999998"/>
    <n v="1370.0571428571429"/>
  </r>
  <r>
    <x v="4"/>
    <s v="Li Battery"/>
    <x v="0"/>
    <s v="Power Grid"/>
    <x v="18"/>
    <n v="13390.476190476191"/>
    <s v="Megawatts"/>
    <s v="MW"/>
    <n v="56450848545.386269"/>
    <s v="MJ"/>
    <n v="56450848545.386269"/>
    <n v="0.62095933399924885"/>
    <n v="1.5241729107254289"/>
    <n v="1.0725661223623391"/>
    <m/>
    <m/>
    <m/>
    <m/>
    <m/>
    <m/>
    <m/>
    <m/>
    <m/>
    <m/>
    <m/>
    <n v="288.29848838761228"/>
    <n v="121.796430991592"/>
    <n v="116.8682517029149"/>
    <n v="7924.7230132581153"/>
    <n v="3347.9293804484828"/>
    <n v="3212.4640297944989"/>
    <n v="0"/>
    <n v="0"/>
    <n v="147.75297529865131"/>
    <n v="54.055966572677313"/>
    <n v="32.433579943606382"/>
    <n v="50.452235467832153"/>
    <n v="3.6037311048451541"/>
    <n v="201.80894187132861"/>
    <n v="86.489546516283696"/>
    <n v="0"/>
    <n v="0"/>
    <n v="4061.4205442947841"/>
    <n v="1485.885564985897"/>
    <n v="891.53133899153795"/>
    <n v="1386.82652732017"/>
    <n v="99.05903766572645"/>
    <n v="5547.3061092806802"/>
    <n v="2377.4169039774351"/>
    <m/>
    <m/>
    <n v="2249.599999999999"/>
    <n v="1446.1714285714279"/>
  </r>
  <r>
    <x v="4"/>
    <s v="Li Battery"/>
    <x v="0"/>
    <s v="Power Grid"/>
    <x v="19"/>
    <n v="14095.23809523809"/>
    <s v="Megawatts"/>
    <s v="MW"/>
    <n v="59421945837.248703"/>
    <s v="MJ"/>
    <n v="59421945837.248703"/>
    <n v="0.56450848545386267"/>
    <n v="1.544970591768466"/>
    <n v="1.0695950250704771"/>
    <m/>
    <m/>
    <m/>
    <m/>
    <m/>
    <m/>
    <m/>
    <m/>
    <m/>
    <m/>
    <m/>
    <n v="277.39156868723592"/>
    <n v="117.18862364564539"/>
    <n v="112.4468874287696"/>
    <n v="8202.1145819453504"/>
    <n v="3465.118004094129"/>
    <n v="3324.9109172232679"/>
    <n v="0"/>
    <n v="0"/>
    <n v="142.1631789522084"/>
    <n v="52.010919128856727"/>
    <n v="31.20655147731404"/>
    <n v="48.543524520266267"/>
    <n v="3.4673946085904479"/>
    <n v="194.1740980810651"/>
    <n v="83.217470606170764"/>
    <n v="0"/>
    <n v="0"/>
    <n v="4203.5837232469921"/>
    <n v="1537.8964841147531"/>
    <n v="922.73789046885202"/>
    <n v="1435.370051840436"/>
    <n v="102.5264322743169"/>
    <n v="5741.4802073617457"/>
    <n v="2460.6343745836061"/>
    <m/>
    <m/>
    <n v="2368"/>
    <n v="1522.285714285714"/>
  </r>
  <r>
    <x v="4"/>
    <s v="Li Battery"/>
    <x v="0"/>
    <s v="Power Grid"/>
    <x v="20"/>
    <n v="14800"/>
    <s v="Megawatts"/>
    <s v="MW"/>
    <n v="62393043129.111137"/>
    <s v="MJ"/>
    <n v="62393043129.111137"/>
    <n v="0.49914434503288913"/>
    <n v="1.559826078227778"/>
    <n v="1.060681733194889"/>
    <m/>
    <m/>
    <m/>
    <m/>
    <m/>
    <m/>
    <m/>
    <m/>
    <m/>
    <m/>
    <m/>
    <n v="266.89728000000127"/>
    <n v="112.75513904761959"/>
    <n v="108.19279238095289"/>
    <n v="8469.0118619453515"/>
    <n v="3577.8731431417482"/>
    <n v="3433.103709604221"/>
    <n v="0"/>
    <n v="0"/>
    <n v="136.7848560000007"/>
    <n v="50.043240000000253"/>
    <n v="30.025944000000148"/>
    <n v="46.707024000000231"/>
    <n v="3.3362160000000172"/>
    <n v="186.8280960000009"/>
    <n v="80.069184000000405"/>
    <n v="0"/>
    <n v="0"/>
    <n v="4340.3685792469923"/>
    <n v="1587.939724114754"/>
    <n v="952.76383446885211"/>
    <n v="1482.0770758404369"/>
    <n v="105.8626482743169"/>
    <n v="5928.3083033617468"/>
    <n v="2540.7035585836061"/>
    <m/>
    <m/>
    <n v="2486.4"/>
    <n v="1598.4"/>
  </r>
  <r>
    <x v="4"/>
    <s v="Natural Gas + CCS"/>
    <x v="1"/>
    <s v="Ammonia Production"/>
    <x v="0"/>
    <n v="261.90476190476193"/>
    <s v="Metric Tons"/>
    <s v="MT"/>
    <n v="31428571.428571429"/>
    <s v="MJ"/>
    <n v="31428571.428571429"/>
    <n v="1.3105714285714281E-3"/>
    <n v="2.9134285714285712E-3"/>
    <n v="2.222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m/>
    <m/>
    <n v="1.9826190476190479"/>
    <n v="1.9826190476190479"/>
  </r>
  <r>
    <x v="4"/>
    <s v="Natural Gas + CCS"/>
    <x v="1"/>
    <s v="Ammonia Production"/>
    <x v="1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m/>
    <m/>
    <n v="3.965238095238095"/>
    <n v="3.965238095238095"/>
  </r>
  <r>
    <x v="4"/>
    <s v="Natural Gas + CCS"/>
    <x v="1"/>
    <s v="Ammonia Production"/>
    <x v="2"/>
    <n v="785.71428571428578"/>
    <s v="Metric Tons"/>
    <s v="MT"/>
    <n v="94285714.285714284"/>
    <s v="MJ"/>
    <n v="94285714.285714284"/>
    <n v="3.9317142857142858E-3"/>
    <n v="8.7402857142857143E-3"/>
    <n v="6.6660000000000001E-3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m/>
    <m/>
    <n v="5.9478571428571438"/>
    <n v="5.9478571428571438"/>
  </r>
  <r>
    <x v="4"/>
    <s v="Natural Gas + CCS"/>
    <x v="1"/>
    <s v="Ammonia Production"/>
    <x v="3"/>
    <n v="1047.6190476190479"/>
    <s v="Metric Tons"/>
    <s v="MT"/>
    <n v="125714285.7142857"/>
    <s v="MJ"/>
    <n v="125714285.7142857"/>
    <n v="5.2422857142857132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m/>
    <m/>
    <n v="7.9304761904761909"/>
    <n v="7.9304761904761909"/>
  </r>
  <r>
    <x v="4"/>
    <s v="Natural Gas + CCS"/>
    <x v="1"/>
    <s v="Ammonia Production"/>
    <x v="4"/>
    <n v="1309.5238095238101"/>
    <s v="Metric Tons"/>
    <s v="MT"/>
    <n v="157142857.1428571"/>
    <s v="MJ"/>
    <n v="157142857.1428571"/>
    <n v="6.552857142857145E-3"/>
    <n v="1.456714285714286E-2"/>
    <n v="1.111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m/>
    <m/>
    <n v="9.913095238095238"/>
    <n v="9.913095238095238"/>
  </r>
  <r>
    <x v="4"/>
    <s v="Natural Gas + CCS"/>
    <x v="1"/>
    <s v="Ammonia Production"/>
    <x v="5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m/>
    <m/>
    <n v="11.895714285714289"/>
    <n v="11.895714285714289"/>
  </r>
  <r>
    <x v="4"/>
    <s v="Natural Gas + CCS"/>
    <x v="1"/>
    <s v="Ammonia Production"/>
    <x v="6"/>
    <n v="1833.333333333333"/>
    <s v="Metric Tons"/>
    <s v="MT"/>
    <n v="220000000"/>
    <s v="MJ"/>
    <n v="220000000"/>
    <n v="9.1739999999999999E-3"/>
    <n v="2.0393999999999999E-2"/>
    <n v="1.5554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m/>
    <m/>
    <n v="13.87833333333333"/>
    <n v="13.87833333333333"/>
  </r>
  <r>
    <x v="4"/>
    <s v="Natural Gas + CCS"/>
    <x v="1"/>
    <s v="Ammonia Production"/>
    <x v="7"/>
    <n v="2095.238095238095"/>
    <s v="Metric Tons"/>
    <s v="MT"/>
    <n v="251428571.4285714"/>
    <s v="MJ"/>
    <n v="251428571.4285714"/>
    <n v="1.048457142857143E-2"/>
    <n v="2.3307428571428569E-2"/>
    <n v="1.7776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m/>
    <m/>
    <n v="15.86095238095238"/>
    <n v="15.86095238095238"/>
  </r>
  <r>
    <x v="4"/>
    <s v="Natural Gas + CCS"/>
    <x v="1"/>
    <s v="Ammonia Production"/>
    <x v="8"/>
    <n v="2357.1428571428569"/>
    <s v="Metric Tons"/>
    <s v="MT"/>
    <n v="282857142.85714293"/>
    <s v="MJ"/>
    <n v="282857142.85714293"/>
    <n v="1.179514285714286E-2"/>
    <n v="2.622085714285715E-2"/>
    <n v="1.9997999999999998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m/>
    <m/>
    <n v="17.84357142857143"/>
    <n v="17.84357142857143"/>
  </r>
  <r>
    <x v="4"/>
    <s v="Natural Gas + CCS"/>
    <x v="1"/>
    <s v="Ammonia Production"/>
    <x v="9"/>
    <n v="2619.0476190476188"/>
    <s v="Metric Tons"/>
    <s v="MT"/>
    <n v="314285714.28571433"/>
    <s v="MJ"/>
    <n v="314285714.28571433"/>
    <n v="1.310571428571429E-2"/>
    <n v="2.913428571428572E-2"/>
    <n v="2.222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m/>
    <m/>
    <n v="19.826190476190479"/>
    <n v="19.826190476190479"/>
  </r>
  <r>
    <x v="4"/>
    <s v="Natural Gas + CCS"/>
    <x v="1"/>
    <s v="Ammonia Production"/>
    <x v="10"/>
    <n v="2880.9523809523812"/>
    <s v="Metric Tons"/>
    <s v="MT"/>
    <n v="345714285.71428567"/>
    <s v="MJ"/>
    <n v="345714285.71428567"/>
    <n v="1.441628571428572E-2"/>
    <n v="3.2047714285714277E-2"/>
    <n v="2.4441999999999998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m/>
    <m/>
    <n v="21.808809523809529"/>
    <n v="21.808809523809529"/>
  </r>
  <r>
    <x v="4"/>
    <s v="Natural Gas + CCS"/>
    <x v="1"/>
    <s v="Ammonia Production"/>
    <x v="11"/>
    <n v="3142.8571428571431"/>
    <s v="Metric Tons"/>
    <s v="MT"/>
    <n v="377142857.14285707"/>
    <s v="MJ"/>
    <n v="377142857.14285707"/>
    <n v="1.572685714285714E-2"/>
    <n v="3.4961142857142857E-2"/>
    <n v="2.6664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m/>
    <m/>
    <n v="23.791428571428579"/>
    <n v="23.791428571428579"/>
  </r>
  <r>
    <x v="4"/>
    <s v="Natural Gas + CCS"/>
    <x v="1"/>
    <s v="Ammonia Production"/>
    <x v="12"/>
    <n v="3404.761904761905"/>
    <s v="Metric Tons"/>
    <s v="MT"/>
    <n v="408571428.57142848"/>
    <s v="MJ"/>
    <n v="408571428.57142848"/>
    <n v="1.7037428571428571E-2"/>
    <n v="3.7874571428571417E-2"/>
    <n v="2.8885999999999998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m/>
    <m/>
    <n v="25.774047619047622"/>
    <n v="25.774047619047622"/>
  </r>
  <r>
    <x v="4"/>
    <s v="Natural Gas + CCS"/>
    <x v="1"/>
    <s v="Ammonia Production"/>
    <x v="13"/>
    <n v="3666.666666666667"/>
    <s v="Metric Tons"/>
    <s v="MT"/>
    <n v="440000000"/>
    <s v="MJ"/>
    <n v="440000000"/>
    <n v="1.8348E-2"/>
    <n v="4.0787999999999998E-2"/>
    <n v="3.1108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m/>
    <m/>
    <n v="27.756666666666671"/>
    <n v="27.756666666666671"/>
  </r>
  <r>
    <x v="4"/>
    <s v="Natural Gas + CCS"/>
    <x v="1"/>
    <s v="Ammonia Production"/>
    <x v="14"/>
    <n v="3928.5714285714289"/>
    <s v="Metric Tons"/>
    <s v="MT"/>
    <n v="471428571.4285714"/>
    <s v="MJ"/>
    <n v="471428571.4285714"/>
    <n v="1.9658571428571431E-2"/>
    <n v="4.3701428571428558E-2"/>
    <n v="3.332999999999999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m/>
    <m/>
    <n v="29.739285714285721"/>
    <n v="29.739285714285721"/>
  </r>
  <r>
    <x v="4"/>
    <s v="Natural Gas + CCS"/>
    <x v="1"/>
    <s v="Ammonia Production"/>
    <x v="15"/>
    <n v="4190.4761904761908"/>
    <s v="Metric Tons"/>
    <s v="MT"/>
    <n v="502857142.85714293"/>
    <s v="MJ"/>
    <n v="502857142.85714293"/>
    <n v="2.0969142857142849E-2"/>
    <n v="4.6614857142857138E-2"/>
    <n v="3.5552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m/>
    <m/>
    <n v="31.72190476190476"/>
    <n v="31.72190476190476"/>
  </r>
  <r>
    <x v="4"/>
    <s v="Natural Gas + CCS"/>
    <x v="1"/>
    <s v="Ammonia Production"/>
    <x v="16"/>
    <n v="4452.3809523809523"/>
    <s v="Metric Tons"/>
    <s v="MT"/>
    <n v="534285714.28571421"/>
    <s v="MJ"/>
    <n v="534285714.28571421"/>
    <n v="2.2279714285714292E-2"/>
    <n v="4.9528285714285712E-2"/>
    <n v="3.7774000000000002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m/>
    <m/>
    <n v="33.704523809523813"/>
    <n v="33.704523809523813"/>
  </r>
  <r>
    <x v="4"/>
    <s v="Natural Gas + CCS"/>
    <x v="1"/>
    <s v="Ammonia Production"/>
    <x v="17"/>
    <n v="4714.2857142857138"/>
    <s v="Metric Tons"/>
    <s v="MT"/>
    <n v="565714285.71428561"/>
    <s v="MJ"/>
    <n v="565714285.71428561"/>
    <n v="2.3590285714285709E-2"/>
    <n v="5.2441714285714279E-2"/>
    <n v="3.9995999999999997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m/>
    <m/>
    <n v="35.687142857142852"/>
    <n v="35.687142857142852"/>
  </r>
  <r>
    <x v="4"/>
    <s v="Natural Gas + CCS"/>
    <x v="1"/>
    <s v="Ammonia Production"/>
    <x v="18"/>
    <n v="4976.1904761904752"/>
    <s v="Metric Tons"/>
    <s v="MT"/>
    <n v="597142857.14285696"/>
    <s v="MJ"/>
    <n v="597142857.14285696"/>
    <n v="2.4900857142857131E-2"/>
    <n v="5.5355142857142839E-2"/>
    <n v="4.2217999999999978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m/>
    <m/>
    <n v="37.669761904761899"/>
    <n v="37.669761904761899"/>
  </r>
  <r>
    <x v="4"/>
    <s v="Natural Gas + CCS"/>
    <x v="1"/>
    <s v="Ammonia Production"/>
    <x v="19"/>
    <n v="5238.0952380952367"/>
    <s v="Metric Tons"/>
    <s v="MT"/>
    <n v="628571428.5714283"/>
    <s v="MJ"/>
    <n v="628571428.5714283"/>
    <n v="2.621142857142857E-2"/>
    <n v="5.8268571428571413E-2"/>
    <n v="4.4439999999999993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m/>
    <m/>
    <n v="39.652380952380938"/>
    <n v="39.652380952380938"/>
  </r>
  <r>
    <x v="4"/>
    <s v="Natural Gas + CCS"/>
    <x v="1"/>
    <s v="Ammonia Production"/>
    <x v="2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4"/>
    <s v="Natural Gas + CCS"/>
    <x v="1"/>
    <s v="Surface Transport Fuel"/>
    <x v="0"/>
    <n v="261.90476190476193"/>
    <s v="Metric Tons"/>
    <s v="MT"/>
    <n v="31428571.428571429"/>
    <s v="MJ"/>
    <n v="78571428.571428567"/>
    <n v="4.4187098214285717E-3"/>
    <n v="6.0215669642857154E-3"/>
    <n v="5.3301383928571434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n v="21.528455460372129"/>
    <n v="0.21248446774020599"/>
    <n v="1.9826190476190479"/>
    <n v="1.9826190476190479"/>
  </r>
  <r>
    <x v="4"/>
    <s v="Natural Gas + CCS"/>
    <x v="1"/>
    <s v="Surface Transport Fuel"/>
    <x v="1"/>
    <n v="523.80952380952385"/>
    <s v="Metric Tons"/>
    <s v="MT"/>
    <n v="62857142.857142858"/>
    <s v="MJ"/>
    <n v="157142857.1428571"/>
    <n v="8.6401071428571403E-3"/>
    <n v="1.184582142857143E-2"/>
    <n v="1.046296428571428E-2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n v="43.056910920744251"/>
    <n v="0.42496893548041198"/>
    <n v="3.965238095238095"/>
    <n v="3.965238095238095"/>
  </r>
  <r>
    <x v="4"/>
    <s v="Natural Gas + CCS"/>
    <x v="1"/>
    <s v="Surface Transport Fuel"/>
    <x v="2"/>
    <n v="785.71428571428578"/>
    <s v="Metric Tons"/>
    <s v="MT"/>
    <n v="94285714.285714284"/>
    <s v="MJ"/>
    <n v="235714285.7142857"/>
    <n v="1.266419196428571E-2"/>
    <n v="1.7472763392857141E-2"/>
    <n v="1.5398477678571431E-2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n v="64.585366381116373"/>
    <n v="0.63745340322061805"/>
    <n v="5.9478571428571438"/>
    <n v="5.9478571428571438"/>
  </r>
  <r>
    <x v="4"/>
    <s v="Natural Gas + CCS"/>
    <x v="1"/>
    <s v="Surface Transport Fuel"/>
    <x v="3"/>
    <n v="1047.6190476190479"/>
    <s v="Metric Tons"/>
    <s v="MT"/>
    <n v="125714285.7142857"/>
    <s v="MJ"/>
    <n v="314285714.28571433"/>
    <n v="1.6490964285714289E-2"/>
    <n v="2.2902392857142861E-2"/>
    <n v="2.0136678571428569E-2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n v="86.113821841488502"/>
    <n v="0.84993787096082396"/>
    <n v="7.9304761904761909"/>
    <n v="7.9304761904761909"/>
  </r>
  <r>
    <x v="4"/>
    <s v="Natural Gas + CCS"/>
    <x v="1"/>
    <s v="Surface Transport Fuel"/>
    <x v="4"/>
    <n v="1309.5238095238101"/>
    <s v="Metric Tons"/>
    <s v="MT"/>
    <n v="157142857.1428571"/>
    <s v="MJ"/>
    <n v="392857142.85714281"/>
    <n v="2.0120424107142858E-2"/>
    <n v="2.8134709821428579E-2"/>
    <n v="2.4677566964285708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n v="107.6422773018606"/>
    <n v="1.0624223387010301"/>
    <n v="9.913095238095238"/>
    <n v="9.913095238095238"/>
  </r>
  <r>
    <x v="4"/>
    <s v="Natural Gas + CCS"/>
    <x v="1"/>
    <s v="Surface Transport Fuel"/>
    <x v="5"/>
    <n v="1571.428571428572"/>
    <s v="Metric Tons"/>
    <s v="MT"/>
    <n v="188571428.5714286"/>
    <s v="MJ"/>
    <n v="471428571.4285714"/>
    <n v="2.355257142857143E-2"/>
    <n v="3.3169714285714302E-2"/>
    <n v="2.902114285714286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n v="129.17073276223269"/>
    <n v="1.2749068064412361"/>
    <n v="11.895714285714289"/>
    <n v="11.895714285714289"/>
  </r>
  <r>
    <x v="4"/>
    <s v="Natural Gas + CCS"/>
    <x v="1"/>
    <s v="Surface Transport Fuel"/>
    <x v="6"/>
    <n v="1833.333333333333"/>
    <s v="Metric Tons"/>
    <s v="MT"/>
    <n v="220000000"/>
    <s v="MJ"/>
    <n v="550000000"/>
    <n v="2.7478000000000009E-2"/>
    <n v="3.869800000000001E-2"/>
    <n v="3.3858000000000013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n v="150.6991882226049"/>
    <n v="1.4873912741814419"/>
    <n v="13.87833333333333"/>
    <n v="13.87833333333333"/>
  </r>
  <r>
    <x v="4"/>
    <s v="Natural Gas + CCS"/>
    <x v="1"/>
    <s v="Surface Transport Fuel"/>
    <x v="7"/>
    <n v="2095.238095238095"/>
    <s v="Metric Tons"/>
    <s v="MT"/>
    <n v="251428571.4285714"/>
    <s v="MJ"/>
    <n v="628571428.57142854"/>
    <n v="3.1403428571428582E-2"/>
    <n v="4.4226285714285718E-2"/>
    <n v="3.8694857142857149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n v="172.227643682977"/>
    <n v="1.6998757419216479"/>
    <n v="15.86095238095238"/>
    <n v="15.86095238095238"/>
  </r>
  <r>
    <x v="4"/>
    <s v="Natural Gas + CCS"/>
    <x v="1"/>
    <s v="Surface Transport Fuel"/>
    <x v="8"/>
    <n v="2357.1428571428569"/>
    <s v="Metric Tons"/>
    <s v="MT"/>
    <n v="282857142.85714293"/>
    <s v="MJ"/>
    <n v="707142857.14285719"/>
    <n v="3.5328857142857162E-2"/>
    <n v="4.975457142857144E-2"/>
    <n v="4.3531714285714312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n v="193.7560991433491"/>
    <n v="1.9123602096618539"/>
    <n v="17.84357142857143"/>
    <n v="17.84357142857143"/>
  </r>
  <r>
    <x v="4"/>
    <s v="Natural Gas + CCS"/>
    <x v="1"/>
    <s v="Surface Transport Fuel"/>
    <x v="9"/>
    <n v="2619.0476190476188"/>
    <s v="Metric Tons"/>
    <s v="MT"/>
    <n v="314285714.28571433"/>
    <s v="MJ"/>
    <n v="785714285.71428561"/>
    <n v="3.9254285714285721E-2"/>
    <n v="5.5282857142857147E-2"/>
    <n v="4.8368571428571427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n v="215.2845546037212"/>
    <n v="2.1248446774020602"/>
    <n v="19.826190476190479"/>
    <n v="19.826190476190479"/>
  </r>
  <r>
    <x v="4"/>
    <s v="Natural Gas + CCS"/>
    <x v="1"/>
    <s v="Surface Transport Fuel"/>
    <x v="10"/>
    <n v="2880.9523809523812"/>
    <s v="Metric Tons"/>
    <s v="MT"/>
    <n v="345714285.71428567"/>
    <s v="MJ"/>
    <n v="864285714.28571415"/>
    <n v="4.3179714285714287E-2"/>
    <n v="6.0811142857142862E-2"/>
    <n v="5.320542857142857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n v="236.81301006409331"/>
    <n v="2.3373291451422662"/>
    <n v="21.808809523809529"/>
    <n v="21.808809523809529"/>
  </r>
  <r>
    <x v="4"/>
    <s v="Natural Gas + CCS"/>
    <x v="1"/>
    <s v="Surface Transport Fuel"/>
    <x v="11"/>
    <n v="3142.8571428571431"/>
    <s v="Metric Tons"/>
    <s v="MT"/>
    <n v="377142857.14285707"/>
    <s v="MJ"/>
    <n v="942857142.85714281"/>
    <n v="4.7105142857142873E-2"/>
    <n v="6.6339428571428591E-2"/>
    <n v="5.8042285714285727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n v="258.34146552446549"/>
    <n v="2.5498136128824722"/>
    <n v="23.791428571428579"/>
    <n v="23.791428571428579"/>
  </r>
  <r>
    <x v="4"/>
    <s v="Natural Gas + CCS"/>
    <x v="1"/>
    <s v="Surface Transport Fuel"/>
    <x v="12"/>
    <n v="3404.761904761905"/>
    <s v="Metric Tons"/>
    <s v="MT"/>
    <n v="408571428.57142848"/>
    <s v="MJ"/>
    <n v="1021428571.428571"/>
    <n v="5.1030571428571432E-2"/>
    <n v="7.1867714285714299E-2"/>
    <n v="6.2879142857142856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n v="279.86992098483762"/>
    <n v="2.7622980806226778"/>
    <n v="25.774047619047622"/>
    <n v="25.774047619047622"/>
  </r>
  <r>
    <x v="4"/>
    <s v="Natural Gas + CCS"/>
    <x v="1"/>
    <s v="Surface Transport Fuel"/>
    <x v="13"/>
    <n v="3666.666666666667"/>
    <s v="Metric Tons"/>
    <s v="MT"/>
    <n v="440000000"/>
    <s v="MJ"/>
    <n v="1100000000"/>
    <n v="5.4956000000000019E-2"/>
    <n v="7.739600000000002E-2"/>
    <n v="6.7716000000000012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n v="301.39837644520969"/>
    <n v="2.9747825483628838"/>
    <n v="27.756666666666671"/>
    <n v="27.756666666666671"/>
  </r>
  <r>
    <x v="4"/>
    <s v="Natural Gas + CCS"/>
    <x v="1"/>
    <s v="Surface Transport Fuel"/>
    <x v="14"/>
    <n v="3928.5714285714289"/>
    <s v="Metric Tons"/>
    <s v="MT"/>
    <n v="471428571.4285714"/>
    <s v="MJ"/>
    <n v="1178571428.571429"/>
    <n v="5.8881428571428591E-2"/>
    <n v="8.2924285714285742E-2"/>
    <n v="7.255285714285716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n v="322.92683190558182"/>
    <n v="3.1872670161030898"/>
    <n v="29.739285714285721"/>
    <n v="29.739285714285721"/>
  </r>
  <r>
    <x v="4"/>
    <s v="Natural Gas + CCS"/>
    <x v="1"/>
    <s v="Surface Transport Fuel"/>
    <x v="15"/>
    <n v="4190.4761904761908"/>
    <s v="Metric Tons"/>
    <s v="MT"/>
    <n v="502857142.85714293"/>
    <s v="MJ"/>
    <n v="1257142857.1428571"/>
    <n v="6.280685714285715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n v="344.45528736595401"/>
    <n v="3.3997514838432958"/>
    <n v="31.72190476190476"/>
    <n v="31.72190476190476"/>
  </r>
  <r>
    <x v="4"/>
    <s v="Natural Gas + CCS"/>
    <x v="1"/>
    <s v="Surface Transport Fuel"/>
    <x v="16"/>
    <n v="4452.3809523809523"/>
    <s v="Metric Tons"/>
    <s v="MT"/>
    <n v="534285714.28571421"/>
    <s v="MJ"/>
    <n v="1335714285.7142861"/>
    <n v="6.673228571428573E-2"/>
    <n v="9.3980857142857158E-2"/>
    <n v="8.2226571428571441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n v="365.98374282632608"/>
    <n v="3.6122359515835019"/>
    <n v="33.704523809523813"/>
    <n v="33.704523809523813"/>
  </r>
  <r>
    <x v="4"/>
    <s v="Natural Gas + CCS"/>
    <x v="1"/>
    <s v="Surface Transport Fuel"/>
    <x v="17"/>
    <n v="4714.2857142857138"/>
    <s v="Metric Tons"/>
    <s v="MT"/>
    <n v="565714285.71428561"/>
    <s v="MJ"/>
    <n v="1414285714.2857139"/>
    <n v="7.065771428571431E-2"/>
    <n v="9.9509142857142879E-2"/>
    <n v="8.7063428571428583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n v="387.51219828669821"/>
    <n v="3.8247204193237079"/>
    <n v="35.687142857142852"/>
    <n v="35.687142857142852"/>
  </r>
  <r>
    <x v="4"/>
    <s v="Natural Gas + CCS"/>
    <x v="1"/>
    <s v="Surface Transport Fuel"/>
    <x v="18"/>
    <n v="4976.1904761904752"/>
    <s v="Metric Tons"/>
    <s v="MT"/>
    <n v="597142857.14285696"/>
    <s v="MJ"/>
    <n v="1492857142.857142"/>
    <n v="7.4583142857142848E-2"/>
    <n v="0.1050374285714286"/>
    <n v="9.1900285714285712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n v="409.04065374707028"/>
    <n v="4.037204887063913"/>
    <n v="37.669761904761899"/>
    <n v="37.669761904761899"/>
  </r>
  <r>
    <x v="4"/>
    <s v="Natural Gas + CCS"/>
    <x v="1"/>
    <s v="Surface Transport Fuel"/>
    <x v="19"/>
    <n v="5238.0952380952367"/>
    <s v="Metric Tons"/>
    <s v="MT"/>
    <n v="628571428.5714283"/>
    <s v="MJ"/>
    <n v="1571428571.428571"/>
    <n v="7.8508571428571414E-2"/>
    <n v="0.11056571428571429"/>
    <n v="9.6737142857142841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n v="430.5691092074423"/>
    <n v="4.2496893548041186"/>
    <n v="39.652380952380938"/>
    <n v="39.652380952380938"/>
  </r>
  <r>
    <x v="4"/>
    <s v="Natural Gas + CCS"/>
    <x v="1"/>
    <s v="Surface Transport Fuel"/>
    <x v="2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4"/>
    <s v="Solar"/>
    <x v="0"/>
    <s v="Power Grid"/>
    <x v="0"/>
    <n v="1266.666666666667"/>
    <s v="Megawatts"/>
    <s v="MW"/>
    <n v="10460287541.20771"/>
    <s v="MJ"/>
    <n v="10460287541.20771"/>
    <n v="0.3870306390246851"/>
    <n v="0.44979236427193142"/>
    <n v="0.4184115016483082"/>
    <m/>
    <m/>
    <m/>
    <m/>
    <n v="3546.666666666667"/>
    <n v="4433.333333333333"/>
    <n v="5320.0000000000009"/>
    <n v="6650"/>
    <n v="4433.3333333333339"/>
    <n v="5541.666666666667"/>
    <m/>
    <n v="67.13333333333334"/>
    <n v="24.06666666666667"/>
    <n v="26.6"/>
    <n v="67.13333333333334"/>
    <n v="24.06666666666667"/>
    <n v="26.6"/>
    <n v="0"/>
    <n v="1.721367521367521"/>
    <n v="34.427350427350433"/>
    <n v="8.6068376068376065"/>
    <n v="5.1641025641025653"/>
    <n v="10.328205128205131"/>
    <n v="6.8854700854700859"/>
    <n v="43.034188034188027"/>
    <n v="24.099145299145309"/>
    <n v="0"/>
    <n v="1.721367521367521"/>
    <n v="34.427350427350433"/>
    <n v="8.6068376068376065"/>
    <n v="5.1641025641025653"/>
    <n v="10.328205128205131"/>
    <n v="6.8854700854700859"/>
    <n v="43.034188034188027"/>
    <n v="24.099145299145309"/>
    <m/>
    <m/>
    <n v="206.38560000000001"/>
    <n v="99.864000000000004"/>
  </r>
  <r>
    <x v="4"/>
    <s v="Solar"/>
    <x v="0"/>
    <s v="Power Grid"/>
    <x v="1"/>
    <n v="2533.333333333333"/>
    <s v="Megawatts"/>
    <s v="MW"/>
    <n v="20429255961.871571"/>
    <s v="MJ"/>
    <n v="20429255961.871571"/>
    <n v="0.71502395866550505"/>
    <n v="0.85802875039860593"/>
    <n v="0.79674098251299119"/>
    <m/>
    <m/>
    <m/>
    <m/>
    <n v="7093.333333333333"/>
    <n v="8866.6666666666661"/>
    <n v="10640"/>
    <n v="13300"/>
    <n v="8866.6666666666679"/>
    <n v="11083.33333333333"/>
    <m/>
    <n v="64.102101343340266"/>
    <n v="22.979998594782359"/>
    <n v="25.398945815285771"/>
    <n v="131.23543467667361"/>
    <n v="47.046665261449022"/>
    <n v="51.998945815285772"/>
    <n v="0"/>
    <n v="1.643643624188212"/>
    <n v="32.872872483764233"/>
    <n v="8.2182181209410583"/>
    <n v="4.9309308725646357"/>
    <n v="9.8618617451292714"/>
    <n v="6.5745744967528479"/>
    <n v="41.091090604705293"/>
    <n v="23.011010738634969"/>
    <n v="0"/>
    <n v="3.3650111455557341"/>
    <n v="67.300222911114659"/>
    <n v="16.825055727778661"/>
    <n v="10.095033436667199"/>
    <n v="20.190066873334398"/>
    <n v="13.460044582222929"/>
    <n v="84.12527863889332"/>
    <n v="47.110156037780278"/>
    <m/>
    <m/>
    <n v="412.77120000000002"/>
    <n v="199.72800000000001"/>
  </r>
  <r>
    <x v="4"/>
    <s v="Solar"/>
    <x v="0"/>
    <s v="Power Grid"/>
    <x v="2"/>
    <n v="3800"/>
    <s v="Megawatts"/>
    <s v="MW"/>
    <n v="29906905261.991589"/>
    <s v="MJ"/>
    <n v="29906905261.991589"/>
    <n v="1.0168347789077139"/>
    <n v="1.256090021003647"/>
    <n v="1.13646239995568"/>
    <m/>
    <m/>
    <m/>
    <m/>
    <n v="10640"/>
    <n v="13300"/>
    <n v="15960"/>
    <n v="19950"/>
    <n v="13300"/>
    <n v="16625"/>
    <m/>
    <n v="61.20773679193443"/>
    <n v="21.942396208429319"/>
    <n v="24.252122125106091"/>
    <n v="192.443171468608"/>
    <n v="68.989061469878351"/>
    <n v="76.251067940391863"/>
    <n v="0"/>
    <n v="1.5694291485111389"/>
    <n v="31.388582970222782"/>
    <n v="7.8471457425556954"/>
    <n v="4.7082874455334176"/>
    <n v="9.4165748910668352"/>
    <n v="6.2777165940445574"/>
    <n v="39.235728712778467"/>
    <n v="21.972008079155952"/>
    <n v="0"/>
    <n v="4.9344402940668726"/>
    <n v="98.688805881337444"/>
    <n v="24.672201470334361"/>
    <n v="14.803320882200619"/>
    <n v="29.606641764401239"/>
    <n v="19.73776117626749"/>
    <n v="123.3610073516718"/>
    <n v="69.082164116936227"/>
    <m/>
    <m/>
    <n v="619.15679999999998"/>
    <n v="299.59199999999998"/>
  </r>
  <r>
    <x v="4"/>
    <s v="Solar"/>
    <x v="0"/>
    <s v="Power Grid"/>
    <x v="3"/>
    <n v="5066.666666666667"/>
    <s v="Megawatts"/>
    <s v="MW"/>
    <n v="38893235441.567757"/>
    <s v="MJ"/>
    <n v="38893235441.567757"/>
    <n v="1.244583534130169"/>
    <n v="1.594622653104278"/>
    <n v="1.40015647589644"/>
    <m/>
    <m/>
    <m/>
    <m/>
    <n v="14186.66666666667"/>
    <n v="17733.333333333328"/>
    <n v="21280"/>
    <n v="26600"/>
    <n v="17733.333333333339"/>
    <n v="22166.666666666672"/>
    <m/>
    <n v="58.444059784008132"/>
    <n v="20.951644073512352"/>
    <n v="23.157080291776801"/>
    <n v="250.8872312526162"/>
    <n v="89.940705543390692"/>
    <n v="99.408148232168671"/>
    <n v="0"/>
    <n v="1.498565635487388"/>
    <n v="29.97131270974775"/>
    <n v="7.4928281774369383"/>
    <n v="4.4956969064621637"/>
    <n v="8.9913938129243274"/>
    <n v="5.994262541949551"/>
    <n v="37.464140887184691"/>
    <n v="20.979918896823431"/>
    <n v="0"/>
    <n v="6.4330059295542608"/>
    <n v="128.66011859108519"/>
    <n v="32.165029647771298"/>
    <n v="19.299017788662781"/>
    <n v="38.598035577325561"/>
    <n v="25.732023718217039"/>
    <n v="160.82514823885651"/>
    <n v="90.062083013759661"/>
    <m/>
    <m/>
    <n v="825.54240000000004"/>
    <n v="399.45600000000002"/>
  </r>
  <r>
    <x v="4"/>
    <s v="Solar"/>
    <x v="0"/>
    <s v="Power Grid"/>
    <x v="4"/>
    <n v="6333.3333333333339"/>
    <s v="Megawatts"/>
    <s v="MW"/>
    <n v="47388246500.600098"/>
    <s v="MJ"/>
    <n v="47388246500.600098"/>
    <n v="1.469035641518603"/>
    <n v="1.895529860024004"/>
    <n v="1.6585886275210029"/>
    <m/>
    <m/>
    <m/>
    <m/>
    <n v="17733.333333333328"/>
    <n v="22166.666666666661"/>
    <n v="26600"/>
    <n v="33250"/>
    <n v="22166.666666666672"/>
    <n v="27708.333333333339"/>
    <m/>
    <n v="55.805169461629482"/>
    <n v="20.00562678813132"/>
    <n v="22.11148223951357"/>
    <n v="306.69240071424571"/>
    <n v="109.946332331522"/>
    <n v="121.51963047168221"/>
    <n v="0"/>
    <n v="1.4309017810674221"/>
    <n v="28.618035621348451"/>
    <n v="7.1545089053371118"/>
    <n v="4.2927053432022673"/>
    <n v="8.5854106864045345"/>
    <n v="5.72360712426969"/>
    <n v="35.772544526685557"/>
    <n v="20.032624934943922"/>
    <n v="0"/>
    <n v="7.8639077106216826"/>
    <n v="157.27815421243361"/>
    <n v="39.319538553108409"/>
    <n v="23.591723131865049"/>
    <n v="47.183446263730097"/>
    <n v="31.45563084248673"/>
    <n v="196.59769276554201"/>
    <n v="110.0947079487036"/>
    <m/>
    <m/>
    <n v="1031.9280000000001"/>
    <n v="499.32000000000011"/>
  </r>
  <r>
    <x v="4"/>
    <s v="Solar"/>
    <x v="0"/>
    <s v="Power Grid"/>
    <x v="5"/>
    <n v="7600.0000000000009"/>
    <s v="Megawatts"/>
    <s v="MW"/>
    <n v="55391938439.088593"/>
    <s v="MJ"/>
    <n v="55391938439.088593"/>
    <n v="1.661758153172658"/>
    <n v="2.1602855991244549"/>
    <n v="1.883325906929012"/>
    <m/>
    <m/>
    <m/>
    <m/>
    <n v="21280"/>
    <n v="26600"/>
    <n v="31920"/>
    <n v="39900.000000000007"/>
    <n v="26600"/>
    <n v="33250.000000000007"/>
    <m/>
    <n v="53.285431404840857"/>
    <n v="19.102324465886351"/>
    <n v="21.113095462295441"/>
    <n v="359.97783211908649"/>
    <n v="129.0486567974084"/>
    <n v="142.6327259339777"/>
    <n v="0"/>
    <n v="1.366293112944637"/>
    <n v="27.325862258892752"/>
    <n v="6.831465564723187"/>
    <n v="4.0988793388339131"/>
    <n v="8.1977586776678262"/>
    <n v="5.4651724517785496"/>
    <n v="34.157327823615937"/>
    <n v="19.128103581224931"/>
    <n v="0"/>
    <n v="9.2302008235663209"/>
    <n v="184.60401647132639"/>
    <n v="46.151004117831597"/>
    <n v="27.690602470698959"/>
    <n v="55.381204941397932"/>
    <n v="36.920803294265284"/>
    <n v="230.75502058915799"/>
    <n v="129.22281152992849"/>
    <m/>
    <m/>
    <n v="1238.3136"/>
    <n v="599.18400000000008"/>
  </r>
  <r>
    <x v="4"/>
    <s v="Solar"/>
    <x v="0"/>
    <s v="Power Grid"/>
    <x v="6"/>
    <n v="8866.6666666666679"/>
    <s v="Megawatts"/>
    <s v="MW"/>
    <n v="62904311257.033241"/>
    <s v="MJ"/>
    <n v="62904311257.033241"/>
    <n v="1.761320715196931"/>
    <n v="2.390363827767263"/>
    <n v="2.075842271482097"/>
    <m/>
    <m/>
    <m/>
    <m/>
    <n v="24826.666666666672"/>
    <n v="31033.333333333328"/>
    <n v="37240.000000000007"/>
    <n v="46550.000000000007"/>
    <n v="31033.333333333339"/>
    <n v="38791.666666666672"/>
    <m/>
    <n v="50.879465601341337"/>
    <n v="18.239808423122369"/>
    <n v="20.159788257135251"/>
    <n v="410.85729772042782"/>
    <n v="147.2884652205307"/>
    <n v="162.7925141911129"/>
    <n v="0"/>
    <n v="1.304601682085675"/>
    <n v="26.092033641713499"/>
    <n v="6.5230084104283756"/>
    <n v="3.9138050462570262"/>
    <n v="7.8276100925140524"/>
    <n v="5.2184067283427007"/>
    <n v="32.615042052141881"/>
    <n v="18.26442354919946"/>
    <n v="0"/>
    <n v="10.534802505651999"/>
    <n v="210.69605011303989"/>
    <n v="52.674012528259972"/>
    <n v="31.604407516955991"/>
    <n v="63.208815033911968"/>
    <n v="42.139210022607983"/>
    <n v="263.37006264129991"/>
    <n v="147.487235079128"/>
    <m/>
    <m/>
    <n v="1444.6992"/>
    <n v="699.04800000000012"/>
  </r>
  <r>
    <x v="4"/>
    <s v="Solar"/>
    <x v="0"/>
    <s v="Power Grid"/>
    <x v="7"/>
    <n v="10133.33333333333"/>
    <s v="Megawatts"/>
    <s v="MW"/>
    <n v="69925364954.434052"/>
    <s v="MJ"/>
    <n v="69925364954.434052"/>
    <n v="1.887984853769719"/>
    <n v="2.5872385033140599"/>
    <n v="2.23761167854189"/>
    <m/>
    <m/>
    <m/>
    <m/>
    <n v="28373.333333333328"/>
    <n v="35466.666666666657"/>
    <n v="42560.000000000007"/>
    <n v="53200"/>
    <n v="35466.666666666672"/>
    <n v="44333.333333333343"/>
    <m/>
    <n v="48.582134959367039"/>
    <n v="17.416237060905171"/>
    <n v="19.249525172579389"/>
    <n v="459.43943267979489"/>
    <n v="164.70470228143591"/>
    <n v="182.04203936369231"/>
    <n v="0"/>
    <n v="1.245695768188898"/>
    <n v="24.913915363777971"/>
    <n v="6.2284788409444918"/>
    <n v="3.7370873045666961"/>
    <n v="7.4741746091333914"/>
    <n v="4.982783072755594"/>
    <n v="31.142394204722461"/>
    <n v="17.439740754644578"/>
    <n v="0"/>
    <n v="11.780498273840889"/>
    <n v="235.60996547681779"/>
    <n v="58.902491369204462"/>
    <n v="35.341494821522687"/>
    <n v="70.682989643045374"/>
    <n v="47.121993095363578"/>
    <n v="294.5124568460223"/>
    <n v="164.92697583377259"/>
    <m/>
    <m/>
    <n v="1651.0848000000001"/>
    <n v="798.91200000000003"/>
  </r>
  <r>
    <x v="4"/>
    <s v="Solar"/>
    <x v="0"/>
    <s v="Power Grid"/>
    <x v="8"/>
    <n v="11400"/>
    <s v="Megawatts"/>
    <s v="MW"/>
    <n v="76455099531.291016"/>
    <s v="MJ"/>
    <n v="76455099531.291016"/>
    <n v="1.9113774882822749"/>
    <n v="2.752383583126476"/>
    <n v="2.3701080854700209"/>
    <m/>
    <m/>
    <m/>
    <m/>
    <n v="31920"/>
    <n v="39899.999999999993"/>
    <n v="47880"/>
    <n v="59850"/>
    <n v="39900"/>
    <n v="49875"/>
    <m/>
    <n v="46.388534339242987"/>
    <n v="16.62985193293617"/>
    <n v="18.38036266271892"/>
    <n v="505.82796701903789"/>
    <n v="181.3345542143721"/>
    <n v="200.42240202641119"/>
    <n v="0"/>
    <n v="1.1894495984421281"/>
    <n v="23.788991968842559"/>
    <n v="5.9472479922106398"/>
    <n v="3.568348795326385"/>
    <n v="7.1366975906527692"/>
    <n v="4.7577983937685122"/>
    <n v="29.736239961053201"/>
    <n v="16.652294378189801"/>
    <n v="0"/>
    <n v="12.96994787228302"/>
    <n v="259.39895744566041"/>
    <n v="64.849739361415104"/>
    <n v="38.909843616849066"/>
    <n v="77.819687233698133"/>
    <n v="51.879791489132089"/>
    <n v="324.24869680707548"/>
    <n v="181.57927021196241"/>
    <m/>
    <m/>
    <n v="1857.4703999999999"/>
    <n v="898.77599999999995"/>
  </r>
  <r>
    <x v="4"/>
    <s v="Solar"/>
    <x v="0"/>
    <s v="Power Grid"/>
    <x v="9"/>
    <n v="12666.66666666667"/>
    <s v="Megawatts"/>
    <s v="MW"/>
    <n v="82493514987.604126"/>
    <s v="MJ"/>
    <n v="82493514987.604126"/>
    <n v="1.9798443597024991"/>
    <n v="2.8872730245661451"/>
    <n v="2.3923119346405191"/>
    <m/>
    <m/>
    <m/>
    <m/>
    <n v="35466.666666666657"/>
    <n v="44333.333333333328"/>
    <n v="53200"/>
    <n v="66500"/>
    <n v="44333.333333333328"/>
    <n v="55416.666666666657"/>
    <m/>
    <n v="44.293980080186309"/>
    <n v="15.87897399101019"/>
    <n v="17.55044493743231"/>
    <n v="550.12194709922414"/>
    <n v="197.21352820538229"/>
    <n v="217.97284696384361"/>
    <n v="0"/>
    <n v="1.1357430789791361"/>
    <n v="22.71486157958272"/>
    <n v="5.6787153948956801"/>
    <n v="3.407229236937408"/>
    <n v="6.8144584738748168"/>
    <n v="4.5429723159165443"/>
    <n v="28.3935769744784"/>
    <n v="15.900403105707911"/>
    <n v="0"/>
    <n v="14.10569095126216"/>
    <n v="282.11381902524312"/>
    <n v="70.528454756310779"/>
    <n v="42.317072853786478"/>
    <n v="84.634145707572955"/>
    <n v="56.422763805048632"/>
    <n v="352.64227378155391"/>
    <n v="197.47967331767029"/>
    <m/>
    <m/>
    <n v="2063.8560000000002"/>
    <n v="998.64"/>
  </r>
  <r>
    <x v="4"/>
    <s v="Solar"/>
    <x v="0"/>
    <s v="Power Grid"/>
    <x v="10"/>
    <n v="13933.33333333333"/>
    <s v="Megawatts"/>
    <s v="MW"/>
    <n v="88040611323.373413"/>
    <s v="MJ"/>
    <n v="88040611323.373413"/>
    <n v="1.9368934491142149"/>
    <n v="2.993380784994697"/>
    <n v="2.4651371170544549"/>
    <m/>
    <m/>
    <m/>
    <m/>
    <n v="39013.333333333328"/>
    <n v="48766.666666666657"/>
    <n v="58520"/>
    <n v="73150"/>
    <n v="48766.666666666657"/>
    <n v="60958.333333333328"/>
    <m/>
    <n v="42.293999999999961"/>
    <n v="15.16199999999999"/>
    <n v="16.757999999999981"/>
    <n v="592.41594709922413"/>
    <n v="212.37552820538221"/>
    <n v="234.7308469638435"/>
    <n v="0"/>
    <n v="1.084461538461537"/>
    <n v="21.68923076923075"/>
    <n v="5.4223076923076867"/>
    <n v="3.2533846153846131"/>
    <n v="6.5067692307692253"/>
    <n v="4.3378461538461499"/>
    <n v="27.11153846153843"/>
    <n v="15.18246153846153"/>
    <n v="0"/>
    <n v="15.190152489723699"/>
    <n v="303.80304979447391"/>
    <n v="75.950762448618477"/>
    <n v="45.570457469171089"/>
    <n v="91.140914938342178"/>
    <n v="60.760609958894783"/>
    <n v="379.75381224309228"/>
    <n v="212.66213485613179"/>
    <m/>
    <m/>
    <n v="2270.2415999999998"/>
    <n v="1098.5039999999999"/>
  </r>
  <r>
    <x v="4"/>
    <s v="Solar"/>
    <x v="0"/>
    <s v="Power Grid"/>
    <x v="11"/>
    <n v="15200"/>
    <s v="Megawatts"/>
    <s v="MW"/>
    <n v="93096388538.598846"/>
    <s v="MJ"/>
    <n v="93096388538.598846"/>
    <n v="1.9550241593105759"/>
    <n v="3.0721808217737618"/>
    <n v="2.5136024905421692"/>
    <m/>
    <m/>
    <m/>
    <m/>
    <n v="42559.999999999993"/>
    <n v="53199.999999999993"/>
    <n v="63839.999999999993"/>
    <n v="79799.999999999985"/>
    <n v="53199.999999999993"/>
    <n v="66499.999999999985"/>
    <m/>
    <n v="40.384323846304333"/>
    <n v="14.47739911471287"/>
    <n v="16.001335863630018"/>
    <n v="632.8002709455285"/>
    <n v="226.85292732009509"/>
    <n v="250.73218282747351"/>
    <n v="0"/>
    <n v="1.035495483238573"/>
    <n v="20.709909664771448"/>
    <n v="5.1774774161928621"/>
    <n v="3.106486449715717"/>
    <n v="6.2129728994314348"/>
    <n v="4.1419819329542902"/>
    <n v="25.887387080964309"/>
    <n v="14.496936765340021"/>
    <n v="0"/>
    <n v="16.225647972962271"/>
    <n v="324.51295945924528"/>
    <n v="81.128239864811334"/>
    <n v="48.676943918886813"/>
    <n v="97.353887837773613"/>
    <n v="64.90259189184907"/>
    <n v="405.64119932405669"/>
    <n v="227.15907162147181"/>
    <m/>
    <m/>
    <n v="2476.627199999999"/>
    <n v="1198.3679999999999"/>
  </r>
  <r>
    <x v="4"/>
    <s v="Solar"/>
    <x v="0"/>
    <s v="Power Grid"/>
    <x v="12"/>
    <n v="16466.666666666661"/>
    <s v="Megawatts"/>
    <s v="MW"/>
    <n v="97660846633.280441"/>
    <s v="MJ"/>
    <n v="97660846633.280441"/>
    <n v="1.8555560860323279"/>
    <n v="3.125147092264974"/>
    <n v="2.5391820124652908"/>
    <m/>
    <m/>
    <m/>
    <m/>
    <n v="46106.666666666657"/>
    <n v="57633.333333333307"/>
    <n v="69160"/>
    <n v="86449.999999999985"/>
    <n v="57633.333333333328"/>
    <n v="72041.666666666657"/>
    <m/>
    <n v="38.56087417891866"/>
    <n v="13.823709611310459"/>
    <n v="15.278836938816831"/>
    <n v="671.36114512444715"/>
    <n v="240.6766369314056"/>
    <n v="266.01101976629042"/>
    <n v="0"/>
    <n v="0.98874036356201689"/>
    <n v="19.774807271240341"/>
    <n v="4.9437018178100844"/>
    <n v="2.9662210906860511"/>
    <n v="5.9324421813721022"/>
    <n v="3.954961454248068"/>
    <n v="24.718509089050421"/>
    <n v="13.84236508986824"/>
    <n v="0"/>
    <n v="17.21438833652428"/>
    <n v="344.28776673048571"/>
    <n v="86.071941682621414"/>
    <n v="51.643165009572861"/>
    <n v="103.28633001914569"/>
    <n v="68.857553346097134"/>
    <n v="430.35970841310711"/>
    <n v="241.00143671134001"/>
    <m/>
    <m/>
    <n v="2683.0128"/>
    <n v="1298.232"/>
  </r>
  <r>
    <x v="4"/>
    <s v="Solar"/>
    <x v="0"/>
    <s v="Power Grid"/>
    <x v="13"/>
    <n v="17733.333333333328"/>
    <s v="Megawatts"/>
    <s v="MW"/>
    <n v="101733985607.4182"/>
    <s v="MJ"/>
    <n v="101733985607.4182"/>
    <n v="1.831211740933528"/>
    <n v="3.153753553829965"/>
    <n v="2.543349640185455"/>
    <m/>
    <m/>
    <m/>
    <m/>
    <n v="49653.333333333328"/>
    <n v="62066.666666666657"/>
    <n v="74480"/>
    <n v="93100"/>
    <n v="62066.666666666657"/>
    <n v="77583.333333333328"/>
    <m/>
    <n v="36.819757663925131"/>
    <n v="13.199535766312779"/>
    <n v="14.588960583819389"/>
    <n v="708.18090278837224"/>
    <n v="253.8761726977184"/>
    <n v="280.59998035010977"/>
    <n v="0"/>
    <n v="0.94409635035705464"/>
    <n v="18.881927007141091"/>
    <n v="4.7204817517852726"/>
    <n v="2.832289051071164"/>
    <n v="5.664578102142328"/>
    <n v="3.776385401428219"/>
    <n v="23.602408758926359"/>
    <n v="13.21734890499877"/>
    <n v="0"/>
    <n v="18.158484686881341"/>
    <n v="363.16969373762669"/>
    <n v="90.792423434406686"/>
    <n v="54.475454060644033"/>
    <n v="108.95090812128809"/>
    <n v="72.633938747525363"/>
    <n v="453.96211717203352"/>
    <n v="254.21878561633881"/>
    <m/>
    <m/>
    <n v="2889.3984"/>
    <n v="1398.096"/>
  </r>
  <r>
    <x v="4"/>
    <s v="Solar"/>
    <x v="0"/>
    <s v="Power Grid"/>
    <x v="14"/>
    <n v="19000"/>
    <s v="Megawatts"/>
    <s v="MW"/>
    <n v="105315805461.0121"/>
    <s v="MJ"/>
    <n v="105315805461.0121"/>
    <n v="1.790368692837206"/>
    <n v="3.264789969291376"/>
    <n v="2.5275793310642909"/>
    <m/>
    <m/>
    <m/>
    <m/>
    <n v="53200"/>
    <n v="66499.999999999985"/>
    <n v="79800"/>
    <n v="99750"/>
    <n v="66500"/>
    <n v="83125"/>
    <m/>
    <n v="35.157256760826577"/>
    <n v="12.60354487652274"/>
    <n v="13.930233810893551"/>
    <n v="743.33815954919885"/>
    <n v="266.47971757424108"/>
    <n v="294.5302141610033"/>
    <n v="0"/>
    <n v="0.90146812207247651"/>
    <n v="18.029362441449528"/>
    <n v="4.5073406103623821"/>
    <n v="2.70440436621743"/>
    <n v="5.408808732434859"/>
    <n v="3.605872488289906"/>
    <n v="22.536703051811909"/>
    <n v="12.62055370901467"/>
    <n v="0"/>
    <n v="19.05995280895382"/>
    <n v="381.19905617907631"/>
    <n v="95.299764044769077"/>
    <n v="57.17985842686145"/>
    <n v="114.3597168537229"/>
    <n v="76.239811235815267"/>
    <n v="476.49882022384543"/>
    <n v="266.83933932535348"/>
    <m/>
    <m/>
    <n v="3095.7840000000001"/>
    <n v="1497.96"/>
  </r>
  <r>
    <x v="4"/>
    <s v="Solar"/>
    <x v="0"/>
    <s v="Power Grid"/>
    <x v="15"/>
    <n v="20266.666666666672"/>
    <s v="Megawatts"/>
    <s v="MW"/>
    <n v="108406306194.06219"/>
    <s v="MJ"/>
    <n v="108406306194.06219"/>
    <n v="1.6260945929109329"/>
    <n v="3.2521891858218659"/>
    <n v="2.384938736269369"/>
    <m/>
    <m/>
    <m/>
    <m/>
    <n v="56746.666666666657"/>
    <n v="70933.333333333328"/>
    <n v="85120.000000000015"/>
    <n v="106400"/>
    <n v="70933.333333333343"/>
    <n v="88666.666666666672"/>
    <m/>
    <n v="33.569821785049747"/>
    <n v="12.034464413508401"/>
    <n v="13.301250141246131"/>
    <n v="776.90798133424857"/>
    <n v="278.51418198774951"/>
    <n v="307.83146430224951"/>
    <n v="0"/>
    <n v="0.86076466115512185"/>
    <n v="17.215293223102439"/>
    <n v="4.3038233057756088"/>
    <n v="2.582293983465366"/>
    <n v="5.164587966930732"/>
    <n v="3.4430586446204869"/>
    <n v="21.51911652887804"/>
    <n v="12.05070525617171"/>
    <n v="0"/>
    <n v="19.92071747010894"/>
    <n v="398.41434940217869"/>
    <n v="99.603587350544686"/>
    <n v="59.76215241032682"/>
    <n v="119.5243048206536"/>
    <n v="79.682869880435746"/>
    <n v="498.01793675272341"/>
    <n v="278.89004458152522"/>
    <m/>
    <m/>
    <n v="3302.1696000000002"/>
    <n v="1597.8240000000001"/>
  </r>
  <r>
    <x v="4"/>
    <s v="Solar"/>
    <x v="0"/>
    <s v="Power Grid"/>
    <x v="16"/>
    <n v="21533.333333333339"/>
    <s v="Megawatts"/>
    <s v="MW"/>
    <n v="111005487806.56841"/>
    <s v="MJ"/>
    <n v="111005487806.56841"/>
    <n v="1.554076829291958"/>
    <n v="3.2191591463904849"/>
    <n v="2.331115243937937"/>
    <m/>
    <m/>
    <m/>
    <m/>
    <n v="60293.333333333343"/>
    <n v="75366.666666666672"/>
    <n v="90440.000000000015"/>
    <n v="113050"/>
    <n v="75366.666666666672"/>
    <n v="94208.333333333343"/>
    <m/>
    <n v="32.054063328845046"/>
    <n v="11.491079306567091"/>
    <n v="12.700666601995209"/>
    <n v="808.96204466309359"/>
    <n v="290.0052612943166"/>
    <n v="320.53213090424458"/>
    <n v="0"/>
    <n v="0.8218990597139757"/>
    <n v="16.437981194279509"/>
    <n v="4.1094952985698781"/>
    <n v="2.465697179141928"/>
    <n v="4.9313943582838551"/>
    <n v="3.2875962388559028"/>
    <n v="20.547476492849391"/>
    <n v="11.506586835995661"/>
    <n v="0"/>
    <n v="20.742616529822911"/>
    <n v="414.85233059645822"/>
    <n v="103.7130826491146"/>
    <n v="62.227849589468747"/>
    <n v="124.45569917893749"/>
    <n v="82.970466119291657"/>
    <n v="518.56541324557281"/>
    <n v="290.39663141752078"/>
    <m/>
    <m/>
    <n v="3508.5552000000012"/>
    <n v="1697.6880000000001"/>
  </r>
  <r>
    <x v="4"/>
    <s v="Solar"/>
    <x v="0"/>
    <s v="Power Grid"/>
    <x v="17"/>
    <n v="22800"/>
    <s v="Megawatts"/>
    <s v="MW"/>
    <n v="113113350298.53081"/>
    <s v="MJ"/>
    <n v="113113350298.53081"/>
    <n v="1.35736020358237"/>
    <n v="3.167173808358863"/>
    <n v="2.2622670059706169"/>
    <m/>
    <m/>
    <m/>
    <m/>
    <n v="63840.000000000007"/>
    <n v="79800"/>
    <n v="95760.000000000015"/>
    <n v="119700"/>
    <n v="79800.000000000015"/>
    <n v="99750.000000000015"/>
    <m/>
    <n v="30.60674502440127"/>
    <n v="10.97222934837027"/>
    <n v="12.127200858725031"/>
    <n v="839.56878968749493"/>
    <n v="300.97749064268692"/>
    <n v="332.65933176296971"/>
    <n v="0"/>
    <n v="0.78478833395900693"/>
    <n v="15.69576667918014"/>
    <n v="3.9239416697950338"/>
    <n v="2.3543650018770208"/>
    <n v="4.7087300037540416"/>
    <n v="3.1391533358360282"/>
    <n v="19.61970834897517"/>
    <n v="10.987036675426101"/>
    <n v="0"/>
    <n v="21.527404863781921"/>
    <n v="430.54809727563838"/>
    <n v="107.6370243189096"/>
    <n v="64.58221459134576"/>
    <n v="129.16442918269149"/>
    <n v="86.109619455127685"/>
    <n v="538.18512159454792"/>
    <n v="301.38366809294689"/>
    <m/>
    <m/>
    <n v="3714.9407999999999"/>
    <n v="1797.5519999999999"/>
  </r>
  <r>
    <x v="4"/>
    <s v="Solar"/>
    <x v="0"/>
    <s v="Power Grid"/>
    <x v="18"/>
    <n v="24066.666666666672"/>
    <s v="Megawatts"/>
    <s v="MW"/>
    <n v="114729893669.9494"/>
    <s v="MJ"/>
    <n v="114729893669.9494"/>
    <n v="1.2620288303694429"/>
    <n v="3.0977071290886329"/>
    <n v="2.1798679797290381"/>
    <m/>
    <m/>
    <m/>
    <m/>
    <n v="67386.666666666672"/>
    <n v="84233.333333333343"/>
    <n v="101080"/>
    <n v="126350"/>
    <n v="84233.333333333343"/>
    <n v="105291.6666666667"/>
    <m/>
    <n v="29.224776633723121"/>
    <n v="10.476806717749801"/>
    <n v="11.579628477512941"/>
    <n v="868.79356632121801"/>
    <n v="311.45429736043673"/>
    <n v="344.23896024048258"/>
    <n v="0"/>
    <n v="0.74935324701854156"/>
    <n v="14.98706494037083"/>
    <n v="3.746766235092708"/>
    <n v="2.2480597410556249"/>
    <n v="4.4961194821112498"/>
    <n v="2.9974129880741658"/>
    <n v="18.733831175463539"/>
    <n v="10.49094545825958"/>
    <n v="0"/>
    <n v="22.276758110800461"/>
    <n v="445.53516221600921"/>
    <n v="111.3837905540023"/>
    <n v="66.830274332401387"/>
    <n v="133.6605486648028"/>
    <n v="89.107032443201845"/>
    <n v="556.91895277001151"/>
    <n v="311.87461355120661"/>
    <m/>
    <m/>
    <n v="3921.3264000000008"/>
    <n v="1897.4159999999999"/>
  </r>
  <r>
    <x v="4"/>
    <s v="Solar"/>
    <x v="0"/>
    <s v="Power Grid"/>
    <x v="19"/>
    <n v="25333.333333333339"/>
    <s v="Megawatts"/>
    <s v="MW"/>
    <n v="115855117920.8241"/>
    <s v="MJ"/>
    <n v="115855117920.8241"/>
    <n v="1.100623620247829"/>
    <n v="3.0122330659414271"/>
    <n v="2.085392122574834"/>
    <m/>
    <m/>
    <m/>
    <m/>
    <n v="70933.333333333343"/>
    <n v="88666.666666666672"/>
    <n v="106400"/>
    <n v="133000"/>
    <n v="88666.666666666686"/>
    <n v="110833.3333333334"/>
    <m/>
    <n v="27.905207450517409"/>
    <n v="10.00375361433643"/>
    <n v="11.05678031058237"/>
    <n v="896.69877377173543"/>
    <n v="321.45805097477307"/>
    <n v="355.29574055106502"/>
    <n v="0"/>
    <n v="0.71551813975685663"/>
    <n v="14.310362795137131"/>
    <n v="3.5775906987842832"/>
    <n v="2.1465544192705699"/>
    <n v="4.2931088385411398"/>
    <n v="2.862072559027427"/>
    <n v="17.887953493921419"/>
    <n v="10.01725395659599"/>
    <n v="0"/>
    <n v="22.992276250557321"/>
    <n v="459.84552501114632"/>
    <n v="114.96138125278659"/>
    <n v="68.97682875167196"/>
    <n v="137.95365750334389"/>
    <n v="91.96910500222927"/>
    <n v="574.80690626393289"/>
    <n v="321.89186750780249"/>
    <m/>
    <m/>
    <n v="4127.7120000000014"/>
    <n v="1997.28"/>
  </r>
  <r>
    <x v="4"/>
    <s v="Solar"/>
    <x v="0"/>
    <s v="Power Grid"/>
    <x v="20"/>
    <n v="26600"/>
    <s v="Megawatts"/>
    <s v="MW"/>
    <n v="116489023051.15491"/>
    <s v="MJ"/>
    <n v="116489023051.15491"/>
    <n v="0.9319121844092394"/>
    <n v="2.9122255762788729"/>
    <n v="1.9803133918696341"/>
    <m/>
    <m/>
    <m/>
    <m/>
    <n v="74480"/>
    <n v="93099.999999999985"/>
    <n v="111720"/>
    <n v="139650"/>
    <n v="93100"/>
    <n v="116375"/>
    <m/>
    <n v="26.64521999999986"/>
    <n v="9.5520599999999476"/>
    <n v="10.557539999999941"/>
    <n v="923.34399377173531"/>
    <n v="331.01011097477311"/>
    <n v="365.85328055106493"/>
    <n v="0"/>
    <n v="0.68321076923076551"/>
    <n v="13.664215384615311"/>
    <n v="3.4160538461538268"/>
    <n v="2.0496323076922969"/>
    <n v="4.0992646153845937"/>
    <n v="2.7328430769230621"/>
    <n v="17.08026923076914"/>
    <n v="9.5649507692307196"/>
    <n v="0"/>
    <n v="23.675487019788079"/>
    <n v="473.50974039576158"/>
    <n v="118.3774350989404"/>
    <n v="71.026461059364252"/>
    <n v="142.0529221187285"/>
    <n v="94.701948079152331"/>
    <n v="591.88717549470209"/>
    <n v="331.45681827703322"/>
    <m/>
    <m/>
    <n v="4334.0976000000001"/>
    <n v="2097.1439999999998"/>
  </r>
  <r>
    <x v="4"/>
    <s v="Solar"/>
    <x v="1"/>
    <s v="Ammonia Production"/>
    <x v="0"/>
    <n v="7380.9523809523807"/>
    <s v="Metric Tons"/>
    <s v="MT"/>
    <n v="885714285.71428561"/>
    <s v="MJ"/>
    <n v="885714285.71428561"/>
    <n v="8.5648571428571421E-2"/>
    <n v="9.4505714285714276E-2"/>
    <n v="8.8305714285714279E-2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564.13279132791331"/>
    <n v="377.56871854432831"/>
    <n v="274.35540069686408"/>
    <n v="564.13279132791331"/>
    <n v="377.56871854432831"/>
    <n v="274.3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.1789464769648"/>
    <n v="185.10607215447149"/>
    <n v="149.84777269647699"/>
    <n v="0"/>
    <n v="229.1789464769648"/>
    <n v="334.95384485094849"/>
    <m/>
    <m/>
    <n v="55.87380952380952"/>
    <n v="55.87380952380952"/>
  </r>
  <r>
    <x v="4"/>
    <s v="Solar"/>
    <x v="1"/>
    <s v="Ammonia Production"/>
    <x v="1"/>
    <n v="14761.90476190476"/>
    <s v="Metric Tons"/>
    <s v="MT"/>
    <n v="1771428571.428571"/>
    <s v="MJ"/>
    <n v="1771428571.428571"/>
    <n v="0.17129714285714279"/>
    <n v="0.18901142857142861"/>
    <n v="0.17661142857142861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564.13279132791331"/>
    <n v="377.56871854432831"/>
    <n v="274.35540069686408"/>
    <n v="1128.2655826558271"/>
    <n v="755.13743708865661"/>
    <n v="548.71080139372816"/>
    <n v="0"/>
    <n v="0"/>
    <n v="0"/>
    <n v="229.1789464769648"/>
    <n v="185.10607215447149"/>
    <n v="149.84777269647699"/>
    <n v="0"/>
    <n v="229.1789464769648"/>
    <n v="334.95384485094849"/>
    <n v="0"/>
    <n v="0"/>
    <n v="0"/>
    <n v="458.35789295392948"/>
    <n v="370.2121443089431"/>
    <n v="299.69554539295387"/>
    <n v="0"/>
    <n v="458.35789295392948"/>
    <n v="669.90768970189708"/>
    <m/>
    <m/>
    <n v="111.747619047619"/>
    <n v="111.747619047619"/>
  </r>
  <r>
    <x v="4"/>
    <s v="Solar"/>
    <x v="1"/>
    <s v="Ammonia Production"/>
    <x v="2"/>
    <n v="22142.857142857141"/>
    <s v="Metric Tons"/>
    <s v="MT"/>
    <n v="2657142857.1428571"/>
    <s v="MJ"/>
    <n v="2657142857.1428571"/>
    <n v="0.25694571428571422"/>
    <n v="0.2835171428571428"/>
    <n v="0.2649171428571428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564.1327913279132"/>
    <n v="377.56871854432819"/>
    <n v="274.35540069686408"/>
    <n v="1692.3983739837399"/>
    <n v="1132.706155632985"/>
    <n v="823.06620209059224"/>
    <n v="0"/>
    <n v="0"/>
    <n v="0"/>
    <n v="229.17894647696471"/>
    <n v="185.10607215447149"/>
    <n v="149.84777269647691"/>
    <n v="0"/>
    <n v="229.17894647696471"/>
    <n v="334.95384485094849"/>
    <n v="0"/>
    <n v="0"/>
    <n v="0"/>
    <n v="687.53683943089425"/>
    <n v="555.31821646341461"/>
    <n v="449.54331808943078"/>
    <n v="0"/>
    <n v="687.53683943089425"/>
    <n v="1004.861534552846"/>
    <m/>
    <m/>
    <n v="167.62142857142859"/>
    <n v="167.62142857142859"/>
  </r>
  <r>
    <x v="4"/>
    <s v="Solar"/>
    <x v="1"/>
    <s v="Ammonia Production"/>
    <x v="3"/>
    <n v="29523.809523809519"/>
    <s v="Metric Tons"/>
    <s v="MT"/>
    <n v="3542857142.857142"/>
    <s v="MJ"/>
    <n v="3542857142.857142"/>
    <n v="0.34259428571428568"/>
    <n v="0.3780228571428571"/>
    <n v="0.35322285714285712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564.13279132791331"/>
    <n v="377.56871854432831"/>
    <n v="274.35540069686408"/>
    <n v="2256.5311653116528"/>
    <n v="1510.274874177313"/>
    <n v="1097.4216027874561"/>
    <n v="0"/>
    <n v="0"/>
    <n v="0"/>
    <n v="229.1789464769648"/>
    <n v="185.10607215447149"/>
    <n v="149.84777269647699"/>
    <n v="0"/>
    <n v="229.1789464769648"/>
    <n v="334.95384485094849"/>
    <n v="0"/>
    <n v="0"/>
    <n v="0"/>
    <n v="916.71578590785907"/>
    <n v="740.42428861788619"/>
    <n v="599.39109078590786"/>
    <n v="0"/>
    <n v="916.71578590785907"/>
    <n v="1339.8153794037939"/>
    <m/>
    <m/>
    <n v="223.49523809523811"/>
    <n v="223.49523809523811"/>
  </r>
  <r>
    <x v="4"/>
    <s v="Solar"/>
    <x v="1"/>
    <s v="Ammonia Production"/>
    <x v="4"/>
    <n v="36904.761904761901"/>
    <s v="Metric Tons"/>
    <s v="MT"/>
    <n v="4428571428.5714273"/>
    <s v="MJ"/>
    <n v="4428571428.5714273"/>
    <n v="0.42824285714285698"/>
    <n v="0.4725285714285713"/>
    <n v="0.44152857142857133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564.13279132791308"/>
    <n v="377.56871854432808"/>
    <n v="274.35540069686402"/>
    <n v="2820.6639566395661"/>
    <n v="1887.843592721641"/>
    <n v="1371.7770034843199"/>
    <n v="0"/>
    <n v="0"/>
    <n v="0"/>
    <n v="229.17894647696471"/>
    <n v="185.10607215447149"/>
    <n v="149.84777269647691"/>
    <n v="0"/>
    <n v="229.17894647696471"/>
    <n v="334.95384485094843"/>
    <n v="0"/>
    <n v="0"/>
    <n v="0"/>
    <n v="1145.894732384824"/>
    <n v="925.53036077235765"/>
    <n v="749.23886348238477"/>
    <n v="0"/>
    <n v="1145.894732384824"/>
    <n v="1674.769224254743"/>
    <m/>
    <m/>
    <n v="279.36904761904759"/>
    <n v="279.36904761904759"/>
  </r>
  <r>
    <x v="4"/>
    <s v="Solar"/>
    <x v="1"/>
    <s v="Ammonia Production"/>
    <x v="5"/>
    <n v="44285.714285714283"/>
    <s v="Metric Tons"/>
    <s v="MT"/>
    <n v="5314285714.2857132"/>
    <s v="MJ"/>
    <n v="5314285714.2857132"/>
    <n v="0.51389142857142844"/>
    <n v="0.5670342857142856"/>
    <n v="0.52983428571428559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564.13279132791331"/>
    <n v="377.56871854432831"/>
    <n v="274.35540069686408"/>
    <n v="3384.796747967479"/>
    <n v="2265.412311265969"/>
    <n v="1646.132404181184"/>
    <n v="0"/>
    <n v="0"/>
    <n v="0"/>
    <n v="229.1789464769648"/>
    <n v="185.10607215447149"/>
    <n v="149.84777269647699"/>
    <n v="0"/>
    <n v="229.1789464769648"/>
    <n v="334.95384485094849"/>
    <n v="0"/>
    <n v="0"/>
    <n v="0"/>
    <n v="1375.073678861788"/>
    <n v="1110.636432926829"/>
    <n v="899.08663617886168"/>
    <n v="0"/>
    <n v="1375.073678861788"/>
    <n v="2009.7230691056909"/>
    <m/>
    <m/>
    <n v="335.24285714285708"/>
    <n v="335.24285714285708"/>
  </r>
  <r>
    <x v="4"/>
    <s v="Solar"/>
    <x v="1"/>
    <s v="Ammonia Production"/>
    <x v="6"/>
    <n v="51666.666666666657"/>
    <s v="Metric Tons"/>
    <s v="MT"/>
    <n v="6199999999.999999"/>
    <s v="MJ"/>
    <n v="6199999999.999999"/>
    <n v="0.59953999999999985"/>
    <n v="0.66153999999999991"/>
    <n v="0.61813999999999991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564.13279132791331"/>
    <n v="377.56871854432831"/>
    <n v="274.35540069686408"/>
    <n v="3948.9295392953932"/>
    <n v="2642.981029810298"/>
    <n v="1920.487804878049"/>
    <n v="0"/>
    <n v="0"/>
    <n v="0"/>
    <n v="229.1789464769648"/>
    <n v="185.10607215447149"/>
    <n v="149.84777269647699"/>
    <n v="0"/>
    <n v="229.1789464769648"/>
    <n v="334.95384485094849"/>
    <n v="0"/>
    <n v="0"/>
    <n v="0"/>
    <n v="1604.252625338753"/>
    <n v="1295.742505081301"/>
    <n v="1048.9344088753389"/>
    <n v="0"/>
    <n v="1604.252625338753"/>
    <n v="2344.67691395664"/>
    <m/>
    <m/>
    <n v="391.11666666666662"/>
    <n v="391.11666666666662"/>
  </r>
  <r>
    <x v="4"/>
    <s v="Solar"/>
    <x v="1"/>
    <s v="Ammonia Production"/>
    <x v="7"/>
    <n v="59047.619047619053"/>
    <s v="Metric Tons"/>
    <s v="MT"/>
    <n v="7085714285.7142849"/>
    <s v="MJ"/>
    <n v="7085714285.7142849"/>
    <n v="0.68518857142857137"/>
    <n v="0.75604571428571421"/>
    <n v="0.70644571428571423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564.13279132791331"/>
    <n v="377.56871854432831"/>
    <n v="274.35540069686408"/>
    <n v="4513.0623306233056"/>
    <n v="3020.549748354626"/>
    <n v="2194.8432055749131"/>
    <n v="0"/>
    <n v="0"/>
    <n v="0"/>
    <n v="229.1789464769648"/>
    <n v="185.10607215447149"/>
    <n v="149.84777269647699"/>
    <n v="0"/>
    <n v="229.1789464769648"/>
    <n v="334.95384485094849"/>
    <n v="0"/>
    <n v="0"/>
    <n v="0"/>
    <n v="1833.4315718157179"/>
    <n v="1480.8485772357719"/>
    <n v="1198.782181571816"/>
    <n v="0"/>
    <n v="1833.4315718157179"/>
    <n v="2679.6307588075879"/>
    <m/>
    <m/>
    <n v="446.99047619047622"/>
    <n v="446.99047619047622"/>
  </r>
  <r>
    <x v="4"/>
    <s v="Solar"/>
    <x v="1"/>
    <s v="Ammonia Production"/>
    <x v="8"/>
    <n v="66428.57142857142"/>
    <s v="Metric Tons"/>
    <s v="MT"/>
    <n v="7971428571.4285698"/>
    <s v="MJ"/>
    <n v="7971428571.4285698"/>
    <n v="0.77083714285714267"/>
    <n v="0.85055142857142851"/>
    <n v="0.79475142857142844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564.13279132791286"/>
    <n v="377.56871854432802"/>
    <n v="274.35540069686391"/>
    <n v="5077.1951219512193"/>
    <n v="3398.118466898954"/>
    <n v="2469.198606271776"/>
    <n v="0"/>
    <n v="0"/>
    <n v="0"/>
    <n v="229.1789464769646"/>
    <n v="185.10607215447141"/>
    <n v="149.84777269647691"/>
    <n v="0"/>
    <n v="229.1789464769646"/>
    <n v="334.95384485094831"/>
    <n v="0"/>
    <n v="0"/>
    <n v="0"/>
    <n v="2062.6105182926831"/>
    <n v="1665.954649390244"/>
    <n v="1348.629954268293"/>
    <n v="0"/>
    <n v="2062.6105182926831"/>
    <n v="3014.5846036585358"/>
    <m/>
    <m/>
    <n v="502.8642857142857"/>
    <n v="502.8642857142857"/>
  </r>
  <r>
    <x v="4"/>
    <s v="Solar"/>
    <x v="1"/>
    <s v="Ammonia Production"/>
    <x v="9"/>
    <n v="73809.523809523802"/>
    <s v="Metric Tons"/>
    <s v="MT"/>
    <n v="8857142857.1428547"/>
    <s v="MJ"/>
    <n v="8857142857.1428547"/>
    <n v="0.85648571428571407"/>
    <n v="0.9450571428571426"/>
    <n v="0.88305714285714254"/>
    <m/>
    <m/>
    <n v="1365.1945214223681"/>
    <n v="928.70375606963785"/>
    <n v="4032.9523809523812"/>
    <n v="5041.1904761904752"/>
    <n v="6049.4285714285716"/>
    <n v="7561.7857142857138"/>
    <n v="5041.1904761904752"/>
    <n v="6301.4880952380936"/>
    <m/>
    <n v="564.13279132791331"/>
    <n v="377.56871854432831"/>
    <n v="274.35540069686408"/>
    <n v="5641.3279132791322"/>
    <n v="3775.687185443282"/>
    <n v="2743.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1.789464769648"/>
    <n v="1851.0607215447151"/>
    <n v="1498.47772696477"/>
    <n v="0"/>
    <n v="2291.789464769648"/>
    <n v="3349.5384485094851"/>
    <m/>
    <m/>
    <n v="558.73809523809518"/>
    <n v="558.73809523809518"/>
  </r>
  <r>
    <x v="4"/>
    <s v="Solar"/>
    <x v="1"/>
    <s v="Ammonia Production"/>
    <x v="10"/>
    <n v="81190.476190476184"/>
    <s v="Metric Tons"/>
    <s v="MT"/>
    <n v="9742857142.8571415"/>
    <s v="MJ"/>
    <n v="9742857142.8571415"/>
    <n v="0.94213428571428559"/>
    <n v="1.039562857142857"/>
    <n v="0.97136285714285708"/>
    <m/>
    <m/>
    <n v="1501.713973564604"/>
    <n v="1021.574131676602"/>
    <n v="4436.2476190476191"/>
    <n v="5545.3095238095229"/>
    <n v="6654.3714285714286"/>
    <n v="8317.9642857142844"/>
    <n v="5545.3095238095229"/>
    <n v="6931.6369047619037"/>
    <m/>
    <n v="564.13279132791331"/>
    <n v="377.56871854432831"/>
    <n v="274.35540069686408"/>
    <n v="6205.460704607046"/>
    <n v="4153.2559039876114"/>
    <n v="3017.9094076655051"/>
    <n v="0"/>
    <n v="0"/>
    <n v="0"/>
    <n v="229.1789464769648"/>
    <n v="185.10607215447149"/>
    <n v="149.84777269647699"/>
    <n v="0"/>
    <n v="229.1789464769648"/>
    <n v="334.95384485094849"/>
    <n v="0"/>
    <n v="0"/>
    <n v="0"/>
    <n v="2520.968411246612"/>
    <n v="2036.1667936991871"/>
    <n v="1648.3254996612461"/>
    <n v="0"/>
    <n v="2520.968411246612"/>
    <n v="3684.492293360433"/>
    <m/>
    <m/>
    <n v="614.61190476190473"/>
    <n v="614.61190476190473"/>
  </r>
  <r>
    <x v="4"/>
    <s v="Solar"/>
    <x v="1"/>
    <s v="Ammonia Production"/>
    <x v="11"/>
    <n v="88571.428571428565"/>
    <s v="Metric Tons"/>
    <s v="MT"/>
    <n v="10628571428.57143"/>
    <s v="MJ"/>
    <n v="10628571428.57143"/>
    <n v="1.0277828571428571"/>
    <n v="1.134068571428571"/>
    <n v="1.059668571428571"/>
    <m/>
    <m/>
    <n v="1638.233425706841"/>
    <n v="1114.4445072835661"/>
    <n v="4839.5428571428574"/>
    <n v="6049.4285714285706"/>
    <n v="7259.3142857142857"/>
    <n v="9074.1428571428569"/>
    <n v="6049.4285714285706"/>
    <n v="7561.7857142857129"/>
    <m/>
    <n v="564.13279132791331"/>
    <n v="377.56871854432831"/>
    <n v="274.35540069686408"/>
    <n v="6769.5934959349588"/>
    <n v="4530.824622531939"/>
    <n v="3292.264808362369"/>
    <n v="0"/>
    <n v="0"/>
    <n v="0"/>
    <n v="229.1789464769648"/>
    <n v="185.10607215447149"/>
    <n v="149.84777269647699"/>
    <n v="0"/>
    <n v="229.1789464769648"/>
    <n v="334.95384485094849"/>
    <n v="0"/>
    <n v="0"/>
    <n v="0"/>
    <n v="2750.147357723577"/>
    <n v="2221.272865853658"/>
    <n v="1798.1732723577229"/>
    <n v="0"/>
    <n v="2750.147357723577"/>
    <n v="4019.4461382113818"/>
    <m/>
    <m/>
    <n v="670.48571428571427"/>
    <n v="670.48571428571427"/>
  </r>
  <r>
    <x v="4"/>
    <s v="Solar"/>
    <x v="1"/>
    <s v="Ammonia Production"/>
    <x v="12"/>
    <n v="95952.380952380947"/>
    <s v="Metric Tons"/>
    <s v="MT"/>
    <n v="11514285714.285709"/>
    <s v="MJ"/>
    <n v="11514285714.285709"/>
    <n v="1.113431428571428"/>
    <n v="1.228574285714285"/>
    <n v="1.1479742857142849"/>
    <m/>
    <m/>
    <n v="1774.752877849078"/>
    <n v="1207.3148828905289"/>
    <n v="5242.8380952380949"/>
    <n v="6553.5476190476184"/>
    <n v="7864.2571428571428"/>
    <n v="9830.3214285714275"/>
    <n v="6553.5476190476184"/>
    <n v="8191.9345238095229"/>
    <m/>
    <n v="564.13279132791331"/>
    <n v="377.56871854432831"/>
    <n v="274.35540069686408"/>
    <n v="7333.7262872628726"/>
    <n v="4908.3933410762666"/>
    <n v="3566.6202090592328"/>
    <n v="0"/>
    <n v="0"/>
    <n v="0"/>
    <n v="229.1789464769648"/>
    <n v="185.10607215447149"/>
    <n v="149.84777269647699"/>
    <n v="0"/>
    <n v="229.1789464769648"/>
    <n v="334.95384485094849"/>
    <n v="0"/>
    <n v="0"/>
    <n v="0"/>
    <n v="2979.3263042005419"/>
    <n v="2406.3789380081298"/>
    <n v="1948.0210450541999"/>
    <n v="0"/>
    <n v="2979.3263042005419"/>
    <n v="4354.3999830623306"/>
    <m/>
    <m/>
    <n v="726.35952380952381"/>
    <n v="726.35952380952381"/>
  </r>
  <r>
    <x v="4"/>
    <s v="Solar"/>
    <x v="1"/>
    <s v="Ammonia Production"/>
    <x v="13"/>
    <n v="103333.3333333333"/>
    <s v="Metric Tons"/>
    <s v="MT"/>
    <n v="12400000000"/>
    <s v="MJ"/>
    <n v="12400000000"/>
    <n v="1.1990799999999999"/>
    <n v="1.32308"/>
    <n v="1.23628"/>
    <m/>
    <m/>
    <n v="1911.272329991315"/>
    <n v="1300.1852584974929"/>
    <n v="5646.1333333333332"/>
    <n v="7057.6666666666661"/>
    <n v="8469.2000000000007"/>
    <n v="10586.5"/>
    <n v="7057.6666666666661"/>
    <n v="8822.0833333333321"/>
    <m/>
    <n v="564.13279132791331"/>
    <n v="377.56871854432831"/>
    <n v="274.35540069686408"/>
    <n v="7897.8590785907854"/>
    <n v="5285.9620596205959"/>
    <n v="3840.9756097560971"/>
    <n v="0"/>
    <n v="0"/>
    <n v="0"/>
    <n v="229.1789464769648"/>
    <n v="185.10607215447149"/>
    <n v="149.84777269647699"/>
    <n v="0"/>
    <n v="229.1789464769648"/>
    <n v="334.95384485094849"/>
    <n v="0"/>
    <n v="0"/>
    <n v="0"/>
    <n v="3208.505250677506"/>
    <n v="2591.4850101626021"/>
    <n v="2097.868817750677"/>
    <n v="0"/>
    <n v="3208.505250677506"/>
    <n v="4689.353827913279"/>
    <m/>
    <m/>
    <n v="782.23333333333323"/>
    <n v="782.23333333333323"/>
  </r>
  <r>
    <x v="4"/>
    <s v="Solar"/>
    <x v="1"/>
    <s v="Ammonia Production"/>
    <x v="14"/>
    <n v="110714.2857142857"/>
    <s v="Metric Tons"/>
    <s v="MT"/>
    <n v="13285714285.714279"/>
    <s v="MJ"/>
    <n v="13285714285.714279"/>
    <n v="1.284728571428571"/>
    <n v="1.417585714285714"/>
    <n v="1.324585714285714"/>
    <m/>
    <m/>
    <n v="2047.7917821335509"/>
    <n v="1393.0556341044571"/>
    <n v="6049.4285714285716"/>
    <n v="7561.7857142857138"/>
    <n v="9074.1428571428569"/>
    <n v="11342.678571428571"/>
    <n v="7561.7857142857138"/>
    <n v="9452.2321428571413"/>
    <m/>
    <n v="564.13279132791331"/>
    <n v="377.56871854432831"/>
    <n v="274.35540069686408"/>
    <n v="8461.9918699186983"/>
    <n v="5663.5307781649244"/>
    <n v="4115.331010452961"/>
    <n v="0"/>
    <n v="0"/>
    <n v="0"/>
    <n v="229.1789464769648"/>
    <n v="185.10607215447149"/>
    <n v="149.84777269647699"/>
    <n v="0"/>
    <n v="229.1789464769648"/>
    <n v="334.95384485094849"/>
    <n v="0"/>
    <n v="0"/>
    <n v="0"/>
    <n v="3437.6841971544709"/>
    <n v="2776.591082317073"/>
    <n v="2247.716590447154"/>
    <n v="0"/>
    <n v="3437.6841971544709"/>
    <n v="5024.3076727642274"/>
    <m/>
    <m/>
    <n v="838.10714285714278"/>
    <n v="838.10714285714278"/>
  </r>
  <r>
    <x v="4"/>
    <s v="Solar"/>
    <x v="1"/>
    <s v="Ammonia Production"/>
    <x v="15"/>
    <n v="118095.23809523811"/>
    <s v="Metric Tons"/>
    <s v="MT"/>
    <n v="14171428571.42857"/>
    <s v="MJ"/>
    <n v="14171428571.42857"/>
    <n v="1.370377142857143"/>
    <n v="1.512091428571428"/>
    <n v="1.412891428571428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564.13279132791331"/>
    <n v="377.56871854432831"/>
    <n v="274.35540069686408"/>
    <n v="9026.124661246613"/>
    <n v="6041.099496709252"/>
    <n v="4389.6864111498253"/>
    <n v="0"/>
    <n v="0"/>
    <n v="0"/>
    <n v="229.1789464769648"/>
    <n v="185.10607215447149"/>
    <n v="149.84777269647699"/>
    <n v="0"/>
    <n v="229.1789464769648"/>
    <n v="334.95384485094849"/>
    <n v="0"/>
    <n v="0"/>
    <n v="0"/>
    <n v="3666.8631436314358"/>
    <n v="2961.6971544715439"/>
    <n v="2397.564363143631"/>
    <n v="0"/>
    <n v="3666.8631436314358"/>
    <n v="5359.2615176151758"/>
    <m/>
    <m/>
    <n v="893.98095238095232"/>
    <n v="893.98095238095232"/>
  </r>
  <r>
    <x v="4"/>
    <s v="Solar"/>
    <x v="1"/>
    <s v="Ammonia Production"/>
    <x v="16"/>
    <n v="125476.1904761905"/>
    <s v="Metric Tons"/>
    <s v="MT"/>
    <n v="15057142857.142851"/>
    <s v="MJ"/>
    <n v="15057142857.142851"/>
    <n v="1.456025714285714"/>
    <n v="1.6065971428571431"/>
    <n v="1.5011971428571429"/>
    <m/>
    <m/>
    <n v="2320.8306864180249"/>
    <n v="1578.7963853183851"/>
    <n v="6856.0190476190473"/>
    <n v="8570.0238095238092"/>
    <n v="10284.028571428569"/>
    <n v="12855.03571428571"/>
    <n v="8570.0238095238092"/>
    <n v="10712.52976190476"/>
    <m/>
    <n v="564.13279132791331"/>
    <n v="377.56871854432831"/>
    <n v="274.35540069686408"/>
    <n v="9590.2574525745258"/>
    <n v="6418.6682152535795"/>
    <n v="4664.0418118466896"/>
    <n v="0"/>
    <n v="0"/>
    <n v="0"/>
    <n v="229.1789464769648"/>
    <n v="185.10607215447149"/>
    <n v="149.84777269647699"/>
    <n v="0"/>
    <n v="229.1789464769648"/>
    <n v="334.95384485094849"/>
    <n v="0"/>
    <n v="0"/>
    <n v="0"/>
    <n v="3896.0420901084012"/>
    <n v="3146.8032266260161"/>
    <n v="2547.412135840108"/>
    <n v="0"/>
    <n v="3896.0420901084012"/>
    <n v="5694.215362466125"/>
    <m/>
    <m/>
    <n v="949.85476190476186"/>
    <n v="949.85476190476186"/>
  </r>
  <r>
    <x v="4"/>
    <s v="Solar"/>
    <x v="1"/>
    <s v="Ammonia Production"/>
    <x v="17"/>
    <n v="132857.14285714281"/>
    <s v="Metric Tons"/>
    <s v="MT"/>
    <n v="15942857142.85714"/>
    <s v="MJ"/>
    <n v="15942857142.85714"/>
    <n v="1.5416742857142851"/>
    <n v="1.701102857142857"/>
    <n v="1.5895028571428571"/>
    <m/>
    <m/>
    <n v="2457.3501385602622"/>
    <n v="1671.6667609253479"/>
    <n v="7259.3142857142848"/>
    <n v="9074.1428571428551"/>
    <n v="10888.971428571431"/>
    <n v="13611.214285714281"/>
    <n v="9074.1428571428551"/>
    <n v="11342.678571428571"/>
    <m/>
    <n v="564.13279132791229"/>
    <n v="377.56871854432762"/>
    <n v="274.35540069686363"/>
    <n v="10154.39024390244"/>
    <n v="6796.236933797908"/>
    <n v="4938.397212543553"/>
    <n v="0"/>
    <n v="0"/>
    <n v="0"/>
    <n v="229.1789464769644"/>
    <n v="185.10607215447121"/>
    <n v="149.84777269647671"/>
    <n v="0"/>
    <n v="229.1789464769644"/>
    <n v="334.95384485094792"/>
    <n v="0"/>
    <n v="0"/>
    <n v="0"/>
    <n v="4125.2210365853653"/>
    <n v="3331.909298780487"/>
    <n v="2697.259908536585"/>
    <n v="0"/>
    <n v="4125.2210365853653"/>
    <n v="6029.1692073170734"/>
    <m/>
    <m/>
    <n v="1005.7285714285709"/>
    <n v="1005.7285714285709"/>
  </r>
  <r>
    <x v="4"/>
    <s v="Solar"/>
    <x v="1"/>
    <s v="Ammonia Production"/>
    <x v="18"/>
    <n v="140238.09523809521"/>
    <s v="Metric Tons"/>
    <s v="MT"/>
    <n v="16828571428.571421"/>
    <s v="MJ"/>
    <n v="16828571428.571421"/>
    <n v="1.627322857142856"/>
    <n v="1.795608571428571"/>
    <n v="1.6778085714285711"/>
    <m/>
    <m/>
    <n v="2593.869590702498"/>
    <n v="1764.5371365323119"/>
    <n v="7662.6095238095222"/>
    <n v="9578.2619047619028"/>
    <n v="11493.91428571428"/>
    <n v="14367.39285714285"/>
    <n v="9578.2619047619028"/>
    <n v="11972.82738095238"/>
    <m/>
    <n v="564.13279132791229"/>
    <n v="377.56871854432762"/>
    <n v="274.35540069686363"/>
    <n v="10718.52303523035"/>
    <n v="7173.8056523422356"/>
    <n v="5212.7526132404164"/>
    <n v="0"/>
    <n v="0"/>
    <n v="0"/>
    <n v="229.1789464769644"/>
    <n v="185.10607215447121"/>
    <n v="149.84777269647671"/>
    <n v="0"/>
    <n v="229.1789464769644"/>
    <n v="334.95384485094792"/>
    <n v="0"/>
    <n v="0"/>
    <n v="0"/>
    <n v="4354.3999830623297"/>
    <n v="3517.0153709349579"/>
    <n v="2847.1076812330621"/>
    <n v="0"/>
    <n v="4354.3999830623297"/>
    <n v="6364.1230521680209"/>
    <m/>
    <m/>
    <n v="1061.6023809523811"/>
    <n v="1061.6023809523811"/>
  </r>
  <r>
    <x v="4"/>
    <s v="Solar"/>
    <x v="1"/>
    <s v="Ammonia Production"/>
    <x v="19"/>
    <n v="147619.0476190476"/>
    <s v="Metric Tons"/>
    <s v="MT"/>
    <n v="17714285714.285709"/>
    <s v="MJ"/>
    <n v="17714285714.285709"/>
    <n v="1.7129714285714279"/>
    <n v="1.890114285714285"/>
    <n v="1.7661142857142851"/>
    <m/>
    <m/>
    <n v="2730.3890428447339"/>
    <n v="1857.407512139275"/>
    <n v="8065.9047619047597"/>
    <n v="10082.38095238095"/>
    <n v="12098.857142857139"/>
    <n v="15123.57142857142"/>
    <n v="10082.38095238095"/>
    <n v="12602.976190476191"/>
    <m/>
    <n v="564.13279132791229"/>
    <n v="377.56871854432762"/>
    <n v="274.35540069686363"/>
    <n v="11282.655826558261"/>
    <n v="7551.3743708865632"/>
    <n v="5487.1080139372807"/>
    <n v="0"/>
    <n v="0"/>
    <n v="0"/>
    <n v="229.1789464769644"/>
    <n v="185.10607215447121"/>
    <n v="149.84777269647671"/>
    <n v="0"/>
    <n v="229.1789464769644"/>
    <n v="334.95384485094792"/>
    <n v="0"/>
    <n v="0"/>
    <n v="0"/>
    <n v="4583.5789295392942"/>
    <n v="3702.1214430894302"/>
    <n v="2996.9554539295382"/>
    <n v="0"/>
    <n v="4583.5789295392942"/>
    <n v="6699.0768970189683"/>
    <m/>
    <m/>
    <n v="1117.4761904761899"/>
    <n v="1117.4761904761899"/>
  </r>
  <r>
    <x v="4"/>
    <s v="Solar"/>
    <x v="1"/>
    <s v="Ammonia Production"/>
    <x v="20"/>
    <n v="155000"/>
    <s v="Metric Tons"/>
    <s v="MT"/>
    <n v="18600000000"/>
    <s v="MJ"/>
    <n v="18600000000"/>
    <n v="1.798619999999999"/>
    <n v="1.9846200000000001"/>
    <n v="1.85442"/>
    <m/>
    <m/>
    <n v="2866.9084949869721"/>
    <n v="1950.2778877462399"/>
    <n v="8469.2000000000007"/>
    <n v="10586.5"/>
    <n v="12703.8"/>
    <n v="15879.75"/>
    <n v="10586.5"/>
    <n v="13233.125"/>
    <m/>
    <n v="564.13279132791672"/>
    <n v="377.56871854433058"/>
    <n v="274.35540069686567"/>
    <n v="11846.788617886181"/>
    <n v="7928.9430894308935"/>
    <n v="5761.4634146341459"/>
    <n v="0"/>
    <n v="0"/>
    <n v="0"/>
    <n v="229.17894647696619"/>
    <n v="185.10607215447271"/>
    <n v="149.8477726964779"/>
    <n v="0"/>
    <n v="229.17894647696619"/>
    <n v="334.95384485095047"/>
    <n v="0"/>
    <n v="0"/>
    <n v="0"/>
    <n v="4812.7578760162596"/>
    <n v="3887.227515243902"/>
    <n v="3146.8032266260161"/>
    <n v="0"/>
    <n v="4812.7578760162596"/>
    <n v="7034.0307418699194"/>
    <m/>
    <m/>
    <n v="1173.3499999999999"/>
    <n v="1173.3499999999999"/>
  </r>
  <r>
    <x v="4"/>
    <s v="Solar"/>
    <x v="1"/>
    <s v="Surface Transport Fuel"/>
    <x v="0"/>
    <n v="7380.9523809523807"/>
    <s v="Metric Tons"/>
    <s v="MT"/>
    <n v="885714285.71428561"/>
    <s v="MJ"/>
    <n v="2214285714.2857141"/>
    <n v="0.1732415625"/>
    <n v="0.18209870535714279"/>
    <n v="0.17589870535714289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564.13279132791331"/>
    <n v="377.56871854432831"/>
    <n v="274.35540069686408"/>
    <n v="564.13279132791331"/>
    <n v="377.56871854432831"/>
    <n v="274.3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.1789464769648"/>
    <n v="185.10607215447149"/>
    <n v="149.84777269647699"/>
    <n v="0"/>
    <n v="229.1789464769648"/>
    <n v="334.95384485094849"/>
    <n v="606.71101751957804"/>
    <n v="5.9881986363148956"/>
    <n v="55.87380952380952"/>
    <n v="55.87380952380952"/>
  </r>
  <r>
    <x v="4"/>
    <s v="Solar"/>
    <x v="1"/>
    <s v="Surface Transport Fuel"/>
    <x v="1"/>
    <n v="14761.90476190476"/>
    <s v="Metric Tons"/>
    <s v="MT"/>
    <n v="1771428571.428571"/>
    <s v="MJ"/>
    <n v="4428571428.5714283"/>
    <n v="0.34092250000000002"/>
    <n v="0.35863678571428559"/>
    <n v="0.34623678571428562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564.13279132791331"/>
    <n v="377.56871854432831"/>
    <n v="274.35540069686408"/>
    <n v="1128.2655826558271"/>
    <n v="755.13743708865661"/>
    <n v="548.71080139372816"/>
    <n v="0"/>
    <n v="0"/>
    <n v="0"/>
    <n v="229.1789464769648"/>
    <n v="185.10607215447149"/>
    <n v="149.84777269647699"/>
    <n v="0"/>
    <n v="229.1789464769648"/>
    <n v="334.95384485094849"/>
    <n v="0"/>
    <n v="0"/>
    <n v="0"/>
    <n v="458.35789295392948"/>
    <n v="370.2121443089431"/>
    <n v="299.69554539295387"/>
    <n v="0"/>
    <n v="458.35789295392948"/>
    <n v="669.90768970189708"/>
    <n v="1213.4220350391561"/>
    <n v="11.976397272629789"/>
    <n v="111.747619047619"/>
    <n v="111.747619047619"/>
  </r>
  <r>
    <x v="4"/>
    <s v="Solar"/>
    <x v="1"/>
    <s v="Surface Transport Fuel"/>
    <x v="2"/>
    <n v="22142.857142857141"/>
    <s v="Metric Tons"/>
    <s v="MT"/>
    <n v="2657142857.1428571"/>
    <s v="MJ"/>
    <n v="6642857142.8571405"/>
    <n v="0.50304281249999983"/>
    <n v="0.52961424107142852"/>
    <n v="0.51101424107142845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564.1327913279132"/>
    <n v="377.56871854432819"/>
    <n v="274.35540069686408"/>
    <n v="1692.3983739837399"/>
    <n v="1132.706155632985"/>
    <n v="823.06620209059224"/>
    <n v="0"/>
    <n v="0"/>
    <n v="0"/>
    <n v="229.17894647696471"/>
    <n v="185.10607215447149"/>
    <n v="149.84777269647691"/>
    <n v="0"/>
    <n v="229.17894647696471"/>
    <n v="334.95384485094849"/>
    <n v="0"/>
    <n v="0"/>
    <n v="0"/>
    <n v="687.53683943089425"/>
    <n v="555.31821646341461"/>
    <n v="449.54331808943078"/>
    <n v="0"/>
    <n v="687.53683943089425"/>
    <n v="1004.861534552846"/>
    <n v="1820.1330525587341"/>
    <n v="17.964595908944681"/>
    <n v="167.62142857142859"/>
    <n v="167.62142857142859"/>
  </r>
  <r>
    <x v="4"/>
    <s v="Solar"/>
    <x v="1"/>
    <s v="Surface Transport Fuel"/>
    <x v="3"/>
    <n v="29523.809523809519"/>
    <s v="Metric Tons"/>
    <s v="MT"/>
    <n v="3542857142.857142"/>
    <s v="MJ"/>
    <n v="8857142857.1428566"/>
    <n v="0.65960249999999998"/>
    <n v="0.69503107142857146"/>
    <n v="0.67023107142857141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564.13279132791331"/>
    <n v="377.56871854432831"/>
    <n v="274.35540069686408"/>
    <n v="2256.5311653116528"/>
    <n v="1510.274874177313"/>
    <n v="1097.4216027874561"/>
    <n v="0"/>
    <n v="0"/>
    <n v="0"/>
    <n v="229.1789464769648"/>
    <n v="185.10607215447149"/>
    <n v="149.84777269647699"/>
    <n v="0"/>
    <n v="229.1789464769648"/>
    <n v="334.95384485094849"/>
    <n v="0"/>
    <n v="0"/>
    <n v="0"/>
    <n v="916.71578590785907"/>
    <n v="740.42428861788619"/>
    <n v="599.39109078590786"/>
    <n v="0"/>
    <n v="916.71578590785907"/>
    <n v="1339.8153794037939"/>
    <n v="2426.8440700783121"/>
    <n v="23.952794545259579"/>
    <n v="223.49523809523811"/>
    <n v="223.49523809523811"/>
  </r>
  <r>
    <x v="4"/>
    <s v="Solar"/>
    <x v="1"/>
    <s v="Surface Transport Fuel"/>
    <x v="4"/>
    <n v="36904.761904761901"/>
    <s v="Metric Tons"/>
    <s v="MT"/>
    <n v="4428571428.5714273"/>
    <s v="MJ"/>
    <n v="11071428571.42857"/>
    <n v="0.81060156249999971"/>
    <n v="0.85488727678571408"/>
    <n v="0.82388727678571416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564.13279132791308"/>
    <n v="377.56871854432808"/>
    <n v="274.35540069686402"/>
    <n v="2820.6639566395661"/>
    <n v="1887.843592721641"/>
    <n v="1371.7770034843199"/>
    <n v="0"/>
    <n v="0"/>
    <n v="0"/>
    <n v="229.17894647696471"/>
    <n v="185.10607215447149"/>
    <n v="149.84777269647691"/>
    <n v="0"/>
    <n v="229.17894647696471"/>
    <n v="334.95384485094843"/>
    <n v="0"/>
    <n v="0"/>
    <n v="0"/>
    <n v="1145.894732384824"/>
    <n v="925.53036077235765"/>
    <n v="749.23886348238477"/>
    <n v="0"/>
    <n v="1145.894732384824"/>
    <n v="1674.769224254743"/>
    <n v="3033.5550875978888"/>
    <n v="29.94099318157447"/>
    <n v="279.36904761904759"/>
    <n v="279.36904761904759"/>
  </r>
  <r>
    <x v="4"/>
    <s v="Solar"/>
    <x v="1"/>
    <s v="Surface Transport Fuel"/>
    <x v="5"/>
    <n v="44285.714285714283"/>
    <s v="Metric Tons"/>
    <s v="MT"/>
    <n v="5314285714.2857132"/>
    <s v="MJ"/>
    <n v="13285714285.714279"/>
    <n v="0.95604"/>
    <n v="1.0091828571428569"/>
    <n v="0.97198285714285715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564.13279132791331"/>
    <n v="377.56871854432831"/>
    <n v="274.35540069686408"/>
    <n v="3384.796747967479"/>
    <n v="2265.412311265969"/>
    <n v="1646.132404181184"/>
    <n v="0"/>
    <n v="0"/>
    <n v="0"/>
    <n v="229.1789464769648"/>
    <n v="185.10607215447149"/>
    <n v="149.84777269647699"/>
    <n v="0"/>
    <n v="229.1789464769648"/>
    <n v="334.95384485094849"/>
    <n v="0"/>
    <n v="0"/>
    <n v="0"/>
    <n v="1375.073678861788"/>
    <n v="1110.636432926829"/>
    <n v="899.08663617886168"/>
    <n v="0"/>
    <n v="1375.073678861788"/>
    <n v="2009.7230691056909"/>
    <n v="3640.2661051174669"/>
    <n v="35.929191817889368"/>
    <n v="335.24285714285708"/>
    <n v="335.24285714285708"/>
  </r>
  <r>
    <x v="4"/>
    <s v="Solar"/>
    <x v="1"/>
    <s v="Surface Transport Fuel"/>
    <x v="6"/>
    <n v="51666.666666666657"/>
    <s v="Metric Tons"/>
    <s v="MT"/>
    <n v="6199999999.999999"/>
    <s v="MJ"/>
    <n v="15500000000"/>
    <n v="1.11538"/>
    <n v="1.1773800000000001"/>
    <n v="1.13398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564.13279132791331"/>
    <n v="377.56871854432831"/>
    <n v="274.35540069686408"/>
    <n v="3948.9295392953932"/>
    <n v="2642.981029810298"/>
    <n v="1920.487804878049"/>
    <n v="0"/>
    <n v="0"/>
    <n v="0"/>
    <n v="229.1789464769648"/>
    <n v="185.10607215447149"/>
    <n v="149.84777269647699"/>
    <n v="0"/>
    <n v="229.1789464769648"/>
    <n v="334.95384485094849"/>
    <n v="0"/>
    <n v="0"/>
    <n v="0"/>
    <n v="1604.252625338753"/>
    <n v="1295.742505081301"/>
    <n v="1048.9344088753389"/>
    <n v="0"/>
    <n v="1604.252625338753"/>
    <n v="2344.67691395664"/>
    <n v="4246.9771226370458"/>
    <n v="41.917390454204273"/>
    <n v="391.11666666666662"/>
    <n v="391.11666666666662"/>
  </r>
  <r>
    <x v="4"/>
    <s v="Solar"/>
    <x v="1"/>
    <s v="Surface Transport Fuel"/>
    <x v="7"/>
    <n v="59047.619047619053"/>
    <s v="Metric Tons"/>
    <s v="MT"/>
    <n v="7085714285.7142849"/>
    <s v="MJ"/>
    <n v="17714285714.285709"/>
    <n v="1.2747200000000001"/>
    <n v="1.345577142857143"/>
    <n v="1.2959771428571429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564.13279132791331"/>
    <n v="377.56871854432831"/>
    <n v="274.35540069686408"/>
    <n v="4513.0623306233056"/>
    <n v="3020.549748354626"/>
    <n v="2194.8432055749131"/>
    <n v="0"/>
    <n v="0"/>
    <n v="0"/>
    <n v="229.1789464769648"/>
    <n v="185.10607215447149"/>
    <n v="149.84777269647699"/>
    <n v="0"/>
    <n v="229.1789464769648"/>
    <n v="334.95384485094849"/>
    <n v="0"/>
    <n v="0"/>
    <n v="0"/>
    <n v="1833.4315718157179"/>
    <n v="1480.8485772357719"/>
    <n v="1198.782181571816"/>
    <n v="0"/>
    <n v="1833.4315718157179"/>
    <n v="2679.6307588075879"/>
    <n v="4853.6881401566243"/>
    <n v="47.905589090519157"/>
    <n v="446.99047619047622"/>
    <n v="446.99047619047622"/>
  </r>
  <r>
    <x v="4"/>
    <s v="Solar"/>
    <x v="1"/>
    <s v="Surface Transport Fuel"/>
    <x v="8"/>
    <n v="66428.57142857142"/>
    <s v="Metric Tons"/>
    <s v="MT"/>
    <n v="7971428571.4285698"/>
    <s v="MJ"/>
    <n v="19928571428.57143"/>
    <n v="1.4340599999999999"/>
    <n v="1.513774285714286"/>
    <n v="1.4579742857142859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564.13279132791286"/>
    <n v="377.56871854432802"/>
    <n v="274.35540069686391"/>
    <n v="5077.1951219512193"/>
    <n v="3398.118466898954"/>
    <n v="2469.198606271776"/>
    <n v="0"/>
    <n v="0"/>
    <n v="0"/>
    <n v="229.1789464769646"/>
    <n v="185.10607215447141"/>
    <n v="149.84777269647691"/>
    <n v="0"/>
    <n v="229.1789464769646"/>
    <n v="334.95384485094831"/>
    <n v="0"/>
    <n v="0"/>
    <n v="0"/>
    <n v="2062.6105182926831"/>
    <n v="1665.954649390244"/>
    <n v="1348.629954268293"/>
    <n v="0"/>
    <n v="2062.6105182926831"/>
    <n v="3014.5846036585358"/>
    <n v="5460.3991576762019"/>
    <n v="53.893787726834063"/>
    <n v="502.8642857142857"/>
    <n v="502.8642857142857"/>
  </r>
  <r>
    <x v="4"/>
    <s v="Solar"/>
    <x v="1"/>
    <s v="Surface Transport Fuel"/>
    <x v="9"/>
    <n v="73809.523809523802"/>
    <s v="Metric Tons"/>
    <s v="MT"/>
    <n v="8857142857.1428547"/>
    <s v="MJ"/>
    <n v="22142857142.85714"/>
    <n v="1.5933999999999999"/>
    <n v="1.681971428571428"/>
    <n v="1.619971428571428"/>
    <m/>
    <m/>
    <n v="1365.1945214223681"/>
    <n v="928.70375606963785"/>
    <n v="4032.9523809523812"/>
    <n v="5041.1904761904752"/>
    <n v="6049.4285714285716"/>
    <n v="7561.7857142857138"/>
    <n v="5041.1904761904752"/>
    <n v="6301.4880952380936"/>
    <m/>
    <n v="564.13279132791331"/>
    <n v="377.56871854432831"/>
    <n v="274.35540069686408"/>
    <n v="5641.3279132791322"/>
    <n v="3775.687185443282"/>
    <n v="2743.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1.789464769648"/>
    <n v="1851.0607215447151"/>
    <n v="1498.47772696477"/>
    <n v="0"/>
    <n v="2291.789464769648"/>
    <n v="3349.5384485094851"/>
    <n v="6067.1101751957776"/>
    <n v="59.881986363148947"/>
    <n v="558.73809523809518"/>
    <n v="558.73809523809518"/>
  </r>
  <r>
    <x v="4"/>
    <s v="Solar"/>
    <x v="1"/>
    <s v="Surface Transport Fuel"/>
    <x v="10"/>
    <n v="81190.476190476184"/>
    <s v="Metric Tons"/>
    <s v="MT"/>
    <n v="9742857142.8571415"/>
    <s v="MJ"/>
    <n v="24357142857.142849"/>
    <n v="1.75274"/>
    <n v="1.8501685714285721"/>
    <n v="1.781968571428572"/>
    <m/>
    <m/>
    <n v="1501.713973564604"/>
    <n v="1021.574131676602"/>
    <n v="4436.2476190476191"/>
    <n v="5545.3095238095229"/>
    <n v="6654.3714285714286"/>
    <n v="8317.9642857142844"/>
    <n v="5545.3095238095229"/>
    <n v="6931.6369047619037"/>
    <m/>
    <n v="564.13279132791331"/>
    <n v="377.56871854432831"/>
    <n v="274.35540069686408"/>
    <n v="6205.460704607046"/>
    <n v="4153.2559039876114"/>
    <n v="3017.9094076655051"/>
    <n v="0"/>
    <n v="0"/>
    <n v="0"/>
    <n v="229.1789464769648"/>
    <n v="185.10607215447149"/>
    <n v="149.84777269647699"/>
    <n v="0"/>
    <n v="229.1789464769648"/>
    <n v="334.95384485094849"/>
    <n v="0"/>
    <n v="0"/>
    <n v="0"/>
    <n v="2520.968411246612"/>
    <n v="2036.1667936991871"/>
    <n v="1648.3254996612461"/>
    <n v="0"/>
    <n v="2520.968411246612"/>
    <n v="3684.492293360433"/>
    <n v="6673.821192715357"/>
    <n v="65.870184999463845"/>
    <n v="614.61190476190473"/>
    <n v="614.61190476190473"/>
  </r>
  <r>
    <x v="4"/>
    <s v="Solar"/>
    <x v="1"/>
    <s v="Surface Transport Fuel"/>
    <x v="11"/>
    <n v="88571.428571428565"/>
    <s v="Metric Tons"/>
    <s v="MT"/>
    <n v="10628571428.57143"/>
    <s v="MJ"/>
    <n v="26571428571.42857"/>
    <n v="1.91208"/>
    <n v="2.0183657142857139"/>
    <n v="1.9439657142857141"/>
    <m/>
    <m/>
    <n v="1638.233425706841"/>
    <n v="1114.4445072835661"/>
    <n v="4839.5428571428574"/>
    <n v="6049.4285714285706"/>
    <n v="7259.3142857142857"/>
    <n v="9074.1428571428569"/>
    <n v="6049.4285714285706"/>
    <n v="7561.7857142857129"/>
    <m/>
    <n v="564.13279132791331"/>
    <n v="377.56871854432831"/>
    <n v="274.35540069686408"/>
    <n v="6769.5934959349588"/>
    <n v="4530.824622531939"/>
    <n v="3292.264808362369"/>
    <n v="0"/>
    <n v="0"/>
    <n v="0"/>
    <n v="229.1789464769648"/>
    <n v="185.10607215447149"/>
    <n v="149.84777269647699"/>
    <n v="0"/>
    <n v="229.1789464769648"/>
    <n v="334.95384485094849"/>
    <n v="0"/>
    <n v="0"/>
    <n v="0"/>
    <n v="2750.147357723577"/>
    <n v="2221.272865853658"/>
    <n v="1798.1732723577229"/>
    <n v="0"/>
    <n v="2750.147357723577"/>
    <n v="4019.4461382113818"/>
    <n v="7280.5322102349346"/>
    <n v="71.858383635778736"/>
    <n v="670.48571428571427"/>
    <n v="670.48571428571427"/>
  </r>
  <r>
    <x v="4"/>
    <s v="Solar"/>
    <x v="1"/>
    <s v="Surface Transport Fuel"/>
    <x v="12"/>
    <n v="95952.380952380947"/>
    <s v="Metric Tons"/>
    <s v="MT"/>
    <n v="11514285714.285709"/>
    <s v="MJ"/>
    <n v="28785714285.714279"/>
    <n v="2.0714199999999998"/>
    <n v="2.186562857142857"/>
    <n v="2.105962857142857"/>
    <m/>
    <m/>
    <n v="1774.752877849078"/>
    <n v="1207.3148828905289"/>
    <n v="5242.8380952380949"/>
    <n v="6553.5476190476184"/>
    <n v="7864.2571428571428"/>
    <n v="9830.3214285714275"/>
    <n v="6553.5476190476184"/>
    <n v="8191.9345238095229"/>
    <m/>
    <n v="564.13279132791331"/>
    <n v="377.56871854432831"/>
    <n v="274.35540069686408"/>
    <n v="7333.7262872628726"/>
    <n v="4908.3933410762666"/>
    <n v="3566.6202090592328"/>
    <n v="0"/>
    <n v="0"/>
    <n v="0"/>
    <n v="229.1789464769648"/>
    <n v="185.10607215447149"/>
    <n v="149.84777269647699"/>
    <n v="0"/>
    <n v="229.1789464769648"/>
    <n v="334.95384485094849"/>
    <n v="0"/>
    <n v="0"/>
    <n v="0"/>
    <n v="2979.3263042005419"/>
    <n v="2406.3789380081298"/>
    <n v="1948.0210450541999"/>
    <n v="0"/>
    <n v="2979.3263042005419"/>
    <n v="4354.3999830623306"/>
    <n v="7887.2432277545131"/>
    <n v="77.846582272093642"/>
    <n v="726.35952380952381"/>
    <n v="726.35952380952381"/>
  </r>
  <r>
    <x v="4"/>
    <s v="Solar"/>
    <x v="1"/>
    <s v="Surface Transport Fuel"/>
    <x v="13"/>
    <n v="103333.3333333333"/>
    <s v="Metric Tons"/>
    <s v="MT"/>
    <n v="12400000000"/>
    <s v="MJ"/>
    <n v="31000000000"/>
    <n v="2.2307600000000001"/>
    <n v="2.3547600000000002"/>
    <n v="2.26796"/>
    <m/>
    <m/>
    <n v="1911.272329991315"/>
    <n v="1300.1852584974929"/>
    <n v="5646.1333333333332"/>
    <n v="7057.6666666666661"/>
    <n v="8469.2000000000007"/>
    <n v="10586.5"/>
    <n v="7057.6666666666661"/>
    <n v="8822.0833333333321"/>
    <m/>
    <n v="564.13279132791331"/>
    <n v="377.56871854432831"/>
    <n v="274.35540069686408"/>
    <n v="7897.8590785907854"/>
    <n v="5285.9620596205959"/>
    <n v="3840.9756097560971"/>
    <n v="0"/>
    <n v="0"/>
    <n v="0"/>
    <n v="229.1789464769648"/>
    <n v="185.10607215447149"/>
    <n v="149.84777269647699"/>
    <n v="0"/>
    <n v="229.1789464769648"/>
    <n v="334.95384485094849"/>
    <n v="0"/>
    <n v="0"/>
    <n v="0"/>
    <n v="3208.505250677506"/>
    <n v="2591.4850101626021"/>
    <n v="2097.868817750677"/>
    <n v="0"/>
    <n v="3208.505250677506"/>
    <n v="4689.353827913279"/>
    <n v="8493.9542452740916"/>
    <n v="83.834780908408533"/>
    <n v="782.23333333333323"/>
    <n v="782.23333333333323"/>
  </r>
  <r>
    <x v="4"/>
    <s v="Solar"/>
    <x v="1"/>
    <s v="Surface Transport Fuel"/>
    <x v="14"/>
    <n v="110714.2857142857"/>
    <s v="Metric Tons"/>
    <s v="MT"/>
    <n v="13285714285.714279"/>
    <s v="MJ"/>
    <n v="33214285714.285709"/>
    <n v="2.390099999999999"/>
    <n v="2.522957142857142"/>
    <n v="2.429957142857142"/>
    <m/>
    <m/>
    <n v="2047.7917821335509"/>
    <n v="1393.0556341044571"/>
    <n v="6049.4285714285716"/>
    <n v="7561.7857142857138"/>
    <n v="9074.1428571428569"/>
    <n v="11342.678571428571"/>
    <n v="7561.7857142857138"/>
    <n v="9452.2321428571413"/>
    <m/>
    <n v="564.13279132791331"/>
    <n v="377.56871854432831"/>
    <n v="274.35540069686408"/>
    <n v="8461.9918699186983"/>
    <n v="5663.5307781649244"/>
    <n v="4115.331010452961"/>
    <n v="0"/>
    <n v="0"/>
    <n v="0"/>
    <n v="229.1789464769648"/>
    <n v="185.10607215447149"/>
    <n v="149.84777269647699"/>
    <n v="0"/>
    <n v="229.1789464769648"/>
    <n v="334.95384485094849"/>
    <n v="0"/>
    <n v="0"/>
    <n v="0"/>
    <n v="3437.6841971544709"/>
    <n v="2776.591082317073"/>
    <n v="2247.716590447154"/>
    <n v="0"/>
    <n v="3437.6841971544709"/>
    <n v="5024.3076727642274"/>
    <n v="9100.6652627936692"/>
    <n v="89.822979544723424"/>
    <n v="838.10714285714278"/>
    <n v="838.10714285714278"/>
  </r>
  <r>
    <x v="4"/>
    <s v="Solar"/>
    <x v="1"/>
    <s v="Surface Transport Fuel"/>
    <x v="15"/>
    <n v="118095.23809523811"/>
    <s v="Metric Tons"/>
    <s v="MT"/>
    <n v="14171428571.42857"/>
    <s v="MJ"/>
    <n v="35428571428.571426"/>
    <n v="2.549440000000001"/>
    <n v="2.6911542857142861"/>
    <n v="2.5919542857142859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564.13279132791331"/>
    <n v="377.56871854432831"/>
    <n v="274.35540069686408"/>
    <n v="9026.124661246613"/>
    <n v="6041.099496709252"/>
    <n v="4389.6864111498253"/>
    <n v="0"/>
    <n v="0"/>
    <n v="0"/>
    <n v="229.1789464769648"/>
    <n v="185.10607215447149"/>
    <n v="149.84777269647699"/>
    <n v="0"/>
    <n v="229.1789464769648"/>
    <n v="334.95384485094849"/>
    <n v="0"/>
    <n v="0"/>
    <n v="0"/>
    <n v="3666.8631436314358"/>
    <n v="2961.6971544715439"/>
    <n v="2397.564363143631"/>
    <n v="0"/>
    <n v="3666.8631436314358"/>
    <n v="5359.2615176151758"/>
    <n v="9707.3762803132486"/>
    <n v="95.811178181038329"/>
    <n v="893.98095238095232"/>
    <n v="893.98095238095232"/>
  </r>
  <r>
    <x v="4"/>
    <s v="Solar"/>
    <x v="1"/>
    <s v="Surface Transport Fuel"/>
    <x v="16"/>
    <n v="125476.1904761905"/>
    <s v="Metric Tons"/>
    <s v="MT"/>
    <n v="15057142857.142851"/>
    <s v="MJ"/>
    <n v="37642857142.85714"/>
    <n v="2.70878"/>
    <n v="2.8593514285714292"/>
    <n v="2.7539514285714288"/>
    <m/>
    <m/>
    <n v="2320.8306864180249"/>
    <n v="1578.7963853183851"/>
    <n v="6856.0190476190473"/>
    <n v="8570.0238095238092"/>
    <n v="10284.028571428569"/>
    <n v="12855.03571428571"/>
    <n v="8570.0238095238092"/>
    <n v="10712.52976190476"/>
    <m/>
    <n v="564.13279132791331"/>
    <n v="377.56871854432831"/>
    <n v="274.35540069686408"/>
    <n v="9590.2574525745258"/>
    <n v="6418.6682152535795"/>
    <n v="4664.0418118466896"/>
    <n v="0"/>
    <n v="0"/>
    <n v="0"/>
    <n v="229.1789464769648"/>
    <n v="185.10607215447149"/>
    <n v="149.84777269647699"/>
    <n v="0"/>
    <n v="229.1789464769648"/>
    <n v="334.95384485094849"/>
    <n v="0"/>
    <n v="0"/>
    <n v="0"/>
    <n v="3896.0420901084012"/>
    <n v="3146.8032266260161"/>
    <n v="2547.412135840108"/>
    <n v="0"/>
    <n v="3896.0420901084012"/>
    <n v="5694.215362466125"/>
    <n v="10314.087297832821"/>
    <n v="101.79937681735321"/>
    <n v="949.85476190476186"/>
    <n v="949.85476190476186"/>
  </r>
  <r>
    <x v="4"/>
    <s v="Solar"/>
    <x v="1"/>
    <s v="Surface Transport Fuel"/>
    <x v="17"/>
    <n v="132857.14285714281"/>
    <s v="Metric Tons"/>
    <s v="MT"/>
    <n v="15942857142.85714"/>
    <s v="MJ"/>
    <n v="39857142857.142853"/>
    <n v="2.8681199999999998"/>
    <n v="3.027548571428571"/>
    <n v="2.9159485714285709"/>
    <m/>
    <m/>
    <n v="2457.3501385602622"/>
    <n v="1671.6667609253479"/>
    <n v="7259.3142857142848"/>
    <n v="9074.1428571428551"/>
    <n v="10888.971428571431"/>
    <n v="13611.214285714281"/>
    <n v="9074.1428571428551"/>
    <n v="11342.678571428571"/>
    <m/>
    <n v="564.13279132791229"/>
    <n v="377.56871854432762"/>
    <n v="274.35540069686363"/>
    <n v="10154.39024390244"/>
    <n v="6796.236933797908"/>
    <n v="4938.397212543553"/>
    <n v="0"/>
    <n v="0"/>
    <n v="0"/>
    <n v="229.1789464769644"/>
    <n v="185.10607215447121"/>
    <n v="149.84777269647671"/>
    <n v="0"/>
    <n v="229.1789464769644"/>
    <n v="334.95384485094792"/>
    <n v="0"/>
    <n v="0"/>
    <n v="0"/>
    <n v="4125.2210365853653"/>
    <n v="3331.909298780487"/>
    <n v="2697.259908536585"/>
    <n v="0"/>
    <n v="4125.2210365853653"/>
    <n v="6029.1692073170734"/>
    <n v="10920.7983153524"/>
    <n v="107.7875754536681"/>
    <n v="1005.7285714285709"/>
    <n v="1005.7285714285709"/>
  </r>
  <r>
    <x v="4"/>
    <s v="Solar"/>
    <x v="1"/>
    <s v="Surface Transport Fuel"/>
    <x v="18"/>
    <n v="140238.09523809521"/>
    <s v="Metric Tons"/>
    <s v="MT"/>
    <n v="16828571428.571421"/>
    <s v="MJ"/>
    <n v="42071428571.428558"/>
    <n v="3.02746"/>
    <n v="3.1957457142857142"/>
    <n v="3.0779457142857138"/>
    <m/>
    <m/>
    <n v="2593.869590702498"/>
    <n v="1764.5371365323119"/>
    <n v="7662.6095238095222"/>
    <n v="9578.2619047619028"/>
    <n v="11493.91428571428"/>
    <n v="14367.39285714285"/>
    <n v="9578.2619047619028"/>
    <n v="11972.82738095238"/>
    <m/>
    <n v="564.13279132791229"/>
    <n v="377.56871854432762"/>
    <n v="274.35540069686363"/>
    <n v="10718.52303523035"/>
    <n v="7173.8056523422356"/>
    <n v="5212.7526132404164"/>
    <n v="0"/>
    <n v="0"/>
    <n v="0"/>
    <n v="229.1789464769644"/>
    <n v="185.10607215447121"/>
    <n v="149.84777269647671"/>
    <n v="0"/>
    <n v="229.1789464769644"/>
    <n v="334.95384485094792"/>
    <n v="0"/>
    <n v="0"/>
    <n v="0"/>
    <n v="4354.3999830623297"/>
    <n v="3517.0153709349579"/>
    <n v="2847.1076812330621"/>
    <n v="0"/>
    <n v="4354.3999830623297"/>
    <n v="6364.1230521680209"/>
    <n v="11527.509332871979"/>
    <n v="113.775774089983"/>
    <n v="1061.6023809523811"/>
    <n v="1061.6023809523811"/>
  </r>
  <r>
    <x v="4"/>
    <s v="Solar"/>
    <x v="1"/>
    <s v="Surface Transport Fuel"/>
    <x v="19"/>
    <n v="147619.0476190476"/>
    <s v="Metric Tons"/>
    <s v="MT"/>
    <n v="17714285714.285709"/>
    <s v="MJ"/>
    <n v="44285714285.714256"/>
    <n v="3.186799999999999"/>
    <n v="3.363942857142856"/>
    <n v="3.2399428571428559"/>
    <m/>
    <m/>
    <n v="2730.3890428447339"/>
    <n v="1857.407512139275"/>
    <n v="8065.9047619047597"/>
    <n v="10082.38095238095"/>
    <n v="12098.857142857139"/>
    <n v="15123.57142857142"/>
    <n v="10082.38095238095"/>
    <n v="12602.976190476191"/>
    <m/>
    <n v="564.13279132791229"/>
    <n v="377.56871854432762"/>
    <n v="274.35540069686363"/>
    <n v="11282.655826558261"/>
    <n v="7551.3743708865632"/>
    <n v="5487.1080139372807"/>
    <n v="0"/>
    <n v="0"/>
    <n v="0"/>
    <n v="229.1789464769644"/>
    <n v="185.10607215447121"/>
    <n v="149.84777269647671"/>
    <n v="0"/>
    <n v="229.1789464769644"/>
    <n v="334.95384485094792"/>
    <n v="0"/>
    <n v="0"/>
    <n v="0"/>
    <n v="4583.5789295392942"/>
    <n v="3702.1214430894302"/>
    <n v="2996.9554539295382"/>
    <n v="0"/>
    <n v="4583.5789295392942"/>
    <n v="6699.0768970189683"/>
    <n v="12134.22035039155"/>
    <n v="119.76397272629789"/>
    <n v="1117.4761904761899"/>
    <n v="1117.4761904761899"/>
  </r>
  <r>
    <x v="4"/>
    <s v="Solar"/>
    <x v="1"/>
    <s v="Surface Transport Fuel"/>
    <x v="20"/>
    <n v="155000"/>
    <s v="Metric Tons"/>
    <s v="MT"/>
    <n v="18600000000"/>
    <s v="MJ"/>
    <n v="46499999999.999992"/>
    <n v="3.3461400000000001"/>
    <n v="3.5321400000000001"/>
    <n v="3.4019400000000002"/>
    <m/>
    <m/>
    <n v="2866.9084949869721"/>
    <n v="1950.2778877462399"/>
    <n v="8469.2000000000007"/>
    <n v="10586.5"/>
    <n v="12703.8"/>
    <n v="15879.75"/>
    <n v="10586.5"/>
    <n v="13233.125"/>
    <m/>
    <n v="564.13279132791672"/>
    <n v="377.56871854433058"/>
    <n v="274.35540069686567"/>
    <n v="11846.788617886181"/>
    <n v="7928.9430894308935"/>
    <n v="5761.4634146341459"/>
    <n v="0"/>
    <n v="0"/>
    <n v="0"/>
    <n v="229.17894647696619"/>
    <n v="185.10607215447271"/>
    <n v="149.8477726964779"/>
    <n v="0"/>
    <n v="229.17894647696619"/>
    <n v="334.95384485095047"/>
    <n v="0"/>
    <n v="0"/>
    <n v="0"/>
    <n v="4812.7578760162596"/>
    <n v="3887.227515243902"/>
    <n v="3146.8032266260161"/>
    <n v="0"/>
    <n v="4812.7578760162596"/>
    <n v="7034.0307418699194"/>
    <n v="12740.93136791114"/>
    <n v="125.7521713626128"/>
    <n v="1173.3499999999999"/>
    <n v="1173.3499999999999"/>
  </r>
  <r>
    <x v="4"/>
    <s v="Wind"/>
    <x v="0"/>
    <s v="Power Grid"/>
    <x v="0"/>
    <n v="26.19047619047619"/>
    <s v="Megawatts"/>
    <s v="MW"/>
    <n v="235967474.44236979"/>
    <s v="MJ"/>
    <n v="235967474.44236979"/>
    <n v="8.730796554367681E-3"/>
    <n v="1.01466014010219E-2"/>
    <n v="9.4386989776947903E-3"/>
    <m/>
    <m/>
    <m/>
    <m/>
    <n v="20.952380952380949"/>
    <n v="628.57142857142856"/>
    <n v="110"/>
    <n v="3221.428571428572"/>
    <n v="65.476190476190482"/>
    <n v="2147.6190476190482"/>
    <m/>
    <n v="58.719047619047608"/>
    <n v="27.342857142857142"/>
    <n v="26.452380952380949"/>
    <n v="58.719047619047608"/>
    <n v="27.342857142857142"/>
    <n v="26.452380952380949"/>
    <n v="0"/>
    <n v="3.9474989995998389"/>
    <n v="21.217807122849141"/>
    <n v="10.855622248899561"/>
    <n v="5.9212484993997601"/>
    <n v="15.29655862344938"/>
    <n v="1.48031212484994"/>
    <n v="32.073429371748702"/>
    <n v="26.645618247298909"/>
    <n v="0"/>
    <n v="3.9474989995998389"/>
    <n v="21.217807122849141"/>
    <n v="10.855622248899561"/>
    <n v="5.9212484993997601"/>
    <n v="15.29655862344938"/>
    <n v="1.48031212484994"/>
    <n v="32.073429371748702"/>
    <n v="26.645618247298909"/>
    <m/>
    <m/>
    <n v="4.2673714285714279"/>
    <n v="2.0648571428571429"/>
  </r>
  <r>
    <x v="4"/>
    <s v="Wind"/>
    <x v="0"/>
    <s v="Power Grid"/>
    <x v="1"/>
    <n v="52.38095238095238"/>
    <s v="Megawatts"/>
    <s v="MW"/>
    <n v="468155868.67123848"/>
    <s v="MJ"/>
    <n v="468155868.67123848"/>
    <n v="1.638545540349335E-2"/>
    <n v="1.9662546484192019E-2"/>
    <n v="1.8258078878178301E-2"/>
    <m/>
    <m/>
    <m/>
    <m/>
    <n v="41.904761904761912"/>
    <n v="1257.1428571428571"/>
    <n v="220"/>
    <n v="6442.8571428571431"/>
    <n v="130.95238095238099"/>
    <n v="4295.2380952380954"/>
    <m/>
    <n v="58.231474309685268"/>
    <n v="27.115815869452021"/>
    <n v="26.232733743435379"/>
    <n v="116.9505219287329"/>
    <n v="54.458673012309163"/>
    <n v="52.685114695816338"/>
    <n v="0"/>
    <n v="3.914720961995648"/>
    <n v="21.041625170726611"/>
    <n v="10.76548264548803"/>
    <n v="5.8720814429934727"/>
    <n v="15.16954372773314"/>
    <n v="1.4680203607483679"/>
    <n v="31.80710781621465"/>
    <n v="26.424366493470622"/>
    <n v="0"/>
    <n v="7.8622199615954873"/>
    <n v="42.259432293575742"/>
    <n v="21.621104894387589"/>
    <n v="11.79332994239323"/>
    <n v="30.466102351182521"/>
    <n v="2.948332485598308"/>
    <n v="63.880537187963348"/>
    <n v="53.069984740769527"/>
    <m/>
    <m/>
    <n v="8.5347428571428559"/>
    <n v="4.129714285714285"/>
  </r>
  <r>
    <x v="4"/>
    <s v="Wind"/>
    <x v="0"/>
    <s v="Power Grid"/>
    <x v="2"/>
    <n v="78.571428571428569"/>
    <s v="Megawatts"/>
    <s v="MW"/>
    <n v="696565182.68660617"/>
    <s v="MJ"/>
    <n v="696565182.68660617"/>
    <n v="2.3683216211344608E-2"/>
    <n v="2.925573767283746E-2"/>
    <n v="2.6469476942091029E-2"/>
    <m/>
    <m/>
    <m/>
    <m/>
    <n v="62.857142857142861"/>
    <n v="1885.714285714286"/>
    <n v="330"/>
    <n v="9664.2857142857138"/>
    <n v="196.42857142857139"/>
    <n v="6442.8571428571431"/>
    <m/>
    <n v="57.747949562785053"/>
    <n v="26.890659832090812"/>
    <n v="26.01491037395758"/>
    <n v="174.69847149151789"/>
    <n v="81.349332844399967"/>
    <n v="78.700025069773915"/>
    <n v="0"/>
    <n v="3.8822150966578182"/>
    <n v="20.866906144535768"/>
    <n v="10.676091515809"/>
    <n v="5.8233226449867272"/>
    <n v="15.043583499549049"/>
    <n v="1.455830661246682"/>
    <n v="31.542997660344781"/>
    <n v="26.204951902440271"/>
    <n v="0"/>
    <n v="11.744435058253311"/>
    <n v="63.126338438111517"/>
    <n v="32.297196410196591"/>
    <n v="17.61665258737996"/>
    <n v="45.509685850731557"/>
    <n v="4.40416314684499"/>
    <n v="95.423534848308122"/>
    <n v="79.274936643209799"/>
    <m/>
    <m/>
    <n v="12.802114285714291"/>
    <n v="6.194571428571428"/>
  </r>
  <r>
    <x v="4"/>
    <s v="Wind"/>
    <x v="0"/>
    <s v="Power Grid"/>
    <x v="3"/>
    <n v="104.7619047619048"/>
    <s v="Megawatts"/>
    <s v="MW"/>
    <n v="921195416.48847294"/>
    <s v="MJ"/>
    <n v="921195416.48847294"/>
    <n v="2.947825332763113E-2"/>
    <n v="3.776901207602739E-2"/>
    <n v="3.3163034993585028E-2"/>
    <m/>
    <m/>
    <m/>
    <m/>
    <n v="83.80952380952381"/>
    <n v="2514.2857142857142"/>
    <n v="440"/>
    <n v="12885.71428571429"/>
    <n v="261.90476190476193"/>
    <n v="8590.4761904761908"/>
    <m/>
    <n v="57.268439761129407"/>
    <n v="26.667373376725742"/>
    <n v="25.798895699705941"/>
    <n v="231.96691125264729"/>
    <n v="108.0167062211257"/>
    <n v="104.49892076947989"/>
    <n v="0"/>
    <n v="3.849979143605339"/>
    <n v="20.693637896878691"/>
    <n v="10.587442644914679"/>
    <n v="5.7749687154080087"/>
    <n v="14.91866918147069"/>
    <n v="1.443742178852002"/>
    <n v="31.281080541793379"/>
    <n v="25.987359219336039"/>
    <n v="0"/>
    <n v="15.59441420185864"/>
    <n v="83.819976334990216"/>
    <n v="42.884639055111279"/>
    <n v="23.391621302787971"/>
    <n v="60.428355032202248"/>
    <n v="5.847905325696992"/>
    <n v="126.70461539010149"/>
    <n v="105.2622958625458"/>
    <m/>
    <m/>
    <n v="17.069485714285712"/>
    <n v="8.25942857142857"/>
  </r>
  <r>
    <x v="4"/>
    <s v="Wind"/>
    <x v="0"/>
    <s v="Power Grid"/>
    <x v="4"/>
    <n v="130.95238095238099"/>
    <s v="Megawatts"/>
    <s v="MW"/>
    <n v="1142046570.076839"/>
    <s v="MJ"/>
    <n v="1142046570.076839"/>
    <n v="3.5403443672381997E-2"/>
    <n v="4.5681862803073549E-2"/>
    <n v="3.9971629952689353E-2"/>
    <m/>
    <m/>
    <m/>
    <m/>
    <n v="104.7619047619048"/>
    <n v="3142.8571428571431"/>
    <n v="550.00000000000011"/>
    <n v="16107.142857142861"/>
    <n v="327.38095238095241"/>
    <n v="10738.09523809524"/>
    <m/>
    <n v="56.792911566641251"/>
    <n v="26.445940979292359"/>
    <n v="25.58467470218897"/>
    <n v="288.75982281928862"/>
    <n v="134.4626472004181"/>
    <n v="130.08359547166879"/>
    <n v="0"/>
    <n v="3.8180108616229411"/>
    <n v="20.521808381223309"/>
    <n v="10.499529869463091"/>
    <n v="5.7270162924344117"/>
    <n v="14.794792088788901"/>
    <n v="1.4317540731086029"/>
    <n v="31.021338250686401"/>
    <n v="25.77157331595485"/>
    <n v="0"/>
    <n v="19.412425063481589"/>
    <n v="104.3417847162135"/>
    <n v="53.384168924574368"/>
    <n v="29.118637595222381"/>
    <n v="75.223147120991158"/>
    <n v="7.2796593988055953"/>
    <n v="157.72595364078791"/>
    <n v="131.03386917850071"/>
    <m/>
    <m/>
    <n v="21.336857142857141"/>
    <n v="10.324285714285709"/>
  </r>
  <r>
    <x v="4"/>
    <s v="Wind"/>
    <x v="0"/>
    <s v="Power Grid"/>
    <x v="5"/>
    <n v="157.1428571428572"/>
    <s v="Megawatts"/>
    <s v="MW"/>
    <n v="1359118643.451704"/>
    <s v="MJ"/>
    <n v="1359118643.451704"/>
    <n v="4.0773559303551109E-2"/>
    <n v="5.3005627094616439E-2"/>
    <n v="4.621003387735792E-2"/>
    <m/>
    <m/>
    <m/>
    <m/>
    <n v="125.71428571428569"/>
    <n v="3771.428571428572"/>
    <n v="660.00000000000011"/>
    <n v="19328.571428571431"/>
    <n v="392.85714285714289"/>
    <n v="12885.71428571429"/>
    <m/>
    <n v="56.321331918065887"/>
    <n v="26.226347244630151"/>
    <n v="25.372232487621119"/>
    <n v="345.0811547373545"/>
    <n v="160.68899444504819"/>
    <n v="155.45582795928991"/>
    <n v="0"/>
    <n v="3.7863080281052701"/>
    <n v="20.351405651065821"/>
    <n v="10.412347077289491"/>
    <n v="5.6794620421579047"/>
    <n v="14.67194360890792"/>
    <n v="1.419865510539476"/>
    <n v="30.763752728355321"/>
    <n v="25.55757918971057"/>
    <n v="0"/>
    <n v="23.19873309158686"/>
    <n v="124.6931903672793"/>
    <n v="63.796516001863857"/>
    <n v="34.798099637380282"/>
    <n v="89.895090729899067"/>
    <n v="8.6995249093450706"/>
    <n v="188.48970636914319"/>
    <n v="156.59144836821119"/>
    <m/>
    <m/>
    <n v="25.604228571428571"/>
    <n v="12.389142857142859"/>
  </r>
  <r>
    <x v="4"/>
    <s v="Wind"/>
    <x v="0"/>
    <s v="Power Grid"/>
    <x v="6"/>
    <n v="183.3333333333334"/>
    <s v="Megawatts"/>
    <s v="MW"/>
    <n v="1572411636.6130669"/>
    <s v="MJ"/>
    <n v="1572411636.6130669"/>
    <n v="4.4027525825165878E-2"/>
    <n v="5.9751642191296563E-2"/>
    <n v="5.1889584008231217E-2"/>
    <m/>
    <m/>
    <m/>
    <m/>
    <n v="146.66666666666671"/>
    <n v="4400.0000000000009"/>
    <n v="770.00000000000023"/>
    <n v="22550"/>
    <n v="458.33333333333343"/>
    <n v="15033.333333333339"/>
    <m/>
    <n v="55.853668028672722"/>
    <n v="26.00857690541228"/>
    <n v="25.161554285887359"/>
    <n v="400.9348227660272"/>
    <n v="186.69757135046049"/>
    <n v="180.61738224517731"/>
    <n v="0"/>
    <n v="3.7548684389023679"/>
    <n v="20.18241785910023"/>
    <n v="10.32588820698151"/>
    <n v="5.6323026583535523"/>
    <n v="14.55011520074668"/>
    <n v="1.4080756645883881"/>
    <n v="30.50830606608174"/>
    <n v="25.345361962590982"/>
    <n v="0"/>
    <n v="26.95360153048922"/>
    <n v="144.8756082263796"/>
    <n v="74.122404208845367"/>
    <n v="40.430402295733828"/>
    <n v="104.4452059306458"/>
    <n v="10.10760057393346"/>
    <n v="218.99801243522501"/>
    <n v="181.93681033080219"/>
    <m/>
    <m/>
    <n v="29.871600000000011"/>
    <n v="14.454000000000001"/>
  </r>
  <r>
    <x v="4"/>
    <s v="Wind"/>
    <x v="0"/>
    <s v="Power Grid"/>
    <x v="7"/>
    <n v="209.5238095238096"/>
    <s v="Megawatts"/>
    <s v="MW"/>
    <n v="1781925549.56093"/>
    <s v="MJ"/>
    <n v="1781925549.56093"/>
    <n v="4.811198983814511E-2"/>
    <n v="6.5931245333754412E-2"/>
    <n v="5.7021617585949758E-2"/>
    <m/>
    <m/>
    <m/>
    <m/>
    <n v="167.61904761904771"/>
    <n v="5028.5714285714294"/>
    <n v="880.00000000000023"/>
    <n v="25771.42857142858"/>
    <n v="523.80952380952397"/>
    <n v="17180.952380952389"/>
    <m/>
    <n v="55.389887383975548"/>
    <n v="25.792614821084069"/>
    <n v="24.952625449516191"/>
    <n v="456.32471015000277"/>
    <n v="212.49018617154459"/>
    <n v="205.57000769469349"/>
    <n v="0"/>
    <n v="3.7236899081664232"/>
    <n v="20.014833256394521"/>
    <n v="10.240147247457671"/>
    <n v="5.5855348622496352"/>
    <n v="14.42929839414489"/>
    <n v="1.396383715562409"/>
    <n v="30.254980503852192"/>
    <n v="25.13490688012336"/>
    <n v="0"/>
    <n v="30.677291438655651"/>
    <n v="164.89044148277409"/>
    <n v="84.362551456303038"/>
    <n v="46.015937157983473"/>
    <n v="118.87450432479061"/>
    <n v="11.50398428949587"/>
    <n v="249.25299293907719"/>
    <n v="207.07171721092561"/>
    <m/>
    <m/>
    <n v="34.138971428571438"/>
    <n v="16.518857142857151"/>
  </r>
  <r>
    <x v="4"/>
    <s v="Wind"/>
    <x v="0"/>
    <s v="Power Grid"/>
    <x v="8"/>
    <n v="235.71428571428581"/>
    <s v="Megawatts"/>
    <s v="MW"/>
    <n v="1987660382.2952919"/>
    <s v="MJ"/>
    <n v="1987660382.2952919"/>
    <n v="4.9691509557382288E-2"/>
    <n v="7.1555773762630503E-2"/>
    <n v="6.161747185115405E-2"/>
    <m/>
    <m/>
    <m/>
    <m/>
    <n v="188.57142857142861"/>
    <n v="5657.1428571428587"/>
    <n v="990.00000000000034"/>
    <n v="28992.857142857149"/>
    <n v="589.28571428571445"/>
    <n v="19328.571428571431"/>
    <m/>
    <n v="54.929957739472037"/>
    <n v="25.578445976810361"/>
    <n v="24.745431452661361"/>
    <n v="511.25466788947477"/>
    <n v="238.06863214835491"/>
    <n v="230.31543914735491"/>
    <n v="0"/>
    <n v="3.6927702681998009"/>
    <n v="19.848640191573931"/>
    <n v="10.15511823754945"/>
    <n v="5.539155402299702"/>
    <n v="14.309484789274229"/>
    <n v="1.384788850574926"/>
    <n v="30.003758429123391"/>
    <n v="24.92619931034865"/>
    <n v="0"/>
    <n v="34.370061706855452"/>
    <n v="184.739081674348"/>
    <n v="94.517669693852483"/>
    <n v="51.555092560283171"/>
    <n v="133.1839891140649"/>
    <n v="12.888773140070789"/>
    <n v="279.25675136820053"/>
    <n v="231.99791652127419"/>
    <m/>
    <m/>
    <n v="38.406342857142867"/>
    <n v="18.58371428571429"/>
  </r>
  <r>
    <x v="4"/>
    <s v="Wind"/>
    <x v="0"/>
    <s v="Power Grid"/>
    <x v="9"/>
    <n v="261.90476190476198"/>
    <s v="Megawatts"/>
    <s v="MW"/>
    <n v="2189616134.816153"/>
    <s v="MJ"/>
    <n v="2189616134.816153"/>
    <n v="5.2550787235587662E-2"/>
    <n v="7.6636564718565336E-2"/>
    <n v="6.3498867909668424E-2"/>
    <m/>
    <m/>
    <m/>
    <m/>
    <n v="209.5238095238096"/>
    <n v="6285.7142857142881"/>
    <n v="1100"/>
    <n v="32214.285714285721"/>
    <n v="654.76190476190493"/>
    <n v="21476.190476190481"/>
    <m/>
    <n v="54.473847118401949"/>
    <n v="25.366055482431591"/>
    <n v="24.53995789009187"/>
    <n v="565.72851500787669"/>
    <n v="263.43468763078653"/>
    <n v="254.85539703744669"/>
    <n v="0"/>
    <n v="3.6621073693043331"/>
    <n v="19.683827110010789"/>
    <n v="10.070795265586909"/>
    <n v="5.4931610539564986"/>
    <n v="14.19066605605429"/>
    <n v="1.3732902634891251"/>
    <n v="29.754622375597709"/>
    <n v="24.71922474280424"/>
    <n v="0"/>
    <n v="38.032169076159782"/>
    <n v="204.42290878435881"/>
    <n v="104.58846495943941"/>
    <n v="57.048253614239677"/>
    <n v="147.37465517011921"/>
    <n v="14.262063403559919"/>
    <n v="309.01137374379817"/>
    <n v="256.71714126407852"/>
    <m/>
    <m/>
    <n v="42.673714285714297"/>
    <n v="20.64857142857144"/>
  </r>
  <r>
    <x v="4"/>
    <s v="Wind"/>
    <x v="0"/>
    <s v="Power Grid"/>
    <x v="10"/>
    <n v="288.09523809523819"/>
    <s v="Megawatts"/>
    <s v="MW"/>
    <n v="2387792807.1235118"/>
    <s v="MJ"/>
    <n v="2387792807.1235118"/>
    <n v="5.253144175671727E-2"/>
    <n v="8.1184955442199419E-2"/>
    <n v="6.6858198599458338E-2"/>
    <m/>
    <m/>
    <m/>
    <m/>
    <n v="230.4761904761906"/>
    <n v="6914.2857142857156"/>
    <n v="1210"/>
    <n v="35435.714285714297"/>
    <n v="720.23809523809541"/>
    <n v="23623.80952380953"/>
    <m/>
    <n v="54.021523809523863"/>
    <n v="25.15542857142859"/>
    <n v="24.336190476190499"/>
    <n v="619.75003881740065"/>
    <n v="288.59011620221509"/>
    <n v="279.19158751363722"/>
    <n v="0"/>
    <n v="3.631699079631856"/>
    <n v="19.520382553021221"/>
    <n v="9.9871724689876036"/>
    <n v="5.447548619447784"/>
    <n v="14.07283393357344"/>
    <n v="1.361887154861946"/>
    <n v="29.50755502200883"/>
    <n v="24.513968787515019"/>
    <n v="0"/>
    <n v="41.663868155791633"/>
    <n v="223.94329133738"/>
    <n v="114.575637428427"/>
    <n v="62.495802233687463"/>
    <n v="161.44748910369259"/>
    <n v="15.623950558421861"/>
    <n v="338.51892876580712"/>
    <n v="281.23111005159348"/>
    <m/>
    <m/>
    <n v="46.941085714285727"/>
    <n v="22.71342857142858"/>
  </r>
  <r>
    <x v="4"/>
    <s v="Wind"/>
    <x v="0"/>
    <s v="Power Grid"/>
    <x v="11"/>
    <n v="314.28571428571439"/>
    <s v="Megawatts"/>
    <s v="MW"/>
    <n v="2582190399.217371"/>
    <s v="MJ"/>
    <n v="2582190399.217371"/>
    <n v="5.4225998383564789E-2"/>
    <n v="8.5212283174173245E-2"/>
    <n v="6.9719140778869024E-2"/>
    <m/>
    <m/>
    <m/>
    <m/>
    <n v="251.4285714285715"/>
    <n v="7542.8571428571449"/>
    <n v="1320"/>
    <n v="38657.14285714287"/>
    <n v="785.71428571428601"/>
    <n v="25771.42857142858"/>
    <m/>
    <n v="53.572956364910503"/>
    <n v="24.946550599895879"/>
    <n v="24.13411504396057"/>
    <n v="673.32299518231105"/>
    <n v="313.53666680211097"/>
    <n v="303.32570255759782"/>
    <n v="0"/>
    <n v="3.6015432850360001"/>
    <n v="19.3582951570685"/>
    <n v="9.9042440338490003"/>
    <n v="5.4023149275539986"/>
    <n v="13.9559802295145"/>
    <n v="1.3505787318885001"/>
    <n v="29.262539190917501"/>
    <n v="24.310417173992999"/>
    <n v="0"/>
    <n v="45.265411440827627"/>
    <n v="243.30158649444849"/>
    <n v="124.479881462276"/>
    <n v="67.898117161241458"/>
    <n v="175.40346933320711"/>
    <n v="16.974529290310361"/>
    <n v="367.78146795672461"/>
    <n v="305.54152722558649"/>
    <m/>
    <m/>
    <n v="51.208457142857164"/>
    <n v="24.778285714285719"/>
  </r>
  <r>
    <x v="4"/>
    <s v="Wind"/>
    <x v="0"/>
    <s v="Power Grid"/>
    <x v="12"/>
    <n v="340.4761904761906"/>
    <s v="Megawatts"/>
    <s v="MW"/>
    <n v="2772808911.0977292"/>
    <s v="MJ"/>
    <n v="2772808911.0977292"/>
    <n v="5.2683369310856841E-2"/>
    <n v="8.8729885155127322E-2"/>
    <n v="7.2093031688540948E-2"/>
    <m/>
    <m/>
    <m/>
    <m/>
    <n v="272.38095238095252"/>
    <n v="8171.4285714285743"/>
    <n v="1430"/>
    <n v="41878.571428571442"/>
    <n v="851.19047619047649"/>
    <n v="27919.047619047629"/>
    <m/>
    <n v="53.128113597762287"/>
    <n v="24.739407045523571"/>
    <n v="23.933717544040999"/>
    <n v="726.45110878007335"/>
    <n v="338.27607384763462"/>
    <n v="327.2594201016388"/>
    <n v="0"/>
    <n v="3.5716378889251961"/>
    <n v="19.197553652972928"/>
    <n v="9.8220041945442897"/>
    <n v="5.3574568333877943"/>
    <n v="13.84009681958514"/>
    <n v="1.339364208346949"/>
    <n v="29.01955784751722"/>
    <n v="24.10855575024507"/>
    <n v="0"/>
    <n v="48.83704932975283"/>
    <n v="262.49914014742149"/>
    <n v="134.3018856568203"/>
    <n v="73.255573994629259"/>
    <n v="189.24356615279231"/>
    <n v="18.313893498657311"/>
    <n v="396.80102580424182"/>
    <n v="329.65008297583159"/>
    <m/>
    <m/>
    <n v="55.475828571428593"/>
    <n v="26.843142857142869"/>
  </r>
  <r>
    <x v="4"/>
    <s v="Wind"/>
    <x v="0"/>
    <s v="Power Grid"/>
    <x v="13"/>
    <n v="366.6666666666668"/>
    <s v="Megawatts"/>
    <s v="MW"/>
    <n v="2959648342.764585"/>
    <s v="MJ"/>
    <n v="2959648342.764585"/>
    <n v="5.3273670169762539E-2"/>
    <n v="9.1749098625702144E-2"/>
    <n v="7.3991208569114633E-2"/>
    <m/>
    <m/>
    <m/>
    <m/>
    <n v="293.33333333333343"/>
    <n v="8800.0000000000036"/>
    <n v="1540.0000000000009"/>
    <n v="45100.000000000007"/>
    <n v="916.66666666666697"/>
    <n v="30066.666666666679"/>
    <m/>
    <n v="52.686964580239113"/>
    <n v="24.53398350658771"/>
    <n v="23.73498404372949"/>
    <n v="779.13807336031255"/>
    <n v="362.81005735422218"/>
    <n v="350.99440414536832"/>
    <n v="0"/>
    <n v="3.5419808121169152"/>
    <n v="19.038146865128422"/>
    <n v="9.7404472333215164"/>
    <n v="5.312971218175373"/>
    <n v="13.725175646953049"/>
    <n v="1.328242804543843"/>
    <n v="28.77859409844994"/>
    <n v="23.90837048178917"/>
    <n v="0"/>
    <n v="52.379030141869748"/>
    <n v="281.53728701254988"/>
    <n v="144.04233289014181"/>
    <n v="78.568545212804622"/>
    <n v="202.96874179974529"/>
    <n v="19.642136303201159"/>
    <n v="425.57961990269177"/>
    <n v="353.55845345762077"/>
    <m/>
    <m/>
    <n v="59.743200000000023"/>
    <n v="28.908000000000008"/>
  </r>
  <r>
    <x v="4"/>
    <s v="Wind"/>
    <x v="0"/>
    <s v="Power Grid"/>
    <x v="14"/>
    <n v="392.857142857143"/>
    <s v="Megawatts"/>
    <s v="MW"/>
    <n v="3142708694.2179408"/>
    <s v="MJ"/>
    <n v="3142708694.2179408"/>
    <n v="5.3426047801705012E-2"/>
    <n v="9.7423969520756173E-2"/>
    <n v="7.5425008661230586E-2"/>
    <m/>
    <m/>
    <m/>
    <m/>
    <n v="314.28571428571439"/>
    <n v="9428.5714285714312"/>
    <n v="1650.0000000000009"/>
    <n v="48321.428571428587"/>
    <n v="982.14285714285757"/>
    <n v="32214.285714285721"/>
    <m/>
    <n v="52.24947864130997"/>
    <n v="24.330265700948981"/>
    <n v="23.537900726013859"/>
    <n v="831.38755200162245"/>
    <n v="387.14032305517122"/>
    <n v="374.53230487138211"/>
    <n v="0"/>
    <n v="3.5125699926931069"/>
    <n v="18.880063710725452"/>
    <n v="9.6595674799060447"/>
    <n v="5.268854989039661"/>
    <n v="13.61120872168579"/>
    <n v="1.317213747259915"/>
    <n v="28.5396311906315"/>
    <n v="23.70984745067847"/>
    <n v="0"/>
    <n v="55.89160013456285"/>
    <n v="300.41735072327532"/>
    <n v="153.70190037004789"/>
    <n v="83.837400201844289"/>
    <n v="216.5799505214311"/>
    <n v="20.959350050461069"/>
    <n v="454.11925109332333"/>
    <n v="377.26830090829918"/>
    <m/>
    <m/>
    <n v="64.010571428571453"/>
    <n v="30.972857142857151"/>
  </r>
  <r>
    <x v="4"/>
    <s v="Wind"/>
    <x v="0"/>
    <s v="Power Grid"/>
    <x v="15"/>
    <n v="419.04761904761921"/>
    <s v="Megawatts"/>
    <s v="MW"/>
    <n v="3321989965.4577961"/>
    <s v="MJ"/>
    <n v="3321989965.4577961"/>
    <n v="4.9829849481866938E-2"/>
    <n v="9.9659698963733875E-2"/>
    <n v="7.3083779240071506E-2"/>
    <m/>
    <m/>
    <m/>
    <m/>
    <n v="335.23809523809541"/>
    <n v="10057.142857142861"/>
    <n v="1760.0000000000009"/>
    <n v="51542.857142857159"/>
    <n v="1047.6190476190479"/>
    <n v="34361.904761904778"/>
    <m/>
    <n v="51.815625364620637"/>
    <n v="24.12823946505975"/>
    <n v="23.342453888611441"/>
    <n v="883.20317736624315"/>
    <n v="411.268562520231"/>
    <n v="397.87475875999348"/>
    <n v="0"/>
    <n v="3.4834033858568492"/>
    <n v="18.723293198980571"/>
    <n v="9.5793593111063373"/>
    <n v="5.2251050787852744"/>
    <n v="13.498188120195289"/>
    <n v="1.306276269696319"/>
    <n v="28.302652510086901"/>
    <n v="23.512972854533729"/>
    <n v="0"/>
    <n v="59.375003520419703"/>
    <n v="319.14064392225589"/>
    <n v="163.28125968115421"/>
    <n v="89.062505280629566"/>
    <n v="230.0781386416264"/>
    <n v="22.265626320157391"/>
    <n v="482.42190360341021"/>
    <n v="400.78127376283288"/>
    <m/>
    <m/>
    <n v="68.277942857142875"/>
    <n v="33.037714285714301"/>
  </r>
  <r>
    <x v="4"/>
    <s v="Wind"/>
    <x v="0"/>
    <s v="Power Grid"/>
    <x v="16"/>
    <n v="445.23809523809541"/>
    <s v="Megawatts"/>
    <s v="MW"/>
    <n v="3497492156.484149"/>
    <s v="MJ"/>
    <n v="3497492156.484149"/>
    <n v="4.8964890190778092E-2"/>
    <n v="0.10142727253804031"/>
    <n v="7.3447335286167148E-2"/>
    <m/>
    <m/>
    <m/>
    <m/>
    <n v="356.19047619047637"/>
    <n v="10685.71428571429"/>
    <n v="1870.0000000000009"/>
    <n v="54764.285714285739"/>
    <n v="1113.095238095239"/>
    <n v="36509.523809523816"/>
    <m/>
    <n v="51.385374586378923"/>
    <n v="23.927890752979302"/>
    <n v="23.14862994301637"/>
    <n v="934.58855195262208"/>
    <n v="435.1964532732103"/>
    <n v="421.02338870300991"/>
    <n v="0"/>
    <n v="3.4544789637901792"/>
    <n v="18.567824430372209"/>
    <n v="9.4998171504229934"/>
    <n v="5.1817184456852692"/>
    <n v="13.386105984686949"/>
    <n v="1.2954296114213171"/>
    <n v="28.067641580795211"/>
    <n v="23.317733005583712"/>
    <n v="0"/>
    <n v="62.829482484209883"/>
    <n v="337.70846835262807"/>
    <n v="172.7810768315772"/>
    <n v="94.244223726314829"/>
    <n v="243.4642446263133"/>
    <n v="23.561055931578711"/>
    <n v="510.48954518420538"/>
    <n v="424.09900676841659"/>
    <m/>
    <m/>
    <n v="72.545314285714312"/>
    <n v="35.102571428571437"/>
  </r>
  <r>
    <x v="4"/>
    <s v="Wind"/>
    <x v="0"/>
    <s v="Power Grid"/>
    <x v="17"/>
    <n v="471.42857142857162"/>
    <s v="Megawatts"/>
    <s v="MW"/>
    <n v="3669215267.2970018"/>
    <s v="MJ"/>
    <n v="3669215267.2970018"/>
    <n v="4.4030583207564027E-2"/>
    <n v="0.1027380274843161"/>
    <n v="7.3384305345940037E-2"/>
    <m/>
    <m/>
    <m/>
    <m/>
    <n v="377.14285714285728"/>
    <n v="11314.285714285719"/>
    <n v="1980.0000000000009"/>
    <n v="57985.714285714312"/>
    <n v="1178.5714285714289"/>
    <n v="38657.14285714287"/>
    <m/>
    <n v="50.958696393257519"/>
    <n v="23.729205635397349"/>
    <n v="22.9564154135549"/>
    <n v="985.54724834587955"/>
    <n v="458.9256589086076"/>
    <n v="443.97980411656482"/>
    <n v="0"/>
    <n v="3.4257947155131099"/>
    <n v="18.41364659588297"/>
    <n v="9.4209354676610548"/>
    <n v="5.1386920732696657"/>
    <n v="13.274954522613299"/>
    <n v="1.284673018317416"/>
    <n v="27.83458206354403"/>
    <n v="23.124114329713489"/>
    <n v="0"/>
    <n v="66.255277199722997"/>
    <n v="356.12211494851113"/>
    <n v="182.20201229923819"/>
    <n v="99.382915799584495"/>
    <n v="256.73919914892662"/>
    <n v="24.84572894989612"/>
    <n v="538.3241272477494"/>
    <n v="447.22312109813021"/>
    <m/>
    <m/>
    <n v="76.812685714285749"/>
    <n v="37.167428571428587"/>
  </r>
  <r>
    <x v="4"/>
    <s v="Wind"/>
    <x v="0"/>
    <s v="Power Grid"/>
    <x v="18"/>
    <n v="497.61904761904782"/>
    <s v="Megawatts"/>
    <s v="MW"/>
    <n v="3837159297.8963528"/>
    <s v="MJ"/>
    <n v="3837159297.8963528"/>
    <n v="4.2208752276859877E-2"/>
    <n v="0.10360330104320151"/>
    <n v="7.2906026660030709E-2"/>
    <m/>
    <m/>
    <m/>
    <m/>
    <n v="398.0952380952383"/>
    <n v="11942.85714285715"/>
    <n v="2090.0000000000009"/>
    <n v="61207.142857142877"/>
    <n v="1244.047619047619"/>
    <n v="40804.761904761923"/>
    <m/>
    <n v="50.535561120314298"/>
    <n v="23.53217029866553"/>
    <n v="22.76579693644846"/>
    <n v="1036.082809466194"/>
    <n v="482.45782920727322"/>
    <n v="466.74560105301327"/>
    <n v="0"/>
    <n v="3.3973486467438181"/>
    <n v="18.260748976248021"/>
    <n v="9.3427087785455019"/>
    <n v="5.0960229701157278"/>
    <n v="13.1647260061323"/>
    <n v="1.274005742528932"/>
    <n v="27.603457754793531"/>
    <n v="22.932103365520771"/>
    <n v="0"/>
    <n v="69.652625846466805"/>
    <n v="374.38286392475908"/>
    <n v="191.54472107778369"/>
    <n v="104.47893876970021"/>
    <n v="269.90392515505891"/>
    <n v="26.119734692425059"/>
    <n v="565.92758500254297"/>
    <n v="470.15522446365088"/>
    <m/>
    <m/>
    <n v="81.080057142857186"/>
    <n v="39.23228571428573"/>
  </r>
  <r>
    <x v="4"/>
    <s v="Wind"/>
    <x v="0"/>
    <s v="Power Grid"/>
    <x v="19"/>
    <n v="523.80952380952397"/>
    <s v="Megawatts"/>
    <s v="MW"/>
    <n v="4001324248.2822032"/>
    <s v="MJ"/>
    <n v="4001324248.2822032"/>
    <n v="3.8012580358680929E-2"/>
    <n v="0.10403443045533731"/>
    <n v="7.2023836469079644E-2"/>
    <m/>
    <m/>
    <m/>
    <m/>
    <n v="419.04761904761921"/>
    <n v="12571.42857142858"/>
    <n v="2200.0000000000009"/>
    <n v="64428.571428571449"/>
    <n v="1309.5238095238101"/>
    <n v="42952.380952380969"/>
    <m/>
    <n v="50.1159393489297"/>
    <n v="23.336771043837029"/>
    <n v="22.576761258884481"/>
    <n v="1086.198748815124"/>
    <n v="505.79460025111018"/>
    <n v="489.32236231189779"/>
    <n v="0"/>
    <n v="3.3691387797599801"/>
    <n v="18.109120941209891"/>
    <n v="9.2651316443399452"/>
    <n v="5.0537081696399699"/>
    <n v="13.05541277156992"/>
    <n v="1.263427042409992"/>
    <n v="27.37425258554984"/>
    <n v="22.74168676337986"/>
    <n v="0"/>
    <n v="73.021764626226783"/>
    <n v="392.49198486596902"/>
    <n v="200.80985272212371"/>
    <n v="109.5326469393402"/>
    <n v="282.95933792662879"/>
    <n v="27.383161734835049"/>
    <n v="593.30183758809278"/>
    <n v="492.89691122703078"/>
    <m/>
    <m/>
    <n v="85.347428571428594"/>
    <n v="41.297142857142873"/>
  </r>
  <r>
    <x v="4"/>
    <s v="Wind"/>
    <x v="0"/>
    <s v="Power Grid"/>
    <x v="20"/>
    <n v="550"/>
    <s v="Megawatts"/>
    <s v="MW"/>
    <n v="4161710118.4545522"/>
    <s v="MJ"/>
    <n v="4161710118.4545522"/>
    <n v="3.3293680947636413E-2"/>
    <n v="0.1040427529613638"/>
    <n v="7.074907201372739E-2"/>
    <m/>
    <m/>
    <m/>
    <m/>
    <n v="440"/>
    <n v="13200"/>
    <n v="2310"/>
    <n v="67650"/>
    <n v="1375"/>
    <n v="45100"/>
    <m/>
    <n v="49.699801904761642"/>
    <n v="23.14299428571416"/>
    <n v="22.389295238095119"/>
    <n v="1135.898550719885"/>
    <n v="528.93759453682435"/>
    <n v="511.71165754999288"/>
    <n v="0"/>
    <n v="3.3411631532612871"/>
    <n v="17.958751948779419"/>
    <n v="9.1881986714685393"/>
    <n v="5.0117447298919302"/>
    <n v="12.947007218887491"/>
    <n v="1.252936182472983"/>
    <n v="27.14695062024796"/>
    <n v="22.552851284513679"/>
    <n v="0"/>
    <n v="76.362927779488075"/>
    <n v="410.45073681474838"/>
    <n v="209.99805139359219"/>
    <n v="114.5443916692321"/>
    <n v="295.90634514551641"/>
    <n v="28.636097917308032"/>
    <n v="620.44878820834072"/>
    <n v="515.44976251154446"/>
    <m/>
    <m/>
    <n v="89.614800000000002"/>
    <n v="43.362000000000002"/>
  </r>
  <r>
    <x v="5"/>
    <s v="Agricultural waste"/>
    <x v="0"/>
    <s v="Power Grid"/>
    <x v="0"/>
    <n v="13.357142857142859"/>
    <s v="Megawatts"/>
    <s v="MW"/>
    <n v="290187109.88494021"/>
    <s v="MJ"/>
    <n v="290187109.88494021"/>
    <n v="1.073692306574279E-2"/>
    <n v="1.247804572505243E-2"/>
    <n v="1.160748439539761E-2"/>
    <n v="0.13357142857142859"/>
    <s v="Million BDT"/>
    <m/>
    <m/>
    <m/>
    <m/>
    <m/>
    <m/>
    <m/>
    <m/>
    <n v="26447142857.14286"/>
    <n v="66.999428571428581"/>
    <n v="56.166785714285723"/>
    <n v="64.328000000000003"/>
    <n v="66.999428571428581"/>
    <n v="56.166785714285723"/>
    <n v="64.328000000000003"/>
    <n v="0"/>
    <n v="11.40415805471125"/>
    <n v="28.510395136778119"/>
    <n v="5.7020790273556239"/>
    <n v="2.8510395136778119"/>
    <n v="17.106237082066869"/>
    <n v="1.425519756838906"/>
    <n v="34.212474164133738"/>
    <n v="32.786954407294843"/>
    <n v="0"/>
    <n v="11.40415805471125"/>
    <n v="28.510395136778119"/>
    <n v="5.7020790273556239"/>
    <n v="2.8510395136778119"/>
    <n v="17.106237082066869"/>
    <n v="1.425519756838906"/>
    <n v="34.212474164133738"/>
    <n v="32.786954407294843"/>
    <m/>
    <m/>
    <n v="16.147182857142859"/>
    <n v="10.334197028571429"/>
  </r>
  <r>
    <x v="5"/>
    <s v="Agricultural waste"/>
    <x v="0"/>
    <s v="Power Grid"/>
    <x v="1"/>
    <n v="26.714285714285719"/>
    <s v="Megawatts"/>
    <s v="MW"/>
    <n v="576176651.58208942"/>
    <s v="MJ"/>
    <n v="576176651.58208942"/>
    <n v="2.0166182805373131E-2"/>
    <n v="2.419941936644775E-2"/>
    <n v="2.247088941170149E-2"/>
    <n v="0.26714285714285713"/>
    <s v="Million BDT"/>
    <m/>
    <m/>
    <m/>
    <m/>
    <m/>
    <m/>
    <m/>
    <m/>
    <n v="52894285714.285713"/>
    <n v="66.223190346217976"/>
    <n v="55.51605171567914"/>
    <n v="63.58271226223799"/>
    <n v="133.2226189176466"/>
    <n v="111.68283742996481"/>
    <n v="127.91071226223799"/>
    <n v="0"/>
    <n v="11.272032399356251"/>
    <n v="28.180080998390629"/>
    <n v="5.6360161996781253"/>
    <n v="2.8180080998390631"/>
    <n v="16.90804859903438"/>
    <n v="1.4090040499195311"/>
    <n v="33.816097198068753"/>
    <n v="32.407093148149222"/>
    <n v="0"/>
    <n v="22.676190454067498"/>
    <n v="56.690476135168751"/>
    <n v="11.338095227033749"/>
    <n v="5.6690476135168746"/>
    <n v="34.014285681101242"/>
    <n v="2.8345238067584368"/>
    <n v="68.028571362202484"/>
    <n v="65.194047555444058"/>
    <m/>
    <m/>
    <n v="32.294365714285718"/>
    <n v="20.668394057142859"/>
  </r>
  <r>
    <x v="5"/>
    <s v="Agricultural waste"/>
    <x v="0"/>
    <s v="Power Grid"/>
    <x v="2"/>
    <n v="40.071428571428569"/>
    <s v="Megawatts"/>
    <s v="MW"/>
    <n v="857968625.09144771"/>
    <s v="MJ"/>
    <n v="857968625.09144771"/>
    <n v="2.9170933253109221E-2"/>
    <n v="3.6034682253840808E-2"/>
    <n v="3.2602807753475023E-2"/>
    <n v="0.40071428571428569"/>
    <s v="Million BDT"/>
    <m/>
    <m/>
    <m/>
    <m/>
    <m/>
    <m/>
    <m/>
    <m/>
    <n v="79341428571.428574"/>
    <n v="65.455945418340249"/>
    <n v="54.872856954569542"/>
    <n v="62.846059237385703"/>
    <n v="198.67856433598681"/>
    <n v="166.55569438453441"/>
    <n v="190.75677149962371"/>
    <n v="0"/>
    <n v="11.14143751801536"/>
    <n v="27.8535937950384"/>
    <n v="5.570718759007681"/>
    <n v="2.78535937950384"/>
    <n v="16.712156277023041"/>
    <n v="1.39267968975192"/>
    <n v="33.424312554046082"/>
    <n v="32.031632864294167"/>
    <n v="0"/>
    <n v="33.81762797208286"/>
    <n v="84.544069930207144"/>
    <n v="16.90881398604143"/>
    <n v="8.4544069930207151"/>
    <n v="50.726441958124283"/>
    <n v="4.2272034965103584"/>
    <n v="101.4528839162486"/>
    <n v="97.225680419738239"/>
    <m/>
    <m/>
    <n v="48.441548571428569"/>
    <n v="31.002591085714279"/>
  </r>
  <r>
    <x v="5"/>
    <s v="Agricultural waste"/>
    <x v="0"/>
    <s v="Power Grid"/>
    <x v="3"/>
    <n v="53.428571428571431"/>
    <s v="Megawatts"/>
    <s v="MW"/>
    <n v="1135563030.4130149"/>
    <s v="MJ"/>
    <n v="1135563030.4130149"/>
    <n v="3.6338016973216487E-2"/>
    <n v="4.6558084246933619E-2"/>
    <n v="4.0880269094868547E-2"/>
    <n v="0.53428571428571425"/>
    <s v="Million BDT"/>
    <m/>
    <m/>
    <m/>
    <m/>
    <m/>
    <m/>
    <m/>
    <m/>
    <n v="105788571428.5714"/>
    <n v="64.697589593755225"/>
    <n v="54.237114083281639"/>
    <n v="62.11794088587024"/>
    <n v="263.37615392974197"/>
    <n v="220.792808467816"/>
    <n v="252.87471238549389"/>
    <n v="0"/>
    <n v="11.012355675532801"/>
    <n v="27.53088918883201"/>
    <n v="5.5061778377664021"/>
    <n v="2.7530889188832011"/>
    <n v="16.5185335132992"/>
    <n v="1.376544459441601"/>
    <n v="33.037067026598407"/>
    <n v="31.660522567156811"/>
    <n v="0"/>
    <n v="44.829983647615663"/>
    <n v="112.07495911903921"/>
    <n v="22.414991823807831"/>
    <n v="11.207495911903919"/>
    <n v="67.244975471423487"/>
    <n v="5.6037479559519578"/>
    <n v="134.489950942847"/>
    <n v="128.88620298689511"/>
    <m/>
    <m/>
    <n v="64.588731428571435"/>
    <n v="41.336788114285717"/>
  </r>
  <r>
    <x v="5"/>
    <s v="Agricultural waste"/>
    <x v="0"/>
    <s v="Power Grid"/>
    <x v="4"/>
    <n v="66.785714285714292"/>
    <s v="Megawatts"/>
    <s v="MW"/>
    <n v="1408959867.546792"/>
    <s v="MJ"/>
    <n v="1408959867.546792"/>
    <n v="4.3677755893950537E-2"/>
    <n v="5.6358394701871657E-2"/>
    <n v="4.9313595364137701E-2"/>
    <n v="0.66785714285714293"/>
    <s v="Million BDT"/>
    <m/>
    <m/>
    <m/>
    <m/>
    <m/>
    <m/>
    <m/>
    <m/>
    <n v="132235714285.71429"/>
    <n v="63.948019885587932"/>
    <n v="53.608736766127841"/>
    <n v="61.39825832715141"/>
    <n v="327.32417381533003"/>
    <n v="274.40154523394392"/>
    <n v="314.27297071264542"/>
    <n v="0"/>
    <n v="10.884769342227729"/>
    <n v="27.211923355569329"/>
    <n v="5.4423846711138664"/>
    <n v="2.7211923355569332"/>
    <n v="16.327154013341602"/>
    <n v="1.360596167778467"/>
    <n v="32.654308026683204"/>
    <n v="31.293711858904739"/>
    <n v="0"/>
    <n v="55.714752989843397"/>
    <n v="139.28688247460849"/>
    <n v="27.857376494921699"/>
    <n v="13.928688247460849"/>
    <n v="83.572129484765085"/>
    <n v="6.9643441237304247"/>
    <n v="167.1442589695302"/>
    <n v="160.1799148457998"/>
    <m/>
    <m/>
    <n v="80.735914285714301"/>
    <n v="51.670985142857141"/>
  </r>
  <r>
    <x v="5"/>
    <s v="Agricultural waste"/>
    <x v="0"/>
    <s v="Power Grid"/>
    <x v="5"/>
    <n v="80.142857142857153"/>
    <s v="Megawatts"/>
    <s v="MW"/>
    <n v="1678159136.4927771"/>
    <s v="MJ"/>
    <n v="1678159136.4927771"/>
    <n v="5.0344774094783308E-2"/>
    <n v="6.5448206323218308E-2"/>
    <n v="5.7057410640754418E-2"/>
    <n v="0.80142857142857149"/>
    <s v="Million BDT"/>
    <m/>
    <m/>
    <m/>
    <m/>
    <m/>
    <m/>
    <m/>
    <m/>
    <n v="158682857142.85709"/>
    <n v="63.207134500143177"/>
    <n v="52.987639667683823"/>
    <n v="60.686913826293761"/>
    <n v="390.53130831547321"/>
    <n v="327.38918490162769"/>
    <n v="374.95988453893909"/>
    <n v="0"/>
    <n v="10.758661191513729"/>
    <n v="26.896652978784331"/>
    <n v="5.3793305957568656"/>
    <n v="2.6896652978784328"/>
    <n v="16.1379917872706"/>
    <n v="1.3448326489392159"/>
    <n v="32.275983574541193"/>
    <n v="30.93115092560198"/>
    <n v="0"/>
    <n v="66.473414181357128"/>
    <n v="166.18353545339281"/>
    <n v="33.236707090678557"/>
    <n v="16.618353545339279"/>
    <n v="99.710121272035678"/>
    <n v="8.3091767726696411"/>
    <n v="199.42024254407141"/>
    <n v="191.1110657714018"/>
    <m/>
    <m/>
    <n v="96.883097142857153"/>
    <n v="62.005182171428579"/>
  </r>
  <r>
    <x v="5"/>
    <s v="Agricultural waste"/>
    <x v="0"/>
    <s v="Power Grid"/>
    <x v="6"/>
    <n v="93.500000000000014"/>
    <s v="Megawatts"/>
    <s v="MW"/>
    <n v="1943160837.250972"/>
    <s v="MJ"/>
    <n v="1943160837.250972"/>
    <n v="5.4408503443027209E-2"/>
    <n v="7.384011181553693E-2"/>
    <n v="6.4124307629282062E-2"/>
    <n v="0.93500000000000016"/>
    <s v="Million BDT"/>
    <m/>
    <m/>
    <m/>
    <m/>
    <m/>
    <m/>
    <m/>
    <m/>
    <n v="185130000000"/>
    <n v="62.474832823081378"/>
    <n v="52.373738441199599"/>
    <n v="59.983810780693759"/>
    <n v="453.00614113855448"/>
    <n v="379.76292334282732"/>
    <n v="434.94369531963292"/>
    <n v="0"/>
    <n v="10.634014097545769"/>
    <n v="26.585035243864422"/>
    <n v="5.3170070487728829"/>
    <n v="2.658503524386441"/>
    <n v="15.95102114631865"/>
    <n v="1.3292517621932209"/>
    <n v="31.902042292637301"/>
    <n v="30.572790530444081"/>
    <n v="0"/>
    <n v="77.107428278902887"/>
    <n v="192.76857069725719"/>
    <n v="38.553714139451444"/>
    <n v="19.276857069725722"/>
    <n v="115.6611424183543"/>
    <n v="9.6384285348628609"/>
    <n v="231.32228483670869"/>
    <n v="221.68385630184591"/>
    <m/>
    <m/>
    <n v="113.03028"/>
    <n v="72.339379199999996"/>
  </r>
  <r>
    <x v="5"/>
    <s v="Agricultural waste"/>
    <x v="0"/>
    <s v="Power Grid"/>
    <x v="7"/>
    <n v="106.8571428571429"/>
    <s v="Megawatts"/>
    <s v="MW"/>
    <n v="2203964969.8213749"/>
    <s v="MJ"/>
    <n v="2203964969.8213749"/>
    <n v="5.9507054185177127E-2"/>
    <n v="8.1546703883390873E-2"/>
    <n v="7.0526879034283993E-2"/>
    <n v="1.0685714285714289"/>
    <s v="Million BDT"/>
    <m/>
    <m/>
    <m/>
    <m/>
    <m/>
    <m/>
    <m/>
    <m/>
    <n v="211577142857.14291"/>
    <n v="61.751015405754963"/>
    <n v="51.766949717145053"/>
    <n v="59.288853706960893"/>
    <n v="514.75715654430951"/>
    <n v="431.52987305997232"/>
    <n v="494.23254902659369"/>
    <n v="0"/>
    <n v="10.51081113289446"/>
    <n v="26.277027832236151"/>
    <n v="5.2554055664472301"/>
    <n v="2.6277027832236151"/>
    <n v="15.76621669934169"/>
    <n v="1.313851391611808"/>
    <n v="31.532433398683381"/>
    <n v="30.218582007071571"/>
    <n v="0"/>
    <n v="87.618239411797362"/>
    <n v="219.04559852949339"/>
    <n v="43.809119705898681"/>
    <n v="21.90455985294934"/>
    <n v="131.427359117696"/>
    <n v="10.95227992647467"/>
    <n v="262.85471823539211"/>
    <n v="251.9024383089174"/>
    <m/>
    <m/>
    <n v="129.1774628571429"/>
    <n v="82.673576228571449"/>
  </r>
  <r>
    <x v="5"/>
    <s v="Agricultural waste"/>
    <x v="0"/>
    <s v="Power Grid"/>
    <x v="8"/>
    <n v="120.21428571428569"/>
    <s v="Megawatts"/>
    <s v="MW"/>
    <n v="2460571534.2039881"/>
    <s v="MJ"/>
    <n v="2460571534.2039881"/>
    <n v="6.1514288355099693E-2"/>
    <n v="8.858057523134355E-2"/>
    <n v="7.6277717560323602E-2"/>
    <n v="1.202142857142857"/>
    <s v="Million BDT"/>
    <m/>
    <m/>
    <m/>
    <m/>
    <m/>
    <m/>
    <m/>
    <m/>
    <n v="238024285714.2858"/>
    <n v="61.035583951702883"/>
    <n v="51.167191091888071"/>
    <n v="58.601948227950757"/>
    <n v="575.79274049601236"/>
    <n v="482.69706415186039"/>
    <n v="552.83449725454454"/>
    <n v="0"/>
    <n v="10.3890355662473"/>
    <n v="25.97258891561825"/>
    <n v="5.1945177831236489"/>
    <n v="2.597258891561824"/>
    <n v="15.58355334937095"/>
    <n v="1.298629445780912"/>
    <n v="31.16710669874189"/>
    <n v="29.868477252960979"/>
    <n v="0"/>
    <n v="98.007274978044649"/>
    <n v="245.01818744511161"/>
    <n v="49.003637489022317"/>
    <n v="24.501818744511159"/>
    <n v="147.01091246706699"/>
    <n v="12.250909372255579"/>
    <n v="294.02182493413392"/>
    <n v="281.77091556187838"/>
    <m/>
    <m/>
    <n v="145.32464571428571"/>
    <n v="93.007773257142873"/>
  </r>
  <r>
    <x v="5"/>
    <s v="Agricultural waste"/>
    <x v="0"/>
    <s v="Power Grid"/>
    <x v="9"/>
    <n v="133.57142857142861"/>
    <s v="Megawatts"/>
    <s v="MW"/>
    <n v="2712980530.398809"/>
    <s v="MJ"/>
    <n v="2712980530.398809"/>
    <n v="6.5111532729571417E-2"/>
    <n v="9.4954318563958306E-2"/>
    <n v="7.8676435381565463E-2"/>
    <n v="1.3357142857142861"/>
    <s v="Million BDT"/>
    <m/>
    <m/>
    <m/>
    <m/>
    <m/>
    <m/>
    <m/>
    <m/>
    <n v="264471428571.42859"/>
    <n v="60.328441303301673"/>
    <n v="50.574381116503893"/>
    <n v="57.923001059948326"/>
    <n v="636.12118179931406"/>
    <n v="533.27144526836435"/>
    <n v="610.75749831449286"/>
    <n v="0"/>
    <n v="10.268670860136449"/>
    <n v="25.671677150341139"/>
    <n v="5.1343354300682273"/>
    <n v="2.5671677150341141"/>
    <n v="15.403006290204679"/>
    <n v="1.2835838575170571"/>
    <n v="30.806012580409359"/>
    <n v="29.522428722892311"/>
    <n v="0"/>
    <n v="108.2759458381811"/>
    <n v="270.68986459545278"/>
    <n v="54.137972919090551"/>
    <n v="27.068986459545279"/>
    <n v="162.41391875727169"/>
    <n v="13.534493229772639"/>
    <n v="324.82783751454332"/>
    <n v="311.29334428477068"/>
    <m/>
    <m/>
    <n v="161.4718285714286"/>
    <n v="103.3419702857143"/>
  </r>
  <r>
    <x v="5"/>
    <s v="Agricultural waste"/>
    <x v="0"/>
    <s v="Power Grid"/>
    <x v="10"/>
    <n v="146.92857142857139"/>
    <s v="Megawatts"/>
    <s v="MW"/>
    <n v="2961191958.405839"/>
    <s v="MJ"/>
    <n v="2961191958.405839"/>
    <n v="6.514622308492847E-2"/>
    <n v="0.1006805265857985"/>
    <n v="8.2913374835363512E-2"/>
    <n v="1.469285714285715"/>
    <s v="Million BDT"/>
    <m/>
    <m/>
    <m/>
    <m/>
    <m/>
    <m/>
    <m/>
    <m/>
    <n v="290918571428.57147"/>
    <n v="59.629491428571512"/>
    <n v="49.988439285714342"/>
    <n v="57.251920000000069"/>
    <n v="695.7506732278855"/>
    <n v="583.25988455407867"/>
    <n v="668.0094183144929"/>
    <n v="0"/>
    <n v="10.14970066869302"/>
    <n v="25.374251671732559"/>
    <n v="5.074850334346511"/>
    <n v="2.5374251671732559"/>
    <n v="15.224551003039529"/>
    <n v="1.268712583586628"/>
    <n v="30.449102006079059"/>
    <n v="29.180389422492439"/>
    <n v="0"/>
    <n v="118.4256465068741"/>
    <n v="296.06411626718528"/>
    <n v="59.212823253437072"/>
    <n v="29.606411626718529"/>
    <n v="177.63846976031121"/>
    <n v="14.80320581335927"/>
    <n v="355.27693952062242"/>
    <n v="340.47373370726308"/>
    <m/>
    <m/>
    <n v="177.6190114285715"/>
    <n v="113.67616731428571"/>
  </r>
  <r>
    <x v="5"/>
    <s v="Agricultural waste"/>
    <x v="0"/>
    <s v="Power Grid"/>
    <x v="11"/>
    <n v="160.28571428571431"/>
    <s v="Megawatts"/>
    <s v="MW"/>
    <n v="3205205818.2250791"/>
    <s v="MJ"/>
    <n v="3205205818.2250791"/>
    <n v="6.7309322182726658E-2"/>
    <n v="0.1057717920014276"/>
    <n v="8.6540557092077128E-2"/>
    <n v="1.602857142857143"/>
    <s v="Million BDT"/>
    <m/>
    <m/>
    <m/>
    <m/>
    <m/>
    <m/>
    <m/>
    <m/>
    <n v="317365714285.71429"/>
    <n v="58.938639408134073"/>
    <n v="49.40928602695449"/>
    <n v="56.588613913391868"/>
    <n v="754.68931263601962"/>
    <n v="632.66917058103309"/>
    <n v="724.5980322278848"/>
    <n v="0"/>
    <n v="10.032108835427071"/>
    <n v="25.080272088567689"/>
    <n v="5.0160544177135371"/>
    <n v="2.508027208856769"/>
    <n v="15.04816325314061"/>
    <n v="1.2540136044283841"/>
    <n v="30.096326506281219"/>
    <n v="28.842312901852839"/>
    <n v="0"/>
    <n v="128.4577553423012"/>
    <n v="321.14438835575299"/>
    <n v="64.228877671150599"/>
    <n v="32.114438835575299"/>
    <n v="192.6866330134518"/>
    <n v="16.05721941778765"/>
    <n v="385.37326602690359"/>
    <n v="369.31604660911597"/>
    <m/>
    <m/>
    <n v="193.76619428571431"/>
    <n v="124.0103643428572"/>
  </r>
  <r>
    <x v="5"/>
    <s v="Agricultural waste"/>
    <x v="0"/>
    <s v="Power Grid"/>
    <x v="12"/>
    <n v="173.6428571428572"/>
    <s v="Megawatts"/>
    <s v="MW"/>
    <n v="3445022109.8565278"/>
    <s v="MJ"/>
    <n v="3445022109.8565278"/>
    <n v="6.5455420087274022E-2"/>
    <n v="0.1102407075154089"/>
    <n v="8.9570574856269736E-2"/>
    <n v="1.7364285714285721"/>
    <s v="Million BDT"/>
    <m/>
    <m/>
    <m/>
    <m/>
    <m/>
    <m/>
    <m/>
    <m/>
    <n v="343812857142.85718"/>
    <n v="58.255791422322922"/>
    <n v="48.836842689566957"/>
    <n v="55.932992721273358"/>
    <n v="812.94510405834251"/>
    <n v="681.50601327060008"/>
    <n v="780.53102494915811"/>
    <n v="0"/>
    <n v="9.9158793910336893"/>
    <n v="24.789698477584221"/>
    <n v="4.9579396955168447"/>
    <n v="2.4789698477584219"/>
    <n v="14.87381908655053"/>
    <n v="1.2394849238792109"/>
    <n v="29.747638173101059"/>
    <n v="28.508153249221859"/>
    <n v="0"/>
    <n v="138.37363473333491"/>
    <n v="345.93408683333718"/>
    <n v="69.186817366667441"/>
    <n v="34.59340868333372"/>
    <n v="207.56045210000229"/>
    <n v="17.29670434166686"/>
    <n v="415.12090420000459"/>
    <n v="397.82419985833792"/>
    <m/>
    <m/>
    <n v="209.9133771428572"/>
    <n v="134.3445613714286"/>
  </r>
  <r>
    <x v="5"/>
    <s v="Agricultural waste"/>
    <x v="0"/>
    <s v="Power Grid"/>
    <x v="13"/>
    <n v="187"/>
    <s v="Megawatts"/>
    <s v="MW"/>
    <n v="3680640833.3001862"/>
    <s v="MJ"/>
    <n v="3680640833.3001862"/>
    <n v="6.6251534999403339E-2"/>
    <n v="0.1140998658323058"/>
    <n v="9.2016020832504639E-2"/>
    <n v="1.87"/>
    <s v="Million BDT"/>
    <m/>
    <m/>
    <m/>
    <m/>
    <m/>
    <m/>
    <m/>
    <m/>
    <n v="370260000000.00012"/>
    <n v="57.580854738442213"/>
    <n v="48.271031534120702"/>
    <n v="55.284967388424569"/>
    <n v="870.52595879678472"/>
    <n v="729.77704480472084"/>
    <n v="835.81599233758266"/>
    <n v="0"/>
    <n v="9.8009965512242054"/>
    <n v="24.502491378060508"/>
    <n v="4.9004982756121027"/>
    <n v="2.4502491378060509"/>
    <n v="14.70149482683631"/>
    <n v="1.2251245689030259"/>
    <n v="29.402989653672609"/>
    <n v="28.177865084769589"/>
    <n v="0"/>
    <n v="148.1746312845591"/>
    <n v="370.43657821139777"/>
    <n v="74.087315642279549"/>
    <n v="37.043657821139767"/>
    <n v="222.26194692683859"/>
    <n v="18.521828910569891"/>
    <n v="444.52389385367718"/>
    <n v="426.00206494310743"/>
    <m/>
    <m/>
    <n v="226.06056000000001"/>
    <n v="144.67875839999999"/>
  </r>
  <r>
    <x v="5"/>
    <s v="Agricultural waste"/>
    <x v="0"/>
    <s v="Power Grid"/>
    <x v="14"/>
    <n v="200.35714285714289"/>
    <s v="Megawatts"/>
    <s v="MW"/>
    <n v="3912061988.5560532"/>
    <s v="MJ"/>
    <n v="3912061988.5560532"/>
    <n v="6.6505053805452893E-2"/>
    <n v="0.12127392164523761"/>
    <n v="9.3889487725345264E-2"/>
    <n v="2.003571428571429"/>
    <s v="Million BDT"/>
    <m/>
    <m/>
    <m/>
    <m/>
    <m/>
    <m/>
    <m/>
    <m/>
    <n v="396707142857.14288"/>
    <n v="56.913737698173307"/>
    <n v="47.711775721853833"/>
    <n v="54.644449911164813"/>
    <n v="927.43969649495807"/>
    <n v="777.48882052657461"/>
    <n v="890.46044224874754"/>
    <n v="0"/>
    <n v="9.687444714582691"/>
    <n v="24.21861178645673"/>
    <n v="4.8437223572913446"/>
    <n v="2.4218611786456732"/>
    <n v="14.531167071874041"/>
    <n v="1.2109305893228359"/>
    <n v="29.062334143748071"/>
    <n v="27.851403554425239"/>
    <n v="0"/>
    <n v="157.86207599914181"/>
    <n v="394.65518999785451"/>
    <n v="78.93103799957089"/>
    <n v="39.465518999785438"/>
    <n v="236.7931139987127"/>
    <n v="19.732759499892719"/>
    <n v="473.58622799742528"/>
    <n v="453.85346849753267"/>
    <m/>
    <m/>
    <n v="242.2077428571429"/>
    <n v="155.01295542857139"/>
  </r>
  <r>
    <x v="5"/>
    <s v="Agricultural waste"/>
    <x v="0"/>
    <s v="Power Grid"/>
    <x v="15"/>
    <n v="213.71428571428581"/>
    <s v="Megawatts"/>
    <s v="MW"/>
    <n v="4139285575.6241279"/>
    <s v="MJ"/>
    <n v="4139285575.6241279"/>
    <n v="6.2089283634361912E-2"/>
    <n v="0.1241785672687238"/>
    <n v="9.1064282663730817E-2"/>
    <n v="2.137142857142857"/>
    <s v="Million BDT"/>
    <m/>
    <m/>
    <m/>
    <m/>
    <m/>
    <m/>
    <m/>
    <m/>
    <n v="423154285714.28583"/>
    <n v="56.254349705127481"/>
    <n v="47.158999304238648"/>
    <n v="54.011353305401506"/>
    <n v="983.6940462000855"/>
    <n v="824.64781983081332"/>
    <n v="944.47179555414903"/>
    <n v="0"/>
    <n v="9.5752084604472305"/>
    <n v="23.938021151118079"/>
    <n v="4.7876042302236153"/>
    <n v="2.3938021151118081"/>
    <n v="14.36281269067084"/>
    <n v="1.196901057555904"/>
    <n v="28.72562538134169"/>
    <n v="27.528724323785791"/>
    <n v="0"/>
    <n v="167.43728445958899"/>
    <n v="418.59321114897261"/>
    <n v="83.718642229794511"/>
    <n v="41.859321114897263"/>
    <n v="251.15592668938351"/>
    <n v="20.929660557448631"/>
    <n v="502.31185337876701"/>
    <n v="481.38219282131848"/>
    <m/>
    <m/>
    <n v="258.35492571428568"/>
    <n v="165.3471524571429"/>
  </r>
  <r>
    <x v="5"/>
    <s v="Agricultural waste"/>
    <x v="0"/>
    <s v="Power Grid"/>
    <x v="16"/>
    <n v="227.07142857142861"/>
    <s v="Megawatts"/>
    <s v="MW"/>
    <n v="4362311594.5044127"/>
    <s v="MJ"/>
    <n v="4362311594.5044127"/>
    <n v="6.1072362323061777E-2"/>
    <n v="0.12650703624062801"/>
    <n v="9.1608543484592672E-2"/>
    <n v="2.2707142857142859"/>
    <s v="Million BDT"/>
    <m/>
    <m/>
    <m/>
    <m/>
    <m/>
    <m/>
    <m/>
    <m/>
    <n v="449601428571.42859"/>
    <n v="55.602601212542481"/>
    <n v="46.612627212667689"/>
    <n v="53.385591594817498"/>
    <n v="1039.2966474126281"/>
    <n v="871.26044704348101"/>
    <n v="997.8573871489665"/>
    <n v="0"/>
    <n v="9.4642725468157405"/>
    <n v="23.660681367039359"/>
    <n v="4.7321362734078702"/>
    <n v="2.3660681367039351"/>
    <n v="14.19640882022361"/>
    <n v="1.183034068351968"/>
    <n v="28.39281764044722"/>
    <n v="27.209783572095262"/>
    <n v="0"/>
    <n v="176.9015570064048"/>
    <n v="442.25389251601189"/>
    <n v="88.450778503202386"/>
    <n v="44.225389251601193"/>
    <n v="265.35233550960709"/>
    <n v="22.1126946258006"/>
    <n v="530.70467101921429"/>
    <n v="508.59197639341369"/>
    <m/>
    <m/>
    <n v="274.50210857142861"/>
    <n v="175.68134948571429"/>
  </r>
  <r>
    <x v="5"/>
    <s v="Agricultural waste"/>
    <x v="0"/>
    <s v="Power Grid"/>
    <x v="17"/>
    <n v="240.4285714285715"/>
    <s v="Megawatts"/>
    <s v="MW"/>
    <n v="4581140045.1969061"/>
    <s v="MJ"/>
    <n v="4581140045.1969061"/>
    <n v="5.4973680542362867E-2"/>
    <n v="0.1282719212655134"/>
    <n v="9.1622800903938123E-2"/>
    <n v="2.4042857142857148"/>
    <s v="Million BDT"/>
    <m/>
    <m/>
    <m/>
    <m/>
    <m/>
    <m/>
    <m/>
    <m/>
    <n v="476048571428.57147"/>
    <n v="54.95840371112196"/>
    <n v="46.072585248259138"/>
    <n v="52.767079799195237"/>
    <n v="1094.25505112375"/>
    <n v="917.3330322917401"/>
    <n v="1050.6244669481621"/>
    <n v="0"/>
    <n v="9.3546219082760782"/>
    <n v="23.3865547706902"/>
    <n v="4.6773109541380391"/>
    <n v="2.33865547706902"/>
    <n v="14.03193286241412"/>
    <n v="1.16932773853451"/>
    <n v="28.063865724828229"/>
    <n v="26.894537986293731"/>
    <n v="0"/>
    <n v="186.25617891468079"/>
    <n v="465.64044728670211"/>
    <n v="93.128089457340423"/>
    <n v="46.564044728670211"/>
    <n v="279.38426837202132"/>
    <n v="23.282022364335109"/>
    <n v="558.76853674404254"/>
    <n v="535.4865143797075"/>
    <m/>
    <m/>
    <n v="290.64929142857147"/>
    <n v="186.01554651428569"/>
  </r>
  <r>
    <x v="5"/>
    <s v="Agricultural waste"/>
    <x v="0"/>
    <s v="Power Grid"/>
    <x v="18"/>
    <n v="253.78571428571431"/>
    <s v="Megawatts"/>
    <s v="MW"/>
    <n v="4795770927.7016096"/>
    <s v="MJ"/>
    <n v="4795770927.7016096"/>
    <n v="5.2753480204717713E-2"/>
    <n v="0.12948581504794349"/>
    <n v="9.1119647626330583E-2"/>
    <n v="2.5378571428571428"/>
    <s v="Million BDT"/>
    <m/>
    <m/>
    <m/>
    <m/>
    <m/>
    <m/>
    <m/>
    <m/>
    <n v="502495714285.71442"/>
    <n v="54.32166971701561"/>
    <n v="45.538800071780429"/>
    <n v="52.155733922876223"/>
    <n v="1148.576720840766"/>
    <n v="962.87183236352053"/>
    <n v="1102.780200871038"/>
    <n v="0"/>
    <n v="9.2462416539601033"/>
    <n v="23.115604134900259"/>
    <n v="4.6231208269800517"/>
    <n v="2.3115604134900258"/>
    <n v="13.869362480940151"/>
    <n v="1.1557802067450129"/>
    <n v="27.738724961880308"/>
    <n v="26.582944755135301"/>
    <n v="0"/>
    <n v="195.5024205686409"/>
    <n v="488.75605142160242"/>
    <n v="97.751210284320464"/>
    <n v="48.875605142160232"/>
    <n v="293.25363085296141"/>
    <n v="24.43780257108012"/>
    <n v="586.50726170592282"/>
    <n v="562.06945913484276"/>
    <m/>
    <m/>
    <n v="306.79647428571428"/>
    <n v="196.3497435428572"/>
  </r>
  <r>
    <x v="5"/>
    <s v="Agricultural waste"/>
    <x v="0"/>
    <s v="Power Grid"/>
    <x v="19"/>
    <n v="267.14285714285722"/>
    <s v="Megawatts"/>
    <s v="MW"/>
    <n v="5006204242.0185204"/>
    <s v="MJ"/>
    <n v="5006204242.0185204"/>
    <n v="4.7558940299175942E-2"/>
    <n v="0.13016131029248151"/>
    <n v="9.0111676356333367E-2"/>
    <n v="2.6714285714285722"/>
    <s v="Million BDT"/>
    <m/>
    <m/>
    <m/>
    <m/>
    <m/>
    <m/>
    <m/>
    <m/>
    <n v="528942857142.85718"/>
    <n v="53.692312759938481"/>
    <n v="45.011199193688462"/>
    <n v="51.551470943353998"/>
    <n v="1202.269033600704"/>
    <n v="1007.8830315572091"/>
    <n v="1154.3316718143919"/>
    <n v="0"/>
    <n v="9.1391170655214431"/>
    <n v="22.84779266380361"/>
    <n v="4.5695585327607224"/>
    <n v="2.2847792663803612"/>
    <n v="13.708675598282159"/>
    <n v="1.1423896331901799"/>
    <n v="27.417351196564329"/>
    <n v="26.274961563374148"/>
    <n v="0"/>
    <n v="204.6415376341624"/>
    <n v="511.60384408540602"/>
    <n v="102.3207688170812"/>
    <n v="51.160384408540587"/>
    <n v="306.96230645124348"/>
    <n v="25.5801922042703"/>
    <n v="613.92461290248707"/>
    <n v="588.34442069821694"/>
    <m/>
    <m/>
    <n v="322.94365714285721"/>
    <n v="206.68394057142859"/>
  </r>
  <r>
    <x v="5"/>
    <s v="Agricultural waste"/>
    <x v="0"/>
    <s v="Power Grid"/>
    <x v="20"/>
    <n v="280.5"/>
    <s v="Megawatts"/>
    <s v="MW"/>
    <n v="5212439988.1476412"/>
    <s v="MJ"/>
    <n v="5212439988.1476412"/>
    <n v="4.1699519905181129E-2"/>
    <n v="0.13031099970369101"/>
    <n v="8.8611479798509904E-2"/>
    <n v="2.8050000000000002"/>
    <s v="Million BDT"/>
    <m/>
    <m/>
    <m/>
    <m/>
    <m/>
    <m/>
    <m/>
    <m/>
    <n v="555390000000"/>
    <n v="53.070247371428579"/>
    <n v="44.489710964285713"/>
    <n v="50.954208800000004"/>
    <n v="1255.3392809721331"/>
    <n v="1052.372742521495"/>
    <n v="1205.285880614392"/>
    <n v="0"/>
    <n v="9.0332335951367799"/>
    <n v="22.583083987841949"/>
    <n v="4.51661679756839"/>
    <n v="2.258308398784195"/>
    <n v="13.549850392705171"/>
    <n v="1.129154199392097"/>
    <n v="27.099700785410331"/>
    <n v="25.970546586018241"/>
    <n v="0"/>
    <n v="213.67477122929921"/>
    <n v="534.18692807324794"/>
    <n v="106.83738561464961"/>
    <n v="53.418692807324788"/>
    <n v="320.51215684394867"/>
    <n v="26.709346403662391"/>
    <n v="641.02431368789746"/>
    <n v="614.31496728423519"/>
    <m/>
    <m/>
    <n v="339.09084000000001"/>
    <n v="217.01813759999999"/>
  </r>
  <r>
    <x v="5"/>
    <s v="Agricultural waste"/>
    <x v="1"/>
    <s v="Ammonia Production"/>
    <x v="0"/>
    <n v="5137.3626373626385"/>
    <s v="Metric Tons"/>
    <s v="MT"/>
    <n v="616483516.48351645"/>
    <s v="MJ"/>
    <n v="616483516.48351645"/>
    <n v="2.835824175824176E-2"/>
    <n v="7.0710659340659343E-2"/>
    <n v="5.8997472527472533E-2"/>
    <n v="6.6785714285714295E-2"/>
    <s v="Million BDT"/>
    <n v="102.4158517000337"/>
    <n v="64.009907312521079"/>
    <m/>
    <m/>
    <m/>
    <m/>
    <m/>
    <m/>
    <n v="13223571428.57143"/>
    <n v="165.96573667619239"/>
    <n v="58.53563326753676"/>
    <n v="59.224287776566591"/>
    <n v="165.96573667619239"/>
    <n v="58.53563326753676"/>
    <n v="59.224287776566591"/>
    <n v="94.837563814967112"/>
    <n v="0"/>
    <n v="0"/>
    <n v="23.709390953741782"/>
    <n v="0"/>
    <n v="47.418781907483563"/>
    <n v="0"/>
    <n v="23.709390953741782"/>
    <n v="142.2563457224507"/>
    <n v="94.837563814967112"/>
    <n v="0"/>
    <n v="0"/>
    <n v="23.709390953741782"/>
    <n v="0"/>
    <n v="47.418781907483563"/>
    <n v="0"/>
    <n v="23.709390953741782"/>
    <n v="142.2563457224507"/>
    <m/>
    <m/>
    <n v="38.889835164835169"/>
    <n v="38.889835164835169"/>
  </r>
  <r>
    <x v="5"/>
    <s v="Agricultural waste"/>
    <x v="1"/>
    <s v="Ammonia Production"/>
    <x v="1"/>
    <n v="10274.725274725281"/>
    <s v="Metric Tons"/>
    <s v="MT"/>
    <n v="1232967032.9670329"/>
    <s v="MJ"/>
    <n v="1232967032.9670329"/>
    <n v="5.6716483516483521E-2"/>
    <n v="0.14142131868131869"/>
    <n v="0.11799494505494509"/>
    <n v="0.13357142857142859"/>
    <s v="Million BDT"/>
    <n v="204.83170340006751"/>
    <n v="128.01981462504219"/>
    <m/>
    <m/>
    <m/>
    <m/>
    <m/>
    <m/>
    <n v="26447142857.14286"/>
    <n v="161.2592235325219"/>
    <n v="56.875659752134297"/>
    <n v="57.544785160982933"/>
    <n v="327.22496020871438"/>
    <n v="115.41129301967111"/>
    <n v="116.7690729375495"/>
    <n v="92.148127732869668"/>
    <n v="0"/>
    <n v="0"/>
    <n v="23.03703193321742"/>
    <n v="0"/>
    <n v="46.074063866434827"/>
    <n v="0"/>
    <n v="23.03703193321742"/>
    <n v="138.22219159930449"/>
    <n v="186.98569154783681"/>
    <n v="0"/>
    <n v="0"/>
    <n v="46.746422886959188"/>
    <n v="0"/>
    <n v="93.49284577391839"/>
    <n v="0"/>
    <n v="46.746422886959188"/>
    <n v="280.4785373217552"/>
    <m/>
    <m/>
    <n v="77.779670329670338"/>
    <n v="77.779670329670338"/>
  </r>
  <r>
    <x v="5"/>
    <s v="Agricultural waste"/>
    <x v="1"/>
    <s v="Ammonia Production"/>
    <x v="2"/>
    <n v="15412.087912087911"/>
    <s v="Metric Tons"/>
    <s v="MT"/>
    <n v="1849450549.4505489"/>
    <s v="MJ"/>
    <n v="1849450549.4505489"/>
    <n v="8.5074725274725246E-2"/>
    <n v="0.212131978021978"/>
    <n v="0.1769924175824176"/>
    <n v="0.2003571428571429"/>
    <s v="Million BDT"/>
    <n v="307.24755510010118"/>
    <n v="192.02972193756321"/>
    <m/>
    <m/>
    <m/>
    <m/>
    <m/>
    <m/>
    <n v="39670714285.714287"/>
    <n v="156.68617929885161"/>
    <n v="55.262760333619859"/>
    <n v="55.912910455191842"/>
    <n v="483.91113950756602"/>
    <n v="170.6740533532909"/>
    <n v="172.68198339274139"/>
    <n v="89.534959599343765"/>
    <n v="0"/>
    <n v="0"/>
    <n v="22.383739899835941"/>
    <n v="0"/>
    <n v="44.767479799671882"/>
    <n v="0"/>
    <n v="22.383739899835941"/>
    <n v="134.30243939901561"/>
    <n v="276.52065114718062"/>
    <n v="0"/>
    <n v="0"/>
    <n v="69.13016278679514"/>
    <n v="0"/>
    <n v="138.26032557359031"/>
    <n v="0"/>
    <n v="69.13016278679514"/>
    <n v="414.78097672077081"/>
    <m/>
    <m/>
    <n v="116.6695054945055"/>
    <n v="116.6695054945055"/>
  </r>
  <r>
    <x v="5"/>
    <s v="Agricultural waste"/>
    <x v="1"/>
    <s v="Ammonia Production"/>
    <x v="3"/>
    <n v="20549.45054945055"/>
    <s v="Metric Tons"/>
    <s v="MT"/>
    <n v="2465934065.9340658"/>
    <s v="MJ"/>
    <n v="2465934065.9340658"/>
    <n v="0.113432967032967"/>
    <n v="0.28284263736263737"/>
    <n v="0.2359898901098901"/>
    <n v="0.26714285714285718"/>
    <s v="Million BDT"/>
    <n v="409.66340680013491"/>
    <n v="256.03962925008432"/>
    <m/>
    <m/>
    <m/>
    <m/>
    <m/>
    <m/>
    <n v="52894285714.285721"/>
    <n v="152.24281901816701"/>
    <n v="53.695600068648098"/>
    <n v="54.327313010632182"/>
    <n v="636.15395852573295"/>
    <n v="224.36965342193901"/>
    <n v="227.0092964033735"/>
    <n v="86.995896581809689"/>
    <n v="0"/>
    <n v="0"/>
    <n v="21.748974145452419"/>
    <n v="0"/>
    <n v="43.497948290904837"/>
    <n v="0"/>
    <n v="21.748974145452419"/>
    <n v="130.4938448727145"/>
    <n v="363.51654772899019"/>
    <n v="0"/>
    <n v="0"/>
    <n v="90.879136932247562"/>
    <n v="0"/>
    <n v="181.7582738644951"/>
    <n v="0"/>
    <n v="90.879136932247562"/>
    <n v="545.2748215934854"/>
    <m/>
    <m/>
    <n v="155.55934065934071"/>
    <n v="155.55934065934071"/>
  </r>
  <r>
    <x v="5"/>
    <s v="Agricultural waste"/>
    <x v="1"/>
    <s v="Ammonia Production"/>
    <x v="4"/>
    <n v="25686.81318681319"/>
    <s v="Metric Tons"/>
    <s v="MT"/>
    <n v="3082417582.417583"/>
    <s v="MJ"/>
    <n v="3082417582.417583"/>
    <n v="0.14179120879120879"/>
    <n v="0.35355329670329683"/>
    <n v="0.29498736263736269"/>
    <n v="0.33392857142857152"/>
    <s v="Million BDT"/>
    <n v="512.07925850016863"/>
    <n v="320.0495365626054"/>
    <m/>
    <m/>
    <m/>
    <m/>
    <m/>
    <m/>
    <n v="66117857142.857147"/>
    <n v="147.92546506855959"/>
    <n v="52.172881870653818"/>
    <n v="52.786680480896798"/>
    <n v="784.07942359429262"/>
    <n v="276.54253529259279"/>
    <n v="279.79597688427032"/>
    <n v="84.528837182034081"/>
    <n v="0"/>
    <n v="0"/>
    <n v="21.13220929550852"/>
    <n v="0"/>
    <n v="42.264418591017041"/>
    <n v="0"/>
    <n v="21.13220929550852"/>
    <n v="126.7932557730511"/>
    <n v="448.04538491102431"/>
    <n v="0"/>
    <n v="0"/>
    <n v="112.01134622775611"/>
    <n v="0"/>
    <n v="224.02269245551221"/>
    <n v="0"/>
    <n v="112.01134622775611"/>
    <n v="672.0680773665365"/>
    <m/>
    <m/>
    <n v="194.4491758241758"/>
    <n v="194.4491758241758"/>
  </r>
  <r>
    <x v="5"/>
    <s v="Agricultural waste"/>
    <x v="1"/>
    <s v="Ammonia Production"/>
    <x v="5"/>
    <n v="30824.175824175829"/>
    <s v="Metric Tons"/>
    <s v="MT"/>
    <n v="3698901098.9010992"/>
    <s v="MJ"/>
    <n v="3698901098.9010992"/>
    <n v="0.17014945054945049"/>
    <n v="0.42426395604395611"/>
    <n v="0.3539848351648352"/>
    <n v="0.4007142857142858"/>
    <s v="Million BDT"/>
    <n v="614.49511020020248"/>
    <n v="384.05944387512648"/>
    <m/>
    <m/>
    <m/>
    <m/>
    <m/>
    <m/>
    <n v="79341428571.428589"/>
    <n v="143.73054411938139"/>
    <n v="50.693345436296369"/>
    <n v="51.289737735546908"/>
    <n v="927.80996771367404"/>
    <n v="327.23588072888919"/>
    <n v="331.08571461981722"/>
    <n v="82.131739496789393"/>
    <n v="0"/>
    <n v="0"/>
    <n v="20.532934874197348"/>
    <n v="0"/>
    <n v="41.065869748394697"/>
    <n v="0"/>
    <n v="20.532934874197348"/>
    <n v="123.1976092451841"/>
    <n v="530.17712440781372"/>
    <n v="0"/>
    <n v="0"/>
    <n v="132.5442811019534"/>
    <n v="0"/>
    <n v="265.08856220390692"/>
    <n v="0"/>
    <n v="132.5442811019534"/>
    <n v="795.26568661172064"/>
    <m/>
    <m/>
    <n v="233.339010989011"/>
    <n v="233.339010989011"/>
  </r>
  <r>
    <x v="5"/>
    <s v="Agricultural waste"/>
    <x v="1"/>
    <s v="Ammonia Production"/>
    <x v="6"/>
    <n v="35961.538461538468"/>
    <s v="Metric Tons"/>
    <s v="MT"/>
    <n v="4315384615.3846159"/>
    <s v="MJ"/>
    <n v="4315384615.3846159"/>
    <n v="0.1985076923076923"/>
    <n v="0.4949746153846154"/>
    <n v="0.41298230769230782"/>
    <n v="0.46750000000000008"/>
    <s v="Million BDT"/>
    <n v="716.9109619002362"/>
    <n v="448.06935118764761"/>
    <m/>
    <m/>
    <m/>
    <m/>
    <m/>
    <m/>
    <n v="92565000000.000015"/>
    <n v="139.65458417371741"/>
    <n v="49.255766202348482"/>
    <n v="49.835245804729041"/>
    <n v="1067.464551887392"/>
    <n v="376.49164693123771"/>
    <n v="380.92096042454631"/>
    <n v="79.80261952783853"/>
    <n v="0"/>
    <n v="0"/>
    <n v="19.950654881959629"/>
    <n v="0"/>
    <n v="39.901309763919272"/>
    <n v="0"/>
    <n v="19.950654881959629"/>
    <n v="119.7039292917578"/>
    <n v="609.97974393565221"/>
    <n v="0"/>
    <n v="0"/>
    <n v="152.49493598391311"/>
    <n v="0"/>
    <n v="304.9898719678261"/>
    <n v="0"/>
    <n v="152.49493598391311"/>
    <n v="914.96961590347837"/>
    <m/>
    <m/>
    <n v="272.22884615384618"/>
    <n v="272.22884615384618"/>
  </r>
  <r>
    <x v="5"/>
    <s v="Agricultural waste"/>
    <x v="1"/>
    <s v="Ammonia Production"/>
    <x v="7"/>
    <n v="41098.901098901108"/>
    <s v="Metric Tons"/>
    <s v="MT"/>
    <n v="4931868131.8681326"/>
    <s v="MJ"/>
    <n v="4931868131.8681326"/>
    <n v="0.22686593406593411"/>
    <n v="0.56568527472527486"/>
    <n v="0.47197978021978032"/>
    <n v="0.53428571428571436"/>
    <s v="Million BDT"/>
    <n v="819.32681360027004"/>
    <n v="512.07925850016875"/>
    <m/>
    <m/>
    <m/>
    <m/>
    <m/>
    <m/>
    <n v="105788571428.5714"/>
    <n v="135.69421169472901"/>
    <n v="47.858954332165823"/>
    <n v="48.422000853720697"/>
    <n v="1203.1587635821199"/>
    <n v="424.35060126340352"/>
    <n v="429.34296127826701"/>
    <n v="77.539549539845126"/>
    <n v="0"/>
    <n v="0"/>
    <n v="19.384887384961281"/>
    <n v="0"/>
    <n v="38.769774769922563"/>
    <n v="0"/>
    <n v="19.384887384961281"/>
    <n v="116.3093243097677"/>
    <n v="687.51929347549731"/>
    <n v="0"/>
    <n v="0"/>
    <n v="171.8798233688743"/>
    <n v="0"/>
    <n v="343.75964673774871"/>
    <n v="0"/>
    <n v="171.8798233688743"/>
    <n v="1031.278940213246"/>
    <m/>
    <m/>
    <n v="311.11868131868141"/>
    <n v="311.11868131868141"/>
  </r>
  <r>
    <x v="5"/>
    <s v="Agricultural waste"/>
    <x v="1"/>
    <s v="Ammonia Production"/>
    <x v="8"/>
    <n v="46236.263736263747"/>
    <s v="Metric Tons"/>
    <s v="MT"/>
    <n v="5548351648.3516493"/>
    <s v="MJ"/>
    <n v="5548351648.3516493"/>
    <n v="0.25522417582417578"/>
    <n v="0.6363959340659342"/>
    <n v="0.53097725274725283"/>
    <n v="0.6010714285714287"/>
    <s v="Million BDT"/>
    <n v="921.74266530030377"/>
    <n v="576.08916581268977"/>
    <m/>
    <m/>
    <m/>
    <m/>
    <m/>
    <m/>
    <n v="119012142857.1429"/>
    <n v="131.84614881348929"/>
    <n v="46.501753730898727"/>
    <n v="47.048833186556337"/>
    <n v="1335.0049123956101"/>
    <n v="470.85235499430217"/>
    <n v="476.39179446482331"/>
    <n v="75.340656464851037"/>
    <n v="0"/>
    <n v="0"/>
    <n v="18.835164116212759"/>
    <n v="0"/>
    <n v="37.670328232425518"/>
    <n v="0"/>
    <n v="18.835164116212759"/>
    <n v="113.0109846972766"/>
    <n v="762.85994994034843"/>
    <n v="0"/>
    <n v="0"/>
    <n v="190.71498748508711"/>
    <n v="0"/>
    <n v="381.42997497017421"/>
    <n v="0"/>
    <n v="190.71498748508711"/>
    <n v="1144.289924910523"/>
    <m/>
    <m/>
    <n v="350.00851648351659"/>
    <n v="350.00851648351659"/>
  </r>
  <r>
    <x v="5"/>
    <s v="Agricultural waste"/>
    <x v="1"/>
    <s v="Ammonia Production"/>
    <x v="9"/>
    <n v="51373.626373626394"/>
    <s v="Metric Tons"/>
    <s v="MT"/>
    <n v="6164835164.835166"/>
    <s v="MJ"/>
    <n v="6164835164.835166"/>
    <n v="0.28358241758241759"/>
    <n v="0.70710659340659354"/>
    <n v="0.58997472527472539"/>
    <n v="0.66785714285714304"/>
    <s v="Million BDT"/>
    <n v="1024.158517000337"/>
    <n v="640.09907312521091"/>
    <m/>
    <m/>
    <m/>
    <m/>
    <m/>
    <m/>
    <n v="132235714285.71429"/>
    <n v="128.10721061600029"/>
    <n v="45.183041088630809"/>
    <n v="45.714606277908807"/>
    <n v="1463.11212301161"/>
    <n v="516.03539608293306"/>
    <n v="522.10640074273215"/>
    <n v="73.20412035200016"/>
    <n v="0"/>
    <n v="0"/>
    <n v="18.30103008800004"/>
    <n v="0"/>
    <n v="36.60206017600008"/>
    <n v="0"/>
    <n v="18.30103008800004"/>
    <n v="109.8061805280003"/>
    <n v="836.06407029234856"/>
    <n v="0"/>
    <n v="0"/>
    <n v="209.01601757308711"/>
    <n v="0"/>
    <n v="418.03203514617428"/>
    <n v="0"/>
    <n v="209.01601757308711"/>
    <n v="1254.096105438523"/>
    <m/>
    <m/>
    <n v="388.89835164835171"/>
    <n v="388.89835164835171"/>
  </r>
  <r>
    <x v="5"/>
    <s v="Agricultural waste"/>
    <x v="1"/>
    <s v="Ammonia Production"/>
    <x v="10"/>
    <n v="56510.989010989033"/>
    <s v="Metric Tons"/>
    <s v="MT"/>
    <n v="6781318681.3186827"/>
    <s v="MJ"/>
    <n v="6781318681.3186827"/>
    <n v="0.3119406593406594"/>
    <n v="0.77781725274725289"/>
    <n v="0.64897219780219795"/>
    <n v="0.73464285714285738"/>
    <s v="Million BDT"/>
    <n v="1126.574368700371"/>
    <n v="704.10898043773204"/>
    <m/>
    <m/>
    <m/>
    <m/>
    <m/>
    <m/>
    <n v="145459285714.2858"/>
    <n v="124.4743025071444"/>
    <n v="43.901724950652607"/>
    <n v="44.418215832424977"/>
    <n v="1587.5864255187539"/>
    <n v="559.93712103358564"/>
    <n v="566.5246165751571"/>
    <n v="71.12817286122538"/>
    <n v="0"/>
    <n v="0"/>
    <n v="17.782043215306349"/>
    <n v="0"/>
    <n v="35.56408643061269"/>
    <n v="0"/>
    <n v="17.782043215306349"/>
    <n v="106.6922592918381"/>
    <n v="907.19224315357394"/>
    <n v="0"/>
    <n v="0"/>
    <n v="226.79806078839351"/>
    <n v="0"/>
    <n v="453.59612157678703"/>
    <n v="0"/>
    <n v="226.79806078839351"/>
    <n v="1360.7883647303611"/>
    <m/>
    <m/>
    <n v="427.78818681318688"/>
    <n v="427.78818681318688"/>
  </r>
  <r>
    <x v="5"/>
    <s v="Agricultural waste"/>
    <x v="1"/>
    <s v="Ammonia Production"/>
    <x v="11"/>
    <n v="61648.351648351672"/>
    <s v="Metric Tons"/>
    <s v="MT"/>
    <n v="7397802197.8021994"/>
    <s v="MJ"/>
    <n v="7397802197.8021994"/>
    <n v="0.3402989010989011"/>
    <n v="0.84852791208791223"/>
    <n v="0.7079696703296704"/>
    <n v="0.80142857142857171"/>
    <s v="Million BDT"/>
    <n v="1228.990220400405"/>
    <n v="768.11888775025307"/>
    <m/>
    <m/>
    <m/>
    <m/>
    <m/>
    <m/>
    <n v="158682857142.85721"/>
    <n v="120.9444176493916"/>
    <n v="42.656744814100762"/>
    <n v="43.158588870737233"/>
    <n v="1708.530843168146"/>
    <n v="602.5938658476864"/>
    <n v="609.68320544589437"/>
    <n v="69.111095799652318"/>
    <n v="0"/>
    <n v="0"/>
    <n v="17.27777394991308"/>
    <n v="0"/>
    <n v="34.555547899826159"/>
    <n v="0"/>
    <n v="17.27777394991308"/>
    <n v="103.6666436994785"/>
    <n v="976.30333895322622"/>
    <n v="0"/>
    <n v="0"/>
    <n v="244.07583473830661"/>
    <n v="0"/>
    <n v="488.15166947661311"/>
    <n v="0"/>
    <n v="244.07583473830661"/>
    <n v="1464.4550084298401"/>
    <m/>
    <m/>
    <n v="466.67802197802212"/>
    <n v="466.67802197802212"/>
  </r>
  <r>
    <x v="5"/>
    <s v="Agricultural waste"/>
    <x v="1"/>
    <s v="Ammonia Production"/>
    <x v="12"/>
    <n v="66785.714285714304"/>
    <s v="Metric Tons"/>
    <s v="MT"/>
    <n v="8014285714.2857151"/>
    <s v="MJ"/>
    <n v="8014285714.2857151"/>
    <n v="0.36865714285714302"/>
    <n v="0.91923857142857157"/>
    <n v="0.76696714285714296"/>
    <n v="0.86821428571428594"/>
    <s v="Million BDT"/>
    <n v="1331.4060721004389"/>
    <n v="832.1287950627742"/>
    <m/>
    <m/>
    <m/>
    <m/>
    <m/>
    <m/>
    <n v="171906428571.42859"/>
    <n v="117.5146344741388"/>
    <n v="41.447070250214928"/>
    <n v="41.934682841393908"/>
    <n v="1826.0454776422851"/>
    <n v="644.04093609790129"/>
    <n v="651.61788828728822"/>
    <n v="67.151219699507877"/>
    <n v="0"/>
    <n v="0"/>
    <n v="16.787804924876969"/>
    <n v="0"/>
    <n v="33.575609849753938"/>
    <n v="0"/>
    <n v="16.787804924876969"/>
    <n v="100.72682954926179"/>
    <n v="1043.454558652734"/>
    <n v="0"/>
    <n v="0"/>
    <n v="260.86363966318362"/>
    <n v="0"/>
    <n v="521.72727932636712"/>
    <n v="0"/>
    <n v="260.86363966318362"/>
    <n v="1565.1818379791009"/>
    <m/>
    <m/>
    <n v="505.56785714285729"/>
    <n v="505.56785714285729"/>
  </r>
  <r>
    <x v="5"/>
    <s v="Agricultural waste"/>
    <x v="1"/>
    <s v="Ammonia Production"/>
    <x v="13"/>
    <n v="71923.076923076937"/>
    <s v="Metric Tons"/>
    <s v="MT"/>
    <n v="8630769230.7692318"/>
    <s v="MJ"/>
    <n v="8630769230.7692318"/>
    <n v="0.39701538461538471"/>
    <n v="0.9899492307692308"/>
    <n v="0.82596461538461552"/>
    <n v="0.93500000000000016"/>
    <s v="Million BDT"/>
    <n v="1433.821923800472"/>
    <n v="896.13870237529522"/>
    <m/>
    <m/>
    <m/>
    <m/>
    <m/>
    <m/>
    <n v="185130000000"/>
    <n v="114.1821142636251"/>
    <n v="40.271700051486043"/>
    <n v="40.745484757974111"/>
    <n v="1940.22759190591"/>
    <n v="684.31263614938734"/>
    <n v="692.36337304526239"/>
    <n v="65.246922436357224"/>
    <n v="0"/>
    <n v="0"/>
    <n v="16.311730609089309"/>
    <n v="0"/>
    <n v="32.623461218178612"/>
    <n v="0"/>
    <n v="16.311730609089309"/>
    <n v="97.870383654535843"/>
    <n v="1108.701481089091"/>
    <n v="0"/>
    <n v="0"/>
    <n v="277.17537027227291"/>
    <n v="0"/>
    <n v="554.35074054454572"/>
    <n v="0"/>
    <n v="277.17537027227291"/>
    <n v="1663.0522216336369"/>
    <m/>
    <m/>
    <n v="544.45769230769235"/>
    <n v="544.45769230769235"/>
  </r>
  <r>
    <x v="5"/>
    <s v="Agricultural waste"/>
    <x v="1"/>
    <s v="Ammonia Production"/>
    <x v="14"/>
    <n v="77060.439560439569"/>
    <s v="Metric Tons"/>
    <s v="MT"/>
    <n v="9247252747.2527466"/>
    <s v="MJ"/>
    <n v="9247252747.2527466"/>
    <n v="0.42537362637362641"/>
    <n v="1.06065989010989"/>
    <n v="0.88496208791208786"/>
    <n v="1.0017857142857149"/>
    <s v="Million BDT"/>
    <n v="1536.2377755005059"/>
    <n v="960.14860968781625"/>
    <m/>
    <m/>
    <m/>
    <m/>
    <m/>
    <m/>
    <n v="198353571428.5715"/>
    <n v="110.9440988014196"/>
    <n v="39.129661402990322"/>
    <n v="39.590010360672558"/>
    <n v="2051.1716907073301"/>
    <n v="723.44229755237768"/>
    <n v="731.95338340593491"/>
    <n v="63.396627886525501"/>
    <n v="0"/>
    <n v="0"/>
    <n v="15.84915697163138"/>
    <n v="0"/>
    <n v="31.69831394326275"/>
    <n v="0"/>
    <n v="15.84915697163138"/>
    <n v="95.094941829788254"/>
    <n v="1172.0981089756169"/>
    <n v="0"/>
    <n v="0"/>
    <n v="293.02452724390417"/>
    <n v="0"/>
    <n v="586.04905448780846"/>
    <n v="0"/>
    <n v="293.02452724390417"/>
    <n v="1758.1471634634249"/>
    <m/>
    <m/>
    <n v="583.34752747252753"/>
    <n v="583.34752747252753"/>
  </r>
  <r>
    <x v="5"/>
    <s v="Agricultural waste"/>
    <x v="1"/>
    <s v="Ammonia Production"/>
    <x v="15"/>
    <n v="82197.802197802201"/>
    <s v="Metric Tons"/>
    <s v="MT"/>
    <n v="9863736263.7362633"/>
    <s v="MJ"/>
    <n v="9863736263.7362633"/>
    <n v="0.45373186813186822"/>
    <n v="1.131370549450549"/>
    <n v="0.94395956043956053"/>
    <n v="1.0685714285714289"/>
    <s v="Million BDT"/>
    <n v="1638.6536272005401"/>
    <n v="1024.158517000337"/>
    <m/>
    <m/>
    <m/>
    <m/>
    <m/>
    <m/>
    <n v="211577142857.14291"/>
    <n v="107.79790808953599"/>
    <n v="38.020009077222241"/>
    <n v="38.467303301660152"/>
    <n v="2158.9695987968662"/>
    <n v="761.46230662959999"/>
    <n v="770.42068670759511"/>
    <n v="61.598804622591999"/>
    <n v="0"/>
    <n v="0"/>
    <n v="15.399701155648"/>
    <n v="0"/>
    <n v="30.799402311295999"/>
    <n v="0"/>
    <n v="15.399701155648"/>
    <n v="92.398206933888019"/>
    <n v="1233.696913598209"/>
    <n v="0"/>
    <n v="0"/>
    <n v="308.42422839955219"/>
    <n v="0"/>
    <n v="616.84845679910438"/>
    <n v="0"/>
    <n v="308.42422839955219"/>
    <n v="1850.545370397313"/>
    <m/>
    <m/>
    <n v="622.23736263736271"/>
    <n v="622.23736263736271"/>
  </r>
  <r>
    <x v="5"/>
    <s v="Agricultural waste"/>
    <x v="1"/>
    <s v="Ammonia Production"/>
    <x v="16"/>
    <n v="87335.164835164833"/>
    <s v="Metric Tons"/>
    <s v="MT"/>
    <n v="10480219780.21978"/>
    <s v="MJ"/>
    <n v="10480219780.21978"/>
    <n v="0.48209010989010992"/>
    <n v="1.2020812087912081"/>
    <n v="1.002957032967033"/>
    <n v="1.135357142857143"/>
    <s v="Million BDT"/>
    <n v="1741.0694789005729"/>
    <n v="1088.168424312858"/>
    <m/>
    <m/>
    <m/>
    <m/>
    <m/>
    <m/>
    <n v="224800714285.71429"/>
    <n v="104.740938130288"/>
    <n v="36.94182465176133"/>
    <n v="37.376434353546749"/>
    <n v="2263.710536927153"/>
    <n v="798.40413128136129"/>
    <n v="807.79712106114187"/>
    <n v="59.851964645878851"/>
    <n v="0"/>
    <n v="0"/>
    <n v="14.962991161469709"/>
    <n v="0"/>
    <n v="29.925982322939429"/>
    <n v="0"/>
    <n v="14.962991161469709"/>
    <n v="89.777946968818299"/>
    <n v="1293.548878244088"/>
    <n v="0"/>
    <n v="0"/>
    <n v="323.38721956102188"/>
    <n v="0"/>
    <n v="646.77443912204387"/>
    <n v="0"/>
    <n v="323.38721956102188"/>
    <n v="1940.323317366132"/>
    <m/>
    <m/>
    <n v="661.12719780219777"/>
    <n v="661.12719780219777"/>
  </r>
  <r>
    <x v="5"/>
    <s v="Agricultural waste"/>
    <x v="1"/>
    <s v="Ammonia Production"/>
    <x v="17"/>
    <n v="92472.527472527465"/>
    <s v="Metric Tons"/>
    <s v="MT"/>
    <n v="11096703296.703291"/>
    <s v="MJ"/>
    <n v="11096703296.703291"/>
    <n v="0.51044835164835156"/>
    <n v="1.272791868131868"/>
    <n v="1.061954505494505"/>
    <n v="1.202142857142857"/>
    <s v="Million BDT"/>
    <n v="1843.4853306006071"/>
    <n v="1152.1783316253791"/>
    <m/>
    <m/>
    <m/>
    <m/>
    <m/>
    <m/>
    <n v="238024285714.28571"/>
    <n v="101.7706587710466"/>
    <n v="35.894215749124328"/>
    <n v="36.316500640290492"/>
    <n v="2365.4811956981998"/>
    <n v="834.29834703048562"/>
    <n v="844.11362170143229"/>
    <n v="58.154662154883788"/>
    <n v="0"/>
    <n v="0"/>
    <n v="14.53866553872095"/>
    <n v="0"/>
    <n v="29.077331077441901"/>
    <n v="0"/>
    <n v="14.53866553872095"/>
    <n v="87.231993232325692"/>
    <n v="1351.703540398971"/>
    <n v="0"/>
    <n v="0"/>
    <n v="337.92588509974291"/>
    <n v="0"/>
    <n v="675.85177019948571"/>
    <n v="0"/>
    <n v="337.92588509974291"/>
    <n v="2027.555310598457"/>
    <m/>
    <m/>
    <n v="700.01703296703295"/>
    <n v="700.01703296703295"/>
  </r>
  <r>
    <x v="5"/>
    <s v="Agricultural waste"/>
    <x v="1"/>
    <s v="Ammonia Production"/>
    <x v="18"/>
    <n v="97609.890109890097"/>
    <s v="Metric Tons"/>
    <s v="MT"/>
    <n v="11713186813.18681"/>
    <s v="MJ"/>
    <n v="11713186813.18681"/>
    <n v="0.53880659340659309"/>
    <n v="1.343502527472527"/>
    <n v="1.120951978021977"/>
    <n v="1.268928571428571"/>
    <s v="Million BDT"/>
    <n v="1945.901182300641"/>
    <n v="1216.1882389379"/>
    <m/>
    <m/>
    <m/>
    <m/>
    <m/>
    <m/>
    <n v="251247857142.85709"/>
    <n v="98.884611610116906"/>
    <n v="34.876315298174013"/>
    <n v="35.286624889917228"/>
    <n v="2464.365807308317"/>
    <n v="869.17466232865968"/>
    <n v="879.40024659134951"/>
    <n v="56.505492348638228"/>
    <n v="0"/>
    <n v="0"/>
    <n v="14.126373087159561"/>
    <n v="0"/>
    <n v="28.25274617431911"/>
    <n v="0"/>
    <n v="14.126373087159561"/>
    <n v="84.758238522957356"/>
    <n v="1408.2090327476101"/>
    <n v="0"/>
    <n v="0"/>
    <n v="352.05225818690241"/>
    <n v="0"/>
    <n v="704.10451637380481"/>
    <n v="0"/>
    <n v="352.05225818690241"/>
    <n v="2112.3135491214148"/>
    <m/>
    <m/>
    <n v="738.90686813186801"/>
    <n v="738.90686813186801"/>
  </r>
  <r>
    <x v="5"/>
    <s v="Agricultural waste"/>
    <x v="1"/>
    <s v="Ammonia Production"/>
    <x v="19"/>
    <n v="102747.2527472527"/>
    <s v="Metric Tons"/>
    <s v="MT"/>
    <n v="12329670329.67033"/>
    <s v="MJ"/>
    <n v="12329670329.67033"/>
    <n v="0.56716483516483507"/>
    <n v="1.414213186813186"/>
    <n v="1.1799494505494501"/>
    <n v="1.335714285714285"/>
    <s v="Million BDT"/>
    <n v="2048.3170340006741"/>
    <n v="1280.1981462504209"/>
    <m/>
    <m/>
    <m/>
    <m/>
    <m/>
    <m/>
    <n v="264471428571.4285"/>
    <n v="96.080407962000123"/>
    <n v="33.887280816473073"/>
    <n v="34.285954708431568"/>
    <n v="2560.4462152703172"/>
    <n v="903.06194314513266"/>
    <n v="913.68620129978115"/>
    <n v="54.90309026400007"/>
    <n v="0"/>
    <n v="0"/>
    <n v="13.725772566000019"/>
    <n v="0"/>
    <n v="27.451545132000039"/>
    <n v="0"/>
    <n v="13.725772566000019"/>
    <n v="82.354635396000106"/>
    <n v="1463.11212301161"/>
    <n v="0"/>
    <n v="0"/>
    <n v="365.77803075290251"/>
    <n v="0"/>
    <n v="731.55606150580491"/>
    <n v="0"/>
    <n v="365.77803075290251"/>
    <n v="2194.6681845174148"/>
    <m/>
    <m/>
    <n v="777.79670329670307"/>
    <n v="777.79670329670307"/>
  </r>
  <r>
    <x v="5"/>
    <s v="Agricultural waste"/>
    <x v="1"/>
    <s v="Ammonia Production"/>
    <x v="20"/>
    <n v="107884.6153846154"/>
    <s v="Metric Tons"/>
    <s v="MT"/>
    <n v="12946153846.153839"/>
    <s v="MJ"/>
    <n v="12946153846.153839"/>
    <n v="0.59552307692307693"/>
    <n v="1.4849238461538461"/>
    <n v="1.238946923076923"/>
    <n v="1.4025000000000001"/>
    <s v="Million BDT"/>
    <n v="2150.7328857007078"/>
    <n v="1344.208053562943"/>
    <m/>
    <m/>
    <m/>
    <m/>
    <m/>
    <m/>
    <n v="277695000000"/>
    <n v="93.355726880358773"/>
    <n v="32.926293712989612"/>
    <n v="33.313661874318903"/>
    <n v="2653.801942150676"/>
    <n v="935.98823685812226"/>
    <n v="946.99986317410003"/>
    <n v="53.346129645919298"/>
    <n v="0"/>
    <n v="0"/>
    <n v="13.336532411479819"/>
    <n v="0"/>
    <n v="26.673064822959649"/>
    <n v="0"/>
    <n v="13.336532411479819"/>
    <n v="80.01919446887895"/>
    <n v="1516.4582526575291"/>
    <n v="0"/>
    <n v="0"/>
    <n v="379.11456316438228"/>
    <n v="0"/>
    <n v="758.22912632876455"/>
    <n v="0"/>
    <n v="379.11456316438228"/>
    <n v="2274.6873789862939"/>
    <m/>
    <m/>
    <n v="816.68653846153859"/>
    <n v="816.68653846153859"/>
  </r>
  <r>
    <x v="5"/>
    <s v="Agricultural waste"/>
    <x v="1"/>
    <s v="Surface Transport Fuel"/>
    <x v="0"/>
    <n v="5137.3626373626385"/>
    <s v="Metric Tons"/>
    <s v="MT"/>
    <n v="616483516.48351645"/>
    <s v="MJ"/>
    <n v="1541208791.208791"/>
    <n v="8.932557177197803E-2"/>
    <n v="0.13167798935439559"/>
    <n v="0.1199648025412088"/>
    <n v="6.6785714285714295E-2"/>
    <s v="Million BDT"/>
    <n v="102.4158517000337"/>
    <n v="64.009907312521079"/>
    <m/>
    <m/>
    <m/>
    <m/>
    <m/>
    <m/>
    <n v="13223571428.57143"/>
    <n v="165.96573667619239"/>
    <n v="58.53563326753676"/>
    <n v="59.224287776566591"/>
    <n v="165.96573667619239"/>
    <n v="58.53563326753676"/>
    <n v="59.224287776566591"/>
    <n v="94.837563814967112"/>
    <n v="0"/>
    <n v="0"/>
    <n v="23.709390953741782"/>
    <n v="0"/>
    <n v="47.418781907483563"/>
    <n v="0"/>
    <n v="23.709390953741782"/>
    <n v="142.2563457224507"/>
    <n v="94.837563814967112"/>
    <n v="0"/>
    <n v="0"/>
    <n v="23.709390953741782"/>
    <n v="0"/>
    <n v="47.418781907483563"/>
    <n v="0"/>
    <n v="23.709390953741782"/>
    <n v="142.2563457224507"/>
    <n v="422.28893403037631"/>
    <n v="4.1679645595194259"/>
    <n v="38.889835164835169"/>
    <n v="38.889835164835169"/>
  </r>
  <r>
    <x v="5"/>
    <s v="Agricultural waste"/>
    <x v="1"/>
    <s v="Surface Transport Fuel"/>
    <x v="1"/>
    <n v="10274.725274725281"/>
    <s v="Metric Tons"/>
    <s v="MT"/>
    <n v="1232967032.9670329"/>
    <s v="MJ"/>
    <n v="3082417582.417583"/>
    <n v="0.17478078296703289"/>
    <n v="0.25948561813186821"/>
    <n v="0.23605924450549451"/>
    <n v="0.13357142857142859"/>
    <s v="Million BDT"/>
    <n v="204.83170340006751"/>
    <n v="128.01981462504219"/>
    <m/>
    <m/>
    <m/>
    <m/>
    <m/>
    <m/>
    <n v="26447142857.14286"/>
    <n v="161.2592235325219"/>
    <n v="56.875659752134297"/>
    <n v="57.544785160982933"/>
    <n v="327.22496020871438"/>
    <n v="115.41129301967111"/>
    <n v="116.7690729375495"/>
    <n v="92.148127732869668"/>
    <n v="0"/>
    <n v="0"/>
    <n v="23.03703193321742"/>
    <n v="0"/>
    <n v="46.074063866434827"/>
    <n v="0"/>
    <n v="23.03703193321742"/>
    <n v="138.22219159930449"/>
    <n v="186.98569154783681"/>
    <n v="0"/>
    <n v="0"/>
    <n v="46.746422886959188"/>
    <n v="0"/>
    <n v="93.49284577391839"/>
    <n v="0"/>
    <n v="46.746422886959188"/>
    <n v="280.4785373217552"/>
    <n v="844.57786806075251"/>
    <n v="8.3359291190388518"/>
    <n v="77.779670329670338"/>
    <n v="77.779670329670338"/>
  </r>
  <r>
    <x v="5"/>
    <s v="Agricultural waste"/>
    <x v="1"/>
    <s v="Surface Transport Fuel"/>
    <x v="2"/>
    <n v="15412.087912087911"/>
    <s v="Metric Tons"/>
    <s v="MT"/>
    <n v="1849450549.4505489"/>
    <s v="MJ"/>
    <n v="4623626373.6263733"/>
    <n v="0.25636563358516479"/>
    <n v="0.38342288633241761"/>
    <n v="0.34828332589285699"/>
    <n v="0.2003571428571429"/>
    <s v="Million BDT"/>
    <n v="307.24755510010118"/>
    <n v="192.02972193756321"/>
    <m/>
    <m/>
    <m/>
    <m/>
    <m/>
    <m/>
    <n v="39670714285.714287"/>
    <n v="156.68617929885161"/>
    <n v="55.262760333619859"/>
    <n v="55.912910455191842"/>
    <n v="483.91113950756602"/>
    <n v="170.6740533532909"/>
    <n v="172.68198339274139"/>
    <n v="89.534959599343765"/>
    <n v="0"/>
    <n v="0"/>
    <n v="22.383739899835941"/>
    <n v="0"/>
    <n v="44.767479799671882"/>
    <n v="0"/>
    <n v="22.383739899835941"/>
    <n v="134.30243939901561"/>
    <n v="276.52065114718062"/>
    <n v="0"/>
    <n v="0"/>
    <n v="69.13016278679514"/>
    <n v="0"/>
    <n v="138.26032557359031"/>
    <n v="0"/>
    <n v="69.13016278679514"/>
    <n v="414.78097672077081"/>
    <n v="1266.8668020911291"/>
    <n v="12.503893678558279"/>
    <n v="116.6695054945055"/>
    <n v="116.6695054945055"/>
  </r>
  <r>
    <x v="5"/>
    <s v="Agricultural waste"/>
    <x v="1"/>
    <s v="Surface Transport Fuel"/>
    <x v="3"/>
    <n v="20549.45054945055"/>
    <s v="Metric Tons"/>
    <s v="MT"/>
    <n v="2465934065.9340658"/>
    <s v="MJ"/>
    <n v="6164835164.835165"/>
    <n v="0.33408012362637368"/>
    <n v="0.50348979395604399"/>
    <n v="0.45663704670329669"/>
    <n v="0.26714285714285718"/>
    <s v="Million BDT"/>
    <n v="409.66340680013491"/>
    <n v="256.03962925008432"/>
    <m/>
    <m/>
    <m/>
    <m/>
    <m/>
    <m/>
    <n v="52894285714.285721"/>
    <n v="152.24281901816701"/>
    <n v="53.695600068648098"/>
    <n v="54.327313010632182"/>
    <n v="636.15395852573295"/>
    <n v="224.36965342193901"/>
    <n v="227.0092964033735"/>
    <n v="86.995896581809689"/>
    <n v="0"/>
    <n v="0"/>
    <n v="21.748974145452419"/>
    <n v="0"/>
    <n v="43.497948290904837"/>
    <n v="0"/>
    <n v="21.748974145452419"/>
    <n v="130.4938448727145"/>
    <n v="363.51654772899019"/>
    <n v="0"/>
    <n v="0"/>
    <n v="90.879136932247562"/>
    <n v="0"/>
    <n v="181.7582738644951"/>
    <n v="0"/>
    <n v="90.879136932247562"/>
    <n v="545.2748215934854"/>
    <n v="1689.155736121505"/>
    <n v="16.6718582380777"/>
    <n v="155.55934065934071"/>
    <n v="155.55934065934071"/>
  </r>
  <r>
    <x v="5"/>
    <s v="Agricultural waste"/>
    <x v="1"/>
    <s v="Surface Transport Fuel"/>
    <x v="4"/>
    <n v="25686.81318681319"/>
    <s v="Metric Tons"/>
    <s v="MT"/>
    <n v="3082417582.417583"/>
    <s v="MJ"/>
    <n v="7706043956.0439568"/>
    <n v="0.40792425309065938"/>
    <n v="0.61968634100274733"/>
    <n v="0.56112040693681331"/>
    <n v="0.33392857142857152"/>
    <s v="Million BDT"/>
    <n v="512.07925850016863"/>
    <n v="320.0495365626054"/>
    <m/>
    <m/>
    <m/>
    <m/>
    <m/>
    <m/>
    <n v="66117857142.857147"/>
    <n v="147.92546506855959"/>
    <n v="52.172881870653818"/>
    <n v="52.786680480896798"/>
    <n v="784.07942359429262"/>
    <n v="276.54253529259279"/>
    <n v="279.79597688427032"/>
    <n v="84.528837182034081"/>
    <n v="0"/>
    <n v="0"/>
    <n v="21.13220929550852"/>
    <n v="0"/>
    <n v="42.264418591017041"/>
    <n v="0"/>
    <n v="21.13220929550852"/>
    <n v="126.7932557730511"/>
    <n v="448.04538491102431"/>
    <n v="0"/>
    <n v="0"/>
    <n v="112.01134622775611"/>
    <n v="0"/>
    <n v="224.02269245551221"/>
    <n v="0"/>
    <n v="112.01134622775611"/>
    <n v="672.0680773665365"/>
    <n v="2111.4446701518809"/>
    <n v="20.83982279759713"/>
    <n v="194.4491758241758"/>
    <n v="194.4491758241758"/>
  </r>
  <r>
    <x v="5"/>
    <s v="Agricultural waste"/>
    <x v="1"/>
    <s v="Surface Transport Fuel"/>
    <x v="5"/>
    <n v="30824.175824175829"/>
    <s v="Metric Tons"/>
    <s v="MT"/>
    <n v="3698901098.9010992"/>
    <s v="MJ"/>
    <n v="9247252747.2527485"/>
    <n v="0.47789802197802211"/>
    <n v="0.73201252747252776"/>
    <n v="0.66173340659340674"/>
    <n v="0.4007142857142858"/>
    <s v="Million BDT"/>
    <n v="614.49511020020248"/>
    <n v="384.05944387512648"/>
    <m/>
    <m/>
    <m/>
    <m/>
    <m/>
    <m/>
    <n v="79341428571.428589"/>
    <n v="143.73054411938139"/>
    <n v="50.693345436296369"/>
    <n v="51.289737735546908"/>
    <n v="927.80996771367404"/>
    <n v="327.23588072888919"/>
    <n v="331.08571461981722"/>
    <n v="82.131739496789393"/>
    <n v="0"/>
    <n v="0"/>
    <n v="20.532934874197348"/>
    <n v="0"/>
    <n v="41.065869748394697"/>
    <n v="0"/>
    <n v="20.532934874197348"/>
    <n v="123.1976092451841"/>
    <n v="530.17712440781372"/>
    <n v="0"/>
    <n v="0"/>
    <n v="132.5442811019534"/>
    <n v="0"/>
    <n v="265.08856220390692"/>
    <n v="0"/>
    <n v="132.5442811019534"/>
    <n v="795.26568661172064"/>
    <n v="2533.7336041822582"/>
    <n v="25.007787357116559"/>
    <n v="233.339010989011"/>
    <n v="233.339010989011"/>
  </r>
  <r>
    <x v="5"/>
    <s v="Agricultural waste"/>
    <x v="1"/>
    <s v="Surface Transport Fuel"/>
    <x v="6"/>
    <n v="35961.538461538468"/>
    <s v="Metric Tons"/>
    <s v="MT"/>
    <n v="4315384615.3846159"/>
    <s v="MJ"/>
    <n v="10788461538.46154"/>
    <n v="0.55754769230769263"/>
    <n v="0.85401461538461576"/>
    <n v="0.77202230769230795"/>
    <n v="0.46750000000000008"/>
    <s v="Million BDT"/>
    <n v="716.9109619002362"/>
    <n v="448.06935118764761"/>
    <m/>
    <m/>
    <m/>
    <m/>
    <m/>
    <m/>
    <n v="92565000000.000015"/>
    <n v="139.65458417371741"/>
    <n v="49.255766202348482"/>
    <n v="49.835245804729041"/>
    <n v="1067.464551887392"/>
    <n v="376.49164693123771"/>
    <n v="380.92096042454631"/>
    <n v="79.80261952783853"/>
    <n v="0"/>
    <n v="0"/>
    <n v="19.950654881959629"/>
    <n v="0"/>
    <n v="39.901309763919272"/>
    <n v="0"/>
    <n v="19.950654881959629"/>
    <n v="119.7039292917578"/>
    <n v="609.97974393565221"/>
    <n v="0"/>
    <n v="0"/>
    <n v="152.49493598391311"/>
    <n v="0"/>
    <n v="304.9898719678261"/>
    <n v="0"/>
    <n v="152.49493598391311"/>
    <n v="914.96961590347837"/>
    <n v="2956.022538212635"/>
    <n v="29.175751916635981"/>
    <n v="272.22884615384618"/>
    <n v="272.22884615384618"/>
  </r>
  <r>
    <x v="5"/>
    <s v="Agricultural waste"/>
    <x v="1"/>
    <s v="Surface Transport Fuel"/>
    <x v="7"/>
    <n v="41098.901098901108"/>
    <s v="Metric Tons"/>
    <s v="MT"/>
    <n v="4931868131.8681326"/>
    <s v="MJ"/>
    <n v="12329670329.67033"/>
    <n v="0.63719736263736282"/>
    <n v="0.97601670329670365"/>
    <n v="0.88231120879120906"/>
    <n v="0.53428571428571436"/>
    <s v="Million BDT"/>
    <n v="819.32681360027004"/>
    <n v="512.07925850016875"/>
    <m/>
    <m/>
    <m/>
    <m/>
    <m/>
    <m/>
    <n v="105788571428.5714"/>
    <n v="135.69421169472901"/>
    <n v="47.858954332165823"/>
    <n v="48.422000853720697"/>
    <n v="1203.1587635821199"/>
    <n v="424.35060126340352"/>
    <n v="429.34296127826701"/>
    <n v="77.539549539845126"/>
    <n v="0"/>
    <n v="0"/>
    <n v="19.384887384961281"/>
    <n v="0"/>
    <n v="38.769774769922563"/>
    <n v="0"/>
    <n v="19.384887384961281"/>
    <n v="116.3093243097677"/>
    <n v="687.51929347549731"/>
    <n v="0"/>
    <n v="0"/>
    <n v="171.8798233688743"/>
    <n v="0"/>
    <n v="343.75964673774871"/>
    <n v="0"/>
    <n v="171.8798233688743"/>
    <n v="1031.278940213246"/>
    <n v="3378.3114722430109"/>
    <n v="33.343716476155407"/>
    <n v="311.11868131868141"/>
    <n v="311.11868131868141"/>
  </r>
  <r>
    <x v="5"/>
    <s v="Agricultural waste"/>
    <x v="1"/>
    <s v="Surface Transport Fuel"/>
    <x v="8"/>
    <n v="46236.263736263747"/>
    <s v="Metric Tons"/>
    <s v="MT"/>
    <n v="5548351648.3516493"/>
    <s v="MJ"/>
    <n v="13870879120.87912"/>
    <n v="0.71684703296703345"/>
    <n v="1.098018791208792"/>
    <n v="0.99260010989011038"/>
    <n v="0.6010714285714287"/>
    <s v="Million BDT"/>
    <n v="921.74266530030377"/>
    <n v="576.08916581268977"/>
    <m/>
    <m/>
    <m/>
    <m/>
    <m/>
    <m/>
    <n v="119012142857.1429"/>
    <n v="131.84614881348929"/>
    <n v="46.501753730898727"/>
    <n v="47.048833186556337"/>
    <n v="1335.0049123956101"/>
    <n v="470.85235499430217"/>
    <n v="476.39179446482331"/>
    <n v="75.340656464851037"/>
    <n v="0"/>
    <n v="0"/>
    <n v="18.835164116212759"/>
    <n v="0"/>
    <n v="37.670328232425518"/>
    <n v="0"/>
    <n v="18.835164116212759"/>
    <n v="113.0109846972766"/>
    <n v="762.85994994034843"/>
    <n v="0"/>
    <n v="0"/>
    <n v="190.71498748508711"/>
    <n v="0"/>
    <n v="381.42997497017421"/>
    <n v="0"/>
    <n v="190.71498748508711"/>
    <n v="1144.289924910523"/>
    <n v="3800.6004062733869"/>
    <n v="37.51168103567484"/>
    <n v="350.00851648351659"/>
    <n v="350.00851648351659"/>
  </r>
  <r>
    <x v="5"/>
    <s v="Agricultural waste"/>
    <x v="1"/>
    <s v="Surface Transport Fuel"/>
    <x v="9"/>
    <n v="51373.626373626394"/>
    <s v="Metric Tons"/>
    <s v="MT"/>
    <n v="6164835164.835166"/>
    <s v="MJ"/>
    <n v="15412087912.087919"/>
    <n v="0.79649670329670363"/>
    <n v="1.2200208791208791"/>
    <n v="1.102889010989011"/>
    <n v="0.66785714285714304"/>
    <s v="Million BDT"/>
    <n v="1024.158517000337"/>
    <n v="640.09907312521091"/>
    <m/>
    <m/>
    <m/>
    <m/>
    <m/>
    <m/>
    <n v="132235714285.71429"/>
    <n v="128.10721061600029"/>
    <n v="45.183041088630809"/>
    <n v="45.714606277908807"/>
    <n v="1463.11212301161"/>
    <n v="516.03539608293306"/>
    <n v="522.10640074273215"/>
    <n v="73.20412035200016"/>
    <n v="0"/>
    <n v="0"/>
    <n v="18.30103008800004"/>
    <n v="0"/>
    <n v="36.60206017600008"/>
    <n v="0"/>
    <n v="18.30103008800004"/>
    <n v="109.8061805280003"/>
    <n v="836.06407029234856"/>
    <n v="0"/>
    <n v="0"/>
    <n v="209.01601757308711"/>
    <n v="0"/>
    <n v="418.03203514617428"/>
    <n v="0"/>
    <n v="209.01601757308711"/>
    <n v="1254.096105438523"/>
    <n v="4222.8893403037637"/>
    <n v="41.679645595194273"/>
    <n v="388.89835164835171"/>
    <n v="388.89835164835171"/>
  </r>
  <r>
    <x v="5"/>
    <s v="Agricultural waste"/>
    <x v="1"/>
    <s v="Surface Transport Fuel"/>
    <x v="10"/>
    <n v="56510.989010989033"/>
    <s v="Metric Tons"/>
    <s v="MT"/>
    <n v="6781318681.3186827"/>
    <s v="MJ"/>
    <n v="16953296703.296709"/>
    <n v="0.87614637362637404"/>
    <n v="1.342022967032968"/>
    <n v="1.2131779120879129"/>
    <n v="0.73464285714285738"/>
    <s v="Million BDT"/>
    <n v="1126.574368700371"/>
    <n v="704.10898043773204"/>
    <m/>
    <m/>
    <m/>
    <m/>
    <m/>
    <m/>
    <n v="145459285714.2858"/>
    <n v="124.4743025071444"/>
    <n v="43.901724950652607"/>
    <n v="44.418215832424977"/>
    <n v="1587.5864255187539"/>
    <n v="559.93712103358564"/>
    <n v="566.5246165751571"/>
    <n v="71.12817286122538"/>
    <n v="0"/>
    <n v="0"/>
    <n v="17.782043215306349"/>
    <n v="0"/>
    <n v="35.56408643061269"/>
    <n v="0"/>
    <n v="17.782043215306349"/>
    <n v="106.6922592918381"/>
    <n v="907.19224315357394"/>
    <n v="0"/>
    <n v="0"/>
    <n v="226.79806078839351"/>
    <n v="0"/>
    <n v="453.59612157678703"/>
    <n v="0"/>
    <n v="226.79806078839351"/>
    <n v="1360.7883647303611"/>
    <n v="4645.17827433414"/>
    <n v="45.847610154713692"/>
    <n v="427.78818681318688"/>
    <n v="427.78818681318688"/>
  </r>
  <r>
    <x v="5"/>
    <s v="Agricultural waste"/>
    <x v="1"/>
    <s v="Surface Transport Fuel"/>
    <x v="11"/>
    <n v="61648.351648351672"/>
    <s v="Metric Tons"/>
    <s v="MT"/>
    <n v="7397802197.8021994"/>
    <s v="MJ"/>
    <n v="18494505494.505501"/>
    <n v="0.95579604395604423"/>
    <n v="1.464025054945056"/>
    <n v="1.323466813186813"/>
    <n v="0.80142857142857171"/>
    <s v="Million BDT"/>
    <n v="1228.990220400405"/>
    <n v="768.11888775025307"/>
    <m/>
    <m/>
    <m/>
    <m/>
    <m/>
    <m/>
    <n v="158682857142.85721"/>
    <n v="120.9444176493916"/>
    <n v="42.656744814100762"/>
    <n v="43.158588870737233"/>
    <n v="1708.530843168146"/>
    <n v="602.5938658476864"/>
    <n v="609.68320544589437"/>
    <n v="69.111095799652318"/>
    <n v="0"/>
    <n v="0"/>
    <n v="17.27777394991308"/>
    <n v="0"/>
    <n v="34.555547899826159"/>
    <n v="0"/>
    <n v="17.27777394991308"/>
    <n v="103.6666436994785"/>
    <n v="976.30333895322622"/>
    <n v="0"/>
    <n v="0"/>
    <n v="244.07583473830661"/>
    <n v="0"/>
    <n v="488.15166947661311"/>
    <n v="0"/>
    <n v="244.07583473830661"/>
    <n v="1464.4550084298401"/>
    <n v="5067.4672083645164"/>
    <n v="50.015574714233118"/>
    <n v="466.67802197802212"/>
    <n v="466.67802197802212"/>
  </r>
  <r>
    <x v="5"/>
    <s v="Agricultural waste"/>
    <x v="1"/>
    <s v="Surface Transport Fuel"/>
    <x v="12"/>
    <n v="66785.714285714304"/>
    <s v="Metric Tons"/>
    <s v="MT"/>
    <n v="8014285714.2857151"/>
    <s v="MJ"/>
    <n v="20035714285.714291"/>
    <n v="1.035445714285715"/>
    <n v="1.5860271428571431"/>
    <n v="1.4337557142857149"/>
    <n v="0.86821428571428594"/>
    <s v="Million BDT"/>
    <n v="1331.4060721004389"/>
    <n v="832.1287950627742"/>
    <m/>
    <m/>
    <m/>
    <m/>
    <m/>
    <m/>
    <n v="171906428571.42859"/>
    <n v="117.5146344741388"/>
    <n v="41.447070250214928"/>
    <n v="41.934682841393908"/>
    <n v="1826.0454776422851"/>
    <n v="644.04093609790129"/>
    <n v="651.61788828728822"/>
    <n v="67.151219699507877"/>
    <n v="0"/>
    <n v="0"/>
    <n v="16.787804924876969"/>
    <n v="0"/>
    <n v="33.575609849753938"/>
    <n v="0"/>
    <n v="16.787804924876969"/>
    <n v="100.72682954926179"/>
    <n v="1043.454558652734"/>
    <n v="0"/>
    <n v="0"/>
    <n v="260.86363966318362"/>
    <n v="0"/>
    <n v="521.72727932636712"/>
    <n v="0"/>
    <n v="260.86363966318362"/>
    <n v="1565.1818379791009"/>
    <n v="5489.7561423948919"/>
    <n v="54.18353927375253"/>
    <n v="505.56785714285729"/>
    <n v="505.56785714285729"/>
  </r>
  <r>
    <x v="5"/>
    <s v="Agricultural waste"/>
    <x v="1"/>
    <s v="Surface Transport Fuel"/>
    <x v="13"/>
    <n v="71923.076923076937"/>
    <s v="Metric Tons"/>
    <s v="MT"/>
    <n v="8630769230.7692318"/>
    <s v="MJ"/>
    <n v="21576923076.92308"/>
    <n v="1.115095384615385"/>
    <n v="1.708029230769232"/>
    <n v="1.5440446153846159"/>
    <n v="0.93500000000000016"/>
    <s v="Million BDT"/>
    <n v="1433.821923800472"/>
    <n v="896.13870237529522"/>
    <m/>
    <m/>
    <m/>
    <m/>
    <m/>
    <m/>
    <n v="185130000000"/>
    <n v="114.1821142636251"/>
    <n v="40.271700051486043"/>
    <n v="40.745484757974111"/>
    <n v="1940.22759190591"/>
    <n v="684.31263614938734"/>
    <n v="692.36337304526239"/>
    <n v="65.246922436357224"/>
    <n v="0"/>
    <n v="0"/>
    <n v="16.311730609089309"/>
    <n v="0"/>
    <n v="32.623461218178612"/>
    <n v="0"/>
    <n v="16.311730609089309"/>
    <n v="97.870383654535843"/>
    <n v="1108.701481089091"/>
    <n v="0"/>
    <n v="0"/>
    <n v="277.17537027227291"/>
    <n v="0"/>
    <n v="554.35074054454572"/>
    <n v="0"/>
    <n v="277.17537027227291"/>
    <n v="1663.0522216336369"/>
    <n v="5912.0450764252691"/>
    <n v="58.351503833271963"/>
    <n v="544.45769230769235"/>
    <n v="544.45769230769235"/>
  </r>
  <r>
    <x v="5"/>
    <s v="Agricultural waste"/>
    <x v="1"/>
    <s v="Surface Transport Fuel"/>
    <x v="14"/>
    <n v="77060.439560439569"/>
    <s v="Metric Tons"/>
    <s v="MT"/>
    <n v="9247252747.2527466"/>
    <s v="MJ"/>
    <n v="23118131868.13187"/>
    <n v="1.1947450549450549"/>
    <n v="1.8300313186813191"/>
    <n v="1.6543335164835169"/>
    <n v="1.0017857142857149"/>
    <s v="Million BDT"/>
    <n v="1536.2377755005059"/>
    <n v="960.14860968781625"/>
    <m/>
    <m/>
    <m/>
    <m/>
    <m/>
    <m/>
    <n v="198353571428.5715"/>
    <n v="110.9440988014196"/>
    <n v="39.129661402990322"/>
    <n v="39.590010360672558"/>
    <n v="2051.1716907073301"/>
    <n v="723.44229755237768"/>
    <n v="731.95338340593491"/>
    <n v="63.396627886525501"/>
    <n v="0"/>
    <n v="0"/>
    <n v="15.84915697163138"/>
    <n v="0"/>
    <n v="31.69831394326275"/>
    <n v="0"/>
    <n v="15.84915697163138"/>
    <n v="95.094941829788254"/>
    <n v="1172.0981089756169"/>
    <n v="0"/>
    <n v="0"/>
    <n v="293.02452724390417"/>
    <n v="0"/>
    <n v="586.04905448780846"/>
    <n v="0"/>
    <n v="293.02452724390417"/>
    <n v="1758.1471634634249"/>
    <n v="6334.3340104556437"/>
    <n v="62.519468392791381"/>
    <n v="583.34752747252753"/>
    <n v="583.34752747252753"/>
  </r>
  <r>
    <x v="5"/>
    <s v="Agricultural waste"/>
    <x v="1"/>
    <s v="Surface Transport Fuel"/>
    <x v="15"/>
    <n v="82197.802197802201"/>
    <s v="Metric Tons"/>
    <s v="MT"/>
    <n v="9863736263.7362633"/>
    <s v="MJ"/>
    <n v="24659340659.34066"/>
    <n v="1.2743947252747261"/>
    <n v="1.9520334065934071"/>
    <n v="1.7646224175824179"/>
    <n v="1.0685714285714289"/>
    <s v="Million BDT"/>
    <n v="1638.6536272005401"/>
    <n v="1024.158517000337"/>
    <m/>
    <m/>
    <m/>
    <m/>
    <m/>
    <m/>
    <n v="211577142857.14291"/>
    <n v="107.79790808953599"/>
    <n v="38.020009077222241"/>
    <n v="38.467303301660152"/>
    <n v="2158.9695987968662"/>
    <n v="761.46230662959999"/>
    <n v="770.42068670759511"/>
    <n v="61.598804622591999"/>
    <n v="0"/>
    <n v="0"/>
    <n v="15.399701155648"/>
    <n v="0"/>
    <n v="30.799402311295999"/>
    <n v="0"/>
    <n v="15.399701155648"/>
    <n v="92.398206933888019"/>
    <n v="1233.696913598209"/>
    <n v="0"/>
    <n v="0"/>
    <n v="308.42422839955219"/>
    <n v="0"/>
    <n v="616.84845679910438"/>
    <n v="0"/>
    <n v="308.42422839955219"/>
    <n v="1850.545370397313"/>
    <n v="6756.6229444860201"/>
    <n v="66.687432952310814"/>
    <n v="622.23736263736271"/>
    <n v="622.23736263736271"/>
  </r>
  <r>
    <x v="5"/>
    <s v="Agricultural waste"/>
    <x v="1"/>
    <s v="Surface Transport Fuel"/>
    <x v="16"/>
    <n v="87335.164835164833"/>
    <s v="Metric Tons"/>
    <s v="MT"/>
    <n v="10480219780.21978"/>
    <s v="MJ"/>
    <n v="26200549450.54945"/>
    <n v="1.3540443956043959"/>
    <n v="2.0740354945054942"/>
    <n v="1.8749113186813191"/>
    <n v="1.135357142857143"/>
    <s v="Million BDT"/>
    <n v="1741.0694789005729"/>
    <n v="1088.168424312858"/>
    <m/>
    <m/>
    <m/>
    <m/>
    <m/>
    <m/>
    <n v="224800714285.71429"/>
    <n v="104.740938130288"/>
    <n v="36.94182465176133"/>
    <n v="37.376434353546749"/>
    <n v="2263.710536927153"/>
    <n v="798.40413128136129"/>
    <n v="807.79712106114187"/>
    <n v="59.851964645878851"/>
    <n v="0"/>
    <n v="0"/>
    <n v="14.962991161469709"/>
    <n v="0"/>
    <n v="29.925982322939429"/>
    <n v="0"/>
    <n v="14.962991161469709"/>
    <n v="89.777946968818299"/>
    <n v="1293.548878244088"/>
    <n v="0"/>
    <n v="0"/>
    <n v="323.38721956102188"/>
    <n v="0"/>
    <n v="646.77443912204387"/>
    <n v="0"/>
    <n v="323.38721956102188"/>
    <n v="1940.323317366132"/>
    <n v="7178.9118785163964"/>
    <n v="70.855397511830219"/>
    <n v="661.12719780219777"/>
    <n v="661.12719780219777"/>
  </r>
  <r>
    <x v="5"/>
    <s v="Agricultural waste"/>
    <x v="1"/>
    <s v="Surface Transport Fuel"/>
    <x v="17"/>
    <n v="92472.527472527465"/>
    <s v="Metric Tons"/>
    <s v="MT"/>
    <n v="11096703296.703291"/>
    <s v="MJ"/>
    <n v="27741758241.75824"/>
    <n v="1.433694065934066"/>
    <n v="2.1960375824175831"/>
    <n v="1.9852002197802201"/>
    <n v="1.202142857142857"/>
    <s v="Million BDT"/>
    <n v="1843.4853306006071"/>
    <n v="1152.1783316253791"/>
    <m/>
    <m/>
    <m/>
    <m/>
    <m/>
    <m/>
    <n v="238024285714.28571"/>
    <n v="101.7706587710466"/>
    <n v="35.894215749124328"/>
    <n v="36.316500640290492"/>
    <n v="2365.4811956981998"/>
    <n v="834.29834703048562"/>
    <n v="844.11362170143229"/>
    <n v="58.154662154883788"/>
    <n v="0"/>
    <n v="0"/>
    <n v="14.53866553872095"/>
    <n v="0"/>
    <n v="29.077331077441901"/>
    <n v="0"/>
    <n v="14.53866553872095"/>
    <n v="87.231993232325692"/>
    <n v="1351.703540398971"/>
    <n v="0"/>
    <n v="0"/>
    <n v="337.92588509974291"/>
    <n v="0"/>
    <n v="675.85177019948571"/>
    <n v="0"/>
    <n v="337.92588509974291"/>
    <n v="2027.555310598457"/>
    <n v="7601.200812546771"/>
    <n v="75.023362071349652"/>
    <n v="700.01703296703295"/>
    <n v="700.01703296703295"/>
  </r>
  <r>
    <x v="5"/>
    <s v="Agricultural waste"/>
    <x v="1"/>
    <s v="Surface Transport Fuel"/>
    <x v="18"/>
    <n v="97609.890109890097"/>
    <s v="Metric Tons"/>
    <s v="MT"/>
    <n v="11713186813.18681"/>
    <s v="MJ"/>
    <n v="29282967032.96703"/>
    <n v="1.5133437362637361"/>
    <n v="2.3180396703296702"/>
    <n v="2.0954891208791211"/>
    <n v="1.268928571428571"/>
    <s v="Million BDT"/>
    <n v="1945.901182300641"/>
    <n v="1216.1882389379"/>
    <m/>
    <m/>
    <m/>
    <m/>
    <m/>
    <m/>
    <n v="251247857142.85709"/>
    <n v="98.884611610116906"/>
    <n v="34.876315298174013"/>
    <n v="35.286624889917228"/>
    <n v="2464.365807308317"/>
    <n v="869.17466232865968"/>
    <n v="879.40024659134951"/>
    <n v="56.505492348638228"/>
    <n v="0"/>
    <n v="0"/>
    <n v="14.126373087159561"/>
    <n v="0"/>
    <n v="28.25274617431911"/>
    <n v="0"/>
    <n v="14.126373087159561"/>
    <n v="84.758238522957356"/>
    <n v="1408.2090327476101"/>
    <n v="0"/>
    <n v="0"/>
    <n v="352.05225818690241"/>
    <n v="0"/>
    <n v="704.10451637380481"/>
    <n v="0"/>
    <n v="352.05225818690241"/>
    <n v="2112.3135491214148"/>
    <n v="8023.4897465771473"/>
    <n v="79.191326630869057"/>
    <n v="738.90686813186801"/>
    <n v="738.90686813186801"/>
  </r>
  <r>
    <x v="5"/>
    <s v="Agricultural waste"/>
    <x v="1"/>
    <s v="Surface Transport Fuel"/>
    <x v="19"/>
    <n v="102747.2527472527"/>
    <s v="Metric Tons"/>
    <s v="MT"/>
    <n v="12329670329.67033"/>
    <s v="MJ"/>
    <n v="30824175824.175819"/>
    <n v="1.592993406593407"/>
    <n v="2.4400417582417582"/>
    <n v="2.2057780219780221"/>
    <n v="1.335714285714285"/>
    <s v="Million BDT"/>
    <n v="2048.3170340006741"/>
    <n v="1280.1981462504209"/>
    <m/>
    <m/>
    <m/>
    <m/>
    <m/>
    <m/>
    <n v="264471428571.4285"/>
    <n v="96.080407962000123"/>
    <n v="33.887280816473073"/>
    <n v="34.285954708431568"/>
    <n v="2560.4462152703172"/>
    <n v="903.06194314513266"/>
    <n v="913.68620129978115"/>
    <n v="54.90309026400007"/>
    <n v="0"/>
    <n v="0"/>
    <n v="13.725772566000019"/>
    <n v="0"/>
    <n v="27.451545132000039"/>
    <n v="0"/>
    <n v="13.725772566000019"/>
    <n v="82.354635396000106"/>
    <n v="1463.11212301161"/>
    <n v="0"/>
    <n v="0"/>
    <n v="365.77803075290251"/>
    <n v="0"/>
    <n v="731.55606150580491"/>
    <n v="0"/>
    <n v="365.77803075290251"/>
    <n v="2194.6681845174148"/>
    <n v="8445.7786806075237"/>
    <n v="83.35929119038849"/>
    <n v="777.79670329670307"/>
    <n v="777.79670329670307"/>
  </r>
  <r>
    <x v="5"/>
    <s v="Agricultural waste"/>
    <x v="1"/>
    <s v="Surface Transport Fuel"/>
    <x v="20"/>
    <n v="107884.6153846154"/>
    <s v="Metric Tons"/>
    <s v="MT"/>
    <n v="12946153846.153839"/>
    <s v="MJ"/>
    <n v="32365384615.384609"/>
    <n v="1.6726430769230769"/>
    <n v="2.5620438461538471"/>
    <n v="2.316066923076924"/>
    <n v="1.4025000000000001"/>
    <s v="Million BDT"/>
    <n v="2150.7328857007078"/>
    <n v="1344.208053562943"/>
    <m/>
    <m/>
    <m/>
    <m/>
    <m/>
    <m/>
    <n v="277695000000"/>
    <n v="93.355726880358773"/>
    <n v="32.926293712989612"/>
    <n v="33.313661874318903"/>
    <n v="2653.801942150676"/>
    <n v="935.98823685812226"/>
    <n v="946.99986317410003"/>
    <n v="53.346129645919298"/>
    <n v="0"/>
    <n v="0"/>
    <n v="13.336532411479819"/>
    <n v="0"/>
    <n v="26.673064822959649"/>
    <n v="0"/>
    <n v="13.336532411479819"/>
    <n v="80.01919446887895"/>
    <n v="1516.4582526575291"/>
    <n v="0"/>
    <n v="0"/>
    <n v="379.11456316438228"/>
    <n v="0"/>
    <n v="758.22912632876455"/>
    <n v="0"/>
    <n v="379.11456316438228"/>
    <n v="2274.6873789862939"/>
    <n v="8868.067614637901"/>
    <n v="87.527255749907923"/>
    <n v="816.68653846153859"/>
    <n v="816.68653846153859"/>
  </r>
  <r>
    <x v="5"/>
    <s v="Agricultural waste"/>
    <x v="2"/>
    <s v="Aviation Fuel"/>
    <x v="0"/>
    <n v="7.5428571428571427"/>
    <s v="Million Gallons"/>
    <s v="MGal"/>
    <n v="1074348299.828572"/>
    <s v="MJ"/>
    <n v="1074348299.828572"/>
    <n v="6.1603131512170298E-2"/>
    <n v="8.4809054788467439E-2"/>
    <n v="8.4809054788467439E-2"/>
    <n v="0.13445378151260501"/>
    <s v="Million BDT"/>
    <m/>
    <m/>
    <m/>
    <m/>
    <m/>
    <m/>
    <m/>
    <m/>
    <n v="26621848739.4958"/>
    <n v="259.68979591836728"/>
    <n v="91.591836734693885"/>
    <n v="92.669387755102036"/>
    <n v="259.68979591836728"/>
    <n v="91.591836734693885"/>
    <n v="92.669387755102036"/>
    <n v="148.39416909620991"/>
    <n v="0"/>
    <n v="0"/>
    <n v="37.09854227405247"/>
    <n v="0"/>
    <n v="74.197084548104939"/>
    <n v="0"/>
    <n v="37.09854227405247"/>
    <n v="222.5912536443148"/>
    <n v="148.39416909620991"/>
    <n v="0"/>
    <n v="0"/>
    <n v="37.09854227405247"/>
    <n v="0"/>
    <n v="74.197084548104939"/>
    <n v="0"/>
    <n v="37.09854227405247"/>
    <n v="222.5912536443148"/>
    <m/>
    <m/>
    <n v="70.90285714285713"/>
    <n v="62.605714285714292"/>
  </r>
  <r>
    <x v="5"/>
    <s v="Agricultural waste"/>
    <x v="2"/>
    <s v="Aviation Fuel"/>
    <x v="1"/>
    <n v="15.085714285714291"/>
    <s v="Million Gallons"/>
    <s v="MGal"/>
    <n v="2148696599.6571431"/>
    <s v="MJ"/>
    <n v="2148696599.6571431"/>
    <n v="0.12049890530877259"/>
    <n v="0.16691075186136689"/>
    <n v="0.16691075186136689"/>
    <n v="0.26890756302521007"/>
    <s v="Million BDT"/>
    <m/>
    <m/>
    <m/>
    <m/>
    <m/>
    <m/>
    <m/>
    <m/>
    <n v="53243697478.991592"/>
    <n v="252.32542383624559"/>
    <n v="88.994444091621929"/>
    <n v="90.041437551523344"/>
    <n v="512.01521975461287"/>
    <n v="180.5862808263158"/>
    <n v="182.7108253066254"/>
    <n v="144.1859564778546"/>
    <n v="0"/>
    <n v="0"/>
    <n v="36.046489119463658"/>
    <n v="0"/>
    <n v="72.092978238927316"/>
    <n v="0"/>
    <n v="36.046489119463658"/>
    <n v="216.278934716782"/>
    <n v="292.58012557406448"/>
    <n v="0"/>
    <n v="0"/>
    <n v="73.14503139351612"/>
    <n v="0"/>
    <n v="146.29006278703221"/>
    <n v="0"/>
    <n v="73.14503139351612"/>
    <n v="438.87018836109678"/>
    <m/>
    <m/>
    <n v="141.80571428571429"/>
    <n v="125.2114285714286"/>
  </r>
  <r>
    <x v="5"/>
    <s v="Agricultural waste"/>
    <x v="2"/>
    <s v="Aviation Fuel"/>
    <x v="2"/>
    <n v="22.62857142857143"/>
    <s v="Million Gallons"/>
    <s v="MGal"/>
    <n v="3223044899.485714"/>
    <s v="MJ"/>
    <n v="3223044899.485714"/>
    <n v="0.1767195518388017"/>
    <n v="0.24633732166769309"/>
    <n v="0.24633732166769309"/>
    <n v="0.40336134453781508"/>
    <s v="Million BDT"/>
    <m/>
    <m/>
    <m/>
    <m/>
    <m/>
    <m/>
    <m/>
    <m/>
    <n v="79865546218.487381"/>
    <n v="245.1698931372523"/>
    <n v="86.470709197786121"/>
    <n v="87.488011658936529"/>
    <n v="757.18511289186517"/>
    <n v="267.05699002410188"/>
    <n v="270.1988369655619"/>
    <n v="140.09708179271561"/>
    <n v="0"/>
    <n v="0"/>
    <n v="35.024270448178903"/>
    <n v="0"/>
    <n v="70.048540896357807"/>
    <n v="0"/>
    <n v="35.024270448178903"/>
    <n v="210.14562268907341"/>
    <n v="432.67720736678012"/>
    <n v="0"/>
    <n v="0"/>
    <n v="108.169301841695"/>
    <n v="0"/>
    <n v="216.33860368339009"/>
    <n v="0"/>
    <n v="108.169301841695"/>
    <n v="649.01581105017021"/>
    <m/>
    <m/>
    <n v="212.70857142857139"/>
    <n v="187.8171428571429"/>
  </r>
  <r>
    <x v="5"/>
    <s v="Agricultural waste"/>
    <x v="2"/>
    <s v="Aviation Fuel"/>
    <x v="3"/>
    <n v="30.171428571428571"/>
    <s v="Million Gallons"/>
    <s v="MGal"/>
    <n v="4297393199.3142862"/>
    <s v="MJ"/>
    <n v="4297393199.3142862"/>
    <n v="0.23021135368726639"/>
    <n v="0.32303504679245493"/>
    <n v="0.32303504679245493"/>
    <n v="0.53781512605042014"/>
    <s v="Million BDT"/>
    <m/>
    <m/>
    <m/>
    <m/>
    <m/>
    <m/>
    <m/>
    <m/>
    <n v="106487394957.9832"/>
    <n v="238.21728142599261"/>
    <n v="84.018543241532683"/>
    <n v="85.006996691433031"/>
    <n v="995.40239431785778"/>
    <n v="351.07553326563459"/>
    <n v="355.20583365699503"/>
    <n v="136.1241608148529"/>
    <n v="0"/>
    <n v="0"/>
    <n v="34.031040203713218"/>
    <n v="0"/>
    <n v="68.062080407426436"/>
    <n v="0"/>
    <n v="34.031040203713218"/>
    <n v="204.18624122227931"/>
    <n v="568.80136818163305"/>
    <n v="0"/>
    <n v="0"/>
    <n v="142.20034204540829"/>
    <n v="0"/>
    <n v="284.40068409081653"/>
    <n v="0"/>
    <n v="142.20034204540829"/>
    <n v="853.20205227244958"/>
    <m/>
    <m/>
    <n v="283.61142857142852"/>
    <n v="250.4228571428572"/>
  </r>
  <r>
    <x v="5"/>
    <s v="Agricultural waste"/>
    <x v="2"/>
    <s v="Aviation Fuel"/>
    <x v="4"/>
    <n v="37.714285714285722"/>
    <s v="Million Gallons"/>
    <s v="MGal"/>
    <n v="5371741499.1428595"/>
    <s v="MJ"/>
    <n v="5371741499.1428595"/>
    <n v="0.28104951523515442"/>
    <n v="0.39707913161664021"/>
    <n v="0.39707913161664021"/>
    <n v="0.67226890756302526"/>
    <s v="Million BDT"/>
    <m/>
    <m/>
    <m/>
    <m/>
    <m/>
    <m/>
    <m/>
    <m/>
    <n v="133109243697.479"/>
    <n v="231.4618342563858"/>
    <n v="81.63591664644315"/>
    <n v="82.5963391952248"/>
    <n v="1226.864228574243"/>
    <n v="432.7114499120778"/>
    <n v="437.80217285221983"/>
    <n v="132.26390528936329"/>
    <n v="0"/>
    <n v="0"/>
    <n v="33.065976322340823"/>
    <n v="0"/>
    <n v="66.131952644681647"/>
    <n v="0"/>
    <n v="33.065976322340823"/>
    <n v="198.39585793404501"/>
    <n v="701.06527347099632"/>
    <n v="0"/>
    <n v="0"/>
    <n v="175.26631836774911"/>
    <n v="0"/>
    <n v="350.53263673549822"/>
    <n v="0"/>
    <n v="175.26631836774911"/>
    <n v="1051.597910206495"/>
    <m/>
    <m/>
    <n v="354.51428571428568"/>
    <n v="313.02857142857152"/>
  </r>
  <r>
    <x v="5"/>
    <s v="Agricultural waste"/>
    <x v="2"/>
    <s v="Aviation Fuel"/>
    <x v="5"/>
    <n v="45.25714285714286"/>
    <s v="Million Gallons"/>
    <s v="MGal"/>
    <n v="6446089798.9714298"/>
    <s v="MJ"/>
    <n v="6446089798.9714298"/>
    <n v="0.32913734513548121"/>
    <n v="0.46837288479326411"/>
    <n v="0.46837288479326411"/>
    <n v="0.80672268907563027"/>
    <s v="Million BDT"/>
    <m/>
    <m/>
    <m/>
    <m/>
    <m/>
    <m/>
    <m/>
    <m/>
    <n v="159731092436.97479"/>
    <n v="224.8979603689026"/>
    <n v="79.320857391521699"/>
    <n v="80.254043949068986"/>
    <n v="1451.7621889431459"/>
    <n v="512.03230730359951"/>
    <n v="518.05621680128877"/>
    <n v="128.5131202108015"/>
    <n v="0"/>
    <n v="0"/>
    <n v="32.128280052700369"/>
    <n v="0"/>
    <n v="64.256560105400737"/>
    <n v="0"/>
    <n v="32.128280052700369"/>
    <n v="192.7696803162022"/>
    <n v="829.57839368179771"/>
    <n v="0"/>
    <n v="0"/>
    <n v="207.3945984204494"/>
    <n v="0"/>
    <n v="414.78919684089891"/>
    <n v="0"/>
    <n v="207.3945984204494"/>
    <n v="1244.3675905226969"/>
    <m/>
    <m/>
    <n v="425.41714285714289"/>
    <n v="375.6342857142858"/>
  </r>
  <r>
    <x v="5"/>
    <s v="Agricultural waste"/>
    <x v="2"/>
    <s v="Aviation Fuel"/>
    <x v="6"/>
    <n v="52.8"/>
    <s v="Million Gallons"/>
    <s v="MGal"/>
    <n v="7520438098.8000021"/>
    <s v="MJ"/>
    <n v="7520438098.8000021"/>
    <n v="0.383993569324728"/>
    <n v="0.54643503225880807"/>
    <n v="0.54643503225880807"/>
    <n v="0.94117647058823539"/>
    <s v="Million BDT"/>
    <m/>
    <m/>
    <m/>
    <m/>
    <m/>
    <m/>
    <m/>
    <m/>
    <n v="186352941176.47061"/>
    <n v="218.52022706286431"/>
    <n v="77.071449379018574"/>
    <n v="77.978172312889356"/>
    <n v="1670.28241600601"/>
    <n v="589.10375668261804"/>
    <n v="596.03438911417811"/>
    <n v="124.8687011787796"/>
    <n v="0"/>
    <n v="0"/>
    <n v="31.217175294694901"/>
    <n v="0"/>
    <n v="62.434350589389808"/>
    <n v="0"/>
    <n v="31.217175294694901"/>
    <n v="187.30305176816941"/>
    <n v="954.44709486057741"/>
    <n v="0"/>
    <n v="0"/>
    <n v="238.61177371514441"/>
    <n v="0"/>
    <n v="477.2235474302887"/>
    <n v="0"/>
    <n v="238.61177371514441"/>
    <n v="1431.670642290866"/>
    <m/>
    <m/>
    <n v="496.32000000000011"/>
    <n v="438.24000000000012"/>
  </r>
  <r>
    <x v="5"/>
    <s v="Agricultural waste"/>
    <x v="2"/>
    <s v="Aviation Fuel"/>
    <x v="7"/>
    <n v="60.342857142857149"/>
    <s v="Million Gallons"/>
    <s v="MGal"/>
    <n v="8594786398.6285744"/>
    <s v="MJ"/>
    <n v="8594786398.6285744"/>
    <n v="0.43884979351397502"/>
    <n v="0.62449717972435215"/>
    <n v="0.62449717972435215"/>
    <n v="1.075630252100841"/>
    <s v="Million BDT"/>
    <m/>
    <m/>
    <m/>
    <m/>
    <m/>
    <m/>
    <m/>
    <m/>
    <n v="212974789915.9664"/>
    <n v="212.32335569997679"/>
    <n v="74.885830848539555"/>
    <n v="75.766840623228234"/>
    <n v="1882.6057717059871"/>
    <n v="663.98958753115755"/>
    <n v="671.80122973740629"/>
    <n v="121.3276318285581"/>
    <n v="0"/>
    <n v="0"/>
    <n v="30.331907957139531"/>
    <n v="0"/>
    <n v="60.66381591427907"/>
    <n v="0"/>
    <n v="30.331907957139531"/>
    <n v="181.99144774283721"/>
    <n v="1075.7747266891361"/>
    <n v="0"/>
    <n v="0"/>
    <n v="268.9436816722839"/>
    <n v="0"/>
    <n v="537.8873633445678"/>
    <n v="0"/>
    <n v="268.9436816722839"/>
    <n v="1613.662090033703"/>
    <m/>
    <m/>
    <n v="567.22285714285715"/>
    <n v="500.84571428571439"/>
  </r>
  <r>
    <x v="5"/>
    <s v="Agricultural waste"/>
    <x v="2"/>
    <s v="Aviation Fuel"/>
    <x v="8"/>
    <n v="67.885714285714286"/>
    <s v="Million Gallons"/>
    <s v="MGal"/>
    <n v="9669134698.4571457"/>
    <s v="MJ"/>
    <n v="9669134698.4571457"/>
    <n v="0.49370601770322192"/>
    <n v="0.70255932718989622"/>
    <n v="0.70255932718989622"/>
    <n v="1.2100840336134451"/>
    <s v="Million BDT"/>
    <m/>
    <m/>
    <m/>
    <m/>
    <m/>
    <m/>
    <m/>
    <m/>
    <n v="239596638655.46219"/>
    <n v="206.3022173353763"/>
    <n v="72.762192836128591"/>
    <n v="73.618218634200673"/>
    <n v="2088.9079890413641"/>
    <n v="736.75178036728619"/>
    <n v="745.41944837160702"/>
    <n v="117.8869813345007"/>
    <n v="0"/>
    <n v="0"/>
    <n v="29.471745333625179"/>
    <n v="0"/>
    <n v="58.943490667250373"/>
    <n v="0"/>
    <n v="29.471745333625179"/>
    <n v="176.8304720017511"/>
    <n v="1193.661708023636"/>
    <n v="0"/>
    <n v="0"/>
    <n v="298.41542700590912"/>
    <n v="0"/>
    <n v="596.83085401181813"/>
    <n v="0"/>
    <n v="298.41542700590912"/>
    <n v="1790.492562035455"/>
    <m/>
    <m/>
    <n v="638.12571428571425"/>
    <n v="563.45142857142866"/>
  </r>
  <r>
    <x v="5"/>
    <s v="Agricultural waste"/>
    <x v="2"/>
    <s v="Aviation Fuel"/>
    <x v="9"/>
    <n v="75.428571428571431"/>
    <s v="Million Gallons"/>
    <s v="MGal"/>
    <n v="10743482998.285721"/>
    <s v="MJ"/>
    <n v="10743482998.285721"/>
    <n v="0.54856224189246872"/>
    <n v="0.78062147465544018"/>
    <n v="0.78062147465544018"/>
    <n v="1.344537815126051"/>
    <s v="Million BDT"/>
    <m/>
    <m/>
    <m/>
    <m/>
    <m/>
    <m/>
    <m/>
    <m/>
    <n v="266218487394.95801"/>
    <n v="200.45182847257331"/>
    <n v="70.698777677048724"/>
    <n v="71.530528002661029"/>
    <n v="2289.3598175139368"/>
    <n v="807.45055804433491"/>
    <n v="816.94997637426798"/>
    <n v="114.5439019843276"/>
    <n v="0"/>
    <n v="0"/>
    <n v="28.635975496081901"/>
    <n v="0"/>
    <n v="57.271950992163809"/>
    <n v="0"/>
    <n v="28.635975496081901"/>
    <n v="171.81585297649141"/>
    <n v="1308.205610007964"/>
    <n v="0"/>
    <n v="0"/>
    <n v="327.05140250199099"/>
    <n v="0"/>
    <n v="654.10280500398198"/>
    <n v="0"/>
    <n v="327.05140250199099"/>
    <n v="1962.308415011946"/>
    <m/>
    <m/>
    <n v="709.02857142857147"/>
    <n v="626.05714285714294"/>
  </r>
  <r>
    <x v="5"/>
    <s v="Agricultural waste"/>
    <x v="2"/>
    <s v="Aviation Fuel"/>
    <x v="10"/>
    <n v="82.971428571428575"/>
    <s v="Million Gallons"/>
    <s v="MGal"/>
    <n v="11817831298.11429"/>
    <s v="MJ"/>
    <n v="11817831298.11429"/>
    <n v="0.60341846608171557"/>
    <n v="0.85868362212098426"/>
    <n v="0.85868362212098426"/>
    <n v="1.478991596638656"/>
    <s v="Million BDT"/>
    <m/>
    <m/>
    <m/>
    <m/>
    <m/>
    <m/>
    <m/>
    <m/>
    <n v="292840336134.4538"/>
    <n v="194.7673469387756"/>
    <n v="68.693877551020464"/>
    <n v="69.50204081632657"/>
    <n v="2484.1271644527119"/>
    <n v="876.14443559535539"/>
    <n v="886.45201719059457"/>
    <n v="111.2956268221575"/>
    <n v="0"/>
    <n v="0"/>
    <n v="27.823906705539368"/>
    <n v="0"/>
    <n v="55.647813411078737"/>
    <n v="0"/>
    <n v="27.823906705539368"/>
    <n v="166.9434402332362"/>
    <n v="1419.5012368301209"/>
    <n v="0"/>
    <n v="0"/>
    <n v="354.87530920753028"/>
    <n v="0"/>
    <n v="709.75061841506067"/>
    <n v="0"/>
    <n v="354.87530920753028"/>
    <n v="2129.251855245182"/>
    <m/>
    <m/>
    <n v="779.93142857142868"/>
    <n v="688.66285714285721"/>
  </r>
  <r>
    <x v="5"/>
    <s v="Agricultural waste"/>
    <x v="2"/>
    <s v="Aviation Fuel"/>
    <x v="11"/>
    <n v="90.51428571428572"/>
    <s v="Million Gallons"/>
    <s v="MGal"/>
    <n v="12892179597.94286"/>
    <s v="MJ"/>
    <n v="12892179597.94286"/>
    <n v="0.65827469027096241"/>
    <n v="0.93674576958652822"/>
    <n v="0.93674576958652822"/>
    <n v="1.613445378151261"/>
    <s v="Million BDT"/>
    <m/>
    <m/>
    <m/>
    <m/>
    <m/>
    <m/>
    <m/>
    <m/>
    <n v="319462184873.94958"/>
    <n v="189.24406787718439"/>
    <n v="66.745833068716507"/>
    <n v="67.531078163642562"/>
    <n v="2673.3712323298969"/>
    <n v="942.89026866407187"/>
    <n v="953.98309535423709"/>
    <n v="108.1394673583911"/>
    <n v="0"/>
    <n v="0"/>
    <n v="27.034866839597761"/>
    <n v="0"/>
    <n v="54.069733679195529"/>
    <n v="0"/>
    <n v="27.034866839597761"/>
    <n v="162.20920103758661"/>
    <n v="1527.640704188512"/>
    <n v="0"/>
    <n v="0"/>
    <n v="381.91017604712812"/>
    <n v="0"/>
    <n v="763.82035209425624"/>
    <n v="0"/>
    <n v="381.91017604712812"/>
    <n v="2291.4610562827688"/>
    <m/>
    <m/>
    <n v="850.83428571428578"/>
    <n v="751.26857142857159"/>
  </r>
  <r>
    <x v="5"/>
    <s v="Agricultural waste"/>
    <x v="2"/>
    <s v="Aviation Fuel"/>
    <x v="12"/>
    <n v="98.057142857142864"/>
    <s v="Million Gallons"/>
    <s v="MGal"/>
    <n v="13966527897.771429"/>
    <s v="MJ"/>
    <n v="13966527897.771429"/>
    <n v="0.71313091446020938"/>
    <n v="1.0148079170520721"/>
    <n v="1.0148079170520721"/>
    <n v="1.747899159663866"/>
    <s v="Million BDT"/>
    <m/>
    <m/>
    <m/>
    <m/>
    <m/>
    <m/>
    <m/>
    <m/>
    <n v="346084033613.44537"/>
    <n v="183.8774198529394"/>
    <n v="64.853031898339651"/>
    <n v="65.61600874420246"/>
    <n v="2857.2486521828359"/>
    <n v="1007.743300562411"/>
    <n v="1019.59910409844"/>
    <n v="105.0728113445368"/>
    <n v="0"/>
    <n v="0"/>
    <n v="26.268202836134201"/>
    <n v="0"/>
    <n v="52.536405672268401"/>
    <n v="0"/>
    <n v="26.268202836134201"/>
    <n v="157.60921701680519"/>
    <n v="1632.7135155330491"/>
    <n v="0"/>
    <n v="0"/>
    <n v="408.17837888326233"/>
    <n v="0"/>
    <n v="816.35675776652465"/>
    <n v="0"/>
    <n v="408.17837888326233"/>
    <n v="2449.0702732995742"/>
    <m/>
    <m/>
    <n v="921.73714285714289"/>
    <n v="813.87428571428586"/>
  </r>
  <r>
    <x v="5"/>
    <s v="Agricultural waste"/>
    <x v="2"/>
    <s v="Aviation Fuel"/>
    <x v="13"/>
    <n v="105.6"/>
    <s v="Million Gallons"/>
    <s v="MGal"/>
    <n v="15040876197.6"/>
    <s v="MJ"/>
    <n v="15040876197.6"/>
    <n v="0.767987138649456"/>
    <n v="1.0928700645176159"/>
    <n v="1.0928700645176159"/>
    <n v="1.882352941176471"/>
    <s v="Million BDT"/>
    <m/>
    <m/>
    <m/>
    <m/>
    <m/>
    <m/>
    <m/>
    <m/>
    <n v="372705882352.94122"/>
    <n v="178.66296106949449"/>
    <n v="63.013907431149534"/>
    <n v="63.755247518574812"/>
    <n v="3035.9116132523309"/>
    <n v="1070.757207993561"/>
    <n v="1083.3543516170139"/>
    <n v="102.0931206111397"/>
    <n v="0"/>
    <n v="0"/>
    <n v="25.52328015278492"/>
    <n v="0"/>
    <n v="51.046560305569848"/>
    <n v="0"/>
    <n v="25.52328015278492"/>
    <n v="153.13968091670961"/>
    <n v="1734.806636144189"/>
    <n v="0"/>
    <n v="0"/>
    <n v="433.7016590360472"/>
    <n v="0"/>
    <n v="867.40331807209441"/>
    <n v="0"/>
    <n v="433.7016590360472"/>
    <n v="2602.2099542162841"/>
    <m/>
    <m/>
    <n v="992.6400000000001"/>
    <n v="876.48000000000013"/>
  </r>
  <r>
    <x v="5"/>
    <s v="Agricultural waste"/>
    <x v="2"/>
    <s v="Aviation Fuel"/>
    <x v="14"/>
    <n v="113.1428571428572"/>
    <s v="Million Gallons"/>
    <s v="MGal"/>
    <n v="16115224497.428579"/>
    <s v="MJ"/>
    <n v="16115224497.428579"/>
    <n v="0.82284336283870307"/>
    <n v="1.17093221198316"/>
    <n v="1.17093221198316"/>
    <n v="2.016806722689076"/>
    <s v="Million BDT"/>
    <m/>
    <m/>
    <m/>
    <m/>
    <m/>
    <m/>
    <m/>
    <m/>
    <n v="399327731092.43701"/>
    <n v="173.5963756922894"/>
    <n v="61.226937484832384"/>
    <n v="61.947254396418629"/>
    <n v="3209.5079889446201"/>
    <n v="1131.984145478393"/>
    <n v="1145.301606013433"/>
    <n v="99.197928967022492"/>
    <n v="0"/>
    <n v="0"/>
    <n v="24.799482241755619"/>
    <n v="0"/>
    <n v="49.598964483511253"/>
    <n v="0"/>
    <n v="24.799482241755619"/>
    <n v="148.79689345053379"/>
    <n v="1834.0045651112109"/>
    <n v="0"/>
    <n v="0"/>
    <n v="458.50114127780279"/>
    <n v="0"/>
    <n v="917.00228255560569"/>
    <n v="0"/>
    <n v="458.50114127780279"/>
    <n v="2751.006847666818"/>
    <m/>
    <m/>
    <n v="1063.542857142857"/>
    <n v="939.08571428571452"/>
  </r>
  <r>
    <x v="5"/>
    <s v="Agricultural waste"/>
    <x v="2"/>
    <s v="Aviation Fuel"/>
    <x v="15"/>
    <n v="120.6857142857143"/>
    <s v="Million Gallons"/>
    <s v="MGal"/>
    <n v="17189572797.257149"/>
    <s v="MJ"/>
    <n v="17189572797.257149"/>
    <n v="0.87769958702794992"/>
    <n v="1.2489943594487041"/>
    <n v="1.2489943594487041"/>
    <n v="2.151260504201681"/>
    <s v="Million BDT"/>
    <m/>
    <m/>
    <m/>
    <m/>
    <m/>
    <m/>
    <m/>
    <m/>
    <n v="425949579831.93292"/>
    <n v="168.67347027667699"/>
    <n v="59.490643043641299"/>
    <n v="60.190532961801772"/>
    <n v="3378.1814592212968"/>
    <n v="1191.4747885220349"/>
    <n v="1205.4921389752351"/>
    <n v="96.384840158101156"/>
    <n v="0"/>
    <n v="0"/>
    <n v="24.096210039525289"/>
    <n v="0"/>
    <n v="48.192420079050578"/>
    <n v="0"/>
    <n v="24.096210039525289"/>
    <n v="144.57726023715171"/>
    <n v="1930.3894052693131"/>
    <n v="0"/>
    <n v="0"/>
    <n v="482.59735131732822"/>
    <n v="0"/>
    <n v="965.19470263465632"/>
    <n v="0"/>
    <n v="482.59735131732822"/>
    <n v="2895.5841079039692"/>
    <m/>
    <m/>
    <n v="1134.4457142857141"/>
    <n v="1001.691428571429"/>
  </r>
  <r>
    <x v="5"/>
    <s v="Agricultural waste"/>
    <x v="2"/>
    <s v="Aviation Fuel"/>
    <x v="16"/>
    <n v="128.2285714285714"/>
    <s v="Million Gallons"/>
    <s v="MGal"/>
    <n v="18263921097.08572"/>
    <s v="MJ"/>
    <n v="18263921097.08572"/>
    <n v="0.93255581121719655"/>
    <n v="1.3270565069142479"/>
    <n v="1.3270565069142479"/>
    <n v="2.285714285714286"/>
    <s v="Million BDT"/>
    <m/>
    <m/>
    <m/>
    <m/>
    <m/>
    <m/>
    <m/>
    <m/>
    <n v="452571428571.42853"/>
    <n v="163.89017029714799"/>
    <n v="57.803587034263849"/>
    <n v="58.483629234666942"/>
    <n v="3542.0716295184452"/>
    <n v="1249.2783755562989"/>
    <n v="1263.9757682099021"/>
    <n v="93.651525884084592"/>
    <n v="0"/>
    <n v="0"/>
    <n v="23.412881471021151"/>
    <n v="0"/>
    <n v="46.825762942042303"/>
    <n v="0"/>
    <n v="23.412881471021151"/>
    <n v="140.47728882612691"/>
    <n v="2024.040931153397"/>
    <n v="0"/>
    <n v="0"/>
    <n v="506.0102327883493"/>
    <n v="0"/>
    <n v="1012.0204655766991"/>
    <n v="0"/>
    <n v="506.0102327883493"/>
    <n v="3036.061396730096"/>
    <m/>
    <m/>
    <n v="1205.3485714285709"/>
    <n v="1064.2971428571429"/>
  </r>
  <r>
    <x v="5"/>
    <s v="Agricultural waste"/>
    <x v="2"/>
    <s v="Aviation Fuel"/>
    <x v="17"/>
    <n v="135.7714285714286"/>
    <s v="Million Gallons"/>
    <s v="MGal"/>
    <n v="19338269396.914291"/>
    <s v="MJ"/>
    <n v="19338269396.914291"/>
    <n v="0.98741203540644373"/>
    <n v="1.405118654379792"/>
    <n v="1.405118654379792"/>
    <n v="2.420168067226891"/>
    <s v="Million BDT"/>
    <m/>
    <m/>
    <m/>
    <m/>
    <m/>
    <m/>
    <m/>
    <m/>
    <n v="479193277310.92432"/>
    <n v="159.24251677498259"/>
    <n v="56.164373136404691"/>
    <n v="56.825130467421197"/>
    <n v="3701.3141462934282"/>
    <n v="1305.4427486927029"/>
    <n v="1320.8008986773229"/>
    <n v="90.995723871418647"/>
    <n v="0"/>
    <n v="0"/>
    <n v="22.748930967854658"/>
    <n v="0"/>
    <n v="45.497861935709317"/>
    <n v="0"/>
    <n v="22.748930967854658"/>
    <n v="136.493585807128"/>
    <n v="2115.0366550248159"/>
    <n v="0"/>
    <n v="0"/>
    <n v="528.75916375620398"/>
    <n v="0"/>
    <n v="1057.518327512408"/>
    <n v="0"/>
    <n v="528.75916375620398"/>
    <n v="3172.5549825372241"/>
    <m/>
    <m/>
    <n v="1276.251428571429"/>
    <n v="1126.9028571428571"/>
  </r>
  <r>
    <x v="5"/>
    <s v="Agricultural waste"/>
    <x v="2"/>
    <s v="Aviation Fuel"/>
    <x v="18"/>
    <n v="143.31428571428569"/>
    <s v="Million Gallons"/>
    <s v="MGal"/>
    <n v="20412617696.742859"/>
    <s v="MJ"/>
    <n v="20412617696.742859"/>
    <n v="1.04226825959569"/>
    <n v="1.483180801845337"/>
    <n v="1.483180801845337"/>
    <n v="2.554621848739496"/>
    <s v="Million BDT"/>
    <m/>
    <m/>
    <m/>
    <m/>
    <m/>
    <m/>
    <m/>
    <m/>
    <n v="505815126050.4201"/>
    <n v="154.72666300153239"/>
    <n v="54.571644627096518"/>
    <n v="55.21366397565059"/>
    <n v="3856.0408092949601"/>
    <n v="1360.0143933198001"/>
    <n v="1376.0145626529741"/>
    <n v="88.41523600087568"/>
    <n v="0"/>
    <n v="0"/>
    <n v="22.10380900021892"/>
    <n v="0"/>
    <n v="44.20761800043784"/>
    <n v="0"/>
    <n v="22.10380900021892"/>
    <n v="132.6228540013135"/>
    <n v="2203.451891025692"/>
    <n v="0"/>
    <n v="0"/>
    <n v="550.86297275642289"/>
    <n v="0"/>
    <n v="1101.725945512846"/>
    <n v="0"/>
    <n v="550.86297275642289"/>
    <n v="3305.177836538538"/>
    <m/>
    <m/>
    <n v="1347.1542857142861"/>
    <n v="1189.5085714285719"/>
  </r>
  <r>
    <x v="5"/>
    <s v="Agricultural waste"/>
    <x v="2"/>
    <s v="Aviation Fuel"/>
    <x v="19"/>
    <n v="150.85714285714289"/>
    <s v="Million Gallons"/>
    <s v="MGal"/>
    <n v="21486965996.57143"/>
    <s v="MJ"/>
    <n v="21486965996.57143"/>
    <n v="1.097124483784937"/>
    <n v="1.5612429493108799"/>
    <n v="1.5612429493108799"/>
    <n v="2.6890756302521011"/>
    <s v="Million BDT"/>
    <m/>
    <m/>
    <m/>
    <m/>
    <m/>
    <m/>
    <m/>
    <m/>
    <n v="532436974789.91602"/>
    <n v="150.3388713544301"/>
    <n v="53.024083257786558"/>
    <n v="53.647896001995797"/>
    <n v="4006.3796806493901"/>
    <n v="1413.0384765775859"/>
    <n v="1429.662458654969"/>
    <n v="85.907926488245764"/>
    <n v="0"/>
    <n v="0"/>
    <n v="21.476981622061441"/>
    <n v="0"/>
    <n v="42.953963244122882"/>
    <n v="0"/>
    <n v="21.476981622061441"/>
    <n v="128.8618897323687"/>
    <n v="2289.3598175139368"/>
    <n v="0"/>
    <n v="0"/>
    <n v="572.33995437848432"/>
    <n v="0"/>
    <n v="1144.6799087569691"/>
    <n v="0"/>
    <n v="572.33995437848432"/>
    <n v="3434.0397262709062"/>
    <m/>
    <m/>
    <n v="1418.0571428571429"/>
    <n v="1252.1142857142861"/>
  </r>
  <r>
    <x v="5"/>
    <s v="Agricultural waste"/>
    <x v="2"/>
    <s v="Aviation Fuel"/>
    <x v="20"/>
    <n v="158.4"/>
    <s v="Million Gallons"/>
    <s v="MGal"/>
    <n v="22561314296.400009"/>
    <s v="MJ"/>
    <n v="22561314296.400009"/>
    <n v="1.1519807079741839"/>
    <n v="1.639305096776424"/>
    <n v="1.639305096776424"/>
    <n v="2.8235294117647061"/>
    <s v="Million BDT"/>
    <m/>
    <m/>
    <m/>
    <m/>
    <m/>
    <m/>
    <m/>
    <m/>
    <n v="559058823529.41174"/>
    <n v="146.07551020408181"/>
    <n v="51.52040816326538"/>
    <n v="52.126530612244963"/>
    <n v="4152.4551908534722"/>
    <n v="1464.5588847408519"/>
    <n v="1481.788989267214"/>
    <n v="83.471720116618158"/>
    <n v="0"/>
    <n v="0"/>
    <n v="20.86793002915454"/>
    <n v="0"/>
    <n v="41.735860058309079"/>
    <n v="0"/>
    <n v="20.86793002915454"/>
    <n v="125.2075801749272"/>
    <n v="2372.831537630555"/>
    <n v="0"/>
    <n v="0"/>
    <n v="593.20788440763886"/>
    <n v="0"/>
    <n v="1186.4157688152779"/>
    <n v="0"/>
    <n v="593.20788440763886"/>
    <n v="3559.2473064458341"/>
    <m/>
    <m/>
    <n v="1488.96"/>
    <n v="1314.72"/>
  </r>
  <r>
    <x v="5"/>
    <s v="Animal Fat"/>
    <x v="2"/>
    <s v="Aviation Fuel"/>
    <x v="0"/>
    <n v="0.61904761904761907"/>
    <s v="Million Gallons"/>
    <s v="MGal"/>
    <n v="88172524.607142881"/>
    <s v="MJ"/>
    <n v="88172524.607142881"/>
    <n v="3.230641301605715E-3"/>
    <n v="4.7472087248485728E-3"/>
    <n v="3.230641301605715E-3"/>
    <m/>
    <m/>
    <m/>
    <m/>
    <m/>
    <m/>
    <m/>
    <m/>
    <m/>
    <m/>
    <m/>
    <n v="154.8503401360544"/>
    <n v="69.333333333333343"/>
    <n v="62.170068027210881"/>
    <n v="154.8503401360544"/>
    <n v="69.333333333333343"/>
    <n v="62.170068027210881"/>
    <n v="18.90614617940199"/>
    <n v="0"/>
    <n v="0"/>
    <n v="19.80643885461161"/>
    <n v="42.313755734852073"/>
    <n v="72.923706691979106"/>
    <n v="0.90029267520961853"/>
    <n v="19.80643885461161"/>
    <n v="135.0439012814428"/>
    <n v="18.90614617940199"/>
    <n v="0"/>
    <n v="0"/>
    <n v="19.80643885461161"/>
    <n v="42.313755734852073"/>
    <n v="72.923706691979106"/>
    <n v="0.90029267520961853"/>
    <n v="19.80643885461161"/>
    <n v="135.0439012814428"/>
    <m/>
    <m/>
    <n v="5.8190476190476197"/>
    <n v="5.1380952380952376"/>
  </r>
  <r>
    <x v="5"/>
    <s v="Animal Fat"/>
    <x v="2"/>
    <s v="Aviation Fuel"/>
    <x v="1"/>
    <n v="1.2380952380952379"/>
    <s v="Million Gallons"/>
    <s v="MGal"/>
    <n v="176345049.21428579"/>
    <s v="MJ"/>
    <n v="176345049.21428579"/>
    <n v="6.2390878412014296E-3"/>
    <n v="9.2722226876871452E-3"/>
    <n v="6.2390878412014296E-3"/>
    <m/>
    <m/>
    <m/>
    <m/>
    <m/>
    <m/>
    <m/>
    <m/>
    <m/>
    <m/>
    <m/>
    <n v="150.45904121045669"/>
    <n v="67.367154945173112"/>
    <n v="60.407027967419253"/>
    <n v="305.30938134651109"/>
    <n v="136.70048827850641"/>
    <n v="122.5770959946301"/>
    <n v="18.369999217555769"/>
    <n v="0"/>
    <n v="0"/>
    <n v="19.244761085058421"/>
    <n v="41.11380777262481"/>
    <n v="70.855711267715094"/>
    <n v="0.8747618675026555"/>
    <n v="19.244761085058421"/>
    <n v="131.21428012539829"/>
    <n v="37.276145396957759"/>
    <n v="0"/>
    <n v="0"/>
    <n v="39.051199939670028"/>
    <n v="83.42756350747689"/>
    <n v="143.7794179596942"/>
    <n v="1.7750545427122739"/>
    <n v="39.051199939670028"/>
    <n v="266.25818140684112"/>
    <m/>
    <m/>
    <n v="11.638095238095239"/>
    <n v="10.276190476190481"/>
  </r>
  <r>
    <x v="5"/>
    <s v="Animal Fat"/>
    <x v="2"/>
    <s v="Aviation Fuel"/>
    <x v="2"/>
    <n v="1.857142857142857"/>
    <s v="Million Gallons"/>
    <s v="MGal"/>
    <n v="264517573.8214286"/>
    <s v="MJ"/>
    <n v="264517573.8214286"/>
    <n v="9.027984794525358E-3"/>
    <n v="1.357768706425393E-2"/>
    <n v="9.027984794525358E-3"/>
    <m/>
    <m/>
    <m/>
    <m/>
    <m/>
    <m/>
    <m/>
    <m/>
    <m/>
    <m/>
    <m/>
    <n v="146.19227224221669"/>
    <n v="65.456734116446555"/>
    <n v="58.693984800844277"/>
    <n v="451.50165358872778"/>
    <n v="202.15722239495301"/>
    <n v="181.2710807954744"/>
    <n v="17.84905649468925"/>
    <n v="0"/>
    <n v="0"/>
    <n v="18.699011565864929"/>
    <n v="39.947888345256892"/>
    <n v="68.846360765229946"/>
    <n v="0.84995507117567837"/>
    <n v="18.699011565864929"/>
    <n v="127.4932606763518"/>
    <n v="55.125201891647002"/>
    <n v="0"/>
    <n v="0"/>
    <n v="57.750211505534963"/>
    <n v="123.3754518527338"/>
    <n v="212.62577872492409"/>
    <n v="2.625009613887952"/>
    <n v="57.750211505534963"/>
    <n v="393.7514420831929"/>
    <m/>
    <m/>
    <n v="17.457142857142859"/>
    <n v="15.41428571428572"/>
  </r>
  <r>
    <x v="5"/>
    <s v="Animal Fat"/>
    <x v="2"/>
    <s v="Aviation Fuel"/>
    <x v="3"/>
    <n v="2.4761904761904758"/>
    <s v="Million Gallons"/>
    <s v="MGal"/>
    <n v="352690098.42857152"/>
    <s v="MJ"/>
    <n v="352690098.42857152"/>
    <n v="1.159292353534714E-2"/>
    <n v="1.7659193228318579E-2"/>
    <n v="1.159292353534714E-2"/>
    <m/>
    <m/>
    <m/>
    <m/>
    <m/>
    <m/>
    <m/>
    <m/>
    <m/>
    <m/>
    <m/>
    <n v="142.0465017681972"/>
    <n v="63.600489655206538"/>
    <n v="57.029520698482379"/>
    <n v="593.54815535692501"/>
    <n v="265.75771205015963"/>
    <n v="238.3006014939568"/>
    <n v="17.342886843791518"/>
    <n v="0"/>
    <n v="0"/>
    <n v="18.168738598257779"/>
    <n v="38.815032459914349"/>
    <n v="66.89399211176729"/>
    <n v="0.8258517544662628"/>
    <n v="18.168738598257779"/>
    <n v="123.8777631699394"/>
    <n v="72.468088735438528"/>
    <n v="0"/>
    <n v="0"/>
    <n v="75.918950103792739"/>
    <n v="162.1904843126481"/>
    <n v="279.51977083669152"/>
    <n v="3.4508613683542149"/>
    <n v="75.918950103792739"/>
    <n v="517.62920525313234"/>
    <m/>
    <m/>
    <n v="23.276190476190479"/>
    <n v="20.55238095238095"/>
  </r>
  <r>
    <x v="5"/>
    <s v="Animal Fat"/>
    <x v="2"/>
    <s v="Aviation Fuel"/>
    <x v="4"/>
    <n v="3.0952380952380949"/>
    <s v="Million Gallons"/>
    <s v="MGal"/>
    <n v="440862623.03571439"/>
    <s v="MJ"/>
    <n v="440862623.03571439"/>
    <n v="1.394007614038929E-2"/>
    <n v="2.152291325660358E-2"/>
    <n v="1.394007614038929E-2"/>
    <m/>
    <m/>
    <m/>
    <m/>
    <m/>
    <m/>
    <m/>
    <m/>
    <m/>
    <m/>
    <m/>
    <n v="138.01829847170109"/>
    <n v="61.796885209488138"/>
    <n v="55.412258038609892"/>
    <n v="731.56645382862621"/>
    <n v="327.55459725964772"/>
    <n v="293.71285953256671"/>
    <n v="16.851071325033281"/>
    <n v="0"/>
    <n v="0"/>
    <n v="17.653503292892012"/>
    <n v="37.714302489360193"/>
    <n v="64.996989396556941"/>
    <n v="0.80243196785872761"/>
    <n v="17.653503292892012"/>
    <n v="120.3647951788091"/>
    <n v="89.319160060471802"/>
    <n v="0"/>
    <n v="0"/>
    <n v="93.57245339668475"/>
    <n v="199.90478680200829"/>
    <n v="344.51676023324842"/>
    <n v="4.253293336212943"/>
    <n v="93.57245339668475"/>
    <n v="637.99400043194146"/>
    <m/>
    <m/>
    <n v="29.095238095238098"/>
    <n v="25.69047619047619"/>
  </r>
  <r>
    <x v="5"/>
    <s v="Animal Fat"/>
    <x v="2"/>
    <s v="Aviation Fuel"/>
    <x v="5"/>
    <n v="3.714285714285714"/>
    <s v="Million Gallons"/>
    <s v="MGal"/>
    <n v="529035147.64285731"/>
    <s v="MJ"/>
    <n v="529035147.64285731"/>
    <n v="1.606150708243715E-2"/>
    <n v="2.5160911621894291E-2"/>
    <n v="1.606150708243715E-2"/>
    <m/>
    <m/>
    <m/>
    <m/>
    <m/>
    <m/>
    <m/>
    <m/>
    <m/>
    <m/>
    <m/>
    <n v="134.10432834248419"/>
    <n v="60.044427995721101"/>
    <n v="53.840858266571331"/>
    <n v="865.67078217111043"/>
    <n v="387.59902525536882"/>
    <n v="347.55371779913798"/>
    <n v="16.37320287902423"/>
    <n v="0"/>
    <n v="0"/>
    <n v="17.152879206596811"/>
    <n v="36.644787395911379"/>
    <n v="63.153782533379193"/>
    <n v="0.77967632757258254"/>
    <n v="17.152879206596811"/>
    <n v="116.9514491358874"/>
    <n v="105.69236293949599"/>
    <n v="0"/>
    <n v="0"/>
    <n v="110.7253326032816"/>
    <n v="236.5495741979197"/>
    <n v="407.67054276662759"/>
    <n v="5.0329696637855257"/>
    <n v="110.7253326032816"/>
    <n v="754.94544956782875"/>
    <m/>
    <m/>
    <n v="34.914285714285718"/>
    <n v="30.828571428571429"/>
  </r>
  <r>
    <x v="5"/>
    <s v="Animal Fat"/>
    <x v="2"/>
    <s v="Aviation Fuel"/>
    <x v="6"/>
    <n v="4.3333333333333339"/>
    <s v="Million Gallons"/>
    <s v="MGal"/>
    <n v="617207672.25000024"/>
    <s v="MJ"/>
    <n v="617207672.25000024"/>
    <n v="1.8738424929510011E-2"/>
    <n v="2.9354396892210009E-2"/>
    <n v="1.8738424929510011E-2"/>
    <m/>
    <m/>
    <m/>
    <m/>
    <m/>
    <m/>
    <m/>
    <m/>
    <m/>
    <m/>
    <m/>
    <n v="130.3013519173054"/>
    <n v="58.341667563202442"/>
    <n v="52.314020786902176"/>
    <n v="995.97213408841583"/>
    <n v="445.94069281857122"/>
    <n v="399.86773858604022"/>
    <n v="15.90888598990357"/>
    <n v="0"/>
    <n v="0"/>
    <n v="16.666451989422789"/>
    <n v="35.605601977403232"/>
    <n v="61.362845961056628"/>
    <n v="0.75756599951921755"/>
    <n v="16.666451989422789"/>
    <n v="113.6348999278826"/>
    <n v="121.6012489293996"/>
    <n v="0"/>
    <n v="0"/>
    <n v="127.3917845927043"/>
    <n v="272.15517617532288"/>
    <n v="469.03338872768421"/>
    <n v="5.7905356633047429"/>
    <n v="127.3917845927043"/>
    <n v="868.5803494957114"/>
    <m/>
    <m/>
    <n v="40.733333333333327"/>
    <n v="35.966666666666683"/>
  </r>
  <r>
    <x v="5"/>
    <s v="Animal Fat"/>
    <x v="2"/>
    <s v="Aviation Fuel"/>
    <x v="7"/>
    <n v="4.9523809523809534"/>
    <s v="Million Gallons"/>
    <s v="MGal"/>
    <n v="705380196.85714304"/>
    <s v="MJ"/>
    <n v="705380196.85714304"/>
    <n v="2.1415342776582861E-2"/>
    <n v="3.3547882162525723E-2"/>
    <n v="2.1415342776582861E-2"/>
    <m/>
    <m/>
    <m/>
    <m/>
    <m/>
    <m/>
    <m/>
    <m/>
    <m/>
    <m/>
    <m/>
    <n v="126.6062215987302"/>
    <n v="56.687194593606229"/>
    <n v="50.830481886868853"/>
    <n v="1122.5783556871461"/>
    <n v="502.62788741217747"/>
    <n v="450.69822047290899"/>
    <n v="15.4577363579845"/>
    <n v="0"/>
    <n v="0"/>
    <n v="16.193819041698049"/>
    <n v="34.595886134536741"/>
    <n v="59.622697380797369"/>
    <n v="0.73608268371354779"/>
    <n v="16.193819041698049"/>
    <n v="110.41240255703219"/>
    <n v="137.0589852873841"/>
    <n v="0"/>
    <n v="0"/>
    <n v="143.58560363440239"/>
    <n v="306.75106230985972"/>
    <n v="528.65608610848153"/>
    <n v="6.5266183470182906"/>
    <n v="143.58560363440239"/>
    <n v="978.99275205274364"/>
    <m/>
    <m/>
    <n v="46.552380952380958"/>
    <n v="41.104761904761908"/>
  </r>
  <r>
    <x v="5"/>
    <s v="Animal Fat"/>
    <x v="2"/>
    <s v="Aviation Fuel"/>
    <x v="8"/>
    <n v="5.5714285714285712"/>
    <s v="Million Gallons"/>
    <s v="MGal"/>
    <n v="793552721.46428585"/>
    <s v="MJ"/>
    <n v="793552721.46428585"/>
    <n v="2.4092260623655711E-2"/>
    <n v="3.7741367432841441E-2"/>
    <n v="2.4092260623655711E-2"/>
    <m/>
    <m/>
    <m/>
    <m/>
    <m/>
    <m/>
    <m/>
    <m/>
    <m/>
    <m/>
    <m/>
    <n v="123.0158790499699"/>
    <n v="55.079639734538219"/>
    <n v="49.389013690536167"/>
    <n v="1245.594234737116"/>
    <n v="557.70752714671562"/>
    <n v="500.0872341634452"/>
    <n v="15.01938058168237"/>
    <n v="0"/>
    <n v="0"/>
    <n v="15.734589180810101"/>
    <n v="33.614804159003398"/>
    <n v="57.93189652934629"/>
    <n v="0.71520859912773194"/>
    <n v="15.734589180810101"/>
    <n v="107.28128986915981"/>
    <n v="152.07836586906649"/>
    <n v="0"/>
    <n v="0"/>
    <n v="159.32019281521249"/>
    <n v="340.36586646886298"/>
    <n v="586.58798263782785"/>
    <n v="7.2418269461460234"/>
    <n v="159.32019281521249"/>
    <n v="1086.274041921904"/>
    <m/>
    <m/>
    <n v="52.371428571428567"/>
    <n v="46.242857142857147"/>
  </r>
  <r>
    <x v="5"/>
    <s v="Animal Fat"/>
    <x v="2"/>
    <s v="Aviation Fuel"/>
    <x v="9"/>
    <n v="6.1904761904761898"/>
    <s v="Million Gallons"/>
    <s v="MGal"/>
    <n v="881725246.07142866"/>
    <s v="MJ"/>
    <n v="881725246.07142866"/>
    <n v="2.6769178470728568E-2"/>
    <n v="4.1934852703157152E-2"/>
    <n v="2.6769178470728568E-2"/>
    <m/>
    <m/>
    <m/>
    <m/>
    <m/>
    <m/>
    <m/>
    <m/>
    <m/>
    <m/>
    <m/>
    <n v="119.5273526635961"/>
    <n v="53.517672466167539"/>
    <n v="47.988423142494611"/>
    <n v="1365.1215874007121"/>
    <n v="611.22519961288322"/>
    <n v="548.07565730593979"/>
    <n v="14.593455848462311"/>
    <n v="0"/>
    <n v="0"/>
    <n v="15.28838231743671"/>
    <n v="32.66154404179661"/>
    <n v="56.289043986926067"/>
    <n v="0.69492646897439592"/>
    <n v="15.28838231743671"/>
    <n v="104.23897034615941"/>
    <n v="166.67182171752879"/>
    <n v="0"/>
    <n v="0"/>
    <n v="174.60857513264921"/>
    <n v="373.02741051065959"/>
    <n v="642.87702662475397"/>
    <n v="7.9367534151204184"/>
    <n v="174.60857513264921"/>
    <n v="1190.513012268063"/>
    <m/>
    <m/>
    <n v="58.19047619047619"/>
    <n v="51.38095238095238"/>
  </r>
  <r>
    <x v="5"/>
    <s v="Animal Fat"/>
    <x v="2"/>
    <s v="Aviation Fuel"/>
    <x v="10"/>
    <n v="6.8095238095238084"/>
    <s v="Million Gallons"/>
    <s v="MGal"/>
    <n v="969897770.67857146"/>
    <s v="MJ"/>
    <n v="969897770.67857146"/>
    <n v="2.9446096317801419E-2"/>
    <n v="4.6128337973472863E-2"/>
    <n v="2.9446096317801419E-2"/>
    <m/>
    <m/>
    <m/>
    <m/>
    <m/>
    <m/>
    <m/>
    <m/>
    <m/>
    <m/>
    <m/>
    <n v="116.1377551020408"/>
    <n v="51.999999999999993"/>
    <n v="46.627551020408141"/>
    <n v="1481.259342502753"/>
    <n v="663.22519961288322"/>
    <n v="594.70320832634798"/>
    <n v="14.17960963455149"/>
    <n v="0"/>
    <n v="0"/>
    <n v="14.854829140958699"/>
    <n v="31.735316801139049"/>
    <n v="54.692780018984323"/>
    <n v="0.67521950640721373"/>
    <n v="14.854829140958699"/>
    <n v="101.2829259610821"/>
    <n v="180.85143135208031"/>
    <n v="0"/>
    <n v="0"/>
    <n v="189.46340427360789"/>
    <n v="404.7627273117987"/>
    <n v="697.56980664373827"/>
    <n v="8.6119729215276326"/>
    <n v="189.46340427360789"/>
    <n v="1291.7959382291449"/>
    <m/>
    <m/>
    <n v="64.009523809523799"/>
    <n v="56.519047619047619"/>
  </r>
  <r>
    <x v="5"/>
    <s v="Animal Fat"/>
    <x v="2"/>
    <s v="Aviation Fuel"/>
    <x v="11"/>
    <n v="7.428571428571427"/>
    <s v="Million Gallons"/>
    <s v="MGal"/>
    <n v="1058070295.285714"/>
    <s v="MJ"/>
    <n v="1058070295.285714"/>
    <n v="3.2123014164874293E-2"/>
    <n v="5.0321823243788581E-2"/>
    <n v="3.2123014164874293E-2"/>
    <m/>
    <m/>
    <m/>
    <m/>
    <m/>
    <m/>
    <m/>
    <m/>
    <m/>
    <m/>
    <m/>
    <n v="112.8442809078425"/>
    <n v="50.525366208879817"/>
    <n v="45.305270975564419"/>
    <n v="1594.103623410595"/>
    <n v="713.75056582176296"/>
    <n v="640.00847930191242"/>
    <n v="13.77749941316682"/>
    <n v="0"/>
    <n v="0"/>
    <n v="14.433570813793811"/>
    <n v="30.8353558294686"/>
    <n v="53.141783450786313"/>
    <n v="0.65607140062699143"/>
    <n v="14.433570813793811"/>
    <n v="98.410710094048724"/>
    <n v="194.62893076524711"/>
    <n v="0"/>
    <n v="0"/>
    <n v="203.8969750874017"/>
    <n v="435.5980831412673"/>
    <n v="750.71159009452458"/>
    <n v="9.2680443221546245"/>
    <n v="203.8969750874017"/>
    <n v="1390.206648323194"/>
    <m/>
    <m/>
    <n v="69.828571428571422"/>
    <n v="61.657142857142851"/>
  </r>
  <r>
    <x v="5"/>
    <s v="Animal Fat"/>
    <x v="2"/>
    <s v="Aviation Fuel"/>
    <x v="12"/>
    <n v="8.0476190476190457"/>
    <s v="Million Gallons"/>
    <s v="MGal"/>
    <n v="1146242819.8928571"/>
    <s v="MJ"/>
    <n v="1146242819.8928571"/>
    <n v="3.4799932011947143E-2"/>
    <n v="5.4515308514104292E-2"/>
    <n v="3.4799932011947143E-2"/>
    <m/>
    <m/>
    <m/>
    <m/>
    <m/>
    <m/>
    <m/>
    <m/>
    <m/>
    <m/>
    <m/>
    <n v="109.6442041816625"/>
    <n v="49.092550587334898"/>
    <n v="44.0204886006332"/>
    <n v="1703.7478275922581"/>
    <n v="762.84311640909789"/>
    <n v="684.02896790254556"/>
    <n v="13.386792371016931"/>
    <n v="0"/>
    <n v="0"/>
    <n v="14.024258674398689"/>
    <n v="29.96091625894266"/>
    <n v="51.634770573922452"/>
    <n v="0.63746630338175869"/>
    <n v="14.024258674398689"/>
    <n v="95.619945507263793"/>
    <n v="208.015723136264"/>
    <n v="0"/>
    <n v="0"/>
    <n v="217.92123376180041"/>
    <n v="465.55899940020998"/>
    <n v="802.34636066844701"/>
    <n v="9.9055106255363832"/>
    <n v="217.92123376180041"/>
    <n v="1485.8265938304571"/>
    <m/>
    <m/>
    <n v="75.647619047619031"/>
    <n v="66.795238095238091"/>
  </r>
  <r>
    <x v="5"/>
    <s v="Animal Fat"/>
    <x v="2"/>
    <s v="Aviation Fuel"/>
    <x v="13"/>
    <n v="8.6666666666666643"/>
    <s v="Million Gallons"/>
    <s v="MGal"/>
    <n v="1234415344.5"/>
    <s v="MJ"/>
    <n v="1234415344.5"/>
    <n v="3.7476849859020007E-2"/>
    <n v="5.8708793784420003E-2"/>
    <n v="3.7476849859020007E-2"/>
    <m/>
    <m/>
    <m/>
    <m/>
    <m/>
    <m/>
    <m/>
    <m/>
    <m/>
    <m/>
    <m/>
    <n v="106.5348763261479"/>
    <n v="47.700367241404876"/>
    <n v="42.772140523861772"/>
    <n v="1810.282703918406"/>
    <n v="810.54348365050282"/>
    <n v="726.80110842640738"/>
    <n v="13.007165132843641"/>
    <n v="0"/>
    <n v="0"/>
    <n v="13.62655394869333"/>
    <n v="29.111274344935762"/>
    <n v="50.170494083825453"/>
    <n v="0.61938881584969696"/>
    <n v="13.62655394869333"/>
    <n v="92.908322377454553"/>
    <n v="221.02288826910771"/>
    <n v="0"/>
    <n v="0"/>
    <n v="231.54778771049379"/>
    <n v="494.67027374514572"/>
    <n v="852.51685475227248"/>
    <n v="10.524899441386079"/>
    <n v="231.54778771049379"/>
    <n v="1578.734916207912"/>
    <m/>
    <m/>
    <n v="81.46666666666664"/>
    <n v="71.933333333333323"/>
  </r>
  <r>
    <x v="5"/>
    <s v="Animal Fat"/>
    <x v="2"/>
    <s v="Aviation Fuel"/>
    <x v="14"/>
    <n v="9.2857142857142829"/>
    <s v="Million Gallons"/>
    <s v="MGal"/>
    <n v="1322587869.1071429"/>
    <s v="MJ"/>
    <n v="1322587869.1071429"/>
    <n v="4.0153767706092851E-2"/>
    <n v="6.2902279054735707E-2"/>
    <n v="4.0153767706092851E-2"/>
    <m/>
    <m/>
    <m/>
    <m/>
    <m/>
    <m/>
    <m/>
    <m/>
    <m/>
    <m/>
    <m/>
    <n v="103.5137238537758"/>
    <n v="46.347663907116093"/>
    <n v="41.559193528957401"/>
    <n v="1913.796427772181"/>
    <n v="856.89114755761886"/>
    <n v="768.36030195536478"/>
    <n v="12.638303493774959"/>
    <n v="0"/>
    <n v="0"/>
    <n v="13.240127469669"/>
    <n v="28.285726867020141"/>
    <n v="48.747742047417688"/>
    <n v="0.60182397589404546"/>
    <n v="13.240127469669"/>
    <n v="90.273596384106824"/>
    <n v="233.66119176288259"/>
    <n v="0"/>
    <n v="0"/>
    <n v="244.7879151801628"/>
    <n v="522.95600061216589"/>
    <n v="901.26459679969014"/>
    <n v="11.126723417280131"/>
    <n v="244.7879151801628"/>
    <n v="1669.0085125920191"/>
    <m/>
    <m/>
    <n v="87.285714285714249"/>
    <n v="77.071428571428555"/>
  </r>
  <r>
    <x v="5"/>
    <s v="Animal Fat"/>
    <x v="2"/>
    <s v="Aviation Fuel"/>
    <x v="15"/>
    <n v="9.9047619047619015"/>
    <s v="Million Gallons"/>
    <s v="MGal"/>
    <n v="1410760393.7142861"/>
    <s v="MJ"/>
    <n v="1410760393.7142861"/>
    <n v="4.2830685553165708E-2"/>
    <n v="6.7095764325051419E-2"/>
    <n v="4.2830685553165708E-2"/>
    <m/>
    <m/>
    <m/>
    <m/>
    <m/>
    <m/>
    <m/>
    <m/>
    <m/>
    <m/>
    <m/>
    <n v="100.5782462568631"/>
    <n v="45.033320996790813"/>
    <n v="40.380643699928491"/>
    <n v="2014.3746740290451"/>
    <n v="901.92446855440971"/>
    <n v="808.74094565529322"/>
    <n v="12.27990215926817"/>
    <n v="0"/>
    <n v="0"/>
    <n v="12.864659404947609"/>
    <n v="27.483590546933531"/>
    <n v="47.365336900034379"/>
    <n v="0.58475724567943677"/>
    <n v="12.864659404947609"/>
    <n v="87.713586851915508"/>
    <n v="245.9410939221508"/>
    <n v="0"/>
    <n v="0"/>
    <n v="257.65257458511041"/>
    <n v="550.43959115909934"/>
    <n v="948.62993369972446"/>
    <n v="11.711480662959559"/>
    <n v="257.65257458511041"/>
    <n v="1756.722099443934"/>
    <m/>
    <m/>
    <n v="93.104761904761887"/>
    <n v="82.209523809523787"/>
  </r>
  <r>
    <x v="5"/>
    <s v="Animal Fat"/>
    <x v="2"/>
    <s v="Aviation Fuel"/>
    <x v="16"/>
    <n v="10.52380952380952"/>
    <s v="Million Gallons"/>
    <s v="MGal"/>
    <n v="1498932918.3214281"/>
    <s v="MJ"/>
    <n v="1498932918.3214281"/>
    <n v="4.5507603400238572E-2"/>
    <n v="7.1289249595367143E-2"/>
    <n v="4.5507603400238572E-2"/>
    <m/>
    <m/>
    <m/>
    <m/>
    <m/>
    <m/>
    <m/>
    <m/>
    <m/>
    <m/>
    <m/>
    <n v="97.726013937978976"/>
    <n v="43.756250672401791"/>
    <n v="39.235515590176597"/>
    <n v="2112.100687967024"/>
    <n v="945.68071922681145"/>
    <n v="847.97646124546986"/>
    <n v="11.931664492427659"/>
    <n v="0"/>
    <n v="0"/>
    <n v="12.49983899206708"/>
    <n v="26.70420148305239"/>
    <n v="46.022134470792423"/>
    <n v="0.56817449963941269"/>
    <n v="12.49983899206708"/>
    <n v="85.226174945911893"/>
    <n v="257.87275841457853"/>
    <n v="0"/>
    <n v="0"/>
    <n v="270.15241357717753"/>
    <n v="577.14379264215177"/>
    <n v="994.65206817051694"/>
    <n v="12.279655162598971"/>
    <n v="270.15241357717753"/>
    <n v="1841.9482743898459"/>
    <m/>
    <m/>
    <n v="98.923809523809496"/>
    <n v="87.347619047619034"/>
  </r>
  <r>
    <x v="5"/>
    <s v="Animal Fat"/>
    <x v="2"/>
    <s v="Aviation Fuel"/>
    <x v="17"/>
    <n v="11.142857142857141"/>
    <s v="Million Gallons"/>
    <s v="MGal"/>
    <n v="1587105442.928571"/>
    <s v="MJ"/>
    <n v="1587105442.928571"/>
    <n v="4.8184521247311429E-2"/>
    <n v="7.5482734865682855E-2"/>
    <n v="4.8184521247311429E-2"/>
    <m/>
    <m/>
    <m/>
    <m/>
    <m/>
    <m/>
    <m/>
    <m/>
    <m/>
    <m/>
    <m/>
    <n v="94.954666199047708"/>
    <n v="42.515395945204688"/>
    <n v="38.122861415151647"/>
    <n v="2207.055354166072"/>
    <n v="988.19611517201622"/>
    <n v="886.09932266062151"/>
    <n v="11.59330226848838"/>
    <n v="0"/>
    <n v="0"/>
    <n v="12.14536428127354"/>
    <n v="25.94691460090257"/>
    <n v="44.717023035598046"/>
    <n v="0.55206201278516109"/>
    <n v="12.14536428127354"/>
    <n v="82.809301917774164"/>
    <n v="269.46606068306681"/>
    <n v="0"/>
    <n v="0"/>
    <n v="282.29777785845101"/>
    <n v="603.09070724305434"/>
    <n v="1039.3690912061149"/>
    <n v="12.83171717538414"/>
    <n v="282.29777785845101"/>
    <n v="1924.75757630762"/>
    <m/>
    <m/>
    <n v="104.7428571428571"/>
    <n v="92.485714285714266"/>
  </r>
  <r>
    <x v="5"/>
    <s v="Animal Fat"/>
    <x v="2"/>
    <s v="Aviation Fuel"/>
    <x v="18"/>
    <n v="11.761904761904759"/>
    <s v="Million Gallons"/>
    <s v="MGal"/>
    <n v="1675277967.5357139"/>
    <s v="MJ"/>
    <n v="1675277967.5357139"/>
    <n v="5.086143909438428E-2"/>
    <n v="7.9676220135998566E-2"/>
    <n v="5.086143909438428E-2"/>
    <m/>
    <m/>
    <m/>
    <m/>
    <m/>
    <m/>
    <m/>
    <m/>
    <m/>
    <m/>
    <m/>
    <n v="92.261909287477479"/>
    <n v="41.309729800903682"/>
    <n v="37.041760267902148"/>
    <n v="2299.317263453549"/>
    <n v="1029.5058449729199"/>
    <n v="923.1410829285237"/>
    <n v="11.264535436261781"/>
    <n v="0"/>
    <n v="0"/>
    <n v="11.800941885607591"/>
    <n v="25.21110311925257"/>
    <n v="43.448922397009753"/>
    <n v="0.53640644934579929"/>
    <n v="11.800941885607591"/>
    <n v="80.460967401869894"/>
    <n v="280.73059611932871"/>
    <n v="0"/>
    <n v="0"/>
    <n v="294.0987197440586"/>
    <n v="628.30181036230692"/>
    <n v="1082.8180136031251"/>
    <n v="13.368123624729931"/>
    <n v="294.0987197440586"/>
    <n v="2005.2185437094899"/>
    <m/>
    <m/>
    <n v="110.5619047619047"/>
    <n v="97.623809523809499"/>
  </r>
  <r>
    <x v="5"/>
    <s v="Animal Fat"/>
    <x v="2"/>
    <s v="Aviation Fuel"/>
    <x v="19"/>
    <n v="12.38095238095238"/>
    <s v="Million Gallons"/>
    <s v="MGal"/>
    <n v="1763450492.1428571"/>
    <s v="MJ"/>
    <n v="1763450492.1428571"/>
    <n v="5.3538356941457137E-2"/>
    <n v="8.3869705406314277E-2"/>
    <n v="5.3538356941457137E-2"/>
    <m/>
    <m/>
    <m/>
    <m/>
    <m/>
    <m/>
    <m/>
    <m/>
    <m/>
    <m/>
    <m/>
    <n v="89.645514497697121"/>
    <n v="40.138254349625683"/>
    <n v="35.991317356870979"/>
    <n v="2388.9627779512462"/>
    <n v="1069.644099322546"/>
    <n v="959.13240028539462"/>
    <n v="10.94509188634674"/>
    <n v="0"/>
    <n v="0"/>
    <n v="11.466286738077541"/>
    <n v="24.49615803134747"/>
    <n v="42.216782990194567"/>
    <n v="0.52119485173079716"/>
    <n v="11.466286738077541"/>
    <n v="78.179227759619579"/>
    <n v="291.67568800567528"/>
    <n v="0"/>
    <n v="0"/>
    <n v="305.56500648213608"/>
    <n v="652.7979683936544"/>
    <n v="1125.034796593319"/>
    <n v="13.88931847646073"/>
    <n v="305.56500648213608"/>
    <n v="2083.39777146911"/>
    <m/>
    <m/>
    <n v="116.38095238095229"/>
    <n v="102.7619047619047"/>
  </r>
  <r>
    <x v="5"/>
    <s v="Animal Fat"/>
    <x v="2"/>
    <s v="Aviation Fuel"/>
    <x v="20"/>
    <n v="13"/>
    <s v="Million Gallons"/>
    <s v="MGal"/>
    <n v="1851623016.75"/>
    <s v="MJ"/>
    <n v="1851623016.75"/>
    <n v="5.6215274788530001E-2"/>
    <n v="8.8063190676630015E-2"/>
    <n v="5.6215274788530001E-2"/>
    <m/>
    <m/>
    <m/>
    <m/>
    <m/>
    <m/>
    <m/>
    <m/>
    <m/>
    <m/>
    <m/>
    <n v="87.10331632653137"/>
    <n v="39.000000000000348"/>
    <n v="34.970663265306428"/>
    <n v="2476.0660942777772"/>
    <n v="1108.644099322546"/>
    <n v="994.10306355070111"/>
    <n v="10.63470722591371"/>
    <n v="0"/>
    <n v="0"/>
    <n v="11.141121855719129"/>
    <n v="23.8014876008545"/>
    <n v="41.019585014238608"/>
    <n v="0.50641462980541496"/>
    <n v="11.141121855719129"/>
    <n v="75.962194470812236"/>
    <n v="302.3103952315891"/>
    <n v="0"/>
    <n v="0"/>
    <n v="316.70612833785532"/>
    <n v="676.59945599450884"/>
    <n v="1166.0543816075581"/>
    <n v="14.39573310626615"/>
    <n v="316.70612833785532"/>
    <n v="2159.3599659399219"/>
    <m/>
    <m/>
    <n v="122.2"/>
    <n v="107.9"/>
  </r>
  <r>
    <x v="5"/>
    <s v="Animal Manure"/>
    <x v="3"/>
    <s v="Gas Grid"/>
    <x v="0"/>
    <n v="471.42857142857139"/>
    <s v="Million Cubic Feet"/>
    <s v="MCF"/>
    <n v="515271428.5714286"/>
    <s v="MJ"/>
    <n v="515271428.5714286"/>
    <n v="0.11001045"/>
    <n v="0.2111582314285714"/>
    <n v="0.1190277"/>
    <n v="2.6658163265306119E-2"/>
    <s v="Million Tons"/>
    <m/>
    <m/>
    <m/>
    <m/>
    <m/>
    <m/>
    <m/>
    <m/>
    <n v="370896184.56078088"/>
    <n v="253.54552183567731"/>
    <n v="82.561065877128073"/>
    <n v="90.866025166543309"/>
    <n v="253.54552183567731"/>
    <n v="82.561065877128073"/>
    <n v="90.866025166543309"/>
    <n v="0"/>
    <n v="0"/>
    <n v="0"/>
    <n v="12.073596277889401"/>
    <n v="0"/>
    <n v="241.4719255577879"/>
    <n v="0"/>
    <n v="12.073596277889401"/>
    <n v="241.4719255577879"/>
    <n v="0"/>
    <n v="0"/>
    <n v="0"/>
    <n v="12.073596277889401"/>
    <n v="0"/>
    <n v="241.4719255577879"/>
    <n v="0"/>
    <n v="12.073596277889401"/>
    <n v="241.4719255577879"/>
    <m/>
    <m/>
    <n v="22.472242783123608"/>
    <n v="21.983715766099191"/>
  </r>
  <r>
    <x v="5"/>
    <s v="Animal Manure"/>
    <x v="3"/>
    <s v="Gas Grid"/>
    <x v="1"/>
    <n v="942.85714285714289"/>
    <s v="Million Cubic Feet"/>
    <s v="MCF"/>
    <n v="1030542857.142857"/>
    <s v="MJ"/>
    <n v="1030542857.142857"/>
    <n v="0.22002089999999999"/>
    <n v="0.42231646285714292"/>
    <n v="0.2380554"/>
    <n v="5.3316326530612253E-2"/>
    <s v="Million Tons"/>
    <m/>
    <m/>
    <m/>
    <m/>
    <m/>
    <m/>
    <m/>
    <m/>
    <n v="741792369.12156177"/>
    <n v="246.35539118017559"/>
    <n v="80.219770923795153"/>
    <n v="88.289215336247906"/>
    <n v="499.90091301585301"/>
    <n v="162.7808368009232"/>
    <n v="179.1552405027912"/>
    <n v="0"/>
    <n v="0"/>
    <n v="0"/>
    <n v="11.731209103817889"/>
    <n v="0"/>
    <n v="234.62418207635781"/>
    <n v="0"/>
    <n v="11.731209103817889"/>
    <n v="234.62418207635781"/>
    <n v="0"/>
    <n v="0"/>
    <n v="0"/>
    <n v="23.804805381707279"/>
    <n v="0"/>
    <n v="476.09610763414571"/>
    <n v="0"/>
    <n v="23.804805381707279"/>
    <n v="476.09610763414571"/>
    <m/>
    <m/>
    <n v="44.944485566247216"/>
    <n v="43.967431532198383"/>
  </r>
  <r>
    <x v="5"/>
    <s v="Animal Manure"/>
    <x v="3"/>
    <s v="Gas Grid"/>
    <x v="2"/>
    <n v="1414.285714285714"/>
    <s v="Million Cubic Feet"/>
    <s v="MCF"/>
    <n v="1545814285.7142861"/>
    <s v="MJ"/>
    <n v="1545814285.7142861"/>
    <n v="0.33003135"/>
    <n v="0.63347469428571423"/>
    <n v="0.35708309999999999"/>
    <n v="7.9974489795918355E-2"/>
    <s v="Million Tons"/>
    <m/>
    <m/>
    <m/>
    <m/>
    <m/>
    <m/>
    <m/>
    <m/>
    <n v="1112688553.682343"/>
    <n v="239.36916070981181"/>
    <n v="77.944871213792283"/>
    <n v="85.785479560741791"/>
    <n v="739.27007372566482"/>
    <n v="240.72570801471551"/>
    <n v="264.94072006353298"/>
    <n v="0"/>
    <n v="0"/>
    <n v="0"/>
    <n v="11.39853146237199"/>
    <n v="0"/>
    <n v="227.9706292474398"/>
    <n v="0"/>
    <n v="11.39853146237199"/>
    <n v="227.9706292474398"/>
    <n v="0"/>
    <n v="0"/>
    <n v="0"/>
    <n v="35.203336844079267"/>
    <n v="0"/>
    <n v="704.06673688158548"/>
    <n v="0"/>
    <n v="35.203336844079267"/>
    <n v="704.06673688158548"/>
    <m/>
    <m/>
    <n v="67.416728349370842"/>
    <n v="65.951147298297556"/>
  </r>
  <r>
    <x v="5"/>
    <s v="Animal Manure"/>
    <x v="3"/>
    <s v="Gas Grid"/>
    <x v="3"/>
    <n v="1885.714285714286"/>
    <s v="Million Cubic Feet"/>
    <s v="MCF"/>
    <n v="2061085714.2857139"/>
    <s v="MJ"/>
    <n v="2061085714.2857139"/>
    <n v="0.44004179999999998"/>
    <n v="0.84463292571428572"/>
    <n v="0.4761108"/>
    <n v="0.10663265306122451"/>
    <s v="Million Tons"/>
    <m/>
    <m/>
    <m/>
    <m/>
    <m/>
    <m/>
    <m/>
    <m/>
    <n v="1483584738.243124"/>
    <n v="232.58104815337421"/>
    <n v="75.734483888092925"/>
    <n v="83.352745580977995"/>
    <n v="971.85112187903894"/>
    <n v="316.46019190280839"/>
    <n v="348.293465644511"/>
    <n v="0"/>
    <n v="0"/>
    <n v="0"/>
    <n v="11.075288007303531"/>
    <n v="0"/>
    <n v="221.5057601460706"/>
    <n v="0"/>
    <n v="11.075288007303531"/>
    <n v="221.5057601460706"/>
    <n v="0"/>
    <n v="0"/>
    <n v="0"/>
    <n v="46.278624851382801"/>
    <n v="0"/>
    <n v="925.57249702765603"/>
    <n v="0"/>
    <n v="46.278624851382801"/>
    <n v="925.57249702765603"/>
    <m/>
    <m/>
    <n v="89.888971132494447"/>
    <n v="87.934863064396751"/>
  </r>
  <r>
    <x v="5"/>
    <s v="Animal Manure"/>
    <x v="3"/>
    <s v="Gas Grid"/>
    <x v="4"/>
    <n v="2357.1428571428569"/>
    <s v="Million Cubic Feet"/>
    <s v="MCF"/>
    <n v="2576357142.8571429"/>
    <s v="MJ"/>
    <n v="2576357142.8571429"/>
    <n v="0.55005225000000002"/>
    <n v="1.0557911571428571"/>
    <n v="0.59513850000000001"/>
    <n v="0.13329081632653059"/>
    <s v="Million Tons"/>
    <m/>
    <m/>
    <m/>
    <m/>
    <m/>
    <m/>
    <m/>
    <m/>
    <n v="1854480922.803905"/>
    <n v="225.9854352152758"/>
    <n v="73.586779482430842"/>
    <n v="80.988999903740449"/>
    <n v="1197.8365570943149"/>
    <n v="390.04697138523932"/>
    <n v="429.28246554825148"/>
    <n v="0"/>
    <n v="0"/>
    <n v="0"/>
    <n v="10.76121120072742"/>
    <n v="0"/>
    <n v="215.22422401454841"/>
    <n v="0"/>
    <n v="10.76121120072742"/>
    <n v="215.22422401454841"/>
    <n v="0"/>
    <n v="0"/>
    <n v="0"/>
    <n v="57.039836052110218"/>
    <n v="0"/>
    <n v="1140.7967210422039"/>
    <n v="0"/>
    <n v="57.039836052110218"/>
    <n v="1140.7967210422039"/>
    <m/>
    <m/>
    <n v="112.36121391561809"/>
    <n v="109.9185788304959"/>
  </r>
  <r>
    <x v="5"/>
    <s v="Animal Manure"/>
    <x v="3"/>
    <s v="Gas Grid"/>
    <x v="5"/>
    <n v="2828.5714285714289"/>
    <s v="Million Cubic Feet"/>
    <s v="MCF"/>
    <n v="3091628571.4285722"/>
    <s v="MJ"/>
    <n v="3091628571.4285722"/>
    <n v="0.6600627"/>
    <n v="1.2669493885714289"/>
    <n v="0.71416619999999997"/>
    <n v="0.15994897959183671"/>
    <s v="Million Tons"/>
    <m/>
    <m/>
    <m/>
    <m/>
    <m/>
    <m/>
    <m/>
    <m/>
    <n v="2225377107.364686"/>
    <n v="219.57686292547879"/>
    <n v="71.499980413113505"/>
    <n v="78.692286135142666"/>
    <n v="1417.413420019793"/>
    <n v="461.54695179835278"/>
    <n v="507.97475168339412"/>
    <n v="0"/>
    <n v="0"/>
    <n v="0"/>
    <n v="10.45604109168946"/>
    <n v="0"/>
    <n v="209.12082183378931"/>
    <n v="0"/>
    <n v="10.45604109168946"/>
    <n v="209.12082183378931"/>
    <n v="0"/>
    <n v="0"/>
    <n v="0"/>
    <n v="67.495877143799689"/>
    <n v="0"/>
    <n v="1349.9175428759941"/>
    <n v="0"/>
    <n v="67.495877143799689"/>
    <n v="1349.9175428759941"/>
    <m/>
    <m/>
    <n v="134.83345669874171"/>
    <n v="131.90229459659511"/>
  </r>
  <r>
    <x v="5"/>
    <s v="Animal Manure"/>
    <x v="3"/>
    <s v="Gas Grid"/>
    <x v="6"/>
    <n v="3300"/>
    <s v="Million Cubic Feet"/>
    <s v="MCF"/>
    <n v="3606900000"/>
    <s v="MJ"/>
    <n v="3606900000"/>
    <n v="0.7700731500000001"/>
    <n v="1.4781076200000001"/>
    <n v="0.83319390000000015"/>
    <n v="0.18660714285714289"/>
    <s v="Million Tons"/>
    <m/>
    <m/>
    <m/>
    <m/>
    <m/>
    <m/>
    <m/>
    <m/>
    <n v="2596273291.925467"/>
    <n v="213.35002712128511"/>
    <n v="69.472359505774889"/>
    <n v="76.46070336138537"/>
    <n v="1630.763447141079"/>
    <n v="531.01931130412765"/>
    <n v="584.43545504477947"/>
    <n v="0"/>
    <n v="0"/>
    <n v="0"/>
    <n v="10.159525101013569"/>
    <n v="0"/>
    <n v="203.19050202027151"/>
    <n v="0"/>
    <n v="10.159525101013569"/>
    <n v="203.19050202027151"/>
    <n v="0"/>
    <n v="0"/>
    <n v="0"/>
    <n v="77.65540224481326"/>
    <n v="0"/>
    <n v="1553.108044896265"/>
    <n v="0"/>
    <n v="77.65540224481326"/>
    <n v="1553.108044896265"/>
    <m/>
    <m/>
    <n v="157.3056994818653"/>
    <n v="153.88601036269429"/>
  </r>
  <r>
    <x v="5"/>
    <s v="Animal Manure"/>
    <x v="3"/>
    <s v="Gas Grid"/>
    <x v="7"/>
    <n v="3771.428571428572"/>
    <s v="Million Cubic Feet"/>
    <s v="MCF"/>
    <n v="4122171428.5714288"/>
    <s v="MJ"/>
    <n v="4122171428.5714288"/>
    <n v="0.88008360000000008"/>
    <n v="1.6892658514285721"/>
    <n v="0.95222160000000011"/>
    <n v="0.21326530612244901"/>
    <s v="Million Tons"/>
    <m/>
    <m/>
    <m/>
    <m/>
    <m/>
    <m/>
    <m/>
    <m/>
    <n v="2967169476.486248"/>
    <n v="207.29977405725711"/>
    <n v="67.502238565850575"/>
    <n v="74.292404575433167"/>
    <n v="1838.0632211983359"/>
    <n v="598.52154986997823"/>
    <n v="658.72785962021271"/>
    <n v="0"/>
    <n v="0"/>
    <n v="0"/>
    <n v="9.8714178122503373"/>
    <n v="0"/>
    <n v="197.4283562450068"/>
    <n v="0"/>
    <n v="9.8714178122503373"/>
    <n v="197.4283562450068"/>
    <n v="0"/>
    <n v="0"/>
    <n v="0"/>
    <n v="87.526820057063603"/>
    <n v="0"/>
    <n v="1750.5364011412721"/>
    <n v="0"/>
    <n v="87.526820057063603"/>
    <n v="1750.5364011412721"/>
    <m/>
    <m/>
    <n v="179.77794226498889"/>
    <n v="175.8697261287935"/>
  </r>
  <r>
    <x v="5"/>
    <s v="Animal Manure"/>
    <x v="3"/>
    <s v="Gas Grid"/>
    <x v="8"/>
    <n v="4242.8571428571431"/>
    <s v="Million Cubic Feet"/>
    <s v="MCF"/>
    <n v="4637442857.1428576"/>
    <s v="MJ"/>
    <n v="4637442857.1428576"/>
    <n v="0.99009404999999995"/>
    <n v="1.900424082857143"/>
    <n v="1.0712493000000001"/>
    <n v="0.23992346938775511"/>
    <s v="Million Tons"/>
    <m/>
    <m/>
    <m/>
    <m/>
    <m/>
    <m/>
    <m/>
    <m/>
    <n v="3338065661.0470281"/>
    <n v="201.42109613963359"/>
    <n v="65.587986989591684"/>
    <n v="72.185595148307996"/>
    <n v="2039.4843173379691"/>
    <n v="664.10953685956997"/>
    <n v="730.91345476852064"/>
    <n v="0"/>
    <n v="0"/>
    <n v="0"/>
    <n v="9.591480768553982"/>
    <n v="0"/>
    <n v="191.82961537107971"/>
    <n v="0"/>
    <n v="9.591480768553982"/>
    <n v="191.82961537107971"/>
    <n v="0"/>
    <n v="0"/>
    <n v="0"/>
    <n v="97.118300825617581"/>
    <n v="0"/>
    <n v="1942.366016512352"/>
    <n v="0"/>
    <n v="97.118300825617581"/>
    <n v="1942.366016512352"/>
    <m/>
    <m/>
    <n v="202.25018504811251"/>
    <n v="197.85344189489271"/>
  </r>
  <r>
    <x v="5"/>
    <s v="Animal Manure"/>
    <x v="3"/>
    <s v="Gas Grid"/>
    <x v="9"/>
    <n v="4714.2857142857147"/>
    <s v="Million Cubic Feet"/>
    <s v="MCF"/>
    <n v="5152714285.7142859"/>
    <s v="MJ"/>
    <n v="5152714285.7142859"/>
    <n v="1.1001045"/>
    <n v="2.1115823142857142"/>
    <n v="1.190277"/>
    <n v="0.26658163265306117"/>
    <s v="Million Tons"/>
    <m/>
    <m/>
    <m/>
    <m/>
    <m/>
    <m/>
    <m/>
    <m/>
    <n v="3708961845.6078091"/>
    <n v="195.7091277817114"/>
    <n v="63.728020414468631"/>
    <n v="70.138531343734698"/>
    <n v="2235.1934451196812"/>
    <n v="727.83755727403855"/>
    <n v="801.05198611225535"/>
    <n v="0"/>
    <n v="0"/>
    <n v="0"/>
    <n v="9.3194822753195883"/>
    <n v="0"/>
    <n v="186.38964550639179"/>
    <n v="0"/>
    <n v="9.3194822753195883"/>
    <n v="186.38964550639179"/>
    <n v="0"/>
    <n v="0"/>
    <n v="0"/>
    <n v="106.4377831009372"/>
    <n v="0"/>
    <n v="2128.7556620187429"/>
    <n v="0"/>
    <n v="106.4377831009372"/>
    <n v="2128.7556620187429"/>
    <m/>
    <m/>
    <n v="224.72242783123619"/>
    <n v="219.83715766099189"/>
  </r>
  <r>
    <x v="5"/>
    <s v="Animal Manure"/>
    <x v="3"/>
    <s v="Gas Grid"/>
    <x v="10"/>
    <n v="5185.7142857142862"/>
    <s v="Million Cubic Feet"/>
    <s v="MCF"/>
    <n v="5667985714.2857151"/>
    <s v="MJ"/>
    <n v="5667985714.2857151"/>
    <n v="1.2101149499999999"/>
    <n v="2.3227405457142858"/>
    <n v="1.3093047"/>
    <n v="0.29323979591836741"/>
    <s v="Million Tons"/>
    <m/>
    <m/>
    <m/>
    <m/>
    <m/>
    <m/>
    <m/>
    <m/>
    <n v="4079858030.1685901"/>
    <n v="190.1591413767581"/>
    <n v="61.92079940784609"/>
    <n v="68.149518874907528"/>
    <n v="2425.352586496439"/>
    <n v="789.75835668188461"/>
    <n v="869.20150498716293"/>
    <n v="0"/>
    <n v="0"/>
    <n v="0"/>
    <n v="9.055197208417054"/>
    <n v="0"/>
    <n v="181.10394416834109"/>
    <n v="0"/>
    <n v="9.055197208417054"/>
    <n v="181.10394416834109"/>
    <n v="0"/>
    <n v="0"/>
    <n v="0"/>
    <n v="115.49298030935419"/>
    <n v="0"/>
    <n v="2309.859606187084"/>
    <n v="0"/>
    <n v="115.49298030935419"/>
    <n v="2309.859606187084"/>
    <m/>
    <m/>
    <n v="247.19467061435981"/>
    <n v="241.8208734270911"/>
  </r>
  <r>
    <x v="5"/>
    <s v="Animal Manure"/>
    <x v="3"/>
    <s v="Gas Grid"/>
    <x v="11"/>
    <n v="5657.1428571428578"/>
    <s v="Million Cubic Feet"/>
    <s v="MCF"/>
    <n v="6183257142.8571434"/>
    <s v="MJ"/>
    <n v="6183257142.8571434"/>
    <n v="1.3201254"/>
    <n v="2.5338987771428569"/>
    <n v="1.4283323999999999"/>
    <n v="0.31989795918367347"/>
    <s v="Million Tons"/>
    <m/>
    <m/>
    <m/>
    <m/>
    <m/>
    <m/>
    <m/>
    <m/>
    <n v="4450754214.7293711"/>
    <n v="184.76654338513191"/>
    <n v="60.164828192846407"/>
    <n v="66.21691150218598"/>
    <n v="2610.1191298815711"/>
    <n v="849.92318487473108"/>
    <n v="935.41841648934883"/>
    <n v="0"/>
    <n v="0"/>
    <n v="0"/>
    <n v="8.7984068278634222"/>
    <n v="0"/>
    <n v="175.96813655726851"/>
    <n v="0"/>
    <n v="8.7984068278634222"/>
    <n v="175.96813655726851"/>
    <n v="0"/>
    <n v="0"/>
    <n v="0"/>
    <n v="124.2913871372176"/>
    <n v="0"/>
    <n v="2485.8277427443531"/>
    <n v="0"/>
    <n v="124.2913871372176"/>
    <n v="2485.8277427443531"/>
    <m/>
    <m/>
    <n v="269.66691339748343"/>
    <n v="263.80458919319028"/>
  </r>
  <r>
    <x v="5"/>
    <s v="Animal Manure"/>
    <x v="3"/>
    <s v="Gas Grid"/>
    <x v="12"/>
    <n v="6128.5714285714294"/>
    <s v="Million Cubic Feet"/>
    <s v="MCF"/>
    <n v="6698528571.4285727"/>
    <s v="MJ"/>
    <n v="6698528571.4285727"/>
    <n v="1.4301358500000001"/>
    <n v="2.745057008571429"/>
    <n v="1.5473600999999999"/>
    <n v="0.3465561224489796"/>
    <s v="Million Tons"/>
    <m/>
    <m/>
    <m/>
    <m/>
    <m/>
    <m/>
    <m/>
    <m/>
    <n v="4821650399.2901516"/>
    <n v="179.526870532359"/>
    <n v="58.458653410344269"/>
    <n v="64.339109670556397"/>
    <n v="2789.6460004139299"/>
    <n v="908.38183828507533"/>
    <n v="999.7575261599053"/>
    <n v="0"/>
    <n v="0"/>
    <n v="0"/>
    <n v="8.5488985967790008"/>
    <n v="0"/>
    <n v="170.97797193558"/>
    <n v="0"/>
    <n v="8.5488985967790008"/>
    <n v="170.97797193558"/>
    <n v="0"/>
    <n v="0"/>
    <n v="0"/>
    <n v="132.84028573399661"/>
    <n v="0"/>
    <n v="2656.8057146799329"/>
    <n v="0"/>
    <n v="132.84028573399661"/>
    <n v="2656.8057146799329"/>
    <m/>
    <m/>
    <n v="292.13915618060702"/>
    <n v="285.78830495928952"/>
  </r>
  <r>
    <x v="5"/>
    <s v="Animal Manure"/>
    <x v="3"/>
    <s v="Gas Grid"/>
    <x v="13"/>
    <n v="6600.0000000000009"/>
    <s v="Million Cubic Feet"/>
    <s v="MCF"/>
    <n v="7213800000.000001"/>
    <s v="MJ"/>
    <n v="7213800000.000001"/>
    <n v="1.5401463"/>
    <n v="2.956215240000001"/>
    <n v="1.6663878000000001"/>
    <n v="0.37321428571428578"/>
    <s v="Million Tons"/>
    <m/>
    <m/>
    <m/>
    <m/>
    <m/>
    <m/>
    <m/>
    <m/>
    <n v="5192546583.8509331"/>
    <n v="174.43578611503071"/>
    <n v="56.800862916069718"/>
    <n v="62.514559185733518"/>
    <n v="2964.08178652896"/>
    <n v="965.18270120114505"/>
    <n v="1062.272085345639"/>
    <n v="0"/>
    <n v="0"/>
    <n v="0"/>
    <n v="8.3064660054776507"/>
    <n v="0"/>
    <n v="166.12932010955299"/>
    <n v="0"/>
    <n v="8.3064660054776507"/>
    <n v="166.12932010955299"/>
    <n v="0"/>
    <n v="0"/>
    <n v="0"/>
    <n v="141.1467517394743"/>
    <n v="0"/>
    <n v="2822.9350347894861"/>
    <n v="0"/>
    <n v="141.1467517394743"/>
    <n v="2822.9350347894861"/>
    <m/>
    <m/>
    <n v="314.61139896373061"/>
    <n v="307.77202072538859"/>
  </r>
  <r>
    <x v="5"/>
    <s v="Animal Manure"/>
    <x v="3"/>
    <s v="Gas Grid"/>
    <x v="14"/>
    <n v="7071.4285714285716"/>
    <s v="Million Cubic Feet"/>
    <s v="MCF"/>
    <n v="7729071428.5714293"/>
    <s v="MJ"/>
    <n v="7729071428.5714293"/>
    <n v="1.6501567500000001"/>
    <n v="3.1673734714285722"/>
    <n v="1.7854155"/>
    <n v="0.3998724489795919"/>
    <s v="Million Tons"/>
    <m/>
    <m/>
    <m/>
    <m/>
    <m/>
    <m/>
    <m/>
    <m/>
    <n v="5563442768.4117146"/>
    <n v="169.48907641145689"/>
    <n v="55.190084611823153"/>
    <n v="60.741749927805358"/>
    <n v="3133.5708629404171"/>
    <n v="1020.372785812968"/>
    <n v="1123.0138352734441"/>
    <n v="0"/>
    <n v="0"/>
    <n v="0"/>
    <n v="8.0709084005455676"/>
    <n v="0"/>
    <n v="161.4181680109113"/>
    <n v="0"/>
    <n v="8.0709084005455676"/>
    <n v="161.4181680109113"/>
    <n v="0"/>
    <n v="0"/>
    <n v="0"/>
    <n v="149.21766014001989"/>
    <n v="0"/>
    <n v="2984.353202800397"/>
    <n v="0"/>
    <n v="149.21766014001989"/>
    <n v="2984.353202800397"/>
    <m/>
    <m/>
    <n v="337.08364174685431"/>
    <n v="329.75573649148788"/>
  </r>
  <r>
    <x v="5"/>
    <s v="Animal Manure"/>
    <x v="3"/>
    <s v="Gas Grid"/>
    <x v="15"/>
    <n v="7542.857142857144"/>
    <s v="Million Cubic Feet"/>
    <s v="MCF"/>
    <n v="8244342857.1428595"/>
    <s v="MJ"/>
    <n v="8244342857.1428595"/>
    <n v="1.7601671999999999"/>
    <n v="3.3785317028571442"/>
    <n v="1.9044432"/>
    <n v="0.42653061224489802"/>
    <s v="Million Tons"/>
    <m/>
    <m/>
    <m/>
    <m/>
    <m/>
    <m/>
    <m/>
    <m/>
    <n v="5934338952.9724951"/>
    <n v="164.68264719410919"/>
    <n v="53.624985309835147"/>
    <n v="59.019214601357028"/>
    <n v="3298.253510134527"/>
    <n v="1073.997771122803"/>
    <n v="1182.033049874801"/>
    <n v="0"/>
    <n v="0"/>
    <n v="0"/>
    <n v="7.8420308187671024"/>
    <n v="0"/>
    <n v="156.84061637534211"/>
    <n v="0"/>
    <n v="7.8420308187671024"/>
    <n v="156.84061637534211"/>
    <n v="0"/>
    <n v="0"/>
    <n v="0"/>
    <n v="157.059690958787"/>
    <n v="0"/>
    <n v="3141.193819175739"/>
    <n v="0"/>
    <n v="157.059690958787"/>
    <n v="3141.193819175739"/>
    <m/>
    <m/>
    <n v="359.55588452997779"/>
    <n v="351.739452257587"/>
  </r>
  <r>
    <x v="5"/>
    <s v="Animal Manure"/>
    <x v="3"/>
    <s v="Gas Grid"/>
    <x v="16"/>
    <n v="8014.2857142857156"/>
    <s v="Million Cubic Feet"/>
    <s v="MCF"/>
    <n v="8759614285.7142868"/>
    <s v="MJ"/>
    <n v="8759614285.7142868"/>
    <n v="1.87017765"/>
    <n v="3.5896899342857149"/>
    <n v="2.0234709"/>
    <n v="0.45318877551020409"/>
    <s v="Million Tons"/>
    <m/>
    <m/>
    <m/>
    <m/>
    <m/>
    <m/>
    <m/>
    <m/>
    <n v="6305235137.5332766"/>
    <n v="160.0125203409639"/>
    <n v="52.104269629331199"/>
    <n v="57.345527521039067"/>
    <n v="3458.26603047549"/>
    <n v="1126.1020407521351"/>
    <n v="1239.37857739584"/>
    <n v="0"/>
    <n v="0"/>
    <n v="0"/>
    <n v="7.6196438257601837"/>
    <n v="0"/>
    <n v="152.39287651520371"/>
    <n v="0"/>
    <n v="7.6196438257601837"/>
    <n v="152.39287651520371"/>
    <n v="0"/>
    <n v="0"/>
    <n v="0"/>
    <n v="164.67933478454711"/>
    <n v="0"/>
    <n v="3293.5866956909431"/>
    <n v="0"/>
    <n v="164.67933478454711"/>
    <n v="3293.5866956909431"/>
    <m/>
    <m/>
    <n v="382.02812731310149"/>
    <n v="373.72316802368618"/>
  </r>
  <r>
    <x v="5"/>
    <s v="Animal Manure"/>
    <x v="3"/>
    <s v="Gas Grid"/>
    <x v="17"/>
    <n v="8485.7142857142862"/>
    <s v="Million Cubic Feet"/>
    <s v="MCF"/>
    <n v="9274885714.2857151"/>
    <s v="MJ"/>
    <n v="9274885714.2857151"/>
    <n v="1.9801880999999999"/>
    <n v="3.8008481657142861"/>
    <n v="2.1424986000000001"/>
    <n v="0.47984693877551021"/>
    <s v="Million Tons"/>
    <m/>
    <m/>
    <m/>
    <m/>
    <m/>
    <m/>
    <m/>
    <m/>
    <n v="6676131322.0940561"/>
    <n v="155.47483054294261"/>
    <n v="50.626678924387861"/>
    <n v="55.719303431574787"/>
    <n v="3613.740861018433"/>
    <n v="1176.7287196765219"/>
    <n v="1295.0978808274151"/>
    <n v="0"/>
    <n v="0"/>
    <n v="0"/>
    <n v="7.4035633591877428"/>
    <n v="0"/>
    <n v="148.07126718375491"/>
    <n v="0"/>
    <n v="7.4035633591877428"/>
    <n v="148.07126718375491"/>
    <n v="0"/>
    <n v="0"/>
    <n v="0"/>
    <n v="172.08289814373489"/>
    <n v="0"/>
    <n v="3441.6579628746981"/>
    <n v="0"/>
    <n v="172.08289814373489"/>
    <n v="3441.6579628746981"/>
    <m/>
    <m/>
    <n v="404.50037009622503"/>
    <n v="395.70688378978542"/>
  </r>
  <r>
    <x v="5"/>
    <s v="Animal Manure"/>
    <x v="3"/>
    <s v="Gas Grid"/>
    <x v="18"/>
    <n v="8957.1428571428569"/>
    <s v="Million Cubic Feet"/>
    <s v="MCF"/>
    <n v="9790157142.8571434"/>
    <s v="MJ"/>
    <n v="9790157142.8571434"/>
    <n v="2.0901985500000002"/>
    <n v="4.0120063971428577"/>
    <n v="2.2615262999999999"/>
    <n v="0.50650510204081634"/>
    <s v="Million Tons"/>
    <m/>
    <m/>
    <m/>
    <m/>
    <m/>
    <m/>
    <m/>
    <m/>
    <n v="7047027506.6548376"/>
    <n v="151.06582210472521"/>
    <n v="49.190990242193749"/>
    <n v="54.139196361230979"/>
    <n v="3764.8066831231581"/>
    <n v="1225.9197099187161"/>
    <n v="1349.237077188646"/>
    <n v="0"/>
    <n v="0"/>
    <n v="0"/>
    <n v="7.1936105764154847"/>
    <n v="0"/>
    <n v="143.87221152830969"/>
    <n v="0"/>
    <n v="7.1936105764154847"/>
    <n v="143.87221152830969"/>
    <n v="0"/>
    <n v="0"/>
    <n v="0"/>
    <n v="179.27650872015039"/>
    <n v="0"/>
    <n v="3585.530174403008"/>
    <n v="0"/>
    <n v="179.27650872015039"/>
    <n v="3585.530174403008"/>
    <m/>
    <m/>
    <n v="426.97261287934862"/>
    <n v="417.69059955588449"/>
  </r>
  <r>
    <x v="5"/>
    <s v="Animal Manure"/>
    <x v="3"/>
    <s v="Gas Grid"/>
    <x v="19"/>
    <n v="9428.5714285714275"/>
    <s v="Million Cubic Feet"/>
    <s v="MCF"/>
    <n v="10305428571.42857"/>
    <s v="MJ"/>
    <n v="10305428571.42857"/>
    <n v="2.2002090000000001"/>
    <n v="4.2231646285714266"/>
    <n v="2.3805540000000001"/>
    <n v="0.53316326530612235"/>
    <s v="Million Tons"/>
    <m/>
    <m/>
    <m/>
    <m/>
    <m/>
    <m/>
    <m/>
    <m/>
    <n v="7417923691.2156162"/>
    <n v="146.78184583628331"/>
    <n v="47.796015310851409"/>
    <n v="52.603898507800963"/>
    <n v="3911.5885289594421"/>
    <n v="1273.7157252295681"/>
    <n v="1401.840975696447"/>
    <n v="0"/>
    <n v="0"/>
    <n v="0"/>
    <n v="6.9896117064896828"/>
    <n v="0"/>
    <n v="139.79223412979371"/>
    <n v="0"/>
    <n v="6.9896117064896828"/>
    <n v="139.79223412979371"/>
    <n v="0"/>
    <n v="0"/>
    <n v="0"/>
    <n v="186.2661204266401"/>
    <n v="0"/>
    <n v="3725.3224085328011"/>
    <n v="0"/>
    <n v="186.2661204266401"/>
    <n v="3725.3224085328011"/>
    <m/>
    <m/>
    <n v="449.44485566247221"/>
    <n v="439.67431532198373"/>
  </r>
  <r>
    <x v="5"/>
    <s v="Animal Manure"/>
    <x v="3"/>
    <s v="Gas Grid"/>
    <x v="20"/>
    <n v="9900"/>
    <s v="Million Cubic Feet"/>
    <s v="MCF"/>
    <n v="10820700000"/>
    <s v="MJ"/>
    <n v="10820700000"/>
    <n v="2.31021945"/>
    <n v="4.43432286"/>
    <n v="2.4995816999999998"/>
    <n v="0.55982142857142858"/>
    <s v="Million Tons"/>
    <m/>
    <m/>
    <m/>
    <m/>
    <m/>
    <m/>
    <m/>
    <m/>
    <n v="7788819875.7763987"/>
    <n v="142.61935603256899"/>
    <n v="46.440599555884681"/>
    <n v="51.112139156180767"/>
    <n v="4054.2078849920099"/>
    <n v="1320.1563247854519"/>
    <n v="1452.953114852628"/>
    <n v="0"/>
    <n v="0"/>
    <n v="0"/>
    <n v="6.7913979063128069"/>
    <n v="0"/>
    <n v="135.82795812625611"/>
    <n v="0"/>
    <n v="6.7913979063128069"/>
    <n v="135.82795812625611"/>
    <n v="0"/>
    <n v="0"/>
    <n v="0"/>
    <n v="193.0575183329529"/>
    <n v="0"/>
    <n v="3861.150366659057"/>
    <n v="0"/>
    <n v="193.0575183329529"/>
    <n v="3861.150366659057"/>
    <m/>
    <m/>
    <n v="471.91709844559591"/>
    <n v="461.65803108808291"/>
  </r>
  <r>
    <x v="5"/>
    <s v="Animal Manure"/>
    <x v="0"/>
    <s v="Power Grid"/>
    <x v="0"/>
    <n v="9.4285714285714288"/>
    <s v="Megawatts"/>
    <s v="MW"/>
    <n v="204837959.91878131"/>
    <s v="MJ"/>
    <n v="204837959.91878131"/>
    <n v="7.579004516994909E-3"/>
    <n v="8.8080322765075967E-3"/>
    <n v="8.1935183967512537E-3"/>
    <n v="2.13265306122449E-2"/>
    <s v="Million Tons"/>
    <m/>
    <m/>
    <m/>
    <m/>
    <m/>
    <m/>
    <m/>
    <m/>
    <n v="296716947.64862472"/>
    <n v="47.293714285714287"/>
    <n v="39.64714285714286"/>
    <n v="45.408000000000001"/>
    <n v="47.293714285714287"/>
    <n v="39.64714285714286"/>
    <n v="45.408000000000001"/>
    <n v="0"/>
    <n v="8.0499939209726445"/>
    <n v="20.124984802431609"/>
    <n v="4.0249969604863223"/>
    <n v="2.0124984802431611"/>
    <n v="12.074990881458969"/>
    <n v="1.006249240121581"/>
    <n v="24.149981762917928"/>
    <n v="23.143732522796359"/>
    <n v="0"/>
    <n v="8.0499939209726445"/>
    <n v="20.124984802431609"/>
    <n v="4.0249969604863223"/>
    <n v="2.0124984802431611"/>
    <n v="12.074990881458969"/>
    <n v="1.006249240121581"/>
    <n v="24.149981762917928"/>
    <n v="23.143732522796359"/>
    <m/>
    <m/>
    <n v="11.398011428571429"/>
    <n v="7.2947273142857139"/>
  </r>
  <r>
    <x v="5"/>
    <s v="Animal Manure"/>
    <x v="0"/>
    <s v="Power Grid"/>
    <x v="1"/>
    <n v="18.857142857142861"/>
    <s v="Megawatts"/>
    <s v="MW"/>
    <n v="406712930.52853382"/>
    <s v="MJ"/>
    <n v="406712930.52853382"/>
    <n v="1.4234952568498681E-2"/>
    <n v="1.708194308219842E-2"/>
    <n v="1.5861804290612819E-2"/>
    <n v="4.2653061224489787E-2"/>
    <s v="Million Tons"/>
    <m/>
    <m/>
    <m/>
    <m/>
    <m/>
    <m/>
    <m/>
    <m/>
    <n v="593433895.29724944"/>
    <n v="46.745781420859743"/>
    <n v="39.187801211067629"/>
    <n v="44.881914538050353"/>
    <n v="94.03949570657403"/>
    <n v="78.83494406821049"/>
    <n v="90.28991453805034"/>
    <n v="0"/>
    <n v="7.9567287524867636"/>
    <n v="19.891821881216909"/>
    <n v="3.9783643762433818"/>
    <n v="1.9891821881216909"/>
    <n v="11.93509312873015"/>
    <n v="0.99459109406084556"/>
    <n v="23.87018625746029"/>
    <n v="22.875595163399449"/>
    <n v="0"/>
    <n v="16.006722673459411"/>
    <n v="40.016806683648532"/>
    <n v="8.0033613367297036"/>
    <n v="4.0016806683648518"/>
    <n v="24.010084010189111"/>
    <n v="2.0008403341824259"/>
    <n v="48.020168020378222"/>
    <n v="46.019327686195808"/>
    <m/>
    <m/>
    <n v="22.796022857142859"/>
    <n v="14.589454628571429"/>
  </r>
  <r>
    <x v="5"/>
    <s v="Animal Manure"/>
    <x v="0"/>
    <s v="Power Grid"/>
    <x v="2"/>
    <n v="28.285714285714281"/>
    <s v="Megawatts"/>
    <s v="MW"/>
    <n v="605624911.82925713"/>
    <s v="MJ"/>
    <n v="605624911.82925713"/>
    <n v="2.0591247002194741E-2"/>
    <n v="2.54362462968288E-2"/>
    <n v="2.3013746649511769E-2"/>
    <n v="6.3979591836734684E-2"/>
    <s v="Million Tons"/>
    <m/>
    <m/>
    <m/>
    <m/>
    <m/>
    <m/>
    <m/>
    <m/>
    <n v="890150842.94587398"/>
    <n v="46.204196765887247"/>
    <n v="38.733781379696147"/>
    <n v="44.361924167566393"/>
    <n v="140.2436924724613"/>
    <n v="117.5687254479066"/>
    <n v="134.65183870561671"/>
    <n v="0"/>
    <n v="7.8645441303637869"/>
    <n v="19.66136032590947"/>
    <n v="3.932272065181893"/>
    <n v="1.9661360325909469"/>
    <n v="11.796816195545681"/>
    <n v="0.98306801629547336"/>
    <n v="23.593632391091361"/>
    <n v="22.610564374795889"/>
    <n v="0"/>
    <n v="23.8712668038232"/>
    <n v="59.678167009558003"/>
    <n v="11.9356334019116"/>
    <n v="5.9678167009557992"/>
    <n v="35.806900205734792"/>
    <n v="2.9839083504779"/>
    <n v="71.613800411469583"/>
    <n v="68.629892060991693"/>
    <m/>
    <m/>
    <n v="34.194034285714281"/>
    <n v="21.88418194285714"/>
  </r>
  <r>
    <x v="5"/>
    <s v="Animal Manure"/>
    <x v="0"/>
    <s v="Power Grid"/>
    <x v="3"/>
    <n v="37.714285714285722"/>
    <s v="Megawatts"/>
    <s v="MW"/>
    <n v="801573903.82095182"/>
    <s v="MJ"/>
    <n v="801573903.82095182"/>
    <n v="2.565036492227046E-2"/>
    <n v="3.2864530056659021E-2"/>
    <n v="2.8856660537554261E-2"/>
    <n v="8.5306122448979588E-2"/>
    <s v="Million Tons"/>
    <m/>
    <m/>
    <m/>
    <m/>
    <m/>
    <m/>
    <m/>
    <m/>
    <n v="1186867790.5944991"/>
    <n v="45.6688867720625"/>
    <n v="38.285021705845857"/>
    <n v="43.847958272378989"/>
    <n v="185.91257924452381"/>
    <n v="155.85374715375249"/>
    <n v="178.49979697799569"/>
    <n v="0"/>
    <n v="7.7734275356702129"/>
    <n v="19.433568839175528"/>
    <n v="3.886713767835106"/>
    <n v="1.943356883917553"/>
    <n v="11.66014130350532"/>
    <n v="0.97167844195877662"/>
    <n v="23.32028260701064"/>
    <n v="22.34860416505186"/>
    <n v="0"/>
    <n v="31.644694339493409"/>
    <n v="79.111735848733531"/>
    <n v="15.822347169746701"/>
    <n v="7.9111735848733522"/>
    <n v="47.467041509240111"/>
    <n v="3.9555867924366761"/>
    <n v="94.934083018480223"/>
    <n v="90.978496226043561"/>
    <m/>
    <m/>
    <n v="45.592045714285717"/>
    <n v="29.178909257142859"/>
  </r>
  <r>
    <x v="5"/>
    <s v="Animal Manure"/>
    <x v="0"/>
    <s v="Power Grid"/>
    <x v="4"/>
    <n v="47.142857142857153"/>
    <s v="Megawatts"/>
    <s v="MW"/>
    <n v="994559906.50361764"/>
    <s v="MJ"/>
    <n v="994559906.50361764"/>
    <n v="3.0831357101612149E-2"/>
    <n v="3.9782396260144709E-2"/>
    <n v="3.4809596727626617E-2"/>
    <n v="0.10663265306122451"/>
    <s v="Million Tons"/>
    <m/>
    <m/>
    <m/>
    <m/>
    <m/>
    <m/>
    <m/>
    <m/>
    <n v="1483584738.243124"/>
    <n v="45.139778742767938"/>
    <n v="37.84146124667847"/>
    <n v="43.339947054459813"/>
    <n v="231.05235798729171"/>
    <n v="193.695208400431"/>
    <n v="221.83974403245551"/>
    <n v="0"/>
    <n v="7.6833665945136929"/>
    <n v="19.208416486284229"/>
    <n v="3.841683297256846"/>
    <n v="1.920841648628423"/>
    <n v="11.525049891770539"/>
    <n v="0.96042082431421161"/>
    <n v="23.050099783541079"/>
    <n v="22.08967895922687"/>
    <n v="0"/>
    <n v="39.328060934007098"/>
    <n v="98.320152335017752"/>
    <n v="19.664030467003549"/>
    <n v="9.8320152335017745"/>
    <n v="58.992091401010647"/>
    <n v="4.9160076167508873"/>
    <n v="117.98418280202129"/>
    <n v="113.06817518527041"/>
    <m/>
    <m/>
    <n v="56.990057142857147"/>
    <n v="36.473636571428571"/>
  </r>
  <r>
    <x v="5"/>
    <s v="Animal Manure"/>
    <x v="0"/>
    <s v="Power Grid"/>
    <x v="5"/>
    <n v="56.571428571428577"/>
    <s v="Megawatts"/>
    <s v="MW"/>
    <n v="1184582919.877254"/>
    <s v="MJ"/>
    <n v="1184582919.877254"/>
    <n v="3.5537487596317627E-2"/>
    <n v="4.6198733875212922E-2"/>
    <n v="4.0275819275826651E-2"/>
    <n v="0.1279591836734694"/>
    <s v="Million Tons"/>
    <m/>
    <m/>
    <m/>
    <m/>
    <m/>
    <m/>
    <m/>
    <m/>
    <n v="1780301685.891748"/>
    <n v="44.61680082363047"/>
    <n v="37.40303976542387"/>
    <n v="42.837821524442653"/>
    <n v="275.66915881092223"/>
    <n v="231.09824816585481"/>
    <n v="264.67756555689817"/>
    <n v="0"/>
    <n v="7.5943490763626329"/>
    <n v="18.985872690906579"/>
    <n v="3.797174538181316"/>
    <n v="1.898587269090658"/>
    <n v="11.391523614543949"/>
    <n v="0.94929363454532911"/>
    <n v="22.783047229087899"/>
    <n v="21.833753594542571"/>
    <n v="0"/>
    <n v="46.922410010369731"/>
    <n v="117.3060250259243"/>
    <n v="23.461205005184869"/>
    <n v="11.730602502592429"/>
    <n v="70.383615015554597"/>
    <n v="5.8653012512962164"/>
    <n v="140.76723003110919"/>
    <n v="134.90192877981301"/>
    <m/>
    <m/>
    <n v="68.388068571428576"/>
    <n v="43.768363885714287"/>
  </r>
  <r>
    <x v="5"/>
    <s v="Animal Manure"/>
    <x v="0"/>
    <s v="Power Grid"/>
    <x v="6"/>
    <n v="66"/>
    <s v="Megawatts"/>
    <s v="MW"/>
    <n v="1371642943.9418621"/>
    <s v="MJ"/>
    <n v="1371642943.9418621"/>
    <n v="3.8406002430372142E-2"/>
    <n v="5.2122431869790757E-2"/>
    <n v="4.526421715008145E-2"/>
    <n v="0.1492857142857143"/>
    <s v="Million Tons"/>
    <m/>
    <m/>
    <m/>
    <m/>
    <m/>
    <m/>
    <m/>
    <m/>
    <n v="2077018633.5403731"/>
    <n v="44.099881992763287"/>
    <n v="36.969697723199687"/>
    <n v="42.341513492254393"/>
    <n v="319.76904080368553"/>
    <n v="268.0679458890545"/>
    <n v="307.01907904915259"/>
    <n v="0"/>
    <n v="7.5063628923852397"/>
    <n v="18.765907230963101"/>
    <n v="3.7531814461926198"/>
    <n v="1.8765907230963099"/>
    <n v="11.259544338577861"/>
    <n v="0.93829536154815496"/>
    <n v="22.519088677155722"/>
    <n v="21.580793315607568"/>
    <n v="0"/>
    <n v="54.428772902754972"/>
    <n v="136.07193225688741"/>
    <n v="27.214386451377489"/>
    <n v="13.607193225688739"/>
    <n v="81.64315935413245"/>
    <n v="6.8035966128443706"/>
    <n v="163.2863187082649"/>
    <n v="156.4827220954206"/>
    <m/>
    <m/>
    <n v="79.786079999999998"/>
    <n v="51.063091200000002"/>
  </r>
  <r>
    <x v="5"/>
    <s v="Animal Manure"/>
    <x v="0"/>
    <s v="Power Grid"/>
    <x v="7"/>
    <n v="75.428571428571431"/>
    <s v="Megawatts"/>
    <s v="MW"/>
    <n v="1555739978.6974411"/>
    <s v="MJ"/>
    <n v="1555739978.6974411"/>
    <n v="4.2004979424830911E-2"/>
    <n v="5.756237921180532E-2"/>
    <n v="4.9783679318318112E-2"/>
    <n v="0.1706122448979592"/>
    <s v="Million Tons"/>
    <m/>
    <m/>
    <m/>
    <m/>
    <m/>
    <m/>
    <m/>
    <m/>
    <n v="2373735581.1889982"/>
    <n v="43.58895205112114"/>
    <n v="36.541376270925923"/>
    <n v="41.850955557854753"/>
    <n v="363.35799285480658"/>
    <n v="304.60932215998042"/>
    <n v="348.87003460700731"/>
    <n v="0"/>
    <n v="7.4193960938078538"/>
    <n v="18.54849023451963"/>
    <n v="3.7096980469039269"/>
    <n v="1.854849023451963"/>
    <n v="11.12909414071178"/>
    <n v="0.92742451172598173"/>
    <n v="22.258188281423561"/>
    <n v="21.33076376969758"/>
    <n v="0"/>
    <n v="61.848168996562833"/>
    <n v="154.62042249140711"/>
    <n v="30.92408449828141"/>
    <n v="15.46204224914071"/>
    <n v="92.772253494844236"/>
    <n v="7.7310211245703533"/>
    <n v="185.5445069896885"/>
    <n v="177.81348586511811"/>
    <m/>
    <m/>
    <n v="91.184091428571435"/>
    <n v="58.357818514285711"/>
  </r>
  <r>
    <x v="5"/>
    <s v="Animal Manure"/>
    <x v="0"/>
    <s v="Power Grid"/>
    <x v="8"/>
    <n v="84.857142857142861"/>
    <s v="Megawatts"/>
    <s v="MW"/>
    <n v="1736874024.143991"/>
    <s v="MJ"/>
    <n v="1736874024.143991"/>
    <n v="4.3421850603599779E-2"/>
    <n v="6.2527464869183674E-2"/>
    <n v="5.3843094748463723E-2"/>
    <n v="0.19193877551020411"/>
    <s v="Million Tons"/>
    <m/>
    <m/>
    <m/>
    <m/>
    <m/>
    <m/>
    <m/>
    <m/>
    <n v="2670452528.8376222"/>
    <n v="43.083941612966733"/>
    <n v="36.118017241332758"/>
    <n v="41.366081102082887"/>
    <n v="406.44193446777342"/>
    <n v="340.7273394013132"/>
    <n v="390.2361157090902"/>
    <n v="0"/>
    <n v="7.3334368702922088"/>
    <n v="18.333592175730519"/>
    <n v="3.666718435146104"/>
    <n v="1.833359217573052"/>
    <n v="11.000155305438311"/>
    <n v="0.9166796087865261"/>
    <n v="22.000310610876621"/>
    <n v="21.083631002090101"/>
    <n v="0"/>
    <n v="69.181605866855037"/>
    <n v="172.95401466713761"/>
    <n v="34.590802933427518"/>
    <n v="17.295401466713759"/>
    <n v="103.77240880028251"/>
    <n v="8.6477007333568796"/>
    <n v="207.5448176005651"/>
    <n v="198.89711686720821"/>
    <m/>
    <m/>
    <n v="102.5821028571429"/>
    <n v="65.652545828571434"/>
  </r>
  <r>
    <x v="5"/>
    <s v="Animal Manure"/>
    <x v="0"/>
    <s v="Power Grid"/>
    <x v="9"/>
    <n v="94.285714285714292"/>
    <s v="Megawatts"/>
    <s v="MW"/>
    <n v="1915045080.281512"/>
    <s v="MJ"/>
    <n v="1915045080.281512"/>
    <n v="4.5961081926756298E-2"/>
    <n v="6.7026577809852925E-2"/>
    <n v="5.5536307328163857E-2"/>
    <n v="0.21326530612244901"/>
    <s v="Million Tons"/>
    <m/>
    <m/>
    <m/>
    <m/>
    <m/>
    <m/>
    <m/>
    <m/>
    <n v="2967169476.4862471"/>
    <n v="42.584782096448279"/>
    <n v="35.699563141061603"/>
    <n v="40.886824277610629"/>
    <n v="449.0267165642216"/>
    <n v="376.42690254237482"/>
    <n v="431.12293998670083"/>
    <n v="0"/>
    <n v="7.2484735483316216"/>
    <n v="18.12118387082905"/>
    <n v="3.6242367741658108"/>
    <n v="1.812118387082905"/>
    <n v="10.872710322497429"/>
    <n v="0.9060591935414527"/>
    <n v="21.745420644994869"/>
    <n v="20.83936145145341"/>
    <n v="0"/>
    <n v="76.430079415186654"/>
    <n v="191.07519853796671"/>
    <n v="38.215039707593327"/>
    <n v="19.10751985379666"/>
    <n v="114.64511912278"/>
    <n v="9.5537599268983318"/>
    <n v="229.29023824556"/>
    <n v="219.73647831866171"/>
    <m/>
    <m/>
    <n v="113.98011428571429"/>
    <n v="72.947273142857142"/>
  </r>
  <r>
    <x v="5"/>
    <s v="Animal Manure"/>
    <x v="0"/>
    <s v="Power Grid"/>
    <x v="10"/>
    <n v="103.71428571428569"/>
    <s v="Megawatts"/>
    <s v="MW"/>
    <n v="2090253147.1100039"/>
    <s v="MJ"/>
    <n v="2090253147.1100039"/>
    <n v="4.5985569236420089E-2"/>
    <n v="7.1068607001740142E-2"/>
    <n v="5.8527088119080119E-2"/>
    <n v="0.23459183673469389"/>
    <s v="Million Tons"/>
    <m/>
    <m/>
    <m/>
    <m/>
    <m/>
    <m/>
    <m/>
    <m/>
    <n v="3263886424.134871"/>
    <n v="42.091405714285763"/>
    <n v="35.285957142857193"/>
    <n v="40.413120000000042"/>
    <n v="491.11812227850743"/>
    <n v="411.71285968523199"/>
    <n v="471.53605998670088"/>
    <n v="0"/>
    <n v="7.1644945896656624"/>
    <n v="17.911236474164159"/>
    <n v="3.5822472948328312"/>
    <n v="1.7911236474164149"/>
    <n v="10.746741884498491"/>
    <n v="0.89556182370820769"/>
    <n v="21.493483768996981"/>
    <n v="20.597921945288778"/>
    <n v="0"/>
    <n v="83.594574004852319"/>
    <n v="208.98643501213081"/>
    <n v="41.79728700242616"/>
    <n v="20.89864350121308"/>
    <n v="125.39186100727849"/>
    <n v="10.44932175060654"/>
    <n v="250.78372201455699"/>
    <n v="240.33440026395041"/>
    <m/>
    <m/>
    <n v="125.3781257142857"/>
    <n v="80.242000457142865"/>
  </r>
  <r>
    <x v="5"/>
    <s v="Animal Manure"/>
    <x v="0"/>
    <s v="Power Grid"/>
    <x v="11"/>
    <n v="113.1428571428572"/>
    <s v="Megawatts"/>
    <s v="MW"/>
    <n v="2262498224.629467"/>
    <s v="MJ"/>
    <n v="2262498224.629467"/>
    <n v="4.7512462717218817E-2"/>
    <n v="7.4662441412772437E-2"/>
    <n v="6.108745206499562E-2"/>
    <n v="0.25591836734693879"/>
    <s v="Million Tons"/>
    <m/>
    <m/>
    <m/>
    <m/>
    <m/>
    <m/>
    <m/>
    <m/>
    <n v="3560603371.7834969"/>
    <n v="41.603745464565208"/>
    <n v="34.877143077850228"/>
    <n v="39.944903938864847"/>
    <n v="532.72186774307261"/>
    <n v="446.59000276308223"/>
    <n v="511.48096392556567"/>
    <n v="0"/>
    <n v="7.0814885897132278"/>
    <n v="17.703721474283071"/>
    <n v="3.5407442948566139"/>
    <n v="1.770372147428307"/>
    <n v="10.62223288456984"/>
    <n v="0.88518607371415348"/>
    <n v="21.24446576913968"/>
    <n v="20.359279695425531"/>
    <n v="0"/>
    <n v="90.676062594565551"/>
    <n v="226.69015648641391"/>
    <n v="45.338031297282782"/>
    <n v="22.669015648641391"/>
    <n v="136.01409389184829"/>
    <n v="11.33450782432069"/>
    <n v="272.02818778369658"/>
    <n v="260.69367995937603"/>
    <m/>
    <m/>
    <n v="136.77613714285721"/>
    <n v="87.536727771428573"/>
  </r>
  <r>
    <x v="5"/>
    <s v="Animal Manure"/>
    <x v="0"/>
    <s v="Power Grid"/>
    <x v="12"/>
    <n v="122.5714285714286"/>
    <s v="Megawatts"/>
    <s v="MW"/>
    <n v="2431780312.8399019"/>
    <s v="MJ"/>
    <n v="2431780312.8399019"/>
    <n v="4.6203825943958138E-2"/>
    <n v="7.7816970010876868E-2"/>
    <n v="6.3226288133837447E-2"/>
    <n v="0.27724489795918372"/>
    <s v="Million Tons"/>
    <m/>
    <m/>
    <m/>
    <m/>
    <m/>
    <m/>
    <m/>
    <m/>
    <n v="3857320319.4321208"/>
    <n v="41.121735121639702"/>
    <n v="34.473065427929619"/>
    <n v="39.482112509134133"/>
    <n v="573.84360286471235"/>
    <n v="481.06306819101178"/>
    <n v="550.96307643469981"/>
    <n v="0"/>
    <n v="6.9994442760237776"/>
    <n v="17.498610690059451"/>
    <n v="3.4997221380118888"/>
    <n v="1.7498610690059451"/>
    <n v="10.49916641403567"/>
    <n v="0.87493053450297231"/>
    <n v="20.998332828071341"/>
    <n v="20.123402293568361"/>
    <n v="0"/>
    <n v="97.675506870589331"/>
    <n v="244.18876717647331"/>
    <n v="48.837753435294672"/>
    <n v="24.418876717647329"/>
    <n v="146.51326030588399"/>
    <n v="12.20943835882367"/>
    <n v="293.02652061176798"/>
    <n v="280.81708225294432"/>
    <m/>
    <m/>
    <n v="148.17414857142859"/>
    <n v="94.831455085714296"/>
  </r>
  <r>
    <x v="5"/>
    <s v="Animal Manure"/>
    <x v="0"/>
    <s v="Power Grid"/>
    <x v="13"/>
    <n v="132"/>
    <s v="Megawatts"/>
    <s v="MW"/>
    <n v="2598099411.7413068"/>
    <s v="MJ"/>
    <n v="2598099411.7413068"/>
    <n v="4.6765789411343517E-2"/>
    <n v="8.0541081763980518E-2"/>
    <n v="6.4952485293532675E-2"/>
    <n v="0.29857142857142849"/>
    <s v="Million Tons"/>
    <m/>
    <m/>
    <m/>
    <m/>
    <m/>
    <m/>
    <m/>
    <m/>
    <n v="4154037267.0807462"/>
    <n v="40.645309227135613"/>
    <n v="34.073669318202803"/>
    <n v="39.024682862417279"/>
    <n v="614.48891209184785"/>
    <n v="515.13673750921464"/>
    <n v="589.98775929711712"/>
    <n v="0"/>
    <n v="6.9183505067464859"/>
    <n v="17.29587626686622"/>
    <n v="3.4591752533732429"/>
    <n v="1.729587626686621"/>
    <n v="10.377525760119729"/>
    <n v="0.86479381334331074"/>
    <n v="20.755051520239451"/>
    <n v="19.890257706896151"/>
    <n v="0"/>
    <n v="104.59385737733579"/>
    <n v="261.48464344333962"/>
    <n v="52.296928688667897"/>
    <n v="26.148464344333949"/>
    <n v="156.8907860660037"/>
    <n v="13.07423217216698"/>
    <n v="313.7815721320074"/>
    <n v="300.70733995984051"/>
    <m/>
    <m/>
    <n v="159.57216"/>
    <n v="102.1261824"/>
  </r>
  <r>
    <x v="5"/>
    <s v="Animal Manure"/>
    <x v="0"/>
    <s v="Power Grid"/>
    <x v="14"/>
    <n v="141.42857142857139"/>
    <s v="Megawatts"/>
    <s v="MW"/>
    <n v="2761455521.333683"/>
    <s v="MJ"/>
    <n v="2761455521.333683"/>
    <n v="4.6944743862672597E-2"/>
    <n v="8.560512116134418E-2"/>
    <n v="6.6274932512008389E-2"/>
    <n v="0.31989795918367342"/>
    <s v="Million Tons"/>
    <m/>
    <m/>
    <m/>
    <m/>
    <m/>
    <m/>
    <m/>
    <m/>
    <n v="4450754214.7293701"/>
    <n v="40.174403081063453"/>
    <n v="33.678900509543823"/>
    <n v="38.57255287846921"/>
    <n v="654.66331517291133"/>
    <n v="548.81563801875848"/>
    <n v="628.56031217558632"/>
    <n v="0"/>
    <n v="6.8381962691171836"/>
    <n v="17.095490672792959"/>
    <n v="3.4190981345585918"/>
    <n v="1.7095490672792959"/>
    <n v="10.25729440367577"/>
    <n v="0.85477453363964795"/>
    <n v="20.514588807351551"/>
    <n v="19.659814273711909"/>
    <n v="0"/>
    <n v="111.432053646453"/>
    <n v="278.58013411613251"/>
    <n v="55.7160268232265"/>
    <n v="27.85801341161325"/>
    <n v="167.14808046967951"/>
    <n v="13.92900670580662"/>
    <n v="334.29616093935903"/>
    <n v="320.36715423355241"/>
    <m/>
    <m/>
    <n v="170.9701714285714"/>
    <n v="109.4209097142857"/>
  </r>
  <r>
    <x v="5"/>
    <s v="Animal Manure"/>
    <x v="0"/>
    <s v="Power Grid"/>
    <x v="15"/>
    <n v="150.8571428571428"/>
    <s v="Megawatts"/>
    <s v="MW"/>
    <n v="2921848641.6170311"/>
    <s v="MJ"/>
    <n v="2921848641.6170311"/>
    <n v="4.3827729624255463E-2"/>
    <n v="8.7655459248510925E-2"/>
    <n v="6.4280670115574673E-2"/>
    <n v="0.34122448979591818"/>
    <s v="Million Tons"/>
    <m/>
    <m/>
    <m/>
    <m/>
    <m/>
    <m/>
    <m/>
    <m/>
    <n v="4747471162.3779936"/>
    <n v="39.708952733031097"/>
    <n v="33.288705391227232"/>
    <n v="38.125661156753942"/>
    <n v="694.37226790594241"/>
    <n v="582.10434340998563"/>
    <n v="666.68597333234027"/>
    <n v="0"/>
    <n v="6.7589706779627399"/>
    <n v="16.897426694906851"/>
    <n v="3.3794853389813699"/>
    <n v="1.689742669490685"/>
    <n v="10.13845601694411"/>
    <n v="0.84487133474534248"/>
    <n v="20.27691203388822"/>
    <n v="19.432040699142881"/>
    <n v="0"/>
    <n v="118.19102432441569"/>
    <n v="295.47756081103933"/>
    <n v="59.095512162207868"/>
    <n v="29.54775608110393"/>
    <n v="177.28653648662359"/>
    <n v="14.773878040551971"/>
    <n v="354.57307297324718"/>
    <n v="339.79919493269529"/>
    <m/>
    <m/>
    <n v="182.36818285714281"/>
    <n v="116.71563702857139"/>
  </r>
  <r>
    <x v="5"/>
    <s v="Animal Manure"/>
    <x v="0"/>
    <s v="Power Grid"/>
    <x v="16"/>
    <n v="160.28571428571419"/>
    <s v="Megawatts"/>
    <s v="MW"/>
    <n v="3079278772.5913491"/>
    <s v="MJ"/>
    <n v="3079278772.5913491"/>
    <n v="4.3109902816278883E-2"/>
    <n v="8.9299084405149123E-2"/>
    <n v="6.4664854224418339E-2"/>
    <n v="0.36255102040816312"/>
    <s v="Million Tons"/>
    <m/>
    <m/>
    <m/>
    <m/>
    <m/>
    <m/>
    <m/>
    <m/>
    <n v="5044188110.026618"/>
    <n v="39.248894973559331"/>
    <n v="32.903030973647716"/>
    <n v="37.683947008106408"/>
    <n v="733.62116287950175"/>
    <n v="615.00737438363342"/>
    <n v="704.3699203404467"/>
    <n v="0"/>
    <n v="6.6806629742228649"/>
    <n v="16.701657435557159"/>
    <n v="3.340331487111432"/>
    <n v="1.670165743555716"/>
    <n v="10.0209944613343"/>
    <n v="0.83508287177785812"/>
    <n v="20.04198892266859"/>
    <n v="19.206906050890741"/>
    <n v="0"/>
    <n v="124.87168729863861"/>
    <n v="312.17921824659652"/>
    <n v="62.435843649319303"/>
    <n v="31.217921824659651"/>
    <n v="187.3075309479579"/>
    <n v="15.608960912329829"/>
    <n v="374.6150618959158"/>
    <n v="359.00610098358601"/>
    <m/>
    <m/>
    <n v="193.76619428571419"/>
    <n v="124.0103643428571"/>
  </r>
  <r>
    <x v="5"/>
    <s v="Animal Manure"/>
    <x v="0"/>
    <s v="Power Grid"/>
    <x v="17"/>
    <n v="169.71428571428569"/>
    <s v="Megawatts"/>
    <s v="MW"/>
    <n v="3233745914.2566381"/>
    <s v="MJ"/>
    <n v="3233745914.2566381"/>
    <n v="3.8804950971079659E-2"/>
    <n v="9.0544885599185873E-2"/>
    <n v="6.4674918285132763E-2"/>
    <n v="0.38387755102040799"/>
    <s v="Million Tons"/>
    <m/>
    <m/>
    <m/>
    <m/>
    <m/>
    <m/>
    <m/>
    <m/>
    <n v="5340905057.6752424"/>
    <n v="38.794167325497789"/>
    <n v="32.521824881124047"/>
    <n v="37.247350446490699"/>
    <n v="772.41533020499958"/>
    <n v="647.52919926475749"/>
    <n v="741.61727078693741"/>
    <n v="0"/>
    <n v="6.6032625234889846"/>
    <n v="16.508156308722459"/>
    <n v="3.3016312617444932"/>
    <n v="1.6508156308722459"/>
    <n v="9.9048937852334777"/>
    <n v="0.82540781543612318"/>
    <n v="19.809787570466959"/>
    <n v="18.98437975503083"/>
    <n v="0"/>
    <n v="131.4749498221276"/>
    <n v="328.68737455531902"/>
    <n v="65.737474911063799"/>
    <n v="32.8687374555319"/>
    <n v="197.2124247331914"/>
    <n v="16.43436872776595"/>
    <n v="394.42484946638268"/>
    <n v="377.99048073861678"/>
    <m/>
    <m/>
    <n v="205.1642057142856"/>
    <n v="131.30509165714281"/>
  </r>
  <r>
    <x v="5"/>
    <s v="Animal Manure"/>
    <x v="0"/>
    <s v="Power Grid"/>
    <x v="18"/>
    <n v="179.14285714285711"/>
    <s v="Megawatts"/>
    <s v="MW"/>
    <n v="3385250066.6128988"/>
    <s v="MJ"/>
    <n v="3385250066.6128988"/>
    <n v="3.7237750732741888E-2"/>
    <n v="9.1401751798548272E-2"/>
    <n v="6.4319751265645084E-2"/>
    <n v="0.40520408163265292"/>
    <s v="Million Tons"/>
    <m/>
    <m/>
    <m/>
    <m/>
    <m/>
    <m/>
    <m/>
    <m/>
    <n v="5637622005.3238668"/>
    <n v="38.344708035540357"/>
    <n v="32.14503534478613"/>
    <n v="36.815812180853747"/>
    <n v="810.76003824053998"/>
    <n v="679.67423460954353"/>
    <n v="778.43308296779117"/>
    <n v="0"/>
    <n v="6.5267588145600621"/>
    <n v="16.31689703640016"/>
    <n v="3.2633794072800311"/>
    <n v="1.631689703640016"/>
    <n v="9.7901382218400919"/>
    <n v="0.81584485182000777"/>
    <n v="19.58027644368018"/>
    <n v="18.764431591860181"/>
    <n v="0"/>
    <n v="138.00170863668771"/>
    <n v="345.00427159171909"/>
    <n v="69.000854318343826"/>
    <n v="34.500427159171913"/>
    <n v="207.00256295503149"/>
    <n v="17.25021357958596"/>
    <n v="414.00512591006287"/>
    <n v="396.754912330477"/>
    <m/>
    <m/>
    <n v="216.56221714285709"/>
    <n v="138.5998189714285"/>
  </r>
  <r>
    <x v="5"/>
    <s v="Animal Manure"/>
    <x v="0"/>
    <s v="Power Grid"/>
    <x v="19"/>
    <n v="188.5714285714285"/>
    <s v="Megawatts"/>
    <s v="MW"/>
    <n v="3533791229.660131"/>
    <s v="MJ"/>
    <n v="3533791229.660131"/>
    <n v="3.3571016681771239E-2"/>
    <n v="9.1878571971163392E-2"/>
    <n v="6.3608242133882345E-2"/>
    <n v="0.42653061224489769"/>
    <s v="Million Tons"/>
    <m/>
    <m/>
    <m/>
    <m/>
    <m/>
    <m/>
    <m/>
    <m/>
    <n v="5934338952.9724913"/>
    <n v="37.900456065838952"/>
    <n v="31.772611195544808"/>
    <n v="36.389273607073427"/>
    <n v="848.66049430637884"/>
    <n v="711.4468458050884"/>
    <n v="814.82235657486456"/>
    <n v="0"/>
    <n v="6.4511414580151394"/>
    <n v="16.127853645037849"/>
    <n v="3.2255707290075701"/>
    <n v="1.6127853645037851"/>
    <n v="9.6767121870227086"/>
    <n v="0.80639268225189242"/>
    <n v="19.353424374045421"/>
    <n v="18.547031691793531"/>
    <n v="0"/>
    <n v="144.4528500947028"/>
    <n v="361.13212523675702"/>
    <n v="72.226425047351398"/>
    <n v="36.113212523675699"/>
    <n v="216.67927514205419"/>
    <n v="18.05660626183785"/>
    <n v="433.35855028410828"/>
    <n v="415.30194402227062"/>
    <m/>
    <m/>
    <n v="227.9602285714285"/>
    <n v="145.8945462857142"/>
  </r>
  <r>
    <x v="5"/>
    <s v="Animal Manure"/>
    <x v="0"/>
    <s v="Power Grid"/>
    <x v="20"/>
    <n v="198"/>
    <s v="Megawatts"/>
    <s v="MW"/>
    <n v="3679369403.398335"/>
    <s v="MJ"/>
    <n v="3679369403.398335"/>
    <n v="2.9434955227186671E-2"/>
    <n v="9.1984235084958357E-2"/>
    <n v="6.2549279857771686E-2"/>
    <n v="0.44785714285714279"/>
    <s v="Million Tons"/>
    <m/>
    <m/>
    <m/>
    <m/>
    <m/>
    <m/>
    <m/>
    <m/>
    <n v="6231055900.6211185"/>
    <n v="37.461351085714647"/>
    <n v="31.40450185714316"/>
    <n v="35.967676800000341"/>
    <n v="886.12184539209352"/>
    <n v="742.85134766223155"/>
    <n v="850.79003337486495"/>
    <n v="0"/>
    <n v="6.3764001848024927"/>
    <n v="15.94100046200623"/>
    <n v="3.1882000924012459"/>
    <n v="1.594100046200623"/>
    <n v="9.5646002772037395"/>
    <n v="0.79705002310031159"/>
    <n v="19.129200554407479"/>
    <n v="18.332150531307171"/>
    <n v="0"/>
    <n v="150.82925027950529"/>
    <n v="377.07312569876319"/>
    <n v="75.414625139752644"/>
    <n v="37.707312569876322"/>
    <n v="226.2438754192579"/>
    <n v="18.853656284938161"/>
    <n v="452.48775083851581"/>
    <n v="433.63409455357771"/>
    <m/>
    <m/>
    <n v="239.35824"/>
    <n v="153.18927360000001"/>
  </r>
  <r>
    <x v="5"/>
    <s v="Animal Manure"/>
    <x v="1"/>
    <s v="Ammonia Production"/>
    <x v="0"/>
    <n v="2435.9531046461138"/>
    <s v="Metric Tons"/>
    <s v="MT"/>
    <n v="292314372.55753362"/>
    <s v="MJ"/>
    <n v="292314372.55753362"/>
    <n v="6.0713695180199728E-2"/>
    <n v="0.1247305427702996"/>
    <n v="9.2868276161528429E-2"/>
    <n v="1.2822857142857139E-2"/>
    <s v="Million Tons"/>
    <m/>
    <n v="20.931863621744661"/>
    <m/>
    <m/>
    <m/>
    <m/>
    <m/>
    <m/>
    <n v="178404968.9440994"/>
    <n v="185.13243595310459"/>
    <n v="124.2336083369518"/>
    <n v="90.130264871906206"/>
    <n v="185.13243595310459"/>
    <n v="124.2336083369518"/>
    <n v="90.130264871906206"/>
    <n v="0"/>
    <n v="0"/>
    <n v="0"/>
    <n v="75.210052105948762"/>
    <n v="60.746580547112472"/>
    <n v="49.17580330004342"/>
    <n v="0"/>
    <n v="75.210052105948762"/>
    <n v="109.9223838471559"/>
    <n v="0"/>
    <n v="0"/>
    <n v="0"/>
    <n v="75.210052105948762"/>
    <n v="60.746580547112472"/>
    <n v="49.17580330004342"/>
    <n v="0"/>
    <n v="75.210052105948762"/>
    <n v="109.9223838471559"/>
    <m/>
    <m/>
    <n v="18.440165002171081"/>
    <n v="18.440165002171081"/>
  </r>
  <r>
    <x v="5"/>
    <s v="Animal Manure"/>
    <x v="1"/>
    <s v="Ammonia Production"/>
    <x v="1"/>
    <n v="4871.9062092922277"/>
    <s v="Metric Tons"/>
    <s v="MT"/>
    <n v="584628745.11506724"/>
    <s v="MJ"/>
    <n v="584628745.11506724"/>
    <n v="0.1214273903603995"/>
    <n v="0.2494610855405992"/>
    <n v="0.18573655232305691"/>
    <n v="2.5645714285714289E-2"/>
    <s v="Million Tons"/>
    <m/>
    <n v="41.863727243489308"/>
    <m/>
    <m/>
    <m/>
    <m/>
    <m/>
    <m/>
    <n v="356809937.88819891"/>
    <n v="179.8823869937039"/>
    <n v="120.7105491668276"/>
    <n v="87.574319983776888"/>
    <n v="365.01482294680852"/>
    <n v="244.94415750377939"/>
    <n v="177.70458485568309"/>
    <n v="0"/>
    <n v="0"/>
    <n v="0"/>
    <n v="73.077219716192204"/>
    <n v="59.023908232309083"/>
    <n v="47.781259045202589"/>
    <n v="0"/>
    <n v="73.077219716192204"/>
    <n v="106.8051672775117"/>
    <n v="0"/>
    <n v="0"/>
    <n v="0"/>
    <n v="148.28727182214101"/>
    <n v="119.7704887794216"/>
    <n v="96.957062345246015"/>
    <n v="0"/>
    <n v="148.28727182214101"/>
    <n v="216.7275511246676"/>
    <m/>
    <m/>
    <n v="36.880330004342163"/>
    <n v="36.880330004342163"/>
  </r>
  <r>
    <x v="5"/>
    <s v="Animal Manure"/>
    <x v="1"/>
    <s v="Ammonia Production"/>
    <x v="2"/>
    <n v="7307.8593139383411"/>
    <s v="Metric Tons"/>
    <s v="MT"/>
    <n v="876943117.67260087"/>
    <s v="MJ"/>
    <n v="876943117.67260087"/>
    <n v="0.18214108554059921"/>
    <n v="0.37419162831089881"/>
    <n v="0.27860482848458529"/>
    <n v="3.8468571428571428E-2"/>
    <s v="Million Tons"/>
    <m/>
    <n v="62.795590865233969"/>
    <m/>
    <m/>
    <m/>
    <m/>
    <m/>
    <m/>
    <n v="535214906.83229822"/>
    <n v="174.7812207189294"/>
    <n v="117.2873981140184"/>
    <n v="85.09085745526825"/>
    <n v="539.7960436657379"/>
    <n v="362.23155561779782"/>
    <n v="262.79544231095127"/>
    <n v="0"/>
    <n v="0"/>
    <n v="0"/>
    <n v="71.004870917065077"/>
    <n v="57.35008804839871"/>
    <n v="46.426261753465617"/>
    <n v="0"/>
    <n v="71.004870917065077"/>
    <n v="103.7763498018643"/>
    <n v="0"/>
    <n v="0"/>
    <n v="0"/>
    <n v="219.29214273920601"/>
    <n v="177.12057682782029"/>
    <n v="143.3833240987116"/>
    <n v="0"/>
    <n v="219.29214273920601"/>
    <n v="320.50390092653191"/>
    <m/>
    <m/>
    <n v="55.320495006513248"/>
    <n v="55.320495006513248"/>
  </r>
  <r>
    <x v="5"/>
    <s v="Animal Manure"/>
    <x v="1"/>
    <s v="Ammonia Production"/>
    <x v="3"/>
    <n v="9743.8124185844554"/>
    <s v="Metric Tons"/>
    <s v="MT"/>
    <n v="1169257490.230134"/>
    <s v="MJ"/>
    <n v="1169257490.230134"/>
    <n v="0.24285478072079891"/>
    <n v="0.49892217108119841"/>
    <n v="0.37147310464611372"/>
    <n v="5.1291428571428578E-2"/>
    <s v="Million Tons"/>
    <m/>
    <n v="83.72745448697863"/>
    <m/>
    <m/>
    <m/>
    <m/>
    <m/>
    <m/>
    <n v="713619875.77639771"/>
    <n v="169.8247150626724"/>
    <n v="113.9613219499512"/>
    <n v="82.677821806827353"/>
    <n v="709.62075872841035"/>
    <n v="476.19287756774901"/>
    <n v="345.47326411777868"/>
    <n v="0"/>
    <n v="0"/>
    <n v="0"/>
    <n v="68.991290494210659"/>
    <n v="55.723734629939379"/>
    <n v="45.109689938522358"/>
    <n v="0"/>
    <n v="68.991290494210659"/>
    <n v="100.83342456846169"/>
    <n v="0"/>
    <n v="0"/>
    <n v="0"/>
    <n v="288.2834332334167"/>
    <n v="232.8443114577596"/>
    <n v="188.49301403723399"/>
    <n v="0"/>
    <n v="288.2834332334167"/>
    <n v="421.33732549499359"/>
    <m/>
    <m/>
    <n v="73.760660008684326"/>
    <n v="73.760660008684326"/>
  </r>
  <r>
    <x v="5"/>
    <s v="Animal Manure"/>
    <x v="1"/>
    <s v="Ammonia Production"/>
    <x v="4"/>
    <n v="12179.76552323057"/>
    <s v="Metric Tons"/>
    <s v="MT"/>
    <n v="1461571862.787668"/>
    <s v="MJ"/>
    <n v="1461571862.787668"/>
    <n v="0.30356847590099872"/>
    <n v="0.62365271385149801"/>
    <n v="0.4643413808076422"/>
    <n v="6.4114285714285721E-2"/>
    <s v="Million Tons"/>
    <m/>
    <n v="104.6593181087233"/>
    <m/>
    <m/>
    <m/>
    <m/>
    <m/>
    <m/>
    <n v="892024844.72049713"/>
    <n v="165.00876768961911"/>
    <n v="110.7295677917181"/>
    <n v="80.333215848893502"/>
    <n v="874.6295264180294"/>
    <n v="586.92244535946713"/>
    <n v="425.80647996667221"/>
    <n v="0"/>
    <n v="0"/>
    <n v="0"/>
    <n v="67.034811873907756"/>
    <n v="54.143501898156259"/>
    <n v="43.830453917555069"/>
    <n v="0"/>
    <n v="67.034811873907756"/>
    <n v="97.973955815711321"/>
    <n v="0"/>
    <n v="0"/>
    <n v="0"/>
    <n v="355.31824510732451"/>
    <n v="286.98781335591588"/>
    <n v="232.32346795478909"/>
    <n v="0"/>
    <n v="355.31824510732451"/>
    <n v="519.311281310705"/>
    <m/>
    <m/>
    <n v="92.200825010855411"/>
    <n v="92.200825010855411"/>
  </r>
  <r>
    <x v="5"/>
    <s v="Animal Manure"/>
    <x v="1"/>
    <s v="Ammonia Production"/>
    <x v="5"/>
    <n v="14615.71862787668"/>
    <s v="Metric Tons"/>
    <s v="MT"/>
    <n v="1753886235.345202"/>
    <s v="MJ"/>
    <n v="1753886235.345202"/>
    <n v="0.36428217108119848"/>
    <n v="0.74838325662179772"/>
    <n v="0.55720965696917069"/>
    <n v="7.6937142857142871E-2"/>
    <s v="Million Tons"/>
    <m/>
    <n v="125.59118173046799"/>
    <m/>
    <m/>
    <m/>
    <m/>
    <m/>
    <m/>
    <n v="1070429813.664597"/>
    <n v="160.32939259988419"/>
    <n v="107.5894608236065"/>
    <n v="78.055099028891007"/>
    <n v="1034.958919017914"/>
    <n v="694.51190618307362"/>
    <n v="503.86157899556321"/>
    <n v="0"/>
    <n v="0"/>
    <n v="0"/>
    <n v="65.133815743702968"/>
    <n v="52.608081946837018"/>
    <n v="42.587494909344251"/>
    <n v="0"/>
    <n v="65.133815743702968"/>
    <n v="95.195576856181276"/>
    <n v="0"/>
    <n v="0"/>
    <n v="0"/>
    <n v="420.45206085102751"/>
    <n v="339.59589530275292"/>
    <n v="274.9109628641333"/>
    <n v="0"/>
    <n v="420.45206085102751"/>
    <n v="614.50685816688622"/>
    <m/>
    <m/>
    <n v="110.6409900130265"/>
    <n v="110.6409900130265"/>
  </r>
  <r>
    <x v="5"/>
    <s v="Animal Manure"/>
    <x v="1"/>
    <s v="Ammonia Production"/>
    <x v="6"/>
    <n v="17051.671732522798"/>
    <s v="Metric Tons"/>
    <s v="MT"/>
    <n v="2046200607.902735"/>
    <s v="MJ"/>
    <n v="2046200607.902735"/>
    <n v="0.42499586626139818"/>
    <n v="0.87311379939209732"/>
    <n v="0.65007793313069906"/>
    <n v="8.976000000000002E-2"/>
    <s v="Million Tons"/>
    <m/>
    <n v="146.52304535221259"/>
    <m/>
    <m/>
    <m/>
    <m/>
    <m/>
    <m/>
    <n v="1248834782.608696"/>
    <n v="155.7827168299311"/>
    <n v="104.5384020832432"/>
    <n v="75.841585825098036"/>
    <n v="1190.7416358478449"/>
    <n v="799.05030826631685"/>
    <n v="579.70316482066119"/>
    <n v="0"/>
    <n v="0"/>
    <n v="0"/>
    <n v="63.286728712159508"/>
    <n v="51.116203959821142"/>
    <n v="41.379784157950454"/>
    <n v="0"/>
    <n v="63.286728712159508"/>
    <n v="92.495988117771589"/>
    <n v="0"/>
    <n v="0"/>
    <n v="0"/>
    <n v="483.73878956318691"/>
    <n v="390.71209926257399"/>
    <n v="316.29074702208368"/>
    <n v="0"/>
    <n v="483.73878956318691"/>
    <n v="707.00284628465783"/>
    <m/>
    <m/>
    <n v="129.0811550151976"/>
    <n v="129.0811550151976"/>
  </r>
  <r>
    <x v="5"/>
    <s v="Animal Manure"/>
    <x v="1"/>
    <s v="Ammonia Production"/>
    <x v="7"/>
    <n v="19487.624837168911"/>
    <s v="Metric Tons"/>
    <s v="MT"/>
    <n v="2338514980.460269"/>
    <s v="MJ"/>
    <n v="2338514980.460269"/>
    <n v="0.48570956144159783"/>
    <n v="0.9978443421623967"/>
    <n v="0.74294620929222743"/>
    <n v="0.1025828571428572"/>
    <s v="Million Tons"/>
    <m/>
    <n v="167.45490897395729"/>
    <m/>
    <m/>
    <m/>
    <m/>
    <m/>
    <m/>
    <n v="1427239751.5527949"/>
    <n v="151.3649772470479"/>
    <n v="101.57386631051899"/>
    <n v="73.69084418606279"/>
    <n v="1342.106613094893"/>
    <n v="900.6241745768358"/>
    <n v="653.39400900672399"/>
    <n v="0"/>
    <n v="0"/>
    <n v="0"/>
    <n v="61.492022006613198"/>
    <n v="49.666633159187583"/>
    <n v="40.206322081247087"/>
    <n v="0"/>
    <n v="61.492022006613198"/>
    <n v="89.872955240434678"/>
    <n v="0"/>
    <n v="0"/>
    <n v="0"/>
    <n v="545.23081156980015"/>
    <n v="440.37873242176158"/>
    <n v="356.49706910333077"/>
    <n v="0"/>
    <n v="545.23081156980015"/>
    <n v="796.87580152509247"/>
    <m/>
    <m/>
    <n v="147.52132001736871"/>
    <n v="147.52132001736871"/>
  </r>
  <r>
    <x v="5"/>
    <s v="Animal Manure"/>
    <x v="1"/>
    <s v="Ammonia Production"/>
    <x v="8"/>
    <n v="21923.57794181502"/>
    <s v="Metric Tons"/>
    <s v="MT"/>
    <n v="2630829353.0178018"/>
    <s v="MJ"/>
    <n v="2630829353.0178018"/>
    <n v="0.54642325662179747"/>
    <n v="1.122574884932696"/>
    <n v="0.8358144854537557"/>
    <n v="0.11540571428571431"/>
    <s v="Million Tons"/>
    <m/>
    <n v="188.3867725957019"/>
    <m/>
    <m/>
    <m/>
    <m/>
    <m/>
    <m/>
    <n v="1605644720.4968951"/>
    <n v="147.07251743472801"/>
    <n v="98.693399857514848"/>
    <n v="71.601094014275489"/>
    <n v="1489.179130529621"/>
    <n v="999.31757443435072"/>
    <n v="724.99510302099952"/>
    <n v="0"/>
    <n v="0"/>
    <n v="0"/>
    <n v="59.748210207858257"/>
    <n v="48.258169783270127"/>
    <n v="39.066137443599629"/>
    <n v="0"/>
    <n v="59.748210207858257"/>
    <n v="87.324307226869763"/>
    <n v="0"/>
    <n v="0"/>
    <n v="0"/>
    <n v="604.97902177765843"/>
    <n v="488.63690220503179"/>
    <n v="395.56320654693047"/>
    <n v="0"/>
    <n v="604.97902177765843"/>
    <n v="884.20010875196226"/>
    <m/>
    <m/>
    <n v="165.96148501953971"/>
    <n v="165.96148501953971"/>
  </r>
  <r>
    <x v="5"/>
    <s v="Animal Manure"/>
    <x v="1"/>
    <s v="Ammonia Production"/>
    <x v="9"/>
    <n v="24359.531046461139"/>
    <s v="Metric Tons"/>
    <s v="MT"/>
    <n v="2923143725.575336"/>
    <s v="MJ"/>
    <n v="2923143725.575336"/>
    <n v="0.60713695180199734"/>
    <n v="1.247305427702996"/>
    <n v="0.92868276161528418"/>
    <n v="0.12822857142857139"/>
    <s v="Million Tons"/>
    <m/>
    <n v="209.31863621744651"/>
    <m/>
    <m/>
    <m/>
    <m/>
    <m/>
    <m/>
    <n v="1784049689.440994"/>
    <n v="142.90178466637491"/>
    <n v="95.89461865769897"/>
    <n v="69.570605692840431"/>
    <n v="1632.0809151959961"/>
    <n v="1095.21219309205"/>
    <n v="794.56570871383997"/>
    <n v="0"/>
    <n v="0"/>
    <n v="0"/>
    <n v="58.053850020714819"/>
    <n v="46.889648093654273"/>
    <n v="37.958286552005838"/>
    <n v="0"/>
    <n v="58.053850020714819"/>
    <n v="84.847934645660118"/>
    <n v="0"/>
    <n v="0"/>
    <n v="0"/>
    <n v="663.03287179837321"/>
    <n v="535.52655029868606"/>
    <n v="433.52149309893628"/>
    <n v="0"/>
    <n v="663.03287179837321"/>
    <n v="969.04804339762234"/>
    <m/>
    <m/>
    <n v="184.40165002171079"/>
    <n v="184.40165002171079"/>
  </r>
  <r>
    <x v="5"/>
    <s v="Animal Manure"/>
    <x v="1"/>
    <s v="Ammonia Production"/>
    <x v="10"/>
    <n v="26795.484151107252"/>
    <s v="Metric Tons"/>
    <s v="MT"/>
    <n v="3215458098.1328688"/>
    <s v="MJ"/>
    <n v="3215458098.1328688"/>
    <n v="0.66785064698219698"/>
    <n v="1.372035970473295"/>
    <n v="1.021551037776812"/>
    <n v="0.14105142857142849"/>
    <s v="Million Tons"/>
    <m/>
    <n v="230.25049983919121"/>
    <m/>
    <m/>
    <m/>
    <m/>
    <m/>
    <m/>
    <n v="1962454658.385093"/>
    <n v="138.84932696482849"/>
    <n v="93.175206252713835"/>
    <n v="67.597698653929655"/>
    <n v="1770.930242160824"/>
    <n v="1188.387399344763"/>
    <n v="862.16340736776965"/>
    <n v="0"/>
    <n v="0"/>
    <n v="0"/>
    <n v="56.407539079461557"/>
    <n v="45.55993541033434"/>
    <n v="36.881852475032559"/>
    <n v="0"/>
    <n v="56.407539079461557"/>
    <n v="82.441787885366907"/>
    <n v="0"/>
    <n v="0"/>
    <n v="0"/>
    <n v="719.44041087783478"/>
    <n v="581.08648570902039"/>
    <n v="470.40334557396892"/>
    <n v="0"/>
    <n v="719.44041087783478"/>
    <n v="1051.4898312829889"/>
    <m/>
    <m/>
    <n v="202.84181502388191"/>
    <n v="202.84181502388191"/>
  </r>
  <r>
    <x v="5"/>
    <s v="Animal Manure"/>
    <x v="1"/>
    <s v="Ammonia Production"/>
    <x v="11"/>
    <n v="29231.437255753361"/>
    <s v="Metric Tons"/>
    <s v="MT"/>
    <n v="3507772470.690403"/>
    <s v="MJ"/>
    <n v="3507772470.690403"/>
    <n v="0.72856434216239674"/>
    <n v="1.496766513243595"/>
    <n v="1.1144193139383409"/>
    <n v="0.15387428571428571"/>
    <s v="Million Tons"/>
    <m/>
    <n v="251.18236346093579"/>
    <m/>
    <m/>
    <m/>
    <m/>
    <m/>
    <m/>
    <n v="2140859627.3291919"/>
    <n v="134.9117902452779"/>
    <n v="90.532911875120703"/>
    <n v="65.680739987832666"/>
    <n v="1905.8420324061019"/>
    <n v="1278.9203112198841"/>
    <n v="927.84414735560222"/>
    <n v="0"/>
    <n v="0"/>
    <n v="0"/>
    <n v="54.807914787144149"/>
    <n v="44.267931174231812"/>
    <n v="35.835944283901952"/>
    <n v="0"/>
    <n v="54.807914787144149"/>
    <n v="80.103875458133757"/>
    <n v="0"/>
    <n v="0"/>
    <n v="0"/>
    <n v="774.24832566497889"/>
    <n v="625.35441688325216"/>
    <n v="506.23928985787092"/>
    <n v="0"/>
    <n v="774.24832566497889"/>
    <n v="1131.593706741123"/>
    <m/>
    <m/>
    <n v="221.28198002605299"/>
    <n v="221.28198002605299"/>
  </r>
  <r>
    <x v="5"/>
    <s v="Animal Manure"/>
    <x v="1"/>
    <s v="Ammonia Production"/>
    <x v="12"/>
    <n v="31667.39036039947"/>
    <s v="Metric Tons"/>
    <s v="MT"/>
    <n v="3800086843.2479358"/>
    <s v="MJ"/>
    <n v="3800086843.2479358"/>
    <n v="0.78927803734259638"/>
    <n v="1.621497056013895"/>
    <n v="1.207287590099869"/>
    <n v="0.16669714285714279"/>
    <s v="Million Tons"/>
    <m/>
    <n v="272.11422708268049"/>
    <m/>
    <m/>
    <m/>
    <m/>
    <m/>
    <m/>
    <n v="2319264596.2732921"/>
    <n v="131.08591553919709"/>
    <n v="87.965548585513815"/>
    <n v="63.818143091451198"/>
    <n v="2036.9279479452989"/>
    <n v="1366.885859805398"/>
    <n v="991.66229044705346"/>
    <n v="0"/>
    <n v="0"/>
    <n v="0"/>
    <n v="53.253653187798797"/>
    <n v="43.012566036299027"/>
    <n v="34.819696315099222"/>
    <n v="0"/>
    <n v="53.253653187798797"/>
    <n v="77.832262351398256"/>
    <n v="0"/>
    <n v="0"/>
    <n v="0"/>
    <n v="827.50197885277771"/>
    <n v="668.36698291955122"/>
    <n v="541.05898617297009"/>
    <n v="0"/>
    <n v="827.50197885277771"/>
    <n v="1209.425969092521"/>
    <m/>
    <m/>
    <n v="239.72214502822399"/>
    <n v="239.72214502822399"/>
  </r>
  <r>
    <x v="5"/>
    <s v="Animal Manure"/>
    <x v="1"/>
    <s v="Ammonia Production"/>
    <x v="13"/>
    <n v="34103.343465045589"/>
    <s v="Metric Tons"/>
    <s v="MT"/>
    <n v="4092401215.80547"/>
    <s v="MJ"/>
    <n v="4092401215.80547"/>
    <n v="0.84999173252279614"/>
    <n v="1.746227598784194"/>
    <n v="1.3001558662613979"/>
    <n v="0.17952000000000001"/>
    <s v="Million Tons"/>
    <m/>
    <n v="293.04609070442518"/>
    <m/>
    <m/>
    <m/>
    <m/>
    <m/>
    <m/>
    <n v="2497669565.217391"/>
    <n v="127.3685362970044"/>
    <n v="85.470991462463502"/>
    <n v="62.008366355120593"/>
    <n v="2164.296484242303"/>
    <n v="1452.356851267861"/>
    <n v="1053.6706568021741"/>
    <n v="0"/>
    <n v="0"/>
    <n v="0"/>
    <n v="51.743467870658051"/>
    <n v="41.792800972454579"/>
    <n v="33.832267453891802"/>
    <n v="0"/>
    <n v="51.743467870658051"/>
    <n v="75.625068426346388"/>
    <n v="0"/>
    <n v="0"/>
    <n v="0"/>
    <n v="879.24544672343575"/>
    <n v="710.15978389200586"/>
    <n v="574.89125362686184"/>
    <n v="0"/>
    <n v="879.24544672343575"/>
    <n v="1285.051037518868"/>
    <m/>
    <m/>
    <n v="258.16231003039508"/>
    <n v="258.16231003039508"/>
  </r>
  <r>
    <x v="5"/>
    <s v="Animal Manure"/>
    <x v="1"/>
    <s v="Ammonia Production"/>
    <x v="14"/>
    <n v="36539.296569691702"/>
    <s v="Metric Tons"/>
    <s v="MT"/>
    <n v="4384715588.3630037"/>
    <s v="MJ"/>
    <n v="4384715588.3630037"/>
    <n v="0.9107054277029959"/>
    <n v="1.870958141554494"/>
    <n v="1.3930241424229259"/>
    <n v="0.19234285714285709"/>
    <s v="Million Tons"/>
    <m/>
    <n v="313.97795432616982"/>
    <m/>
    <m/>
    <m/>
    <m/>
    <m/>
    <m/>
    <n v="2676074534.1614909"/>
    <n v="123.7565757672143"/>
    <n v="83.047175843788523"/>
    <n v="60.249911886670112"/>
    <n v="2288.053060009518"/>
    <n v="1535.4040271116501"/>
    <n v="1113.920568688844"/>
    <n v="0"/>
    <n v="0"/>
    <n v="0"/>
    <n v="50.276108905430789"/>
    <n v="40.607626423617177"/>
    <n v="32.872840438166293"/>
    <n v="0"/>
    <n v="50.276108905430789"/>
    <n v="73.480466861783469"/>
    <n v="0"/>
    <n v="0"/>
    <n v="0"/>
    <n v="929.52155562886651"/>
    <n v="750.76741031562301"/>
    <n v="607.76409406502819"/>
    <n v="0"/>
    <n v="929.52155562886651"/>
    <n v="1358.5315043806511"/>
    <m/>
    <m/>
    <n v="276.60247503256619"/>
    <n v="276.60247503256619"/>
  </r>
  <r>
    <x v="5"/>
    <s v="Animal Manure"/>
    <x v="1"/>
    <s v="Ammonia Production"/>
    <x v="15"/>
    <n v="38975.249674337807"/>
    <s v="Metric Tons"/>
    <s v="MT"/>
    <n v="4677029960.920537"/>
    <s v="MJ"/>
    <n v="4677029960.920537"/>
    <n v="0.97141912288319554"/>
    <n v="1.995688684324793"/>
    <n v="1.4858924185844551"/>
    <n v="0.20516571428571431"/>
    <s v="Million Tons"/>
    <m/>
    <n v="334.90981794791452"/>
    <m/>
    <m/>
    <m/>
    <m/>
    <m/>
    <m/>
    <n v="2854479503.1055899"/>
    <n v="120.2470444499131"/>
    <n v="80.692095617704879"/>
    <n v="58.541324271668238"/>
    <n v="2408.3001044594312"/>
    <n v="1616.0961227293551"/>
    <n v="1172.4618929605119"/>
    <n v="0"/>
    <n v="0"/>
    <n v="0"/>
    <n v="48.850361807777219"/>
    <n v="39.456061460127749"/>
    <n v="31.940621182008179"/>
    <n v="0"/>
    <n v="48.850361807777219"/>
    <n v="71.396682642135929"/>
    <n v="0"/>
    <n v="0"/>
    <n v="0"/>
    <n v="978.3719174366438"/>
    <n v="790.22347177575068"/>
    <n v="639.70471524703635"/>
    <n v="0"/>
    <n v="978.3719174366438"/>
    <n v="1429.9281870227869"/>
    <m/>
    <m/>
    <n v="295.04264003473719"/>
    <n v="295.04264003473719"/>
  </r>
  <r>
    <x v="5"/>
    <s v="Animal Manure"/>
    <x v="1"/>
    <s v="Ammonia Production"/>
    <x v="16"/>
    <n v="41411.202778983927"/>
    <s v="Metric Tons"/>
    <s v="MT"/>
    <n v="4969344333.4780703"/>
    <s v="MJ"/>
    <n v="4969344333.4780703"/>
    <n v="1.0321328180633951"/>
    <n v="2.120419227095093"/>
    <n v="1.5787606947459829"/>
    <n v="0.21798857142857139"/>
    <s v="Million Tons"/>
    <m/>
    <n v="355.8416815696591"/>
    <m/>
    <m/>
    <m/>
    <m/>
    <m/>
    <m/>
    <n v="3032884472.0496888"/>
    <n v="116.83703762244831"/>
    <n v="78.403801562432434"/>
    <n v="56.881189368823527"/>
    <n v="2525.1371420818791"/>
    <n v="1694.499924291787"/>
    <n v="1229.3430823293361"/>
    <n v="0"/>
    <n v="0"/>
    <n v="0"/>
    <n v="47.465046534119629"/>
    <n v="38.337152969865848"/>
    <n v="31.03483811846284"/>
    <n v="0"/>
    <n v="47.465046534119629"/>
    <n v="69.371991088328684"/>
    <n v="0"/>
    <n v="0"/>
    <n v="0"/>
    <n v="1025.836963970763"/>
    <n v="828.56062474561656"/>
    <n v="670.73955336549921"/>
    <n v="0"/>
    <n v="1025.836963970763"/>
    <n v="1499.3001781111161"/>
    <m/>
    <m/>
    <n v="313.4828050369083"/>
    <n v="313.4828050369083"/>
  </r>
  <r>
    <x v="5"/>
    <s v="Animal Manure"/>
    <x v="1"/>
    <s v="Ammonia Production"/>
    <x v="17"/>
    <n v="43847.155883630039"/>
    <s v="Metric Tons"/>
    <s v="MT"/>
    <n v="5261658706.0356035"/>
    <s v="MJ"/>
    <n v="5261658706.0356035"/>
    <n v="1.0928465132435949"/>
    <n v="2.2451497698653919"/>
    <n v="1.6716289709075109"/>
    <n v="0.2308114285714285"/>
    <s v="Million Tons"/>
    <m/>
    <n v="376.77354519140368"/>
    <m/>
    <m/>
    <m/>
    <m/>
    <m/>
    <m/>
    <n v="3211289440.9937892"/>
    <n v="113.52373293528601"/>
    <n v="76.180399732889271"/>
    <n v="55.268133139547118"/>
    <n v="2638.6608750171649"/>
    <n v="1770.680324024677"/>
    <n v="1284.6112154688831"/>
    <n v="0"/>
    <n v="0"/>
    <n v="0"/>
    <n v="46.119016504959923"/>
    <n v="37.249974869390712"/>
    <n v="30.154741560935339"/>
    <n v="0"/>
    <n v="46.119016504959923"/>
    <n v="67.404716430326047"/>
    <n v="0"/>
    <n v="0"/>
    <n v="0"/>
    <n v="1071.955980475723"/>
    <n v="865.81059961500728"/>
    <n v="700.89429492643444"/>
    <n v="0"/>
    <n v="1071.955980475723"/>
    <n v="1566.7048945414419"/>
    <m/>
    <m/>
    <n v="331.92297003907942"/>
    <n v="331.92297003907942"/>
  </r>
  <r>
    <x v="5"/>
    <s v="Animal Manure"/>
    <x v="1"/>
    <s v="Ammonia Production"/>
    <x v="18"/>
    <n v="46283.108988276152"/>
    <s v="Metric Tons"/>
    <s v="MT"/>
    <n v="5553973078.5931377"/>
    <s v="MJ"/>
    <n v="5553973078.5931377"/>
    <n v="1.153560208423795"/>
    <n v="2.3698803126356922"/>
    <n v="1.7644972470690401"/>
    <n v="0.24363428571428569"/>
    <s v="Million Tons"/>
    <m/>
    <n v="397.70540881314838"/>
    <m/>
    <m/>
    <m/>
    <m/>
    <m/>
    <m/>
    <n v="3389694409.9378881"/>
    <n v="110.3043880760461"/>
    <n v="74.020049893136175"/>
    <n v="53.700820510706642"/>
    <n v="2748.965263093211"/>
    <n v="1844.7003739178131"/>
    <n v="1338.3120359795901"/>
    <n v="0"/>
    <n v="0"/>
    <n v="0"/>
    <n v="44.811157655893723"/>
    <n v="36.193627337452618"/>
    <n v="29.29960308269974"/>
    <n v="0"/>
    <n v="44.811157655893723"/>
    <n v="65.493230420152358"/>
    <n v="0"/>
    <n v="0"/>
    <n v="0"/>
    <n v="1116.767138131617"/>
    <n v="902.00422695245993"/>
    <n v="730.19389800913427"/>
    <n v="0"/>
    <n v="1116.767138131617"/>
    <n v="1632.198124961594"/>
    <m/>
    <m/>
    <n v="350.36313504125047"/>
    <n v="350.36313504125047"/>
  </r>
  <r>
    <x v="5"/>
    <s v="Animal Manure"/>
    <x v="1"/>
    <s v="Ammonia Production"/>
    <x v="19"/>
    <n v="48719.062092922257"/>
    <s v="Metric Tons"/>
    <s v="MT"/>
    <n v="5846287451.150671"/>
    <s v="MJ"/>
    <n v="5846287451.150671"/>
    <n v="1.214273903603994"/>
    <n v="2.4946108554059911"/>
    <n v="1.8573655232305679"/>
    <n v="0.25645714285714277"/>
    <s v="Million Tons"/>
    <m/>
    <n v="418.63727243489302"/>
    <m/>
    <m/>
    <m/>
    <m/>
    <m/>
    <m/>
    <n v="3568099378.881988"/>
    <n v="107.17633849978129"/>
    <n v="71.92096399327427"/>
    <n v="52.177954269630348"/>
    <n v="2856.1416015929931"/>
    <n v="1916.621337911087"/>
    <n v="1390.48999024922"/>
    <n v="0"/>
    <n v="0"/>
    <n v="0"/>
    <n v="43.540387515536132"/>
    <n v="35.167236070240733"/>
    <n v="28.468714914004391"/>
    <n v="0"/>
    <n v="43.540387515536132"/>
    <n v="63.63595098424512"/>
    <n v="0"/>
    <n v="0"/>
    <n v="0"/>
    <n v="1160.3075256471529"/>
    <n v="937.17146302270066"/>
    <n v="758.66261292313857"/>
    <n v="0"/>
    <n v="1160.3075256471529"/>
    <n v="1695.834075945839"/>
    <m/>
    <m/>
    <n v="368.80330004342159"/>
    <n v="368.80330004342159"/>
  </r>
  <r>
    <x v="5"/>
    <s v="Animal Manure"/>
    <x v="1"/>
    <s v="Ammonia Production"/>
    <x v="20"/>
    <n v="51155.015197568391"/>
    <s v="Metric Tons"/>
    <s v="MT"/>
    <n v="6138601823.7082062"/>
    <s v="MJ"/>
    <n v="6138601823.7082062"/>
    <n v="1.2749875987841941"/>
    <n v="2.619341398176291"/>
    <n v="1.9502337993920971"/>
    <n v="0.26928000000000002"/>
    <s v="Million Tons"/>
    <m/>
    <n v="439.56913605663777"/>
    <m/>
    <m/>
    <m/>
    <m/>
    <m/>
    <m/>
    <n v="3746504347.826088"/>
    <n v="104.13699522362199"/>
    <n v="69.881404689535827"/>
    <n v="50.698273990447561"/>
    <n v="2960.278596816614"/>
    <n v="1986.5027426006229"/>
    <n v="1441.1882642396679"/>
    <n v="0"/>
    <n v="0"/>
    <n v="0"/>
    <n v="42.305654309596449"/>
    <n v="34.169951557750977"/>
    <n v="27.661389356274601"/>
    <n v="0"/>
    <n v="42.305654309596449"/>
    <n v="61.831340914025567"/>
    <n v="0"/>
    <n v="0"/>
    <n v="0"/>
    <n v="1202.6131799567499"/>
    <n v="971.34141458045156"/>
    <n v="786.32400227941321"/>
    <n v="0"/>
    <n v="1202.6131799567499"/>
    <n v="1757.665416859865"/>
    <m/>
    <m/>
    <n v="387.2434650455927"/>
    <n v="387.2434650455927"/>
  </r>
  <r>
    <x v="5"/>
    <s v="Animal Manure"/>
    <x v="1"/>
    <s v="Surface Transport Fuel"/>
    <x v="0"/>
    <n v="2435.9531046461138"/>
    <s v="Metric Tons"/>
    <s v="MT"/>
    <n v="292314372.55753362"/>
    <s v="MJ"/>
    <n v="730785931.39383411"/>
    <n v="8.9622216402518454E-2"/>
    <n v="0.15363906399261831"/>
    <n v="0.1217767973838471"/>
    <n v="1.2822857142857139E-2"/>
    <s v="Million Tons"/>
    <m/>
    <n v="20.931863621744661"/>
    <m/>
    <m/>
    <m/>
    <m/>
    <m/>
    <m/>
    <n v="178404968.9440994"/>
    <n v="185.13243595310459"/>
    <n v="124.2336083369518"/>
    <n v="90.130264871906206"/>
    <n v="185.13243595310459"/>
    <n v="124.2336083369518"/>
    <n v="90.130264871906206"/>
    <n v="0"/>
    <n v="0"/>
    <n v="0"/>
    <n v="75.210052105948762"/>
    <n v="60.746580547112472"/>
    <n v="49.17580330004342"/>
    <n v="0"/>
    <n v="75.210052105948762"/>
    <n v="109.9223838471559"/>
    <n v="0"/>
    <n v="0"/>
    <n v="0"/>
    <n v="75.210052105948762"/>
    <n v="60.746580547112472"/>
    <n v="49.17580330004342"/>
    <n v="0"/>
    <n v="75.210052105948762"/>
    <n v="109.9223838471559"/>
    <n v="200.23426659191091"/>
    <n v="1.976299304817722"/>
    <n v="18.440165002171081"/>
    <n v="18.440165002171081"/>
  </r>
  <r>
    <x v="5"/>
    <s v="Animal Manure"/>
    <x v="1"/>
    <s v="Surface Transport Fuel"/>
    <x v="1"/>
    <n v="4871.9062092922277"/>
    <s v="Metric Tons"/>
    <s v="MT"/>
    <n v="584628745.11506724"/>
    <s v="MJ"/>
    <n v="1461571862.787668"/>
    <n v="0.1774092466348241"/>
    <n v="0.30544294181502379"/>
    <n v="0.2417184085974815"/>
    <n v="2.5645714285714289E-2"/>
    <s v="Million Tons"/>
    <m/>
    <n v="41.863727243489308"/>
    <m/>
    <m/>
    <m/>
    <m/>
    <m/>
    <m/>
    <n v="356809937.88819891"/>
    <n v="179.8823869937039"/>
    <n v="120.7105491668276"/>
    <n v="87.574319983776888"/>
    <n v="365.01482294680852"/>
    <n v="244.94415750377939"/>
    <n v="177.70458485568309"/>
    <n v="0"/>
    <n v="0"/>
    <n v="0"/>
    <n v="73.077219716192204"/>
    <n v="59.023908232309083"/>
    <n v="47.781259045202589"/>
    <n v="0"/>
    <n v="73.077219716192204"/>
    <n v="106.8051672775117"/>
    <n v="0"/>
    <n v="0"/>
    <n v="0"/>
    <n v="148.28727182214101"/>
    <n v="119.7704887794216"/>
    <n v="96.957062345246015"/>
    <n v="0"/>
    <n v="148.28727182214101"/>
    <n v="216.7275511246676"/>
    <n v="400.46853318382188"/>
    <n v="3.9525986096354431"/>
    <n v="36.880330004342163"/>
    <n v="36.880330004342163"/>
  </r>
  <r>
    <x v="5"/>
    <s v="Animal Manure"/>
    <x v="1"/>
    <s v="Surface Transport Fuel"/>
    <x v="2"/>
    <n v="7307.8593139383411"/>
    <s v="Metric Tons"/>
    <s v="MT"/>
    <n v="876943117.67260087"/>
    <s v="MJ"/>
    <n v="2192357794.1815019"/>
    <n v="0.26336109069691699"/>
    <n v="0.45541163346721669"/>
    <n v="0.35982483364090312"/>
    <n v="3.8468571428571428E-2"/>
    <s v="Million Tons"/>
    <m/>
    <n v="62.795590865233969"/>
    <m/>
    <m/>
    <m/>
    <m/>
    <m/>
    <m/>
    <n v="535214906.83229822"/>
    <n v="174.7812207189294"/>
    <n v="117.2873981140184"/>
    <n v="85.09085745526825"/>
    <n v="539.7960436657379"/>
    <n v="362.23155561779782"/>
    <n v="262.79544231095127"/>
    <n v="0"/>
    <n v="0"/>
    <n v="0"/>
    <n v="71.004870917065077"/>
    <n v="57.35008804839871"/>
    <n v="46.426261753465617"/>
    <n v="0"/>
    <n v="71.004870917065077"/>
    <n v="103.7763498018643"/>
    <n v="0"/>
    <n v="0"/>
    <n v="0"/>
    <n v="219.29214273920601"/>
    <n v="177.12057682782029"/>
    <n v="143.3833240987116"/>
    <n v="0"/>
    <n v="219.29214273920601"/>
    <n v="320.50390092653191"/>
    <n v="600.70279977573273"/>
    <n v="5.9288979144531648"/>
    <n v="55.320495006513248"/>
    <n v="55.320495006513248"/>
  </r>
  <r>
    <x v="5"/>
    <s v="Animal Manure"/>
    <x v="1"/>
    <s v="Surface Transport Fuel"/>
    <x v="3"/>
    <n v="9743.8124185844554"/>
    <s v="Metric Tons"/>
    <s v="MT"/>
    <n v="1169257490.230134"/>
    <s v="MJ"/>
    <n v="2923143725.575336"/>
    <n v="0.34747774858879732"/>
    <n v="0.6035451389491967"/>
    <n v="0.47609607251411201"/>
    <n v="5.1291428571428578E-2"/>
    <s v="Million Tons"/>
    <m/>
    <n v="83.72745448697863"/>
    <m/>
    <m/>
    <m/>
    <m/>
    <m/>
    <m/>
    <n v="713619875.77639771"/>
    <n v="169.8247150626724"/>
    <n v="113.9613219499512"/>
    <n v="82.677821806827353"/>
    <n v="709.62075872841035"/>
    <n v="476.19287756774901"/>
    <n v="345.47326411777868"/>
    <n v="0"/>
    <n v="0"/>
    <n v="0"/>
    <n v="68.991290494210659"/>
    <n v="55.723734629939379"/>
    <n v="45.109689938522358"/>
    <n v="0"/>
    <n v="68.991290494210659"/>
    <n v="100.83342456846169"/>
    <n v="0"/>
    <n v="0"/>
    <n v="0"/>
    <n v="288.2834332334167"/>
    <n v="232.8443114577596"/>
    <n v="188.49301403723399"/>
    <n v="0"/>
    <n v="288.2834332334167"/>
    <n v="421.33732549499359"/>
    <n v="800.93706636764375"/>
    <n v="7.9051972192708861"/>
    <n v="73.760660008684326"/>
    <n v="73.760660008684326"/>
  </r>
  <r>
    <x v="5"/>
    <s v="Animal Manure"/>
    <x v="1"/>
    <s v="Surface Transport Fuel"/>
    <x v="4"/>
    <n v="12179.76552323057"/>
    <s v="Metric Tons"/>
    <s v="MT"/>
    <n v="1461571862.787668"/>
    <s v="MJ"/>
    <n v="3653929656.969171"/>
    <n v="0.4297592203104646"/>
    <n v="0.74984345826096388"/>
    <n v="0.59053212521710818"/>
    <n v="6.4114285714285721E-2"/>
    <s v="Million Tons"/>
    <m/>
    <n v="104.6593181087233"/>
    <m/>
    <m/>
    <m/>
    <m/>
    <m/>
    <m/>
    <n v="892024844.72049713"/>
    <n v="165.00876768961911"/>
    <n v="110.7295677917181"/>
    <n v="80.333215848893502"/>
    <n v="874.6295264180294"/>
    <n v="586.92244535946713"/>
    <n v="425.80647996667221"/>
    <n v="0"/>
    <n v="0"/>
    <n v="0"/>
    <n v="67.034811873907756"/>
    <n v="54.143501898156259"/>
    <n v="43.830453917555069"/>
    <n v="0"/>
    <n v="67.034811873907756"/>
    <n v="97.973955815711321"/>
    <n v="0"/>
    <n v="0"/>
    <n v="0"/>
    <n v="355.31824510732451"/>
    <n v="286.98781335591588"/>
    <n v="232.32346795478909"/>
    <n v="0"/>
    <n v="355.31824510732451"/>
    <n v="519.311281310705"/>
    <n v="1001.171332959555"/>
    <n v="9.8814965240886075"/>
    <n v="92.200825010855411"/>
    <n v="92.200825010855411"/>
  </r>
  <r>
    <x v="5"/>
    <s v="Animal Manure"/>
    <x v="1"/>
    <s v="Surface Transport Fuel"/>
    <x v="5"/>
    <n v="14615.71862787668"/>
    <s v="Metric Tons"/>
    <s v="MT"/>
    <n v="1753886235.345202"/>
    <s v="MJ"/>
    <n v="4384715588.3630047"/>
    <n v="0.51020550586191926"/>
    <n v="0.89430659140251856"/>
    <n v="0.70313299174989163"/>
    <n v="7.6937142857142871E-2"/>
    <s v="Million Tons"/>
    <m/>
    <n v="125.59118173046799"/>
    <m/>
    <m/>
    <m/>
    <m/>
    <m/>
    <m/>
    <n v="1070429813.664597"/>
    <n v="160.32939259988419"/>
    <n v="107.5894608236065"/>
    <n v="78.055099028891007"/>
    <n v="1034.958919017914"/>
    <n v="694.51190618307362"/>
    <n v="503.86157899556321"/>
    <n v="0"/>
    <n v="0"/>
    <n v="0"/>
    <n v="65.133815743702968"/>
    <n v="52.608081946837018"/>
    <n v="42.587494909344251"/>
    <n v="0"/>
    <n v="65.133815743702968"/>
    <n v="95.195576856181276"/>
    <n v="0"/>
    <n v="0"/>
    <n v="0"/>
    <n v="420.45206085102751"/>
    <n v="339.59589530275292"/>
    <n v="274.9109628641333"/>
    <n v="0"/>
    <n v="420.45206085102751"/>
    <n v="614.50685816688622"/>
    <n v="1201.405599551465"/>
    <n v="11.85779582890633"/>
    <n v="110.6409900130265"/>
    <n v="110.6409900130265"/>
  </r>
  <r>
    <x v="5"/>
    <s v="Animal Manure"/>
    <x v="1"/>
    <s v="Surface Transport Fuel"/>
    <x v="6"/>
    <n v="17051.671732522798"/>
    <s v="Metric Tons"/>
    <s v="MT"/>
    <n v="2046200607.902735"/>
    <s v="MJ"/>
    <n v="5115501519.7568388"/>
    <n v="0.59523975683890573"/>
    <n v="1.0433576899696051"/>
    <n v="0.82032182370820683"/>
    <n v="8.976000000000002E-2"/>
    <s v="Million Tons"/>
    <m/>
    <n v="146.52304535221259"/>
    <m/>
    <m/>
    <m/>
    <m/>
    <m/>
    <m/>
    <n v="1248834782.608696"/>
    <n v="155.7827168299311"/>
    <n v="104.5384020832432"/>
    <n v="75.841585825098036"/>
    <n v="1190.7416358478449"/>
    <n v="799.05030826631685"/>
    <n v="579.70316482066119"/>
    <n v="0"/>
    <n v="0"/>
    <n v="0"/>
    <n v="63.286728712159508"/>
    <n v="51.116203959821142"/>
    <n v="41.379784157950454"/>
    <n v="0"/>
    <n v="63.286728712159508"/>
    <n v="92.495988117771589"/>
    <n v="0"/>
    <n v="0"/>
    <n v="0"/>
    <n v="483.73878956318691"/>
    <n v="390.71209926257399"/>
    <n v="316.29074702208368"/>
    <n v="0"/>
    <n v="483.73878956318691"/>
    <n v="707.00284628465783"/>
    <n v="1401.639866143377"/>
    <n v="13.83409513372405"/>
    <n v="129.0811550151976"/>
    <n v="129.0811550151976"/>
  </r>
  <r>
    <x v="5"/>
    <s v="Animal Manure"/>
    <x v="1"/>
    <s v="Surface Transport Fuel"/>
    <x v="7"/>
    <n v="19487.624837168911"/>
    <s v="Metric Tons"/>
    <s v="MT"/>
    <n v="2338514980.460269"/>
    <s v="MJ"/>
    <n v="5846287451.1506729"/>
    <n v="0.68027400781589231"/>
    <n v="1.192408788536691"/>
    <n v="0.93751065566652192"/>
    <n v="0.1025828571428572"/>
    <s v="Million Tons"/>
    <m/>
    <n v="167.45490897395729"/>
    <m/>
    <m/>
    <m/>
    <m/>
    <m/>
    <m/>
    <n v="1427239751.5527949"/>
    <n v="151.3649772470479"/>
    <n v="101.57386631051899"/>
    <n v="73.69084418606279"/>
    <n v="1342.106613094893"/>
    <n v="900.6241745768358"/>
    <n v="653.39400900672399"/>
    <n v="0"/>
    <n v="0"/>
    <n v="0"/>
    <n v="61.492022006613198"/>
    <n v="49.666633159187583"/>
    <n v="40.206322081247087"/>
    <n v="0"/>
    <n v="61.492022006613198"/>
    <n v="89.872955240434678"/>
    <n v="0"/>
    <n v="0"/>
    <n v="0"/>
    <n v="545.23081156980015"/>
    <n v="440.37873242176158"/>
    <n v="356.49706910333077"/>
    <n v="0"/>
    <n v="545.23081156980015"/>
    <n v="796.87580152509247"/>
    <n v="1601.874132735288"/>
    <n v="15.810394438541771"/>
    <n v="147.52132001736871"/>
    <n v="147.52132001736871"/>
  </r>
  <r>
    <x v="5"/>
    <s v="Animal Manure"/>
    <x v="1"/>
    <s v="Surface Transport Fuel"/>
    <x v="8"/>
    <n v="21923.57794181502"/>
    <s v="Metric Tons"/>
    <s v="MT"/>
    <n v="2630829353.0178018"/>
    <s v="MJ"/>
    <n v="6577073382.5445061"/>
    <n v="0.76530825879287878"/>
    <n v="1.3414598871037771"/>
    <n v="1.054699487624837"/>
    <n v="0.11540571428571431"/>
    <s v="Million Tons"/>
    <m/>
    <n v="188.3867725957019"/>
    <m/>
    <m/>
    <m/>
    <m/>
    <m/>
    <m/>
    <n v="1605644720.4968951"/>
    <n v="147.07251743472801"/>
    <n v="98.693399857514848"/>
    <n v="71.601094014275489"/>
    <n v="1489.179130529621"/>
    <n v="999.31757443435072"/>
    <n v="724.99510302099952"/>
    <n v="0"/>
    <n v="0"/>
    <n v="0"/>
    <n v="59.748210207858257"/>
    <n v="48.258169783270127"/>
    <n v="39.066137443599629"/>
    <n v="0"/>
    <n v="59.748210207858257"/>
    <n v="87.324307226869763"/>
    <n v="0"/>
    <n v="0"/>
    <n v="0"/>
    <n v="604.97902177765843"/>
    <n v="488.63690220503179"/>
    <n v="395.56320654693047"/>
    <n v="0"/>
    <n v="604.97902177765843"/>
    <n v="884.20010875196226"/>
    <n v="1802.108399327198"/>
    <n v="17.786693743359489"/>
    <n v="165.96148501953971"/>
    <n v="165.96148501953971"/>
  </r>
  <r>
    <x v="5"/>
    <s v="Animal Manure"/>
    <x v="1"/>
    <s v="Surface Transport Fuel"/>
    <x v="9"/>
    <n v="24359.531046461139"/>
    <s v="Metric Tons"/>
    <s v="MT"/>
    <n v="2923143725.575336"/>
    <s v="MJ"/>
    <n v="7307859313.9383402"/>
    <n v="0.85034250976986536"/>
    <n v="1.490510985670864"/>
    <n v="1.171888319583152"/>
    <n v="0.12822857142857139"/>
    <s v="Million Tons"/>
    <m/>
    <n v="209.31863621744651"/>
    <m/>
    <m/>
    <m/>
    <m/>
    <m/>
    <m/>
    <n v="1784049689.440994"/>
    <n v="142.90178466637491"/>
    <n v="95.89461865769897"/>
    <n v="69.570605692840431"/>
    <n v="1632.0809151959961"/>
    <n v="1095.21219309205"/>
    <n v="794.56570871383997"/>
    <n v="0"/>
    <n v="0"/>
    <n v="0"/>
    <n v="58.053850020714819"/>
    <n v="46.889648093654273"/>
    <n v="37.958286552005838"/>
    <n v="0"/>
    <n v="58.053850020714819"/>
    <n v="84.847934645660118"/>
    <n v="0"/>
    <n v="0"/>
    <n v="0"/>
    <n v="663.03287179837321"/>
    <n v="535.52655029868606"/>
    <n v="433.52149309893628"/>
    <n v="0"/>
    <n v="663.03287179837321"/>
    <n v="969.04804339762234"/>
    <n v="2002.3426659191091"/>
    <n v="19.762993048177211"/>
    <n v="184.40165002171079"/>
    <n v="184.40165002171079"/>
  </r>
  <r>
    <x v="5"/>
    <s v="Animal Manure"/>
    <x v="1"/>
    <s v="Surface Transport Fuel"/>
    <x v="10"/>
    <n v="26795.484151107252"/>
    <s v="Metric Tons"/>
    <s v="MT"/>
    <n v="3215458098.1328688"/>
    <s v="MJ"/>
    <n v="8038645245.3321733"/>
    <n v="0.93537676074685183"/>
    <n v="1.6395620842379499"/>
    <n v="1.289077151541467"/>
    <n v="0.14105142857142849"/>
    <s v="Million Tons"/>
    <m/>
    <n v="230.25049983919121"/>
    <m/>
    <m/>
    <m/>
    <m/>
    <m/>
    <m/>
    <n v="1962454658.385093"/>
    <n v="138.84932696482849"/>
    <n v="93.175206252713835"/>
    <n v="67.597698653929655"/>
    <n v="1770.930242160824"/>
    <n v="1188.387399344763"/>
    <n v="862.16340736776965"/>
    <n v="0"/>
    <n v="0"/>
    <n v="0"/>
    <n v="56.407539079461557"/>
    <n v="45.55993541033434"/>
    <n v="36.881852475032559"/>
    <n v="0"/>
    <n v="56.407539079461557"/>
    <n v="82.441787885366907"/>
    <n v="0"/>
    <n v="0"/>
    <n v="0"/>
    <n v="719.44041087783478"/>
    <n v="581.08648570902039"/>
    <n v="470.40334557396892"/>
    <n v="0"/>
    <n v="719.44041087783478"/>
    <n v="1051.4898312829889"/>
    <n v="2202.57693251102"/>
    <n v="21.73929235299493"/>
    <n v="202.84181502388191"/>
    <n v="202.84181502388191"/>
  </r>
  <r>
    <x v="5"/>
    <s v="Animal Manure"/>
    <x v="1"/>
    <s v="Surface Transport Fuel"/>
    <x v="11"/>
    <n v="29231.437255753361"/>
    <s v="Metric Tons"/>
    <s v="MT"/>
    <n v="3507772470.690403"/>
    <s v="MJ"/>
    <n v="8769431176.7260075"/>
    <n v="1.0204110117238381"/>
    <n v="1.7886131828050369"/>
    <n v="1.406265983499783"/>
    <n v="0.15387428571428571"/>
    <s v="Million Tons"/>
    <m/>
    <n v="251.18236346093579"/>
    <m/>
    <m/>
    <m/>
    <m/>
    <m/>
    <m/>
    <n v="2140859627.3291919"/>
    <n v="134.9117902452779"/>
    <n v="90.532911875120703"/>
    <n v="65.680739987832666"/>
    <n v="1905.8420324061019"/>
    <n v="1278.9203112198841"/>
    <n v="927.84414735560222"/>
    <n v="0"/>
    <n v="0"/>
    <n v="0"/>
    <n v="54.807914787144149"/>
    <n v="44.267931174231812"/>
    <n v="35.835944283901952"/>
    <n v="0"/>
    <n v="54.807914787144149"/>
    <n v="80.103875458133757"/>
    <n v="0"/>
    <n v="0"/>
    <n v="0"/>
    <n v="774.24832566497889"/>
    <n v="625.35441688325216"/>
    <n v="506.23928985787092"/>
    <n v="0"/>
    <n v="774.24832566497889"/>
    <n v="1131.593706741123"/>
    <n v="2402.81119910293"/>
    <n v="23.715591657812659"/>
    <n v="221.28198002605299"/>
    <n v="221.28198002605299"/>
  </r>
  <r>
    <x v="5"/>
    <s v="Animal Manure"/>
    <x v="1"/>
    <s v="Surface Transport Fuel"/>
    <x v="12"/>
    <n v="31667.39036039947"/>
    <s v="Metric Tons"/>
    <s v="MT"/>
    <n v="3800086843.2479358"/>
    <s v="MJ"/>
    <n v="9500217108.1198406"/>
    <n v="1.1054452627008251"/>
    <n v="1.937664281372123"/>
    <n v="1.523454815458098"/>
    <n v="0.16669714285714279"/>
    <s v="Million Tons"/>
    <m/>
    <n v="272.11422708268049"/>
    <m/>
    <m/>
    <m/>
    <m/>
    <m/>
    <m/>
    <n v="2319264596.2732921"/>
    <n v="131.08591553919709"/>
    <n v="87.965548585513815"/>
    <n v="63.818143091451198"/>
    <n v="2036.9279479452989"/>
    <n v="1366.885859805398"/>
    <n v="991.66229044705346"/>
    <n v="0"/>
    <n v="0"/>
    <n v="0"/>
    <n v="53.253653187798797"/>
    <n v="43.012566036299027"/>
    <n v="34.819696315099222"/>
    <n v="0"/>
    <n v="53.253653187798797"/>
    <n v="77.832262351398256"/>
    <n v="0"/>
    <n v="0"/>
    <n v="0"/>
    <n v="827.50197885277771"/>
    <n v="668.36698291955122"/>
    <n v="541.05898617297009"/>
    <n v="0"/>
    <n v="827.50197885277771"/>
    <n v="1209.425969092521"/>
    <n v="2603.0454656948409"/>
    <n v="25.691890962630371"/>
    <n v="239.72214502822399"/>
    <n v="239.72214502822399"/>
  </r>
  <r>
    <x v="5"/>
    <s v="Animal Manure"/>
    <x v="1"/>
    <s v="Surface Transport Fuel"/>
    <x v="13"/>
    <n v="34103.343465045589"/>
    <s v="Metric Tons"/>
    <s v="MT"/>
    <n v="4092401215.80547"/>
    <s v="MJ"/>
    <n v="10231003039.51368"/>
    <n v="1.190479513677811"/>
    <n v="2.0867153799392089"/>
    <n v="1.640643647416413"/>
    <n v="0.17952000000000001"/>
    <s v="Million Tons"/>
    <m/>
    <n v="293.04609070442518"/>
    <m/>
    <m/>
    <m/>
    <m/>
    <m/>
    <m/>
    <n v="2497669565.217391"/>
    <n v="127.3685362970044"/>
    <n v="85.470991462463502"/>
    <n v="62.008366355120593"/>
    <n v="2164.296484242303"/>
    <n v="1452.356851267861"/>
    <n v="1053.6706568021741"/>
    <n v="0"/>
    <n v="0"/>
    <n v="0"/>
    <n v="51.743467870658051"/>
    <n v="41.792800972454579"/>
    <n v="33.832267453891802"/>
    <n v="0"/>
    <n v="51.743467870658051"/>
    <n v="75.625068426346388"/>
    <n v="0"/>
    <n v="0"/>
    <n v="0"/>
    <n v="879.24544672343575"/>
    <n v="710.15978389200586"/>
    <n v="574.89125362686184"/>
    <n v="0"/>
    <n v="879.24544672343575"/>
    <n v="1285.051037518868"/>
    <n v="2803.2797322867532"/>
    <n v="27.6681902674481"/>
    <n v="258.16231003039508"/>
    <n v="258.16231003039508"/>
  </r>
  <r>
    <x v="5"/>
    <s v="Animal Manure"/>
    <x v="1"/>
    <s v="Surface Transport Fuel"/>
    <x v="14"/>
    <n v="36539.296569691702"/>
    <s v="Metric Tons"/>
    <s v="MT"/>
    <n v="4384715588.3630037"/>
    <s v="MJ"/>
    <n v="10961788970.907511"/>
    <n v="1.275513764654798"/>
    <n v="2.2357664785062958"/>
    <n v="1.757832479374728"/>
    <n v="0.19234285714285709"/>
    <s v="Million Tons"/>
    <m/>
    <n v="313.97795432616982"/>
    <m/>
    <m/>
    <m/>
    <m/>
    <m/>
    <m/>
    <n v="2676074534.1614909"/>
    <n v="123.7565757672143"/>
    <n v="83.047175843788523"/>
    <n v="60.249911886670112"/>
    <n v="2288.053060009518"/>
    <n v="1535.4040271116501"/>
    <n v="1113.920568688844"/>
    <n v="0"/>
    <n v="0"/>
    <n v="0"/>
    <n v="50.276108905430789"/>
    <n v="40.607626423617177"/>
    <n v="32.872840438166293"/>
    <n v="0"/>
    <n v="50.276108905430789"/>
    <n v="73.480466861783469"/>
    <n v="0"/>
    <n v="0"/>
    <n v="0"/>
    <n v="929.52155562886651"/>
    <n v="750.76741031562301"/>
    <n v="607.76409406502819"/>
    <n v="0"/>
    <n v="929.52155562886651"/>
    <n v="1358.5315043806511"/>
    <n v="3003.5139988786632"/>
    <n v="29.644489572265819"/>
    <n v="276.60247503256619"/>
    <n v="276.60247503256619"/>
  </r>
  <r>
    <x v="5"/>
    <s v="Animal Manure"/>
    <x v="1"/>
    <s v="Surface Transport Fuel"/>
    <x v="15"/>
    <n v="38975.249674337807"/>
    <s v="Metric Tons"/>
    <s v="MT"/>
    <n v="4677029960.920537"/>
    <s v="MJ"/>
    <n v="11692574902.30134"/>
    <n v="1.360548015631784"/>
    <n v="2.3848175770733819"/>
    <n v="1.875021311333043"/>
    <n v="0.20516571428571431"/>
    <s v="Million Tons"/>
    <m/>
    <n v="334.90981794791452"/>
    <m/>
    <m/>
    <m/>
    <m/>
    <m/>
    <m/>
    <n v="2854479503.1055899"/>
    <n v="120.2470444499131"/>
    <n v="80.692095617704879"/>
    <n v="58.541324271668238"/>
    <n v="2408.3001044594312"/>
    <n v="1616.0961227293551"/>
    <n v="1172.4618929605119"/>
    <n v="0"/>
    <n v="0"/>
    <n v="0"/>
    <n v="48.850361807777219"/>
    <n v="39.456061460127749"/>
    <n v="31.940621182008179"/>
    <n v="0"/>
    <n v="48.850361807777219"/>
    <n v="71.396682642135929"/>
    <n v="0"/>
    <n v="0"/>
    <n v="0"/>
    <n v="978.3719174366438"/>
    <n v="790.22347177575068"/>
    <n v="639.70471524703635"/>
    <n v="0"/>
    <n v="978.3719174366438"/>
    <n v="1429.9281870227869"/>
    <n v="3203.7482654705741"/>
    <n v="31.62078887708353"/>
    <n v="295.04264003473719"/>
    <n v="295.04264003473719"/>
  </r>
  <r>
    <x v="5"/>
    <s v="Animal Manure"/>
    <x v="1"/>
    <s v="Surface Transport Fuel"/>
    <x v="16"/>
    <n v="41411.202778983927"/>
    <s v="Metric Tons"/>
    <s v="MT"/>
    <n v="4969344333.4780703"/>
    <s v="MJ"/>
    <n v="12423360833.695181"/>
    <n v="1.445582266608771"/>
    <n v="2.533868675640468"/>
    <n v="1.9922101432913579"/>
    <n v="0.21798857142857139"/>
    <s v="Million Tons"/>
    <m/>
    <n v="355.8416815696591"/>
    <m/>
    <m/>
    <m/>
    <m/>
    <m/>
    <m/>
    <n v="3032884472.0496888"/>
    <n v="116.83703762244831"/>
    <n v="78.403801562432434"/>
    <n v="56.881189368823527"/>
    <n v="2525.1371420818791"/>
    <n v="1694.499924291787"/>
    <n v="1229.3430823293361"/>
    <n v="0"/>
    <n v="0"/>
    <n v="0"/>
    <n v="47.465046534119629"/>
    <n v="38.337152969865848"/>
    <n v="31.03483811846284"/>
    <n v="0"/>
    <n v="47.465046534119629"/>
    <n v="69.371991088328684"/>
    <n v="0"/>
    <n v="0"/>
    <n v="0"/>
    <n v="1025.836963970763"/>
    <n v="828.56062474561656"/>
    <n v="670.73955336549921"/>
    <n v="0"/>
    <n v="1025.836963970763"/>
    <n v="1499.3001781111161"/>
    <n v="3403.982532062485"/>
    <n v="33.597088181901263"/>
    <n v="313.4828050369083"/>
    <n v="313.4828050369083"/>
  </r>
  <r>
    <x v="5"/>
    <s v="Animal Manure"/>
    <x v="1"/>
    <s v="Surface Transport Fuel"/>
    <x v="17"/>
    <n v="43847.155883630039"/>
    <s v="Metric Tons"/>
    <s v="MT"/>
    <n v="5261658706.0356035"/>
    <s v="MJ"/>
    <n v="13154146765.08901"/>
    <n v="1.530616517585758"/>
    <n v="2.682919774207555"/>
    <n v="2.109398975249674"/>
    <n v="0.2308114285714285"/>
    <s v="Million Tons"/>
    <m/>
    <n v="376.77354519140368"/>
    <m/>
    <m/>
    <m/>
    <m/>
    <m/>
    <m/>
    <n v="3211289440.9937892"/>
    <n v="113.52373293528601"/>
    <n v="76.180399732889271"/>
    <n v="55.268133139547118"/>
    <n v="2638.6608750171649"/>
    <n v="1770.680324024677"/>
    <n v="1284.6112154688831"/>
    <n v="0"/>
    <n v="0"/>
    <n v="0"/>
    <n v="46.119016504959923"/>
    <n v="37.249974869390712"/>
    <n v="30.154741560935339"/>
    <n v="0"/>
    <n v="46.119016504959923"/>
    <n v="67.404716430326047"/>
    <n v="0"/>
    <n v="0"/>
    <n v="0"/>
    <n v="1071.955980475723"/>
    <n v="865.81059961500728"/>
    <n v="700.89429492643444"/>
    <n v="0"/>
    <n v="1071.955980475723"/>
    <n v="1566.7048945414419"/>
    <n v="3604.2167986543959"/>
    <n v="35.573387486718993"/>
    <n v="331.92297003907942"/>
    <n v="331.92297003907942"/>
  </r>
  <r>
    <x v="5"/>
    <s v="Animal Manure"/>
    <x v="1"/>
    <s v="Surface Transport Fuel"/>
    <x v="18"/>
    <n v="46283.108988276152"/>
    <s v="Metric Tons"/>
    <s v="MT"/>
    <n v="5553973078.5931377"/>
    <s v="MJ"/>
    <n v="13884932696.482849"/>
    <n v="1.6156507685627439"/>
    <n v="2.8319708727746411"/>
    <n v="2.2265878072079892"/>
    <n v="0.24363428571428569"/>
    <s v="Million Tons"/>
    <m/>
    <n v="397.70540881314838"/>
    <m/>
    <m/>
    <m/>
    <m/>
    <m/>
    <m/>
    <n v="3389694409.9378881"/>
    <n v="110.3043880760461"/>
    <n v="74.020049893136175"/>
    <n v="53.700820510706642"/>
    <n v="2748.965263093211"/>
    <n v="1844.7003739178131"/>
    <n v="1338.3120359795901"/>
    <n v="0"/>
    <n v="0"/>
    <n v="0"/>
    <n v="44.811157655893723"/>
    <n v="36.193627337452618"/>
    <n v="29.29960308269974"/>
    <n v="0"/>
    <n v="44.811157655893723"/>
    <n v="65.493230420152358"/>
    <n v="0"/>
    <n v="0"/>
    <n v="0"/>
    <n v="1116.767138131617"/>
    <n v="902.00422695245993"/>
    <n v="730.19389800913427"/>
    <n v="0"/>
    <n v="1116.767138131617"/>
    <n v="1632.198124961594"/>
    <n v="3804.4510652463068"/>
    <n v="37.549686791536701"/>
    <n v="350.36313504125047"/>
    <n v="350.36313504125047"/>
  </r>
  <r>
    <x v="5"/>
    <s v="Animal Manure"/>
    <x v="1"/>
    <s v="Surface Transport Fuel"/>
    <x v="19"/>
    <n v="48719.062092922257"/>
    <s v="Metric Tons"/>
    <s v="MT"/>
    <n v="5846287451.150671"/>
    <s v="MJ"/>
    <n v="14615718627.87668"/>
    <n v="1.7006850195397309"/>
    <n v="2.9810219713417281"/>
    <n v="2.3437766391663049"/>
    <n v="0.25645714285714277"/>
    <s v="Million Tons"/>
    <m/>
    <n v="418.63727243489302"/>
    <m/>
    <m/>
    <m/>
    <m/>
    <m/>
    <m/>
    <n v="3568099378.881988"/>
    <n v="107.17633849978129"/>
    <n v="71.92096399327427"/>
    <n v="52.177954269630348"/>
    <n v="2856.1416015929931"/>
    <n v="1916.621337911087"/>
    <n v="1390.48999024922"/>
    <n v="0"/>
    <n v="0"/>
    <n v="0"/>
    <n v="43.540387515536132"/>
    <n v="35.167236070240733"/>
    <n v="28.468714914004391"/>
    <n v="0"/>
    <n v="43.540387515536132"/>
    <n v="63.63595098424512"/>
    <n v="0"/>
    <n v="0"/>
    <n v="0"/>
    <n v="1160.3075256471529"/>
    <n v="937.17146302270066"/>
    <n v="758.66261292313857"/>
    <n v="0"/>
    <n v="1160.3075256471529"/>
    <n v="1695.834075945839"/>
    <n v="4004.6853318382182"/>
    <n v="39.525986096354423"/>
    <n v="368.80330004342159"/>
    <n v="368.80330004342159"/>
  </r>
  <r>
    <x v="5"/>
    <s v="Animal Manure"/>
    <x v="1"/>
    <s v="Surface Transport Fuel"/>
    <x v="20"/>
    <n v="51155.015197568391"/>
    <s v="Metric Tons"/>
    <s v="MT"/>
    <n v="6138601823.7082062"/>
    <s v="MJ"/>
    <n v="15346504559.270519"/>
    <n v="1.7857192705167171"/>
    <n v="3.1300730699088151"/>
    <n v="2.4609654711246201"/>
    <n v="0.26928000000000002"/>
    <s v="Million Tons"/>
    <m/>
    <n v="439.56913605663777"/>
    <m/>
    <m/>
    <m/>
    <m/>
    <m/>
    <m/>
    <n v="3746504347.826088"/>
    <n v="104.13699522362199"/>
    <n v="69.881404689535827"/>
    <n v="50.698273990447561"/>
    <n v="2960.278596816614"/>
    <n v="1986.5027426006229"/>
    <n v="1441.1882642396679"/>
    <n v="0"/>
    <n v="0"/>
    <n v="0"/>
    <n v="42.305654309596449"/>
    <n v="34.169951557750977"/>
    <n v="27.661389356274601"/>
    <n v="0"/>
    <n v="42.305654309596449"/>
    <n v="61.831340914025567"/>
    <n v="0"/>
    <n v="0"/>
    <n v="0"/>
    <n v="1202.6131799567499"/>
    <n v="971.34141458045156"/>
    <n v="786.32400227941321"/>
    <n v="0"/>
    <n v="1202.6131799567499"/>
    <n v="1757.665416859865"/>
    <n v="4204.9195984301296"/>
    <n v="41.502285401172138"/>
    <n v="387.2434650455927"/>
    <n v="387.2434650455927"/>
  </r>
  <r>
    <x v="5"/>
    <s v="Diverted Organic Waste"/>
    <x v="3"/>
    <s v="Gas Grid"/>
    <x v="0"/>
    <n v="18.857142857142861"/>
    <s v="Million Cubic Feet"/>
    <s v="MCF"/>
    <n v="20610857.142857142"/>
    <s v="MJ"/>
    <n v="20610857.142857142"/>
    <n v="7.4199085714285722E-4"/>
    <n v="7.4199085714285722E-4"/>
    <n v="7.4199085714285722E-4"/>
    <n v="1.122448979591837E-3"/>
    <s v="Million Tons"/>
    <m/>
    <m/>
    <m/>
    <m/>
    <m/>
    <m/>
    <m/>
    <m/>
    <n v="15616681.45519077"/>
    <n v="10.14182087342709"/>
    <n v="3.3024426350851228"/>
    <n v="3.6346410066617318"/>
    <n v="10.14182087342709"/>
    <n v="3.3024426350851228"/>
    <n v="3.6346410066617318"/>
    <n v="0"/>
    <n v="0"/>
    <n v="0"/>
    <n v="0.48294385111557592"/>
    <n v="0"/>
    <n v="9.6588770223115166"/>
    <n v="0"/>
    <n v="0.48294385111557592"/>
    <n v="9.6588770223115166"/>
    <n v="0"/>
    <n v="0"/>
    <n v="0"/>
    <n v="0.48294385111557592"/>
    <n v="0"/>
    <n v="9.6588770223115166"/>
    <n v="0"/>
    <n v="0.48294385111557592"/>
    <n v="9.6588770223115166"/>
    <m/>
    <m/>
    <n v="0.89888971132494455"/>
    <n v="0.87934863064396751"/>
  </r>
  <r>
    <x v="5"/>
    <s v="Diverted Organic Waste"/>
    <x v="3"/>
    <s v="Gas Grid"/>
    <x v="1"/>
    <n v="37.714285714285722"/>
    <s v="Million Cubic Feet"/>
    <s v="MCF"/>
    <n v="41221714.285714284"/>
    <s v="MJ"/>
    <n v="41221714.285714284"/>
    <n v="1.483981714285714E-3"/>
    <n v="1.483981714285714E-3"/>
    <n v="1.483981714285714E-3"/>
    <n v="2.2448979591836731E-3"/>
    <s v="Million Tons"/>
    <m/>
    <m/>
    <m/>
    <m/>
    <m/>
    <m/>
    <m/>
    <m/>
    <n v="31233362.910381552"/>
    <n v="9.8542156472070257"/>
    <n v="3.2087908369518061"/>
    <n v="3.5315686134499158"/>
    <n v="19.996036520634121"/>
    <n v="6.5112334720369294"/>
    <n v="7.1662096201116494"/>
    <n v="0"/>
    <n v="0"/>
    <n v="0"/>
    <n v="0.46924836415271548"/>
    <n v="0"/>
    <n v="9.3849672830543103"/>
    <n v="0"/>
    <n v="0.46924836415271548"/>
    <n v="9.3849672830543103"/>
    <n v="0"/>
    <n v="0"/>
    <n v="0"/>
    <n v="0.95219221526829134"/>
    <n v="0"/>
    <n v="19.04384430536583"/>
    <n v="0"/>
    <n v="0.95219221526829134"/>
    <n v="19.04384430536583"/>
    <m/>
    <m/>
    <n v="1.7977794226498891"/>
    <n v="1.758697261287935"/>
  </r>
  <r>
    <x v="5"/>
    <s v="Diverted Organic Waste"/>
    <x v="3"/>
    <s v="Gas Grid"/>
    <x v="2"/>
    <n v="56.571428571428569"/>
    <s v="Million Cubic Feet"/>
    <s v="MCF"/>
    <n v="61832571.428571433"/>
    <s v="MJ"/>
    <n v="61832571.428571433"/>
    <n v="2.2259725714285721E-3"/>
    <n v="2.2259725714285721E-3"/>
    <n v="2.2259725714285721E-3"/>
    <n v="3.3673469387755098E-3"/>
    <s v="Million Tons"/>
    <m/>
    <m/>
    <m/>
    <m/>
    <m/>
    <m/>
    <m/>
    <m/>
    <n v="46850044.365572333"/>
    <n v="9.5747664283924738"/>
    <n v="3.1177948485516911"/>
    <n v="3.4314191824296718"/>
    <n v="29.570802949026589"/>
    <n v="9.6290283205886205"/>
    <n v="10.597628802541321"/>
    <n v="0"/>
    <n v="0"/>
    <n v="0"/>
    <n v="0.45594125849487971"/>
    <n v="0"/>
    <n v="9.118825169897594"/>
    <n v="0"/>
    <n v="0.45594125849487971"/>
    <n v="9.118825169897594"/>
    <n v="0"/>
    <n v="0"/>
    <n v="0"/>
    <n v="1.408133473763171"/>
    <n v="0"/>
    <n v="28.162669475263421"/>
    <n v="0"/>
    <n v="1.408133473763171"/>
    <n v="28.162669475263421"/>
    <m/>
    <m/>
    <n v="2.696669133974833"/>
    <n v="2.6380458919319021"/>
  </r>
  <r>
    <x v="5"/>
    <s v="Diverted Organic Waste"/>
    <x v="3"/>
    <s v="Gas Grid"/>
    <x v="3"/>
    <n v="75.428571428571431"/>
    <s v="Million Cubic Feet"/>
    <s v="MCF"/>
    <n v="82443428.571428567"/>
    <s v="MJ"/>
    <n v="82443428.571428567"/>
    <n v="2.9679634285714289E-3"/>
    <n v="2.9679634285714289E-3"/>
    <n v="2.9679634285714289E-3"/>
    <n v="4.489795918367347E-3"/>
    <s v="Million Tons"/>
    <m/>
    <m/>
    <m/>
    <m/>
    <m/>
    <m/>
    <m/>
    <m/>
    <n v="62466725.820763104"/>
    <n v="9.3032419261349659"/>
    <n v="3.0293793555237172"/>
    <n v="3.3341098232391202"/>
    <n v="38.874044875161559"/>
    <n v="12.65840767611234"/>
    <n v="13.93173862578044"/>
    <n v="0"/>
    <n v="0"/>
    <n v="0"/>
    <n v="0.44301152029214119"/>
    <n v="0"/>
    <n v="8.8602304058428238"/>
    <n v="0"/>
    <n v="0.44301152029214119"/>
    <n v="8.8602304058428238"/>
    <n v="0"/>
    <n v="0"/>
    <n v="0"/>
    <n v="1.851144994055312"/>
    <n v="0"/>
    <n v="37.022899881106241"/>
    <n v="0"/>
    <n v="1.851144994055312"/>
    <n v="37.022899881106241"/>
    <m/>
    <m/>
    <n v="3.5955588452997782"/>
    <n v="3.51739452257587"/>
  </r>
  <r>
    <x v="5"/>
    <s v="Diverted Organic Waste"/>
    <x v="3"/>
    <s v="Gas Grid"/>
    <x v="4"/>
    <n v="94.285714285714292"/>
    <s v="Million Cubic Feet"/>
    <s v="MCF"/>
    <n v="103054285.7142857"/>
    <s v="MJ"/>
    <n v="103054285.7142857"/>
    <n v="3.7099542857142861E-3"/>
    <n v="3.7099542857142861E-3"/>
    <n v="3.7099542857142861E-3"/>
    <n v="5.6122448979591842E-3"/>
    <s v="Million Tons"/>
    <m/>
    <m/>
    <m/>
    <m/>
    <m/>
    <m/>
    <m/>
    <m/>
    <n v="78083407.275953874"/>
    <n v="9.0394174086110315"/>
    <n v="2.9434711792972341"/>
    <n v="3.2395599961496182"/>
    <n v="47.913462283772589"/>
    <n v="15.60187885540957"/>
    <n v="17.17129862193006"/>
    <n v="0"/>
    <n v="0"/>
    <n v="0"/>
    <n v="0.43044844802909671"/>
    <n v="0"/>
    <n v="8.6089689605819348"/>
    <n v="0"/>
    <n v="0.43044844802909671"/>
    <n v="8.6089689605819348"/>
    <n v="0"/>
    <n v="0"/>
    <n v="0"/>
    <n v="2.2815934420844091"/>
    <n v="0"/>
    <n v="45.631868841688181"/>
    <n v="0"/>
    <n v="2.2815934420844091"/>
    <n v="45.631868841688181"/>
    <m/>
    <m/>
    <n v="4.4944485566247234"/>
    <n v="4.3967431532198384"/>
  </r>
  <r>
    <x v="5"/>
    <s v="Diverted Organic Waste"/>
    <x v="3"/>
    <s v="Gas Grid"/>
    <x v="5"/>
    <n v="113.1428571428572"/>
    <s v="Million Cubic Feet"/>
    <s v="MCF"/>
    <n v="123665142.8571429"/>
    <s v="MJ"/>
    <n v="123665142.8571429"/>
    <n v="4.4519451428571416E-3"/>
    <n v="4.4519451428571416E-3"/>
    <n v="4.4519451428571416E-3"/>
    <n v="6.7346938775510214E-3"/>
    <s v="Million Tons"/>
    <m/>
    <m/>
    <m/>
    <m/>
    <m/>
    <m/>
    <m/>
    <m/>
    <n v="93700088.731144667"/>
    <n v="8.7830745170191502"/>
    <n v="2.8599992165245398"/>
    <n v="3.147691445405707"/>
    <n v="56.696536800791741"/>
    <n v="18.461878071934109"/>
    <n v="20.318990067335761"/>
    <n v="0"/>
    <n v="0"/>
    <n v="0"/>
    <n v="0.41824164366757849"/>
    <n v="0"/>
    <n v="8.3648328733515704"/>
    <n v="0"/>
    <n v="0.41824164366757849"/>
    <n v="8.3648328733515704"/>
    <n v="0"/>
    <n v="0"/>
    <n v="0"/>
    <n v="2.6998350857519871"/>
    <n v="0"/>
    <n v="53.996701715039748"/>
    <n v="0"/>
    <n v="2.6998350857519871"/>
    <n v="53.996701715039748"/>
    <m/>
    <m/>
    <n v="5.3933382679496678"/>
    <n v="5.2760917838638051"/>
  </r>
  <r>
    <x v="5"/>
    <s v="Diverted Organic Waste"/>
    <x v="3"/>
    <s v="Gas Grid"/>
    <x v="6"/>
    <n v="132"/>
    <s v="Million Cubic Feet"/>
    <s v="MCF"/>
    <n v="144276000"/>
    <s v="MJ"/>
    <n v="144276000"/>
    <n v="5.1939359999999997E-3"/>
    <n v="5.1939359999999997E-3"/>
    <n v="5.1939359999999997E-3"/>
    <n v="7.8571428571428577E-3"/>
    <s v="Million Tons"/>
    <m/>
    <m/>
    <m/>
    <m/>
    <m/>
    <m/>
    <m/>
    <m/>
    <n v="109316770.1863354"/>
    <n v="8.5340010848513952"/>
    <n v="2.7788943802309931"/>
    <n v="3.0584281344554132"/>
    <n v="65.23053788564313"/>
    <n v="21.2407724521651"/>
    <n v="23.37741820179118"/>
    <n v="0"/>
    <n v="0"/>
    <n v="0"/>
    <n v="0.40638100404054261"/>
    <n v="0"/>
    <n v="8.1276200808108516"/>
    <n v="0"/>
    <n v="0.40638100404054261"/>
    <n v="8.1276200808108516"/>
    <n v="0"/>
    <n v="0"/>
    <n v="0"/>
    <n v="3.1062160897925302"/>
    <n v="0"/>
    <n v="62.124321795850612"/>
    <n v="0"/>
    <n v="3.1062160897925302"/>
    <n v="62.124321795850612"/>
    <m/>
    <m/>
    <n v="6.2922279792746121"/>
    <n v="6.1554404145077717"/>
  </r>
  <r>
    <x v="5"/>
    <s v="Diverted Organic Waste"/>
    <x v="3"/>
    <s v="Gas Grid"/>
    <x v="7"/>
    <n v="150.85714285714289"/>
    <s v="Million Cubic Feet"/>
    <s v="MCF"/>
    <n v="164886857.1428571"/>
    <s v="MJ"/>
    <n v="164886857.1428571"/>
    <n v="5.9359268571428578E-3"/>
    <n v="5.9359268571428578E-3"/>
    <n v="5.9359268571428578E-3"/>
    <n v="8.979591836734694E-3"/>
    <s v="Million Tons"/>
    <m/>
    <m/>
    <m/>
    <m/>
    <m/>
    <m/>
    <m/>
    <m/>
    <n v="124933451.64152621"/>
    <n v="8.2919909622902832"/>
    <n v="2.7000895426340228"/>
    <n v="2.9716961830173272"/>
    <n v="73.522528847933415"/>
    <n v="23.940861994799121"/>
    <n v="26.349114384808509"/>
    <n v="0"/>
    <n v="0"/>
    <n v="0"/>
    <n v="0.39485671249001347"/>
    <n v="0"/>
    <n v="7.8971342498002697"/>
    <n v="0"/>
    <n v="0.39485671249001347"/>
    <n v="7.8971342498002697"/>
    <n v="0"/>
    <n v="0"/>
    <n v="0"/>
    <n v="3.5010728022825441"/>
    <n v="0"/>
    <n v="70.021456045650865"/>
    <n v="0"/>
    <n v="3.5010728022825441"/>
    <n v="70.021456045650865"/>
    <m/>
    <m/>
    <n v="7.1911176905995564"/>
    <n v="7.0347890451517401"/>
  </r>
  <r>
    <x v="5"/>
    <s v="Diverted Organic Waste"/>
    <x v="3"/>
    <s v="Gas Grid"/>
    <x v="8"/>
    <n v="169.71428571428569"/>
    <s v="Million Cubic Feet"/>
    <s v="MCF"/>
    <n v="185497714.2857143"/>
    <s v="MJ"/>
    <n v="185497714.2857143"/>
    <n v="6.677917714285715E-3"/>
    <n v="6.677917714285715E-3"/>
    <n v="6.677917714285715E-3"/>
    <n v="1.010204081632653E-2"/>
    <s v="Million Tons"/>
    <m/>
    <m/>
    <m/>
    <m/>
    <m/>
    <m/>
    <m/>
    <m/>
    <n v="140550133.096717"/>
    <n v="8.0568438455853535"/>
    <n v="2.62351947958367"/>
    <n v="2.8874238059323232"/>
    <n v="81.579372693518778"/>
    <n v="26.564381474382799"/>
    <n v="29.236538190740831"/>
    <n v="0"/>
    <n v="0"/>
    <n v="0"/>
    <n v="0.38365923074215968"/>
    <n v="0"/>
    <n v="7.6731846148431933"/>
    <n v="0"/>
    <n v="0.38365923074215968"/>
    <n v="7.6731846148431933"/>
    <n v="0"/>
    <n v="0"/>
    <n v="0"/>
    <n v="3.884732033024703"/>
    <n v="0"/>
    <n v="77.694640660494059"/>
    <n v="0"/>
    <n v="3.884732033024703"/>
    <n v="77.694640660494059"/>
    <m/>
    <m/>
    <n v="8.0900074019245007"/>
    <n v="7.9141376757957076"/>
  </r>
  <r>
    <x v="5"/>
    <s v="Diverted Organic Waste"/>
    <x v="3"/>
    <s v="Gas Grid"/>
    <x v="9"/>
    <n v="188.57142857142861"/>
    <s v="Million Cubic Feet"/>
    <s v="MCF"/>
    <n v="206108571.4285714"/>
    <s v="MJ"/>
    <n v="206108571.4285714"/>
    <n v="7.4199085714285714E-3"/>
    <n v="7.4199085714285714E-3"/>
    <n v="7.4199085714285714E-3"/>
    <n v="1.122448979591837E-2"/>
    <s v="Million Tons"/>
    <m/>
    <m/>
    <m/>
    <m/>
    <m/>
    <m/>
    <m/>
    <m/>
    <n v="156166814.55190769"/>
    <n v="7.8283651112684547"/>
    <n v="2.5491208165787449"/>
    <n v="2.805541253749388"/>
    <n v="89.407737804787232"/>
    <n v="29.113502290961542"/>
    <n v="32.042079444490213"/>
    <n v="0"/>
    <n v="0"/>
    <n v="0"/>
    <n v="0.37277929101278351"/>
    <n v="0"/>
    <n v="7.4555858202556706"/>
    <n v="0"/>
    <n v="0.37277929101278351"/>
    <n v="7.4555858202556706"/>
    <n v="0"/>
    <n v="0"/>
    <n v="0"/>
    <n v="4.2575113240374867"/>
    <n v="0"/>
    <n v="85.150226480749737"/>
    <n v="0"/>
    <n v="4.2575113240374867"/>
    <n v="85.150226480749737"/>
    <m/>
    <m/>
    <n v="8.9888971132494451"/>
    <n v="8.7934863064396751"/>
  </r>
  <r>
    <x v="5"/>
    <s v="Diverted Organic Waste"/>
    <x v="3"/>
    <s v="Gas Grid"/>
    <x v="10"/>
    <n v="207.42857142857139"/>
    <s v="Million Cubic Feet"/>
    <s v="MCF"/>
    <n v="226719428.5714286"/>
    <s v="MJ"/>
    <n v="226719428.5714286"/>
    <n v="8.1618994285714303E-3"/>
    <n v="8.1618994285714303E-3"/>
    <n v="8.1618994285714303E-3"/>
    <n v="1.2346938775510199E-2"/>
    <s v="Million Tons"/>
    <m/>
    <m/>
    <m/>
    <m/>
    <m/>
    <m/>
    <m/>
    <m/>
    <n v="171783496.0070985"/>
    <n v="7.6063656550703236"/>
    <n v="2.4768319763138429"/>
    <n v="2.7259807549963009"/>
    <n v="97.014103459857552"/>
    <n v="31.590334267275381"/>
    <n v="34.76806019948652"/>
    <n v="0"/>
    <n v="0"/>
    <n v="0"/>
    <n v="0.3622078883366821"/>
    <n v="0"/>
    <n v="7.2441577667336423"/>
    <n v="0"/>
    <n v="0.3622078883366821"/>
    <n v="7.2441577667336423"/>
    <n v="0"/>
    <n v="0"/>
    <n v="0"/>
    <n v="4.6197192123741688"/>
    <n v="0"/>
    <n v="92.394384247483373"/>
    <n v="0"/>
    <n v="4.6197192123741688"/>
    <n v="92.394384247483373"/>
    <m/>
    <m/>
    <n v="9.8877868245743912"/>
    <n v="9.6728349370836426"/>
  </r>
  <r>
    <x v="5"/>
    <s v="Diverted Organic Waste"/>
    <x v="3"/>
    <s v="Gas Grid"/>
    <x v="11"/>
    <n v="226.28571428571431"/>
    <s v="Million Cubic Feet"/>
    <s v="MCF"/>
    <n v="247330285.7142857"/>
    <s v="MJ"/>
    <n v="247330285.7142857"/>
    <n v="8.9038902857142849E-3"/>
    <n v="8.9038902857142849E-3"/>
    <n v="8.9038902857142849E-3"/>
    <n v="1.3469387755102039E-2"/>
    <s v="Million Tons"/>
    <m/>
    <m/>
    <m/>
    <m/>
    <m/>
    <m/>
    <m/>
    <m/>
    <n v="187400177.4622893"/>
    <n v="7.3906617354052742"/>
    <n v="2.4065931277138559"/>
    <n v="2.6486764600874388"/>
    <n v="104.4047651952628"/>
    <n v="33.996927394989243"/>
    <n v="37.416736659573957"/>
    <n v="0"/>
    <n v="0"/>
    <n v="0"/>
    <n v="0.35193627311453679"/>
    <n v="0"/>
    <n v="7.0387254622907367"/>
    <n v="0"/>
    <n v="0.35193627311453679"/>
    <n v="7.0387254622907367"/>
    <n v="0"/>
    <n v="0"/>
    <n v="0"/>
    <n v="4.9716554854887054"/>
    <n v="0"/>
    <n v="99.433109709774115"/>
    <n v="0"/>
    <n v="4.9716554854887054"/>
    <n v="99.433109709774115"/>
    <m/>
    <m/>
    <n v="10.786676535899341"/>
    <n v="10.55218356772761"/>
  </r>
  <r>
    <x v="5"/>
    <s v="Diverted Organic Waste"/>
    <x v="3"/>
    <s v="Gas Grid"/>
    <x v="12"/>
    <n v="245.1428571428572"/>
    <s v="Million Cubic Feet"/>
    <s v="MCF"/>
    <n v="267941142.8571429"/>
    <s v="MJ"/>
    <n v="267941142.8571429"/>
    <n v="9.645881142857143E-3"/>
    <n v="9.645881142857143E-3"/>
    <n v="9.645881142857143E-3"/>
    <n v="1.4591836734693881E-2"/>
    <s v="Million Tons"/>
    <m/>
    <m/>
    <m/>
    <m/>
    <m/>
    <m/>
    <m/>
    <m/>
    <n v="203016858.91748011"/>
    <n v="7.1810748212943611"/>
    <n v="2.338346136413771"/>
    <n v="2.5735643868222562"/>
    <n v="111.5858400165572"/>
    <n v="36.335273531403011"/>
    <n v="39.990301046396212"/>
    <n v="0"/>
    <n v="0"/>
    <n v="0"/>
    <n v="0.34195594387116002"/>
    <n v="0"/>
    <n v="6.8391188774232008"/>
    <n v="0"/>
    <n v="0.34195594387116002"/>
    <n v="6.8391188774232008"/>
    <n v="0"/>
    <n v="0"/>
    <n v="0"/>
    <n v="5.3136114293598657"/>
    <n v="0"/>
    <n v="106.2722285871973"/>
    <n v="0"/>
    <n v="5.3136114293598657"/>
    <n v="106.2722285871973"/>
    <m/>
    <m/>
    <n v="11.68556624722428"/>
    <n v="11.431532198371579"/>
  </r>
  <r>
    <x v="5"/>
    <s v="Diverted Organic Waste"/>
    <x v="3"/>
    <s v="Gas Grid"/>
    <x v="13"/>
    <n v="264"/>
    <s v="Million Cubic Feet"/>
    <s v="MCF"/>
    <n v="288552000"/>
    <s v="MJ"/>
    <n v="288552000"/>
    <n v="1.0387871999999999E-2"/>
    <n v="1.0387871999999999E-2"/>
    <n v="1.0387871999999999E-2"/>
    <n v="1.5714285714285719E-2"/>
    <s v="Million Tons"/>
    <m/>
    <m/>
    <m/>
    <m/>
    <m/>
    <m/>
    <m/>
    <m/>
    <n v="218633540.37267089"/>
    <n v="6.9774314446012156"/>
    <n v="2.2720345166427851"/>
    <n v="2.5005823674293368"/>
    <n v="118.56327146115839"/>
    <n v="38.607308048045788"/>
    <n v="42.49088341382555"/>
    <n v="0"/>
    <n v="0"/>
    <n v="0"/>
    <n v="0.33225864021910551"/>
    <n v="0"/>
    <n v="6.6451728043821099"/>
    <n v="0"/>
    <n v="0.33225864021910551"/>
    <n v="6.6451728043821099"/>
    <n v="0"/>
    <n v="0"/>
    <n v="0"/>
    <n v="5.6458700695789714"/>
    <n v="0"/>
    <n v="112.9174013915794"/>
    <n v="0"/>
    <n v="5.6458700695789714"/>
    <n v="112.9174013915794"/>
    <m/>
    <m/>
    <n v="12.584455958549221"/>
    <n v="12.31088082901554"/>
  </r>
  <r>
    <x v="5"/>
    <s v="Diverted Organic Waste"/>
    <x v="3"/>
    <s v="Gas Grid"/>
    <x v="14"/>
    <n v="282.85714285714278"/>
    <s v="Million Cubic Feet"/>
    <s v="MCF"/>
    <n v="309162857.14285707"/>
    <s v="MJ"/>
    <n v="309162857.14285707"/>
    <n v="1.1129862857142851E-2"/>
    <n v="1.1129862857142851E-2"/>
    <n v="1.1129862857142851E-2"/>
    <n v="1.6836734693877552E-2"/>
    <s v="Million Tons"/>
    <m/>
    <m/>
    <m/>
    <m/>
    <m/>
    <m/>
    <m/>
    <m/>
    <n v="234250221.82786161"/>
    <n v="6.7795630564582652"/>
    <n v="2.207603384472923"/>
    <n v="2.4296699971122111"/>
    <n v="125.34283451761669"/>
    <n v="40.81491143251872"/>
    <n v="44.920553410937757"/>
    <n v="0"/>
    <n v="0"/>
    <n v="0"/>
    <n v="0.32283633602182221"/>
    <n v="0"/>
    <n v="6.4567267204364427"/>
    <n v="0"/>
    <n v="0.32283633602182221"/>
    <n v="6.4567267204364427"/>
    <n v="0"/>
    <n v="0"/>
    <n v="0"/>
    <n v="5.968706405600793"/>
    <n v="0"/>
    <n v="119.3741281120159"/>
    <n v="0"/>
    <n v="5.968706405600793"/>
    <n v="119.3741281120159"/>
    <m/>
    <m/>
    <n v="13.48334566987417"/>
    <n v="13.190229459659511"/>
  </r>
  <r>
    <x v="5"/>
    <s v="Diverted Organic Waste"/>
    <x v="3"/>
    <s v="Gas Grid"/>
    <x v="15"/>
    <n v="301.71428571428572"/>
    <s v="Million Cubic Feet"/>
    <s v="MCF"/>
    <n v="329773714.28571421"/>
    <s v="MJ"/>
    <n v="329773714.28571421"/>
    <n v="1.187185371428571E-2"/>
    <n v="1.187185371428571E-2"/>
    <n v="1.187185371428571E-2"/>
    <n v="1.7959183673469381E-2"/>
    <s v="Million Tons"/>
    <m/>
    <m/>
    <m/>
    <m/>
    <m/>
    <m/>
    <m/>
    <m/>
    <n v="249866903.28305241"/>
    <n v="6.5873058877643551"/>
    <n v="2.1449994123934029"/>
    <n v="2.360768584054278"/>
    <n v="131.930140405381"/>
    <n v="42.959910844912123"/>
    <n v="47.281321994992041"/>
    <n v="0"/>
    <n v="0"/>
    <n v="0"/>
    <n v="0.31368123275068349"/>
    <n v="0"/>
    <n v="6.2736246550136716"/>
    <n v="0"/>
    <n v="0.31368123275068349"/>
    <n v="6.2736246550136716"/>
    <n v="0"/>
    <n v="0"/>
    <n v="0"/>
    <n v="6.2823876383514774"/>
    <n v="0"/>
    <n v="125.6477527670295"/>
    <n v="0"/>
    <n v="6.2823876383514774"/>
    <n v="125.6477527670295"/>
    <m/>
    <m/>
    <n v="14.382235381199109"/>
    <n v="14.06957809030348"/>
  </r>
  <r>
    <x v="5"/>
    <s v="Diverted Organic Waste"/>
    <x v="3"/>
    <s v="Gas Grid"/>
    <x v="16"/>
    <n v="320.5714285714285"/>
    <s v="Million Cubic Feet"/>
    <s v="MCF"/>
    <n v="350384571.42857128"/>
    <s v="MJ"/>
    <n v="350384571.42857128"/>
    <n v="1.261384457142857E-2"/>
    <n v="1.261384457142857E-2"/>
    <n v="1.261384457142857E-2"/>
    <n v="1.9081632653061221E-2"/>
    <s v="Million Tons"/>
    <m/>
    <m/>
    <m/>
    <m/>
    <m/>
    <m/>
    <m/>
    <m/>
    <n v="265483584.7382431"/>
    <n v="6.4005008136385451"/>
    <n v="2.0841707851732449"/>
    <n v="2.293821100841559"/>
    <n v="138.33064121901961"/>
    <n v="45.044081630085373"/>
    <n v="49.575143095833603"/>
    <n v="0"/>
    <n v="0"/>
    <n v="0"/>
    <n v="0.30478575303040689"/>
    <n v="0"/>
    <n v="6.0957150606081374"/>
    <n v="0"/>
    <n v="0.30478575303040689"/>
    <n v="6.0957150606081374"/>
    <n v="0"/>
    <n v="0"/>
    <n v="0"/>
    <n v="6.5871733913818842"/>
    <n v="0"/>
    <n v="131.74346782763769"/>
    <n v="0"/>
    <n v="6.5871733913818842"/>
    <n v="131.74346782763769"/>
    <m/>
    <m/>
    <n v="15.28112509252405"/>
    <n v="14.948926720947441"/>
  </r>
  <r>
    <x v="5"/>
    <s v="Diverted Organic Waste"/>
    <x v="3"/>
    <s v="Gas Grid"/>
    <x v="17"/>
    <n v="339.42857142857127"/>
    <s v="Million Cubic Feet"/>
    <s v="MCF"/>
    <n v="370995428.57142848"/>
    <s v="MJ"/>
    <n v="370995428.57142848"/>
    <n v="1.335583542857142E-2"/>
    <n v="1.335583542857142E-2"/>
    <n v="1.335583542857142E-2"/>
    <n v="2.0204081632653061E-2"/>
    <s v="Million Tons"/>
    <m/>
    <m/>
    <m/>
    <m/>
    <m/>
    <m/>
    <m/>
    <m/>
    <n v="281100266.19343388"/>
    <n v="6.2189932217177057"/>
    <n v="2.0250671569755152"/>
    <n v="2.2287721372629932"/>
    <n v="144.54963444073729"/>
    <n v="47.069148787060882"/>
    <n v="51.803915233096589"/>
    <n v="0"/>
    <n v="0"/>
    <n v="0"/>
    <n v="0.29614253436750981"/>
    <n v="0"/>
    <n v="5.9228506873501958"/>
    <n v="0"/>
    <n v="0.29614253436750981"/>
    <n v="5.9228506873501958"/>
    <n v="0"/>
    <n v="0"/>
    <n v="0"/>
    <n v="6.8833159257493932"/>
    <n v="0"/>
    <n v="137.66631851498789"/>
    <n v="0"/>
    <n v="6.8833159257493932"/>
    <n v="137.66631851498789"/>
    <m/>
    <m/>
    <n v="16.180014803849001"/>
    <n v="15.82827535159141"/>
  </r>
  <r>
    <x v="5"/>
    <s v="Diverted Organic Waste"/>
    <x v="3"/>
    <s v="Gas Grid"/>
    <x v="18"/>
    <n v="358.28571428571422"/>
    <s v="Million Cubic Feet"/>
    <s v="MCF"/>
    <n v="391606285.71428561"/>
    <s v="MJ"/>
    <n v="391606285.71428561"/>
    <n v="1.4097826285714279E-2"/>
    <n v="1.4097826285714279E-2"/>
    <n v="1.4097826285714279E-2"/>
    <n v="2.132653061224489E-2"/>
    <s v="Million Tons"/>
    <m/>
    <m/>
    <m/>
    <m/>
    <m/>
    <m/>
    <m/>
    <m/>
    <n v="296716947.6486246"/>
    <n v="6.0426328841890076"/>
    <n v="1.96763960968775"/>
    <n v="2.16556785444924"/>
    <n v="150.5922673249263"/>
    <n v="49.036788396748634"/>
    <n v="53.969483087545832"/>
    <n v="0"/>
    <n v="0"/>
    <n v="0"/>
    <n v="0.28774442305661951"/>
    <n v="0"/>
    <n v="5.7548884611323876"/>
    <n v="0"/>
    <n v="0.28774442305661951"/>
    <n v="5.7548884611323876"/>
    <n v="0"/>
    <n v="0"/>
    <n v="0"/>
    <n v="7.1710603488060132"/>
    <n v="0"/>
    <n v="143.42120697612029"/>
    <n v="0"/>
    <n v="7.1710603488060132"/>
    <n v="143.42120697612029"/>
    <m/>
    <m/>
    <n v="17.078904515173939"/>
    <n v="16.707623982235379"/>
  </r>
  <r>
    <x v="5"/>
    <s v="Diverted Organic Waste"/>
    <x v="3"/>
    <s v="Gas Grid"/>
    <x v="19"/>
    <n v="377.142857142857"/>
    <s v="Million Cubic Feet"/>
    <s v="MCF"/>
    <n v="412217142.85714269"/>
    <s v="MJ"/>
    <n v="412217142.85714269"/>
    <n v="1.4839817142857139E-2"/>
    <n v="1.4839817142857139E-2"/>
    <n v="1.4839817142857139E-2"/>
    <n v="2.244897959183673E-2"/>
    <s v="Million Tons"/>
    <m/>
    <m/>
    <m/>
    <m/>
    <m/>
    <m/>
    <m/>
    <m/>
    <n v="312333629.10381538"/>
    <n v="5.871273833451335"/>
    <n v="1.911840612434057"/>
    <n v="2.1041559403120389"/>
    <n v="156.46354115837761"/>
    <n v="50.948629009182689"/>
    <n v="56.073639027857872"/>
    <n v="0"/>
    <n v="0"/>
    <n v="0"/>
    <n v="0.27958446825958738"/>
    <n v="0"/>
    <n v="5.5916893651917476"/>
    <n v="0"/>
    <n v="0.27958446825958738"/>
    <n v="5.5916893651917476"/>
    <n v="0"/>
    <n v="0"/>
    <n v="0"/>
    <n v="7.4506448170656014"/>
    <n v="0"/>
    <n v="149.012896341312"/>
    <n v="0"/>
    <n v="7.4506448170656014"/>
    <n v="149.012896341312"/>
    <m/>
    <m/>
    <n v="17.977794226498879"/>
    <n v="17.58697261287934"/>
  </r>
  <r>
    <x v="5"/>
    <s v="Diverted Organic Waste"/>
    <x v="3"/>
    <s v="Gas Grid"/>
    <x v="20"/>
    <n v="396"/>
    <s v="Million Cubic Feet"/>
    <s v="MCF"/>
    <n v="432828000"/>
    <s v="MJ"/>
    <n v="432828000"/>
    <n v="1.5581808000000001E-2"/>
    <n v="1.5581808000000001E-2"/>
    <n v="1.5581808000000001E-2"/>
    <n v="2.357142857142857E-2"/>
    <s v="Million Tons"/>
    <m/>
    <m/>
    <m/>
    <m/>
    <m/>
    <m/>
    <m/>
    <m/>
    <n v="327950310.55900627"/>
    <n v="5.7047742413027898"/>
    <n v="1.8576239822353979"/>
    <n v="2.0444855662472419"/>
    <n v="162.16831539968041"/>
    <n v="52.806252991418077"/>
    <n v="58.118124594105112"/>
    <n v="0"/>
    <n v="0"/>
    <n v="0"/>
    <n v="0.27165591625251378"/>
    <n v="0"/>
    <n v="5.4331183250502759"/>
    <n v="0"/>
    <n v="0.27165591625251378"/>
    <n v="5.4331183250502759"/>
    <n v="0"/>
    <n v="0"/>
    <n v="0"/>
    <n v="7.7223007333181144"/>
    <n v="0"/>
    <n v="154.44601466636229"/>
    <n v="0"/>
    <n v="7.7223007333181144"/>
    <n v="154.44601466636229"/>
    <m/>
    <m/>
    <n v="18.876683937823831"/>
    <n v="18.466321243523321"/>
  </r>
  <r>
    <x v="5"/>
    <s v="Diverted Organic Waste"/>
    <x v="0"/>
    <s v="Power Grid"/>
    <x v="0"/>
    <n v="0.31428571428571428"/>
    <s v="Megawatts"/>
    <s v="MW"/>
    <n v="6827931.9972927123"/>
    <s v="MJ"/>
    <n v="6827931.9972927123"/>
    <n v="2.5263348389983041E-4"/>
    <n v="2.9360107588358657E-4"/>
    <n v="2.7311727989170852E-4"/>
    <n v="7.4829931972789131E-4"/>
    <s v="Million Tons"/>
    <m/>
    <m/>
    <m/>
    <m/>
    <m/>
    <m/>
    <m/>
    <m/>
    <n v="10411120.97012719"/>
    <n v="1.576457142857143"/>
    <n v="1.3215714285714291"/>
    <n v="1.5136000000000001"/>
    <n v="1.576457142857143"/>
    <n v="1.3215714285714291"/>
    <n v="1.5136000000000001"/>
    <n v="0"/>
    <n v="0.26833313069908821"/>
    <n v="0.67083282674772038"/>
    <n v="0.1341665653495441"/>
    <n v="6.7083282674772038E-2"/>
    <n v="0.40249969604863223"/>
    <n v="3.3541641337386019E-2"/>
    <n v="0.80499939209726445"/>
    <n v="0.77145775075987855"/>
    <n v="0"/>
    <n v="0.26833313069908821"/>
    <n v="0.67083282674772038"/>
    <n v="0.1341665653495441"/>
    <n v="6.7083282674772038E-2"/>
    <n v="0.40249969604863223"/>
    <n v="3.3541641337386019E-2"/>
    <n v="0.80499939209726445"/>
    <n v="0.77145775075987855"/>
    <m/>
    <m/>
    <n v="0.37993371428571432"/>
    <n v="0.24315757714285721"/>
  </r>
  <r>
    <x v="5"/>
    <s v="Diverted Organic Waste"/>
    <x v="0"/>
    <s v="Power Grid"/>
    <x v="1"/>
    <n v="0.62857142857142867"/>
    <s v="Megawatts"/>
    <s v="MW"/>
    <n v="13557097.68428446"/>
    <s v="MJ"/>
    <n v="13557097.68428446"/>
    <n v="4.7449841894995623E-4"/>
    <n v="5.6939810273994745E-4"/>
    <n v="5.2872680968709404E-4"/>
    <n v="1.4965986394557831E-3"/>
    <s v="Million Tons"/>
    <m/>
    <m/>
    <m/>
    <m/>
    <m/>
    <m/>
    <m/>
    <m/>
    <n v="20822241.940254372"/>
    <n v="1.558192714028658"/>
    <n v="1.3062600403689211"/>
    <n v="1.4960638179350121"/>
    <n v="3.134649856885801"/>
    <n v="2.6278314689403501"/>
    <n v="3.0096638179350119"/>
    <n v="0"/>
    <n v="0.26522429174955892"/>
    <n v="0.66306072937389715"/>
    <n v="0.1326121458747794"/>
    <n v="6.6306072937389715E-2"/>
    <n v="0.39783643762433818"/>
    <n v="3.3153036468694858E-2"/>
    <n v="0.79567287524867647"/>
    <n v="0.76251983877998175"/>
    <n v="0"/>
    <n v="0.53355742244864701"/>
    <n v="1.333893556121617"/>
    <n v="0.26677871122432351"/>
    <n v="0.13338935561216181"/>
    <n v="0.80033613367297041"/>
    <n v="6.6694677806080876E-2"/>
    <n v="1.600672267345941"/>
    <n v="1.53397758953986"/>
    <m/>
    <m/>
    <n v="0.75986742857142864"/>
    <n v="0.48631515428571431"/>
  </r>
  <r>
    <x v="5"/>
    <s v="Diverted Organic Waste"/>
    <x v="0"/>
    <s v="Power Grid"/>
    <x v="2"/>
    <n v="0.94285714285714306"/>
    <s v="Megawatts"/>
    <s v="MW"/>
    <n v="20187497.06097525"/>
    <s v="MJ"/>
    <n v="20187497.06097525"/>
    <n v="6.8637490007315838E-4"/>
    <n v="8.478748765609603E-4"/>
    <n v="7.6712488831705945E-4"/>
    <n v="2.2448979591836739E-3"/>
    <s v="Million Tons"/>
    <m/>
    <m/>
    <m/>
    <m/>
    <m/>
    <m/>
    <m/>
    <m/>
    <n v="31233362.910381559"/>
    <n v="1.5401398921962419"/>
    <n v="1.2911260459898719"/>
    <n v="1.478730805585547"/>
    <n v="4.6747897490820431"/>
    <n v="3.9189575149302218"/>
    <n v="4.4883946235205592"/>
    <n v="0"/>
    <n v="0.26215147101212638"/>
    <n v="0.65537867753031587"/>
    <n v="0.13107573550606319"/>
    <n v="6.5537867753031595E-2"/>
    <n v="0.39322720651818949"/>
    <n v="3.2768933876515798E-2"/>
    <n v="0.78645441303637897"/>
    <n v="0.75368547915986339"/>
    <n v="0"/>
    <n v="0.79570889346077345"/>
    <n v="1.989272233651934"/>
    <n v="0.39785444673038672"/>
    <n v="0.19892722336519339"/>
    <n v="1.1935633401911601"/>
    <n v="9.9463611682596681E-2"/>
    <n v="2.3871266803823201"/>
    <n v="2.287663068699723"/>
    <m/>
    <m/>
    <n v="1.1398011428571431"/>
    <n v="0.7294727314285715"/>
  </r>
  <r>
    <x v="5"/>
    <s v="Diverted Organic Waste"/>
    <x v="0"/>
    <s v="Power Grid"/>
    <x v="3"/>
    <n v="1.2571428571428569"/>
    <s v="Megawatts"/>
    <s v="MW"/>
    <n v="26719130.12736506"/>
    <s v="MJ"/>
    <n v="26719130.12736506"/>
    <n v="8.5501216407568202E-4"/>
    <n v="1.0954843352219681E-3"/>
    <n v="9.6188868458514231E-4"/>
    <n v="2.9931972789115648E-3"/>
    <s v="Million Tons"/>
    <m/>
    <m/>
    <m/>
    <m/>
    <m/>
    <m/>
    <m/>
    <m/>
    <n v="41644483.880508743"/>
    <n v="1.522296225735416"/>
    <n v="1.276167390194862"/>
    <n v="1.4615986090792989"/>
    <n v="6.19708597481746"/>
    <n v="5.1951249051250841"/>
    <n v="5.9499932325998577"/>
    <n v="0"/>
    <n v="0.25911425118900699"/>
    <n v="0.6477856279725176"/>
    <n v="0.1295571255945035"/>
    <n v="6.4778562797251762E-2"/>
    <n v="0.38867137678351049"/>
    <n v="3.2389281398625881E-2"/>
    <n v="0.77734275356702109"/>
    <n v="0.74495347216839536"/>
    <n v="0"/>
    <n v="1.05482314464978"/>
    <n v="2.6370578616244509"/>
    <n v="0.52741157232489022"/>
    <n v="0.26370578616244511"/>
    <n v="1.58223471697467"/>
    <n v="0.13185289308122261"/>
    <n v="3.1644694339493409"/>
    <n v="3.0326165408681192"/>
    <m/>
    <m/>
    <n v="1.5197348571428571"/>
    <n v="0.97263030857142863"/>
  </r>
  <r>
    <x v="5"/>
    <s v="Diverted Organic Waste"/>
    <x v="0"/>
    <s v="Power Grid"/>
    <x v="4"/>
    <n v="1.5714285714285721"/>
    <s v="Megawatts"/>
    <s v="MW"/>
    <n v="33151996.88345392"/>
    <s v="MJ"/>
    <n v="33151996.88345392"/>
    <n v="1.027711903387071E-3"/>
    <n v="1.326079875338157E-3"/>
    <n v="1.1603198909208869E-3"/>
    <n v="3.7414965986394561E-3"/>
    <s v="Million Tons"/>
    <m/>
    <m/>
    <m/>
    <m/>
    <m/>
    <m/>
    <m/>
    <m/>
    <n v="52055604.850635923"/>
    <n v="1.5046592914255981"/>
    <n v="1.2613820415559489"/>
    <n v="1.444664901815327"/>
    <n v="7.7017452662430577"/>
    <n v="6.4565069466810332"/>
    <n v="7.3946581344151836"/>
    <n v="0"/>
    <n v="0.25611221981712301"/>
    <n v="0.64028054954280755"/>
    <n v="0.12805610990856151"/>
    <n v="6.4028054954280753E-2"/>
    <n v="0.38416832972568449"/>
    <n v="3.2014027477140383E-2"/>
    <n v="0.76833665945136909"/>
    <n v="0.73632263197422876"/>
    <n v="0"/>
    <n v="1.310935364466904"/>
    <n v="3.2773384111672592"/>
    <n v="0.65546768223345175"/>
    <n v="0.32773384111672588"/>
    <n v="1.966403046700355"/>
    <n v="0.16386692055836291"/>
    <n v="3.9328060934007101"/>
    <n v="3.768939172842348"/>
    <m/>
    <m/>
    <n v="1.899668571428571"/>
    <n v="1.2157878857142861"/>
  </r>
  <r>
    <x v="5"/>
    <s v="Diverted Organic Waste"/>
    <x v="0"/>
    <s v="Power Grid"/>
    <x v="5"/>
    <n v="1.8857142857142859"/>
    <s v="Megawatts"/>
    <s v="MW"/>
    <n v="39486097.329241797"/>
    <s v="MJ"/>
    <n v="39486097.329241797"/>
    <n v="1.184582919877254E-3"/>
    <n v="1.53995779584043E-3"/>
    <n v="1.3425273091942211E-3"/>
    <n v="4.489795918367347E-3"/>
    <s v="Million Tons"/>
    <m/>
    <m/>
    <m/>
    <m/>
    <m/>
    <m/>
    <m/>
    <m/>
    <n v="62466725.820763104"/>
    <n v="1.487226694121015"/>
    <n v="1.246767992180795"/>
    <n v="1.427927384148088"/>
    <n v="9.1889719603640732"/>
    <n v="7.7032749388618278"/>
    <n v="8.8225855185632724"/>
    <n v="0"/>
    <n v="0.25314496921208768"/>
    <n v="0.63286242303021922"/>
    <n v="0.12657248460604381"/>
    <n v="6.328624230302192E-2"/>
    <n v="0.37971745381813149"/>
    <n v="3.164312115151096E-2"/>
    <n v="0.75943490763626309"/>
    <n v="0.72779178648475218"/>
    <n v="0"/>
    <n v="1.564080333678991"/>
    <n v="3.9102008341974779"/>
    <n v="0.78204016683949562"/>
    <n v="0.39102008341974781"/>
    <n v="2.3461205005184871"/>
    <n v="0.19551004170987391"/>
    <n v="4.6922410010369733"/>
    <n v="4.4967309593270999"/>
    <m/>
    <m/>
    <n v="2.2796022857142861"/>
    <n v="1.458945462857143"/>
  </r>
  <r>
    <x v="5"/>
    <s v="Diverted Organic Waste"/>
    <x v="0"/>
    <s v="Power Grid"/>
    <x v="6"/>
    <n v="2.2000000000000002"/>
    <s v="Megawatts"/>
    <s v="MW"/>
    <n v="45721431.464728743"/>
    <s v="MJ"/>
    <n v="45721431.464728743"/>
    <n v="1.2802000810124049E-3"/>
    <n v="1.7374143956596919E-3"/>
    <n v="1.508807238336048E-3"/>
    <n v="5.2380952380952387E-3"/>
    <s v="Million Tons"/>
    <m/>
    <m/>
    <m/>
    <m/>
    <m/>
    <m/>
    <m/>
    <m/>
    <n v="72877846.790890291"/>
    <n v="1.4699960664254439"/>
    <n v="1.23232325743999"/>
    <n v="1.411383783075147"/>
    <n v="10.65896802678952"/>
    <n v="8.9355981963018181"/>
    <n v="10.233969301638419"/>
    <n v="0"/>
    <n v="0.25021209641284148"/>
    <n v="0.62553024103210364"/>
    <n v="0.12510604820642071"/>
    <n v="6.255302410321037E-2"/>
    <n v="0.37531814461926222"/>
    <n v="3.1276512051605178E-2"/>
    <n v="0.75063628923852432"/>
    <n v="0.71935977718691935"/>
    <n v="0"/>
    <n v="1.8142924300918331"/>
    <n v="4.535731075229581"/>
    <n v="0.9071462150459163"/>
    <n v="0.45357310752295821"/>
    <n v="2.721438645137749"/>
    <n v="0.2267865537614791"/>
    <n v="5.4428772902754972"/>
    <n v="5.216090736514019"/>
    <m/>
    <m/>
    <n v="2.6595360000000001"/>
    <n v="1.7021030399999999"/>
  </r>
  <r>
    <x v="5"/>
    <s v="Diverted Organic Waste"/>
    <x v="0"/>
    <s v="Power Grid"/>
    <x v="7"/>
    <n v="2.5142857142857151"/>
    <s v="Megawatts"/>
    <s v="MW"/>
    <n v="51857999.289914697"/>
    <s v="MJ"/>
    <n v="51857999.289914697"/>
    <n v="1.4001659808276969E-3"/>
    <n v="1.9187459737268441E-3"/>
    <n v="1.659455977277271E-3"/>
    <n v="5.9863945578231296E-3"/>
    <s v="Million Tons"/>
    <m/>
    <m/>
    <m/>
    <m/>
    <m/>
    <m/>
    <m/>
    <m/>
    <n v="83288967.761017486"/>
    <n v="1.4529650683707049"/>
    <n v="1.218045875697531"/>
    <n v="1.3950318519284921"/>
    <n v="12.11193309516022"/>
    <n v="10.15364407199935"/>
    <n v="11.629001153566911"/>
    <n v="0"/>
    <n v="0.2473132031269285"/>
    <n v="0.61828300781732137"/>
    <n v="0.12365660156346429"/>
    <n v="6.1828300781732133E-2"/>
    <n v="0.37096980469039281"/>
    <n v="3.091415039086607E-2"/>
    <n v="0.74193960938078551"/>
    <n v="0.71102545898991965"/>
    <n v="0"/>
    <n v="2.0616056332187611"/>
    <n v="5.1540140830469028"/>
    <n v="1.030802816609381"/>
    <n v="0.51540140830469028"/>
    <n v="3.0924084498281421"/>
    <n v="0.25770070415234508"/>
    <n v="6.1848168996562833"/>
    <n v="5.9271161955039391"/>
    <m/>
    <m/>
    <n v="3.039469714285715"/>
    <n v="1.945260617142857"/>
  </r>
  <r>
    <x v="5"/>
    <s v="Diverted Organic Waste"/>
    <x v="0"/>
    <s v="Power Grid"/>
    <x v="8"/>
    <n v="2.8285714285714292"/>
    <s v="Megawatts"/>
    <s v="MW"/>
    <n v="57895800.804799713"/>
    <s v="MJ"/>
    <n v="57895800.804799713"/>
    <n v="1.4473950201199931E-3"/>
    <n v="2.0842488289727901E-3"/>
    <n v="1.794769824948791E-3"/>
    <n v="6.7346938775510222E-3"/>
    <s v="Million Tons"/>
    <m/>
    <m/>
    <m/>
    <m/>
    <m/>
    <m/>
    <m/>
    <m/>
    <n v="93700088.731144667"/>
    <n v="1.4361313870988921"/>
    <n v="1.203933908044426"/>
    <n v="1.3788693700694299"/>
    <n v="13.548064482259109"/>
    <n v="11.35757798004378"/>
    <n v="13.00787052363634"/>
    <n v="0"/>
    <n v="0.2444478956764071"/>
    <n v="0.6111197391910177"/>
    <n v="0.12222394783820351"/>
    <n v="6.1111973919101767E-2"/>
    <n v="0.36667184351461057"/>
    <n v="3.055598695955089E-2"/>
    <n v="0.73334368702922126"/>
    <n v="0.7027877000696704"/>
    <n v="0"/>
    <n v="2.306053528895168"/>
    <n v="5.7651338222379209"/>
    <n v="1.153026764447584"/>
    <n v="0.576513382223792"/>
    <n v="3.459080293342752"/>
    <n v="0.288256691111896"/>
    <n v="6.918160586685504"/>
    <n v="6.6299038955736096"/>
    <m/>
    <m/>
    <n v="3.419403428571429"/>
    <n v="2.188418194285715"/>
  </r>
  <r>
    <x v="5"/>
    <s v="Diverted Organic Waste"/>
    <x v="0"/>
    <s v="Power Grid"/>
    <x v="9"/>
    <n v="3.1428571428571441"/>
    <s v="Megawatts"/>
    <s v="MW"/>
    <n v="63834836.009383753"/>
    <s v="MJ"/>
    <n v="63834836.009383753"/>
    <n v="1.5320360642252101E-3"/>
    <n v="2.2342192603284311E-3"/>
    <n v="1.8512102442721291E-3"/>
    <n v="7.4829931972789131E-3"/>
    <s v="Million Tons"/>
    <m/>
    <m/>
    <m/>
    <m/>
    <m/>
    <m/>
    <m/>
    <m/>
    <n v="104111209.7012718"/>
    <n v="1.419492736548277"/>
    <n v="1.1899854380353869"/>
    <n v="1.362894142587022"/>
    <n v="14.967557218807389"/>
    <n v="12.547563418079161"/>
    <n v="14.37076466622336"/>
    <n v="0"/>
    <n v="0.24161578494438751"/>
    <n v="0.60403946236096873"/>
    <n v="0.1208078924721937"/>
    <n v="6.0403946236096871E-2"/>
    <n v="0.36242367741658121"/>
    <n v="3.0201973118048439E-2"/>
    <n v="0.72484735483316243"/>
    <n v="0.69464538171511414"/>
    <n v="0"/>
    <n v="2.5476693138395561"/>
    <n v="6.3691732845988893"/>
    <n v="1.273834656919778"/>
    <n v="0.63691732845988891"/>
    <n v="3.8215039707593328"/>
    <n v="0.31845866422994451"/>
    <n v="7.6430079415186656"/>
    <n v="7.3245492772887237"/>
    <m/>
    <m/>
    <n v="3.7993371428571439"/>
    <n v="2.4315757714285722"/>
  </r>
  <r>
    <x v="5"/>
    <s v="Diverted Organic Waste"/>
    <x v="0"/>
    <s v="Power Grid"/>
    <x v="10"/>
    <n v="3.4571428571428582"/>
    <s v="Megawatts"/>
    <s v="MW"/>
    <n v="69675104.903666824"/>
    <s v="MJ"/>
    <n v="69675104.903666824"/>
    <n v="1.5328523078806701E-3"/>
    <n v="2.368953566724672E-3"/>
    <n v="1.950902937302671E-3"/>
    <n v="8.2312925170068049E-3"/>
    <s v="Million Tons"/>
    <m/>
    <m/>
    <m/>
    <m/>
    <m/>
    <m/>
    <m/>
    <m/>
    <n v="114522330.671399"/>
    <n v="1.4030468571428589"/>
    <n v="1.176198571428573"/>
    <n v="1.3471040000000021"/>
    <n v="16.370604075950251"/>
    <n v="13.723761989507739"/>
    <n v="15.717868666223371"/>
    <n v="0"/>
    <n v="0.2388164863221888"/>
    <n v="0.59704121580547209"/>
    <n v="0.1194082431610944"/>
    <n v="5.9704121580547213E-2"/>
    <n v="0.35822472948328321"/>
    <n v="2.98520607902736E-2"/>
    <n v="0.71644945896656642"/>
    <n v="0.68659739817629295"/>
    <n v="0"/>
    <n v="2.7864858001617452"/>
    <n v="6.9662145004043614"/>
    <n v="1.3932429000808719"/>
    <n v="0.69662145004043619"/>
    <n v="4.1797287002426167"/>
    <n v="0.34831072502021809"/>
    <n v="8.3594574004852333"/>
    <n v="8.0111466754650174"/>
    <m/>
    <m/>
    <n v="4.1792708571428578"/>
    <n v="2.6747333485714289"/>
  </r>
  <r>
    <x v="5"/>
    <s v="Diverted Organic Waste"/>
    <x v="0"/>
    <s v="Power Grid"/>
    <x v="11"/>
    <n v="3.7714285714285731"/>
    <s v="Megawatts"/>
    <s v="MW"/>
    <n v="75416607.487648934"/>
    <s v="MJ"/>
    <n v="75416607.487648934"/>
    <n v="1.583748757240627E-3"/>
    <n v="2.4887480470924149E-3"/>
    <n v="2.0362484021665211E-3"/>
    <n v="8.9795918367346975E-3"/>
    <s v="Million Tons"/>
    <m/>
    <m/>
    <m/>
    <m/>
    <m/>
    <m/>
    <m/>
    <m/>
    <n v="124933451.6415263"/>
    <n v="1.3867915154855079"/>
    <n v="1.162571435928341"/>
    <n v="1.3314967979621619"/>
    <n v="17.75739559143576"/>
    <n v="14.88633342543608"/>
    <n v="17.049365464185531"/>
    <n v="0"/>
    <n v="0.23604961965710769"/>
    <n v="0.59012404914276939"/>
    <n v="0.1180248098285539"/>
    <n v="5.9012404914276929E-2"/>
    <n v="0.35407442948566159"/>
    <n v="2.9506202457138461E-2"/>
    <n v="0.70814885897132318"/>
    <n v="0.67864265651418476"/>
    <n v="0"/>
    <n v="3.0225354198188521"/>
    <n v="7.5563385495471307"/>
    <n v="1.511267709909426"/>
    <n v="0.75563385495471302"/>
    <n v="4.5338031297282786"/>
    <n v="0.37781692747735651"/>
    <n v="9.0676062594565572"/>
    <n v="8.6897893319792008"/>
    <m/>
    <m/>
    <n v="4.5592045714285732"/>
    <n v="2.917890925714286"/>
  </r>
  <r>
    <x v="5"/>
    <s v="Diverted Organic Waste"/>
    <x v="0"/>
    <s v="Power Grid"/>
    <x v="12"/>
    <n v="4.0857142857142872"/>
    <s v="Megawatts"/>
    <s v="MW"/>
    <n v="81059343.761330083"/>
    <s v="MJ"/>
    <n v="81059343.761330083"/>
    <n v="1.540127531465271E-3"/>
    <n v="2.593899000362563E-3"/>
    <n v="2.107542937794582E-3"/>
    <n v="9.7278911564625883E-3"/>
    <s v="Million Tons"/>
    <m/>
    <m/>
    <m/>
    <m/>
    <m/>
    <m/>
    <m/>
    <m/>
    <n v="135344572.61165339"/>
    <n v="1.370724504054657"/>
    <n v="1.149102180930988"/>
    <n v="1.3160704169711379"/>
    <n v="19.12812009549042"/>
    <n v="16.03543560636707"/>
    <n v="18.365435881156671"/>
    <n v="0"/>
    <n v="0.23331480920079281"/>
    <n v="0.58328702300198187"/>
    <n v="0.11665740460039641"/>
    <n v="5.8328702300198189E-2"/>
    <n v="0.34997221380118909"/>
    <n v="2.9164351150099091E-2"/>
    <n v="0.69994442760237818"/>
    <n v="0.67078007645227922"/>
    <n v="0"/>
    <n v="3.2558502290196452"/>
    <n v="8.1396255725491127"/>
    <n v="1.627925114509823"/>
    <n v="0.81396255725491129"/>
    <n v="4.8837753435294671"/>
    <n v="0.40698127862745559"/>
    <n v="9.7675506870589341"/>
    <n v="9.3605694084314806"/>
    <m/>
    <m/>
    <n v="4.9391382857142876"/>
    <n v="3.161048502857144"/>
  </r>
  <r>
    <x v="5"/>
    <s v="Diverted Organic Waste"/>
    <x v="0"/>
    <s v="Power Grid"/>
    <x v="13"/>
    <n v="4.4000000000000012"/>
    <s v="Megawatts"/>
    <s v="MW"/>
    <n v="86603313.724710256"/>
    <s v="MJ"/>
    <n v="86603313.724710256"/>
    <n v="1.5588596470447851E-3"/>
    <n v="2.6847027254660182E-3"/>
    <n v="2.1650828431177562E-3"/>
    <n v="1.0476190476190479E-2"/>
    <s v="Million Tons"/>
    <m/>
    <m/>
    <m/>
    <m/>
    <m/>
    <m/>
    <m/>
    <m/>
    <n v="145755693.58178061"/>
    <n v="1.354843640904521"/>
    <n v="1.1357889772734271"/>
    <n v="1.300822762080577"/>
    <n v="20.48296373639494"/>
    <n v="17.171224583640491"/>
    <n v="19.666258643237239"/>
    <n v="0"/>
    <n v="0.23061168355821629"/>
    <n v="0.57652920889554082"/>
    <n v="0.1153058417791082"/>
    <n v="5.7652920889554093E-2"/>
    <n v="0.34591752533732451"/>
    <n v="2.882646044477704E-2"/>
    <n v="0.69183505067464901"/>
    <n v="0.66300859022987202"/>
    <n v="0"/>
    <n v="3.486461912577862"/>
    <n v="8.7161547814446543"/>
    <n v="1.743230956288931"/>
    <n v="0.87161547814446538"/>
    <n v="5.2296928688667919"/>
    <n v="0.43580773907223269"/>
    <n v="10.45938573773358"/>
    <n v="10.02357799866135"/>
    <m/>
    <m/>
    <n v="5.319072000000002"/>
    <n v="3.4042060800000011"/>
  </r>
  <r>
    <x v="5"/>
    <s v="Diverted Organic Waste"/>
    <x v="0"/>
    <s v="Power Grid"/>
    <x v="14"/>
    <n v="4.7142857142857153"/>
    <s v="Megawatts"/>
    <s v="MW"/>
    <n v="92048517.377789468"/>
    <s v="MJ"/>
    <n v="92048517.377789468"/>
    <n v="1.5648247954224211E-3"/>
    <n v="2.853504038711473E-3"/>
    <n v="2.209164417066947E-3"/>
    <n v="1.122448979591837E-2"/>
    <s v="Million Tons"/>
    <m/>
    <m/>
    <m/>
    <m/>
    <m/>
    <m/>
    <m/>
    <m/>
    <n v="156166814.55190781"/>
    <n v="1.339146769368782"/>
    <n v="1.1226300169847949"/>
    <n v="1.2857517626156409"/>
    <n v="21.822110505763721"/>
    <n v="18.293854600625291"/>
    <n v="20.952010405852889"/>
    <n v="0"/>
    <n v="0.22793987563723961"/>
    <n v="0.56984968909309885"/>
    <n v="0.1139699378186198"/>
    <n v="5.6984968909309888E-2"/>
    <n v="0.3419098134558593"/>
    <n v="2.8492484454654941E-2"/>
    <n v="0.6838196269117186"/>
    <n v="0.6553271424570638"/>
    <n v="0"/>
    <n v="3.7144017882151008"/>
    <n v="9.2860044705377529"/>
    <n v="1.85720089410755"/>
    <n v="0.9286004470537752"/>
    <n v="5.5716026823226512"/>
    <n v="0.4643002235268876"/>
    <n v="11.143205364645301"/>
    <n v="10.67890514111842"/>
    <m/>
    <m/>
    <n v="5.6990057142857156"/>
    <n v="3.6473636571428569"/>
  </r>
  <r>
    <x v="5"/>
    <s v="Diverted Organic Waste"/>
    <x v="0"/>
    <s v="Power Grid"/>
    <x v="15"/>
    <n v="5.0285714285714294"/>
    <s v="Megawatts"/>
    <s v="MW"/>
    <n v="97394954.720567718"/>
    <s v="MJ"/>
    <n v="97394954.720567718"/>
    <n v="1.460924320808516E-3"/>
    <n v="2.921848641617032E-3"/>
    <n v="2.1426890038524901E-3"/>
    <n v="1.1972789115646259E-2"/>
    <s v="Million Tons"/>
    <m/>
    <m/>
    <m/>
    <m/>
    <m/>
    <m/>
    <m/>
    <m/>
    <n v="166577935.522035"/>
    <n v="1.3236317577677039"/>
    <n v="1.109623513040908"/>
    <n v="1.270855371891799"/>
    <n v="23.145742263531421"/>
    <n v="19.4034781136662"/>
    <n v="22.22286577774468"/>
    <n v="0"/>
    <n v="0.22529902259875809"/>
    <n v="0.5632475564968954"/>
    <n v="0.1126495112993791"/>
    <n v="5.6324755649689542E-2"/>
    <n v="0.33794853389813723"/>
    <n v="2.8162377824844771E-2"/>
    <n v="0.67589706779627445"/>
    <n v="0.64773468997142969"/>
    <n v="0"/>
    <n v="3.9397008108138589"/>
    <n v="9.8492520270346482"/>
    <n v="1.969850405406929"/>
    <n v="0.98492520270346473"/>
    <n v="5.9095512162207884"/>
    <n v="0.49246260135173242"/>
    <n v="11.81910243244158"/>
    <n v="11.32663983108985"/>
    <m/>
    <m/>
    <n v="6.0789394285714291"/>
    <n v="3.8905212342857149"/>
  </r>
  <r>
    <x v="5"/>
    <s v="Diverted Organic Waste"/>
    <x v="0"/>
    <s v="Power Grid"/>
    <x v="16"/>
    <n v="5.3428571428571434"/>
    <s v="Megawatts"/>
    <s v="MW"/>
    <n v="102642625.75304499"/>
    <s v="MJ"/>
    <n v="102642625.75304499"/>
    <n v="1.43699676054263E-3"/>
    <n v="2.9766361468383049E-3"/>
    <n v="2.155495140813945E-3"/>
    <n v="1.272108843537415E-2"/>
    <s v="Million Tons"/>
    <m/>
    <m/>
    <m/>
    <m/>
    <m/>
    <m/>
    <m/>
    <m/>
    <n v="176989056.49216211"/>
    <n v="1.308296499118645"/>
    <n v="1.096767699121592"/>
    <n v="1.2561315669368811"/>
    <n v="24.454038762650072"/>
    <n v="20.500245812787789"/>
    <n v="23.478997344681559"/>
    <n v="0"/>
    <n v="0.222688765807429"/>
    <n v="0.55672191451857245"/>
    <n v="0.1113443829037145"/>
    <n v="5.5672191451857242E-2"/>
    <n v="0.33403314871114342"/>
    <n v="2.7836095725928621E-2"/>
    <n v="0.66806629742228685"/>
    <n v="0.64023020169635836"/>
    <n v="0"/>
    <n v="4.1623895766212877"/>
    <n v="10.405973941553221"/>
    <n v="2.0811947883106439"/>
    <n v="1.0405973941553219"/>
    <n v="6.243584364931932"/>
    <n v="0.52029869707766097"/>
    <n v="12.487168729863861"/>
    <n v="11.966870032786201"/>
    <m/>
    <m/>
    <n v="6.4588731428571444"/>
    <n v="4.1336788114285712"/>
  </r>
  <r>
    <x v="5"/>
    <s v="Diverted Organic Waste"/>
    <x v="0"/>
    <s v="Power Grid"/>
    <x v="17"/>
    <n v="5.6571428571428566"/>
    <s v="Megawatts"/>
    <s v="MW"/>
    <n v="107791530.47522131"/>
    <s v="MJ"/>
    <n v="107791530.47522131"/>
    <n v="1.293498365702656E-3"/>
    <n v="3.018162853306197E-3"/>
    <n v="2.155830609504427E-3"/>
    <n v="1.3469387755102039E-2"/>
    <s v="Million Tons"/>
    <m/>
    <m/>
    <m/>
    <m/>
    <m/>
    <m/>
    <m/>
    <m/>
    <n v="187400177.4622893"/>
    <n v="1.2931389108499269"/>
    <n v="1.0840608293708021"/>
    <n v="1.241578348216358"/>
    <n v="25.747177673499991"/>
    <n v="21.584306642158591"/>
    <n v="24.720575692897921"/>
    <n v="0"/>
    <n v="0.22010875078296629"/>
    <n v="0.55027187695741586"/>
    <n v="0.1100543753914832"/>
    <n v="5.5027187695741581E-2"/>
    <n v="0.33016312617444948"/>
    <n v="2.751359384787079E-2"/>
    <n v="0.66032625234889897"/>
    <n v="0.63281265850102819"/>
    <n v="0"/>
    <n v="4.3824983274042539"/>
    <n v="10.95624581851064"/>
    <n v="2.191249163702127"/>
    <n v="1.095624581851063"/>
    <n v="6.5737474911063813"/>
    <n v="0.54781229092553174"/>
    <n v="13.147494982212759"/>
    <n v="12.59968269128723"/>
    <m/>
    <m/>
    <n v="6.8388068571428571"/>
    <n v="4.3768363885714283"/>
  </r>
  <r>
    <x v="5"/>
    <s v="Diverted Organic Waste"/>
    <x v="0"/>
    <s v="Power Grid"/>
    <x v="18"/>
    <n v="5.9714285714285724"/>
    <s v="Megawatts"/>
    <s v="MW"/>
    <n v="112841668.8870967"/>
    <s v="MJ"/>
    <n v="112841668.8870967"/>
    <n v="1.241258357758063E-3"/>
    <n v="3.0467250599516102E-3"/>
    <n v="2.1439917088548368E-3"/>
    <n v="1.421768707482993E-2"/>
    <s v="Million Tons"/>
    <m/>
    <m/>
    <m/>
    <m/>
    <m/>
    <m/>
    <m/>
    <m/>
    <n v="197811298.4324165"/>
    <n v="1.278156934518013"/>
    <n v="1.071501178159538"/>
    <n v="1.227193739361792"/>
    <n v="27.02533460801801"/>
    <n v="22.655807820318131"/>
    <n v="25.947769432259719"/>
    <n v="0"/>
    <n v="0.21755862715200219"/>
    <n v="0.54389656788000551"/>
    <n v="0.1087793135760011"/>
    <n v="5.4389656788000541E-2"/>
    <n v="0.32633794072800332"/>
    <n v="2.7194828394000271E-2"/>
    <n v="0.65267588145600652"/>
    <n v="0.6254810530620063"/>
    <n v="0"/>
    <n v="4.6000569545562566"/>
    <n v="11.500142386390641"/>
    <n v="2.3000284772781279"/>
    <n v="1.1500142386390639"/>
    <n v="6.9000854318343841"/>
    <n v="0.57500711931953208"/>
    <n v="13.80017086366877"/>
    <n v="13.22516374434924"/>
    <m/>
    <m/>
    <n v="7.2187405714285724"/>
    <n v="4.6199939657142846"/>
  </r>
  <r>
    <x v="5"/>
    <s v="Diverted Organic Waste"/>
    <x v="0"/>
    <s v="Power Grid"/>
    <x v="19"/>
    <n v="6.2857142857142856"/>
    <s v="Megawatts"/>
    <s v="MW"/>
    <n v="117793040.98867109"/>
    <s v="MJ"/>
    <n v="117793040.98867109"/>
    <n v="1.119033889392375E-3"/>
    <n v="3.062619065705448E-3"/>
    <n v="2.1202747377960791E-3"/>
    <n v="1.4965986394557819E-2"/>
    <s v="Million Tons"/>
    <m/>
    <m/>
    <m/>
    <m/>
    <m/>
    <m/>
    <m/>
    <m/>
    <n v="208222419.40254369"/>
    <n v="1.2633485355279661"/>
    <n v="1.059087039851494"/>
    <n v="1.2129757869024489"/>
    <n v="28.28868314354597"/>
    <n v="23.714894860169618"/>
    <n v="27.160745219162159"/>
    <n v="0"/>
    <n v="0.21503804860050479"/>
    <n v="0.53759512150126199"/>
    <n v="0.1075190243002524"/>
    <n v="5.3759512150126199E-2"/>
    <n v="0.32255707290075719"/>
    <n v="2.6879756075063099E-2"/>
    <n v="0.64511414580151438"/>
    <n v="0.61823438972645128"/>
    <n v="0"/>
    <n v="4.8150950031567614"/>
    <n v="12.037737507891899"/>
    <n v="2.4075475015783812"/>
    <n v="1.2037737507891899"/>
    <n v="7.2226425047351412"/>
    <n v="0.60188687539459518"/>
    <n v="14.445285009470281"/>
    <n v="13.84339813407569"/>
    <m/>
    <m/>
    <n v="7.598674285714285"/>
    <n v="4.8631515428571426"/>
  </r>
  <r>
    <x v="5"/>
    <s v="Diverted Organic Waste"/>
    <x v="0"/>
    <s v="Power Grid"/>
    <x v="20"/>
    <n v="6.6000000000000014"/>
    <s v="Megawatts"/>
    <s v="MW"/>
    <n v="122645646.77994449"/>
    <s v="MJ"/>
    <n v="122645646.77994449"/>
    <n v="9.8116517423955593E-4"/>
    <n v="3.0661411694986119E-3"/>
    <n v="2.0849759952590559E-3"/>
    <n v="1.5714285714285719E-2"/>
    <s v="Million Tons"/>
    <m/>
    <m/>
    <m/>
    <m/>
    <m/>
    <m/>
    <m/>
    <m/>
    <n v="218633540.37267089"/>
    <n v="1.2487117028571479"/>
    <n v="1.0468167285714329"/>
    <n v="1.1989225600000051"/>
    <n v="29.537394846403121"/>
    <n v="24.761711588741051"/>
    <n v="28.359667779162169"/>
    <n v="0"/>
    <n v="0.21254667282674861"/>
    <n v="0.53136668206687132"/>
    <n v="0.1062733364133743"/>
    <n v="5.3136668206687138E-2"/>
    <n v="0.31882000924012283"/>
    <n v="2.6568334103343569E-2"/>
    <n v="0.63764001848024554"/>
    <n v="0.61107168437690218"/>
    <n v="0"/>
    <n v="5.0276416759835101"/>
    <n v="12.569104189958781"/>
    <n v="2.513820837991755"/>
    <n v="1.256910418995878"/>
    <n v="7.5414625139752642"/>
    <n v="0.62845520949793876"/>
    <n v="15.08292502795053"/>
    <n v="14.454469818452591"/>
    <m/>
    <m/>
    <n v="7.9786080000000013"/>
    <n v="5.1063091199999997"/>
  </r>
  <r>
    <x v="5"/>
    <s v="Diverted Organic Waste"/>
    <x v="1"/>
    <s v="Ammonia Production"/>
    <x v="0"/>
    <n v="157.62049500651321"/>
    <s v="Metric Tons"/>
    <s v="MT"/>
    <n v="18914459.40078159"/>
    <s v="MJ"/>
    <n v="18914459.40078159"/>
    <n v="2.481577073382544E-3"/>
    <n v="3.1029170646982192E-3"/>
    <n v="2.7936656534954399E-3"/>
    <n v="8.2971428571428573E-4"/>
    <s v="Million Tons"/>
    <m/>
    <n v="1.354414704936419"/>
    <m/>
    <m/>
    <m/>
    <m/>
    <m/>
    <m/>
    <n v="11543850.931677019"/>
    <n v="11.979157620495011"/>
    <n v="8.0386452453321748"/>
    <n v="5.83195831524099"/>
    <n v="11.979157620495011"/>
    <n v="8.0386452453321748"/>
    <n v="5.83195831524099"/>
    <n v="0"/>
    <n v="0"/>
    <n v="0"/>
    <n v="4.8665327833260958"/>
    <n v="3.930661094224924"/>
    <n v="3.181963742943986"/>
    <n v="0"/>
    <n v="4.8665327833260958"/>
    <n v="7.1126248371689096"/>
    <n v="0"/>
    <n v="0"/>
    <n v="0"/>
    <n v="4.8665327833260958"/>
    <n v="3.930661094224924"/>
    <n v="3.181963742943986"/>
    <n v="0"/>
    <n v="4.8665327833260958"/>
    <n v="7.1126248371689096"/>
    <m/>
    <m/>
    <n v="1.193187147199305"/>
    <n v="1.193187147199305"/>
  </r>
  <r>
    <x v="5"/>
    <s v="Diverted Organic Waste"/>
    <x v="1"/>
    <s v="Ammonia Production"/>
    <x v="1"/>
    <n v="315.24099001302648"/>
    <s v="Metric Tons"/>
    <s v="MT"/>
    <n v="37828918.801563174"/>
    <s v="MJ"/>
    <n v="37828918.801563174"/>
    <n v="4.9631541467650888E-3"/>
    <n v="6.2058341293964384E-3"/>
    <n v="5.5873313069908807E-3"/>
    <n v="1.659428571428571E-3"/>
    <s v="Million Tons"/>
    <m/>
    <n v="2.708829409872838"/>
    <m/>
    <m/>
    <m/>
    <m/>
    <m/>
    <m/>
    <n v="23087701.863354038"/>
    <n v="11.639448570180839"/>
    <n v="7.8106825931476678"/>
    <n v="5.666573646009093"/>
    <n v="23.618606190675841"/>
    <n v="15.849327838479841"/>
    <n v="11.49853196125008"/>
    <n v="0"/>
    <n v="0"/>
    <n v="0"/>
    <n v="4.7285259816359648"/>
    <n v="3.8191940620905869"/>
    <n v="3.0917285264542849"/>
    <n v="0"/>
    <n v="4.7285259816359648"/>
    <n v="6.9109225885448726"/>
    <n v="0"/>
    <n v="0"/>
    <n v="0"/>
    <n v="9.5950587649620616"/>
    <n v="7.7498551563155109"/>
    <n v="6.2736922693982713"/>
    <n v="0"/>
    <n v="9.5950587649620616"/>
    <n v="14.02354742571378"/>
    <m/>
    <m/>
    <n v="2.3863742943986099"/>
    <n v="2.3863742943986099"/>
  </r>
  <r>
    <x v="5"/>
    <s v="Diverted Organic Waste"/>
    <x v="1"/>
    <s v="Ammonia Production"/>
    <x v="2"/>
    <n v="472.86148501953971"/>
    <s v="Metric Tons"/>
    <s v="MT"/>
    <n v="56743378.20234476"/>
    <s v="MJ"/>
    <n v="56743378.20234476"/>
    <n v="7.4447312201476323E-3"/>
    <n v="9.3087511940946575E-3"/>
    <n v="8.3809969604863206E-3"/>
    <n v="2.4891428571428569E-3"/>
    <s v="Million Tons"/>
    <m/>
    <n v="4.0632441148092564"/>
    <m/>
    <m/>
    <m/>
    <m/>
    <m/>
    <m/>
    <n v="34631552.795031063"/>
    <n v="11.309373105342489"/>
    <n v="7.589184583848251"/>
    <n v="5.5058790118114764"/>
    <n v="34.927979296018343"/>
    <n v="23.438512422328099"/>
    <n v="17.00441097306156"/>
    <n v="0"/>
    <n v="0"/>
    <n v="0"/>
    <n v="4.5944328240453869"/>
    <n v="3.7108880501905048"/>
    <n v="3.0040522311065989"/>
    <n v="0"/>
    <n v="4.5944328240453869"/>
    <n v="6.7149402812971042"/>
    <n v="0"/>
    <n v="0"/>
    <n v="0"/>
    <n v="14.189491589007449"/>
    <n v="11.46074320650602"/>
    <n v="9.2777445005048698"/>
    <n v="0"/>
    <n v="14.189491589007449"/>
    <n v="20.73848770701089"/>
    <m/>
    <m/>
    <n v="3.579561441597916"/>
    <n v="3.579561441597916"/>
  </r>
  <r>
    <x v="5"/>
    <s v="Diverted Organic Waste"/>
    <x v="1"/>
    <s v="Ammonia Production"/>
    <x v="3"/>
    <n v="630.48198002605295"/>
    <s v="Metric Tons"/>
    <s v="MT"/>
    <n v="75657837.603126347"/>
    <s v="MJ"/>
    <n v="75657837.603126347"/>
    <n v="9.9263082935301776E-3"/>
    <n v="1.241166825879288E-2"/>
    <n v="1.117466261398176E-2"/>
    <n v="3.3188571428571429E-3"/>
    <s v="Million Tons"/>
    <m/>
    <n v="5.4176588197456752"/>
    <m/>
    <m/>
    <m/>
    <m/>
    <m/>
    <m/>
    <n v="46175403.726708077"/>
    <n v="10.988658033467029"/>
    <n v="7.3739678908791939"/>
    <n v="5.3497414110300037"/>
    <n v="45.916637329485368"/>
    <n v="30.812480313207288"/>
    <n v="22.354152384091559"/>
    <n v="0"/>
    <n v="0"/>
    <n v="0"/>
    <n v="4.4641423260959829"/>
    <n v="3.605653417231371"/>
    <n v="2.918862290139681"/>
    <n v="0"/>
    <n v="4.4641423260959829"/>
    <n v="6.5245157073710516"/>
    <n v="0"/>
    <n v="0"/>
    <n v="0"/>
    <n v="18.65363391510343"/>
    <n v="15.06639662373739"/>
    <n v="12.19660679064455"/>
    <n v="0"/>
    <n v="18.65363391510343"/>
    <n v="27.263003414381942"/>
    <m/>
    <m/>
    <n v="4.7727485887972207"/>
    <n v="4.7727485887972207"/>
  </r>
  <r>
    <x v="5"/>
    <s v="Diverted Organic Waste"/>
    <x v="1"/>
    <s v="Ammonia Production"/>
    <x v="4"/>
    <n v="788.10247503256619"/>
    <s v="Metric Tons"/>
    <s v="MT"/>
    <n v="94572297.003907934"/>
    <s v="MJ"/>
    <n v="94572297.003907934"/>
    <n v="1.2407885366912719E-2"/>
    <n v="1.5514585323491099E-2"/>
    <n v="1.39683282674772E-2"/>
    <n v="4.1485714285714294E-3"/>
    <s v="Million Tons"/>
    <m/>
    <n v="6.7720735246820949"/>
    <m/>
    <m/>
    <m/>
    <m/>
    <m/>
    <m/>
    <n v="57719254.658385113"/>
    <n v="10.677037909328289"/>
    <n v="7.1648543865229319"/>
    <n v="5.1980316137519313"/>
    <n v="56.59367523881366"/>
    <n v="37.977334699730221"/>
    <n v="27.552183997843489"/>
    <n v="0"/>
    <n v="0"/>
    <n v="0"/>
    <n v="4.3375466506646188"/>
    <n v="3.5034030639983458"/>
    <n v="2.836088194665328"/>
    <n v="0"/>
    <n v="4.3375466506646188"/>
    <n v="6.3394912586636716"/>
    <n v="0"/>
    <n v="0"/>
    <n v="0"/>
    <n v="22.991180565768051"/>
    <n v="18.569799687735731"/>
    <n v="15.032694985309879"/>
    <n v="0"/>
    <n v="22.991180565768051"/>
    <n v="33.602494673045612"/>
    <m/>
    <m/>
    <n v="5.9659357359965259"/>
    <n v="5.9659357359965259"/>
  </r>
  <r>
    <x v="5"/>
    <s v="Diverted Organic Waste"/>
    <x v="1"/>
    <s v="Ammonia Production"/>
    <x v="5"/>
    <n v="945.72297003907943"/>
    <s v="Metric Tons"/>
    <s v="MT"/>
    <n v="113486756.40468951"/>
    <s v="MJ"/>
    <n v="113486756.40468951"/>
    <n v="1.4889462440295259E-2"/>
    <n v="1.8617502388189319E-2"/>
    <n v="1.6761993920972641E-2"/>
    <n v="4.9782857142857146E-3"/>
    <s v="Million Tons"/>
    <m/>
    <n v="8.1264882296185128"/>
    <m/>
    <m/>
    <m/>
    <m/>
    <m/>
    <m/>
    <n v="69263105.590062127"/>
    <n v="10.374254815286619"/>
    <n v="6.9616709944686557"/>
    <n v="5.0506240548105943"/>
    <n v="66.967930054100279"/>
    <n v="44.939005694198883"/>
    <n v="32.60280805265409"/>
    <n v="0"/>
    <n v="0"/>
    <n v="0"/>
    <n v="4.2145410187101913"/>
    <n v="3.404052361265923"/>
    <n v="2.7556614353105102"/>
    <n v="0"/>
    <n v="4.2145410187101913"/>
    <n v="6.1597137965764333"/>
    <n v="0"/>
    <n v="0"/>
    <n v="0"/>
    <n v="27.205721584478241"/>
    <n v="21.97385204900166"/>
    <n v="17.788356420620389"/>
    <n v="0"/>
    <n v="27.205721584478241"/>
    <n v="39.762208469622053"/>
    <m/>
    <m/>
    <n v="7.1591228831958311"/>
    <n v="7.1591228831958311"/>
  </r>
  <r>
    <x v="5"/>
    <s v="Diverted Organic Waste"/>
    <x v="1"/>
    <s v="Ammonia Production"/>
    <x v="6"/>
    <n v="1103.3434650455929"/>
    <s v="Metric Tons"/>
    <s v="MT"/>
    <n v="132401215.80547111"/>
    <s v="MJ"/>
    <n v="132401215.80547111"/>
    <n v="1.737103951367781E-2"/>
    <n v="2.1720419452887531E-2"/>
    <n v="1.955565957446808E-2"/>
    <n v="5.8079999999999998E-3"/>
    <s v="Million Tons"/>
    <m/>
    <n v="9.4809029345549316"/>
    <m/>
    <m/>
    <m/>
    <m/>
    <m/>
    <m/>
    <n v="80806956.52173914"/>
    <n v="10.08005814781907"/>
    <n v="6.7642495465627972"/>
    <n v="4.9073967298592844"/>
    <n v="77.047988201919352"/>
    <n v="51.703255240761671"/>
    <n v="37.51020478251337"/>
    <n v="0"/>
    <n v="0"/>
    <n v="0"/>
    <n v="4.0950236225514969"/>
    <n v="3.3075190797531322"/>
    <n v="2.677515445514441"/>
    <n v="0"/>
    <n v="4.0950236225514969"/>
    <n v="5.9850345252675732"/>
    <n v="0"/>
    <n v="0"/>
    <n v="0"/>
    <n v="31.300745207029738"/>
    <n v="25.281371128754792"/>
    <n v="20.46587186613483"/>
    <n v="0"/>
    <n v="31.300745207029738"/>
    <n v="45.747242994889618"/>
    <m/>
    <m/>
    <n v="8.3523100303951363"/>
    <n v="8.3523100303951363"/>
  </r>
  <r>
    <x v="5"/>
    <s v="Diverted Organic Waste"/>
    <x v="1"/>
    <s v="Ammonia Production"/>
    <x v="7"/>
    <n v="1260.9639600521059"/>
    <s v="Metric Tons"/>
    <s v="MT"/>
    <n v="151315675.20625269"/>
    <s v="MJ"/>
    <n v="151315675.20625269"/>
    <n v="1.9852616587060359E-2"/>
    <n v="2.482333651758575E-2"/>
    <n v="2.2349325227963519E-2"/>
    <n v="6.6377142857142859E-3"/>
    <s v="Million Tons"/>
    <m/>
    <n v="10.83531763949135"/>
    <m/>
    <m/>
    <m/>
    <m/>
    <m/>
    <m/>
    <n v="92350807.453416169"/>
    <n v="9.7942044101031041"/>
    <n v="6.5724266436218191"/>
    <n v="4.7682310943923003"/>
    <n v="86.842192612022458"/>
    <n v="58.275681884383488"/>
    <n v="42.278435876905682"/>
    <n v="0"/>
    <n v="0"/>
    <n v="0"/>
    <n v="3.9788955416043859"/>
    <n v="3.2137233220650812"/>
    <n v="2.601585546433637"/>
    <n v="0"/>
    <n v="3.9788955416043859"/>
    <n v="5.8153088684987182"/>
    <n v="0"/>
    <n v="0"/>
    <n v="0"/>
    <n v="35.279640748634122"/>
    <n v="28.49509445081987"/>
    <n v="23.067457412568469"/>
    <n v="0"/>
    <n v="35.279640748634122"/>
    <n v="51.562551863388343"/>
    <m/>
    <m/>
    <n v="9.5454971775944415"/>
    <n v="9.5454971775944415"/>
  </r>
  <r>
    <x v="5"/>
    <s v="Diverted Organic Waste"/>
    <x v="1"/>
    <s v="Ammonia Production"/>
    <x v="8"/>
    <n v="1418.5844550586189"/>
    <s v="Metric Tons"/>
    <s v="MT"/>
    <n v="170230134.6070343"/>
    <s v="MJ"/>
    <n v="170230134.6070343"/>
    <n v="2.233419366044289E-2"/>
    <n v="2.7926253582283969E-2"/>
    <n v="2.5142990881458958E-2"/>
    <n v="7.4674285714285719E-3"/>
    <s v="Million Tons"/>
    <m/>
    <n v="12.189732344427769"/>
    <m/>
    <m/>
    <m/>
    <m/>
    <m/>
    <m/>
    <n v="103894658.3850932"/>
    <n v="9.5164570104824051"/>
    <n v="6.3860435201921408"/>
    <n v="4.6330119656295929"/>
    <n v="96.358649622504856"/>
    <n v="64.661725404575634"/>
    <n v="46.911447842535267"/>
    <n v="0"/>
    <n v="0"/>
    <n v="0"/>
    <n v="3.8660606605084769"/>
    <n v="3.1225874565645388"/>
    <n v="2.527808893409389"/>
    <n v="0"/>
    <n v="3.8660606605084769"/>
    <n v="5.6503963499739278"/>
    <n v="0"/>
    <n v="0"/>
    <n v="0"/>
    <n v="39.145701409142603"/>
    <n v="31.617681907384409"/>
    <n v="25.595266305977859"/>
    <n v="0"/>
    <n v="39.145701409142603"/>
    <n v="57.21294821336226"/>
    <m/>
    <m/>
    <n v="10.73868432479375"/>
    <n v="10.73868432479375"/>
  </r>
  <r>
    <x v="5"/>
    <s v="Diverted Organic Waste"/>
    <x v="1"/>
    <s v="Ammonia Production"/>
    <x v="9"/>
    <n v="1576.2049500651319"/>
    <s v="Metric Tons"/>
    <s v="MT"/>
    <n v="189144594.0078159"/>
    <s v="MJ"/>
    <n v="189144594.0078159"/>
    <n v="2.4815770733825439E-2"/>
    <n v="3.1029170646982188E-2"/>
    <n v="2.7936656534954411E-2"/>
    <n v="8.2971428571428571E-3"/>
    <s v="Million Tons"/>
    <m/>
    <n v="13.54414704936419"/>
    <m/>
    <m/>
    <m/>
    <m/>
    <m/>
    <m/>
    <n v="115438509.3167702"/>
    <n v="9.2465860666477937"/>
    <n v="6.20494591314523"/>
    <n v="4.501627427183795"/>
    <n v="105.60523568915271"/>
    <n v="70.866671317720858"/>
    <n v="51.413075269719059"/>
    <n v="0"/>
    <n v="0"/>
    <n v="0"/>
    <n v="3.7564255895756662"/>
    <n v="3.034036053118808"/>
    <n v="2.45612442395332"/>
    <n v="0"/>
    <n v="3.7564255895756662"/>
    <n v="5.4901604770721271"/>
    <n v="0"/>
    <n v="0"/>
    <n v="0"/>
    <n v="42.902126998718273"/>
    <n v="34.651717960503213"/>
    <n v="28.051390729931171"/>
    <n v="0"/>
    <n v="42.902126998718273"/>
    <n v="62.703108690434391"/>
    <m/>
    <m/>
    <n v="11.93187147199305"/>
    <n v="11.93187147199305"/>
  </r>
  <r>
    <x v="5"/>
    <s v="Diverted Organic Waste"/>
    <x v="1"/>
    <s v="Ammonia Production"/>
    <x v="10"/>
    <n v="1733.8254450716461"/>
    <s v="Metric Tons"/>
    <s v="MT"/>
    <n v="208059053.40859741"/>
    <s v="MJ"/>
    <n v="208059053.40859741"/>
    <n v="2.7297347807207981E-2"/>
    <n v="3.4132087711680408E-2"/>
    <n v="3.073032218844984E-2"/>
    <n v="9.1268571428571432E-3"/>
    <s v="Million Tons"/>
    <m/>
    <n v="14.89856175430061"/>
    <m/>
    <m/>
    <m/>
    <m/>
    <m/>
    <m/>
    <n v="126982360.24844719"/>
    <n v="8.9843682153712585"/>
    <n v="6.0289839339991342"/>
    <n v="4.3739687364307436"/>
    <n v="114.5896039045239"/>
    <n v="76.895655251720001"/>
    <n v="55.787044006149813"/>
    <n v="0"/>
    <n v="0"/>
    <n v="0"/>
    <n v="3.6498995874945739"/>
    <n v="2.947995820668694"/>
    <n v="2.386472807207991"/>
    <n v="0"/>
    <n v="3.6498995874945739"/>
    <n v="5.3344686278766851"/>
    <n v="0"/>
    <n v="0"/>
    <n v="0"/>
    <n v="46.55202658621284"/>
    <n v="37.599713781171907"/>
    <n v="30.437863537139169"/>
    <n v="0"/>
    <n v="46.55202658621284"/>
    <n v="68.037577318311079"/>
    <m/>
    <m/>
    <n v="13.125058619192361"/>
    <n v="13.125058619192361"/>
  </r>
  <r>
    <x v="5"/>
    <s v="Diverted Organic Waste"/>
    <x v="1"/>
    <s v="Ammonia Production"/>
    <x v="11"/>
    <n v="1891.4459400781591"/>
    <s v="Metric Tons"/>
    <s v="MT"/>
    <n v="226973512.80937901"/>
    <s v="MJ"/>
    <n v="226973512.80937901"/>
    <n v="2.9778924880590529E-2"/>
    <n v="3.723500477637863E-2"/>
    <n v="3.3523987841945282E-2"/>
    <n v="9.9565714285714292E-3"/>
    <s v="Million Tons"/>
    <m/>
    <n v="16.252976459237029"/>
    <m/>
    <m/>
    <m/>
    <m/>
    <m/>
    <m/>
    <n v="138526211.18012431"/>
    <n v="8.729586427635633"/>
    <n v="5.8580119448607544"/>
    <n v="4.2499302345068219"/>
    <n v="123.31919033215959"/>
    <n v="82.75366719658075"/>
    <n v="60.036974240656633"/>
    <n v="0"/>
    <n v="0"/>
    <n v="0"/>
    <n v="3.5463944862269758"/>
    <n v="2.864395546567942"/>
    <n v="2.3187963948407151"/>
    <n v="0"/>
    <n v="3.5463944862269758"/>
    <n v="5.1831919414086567"/>
    <n v="0"/>
    <n v="0"/>
    <n v="0"/>
    <n v="50.09842107243982"/>
    <n v="40.464109327739848"/>
    <n v="32.756659931979883"/>
    <n v="0"/>
    <n v="50.09842107243982"/>
    <n v="73.220769259719731"/>
    <m/>
    <m/>
    <n v="14.31824576639166"/>
    <n v="14.31824576639166"/>
  </r>
  <r>
    <x v="5"/>
    <s v="Diverted Organic Waste"/>
    <x v="1"/>
    <s v="Ammonia Production"/>
    <x v="12"/>
    <n v="2049.0664350846719"/>
    <s v="Metric Tons"/>
    <s v="MT"/>
    <n v="245887972.21016061"/>
    <s v="MJ"/>
    <n v="245887972.21016061"/>
    <n v="3.2260501953973071E-2"/>
    <n v="4.0337921841076853E-2"/>
    <n v="3.6317653495440722E-2"/>
    <n v="1.078628571428571E-2"/>
    <s v="Million Tons"/>
    <m/>
    <n v="17.607391164173439"/>
    <m/>
    <m/>
    <m/>
    <m/>
    <m/>
    <m/>
    <n v="150070062.1118013"/>
    <n v="8.4820298290068603"/>
    <n v="5.691888437886182"/>
    <n v="4.1294092588586029"/>
    <n v="131.80122016116641"/>
    <n v="88.445555634466928"/>
    <n v="64.166383499515234"/>
    <n v="0"/>
    <n v="0"/>
    <n v="0"/>
    <n v="3.4458246180340368"/>
    <n v="2.783166037642876"/>
    <n v="2.2530391733299471"/>
    <n v="0"/>
    <n v="3.4458246180340368"/>
    <n v="5.036205210972823"/>
    <n v="0"/>
    <n v="0"/>
    <n v="0"/>
    <n v="53.544245690473851"/>
    <n v="43.247275365382727"/>
    <n v="35.009699105309828"/>
    <n v="0"/>
    <n v="53.544245690473851"/>
    <n v="78.256974470692555"/>
    <m/>
    <m/>
    <n v="15.511432913590969"/>
    <n v="15.511432913590969"/>
  </r>
  <r>
    <x v="5"/>
    <s v="Diverted Organic Waste"/>
    <x v="1"/>
    <s v="Ammonia Production"/>
    <x v="13"/>
    <n v="2206.6869300911849"/>
    <s v="Metric Tons"/>
    <s v="MT"/>
    <n v="264802431.61094221"/>
    <s v="MJ"/>
    <n v="264802431.61094221"/>
    <n v="3.4742079027355613E-2"/>
    <n v="4.3440838905775062E-2"/>
    <n v="3.9111319148936161E-2"/>
    <n v="1.1616E-2"/>
    <s v="Million Tons"/>
    <m/>
    <n v="18.96180586910986"/>
    <m/>
    <m/>
    <m/>
    <m/>
    <m/>
    <m/>
    <n v="161613913.04347831"/>
    <n v="8.2414935251002674"/>
    <n v="5.5304759181593894"/>
    <n v="4.0123060582724994"/>
    <n v="140.04271368626669"/>
    <n v="93.976031552626324"/>
    <n v="68.178689557787735"/>
    <n v="0"/>
    <n v="0"/>
    <n v="0"/>
    <n v="3.3481067445719841"/>
    <n v="2.704240062923525"/>
    <n v="2.1891467176047592"/>
    <n v="0"/>
    <n v="3.3481067445719841"/>
    <n v="4.8933867805282834"/>
    <n v="0"/>
    <n v="0"/>
    <n v="0"/>
    <n v="56.892352435045837"/>
    <n v="45.951515428306251"/>
    <n v="37.198845822914578"/>
    <n v="0"/>
    <n v="56.892352435045837"/>
    <n v="83.150361251220843"/>
    <m/>
    <m/>
    <n v="16.704620060790269"/>
    <n v="16.704620060790269"/>
  </r>
  <r>
    <x v="5"/>
    <s v="Diverted Organic Waste"/>
    <x v="1"/>
    <s v="Ammonia Production"/>
    <x v="14"/>
    <n v="2364.3074250976979"/>
    <s v="Metric Tons"/>
    <s v="MT"/>
    <n v="283716891.0117237"/>
    <s v="MJ"/>
    <n v="283716891.0117237"/>
    <n v="3.7223656100738148E-2"/>
    <n v="4.6543755970473277E-2"/>
    <n v="4.1904984802431593E-2"/>
    <n v="1.244571428571428E-2"/>
    <s v="Million Tons"/>
    <m/>
    <n v="20.31622057404628"/>
    <m/>
    <m/>
    <m/>
    <m/>
    <m/>
    <m/>
    <n v="173157763.97515529"/>
    <n v="8.0077784319962095"/>
    <n v="5.3736407898921934"/>
    <n v="3.8985237103139441"/>
    <n v="148.05049211826289"/>
    <n v="99.349672342518517"/>
    <n v="72.077213268101673"/>
    <n v="0"/>
    <n v="0"/>
    <n v="0"/>
    <n v="3.2531599879984601"/>
    <n v="2.627552297998756"/>
    <n v="2.127066145998993"/>
    <n v="0"/>
    <n v="3.2531599879984601"/>
    <n v="4.7546184439977486"/>
    <n v="0"/>
    <n v="0"/>
    <n v="0"/>
    <n v="60.145512423044288"/>
    <n v="48.579067726305013"/>
    <n v="39.32591196891358"/>
    <n v="0"/>
    <n v="60.145512423044288"/>
    <n v="87.904979695218586"/>
    <m/>
    <m/>
    <n v="17.897807207989569"/>
    <n v="17.897807207989569"/>
  </r>
  <r>
    <x v="5"/>
    <s v="Diverted Organic Waste"/>
    <x v="1"/>
    <s v="Ammonia Production"/>
    <x v="15"/>
    <n v="2521.9279201042109"/>
    <s v="Metric Tons"/>
    <s v="MT"/>
    <n v="302631350.41250533"/>
    <s v="MJ"/>
    <n v="302631350.41250533"/>
    <n v="3.9705233174120703E-2"/>
    <n v="4.9646673035171493E-2"/>
    <n v="4.4698650455927032E-2"/>
    <n v="1.327542857142857E-2"/>
    <s v="Million Tons"/>
    <m/>
    <n v="21.67063527898269"/>
    <m/>
    <m/>
    <m/>
    <m/>
    <m/>
    <m/>
    <n v="184701614.90683219"/>
    <n v="7.7806911114649608"/>
    <n v="5.2212532458514866"/>
    <n v="3.7879680411079422"/>
    <n v="155.83118322972791"/>
    <n v="104.57092558837"/>
    <n v="75.865181309209618"/>
    <n v="0"/>
    <n v="0"/>
    <n v="0"/>
    <n v="3.1609057640326399"/>
    <n v="2.5530392709494398"/>
    <n v="2.0667460764828798"/>
    <n v="0"/>
    <n v="3.1609057640326399"/>
    <n v="4.6197853474323196"/>
    <n v="0"/>
    <n v="0"/>
    <n v="0"/>
    <n v="63.306418187076943"/>
    <n v="51.132106997254454"/>
    <n v="41.392658045396459"/>
    <n v="0"/>
    <n v="63.306418187076943"/>
    <n v="92.524765042650913"/>
    <m/>
    <m/>
    <n v="19.090994355188879"/>
    <n v="19.090994355188879"/>
  </r>
  <r>
    <x v="5"/>
    <s v="Diverted Organic Waste"/>
    <x v="1"/>
    <s v="Ammonia Production"/>
    <x v="16"/>
    <n v="2679.5484151107239"/>
    <s v="Metric Tons"/>
    <s v="MT"/>
    <n v="321545809.81328678"/>
    <s v="MJ"/>
    <n v="321545809.81328678"/>
    <n v="4.2186810247503238E-2"/>
    <n v="5.2749590099869723E-2"/>
    <n v="4.7492316109422471E-2"/>
    <n v="1.4105142857142851E-2"/>
    <s v="Million Tons"/>
    <m/>
    <n v="23.025049983919111"/>
    <m/>
    <m/>
    <m/>
    <m/>
    <m/>
    <m/>
    <n v="196245465.83850929"/>
    <n v="7.5600436108642954"/>
    <n v="5.0731871599220932"/>
    <n v="3.6805475473944602"/>
    <n v="163.39122684059211"/>
    <n v="109.6441127482921"/>
    <n v="79.545728856604072"/>
    <n v="0"/>
    <n v="0"/>
    <n v="0"/>
    <n v="3.0712677169136202"/>
    <n v="2.4806393098148471"/>
    <n v="2.008136584135829"/>
    <n v="0"/>
    <n v="3.0712677169136202"/>
    <n v="4.4887758939506757"/>
    <n v="0"/>
    <n v="0"/>
    <n v="0"/>
    <n v="66.377685903990553"/>
    <n v="53.612746307069287"/>
    <n v="43.400794629532292"/>
    <n v="0"/>
    <n v="66.377685903990553"/>
    <n v="97.013540936601586"/>
    <m/>
    <m/>
    <n v="20.284181502388179"/>
    <n v="20.284181502388179"/>
  </r>
  <r>
    <x v="5"/>
    <s v="Diverted Organic Waste"/>
    <x v="1"/>
    <s v="Ammonia Production"/>
    <x v="17"/>
    <n v="2837.1689101172369"/>
    <s v="Metric Tons"/>
    <s v="MT"/>
    <n v="340460269.21406841"/>
    <s v="MJ"/>
    <n v="340460269.21406841"/>
    <n v="4.4668387320885773E-2"/>
    <n v="5.5852507164567917E-2"/>
    <n v="5.0285981762917903E-2"/>
    <n v="1.493485714285714E-2"/>
    <s v="Million Tons"/>
    <m/>
    <n v="24.379464688855531"/>
    <m/>
    <m/>
    <m/>
    <m/>
    <m/>
    <m/>
    <n v="207789316.77018631"/>
    <n v="7.3456533075773196"/>
    <n v="4.9293199827163594"/>
    <n v="3.5761733207942221"/>
    <n v="170.73688014816949"/>
    <n v="114.5734327310085"/>
    <n v="83.121902177398297"/>
    <n v="0"/>
    <n v="0"/>
    <n v="0"/>
    <n v="2.9841716562032858"/>
    <n v="2.410292491548808"/>
    <n v="1.951189159825226"/>
    <n v="0"/>
    <n v="2.9841716562032858"/>
    <n v="4.3614816513740342"/>
    <n v="0"/>
    <n v="0"/>
    <n v="0"/>
    <n v="69.36185756019384"/>
    <n v="56.023038798618103"/>
    <n v="45.351983789357512"/>
    <n v="0"/>
    <n v="69.36185756019384"/>
    <n v="101.37502258797559"/>
    <m/>
    <m/>
    <n v="21.477368649587479"/>
    <n v="21.477368649587479"/>
  </r>
  <r>
    <x v="5"/>
    <s v="Diverted Organic Waste"/>
    <x v="1"/>
    <s v="Ammonia Production"/>
    <x v="18"/>
    <n v="2994.7894051237499"/>
    <s v="Metric Tons"/>
    <s v="MT"/>
    <n v="359374728.61484993"/>
    <s v="MJ"/>
    <n v="359374728.61484993"/>
    <n v="4.7149964394268308E-2"/>
    <n v="5.8955424229266133E-2"/>
    <n v="5.3079647416413328E-2"/>
    <n v="1.5764571428571419E-2"/>
    <s v="Million Tons"/>
    <m/>
    <n v="25.733879393791941"/>
    <m/>
    <m/>
    <m/>
    <m/>
    <m/>
    <m/>
    <n v="219333167.70186329"/>
    <n v="7.1373427578617976"/>
    <n v="4.7895326401441007"/>
    <n v="3.4747589742221909"/>
    <n v="177.87422290603129"/>
    <n v="119.3629653711526"/>
    <n v="86.596661151620481"/>
    <n v="0"/>
    <n v="0"/>
    <n v="0"/>
    <n v="2.8995454953813549"/>
    <n v="2.341940592423402"/>
    <n v="1.8958566700570401"/>
    <n v="0"/>
    <n v="2.8995454953813549"/>
    <n v="4.2377972624804423"/>
    <n v="0"/>
    <n v="0"/>
    <n v="0"/>
    <n v="72.261403055575201"/>
    <n v="58.364979391041508"/>
    <n v="47.247840459414547"/>
    <n v="0"/>
    <n v="72.261403055575201"/>
    <n v="105.61281985045611"/>
    <m/>
    <m/>
    <n v="22.67055579678679"/>
    <n v="22.67055579678679"/>
  </r>
  <r>
    <x v="5"/>
    <s v="Diverted Organic Waste"/>
    <x v="1"/>
    <s v="Ammonia Production"/>
    <x v="19"/>
    <n v="3152.4099001302629"/>
    <s v="Metric Tons"/>
    <s v="MT"/>
    <n v="378289188.0156315"/>
    <s v="MJ"/>
    <n v="378289188.0156315"/>
    <n v="4.963154146765085E-2"/>
    <n v="6.2058341293964349E-2"/>
    <n v="5.5873313069908767E-2"/>
    <n v="1.65942857142857E-2"/>
    <s v="Million Tons"/>
    <m/>
    <n v="27.088294098728358"/>
    <m/>
    <m/>
    <m/>
    <m/>
    <m/>
    <m/>
    <n v="230877018.6335403"/>
    <n v="6.9349395499858391"/>
    <n v="4.6537094348589179"/>
    <n v="3.3762205703878432"/>
    <n v="184.80916245601711"/>
    <n v="124.01667480601149"/>
    <n v="89.972881722008324"/>
    <n v="0"/>
    <n v="0"/>
    <n v="0"/>
    <n v="2.8173191921817469"/>
    <n v="2.275527039839103"/>
    <n v="1.842093317964989"/>
    <n v="0"/>
    <n v="2.8173191921817469"/>
    <n v="4.1176203578040917"/>
    <n v="0"/>
    <n v="0"/>
    <n v="0"/>
    <n v="75.078722247756943"/>
    <n v="60.640506430880613"/>
    <n v="49.089933777379542"/>
    <n v="0"/>
    <n v="75.078722247756943"/>
    <n v="109.73044020826011"/>
    <m/>
    <m/>
    <n v="23.86374294398609"/>
    <n v="23.86374294398609"/>
  </r>
  <r>
    <x v="5"/>
    <s v="Diverted Organic Waste"/>
    <x v="1"/>
    <s v="Ammonia Production"/>
    <x v="20"/>
    <n v="3310.0303951367782"/>
    <s v="Metric Tons"/>
    <s v="MT"/>
    <n v="397203647.41641343"/>
    <s v="MJ"/>
    <n v="397203647.41641343"/>
    <n v="5.211311854103344E-2"/>
    <n v="6.5161258358662613E-2"/>
    <n v="5.8666978723404262E-2"/>
    <n v="1.7423999999999999E-2"/>
    <s v="Million Tons"/>
    <m/>
    <n v="28.4427088036648"/>
    <m/>
    <m/>
    <m/>
    <m/>
    <m/>
    <m/>
    <n v="242420869.56521749"/>
    <n v="6.7382761615285354"/>
    <n v="4.5217379504994124"/>
    <n v="3.280476552323103"/>
    <n v="191.54743861754559"/>
    <n v="128.53841275651089"/>
    <n v="93.253358274331433"/>
    <n v="0"/>
    <n v="0"/>
    <n v="0"/>
    <n v="2.7374246906209669"/>
    <n v="2.2109968655015511"/>
    <n v="1.7898546054060169"/>
    <n v="0"/>
    <n v="2.7374246906209669"/>
    <n v="4.000851470907568"/>
    <n v="0"/>
    <n v="0"/>
    <n v="0"/>
    <n v="77.816146938377912"/>
    <n v="62.851503296382162"/>
    <n v="50.879788382785563"/>
    <n v="0"/>
    <n v="77.816146938377912"/>
    <n v="113.7312916791677"/>
    <m/>
    <m/>
    <n v="25.056930091185411"/>
    <n v="25.056930091185411"/>
  </r>
  <r>
    <x v="5"/>
    <s v="Diverted Organic Waste"/>
    <x v="1"/>
    <s v="Surface Transport Fuel"/>
    <x v="0"/>
    <n v="157.62049500651321"/>
    <s v="Metric Tons"/>
    <s v="MT"/>
    <n v="18914459.40078159"/>
    <s v="MJ"/>
    <n v="47286148.501953967"/>
    <n v="4.3521284465914021E-3"/>
    <n v="4.9734684379070769E-3"/>
    <n v="4.6642170267042976E-3"/>
    <n v="8.2971428571428573E-4"/>
    <s v="Million Tons"/>
    <m/>
    <n v="1.354414704936419"/>
    <m/>
    <m/>
    <m/>
    <m/>
    <m/>
    <m/>
    <n v="11543850.931677019"/>
    <n v="11.979157620495011"/>
    <n v="8.0386452453321748"/>
    <n v="5.83195831524099"/>
    <n v="11.979157620495011"/>
    <n v="8.0386452453321748"/>
    <n v="5.83195831524099"/>
    <n v="0"/>
    <n v="0"/>
    <n v="0"/>
    <n v="4.8665327833260958"/>
    <n v="3.930661094224924"/>
    <n v="3.181963742943986"/>
    <n v="0"/>
    <n v="4.8665327833260958"/>
    <n v="7.1126248371689096"/>
    <n v="0"/>
    <n v="0"/>
    <n v="0"/>
    <n v="4.8665327833260958"/>
    <n v="3.930661094224924"/>
    <n v="3.181963742943986"/>
    <n v="0"/>
    <n v="4.8665327833260958"/>
    <n v="7.1126248371689096"/>
    <n v="12.95633489712365"/>
    <n v="0.12787819031173489"/>
    <n v="1.193187147199305"/>
    <n v="1.193187147199305"/>
  </r>
  <r>
    <x v="5"/>
    <s v="Diverted Organic Waste"/>
    <x v="1"/>
    <s v="Surface Transport Fuel"/>
    <x v="1"/>
    <n v="315.24099001302648"/>
    <s v="Metric Tons"/>
    <s v="MT"/>
    <n v="37828918.801563174"/>
    <s v="MJ"/>
    <n v="94572297.003907934"/>
    <n v="8.5855095527572721E-3"/>
    <n v="9.8281895353886217E-3"/>
    <n v="9.2096867129830649E-3"/>
    <n v="1.659428571428571E-3"/>
    <s v="Million Tons"/>
    <m/>
    <n v="2.708829409872838"/>
    <m/>
    <m/>
    <m/>
    <m/>
    <m/>
    <m/>
    <n v="23087701.863354038"/>
    <n v="11.639448570180839"/>
    <n v="7.8106825931476678"/>
    <n v="5.666573646009093"/>
    <n v="23.618606190675841"/>
    <n v="15.849327838479841"/>
    <n v="11.49853196125008"/>
    <n v="0"/>
    <n v="0"/>
    <n v="0"/>
    <n v="4.7285259816359648"/>
    <n v="3.8191940620905869"/>
    <n v="3.0917285264542849"/>
    <n v="0"/>
    <n v="4.7285259816359648"/>
    <n v="6.9109225885448726"/>
    <n v="0"/>
    <n v="0"/>
    <n v="0"/>
    <n v="9.5950587649620616"/>
    <n v="7.7498551563155109"/>
    <n v="6.2736922693982713"/>
    <n v="0"/>
    <n v="9.5950587649620616"/>
    <n v="14.02354742571378"/>
    <n v="25.9126697942473"/>
    <n v="0.25575638062346978"/>
    <n v="2.3863742943986099"/>
    <n v="2.3863742943986099"/>
  </r>
  <r>
    <x v="5"/>
    <s v="Diverted Organic Waste"/>
    <x v="1"/>
    <s v="Surface Transport Fuel"/>
    <x v="2"/>
    <n v="472.86148501953971"/>
    <s v="Metric Tons"/>
    <s v="MT"/>
    <n v="56743378.20234476"/>
    <s v="MJ"/>
    <n v="141858445.50586191"/>
    <n v="1.2700143318497611E-2"/>
    <n v="1.4564163292444639E-2"/>
    <n v="1.3636409058836301E-2"/>
    <n v="2.4891428571428569E-3"/>
    <s v="Million Tons"/>
    <m/>
    <n v="4.0632441148092564"/>
    <m/>
    <m/>
    <m/>
    <m/>
    <m/>
    <m/>
    <n v="34631552.795031063"/>
    <n v="11.309373105342489"/>
    <n v="7.589184583848251"/>
    <n v="5.5058790118114764"/>
    <n v="34.927979296018343"/>
    <n v="23.438512422328099"/>
    <n v="17.00441097306156"/>
    <n v="0"/>
    <n v="0"/>
    <n v="0"/>
    <n v="4.5944328240453869"/>
    <n v="3.7108880501905048"/>
    <n v="3.0040522311065989"/>
    <n v="0"/>
    <n v="4.5944328240453869"/>
    <n v="6.7149402812971042"/>
    <n v="0"/>
    <n v="0"/>
    <n v="0"/>
    <n v="14.189491589007449"/>
    <n v="11.46074320650602"/>
    <n v="9.2777445005048698"/>
    <n v="0"/>
    <n v="14.189491589007449"/>
    <n v="20.73848770701089"/>
    <n v="38.869004691370939"/>
    <n v="0.38363457093520481"/>
    <n v="3.579561441597916"/>
    <n v="3.579561441597916"/>
  </r>
  <r>
    <x v="5"/>
    <s v="Diverted Organic Waste"/>
    <x v="1"/>
    <s v="Surface Transport Fuel"/>
    <x v="3"/>
    <n v="630.48198002605295"/>
    <s v="Metric Tons"/>
    <s v="MT"/>
    <n v="75657837.603126347"/>
    <s v="MJ"/>
    <n v="189144594.0078159"/>
    <n v="1.6696029743812419E-2"/>
    <n v="1.9181389709075122E-2"/>
    <n v="1.7944384064264001E-2"/>
    <n v="3.3188571428571429E-3"/>
    <s v="Million Tons"/>
    <m/>
    <n v="5.4176588197456752"/>
    <m/>
    <m/>
    <m/>
    <m/>
    <m/>
    <m/>
    <n v="46175403.726708077"/>
    <n v="10.988658033467029"/>
    <n v="7.3739678908791939"/>
    <n v="5.3497414110300037"/>
    <n v="45.916637329485368"/>
    <n v="30.812480313207288"/>
    <n v="22.354152384091559"/>
    <n v="0"/>
    <n v="0"/>
    <n v="0"/>
    <n v="4.4641423260959829"/>
    <n v="3.605653417231371"/>
    <n v="2.918862290139681"/>
    <n v="0"/>
    <n v="4.4641423260959829"/>
    <n v="6.5245157073710516"/>
    <n v="0"/>
    <n v="0"/>
    <n v="0"/>
    <n v="18.65363391510343"/>
    <n v="15.06639662373739"/>
    <n v="12.19660679064455"/>
    <n v="0"/>
    <n v="18.65363391510343"/>
    <n v="27.263003414381942"/>
    <n v="51.825339588494593"/>
    <n v="0.51151276124693967"/>
    <n v="4.7727485887972207"/>
    <n v="4.7727485887972207"/>
  </r>
  <r>
    <x v="5"/>
    <s v="Diverted Organic Waste"/>
    <x v="1"/>
    <s v="Surface Transport Fuel"/>
    <x v="4"/>
    <n v="788.10247503256619"/>
    <s v="Metric Tons"/>
    <s v="MT"/>
    <n v="94572297.003907934"/>
    <s v="MJ"/>
    <n v="236430742.5097698"/>
    <n v="2.057316882870169E-2"/>
    <n v="2.367986878528007E-2"/>
    <n v="2.2133611729266169E-2"/>
    <n v="4.1485714285714294E-3"/>
    <s v="Million Tons"/>
    <m/>
    <n v="6.7720735246820949"/>
    <m/>
    <m/>
    <m/>
    <m/>
    <m/>
    <m/>
    <n v="57719254.658385113"/>
    <n v="10.677037909328289"/>
    <n v="7.1648543865229319"/>
    <n v="5.1980316137519313"/>
    <n v="56.59367523881366"/>
    <n v="37.977334699730221"/>
    <n v="27.552183997843489"/>
    <n v="0"/>
    <n v="0"/>
    <n v="0"/>
    <n v="4.3375466506646188"/>
    <n v="3.5034030639983458"/>
    <n v="2.836088194665328"/>
    <n v="0"/>
    <n v="4.3375466506646188"/>
    <n v="6.3394912586636716"/>
    <n v="0"/>
    <n v="0"/>
    <n v="0"/>
    <n v="22.991180565768051"/>
    <n v="18.569799687735731"/>
    <n v="15.032694985309879"/>
    <n v="0"/>
    <n v="22.991180565768051"/>
    <n v="33.602494673045612"/>
    <n v="64.78167448561824"/>
    <n v="0.63939095155867454"/>
    <n v="5.9659357359965259"/>
    <n v="5.9659357359965259"/>
  </r>
  <r>
    <x v="5"/>
    <s v="Diverted Organic Waste"/>
    <x v="1"/>
    <s v="Surface Transport Fuel"/>
    <x v="5"/>
    <n v="945.72297003907943"/>
    <s v="Metric Tons"/>
    <s v="MT"/>
    <n v="113486756.40468951"/>
    <s v="MJ"/>
    <n v="283716891.01172382"/>
    <n v="2.4331560573165441E-2"/>
    <n v="2.8059600521059491E-2"/>
    <n v="2.620409205384281E-2"/>
    <n v="4.9782857142857146E-3"/>
    <s v="Million Tons"/>
    <m/>
    <n v="8.1264882296185128"/>
    <m/>
    <m/>
    <m/>
    <m/>
    <m/>
    <m/>
    <n v="69263105.590062127"/>
    <n v="10.374254815286619"/>
    <n v="6.9616709944686557"/>
    <n v="5.0506240548105943"/>
    <n v="66.967930054100279"/>
    <n v="44.939005694198883"/>
    <n v="32.60280805265409"/>
    <n v="0"/>
    <n v="0"/>
    <n v="0"/>
    <n v="4.2145410187101913"/>
    <n v="3.404052361265923"/>
    <n v="2.7556614353105102"/>
    <n v="0"/>
    <n v="4.2145410187101913"/>
    <n v="6.1597137965764333"/>
    <n v="0"/>
    <n v="0"/>
    <n v="0"/>
    <n v="27.205721584478241"/>
    <n v="21.97385204900166"/>
    <n v="17.788356420620389"/>
    <n v="0"/>
    <n v="27.205721584478241"/>
    <n v="39.762208469622053"/>
    <n v="77.738009382741879"/>
    <n v="0.76726914187040951"/>
    <n v="7.1591228831958311"/>
    <n v="7.1591228831958311"/>
  </r>
  <r>
    <x v="5"/>
    <s v="Diverted Organic Waste"/>
    <x v="1"/>
    <s v="Surface Transport Fuel"/>
    <x v="6"/>
    <n v="1103.3434650455929"/>
    <s v="Metric Tons"/>
    <s v="MT"/>
    <n v="132401215.80547111"/>
    <s v="MJ"/>
    <n v="331003039.51367778"/>
    <n v="2.8386820668693011E-2"/>
    <n v="3.2736200607902742E-2"/>
    <n v="3.0571440729483281E-2"/>
    <n v="5.8079999999999998E-3"/>
    <s v="Million Tons"/>
    <m/>
    <n v="9.4809029345549316"/>
    <m/>
    <m/>
    <m/>
    <m/>
    <m/>
    <m/>
    <n v="80806956.52173914"/>
    <n v="10.08005814781907"/>
    <n v="6.7642495465627972"/>
    <n v="4.9073967298592844"/>
    <n v="77.047988201919352"/>
    <n v="51.703255240761671"/>
    <n v="37.51020478251337"/>
    <n v="0"/>
    <n v="0"/>
    <n v="0"/>
    <n v="4.0950236225514969"/>
    <n v="3.3075190797531322"/>
    <n v="2.677515445514441"/>
    <n v="0"/>
    <n v="4.0950236225514969"/>
    <n v="5.9850345252675732"/>
    <n v="0"/>
    <n v="0"/>
    <n v="0"/>
    <n v="31.300745207029738"/>
    <n v="25.281371128754792"/>
    <n v="20.46587186613483"/>
    <n v="0"/>
    <n v="31.300745207029738"/>
    <n v="45.747242994889618"/>
    <n v="90.694344279865533"/>
    <n v="0.89514733218214437"/>
    <n v="8.3523100303951363"/>
    <n v="8.3523100303951363"/>
  </r>
  <r>
    <x v="5"/>
    <s v="Diverted Organic Waste"/>
    <x v="1"/>
    <s v="Surface Transport Fuel"/>
    <x v="7"/>
    <n v="1260.9639600521059"/>
    <s v="Metric Tons"/>
    <s v="MT"/>
    <n v="151315675.20625269"/>
    <s v="MJ"/>
    <n v="378289188.01563168"/>
    <n v="3.2442080764220588E-2"/>
    <n v="3.7412800694745993E-2"/>
    <n v="3.4938789405123759E-2"/>
    <n v="6.6377142857142859E-3"/>
    <s v="Million Tons"/>
    <m/>
    <n v="10.83531763949135"/>
    <m/>
    <m/>
    <m/>
    <m/>
    <m/>
    <m/>
    <n v="92350807.453416169"/>
    <n v="9.7942044101031041"/>
    <n v="6.5724266436218191"/>
    <n v="4.7682310943923003"/>
    <n v="86.842192612022458"/>
    <n v="58.275681884383488"/>
    <n v="42.278435876905682"/>
    <n v="0"/>
    <n v="0"/>
    <n v="0"/>
    <n v="3.9788955416043859"/>
    <n v="3.2137233220650812"/>
    <n v="2.601585546433637"/>
    <n v="0"/>
    <n v="3.9788955416043859"/>
    <n v="5.8153088684987182"/>
    <n v="0"/>
    <n v="0"/>
    <n v="0"/>
    <n v="35.279640748634122"/>
    <n v="28.49509445081987"/>
    <n v="23.067457412568469"/>
    <n v="0"/>
    <n v="35.279640748634122"/>
    <n v="51.562551863388343"/>
    <n v="103.6506791769892"/>
    <n v="1.0230255224938789"/>
    <n v="9.5454971775944415"/>
    <n v="9.5454971775944415"/>
  </r>
  <r>
    <x v="5"/>
    <s v="Diverted Organic Waste"/>
    <x v="1"/>
    <s v="Surface Transport Fuel"/>
    <x v="8"/>
    <n v="1418.5844550586189"/>
    <s v="Metric Tons"/>
    <s v="MT"/>
    <n v="170230134.6070343"/>
    <s v="MJ"/>
    <n v="425575336.51758558"/>
    <n v="3.6497340859748151E-2"/>
    <n v="4.2089400781589223E-2"/>
    <n v="3.9306138080764212E-2"/>
    <n v="7.4674285714285719E-3"/>
    <s v="Million Tons"/>
    <m/>
    <n v="12.189732344427769"/>
    <m/>
    <m/>
    <m/>
    <m/>
    <m/>
    <m/>
    <n v="103894658.3850932"/>
    <n v="9.5164570104824051"/>
    <n v="6.3860435201921408"/>
    <n v="4.6330119656295929"/>
    <n v="96.358649622504856"/>
    <n v="64.661725404575634"/>
    <n v="46.911447842535267"/>
    <n v="0"/>
    <n v="0"/>
    <n v="0"/>
    <n v="3.8660606605084769"/>
    <n v="3.1225874565645388"/>
    <n v="2.527808893409389"/>
    <n v="0"/>
    <n v="3.8660606605084769"/>
    <n v="5.6503963499739278"/>
    <n v="0"/>
    <n v="0"/>
    <n v="0"/>
    <n v="39.145701409142603"/>
    <n v="31.617681907384409"/>
    <n v="25.595266305977859"/>
    <n v="0"/>
    <n v="39.145701409142603"/>
    <n v="57.21294821336226"/>
    <n v="116.6070140741128"/>
    <n v="1.1509037128056141"/>
    <n v="10.73868432479375"/>
    <n v="10.73868432479375"/>
  </r>
  <r>
    <x v="5"/>
    <s v="Diverted Organic Waste"/>
    <x v="1"/>
    <s v="Surface Transport Fuel"/>
    <x v="9"/>
    <n v="1576.2049500651319"/>
    <s v="Metric Tons"/>
    <s v="MT"/>
    <n v="189144594.0078159"/>
    <s v="MJ"/>
    <n v="472861485.01953971"/>
    <n v="4.0552600955275728E-2"/>
    <n v="4.6766000868432481E-2"/>
    <n v="4.3673486756404693E-2"/>
    <n v="8.2971428571428571E-3"/>
    <s v="Million Tons"/>
    <m/>
    <n v="13.54414704936419"/>
    <m/>
    <m/>
    <m/>
    <m/>
    <m/>
    <m/>
    <n v="115438509.3167702"/>
    <n v="9.2465860666477937"/>
    <n v="6.20494591314523"/>
    <n v="4.501627427183795"/>
    <n v="105.60523568915271"/>
    <n v="70.866671317720858"/>
    <n v="51.413075269719059"/>
    <n v="0"/>
    <n v="0"/>
    <n v="0"/>
    <n v="3.7564255895756662"/>
    <n v="3.034036053118808"/>
    <n v="2.45612442395332"/>
    <n v="0"/>
    <n v="3.7564255895756662"/>
    <n v="5.4901604770721271"/>
    <n v="0"/>
    <n v="0"/>
    <n v="0"/>
    <n v="42.902126998718273"/>
    <n v="34.651717960503213"/>
    <n v="28.051390729931171"/>
    <n v="0"/>
    <n v="42.902126998718273"/>
    <n v="62.703108690434391"/>
    <n v="129.56334897123651"/>
    <n v="1.2787819031173491"/>
    <n v="11.93187147199305"/>
    <n v="11.93187147199305"/>
  </r>
  <r>
    <x v="5"/>
    <s v="Diverted Organic Waste"/>
    <x v="1"/>
    <s v="Surface Transport Fuel"/>
    <x v="10"/>
    <n v="1733.8254450716461"/>
    <s v="Metric Tons"/>
    <s v="MT"/>
    <n v="208059053.40859741"/>
    <s v="MJ"/>
    <n v="520147633.52149361"/>
    <n v="4.4607861050803298E-2"/>
    <n v="5.1442600955275718E-2"/>
    <n v="4.8040835432045147E-2"/>
    <n v="9.1268571428571432E-3"/>
    <s v="Million Tons"/>
    <m/>
    <n v="14.89856175430061"/>
    <m/>
    <m/>
    <m/>
    <m/>
    <m/>
    <m/>
    <n v="126982360.24844719"/>
    <n v="8.9843682153712585"/>
    <n v="6.0289839339991342"/>
    <n v="4.3739687364307436"/>
    <n v="114.5896039045239"/>
    <n v="76.895655251720001"/>
    <n v="55.787044006149813"/>
    <n v="0"/>
    <n v="0"/>
    <n v="0"/>
    <n v="3.6498995874945739"/>
    <n v="2.947995820668694"/>
    <n v="2.386472807207991"/>
    <n v="0"/>
    <n v="3.6498995874945739"/>
    <n v="5.3344686278766851"/>
    <n v="0"/>
    <n v="0"/>
    <n v="0"/>
    <n v="46.55202658621284"/>
    <n v="37.599713781171907"/>
    <n v="30.437863537139169"/>
    <n v="0"/>
    <n v="46.55202658621284"/>
    <n v="68.037577318311079"/>
    <n v="142.51968386836009"/>
    <n v="1.406660093429084"/>
    <n v="13.125058619192361"/>
    <n v="13.125058619192361"/>
  </r>
  <r>
    <x v="5"/>
    <s v="Diverted Organic Waste"/>
    <x v="1"/>
    <s v="Surface Transport Fuel"/>
    <x v="11"/>
    <n v="1891.4459400781591"/>
    <s v="Metric Tons"/>
    <s v="MT"/>
    <n v="226973512.80937901"/>
    <s v="MJ"/>
    <n v="567433782.02344763"/>
    <n v="4.8663121146330882E-2"/>
    <n v="5.6119201042118982E-2"/>
    <n v="5.2408184107685628E-2"/>
    <n v="9.9565714285714292E-3"/>
    <s v="Million Tons"/>
    <m/>
    <n v="16.252976459237029"/>
    <m/>
    <m/>
    <m/>
    <m/>
    <m/>
    <m/>
    <n v="138526211.18012431"/>
    <n v="8.729586427635633"/>
    <n v="5.8580119448607544"/>
    <n v="4.2499302345068219"/>
    <n v="123.31919033215959"/>
    <n v="82.75366719658075"/>
    <n v="60.036974240656633"/>
    <n v="0"/>
    <n v="0"/>
    <n v="0"/>
    <n v="3.5463944862269758"/>
    <n v="2.864395546567942"/>
    <n v="2.3187963948407151"/>
    <n v="0"/>
    <n v="3.5463944862269758"/>
    <n v="5.1831919414086567"/>
    <n v="0"/>
    <n v="0"/>
    <n v="0"/>
    <n v="50.09842107243982"/>
    <n v="40.464109327739848"/>
    <n v="32.756659931979883"/>
    <n v="0"/>
    <n v="50.09842107243982"/>
    <n v="73.220769259719731"/>
    <n v="155.47601876548379"/>
    <n v="1.534538283740819"/>
    <n v="14.31824576639166"/>
    <n v="14.31824576639166"/>
  </r>
  <r>
    <x v="5"/>
    <s v="Diverted Organic Waste"/>
    <x v="1"/>
    <s v="Surface Transport Fuel"/>
    <x v="12"/>
    <n v="2049.0664350846719"/>
    <s v="Metric Tons"/>
    <s v="MT"/>
    <n v="245887972.21016061"/>
    <s v="MJ"/>
    <n v="614719930.52540147"/>
    <n v="5.2718381241858438E-2"/>
    <n v="6.0795801128962212E-2"/>
    <n v="5.6775532783326088E-2"/>
    <n v="1.078628571428571E-2"/>
    <s v="Million Tons"/>
    <m/>
    <n v="17.607391164173439"/>
    <m/>
    <m/>
    <m/>
    <m/>
    <m/>
    <m/>
    <n v="150070062.1118013"/>
    <n v="8.4820298290068603"/>
    <n v="5.691888437886182"/>
    <n v="4.1294092588586029"/>
    <n v="131.80122016116641"/>
    <n v="88.445555634466928"/>
    <n v="64.166383499515234"/>
    <n v="0"/>
    <n v="0"/>
    <n v="0"/>
    <n v="3.4458246180340368"/>
    <n v="2.783166037642876"/>
    <n v="2.2530391733299471"/>
    <n v="0"/>
    <n v="3.4458246180340368"/>
    <n v="5.036205210972823"/>
    <n v="0"/>
    <n v="0"/>
    <n v="0"/>
    <n v="53.544245690473851"/>
    <n v="43.247275365382727"/>
    <n v="35.009699105309828"/>
    <n v="0"/>
    <n v="53.544245690473851"/>
    <n v="78.256974470692555"/>
    <n v="168.4323536626074"/>
    <n v="1.662416474052554"/>
    <n v="15.511432913590969"/>
    <n v="15.511432913590969"/>
  </r>
  <r>
    <x v="5"/>
    <s v="Diverted Organic Waste"/>
    <x v="1"/>
    <s v="Surface Transport Fuel"/>
    <x v="13"/>
    <n v="2206.6869300911849"/>
    <s v="Metric Tons"/>
    <s v="MT"/>
    <n v="264802431.61094221"/>
    <s v="MJ"/>
    <n v="662006079.02735543"/>
    <n v="5.6773641337386008E-2"/>
    <n v="6.5472401215805456E-2"/>
    <n v="6.1142881458966562E-2"/>
    <n v="1.1616E-2"/>
    <s v="Million Tons"/>
    <m/>
    <n v="18.96180586910986"/>
    <m/>
    <m/>
    <m/>
    <m/>
    <m/>
    <m/>
    <n v="161613913.04347831"/>
    <n v="8.2414935251002674"/>
    <n v="5.5304759181593894"/>
    <n v="4.0123060582724994"/>
    <n v="140.04271368626669"/>
    <n v="93.976031552626324"/>
    <n v="68.178689557787735"/>
    <n v="0"/>
    <n v="0"/>
    <n v="0"/>
    <n v="3.3481067445719841"/>
    <n v="2.704240062923525"/>
    <n v="2.1891467176047592"/>
    <n v="0"/>
    <n v="3.3481067445719841"/>
    <n v="4.8933867805282834"/>
    <n v="0"/>
    <n v="0"/>
    <n v="0"/>
    <n v="56.892352435045837"/>
    <n v="45.951515428306251"/>
    <n v="37.198845822914578"/>
    <n v="0"/>
    <n v="56.892352435045837"/>
    <n v="83.150361251220843"/>
    <n v="181.38868855973101"/>
    <n v="1.7902946643642881"/>
    <n v="16.704620060790269"/>
    <n v="16.704620060790269"/>
  </r>
  <r>
    <x v="5"/>
    <s v="Diverted Organic Waste"/>
    <x v="1"/>
    <s v="Surface Transport Fuel"/>
    <x v="14"/>
    <n v="2364.3074250976979"/>
    <s v="Metric Tons"/>
    <s v="MT"/>
    <n v="283716891.0117237"/>
    <s v="MJ"/>
    <n v="709292227.52930927"/>
    <n v="6.0828901432913571E-2"/>
    <n v="7.01490013026487E-2"/>
    <n v="6.5510230134607009E-2"/>
    <n v="1.244571428571428E-2"/>
    <s v="Million Tons"/>
    <m/>
    <n v="20.31622057404628"/>
    <m/>
    <m/>
    <m/>
    <m/>
    <m/>
    <m/>
    <n v="173157763.97515529"/>
    <n v="8.0077784319962095"/>
    <n v="5.3736407898921934"/>
    <n v="3.8985237103139441"/>
    <n v="148.05049211826289"/>
    <n v="99.349672342518517"/>
    <n v="72.077213268101673"/>
    <n v="0"/>
    <n v="0"/>
    <n v="0"/>
    <n v="3.2531599879984601"/>
    <n v="2.627552297998756"/>
    <n v="2.127066145998993"/>
    <n v="0"/>
    <n v="3.2531599879984601"/>
    <n v="4.7546184439977486"/>
    <n v="0"/>
    <n v="0"/>
    <n v="0"/>
    <n v="60.145512423044288"/>
    <n v="48.579067726305013"/>
    <n v="39.32591196891358"/>
    <n v="0"/>
    <n v="60.145512423044288"/>
    <n v="87.904979695218586"/>
    <n v="194.34502345685459"/>
    <n v="1.9181728546760231"/>
    <n v="17.897807207989569"/>
    <n v="17.897807207989569"/>
  </r>
  <r>
    <x v="5"/>
    <s v="Diverted Organic Waste"/>
    <x v="1"/>
    <s v="Surface Transport Fuel"/>
    <x v="15"/>
    <n v="2521.9279201042109"/>
    <s v="Metric Tons"/>
    <s v="MT"/>
    <n v="302631350.41250533"/>
    <s v="MJ"/>
    <n v="756578376.03126311"/>
    <n v="6.4884161528441134E-2"/>
    <n v="7.482560138949193E-2"/>
    <n v="6.9877578810247462E-2"/>
    <n v="1.327542857142857E-2"/>
    <s v="Million Tons"/>
    <m/>
    <n v="21.67063527898269"/>
    <m/>
    <m/>
    <m/>
    <m/>
    <m/>
    <m/>
    <n v="184701614.90683219"/>
    <n v="7.7806911114649608"/>
    <n v="5.2212532458514866"/>
    <n v="3.7879680411079422"/>
    <n v="155.83118322972791"/>
    <n v="104.57092558837"/>
    <n v="75.865181309209618"/>
    <n v="0"/>
    <n v="0"/>
    <n v="0"/>
    <n v="3.1609057640326399"/>
    <n v="2.5530392709494398"/>
    <n v="2.0667460764828798"/>
    <n v="0"/>
    <n v="3.1609057640326399"/>
    <n v="4.6197853474323196"/>
    <n v="0"/>
    <n v="0"/>
    <n v="0"/>
    <n v="63.306418187076943"/>
    <n v="51.132106997254454"/>
    <n v="41.392658045396459"/>
    <n v="0"/>
    <n v="63.306418187076943"/>
    <n v="92.524765042650913"/>
    <n v="207.30135835397829"/>
    <n v="2.0460510449877569"/>
    <n v="19.090994355188879"/>
    <n v="19.090994355188879"/>
  </r>
  <r>
    <x v="5"/>
    <s v="Diverted Organic Waste"/>
    <x v="1"/>
    <s v="Surface Transport Fuel"/>
    <x v="16"/>
    <n v="2679.5484151107239"/>
    <s v="Metric Tons"/>
    <s v="MT"/>
    <n v="321545809.81328678"/>
    <s v="MJ"/>
    <n v="803864524.53321707"/>
    <n v="6.8939421623968711E-2"/>
    <n v="7.9502201476335174E-2"/>
    <n v="7.4244927485887943E-2"/>
    <n v="1.4105142857142851E-2"/>
    <s v="Million Tons"/>
    <m/>
    <n v="23.025049983919111"/>
    <m/>
    <m/>
    <m/>
    <m/>
    <m/>
    <m/>
    <n v="196245465.83850929"/>
    <n v="7.5600436108642954"/>
    <n v="5.0731871599220932"/>
    <n v="3.6805475473944602"/>
    <n v="163.39122684059211"/>
    <n v="109.6441127482921"/>
    <n v="79.545728856604072"/>
    <n v="0"/>
    <n v="0"/>
    <n v="0"/>
    <n v="3.0712677169136202"/>
    <n v="2.4806393098148471"/>
    <n v="2.008136584135829"/>
    <n v="0"/>
    <n v="3.0712677169136202"/>
    <n v="4.4887758939506757"/>
    <n v="0"/>
    <n v="0"/>
    <n v="0"/>
    <n v="66.377685903990553"/>
    <n v="53.612746307069287"/>
    <n v="43.400794629532292"/>
    <n v="0"/>
    <n v="66.377685903990553"/>
    <n v="97.013540936601586"/>
    <n v="220.2576932511019"/>
    <n v="2.1739292352994921"/>
    <n v="20.284181502388179"/>
    <n v="20.284181502388179"/>
  </r>
  <r>
    <x v="5"/>
    <s v="Diverted Organic Waste"/>
    <x v="1"/>
    <s v="Surface Transport Fuel"/>
    <x v="17"/>
    <n v="2837.1689101172369"/>
    <s v="Metric Tons"/>
    <s v="MT"/>
    <n v="340460269.21406841"/>
    <s v="MJ"/>
    <n v="851150673.03517103"/>
    <n v="7.2994681719496274E-2"/>
    <n v="8.4178801563178418E-2"/>
    <n v="7.861227616152841E-2"/>
    <n v="1.493485714285714E-2"/>
    <s v="Million Tons"/>
    <m/>
    <n v="24.379464688855531"/>
    <m/>
    <m/>
    <m/>
    <m/>
    <m/>
    <m/>
    <n v="207789316.77018631"/>
    <n v="7.3456533075773196"/>
    <n v="4.9293199827163594"/>
    <n v="3.5761733207942221"/>
    <n v="170.73688014816949"/>
    <n v="114.5734327310085"/>
    <n v="83.121902177398297"/>
    <n v="0"/>
    <n v="0"/>
    <n v="0"/>
    <n v="2.9841716562032858"/>
    <n v="2.410292491548808"/>
    <n v="1.951189159825226"/>
    <n v="0"/>
    <n v="2.9841716562032858"/>
    <n v="4.3614816513740342"/>
    <n v="0"/>
    <n v="0"/>
    <n v="0"/>
    <n v="69.36185756019384"/>
    <n v="56.023038798618103"/>
    <n v="45.351983789357512"/>
    <n v="0"/>
    <n v="69.36185756019384"/>
    <n v="101.37502258797559"/>
    <n v="233.21402814822551"/>
    <n v="2.3018074256112269"/>
    <n v="21.477368649587479"/>
    <n v="21.477368649587479"/>
  </r>
  <r>
    <x v="5"/>
    <s v="Diverted Organic Waste"/>
    <x v="1"/>
    <s v="Surface Transport Fuel"/>
    <x v="18"/>
    <n v="2994.7894051237499"/>
    <s v="Metric Tons"/>
    <s v="MT"/>
    <n v="359374728.61484993"/>
    <s v="MJ"/>
    <n v="898436821.53712487"/>
    <n v="7.7049941815023851E-2"/>
    <n v="8.8855401650021662E-2"/>
    <n v="8.2979624837168864E-2"/>
    <n v="1.5764571428571419E-2"/>
    <s v="Million Tons"/>
    <m/>
    <n v="25.733879393791941"/>
    <m/>
    <m/>
    <m/>
    <m/>
    <m/>
    <m/>
    <n v="219333167.70186329"/>
    <n v="7.1373427578617976"/>
    <n v="4.7895326401441007"/>
    <n v="3.4747589742221909"/>
    <n v="177.87422290603129"/>
    <n v="119.3629653711526"/>
    <n v="86.596661151620481"/>
    <n v="0"/>
    <n v="0"/>
    <n v="0"/>
    <n v="2.8995454953813549"/>
    <n v="2.341940592423402"/>
    <n v="1.8958566700570401"/>
    <n v="0"/>
    <n v="2.8995454953813549"/>
    <n v="4.2377972624804423"/>
    <n v="0"/>
    <n v="0"/>
    <n v="0"/>
    <n v="72.261403055575201"/>
    <n v="58.364979391041508"/>
    <n v="47.247840459414547"/>
    <n v="0"/>
    <n v="72.261403055575201"/>
    <n v="105.61281985045611"/>
    <n v="246.17036304534909"/>
    <n v="2.4296856159229621"/>
    <n v="22.67055579678679"/>
    <n v="22.67055579678679"/>
  </r>
  <r>
    <x v="5"/>
    <s v="Diverted Organic Waste"/>
    <x v="1"/>
    <s v="Surface Transport Fuel"/>
    <x v="19"/>
    <n v="3152.4099001302629"/>
    <s v="Metric Tons"/>
    <s v="MT"/>
    <n v="378289188.0156315"/>
    <s v="MJ"/>
    <n v="945722970.03907871"/>
    <n v="8.11052019105514E-2"/>
    <n v="9.3532001736864892E-2"/>
    <n v="8.7346973512809331E-2"/>
    <n v="1.65942857142857E-2"/>
    <s v="Million Tons"/>
    <m/>
    <n v="27.088294098728358"/>
    <m/>
    <m/>
    <m/>
    <m/>
    <m/>
    <m/>
    <n v="230877018.6335403"/>
    <n v="6.9349395499858391"/>
    <n v="4.6537094348589179"/>
    <n v="3.3762205703878432"/>
    <n v="184.80916245601711"/>
    <n v="124.01667480601149"/>
    <n v="89.972881722008324"/>
    <n v="0"/>
    <n v="0"/>
    <n v="0"/>
    <n v="2.8173191921817469"/>
    <n v="2.275527039839103"/>
    <n v="1.842093317964989"/>
    <n v="0"/>
    <n v="2.8173191921817469"/>
    <n v="4.1176203578040917"/>
    <n v="0"/>
    <n v="0"/>
    <n v="0"/>
    <n v="75.078722247756943"/>
    <n v="60.640506430880613"/>
    <n v="49.089933777379542"/>
    <n v="0"/>
    <n v="75.078722247756943"/>
    <n v="109.73044020826011"/>
    <n v="259.12669794247279"/>
    <n v="2.5575638062346959"/>
    <n v="23.86374294398609"/>
    <n v="23.86374294398609"/>
  </r>
  <r>
    <x v="5"/>
    <s v="Diverted Organic Waste"/>
    <x v="1"/>
    <s v="Surface Transport Fuel"/>
    <x v="20"/>
    <n v="3310.0303951367782"/>
    <s v="Metric Tons"/>
    <s v="MT"/>
    <n v="397203647.41641343"/>
    <s v="MJ"/>
    <n v="993009118.54103339"/>
    <n v="8.5160462006079046E-2"/>
    <n v="9.8208601823708219E-2"/>
    <n v="9.1714322188449854E-2"/>
    <n v="1.7423999999999999E-2"/>
    <s v="Million Tons"/>
    <m/>
    <n v="28.4427088036648"/>
    <m/>
    <m/>
    <m/>
    <m/>
    <m/>
    <m/>
    <n v="242420869.56521749"/>
    <n v="6.7382761615285354"/>
    <n v="4.5217379504994124"/>
    <n v="3.280476552323103"/>
    <n v="191.54743861754559"/>
    <n v="128.53841275651089"/>
    <n v="93.253358274331433"/>
    <n v="0"/>
    <n v="0"/>
    <n v="0"/>
    <n v="2.7374246906209669"/>
    <n v="2.2109968655015511"/>
    <n v="1.7898546054060169"/>
    <n v="0"/>
    <n v="2.7374246906209669"/>
    <n v="4.000851470907568"/>
    <n v="0"/>
    <n v="0"/>
    <n v="0"/>
    <n v="77.816146938377912"/>
    <n v="62.851503296382162"/>
    <n v="50.879788382785563"/>
    <n v="0"/>
    <n v="77.816146938377912"/>
    <n v="113.7312916791677"/>
    <n v="272.08303283959663"/>
    <n v="2.6854419965464329"/>
    <n v="25.056930091185411"/>
    <n v="25.056930091185411"/>
  </r>
  <r>
    <x v="5"/>
    <s v="Forest waste"/>
    <x v="0"/>
    <s v="Power Grid"/>
    <x v="0"/>
    <n v="2.2000000000000002"/>
    <s v="Megawatts"/>
    <s v="MW"/>
    <n v="47795523.981048979"/>
    <s v="MJ"/>
    <n v="47795523.981048979"/>
    <n v="1.7684343872988121E-3"/>
    <n v="2.0552075311851062E-3"/>
    <n v="1.9118209592419589E-3"/>
    <n v="2.1999999999999999E-2"/>
    <s v="Million BDT"/>
    <m/>
    <m/>
    <m/>
    <m/>
    <m/>
    <m/>
    <m/>
    <m/>
    <n v="4356000000"/>
    <n v="11.0352"/>
    <n v="9.2510000000000012"/>
    <n v="10.5952"/>
    <n v="11.0352"/>
    <n v="9.2510000000000012"/>
    <n v="10.5952"/>
    <n v="0"/>
    <n v="1.8783319148936171"/>
    <n v="4.6958297872340431"/>
    <n v="0.93916595744680864"/>
    <n v="0.46958297872340432"/>
    <n v="2.817497872340426"/>
    <n v="0.23479148936170219"/>
    <n v="5.6349957446808512"/>
    <n v="5.4002042553191503"/>
    <n v="0"/>
    <n v="1.8783319148936171"/>
    <n v="4.6958297872340431"/>
    <n v="0.93916595744680864"/>
    <n v="0.46958297872340432"/>
    <n v="2.817497872340426"/>
    <n v="0.23479148936170219"/>
    <n v="5.6349957446808512"/>
    <n v="5.4002042553191503"/>
    <m/>
    <m/>
    <n v="2.6595360000000001"/>
    <n v="1.7021030399999999"/>
  </r>
  <r>
    <x v="5"/>
    <s v="Forest waste"/>
    <x v="0"/>
    <s v="Power Grid"/>
    <x v="1"/>
    <n v="4.4000000000000004"/>
    <s v="Megawatts"/>
    <s v="MW"/>
    <n v="94899683.789991215"/>
    <s v="MJ"/>
    <n v="94899683.789991215"/>
    <n v="3.3214889326496919E-3"/>
    <n v="3.9857867191796306E-3"/>
    <n v="3.701087667809657E-3"/>
    <n v="4.3999999999999997E-2"/>
    <s v="Million BDT"/>
    <m/>
    <m/>
    <m/>
    <m/>
    <m/>
    <m/>
    <m/>
    <m/>
    <n v="8712000000"/>
    <n v="10.907348998200611"/>
    <n v="9.1438202825824479"/>
    <n v="10.47244672554508"/>
    <n v="21.942548998200611"/>
    <n v="18.394820282582451"/>
    <n v="21.067646725545082"/>
    <n v="0"/>
    <n v="1.856570042246912"/>
    <n v="4.6414251056172802"/>
    <n v="0.9282850211234559"/>
    <n v="0.46414251056172801"/>
    <n v="2.784855063370367"/>
    <n v="0.232071255280864"/>
    <n v="5.569710126740735"/>
    <n v="5.3376388714598724"/>
    <n v="0"/>
    <n v="3.7349019571405289"/>
    <n v="9.3372548928513233"/>
    <n v="1.8674509785702651"/>
    <n v="0.93372548928513233"/>
    <n v="5.6023529357107931"/>
    <n v="0.46686274464256622"/>
    <n v="11.20470587142159"/>
    <n v="10.737843126779021"/>
    <m/>
    <m/>
    <n v="5.3190720000000002"/>
    <n v="3.4042060799999998"/>
  </r>
  <r>
    <x v="5"/>
    <s v="Forest waste"/>
    <x v="0"/>
    <s v="Power Grid"/>
    <x v="2"/>
    <n v="6.6000000000000014"/>
    <s v="Megawatts"/>
    <s v="MW"/>
    <n v="141312479.42682669"/>
    <s v="MJ"/>
    <n v="141312479.42682669"/>
    <n v="4.8046243005121069E-3"/>
    <n v="5.9351241359267204E-3"/>
    <n v="5.3698742182194141E-3"/>
    <n v="6.6000000000000003E-2"/>
    <s v="Million BDT"/>
    <m/>
    <m/>
    <m/>
    <m/>
    <m/>
    <m/>
    <m/>
    <m/>
    <n v="13068000000"/>
    <n v="10.78097924537369"/>
    <n v="9.0378823219291036"/>
    <n v="10.35111563909882"/>
    <n v="32.7235282435743"/>
    <n v="27.432702604511551"/>
    <n v="31.4187623646439"/>
    <n v="0"/>
    <n v="1.8350602970848839"/>
    <n v="4.58765074271221"/>
    <n v="0.91753014854244197"/>
    <n v="0.45876507427122099"/>
    <n v="2.7525904456273258"/>
    <n v="0.22938253713561049"/>
    <n v="5.5051808912546516"/>
    <n v="5.2757983541190416"/>
    <n v="0"/>
    <n v="5.5699622542254126"/>
    <n v="13.92490563556353"/>
    <n v="2.7849811271127058"/>
    <n v="1.3924905635563529"/>
    <n v="8.3549433813381189"/>
    <n v="0.69624528177817657"/>
    <n v="16.709886762676241"/>
    <n v="16.01364148089807"/>
    <m/>
    <m/>
    <n v="7.9786080000000013"/>
    <n v="5.1063091199999997"/>
  </r>
  <r>
    <x v="5"/>
    <s v="Forest waste"/>
    <x v="0"/>
    <s v="Power Grid"/>
    <x v="3"/>
    <n v="8.8000000000000007"/>
    <s v="Megawatts"/>
    <s v="MW"/>
    <n v="187033910.8915554"/>
    <s v="MJ"/>
    <n v="187033910.8915554"/>
    <n v="5.9850851485297738E-3"/>
    <n v="7.6683903465537733E-3"/>
    <n v="6.7332207920959954E-3"/>
    <n v="8.8000000000000009E-2"/>
    <s v="Million BDT"/>
    <m/>
    <m/>
    <m/>
    <m/>
    <m/>
    <m/>
    <m/>
    <m/>
    <n v="17424000000"/>
    <n v="10.65607358014792"/>
    <n v="8.933171731364034"/>
    <n v="10.231190263555099"/>
    <n v="43.379601823722219"/>
    <n v="36.365874335875588"/>
    <n v="41.649952628199003"/>
    <n v="0"/>
    <n v="1.8137997583230501"/>
    <n v="4.5344993958076243"/>
    <n v="0.90689987916152481"/>
    <n v="0.45344993958076241"/>
    <n v="2.7206996374845742"/>
    <n v="0.2267249697903812"/>
    <n v="5.4413992749691484"/>
    <n v="5.2146743051787681"/>
    <n v="0"/>
    <n v="7.3837620125484626"/>
    <n v="18.459405031371158"/>
    <n v="3.6918810062742309"/>
    <n v="1.8459405031371161"/>
    <n v="11.07564301882269"/>
    <n v="0.92297025156855783"/>
    <n v="22.151286037645381"/>
    <n v="21.228315786076831"/>
    <m/>
    <m/>
    <n v="10.638144"/>
    <n v="6.8084121599999996"/>
  </r>
  <r>
    <x v="5"/>
    <s v="Forest waste"/>
    <x v="0"/>
    <s v="Power Grid"/>
    <x v="4"/>
    <n v="11"/>
    <s v="Megawatts"/>
    <s v="MW"/>
    <n v="232063978.1841774"/>
    <s v="MJ"/>
    <n v="232063978.1841774"/>
    <n v="7.1939833237095003E-3"/>
    <n v="9.282559127367097E-3"/>
    <n v="8.1222392364462097E-3"/>
    <n v="0.11"/>
    <s v="Million BDT"/>
    <m/>
    <m/>
    <m/>
    <m/>
    <m/>
    <m/>
    <m/>
    <m/>
    <n v="21780000000"/>
    <n v="10.532615039979181"/>
    <n v="8.8296742908916386"/>
    <n v="10.11265431270728"/>
    <n v="53.912216863701403"/>
    <n v="45.195548626767227"/>
    <n v="51.762606940906281"/>
    <n v="0"/>
    <n v="1.792785538719861"/>
    <n v="4.4819638467996512"/>
    <n v="0.89639276935993029"/>
    <n v="0.44819638467996509"/>
    <n v="2.6891783080797911"/>
    <n v="0.2240981923399826"/>
    <n v="5.3783566161595813"/>
    <n v="5.1542584238195994"/>
    <n v="0"/>
    <n v="9.1765475512683228"/>
    <n v="22.94136887817081"/>
    <n v="4.5882737756341614"/>
    <n v="2.2941368878170811"/>
    <n v="13.76482132690248"/>
    <n v="1.1470684439085399"/>
    <n v="27.52964265380497"/>
    <n v="26.382574209896429"/>
    <m/>
    <m/>
    <n v="13.29768"/>
    <n v="8.5105151999999986"/>
  </r>
  <r>
    <x v="5"/>
    <s v="Forest waste"/>
    <x v="0"/>
    <s v="Power Grid"/>
    <x v="5"/>
    <n v="13.2"/>
    <s v="Megawatts"/>
    <s v="MW"/>
    <n v="276402681.30469263"/>
    <s v="MJ"/>
    <n v="276402681.30469263"/>
    <n v="8.2920804391407778E-3"/>
    <n v="1.077970457088301E-2"/>
    <n v="9.3976911643595482E-3"/>
    <n v="0.13200000000000001"/>
    <s v="Million BDT"/>
    <m/>
    <m/>
    <m/>
    <m/>
    <m/>
    <m/>
    <m/>
    <m/>
    <n v="26136000000"/>
    <n v="10.4105868588471"/>
    <n v="8.7273759452655657"/>
    <n v="9.9954916890366139"/>
    <n v="64.3228037225485"/>
    <n v="53.922924572032791"/>
    <n v="61.7580986299429"/>
    <n v="0"/>
    <n v="1.772014784484613"/>
    <n v="4.4300369612115338"/>
    <n v="0.88600739224230673"/>
    <n v="0.44300369612115342"/>
    <n v="2.6580221767269201"/>
    <n v="0.22150184806057671"/>
    <n v="5.3160443534538402"/>
    <n v="5.0945425053932638"/>
    <n v="0"/>
    <n v="10.948562335752939"/>
    <n v="27.371405839382341"/>
    <n v="5.4742811678764687"/>
    <n v="2.7371405839382339"/>
    <n v="16.422843503629409"/>
    <n v="1.3685702919691169"/>
    <n v="32.84568700725881"/>
    <n v="31.4771167152897"/>
    <m/>
    <m/>
    <n v="15.957216000000001"/>
    <n v="10.212618239999999"/>
  </r>
  <r>
    <x v="5"/>
    <s v="Forest waste"/>
    <x v="0"/>
    <s v="Power Grid"/>
    <x v="6"/>
    <n v="15.4"/>
    <s v="Megawatts"/>
    <s v="MW"/>
    <n v="320050020.25310111"/>
    <s v="MJ"/>
    <n v="320050020.25310111"/>
    <n v="8.9614005670868302E-3"/>
    <n v="1.216190076961784E-2"/>
    <n v="1.0561650668352339E-2"/>
    <n v="0.154"/>
    <s v="Million BDT"/>
    <m/>
    <m/>
    <m/>
    <m/>
    <m/>
    <m/>
    <m/>
    <m/>
    <n v="30492000000"/>
    <n v="10.289972464978099"/>
    <n v="8.6262628020799301"/>
    <n v="9.8796864815260257"/>
    <n v="74.612776187526606"/>
    <n v="62.549187374112719"/>
    <n v="71.637785111468929"/>
    <n v="0"/>
    <n v="1.75148467488989"/>
    <n v="4.3787116872247243"/>
    <n v="0.8757423374449449"/>
    <n v="0.43787116872247239"/>
    <n v="2.627227012334834"/>
    <n v="0.2189355843612362"/>
    <n v="5.2544540246696689"/>
    <n v="5.0355184403084339"/>
    <n v="0"/>
    <n v="12.70004701064283"/>
    <n v="31.75011752660707"/>
    <n v="6.3500235053214134"/>
    <n v="3.1750117526607071"/>
    <n v="19.05007051596424"/>
    <n v="1.5875058763303529"/>
    <n v="38.100141031928473"/>
    <n v="36.512635155598133"/>
    <m/>
    <m/>
    <n v="18.616752000000002"/>
    <n v="11.91472128"/>
  </r>
  <r>
    <x v="5"/>
    <s v="Forest waste"/>
    <x v="0"/>
    <s v="Power Grid"/>
    <x v="7"/>
    <n v="17.600000000000001"/>
    <s v="Megawatts"/>
    <s v="MW"/>
    <n v="363005995.02940291"/>
    <s v="MJ"/>
    <n v="363005995.02940291"/>
    <n v="9.8011618657938768E-3"/>
    <n v="1.3431221816087909E-2"/>
    <n v="1.161619184094089E-2"/>
    <n v="0.17599999999999999"/>
    <s v="Million BDT"/>
    <m/>
    <m/>
    <m/>
    <m/>
    <m/>
    <m/>
    <m/>
    <m/>
    <n v="34848000000"/>
    <n v="10.170755478594931"/>
    <n v="8.5263211298827102"/>
    <n v="9.7652229634994345"/>
    <n v="84.783531666121533"/>
    <n v="71.075508503995437"/>
    <n v="81.403008074968355"/>
    <n v="0"/>
    <n v="1.731192421888498"/>
    <n v="4.3279810547212456"/>
    <n v="0.8655962109442491"/>
    <n v="0.43279810547212461"/>
    <n v="2.5967886328327472"/>
    <n v="0.2163990527360623"/>
    <n v="5.1935772656654944"/>
    <n v="4.9771782129294326"/>
    <n v="0"/>
    <n v="14.431239432531321"/>
    <n v="36.078098581328312"/>
    <n v="7.2156197162656621"/>
    <n v="3.6078098581328311"/>
    <n v="21.646859148796981"/>
    <n v="1.803904929066416"/>
    <n v="43.293718297593969"/>
    <n v="41.489813368527557"/>
    <m/>
    <m/>
    <n v="21.276288000000001"/>
    <n v="13.616824319999999"/>
  </r>
  <r>
    <x v="5"/>
    <s v="Forest waste"/>
    <x v="0"/>
    <s v="Power Grid"/>
    <x v="8"/>
    <n v="19.8"/>
    <s v="Megawatts"/>
    <s v="MW"/>
    <n v="405270605.63359791"/>
    <s v="MJ"/>
    <n v="405270605.63359791"/>
    <n v="1.013176514083995E-2"/>
    <n v="1.458974180280952E-2"/>
    <n v="1.256338877464153E-2"/>
    <n v="0.19800000000000001"/>
    <s v="Million BDT"/>
    <m/>
    <m/>
    <m/>
    <m/>
    <m/>
    <m/>
    <m/>
    <m/>
    <n v="39204000000"/>
    <n v="10.05291970969223"/>
    <n v="8.4275373563109728"/>
    <n v="9.6520855904860028"/>
    <n v="94.836451375813766"/>
    <n v="79.503045860306401"/>
    <n v="91.055093665454365"/>
    <n v="0"/>
    <n v="1.7111352697348481"/>
    <n v="4.2778381743371199"/>
    <n v="0.85556763486742393"/>
    <n v="0.42778381743371202"/>
    <n v="2.566702904602272"/>
    <n v="0.21389190871685601"/>
    <n v="5.1334058092045431"/>
    <n v="4.9195139004876882"/>
    <n v="0"/>
    <n v="16.142374702266171"/>
    <n v="40.355936755665432"/>
    <n v="8.0711873511330872"/>
    <n v="4.0355936755665436"/>
    <n v="24.213562053399261"/>
    <n v="2.0177968377832718"/>
    <n v="48.427124106798523"/>
    <n v="46.40932726901525"/>
    <m/>
    <m/>
    <n v="23.935824"/>
    <n v="15.31892736"/>
  </r>
  <r>
    <x v="5"/>
    <s v="Forest waste"/>
    <x v="0"/>
    <s v="Power Grid"/>
    <x v="9"/>
    <n v="22"/>
    <s v="Megawatts"/>
    <s v="MW"/>
    <n v="446843852.06568599"/>
    <s v="MJ"/>
    <n v="446843852.06568599"/>
    <n v="1.072425244957647E-2"/>
    <n v="1.563953482229901E-2"/>
    <n v="1.29584717099049E-2"/>
    <n v="0.22"/>
    <s v="Million BDT"/>
    <m/>
    <m/>
    <m/>
    <m/>
    <m/>
    <m/>
    <m/>
    <m/>
    <n v="43559999999.999992"/>
    <n v="9.9364491558379253"/>
    <n v="8.3298980662477042"/>
    <n v="9.5402589981091417"/>
    <n v="104.7729005316517"/>
    <n v="87.832943926554108"/>
    <n v="100.5953526635635"/>
    <n v="0"/>
    <n v="1.6913104946107109"/>
    <n v="4.228276236526777"/>
    <n v="0.84565524730535535"/>
    <n v="0.42282762365267768"/>
    <n v="2.5369657419160658"/>
    <n v="0.21141381182633881"/>
    <n v="5.0739314838321317"/>
    <n v="4.8625176720057937"/>
    <n v="0"/>
    <n v="17.833685196876878"/>
    <n v="44.584212992192207"/>
    <n v="8.916842598438441"/>
    <n v="4.4584212992192196"/>
    <n v="26.750527795315321"/>
    <n v="2.2292106496096098"/>
    <n v="53.501055590630642"/>
    <n v="51.271844941021037"/>
    <m/>
    <m/>
    <n v="26.595359999999999"/>
    <n v="17.02103039999999"/>
  </r>
  <r>
    <x v="5"/>
    <s v="Forest waste"/>
    <x v="0"/>
    <s v="Power Grid"/>
    <x v="10"/>
    <n v="24.2"/>
    <s v="Megawatts"/>
    <s v="MW"/>
    <n v="487725734.3256675"/>
    <s v="MJ"/>
    <n v="487725734.3256675"/>
    <n v="1.072996615516468E-2"/>
    <n v="1.6582674967072691E-2"/>
    <n v="1.3656320561118689E-2"/>
    <n v="0.24199999999999999"/>
    <s v="Million BDT"/>
    <m/>
    <m/>
    <m/>
    <m/>
    <m/>
    <m/>
    <m/>
    <m/>
    <n v="47915999999.999992"/>
    <n v="9.8213280000000047"/>
    <n v="8.2333900000000053"/>
    <n v="9.4297280000000061"/>
    <n v="114.59422853165169"/>
    <n v="96.066333926554108"/>
    <n v="110.0250806635635"/>
    <n v="0"/>
    <n v="1.6717154042553199"/>
    <n v="4.1792885106383002"/>
    <n v="0.83585770212765997"/>
    <n v="0.41792885106382999"/>
    <n v="2.50757310638298"/>
    <n v="0.20896442553191499"/>
    <n v="5.0151462127659592"/>
    <n v="4.8061817872340464"/>
    <n v="0"/>
    <n v="19.505400601132202"/>
    <n v="48.763501502830508"/>
    <n v="9.7527003005661008"/>
    <n v="4.8763501502830504"/>
    <n v="29.258100901698299"/>
    <n v="2.4381750751415252"/>
    <n v="58.516201803396598"/>
    <n v="56.078026728255089"/>
    <m/>
    <m/>
    <n v="29.254895999999999"/>
    <n v="18.723133439999991"/>
  </r>
  <r>
    <x v="5"/>
    <s v="Forest waste"/>
    <x v="0"/>
    <s v="Power Grid"/>
    <x v="11"/>
    <n v="26.4"/>
    <s v="Megawatts"/>
    <s v="MW"/>
    <n v="527916252.41354221"/>
    <s v="MJ"/>
    <n v="527916252.41354221"/>
    <n v="1.1086241300684391E-2"/>
    <n v="1.7421236329646889E-2"/>
    <n v="1.425373881516564E-2"/>
    <n v="0.26400000000000001"/>
    <s v="Million BDT"/>
    <m/>
    <m/>
    <m/>
    <m/>
    <m/>
    <m/>
    <m/>
    <m/>
    <n v="52271999999.999992"/>
    <n v="9.7075406083985456"/>
    <n v="8.1380000514983823"/>
    <n v="9.3204775857351265"/>
    <n v="124.3017691400502"/>
    <n v="104.2043339780525"/>
    <n v="119.34555824929861"/>
    <n v="0"/>
    <n v="1.6523473375997519"/>
    <n v="4.1308683439993814"/>
    <n v="0.82617366879987619"/>
    <n v="0.4130868343999381"/>
    <n v="2.478521006399629"/>
    <n v="0.20654341719996899"/>
    <n v="4.9570420127992572"/>
    <n v="4.7504985955992884"/>
    <n v="0"/>
    <n v="21.157747938731951"/>
    <n v="52.894369846829889"/>
    <n v="10.578873969365979"/>
    <n v="5.2894369846829887"/>
    <n v="31.736621908097931"/>
    <n v="2.6447184923414939"/>
    <n v="63.473243816195861"/>
    <n v="60.828525323854379"/>
    <m/>
    <m/>
    <n v="31.914431999999991"/>
    <n v="20.425236479999999"/>
  </r>
  <r>
    <x v="5"/>
    <s v="Forest waste"/>
    <x v="0"/>
    <s v="Power Grid"/>
    <x v="12"/>
    <n v="28.599999999999991"/>
    <s v="Megawatts"/>
    <s v="MW"/>
    <n v="567415406.32931018"/>
    <s v="MJ"/>
    <n v="567415406.32931018"/>
    <n v="1.0780892720256891E-2"/>
    <n v="1.815729300253793E-2"/>
    <n v="1.4752800564562071E-2"/>
    <n v="0.28599999999999992"/>
    <s v="Million BDT"/>
    <m/>
    <m/>
    <m/>
    <m/>
    <m/>
    <m/>
    <m/>
    <m/>
    <n v="56627999999.999977"/>
    <n v="9.5950715283825918"/>
    <n v="8.0437152665169069"/>
    <n v="9.2124929187979596"/>
    <n v="133.89684066843279"/>
    <n v="112.2480492445694"/>
    <n v="128.5580511680966"/>
    <n v="0"/>
    <n v="1.633203664405547"/>
    <n v="4.0830091610138686"/>
    <n v="0.81660183220277371"/>
    <n v="0.40830091610138691"/>
    <n v="2.4498054966083211"/>
    <n v="0.2041504580506934"/>
    <n v="4.8996109932166423"/>
    <n v="4.6954605351659504"/>
    <n v="0"/>
    <n v="22.790951603137501"/>
    <n v="56.977379007843759"/>
    <n v="11.39547580156875"/>
    <n v="5.697737900784376"/>
    <n v="34.186427404706251"/>
    <n v="2.848868950392188"/>
    <n v="68.372854809412502"/>
    <n v="65.523985859020328"/>
    <m/>
    <m/>
    <n v="34.573967999999986"/>
    <n v="22.12733952"/>
  </r>
  <r>
    <x v="5"/>
    <s v="Forest waste"/>
    <x v="0"/>
    <s v="Power Grid"/>
    <x v="13"/>
    <n v="30.79999999999999"/>
    <s v="Megawatts"/>
    <s v="MW"/>
    <n v="606223196.07297146"/>
    <s v="MJ"/>
    <n v="606223196.07297146"/>
    <n v="1.091201752931349E-2"/>
    <n v="1.879291907826211E-2"/>
    <n v="1.5155579901824289E-2"/>
    <n v="0.30799999999999988"/>
    <s v="Million BDT"/>
    <m/>
    <m/>
    <m/>
    <m/>
    <m/>
    <m/>
    <m/>
    <m/>
    <n v="60983999999.999977"/>
    <n v="9.4839054863316505"/>
    <n v="7.9505228409139939"/>
    <n v="9.1057593345640413"/>
    <n v="143.38074615476449"/>
    <n v="120.19857208548341"/>
    <n v="137.6638105026606"/>
    <n v="0"/>
    <n v="1.6142817849075151"/>
    <n v="4.0357044622687877"/>
    <n v="0.80714089245375742"/>
    <n v="0.40357044622687871"/>
    <n v="2.4214226773612721"/>
    <n v="0.20178522311343941"/>
    <n v="4.8428453547225443"/>
    <n v="4.6410601316091062"/>
    <n v="0"/>
    <n v="24.405233388045019"/>
    <n v="61.013083470112548"/>
    <n v="12.20261669402251"/>
    <n v="6.1013083470112548"/>
    <n v="36.607850082067522"/>
    <n v="3.050654173505627"/>
    <n v="73.215700164135043"/>
    <n v="70.165045990629437"/>
    <m/>
    <m/>
    <n v="37.233503999999989"/>
    <n v="23.82944255999999"/>
  </r>
  <r>
    <x v="5"/>
    <s v="Forest waste"/>
    <x v="0"/>
    <s v="Power Grid"/>
    <x v="14"/>
    <n v="32.999999999999993"/>
    <s v="Megawatts"/>
    <s v="MW"/>
    <n v="644339621.644526"/>
    <s v="MJ"/>
    <n v="644339621.644526"/>
    <n v="1.095377356795694E-2"/>
    <n v="1.9974528270980309E-2"/>
    <n v="1.546415091946862E-2"/>
    <n v="0.3299999999999999"/>
    <s v="Million BDT"/>
    <m/>
    <m/>
    <m/>
    <m/>
    <m/>
    <m/>
    <m/>
    <m/>
    <n v="65339999999.999977"/>
    <n v="9.3740273855814813"/>
    <n v="7.8584101188935671"/>
    <n v="9.0002623383094917"/>
    <n v="152.75477354034601"/>
    <n v="128.05698220437699"/>
    <n v="146.66407284097011"/>
    <n v="0"/>
    <n v="1.595579129460678"/>
    <n v="3.988947823651694"/>
    <n v="0.7977895647303388"/>
    <n v="0.3988947823651694"/>
    <n v="2.3933686941910159"/>
    <n v="0.1994473911825847"/>
    <n v="4.7867373883820328"/>
    <n v="4.5872899971994494"/>
    <n v="0"/>
    <n v="26.0008125175057"/>
    <n v="65.002031293764247"/>
    <n v="13.00040625875285"/>
    <n v="6.5002031293764242"/>
    <n v="39.00121877625854"/>
    <n v="3.2501015646882121"/>
    <n v="78.00243755251708"/>
    <n v="74.752335987828886"/>
    <m/>
    <m/>
    <n v="39.893039999999992"/>
    <n v="25.531545599999991"/>
  </r>
  <r>
    <x v="5"/>
    <s v="Forest waste"/>
    <x v="0"/>
    <s v="Power Grid"/>
    <x v="15"/>
    <n v="35.200000000000003"/>
    <s v="Megawatts"/>
    <s v="MW"/>
    <n v="681764683.0439738"/>
    <s v="MJ"/>
    <n v="681764683.0439738"/>
    <n v="1.022647024565961E-2"/>
    <n v="2.045294049131921E-2"/>
    <n v="1.4998823026967419E-2"/>
    <n v="0.35199999999999998"/>
    <s v="Million BDT"/>
    <m/>
    <m/>
    <m/>
    <m/>
    <m/>
    <m/>
    <m/>
    <m/>
    <n v="69696000000"/>
    <n v="9.2654223043739474"/>
    <n v="7.7673645912863734"/>
    <n v="8.8959876032426095"/>
    <n v="162.02019584471989"/>
    <n v="135.8243467956633"/>
    <n v="155.56006044421281"/>
    <n v="0"/>
    <n v="1.5770931581913099"/>
    <n v="3.942732895478275"/>
    <n v="0.78854657909565506"/>
    <n v="0.39427328954782748"/>
    <n v="2.3656397372869651"/>
    <n v="0.19713664477391379"/>
    <n v="4.7312794745739302"/>
    <n v="4.5341428298000173"/>
    <n v="0"/>
    <n v="27.577905675697011"/>
    <n v="68.94476418924252"/>
    <n v="13.7889528378485"/>
    <n v="6.8944764189242518"/>
    <n v="41.366858513545509"/>
    <n v="3.4472382094621259"/>
    <n v="82.733717027091018"/>
    <n v="79.286478817628904"/>
    <m/>
    <m/>
    <n v="42.552575999999988"/>
    <n v="27.233648639999998"/>
  </r>
  <r>
    <x v="5"/>
    <s v="Forest waste"/>
    <x v="0"/>
    <s v="Power Grid"/>
    <x v="16"/>
    <n v="37.4"/>
    <s v="Megawatts"/>
    <s v="MW"/>
    <n v="718498380.27131498"/>
    <s v="MJ"/>
    <n v="718498380.27131498"/>
    <n v="1.005897732379841E-2"/>
    <n v="2.0836453027868129E-2"/>
    <n v="1.5088465985697609E-2"/>
    <n v="0.374"/>
    <s v="Million BDT"/>
    <m/>
    <m/>
    <m/>
    <m/>
    <m/>
    <m/>
    <m/>
    <m/>
    <n v="74052000000"/>
    <n v="9.158075493830534"/>
    <n v="7.677373893851156"/>
    <n v="8.7929209685581835"/>
    <n v="171.17827133855039"/>
    <n v="143.50172068951451"/>
    <n v="164.3529814127709"/>
    <n v="0"/>
    <n v="1.558821360652006"/>
    <n v="3.8970534016300151"/>
    <n v="0.77941068032600291"/>
    <n v="0.38970534016300151"/>
    <n v="2.3382320409780091"/>
    <n v="0.1948526700815007"/>
    <n v="4.6764640819560173"/>
    <n v="4.4816114118745167"/>
    <n v="0"/>
    <n v="29.136727036349011"/>
    <n v="72.841817590872537"/>
    <n v="14.568363518174509"/>
    <n v="7.2841817590872528"/>
    <n v="43.705090554523522"/>
    <n v="3.642090879543626"/>
    <n v="87.410181109047031"/>
    <n v="83.768090229503414"/>
    <m/>
    <m/>
    <n v="45.212111999999998"/>
    <n v="28.935751679999999"/>
  </r>
  <r>
    <x v="5"/>
    <s v="Forest waste"/>
    <x v="0"/>
    <s v="Power Grid"/>
    <x v="17"/>
    <n v="39.6"/>
    <s v="Megawatts"/>
    <s v="MW"/>
    <n v="754540713.32654917"/>
    <s v="MJ"/>
    <n v="754540713.32654917"/>
    <n v="9.0544885599185901E-3"/>
    <n v="2.1127139973143371E-2"/>
    <n v="1.5090814266530981E-2"/>
    <n v="0.39600000000000002"/>
    <s v="Million BDT"/>
    <m/>
    <m/>
    <m/>
    <m/>
    <m/>
    <m/>
    <m/>
    <m/>
    <n v="78408000000"/>
    <n v="9.0519723759495072"/>
    <n v="7.5884258055956302"/>
    <n v="8.6910484375145192"/>
    <n v="180.23024371449989"/>
    <n v="151.0901464951101"/>
    <n v="173.0440298502854"/>
    <n v="0"/>
    <n v="1.540761255480767"/>
    <n v="3.851903138701918"/>
    <n v="0.77038062774038363"/>
    <n v="0.38519031387019181"/>
    <n v="2.311141883221151"/>
    <n v="0.19259515693509591"/>
    <n v="4.6222837664423011"/>
    <n v="4.4296886095072061"/>
    <n v="0"/>
    <n v="30.677488291829778"/>
    <n v="76.693720729574451"/>
    <n v="15.338744145914889"/>
    <n v="7.6693720729574446"/>
    <n v="46.016232437744662"/>
    <n v="3.8346860364787219"/>
    <n v="92.032464875489325"/>
    <n v="88.197778839010624"/>
    <m/>
    <m/>
    <n v="47.871648"/>
    <n v="30.63785472"/>
  </r>
  <r>
    <x v="5"/>
    <s v="Forest waste"/>
    <x v="0"/>
    <s v="Power Grid"/>
    <x v="18"/>
    <n v="41.8"/>
    <s v="Megawatts"/>
    <s v="MW"/>
    <n v="789891682.20967674"/>
    <s v="MJ"/>
    <n v="789891682.20967674"/>
    <n v="8.6888085043064448E-3"/>
    <n v="2.1327075419661268E-2"/>
    <n v="1.5007941961983859E-2"/>
    <n v="0.41799999999999998"/>
    <s v="Million BDT"/>
    <m/>
    <m/>
    <m/>
    <m/>
    <m/>
    <m/>
    <m/>
    <m/>
    <n v="82764000000"/>
    <n v="8.947098541626108"/>
    <n v="7.5005082471167839"/>
    <n v="8.5903561755325626"/>
    <n v="189.17734225612611"/>
    <n v="158.59065474222689"/>
    <n v="181.634386025818"/>
    <n v="0"/>
    <n v="1.522910390064018"/>
    <n v="3.8072759751600458"/>
    <n v="0.7614551950320092"/>
    <n v="0.3807275975160046"/>
    <n v="2.2843655850960269"/>
    <n v="0.1903637987580023"/>
    <n v="4.5687311701920548"/>
    <n v="4.3783673714340532"/>
    <n v="0"/>
    <n v="32.200398681893788"/>
    <n v="80.50099670473449"/>
    <n v="16.100199340946901"/>
    <n v="8.0500996704734487"/>
    <n v="48.300598022840703"/>
    <n v="4.0250498352367243"/>
    <n v="96.601196045681391"/>
    <n v="92.576146210444676"/>
    <m/>
    <m/>
    <n v="50.53118400000001"/>
    <n v="32.339957759999997"/>
  </r>
  <r>
    <x v="5"/>
    <s v="Forest waste"/>
    <x v="0"/>
    <s v="Power Grid"/>
    <x v="19"/>
    <n v="44.000000000000007"/>
    <s v="Megawatts"/>
    <s v="MW"/>
    <n v="824551286.92069769"/>
    <s v="MJ"/>
    <n v="824551286.92069769"/>
    <n v="7.8332372257466278E-3"/>
    <n v="2.143833345993814E-2"/>
    <n v="1.484192316457256E-2"/>
    <n v="0.44000000000000011"/>
    <s v="Million BDT"/>
    <m/>
    <m/>
    <m/>
    <m/>
    <m/>
    <m/>
    <m/>
    <m/>
    <n v="87120000000.000015"/>
    <n v="8.8434397486957774"/>
    <n v="7.4136092789604753"/>
    <n v="8.4908305083171562"/>
    <n v="198.0207820048218"/>
    <n v="166.0042640211874"/>
    <n v="190.12521653413509"/>
    <n v="0"/>
    <n v="1.505266340203536"/>
    <n v="3.763165850508841"/>
    <n v="0.75263317010176822"/>
    <n v="0.37631658505088411"/>
    <n v="2.2578995103053048"/>
    <n v="0.18815829252544211"/>
    <n v="4.5157990206106096"/>
    <n v="4.3276407280851679"/>
    <n v="0"/>
    <n v="33.705665022097342"/>
    <n v="84.264162555243331"/>
    <n v="16.852832511048671"/>
    <n v="8.4264162555243338"/>
    <n v="50.558497533146003"/>
    <n v="4.2132081277621669"/>
    <n v="101.11699506629201"/>
    <n v="96.903786938529848"/>
    <m/>
    <m/>
    <n v="53.190720000000013"/>
    <n v="34.042060800000002"/>
  </r>
  <r>
    <x v="5"/>
    <s v="Forest waste"/>
    <x v="0"/>
    <s v="Power Grid"/>
    <x v="20"/>
    <n v="46.2"/>
    <s v="Megawatts"/>
    <s v="MW"/>
    <n v="858519527.45961154"/>
    <s v="MJ"/>
    <n v="858519527.45961154"/>
    <n v="6.8681562196768924E-3"/>
    <n v="2.1462988186490291E-2"/>
    <n v="1.4594831966813399E-2"/>
    <n v="0.46200000000000002"/>
    <s v="Million BDT"/>
    <m/>
    <m/>
    <m/>
    <m/>
    <m/>
    <m/>
    <m/>
    <m/>
    <n v="91476000000"/>
    <n v="8.7409819199999994"/>
    <n v="7.3277170999999992"/>
    <n v="8.3924579199999982"/>
    <n v="206.76176392482179"/>
    <n v="173.3319811211874"/>
    <n v="198.51767445413509"/>
    <n v="0"/>
    <n v="1.487826709787234"/>
    <n v="3.7195667744680851"/>
    <n v="0.74391335489361698"/>
    <n v="0.37195667744680849"/>
    <n v="2.2317400646808512"/>
    <n v="0.18597833872340419"/>
    <n v="4.4634801293617006"/>
    <n v="4.2775017906382979"/>
    <n v="0"/>
    <n v="35.193491731884571"/>
    <n v="87.983729329711423"/>
    <n v="17.596745865942289"/>
    <n v="8.7983729329711426"/>
    <n v="52.790237597826852"/>
    <n v="4.3991864664855713"/>
    <n v="105.5804751956537"/>
    <n v="101.1812887291681"/>
    <m/>
    <m/>
    <n v="55.850256000000002"/>
    <n v="35.744163840000013"/>
  </r>
  <r>
    <x v="5"/>
    <s v="Forest waste"/>
    <x v="1"/>
    <s v="Ammonia Production"/>
    <x v="0"/>
    <n v="846.1538461538463"/>
    <s v="Metric Tons"/>
    <s v="MT"/>
    <n v="101538461.5384616"/>
    <s v="MJ"/>
    <n v="101538461.5384616"/>
    <n v="4.6707692307692318E-3"/>
    <n v="1.164646153846154E-2"/>
    <n v="9.7172307692307697E-3"/>
    <n v="1.0999999999999999E-2"/>
    <s v="Million BDT"/>
    <n v="16.868493221182032"/>
    <n v="10.54280826323877"/>
    <m/>
    <m/>
    <m/>
    <m/>
    <m/>
    <m/>
    <n v="2178000000"/>
    <n v="27.33553309960817"/>
    <n v="9.6411631264178208"/>
    <n v="9.7545885749639112"/>
    <n v="27.33553309960817"/>
    <n v="9.6411631264178208"/>
    <n v="9.7545885749639112"/>
    <n v="15.62030462834753"/>
    <n v="0"/>
    <n v="0"/>
    <n v="3.9050761570868819"/>
    <n v="0"/>
    <n v="7.8101523141737639"/>
    <n v="0"/>
    <n v="3.9050761570868819"/>
    <n v="23.430456942521289"/>
    <n v="15.62030462834753"/>
    <n v="0"/>
    <n v="0"/>
    <n v="3.9050761570868819"/>
    <n v="0"/>
    <n v="7.8101523141737639"/>
    <n v="0"/>
    <n v="3.9050761570868819"/>
    <n v="23.430456942521289"/>
    <m/>
    <m/>
    <n v="6.4053846153846168"/>
    <n v="6.4053846153846168"/>
  </r>
  <r>
    <x v="5"/>
    <s v="Forest waste"/>
    <x v="1"/>
    <s v="Ammonia Production"/>
    <x v="1"/>
    <n v="1692.3076923076931"/>
    <s v="Metric Tons"/>
    <s v="MT"/>
    <n v="203076923.0769231"/>
    <s v="MJ"/>
    <n v="203076923.0769231"/>
    <n v="9.3415384615384636E-3"/>
    <n v="2.3292923076923079E-2"/>
    <n v="1.9434461538461539E-2"/>
    <n v="2.2000000000000009E-2"/>
    <s v="Million BDT"/>
    <n v="33.736986442364064"/>
    <n v="21.08561652647753"/>
    <m/>
    <m/>
    <m/>
    <m/>
    <m/>
    <m/>
    <n v="4356000000.000001"/>
    <n v="26.560342699474209"/>
    <n v="9.3677557238809452"/>
    <n v="9.47796461475013"/>
    <n v="53.895875799082383"/>
    <n v="19.00891885029877"/>
    <n v="19.232553189714039"/>
    <n v="15.177338685413829"/>
    <n v="0"/>
    <n v="0"/>
    <n v="3.7943346713534578"/>
    <n v="0"/>
    <n v="7.5886693427069174"/>
    <n v="0"/>
    <n v="3.7943346713534578"/>
    <n v="22.766008028120751"/>
    <n v="30.797643313761359"/>
    <n v="0"/>
    <n v="0"/>
    <n v="7.6994108284403406"/>
    <n v="0"/>
    <n v="15.398821656880679"/>
    <n v="0"/>
    <n v="7.6994108284403406"/>
    <n v="46.19646497064204"/>
    <m/>
    <m/>
    <n v="12.81076923076923"/>
    <n v="12.81076923076923"/>
  </r>
  <r>
    <x v="5"/>
    <s v="Forest waste"/>
    <x v="1"/>
    <s v="Ammonia Production"/>
    <x v="2"/>
    <n v="2538.461538461539"/>
    <s v="Metric Tons"/>
    <s v="MT"/>
    <n v="304615384.61538458"/>
    <s v="MJ"/>
    <n v="304615384.61538458"/>
    <n v="1.401230769230769E-2"/>
    <n v="3.4939384615384622E-2"/>
    <n v="2.9151692307692309E-2"/>
    <n v="3.3000000000000008E-2"/>
    <s v="Million BDT"/>
    <n v="50.605479663546078"/>
    <n v="31.628424789716298"/>
    <m/>
    <m/>
    <m/>
    <m/>
    <m/>
    <m/>
    <n v="6534000000.0000019"/>
    <n v="25.80713541392851"/>
    <n v="9.1021017020079782"/>
    <n v="9.2091852514433636"/>
    <n v="79.703011213010882"/>
    <n v="28.111020552306741"/>
    <n v="28.441738441157401"/>
    <n v="14.74693452224486"/>
    <n v="0"/>
    <n v="0"/>
    <n v="3.6867336305612151"/>
    <n v="0"/>
    <n v="7.3734672611224301"/>
    <n v="0"/>
    <n v="3.6867336305612151"/>
    <n v="22.120401783367289"/>
    <n v="45.544577836006219"/>
    <n v="0"/>
    <n v="0"/>
    <n v="11.386144459001549"/>
    <n v="0"/>
    <n v="22.77228891800311"/>
    <n v="0"/>
    <n v="11.386144459001549"/>
    <n v="68.31686675400934"/>
    <m/>
    <m/>
    <n v="19.216153846153851"/>
    <n v="19.216153846153851"/>
  </r>
  <r>
    <x v="5"/>
    <s v="Forest waste"/>
    <x v="1"/>
    <s v="Ammonia Production"/>
    <x v="3"/>
    <n v="3384.6153846153852"/>
    <s v="Metric Tons"/>
    <s v="MT"/>
    <n v="406153846.1538462"/>
    <s v="MJ"/>
    <n v="406153846.1538462"/>
    <n v="1.8683076923076931E-2"/>
    <n v="4.6585846153846158E-2"/>
    <n v="3.8868923076923079E-2"/>
    <n v="4.4000000000000011E-2"/>
    <s v="Million BDT"/>
    <n v="67.473972884728113"/>
    <n v="42.171233052955067"/>
    <m/>
    <m/>
    <m/>
    <m/>
    <m/>
    <m/>
    <n v="8712000000.0000019"/>
    <n v="25.075287838286329"/>
    <n v="8.8439811877773344"/>
    <n v="8.9480280252805944"/>
    <n v="104.7782990512972"/>
    <n v="36.955001740084079"/>
    <n v="37.389766466437997"/>
    <n v="14.328735907592179"/>
    <n v="0"/>
    <n v="0"/>
    <n v="3.5821839768980461"/>
    <n v="0"/>
    <n v="7.1643679537960923"/>
    <n v="0"/>
    <n v="3.5821839768980461"/>
    <n v="21.493103861388281"/>
    <n v="59.873313743598402"/>
    <n v="0"/>
    <n v="0"/>
    <n v="14.9683284358996"/>
    <n v="0"/>
    <n v="29.936656871799201"/>
    <n v="0"/>
    <n v="14.9683284358996"/>
    <n v="89.809970615397617"/>
    <m/>
    <m/>
    <n v="25.621538461538471"/>
    <n v="25.621538461538471"/>
  </r>
  <r>
    <x v="5"/>
    <s v="Forest waste"/>
    <x v="1"/>
    <s v="Ammonia Production"/>
    <x v="4"/>
    <n v="4230.7692307692314"/>
    <s v="Metric Tons"/>
    <s v="MT"/>
    <n v="507692307.69230771"/>
    <s v="MJ"/>
    <n v="507692307.69230771"/>
    <n v="2.3353846153846149E-2"/>
    <n v="5.8232307692307701E-2"/>
    <n v="4.8586153846153862E-2"/>
    <n v="5.5000000000000007E-2"/>
    <s v="Million BDT"/>
    <n v="84.342466105910134"/>
    <n v="52.714041316193843"/>
    <m/>
    <m/>
    <m/>
    <m/>
    <m/>
    <m/>
    <n v="10890000000"/>
    <n v="24.36419424658629"/>
    <n v="8.5931805434018038"/>
    <n v="8.6942767850888814"/>
    <n v="129.1424932978835"/>
    <n v="45.548182283485893"/>
    <n v="46.084043251526879"/>
    <n v="13.92239671233502"/>
    <n v="0"/>
    <n v="0"/>
    <n v="3.480599178083756"/>
    <n v="0"/>
    <n v="6.961198356167511"/>
    <n v="0"/>
    <n v="3.480599178083756"/>
    <n v="20.88359506850254"/>
    <n v="73.795710455933431"/>
    <n v="0"/>
    <n v="0"/>
    <n v="18.448927613983361"/>
    <n v="0"/>
    <n v="36.897855227966723"/>
    <n v="0"/>
    <n v="18.448927613983361"/>
    <n v="110.6935656839001"/>
    <m/>
    <m/>
    <n v="32.026923076923083"/>
    <n v="32.026923076923083"/>
  </r>
  <r>
    <x v="5"/>
    <s v="Forest waste"/>
    <x v="1"/>
    <s v="Ammonia Production"/>
    <x v="5"/>
    <n v="5076.923076923078"/>
    <s v="Metric Tons"/>
    <s v="MT"/>
    <n v="609230769.23076928"/>
    <s v="MJ"/>
    <n v="609230769.23076928"/>
    <n v="2.8024615384615391E-2"/>
    <n v="6.9878769230769244E-2"/>
    <n v="5.8303384615384618E-2"/>
    <n v="6.6000000000000017E-2"/>
    <s v="Million BDT"/>
    <n v="101.2109593270922"/>
    <n v="63.256849579432597"/>
    <m/>
    <m/>
    <m/>
    <m/>
    <m/>
    <m/>
    <n v="13068000000"/>
    <n v="23.673266090251069"/>
    <n v="8.3494921895076395"/>
    <n v="8.4477215093841984"/>
    <n v="152.81575938813461"/>
    <n v="53.897674472993522"/>
    <n v="54.531764760911081"/>
    <n v="13.52758062300061"/>
    <n v="0"/>
    <n v="0"/>
    <n v="3.3818951557501529"/>
    <n v="0"/>
    <n v="6.7637903115003057"/>
    <n v="0"/>
    <n v="3.3818951557501529"/>
    <n v="20.291370934500922"/>
    <n v="87.323291078934034"/>
    <n v="0"/>
    <n v="0"/>
    <n v="21.830822769733508"/>
    <n v="0"/>
    <n v="43.661645539467017"/>
    <n v="0"/>
    <n v="21.830822769733508"/>
    <n v="130.98493661840109"/>
    <m/>
    <m/>
    <n v="38.432307692307702"/>
    <n v="38.432307692307702"/>
  </r>
  <r>
    <x v="5"/>
    <s v="Forest waste"/>
    <x v="1"/>
    <s v="Ammonia Production"/>
    <x v="6"/>
    <n v="5923.0769230769247"/>
    <s v="Metric Tons"/>
    <s v="MT"/>
    <n v="710769230.76923084"/>
    <s v="MJ"/>
    <n v="710769230.76923084"/>
    <n v="3.2695384615384612E-2"/>
    <n v="8.152523076923078E-2"/>
    <n v="6.8020615384615388E-2"/>
    <n v="7.7000000000000027E-2"/>
    <s v="Million BDT"/>
    <n v="118.0794525482742"/>
    <n v="73.79965784267138"/>
    <m/>
    <m/>
    <m/>
    <m/>
    <m/>
    <m/>
    <n v="15246000000.00001"/>
    <n v="23.001931510965228"/>
    <n v="8.1127144333279855"/>
    <n v="8.208158132543609"/>
    <n v="175.8176908990998"/>
    <n v="62.010388906321509"/>
    <n v="62.73992289345469"/>
    <n v="13.143960863408701"/>
    <n v="0"/>
    <n v="0"/>
    <n v="3.2859902158521761"/>
    <n v="0"/>
    <n v="6.5719804317043513"/>
    <n v="0"/>
    <n v="3.2859902158521761"/>
    <n v="19.715941295113058"/>
    <n v="100.4672519423427"/>
    <n v="0"/>
    <n v="0"/>
    <n v="25.116812985585689"/>
    <n v="0"/>
    <n v="50.233625971171371"/>
    <n v="0"/>
    <n v="25.116812985585689"/>
    <n v="150.70087791351409"/>
    <m/>
    <m/>
    <n v="44.837692307692322"/>
    <n v="44.837692307692322"/>
  </r>
  <r>
    <x v="5"/>
    <s v="Forest waste"/>
    <x v="1"/>
    <s v="Ammonia Production"/>
    <x v="7"/>
    <n v="6769.2307692307713"/>
    <s v="Metric Tons"/>
    <s v="MT"/>
    <n v="812307692.30769241"/>
    <s v="MJ"/>
    <n v="812307692.30769241"/>
    <n v="3.7366153846153848E-2"/>
    <n v="9.3171692307692316E-2"/>
    <n v="7.7737846153846157E-2"/>
    <n v="8.8000000000000023E-2"/>
    <s v="Million BDT"/>
    <n v="134.94794576945631"/>
    <n v="84.342466105910148"/>
    <m/>
    <m/>
    <m/>
    <m/>
    <m/>
    <m/>
    <n v="17424000000"/>
    <n v="22.349634867367129"/>
    <n v="7.8826513017684894"/>
    <n v="7.9753883759069408"/>
    <n v="198.16732576646689"/>
    <n v="69.89304020809"/>
    <n v="70.715311269361635"/>
    <n v="12.77121992420979"/>
    <n v="0"/>
    <n v="0"/>
    <n v="3.192804981052447"/>
    <n v="0"/>
    <n v="6.3856099621048941"/>
    <n v="0"/>
    <n v="3.192804981052447"/>
    <n v="19.156829886314679"/>
    <n v="113.2384718665525"/>
    <n v="0"/>
    <n v="0"/>
    <n v="28.309617966638129"/>
    <n v="0"/>
    <n v="56.619235933276258"/>
    <n v="0"/>
    <n v="28.309617966638129"/>
    <n v="169.8577077998288"/>
    <m/>
    <m/>
    <n v="51.243076923076941"/>
    <n v="51.243076923076941"/>
  </r>
  <r>
    <x v="5"/>
    <s v="Forest waste"/>
    <x v="1"/>
    <s v="Ammonia Production"/>
    <x v="8"/>
    <n v="7615.384615384618"/>
    <s v="Metric Tons"/>
    <s v="MT"/>
    <n v="913846153.84615409"/>
    <s v="MJ"/>
    <n v="913846153.84615409"/>
    <n v="4.203692307692309E-2"/>
    <n v="0.10481815384615389"/>
    <n v="8.7455076923076955E-2"/>
    <n v="9.9000000000000032E-2"/>
    <s v="Million BDT"/>
    <n v="151.81643899063829"/>
    <n v="94.885274369148917"/>
    <m/>
    <m/>
    <m/>
    <m/>
    <m/>
    <m/>
    <n v="19602000000.000011"/>
    <n v="21.71583627516295"/>
    <n v="7.6591123792068503"/>
    <n v="7.7492195836681059"/>
    <n v="219.8831620416299"/>
    <n v="77.552152587296845"/>
    <n v="78.464530853029729"/>
    <n v="12.40904930009312"/>
    <n v="0"/>
    <n v="0"/>
    <n v="3.102262325023279"/>
    <n v="0"/>
    <n v="6.2045246500465581"/>
    <n v="0"/>
    <n v="3.102262325023279"/>
    <n v="18.613573950139671"/>
    <n v="125.6475211666456"/>
    <n v="0"/>
    <n v="0"/>
    <n v="31.411880291661411"/>
    <n v="0"/>
    <n v="62.823760583322823"/>
    <n v="0"/>
    <n v="31.411880291661411"/>
    <n v="188.47128174996851"/>
    <m/>
    <m/>
    <n v="57.648461538461561"/>
    <n v="57.648461538461561"/>
  </r>
  <r>
    <x v="5"/>
    <s v="Forest waste"/>
    <x v="1"/>
    <s v="Ammonia Production"/>
    <x v="9"/>
    <n v="8461.5384615384646"/>
    <s v="Metric Tons"/>
    <s v="MT"/>
    <n v="1015384615.384616"/>
    <s v="MJ"/>
    <n v="1015384615.384616"/>
    <n v="4.6707692307692332E-2"/>
    <n v="0.1164646153846154"/>
    <n v="9.7172307692307724E-2"/>
    <n v="0.11"/>
    <s v="Million BDT"/>
    <n v="168.6849322118203"/>
    <n v="105.4280826323877"/>
    <m/>
    <m/>
    <m/>
    <m/>
    <m/>
    <m/>
    <n v="21780000000.000011"/>
    <n v="21.100011160282399"/>
    <n v="7.4419126498921342"/>
    <n v="7.5294645634202757"/>
    <n v="240.98317320191231"/>
    <n v="84.994065237188977"/>
    <n v="85.993995416450005"/>
    <n v="12.05714923444709"/>
    <n v="0"/>
    <n v="0"/>
    <n v="3.0142873086117721"/>
    <n v="0"/>
    <n v="6.0285746172235433"/>
    <n v="0"/>
    <n v="3.0142873086117721"/>
    <n v="18.085723851670629"/>
    <n v="137.7046704010927"/>
    <n v="0"/>
    <n v="0"/>
    <n v="34.426167600273182"/>
    <n v="0"/>
    <n v="68.852335200546364"/>
    <n v="0"/>
    <n v="34.426167600273182"/>
    <n v="206.5570056016391"/>
    <m/>
    <m/>
    <n v="64.05384615384618"/>
    <n v="64.05384615384618"/>
  </r>
  <r>
    <x v="5"/>
    <s v="Forest waste"/>
    <x v="1"/>
    <s v="Ammonia Production"/>
    <x v="10"/>
    <n v="9307.6923076923104"/>
    <s v="Metric Tons"/>
    <s v="MT"/>
    <n v="1116923076.9230771"/>
    <s v="MJ"/>
    <n v="1116923076.9230771"/>
    <n v="5.1378461538461553E-2"/>
    <n v="0.12811107692307691"/>
    <n v="0.10688953846153849"/>
    <n v="0.121"/>
    <s v="Million BDT"/>
    <n v="185.5534254330023"/>
    <n v="115.9708908956265"/>
    <m/>
    <m/>
    <m/>
    <m/>
    <m/>
    <m/>
    <n v="23958000000.000011"/>
    <n v="20.501649824706131"/>
    <n v="7.2308723448133634"/>
    <n v="7.3159414312229316"/>
    <n v="261.48482302661841"/>
    <n v="92.22493758200234"/>
    <n v="93.309936847672944"/>
    <n v="11.715228471260639"/>
    <n v="0"/>
    <n v="0"/>
    <n v="2.9288071178151611"/>
    <n v="0"/>
    <n v="5.8576142356303222"/>
    <n v="0"/>
    <n v="2.9288071178151611"/>
    <n v="17.57284270689097"/>
    <n v="149.4198988723534"/>
    <n v="0"/>
    <n v="0"/>
    <n v="37.354974718088343"/>
    <n v="0"/>
    <n v="74.709949436176686"/>
    <n v="0"/>
    <n v="37.354974718088343"/>
    <n v="224.12984830853009"/>
    <m/>
    <m/>
    <n v="70.459230769230786"/>
    <n v="70.459230769230786"/>
  </r>
  <r>
    <x v="5"/>
    <s v="Forest waste"/>
    <x v="1"/>
    <s v="Ammonia Production"/>
    <x v="11"/>
    <n v="10153.84615384616"/>
    <s v="Metric Tons"/>
    <s v="MT"/>
    <n v="1218461538.461539"/>
    <s v="MJ"/>
    <n v="1218461538.461539"/>
    <n v="5.6049230769230768E-2"/>
    <n v="0.13975753846153849"/>
    <n v="0.11660676923076919"/>
    <n v="0.13200000000000001"/>
    <s v="Million BDT"/>
    <n v="202.42191865418431"/>
    <n v="126.51369915886519"/>
    <m/>
    <m/>
    <m/>
    <m/>
    <m/>
    <m/>
    <n v="26136000000.000011"/>
    <n v="19.92025702460565"/>
    <n v="7.0258167929107067"/>
    <n v="7.108473461062597"/>
    <n v="281.4050800512241"/>
    <n v="99.250754374913058"/>
    <n v="100.4184103087355"/>
    <n v="11.38300401406037"/>
    <n v="0"/>
    <n v="0"/>
    <n v="2.845751003515093"/>
    <n v="0"/>
    <n v="5.6915020070301869"/>
    <n v="0"/>
    <n v="2.845751003515093"/>
    <n v="17.07450602109056"/>
    <n v="160.80290288641379"/>
    <n v="0"/>
    <n v="0"/>
    <n v="40.20072572160344"/>
    <n v="0"/>
    <n v="80.401451443206881"/>
    <n v="0"/>
    <n v="40.20072572160344"/>
    <n v="241.20435432962071"/>
    <m/>
    <m/>
    <n v="76.864615384615405"/>
    <n v="76.864615384615405"/>
  </r>
  <r>
    <x v="5"/>
    <s v="Forest waste"/>
    <x v="1"/>
    <s v="Ammonia Production"/>
    <x v="12"/>
    <n v="11000"/>
    <s v="Metric Tons"/>
    <s v="MT"/>
    <n v="1320000000"/>
    <s v="MJ"/>
    <n v="1320000000"/>
    <n v="6.0720000000000003E-2"/>
    <n v="0.15140400000000001"/>
    <n v="0.12632399999999999"/>
    <n v="0.14299999999999999"/>
    <s v="Million BDT"/>
    <n v="219.2904118753664"/>
    <n v="137.056507422104"/>
    <m/>
    <m/>
    <m/>
    <m/>
    <m/>
    <m/>
    <n v="28314000000"/>
    <n v="19.355351560446369"/>
    <n v="6.8265762765059819"/>
    <n v="6.9068889385825214"/>
    <n v="300.76043161167053"/>
    <n v="106.077330651419"/>
    <n v="107.3252992473181"/>
    <n v="11.060200891683641"/>
    <n v="0"/>
    <n v="0"/>
    <n v="2.7650502229209102"/>
    <n v="0"/>
    <n v="5.5301004458418204"/>
    <n v="0"/>
    <n v="2.7650502229209102"/>
    <n v="16.59030133752546"/>
    <n v="171.86310377809741"/>
    <n v="0"/>
    <n v="0"/>
    <n v="42.965775944524353"/>
    <n v="0"/>
    <n v="85.931551889048691"/>
    <n v="0"/>
    <n v="42.965775944524353"/>
    <n v="257.79465566714612"/>
    <m/>
    <m/>
    <n v="83.27000000000001"/>
    <n v="83.27000000000001"/>
  </r>
  <r>
    <x v="5"/>
    <s v="Forest waste"/>
    <x v="1"/>
    <s v="Ammonia Production"/>
    <x v="13"/>
    <n v="11846.153846153849"/>
    <s v="Metric Tons"/>
    <s v="MT"/>
    <n v="1421538461.538461"/>
    <s v="MJ"/>
    <n v="1421538461.538461"/>
    <n v="6.5390769230769211E-2"/>
    <n v="0.16305046153846151"/>
    <n v="0.13604123076923069"/>
    <n v="0.154"/>
    <s v="Million BDT"/>
    <n v="236.15890509654841"/>
    <n v="147.5993156853427"/>
    <m/>
    <m/>
    <m/>
    <m/>
    <m/>
    <m/>
    <n v="30492000000"/>
    <n v="18.806465878714739"/>
    <n v="6.6329858908329991"/>
    <n v="6.7110210189604453"/>
    <n v="319.5668974903852"/>
    <n v="112.710316542252"/>
    <n v="114.03632026627849"/>
    <n v="10.746551930694141"/>
    <n v="0"/>
    <n v="0"/>
    <n v="2.6866379826735338"/>
    <n v="0"/>
    <n v="5.3732759653470694"/>
    <n v="0"/>
    <n v="2.6866379826735338"/>
    <n v="16.119827896041201"/>
    <n v="182.60965570879151"/>
    <n v="0"/>
    <n v="0"/>
    <n v="45.652413927197877"/>
    <n v="0"/>
    <n v="91.304827854395768"/>
    <n v="0"/>
    <n v="45.652413927197877"/>
    <n v="273.91448356318728"/>
    <m/>
    <m/>
    <n v="89.67538461538463"/>
    <n v="89.67538461538463"/>
  </r>
  <r>
    <x v="5"/>
    <s v="Forest waste"/>
    <x v="1"/>
    <s v="Ammonia Production"/>
    <x v="14"/>
    <n v="12692.30769230769"/>
    <s v="Metric Tons"/>
    <s v="MT"/>
    <n v="1523076923.0769229"/>
    <s v="MJ"/>
    <n v="1523076923.0769229"/>
    <n v="7.0061538461538467E-2"/>
    <n v="0.17469692307692311"/>
    <n v="0.14575846153846159"/>
    <n v="0.16500000000000001"/>
    <s v="Million BDT"/>
    <n v="253.02739831773039"/>
    <n v="158.14212394858151"/>
    <m/>
    <m/>
    <m/>
    <m/>
    <m/>
    <m/>
    <n v="32670000000"/>
    <n v="18.27314568493971"/>
    <n v="6.4448854075513511"/>
    <n v="6.5207075888166601"/>
    <n v="337.84004317532492"/>
    <n v="119.1552019498034"/>
    <n v="120.5570278550952"/>
    <n v="10.441797534251259"/>
    <n v="0"/>
    <n v="0"/>
    <n v="2.6104493835628162"/>
    <n v="0"/>
    <n v="5.2208987671256324"/>
    <n v="0"/>
    <n v="2.6104493835628162"/>
    <n v="15.662696301376901"/>
    <n v="193.0514532430428"/>
    <n v="0"/>
    <n v="0"/>
    <n v="48.2628633107607"/>
    <n v="0"/>
    <n v="96.5257266215214"/>
    <n v="0"/>
    <n v="48.2628633107607"/>
    <n v="289.57717986456419"/>
    <m/>
    <m/>
    <n v="96.080769230769235"/>
    <n v="96.080769230769235"/>
  </r>
  <r>
    <x v="5"/>
    <s v="Forest waste"/>
    <x v="1"/>
    <s v="Ammonia Production"/>
    <x v="15"/>
    <n v="13538.461538461541"/>
    <s v="Metric Tons"/>
    <s v="MT"/>
    <n v="1624615384.6153851"/>
    <s v="MJ"/>
    <n v="1624615384.6153851"/>
    <n v="7.4732307692307695E-2"/>
    <n v="0.18634338461538461"/>
    <n v="0.15547569230769229"/>
    <n v="0.17599999999999999"/>
    <s v="Million BDT"/>
    <n v="269.89589153891239"/>
    <n v="168.68493221182021"/>
    <m/>
    <m/>
    <m/>
    <m/>
    <m/>
    <m/>
    <n v="34848000000"/>
    <n v="17.754949567688289"/>
    <n v="6.2621191421307252"/>
    <n v="6.3357911320381444"/>
    <n v="355.59499274301322"/>
    <n v="125.4173210919341"/>
    <n v="126.8928189871333"/>
    <n v="10.14568546725045"/>
    <n v="0"/>
    <n v="0"/>
    <n v="2.536421366812613"/>
    <n v="0"/>
    <n v="5.072842733625226"/>
    <n v="0"/>
    <n v="2.536421366812613"/>
    <n v="15.21852820087568"/>
    <n v="203.19713871029319"/>
    <n v="0"/>
    <n v="0"/>
    <n v="50.799284677573311"/>
    <n v="0"/>
    <n v="101.59856935514659"/>
    <n v="0"/>
    <n v="50.799284677573311"/>
    <n v="304.7957080654399"/>
    <m/>
    <m/>
    <n v="102.4861538461539"/>
    <n v="102.4861538461539"/>
  </r>
  <r>
    <x v="5"/>
    <s v="Forest waste"/>
    <x v="1"/>
    <s v="Ammonia Production"/>
    <x v="16"/>
    <n v="14384.615384615379"/>
    <s v="Metric Tons"/>
    <s v="MT"/>
    <n v="1726153846.153846"/>
    <s v="MJ"/>
    <n v="1726153846.153846"/>
    <n v="7.9403076923076923E-2"/>
    <n v="0.1979898461538461"/>
    <n v="0.1651929230769231"/>
    <n v="0.187"/>
    <s v="Million BDT"/>
    <n v="286.76438476009452"/>
    <n v="179.22774047505899"/>
    <m/>
    <m/>
    <m/>
    <m/>
    <m/>
    <m/>
    <n v="37026000000"/>
    <n v="17.251448633223919"/>
    <n v="6.0845358249959869"/>
    <n v="6.1561185994077032"/>
    <n v="372.84644137623712"/>
    <n v="131.50185691693011"/>
    <n v="133.048937586541"/>
    <n v="9.8579706475565221"/>
    <n v="0"/>
    <n v="0"/>
    <n v="2.464492661889131"/>
    <n v="0"/>
    <n v="4.928985323778261"/>
    <n v="0"/>
    <n v="2.464492661889131"/>
    <n v="14.786955971334789"/>
    <n v="213.0551093578498"/>
    <n v="0"/>
    <n v="0"/>
    <n v="53.263777339462443"/>
    <n v="0"/>
    <n v="106.5275546789249"/>
    <n v="0"/>
    <n v="53.263777339462443"/>
    <n v="319.5826640367747"/>
    <m/>
    <m/>
    <n v="108.8915384615385"/>
    <n v="108.8915384615385"/>
  </r>
  <r>
    <x v="5"/>
    <s v="Forest waste"/>
    <x v="1"/>
    <s v="Ammonia Production"/>
    <x v="17"/>
    <n v="15230.76923076923"/>
    <s v="Metric Tons"/>
    <s v="MT"/>
    <n v="1827692307.692307"/>
    <s v="MJ"/>
    <n v="1827692307.692307"/>
    <n v="8.4073846153846124E-2"/>
    <n v="0.20963630769230759"/>
    <n v="0.1749101538461538"/>
    <n v="0.19800000000000001"/>
    <s v="Million BDT"/>
    <n v="303.63287798127652"/>
    <n v="189.7705487382978"/>
    <m/>
    <m/>
    <m/>
    <m/>
    <m/>
    <m/>
    <n v="39204000000"/>
    <n v="16.76222615052534"/>
    <n v="5.9119884763263642"/>
    <n v="5.9815412819302027"/>
    <n v="389.60866752676247"/>
    <n v="137.41384539325651"/>
    <n v="139.03047886847119"/>
    <n v="9.5784149431573358"/>
    <n v="0"/>
    <n v="0"/>
    <n v="2.3946037357893339"/>
    <n v="0"/>
    <n v="4.7892074715786679"/>
    <n v="0"/>
    <n v="2.3946037357893339"/>
    <n v="14.36762241473601"/>
    <n v="222.6335243010071"/>
    <n v="0"/>
    <n v="0"/>
    <n v="55.658381075251768"/>
    <n v="0"/>
    <n v="111.31676215050349"/>
    <n v="0"/>
    <n v="55.658381075251768"/>
    <n v="333.95028645151069"/>
    <m/>
    <m/>
    <n v="115.29692307692309"/>
    <n v="115.29692307692309"/>
  </r>
  <r>
    <x v="5"/>
    <s v="Forest waste"/>
    <x v="1"/>
    <s v="Ammonia Production"/>
    <x v="18"/>
    <n v="16076.92307692308"/>
    <s v="Metric Tons"/>
    <s v="MT"/>
    <n v="1929230769.2307689"/>
    <s v="MJ"/>
    <n v="1929230769.2307689"/>
    <n v="8.874461538461538E-2"/>
    <n v="0.2212827692307692"/>
    <n v="0.18462738461538461"/>
    <n v="0.20899999999999999"/>
    <s v="Million BDT"/>
    <n v="320.50137120245847"/>
    <n v="200.3133570015365"/>
    <m/>
    <m/>
    <m/>
    <m/>
    <m/>
    <m/>
    <n v="41382000000"/>
    <n v="16.28687720637221"/>
    <n v="5.7443342844051344"/>
    <n v="5.8119146877510763"/>
    <n v="405.89554473313473"/>
    <n v="143.15817967766159"/>
    <n v="144.84239355622231"/>
    <n v="9.3067869750698318"/>
    <n v="0"/>
    <n v="0"/>
    <n v="2.3266967437674579"/>
    <n v="0"/>
    <n v="4.6533934875349159"/>
    <n v="0"/>
    <n v="2.3266967437674579"/>
    <n v="13.96018046260475"/>
    <n v="231.9403112760769"/>
    <n v="0"/>
    <n v="0"/>
    <n v="57.985077819019232"/>
    <n v="0"/>
    <n v="115.97015563803851"/>
    <n v="0"/>
    <n v="57.985077819019232"/>
    <n v="347.91046691411537"/>
    <m/>
    <m/>
    <n v="121.7023076923077"/>
    <n v="121.7023076923077"/>
  </r>
  <r>
    <x v="5"/>
    <s v="Forest waste"/>
    <x v="1"/>
    <s v="Ammonia Production"/>
    <x v="19"/>
    <n v="16923.076923076918"/>
    <s v="Metric Tons"/>
    <s v="MT"/>
    <n v="2030769230.7692299"/>
    <s v="MJ"/>
    <n v="2030769230.7692299"/>
    <n v="9.3415384615384608E-2"/>
    <n v="0.23292923076923069"/>
    <n v="0.19434461538461539"/>
    <n v="0.22"/>
    <s v="Million BDT"/>
    <n v="337.36986442364048"/>
    <n v="210.85616526477531"/>
    <m/>
    <m/>
    <m/>
    <m/>
    <m/>
    <m/>
    <n v="43560000000"/>
    <n v="15.825008370211799"/>
    <n v="5.5814344874190978"/>
    <n v="5.6470984225652039"/>
    <n v="421.72055310334639"/>
    <n v="148.7396141650807"/>
    <n v="150.4894919787875"/>
    <n v="9.0428619258353109"/>
    <n v="0"/>
    <n v="0"/>
    <n v="2.2607154814588282"/>
    <n v="0"/>
    <n v="4.5214309629176546"/>
    <n v="0"/>
    <n v="2.2607154814588282"/>
    <n v="13.56429288875297"/>
    <n v="240.98317320191231"/>
    <n v="0"/>
    <n v="0"/>
    <n v="60.245793300478063"/>
    <n v="0"/>
    <n v="120.4915866009561"/>
    <n v="0"/>
    <n v="60.245793300478063"/>
    <n v="361.47475980286839"/>
    <m/>
    <m/>
    <n v="128.1076923076923"/>
    <n v="128.1076923076923"/>
  </r>
  <r>
    <x v="5"/>
    <s v="Forest waste"/>
    <x v="1"/>
    <s v="Ammonia Production"/>
    <x v="20"/>
    <n v="17769.23076923077"/>
    <s v="Metric Tons"/>
    <s v="MT"/>
    <n v="2132307692.307693"/>
    <s v="MJ"/>
    <n v="2132307692.307693"/>
    <n v="9.8086153846153865E-2"/>
    <n v="0.24457569230769241"/>
    <n v="0.2040618461538462"/>
    <n v="0.23100000000000009"/>
    <s v="Million BDT"/>
    <n v="354.2383576448226"/>
    <n v="221.3989735280141"/>
    <m/>
    <m/>
    <m/>
    <m/>
    <m/>
    <m/>
    <n v="45738000000.000023"/>
    <n v="15.376237368529701"/>
    <n v="5.4231542586100607"/>
    <n v="5.486956073417236"/>
    <n v="437.09679047187609"/>
    <n v="154.16276842369069"/>
    <n v="155.97644805220469"/>
    <n v="8.786421353445542"/>
    <n v="0"/>
    <n v="0"/>
    <n v="2.1966053383613851"/>
    <n v="0"/>
    <n v="4.393210676722771"/>
    <n v="0"/>
    <n v="2.1966053383613851"/>
    <n v="13.179632030168319"/>
    <n v="249.7695945553578"/>
    <n v="0"/>
    <n v="0"/>
    <n v="62.44239863883945"/>
    <n v="0"/>
    <n v="124.8847972776789"/>
    <n v="0"/>
    <n v="62.44239863883945"/>
    <n v="374.6543918330367"/>
    <m/>
    <m/>
    <n v="134.51307692307699"/>
    <n v="134.51307692307699"/>
  </r>
  <r>
    <x v="5"/>
    <s v="Forest waste"/>
    <x v="1"/>
    <s v="Surface Transport Fuel"/>
    <x v="0"/>
    <n v="846.1538461538463"/>
    <s v="Metric Tons"/>
    <s v="MT"/>
    <n v="101538461.5384616"/>
    <s v="MJ"/>
    <n v="253846153.84615389"/>
    <n v="1.471244711538462E-2"/>
    <n v="2.168813942307693E-2"/>
    <n v="1.975890865384616E-2"/>
    <n v="1.0999999999999999E-2"/>
    <s v="Million BDT"/>
    <n v="16.868493221182032"/>
    <n v="10.54280826323877"/>
    <m/>
    <m/>
    <m/>
    <m/>
    <m/>
    <m/>
    <n v="2178000000"/>
    <n v="27.33553309960817"/>
    <n v="9.6411631264178208"/>
    <n v="9.7545885749639112"/>
    <n v="27.33553309960817"/>
    <n v="9.6411631264178208"/>
    <n v="9.7545885749639112"/>
    <n v="15.62030462834753"/>
    <n v="0"/>
    <n v="0"/>
    <n v="3.9050761570868819"/>
    <n v="0"/>
    <n v="7.8101523141737639"/>
    <n v="0"/>
    <n v="3.9050761570868819"/>
    <n v="23.430456942521289"/>
    <n v="15.62030462834753"/>
    <n v="0"/>
    <n v="0"/>
    <n v="3.9050761570868819"/>
    <n v="0"/>
    <n v="7.8101523141737639"/>
    <n v="0"/>
    <n v="3.9050761570868819"/>
    <n v="23.430456942521289"/>
    <n v="69.553471487356092"/>
    <n v="0.68648828039143495"/>
    <n v="6.4053846153846168"/>
    <n v="6.4053846153846168"/>
  </r>
  <r>
    <x v="5"/>
    <s v="Forest waste"/>
    <x v="1"/>
    <s v="Surface Transport Fuel"/>
    <x v="1"/>
    <n v="1692.3076923076931"/>
    <s v="Metric Tons"/>
    <s v="MT"/>
    <n v="203076923.0769231"/>
    <s v="MJ"/>
    <n v="507692307.69230777"/>
    <n v="2.8787423076923079E-2"/>
    <n v="4.2738807692307701E-2"/>
    <n v="3.8880346153846161E-2"/>
    <n v="2.2000000000000009E-2"/>
    <s v="Million BDT"/>
    <n v="33.736986442364064"/>
    <n v="21.08561652647753"/>
    <m/>
    <m/>
    <m/>
    <m/>
    <m/>
    <m/>
    <n v="4356000000.000001"/>
    <n v="26.560342699474209"/>
    <n v="9.3677557238809452"/>
    <n v="9.47796461475013"/>
    <n v="53.895875799082383"/>
    <n v="19.00891885029877"/>
    <n v="19.232553189714039"/>
    <n v="15.177338685413829"/>
    <n v="0"/>
    <n v="0"/>
    <n v="3.7943346713534578"/>
    <n v="0"/>
    <n v="7.5886693427069174"/>
    <n v="0"/>
    <n v="3.7943346713534578"/>
    <n v="22.766008028120751"/>
    <n v="30.797643313761359"/>
    <n v="0"/>
    <n v="0"/>
    <n v="7.6994108284403406"/>
    <n v="0"/>
    <n v="15.398821656880679"/>
    <n v="0"/>
    <n v="7.6994108284403406"/>
    <n v="46.19646497064204"/>
    <n v="139.10694297471221"/>
    <n v="1.3729765607828699"/>
    <n v="12.81076923076923"/>
    <n v="12.81076923076923"/>
  </r>
  <r>
    <x v="5"/>
    <s v="Forest waste"/>
    <x v="1"/>
    <s v="Surface Transport Fuel"/>
    <x v="2"/>
    <n v="2538.461538461539"/>
    <s v="Metric Tons"/>
    <s v="MT"/>
    <n v="304615384.61538458"/>
    <s v="MJ"/>
    <n v="761538461.53846157"/>
    <n v="4.2224927884615383E-2"/>
    <n v="6.31520048076923E-2"/>
    <n v="5.73643125E-2"/>
    <n v="3.3000000000000008E-2"/>
    <s v="Million BDT"/>
    <n v="50.605479663546078"/>
    <n v="31.628424789716298"/>
    <m/>
    <m/>
    <m/>
    <m/>
    <m/>
    <m/>
    <n v="6534000000.0000019"/>
    <n v="25.80713541392851"/>
    <n v="9.1021017020079782"/>
    <n v="9.2091852514433636"/>
    <n v="79.703011213010882"/>
    <n v="28.111020552306741"/>
    <n v="28.441738441157401"/>
    <n v="14.74693452224486"/>
    <n v="0"/>
    <n v="0"/>
    <n v="3.6867336305612151"/>
    <n v="0"/>
    <n v="7.3734672611224301"/>
    <n v="0"/>
    <n v="3.6867336305612151"/>
    <n v="22.120401783367289"/>
    <n v="45.544577836006219"/>
    <n v="0"/>
    <n v="0"/>
    <n v="11.386144459001549"/>
    <n v="0"/>
    <n v="22.77228891800311"/>
    <n v="0"/>
    <n v="11.386144459001549"/>
    <n v="68.31686675400934"/>
    <n v="208.6604144620683"/>
    <n v="2.0594648411743051"/>
    <n v="19.216153846153851"/>
    <n v="19.216153846153851"/>
  </r>
  <r>
    <x v="5"/>
    <s v="Forest waste"/>
    <x v="1"/>
    <s v="Surface Transport Fuel"/>
    <x v="3"/>
    <n v="3384.6153846153852"/>
    <s v="Metric Tons"/>
    <s v="MT"/>
    <n v="406153846.1538462"/>
    <s v="MJ"/>
    <n v="1015384615.384616"/>
    <n v="5.502496153846155E-2"/>
    <n v="8.2927730769230795E-2"/>
    <n v="7.5210807692307716E-2"/>
    <n v="4.4000000000000011E-2"/>
    <s v="Million BDT"/>
    <n v="67.473972884728113"/>
    <n v="42.171233052955067"/>
    <m/>
    <m/>
    <m/>
    <m/>
    <m/>
    <m/>
    <n v="8712000000.0000019"/>
    <n v="25.075287838286329"/>
    <n v="8.8439811877773344"/>
    <n v="8.9480280252805944"/>
    <n v="104.7782990512972"/>
    <n v="36.955001740084079"/>
    <n v="37.389766466437997"/>
    <n v="14.328735907592179"/>
    <n v="0"/>
    <n v="0"/>
    <n v="3.5821839768980461"/>
    <n v="0"/>
    <n v="7.1643679537960923"/>
    <n v="0"/>
    <n v="3.5821839768980461"/>
    <n v="21.493103861388281"/>
    <n v="59.873313743598402"/>
    <n v="0"/>
    <n v="0"/>
    <n v="14.9683284358996"/>
    <n v="0"/>
    <n v="29.936656871799201"/>
    <n v="0"/>
    <n v="14.9683284358996"/>
    <n v="89.809970615397617"/>
    <n v="278.21388594942442"/>
    <n v="2.7459531215657398"/>
    <n v="25.621538461538471"/>
    <n v="25.621538461538471"/>
  </r>
  <r>
    <x v="5"/>
    <s v="Forest waste"/>
    <x v="1"/>
    <s v="Surface Transport Fuel"/>
    <x v="4"/>
    <n v="4230.7692307692314"/>
    <s v="Metric Tons"/>
    <s v="MT"/>
    <n v="507692307.69230771"/>
    <s v="MJ"/>
    <n v="1269230769.2307689"/>
    <n v="6.7187524038461538E-2"/>
    <n v="0.1020659855769231"/>
    <n v="9.2419831730769231E-2"/>
    <n v="5.5000000000000007E-2"/>
    <s v="Million BDT"/>
    <n v="84.342466105910134"/>
    <n v="52.714041316193843"/>
    <m/>
    <m/>
    <m/>
    <m/>
    <m/>
    <m/>
    <n v="10890000000"/>
    <n v="24.36419424658629"/>
    <n v="8.5931805434018038"/>
    <n v="8.6942767850888814"/>
    <n v="129.1424932978835"/>
    <n v="45.548182283485893"/>
    <n v="46.084043251526879"/>
    <n v="13.92239671233502"/>
    <n v="0"/>
    <n v="0"/>
    <n v="3.480599178083756"/>
    <n v="0"/>
    <n v="6.961198356167511"/>
    <n v="0"/>
    <n v="3.480599178083756"/>
    <n v="20.88359506850254"/>
    <n v="73.795710455933431"/>
    <n v="0"/>
    <n v="0"/>
    <n v="18.448927613983361"/>
    <n v="0"/>
    <n v="36.897855227966723"/>
    <n v="0"/>
    <n v="18.448927613983361"/>
    <n v="110.6935656839001"/>
    <n v="347.76735743678051"/>
    <n v="3.4324414019571741"/>
    <n v="32.026923076923083"/>
    <n v="32.026923076923083"/>
  </r>
  <r>
    <x v="5"/>
    <s v="Forest waste"/>
    <x v="1"/>
    <s v="Surface Transport Fuel"/>
    <x v="5"/>
    <n v="5076.923076923078"/>
    <s v="Metric Tons"/>
    <s v="MT"/>
    <n v="609230769.23076928"/>
    <s v="MJ"/>
    <n v="1523076923.0769229"/>
    <n v="7.8712615384615409E-2"/>
    <n v="0.1205667692307693"/>
    <n v="0.1089913846153846"/>
    <n v="6.6000000000000017E-2"/>
    <s v="Million BDT"/>
    <n v="101.2109593270922"/>
    <n v="63.256849579432597"/>
    <m/>
    <m/>
    <m/>
    <m/>
    <m/>
    <m/>
    <n v="13068000000"/>
    <n v="23.673266090251069"/>
    <n v="8.3494921895076395"/>
    <n v="8.4477215093841984"/>
    <n v="152.81575938813461"/>
    <n v="53.897674472993522"/>
    <n v="54.531764760911081"/>
    <n v="13.52758062300061"/>
    <n v="0"/>
    <n v="0"/>
    <n v="3.3818951557501529"/>
    <n v="0"/>
    <n v="6.7637903115003057"/>
    <n v="0"/>
    <n v="3.3818951557501529"/>
    <n v="20.291370934500922"/>
    <n v="87.323291078934034"/>
    <n v="0"/>
    <n v="0"/>
    <n v="21.830822769733508"/>
    <n v="0"/>
    <n v="43.661645539467017"/>
    <n v="0"/>
    <n v="21.830822769733508"/>
    <n v="130.98493661840109"/>
    <n v="417.32082892413661"/>
    <n v="4.1189296823486092"/>
    <n v="38.432307692307702"/>
    <n v="38.432307692307702"/>
  </r>
  <r>
    <x v="5"/>
    <s v="Forest waste"/>
    <x v="1"/>
    <s v="Surface Transport Fuel"/>
    <x v="6"/>
    <n v="5923.0769230769247"/>
    <s v="Metric Tons"/>
    <s v="MT"/>
    <n v="710769230.76923084"/>
    <s v="MJ"/>
    <n v="1776923076.9230771"/>
    <n v="9.1831384615384662E-2"/>
    <n v="0.14066123076923079"/>
    <n v="0.1271566153846154"/>
    <n v="7.7000000000000027E-2"/>
    <s v="Million BDT"/>
    <n v="118.0794525482742"/>
    <n v="73.79965784267138"/>
    <m/>
    <m/>
    <m/>
    <m/>
    <m/>
    <m/>
    <n v="15246000000.00001"/>
    <n v="23.001931510965228"/>
    <n v="8.1127144333279855"/>
    <n v="8.208158132543609"/>
    <n v="175.8176908990998"/>
    <n v="62.010388906321509"/>
    <n v="62.73992289345469"/>
    <n v="13.143960863408701"/>
    <n v="0"/>
    <n v="0"/>
    <n v="3.2859902158521761"/>
    <n v="0"/>
    <n v="6.5719804317043513"/>
    <n v="0"/>
    <n v="3.2859902158521761"/>
    <n v="19.715941295113058"/>
    <n v="100.4672519423427"/>
    <n v="0"/>
    <n v="0"/>
    <n v="25.116812985585689"/>
    <n v="0"/>
    <n v="50.233625971171371"/>
    <n v="0"/>
    <n v="25.116812985585689"/>
    <n v="150.70087791351409"/>
    <n v="486.8743004114927"/>
    <n v="4.8054179627400444"/>
    <n v="44.837692307692322"/>
    <n v="44.837692307692322"/>
  </r>
  <r>
    <x v="5"/>
    <s v="Forest waste"/>
    <x v="1"/>
    <s v="Surface Transport Fuel"/>
    <x v="7"/>
    <n v="6769.2307692307713"/>
    <s v="Metric Tons"/>
    <s v="MT"/>
    <n v="812307692.30769241"/>
    <s v="MJ"/>
    <n v="2030769230.7692311"/>
    <n v="0.1049501538461539"/>
    <n v="0.1607556923076924"/>
    <n v="0.14532184615384619"/>
    <n v="8.8000000000000023E-2"/>
    <s v="Million BDT"/>
    <n v="134.94794576945631"/>
    <n v="84.342466105910148"/>
    <m/>
    <m/>
    <m/>
    <m/>
    <m/>
    <m/>
    <n v="17424000000"/>
    <n v="22.349634867367129"/>
    <n v="7.8826513017684894"/>
    <n v="7.9753883759069408"/>
    <n v="198.16732576646689"/>
    <n v="69.89304020809"/>
    <n v="70.715311269361635"/>
    <n v="12.77121992420979"/>
    <n v="0"/>
    <n v="0"/>
    <n v="3.192804981052447"/>
    <n v="0"/>
    <n v="6.3856099621048941"/>
    <n v="0"/>
    <n v="3.192804981052447"/>
    <n v="19.156829886314679"/>
    <n v="113.2384718665525"/>
    <n v="0"/>
    <n v="0"/>
    <n v="28.309617966638129"/>
    <n v="0"/>
    <n v="56.619235933276258"/>
    <n v="0"/>
    <n v="28.309617966638129"/>
    <n v="169.8577077998288"/>
    <n v="556.42777189884873"/>
    <n v="5.4919062431314796"/>
    <n v="51.243076923076941"/>
    <n v="51.243076923076941"/>
  </r>
  <r>
    <x v="5"/>
    <s v="Forest waste"/>
    <x v="1"/>
    <s v="Surface Transport Fuel"/>
    <x v="8"/>
    <n v="7615.384615384618"/>
    <s v="Metric Tons"/>
    <s v="MT"/>
    <n v="913846153.84615409"/>
    <s v="MJ"/>
    <n v="2284615384.6153851"/>
    <n v="0.1180689230769231"/>
    <n v="0.18085015384615391"/>
    <n v="0.16348707692307701"/>
    <n v="9.9000000000000032E-2"/>
    <s v="Million BDT"/>
    <n v="151.81643899063829"/>
    <n v="94.885274369148917"/>
    <m/>
    <m/>
    <m/>
    <m/>
    <m/>
    <m/>
    <n v="19602000000.000011"/>
    <n v="21.71583627516295"/>
    <n v="7.6591123792068503"/>
    <n v="7.7492195836681059"/>
    <n v="219.8831620416299"/>
    <n v="77.552152587296845"/>
    <n v="78.464530853029729"/>
    <n v="12.40904930009312"/>
    <n v="0"/>
    <n v="0"/>
    <n v="3.102262325023279"/>
    <n v="0"/>
    <n v="6.2045246500465581"/>
    <n v="0"/>
    <n v="3.102262325023279"/>
    <n v="18.613573950139671"/>
    <n v="125.6475211666456"/>
    <n v="0"/>
    <n v="0"/>
    <n v="31.411880291661411"/>
    <n v="0"/>
    <n v="62.823760583322823"/>
    <n v="0"/>
    <n v="31.411880291661411"/>
    <n v="188.47128174996851"/>
    <n v="625.98124338620494"/>
    <n v="6.1783945235229147"/>
    <n v="57.648461538461561"/>
    <n v="57.648461538461561"/>
  </r>
  <r>
    <x v="5"/>
    <s v="Forest waste"/>
    <x v="1"/>
    <s v="Surface Transport Fuel"/>
    <x v="9"/>
    <n v="8461.5384615384646"/>
    <s v="Metric Tons"/>
    <s v="MT"/>
    <n v="1015384615.384616"/>
    <s v="MJ"/>
    <n v="2538461538.4615388"/>
    <n v="0.13118769230769239"/>
    <n v="0.2009446153846155"/>
    <n v="0.18165230769230781"/>
    <n v="0.11"/>
    <s v="Million BDT"/>
    <n v="168.6849322118203"/>
    <n v="105.4280826323877"/>
    <m/>
    <m/>
    <m/>
    <m/>
    <m/>
    <m/>
    <n v="21780000000.000011"/>
    <n v="21.100011160282399"/>
    <n v="7.4419126498921342"/>
    <n v="7.5294645634202757"/>
    <n v="240.98317320191231"/>
    <n v="84.994065237188977"/>
    <n v="85.993995416450005"/>
    <n v="12.05714923444709"/>
    <n v="0"/>
    <n v="0"/>
    <n v="3.0142873086117721"/>
    <n v="0"/>
    <n v="6.0285746172235433"/>
    <n v="0"/>
    <n v="3.0142873086117721"/>
    <n v="18.085723851670629"/>
    <n v="137.7046704010927"/>
    <n v="0"/>
    <n v="0"/>
    <n v="34.426167600273182"/>
    <n v="0"/>
    <n v="68.852335200546364"/>
    <n v="0"/>
    <n v="34.426167600273182"/>
    <n v="206.5570056016391"/>
    <n v="695.53471487356114"/>
    <n v="6.8648828039143508"/>
    <n v="64.05384615384618"/>
    <n v="64.05384615384618"/>
  </r>
  <r>
    <x v="5"/>
    <s v="Forest waste"/>
    <x v="1"/>
    <s v="Surface Transport Fuel"/>
    <x v="10"/>
    <n v="9307.6923076923104"/>
    <s v="Metric Tons"/>
    <s v="MT"/>
    <n v="1116923076.9230771"/>
    <s v="MJ"/>
    <n v="2792307692.307693"/>
    <n v="0.14430646153846161"/>
    <n v="0.221039076923077"/>
    <n v="0.19981753846153849"/>
    <n v="0.121"/>
    <s v="Million BDT"/>
    <n v="185.5534254330023"/>
    <n v="115.9708908956265"/>
    <m/>
    <m/>
    <m/>
    <m/>
    <m/>
    <m/>
    <n v="23958000000.000011"/>
    <n v="20.501649824706131"/>
    <n v="7.2308723448133634"/>
    <n v="7.3159414312229316"/>
    <n v="261.48482302661841"/>
    <n v="92.22493758200234"/>
    <n v="93.309936847672944"/>
    <n v="11.715228471260639"/>
    <n v="0"/>
    <n v="0"/>
    <n v="2.9288071178151611"/>
    <n v="0"/>
    <n v="5.8576142356303222"/>
    <n v="0"/>
    <n v="2.9288071178151611"/>
    <n v="17.57284270689097"/>
    <n v="149.4198988723534"/>
    <n v="0"/>
    <n v="0"/>
    <n v="37.354974718088343"/>
    <n v="0"/>
    <n v="74.709949436176686"/>
    <n v="0"/>
    <n v="37.354974718088343"/>
    <n v="224.12984830853009"/>
    <n v="765.08818636091712"/>
    <n v="7.5513710843057833"/>
    <n v="70.459230769230786"/>
    <n v="70.459230769230786"/>
  </r>
  <r>
    <x v="5"/>
    <s v="Forest waste"/>
    <x v="1"/>
    <s v="Surface Transport Fuel"/>
    <x v="11"/>
    <n v="10153.84615384616"/>
    <s v="Metric Tons"/>
    <s v="MT"/>
    <n v="1218461538.461539"/>
    <s v="MJ"/>
    <n v="3046153846.1538458"/>
    <n v="0.15742523076923079"/>
    <n v="0.24113353846153851"/>
    <n v="0.21798276923076931"/>
    <n v="0.13200000000000001"/>
    <s v="Million BDT"/>
    <n v="202.42191865418431"/>
    <n v="126.51369915886519"/>
    <m/>
    <m/>
    <m/>
    <m/>
    <m/>
    <m/>
    <n v="26136000000.000011"/>
    <n v="19.92025702460565"/>
    <n v="7.0258167929107067"/>
    <n v="7.108473461062597"/>
    <n v="281.4050800512241"/>
    <n v="99.250754374913058"/>
    <n v="100.4184103087355"/>
    <n v="11.38300401406037"/>
    <n v="0"/>
    <n v="0"/>
    <n v="2.845751003515093"/>
    <n v="0"/>
    <n v="5.6915020070301869"/>
    <n v="0"/>
    <n v="2.845751003515093"/>
    <n v="17.07450602109056"/>
    <n v="160.80290288641379"/>
    <n v="0"/>
    <n v="0"/>
    <n v="40.20072572160344"/>
    <n v="0"/>
    <n v="80.401451443206881"/>
    <n v="0"/>
    <n v="40.20072572160344"/>
    <n v="241.20435432962071"/>
    <n v="834.64165784827321"/>
    <n v="8.2378593646972185"/>
    <n v="76.864615384615405"/>
    <n v="76.864615384615405"/>
  </r>
  <r>
    <x v="5"/>
    <s v="Forest waste"/>
    <x v="1"/>
    <s v="Surface Transport Fuel"/>
    <x v="12"/>
    <n v="11000"/>
    <s v="Metric Tons"/>
    <s v="MT"/>
    <n v="1320000000"/>
    <s v="MJ"/>
    <n v="3300000000"/>
    <n v="0.170544"/>
    <n v="0.26122800000000002"/>
    <n v="0.236148"/>
    <n v="0.14299999999999999"/>
    <s v="Million BDT"/>
    <n v="219.2904118753664"/>
    <n v="137.056507422104"/>
    <m/>
    <m/>
    <m/>
    <m/>
    <m/>
    <m/>
    <n v="28314000000"/>
    <n v="19.355351560446369"/>
    <n v="6.8265762765059819"/>
    <n v="6.9068889385825214"/>
    <n v="300.76043161167053"/>
    <n v="106.077330651419"/>
    <n v="107.3252992473181"/>
    <n v="11.060200891683641"/>
    <n v="0"/>
    <n v="0"/>
    <n v="2.7650502229209102"/>
    <n v="0"/>
    <n v="5.5301004458418204"/>
    <n v="0"/>
    <n v="2.7650502229209102"/>
    <n v="16.59030133752546"/>
    <n v="171.86310377809741"/>
    <n v="0"/>
    <n v="0"/>
    <n v="42.965775944524353"/>
    <n v="0"/>
    <n v="85.931551889048691"/>
    <n v="0"/>
    <n v="42.965775944524353"/>
    <n v="257.79465566714612"/>
    <n v="904.19512933562919"/>
    <n v="8.9243476450886519"/>
    <n v="83.27000000000001"/>
    <n v="83.27000000000001"/>
  </r>
  <r>
    <x v="5"/>
    <s v="Forest waste"/>
    <x v="1"/>
    <s v="Surface Transport Fuel"/>
    <x v="13"/>
    <n v="11846.153846153849"/>
    <s v="Metric Tons"/>
    <s v="MT"/>
    <n v="1421538461.538461"/>
    <s v="MJ"/>
    <n v="3553846153.8461542"/>
    <n v="0.1836627692307693"/>
    <n v="0.28132246153846158"/>
    <n v="0.25431323076923079"/>
    <n v="0.154"/>
    <s v="Million BDT"/>
    <n v="236.15890509654841"/>
    <n v="147.5993156853427"/>
    <m/>
    <m/>
    <m/>
    <m/>
    <m/>
    <m/>
    <n v="30492000000"/>
    <n v="18.806465878714739"/>
    <n v="6.6329858908329991"/>
    <n v="6.7110210189604453"/>
    <n v="319.5668974903852"/>
    <n v="112.710316542252"/>
    <n v="114.03632026627849"/>
    <n v="10.746551930694141"/>
    <n v="0"/>
    <n v="0"/>
    <n v="2.6866379826735338"/>
    <n v="0"/>
    <n v="5.3732759653470694"/>
    <n v="0"/>
    <n v="2.6866379826735338"/>
    <n v="16.119827896041201"/>
    <n v="182.60965570879151"/>
    <n v="0"/>
    <n v="0"/>
    <n v="45.652413927197877"/>
    <n v="0"/>
    <n v="91.304827854395768"/>
    <n v="0"/>
    <n v="45.652413927197877"/>
    <n v="273.91448356318728"/>
    <n v="973.74860082298528"/>
    <n v="9.610835925480087"/>
    <n v="89.67538461538463"/>
    <n v="89.67538461538463"/>
  </r>
  <r>
    <x v="5"/>
    <s v="Forest waste"/>
    <x v="1"/>
    <s v="Surface Transport Fuel"/>
    <x v="14"/>
    <n v="12692.30769230769"/>
    <s v="Metric Tons"/>
    <s v="MT"/>
    <n v="1523076923.0769229"/>
    <s v="MJ"/>
    <n v="3807692307.692307"/>
    <n v="0.19678153846153851"/>
    <n v="0.30141692307692308"/>
    <n v="0.27247846153846161"/>
    <n v="0.16500000000000001"/>
    <s v="Million BDT"/>
    <n v="253.02739831773039"/>
    <n v="158.14212394858151"/>
    <m/>
    <m/>
    <m/>
    <m/>
    <m/>
    <m/>
    <n v="32670000000"/>
    <n v="18.27314568493971"/>
    <n v="6.4448854075513511"/>
    <n v="6.5207075888166601"/>
    <n v="337.84004317532492"/>
    <n v="119.1552019498034"/>
    <n v="120.5570278550952"/>
    <n v="10.441797534251259"/>
    <n v="0"/>
    <n v="0"/>
    <n v="2.6104493835628162"/>
    <n v="0"/>
    <n v="5.2208987671256324"/>
    <n v="0"/>
    <n v="2.6104493835628162"/>
    <n v="15.662696301376901"/>
    <n v="193.0514532430428"/>
    <n v="0"/>
    <n v="0"/>
    <n v="48.2628633107607"/>
    <n v="0"/>
    <n v="96.5257266215214"/>
    <n v="0"/>
    <n v="48.2628633107607"/>
    <n v="289.57717986456419"/>
    <n v="1043.3020723103409"/>
    <n v="10.29732420587152"/>
    <n v="96.080769230769235"/>
    <n v="96.080769230769235"/>
  </r>
  <r>
    <x v="5"/>
    <s v="Forest waste"/>
    <x v="1"/>
    <s v="Surface Transport Fuel"/>
    <x v="15"/>
    <n v="13538.461538461541"/>
    <s v="Metric Tons"/>
    <s v="MT"/>
    <n v="1624615384.6153851"/>
    <s v="MJ"/>
    <n v="4061538461.5384622"/>
    <n v="0.20990030769230769"/>
    <n v="0.3215113846153847"/>
    <n v="0.29064369230769238"/>
    <n v="0.17599999999999999"/>
    <s v="Million BDT"/>
    <n v="269.89589153891239"/>
    <n v="168.68493221182021"/>
    <m/>
    <m/>
    <m/>
    <m/>
    <m/>
    <m/>
    <n v="34848000000"/>
    <n v="17.754949567688289"/>
    <n v="6.2621191421307252"/>
    <n v="6.3357911320381444"/>
    <n v="355.59499274301322"/>
    <n v="125.4173210919341"/>
    <n v="126.8928189871333"/>
    <n v="10.14568546725045"/>
    <n v="0"/>
    <n v="0"/>
    <n v="2.536421366812613"/>
    <n v="0"/>
    <n v="5.072842733625226"/>
    <n v="0"/>
    <n v="2.536421366812613"/>
    <n v="15.21852820087568"/>
    <n v="203.19713871029319"/>
    <n v="0"/>
    <n v="0"/>
    <n v="50.799284677573311"/>
    <n v="0"/>
    <n v="101.59856935514659"/>
    <n v="0"/>
    <n v="50.799284677573311"/>
    <n v="304.7957080654399"/>
    <n v="1112.855543797697"/>
    <n v="10.983812486262959"/>
    <n v="102.4861538461539"/>
    <n v="102.4861538461539"/>
  </r>
  <r>
    <x v="5"/>
    <s v="Forest waste"/>
    <x v="1"/>
    <s v="Surface Transport Fuel"/>
    <x v="16"/>
    <n v="14384.615384615379"/>
    <s v="Metric Tons"/>
    <s v="MT"/>
    <n v="1726153846.153846"/>
    <s v="MJ"/>
    <n v="4315384615.3846149"/>
    <n v="0.22301907692307699"/>
    <n v="0.3416058461538462"/>
    <n v="0.30880892307692309"/>
    <n v="0.187"/>
    <s v="Million BDT"/>
    <n v="286.76438476009452"/>
    <n v="179.22774047505899"/>
    <m/>
    <m/>
    <m/>
    <m/>
    <m/>
    <m/>
    <n v="37026000000"/>
    <n v="17.251448633223919"/>
    <n v="6.0845358249959869"/>
    <n v="6.1561185994077032"/>
    <n v="372.84644137623712"/>
    <n v="131.50185691693011"/>
    <n v="133.048937586541"/>
    <n v="9.8579706475565221"/>
    <n v="0"/>
    <n v="0"/>
    <n v="2.464492661889131"/>
    <n v="0"/>
    <n v="4.928985323778261"/>
    <n v="0"/>
    <n v="2.464492661889131"/>
    <n v="14.786955971334789"/>
    <n v="213.0551093578498"/>
    <n v="0"/>
    <n v="0"/>
    <n v="53.263777339462443"/>
    <n v="0"/>
    <n v="106.5275546789249"/>
    <n v="0"/>
    <n v="53.263777339462443"/>
    <n v="319.5826640367747"/>
    <n v="1182.409015285054"/>
    <n v="11.670300766654391"/>
    <n v="108.8915384615385"/>
    <n v="108.8915384615385"/>
  </r>
  <r>
    <x v="5"/>
    <s v="Forest waste"/>
    <x v="1"/>
    <s v="Surface Transport Fuel"/>
    <x v="17"/>
    <n v="15230.76923076923"/>
    <s v="Metric Tons"/>
    <s v="MT"/>
    <n v="1827692307.692307"/>
    <s v="MJ"/>
    <n v="4569230769.2307682"/>
    <n v="0.23613784615384609"/>
    <n v="0.36170030769230771"/>
    <n v="0.3269741538461538"/>
    <n v="0.19800000000000001"/>
    <s v="Million BDT"/>
    <n v="303.63287798127652"/>
    <n v="189.7705487382978"/>
    <m/>
    <m/>
    <m/>
    <m/>
    <m/>
    <m/>
    <n v="39204000000"/>
    <n v="16.76222615052534"/>
    <n v="5.9119884763263642"/>
    <n v="5.9815412819302027"/>
    <n v="389.60866752676247"/>
    <n v="137.41384539325651"/>
    <n v="139.03047886847119"/>
    <n v="9.5784149431573358"/>
    <n v="0"/>
    <n v="0"/>
    <n v="2.3946037357893339"/>
    <n v="0"/>
    <n v="4.7892074715786679"/>
    <n v="0"/>
    <n v="2.3946037357893339"/>
    <n v="14.36762241473601"/>
    <n v="222.6335243010071"/>
    <n v="0"/>
    <n v="0"/>
    <n v="55.658381075251768"/>
    <n v="0"/>
    <n v="111.31676215050349"/>
    <n v="0"/>
    <n v="55.658381075251768"/>
    <n v="333.95028645151069"/>
    <n v="1251.962486772409"/>
    <n v="12.356789047045821"/>
    <n v="115.29692307692309"/>
    <n v="115.29692307692309"/>
  </r>
  <r>
    <x v="5"/>
    <s v="Forest waste"/>
    <x v="1"/>
    <s v="Surface Transport Fuel"/>
    <x v="18"/>
    <n v="16076.92307692308"/>
    <s v="Metric Tons"/>
    <s v="MT"/>
    <n v="1929230769.2307689"/>
    <s v="MJ"/>
    <n v="4823076923.0769224"/>
    <n v="0.24925661538461541"/>
    <n v="0.38179476923076922"/>
    <n v="0.34513938461538463"/>
    <n v="0.20899999999999999"/>
    <s v="Million BDT"/>
    <n v="320.50137120245847"/>
    <n v="200.3133570015365"/>
    <m/>
    <m/>
    <m/>
    <m/>
    <m/>
    <m/>
    <n v="41382000000"/>
    <n v="16.28687720637221"/>
    <n v="5.7443342844051344"/>
    <n v="5.8119146877510763"/>
    <n v="405.89554473313473"/>
    <n v="143.15817967766159"/>
    <n v="144.84239355622231"/>
    <n v="9.3067869750698318"/>
    <n v="0"/>
    <n v="0"/>
    <n v="2.3266967437674579"/>
    <n v="0"/>
    <n v="4.6533934875349159"/>
    <n v="0"/>
    <n v="2.3266967437674579"/>
    <n v="13.96018046260475"/>
    <n v="231.9403112760769"/>
    <n v="0"/>
    <n v="0"/>
    <n v="57.985077819019232"/>
    <n v="0"/>
    <n v="115.97015563803851"/>
    <n v="0"/>
    <n v="57.985077819019232"/>
    <n v="347.91046691411537"/>
    <n v="1321.515958259766"/>
    <n v="13.043277327437259"/>
    <n v="121.7023076923077"/>
    <n v="121.7023076923077"/>
  </r>
  <r>
    <x v="5"/>
    <s v="Forest waste"/>
    <x v="1"/>
    <s v="Surface Transport Fuel"/>
    <x v="19"/>
    <n v="16923.076923076918"/>
    <s v="Metric Tons"/>
    <s v="MT"/>
    <n v="2030769230.7692299"/>
    <s v="MJ"/>
    <n v="5076923076.9230757"/>
    <n v="0.26237538461538462"/>
    <n v="0.40188923076923078"/>
    <n v="0.36330461538461528"/>
    <n v="0.22"/>
    <s v="Million BDT"/>
    <n v="337.36986442364048"/>
    <n v="210.85616526477531"/>
    <m/>
    <m/>
    <m/>
    <m/>
    <m/>
    <m/>
    <n v="43560000000"/>
    <n v="15.825008370211799"/>
    <n v="5.5814344874190978"/>
    <n v="5.6470984225652039"/>
    <n v="421.72055310334639"/>
    <n v="148.7396141650807"/>
    <n v="150.4894919787875"/>
    <n v="9.0428619258353109"/>
    <n v="0"/>
    <n v="0"/>
    <n v="2.2607154814588282"/>
    <n v="0"/>
    <n v="4.5214309629176546"/>
    <n v="0"/>
    <n v="2.2607154814588282"/>
    <n v="13.56429288875297"/>
    <n v="240.98317320191231"/>
    <n v="0"/>
    <n v="0"/>
    <n v="60.245793300478063"/>
    <n v="0"/>
    <n v="120.4915866009561"/>
    <n v="0"/>
    <n v="60.245793300478063"/>
    <n v="361.47475980286839"/>
    <n v="1391.0694297471221"/>
    <n v="13.729765607828689"/>
    <n v="128.1076923076923"/>
    <n v="128.1076923076923"/>
  </r>
  <r>
    <x v="5"/>
    <s v="Forest waste"/>
    <x v="1"/>
    <s v="Surface Transport Fuel"/>
    <x v="20"/>
    <n v="17769.23076923077"/>
    <s v="Metric Tons"/>
    <s v="MT"/>
    <n v="2132307692.307693"/>
    <s v="MJ"/>
    <n v="5330769230.7692318"/>
    <n v="0.275494153846154"/>
    <n v="0.42198369230769239"/>
    <n v="0.38146984615384633"/>
    <n v="0.23100000000000009"/>
    <s v="Million BDT"/>
    <n v="354.2383576448226"/>
    <n v="221.3989735280141"/>
    <m/>
    <m/>
    <m/>
    <m/>
    <m/>
    <m/>
    <n v="45738000000.000023"/>
    <n v="15.376237368529701"/>
    <n v="5.4231542586100607"/>
    <n v="5.486956073417236"/>
    <n v="437.09679047187609"/>
    <n v="154.16276842369069"/>
    <n v="155.97644805220469"/>
    <n v="8.786421353445542"/>
    <n v="0"/>
    <n v="0"/>
    <n v="2.1966053383613851"/>
    <n v="0"/>
    <n v="4.393210676722771"/>
    <n v="0"/>
    <n v="2.1966053383613851"/>
    <n v="13.179632030168319"/>
    <n v="249.7695945553578"/>
    <n v="0"/>
    <n v="0"/>
    <n v="62.44239863883945"/>
    <n v="0"/>
    <n v="124.8847972776789"/>
    <n v="0"/>
    <n v="62.44239863883945"/>
    <n v="374.6543918330367"/>
    <n v="1460.6229012344779"/>
    <n v="14.41625388822013"/>
    <n v="134.51307692307699"/>
    <n v="134.51307692307699"/>
  </r>
  <r>
    <x v="5"/>
    <s v="Forest waste"/>
    <x v="2"/>
    <s v="Aviation Fuel"/>
    <x v="0"/>
    <n v="1.2571428571428569"/>
    <s v="Million Gallons"/>
    <s v="MGal"/>
    <n v="179058049.9714286"/>
    <s v="MJ"/>
    <n v="179058049.9714286"/>
    <n v="1.125200786020457E-2"/>
    <n v="1.4027407634761719E-2"/>
    <n v="1.4027407634761719E-2"/>
    <n v="2.005012531328321E-2"/>
    <s v="Million BDT"/>
    <m/>
    <m/>
    <m/>
    <m/>
    <m/>
    <m/>
    <m/>
    <m/>
    <n v="3969924812.030076"/>
    <n v="43.281632653061223"/>
    <n v="15.26530612244898"/>
    <n v="15.44489795918367"/>
    <n v="43.281632653061223"/>
    <n v="15.26530612244898"/>
    <n v="15.44489795918367"/>
    <n v="24.732361516034981"/>
    <n v="0"/>
    <n v="0"/>
    <n v="6.1830903790087461"/>
    <n v="0"/>
    <n v="12.366180758017491"/>
    <n v="0"/>
    <n v="6.1830903790087461"/>
    <n v="37.098542274052477"/>
    <n v="24.732361516034981"/>
    <n v="0"/>
    <n v="0"/>
    <n v="6.1830903790087461"/>
    <n v="0"/>
    <n v="12.366180758017491"/>
    <n v="0"/>
    <n v="6.1830903790087461"/>
    <n v="37.098542274052477"/>
    <m/>
    <m/>
    <n v="11.81714285714286"/>
    <n v="10.434285714285719"/>
  </r>
  <r>
    <x v="5"/>
    <s v="Forest waste"/>
    <x v="2"/>
    <s v="Aviation Fuel"/>
    <x v="1"/>
    <n v="2.5142857142857151"/>
    <s v="Million Gallons"/>
    <s v="MGal"/>
    <n v="358116099.94285733"/>
    <s v="MJ"/>
    <n v="358116099.94285733"/>
    <n v="2.2052789434481149E-2"/>
    <n v="2.760358898359544E-2"/>
    <n v="2.760358898359544E-2"/>
    <n v="4.0100250626566421E-2"/>
    <s v="Million BDT"/>
    <m/>
    <m/>
    <m/>
    <m/>
    <m/>
    <m/>
    <m/>
    <m/>
    <n v="7939849624.0601511"/>
    <n v="42.054237306040953"/>
    <n v="14.83240734860366"/>
    <n v="15.006906258587231"/>
    <n v="85.335869959102169"/>
    <n v="30.097713471052639"/>
    <n v="30.451804217770899"/>
    <n v="24.03099274630911"/>
    <n v="0"/>
    <n v="0"/>
    <n v="6.0077481865772766"/>
    <n v="0"/>
    <n v="12.01549637315455"/>
    <n v="0"/>
    <n v="6.0077481865772766"/>
    <n v="36.046489119463672"/>
    <n v="48.763354262344087"/>
    <n v="0"/>
    <n v="0"/>
    <n v="12.19083856558602"/>
    <n v="0"/>
    <n v="24.381677131172051"/>
    <n v="0"/>
    <n v="12.19083856558602"/>
    <n v="73.145031393516149"/>
    <m/>
    <m/>
    <n v="23.634285714285721"/>
    <n v="20.868571428571428"/>
  </r>
  <r>
    <x v="5"/>
    <s v="Forest waste"/>
    <x v="2"/>
    <s v="Aviation Fuel"/>
    <x v="2"/>
    <n v="3.7714285714285718"/>
    <s v="Million Gallons"/>
    <s v="MGal"/>
    <n v="537174149.9142859"/>
    <s v="MJ"/>
    <n v="537174149.9142859"/>
    <n v="3.2407716464328863E-2"/>
    <n v="4.0733915788000299E-2"/>
    <n v="4.0733915788000299E-2"/>
    <n v="6.0150375939849628E-2"/>
    <s v="Million BDT"/>
    <m/>
    <m/>
    <m/>
    <m/>
    <m/>
    <m/>
    <m/>
    <m/>
    <n v="11909774436.090231"/>
    <n v="40.861648856208753"/>
    <n v="14.411784866297699"/>
    <n v="14.58133527648943"/>
    <n v="126.1975188153109"/>
    <n v="44.509498337350337"/>
    <n v="45.033139494260332"/>
    <n v="23.34951363211928"/>
    <n v="0"/>
    <n v="0"/>
    <n v="5.8373784080298208"/>
    <n v="0"/>
    <n v="11.67475681605964"/>
    <n v="0"/>
    <n v="5.8373784080298208"/>
    <n v="35.024270448178918"/>
    <n v="72.112867894463378"/>
    <n v="0"/>
    <n v="0"/>
    <n v="18.028216973615841"/>
    <n v="0"/>
    <n v="36.056433947231689"/>
    <n v="0"/>
    <n v="18.028216973615841"/>
    <n v="108.1693018416951"/>
    <m/>
    <m/>
    <n v="35.451428571428579"/>
    <n v="31.30285714285715"/>
  </r>
  <r>
    <x v="5"/>
    <s v="Forest waste"/>
    <x v="2"/>
    <s v="Aviation Fuel"/>
    <x v="3"/>
    <n v="5.0285714285714294"/>
    <s v="Million Gallons"/>
    <s v="MGal"/>
    <n v="716232199.88571453"/>
    <s v="MJ"/>
    <n v="716232199.88571453"/>
    <n v="4.2307836047249157E-2"/>
    <n v="5.3409435145477739E-2"/>
    <n v="5.3409435145477739E-2"/>
    <n v="8.0200501253132842E-2"/>
    <s v="Million BDT"/>
    <m/>
    <m/>
    <m/>
    <m/>
    <m/>
    <m/>
    <m/>
    <m/>
    <n v="15879699248.1203"/>
    <n v="39.702880237665418"/>
    <n v="14.003090540255441"/>
    <n v="14.167832781905499"/>
    <n v="165.9003990529763"/>
    <n v="58.512588877605779"/>
    <n v="59.200972276165842"/>
    <n v="22.68736013580881"/>
    <n v="0"/>
    <n v="0"/>
    <n v="5.6718400339522024"/>
    <n v="0"/>
    <n v="11.343680067904399"/>
    <n v="0"/>
    <n v="5.6718400339522024"/>
    <n v="34.031040203713218"/>
    <n v="94.800228030272194"/>
    <n v="0"/>
    <n v="0"/>
    <n v="23.700057007568049"/>
    <n v="0"/>
    <n v="47.400114015136097"/>
    <n v="0"/>
    <n v="23.700057007568049"/>
    <n v="142.20034204540829"/>
    <m/>
    <m/>
    <n v="47.268571428571427"/>
    <n v="41.737142857142857"/>
  </r>
  <r>
    <x v="5"/>
    <s v="Forest waste"/>
    <x v="2"/>
    <s v="Aviation Fuel"/>
    <x v="4"/>
    <n v="6.2857142857142856"/>
    <s v="Million Gallons"/>
    <s v="MGal"/>
    <n v="895290249.85714316"/>
    <s v="MJ"/>
    <n v="895290249.85714316"/>
    <n v="5.1765682246740018E-2"/>
    <n v="6.5642681119525745E-2"/>
    <n v="6.5642681119525745E-2"/>
    <n v="0.10025062656641601"/>
    <s v="Million BDT"/>
    <m/>
    <m/>
    <m/>
    <m/>
    <m/>
    <m/>
    <m/>
    <m/>
    <n v="19849624060.150379"/>
    <n v="38.57697237606429"/>
    <n v="13.60598610774052"/>
    <n v="13.766056532537471"/>
    <n v="204.4773714290406"/>
    <n v="72.118574985346299"/>
    <n v="72.967028808703304"/>
    <n v="22.043984214893879"/>
    <n v="0"/>
    <n v="0"/>
    <n v="5.5109960537234697"/>
    <n v="0"/>
    <n v="11.021992107446939"/>
    <n v="0"/>
    <n v="5.5109960537234697"/>
    <n v="33.065976322340823"/>
    <n v="116.8442122451661"/>
    <n v="0"/>
    <n v="0"/>
    <n v="29.211053061291519"/>
    <n v="0"/>
    <n v="58.422106122583031"/>
    <n v="0"/>
    <n v="29.211053061291519"/>
    <n v="175.26631836774911"/>
    <m/>
    <m/>
    <n v="59.085714285714289"/>
    <n v="52.171428571428592"/>
  </r>
  <r>
    <x v="5"/>
    <s v="Forest waste"/>
    <x v="2"/>
    <s v="Aviation Fuel"/>
    <x v="5"/>
    <n v="7.5428571428571436"/>
    <s v="Million Gallons"/>
    <s v="MGal"/>
    <n v="1074348299.828572"/>
    <s v="MJ"/>
    <n v="1074348299.828572"/>
    <n v="6.0765139838304019E-2"/>
    <n v="7.7417538485646878E-2"/>
    <n v="7.7417538485646878E-2"/>
    <n v="0.1203007518796993"/>
    <s v="Million BDT"/>
    <m/>
    <m/>
    <m/>
    <m/>
    <m/>
    <m/>
    <m/>
    <m/>
    <n v="23819548872.18045"/>
    <n v="37.482993394817093"/>
    <n v="13.220142898586939"/>
    <n v="13.375673991511491"/>
    <n v="241.9603648238577"/>
    <n v="85.338717883933242"/>
    <n v="86.342702800214795"/>
    <n v="21.418853368466909"/>
    <n v="0"/>
    <n v="0"/>
    <n v="5.3547133421167272"/>
    <n v="0"/>
    <n v="10.709426684233449"/>
    <n v="0"/>
    <n v="5.3547133421167272"/>
    <n v="32.128280052700369"/>
    <n v="138.26306561363299"/>
    <n v="0"/>
    <n v="0"/>
    <n v="34.565766403408247"/>
    <n v="0"/>
    <n v="69.131532806816494"/>
    <n v="0"/>
    <n v="34.565766403408247"/>
    <n v="207.39459842044951"/>
    <m/>
    <m/>
    <n v="70.902857142857144"/>
    <n v="62.605714285714299"/>
  </r>
  <r>
    <x v="5"/>
    <s v="Forest waste"/>
    <x v="2"/>
    <s v="Aviation Fuel"/>
    <x v="6"/>
    <n v="8.8000000000000007"/>
    <s v="Million Gallons"/>
    <s v="MGal"/>
    <n v="1253406349.8"/>
    <s v="MJ"/>
    <n v="1253406349.8"/>
    <n v="7.0892663144688034E-2"/>
    <n v="9.0320461566588045E-2"/>
    <n v="9.0320461566588045E-2"/>
    <n v="0.14035087719298239"/>
    <s v="Million BDT"/>
    <m/>
    <m/>
    <m/>
    <m/>
    <m/>
    <m/>
    <m/>
    <m/>
    <n v="27789473684.210529"/>
    <n v="36.420037843810718"/>
    <n v="12.845241563169759"/>
    <n v="12.996362052148219"/>
    <n v="278.38040266766842"/>
    <n v="98.183959447103007"/>
    <n v="99.339064852363009"/>
    <n v="20.811450196463269"/>
    <n v="0"/>
    <n v="0"/>
    <n v="5.2028625491158156"/>
    <n v="0"/>
    <n v="10.405725098231629"/>
    <n v="0"/>
    <n v="5.2028625491158156"/>
    <n v="31.217175294694901"/>
    <n v="159.07451581009619"/>
    <n v="0"/>
    <n v="0"/>
    <n v="39.768628952524061"/>
    <n v="0"/>
    <n v="79.537257905048122"/>
    <n v="0"/>
    <n v="39.768628952524061"/>
    <n v="238.61177371514441"/>
    <m/>
    <m/>
    <n v="82.72"/>
    <n v="73.04000000000002"/>
  </r>
  <r>
    <x v="5"/>
    <s v="Forest waste"/>
    <x v="2"/>
    <s v="Aviation Fuel"/>
    <x v="7"/>
    <n v="10.05714285714286"/>
    <s v="Million Gallons"/>
    <s v="MGal"/>
    <n v="1432464399.7714291"/>
    <s v="MJ"/>
    <n v="1432464399.7714291"/>
    <n v="8.1020186451072021E-2"/>
    <n v="0.1032233846475292"/>
    <n v="0.1032233846475292"/>
    <n v="0.16040100250626571"/>
    <s v="Million BDT"/>
    <m/>
    <m/>
    <m/>
    <m/>
    <m/>
    <m/>
    <m/>
    <m/>
    <n v="31759398496.240601"/>
    <n v="35.387225949996143"/>
    <n v="12.480971808089929"/>
    <n v="12.627806770538051"/>
    <n v="313.76762861766463"/>
    <n v="110.6649312551929"/>
    <n v="111.9668716229011"/>
    <n v="20.221271971426361"/>
    <n v="0"/>
    <n v="0"/>
    <n v="5.0553179928565912"/>
    <n v="0"/>
    <n v="10.110635985713181"/>
    <n v="0"/>
    <n v="5.0553179928565912"/>
    <n v="30.331907957139549"/>
    <n v="179.29578778152259"/>
    <n v="0"/>
    <n v="0"/>
    <n v="44.823946945380648"/>
    <n v="0"/>
    <n v="89.64789389076131"/>
    <n v="0"/>
    <n v="44.823946945380648"/>
    <n v="268.94368167228401"/>
    <m/>
    <m/>
    <n v="94.537142857142868"/>
    <n v="83.474285714285728"/>
  </r>
  <r>
    <x v="5"/>
    <s v="Forest waste"/>
    <x v="2"/>
    <s v="Aviation Fuel"/>
    <x v="8"/>
    <n v="11.31428571428572"/>
    <s v="Million Gallons"/>
    <s v="MGal"/>
    <n v="1611522449.7428579"/>
    <s v="MJ"/>
    <n v="1611522449.7428579"/>
    <n v="9.1147709757456036E-2"/>
    <n v="0.1161263077284703"/>
    <n v="0.1161263077284703"/>
    <n v="0.18045112781954889"/>
    <s v="Million BDT"/>
    <m/>
    <m/>
    <m/>
    <m/>
    <m/>
    <m/>
    <m/>
    <m/>
    <n v="35729323308.270683"/>
    <n v="34.383702889229433"/>
    <n v="12.12703213935478"/>
    <n v="12.269703105700129"/>
    <n v="348.151331506894"/>
    <n v="122.79196339454769"/>
    <n v="124.2365747286012"/>
    <n v="19.647830222416822"/>
    <n v="0"/>
    <n v="0"/>
    <n v="4.9119575556042054"/>
    <n v="0"/>
    <n v="9.8239151112084091"/>
    <n v="0"/>
    <n v="4.9119575556042054"/>
    <n v="29.471745333625229"/>
    <n v="198.94361800393941"/>
    <n v="0"/>
    <n v="0"/>
    <n v="49.735904500984859"/>
    <n v="0"/>
    <n v="99.471809001969717"/>
    <n v="0"/>
    <n v="49.735904500984859"/>
    <n v="298.41542700590918"/>
    <m/>
    <m/>
    <n v="106.35428571428569"/>
    <n v="93.908571428571463"/>
  </r>
  <r>
    <x v="5"/>
    <s v="Forest waste"/>
    <x v="2"/>
    <s v="Aviation Fuel"/>
    <x v="9"/>
    <n v="12.571428571428569"/>
    <s v="Million Gallons"/>
    <s v="MGal"/>
    <n v="1790580499.714287"/>
    <s v="MJ"/>
    <n v="1790580499.714287"/>
    <n v="0.10127523306384011"/>
    <n v="0.1290292308094115"/>
    <n v="0.1290292308094115"/>
    <n v="0.2005012531328321"/>
    <s v="Million BDT"/>
    <m/>
    <m/>
    <m/>
    <m/>
    <m/>
    <m/>
    <m/>
    <m/>
    <n v="39699248120.300758"/>
    <n v="33.408638078762237"/>
    <n v="11.78312961284146"/>
    <n v="11.92175466711018"/>
    <n v="381.55996958565618"/>
    <n v="134.5750930073892"/>
    <n v="136.15832939571141"/>
    <n v="19.090650330721282"/>
    <n v="0"/>
    <n v="0"/>
    <n v="4.7726625826803204"/>
    <n v="0"/>
    <n v="9.545325165360639"/>
    <n v="0"/>
    <n v="4.7726625826803204"/>
    <n v="28.635975496081919"/>
    <n v="218.03426833466071"/>
    <n v="0"/>
    <n v="0"/>
    <n v="54.508567083665177"/>
    <n v="0"/>
    <n v="109.0171341673304"/>
    <n v="0"/>
    <n v="54.508567083665177"/>
    <n v="327.05140250199111"/>
    <m/>
    <m/>
    <n v="118.17142857142861"/>
    <n v="104.3428571428572"/>
  </r>
  <r>
    <x v="5"/>
    <s v="Forest waste"/>
    <x v="2"/>
    <s v="Aviation Fuel"/>
    <x v="10"/>
    <n v="13.828571428571429"/>
    <s v="Million Gallons"/>
    <s v="MGal"/>
    <n v="1969638549.685715"/>
    <s v="MJ"/>
    <n v="1969638549.685715"/>
    <n v="0.11140275637022411"/>
    <n v="0.1419321538903526"/>
    <n v="0.1419321538903526"/>
    <n v="0.2205513784461153"/>
    <s v="Million BDT"/>
    <m/>
    <m/>
    <m/>
    <m/>
    <m/>
    <m/>
    <m/>
    <m/>
    <n v="43669172932.330833"/>
    <n v="32.461224489795953"/>
    <n v="11.44897959183675"/>
    <n v="11.583673469387771"/>
    <n v="414.02119407545217"/>
    <n v="146.02407259922589"/>
    <n v="147.74200286509921"/>
    <n v="18.549271137026249"/>
    <n v="0"/>
    <n v="0"/>
    <n v="4.6373177842565632"/>
    <n v="0"/>
    <n v="9.2746355685131263"/>
    <n v="0"/>
    <n v="4.6373177842565632"/>
    <n v="27.823906705539379"/>
    <n v="236.58353947168689"/>
    <n v="0"/>
    <n v="0"/>
    <n v="59.145884867921737"/>
    <n v="0"/>
    <n v="118.2917697358435"/>
    <n v="0"/>
    <n v="59.145884867921737"/>
    <n v="354.87530920753039"/>
    <m/>
    <m/>
    <n v="129.9885714285715"/>
    <n v="114.77714285714291"/>
  </r>
  <r>
    <x v="5"/>
    <s v="Forest waste"/>
    <x v="2"/>
    <s v="Aviation Fuel"/>
    <x v="11"/>
    <n v="15.085714285714291"/>
    <s v="Million Gallons"/>
    <s v="MGal"/>
    <n v="2148696599.6571441"/>
    <s v="MJ"/>
    <n v="2148696599.6571441"/>
    <n v="0.12153027967660809"/>
    <n v="0.15483507697129381"/>
    <n v="0.15483507697129381"/>
    <n v="0.24060150375939859"/>
    <s v="Million BDT"/>
    <m/>
    <m/>
    <m/>
    <m/>
    <m/>
    <m/>
    <m/>
    <m/>
    <n v="47639097744.360924"/>
    <n v="31.540677979530741"/>
    <n v="11.124305511452761"/>
    <n v="11.25517969394043"/>
    <n v="445.56187205498293"/>
    <n v="157.14837811067869"/>
    <n v="158.9971825590396"/>
    <n v="18.02324455973185"/>
    <n v="0"/>
    <n v="0"/>
    <n v="4.5058111399329626"/>
    <n v="0"/>
    <n v="9.0116222798659251"/>
    <n v="0"/>
    <n v="4.5058111399329626"/>
    <n v="27.034866839597779"/>
    <n v="254.60678403141881"/>
    <n v="0"/>
    <n v="0"/>
    <n v="63.651696007854703"/>
    <n v="0"/>
    <n v="127.30339201570941"/>
    <n v="0"/>
    <n v="63.651696007854703"/>
    <n v="381.91017604712818"/>
    <m/>
    <m/>
    <n v="141.80571428571429"/>
    <n v="125.2114285714286"/>
  </r>
  <r>
    <x v="5"/>
    <s v="Forest waste"/>
    <x v="2"/>
    <s v="Aviation Fuel"/>
    <x v="12"/>
    <n v="16.342857142857149"/>
    <s v="Million Gallons"/>
    <s v="MGal"/>
    <n v="2327754649.6285729"/>
    <s v="MJ"/>
    <n v="2327754649.6285729"/>
    <n v="0.13165780298299209"/>
    <n v="0.16773800005223499"/>
    <n v="0.16773800005223499"/>
    <n v="0.2606516290726818"/>
    <s v="Million BDT"/>
    <m/>
    <m/>
    <m/>
    <m/>
    <m/>
    <m/>
    <m/>
    <m/>
    <n v="51609022556.390999"/>
    <n v="30.64623664215658"/>
    <n v="10.808838649723279"/>
    <n v="10.93600145736708"/>
    <n v="476.20810869713949"/>
    <n v="167.95721676040199"/>
    <n v="169.93318401640661"/>
    <n v="17.51213522408948"/>
    <n v="0"/>
    <n v="0"/>
    <n v="4.3780338060223691"/>
    <n v="0"/>
    <n v="8.7560676120447383"/>
    <n v="0"/>
    <n v="4.3780338060223691"/>
    <n v="26.268202836134218"/>
    <n v="272.11891925550827"/>
    <n v="0"/>
    <n v="0"/>
    <n v="68.029729813877069"/>
    <n v="0"/>
    <n v="136.05945962775411"/>
    <n v="0"/>
    <n v="68.029729813877069"/>
    <n v="408.17837888326238"/>
    <m/>
    <m/>
    <n v="153.62285714285721"/>
    <n v="135.64571428571429"/>
  </r>
  <r>
    <x v="5"/>
    <s v="Forest waste"/>
    <x v="2"/>
    <s v="Aviation Fuel"/>
    <x v="13"/>
    <n v="17.600000000000001"/>
    <s v="Million Gallons"/>
    <s v="MGal"/>
    <n v="2506812699.6000009"/>
    <s v="MJ"/>
    <n v="2506812699.6000009"/>
    <n v="0.1417853262893761"/>
    <n v="0.18064092313317609"/>
    <n v="0.18064092313317609"/>
    <n v="0.28070175438596501"/>
    <s v="Million BDT"/>
    <m/>
    <m/>
    <m/>
    <m/>
    <m/>
    <m/>
    <m/>
    <m/>
    <n v="55578947368.421059"/>
    <n v="29.777160178249051"/>
    <n v="10.50231790519158"/>
    <n v="10.625874586429131"/>
    <n v="505.98526887538861"/>
    <n v="178.45953466559351"/>
    <n v="180.55905860283579"/>
    <n v="17.015520101856598"/>
    <n v="0"/>
    <n v="0"/>
    <n v="4.2538800254641496"/>
    <n v="0"/>
    <n v="8.5077600509283009"/>
    <n v="0"/>
    <n v="4.2538800254641496"/>
    <n v="25.52328015278491"/>
    <n v="289.1344393573649"/>
    <n v="0"/>
    <n v="0"/>
    <n v="72.283609839341224"/>
    <n v="0"/>
    <n v="144.56721967868239"/>
    <n v="0"/>
    <n v="72.283609839341224"/>
    <n v="433.70165903604737"/>
    <m/>
    <m/>
    <n v="165.44000000000011"/>
    <n v="146.0800000000001"/>
  </r>
  <r>
    <x v="5"/>
    <s v="Forest waste"/>
    <x v="2"/>
    <s v="Aviation Fuel"/>
    <x v="14"/>
    <n v="18.857142857142861"/>
    <s v="Million Gallons"/>
    <s v="MGal"/>
    <n v="2685870749.5714302"/>
    <s v="MJ"/>
    <n v="2685870749.5714302"/>
    <n v="0.1519128495957601"/>
    <n v="0.19354384621411719"/>
    <n v="0.19354384621411719"/>
    <n v="0.30075187969924821"/>
    <s v="Million BDT"/>
    <m/>
    <m/>
    <m/>
    <m/>
    <m/>
    <m/>
    <m/>
    <m/>
    <n v="59548872180.451134"/>
    <n v="28.932729282048211"/>
    <n v="10.20448958080539"/>
    <n v="10.324542399403089"/>
    <n v="534.91799815743673"/>
    <n v="188.6640242463989"/>
    <n v="190.88360100223889"/>
    <n v="16.532988161170401"/>
    <n v="0"/>
    <n v="0"/>
    <n v="4.1332470402926011"/>
    <n v="0"/>
    <n v="8.2664940805852023"/>
    <n v="0"/>
    <n v="4.1332470402926011"/>
    <n v="24.799482241755609"/>
    <n v="305.66742751853531"/>
    <n v="0"/>
    <n v="0"/>
    <n v="76.416856879633826"/>
    <n v="0"/>
    <n v="152.83371375926771"/>
    <n v="0"/>
    <n v="76.416856879633826"/>
    <n v="458.50114127780301"/>
    <m/>
    <m/>
    <n v="177.2571428571429"/>
    <n v="156.51428571428579"/>
  </r>
  <r>
    <x v="5"/>
    <s v="Forest waste"/>
    <x v="2"/>
    <s v="Aviation Fuel"/>
    <x v="15"/>
    <n v="20.114285714285721"/>
    <s v="Million Gallons"/>
    <s v="MGal"/>
    <n v="2864928799.5428581"/>
    <s v="MJ"/>
    <n v="2864928799.5428581"/>
    <n v="0.16204037290214399"/>
    <n v="0.20644676929505831"/>
    <n v="0.20644676929505831"/>
    <n v="0.32080200501253142"/>
    <s v="Million BDT"/>
    <m/>
    <m/>
    <m/>
    <m/>
    <m/>
    <m/>
    <m/>
    <m/>
    <n v="63518796992.481209"/>
    <n v="28.112245046112811"/>
    <n v="9.915107173940207"/>
    <n v="10.03175549363362"/>
    <n v="563.03024320354962"/>
    <n v="198.57913142033911"/>
    <n v="200.91535649587249"/>
    <n v="16.064140026350181"/>
    <n v="0"/>
    <n v="0"/>
    <n v="4.0160350065875443"/>
    <n v="0"/>
    <n v="8.0320700131750886"/>
    <n v="0"/>
    <n v="4.0160350065875443"/>
    <n v="24.096210039525271"/>
    <n v="321.73156754488548"/>
    <n v="0"/>
    <n v="0"/>
    <n v="80.43289188622137"/>
    <n v="0"/>
    <n v="160.86578377244271"/>
    <n v="0"/>
    <n v="80.43289188622137"/>
    <n v="482.59735131732828"/>
    <m/>
    <m/>
    <n v="189.07428571428571"/>
    <n v="166.94857142857151"/>
  </r>
  <r>
    <x v="5"/>
    <s v="Forest waste"/>
    <x v="2"/>
    <s v="Aviation Fuel"/>
    <x v="16"/>
    <n v="21.37142857142857"/>
    <s v="Million Gallons"/>
    <s v="MGal"/>
    <n v="3043986849.514287"/>
    <s v="MJ"/>
    <n v="3043986849.514287"/>
    <n v="0.17216789620852799"/>
    <n v="0.21934969237599941"/>
    <n v="0.21934969237599941"/>
    <n v="0.34085213032581457"/>
    <s v="Million BDT"/>
    <m/>
    <m/>
    <m/>
    <m/>
    <m/>
    <m/>
    <m/>
    <m/>
    <n v="67488721804.511276"/>
    <n v="27.315028382858031"/>
    <n v="9.6339311723773182"/>
    <n v="9.7472715391111659"/>
    <n v="590.34527158640765"/>
    <n v="208.21306259271651"/>
    <n v="210.6626280349837"/>
    <n v="15.60858764734745"/>
    <n v="0"/>
    <n v="0"/>
    <n v="3.9021469118368621"/>
    <n v="0"/>
    <n v="7.8042938236737243"/>
    <n v="0"/>
    <n v="3.9021469118368621"/>
    <n v="23.412881471021169"/>
    <n v="337.34015519223288"/>
    <n v="0"/>
    <n v="0"/>
    <n v="84.335038798058235"/>
    <n v="0"/>
    <n v="168.6700775961165"/>
    <n v="0"/>
    <n v="84.335038798058235"/>
    <n v="506.01023278834941"/>
    <m/>
    <m/>
    <n v="200.89142857142861"/>
    <n v="177.3828571428572"/>
  </r>
  <r>
    <x v="5"/>
    <s v="Forest waste"/>
    <x v="2"/>
    <s v="Aviation Fuel"/>
    <x v="17"/>
    <n v="22.62857142857143"/>
    <s v="Million Gallons"/>
    <s v="MGal"/>
    <n v="3223044899.4857149"/>
    <s v="MJ"/>
    <n v="3223044899.4857149"/>
    <n v="0.18229541951491199"/>
    <n v="0.23225261545694059"/>
    <n v="0.23225261545694059"/>
    <n v="0.36090225563909772"/>
    <s v="Million BDT"/>
    <m/>
    <m/>
    <m/>
    <m/>
    <m/>
    <m/>
    <m/>
    <m/>
    <n v="71458646616.541351"/>
    <n v="26.540419462497091"/>
    <n v="9.3607288560674391"/>
    <n v="9.4708550779035257"/>
    <n v="616.88569104890473"/>
    <n v="217.57379144878391"/>
    <n v="220.13348311288721"/>
    <n v="15.16595397856976"/>
    <n v="0"/>
    <n v="0"/>
    <n v="3.791488494642441"/>
    <n v="0"/>
    <n v="7.582976989284882"/>
    <n v="0"/>
    <n v="3.791488494642441"/>
    <n v="22.748930967854651"/>
    <n v="352.50610917080269"/>
    <n v="0"/>
    <n v="0"/>
    <n v="88.126527292700672"/>
    <n v="0"/>
    <n v="176.25305458540129"/>
    <n v="0"/>
    <n v="88.126527292700672"/>
    <n v="528.75916375620409"/>
    <m/>
    <m/>
    <n v="212.70857142857139"/>
    <n v="187.8171428571429"/>
  </r>
  <r>
    <x v="5"/>
    <s v="Forest waste"/>
    <x v="2"/>
    <s v="Aviation Fuel"/>
    <x v="18"/>
    <n v="23.88571428571429"/>
    <s v="Million Gallons"/>
    <s v="MGal"/>
    <n v="3402102949.4571438"/>
    <s v="MJ"/>
    <n v="3402102949.4571438"/>
    <n v="0.19242294282129599"/>
    <n v="0.2451555385378818"/>
    <n v="0.2451555385378818"/>
    <n v="0.38095238095238088"/>
    <s v="Million BDT"/>
    <m/>
    <m/>
    <m/>
    <m/>
    <m/>
    <m/>
    <m/>
    <m/>
    <n v="75428571428.571426"/>
    <n v="25.787777166922051"/>
    <n v="9.0952741045160792"/>
    <n v="9.2022773292750895"/>
    <n v="642.6734682158268"/>
    <n v="226.66906555329999"/>
    <n v="229.3357604421623"/>
    <n v="14.7358726668126"/>
    <n v="0"/>
    <n v="0"/>
    <n v="3.6839681667031501"/>
    <n v="0"/>
    <n v="7.3679363334063002"/>
    <n v="0"/>
    <n v="3.6839681667031501"/>
    <n v="22.103809000218899"/>
    <n v="367.2419818376153"/>
    <n v="0"/>
    <n v="0"/>
    <n v="91.810495459403825"/>
    <n v="0"/>
    <n v="183.62099091880759"/>
    <n v="0"/>
    <n v="91.810495459403825"/>
    <n v="550.86297275642301"/>
    <m/>
    <m/>
    <n v="224.52571428571429"/>
    <n v="198.25142857142859"/>
  </r>
  <r>
    <x v="5"/>
    <s v="Forest waste"/>
    <x v="2"/>
    <s v="Aviation Fuel"/>
    <x v="19"/>
    <n v="25.142857142857139"/>
    <s v="Million Gallons"/>
    <s v="MGal"/>
    <n v="3581160999.4285722"/>
    <s v="MJ"/>
    <n v="3581160999.4285722"/>
    <n v="0.20255046612767999"/>
    <n v="0.25805846161882301"/>
    <n v="0.25805846161882301"/>
    <n v="0.40100250626566408"/>
    <s v="Million BDT"/>
    <m/>
    <m/>
    <m/>
    <m/>
    <m/>
    <m/>
    <m/>
    <m/>
    <n v="79398496240.601501"/>
    <n v="25.05647855907166"/>
    <n v="8.8373472096310852"/>
    <n v="8.9413160003326269"/>
    <n v="667.72994677489839"/>
    <n v="235.50641276293109"/>
    <n v="238.27707644249489"/>
    <n v="14.317987748040951"/>
    <n v="0"/>
    <n v="0"/>
    <n v="3.5794969370102372"/>
    <n v="0"/>
    <n v="7.1589938740204744"/>
    <n v="0"/>
    <n v="3.5794969370102372"/>
    <n v="21.47698162206142"/>
    <n v="381.55996958565618"/>
    <n v="0"/>
    <n v="0"/>
    <n v="95.389992396414058"/>
    <n v="0"/>
    <n v="190.77998479282809"/>
    <n v="0"/>
    <n v="95.389992396414058"/>
    <n v="572.33995437848444"/>
    <m/>
    <m/>
    <n v="236.3428571428571"/>
    <n v="208.68571428571431"/>
  </r>
  <r>
    <x v="5"/>
    <s v="Forest waste"/>
    <x v="2"/>
    <s v="Aviation Fuel"/>
    <x v="20"/>
    <n v="26.4"/>
    <s v="Million Gallons"/>
    <s v="MGal"/>
    <n v="3760219049.400001"/>
    <s v="MJ"/>
    <n v="3760219049.400001"/>
    <n v="0.21267798943406399"/>
    <n v="0.27096138469976411"/>
    <n v="0.27096138469976411"/>
    <n v="0.4210526315789474"/>
    <s v="Million BDT"/>
    <m/>
    <m/>
    <m/>
    <m/>
    <m/>
    <m/>
    <m/>
    <m/>
    <n v="83368421052.631592"/>
    <n v="24.345918367347011"/>
    <n v="8.5867346938775793"/>
    <n v="8.6877551020408426"/>
    <n v="692.07586514224545"/>
    <n v="244.09314745680859"/>
    <n v="246.96483154453571"/>
    <n v="13.91195335276972"/>
    <n v="0"/>
    <n v="0"/>
    <n v="3.4779883381924299"/>
    <n v="0"/>
    <n v="6.9559766763848598"/>
    <n v="0"/>
    <n v="3.4779883381924299"/>
    <n v="20.867930029154579"/>
    <n v="395.47192293842602"/>
    <n v="0"/>
    <n v="0"/>
    <n v="98.867980734606491"/>
    <n v="0"/>
    <n v="197.73596146921301"/>
    <n v="0"/>
    <n v="98.867980734606491"/>
    <n v="593.20788440763897"/>
    <m/>
    <m/>
    <n v="248.16"/>
    <n v="219.12"/>
  </r>
  <r>
    <x v="5"/>
    <s v="LDES"/>
    <x v="0"/>
    <s v="Power Grid"/>
    <x v="0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2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3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4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5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6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7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8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9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0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1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2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3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4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5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6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7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8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19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DES"/>
    <x v="0"/>
    <s v="Power Grid"/>
    <x v="20"/>
    <n v="0"/>
    <s v="Megawatts"/>
    <s v="MW"/>
    <n v="0"/>
    <s v="MJ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Li Battery"/>
    <x v="0"/>
    <s v="Power Grid"/>
    <x v="0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2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3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4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5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6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7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8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9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0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1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2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3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4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5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6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7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8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19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Li Battery"/>
    <x v="0"/>
    <s v="Power Grid"/>
    <x v="20"/>
    <n v="0"/>
    <s v="Megawatts"/>
    <s v="MW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Natural Gas + CCS"/>
    <x v="1"/>
    <s v="Ammonia Production"/>
    <x v="0"/>
    <n v="261.90476190476193"/>
    <s v="Metric Tons"/>
    <s v="MT"/>
    <n v="31428571.428571429"/>
    <s v="MJ"/>
    <n v="31428571.428571429"/>
    <n v="1.3105714285714281E-3"/>
    <n v="2.9134285714285712E-3"/>
    <n v="2.222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m/>
    <m/>
    <n v="1.9826190476190479"/>
    <n v="1.9826190476190479"/>
  </r>
  <r>
    <x v="5"/>
    <s v="Natural Gas + CCS"/>
    <x v="1"/>
    <s v="Ammonia Production"/>
    <x v="1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m/>
    <m/>
    <n v="3.965238095238095"/>
    <n v="3.965238095238095"/>
  </r>
  <r>
    <x v="5"/>
    <s v="Natural Gas + CCS"/>
    <x v="1"/>
    <s v="Ammonia Production"/>
    <x v="2"/>
    <n v="785.71428571428578"/>
    <s v="Metric Tons"/>
    <s v="MT"/>
    <n v="94285714.285714284"/>
    <s v="MJ"/>
    <n v="94285714.285714284"/>
    <n v="3.9317142857142858E-3"/>
    <n v="8.7402857142857143E-3"/>
    <n v="6.6660000000000001E-3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m/>
    <m/>
    <n v="5.9478571428571438"/>
    <n v="5.9478571428571438"/>
  </r>
  <r>
    <x v="5"/>
    <s v="Natural Gas + CCS"/>
    <x v="1"/>
    <s v="Ammonia Production"/>
    <x v="3"/>
    <n v="1047.6190476190479"/>
    <s v="Metric Tons"/>
    <s v="MT"/>
    <n v="125714285.7142857"/>
    <s v="MJ"/>
    <n v="125714285.7142857"/>
    <n v="5.2422857142857132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m/>
    <m/>
    <n v="7.9304761904761909"/>
    <n v="7.9304761904761909"/>
  </r>
  <r>
    <x v="5"/>
    <s v="Natural Gas + CCS"/>
    <x v="1"/>
    <s v="Ammonia Production"/>
    <x v="4"/>
    <n v="1309.5238095238101"/>
    <s v="Metric Tons"/>
    <s v="MT"/>
    <n v="157142857.1428571"/>
    <s v="MJ"/>
    <n v="157142857.1428571"/>
    <n v="6.552857142857145E-3"/>
    <n v="1.456714285714286E-2"/>
    <n v="1.111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m/>
    <m/>
    <n v="9.913095238095238"/>
    <n v="9.913095238095238"/>
  </r>
  <r>
    <x v="5"/>
    <s v="Natural Gas + CCS"/>
    <x v="1"/>
    <s v="Ammonia Production"/>
    <x v="5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m/>
    <m/>
    <n v="11.895714285714289"/>
    <n v="11.895714285714289"/>
  </r>
  <r>
    <x v="5"/>
    <s v="Natural Gas + CCS"/>
    <x v="1"/>
    <s v="Ammonia Production"/>
    <x v="6"/>
    <n v="1833.333333333333"/>
    <s v="Metric Tons"/>
    <s v="MT"/>
    <n v="220000000"/>
    <s v="MJ"/>
    <n v="220000000"/>
    <n v="9.1739999999999999E-3"/>
    <n v="2.0393999999999999E-2"/>
    <n v="1.5554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m/>
    <m/>
    <n v="13.87833333333333"/>
    <n v="13.87833333333333"/>
  </r>
  <r>
    <x v="5"/>
    <s v="Natural Gas + CCS"/>
    <x v="1"/>
    <s v="Ammonia Production"/>
    <x v="7"/>
    <n v="2095.238095238095"/>
    <s v="Metric Tons"/>
    <s v="MT"/>
    <n v="251428571.4285714"/>
    <s v="MJ"/>
    <n v="251428571.4285714"/>
    <n v="1.048457142857143E-2"/>
    <n v="2.3307428571428569E-2"/>
    <n v="1.7776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m/>
    <m/>
    <n v="15.86095238095238"/>
    <n v="15.86095238095238"/>
  </r>
  <r>
    <x v="5"/>
    <s v="Natural Gas + CCS"/>
    <x v="1"/>
    <s v="Ammonia Production"/>
    <x v="8"/>
    <n v="2357.1428571428569"/>
    <s v="Metric Tons"/>
    <s v="MT"/>
    <n v="282857142.85714293"/>
    <s v="MJ"/>
    <n v="282857142.85714293"/>
    <n v="1.179514285714286E-2"/>
    <n v="2.622085714285715E-2"/>
    <n v="1.9997999999999998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m/>
    <m/>
    <n v="17.84357142857143"/>
    <n v="17.84357142857143"/>
  </r>
  <r>
    <x v="5"/>
    <s v="Natural Gas + CCS"/>
    <x v="1"/>
    <s v="Ammonia Production"/>
    <x v="9"/>
    <n v="2619.0476190476188"/>
    <s v="Metric Tons"/>
    <s v="MT"/>
    <n v="314285714.28571433"/>
    <s v="MJ"/>
    <n v="314285714.28571433"/>
    <n v="1.310571428571429E-2"/>
    <n v="2.913428571428572E-2"/>
    <n v="2.222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m/>
    <m/>
    <n v="19.826190476190479"/>
    <n v="19.826190476190479"/>
  </r>
  <r>
    <x v="5"/>
    <s v="Natural Gas + CCS"/>
    <x v="1"/>
    <s v="Ammonia Production"/>
    <x v="10"/>
    <n v="2880.9523809523812"/>
    <s v="Metric Tons"/>
    <s v="MT"/>
    <n v="345714285.71428567"/>
    <s v="MJ"/>
    <n v="345714285.71428567"/>
    <n v="1.441628571428572E-2"/>
    <n v="3.2047714285714277E-2"/>
    <n v="2.4441999999999998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m/>
    <m/>
    <n v="21.808809523809529"/>
    <n v="21.808809523809529"/>
  </r>
  <r>
    <x v="5"/>
    <s v="Natural Gas + CCS"/>
    <x v="1"/>
    <s v="Ammonia Production"/>
    <x v="11"/>
    <n v="3142.8571428571431"/>
    <s v="Metric Tons"/>
    <s v="MT"/>
    <n v="377142857.14285707"/>
    <s v="MJ"/>
    <n v="377142857.14285707"/>
    <n v="1.572685714285714E-2"/>
    <n v="3.4961142857142857E-2"/>
    <n v="2.6664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m/>
    <m/>
    <n v="23.791428571428579"/>
    <n v="23.791428571428579"/>
  </r>
  <r>
    <x v="5"/>
    <s v="Natural Gas + CCS"/>
    <x v="1"/>
    <s v="Ammonia Production"/>
    <x v="12"/>
    <n v="3404.761904761905"/>
    <s v="Metric Tons"/>
    <s v="MT"/>
    <n v="408571428.57142848"/>
    <s v="MJ"/>
    <n v="408571428.57142848"/>
    <n v="1.7037428571428571E-2"/>
    <n v="3.7874571428571417E-2"/>
    <n v="2.8885999999999998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m/>
    <m/>
    <n v="25.774047619047622"/>
    <n v="25.774047619047622"/>
  </r>
  <r>
    <x v="5"/>
    <s v="Natural Gas + CCS"/>
    <x v="1"/>
    <s v="Ammonia Production"/>
    <x v="13"/>
    <n v="3666.666666666667"/>
    <s v="Metric Tons"/>
    <s v="MT"/>
    <n v="440000000"/>
    <s v="MJ"/>
    <n v="440000000"/>
    <n v="1.8348E-2"/>
    <n v="4.0787999999999998E-2"/>
    <n v="3.1108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m/>
    <m/>
    <n v="27.756666666666671"/>
    <n v="27.756666666666671"/>
  </r>
  <r>
    <x v="5"/>
    <s v="Natural Gas + CCS"/>
    <x v="1"/>
    <s v="Ammonia Production"/>
    <x v="14"/>
    <n v="3928.5714285714289"/>
    <s v="Metric Tons"/>
    <s v="MT"/>
    <n v="471428571.4285714"/>
    <s v="MJ"/>
    <n v="471428571.4285714"/>
    <n v="1.9658571428571431E-2"/>
    <n v="4.3701428571428558E-2"/>
    <n v="3.332999999999999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m/>
    <m/>
    <n v="29.739285714285721"/>
    <n v="29.739285714285721"/>
  </r>
  <r>
    <x v="5"/>
    <s v="Natural Gas + CCS"/>
    <x v="1"/>
    <s v="Ammonia Production"/>
    <x v="15"/>
    <n v="4190.4761904761908"/>
    <s v="Metric Tons"/>
    <s v="MT"/>
    <n v="502857142.85714293"/>
    <s v="MJ"/>
    <n v="502857142.85714293"/>
    <n v="2.0969142857142849E-2"/>
    <n v="4.6614857142857138E-2"/>
    <n v="3.5552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m/>
    <m/>
    <n v="31.72190476190476"/>
    <n v="31.72190476190476"/>
  </r>
  <r>
    <x v="5"/>
    <s v="Natural Gas + CCS"/>
    <x v="1"/>
    <s v="Ammonia Production"/>
    <x v="16"/>
    <n v="4452.3809523809523"/>
    <s v="Metric Tons"/>
    <s v="MT"/>
    <n v="534285714.28571421"/>
    <s v="MJ"/>
    <n v="534285714.28571421"/>
    <n v="2.2279714285714292E-2"/>
    <n v="4.9528285714285712E-2"/>
    <n v="3.7774000000000002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m/>
    <m/>
    <n v="33.704523809523813"/>
    <n v="33.704523809523813"/>
  </r>
  <r>
    <x v="5"/>
    <s v="Natural Gas + CCS"/>
    <x v="1"/>
    <s v="Ammonia Production"/>
    <x v="17"/>
    <n v="4714.2857142857138"/>
    <s v="Metric Tons"/>
    <s v="MT"/>
    <n v="565714285.71428561"/>
    <s v="MJ"/>
    <n v="565714285.71428561"/>
    <n v="2.3590285714285709E-2"/>
    <n v="5.2441714285714279E-2"/>
    <n v="3.9995999999999997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m/>
    <m/>
    <n v="35.687142857142852"/>
    <n v="35.687142857142852"/>
  </r>
  <r>
    <x v="5"/>
    <s v="Natural Gas + CCS"/>
    <x v="1"/>
    <s v="Ammonia Production"/>
    <x v="18"/>
    <n v="4976.1904761904752"/>
    <s v="Metric Tons"/>
    <s v="MT"/>
    <n v="597142857.14285696"/>
    <s v="MJ"/>
    <n v="597142857.14285696"/>
    <n v="2.4900857142857131E-2"/>
    <n v="5.5355142857142839E-2"/>
    <n v="4.2217999999999978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m/>
    <m/>
    <n v="37.669761904761899"/>
    <n v="37.669761904761899"/>
  </r>
  <r>
    <x v="5"/>
    <s v="Natural Gas + CCS"/>
    <x v="1"/>
    <s v="Ammonia Production"/>
    <x v="19"/>
    <n v="5238.0952380952367"/>
    <s v="Metric Tons"/>
    <s v="MT"/>
    <n v="628571428.5714283"/>
    <s v="MJ"/>
    <n v="628571428.5714283"/>
    <n v="2.621142857142857E-2"/>
    <n v="5.8268571428571413E-2"/>
    <n v="4.4439999999999993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m/>
    <m/>
    <n v="39.652380952380938"/>
    <n v="39.652380952380938"/>
  </r>
  <r>
    <x v="5"/>
    <s v="Natural Gas + CCS"/>
    <x v="1"/>
    <s v="Ammonia Production"/>
    <x v="2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5"/>
    <s v="Natural Gas + CCS"/>
    <x v="1"/>
    <s v="Surface Transport Fuel"/>
    <x v="0"/>
    <n v="261.90476190476193"/>
    <s v="Metric Tons"/>
    <s v="MT"/>
    <n v="31428571.428571429"/>
    <s v="MJ"/>
    <n v="78571428.571428567"/>
    <n v="4.4187098214285717E-3"/>
    <n v="6.0215669642857154E-3"/>
    <n v="5.3301383928571434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n v="21.528455460372129"/>
    <n v="0.21248446774020599"/>
    <n v="1.9826190476190479"/>
    <n v="1.9826190476190479"/>
  </r>
  <r>
    <x v="5"/>
    <s v="Natural Gas + CCS"/>
    <x v="1"/>
    <s v="Surface Transport Fuel"/>
    <x v="1"/>
    <n v="523.80952380952385"/>
    <s v="Metric Tons"/>
    <s v="MT"/>
    <n v="62857142.857142858"/>
    <s v="MJ"/>
    <n v="157142857.1428571"/>
    <n v="8.6401071428571403E-3"/>
    <n v="1.184582142857143E-2"/>
    <n v="1.046296428571428E-2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n v="43.056910920744251"/>
    <n v="0.42496893548041198"/>
    <n v="3.965238095238095"/>
    <n v="3.965238095238095"/>
  </r>
  <r>
    <x v="5"/>
    <s v="Natural Gas + CCS"/>
    <x v="1"/>
    <s v="Surface Transport Fuel"/>
    <x v="2"/>
    <n v="785.71428571428578"/>
    <s v="Metric Tons"/>
    <s v="MT"/>
    <n v="94285714.285714284"/>
    <s v="MJ"/>
    <n v="235714285.7142857"/>
    <n v="1.266419196428571E-2"/>
    <n v="1.7472763392857141E-2"/>
    <n v="1.5398477678571431E-2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n v="64.585366381116373"/>
    <n v="0.63745340322061805"/>
    <n v="5.9478571428571438"/>
    <n v="5.9478571428571438"/>
  </r>
  <r>
    <x v="5"/>
    <s v="Natural Gas + CCS"/>
    <x v="1"/>
    <s v="Surface Transport Fuel"/>
    <x v="3"/>
    <n v="1047.6190476190479"/>
    <s v="Metric Tons"/>
    <s v="MT"/>
    <n v="125714285.7142857"/>
    <s v="MJ"/>
    <n v="314285714.28571433"/>
    <n v="1.6490964285714289E-2"/>
    <n v="2.2902392857142861E-2"/>
    <n v="2.0136678571428569E-2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n v="86.113821841488502"/>
    <n v="0.84993787096082396"/>
    <n v="7.9304761904761909"/>
    <n v="7.9304761904761909"/>
  </r>
  <r>
    <x v="5"/>
    <s v="Natural Gas + CCS"/>
    <x v="1"/>
    <s v="Surface Transport Fuel"/>
    <x v="4"/>
    <n v="1309.5238095238101"/>
    <s v="Metric Tons"/>
    <s v="MT"/>
    <n v="157142857.1428571"/>
    <s v="MJ"/>
    <n v="392857142.85714281"/>
    <n v="2.0120424107142858E-2"/>
    <n v="2.8134709821428579E-2"/>
    <n v="2.4677566964285708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n v="107.6422773018606"/>
    <n v="1.0624223387010301"/>
    <n v="9.913095238095238"/>
    <n v="9.913095238095238"/>
  </r>
  <r>
    <x v="5"/>
    <s v="Natural Gas + CCS"/>
    <x v="1"/>
    <s v="Surface Transport Fuel"/>
    <x v="5"/>
    <n v="1571.428571428572"/>
    <s v="Metric Tons"/>
    <s v="MT"/>
    <n v="188571428.5714286"/>
    <s v="MJ"/>
    <n v="471428571.4285714"/>
    <n v="2.355257142857143E-2"/>
    <n v="3.3169714285714302E-2"/>
    <n v="2.902114285714286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n v="129.17073276223269"/>
    <n v="1.2749068064412361"/>
    <n v="11.895714285714289"/>
    <n v="11.895714285714289"/>
  </r>
  <r>
    <x v="5"/>
    <s v="Natural Gas + CCS"/>
    <x v="1"/>
    <s v="Surface Transport Fuel"/>
    <x v="6"/>
    <n v="1833.333333333333"/>
    <s v="Metric Tons"/>
    <s v="MT"/>
    <n v="220000000"/>
    <s v="MJ"/>
    <n v="550000000"/>
    <n v="2.7478000000000009E-2"/>
    <n v="3.869800000000001E-2"/>
    <n v="3.3858000000000013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n v="150.6991882226049"/>
    <n v="1.4873912741814419"/>
    <n v="13.87833333333333"/>
    <n v="13.87833333333333"/>
  </r>
  <r>
    <x v="5"/>
    <s v="Natural Gas + CCS"/>
    <x v="1"/>
    <s v="Surface Transport Fuel"/>
    <x v="7"/>
    <n v="2095.238095238095"/>
    <s v="Metric Tons"/>
    <s v="MT"/>
    <n v="251428571.4285714"/>
    <s v="MJ"/>
    <n v="628571428.57142854"/>
    <n v="3.1403428571428582E-2"/>
    <n v="4.4226285714285718E-2"/>
    <n v="3.8694857142857149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n v="172.227643682977"/>
    <n v="1.6998757419216479"/>
    <n v="15.86095238095238"/>
    <n v="15.86095238095238"/>
  </r>
  <r>
    <x v="5"/>
    <s v="Natural Gas + CCS"/>
    <x v="1"/>
    <s v="Surface Transport Fuel"/>
    <x v="8"/>
    <n v="2357.1428571428569"/>
    <s v="Metric Tons"/>
    <s v="MT"/>
    <n v="282857142.85714293"/>
    <s v="MJ"/>
    <n v="707142857.14285719"/>
    <n v="3.5328857142857162E-2"/>
    <n v="4.975457142857144E-2"/>
    <n v="4.3531714285714312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n v="193.7560991433491"/>
    <n v="1.9123602096618539"/>
    <n v="17.84357142857143"/>
    <n v="17.84357142857143"/>
  </r>
  <r>
    <x v="5"/>
    <s v="Natural Gas + CCS"/>
    <x v="1"/>
    <s v="Surface Transport Fuel"/>
    <x v="9"/>
    <n v="2619.0476190476188"/>
    <s v="Metric Tons"/>
    <s v="MT"/>
    <n v="314285714.28571433"/>
    <s v="MJ"/>
    <n v="785714285.71428561"/>
    <n v="3.9254285714285721E-2"/>
    <n v="5.5282857142857147E-2"/>
    <n v="4.8368571428571427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n v="215.2845546037212"/>
    <n v="2.1248446774020602"/>
    <n v="19.826190476190479"/>
    <n v="19.826190476190479"/>
  </r>
  <r>
    <x v="5"/>
    <s v="Natural Gas + CCS"/>
    <x v="1"/>
    <s v="Surface Transport Fuel"/>
    <x v="10"/>
    <n v="2880.9523809523812"/>
    <s v="Metric Tons"/>
    <s v="MT"/>
    <n v="345714285.71428567"/>
    <s v="MJ"/>
    <n v="864285714.28571415"/>
    <n v="4.3179714285714287E-2"/>
    <n v="6.0811142857142862E-2"/>
    <n v="5.320542857142857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n v="236.81301006409331"/>
    <n v="2.3373291451422662"/>
    <n v="21.808809523809529"/>
    <n v="21.808809523809529"/>
  </r>
  <r>
    <x v="5"/>
    <s v="Natural Gas + CCS"/>
    <x v="1"/>
    <s v="Surface Transport Fuel"/>
    <x v="11"/>
    <n v="3142.8571428571431"/>
    <s v="Metric Tons"/>
    <s v="MT"/>
    <n v="377142857.14285707"/>
    <s v="MJ"/>
    <n v="942857142.85714281"/>
    <n v="4.7105142857142873E-2"/>
    <n v="6.6339428571428591E-2"/>
    <n v="5.8042285714285727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n v="258.34146552446549"/>
    <n v="2.5498136128824722"/>
    <n v="23.791428571428579"/>
    <n v="23.791428571428579"/>
  </r>
  <r>
    <x v="5"/>
    <s v="Natural Gas + CCS"/>
    <x v="1"/>
    <s v="Surface Transport Fuel"/>
    <x v="12"/>
    <n v="3404.761904761905"/>
    <s v="Metric Tons"/>
    <s v="MT"/>
    <n v="408571428.57142848"/>
    <s v="MJ"/>
    <n v="1021428571.428571"/>
    <n v="5.1030571428571432E-2"/>
    <n v="7.1867714285714299E-2"/>
    <n v="6.2879142857142856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n v="279.86992098483762"/>
    <n v="2.7622980806226778"/>
    <n v="25.774047619047622"/>
    <n v="25.774047619047622"/>
  </r>
  <r>
    <x v="5"/>
    <s v="Natural Gas + CCS"/>
    <x v="1"/>
    <s v="Surface Transport Fuel"/>
    <x v="13"/>
    <n v="3666.666666666667"/>
    <s v="Metric Tons"/>
    <s v="MT"/>
    <n v="440000000"/>
    <s v="MJ"/>
    <n v="1100000000"/>
    <n v="5.4956000000000019E-2"/>
    <n v="7.739600000000002E-2"/>
    <n v="6.7716000000000012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n v="301.39837644520969"/>
    <n v="2.9747825483628838"/>
    <n v="27.756666666666671"/>
    <n v="27.756666666666671"/>
  </r>
  <r>
    <x v="5"/>
    <s v="Natural Gas + CCS"/>
    <x v="1"/>
    <s v="Surface Transport Fuel"/>
    <x v="14"/>
    <n v="3928.5714285714289"/>
    <s v="Metric Tons"/>
    <s v="MT"/>
    <n v="471428571.4285714"/>
    <s v="MJ"/>
    <n v="1178571428.571429"/>
    <n v="5.8881428571428591E-2"/>
    <n v="8.2924285714285742E-2"/>
    <n v="7.255285714285716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n v="322.92683190558182"/>
    <n v="3.1872670161030898"/>
    <n v="29.739285714285721"/>
    <n v="29.739285714285721"/>
  </r>
  <r>
    <x v="5"/>
    <s v="Natural Gas + CCS"/>
    <x v="1"/>
    <s v="Surface Transport Fuel"/>
    <x v="15"/>
    <n v="4190.4761904761908"/>
    <s v="Metric Tons"/>
    <s v="MT"/>
    <n v="502857142.85714293"/>
    <s v="MJ"/>
    <n v="1257142857.1428571"/>
    <n v="6.280685714285715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n v="344.45528736595401"/>
    <n v="3.3997514838432958"/>
    <n v="31.72190476190476"/>
    <n v="31.72190476190476"/>
  </r>
  <r>
    <x v="5"/>
    <s v="Natural Gas + CCS"/>
    <x v="1"/>
    <s v="Surface Transport Fuel"/>
    <x v="16"/>
    <n v="4452.3809523809523"/>
    <s v="Metric Tons"/>
    <s v="MT"/>
    <n v="534285714.28571421"/>
    <s v="MJ"/>
    <n v="1335714285.7142861"/>
    <n v="6.673228571428573E-2"/>
    <n v="9.3980857142857158E-2"/>
    <n v="8.2226571428571441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n v="365.98374282632608"/>
    <n v="3.6122359515835019"/>
    <n v="33.704523809523813"/>
    <n v="33.704523809523813"/>
  </r>
  <r>
    <x v="5"/>
    <s v="Natural Gas + CCS"/>
    <x v="1"/>
    <s v="Surface Transport Fuel"/>
    <x v="17"/>
    <n v="4714.2857142857138"/>
    <s v="Metric Tons"/>
    <s v="MT"/>
    <n v="565714285.71428561"/>
    <s v="MJ"/>
    <n v="1414285714.2857139"/>
    <n v="7.065771428571431E-2"/>
    <n v="9.9509142857142879E-2"/>
    <n v="8.7063428571428583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n v="387.51219828669821"/>
    <n v="3.8247204193237079"/>
    <n v="35.687142857142852"/>
    <n v="35.687142857142852"/>
  </r>
  <r>
    <x v="5"/>
    <s v="Natural Gas + CCS"/>
    <x v="1"/>
    <s v="Surface Transport Fuel"/>
    <x v="18"/>
    <n v="4976.1904761904752"/>
    <s v="Metric Tons"/>
    <s v="MT"/>
    <n v="597142857.14285696"/>
    <s v="MJ"/>
    <n v="1492857142.857142"/>
    <n v="7.4583142857142848E-2"/>
    <n v="0.1050374285714286"/>
    <n v="9.1900285714285712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n v="409.04065374707028"/>
    <n v="4.037204887063913"/>
    <n v="37.669761904761899"/>
    <n v="37.669761904761899"/>
  </r>
  <r>
    <x v="5"/>
    <s v="Natural Gas + CCS"/>
    <x v="1"/>
    <s v="Surface Transport Fuel"/>
    <x v="19"/>
    <n v="5238.0952380952367"/>
    <s v="Metric Tons"/>
    <s v="MT"/>
    <n v="628571428.5714283"/>
    <s v="MJ"/>
    <n v="1571428571.428571"/>
    <n v="7.8508571428571414E-2"/>
    <n v="0.11056571428571429"/>
    <n v="9.6737142857142841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n v="430.5691092074423"/>
    <n v="4.2496893548041186"/>
    <n v="39.652380952380938"/>
    <n v="39.652380952380938"/>
  </r>
  <r>
    <x v="5"/>
    <s v="Natural Gas + CCS"/>
    <x v="1"/>
    <s v="Surface Transport Fuel"/>
    <x v="2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5"/>
    <s v="Solar"/>
    <x v="0"/>
    <s v="Power Grid"/>
    <x v="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2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3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4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5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6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7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8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9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1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2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3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4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5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6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7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8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19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0"/>
    <s v="Power Grid"/>
    <x v="2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0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2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3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4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5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6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7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8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9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0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1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2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3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4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5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6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7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8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19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Ammonia Production"/>
    <x v="20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Solar"/>
    <x v="1"/>
    <s v="Surface Transport Fuel"/>
    <x v="0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2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3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4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5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6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7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8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9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0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1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2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3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4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5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6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7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8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19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Solar"/>
    <x v="1"/>
    <s v="Surface Transport Fuel"/>
    <x v="20"/>
    <n v="0"/>
    <s v="Metric Tons"/>
    <s v="MT"/>
    <n v="0"/>
    <s v="MJ"/>
    <n v="0"/>
    <n v="0"/>
    <n v="0"/>
    <n v="0"/>
    <m/>
    <m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Wind"/>
    <x v="0"/>
    <s v="Power Grid"/>
    <x v="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2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3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4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5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6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7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8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9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1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2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3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4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5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6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7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8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19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5"/>
    <s v="Wind"/>
    <x v="0"/>
    <s v="Power Grid"/>
    <x v="20"/>
    <n v="0"/>
    <s v="Megawatts"/>
    <s v="MW"/>
    <n v="0"/>
    <s v="MJ"/>
    <n v="0"/>
    <n v="0"/>
    <n v="0"/>
    <n v="0"/>
    <m/>
    <m/>
    <m/>
    <m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6"/>
    <s v="Agricultural waste"/>
    <x v="0"/>
    <s v="Power Grid"/>
    <x v="0"/>
    <n v="13.357142857142859"/>
    <s v="Megawatts"/>
    <s v="MW"/>
    <n v="290187109.88494021"/>
    <s v="MJ"/>
    <n v="290187109.88494021"/>
    <n v="1.073692306574279E-2"/>
    <n v="1.247804572505243E-2"/>
    <n v="1.160748439539761E-2"/>
    <n v="0.13357142857142859"/>
    <s v="Million BDT"/>
    <m/>
    <m/>
    <m/>
    <m/>
    <m/>
    <m/>
    <m/>
    <m/>
    <n v="26447142857.14286"/>
    <n v="66.999428571428581"/>
    <n v="56.166785714285723"/>
    <n v="64.328000000000003"/>
    <n v="66.999428571428581"/>
    <n v="56.166785714285723"/>
    <n v="64.328000000000003"/>
    <n v="0"/>
    <n v="11.40415805471125"/>
    <n v="28.510395136778119"/>
    <n v="5.7020790273556239"/>
    <n v="2.8510395136778119"/>
    <n v="17.106237082066869"/>
    <n v="1.425519756838906"/>
    <n v="34.212474164133738"/>
    <n v="32.786954407294843"/>
    <n v="0"/>
    <n v="11.40415805471125"/>
    <n v="28.510395136778119"/>
    <n v="5.7020790273556239"/>
    <n v="2.8510395136778119"/>
    <n v="17.106237082066869"/>
    <n v="1.425519756838906"/>
    <n v="34.212474164133738"/>
    <n v="32.786954407294843"/>
    <m/>
    <m/>
    <n v="16.147182857142859"/>
    <n v="10.334197028571429"/>
  </r>
  <r>
    <x v="6"/>
    <s v="Agricultural waste"/>
    <x v="0"/>
    <s v="Power Grid"/>
    <x v="1"/>
    <n v="26.714285714285719"/>
    <s v="Megawatts"/>
    <s v="MW"/>
    <n v="576176651.58208942"/>
    <s v="MJ"/>
    <n v="576176651.58208942"/>
    <n v="2.0166182805373131E-2"/>
    <n v="2.419941936644775E-2"/>
    <n v="2.247088941170149E-2"/>
    <n v="0.26714285714285713"/>
    <s v="Million BDT"/>
    <m/>
    <m/>
    <m/>
    <m/>
    <m/>
    <m/>
    <m/>
    <m/>
    <n v="52894285714.285713"/>
    <n v="66.223190346217976"/>
    <n v="55.51605171567914"/>
    <n v="63.58271226223799"/>
    <n v="133.2226189176466"/>
    <n v="111.68283742996481"/>
    <n v="127.91071226223799"/>
    <n v="0"/>
    <n v="11.272032399356251"/>
    <n v="28.180080998390629"/>
    <n v="5.6360161996781253"/>
    <n v="2.8180080998390631"/>
    <n v="16.90804859903438"/>
    <n v="1.4090040499195311"/>
    <n v="33.816097198068753"/>
    <n v="32.407093148149222"/>
    <n v="0"/>
    <n v="22.676190454067498"/>
    <n v="56.690476135168751"/>
    <n v="11.338095227033749"/>
    <n v="5.6690476135168746"/>
    <n v="34.014285681101242"/>
    <n v="2.8345238067584368"/>
    <n v="68.028571362202484"/>
    <n v="65.194047555444058"/>
    <m/>
    <m/>
    <n v="32.294365714285718"/>
    <n v="20.668394057142859"/>
  </r>
  <r>
    <x v="6"/>
    <s v="Agricultural waste"/>
    <x v="0"/>
    <s v="Power Grid"/>
    <x v="2"/>
    <n v="40.071428571428569"/>
    <s v="Megawatts"/>
    <s v="MW"/>
    <n v="857968625.09144771"/>
    <s v="MJ"/>
    <n v="857968625.09144771"/>
    <n v="2.9170933253109221E-2"/>
    <n v="3.6034682253840808E-2"/>
    <n v="3.2602807753475023E-2"/>
    <n v="0.40071428571428569"/>
    <s v="Million BDT"/>
    <m/>
    <m/>
    <m/>
    <m/>
    <m/>
    <m/>
    <m/>
    <m/>
    <n v="79341428571.428574"/>
    <n v="65.455945418340249"/>
    <n v="54.872856954569542"/>
    <n v="62.846059237385703"/>
    <n v="198.67856433598681"/>
    <n v="166.55569438453441"/>
    <n v="190.75677149962371"/>
    <n v="0"/>
    <n v="11.14143751801536"/>
    <n v="27.8535937950384"/>
    <n v="5.570718759007681"/>
    <n v="2.78535937950384"/>
    <n v="16.712156277023041"/>
    <n v="1.39267968975192"/>
    <n v="33.424312554046082"/>
    <n v="32.031632864294167"/>
    <n v="0"/>
    <n v="33.81762797208286"/>
    <n v="84.544069930207144"/>
    <n v="16.90881398604143"/>
    <n v="8.4544069930207151"/>
    <n v="50.726441958124283"/>
    <n v="4.2272034965103584"/>
    <n v="101.4528839162486"/>
    <n v="97.225680419738239"/>
    <m/>
    <m/>
    <n v="48.441548571428569"/>
    <n v="31.002591085714279"/>
  </r>
  <r>
    <x v="6"/>
    <s v="Agricultural waste"/>
    <x v="0"/>
    <s v="Power Grid"/>
    <x v="3"/>
    <n v="53.428571428571431"/>
    <s v="Megawatts"/>
    <s v="MW"/>
    <n v="1135563030.4130149"/>
    <s v="MJ"/>
    <n v="1135563030.4130149"/>
    <n v="3.6338016973216487E-2"/>
    <n v="4.6558084246933619E-2"/>
    <n v="4.0880269094868547E-2"/>
    <n v="0.53428571428571425"/>
    <s v="Million BDT"/>
    <m/>
    <m/>
    <m/>
    <m/>
    <m/>
    <m/>
    <m/>
    <m/>
    <n v="105788571428.5714"/>
    <n v="64.697589593755225"/>
    <n v="54.237114083281639"/>
    <n v="62.11794088587024"/>
    <n v="263.37615392974197"/>
    <n v="220.792808467816"/>
    <n v="252.87471238549389"/>
    <n v="0"/>
    <n v="11.012355675532801"/>
    <n v="27.53088918883201"/>
    <n v="5.5061778377664021"/>
    <n v="2.7530889188832011"/>
    <n v="16.5185335132992"/>
    <n v="1.376544459441601"/>
    <n v="33.037067026598407"/>
    <n v="31.660522567156811"/>
    <n v="0"/>
    <n v="44.829983647615663"/>
    <n v="112.07495911903921"/>
    <n v="22.414991823807831"/>
    <n v="11.207495911903919"/>
    <n v="67.244975471423487"/>
    <n v="5.6037479559519578"/>
    <n v="134.489950942847"/>
    <n v="128.88620298689511"/>
    <m/>
    <m/>
    <n v="64.588731428571435"/>
    <n v="41.336788114285717"/>
  </r>
  <r>
    <x v="6"/>
    <s v="Agricultural waste"/>
    <x v="0"/>
    <s v="Power Grid"/>
    <x v="4"/>
    <n v="66.785714285714292"/>
    <s v="Megawatts"/>
    <s v="MW"/>
    <n v="1408959867.546792"/>
    <s v="MJ"/>
    <n v="1408959867.546792"/>
    <n v="4.3677755893950537E-2"/>
    <n v="5.6358394701871657E-2"/>
    <n v="4.9313595364137701E-2"/>
    <n v="0.66785714285714293"/>
    <s v="Million BDT"/>
    <m/>
    <m/>
    <m/>
    <m/>
    <m/>
    <m/>
    <m/>
    <m/>
    <n v="132235714285.71429"/>
    <n v="63.948019885587932"/>
    <n v="53.608736766127841"/>
    <n v="61.39825832715141"/>
    <n v="327.32417381533003"/>
    <n v="274.40154523394392"/>
    <n v="314.27297071264542"/>
    <n v="0"/>
    <n v="10.884769342227729"/>
    <n v="27.211923355569329"/>
    <n v="5.4423846711138664"/>
    <n v="2.7211923355569332"/>
    <n v="16.327154013341602"/>
    <n v="1.360596167778467"/>
    <n v="32.654308026683204"/>
    <n v="31.293711858904739"/>
    <n v="0"/>
    <n v="55.714752989843397"/>
    <n v="139.28688247460849"/>
    <n v="27.857376494921699"/>
    <n v="13.928688247460849"/>
    <n v="83.572129484765085"/>
    <n v="6.9643441237304247"/>
    <n v="167.1442589695302"/>
    <n v="160.1799148457998"/>
    <m/>
    <m/>
    <n v="80.735914285714301"/>
    <n v="51.670985142857141"/>
  </r>
  <r>
    <x v="6"/>
    <s v="Agricultural waste"/>
    <x v="0"/>
    <s v="Power Grid"/>
    <x v="5"/>
    <n v="80.142857142857153"/>
    <s v="Megawatts"/>
    <s v="MW"/>
    <n v="1678159136.4927771"/>
    <s v="MJ"/>
    <n v="1678159136.4927771"/>
    <n v="5.0344774094783308E-2"/>
    <n v="6.5448206323218308E-2"/>
    <n v="5.7057410640754418E-2"/>
    <n v="0.80142857142857149"/>
    <s v="Million BDT"/>
    <m/>
    <m/>
    <m/>
    <m/>
    <m/>
    <m/>
    <m/>
    <m/>
    <n v="158682857142.85709"/>
    <n v="63.207134500143177"/>
    <n v="52.987639667683823"/>
    <n v="60.686913826293761"/>
    <n v="390.53130831547321"/>
    <n v="327.38918490162769"/>
    <n v="374.95988453893909"/>
    <n v="0"/>
    <n v="10.758661191513729"/>
    <n v="26.896652978784331"/>
    <n v="5.3793305957568656"/>
    <n v="2.6896652978784328"/>
    <n v="16.1379917872706"/>
    <n v="1.3448326489392159"/>
    <n v="32.275983574541193"/>
    <n v="30.93115092560198"/>
    <n v="0"/>
    <n v="66.473414181357128"/>
    <n v="166.18353545339281"/>
    <n v="33.236707090678557"/>
    <n v="16.618353545339279"/>
    <n v="99.710121272035678"/>
    <n v="8.3091767726696411"/>
    <n v="199.42024254407141"/>
    <n v="191.1110657714018"/>
    <m/>
    <m/>
    <n v="96.883097142857153"/>
    <n v="62.005182171428579"/>
  </r>
  <r>
    <x v="6"/>
    <s v="Agricultural waste"/>
    <x v="0"/>
    <s v="Power Grid"/>
    <x v="6"/>
    <n v="93.500000000000014"/>
    <s v="Megawatts"/>
    <s v="MW"/>
    <n v="1943160837.250972"/>
    <s v="MJ"/>
    <n v="1943160837.250972"/>
    <n v="5.4408503443027209E-2"/>
    <n v="7.384011181553693E-2"/>
    <n v="6.4124307629282062E-2"/>
    <n v="0.93500000000000016"/>
    <s v="Million BDT"/>
    <m/>
    <m/>
    <m/>
    <m/>
    <m/>
    <m/>
    <m/>
    <m/>
    <n v="185130000000"/>
    <n v="62.474832823081378"/>
    <n v="52.373738441199599"/>
    <n v="59.983810780693759"/>
    <n v="453.00614113855448"/>
    <n v="379.76292334282732"/>
    <n v="434.94369531963292"/>
    <n v="0"/>
    <n v="10.634014097545769"/>
    <n v="26.585035243864422"/>
    <n v="5.3170070487728829"/>
    <n v="2.658503524386441"/>
    <n v="15.95102114631865"/>
    <n v="1.3292517621932209"/>
    <n v="31.902042292637301"/>
    <n v="30.572790530444081"/>
    <n v="0"/>
    <n v="77.107428278902887"/>
    <n v="192.76857069725719"/>
    <n v="38.553714139451444"/>
    <n v="19.276857069725722"/>
    <n v="115.6611424183543"/>
    <n v="9.6384285348628609"/>
    <n v="231.32228483670869"/>
    <n v="221.68385630184591"/>
    <m/>
    <m/>
    <n v="113.03028"/>
    <n v="72.339379199999996"/>
  </r>
  <r>
    <x v="6"/>
    <s v="Agricultural waste"/>
    <x v="0"/>
    <s v="Power Grid"/>
    <x v="7"/>
    <n v="106.8571428571429"/>
    <s v="Megawatts"/>
    <s v="MW"/>
    <n v="2203964969.8213749"/>
    <s v="MJ"/>
    <n v="2203964969.8213749"/>
    <n v="5.9507054185177127E-2"/>
    <n v="8.1546703883390873E-2"/>
    <n v="7.0526879034283993E-2"/>
    <n v="1.0685714285714289"/>
    <s v="Million BDT"/>
    <m/>
    <m/>
    <m/>
    <m/>
    <m/>
    <m/>
    <m/>
    <m/>
    <n v="211577142857.14291"/>
    <n v="61.751015405754963"/>
    <n v="51.766949717145053"/>
    <n v="59.288853706960893"/>
    <n v="514.75715654430951"/>
    <n v="431.52987305997232"/>
    <n v="494.23254902659369"/>
    <n v="0"/>
    <n v="10.51081113289446"/>
    <n v="26.277027832236151"/>
    <n v="5.2554055664472301"/>
    <n v="2.6277027832236151"/>
    <n v="15.76621669934169"/>
    <n v="1.313851391611808"/>
    <n v="31.532433398683381"/>
    <n v="30.218582007071571"/>
    <n v="0"/>
    <n v="87.618239411797362"/>
    <n v="219.04559852949339"/>
    <n v="43.809119705898681"/>
    <n v="21.90455985294934"/>
    <n v="131.427359117696"/>
    <n v="10.95227992647467"/>
    <n v="262.85471823539211"/>
    <n v="251.9024383089174"/>
    <m/>
    <m/>
    <n v="129.1774628571429"/>
    <n v="82.673576228571449"/>
  </r>
  <r>
    <x v="6"/>
    <s v="Agricultural waste"/>
    <x v="0"/>
    <s v="Power Grid"/>
    <x v="8"/>
    <n v="120.21428571428569"/>
    <s v="Megawatts"/>
    <s v="MW"/>
    <n v="2460571534.2039881"/>
    <s v="MJ"/>
    <n v="2460571534.2039881"/>
    <n v="6.1514288355099693E-2"/>
    <n v="8.858057523134355E-2"/>
    <n v="7.6277717560323602E-2"/>
    <n v="1.202142857142857"/>
    <s v="Million BDT"/>
    <m/>
    <m/>
    <m/>
    <m/>
    <m/>
    <m/>
    <m/>
    <m/>
    <n v="238024285714.2858"/>
    <n v="61.035583951702883"/>
    <n v="51.167191091888071"/>
    <n v="58.601948227950757"/>
    <n v="575.79274049601236"/>
    <n v="482.69706415186039"/>
    <n v="552.83449725454454"/>
    <n v="0"/>
    <n v="10.3890355662473"/>
    <n v="25.97258891561825"/>
    <n v="5.1945177831236489"/>
    <n v="2.597258891561824"/>
    <n v="15.58355334937095"/>
    <n v="1.298629445780912"/>
    <n v="31.16710669874189"/>
    <n v="29.868477252960979"/>
    <n v="0"/>
    <n v="98.007274978044649"/>
    <n v="245.01818744511161"/>
    <n v="49.003637489022317"/>
    <n v="24.501818744511159"/>
    <n v="147.01091246706699"/>
    <n v="12.250909372255579"/>
    <n v="294.02182493413392"/>
    <n v="281.77091556187838"/>
    <m/>
    <m/>
    <n v="145.32464571428571"/>
    <n v="93.007773257142873"/>
  </r>
  <r>
    <x v="6"/>
    <s v="Agricultural waste"/>
    <x v="0"/>
    <s v="Power Grid"/>
    <x v="9"/>
    <n v="133.57142857142861"/>
    <s v="Megawatts"/>
    <s v="MW"/>
    <n v="2712980530.398809"/>
    <s v="MJ"/>
    <n v="2712980530.398809"/>
    <n v="6.5111532729571417E-2"/>
    <n v="9.4954318563958306E-2"/>
    <n v="7.8676435381565463E-2"/>
    <n v="1.3357142857142861"/>
    <s v="Million BDT"/>
    <m/>
    <m/>
    <m/>
    <m/>
    <m/>
    <m/>
    <m/>
    <m/>
    <n v="264471428571.42859"/>
    <n v="60.328441303301673"/>
    <n v="50.574381116503893"/>
    <n v="57.923001059948326"/>
    <n v="636.12118179931406"/>
    <n v="533.27144526836435"/>
    <n v="610.75749831449286"/>
    <n v="0"/>
    <n v="10.268670860136449"/>
    <n v="25.671677150341139"/>
    <n v="5.1343354300682273"/>
    <n v="2.5671677150341141"/>
    <n v="15.403006290204679"/>
    <n v="1.2835838575170571"/>
    <n v="30.806012580409359"/>
    <n v="29.522428722892311"/>
    <n v="0"/>
    <n v="108.2759458381811"/>
    <n v="270.68986459545278"/>
    <n v="54.137972919090551"/>
    <n v="27.068986459545279"/>
    <n v="162.41391875727169"/>
    <n v="13.534493229772639"/>
    <n v="324.82783751454332"/>
    <n v="311.29334428477068"/>
    <m/>
    <m/>
    <n v="161.4718285714286"/>
    <n v="103.3419702857143"/>
  </r>
  <r>
    <x v="6"/>
    <s v="Agricultural waste"/>
    <x v="0"/>
    <s v="Power Grid"/>
    <x v="10"/>
    <n v="146.92857142857139"/>
    <s v="Megawatts"/>
    <s v="MW"/>
    <n v="2961191958.405839"/>
    <s v="MJ"/>
    <n v="2961191958.405839"/>
    <n v="6.514622308492847E-2"/>
    <n v="0.1006805265857985"/>
    <n v="8.2913374835363512E-2"/>
    <n v="1.469285714285715"/>
    <s v="Million BDT"/>
    <m/>
    <m/>
    <m/>
    <m/>
    <m/>
    <m/>
    <m/>
    <m/>
    <n v="290918571428.57147"/>
    <n v="59.629491428571512"/>
    <n v="49.988439285714342"/>
    <n v="57.251920000000069"/>
    <n v="695.7506732278855"/>
    <n v="583.25988455407867"/>
    <n v="668.0094183144929"/>
    <n v="0"/>
    <n v="10.14970066869302"/>
    <n v="25.374251671732559"/>
    <n v="5.074850334346511"/>
    <n v="2.5374251671732559"/>
    <n v="15.224551003039529"/>
    <n v="1.268712583586628"/>
    <n v="30.449102006079059"/>
    <n v="29.180389422492439"/>
    <n v="0"/>
    <n v="118.4256465068741"/>
    <n v="296.06411626718528"/>
    <n v="59.212823253437072"/>
    <n v="29.606411626718529"/>
    <n v="177.63846976031121"/>
    <n v="14.80320581335927"/>
    <n v="355.27693952062242"/>
    <n v="340.47373370726308"/>
    <m/>
    <m/>
    <n v="177.6190114285715"/>
    <n v="113.67616731428571"/>
  </r>
  <r>
    <x v="6"/>
    <s v="Agricultural waste"/>
    <x v="0"/>
    <s v="Power Grid"/>
    <x v="11"/>
    <n v="160.28571428571431"/>
    <s v="Megawatts"/>
    <s v="MW"/>
    <n v="3205205818.2250791"/>
    <s v="MJ"/>
    <n v="3205205818.2250791"/>
    <n v="6.7309322182726658E-2"/>
    <n v="0.1057717920014276"/>
    <n v="8.6540557092077128E-2"/>
    <n v="1.602857142857143"/>
    <s v="Million BDT"/>
    <m/>
    <m/>
    <m/>
    <m/>
    <m/>
    <m/>
    <m/>
    <m/>
    <n v="317365714285.71429"/>
    <n v="58.938639408134073"/>
    <n v="49.40928602695449"/>
    <n v="56.588613913391868"/>
    <n v="754.68931263601962"/>
    <n v="632.66917058103309"/>
    <n v="724.5980322278848"/>
    <n v="0"/>
    <n v="10.032108835427071"/>
    <n v="25.080272088567689"/>
    <n v="5.0160544177135371"/>
    <n v="2.508027208856769"/>
    <n v="15.04816325314061"/>
    <n v="1.2540136044283841"/>
    <n v="30.096326506281219"/>
    <n v="28.842312901852839"/>
    <n v="0"/>
    <n v="128.4577553423012"/>
    <n v="321.14438835575299"/>
    <n v="64.228877671150599"/>
    <n v="32.114438835575299"/>
    <n v="192.6866330134518"/>
    <n v="16.05721941778765"/>
    <n v="385.37326602690359"/>
    <n v="369.31604660911597"/>
    <m/>
    <m/>
    <n v="193.76619428571431"/>
    <n v="124.0103643428572"/>
  </r>
  <r>
    <x v="6"/>
    <s v="Agricultural waste"/>
    <x v="0"/>
    <s v="Power Grid"/>
    <x v="12"/>
    <n v="173.6428571428572"/>
    <s v="Megawatts"/>
    <s v="MW"/>
    <n v="3445022109.8565278"/>
    <s v="MJ"/>
    <n v="3445022109.8565278"/>
    <n v="6.5455420087274022E-2"/>
    <n v="0.1102407075154089"/>
    <n v="8.9570574856269736E-2"/>
    <n v="1.7364285714285721"/>
    <s v="Million BDT"/>
    <m/>
    <m/>
    <m/>
    <m/>
    <m/>
    <m/>
    <m/>
    <m/>
    <n v="343812857142.85718"/>
    <n v="58.255791422322922"/>
    <n v="48.836842689566957"/>
    <n v="55.932992721273358"/>
    <n v="812.94510405834251"/>
    <n v="681.50601327060008"/>
    <n v="780.53102494915811"/>
    <n v="0"/>
    <n v="9.9158793910336893"/>
    <n v="24.789698477584221"/>
    <n v="4.9579396955168447"/>
    <n v="2.4789698477584219"/>
    <n v="14.87381908655053"/>
    <n v="1.2394849238792109"/>
    <n v="29.747638173101059"/>
    <n v="28.508153249221859"/>
    <n v="0"/>
    <n v="138.37363473333491"/>
    <n v="345.93408683333718"/>
    <n v="69.186817366667441"/>
    <n v="34.59340868333372"/>
    <n v="207.56045210000229"/>
    <n v="17.29670434166686"/>
    <n v="415.12090420000459"/>
    <n v="397.82419985833792"/>
    <m/>
    <m/>
    <n v="209.9133771428572"/>
    <n v="134.3445613714286"/>
  </r>
  <r>
    <x v="6"/>
    <s v="Agricultural waste"/>
    <x v="0"/>
    <s v="Power Grid"/>
    <x v="13"/>
    <n v="187"/>
    <s v="Megawatts"/>
    <s v="MW"/>
    <n v="3680640833.3001862"/>
    <s v="MJ"/>
    <n v="3680640833.3001862"/>
    <n v="6.6251534999403339E-2"/>
    <n v="0.1140998658323058"/>
    <n v="9.2016020832504639E-2"/>
    <n v="1.87"/>
    <s v="Million BDT"/>
    <m/>
    <m/>
    <m/>
    <m/>
    <m/>
    <m/>
    <m/>
    <m/>
    <n v="370260000000.00012"/>
    <n v="57.580854738442213"/>
    <n v="48.271031534120702"/>
    <n v="55.284967388424569"/>
    <n v="870.52595879678472"/>
    <n v="729.77704480472084"/>
    <n v="835.81599233758266"/>
    <n v="0"/>
    <n v="9.8009965512242054"/>
    <n v="24.502491378060508"/>
    <n v="4.9004982756121027"/>
    <n v="2.4502491378060509"/>
    <n v="14.70149482683631"/>
    <n v="1.2251245689030259"/>
    <n v="29.402989653672609"/>
    <n v="28.177865084769589"/>
    <n v="0"/>
    <n v="148.1746312845591"/>
    <n v="370.43657821139777"/>
    <n v="74.087315642279549"/>
    <n v="37.043657821139767"/>
    <n v="222.26194692683859"/>
    <n v="18.521828910569891"/>
    <n v="444.52389385367718"/>
    <n v="426.00206494310743"/>
    <m/>
    <m/>
    <n v="226.06056000000001"/>
    <n v="144.67875839999999"/>
  </r>
  <r>
    <x v="6"/>
    <s v="Agricultural waste"/>
    <x v="0"/>
    <s v="Power Grid"/>
    <x v="14"/>
    <n v="200.35714285714289"/>
    <s v="Megawatts"/>
    <s v="MW"/>
    <n v="3912061988.5560532"/>
    <s v="MJ"/>
    <n v="3912061988.5560532"/>
    <n v="6.6505053805452893E-2"/>
    <n v="0.12127392164523761"/>
    <n v="9.3889487725345264E-2"/>
    <n v="2.003571428571429"/>
    <s v="Million BDT"/>
    <m/>
    <m/>
    <m/>
    <m/>
    <m/>
    <m/>
    <m/>
    <m/>
    <n v="396707142857.14288"/>
    <n v="56.913737698173307"/>
    <n v="47.711775721853833"/>
    <n v="54.644449911164813"/>
    <n v="927.43969649495807"/>
    <n v="777.48882052657461"/>
    <n v="890.46044224874754"/>
    <n v="0"/>
    <n v="9.687444714582691"/>
    <n v="24.21861178645673"/>
    <n v="4.8437223572913446"/>
    <n v="2.4218611786456732"/>
    <n v="14.531167071874041"/>
    <n v="1.2109305893228359"/>
    <n v="29.062334143748071"/>
    <n v="27.851403554425239"/>
    <n v="0"/>
    <n v="157.86207599914181"/>
    <n v="394.65518999785451"/>
    <n v="78.93103799957089"/>
    <n v="39.465518999785438"/>
    <n v="236.7931139987127"/>
    <n v="19.732759499892719"/>
    <n v="473.58622799742528"/>
    <n v="453.85346849753267"/>
    <m/>
    <m/>
    <n v="242.2077428571429"/>
    <n v="155.01295542857139"/>
  </r>
  <r>
    <x v="6"/>
    <s v="Agricultural waste"/>
    <x v="0"/>
    <s v="Power Grid"/>
    <x v="15"/>
    <n v="213.71428571428581"/>
    <s v="Megawatts"/>
    <s v="MW"/>
    <n v="4139285575.6241279"/>
    <s v="MJ"/>
    <n v="4139285575.6241279"/>
    <n v="6.2089283634361912E-2"/>
    <n v="0.1241785672687238"/>
    <n v="9.1064282663730817E-2"/>
    <n v="2.137142857142857"/>
    <s v="Million BDT"/>
    <m/>
    <m/>
    <m/>
    <m/>
    <m/>
    <m/>
    <m/>
    <m/>
    <n v="423154285714.28583"/>
    <n v="56.254349705127481"/>
    <n v="47.158999304238648"/>
    <n v="54.011353305401506"/>
    <n v="983.6940462000855"/>
    <n v="824.64781983081332"/>
    <n v="944.47179555414903"/>
    <n v="0"/>
    <n v="9.5752084604472305"/>
    <n v="23.938021151118079"/>
    <n v="4.7876042302236153"/>
    <n v="2.3938021151118081"/>
    <n v="14.36281269067084"/>
    <n v="1.196901057555904"/>
    <n v="28.72562538134169"/>
    <n v="27.528724323785791"/>
    <n v="0"/>
    <n v="167.43728445958899"/>
    <n v="418.59321114897261"/>
    <n v="83.718642229794511"/>
    <n v="41.859321114897263"/>
    <n v="251.15592668938351"/>
    <n v="20.929660557448631"/>
    <n v="502.31185337876701"/>
    <n v="481.38219282131848"/>
    <m/>
    <m/>
    <n v="258.35492571428568"/>
    <n v="165.3471524571429"/>
  </r>
  <r>
    <x v="6"/>
    <s v="Agricultural waste"/>
    <x v="0"/>
    <s v="Power Grid"/>
    <x v="16"/>
    <n v="227.07142857142861"/>
    <s v="Megawatts"/>
    <s v="MW"/>
    <n v="4362311594.5044127"/>
    <s v="MJ"/>
    <n v="4362311594.5044127"/>
    <n v="6.1072362323061777E-2"/>
    <n v="0.12650703624062801"/>
    <n v="9.1608543484592672E-2"/>
    <n v="2.2707142857142859"/>
    <s v="Million BDT"/>
    <m/>
    <m/>
    <m/>
    <m/>
    <m/>
    <m/>
    <m/>
    <m/>
    <n v="449601428571.42859"/>
    <n v="55.602601212542481"/>
    <n v="46.612627212667689"/>
    <n v="53.385591594817498"/>
    <n v="1039.2966474126281"/>
    <n v="871.26044704348101"/>
    <n v="997.8573871489665"/>
    <n v="0"/>
    <n v="9.4642725468157405"/>
    <n v="23.660681367039359"/>
    <n v="4.7321362734078702"/>
    <n v="2.3660681367039351"/>
    <n v="14.19640882022361"/>
    <n v="1.183034068351968"/>
    <n v="28.39281764044722"/>
    <n v="27.209783572095262"/>
    <n v="0"/>
    <n v="176.9015570064048"/>
    <n v="442.25389251601189"/>
    <n v="88.450778503202386"/>
    <n v="44.225389251601193"/>
    <n v="265.35233550960709"/>
    <n v="22.1126946258006"/>
    <n v="530.70467101921429"/>
    <n v="508.59197639341369"/>
    <m/>
    <m/>
    <n v="274.50210857142861"/>
    <n v="175.68134948571429"/>
  </r>
  <r>
    <x v="6"/>
    <s v="Agricultural waste"/>
    <x v="0"/>
    <s v="Power Grid"/>
    <x v="17"/>
    <n v="240.4285714285715"/>
    <s v="Megawatts"/>
    <s v="MW"/>
    <n v="4581140045.1969061"/>
    <s v="MJ"/>
    <n v="4581140045.1969061"/>
    <n v="5.4973680542362867E-2"/>
    <n v="0.1282719212655134"/>
    <n v="9.1622800903938123E-2"/>
    <n v="2.4042857142857148"/>
    <s v="Million BDT"/>
    <m/>
    <m/>
    <m/>
    <m/>
    <m/>
    <m/>
    <m/>
    <m/>
    <n v="476048571428.57147"/>
    <n v="54.95840371112196"/>
    <n v="46.072585248259138"/>
    <n v="52.767079799195237"/>
    <n v="1094.25505112375"/>
    <n v="917.3330322917401"/>
    <n v="1050.6244669481621"/>
    <n v="0"/>
    <n v="9.3546219082760782"/>
    <n v="23.3865547706902"/>
    <n v="4.6773109541380391"/>
    <n v="2.33865547706902"/>
    <n v="14.03193286241412"/>
    <n v="1.16932773853451"/>
    <n v="28.063865724828229"/>
    <n v="26.894537986293731"/>
    <n v="0"/>
    <n v="186.25617891468079"/>
    <n v="465.64044728670211"/>
    <n v="93.128089457340423"/>
    <n v="46.564044728670211"/>
    <n v="279.38426837202132"/>
    <n v="23.282022364335109"/>
    <n v="558.76853674404254"/>
    <n v="535.4865143797075"/>
    <m/>
    <m/>
    <n v="290.64929142857147"/>
    <n v="186.01554651428569"/>
  </r>
  <r>
    <x v="6"/>
    <s v="Agricultural waste"/>
    <x v="0"/>
    <s v="Power Grid"/>
    <x v="18"/>
    <n v="253.78571428571431"/>
    <s v="Megawatts"/>
    <s v="MW"/>
    <n v="4795770927.7016096"/>
    <s v="MJ"/>
    <n v="4795770927.7016096"/>
    <n v="5.2753480204717713E-2"/>
    <n v="0.12948581504794349"/>
    <n v="9.1119647626330583E-2"/>
    <n v="2.5378571428571428"/>
    <s v="Million BDT"/>
    <m/>
    <m/>
    <m/>
    <m/>
    <m/>
    <m/>
    <m/>
    <m/>
    <n v="502495714285.71442"/>
    <n v="54.32166971701561"/>
    <n v="45.538800071780429"/>
    <n v="52.155733922876223"/>
    <n v="1148.576720840766"/>
    <n v="962.87183236352053"/>
    <n v="1102.780200871038"/>
    <n v="0"/>
    <n v="9.2462416539601033"/>
    <n v="23.115604134900259"/>
    <n v="4.6231208269800517"/>
    <n v="2.3115604134900258"/>
    <n v="13.869362480940151"/>
    <n v="1.1557802067450129"/>
    <n v="27.738724961880308"/>
    <n v="26.582944755135301"/>
    <n v="0"/>
    <n v="195.5024205686409"/>
    <n v="488.75605142160242"/>
    <n v="97.751210284320464"/>
    <n v="48.875605142160232"/>
    <n v="293.25363085296141"/>
    <n v="24.43780257108012"/>
    <n v="586.50726170592282"/>
    <n v="562.06945913484276"/>
    <m/>
    <m/>
    <n v="306.79647428571428"/>
    <n v="196.3497435428572"/>
  </r>
  <r>
    <x v="6"/>
    <s v="Agricultural waste"/>
    <x v="0"/>
    <s v="Power Grid"/>
    <x v="19"/>
    <n v="267.14285714285722"/>
    <s v="Megawatts"/>
    <s v="MW"/>
    <n v="5006204242.0185204"/>
    <s v="MJ"/>
    <n v="5006204242.0185204"/>
    <n v="4.7558940299175942E-2"/>
    <n v="0.13016131029248151"/>
    <n v="9.0111676356333367E-2"/>
    <n v="2.6714285714285722"/>
    <s v="Million BDT"/>
    <m/>
    <m/>
    <m/>
    <m/>
    <m/>
    <m/>
    <m/>
    <m/>
    <n v="528942857142.85718"/>
    <n v="53.692312759938481"/>
    <n v="45.011199193688462"/>
    <n v="51.551470943353998"/>
    <n v="1202.269033600704"/>
    <n v="1007.8830315572091"/>
    <n v="1154.3316718143919"/>
    <n v="0"/>
    <n v="9.1391170655214431"/>
    <n v="22.84779266380361"/>
    <n v="4.5695585327607224"/>
    <n v="2.2847792663803612"/>
    <n v="13.708675598282159"/>
    <n v="1.1423896331901799"/>
    <n v="27.417351196564329"/>
    <n v="26.274961563374148"/>
    <n v="0"/>
    <n v="204.6415376341624"/>
    <n v="511.60384408540602"/>
    <n v="102.3207688170812"/>
    <n v="51.160384408540587"/>
    <n v="306.96230645124348"/>
    <n v="25.5801922042703"/>
    <n v="613.92461290248707"/>
    <n v="588.34442069821694"/>
    <m/>
    <m/>
    <n v="322.94365714285721"/>
    <n v="206.68394057142859"/>
  </r>
  <r>
    <x v="6"/>
    <s v="Agricultural waste"/>
    <x v="0"/>
    <s v="Power Grid"/>
    <x v="20"/>
    <n v="280.5"/>
    <s v="Megawatts"/>
    <s v="MW"/>
    <n v="5212439988.1476412"/>
    <s v="MJ"/>
    <n v="5212439988.1476412"/>
    <n v="4.1699519905181129E-2"/>
    <n v="0.13031099970369101"/>
    <n v="8.8611479798509904E-2"/>
    <n v="2.8050000000000002"/>
    <s v="Million BDT"/>
    <m/>
    <m/>
    <m/>
    <m/>
    <m/>
    <m/>
    <m/>
    <m/>
    <n v="555390000000"/>
    <n v="53.070247371428579"/>
    <n v="44.489710964285713"/>
    <n v="50.954208800000004"/>
    <n v="1255.3392809721331"/>
    <n v="1052.372742521495"/>
    <n v="1205.285880614392"/>
    <n v="0"/>
    <n v="9.0332335951367799"/>
    <n v="22.583083987841949"/>
    <n v="4.51661679756839"/>
    <n v="2.258308398784195"/>
    <n v="13.549850392705171"/>
    <n v="1.129154199392097"/>
    <n v="27.099700785410331"/>
    <n v="25.970546586018241"/>
    <n v="0"/>
    <n v="213.67477122929921"/>
    <n v="534.18692807324794"/>
    <n v="106.83738561464961"/>
    <n v="53.418692807324788"/>
    <n v="320.51215684394867"/>
    <n v="26.709346403662391"/>
    <n v="641.02431368789746"/>
    <n v="614.31496728423519"/>
    <m/>
    <m/>
    <n v="339.09084000000001"/>
    <n v="217.01813759999999"/>
  </r>
  <r>
    <x v="6"/>
    <s v="Agricultural waste"/>
    <x v="1"/>
    <s v="Ammonia Production"/>
    <x v="0"/>
    <n v="5137.3626373626385"/>
    <s v="Metric Tons"/>
    <s v="MT"/>
    <n v="616483516.48351645"/>
    <s v="MJ"/>
    <n v="616483516.48351645"/>
    <n v="2.835824175824176E-2"/>
    <n v="7.0710659340659343E-2"/>
    <n v="5.8997472527472533E-2"/>
    <n v="6.6785714285714295E-2"/>
    <s v="Million BDT"/>
    <n v="102.4158517000337"/>
    <n v="64.009907312521079"/>
    <m/>
    <m/>
    <m/>
    <m/>
    <m/>
    <m/>
    <n v="13223571428.57143"/>
    <n v="165.96573667619239"/>
    <n v="58.53563326753676"/>
    <n v="59.224287776566591"/>
    <n v="165.96573667619239"/>
    <n v="58.53563326753676"/>
    <n v="59.224287776566591"/>
    <n v="94.837563814967112"/>
    <n v="0"/>
    <n v="0"/>
    <n v="23.709390953741782"/>
    <n v="0"/>
    <n v="47.418781907483563"/>
    <n v="0"/>
    <n v="23.709390953741782"/>
    <n v="142.2563457224507"/>
    <n v="94.837563814967112"/>
    <n v="0"/>
    <n v="0"/>
    <n v="23.709390953741782"/>
    <n v="0"/>
    <n v="47.418781907483563"/>
    <n v="0"/>
    <n v="23.709390953741782"/>
    <n v="142.2563457224507"/>
    <m/>
    <m/>
    <n v="38.889835164835169"/>
    <n v="38.889835164835169"/>
  </r>
  <r>
    <x v="6"/>
    <s v="Agricultural waste"/>
    <x v="1"/>
    <s v="Ammonia Production"/>
    <x v="1"/>
    <n v="10274.725274725281"/>
    <s v="Metric Tons"/>
    <s v="MT"/>
    <n v="1232967032.9670329"/>
    <s v="MJ"/>
    <n v="1232967032.9670329"/>
    <n v="5.6716483516483521E-2"/>
    <n v="0.14142131868131869"/>
    <n v="0.11799494505494509"/>
    <n v="0.13357142857142859"/>
    <s v="Million BDT"/>
    <n v="204.83170340006751"/>
    <n v="128.01981462504219"/>
    <m/>
    <m/>
    <m/>
    <m/>
    <m/>
    <m/>
    <n v="26447142857.14286"/>
    <n v="161.2592235325219"/>
    <n v="56.875659752134297"/>
    <n v="57.544785160982933"/>
    <n v="327.22496020871438"/>
    <n v="115.41129301967111"/>
    <n v="116.7690729375495"/>
    <n v="92.148127732869668"/>
    <n v="0"/>
    <n v="0"/>
    <n v="23.03703193321742"/>
    <n v="0"/>
    <n v="46.074063866434827"/>
    <n v="0"/>
    <n v="23.03703193321742"/>
    <n v="138.22219159930449"/>
    <n v="186.98569154783681"/>
    <n v="0"/>
    <n v="0"/>
    <n v="46.746422886959188"/>
    <n v="0"/>
    <n v="93.49284577391839"/>
    <n v="0"/>
    <n v="46.746422886959188"/>
    <n v="280.4785373217552"/>
    <m/>
    <m/>
    <n v="77.779670329670338"/>
    <n v="77.779670329670338"/>
  </r>
  <r>
    <x v="6"/>
    <s v="Agricultural waste"/>
    <x v="1"/>
    <s v="Ammonia Production"/>
    <x v="2"/>
    <n v="15412.087912087911"/>
    <s v="Metric Tons"/>
    <s v="MT"/>
    <n v="1849450549.4505489"/>
    <s v="MJ"/>
    <n v="1849450549.4505489"/>
    <n v="8.5074725274725246E-2"/>
    <n v="0.212131978021978"/>
    <n v="0.1769924175824176"/>
    <n v="0.2003571428571429"/>
    <s v="Million BDT"/>
    <n v="307.24755510010118"/>
    <n v="192.02972193756321"/>
    <m/>
    <m/>
    <m/>
    <m/>
    <m/>
    <m/>
    <n v="39670714285.714287"/>
    <n v="156.68617929885161"/>
    <n v="55.262760333619859"/>
    <n v="55.912910455191842"/>
    <n v="483.91113950756602"/>
    <n v="170.6740533532909"/>
    <n v="172.68198339274139"/>
    <n v="89.534959599343765"/>
    <n v="0"/>
    <n v="0"/>
    <n v="22.383739899835941"/>
    <n v="0"/>
    <n v="44.767479799671882"/>
    <n v="0"/>
    <n v="22.383739899835941"/>
    <n v="134.30243939901561"/>
    <n v="276.52065114718062"/>
    <n v="0"/>
    <n v="0"/>
    <n v="69.13016278679514"/>
    <n v="0"/>
    <n v="138.26032557359031"/>
    <n v="0"/>
    <n v="69.13016278679514"/>
    <n v="414.78097672077081"/>
    <m/>
    <m/>
    <n v="116.6695054945055"/>
    <n v="116.6695054945055"/>
  </r>
  <r>
    <x v="6"/>
    <s v="Agricultural waste"/>
    <x v="1"/>
    <s v="Ammonia Production"/>
    <x v="3"/>
    <n v="20549.45054945055"/>
    <s v="Metric Tons"/>
    <s v="MT"/>
    <n v="2465934065.9340658"/>
    <s v="MJ"/>
    <n v="2465934065.9340658"/>
    <n v="0.113432967032967"/>
    <n v="0.28284263736263737"/>
    <n v="0.2359898901098901"/>
    <n v="0.26714285714285718"/>
    <s v="Million BDT"/>
    <n v="409.66340680013491"/>
    <n v="256.03962925008432"/>
    <m/>
    <m/>
    <m/>
    <m/>
    <m/>
    <m/>
    <n v="52894285714.285721"/>
    <n v="152.24281901816701"/>
    <n v="53.695600068648098"/>
    <n v="54.327313010632182"/>
    <n v="636.15395852573295"/>
    <n v="224.36965342193901"/>
    <n v="227.0092964033735"/>
    <n v="86.995896581809689"/>
    <n v="0"/>
    <n v="0"/>
    <n v="21.748974145452419"/>
    <n v="0"/>
    <n v="43.497948290904837"/>
    <n v="0"/>
    <n v="21.748974145452419"/>
    <n v="130.4938448727145"/>
    <n v="363.51654772899019"/>
    <n v="0"/>
    <n v="0"/>
    <n v="90.879136932247562"/>
    <n v="0"/>
    <n v="181.7582738644951"/>
    <n v="0"/>
    <n v="90.879136932247562"/>
    <n v="545.2748215934854"/>
    <m/>
    <m/>
    <n v="155.55934065934071"/>
    <n v="155.55934065934071"/>
  </r>
  <r>
    <x v="6"/>
    <s v="Agricultural waste"/>
    <x v="1"/>
    <s v="Ammonia Production"/>
    <x v="4"/>
    <n v="25686.81318681319"/>
    <s v="Metric Tons"/>
    <s v="MT"/>
    <n v="3082417582.417583"/>
    <s v="MJ"/>
    <n v="3082417582.417583"/>
    <n v="0.14179120879120879"/>
    <n v="0.35355329670329683"/>
    <n v="0.29498736263736269"/>
    <n v="0.33392857142857152"/>
    <s v="Million BDT"/>
    <n v="512.07925850016863"/>
    <n v="320.0495365626054"/>
    <m/>
    <m/>
    <m/>
    <m/>
    <m/>
    <m/>
    <n v="66117857142.857147"/>
    <n v="147.92546506855959"/>
    <n v="52.172881870653818"/>
    <n v="52.786680480896798"/>
    <n v="784.07942359429262"/>
    <n v="276.54253529259279"/>
    <n v="279.79597688427032"/>
    <n v="84.528837182034081"/>
    <n v="0"/>
    <n v="0"/>
    <n v="21.13220929550852"/>
    <n v="0"/>
    <n v="42.264418591017041"/>
    <n v="0"/>
    <n v="21.13220929550852"/>
    <n v="126.7932557730511"/>
    <n v="448.04538491102431"/>
    <n v="0"/>
    <n v="0"/>
    <n v="112.01134622775611"/>
    <n v="0"/>
    <n v="224.02269245551221"/>
    <n v="0"/>
    <n v="112.01134622775611"/>
    <n v="672.0680773665365"/>
    <m/>
    <m/>
    <n v="194.4491758241758"/>
    <n v="194.4491758241758"/>
  </r>
  <r>
    <x v="6"/>
    <s v="Agricultural waste"/>
    <x v="1"/>
    <s v="Ammonia Production"/>
    <x v="5"/>
    <n v="30824.175824175829"/>
    <s v="Metric Tons"/>
    <s v="MT"/>
    <n v="3698901098.9010992"/>
    <s v="MJ"/>
    <n v="3698901098.9010992"/>
    <n v="0.17014945054945049"/>
    <n v="0.42426395604395611"/>
    <n v="0.3539848351648352"/>
    <n v="0.4007142857142858"/>
    <s v="Million BDT"/>
    <n v="614.49511020020248"/>
    <n v="384.05944387512648"/>
    <m/>
    <m/>
    <m/>
    <m/>
    <m/>
    <m/>
    <n v="79341428571.428589"/>
    <n v="143.73054411938139"/>
    <n v="50.693345436296369"/>
    <n v="51.289737735546908"/>
    <n v="927.80996771367404"/>
    <n v="327.23588072888919"/>
    <n v="331.08571461981722"/>
    <n v="82.131739496789393"/>
    <n v="0"/>
    <n v="0"/>
    <n v="20.532934874197348"/>
    <n v="0"/>
    <n v="41.065869748394697"/>
    <n v="0"/>
    <n v="20.532934874197348"/>
    <n v="123.1976092451841"/>
    <n v="530.17712440781372"/>
    <n v="0"/>
    <n v="0"/>
    <n v="132.5442811019534"/>
    <n v="0"/>
    <n v="265.08856220390692"/>
    <n v="0"/>
    <n v="132.5442811019534"/>
    <n v="795.26568661172064"/>
    <m/>
    <m/>
    <n v="233.339010989011"/>
    <n v="233.339010989011"/>
  </r>
  <r>
    <x v="6"/>
    <s v="Agricultural waste"/>
    <x v="1"/>
    <s v="Ammonia Production"/>
    <x v="6"/>
    <n v="35961.538461538468"/>
    <s v="Metric Tons"/>
    <s v="MT"/>
    <n v="4315384615.3846159"/>
    <s v="MJ"/>
    <n v="4315384615.3846159"/>
    <n v="0.1985076923076923"/>
    <n v="0.4949746153846154"/>
    <n v="0.41298230769230782"/>
    <n v="0.46750000000000008"/>
    <s v="Million BDT"/>
    <n v="716.9109619002362"/>
    <n v="448.06935118764761"/>
    <m/>
    <m/>
    <m/>
    <m/>
    <m/>
    <m/>
    <n v="92565000000.000015"/>
    <n v="139.65458417371741"/>
    <n v="49.255766202348482"/>
    <n v="49.835245804729041"/>
    <n v="1067.464551887392"/>
    <n v="376.49164693123771"/>
    <n v="380.92096042454631"/>
    <n v="79.80261952783853"/>
    <n v="0"/>
    <n v="0"/>
    <n v="19.950654881959629"/>
    <n v="0"/>
    <n v="39.901309763919272"/>
    <n v="0"/>
    <n v="19.950654881959629"/>
    <n v="119.7039292917578"/>
    <n v="609.97974393565221"/>
    <n v="0"/>
    <n v="0"/>
    <n v="152.49493598391311"/>
    <n v="0"/>
    <n v="304.9898719678261"/>
    <n v="0"/>
    <n v="152.49493598391311"/>
    <n v="914.96961590347837"/>
    <m/>
    <m/>
    <n v="272.22884615384618"/>
    <n v="272.22884615384618"/>
  </r>
  <r>
    <x v="6"/>
    <s v="Agricultural waste"/>
    <x v="1"/>
    <s v="Ammonia Production"/>
    <x v="7"/>
    <n v="41098.901098901108"/>
    <s v="Metric Tons"/>
    <s v="MT"/>
    <n v="4931868131.8681326"/>
    <s v="MJ"/>
    <n v="4931868131.8681326"/>
    <n v="0.22686593406593411"/>
    <n v="0.56568527472527486"/>
    <n v="0.47197978021978032"/>
    <n v="0.53428571428571436"/>
    <s v="Million BDT"/>
    <n v="819.32681360027004"/>
    <n v="512.07925850016875"/>
    <m/>
    <m/>
    <m/>
    <m/>
    <m/>
    <m/>
    <n v="105788571428.5714"/>
    <n v="135.69421169472901"/>
    <n v="47.858954332165823"/>
    <n v="48.422000853720697"/>
    <n v="1203.1587635821199"/>
    <n v="424.35060126340352"/>
    <n v="429.34296127826701"/>
    <n v="77.539549539845126"/>
    <n v="0"/>
    <n v="0"/>
    <n v="19.384887384961281"/>
    <n v="0"/>
    <n v="38.769774769922563"/>
    <n v="0"/>
    <n v="19.384887384961281"/>
    <n v="116.3093243097677"/>
    <n v="687.51929347549731"/>
    <n v="0"/>
    <n v="0"/>
    <n v="171.8798233688743"/>
    <n v="0"/>
    <n v="343.75964673774871"/>
    <n v="0"/>
    <n v="171.8798233688743"/>
    <n v="1031.278940213246"/>
    <m/>
    <m/>
    <n v="311.11868131868141"/>
    <n v="311.11868131868141"/>
  </r>
  <r>
    <x v="6"/>
    <s v="Agricultural waste"/>
    <x v="1"/>
    <s v="Ammonia Production"/>
    <x v="8"/>
    <n v="46236.263736263747"/>
    <s v="Metric Tons"/>
    <s v="MT"/>
    <n v="5548351648.3516493"/>
    <s v="MJ"/>
    <n v="5548351648.3516493"/>
    <n v="0.25522417582417578"/>
    <n v="0.6363959340659342"/>
    <n v="0.53097725274725283"/>
    <n v="0.6010714285714287"/>
    <s v="Million BDT"/>
    <n v="921.74266530030377"/>
    <n v="576.08916581268977"/>
    <m/>
    <m/>
    <m/>
    <m/>
    <m/>
    <m/>
    <n v="119012142857.1429"/>
    <n v="131.84614881348929"/>
    <n v="46.501753730898727"/>
    <n v="47.048833186556337"/>
    <n v="1335.0049123956101"/>
    <n v="470.85235499430217"/>
    <n v="476.39179446482331"/>
    <n v="75.340656464851037"/>
    <n v="0"/>
    <n v="0"/>
    <n v="18.835164116212759"/>
    <n v="0"/>
    <n v="37.670328232425518"/>
    <n v="0"/>
    <n v="18.835164116212759"/>
    <n v="113.0109846972766"/>
    <n v="762.85994994034843"/>
    <n v="0"/>
    <n v="0"/>
    <n v="190.71498748508711"/>
    <n v="0"/>
    <n v="381.42997497017421"/>
    <n v="0"/>
    <n v="190.71498748508711"/>
    <n v="1144.289924910523"/>
    <m/>
    <m/>
    <n v="350.00851648351659"/>
    <n v="350.00851648351659"/>
  </r>
  <r>
    <x v="6"/>
    <s v="Agricultural waste"/>
    <x v="1"/>
    <s v="Ammonia Production"/>
    <x v="9"/>
    <n v="51373.626373626394"/>
    <s v="Metric Tons"/>
    <s v="MT"/>
    <n v="6164835164.835166"/>
    <s v="MJ"/>
    <n v="6164835164.835166"/>
    <n v="0.28358241758241759"/>
    <n v="0.70710659340659354"/>
    <n v="0.58997472527472539"/>
    <n v="0.66785714285714304"/>
    <s v="Million BDT"/>
    <n v="1024.158517000337"/>
    <n v="640.09907312521091"/>
    <m/>
    <m/>
    <m/>
    <m/>
    <m/>
    <m/>
    <n v="132235714285.71429"/>
    <n v="128.10721061600029"/>
    <n v="45.183041088630809"/>
    <n v="45.714606277908807"/>
    <n v="1463.11212301161"/>
    <n v="516.03539608293306"/>
    <n v="522.10640074273215"/>
    <n v="73.20412035200016"/>
    <n v="0"/>
    <n v="0"/>
    <n v="18.30103008800004"/>
    <n v="0"/>
    <n v="36.60206017600008"/>
    <n v="0"/>
    <n v="18.30103008800004"/>
    <n v="109.8061805280003"/>
    <n v="836.06407029234856"/>
    <n v="0"/>
    <n v="0"/>
    <n v="209.01601757308711"/>
    <n v="0"/>
    <n v="418.03203514617428"/>
    <n v="0"/>
    <n v="209.01601757308711"/>
    <n v="1254.096105438523"/>
    <m/>
    <m/>
    <n v="388.89835164835171"/>
    <n v="388.89835164835171"/>
  </r>
  <r>
    <x v="6"/>
    <s v="Agricultural waste"/>
    <x v="1"/>
    <s v="Ammonia Production"/>
    <x v="10"/>
    <n v="56510.989010989033"/>
    <s v="Metric Tons"/>
    <s v="MT"/>
    <n v="6781318681.3186827"/>
    <s v="MJ"/>
    <n v="6781318681.3186827"/>
    <n v="0.3119406593406594"/>
    <n v="0.77781725274725289"/>
    <n v="0.64897219780219795"/>
    <n v="0.73464285714285738"/>
    <s v="Million BDT"/>
    <n v="1126.574368700371"/>
    <n v="704.10898043773204"/>
    <m/>
    <m/>
    <m/>
    <m/>
    <m/>
    <m/>
    <n v="145459285714.2858"/>
    <n v="124.4743025071444"/>
    <n v="43.901724950652607"/>
    <n v="44.418215832424977"/>
    <n v="1587.5864255187539"/>
    <n v="559.93712103358564"/>
    <n v="566.5246165751571"/>
    <n v="71.12817286122538"/>
    <n v="0"/>
    <n v="0"/>
    <n v="17.782043215306349"/>
    <n v="0"/>
    <n v="35.56408643061269"/>
    <n v="0"/>
    <n v="17.782043215306349"/>
    <n v="106.6922592918381"/>
    <n v="907.19224315357394"/>
    <n v="0"/>
    <n v="0"/>
    <n v="226.79806078839351"/>
    <n v="0"/>
    <n v="453.59612157678703"/>
    <n v="0"/>
    <n v="226.79806078839351"/>
    <n v="1360.7883647303611"/>
    <m/>
    <m/>
    <n v="427.78818681318688"/>
    <n v="427.78818681318688"/>
  </r>
  <r>
    <x v="6"/>
    <s v="Agricultural waste"/>
    <x v="1"/>
    <s v="Ammonia Production"/>
    <x v="11"/>
    <n v="61648.351648351672"/>
    <s v="Metric Tons"/>
    <s v="MT"/>
    <n v="7397802197.8021994"/>
    <s v="MJ"/>
    <n v="7397802197.8021994"/>
    <n v="0.3402989010989011"/>
    <n v="0.84852791208791223"/>
    <n v="0.7079696703296704"/>
    <n v="0.80142857142857171"/>
    <s v="Million BDT"/>
    <n v="1228.990220400405"/>
    <n v="768.11888775025307"/>
    <m/>
    <m/>
    <m/>
    <m/>
    <m/>
    <m/>
    <n v="158682857142.85721"/>
    <n v="120.9444176493916"/>
    <n v="42.656744814100762"/>
    <n v="43.158588870737233"/>
    <n v="1708.530843168146"/>
    <n v="602.5938658476864"/>
    <n v="609.68320544589437"/>
    <n v="69.111095799652318"/>
    <n v="0"/>
    <n v="0"/>
    <n v="17.27777394991308"/>
    <n v="0"/>
    <n v="34.555547899826159"/>
    <n v="0"/>
    <n v="17.27777394991308"/>
    <n v="103.6666436994785"/>
    <n v="976.30333895322622"/>
    <n v="0"/>
    <n v="0"/>
    <n v="244.07583473830661"/>
    <n v="0"/>
    <n v="488.15166947661311"/>
    <n v="0"/>
    <n v="244.07583473830661"/>
    <n v="1464.4550084298401"/>
    <m/>
    <m/>
    <n v="466.67802197802212"/>
    <n v="466.67802197802212"/>
  </r>
  <r>
    <x v="6"/>
    <s v="Agricultural waste"/>
    <x v="1"/>
    <s v="Ammonia Production"/>
    <x v="12"/>
    <n v="66785.714285714304"/>
    <s v="Metric Tons"/>
    <s v="MT"/>
    <n v="8014285714.2857151"/>
    <s v="MJ"/>
    <n v="8014285714.2857151"/>
    <n v="0.36865714285714302"/>
    <n v="0.91923857142857157"/>
    <n v="0.76696714285714296"/>
    <n v="0.86821428571428594"/>
    <s v="Million BDT"/>
    <n v="1331.4060721004389"/>
    <n v="832.1287950627742"/>
    <m/>
    <m/>
    <m/>
    <m/>
    <m/>
    <m/>
    <n v="171906428571.42859"/>
    <n v="117.5146344741388"/>
    <n v="41.447070250214928"/>
    <n v="41.934682841393908"/>
    <n v="1826.0454776422851"/>
    <n v="644.04093609790129"/>
    <n v="651.61788828728822"/>
    <n v="67.151219699507877"/>
    <n v="0"/>
    <n v="0"/>
    <n v="16.787804924876969"/>
    <n v="0"/>
    <n v="33.575609849753938"/>
    <n v="0"/>
    <n v="16.787804924876969"/>
    <n v="100.72682954926179"/>
    <n v="1043.454558652734"/>
    <n v="0"/>
    <n v="0"/>
    <n v="260.86363966318362"/>
    <n v="0"/>
    <n v="521.72727932636712"/>
    <n v="0"/>
    <n v="260.86363966318362"/>
    <n v="1565.1818379791009"/>
    <m/>
    <m/>
    <n v="505.56785714285729"/>
    <n v="505.56785714285729"/>
  </r>
  <r>
    <x v="6"/>
    <s v="Agricultural waste"/>
    <x v="1"/>
    <s v="Ammonia Production"/>
    <x v="13"/>
    <n v="71923.076923076937"/>
    <s v="Metric Tons"/>
    <s v="MT"/>
    <n v="8630769230.7692318"/>
    <s v="MJ"/>
    <n v="8630769230.7692318"/>
    <n v="0.39701538461538471"/>
    <n v="0.9899492307692308"/>
    <n v="0.82596461538461552"/>
    <n v="0.93500000000000016"/>
    <s v="Million BDT"/>
    <n v="1433.821923800472"/>
    <n v="896.13870237529522"/>
    <m/>
    <m/>
    <m/>
    <m/>
    <m/>
    <m/>
    <n v="185130000000"/>
    <n v="114.1821142636251"/>
    <n v="40.271700051486043"/>
    <n v="40.745484757974111"/>
    <n v="1940.22759190591"/>
    <n v="684.31263614938734"/>
    <n v="692.36337304526239"/>
    <n v="65.246922436357224"/>
    <n v="0"/>
    <n v="0"/>
    <n v="16.311730609089309"/>
    <n v="0"/>
    <n v="32.623461218178612"/>
    <n v="0"/>
    <n v="16.311730609089309"/>
    <n v="97.870383654535843"/>
    <n v="1108.701481089091"/>
    <n v="0"/>
    <n v="0"/>
    <n v="277.17537027227291"/>
    <n v="0"/>
    <n v="554.35074054454572"/>
    <n v="0"/>
    <n v="277.17537027227291"/>
    <n v="1663.0522216336369"/>
    <m/>
    <m/>
    <n v="544.45769230769235"/>
    <n v="544.45769230769235"/>
  </r>
  <r>
    <x v="6"/>
    <s v="Agricultural waste"/>
    <x v="1"/>
    <s v="Ammonia Production"/>
    <x v="14"/>
    <n v="77060.439560439569"/>
    <s v="Metric Tons"/>
    <s v="MT"/>
    <n v="9247252747.2527466"/>
    <s v="MJ"/>
    <n v="9247252747.2527466"/>
    <n v="0.42537362637362641"/>
    <n v="1.06065989010989"/>
    <n v="0.88496208791208786"/>
    <n v="1.0017857142857149"/>
    <s v="Million BDT"/>
    <n v="1536.2377755005059"/>
    <n v="960.14860968781625"/>
    <m/>
    <m/>
    <m/>
    <m/>
    <m/>
    <m/>
    <n v="198353571428.5715"/>
    <n v="110.9440988014196"/>
    <n v="39.129661402990322"/>
    <n v="39.590010360672558"/>
    <n v="2051.1716907073301"/>
    <n v="723.44229755237768"/>
    <n v="731.95338340593491"/>
    <n v="63.396627886525501"/>
    <n v="0"/>
    <n v="0"/>
    <n v="15.84915697163138"/>
    <n v="0"/>
    <n v="31.69831394326275"/>
    <n v="0"/>
    <n v="15.84915697163138"/>
    <n v="95.094941829788254"/>
    <n v="1172.0981089756169"/>
    <n v="0"/>
    <n v="0"/>
    <n v="293.02452724390417"/>
    <n v="0"/>
    <n v="586.04905448780846"/>
    <n v="0"/>
    <n v="293.02452724390417"/>
    <n v="1758.1471634634249"/>
    <m/>
    <m/>
    <n v="583.34752747252753"/>
    <n v="583.34752747252753"/>
  </r>
  <r>
    <x v="6"/>
    <s v="Agricultural waste"/>
    <x v="1"/>
    <s v="Ammonia Production"/>
    <x v="15"/>
    <n v="82197.802197802201"/>
    <s v="Metric Tons"/>
    <s v="MT"/>
    <n v="9863736263.7362633"/>
    <s v="MJ"/>
    <n v="9863736263.7362633"/>
    <n v="0.45373186813186822"/>
    <n v="1.131370549450549"/>
    <n v="0.94395956043956053"/>
    <n v="1.0685714285714289"/>
    <s v="Million BDT"/>
    <n v="1638.6536272005401"/>
    <n v="1024.158517000337"/>
    <m/>
    <m/>
    <m/>
    <m/>
    <m/>
    <m/>
    <n v="211577142857.14291"/>
    <n v="107.79790808953599"/>
    <n v="38.020009077222241"/>
    <n v="38.467303301660152"/>
    <n v="2158.9695987968662"/>
    <n v="761.46230662959999"/>
    <n v="770.42068670759511"/>
    <n v="61.598804622591999"/>
    <n v="0"/>
    <n v="0"/>
    <n v="15.399701155648"/>
    <n v="0"/>
    <n v="30.799402311295999"/>
    <n v="0"/>
    <n v="15.399701155648"/>
    <n v="92.398206933888019"/>
    <n v="1233.696913598209"/>
    <n v="0"/>
    <n v="0"/>
    <n v="308.42422839955219"/>
    <n v="0"/>
    <n v="616.84845679910438"/>
    <n v="0"/>
    <n v="308.42422839955219"/>
    <n v="1850.545370397313"/>
    <m/>
    <m/>
    <n v="622.23736263736271"/>
    <n v="622.23736263736271"/>
  </r>
  <r>
    <x v="6"/>
    <s v="Agricultural waste"/>
    <x v="1"/>
    <s v="Ammonia Production"/>
    <x v="16"/>
    <n v="87335.164835164833"/>
    <s v="Metric Tons"/>
    <s v="MT"/>
    <n v="10480219780.21978"/>
    <s v="MJ"/>
    <n v="10480219780.21978"/>
    <n v="0.48209010989010992"/>
    <n v="1.2020812087912081"/>
    <n v="1.002957032967033"/>
    <n v="1.135357142857143"/>
    <s v="Million BDT"/>
    <n v="1741.0694789005729"/>
    <n v="1088.168424312858"/>
    <m/>
    <m/>
    <m/>
    <m/>
    <m/>
    <m/>
    <n v="224800714285.71429"/>
    <n v="104.740938130288"/>
    <n v="36.94182465176133"/>
    <n v="37.376434353546749"/>
    <n v="2263.710536927153"/>
    <n v="798.40413128136129"/>
    <n v="807.79712106114187"/>
    <n v="59.851964645878851"/>
    <n v="0"/>
    <n v="0"/>
    <n v="14.962991161469709"/>
    <n v="0"/>
    <n v="29.925982322939429"/>
    <n v="0"/>
    <n v="14.962991161469709"/>
    <n v="89.777946968818299"/>
    <n v="1293.548878244088"/>
    <n v="0"/>
    <n v="0"/>
    <n v="323.38721956102188"/>
    <n v="0"/>
    <n v="646.77443912204387"/>
    <n v="0"/>
    <n v="323.38721956102188"/>
    <n v="1940.323317366132"/>
    <m/>
    <m/>
    <n v="661.12719780219777"/>
    <n v="661.12719780219777"/>
  </r>
  <r>
    <x v="6"/>
    <s v="Agricultural waste"/>
    <x v="1"/>
    <s v="Ammonia Production"/>
    <x v="17"/>
    <n v="92472.527472527465"/>
    <s v="Metric Tons"/>
    <s v="MT"/>
    <n v="11096703296.703291"/>
    <s v="MJ"/>
    <n v="11096703296.703291"/>
    <n v="0.51044835164835156"/>
    <n v="1.272791868131868"/>
    <n v="1.061954505494505"/>
    <n v="1.202142857142857"/>
    <s v="Million BDT"/>
    <n v="1843.4853306006071"/>
    <n v="1152.1783316253791"/>
    <m/>
    <m/>
    <m/>
    <m/>
    <m/>
    <m/>
    <n v="238024285714.28571"/>
    <n v="101.7706587710466"/>
    <n v="35.894215749124328"/>
    <n v="36.316500640290492"/>
    <n v="2365.4811956981998"/>
    <n v="834.29834703048562"/>
    <n v="844.11362170143229"/>
    <n v="58.154662154883788"/>
    <n v="0"/>
    <n v="0"/>
    <n v="14.53866553872095"/>
    <n v="0"/>
    <n v="29.077331077441901"/>
    <n v="0"/>
    <n v="14.53866553872095"/>
    <n v="87.231993232325692"/>
    <n v="1351.703540398971"/>
    <n v="0"/>
    <n v="0"/>
    <n v="337.92588509974291"/>
    <n v="0"/>
    <n v="675.85177019948571"/>
    <n v="0"/>
    <n v="337.92588509974291"/>
    <n v="2027.555310598457"/>
    <m/>
    <m/>
    <n v="700.01703296703295"/>
    <n v="700.01703296703295"/>
  </r>
  <r>
    <x v="6"/>
    <s v="Agricultural waste"/>
    <x v="1"/>
    <s v="Ammonia Production"/>
    <x v="18"/>
    <n v="97609.890109890097"/>
    <s v="Metric Tons"/>
    <s v="MT"/>
    <n v="11713186813.18681"/>
    <s v="MJ"/>
    <n v="11713186813.18681"/>
    <n v="0.53880659340659309"/>
    <n v="1.343502527472527"/>
    <n v="1.120951978021977"/>
    <n v="1.268928571428571"/>
    <s v="Million BDT"/>
    <n v="1945.901182300641"/>
    <n v="1216.1882389379"/>
    <m/>
    <m/>
    <m/>
    <m/>
    <m/>
    <m/>
    <n v="251247857142.85709"/>
    <n v="98.884611610116906"/>
    <n v="34.876315298174013"/>
    <n v="35.286624889917228"/>
    <n v="2464.365807308317"/>
    <n v="869.17466232865968"/>
    <n v="879.40024659134951"/>
    <n v="56.505492348638228"/>
    <n v="0"/>
    <n v="0"/>
    <n v="14.126373087159561"/>
    <n v="0"/>
    <n v="28.25274617431911"/>
    <n v="0"/>
    <n v="14.126373087159561"/>
    <n v="84.758238522957356"/>
    <n v="1408.2090327476101"/>
    <n v="0"/>
    <n v="0"/>
    <n v="352.05225818690241"/>
    <n v="0"/>
    <n v="704.10451637380481"/>
    <n v="0"/>
    <n v="352.05225818690241"/>
    <n v="2112.3135491214148"/>
    <m/>
    <m/>
    <n v="738.90686813186801"/>
    <n v="738.90686813186801"/>
  </r>
  <r>
    <x v="6"/>
    <s v="Agricultural waste"/>
    <x v="1"/>
    <s v="Ammonia Production"/>
    <x v="19"/>
    <n v="102747.2527472527"/>
    <s v="Metric Tons"/>
    <s v="MT"/>
    <n v="12329670329.67033"/>
    <s v="MJ"/>
    <n v="12329670329.67033"/>
    <n v="0.56716483516483507"/>
    <n v="1.414213186813186"/>
    <n v="1.1799494505494501"/>
    <n v="1.335714285714285"/>
    <s v="Million BDT"/>
    <n v="2048.3170340006741"/>
    <n v="1280.1981462504209"/>
    <m/>
    <m/>
    <m/>
    <m/>
    <m/>
    <m/>
    <n v="264471428571.4285"/>
    <n v="96.080407962000123"/>
    <n v="33.887280816473073"/>
    <n v="34.285954708431568"/>
    <n v="2560.4462152703172"/>
    <n v="903.06194314513266"/>
    <n v="913.68620129978115"/>
    <n v="54.90309026400007"/>
    <n v="0"/>
    <n v="0"/>
    <n v="13.725772566000019"/>
    <n v="0"/>
    <n v="27.451545132000039"/>
    <n v="0"/>
    <n v="13.725772566000019"/>
    <n v="82.354635396000106"/>
    <n v="1463.11212301161"/>
    <n v="0"/>
    <n v="0"/>
    <n v="365.77803075290251"/>
    <n v="0"/>
    <n v="731.55606150580491"/>
    <n v="0"/>
    <n v="365.77803075290251"/>
    <n v="2194.6681845174148"/>
    <m/>
    <m/>
    <n v="777.79670329670307"/>
    <n v="777.79670329670307"/>
  </r>
  <r>
    <x v="6"/>
    <s v="Agricultural waste"/>
    <x v="1"/>
    <s v="Ammonia Production"/>
    <x v="20"/>
    <n v="107884.6153846154"/>
    <s v="Metric Tons"/>
    <s v="MT"/>
    <n v="12946153846.153839"/>
    <s v="MJ"/>
    <n v="12946153846.153839"/>
    <n v="0.59552307692307693"/>
    <n v="1.4849238461538461"/>
    <n v="1.238946923076923"/>
    <n v="1.4025000000000001"/>
    <s v="Million BDT"/>
    <n v="2150.7328857007078"/>
    <n v="1344.208053562943"/>
    <m/>
    <m/>
    <m/>
    <m/>
    <m/>
    <m/>
    <n v="277695000000"/>
    <n v="93.355726880358773"/>
    <n v="32.926293712989612"/>
    <n v="33.313661874318903"/>
    <n v="2653.801942150676"/>
    <n v="935.98823685812226"/>
    <n v="946.99986317410003"/>
    <n v="53.346129645919298"/>
    <n v="0"/>
    <n v="0"/>
    <n v="13.336532411479819"/>
    <n v="0"/>
    <n v="26.673064822959649"/>
    <n v="0"/>
    <n v="13.336532411479819"/>
    <n v="80.01919446887895"/>
    <n v="1516.4582526575291"/>
    <n v="0"/>
    <n v="0"/>
    <n v="379.11456316438228"/>
    <n v="0"/>
    <n v="758.22912632876455"/>
    <n v="0"/>
    <n v="379.11456316438228"/>
    <n v="2274.6873789862939"/>
    <m/>
    <m/>
    <n v="816.68653846153859"/>
    <n v="816.68653846153859"/>
  </r>
  <r>
    <x v="6"/>
    <s v="Agricultural waste"/>
    <x v="1"/>
    <s v="Surface Transport Fuel"/>
    <x v="0"/>
    <n v="5137.3626373626385"/>
    <s v="Metric Tons"/>
    <s v="MT"/>
    <n v="616483516.48351645"/>
    <s v="MJ"/>
    <n v="1541208791.208791"/>
    <n v="8.932557177197803E-2"/>
    <n v="0.13167798935439559"/>
    <n v="0.1199648025412088"/>
    <n v="6.6785714285714295E-2"/>
    <s v="Million BDT"/>
    <n v="102.4158517000337"/>
    <n v="64.009907312521079"/>
    <m/>
    <m/>
    <m/>
    <m/>
    <m/>
    <m/>
    <n v="13223571428.57143"/>
    <n v="165.96573667619239"/>
    <n v="58.53563326753676"/>
    <n v="59.224287776566591"/>
    <n v="165.96573667619239"/>
    <n v="58.53563326753676"/>
    <n v="59.224287776566591"/>
    <n v="94.837563814967112"/>
    <n v="0"/>
    <n v="0"/>
    <n v="23.709390953741782"/>
    <n v="0"/>
    <n v="47.418781907483563"/>
    <n v="0"/>
    <n v="23.709390953741782"/>
    <n v="142.2563457224507"/>
    <n v="94.837563814967112"/>
    <n v="0"/>
    <n v="0"/>
    <n v="23.709390953741782"/>
    <n v="0"/>
    <n v="47.418781907483563"/>
    <n v="0"/>
    <n v="23.709390953741782"/>
    <n v="142.2563457224507"/>
    <n v="422.28893403037631"/>
    <n v="4.1679645595194259"/>
    <n v="38.889835164835169"/>
    <n v="38.889835164835169"/>
  </r>
  <r>
    <x v="6"/>
    <s v="Agricultural waste"/>
    <x v="1"/>
    <s v="Surface Transport Fuel"/>
    <x v="1"/>
    <n v="10274.725274725281"/>
    <s v="Metric Tons"/>
    <s v="MT"/>
    <n v="1232967032.9670329"/>
    <s v="MJ"/>
    <n v="3082417582.417583"/>
    <n v="0.17478078296703289"/>
    <n v="0.25948561813186821"/>
    <n v="0.23605924450549451"/>
    <n v="0.13357142857142859"/>
    <s v="Million BDT"/>
    <n v="204.83170340006751"/>
    <n v="128.01981462504219"/>
    <m/>
    <m/>
    <m/>
    <m/>
    <m/>
    <m/>
    <n v="26447142857.14286"/>
    <n v="161.2592235325219"/>
    <n v="56.875659752134297"/>
    <n v="57.544785160982933"/>
    <n v="327.22496020871438"/>
    <n v="115.41129301967111"/>
    <n v="116.7690729375495"/>
    <n v="92.148127732869668"/>
    <n v="0"/>
    <n v="0"/>
    <n v="23.03703193321742"/>
    <n v="0"/>
    <n v="46.074063866434827"/>
    <n v="0"/>
    <n v="23.03703193321742"/>
    <n v="138.22219159930449"/>
    <n v="186.98569154783681"/>
    <n v="0"/>
    <n v="0"/>
    <n v="46.746422886959188"/>
    <n v="0"/>
    <n v="93.49284577391839"/>
    <n v="0"/>
    <n v="46.746422886959188"/>
    <n v="280.4785373217552"/>
    <n v="844.57786806075251"/>
    <n v="8.3359291190388518"/>
    <n v="77.779670329670338"/>
    <n v="77.779670329670338"/>
  </r>
  <r>
    <x v="6"/>
    <s v="Agricultural waste"/>
    <x v="1"/>
    <s v="Surface Transport Fuel"/>
    <x v="2"/>
    <n v="15412.087912087911"/>
    <s v="Metric Tons"/>
    <s v="MT"/>
    <n v="1849450549.4505489"/>
    <s v="MJ"/>
    <n v="4623626373.6263733"/>
    <n v="0.25636563358516479"/>
    <n v="0.38342288633241761"/>
    <n v="0.34828332589285699"/>
    <n v="0.2003571428571429"/>
    <s v="Million BDT"/>
    <n v="307.24755510010118"/>
    <n v="192.02972193756321"/>
    <m/>
    <m/>
    <m/>
    <m/>
    <m/>
    <m/>
    <n v="39670714285.714287"/>
    <n v="156.68617929885161"/>
    <n v="55.262760333619859"/>
    <n v="55.912910455191842"/>
    <n v="483.91113950756602"/>
    <n v="170.6740533532909"/>
    <n v="172.68198339274139"/>
    <n v="89.534959599343765"/>
    <n v="0"/>
    <n v="0"/>
    <n v="22.383739899835941"/>
    <n v="0"/>
    <n v="44.767479799671882"/>
    <n v="0"/>
    <n v="22.383739899835941"/>
    <n v="134.30243939901561"/>
    <n v="276.52065114718062"/>
    <n v="0"/>
    <n v="0"/>
    <n v="69.13016278679514"/>
    <n v="0"/>
    <n v="138.26032557359031"/>
    <n v="0"/>
    <n v="69.13016278679514"/>
    <n v="414.78097672077081"/>
    <n v="1266.8668020911291"/>
    <n v="12.503893678558279"/>
    <n v="116.6695054945055"/>
    <n v="116.6695054945055"/>
  </r>
  <r>
    <x v="6"/>
    <s v="Agricultural waste"/>
    <x v="1"/>
    <s v="Surface Transport Fuel"/>
    <x v="3"/>
    <n v="20549.45054945055"/>
    <s v="Metric Tons"/>
    <s v="MT"/>
    <n v="2465934065.9340658"/>
    <s v="MJ"/>
    <n v="6164835164.835165"/>
    <n v="0.33408012362637368"/>
    <n v="0.50348979395604399"/>
    <n v="0.45663704670329669"/>
    <n v="0.26714285714285718"/>
    <s v="Million BDT"/>
    <n v="409.66340680013491"/>
    <n v="256.03962925008432"/>
    <m/>
    <m/>
    <m/>
    <m/>
    <m/>
    <m/>
    <n v="52894285714.285721"/>
    <n v="152.24281901816701"/>
    <n v="53.695600068648098"/>
    <n v="54.327313010632182"/>
    <n v="636.15395852573295"/>
    <n v="224.36965342193901"/>
    <n v="227.0092964033735"/>
    <n v="86.995896581809689"/>
    <n v="0"/>
    <n v="0"/>
    <n v="21.748974145452419"/>
    <n v="0"/>
    <n v="43.497948290904837"/>
    <n v="0"/>
    <n v="21.748974145452419"/>
    <n v="130.4938448727145"/>
    <n v="363.51654772899019"/>
    <n v="0"/>
    <n v="0"/>
    <n v="90.879136932247562"/>
    <n v="0"/>
    <n v="181.7582738644951"/>
    <n v="0"/>
    <n v="90.879136932247562"/>
    <n v="545.2748215934854"/>
    <n v="1689.155736121505"/>
    <n v="16.6718582380777"/>
    <n v="155.55934065934071"/>
    <n v="155.55934065934071"/>
  </r>
  <r>
    <x v="6"/>
    <s v="Agricultural waste"/>
    <x v="1"/>
    <s v="Surface Transport Fuel"/>
    <x v="4"/>
    <n v="25686.81318681319"/>
    <s v="Metric Tons"/>
    <s v="MT"/>
    <n v="3082417582.417583"/>
    <s v="MJ"/>
    <n v="7706043956.0439568"/>
    <n v="0.40792425309065938"/>
    <n v="0.61968634100274733"/>
    <n v="0.56112040693681331"/>
    <n v="0.33392857142857152"/>
    <s v="Million BDT"/>
    <n v="512.07925850016863"/>
    <n v="320.0495365626054"/>
    <m/>
    <m/>
    <m/>
    <m/>
    <m/>
    <m/>
    <n v="66117857142.857147"/>
    <n v="147.92546506855959"/>
    <n v="52.172881870653818"/>
    <n v="52.786680480896798"/>
    <n v="784.07942359429262"/>
    <n v="276.54253529259279"/>
    <n v="279.79597688427032"/>
    <n v="84.528837182034081"/>
    <n v="0"/>
    <n v="0"/>
    <n v="21.13220929550852"/>
    <n v="0"/>
    <n v="42.264418591017041"/>
    <n v="0"/>
    <n v="21.13220929550852"/>
    <n v="126.7932557730511"/>
    <n v="448.04538491102431"/>
    <n v="0"/>
    <n v="0"/>
    <n v="112.01134622775611"/>
    <n v="0"/>
    <n v="224.02269245551221"/>
    <n v="0"/>
    <n v="112.01134622775611"/>
    <n v="672.0680773665365"/>
    <n v="2111.4446701518809"/>
    <n v="20.83982279759713"/>
    <n v="194.4491758241758"/>
    <n v="194.4491758241758"/>
  </r>
  <r>
    <x v="6"/>
    <s v="Agricultural waste"/>
    <x v="1"/>
    <s v="Surface Transport Fuel"/>
    <x v="5"/>
    <n v="30824.175824175829"/>
    <s v="Metric Tons"/>
    <s v="MT"/>
    <n v="3698901098.9010992"/>
    <s v="MJ"/>
    <n v="9247252747.2527485"/>
    <n v="0.47789802197802211"/>
    <n v="0.73201252747252776"/>
    <n v="0.66173340659340674"/>
    <n v="0.4007142857142858"/>
    <s v="Million BDT"/>
    <n v="614.49511020020248"/>
    <n v="384.05944387512648"/>
    <m/>
    <m/>
    <m/>
    <m/>
    <m/>
    <m/>
    <n v="79341428571.428589"/>
    <n v="143.73054411938139"/>
    <n v="50.693345436296369"/>
    <n v="51.289737735546908"/>
    <n v="927.80996771367404"/>
    <n v="327.23588072888919"/>
    <n v="331.08571461981722"/>
    <n v="82.131739496789393"/>
    <n v="0"/>
    <n v="0"/>
    <n v="20.532934874197348"/>
    <n v="0"/>
    <n v="41.065869748394697"/>
    <n v="0"/>
    <n v="20.532934874197348"/>
    <n v="123.1976092451841"/>
    <n v="530.17712440781372"/>
    <n v="0"/>
    <n v="0"/>
    <n v="132.5442811019534"/>
    <n v="0"/>
    <n v="265.08856220390692"/>
    <n v="0"/>
    <n v="132.5442811019534"/>
    <n v="795.26568661172064"/>
    <n v="2533.7336041822582"/>
    <n v="25.007787357116559"/>
    <n v="233.339010989011"/>
    <n v="233.339010989011"/>
  </r>
  <r>
    <x v="6"/>
    <s v="Agricultural waste"/>
    <x v="1"/>
    <s v="Surface Transport Fuel"/>
    <x v="6"/>
    <n v="35961.538461538468"/>
    <s v="Metric Tons"/>
    <s v="MT"/>
    <n v="4315384615.3846159"/>
    <s v="MJ"/>
    <n v="10788461538.46154"/>
    <n v="0.55754769230769263"/>
    <n v="0.85401461538461576"/>
    <n v="0.77202230769230795"/>
    <n v="0.46750000000000008"/>
    <s v="Million BDT"/>
    <n v="716.9109619002362"/>
    <n v="448.06935118764761"/>
    <m/>
    <m/>
    <m/>
    <m/>
    <m/>
    <m/>
    <n v="92565000000.000015"/>
    <n v="139.65458417371741"/>
    <n v="49.255766202348482"/>
    <n v="49.835245804729041"/>
    <n v="1067.464551887392"/>
    <n v="376.49164693123771"/>
    <n v="380.92096042454631"/>
    <n v="79.80261952783853"/>
    <n v="0"/>
    <n v="0"/>
    <n v="19.950654881959629"/>
    <n v="0"/>
    <n v="39.901309763919272"/>
    <n v="0"/>
    <n v="19.950654881959629"/>
    <n v="119.7039292917578"/>
    <n v="609.97974393565221"/>
    <n v="0"/>
    <n v="0"/>
    <n v="152.49493598391311"/>
    <n v="0"/>
    <n v="304.9898719678261"/>
    <n v="0"/>
    <n v="152.49493598391311"/>
    <n v="914.96961590347837"/>
    <n v="2956.022538212635"/>
    <n v="29.175751916635981"/>
    <n v="272.22884615384618"/>
    <n v="272.22884615384618"/>
  </r>
  <r>
    <x v="6"/>
    <s v="Agricultural waste"/>
    <x v="1"/>
    <s v="Surface Transport Fuel"/>
    <x v="7"/>
    <n v="41098.901098901108"/>
    <s v="Metric Tons"/>
    <s v="MT"/>
    <n v="4931868131.8681326"/>
    <s v="MJ"/>
    <n v="12329670329.67033"/>
    <n v="0.63719736263736282"/>
    <n v="0.97601670329670365"/>
    <n v="0.88231120879120906"/>
    <n v="0.53428571428571436"/>
    <s v="Million BDT"/>
    <n v="819.32681360027004"/>
    <n v="512.07925850016875"/>
    <m/>
    <m/>
    <m/>
    <m/>
    <m/>
    <m/>
    <n v="105788571428.5714"/>
    <n v="135.69421169472901"/>
    <n v="47.858954332165823"/>
    <n v="48.422000853720697"/>
    <n v="1203.1587635821199"/>
    <n v="424.35060126340352"/>
    <n v="429.34296127826701"/>
    <n v="77.539549539845126"/>
    <n v="0"/>
    <n v="0"/>
    <n v="19.384887384961281"/>
    <n v="0"/>
    <n v="38.769774769922563"/>
    <n v="0"/>
    <n v="19.384887384961281"/>
    <n v="116.3093243097677"/>
    <n v="687.51929347549731"/>
    <n v="0"/>
    <n v="0"/>
    <n v="171.8798233688743"/>
    <n v="0"/>
    <n v="343.75964673774871"/>
    <n v="0"/>
    <n v="171.8798233688743"/>
    <n v="1031.278940213246"/>
    <n v="3378.3114722430109"/>
    <n v="33.343716476155407"/>
    <n v="311.11868131868141"/>
    <n v="311.11868131868141"/>
  </r>
  <r>
    <x v="6"/>
    <s v="Agricultural waste"/>
    <x v="1"/>
    <s v="Surface Transport Fuel"/>
    <x v="8"/>
    <n v="46236.263736263747"/>
    <s v="Metric Tons"/>
    <s v="MT"/>
    <n v="5548351648.3516493"/>
    <s v="MJ"/>
    <n v="13870879120.87912"/>
    <n v="0.71684703296703345"/>
    <n v="1.098018791208792"/>
    <n v="0.99260010989011038"/>
    <n v="0.6010714285714287"/>
    <s v="Million BDT"/>
    <n v="921.74266530030377"/>
    <n v="576.08916581268977"/>
    <m/>
    <m/>
    <m/>
    <m/>
    <m/>
    <m/>
    <n v="119012142857.1429"/>
    <n v="131.84614881348929"/>
    <n v="46.501753730898727"/>
    <n v="47.048833186556337"/>
    <n v="1335.0049123956101"/>
    <n v="470.85235499430217"/>
    <n v="476.39179446482331"/>
    <n v="75.340656464851037"/>
    <n v="0"/>
    <n v="0"/>
    <n v="18.835164116212759"/>
    <n v="0"/>
    <n v="37.670328232425518"/>
    <n v="0"/>
    <n v="18.835164116212759"/>
    <n v="113.0109846972766"/>
    <n v="762.85994994034843"/>
    <n v="0"/>
    <n v="0"/>
    <n v="190.71498748508711"/>
    <n v="0"/>
    <n v="381.42997497017421"/>
    <n v="0"/>
    <n v="190.71498748508711"/>
    <n v="1144.289924910523"/>
    <n v="3800.6004062733869"/>
    <n v="37.51168103567484"/>
    <n v="350.00851648351659"/>
    <n v="350.00851648351659"/>
  </r>
  <r>
    <x v="6"/>
    <s v="Agricultural waste"/>
    <x v="1"/>
    <s v="Surface Transport Fuel"/>
    <x v="9"/>
    <n v="51373.626373626394"/>
    <s v="Metric Tons"/>
    <s v="MT"/>
    <n v="6164835164.835166"/>
    <s v="MJ"/>
    <n v="15412087912.087919"/>
    <n v="0.79649670329670363"/>
    <n v="1.2200208791208791"/>
    <n v="1.102889010989011"/>
    <n v="0.66785714285714304"/>
    <s v="Million BDT"/>
    <n v="1024.158517000337"/>
    <n v="640.09907312521091"/>
    <m/>
    <m/>
    <m/>
    <m/>
    <m/>
    <m/>
    <n v="132235714285.71429"/>
    <n v="128.10721061600029"/>
    <n v="45.183041088630809"/>
    <n v="45.714606277908807"/>
    <n v="1463.11212301161"/>
    <n v="516.03539608293306"/>
    <n v="522.10640074273215"/>
    <n v="73.20412035200016"/>
    <n v="0"/>
    <n v="0"/>
    <n v="18.30103008800004"/>
    <n v="0"/>
    <n v="36.60206017600008"/>
    <n v="0"/>
    <n v="18.30103008800004"/>
    <n v="109.8061805280003"/>
    <n v="836.06407029234856"/>
    <n v="0"/>
    <n v="0"/>
    <n v="209.01601757308711"/>
    <n v="0"/>
    <n v="418.03203514617428"/>
    <n v="0"/>
    <n v="209.01601757308711"/>
    <n v="1254.096105438523"/>
    <n v="4222.8893403037637"/>
    <n v="41.679645595194273"/>
    <n v="388.89835164835171"/>
    <n v="388.89835164835171"/>
  </r>
  <r>
    <x v="6"/>
    <s v="Agricultural waste"/>
    <x v="1"/>
    <s v="Surface Transport Fuel"/>
    <x v="10"/>
    <n v="56510.989010989033"/>
    <s v="Metric Tons"/>
    <s v="MT"/>
    <n v="6781318681.3186827"/>
    <s v="MJ"/>
    <n v="16953296703.296709"/>
    <n v="0.87614637362637404"/>
    <n v="1.342022967032968"/>
    <n v="1.2131779120879129"/>
    <n v="0.73464285714285738"/>
    <s v="Million BDT"/>
    <n v="1126.574368700371"/>
    <n v="704.10898043773204"/>
    <m/>
    <m/>
    <m/>
    <m/>
    <m/>
    <m/>
    <n v="145459285714.2858"/>
    <n v="124.4743025071444"/>
    <n v="43.901724950652607"/>
    <n v="44.418215832424977"/>
    <n v="1587.5864255187539"/>
    <n v="559.93712103358564"/>
    <n v="566.5246165751571"/>
    <n v="71.12817286122538"/>
    <n v="0"/>
    <n v="0"/>
    <n v="17.782043215306349"/>
    <n v="0"/>
    <n v="35.56408643061269"/>
    <n v="0"/>
    <n v="17.782043215306349"/>
    <n v="106.6922592918381"/>
    <n v="907.19224315357394"/>
    <n v="0"/>
    <n v="0"/>
    <n v="226.79806078839351"/>
    <n v="0"/>
    <n v="453.59612157678703"/>
    <n v="0"/>
    <n v="226.79806078839351"/>
    <n v="1360.7883647303611"/>
    <n v="4645.17827433414"/>
    <n v="45.847610154713692"/>
    <n v="427.78818681318688"/>
    <n v="427.78818681318688"/>
  </r>
  <r>
    <x v="6"/>
    <s v="Agricultural waste"/>
    <x v="1"/>
    <s v="Surface Transport Fuel"/>
    <x v="11"/>
    <n v="61648.351648351672"/>
    <s v="Metric Tons"/>
    <s v="MT"/>
    <n v="7397802197.8021994"/>
    <s v="MJ"/>
    <n v="18494505494.505501"/>
    <n v="0.95579604395604423"/>
    <n v="1.464025054945056"/>
    <n v="1.323466813186813"/>
    <n v="0.80142857142857171"/>
    <s v="Million BDT"/>
    <n v="1228.990220400405"/>
    <n v="768.11888775025307"/>
    <m/>
    <m/>
    <m/>
    <m/>
    <m/>
    <m/>
    <n v="158682857142.85721"/>
    <n v="120.9444176493916"/>
    <n v="42.656744814100762"/>
    <n v="43.158588870737233"/>
    <n v="1708.530843168146"/>
    <n v="602.5938658476864"/>
    <n v="609.68320544589437"/>
    <n v="69.111095799652318"/>
    <n v="0"/>
    <n v="0"/>
    <n v="17.27777394991308"/>
    <n v="0"/>
    <n v="34.555547899826159"/>
    <n v="0"/>
    <n v="17.27777394991308"/>
    <n v="103.6666436994785"/>
    <n v="976.30333895322622"/>
    <n v="0"/>
    <n v="0"/>
    <n v="244.07583473830661"/>
    <n v="0"/>
    <n v="488.15166947661311"/>
    <n v="0"/>
    <n v="244.07583473830661"/>
    <n v="1464.4550084298401"/>
    <n v="5067.4672083645164"/>
    <n v="50.015574714233118"/>
    <n v="466.67802197802212"/>
    <n v="466.67802197802212"/>
  </r>
  <r>
    <x v="6"/>
    <s v="Agricultural waste"/>
    <x v="1"/>
    <s v="Surface Transport Fuel"/>
    <x v="12"/>
    <n v="66785.714285714304"/>
    <s v="Metric Tons"/>
    <s v="MT"/>
    <n v="8014285714.2857151"/>
    <s v="MJ"/>
    <n v="20035714285.714291"/>
    <n v="1.035445714285715"/>
    <n v="1.5860271428571431"/>
    <n v="1.4337557142857149"/>
    <n v="0.86821428571428594"/>
    <s v="Million BDT"/>
    <n v="1331.4060721004389"/>
    <n v="832.1287950627742"/>
    <m/>
    <m/>
    <m/>
    <m/>
    <m/>
    <m/>
    <n v="171906428571.42859"/>
    <n v="117.5146344741388"/>
    <n v="41.447070250214928"/>
    <n v="41.934682841393908"/>
    <n v="1826.0454776422851"/>
    <n v="644.04093609790129"/>
    <n v="651.61788828728822"/>
    <n v="67.151219699507877"/>
    <n v="0"/>
    <n v="0"/>
    <n v="16.787804924876969"/>
    <n v="0"/>
    <n v="33.575609849753938"/>
    <n v="0"/>
    <n v="16.787804924876969"/>
    <n v="100.72682954926179"/>
    <n v="1043.454558652734"/>
    <n v="0"/>
    <n v="0"/>
    <n v="260.86363966318362"/>
    <n v="0"/>
    <n v="521.72727932636712"/>
    <n v="0"/>
    <n v="260.86363966318362"/>
    <n v="1565.1818379791009"/>
    <n v="5489.7561423948919"/>
    <n v="54.18353927375253"/>
    <n v="505.56785714285729"/>
    <n v="505.56785714285729"/>
  </r>
  <r>
    <x v="6"/>
    <s v="Agricultural waste"/>
    <x v="1"/>
    <s v="Surface Transport Fuel"/>
    <x v="13"/>
    <n v="71923.076923076937"/>
    <s v="Metric Tons"/>
    <s v="MT"/>
    <n v="8630769230.7692318"/>
    <s v="MJ"/>
    <n v="21576923076.92308"/>
    <n v="1.115095384615385"/>
    <n v="1.708029230769232"/>
    <n v="1.5440446153846159"/>
    <n v="0.93500000000000016"/>
    <s v="Million BDT"/>
    <n v="1433.821923800472"/>
    <n v="896.13870237529522"/>
    <m/>
    <m/>
    <m/>
    <m/>
    <m/>
    <m/>
    <n v="185130000000"/>
    <n v="114.1821142636251"/>
    <n v="40.271700051486043"/>
    <n v="40.745484757974111"/>
    <n v="1940.22759190591"/>
    <n v="684.31263614938734"/>
    <n v="692.36337304526239"/>
    <n v="65.246922436357224"/>
    <n v="0"/>
    <n v="0"/>
    <n v="16.311730609089309"/>
    <n v="0"/>
    <n v="32.623461218178612"/>
    <n v="0"/>
    <n v="16.311730609089309"/>
    <n v="97.870383654535843"/>
    <n v="1108.701481089091"/>
    <n v="0"/>
    <n v="0"/>
    <n v="277.17537027227291"/>
    <n v="0"/>
    <n v="554.35074054454572"/>
    <n v="0"/>
    <n v="277.17537027227291"/>
    <n v="1663.0522216336369"/>
    <n v="5912.0450764252691"/>
    <n v="58.351503833271963"/>
    <n v="544.45769230769235"/>
    <n v="544.45769230769235"/>
  </r>
  <r>
    <x v="6"/>
    <s v="Agricultural waste"/>
    <x v="1"/>
    <s v="Surface Transport Fuel"/>
    <x v="14"/>
    <n v="77060.439560439569"/>
    <s v="Metric Tons"/>
    <s v="MT"/>
    <n v="9247252747.2527466"/>
    <s v="MJ"/>
    <n v="23118131868.13187"/>
    <n v="1.1947450549450549"/>
    <n v="1.8300313186813191"/>
    <n v="1.6543335164835169"/>
    <n v="1.0017857142857149"/>
    <s v="Million BDT"/>
    <n v="1536.2377755005059"/>
    <n v="960.14860968781625"/>
    <m/>
    <m/>
    <m/>
    <m/>
    <m/>
    <m/>
    <n v="198353571428.5715"/>
    <n v="110.9440988014196"/>
    <n v="39.129661402990322"/>
    <n v="39.590010360672558"/>
    <n v="2051.1716907073301"/>
    <n v="723.44229755237768"/>
    <n v="731.95338340593491"/>
    <n v="63.396627886525501"/>
    <n v="0"/>
    <n v="0"/>
    <n v="15.84915697163138"/>
    <n v="0"/>
    <n v="31.69831394326275"/>
    <n v="0"/>
    <n v="15.84915697163138"/>
    <n v="95.094941829788254"/>
    <n v="1172.0981089756169"/>
    <n v="0"/>
    <n v="0"/>
    <n v="293.02452724390417"/>
    <n v="0"/>
    <n v="586.04905448780846"/>
    <n v="0"/>
    <n v="293.02452724390417"/>
    <n v="1758.1471634634249"/>
    <n v="6334.3340104556437"/>
    <n v="62.519468392791381"/>
    <n v="583.34752747252753"/>
    <n v="583.34752747252753"/>
  </r>
  <r>
    <x v="6"/>
    <s v="Agricultural waste"/>
    <x v="1"/>
    <s v="Surface Transport Fuel"/>
    <x v="15"/>
    <n v="82197.802197802201"/>
    <s v="Metric Tons"/>
    <s v="MT"/>
    <n v="9863736263.7362633"/>
    <s v="MJ"/>
    <n v="24659340659.34066"/>
    <n v="1.2743947252747261"/>
    <n v="1.9520334065934071"/>
    <n v="1.7646224175824179"/>
    <n v="1.0685714285714289"/>
    <s v="Million BDT"/>
    <n v="1638.6536272005401"/>
    <n v="1024.158517000337"/>
    <m/>
    <m/>
    <m/>
    <m/>
    <m/>
    <m/>
    <n v="211577142857.14291"/>
    <n v="107.79790808953599"/>
    <n v="38.020009077222241"/>
    <n v="38.467303301660152"/>
    <n v="2158.9695987968662"/>
    <n v="761.46230662959999"/>
    <n v="770.42068670759511"/>
    <n v="61.598804622591999"/>
    <n v="0"/>
    <n v="0"/>
    <n v="15.399701155648"/>
    <n v="0"/>
    <n v="30.799402311295999"/>
    <n v="0"/>
    <n v="15.399701155648"/>
    <n v="92.398206933888019"/>
    <n v="1233.696913598209"/>
    <n v="0"/>
    <n v="0"/>
    <n v="308.42422839955219"/>
    <n v="0"/>
    <n v="616.84845679910438"/>
    <n v="0"/>
    <n v="308.42422839955219"/>
    <n v="1850.545370397313"/>
    <n v="6756.6229444860201"/>
    <n v="66.687432952310814"/>
    <n v="622.23736263736271"/>
    <n v="622.23736263736271"/>
  </r>
  <r>
    <x v="6"/>
    <s v="Agricultural waste"/>
    <x v="1"/>
    <s v="Surface Transport Fuel"/>
    <x v="16"/>
    <n v="87335.164835164833"/>
    <s v="Metric Tons"/>
    <s v="MT"/>
    <n v="10480219780.21978"/>
    <s v="MJ"/>
    <n v="26200549450.54945"/>
    <n v="1.3540443956043959"/>
    <n v="2.0740354945054942"/>
    <n v="1.8749113186813191"/>
    <n v="1.135357142857143"/>
    <s v="Million BDT"/>
    <n v="1741.0694789005729"/>
    <n v="1088.168424312858"/>
    <m/>
    <m/>
    <m/>
    <m/>
    <m/>
    <m/>
    <n v="224800714285.71429"/>
    <n v="104.740938130288"/>
    <n v="36.94182465176133"/>
    <n v="37.376434353546749"/>
    <n v="2263.710536927153"/>
    <n v="798.40413128136129"/>
    <n v="807.79712106114187"/>
    <n v="59.851964645878851"/>
    <n v="0"/>
    <n v="0"/>
    <n v="14.962991161469709"/>
    <n v="0"/>
    <n v="29.925982322939429"/>
    <n v="0"/>
    <n v="14.962991161469709"/>
    <n v="89.777946968818299"/>
    <n v="1293.548878244088"/>
    <n v="0"/>
    <n v="0"/>
    <n v="323.38721956102188"/>
    <n v="0"/>
    <n v="646.77443912204387"/>
    <n v="0"/>
    <n v="323.38721956102188"/>
    <n v="1940.323317366132"/>
    <n v="7178.9118785163964"/>
    <n v="70.855397511830219"/>
    <n v="661.12719780219777"/>
    <n v="661.12719780219777"/>
  </r>
  <r>
    <x v="6"/>
    <s v="Agricultural waste"/>
    <x v="1"/>
    <s v="Surface Transport Fuel"/>
    <x v="17"/>
    <n v="92472.527472527465"/>
    <s v="Metric Tons"/>
    <s v="MT"/>
    <n v="11096703296.703291"/>
    <s v="MJ"/>
    <n v="27741758241.75824"/>
    <n v="1.433694065934066"/>
    <n v="2.1960375824175831"/>
    <n v="1.9852002197802201"/>
    <n v="1.202142857142857"/>
    <s v="Million BDT"/>
    <n v="1843.4853306006071"/>
    <n v="1152.1783316253791"/>
    <m/>
    <m/>
    <m/>
    <m/>
    <m/>
    <m/>
    <n v="238024285714.28571"/>
    <n v="101.7706587710466"/>
    <n v="35.894215749124328"/>
    <n v="36.316500640290492"/>
    <n v="2365.4811956981998"/>
    <n v="834.29834703048562"/>
    <n v="844.11362170143229"/>
    <n v="58.154662154883788"/>
    <n v="0"/>
    <n v="0"/>
    <n v="14.53866553872095"/>
    <n v="0"/>
    <n v="29.077331077441901"/>
    <n v="0"/>
    <n v="14.53866553872095"/>
    <n v="87.231993232325692"/>
    <n v="1351.703540398971"/>
    <n v="0"/>
    <n v="0"/>
    <n v="337.92588509974291"/>
    <n v="0"/>
    <n v="675.85177019948571"/>
    <n v="0"/>
    <n v="337.92588509974291"/>
    <n v="2027.555310598457"/>
    <n v="7601.200812546771"/>
    <n v="75.023362071349652"/>
    <n v="700.01703296703295"/>
    <n v="700.01703296703295"/>
  </r>
  <r>
    <x v="6"/>
    <s v="Agricultural waste"/>
    <x v="1"/>
    <s v="Surface Transport Fuel"/>
    <x v="18"/>
    <n v="97609.890109890097"/>
    <s v="Metric Tons"/>
    <s v="MT"/>
    <n v="11713186813.18681"/>
    <s v="MJ"/>
    <n v="29282967032.96703"/>
    <n v="1.5133437362637361"/>
    <n v="2.3180396703296702"/>
    <n v="2.0954891208791211"/>
    <n v="1.268928571428571"/>
    <s v="Million BDT"/>
    <n v="1945.901182300641"/>
    <n v="1216.1882389379"/>
    <m/>
    <m/>
    <m/>
    <m/>
    <m/>
    <m/>
    <n v="251247857142.85709"/>
    <n v="98.884611610116906"/>
    <n v="34.876315298174013"/>
    <n v="35.286624889917228"/>
    <n v="2464.365807308317"/>
    <n v="869.17466232865968"/>
    <n v="879.40024659134951"/>
    <n v="56.505492348638228"/>
    <n v="0"/>
    <n v="0"/>
    <n v="14.126373087159561"/>
    <n v="0"/>
    <n v="28.25274617431911"/>
    <n v="0"/>
    <n v="14.126373087159561"/>
    <n v="84.758238522957356"/>
    <n v="1408.2090327476101"/>
    <n v="0"/>
    <n v="0"/>
    <n v="352.05225818690241"/>
    <n v="0"/>
    <n v="704.10451637380481"/>
    <n v="0"/>
    <n v="352.05225818690241"/>
    <n v="2112.3135491214148"/>
    <n v="8023.4897465771473"/>
    <n v="79.191326630869057"/>
    <n v="738.90686813186801"/>
    <n v="738.90686813186801"/>
  </r>
  <r>
    <x v="6"/>
    <s v="Agricultural waste"/>
    <x v="1"/>
    <s v="Surface Transport Fuel"/>
    <x v="19"/>
    <n v="102747.2527472527"/>
    <s v="Metric Tons"/>
    <s v="MT"/>
    <n v="12329670329.67033"/>
    <s v="MJ"/>
    <n v="30824175824.175819"/>
    <n v="1.592993406593407"/>
    <n v="2.4400417582417582"/>
    <n v="2.2057780219780221"/>
    <n v="1.335714285714285"/>
    <s v="Million BDT"/>
    <n v="2048.3170340006741"/>
    <n v="1280.1981462504209"/>
    <m/>
    <m/>
    <m/>
    <m/>
    <m/>
    <m/>
    <n v="264471428571.4285"/>
    <n v="96.080407962000123"/>
    <n v="33.887280816473073"/>
    <n v="34.285954708431568"/>
    <n v="2560.4462152703172"/>
    <n v="903.06194314513266"/>
    <n v="913.68620129978115"/>
    <n v="54.90309026400007"/>
    <n v="0"/>
    <n v="0"/>
    <n v="13.725772566000019"/>
    <n v="0"/>
    <n v="27.451545132000039"/>
    <n v="0"/>
    <n v="13.725772566000019"/>
    <n v="82.354635396000106"/>
    <n v="1463.11212301161"/>
    <n v="0"/>
    <n v="0"/>
    <n v="365.77803075290251"/>
    <n v="0"/>
    <n v="731.55606150580491"/>
    <n v="0"/>
    <n v="365.77803075290251"/>
    <n v="2194.6681845174148"/>
    <n v="8445.7786806075237"/>
    <n v="83.35929119038849"/>
    <n v="777.79670329670307"/>
    <n v="777.79670329670307"/>
  </r>
  <r>
    <x v="6"/>
    <s v="Agricultural waste"/>
    <x v="1"/>
    <s v="Surface Transport Fuel"/>
    <x v="20"/>
    <n v="107884.6153846154"/>
    <s v="Metric Tons"/>
    <s v="MT"/>
    <n v="12946153846.153839"/>
    <s v="MJ"/>
    <n v="32365384615.384609"/>
    <n v="1.6726430769230769"/>
    <n v="2.5620438461538471"/>
    <n v="2.316066923076924"/>
    <n v="1.4025000000000001"/>
    <s v="Million BDT"/>
    <n v="2150.7328857007078"/>
    <n v="1344.208053562943"/>
    <m/>
    <m/>
    <m/>
    <m/>
    <m/>
    <m/>
    <n v="277695000000"/>
    <n v="93.355726880358773"/>
    <n v="32.926293712989612"/>
    <n v="33.313661874318903"/>
    <n v="2653.801942150676"/>
    <n v="935.98823685812226"/>
    <n v="946.99986317410003"/>
    <n v="53.346129645919298"/>
    <n v="0"/>
    <n v="0"/>
    <n v="13.336532411479819"/>
    <n v="0"/>
    <n v="26.673064822959649"/>
    <n v="0"/>
    <n v="13.336532411479819"/>
    <n v="80.01919446887895"/>
    <n v="1516.4582526575291"/>
    <n v="0"/>
    <n v="0"/>
    <n v="379.11456316438228"/>
    <n v="0"/>
    <n v="758.22912632876455"/>
    <n v="0"/>
    <n v="379.11456316438228"/>
    <n v="2274.6873789862939"/>
    <n v="8868.067614637901"/>
    <n v="87.527255749907923"/>
    <n v="816.68653846153859"/>
    <n v="816.68653846153859"/>
  </r>
  <r>
    <x v="6"/>
    <s v="Agricultural waste"/>
    <x v="2"/>
    <s v="Aviation Fuel"/>
    <x v="0"/>
    <n v="7.5428571428571427"/>
    <s v="Million Gallons"/>
    <s v="MGal"/>
    <n v="1074348299.828572"/>
    <s v="MJ"/>
    <n v="1074348299.828572"/>
    <n v="6.1603131512170298E-2"/>
    <n v="8.4809054788467439E-2"/>
    <n v="8.4809054788467439E-2"/>
    <n v="0.13445378151260501"/>
    <s v="Million BDT"/>
    <m/>
    <m/>
    <m/>
    <m/>
    <m/>
    <m/>
    <m/>
    <m/>
    <n v="26621848739.4958"/>
    <n v="259.68979591836728"/>
    <n v="91.591836734693885"/>
    <n v="92.669387755102036"/>
    <n v="259.68979591836728"/>
    <n v="91.591836734693885"/>
    <n v="92.669387755102036"/>
    <n v="148.39416909620991"/>
    <n v="0"/>
    <n v="0"/>
    <n v="37.09854227405247"/>
    <n v="0"/>
    <n v="74.197084548104939"/>
    <n v="0"/>
    <n v="37.09854227405247"/>
    <n v="222.5912536443148"/>
    <n v="148.39416909620991"/>
    <n v="0"/>
    <n v="0"/>
    <n v="37.09854227405247"/>
    <n v="0"/>
    <n v="74.197084548104939"/>
    <n v="0"/>
    <n v="37.09854227405247"/>
    <n v="222.5912536443148"/>
    <m/>
    <m/>
    <n v="70.90285714285713"/>
    <n v="62.605714285714292"/>
  </r>
  <r>
    <x v="6"/>
    <s v="Agricultural waste"/>
    <x v="2"/>
    <s v="Aviation Fuel"/>
    <x v="1"/>
    <n v="15.085714285714291"/>
    <s v="Million Gallons"/>
    <s v="MGal"/>
    <n v="2148696599.6571431"/>
    <s v="MJ"/>
    <n v="2148696599.6571431"/>
    <n v="0.12049890530877259"/>
    <n v="0.16691075186136689"/>
    <n v="0.16691075186136689"/>
    <n v="0.26890756302521007"/>
    <s v="Million BDT"/>
    <m/>
    <m/>
    <m/>
    <m/>
    <m/>
    <m/>
    <m/>
    <m/>
    <n v="53243697478.991592"/>
    <n v="252.32542383624559"/>
    <n v="88.994444091621929"/>
    <n v="90.041437551523344"/>
    <n v="512.01521975461287"/>
    <n v="180.5862808263158"/>
    <n v="182.7108253066254"/>
    <n v="144.1859564778546"/>
    <n v="0"/>
    <n v="0"/>
    <n v="36.046489119463658"/>
    <n v="0"/>
    <n v="72.092978238927316"/>
    <n v="0"/>
    <n v="36.046489119463658"/>
    <n v="216.278934716782"/>
    <n v="292.58012557406448"/>
    <n v="0"/>
    <n v="0"/>
    <n v="73.14503139351612"/>
    <n v="0"/>
    <n v="146.29006278703221"/>
    <n v="0"/>
    <n v="73.14503139351612"/>
    <n v="438.87018836109678"/>
    <m/>
    <m/>
    <n v="141.80571428571429"/>
    <n v="125.2114285714286"/>
  </r>
  <r>
    <x v="6"/>
    <s v="Agricultural waste"/>
    <x v="2"/>
    <s v="Aviation Fuel"/>
    <x v="2"/>
    <n v="22.62857142857143"/>
    <s v="Million Gallons"/>
    <s v="MGal"/>
    <n v="3223044899.485714"/>
    <s v="MJ"/>
    <n v="3223044899.485714"/>
    <n v="0.1767195518388017"/>
    <n v="0.24633732166769309"/>
    <n v="0.24633732166769309"/>
    <n v="0.40336134453781508"/>
    <s v="Million BDT"/>
    <m/>
    <m/>
    <m/>
    <m/>
    <m/>
    <m/>
    <m/>
    <m/>
    <n v="79865546218.487381"/>
    <n v="245.1698931372523"/>
    <n v="86.470709197786121"/>
    <n v="87.488011658936529"/>
    <n v="757.18511289186517"/>
    <n v="267.05699002410188"/>
    <n v="270.1988369655619"/>
    <n v="140.09708179271561"/>
    <n v="0"/>
    <n v="0"/>
    <n v="35.024270448178903"/>
    <n v="0"/>
    <n v="70.048540896357807"/>
    <n v="0"/>
    <n v="35.024270448178903"/>
    <n v="210.14562268907341"/>
    <n v="432.67720736678012"/>
    <n v="0"/>
    <n v="0"/>
    <n v="108.169301841695"/>
    <n v="0"/>
    <n v="216.33860368339009"/>
    <n v="0"/>
    <n v="108.169301841695"/>
    <n v="649.01581105017021"/>
    <m/>
    <m/>
    <n v="212.70857142857139"/>
    <n v="187.8171428571429"/>
  </r>
  <r>
    <x v="6"/>
    <s v="Agricultural waste"/>
    <x v="2"/>
    <s v="Aviation Fuel"/>
    <x v="3"/>
    <n v="30.171428571428571"/>
    <s v="Million Gallons"/>
    <s v="MGal"/>
    <n v="4297393199.3142862"/>
    <s v="MJ"/>
    <n v="4297393199.3142862"/>
    <n v="0.23021135368726639"/>
    <n v="0.32303504679245493"/>
    <n v="0.32303504679245493"/>
    <n v="0.53781512605042014"/>
    <s v="Million BDT"/>
    <m/>
    <m/>
    <m/>
    <m/>
    <m/>
    <m/>
    <m/>
    <m/>
    <n v="106487394957.9832"/>
    <n v="238.21728142599261"/>
    <n v="84.018543241532683"/>
    <n v="85.006996691433031"/>
    <n v="995.40239431785778"/>
    <n v="351.07553326563459"/>
    <n v="355.20583365699503"/>
    <n v="136.1241608148529"/>
    <n v="0"/>
    <n v="0"/>
    <n v="34.031040203713218"/>
    <n v="0"/>
    <n v="68.062080407426436"/>
    <n v="0"/>
    <n v="34.031040203713218"/>
    <n v="204.18624122227931"/>
    <n v="568.80136818163305"/>
    <n v="0"/>
    <n v="0"/>
    <n v="142.20034204540829"/>
    <n v="0"/>
    <n v="284.40068409081653"/>
    <n v="0"/>
    <n v="142.20034204540829"/>
    <n v="853.20205227244958"/>
    <m/>
    <m/>
    <n v="283.61142857142852"/>
    <n v="250.4228571428572"/>
  </r>
  <r>
    <x v="6"/>
    <s v="Agricultural waste"/>
    <x v="2"/>
    <s v="Aviation Fuel"/>
    <x v="4"/>
    <n v="37.714285714285722"/>
    <s v="Million Gallons"/>
    <s v="MGal"/>
    <n v="5371741499.1428595"/>
    <s v="MJ"/>
    <n v="5371741499.1428595"/>
    <n v="0.28104951523515442"/>
    <n v="0.39707913161664021"/>
    <n v="0.39707913161664021"/>
    <n v="0.67226890756302526"/>
    <s v="Million BDT"/>
    <m/>
    <m/>
    <m/>
    <m/>
    <m/>
    <m/>
    <m/>
    <m/>
    <n v="133109243697.479"/>
    <n v="231.4618342563858"/>
    <n v="81.63591664644315"/>
    <n v="82.5963391952248"/>
    <n v="1226.864228574243"/>
    <n v="432.7114499120778"/>
    <n v="437.80217285221983"/>
    <n v="132.26390528936329"/>
    <n v="0"/>
    <n v="0"/>
    <n v="33.065976322340823"/>
    <n v="0"/>
    <n v="66.131952644681647"/>
    <n v="0"/>
    <n v="33.065976322340823"/>
    <n v="198.39585793404501"/>
    <n v="701.06527347099632"/>
    <n v="0"/>
    <n v="0"/>
    <n v="175.26631836774911"/>
    <n v="0"/>
    <n v="350.53263673549822"/>
    <n v="0"/>
    <n v="175.26631836774911"/>
    <n v="1051.597910206495"/>
    <m/>
    <m/>
    <n v="354.51428571428568"/>
    <n v="313.02857142857152"/>
  </r>
  <r>
    <x v="6"/>
    <s v="Agricultural waste"/>
    <x v="2"/>
    <s v="Aviation Fuel"/>
    <x v="5"/>
    <n v="45.25714285714286"/>
    <s v="Million Gallons"/>
    <s v="MGal"/>
    <n v="6446089798.9714298"/>
    <s v="MJ"/>
    <n v="6446089798.9714298"/>
    <n v="0.32913734513548121"/>
    <n v="0.46837288479326411"/>
    <n v="0.46837288479326411"/>
    <n v="0.80672268907563027"/>
    <s v="Million BDT"/>
    <m/>
    <m/>
    <m/>
    <m/>
    <m/>
    <m/>
    <m/>
    <m/>
    <n v="159731092436.97479"/>
    <n v="224.8979603689026"/>
    <n v="79.320857391521699"/>
    <n v="80.254043949068986"/>
    <n v="1451.7621889431459"/>
    <n v="512.03230730359951"/>
    <n v="518.05621680128877"/>
    <n v="128.5131202108015"/>
    <n v="0"/>
    <n v="0"/>
    <n v="32.128280052700369"/>
    <n v="0"/>
    <n v="64.256560105400737"/>
    <n v="0"/>
    <n v="32.128280052700369"/>
    <n v="192.7696803162022"/>
    <n v="829.57839368179771"/>
    <n v="0"/>
    <n v="0"/>
    <n v="207.3945984204494"/>
    <n v="0"/>
    <n v="414.78919684089891"/>
    <n v="0"/>
    <n v="207.3945984204494"/>
    <n v="1244.3675905226969"/>
    <m/>
    <m/>
    <n v="425.41714285714289"/>
    <n v="375.6342857142858"/>
  </r>
  <r>
    <x v="6"/>
    <s v="Agricultural waste"/>
    <x v="2"/>
    <s v="Aviation Fuel"/>
    <x v="6"/>
    <n v="52.8"/>
    <s v="Million Gallons"/>
    <s v="MGal"/>
    <n v="7520438098.8000021"/>
    <s v="MJ"/>
    <n v="7520438098.8000021"/>
    <n v="0.383993569324728"/>
    <n v="0.54643503225880807"/>
    <n v="0.54643503225880807"/>
    <n v="0.94117647058823539"/>
    <s v="Million BDT"/>
    <m/>
    <m/>
    <m/>
    <m/>
    <m/>
    <m/>
    <m/>
    <m/>
    <n v="186352941176.47061"/>
    <n v="218.52022706286431"/>
    <n v="77.071449379018574"/>
    <n v="77.978172312889356"/>
    <n v="1670.28241600601"/>
    <n v="589.10375668261804"/>
    <n v="596.03438911417811"/>
    <n v="124.8687011787796"/>
    <n v="0"/>
    <n v="0"/>
    <n v="31.217175294694901"/>
    <n v="0"/>
    <n v="62.434350589389808"/>
    <n v="0"/>
    <n v="31.217175294694901"/>
    <n v="187.30305176816941"/>
    <n v="954.44709486057741"/>
    <n v="0"/>
    <n v="0"/>
    <n v="238.61177371514441"/>
    <n v="0"/>
    <n v="477.2235474302887"/>
    <n v="0"/>
    <n v="238.61177371514441"/>
    <n v="1431.670642290866"/>
    <m/>
    <m/>
    <n v="496.32000000000011"/>
    <n v="438.24000000000012"/>
  </r>
  <r>
    <x v="6"/>
    <s v="Agricultural waste"/>
    <x v="2"/>
    <s v="Aviation Fuel"/>
    <x v="7"/>
    <n v="60.342857142857149"/>
    <s v="Million Gallons"/>
    <s v="MGal"/>
    <n v="8594786398.6285744"/>
    <s v="MJ"/>
    <n v="8594786398.6285744"/>
    <n v="0.43884979351397502"/>
    <n v="0.62449717972435215"/>
    <n v="0.62449717972435215"/>
    <n v="1.075630252100841"/>
    <s v="Million BDT"/>
    <m/>
    <m/>
    <m/>
    <m/>
    <m/>
    <m/>
    <m/>
    <m/>
    <n v="212974789915.9664"/>
    <n v="212.32335569997679"/>
    <n v="74.885830848539555"/>
    <n v="75.766840623228234"/>
    <n v="1882.6057717059871"/>
    <n v="663.98958753115755"/>
    <n v="671.80122973740629"/>
    <n v="121.3276318285581"/>
    <n v="0"/>
    <n v="0"/>
    <n v="30.331907957139531"/>
    <n v="0"/>
    <n v="60.66381591427907"/>
    <n v="0"/>
    <n v="30.331907957139531"/>
    <n v="181.99144774283721"/>
    <n v="1075.7747266891361"/>
    <n v="0"/>
    <n v="0"/>
    <n v="268.9436816722839"/>
    <n v="0"/>
    <n v="537.8873633445678"/>
    <n v="0"/>
    <n v="268.9436816722839"/>
    <n v="1613.662090033703"/>
    <m/>
    <m/>
    <n v="567.22285714285715"/>
    <n v="500.84571428571439"/>
  </r>
  <r>
    <x v="6"/>
    <s v="Agricultural waste"/>
    <x v="2"/>
    <s v="Aviation Fuel"/>
    <x v="8"/>
    <n v="67.885714285714286"/>
    <s v="Million Gallons"/>
    <s v="MGal"/>
    <n v="9669134698.4571457"/>
    <s v="MJ"/>
    <n v="9669134698.4571457"/>
    <n v="0.49370601770322192"/>
    <n v="0.70255932718989622"/>
    <n v="0.70255932718989622"/>
    <n v="1.2100840336134451"/>
    <s v="Million BDT"/>
    <m/>
    <m/>
    <m/>
    <m/>
    <m/>
    <m/>
    <m/>
    <m/>
    <n v="239596638655.46219"/>
    <n v="206.3022173353763"/>
    <n v="72.762192836128591"/>
    <n v="73.618218634200673"/>
    <n v="2088.9079890413641"/>
    <n v="736.75178036728619"/>
    <n v="745.41944837160702"/>
    <n v="117.8869813345007"/>
    <n v="0"/>
    <n v="0"/>
    <n v="29.471745333625179"/>
    <n v="0"/>
    <n v="58.943490667250373"/>
    <n v="0"/>
    <n v="29.471745333625179"/>
    <n v="176.8304720017511"/>
    <n v="1193.661708023636"/>
    <n v="0"/>
    <n v="0"/>
    <n v="298.41542700590912"/>
    <n v="0"/>
    <n v="596.83085401181813"/>
    <n v="0"/>
    <n v="298.41542700590912"/>
    <n v="1790.492562035455"/>
    <m/>
    <m/>
    <n v="638.12571428571425"/>
    <n v="563.45142857142866"/>
  </r>
  <r>
    <x v="6"/>
    <s v="Agricultural waste"/>
    <x v="2"/>
    <s v="Aviation Fuel"/>
    <x v="9"/>
    <n v="75.428571428571431"/>
    <s v="Million Gallons"/>
    <s v="MGal"/>
    <n v="10743482998.285721"/>
    <s v="MJ"/>
    <n v="10743482998.285721"/>
    <n v="0.54856224189246872"/>
    <n v="0.78062147465544018"/>
    <n v="0.78062147465544018"/>
    <n v="1.344537815126051"/>
    <s v="Million BDT"/>
    <m/>
    <m/>
    <m/>
    <m/>
    <m/>
    <m/>
    <m/>
    <m/>
    <n v="266218487394.95801"/>
    <n v="200.45182847257331"/>
    <n v="70.698777677048724"/>
    <n v="71.530528002661029"/>
    <n v="2289.3598175139368"/>
    <n v="807.45055804433491"/>
    <n v="816.94997637426798"/>
    <n v="114.5439019843276"/>
    <n v="0"/>
    <n v="0"/>
    <n v="28.635975496081901"/>
    <n v="0"/>
    <n v="57.271950992163809"/>
    <n v="0"/>
    <n v="28.635975496081901"/>
    <n v="171.81585297649141"/>
    <n v="1308.205610007964"/>
    <n v="0"/>
    <n v="0"/>
    <n v="327.05140250199099"/>
    <n v="0"/>
    <n v="654.10280500398198"/>
    <n v="0"/>
    <n v="327.05140250199099"/>
    <n v="1962.308415011946"/>
    <m/>
    <m/>
    <n v="709.02857142857147"/>
    <n v="626.05714285714294"/>
  </r>
  <r>
    <x v="6"/>
    <s v="Agricultural waste"/>
    <x v="2"/>
    <s v="Aviation Fuel"/>
    <x v="10"/>
    <n v="82.971428571428575"/>
    <s v="Million Gallons"/>
    <s v="MGal"/>
    <n v="11817831298.11429"/>
    <s v="MJ"/>
    <n v="11817831298.11429"/>
    <n v="0.60341846608171557"/>
    <n v="0.85868362212098426"/>
    <n v="0.85868362212098426"/>
    <n v="1.478991596638656"/>
    <s v="Million BDT"/>
    <m/>
    <m/>
    <m/>
    <m/>
    <m/>
    <m/>
    <m/>
    <m/>
    <n v="292840336134.4538"/>
    <n v="194.7673469387756"/>
    <n v="68.693877551020464"/>
    <n v="69.50204081632657"/>
    <n v="2484.1271644527119"/>
    <n v="876.14443559535539"/>
    <n v="886.45201719059457"/>
    <n v="111.2956268221575"/>
    <n v="0"/>
    <n v="0"/>
    <n v="27.823906705539368"/>
    <n v="0"/>
    <n v="55.647813411078737"/>
    <n v="0"/>
    <n v="27.823906705539368"/>
    <n v="166.9434402332362"/>
    <n v="1419.5012368301209"/>
    <n v="0"/>
    <n v="0"/>
    <n v="354.87530920753028"/>
    <n v="0"/>
    <n v="709.75061841506067"/>
    <n v="0"/>
    <n v="354.87530920753028"/>
    <n v="2129.251855245182"/>
    <m/>
    <m/>
    <n v="779.93142857142868"/>
    <n v="688.66285714285721"/>
  </r>
  <r>
    <x v="6"/>
    <s v="Agricultural waste"/>
    <x v="2"/>
    <s v="Aviation Fuel"/>
    <x v="11"/>
    <n v="90.51428571428572"/>
    <s v="Million Gallons"/>
    <s v="MGal"/>
    <n v="12892179597.94286"/>
    <s v="MJ"/>
    <n v="12892179597.94286"/>
    <n v="0.65827469027096241"/>
    <n v="0.93674576958652822"/>
    <n v="0.93674576958652822"/>
    <n v="1.613445378151261"/>
    <s v="Million BDT"/>
    <m/>
    <m/>
    <m/>
    <m/>
    <m/>
    <m/>
    <m/>
    <m/>
    <n v="319462184873.94958"/>
    <n v="189.24406787718439"/>
    <n v="66.745833068716507"/>
    <n v="67.531078163642562"/>
    <n v="2673.3712323298969"/>
    <n v="942.89026866407187"/>
    <n v="953.98309535423709"/>
    <n v="108.1394673583911"/>
    <n v="0"/>
    <n v="0"/>
    <n v="27.034866839597761"/>
    <n v="0"/>
    <n v="54.069733679195529"/>
    <n v="0"/>
    <n v="27.034866839597761"/>
    <n v="162.20920103758661"/>
    <n v="1527.640704188512"/>
    <n v="0"/>
    <n v="0"/>
    <n v="381.91017604712812"/>
    <n v="0"/>
    <n v="763.82035209425624"/>
    <n v="0"/>
    <n v="381.91017604712812"/>
    <n v="2291.4610562827688"/>
    <m/>
    <m/>
    <n v="850.83428571428578"/>
    <n v="751.26857142857159"/>
  </r>
  <r>
    <x v="6"/>
    <s v="Agricultural waste"/>
    <x v="2"/>
    <s v="Aviation Fuel"/>
    <x v="12"/>
    <n v="98.057142857142864"/>
    <s v="Million Gallons"/>
    <s v="MGal"/>
    <n v="13966527897.771429"/>
    <s v="MJ"/>
    <n v="13966527897.771429"/>
    <n v="0.71313091446020938"/>
    <n v="1.0148079170520721"/>
    <n v="1.0148079170520721"/>
    <n v="1.747899159663866"/>
    <s v="Million BDT"/>
    <m/>
    <m/>
    <m/>
    <m/>
    <m/>
    <m/>
    <m/>
    <m/>
    <n v="346084033613.44537"/>
    <n v="183.8774198529394"/>
    <n v="64.853031898339651"/>
    <n v="65.61600874420246"/>
    <n v="2857.2486521828359"/>
    <n v="1007.743300562411"/>
    <n v="1019.59910409844"/>
    <n v="105.0728113445368"/>
    <n v="0"/>
    <n v="0"/>
    <n v="26.268202836134201"/>
    <n v="0"/>
    <n v="52.536405672268401"/>
    <n v="0"/>
    <n v="26.268202836134201"/>
    <n v="157.60921701680519"/>
    <n v="1632.7135155330491"/>
    <n v="0"/>
    <n v="0"/>
    <n v="408.17837888326233"/>
    <n v="0"/>
    <n v="816.35675776652465"/>
    <n v="0"/>
    <n v="408.17837888326233"/>
    <n v="2449.0702732995742"/>
    <m/>
    <m/>
    <n v="921.73714285714289"/>
    <n v="813.87428571428586"/>
  </r>
  <r>
    <x v="6"/>
    <s v="Agricultural waste"/>
    <x v="2"/>
    <s v="Aviation Fuel"/>
    <x v="13"/>
    <n v="105.6"/>
    <s v="Million Gallons"/>
    <s v="MGal"/>
    <n v="15040876197.6"/>
    <s v="MJ"/>
    <n v="15040876197.6"/>
    <n v="0.767987138649456"/>
    <n v="1.0928700645176159"/>
    <n v="1.0928700645176159"/>
    <n v="1.882352941176471"/>
    <s v="Million BDT"/>
    <m/>
    <m/>
    <m/>
    <m/>
    <m/>
    <m/>
    <m/>
    <m/>
    <n v="372705882352.94122"/>
    <n v="178.66296106949449"/>
    <n v="63.013907431149534"/>
    <n v="63.755247518574812"/>
    <n v="3035.9116132523309"/>
    <n v="1070.757207993561"/>
    <n v="1083.3543516170139"/>
    <n v="102.0931206111397"/>
    <n v="0"/>
    <n v="0"/>
    <n v="25.52328015278492"/>
    <n v="0"/>
    <n v="51.046560305569848"/>
    <n v="0"/>
    <n v="25.52328015278492"/>
    <n v="153.13968091670961"/>
    <n v="1734.806636144189"/>
    <n v="0"/>
    <n v="0"/>
    <n v="433.7016590360472"/>
    <n v="0"/>
    <n v="867.40331807209441"/>
    <n v="0"/>
    <n v="433.7016590360472"/>
    <n v="2602.2099542162841"/>
    <m/>
    <m/>
    <n v="992.6400000000001"/>
    <n v="876.48000000000013"/>
  </r>
  <r>
    <x v="6"/>
    <s v="Agricultural waste"/>
    <x v="2"/>
    <s v="Aviation Fuel"/>
    <x v="14"/>
    <n v="113.1428571428572"/>
    <s v="Million Gallons"/>
    <s v="MGal"/>
    <n v="16115224497.428579"/>
    <s v="MJ"/>
    <n v="16115224497.428579"/>
    <n v="0.82284336283870307"/>
    <n v="1.17093221198316"/>
    <n v="1.17093221198316"/>
    <n v="2.016806722689076"/>
    <s v="Million BDT"/>
    <m/>
    <m/>
    <m/>
    <m/>
    <m/>
    <m/>
    <m/>
    <m/>
    <n v="399327731092.43701"/>
    <n v="173.5963756922894"/>
    <n v="61.226937484832384"/>
    <n v="61.947254396418629"/>
    <n v="3209.5079889446201"/>
    <n v="1131.984145478393"/>
    <n v="1145.301606013433"/>
    <n v="99.197928967022492"/>
    <n v="0"/>
    <n v="0"/>
    <n v="24.799482241755619"/>
    <n v="0"/>
    <n v="49.598964483511253"/>
    <n v="0"/>
    <n v="24.799482241755619"/>
    <n v="148.79689345053379"/>
    <n v="1834.0045651112109"/>
    <n v="0"/>
    <n v="0"/>
    <n v="458.50114127780279"/>
    <n v="0"/>
    <n v="917.00228255560569"/>
    <n v="0"/>
    <n v="458.50114127780279"/>
    <n v="2751.006847666818"/>
    <m/>
    <m/>
    <n v="1063.542857142857"/>
    <n v="939.08571428571452"/>
  </r>
  <r>
    <x v="6"/>
    <s v="Agricultural waste"/>
    <x v="2"/>
    <s v="Aviation Fuel"/>
    <x v="15"/>
    <n v="120.6857142857143"/>
    <s v="Million Gallons"/>
    <s v="MGal"/>
    <n v="17189572797.257149"/>
    <s v="MJ"/>
    <n v="17189572797.257149"/>
    <n v="0.87769958702794992"/>
    <n v="1.2489943594487041"/>
    <n v="1.2489943594487041"/>
    <n v="2.151260504201681"/>
    <s v="Million BDT"/>
    <m/>
    <m/>
    <m/>
    <m/>
    <m/>
    <m/>
    <m/>
    <m/>
    <n v="425949579831.93292"/>
    <n v="168.67347027667699"/>
    <n v="59.490643043641299"/>
    <n v="60.190532961801772"/>
    <n v="3378.1814592212968"/>
    <n v="1191.4747885220349"/>
    <n v="1205.4921389752351"/>
    <n v="96.384840158101156"/>
    <n v="0"/>
    <n v="0"/>
    <n v="24.096210039525289"/>
    <n v="0"/>
    <n v="48.192420079050578"/>
    <n v="0"/>
    <n v="24.096210039525289"/>
    <n v="144.57726023715171"/>
    <n v="1930.3894052693131"/>
    <n v="0"/>
    <n v="0"/>
    <n v="482.59735131732822"/>
    <n v="0"/>
    <n v="965.19470263465632"/>
    <n v="0"/>
    <n v="482.59735131732822"/>
    <n v="2895.5841079039692"/>
    <m/>
    <m/>
    <n v="1134.4457142857141"/>
    <n v="1001.691428571429"/>
  </r>
  <r>
    <x v="6"/>
    <s v="Agricultural waste"/>
    <x v="2"/>
    <s v="Aviation Fuel"/>
    <x v="16"/>
    <n v="128.2285714285714"/>
    <s v="Million Gallons"/>
    <s v="MGal"/>
    <n v="18263921097.08572"/>
    <s v="MJ"/>
    <n v="18263921097.08572"/>
    <n v="0.93255581121719655"/>
    <n v="1.3270565069142479"/>
    <n v="1.3270565069142479"/>
    <n v="2.285714285714286"/>
    <s v="Million BDT"/>
    <m/>
    <m/>
    <m/>
    <m/>
    <m/>
    <m/>
    <m/>
    <m/>
    <n v="452571428571.42853"/>
    <n v="163.89017029714799"/>
    <n v="57.803587034263849"/>
    <n v="58.483629234666942"/>
    <n v="3542.0716295184452"/>
    <n v="1249.2783755562989"/>
    <n v="1263.9757682099021"/>
    <n v="93.651525884084592"/>
    <n v="0"/>
    <n v="0"/>
    <n v="23.412881471021151"/>
    <n v="0"/>
    <n v="46.825762942042303"/>
    <n v="0"/>
    <n v="23.412881471021151"/>
    <n v="140.47728882612691"/>
    <n v="2024.040931153397"/>
    <n v="0"/>
    <n v="0"/>
    <n v="506.0102327883493"/>
    <n v="0"/>
    <n v="1012.0204655766991"/>
    <n v="0"/>
    <n v="506.0102327883493"/>
    <n v="3036.061396730096"/>
    <m/>
    <m/>
    <n v="1205.3485714285709"/>
    <n v="1064.2971428571429"/>
  </r>
  <r>
    <x v="6"/>
    <s v="Agricultural waste"/>
    <x v="2"/>
    <s v="Aviation Fuel"/>
    <x v="17"/>
    <n v="135.7714285714286"/>
    <s v="Million Gallons"/>
    <s v="MGal"/>
    <n v="19338269396.914291"/>
    <s v="MJ"/>
    <n v="19338269396.914291"/>
    <n v="0.98741203540644373"/>
    <n v="1.405118654379792"/>
    <n v="1.405118654379792"/>
    <n v="2.420168067226891"/>
    <s v="Million BDT"/>
    <m/>
    <m/>
    <m/>
    <m/>
    <m/>
    <m/>
    <m/>
    <m/>
    <n v="479193277310.92432"/>
    <n v="159.24251677498259"/>
    <n v="56.164373136404691"/>
    <n v="56.825130467421197"/>
    <n v="3701.3141462934282"/>
    <n v="1305.4427486927029"/>
    <n v="1320.8008986773229"/>
    <n v="90.995723871418647"/>
    <n v="0"/>
    <n v="0"/>
    <n v="22.748930967854658"/>
    <n v="0"/>
    <n v="45.497861935709317"/>
    <n v="0"/>
    <n v="22.748930967854658"/>
    <n v="136.493585807128"/>
    <n v="2115.0366550248159"/>
    <n v="0"/>
    <n v="0"/>
    <n v="528.75916375620398"/>
    <n v="0"/>
    <n v="1057.518327512408"/>
    <n v="0"/>
    <n v="528.75916375620398"/>
    <n v="3172.5549825372241"/>
    <m/>
    <m/>
    <n v="1276.251428571429"/>
    <n v="1126.9028571428571"/>
  </r>
  <r>
    <x v="6"/>
    <s v="Agricultural waste"/>
    <x v="2"/>
    <s v="Aviation Fuel"/>
    <x v="18"/>
    <n v="143.31428571428569"/>
    <s v="Million Gallons"/>
    <s v="MGal"/>
    <n v="20412617696.742859"/>
    <s v="MJ"/>
    <n v="20412617696.742859"/>
    <n v="1.04226825959569"/>
    <n v="1.483180801845337"/>
    <n v="1.483180801845337"/>
    <n v="2.554621848739496"/>
    <s v="Million BDT"/>
    <m/>
    <m/>
    <m/>
    <m/>
    <m/>
    <m/>
    <m/>
    <m/>
    <n v="505815126050.4201"/>
    <n v="154.72666300153239"/>
    <n v="54.571644627096518"/>
    <n v="55.21366397565059"/>
    <n v="3856.0408092949601"/>
    <n v="1360.0143933198001"/>
    <n v="1376.0145626529741"/>
    <n v="88.41523600087568"/>
    <n v="0"/>
    <n v="0"/>
    <n v="22.10380900021892"/>
    <n v="0"/>
    <n v="44.20761800043784"/>
    <n v="0"/>
    <n v="22.10380900021892"/>
    <n v="132.6228540013135"/>
    <n v="2203.451891025692"/>
    <n v="0"/>
    <n v="0"/>
    <n v="550.86297275642289"/>
    <n v="0"/>
    <n v="1101.725945512846"/>
    <n v="0"/>
    <n v="550.86297275642289"/>
    <n v="3305.177836538538"/>
    <m/>
    <m/>
    <n v="1347.1542857142861"/>
    <n v="1189.5085714285719"/>
  </r>
  <r>
    <x v="6"/>
    <s v="Agricultural waste"/>
    <x v="2"/>
    <s v="Aviation Fuel"/>
    <x v="19"/>
    <n v="150.85714285714289"/>
    <s v="Million Gallons"/>
    <s v="MGal"/>
    <n v="21486965996.57143"/>
    <s v="MJ"/>
    <n v="21486965996.57143"/>
    <n v="1.097124483784937"/>
    <n v="1.5612429493108799"/>
    <n v="1.5612429493108799"/>
    <n v="2.6890756302521011"/>
    <s v="Million BDT"/>
    <m/>
    <m/>
    <m/>
    <m/>
    <m/>
    <m/>
    <m/>
    <m/>
    <n v="532436974789.91602"/>
    <n v="150.3388713544301"/>
    <n v="53.024083257786558"/>
    <n v="53.647896001995797"/>
    <n v="4006.3796806493901"/>
    <n v="1413.0384765775859"/>
    <n v="1429.662458654969"/>
    <n v="85.907926488245764"/>
    <n v="0"/>
    <n v="0"/>
    <n v="21.476981622061441"/>
    <n v="0"/>
    <n v="42.953963244122882"/>
    <n v="0"/>
    <n v="21.476981622061441"/>
    <n v="128.8618897323687"/>
    <n v="2289.3598175139368"/>
    <n v="0"/>
    <n v="0"/>
    <n v="572.33995437848432"/>
    <n v="0"/>
    <n v="1144.6799087569691"/>
    <n v="0"/>
    <n v="572.33995437848432"/>
    <n v="3434.0397262709062"/>
    <m/>
    <m/>
    <n v="1418.0571428571429"/>
    <n v="1252.1142857142861"/>
  </r>
  <r>
    <x v="6"/>
    <s v="Agricultural waste"/>
    <x v="2"/>
    <s v="Aviation Fuel"/>
    <x v="20"/>
    <n v="158.4"/>
    <s v="Million Gallons"/>
    <s v="MGal"/>
    <n v="22561314296.400009"/>
    <s v="MJ"/>
    <n v="22561314296.400009"/>
    <n v="1.1519807079741839"/>
    <n v="1.639305096776424"/>
    <n v="1.639305096776424"/>
    <n v="2.8235294117647061"/>
    <s v="Million BDT"/>
    <m/>
    <m/>
    <m/>
    <m/>
    <m/>
    <m/>
    <m/>
    <m/>
    <n v="559058823529.41174"/>
    <n v="146.07551020408181"/>
    <n v="51.52040816326538"/>
    <n v="52.126530612244963"/>
    <n v="4152.4551908534722"/>
    <n v="1464.5588847408519"/>
    <n v="1481.788989267214"/>
    <n v="83.471720116618158"/>
    <n v="0"/>
    <n v="0"/>
    <n v="20.86793002915454"/>
    <n v="0"/>
    <n v="41.735860058309079"/>
    <n v="0"/>
    <n v="20.86793002915454"/>
    <n v="125.2075801749272"/>
    <n v="2372.831537630555"/>
    <n v="0"/>
    <n v="0"/>
    <n v="593.20788440763886"/>
    <n v="0"/>
    <n v="1186.4157688152779"/>
    <n v="0"/>
    <n v="593.20788440763886"/>
    <n v="3559.2473064458341"/>
    <m/>
    <m/>
    <n v="1488.96"/>
    <n v="1314.72"/>
  </r>
  <r>
    <x v="6"/>
    <s v="Animal Fat"/>
    <x v="2"/>
    <s v="Aviation Fuel"/>
    <x v="0"/>
    <n v="0.61904761904761907"/>
    <s v="Million Gallons"/>
    <s v="MGal"/>
    <n v="88172524.607142881"/>
    <s v="MJ"/>
    <n v="88172524.607142881"/>
    <n v="3.230641301605715E-3"/>
    <n v="4.7472087248485728E-3"/>
    <n v="3.230641301605715E-3"/>
    <m/>
    <m/>
    <m/>
    <m/>
    <m/>
    <m/>
    <m/>
    <m/>
    <m/>
    <m/>
    <m/>
    <n v="154.8503401360544"/>
    <n v="69.333333333333343"/>
    <n v="62.170068027210881"/>
    <n v="154.8503401360544"/>
    <n v="69.333333333333343"/>
    <n v="62.170068027210881"/>
    <n v="18.90614617940199"/>
    <n v="0"/>
    <n v="0"/>
    <n v="19.80643885461161"/>
    <n v="42.313755734852073"/>
    <n v="72.923706691979106"/>
    <n v="0.90029267520961853"/>
    <n v="19.80643885461161"/>
    <n v="135.0439012814428"/>
    <n v="18.90614617940199"/>
    <n v="0"/>
    <n v="0"/>
    <n v="19.80643885461161"/>
    <n v="42.313755734852073"/>
    <n v="72.923706691979106"/>
    <n v="0.90029267520961853"/>
    <n v="19.80643885461161"/>
    <n v="135.0439012814428"/>
    <m/>
    <m/>
    <n v="5.8190476190476197"/>
    <n v="5.1380952380952376"/>
  </r>
  <r>
    <x v="6"/>
    <s v="Animal Fat"/>
    <x v="2"/>
    <s v="Aviation Fuel"/>
    <x v="1"/>
    <n v="1.2380952380952379"/>
    <s v="Million Gallons"/>
    <s v="MGal"/>
    <n v="176345049.21428579"/>
    <s v="MJ"/>
    <n v="176345049.21428579"/>
    <n v="6.2390878412014296E-3"/>
    <n v="9.2722226876871452E-3"/>
    <n v="6.2390878412014296E-3"/>
    <m/>
    <m/>
    <m/>
    <m/>
    <m/>
    <m/>
    <m/>
    <m/>
    <m/>
    <m/>
    <m/>
    <n v="150.45904121045669"/>
    <n v="67.367154945173112"/>
    <n v="60.407027967419253"/>
    <n v="305.30938134651109"/>
    <n v="136.70048827850641"/>
    <n v="122.5770959946301"/>
    <n v="18.369999217555769"/>
    <n v="0"/>
    <n v="0"/>
    <n v="19.244761085058421"/>
    <n v="41.11380777262481"/>
    <n v="70.855711267715094"/>
    <n v="0.8747618675026555"/>
    <n v="19.244761085058421"/>
    <n v="131.21428012539829"/>
    <n v="37.276145396957759"/>
    <n v="0"/>
    <n v="0"/>
    <n v="39.051199939670028"/>
    <n v="83.42756350747689"/>
    <n v="143.7794179596942"/>
    <n v="1.7750545427122739"/>
    <n v="39.051199939670028"/>
    <n v="266.25818140684112"/>
    <m/>
    <m/>
    <n v="11.638095238095239"/>
    <n v="10.276190476190481"/>
  </r>
  <r>
    <x v="6"/>
    <s v="Animal Fat"/>
    <x v="2"/>
    <s v="Aviation Fuel"/>
    <x v="2"/>
    <n v="1.857142857142857"/>
    <s v="Million Gallons"/>
    <s v="MGal"/>
    <n v="264517573.8214286"/>
    <s v="MJ"/>
    <n v="264517573.8214286"/>
    <n v="9.027984794525358E-3"/>
    <n v="1.357768706425393E-2"/>
    <n v="9.027984794525358E-3"/>
    <m/>
    <m/>
    <m/>
    <m/>
    <m/>
    <m/>
    <m/>
    <m/>
    <m/>
    <m/>
    <m/>
    <n v="146.19227224221669"/>
    <n v="65.456734116446555"/>
    <n v="58.693984800844277"/>
    <n v="451.50165358872778"/>
    <n v="202.15722239495301"/>
    <n v="181.2710807954744"/>
    <n v="17.84905649468925"/>
    <n v="0"/>
    <n v="0"/>
    <n v="18.699011565864929"/>
    <n v="39.947888345256892"/>
    <n v="68.846360765229946"/>
    <n v="0.84995507117567837"/>
    <n v="18.699011565864929"/>
    <n v="127.4932606763518"/>
    <n v="55.125201891647002"/>
    <n v="0"/>
    <n v="0"/>
    <n v="57.750211505534963"/>
    <n v="123.3754518527338"/>
    <n v="212.62577872492409"/>
    <n v="2.625009613887952"/>
    <n v="57.750211505534963"/>
    <n v="393.7514420831929"/>
    <m/>
    <m/>
    <n v="17.457142857142859"/>
    <n v="15.41428571428572"/>
  </r>
  <r>
    <x v="6"/>
    <s v="Animal Fat"/>
    <x v="2"/>
    <s v="Aviation Fuel"/>
    <x v="3"/>
    <n v="2.4761904761904758"/>
    <s v="Million Gallons"/>
    <s v="MGal"/>
    <n v="352690098.42857152"/>
    <s v="MJ"/>
    <n v="352690098.42857152"/>
    <n v="1.159292353534714E-2"/>
    <n v="1.7659193228318579E-2"/>
    <n v="1.159292353534714E-2"/>
    <m/>
    <m/>
    <m/>
    <m/>
    <m/>
    <m/>
    <m/>
    <m/>
    <m/>
    <m/>
    <m/>
    <n v="142.0465017681972"/>
    <n v="63.600489655206538"/>
    <n v="57.029520698482379"/>
    <n v="593.54815535692501"/>
    <n v="265.75771205015963"/>
    <n v="238.3006014939568"/>
    <n v="17.342886843791518"/>
    <n v="0"/>
    <n v="0"/>
    <n v="18.168738598257779"/>
    <n v="38.815032459914349"/>
    <n v="66.89399211176729"/>
    <n v="0.8258517544662628"/>
    <n v="18.168738598257779"/>
    <n v="123.8777631699394"/>
    <n v="72.468088735438528"/>
    <n v="0"/>
    <n v="0"/>
    <n v="75.918950103792739"/>
    <n v="162.1904843126481"/>
    <n v="279.51977083669152"/>
    <n v="3.4508613683542149"/>
    <n v="75.918950103792739"/>
    <n v="517.62920525313234"/>
    <m/>
    <m/>
    <n v="23.276190476190479"/>
    <n v="20.55238095238095"/>
  </r>
  <r>
    <x v="6"/>
    <s v="Animal Fat"/>
    <x v="2"/>
    <s v="Aviation Fuel"/>
    <x v="4"/>
    <n v="3.0952380952380949"/>
    <s v="Million Gallons"/>
    <s v="MGal"/>
    <n v="440862623.03571439"/>
    <s v="MJ"/>
    <n v="440862623.03571439"/>
    <n v="1.394007614038929E-2"/>
    <n v="2.152291325660358E-2"/>
    <n v="1.394007614038929E-2"/>
    <m/>
    <m/>
    <m/>
    <m/>
    <m/>
    <m/>
    <m/>
    <m/>
    <m/>
    <m/>
    <m/>
    <n v="138.01829847170109"/>
    <n v="61.796885209488138"/>
    <n v="55.412258038609892"/>
    <n v="731.56645382862621"/>
    <n v="327.55459725964772"/>
    <n v="293.71285953256671"/>
    <n v="16.851071325033281"/>
    <n v="0"/>
    <n v="0"/>
    <n v="17.653503292892012"/>
    <n v="37.714302489360193"/>
    <n v="64.996989396556941"/>
    <n v="0.80243196785872761"/>
    <n v="17.653503292892012"/>
    <n v="120.3647951788091"/>
    <n v="89.319160060471802"/>
    <n v="0"/>
    <n v="0"/>
    <n v="93.57245339668475"/>
    <n v="199.90478680200829"/>
    <n v="344.51676023324842"/>
    <n v="4.253293336212943"/>
    <n v="93.57245339668475"/>
    <n v="637.99400043194146"/>
    <m/>
    <m/>
    <n v="29.095238095238098"/>
    <n v="25.69047619047619"/>
  </r>
  <r>
    <x v="6"/>
    <s v="Animal Fat"/>
    <x v="2"/>
    <s v="Aviation Fuel"/>
    <x v="5"/>
    <n v="3.714285714285714"/>
    <s v="Million Gallons"/>
    <s v="MGal"/>
    <n v="529035147.64285731"/>
    <s v="MJ"/>
    <n v="529035147.64285731"/>
    <n v="1.606150708243715E-2"/>
    <n v="2.5160911621894291E-2"/>
    <n v="1.606150708243715E-2"/>
    <m/>
    <m/>
    <m/>
    <m/>
    <m/>
    <m/>
    <m/>
    <m/>
    <m/>
    <m/>
    <m/>
    <n v="134.10432834248419"/>
    <n v="60.044427995721101"/>
    <n v="53.840858266571331"/>
    <n v="865.67078217111043"/>
    <n v="387.59902525536882"/>
    <n v="347.55371779913798"/>
    <n v="16.37320287902423"/>
    <n v="0"/>
    <n v="0"/>
    <n v="17.152879206596811"/>
    <n v="36.644787395911379"/>
    <n v="63.153782533379193"/>
    <n v="0.77967632757258254"/>
    <n v="17.152879206596811"/>
    <n v="116.9514491358874"/>
    <n v="105.69236293949599"/>
    <n v="0"/>
    <n v="0"/>
    <n v="110.7253326032816"/>
    <n v="236.5495741979197"/>
    <n v="407.67054276662759"/>
    <n v="5.0329696637855257"/>
    <n v="110.7253326032816"/>
    <n v="754.94544956782875"/>
    <m/>
    <m/>
    <n v="34.914285714285718"/>
    <n v="30.828571428571429"/>
  </r>
  <r>
    <x v="6"/>
    <s v="Animal Fat"/>
    <x v="2"/>
    <s v="Aviation Fuel"/>
    <x v="6"/>
    <n v="4.3333333333333339"/>
    <s v="Million Gallons"/>
    <s v="MGal"/>
    <n v="617207672.25000024"/>
    <s v="MJ"/>
    <n v="617207672.25000024"/>
    <n v="1.8738424929510011E-2"/>
    <n v="2.9354396892210009E-2"/>
    <n v="1.8738424929510011E-2"/>
    <m/>
    <m/>
    <m/>
    <m/>
    <m/>
    <m/>
    <m/>
    <m/>
    <m/>
    <m/>
    <m/>
    <n v="130.3013519173054"/>
    <n v="58.341667563202442"/>
    <n v="52.314020786902176"/>
    <n v="995.97213408841583"/>
    <n v="445.94069281857122"/>
    <n v="399.86773858604022"/>
    <n v="15.90888598990357"/>
    <n v="0"/>
    <n v="0"/>
    <n v="16.666451989422789"/>
    <n v="35.605601977403232"/>
    <n v="61.362845961056628"/>
    <n v="0.75756599951921755"/>
    <n v="16.666451989422789"/>
    <n v="113.6348999278826"/>
    <n v="121.6012489293996"/>
    <n v="0"/>
    <n v="0"/>
    <n v="127.3917845927043"/>
    <n v="272.15517617532288"/>
    <n v="469.03338872768421"/>
    <n v="5.7905356633047429"/>
    <n v="127.3917845927043"/>
    <n v="868.5803494957114"/>
    <m/>
    <m/>
    <n v="40.733333333333327"/>
    <n v="35.966666666666683"/>
  </r>
  <r>
    <x v="6"/>
    <s v="Animal Fat"/>
    <x v="2"/>
    <s v="Aviation Fuel"/>
    <x v="7"/>
    <n v="4.9523809523809534"/>
    <s v="Million Gallons"/>
    <s v="MGal"/>
    <n v="705380196.85714304"/>
    <s v="MJ"/>
    <n v="705380196.85714304"/>
    <n v="2.1415342776582861E-2"/>
    <n v="3.3547882162525723E-2"/>
    <n v="2.1415342776582861E-2"/>
    <m/>
    <m/>
    <m/>
    <m/>
    <m/>
    <m/>
    <m/>
    <m/>
    <m/>
    <m/>
    <m/>
    <n v="126.6062215987302"/>
    <n v="56.687194593606229"/>
    <n v="50.830481886868853"/>
    <n v="1122.5783556871461"/>
    <n v="502.62788741217747"/>
    <n v="450.69822047290899"/>
    <n v="15.4577363579845"/>
    <n v="0"/>
    <n v="0"/>
    <n v="16.193819041698049"/>
    <n v="34.595886134536741"/>
    <n v="59.622697380797369"/>
    <n v="0.73608268371354779"/>
    <n v="16.193819041698049"/>
    <n v="110.41240255703219"/>
    <n v="137.0589852873841"/>
    <n v="0"/>
    <n v="0"/>
    <n v="143.58560363440239"/>
    <n v="306.75106230985972"/>
    <n v="528.65608610848153"/>
    <n v="6.5266183470182906"/>
    <n v="143.58560363440239"/>
    <n v="978.99275205274364"/>
    <m/>
    <m/>
    <n v="46.552380952380958"/>
    <n v="41.104761904761908"/>
  </r>
  <r>
    <x v="6"/>
    <s v="Animal Fat"/>
    <x v="2"/>
    <s v="Aviation Fuel"/>
    <x v="8"/>
    <n v="5.5714285714285712"/>
    <s v="Million Gallons"/>
    <s v="MGal"/>
    <n v="793552721.46428585"/>
    <s v="MJ"/>
    <n v="793552721.46428585"/>
    <n v="2.4092260623655711E-2"/>
    <n v="3.7741367432841441E-2"/>
    <n v="2.4092260623655711E-2"/>
    <m/>
    <m/>
    <m/>
    <m/>
    <m/>
    <m/>
    <m/>
    <m/>
    <m/>
    <m/>
    <m/>
    <n v="123.0158790499699"/>
    <n v="55.079639734538219"/>
    <n v="49.389013690536167"/>
    <n v="1245.594234737116"/>
    <n v="557.70752714671562"/>
    <n v="500.0872341634452"/>
    <n v="15.01938058168237"/>
    <n v="0"/>
    <n v="0"/>
    <n v="15.734589180810101"/>
    <n v="33.614804159003398"/>
    <n v="57.93189652934629"/>
    <n v="0.71520859912773194"/>
    <n v="15.734589180810101"/>
    <n v="107.28128986915981"/>
    <n v="152.07836586906649"/>
    <n v="0"/>
    <n v="0"/>
    <n v="159.32019281521249"/>
    <n v="340.36586646886298"/>
    <n v="586.58798263782785"/>
    <n v="7.2418269461460234"/>
    <n v="159.32019281521249"/>
    <n v="1086.274041921904"/>
    <m/>
    <m/>
    <n v="52.371428571428567"/>
    <n v="46.242857142857147"/>
  </r>
  <r>
    <x v="6"/>
    <s v="Animal Fat"/>
    <x v="2"/>
    <s v="Aviation Fuel"/>
    <x v="9"/>
    <n v="6.1904761904761898"/>
    <s v="Million Gallons"/>
    <s v="MGal"/>
    <n v="881725246.07142866"/>
    <s v="MJ"/>
    <n v="881725246.07142866"/>
    <n v="2.6769178470728568E-2"/>
    <n v="4.1934852703157152E-2"/>
    <n v="2.6769178470728568E-2"/>
    <m/>
    <m/>
    <m/>
    <m/>
    <m/>
    <m/>
    <m/>
    <m/>
    <m/>
    <m/>
    <m/>
    <n v="119.5273526635961"/>
    <n v="53.517672466167539"/>
    <n v="47.988423142494611"/>
    <n v="1365.1215874007121"/>
    <n v="611.22519961288322"/>
    <n v="548.07565730593979"/>
    <n v="14.593455848462311"/>
    <n v="0"/>
    <n v="0"/>
    <n v="15.28838231743671"/>
    <n v="32.66154404179661"/>
    <n v="56.289043986926067"/>
    <n v="0.69492646897439592"/>
    <n v="15.28838231743671"/>
    <n v="104.23897034615941"/>
    <n v="166.67182171752879"/>
    <n v="0"/>
    <n v="0"/>
    <n v="174.60857513264921"/>
    <n v="373.02741051065959"/>
    <n v="642.87702662475397"/>
    <n v="7.9367534151204184"/>
    <n v="174.60857513264921"/>
    <n v="1190.513012268063"/>
    <m/>
    <m/>
    <n v="58.19047619047619"/>
    <n v="51.38095238095238"/>
  </r>
  <r>
    <x v="6"/>
    <s v="Animal Fat"/>
    <x v="2"/>
    <s v="Aviation Fuel"/>
    <x v="10"/>
    <n v="6.8095238095238084"/>
    <s v="Million Gallons"/>
    <s v="MGal"/>
    <n v="969897770.67857146"/>
    <s v="MJ"/>
    <n v="969897770.67857146"/>
    <n v="2.9446096317801419E-2"/>
    <n v="4.6128337973472863E-2"/>
    <n v="2.9446096317801419E-2"/>
    <m/>
    <m/>
    <m/>
    <m/>
    <m/>
    <m/>
    <m/>
    <m/>
    <m/>
    <m/>
    <m/>
    <n v="116.1377551020408"/>
    <n v="51.999999999999993"/>
    <n v="46.627551020408141"/>
    <n v="1481.259342502753"/>
    <n v="663.22519961288322"/>
    <n v="594.70320832634798"/>
    <n v="14.17960963455149"/>
    <n v="0"/>
    <n v="0"/>
    <n v="14.854829140958699"/>
    <n v="31.735316801139049"/>
    <n v="54.692780018984323"/>
    <n v="0.67521950640721373"/>
    <n v="14.854829140958699"/>
    <n v="101.2829259610821"/>
    <n v="180.85143135208031"/>
    <n v="0"/>
    <n v="0"/>
    <n v="189.46340427360789"/>
    <n v="404.7627273117987"/>
    <n v="697.56980664373827"/>
    <n v="8.6119729215276326"/>
    <n v="189.46340427360789"/>
    <n v="1291.7959382291449"/>
    <m/>
    <m/>
    <n v="64.009523809523799"/>
    <n v="56.519047619047619"/>
  </r>
  <r>
    <x v="6"/>
    <s v="Animal Fat"/>
    <x v="2"/>
    <s v="Aviation Fuel"/>
    <x v="11"/>
    <n v="7.428571428571427"/>
    <s v="Million Gallons"/>
    <s v="MGal"/>
    <n v="1058070295.285714"/>
    <s v="MJ"/>
    <n v="1058070295.285714"/>
    <n v="3.2123014164874293E-2"/>
    <n v="5.0321823243788581E-2"/>
    <n v="3.2123014164874293E-2"/>
    <m/>
    <m/>
    <m/>
    <m/>
    <m/>
    <m/>
    <m/>
    <m/>
    <m/>
    <m/>
    <m/>
    <n v="112.8442809078425"/>
    <n v="50.525366208879817"/>
    <n v="45.305270975564419"/>
    <n v="1594.103623410595"/>
    <n v="713.75056582176296"/>
    <n v="640.00847930191242"/>
    <n v="13.77749941316682"/>
    <n v="0"/>
    <n v="0"/>
    <n v="14.433570813793811"/>
    <n v="30.8353558294686"/>
    <n v="53.141783450786313"/>
    <n v="0.65607140062699143"/>
    <n v="14.433570813793811"/>
    <n v="98.410710094048724"/>
    <n v="194.62893076524711"/>
    <n v="0"/>
    <n v="0"/>
    <n v="203.8969750874017"/>
    <n v="435.5980831412673"/>
    <n v="750.71159009452458"/>
    <n v="9.2680443221546245"/>
    <n v="203.8969750874017"/>
    <n v="1390.206648323194"/>
    <m/>
    <m/>
    <n v="69.828571428571422"/>
    <n v="61.657142857142851"/>
  </r>
  <r>
    <x v="6"/>
    <s v="Animal Fat"/>
    <x v="2"/>
    <s v="Aviation Fuel"/>
    <x v="12"/>
    <n v="8.0476190476190457"/>
    <s v="Million Gallons"/>
    <s v="MGal"/>
    <n v="1146242819.8928571"/>
    <s v="MJ"/>
    <n v="1146242819.8928571"/>
    <n v="3.4799932011947143E-2"/>
    <n v="5.4515308514104292E-2"/>
    <n v="3.4799932011947143E-2"/>
    <m/>
    <m/>
    <m/>
    <m/>
    <m/>
    <m/>
    <m/>
    <m/>
    <m/>
    <m/>
    <m/>
    <n v="109.6442041816625"/>
    <n v="49.092550587334898"/>
    <n v="44.0204886006332"/>
    <n v="1703.7478275922581"/>
    <n v="762.84311640909789"/>
    <n v="684.02896790254556"/>
    <n v="13.386792371016931"/>
    <n v="0"/>
    <n v="0"/>
    <n v="14.024258674398689"/>
    <n v="29.96091625894266"/>
    <n v="51.634770573922452"/>
    <n v="0.63746630338175869"/>
    <n v="14.024258674398689"/>
    <n v="95.619945507263793"/>
    <n v="208.015723136264"/>
    <n v="0"/>
    <n v="0"/>
    <n v="217.92123376180041"/>
    <n v="465.55899940020998"/>
    <n v="802.34636066844701"/>
    <n v="9.9055106255363832"/>
    <n v="217.92123376180041"/>
    <n v="1485.8265938304571"/>
    <m/>
    <m/>
    <n v="75.647619047619031"/>
    <n v="66.795238095238091"/>
  </r>
  <r>
    <x v="6"/>
    <s v="Animal Fat"/>
    <x v="2"/>
    <s v="Aviation Fuel"/>
    <x v="13"/>
    <n v="8.6666666666666643"/>
    <s v="Million Gallons"/>
    <s v="MGal"/>
    <n v="1234415344.5"/>
    <s v="MJ"/>
    <n v="1234415344.5"/>
    <n v="3.7476849859020007E-2"/>
    <n v="5.8708793784420003E-2"/>
    <n v="3.7476849859020007E-2"/>
    <m/>
    <m/>
    <m/>
    <m/>
    <m/>
    <m/>
    <m/>
    <m/>
    <m/>
    <m/>
    <m/>
    <n v="106.5348763261479"/>
    <n v="47.700367241404876"/>
    <n v="42.772140523861772"/>
    <n v="1810.282703918406"/>
    <n v="810.54348365050282"/>
    <n v="726.80110842640738"/>
    <n v="13.007165132843641"/>
    <n v="0"/>
    <n v="0"/>
    <n v="13.62655394869333"/>
    <n v="29.111274344935762"/>
    <n v="50.170494083825453"/>
    <n v="0.61938881584969696"/>
    <n v="13.62655394869333"/>
    <n v="92.908322377454553"/>
    <n v="221.02288826910771"/>
    <n v="0"/>
    <n v="0"/>
    <n v="231.54778771049379"/>
    <n v="494.67027374514572"/>
    <n v="852.51685475227248"/>
    <n v="10.524899441386079"/>
    <n v="231.54778771049379"/>
    <n v="1578.734916207912"/>
    <m/>
    <m/>
    <n v="81.46666666666664"/>
    <n v="71.933333333333323"/>
  </r>
  <r>
    <x v="6"/>
    <s v="Animal Fat"/>
    <x v="2"/>
    <s v="Aviation Fuel"/>
    <x v="14"/>
    <n v="9.2857142857142829"/>
    <s v="Million Gallons"/>
    <s v="MGal"/>
    <n v="1322587869.1071429"/>
    <s v="MJ"/>
    <n v="1322587869.1071429"/>
    <n v="4.0153767706092851E-2"/>
    <n v="6.2902279054735707E-2"/>
    <n v="4.0153767706092851E-2"/>
    <m/>
    <m/>
    <m/>
    <m/>
    <m/>
    <m/>
    <m/>
    <m/>
    <m/>
    <m/>
    <m/>
    <n v="103.5137238537758"/>
    <n v="46.347663907116093"/>
    <n v="41.559193528957401"/>
    <n v="1913.796427772181"/>
    <n v="856.89114755761886"/>
    <n v="768.36030195536478"/>
    <n v="12.638303493774959"/>
    <n v="0"/>
    <n v="0"/>
    <n v="13.240127469669"/>
    <n v="28.285726867020141"/>
    <n v="48.747742047417688"/>
    <n v="0.60182397589404546"/>
    <n v="13.240127469669"/>
    <n v="90.273596384106824"/>
    <n v="233.66119176288259"/>
    <n v="0"/>
    <n v="0"/>
    <n v="244.7879151801628"/>
    <n v="522.95600061216589"/>
    <n v="901.26459679969014"/>
    <n v="11.126723417280131"/>
    <n v="244.7879151801628"/>
    <n v="1669.0085125920191"/>
    <m/>
    <m/>
    <n v="87.285714285714249"/>
    <n v="77.071428571428555"/>
  </r>
  <r>
    <x v="6"/>
    <s v="Animal Fat"/>
    <x v="2"/>
    <s v="Aviation Fuel"/>
    <x v="15"/>
    <n v="9.9047619047619015"/>
    <s v="Million Gallons"/>
    <s v="MGal"/>
    <n v="1410760393.7142861"/>
    <s v="MJ"/>
    <n v="1410760393.7142861"/>
    <n v="4.2830685553165708E-2"/>
    <n v="6.7095764325051419E-2"/>
    <n v="4.2830685553165708E-2"/>
    <m/>
    <m/>
    <m/>
    <m/>
    <m/>
    <m/>
    <m/>
    <m/>
    <m/>
    <m/>
    <m/>
    <n v="100.5782462568631"/>
    <n v="45.033320996790813"/>
    <n v="40.380643699928491"/>
    <n v="2014.3746740290451"/>
    <n v="901.92446855440971"/>
    <n v="808.74094565529322"/>
    <n v="12.27990215926817"/>
    <n v="0"/>
    <n v="0"/>
    <n v="12.864659404947609"/>
    <n v="27.483590546933531"/>
    <n v="47.365336900034379"/>
    <n v="0.58475724567943677"/>
    <n v="12.864659404947609"/>
    <n v="87.713586851915508"/>
    <n v="245.9410939221508"/>
    <n v="0"/>
    <n v="0"/>
    <n v="257.65257458511041"/>
    <n v="550.43959115909934"/>
    <n v="948.62993369972446"/>
    <n v="11.711480662959559"/>
    <n v="257.65257458511041"/>
    <n v="1756.722099443934"/>
    <m/>
    <m/>
    <n v="93.104761904761887"/>
    <n v="82.209523809523787"/>
  </r>
  <r>
    <x v="6"/>
    <s v="Animal Fat"/>
    <x v="2"/>
    <s v="Aviation Fuel"/>
    <x v="16"/>
    <n v="10.52380952380952"/>
    <s v="Million Gallons"/>
    <s v="MGal"/>
    <n v="1498932918.3214281"/>
    <s v="MJ"/>
    <n v="1498932918.3214281"/>
    <n v="4.5507603400238572E-2"/>
    <n v="7.1289249595367143E-2"/>
    <n v="4.5507603400238572E-2"/>
    <m/>
    <m/>
    <m/>
    <m/>
    <m/>
    <m/>
    <m/>
    <m/>
    <m/>
    <m/>
    <m/>
    <n v="97.726013937978976"/>
    <n v="43.756250672401791"/>
    <n v="39.235515590176597"/>
    <n v="2112.100687967024"/>
    <n v="945.68071922681145"/>
    <n v="847.97646124546986"/>
    <n v="11.931664492427659"/>
    <n v="0"/>
    <n v="0"/>
    <n v="12.49983899206708"/>
    <n v="26.70420148305239"/>
    <n v="46.022134470792423"/>
    <n v="0.56817449963941269"/>
    <n v="12.49983899206708"/>
    <n v="85.226174945911893"/>
    <n v="257.87275841457853"/>
    <n v="0"/>
    <n v="0"/>
    <n v="270.15241357717753"/>
    <n v="577.14379264215177"/>
    <n v="994.65206817051694"/>
    <n v="12.279655162598971"/>
    <n v="270.15241357717753"/>
    <n v="1841.9482743898459"/>
    <m/>
    <m/>
    <n v="98.923809523809496"/>
    <n v="87.347619047619034"/>
  </r>
  <r>
    <x v="6"/>
    <s v="Animal Fat"/>
    <x v="2"/>
    <s v="Aviation Fuel"/>
    <x v="17"/>
    <n v="11.142857142857141"/>
    <s v="Million Gallons"/>
    <s v="MGal"/>
    <n v="1587105442.928571"/>
    <s v="MJ"/>
    <n v="1587105442.928571"/>
    <n v="4.8184521247311429E-2"/>
    <n v="7.5482734865682855E-2"/>
    <n v="4.8184521247311429E-2"/>
    <m/>
    <m/>
    <m/>
    <m/>
    <m/>
    <m/>
    <m/>
    <m/>
    <m/>
    <m/>
    <m/>
    <n v="94.954666199047708"/>
    <n v="42.515395945204688"/>
    <n v="38.122861415151647"/>
    <n v="2207.055354166072"/>
    <n v="988.19611517201622"/>
    <n v="886.09932266062151"/>
    <n v="11.59330226848838"/>
    <n v="0"/>
    <n v="0"/>
    <n v="12.14536428127354"/>
    <n v="25.94691460090257"/>
    <n v="44.717023035598046"/>
    <n v="0.55206201278516109"/>
    <n v="12.14536428127354"/>
    <n v="82.809301917774164"/>
    <n v="269.46606068306681"/>
    <n v="0"/>
    <n v="0"/>
    <n v="282.29777785845101"/>
    <n v="603.09070724305434"/>
    <n v="1039.3690912061149"/>
    <n v="12.83171717538414"/>
    <n v="282.29777785845101"/>
    <n v="1924.75757630762"/>
    <m/>
    <m/>
    <n v="104.7428571428571"/>
    <n v="92.485714285714266"/>
  </r>
  <r>
    <x v="6"/>
    <s v="Animal Fat"/>
    <x v="2"/>
    <s v="Aviation Fuel"/>
    <x v="18"/>
    <n v="11.761904761904759"/>
    <s v="Million Gallons"/>
    <s v="MGal"/>
    <n v="1675277967.5357139"/>
    <s v="MJ"/>
    <n v="1675277967.5357139"/>
    <n v="5.086143909438428E-2"/>
    <n v="7.9676220135998566E-2"/>
    <n v="5.086143909438428E-2"/>
    <m/>
    <m/>
    <m/>
    <m/>
    <m/>
    <m/>
    <m/>
    <m/>
    <m/>
    <m/>
    <m/>
    <n v="92.261909287477479"/>
    <n v="41.309729800903682"/>
    <n v="37.041760267902148"/>
    <n v="2299.317263453549"/>
    <n v="1029.5058449729199"/>
    <n v="923.1410829285237"/>
    <n v="11.264535436261781"/>
    <n v="0"/>
    <n v="0"/>
    <n v="11.800941885607591"/>
    <n v="25.21110311925257"/>
    <n v="43.448922397009753"/>
    <n v="0.53640644934579929"/>
    <n v="11.800941885607591"/>
    <n v="80.460967401869894"/>
    <n v="280.73059611932871"/>
    <n v="0"/>
    <n v="0"/>
    <n v="294.0987197440586"/>
    <n v="628.30181036230692"/>
    <n v="1082.8180136031251"/>
    <n v="13.368123624729931"/>
    <n v="294.0987197440586"/>
    <n v="2005.2185437094899"/>
    <m/>
    <m/>
    <n v="110.5619047619047"/>
    <n v="97.623809523809499"/>
  </r>
  <r>
    <x v="6"/>
    <s v="Animal Fat"/>
    <x v="2"/>
    <s v="Aviation Fuel"/>
    <x v="19"/>
    <n v="12.38095238095238"/>
    <s v="Million Gallons"/>
    <s v="MGal"/>
    <n v="1763450492.1428571"/>
    <s v="MJ"/>
    <n v="1763450492.1428571"/>
    <n v="5.3538356941457137E-2"/>
    <n v="8.3869705406314277E-2"/>
    <n v="5.3538356941457137E-2"/>
    <m/>
    <m/>
    <m/>
    <m/>
    <m/>
    <m/>
    <m/>
    <m/>
    <m/>
    <m/>
    <m/>
    <n v="89.645514497697121"/>
    <n v="40.138254349625683"/>
    <n v="35.991317356870979"/>
    <n v="2388.9627779512462"/>
    <n v="1069.644099322546"/>
    <n v="959.13240028539462"/>
    <n v="10.94509188634674"/>
    <n v="0"/>
    <n v="0"/>
    <n v="11.466286738077541"/>
    <n v="24.49615803134747"/>
    <n v="42.216782990194567"/>
    <n v="0.52119485173079716"/>
    <n v="11.466286738077541"/>
    <n v="78.179227759619579"/>
    <n v="291.67568800567528"/>
    <n v="0"/>
    <n v="0"/>
    <n v="305.56500648213608"/>
    <n v="652.7979683936544"/>
    <n v="1125.034796593319"/>
    <n v="13.88931847646073"/>
    <n v="305.56500648213608"/>
    <n v="2083.39777146911"/>
    <m/>
    <m/>
    <n v="116.38095238095229"/>
    <n v="102.7619047619047"/>
  </r>
  <r>
    <x v="6"/>
    <s v="Animal Fat"/>
    <x v="2"/>
    <s v="Aviation Fuel"/>
    <x v="20"/>
    <n v="13"/>
    <s v="Million Gallons"/>
    <s v="MGal"/>
    <n v="1851623016.75"/>
    <s v="MJ"/>
    <n v="1851623016.75"/>
    <n v="5.6215274788530001E-2"/>
    <n v="8.8063190676630015E-2"/>
    <n v="5.6215274788530001E-2"/>
    <m/>
    <m/>
    <m/>
    <m/>
    <m/>
    <m/>
    <m/>
    <m/>
    <m/>
    <m/>
    <m/>
    <n v="87.10331632653137"/>
    <n v="39.000000000000348"/>
    <n v="34.970663265306428"/>
    <n v="2476.0660942777772"/>
    <n v="1108.644099322546"/>
    <n v="994.10306355070111"/>
    <n v="10.63470722591371"/>
    <n v="0"/>
    <n v="0"/>
    <n v="11.141121855719129"/>
    <n v="23.8014876008545"/>
    <n v="41.019585014238608"/>
    <n v="0.50641462980541496"/>
    <n v="11.141121855719129"/>
    <n v="75.962194470812236"/>
    <n v="302.3103952315891"/>
    <n v="0"/>
    <n v="0"/>
    <n v="316.70612833785532"/>
    <n v="676.59945599450884"/>
    <n v="1166.0543816075581"/>
    <n v="14.39573310626615"/>
    <n v="316.70612833785532"/>
    <n v="2159.3599659399219"/>
    <m/>
    <m/>
    <n v="122.2"/>
    <n v="107.9"/>
  </r>
  <r>
    <x v="6"/>
    <s v="Animal Manure"/>
    <x v="3"/>
    <s v="Gas Grid"/>
    <x v="0"/>
    <n v="471.42857142857139"/>
    <s v="Million Cubic Feet"/>
    <s v="MCF"/>
    <n v="515271428.5714286"/>
    <s v="MJ"/>
    <n v="515271428.5714286"/>
    <n v="0.11001045"/>
    <n v="0.2111582314285714"/>
    <n v="0.1190277"/>
    <n v="2.6658163265306119E-2"/>
    <s v="Million Tons"/>
    <m/>
    <m/>
    <m/>
    <m/>
    <m/>
    <m/>
    <m/>
    <m/>
    <n v="370896184.56078088"/>
    <n v="253.54552183567731"/>
    <n v="82.561065877128073"/>
    <n v="90.866025166543309"/>
    <n v="253.54552183567731"/>
    <n v="82.561065877128073"/>
    <n v="90.866025166543309"/>
    <n v="0"/>
    <n v="0"/>
    <n v="0"/>
    <n v="12.073596277889401"/>
    <n v="0"/>
    <n v="241.4719255577879"/>
    <n v="0"/>
    <n v="12.073596277889401"/>
    <n v="241.4719255577879"/>
    <n v="0"/>
    <n v="0"/>
    <n v="0"/>
    <n v="12.073596277889401"/>
    <n v="0"/>
    <n v="241.4719255577879"/>
    <n v="0"/>
    <n v="12.073596277889401"/>
    <n v="241.4719255577879"/>
    <m/>
    <m/>
    <n v="22.472242783123608"/>
    <n v="21.983715766099191"/>
  </r>
  <r>
    <x v="6"/>
    <s v="Animal Manure"/>
    <x v="3"/>
    <s v="Gas Grid"/>
    <x v="1"/>
    <n v="942.85714285714289"/>
    <s v="Million Cubic Feet"/>
    <s v="MCF"/>
    <n v="1030542857.142857"/>
    <s v="MJ"/>
    <n v="1030542857.142857"/>
    <n v="0.22002089999999999"/>
    <n v="0.42231646285714292"/>
    <n v="0.2380554"/>
    <n v="5.3316326530612253E-2"/>
    <s v="Million Tons"/>
    <m/>
    <m/>
    <m/>
    <m/>
    <m/>
    <m/>
    <m/>
    <m/>
    <n v="741792369.12156177"/>
    <n v="246.35539118017559"/>
    <n v="80.219770923795153"/>
    <n v="88.289215336247906"/>
    <n v="499.90091301585301"/>
    <n v="162.7808368009232"/>
    <n v="179.1552405027912"/>
    <n v="0"/>
    <n v="0"/>
    <n v="0"/>
    <n v="11.731209103817889"/>
    <n v="0"/>
    <n v="234.62418207635781"/>
    <n v="0"/>
    <n v="11.731209103817889"/>
    <n v="234.62418207635781"/>
    <n v="0"/>
    <n v="0"/>
    <n v="0"/>
    <n v="23.804805381707279"/>
    <n v="0"/>
    <n v="476.09610763414571"/>
    <n v="0"/>
    <n v="23.804805381707279"/>
    <n v="476.09610763414571"/>
    <m/>
    <m/>
    <n v="44.944485566247216"/>
    <n v="43.967431532198383"/>
  </r>
  <r>
    <x v="6"/>
    <s v="Animal Manure"/>
    <x v="3"/>
    <s v="Gas Grid"/>
    <x v="2"/>
    <n v="1414.285714285714"/>
    <s v="Million Cubic Feet"/>
    <s v="MCF"/>
    <n v="1545814285.7142861"/>
    <s v="MJ"/>
    <n v="1545814285.7142861"/>
    <n v="0.33003135"/>
    <n v="0.63347469428571423"/>
    <n v="0.35708309999999999"/>
    <n v="7.9974489795918355E-2"/>
    <s v="Million Tons"/>
    <m/>
    <m/>
    <m/>
    <m/>
    <m/>
    <m/>
    <m/>
    <m/>
    <n v="1112688553.682343"/>
    <n v="239.36916070981181"/>
    <n v="77.944871213792283"/>
    <n v="85.785479560741791"/>
    <n v="739.27007372566482"/>
    <n v="240.72570801471551"/>
    <n v="264.94072006353298"/>
    <n v="0"/>
    <n v="0"/>
    <n v="0"/>
    <n v="11.39853146237199"/>
    <n v="0"/>
    <n v="227.9706292474398"/>
    <n v="0"/>
    <n v="11.39853146237199"/>
    <n v="227.9706292474398"/>
    <n v="0"/>
    <n v="0"/>
    <n v="0"/>
    <n v="35.203336844079267"/>
    <n v="0"/>
    <n v="704.06673688158548"/>
    <n v="0"/>
    <n v="35.203336844079267"/>
    <n v="704.06673688158548"/>
    <m/>
    <m/>
    <n v="67.416728349370842"/>
    <n v="65.951147298297556"/>
  </r>
  <r>
    <x v="6"/>
    <s v="Animal Manure"/>
    <x v="3"/>
    <s v="Gas Grid"/>
    <x v="3"/>
    <n v="1885.714285714286"/>
    <s v="Million Cubic Feet"/>
    <s v="MCF"/>
    <n v="2061085714.2857139"/>
    <s v="MJ"/>
    <n v="2061085714.2857139"/>
    <n v="0.44004179999999998"/>
    <n v="0.84463292571428572"/>
    <n v="0.4761108"/>
    <n v="0.10663265306122451"/>
    <s v="Million Tons"/>
    <m/>
    <m/>
    <m/>
    <m/>
    <m/>
    <m/>
    <m/>
    <m/>
    <n v="1483584738.243124"/>
    <n v="232.58104815337421"/>
    <n v="75.734483888092925"/>
    <n v="83.352745580977995"/>
    <n v="971.85112187903894"/>
    <n v="316.46019190280839"/>
    <n v="348.293465644511"/>
    <n v="0"/>
    <n v="0"/>
    <n v="0"/>
    <n v="11.075288007303531"/>
    <n v="0"/>
    <n v="221.5057601460706"/>
    <n v="0"/>
    <n v="11.075288007303531"/>
    <n v="221.5057601460706"/>
    <n v="0"/>
    <n v="0"/>
    <n v="0"/>
    <n v="46.278624851382801"/>
    <n v="0"/>
    <n v="925.57249702765603"/>
    <n v="0"/>
    <n v="46.278624851382801"/>
    <n v="925.57249702765603"/>
    <m/>
    <m/>
    <n v="89.888971132494447"/>
    <n v="87.934863064396751"/>
  </r>
  <r>
    <x v="6"/>
    <s v="Animal Manure"/>
    <x v="3"/>
    <s v="Gas Grid"/>
    <x v="4"/>
    <n v="2357.1428571428569"/>
    <s v="Million Cubic Feet"/>
    <s v="MCF"/>
    <n v="2576357142.8571429"/>
    <s v="MJ"/>
    <n v="2576357142.8571429"/>
    <n v="0.55005225000000002"/>
    <n v="1.0557911571428571"/>
    <n v="0.59513850000000001"/>
    <n v="0.13329081632653059"/>
    <s v="Million Tons"/>
    <m/>
    <m/>
    <m/>
    <m/>
    <m/>
    <m/>
    <m/>
    <m/>
    <n v="1854480922.803905"/>
    <n v="225.9854352152758"/>
    <n v="73.586779482430842"/>
    <n v="80.988999903740449"/>
    <n v="1197.8365570943149"/>
    <n v="390.04697138523932"/>
    <n v="429.28246554825148"/>
    <n v="0"/>
    <n v="0"/>
    <n v="0"/>
    <n v="10.76121120072742"/>
    <n v="0"/>
    <n v="215.22422401454841"/>
    <n v="0"/>
    <n v="10.76121120072742"/>
    <n v="215.22422401454841"/>
    <n v="0"/>
    <n v="0"/>
    <n v="0"/>
    <n v="57.039836052110218"/>
    <n v="0"/>
    <n v="1140.7967210422039"/>
    <n v="0"/>
    <n v="57.039836052110218"/>
    <n v="1140.7967210422039"/>
    <m/>
    <m/>
    <n v="112.36121391561809"/>
    <n v="109.9185788304959"/>
  </r>
  <r>
    <x v="6"/>
    <s v="Animal Manure"/>
    <x v="3"/>
    <s v="Gas Grid"/>
    <x v="5"/>
    <n v="2828.5714285714289"/>
    <s v="Million Cubic Feet"/>
    <s v="MCF"/>
    <n v="3091628571.4285722"/>
    <s v="MJ"/>
    <n v="3091628571.4285722"/>
    <n v="0.6600627"/>
    <n v="1.2669493885714289"/>
    <n v="0.71416619999999997"/>
    <n v="0.15994897959183671"/>
    <s v="Million Tons"/>
    <m/>
    <m/>
    <m/>
    <m/>
    <m/>
    <m/>
    <m/>
    <m/>
    <n v="2225377107.364686"/>
    <n v="219.57686292547879"/>
    <n v="71.499980413113505"/>
    <n v="78.692286135142666"/>
    <n v="1417.413420019793"/>
    <n v="461.54695179835278"/>
    <n v="507.97475168339412"/>
    <n v="0"/>
    <n v="0"/>
    <n v="0"/>
    <n v="10.45604109168946"/>
    <n v="0"/>
    <n v="209.12082183378931"/>
    <n v="0"/>
    <n v="10.45604109168946"/>
    <n v="209.12082183378931"/>
    <n v="0"/>
    <n v="0"/>
    <n v="0"/>
    <n v="67.495877143799689"/>
    <n v="0"/>
    <n v="1349.9175428759941"/>
    <n v="0"/>
    <n v="67.495877143799689"/>
    <n v="1349.9175428759941"/>
    <m/>
    <m/>
    <n v="134.83345669874171"/>
    <n v="131.90229459659511"/>
  </r>
  <r>
    <x v="6"/>
    <s v="Animal Manure"/>
    <x v="3"/>
    <s v="Gas Grid"/>
    <x v="6"/>
    <n v="3300"/>
    <s v="Million Cubic Feet"/>
    <s v="MCF"/>
    <n v="3606900000"/>
    <s v="MJ"/>
    <n v="3606900000"/>
    <n v="0.7700731500000001"/>
    <n v="1.4781076200000001"/>
    <n v="0.83319390000000015"/>
    <n v="0.18660714285714289"/>
    <s v="Million Tons"/>
    <m/>
    <m/>
    <m/>
    <m/>
    <m/>
    <m/>
    <m/>
    <m/>
    <n v="2596273291.925467"/>
    <n v="213.35002712128511"/>
    <n v="69.472359505774889"/>
    <n v="76.46070336138537"/>
    <n v="1630.763447141079"/>
    <n v="531.01931130412765"/>
    <n v="584.43545504477947"/>
    <n v="0"/>
    <n v="0"/>
    <n v="0"/>
    <n v="10.159525101013569"/>
    <n v="0"/>
    <n v="203.19050202027151"/>
    <n v="0"/>
    <n v="10.159525101013569"/>
    <n v="203.19050202027151"/>
    <n v="0"/>
    <n v="0"/>
    <n v="0"/>
    <n v="77.65540224481326"/>
    <n v="0"/>
    <n v="1553.108044896265"/>
    <n v="0"/>
    <n v="77.65540224481326"/>
    <n v="1553.108044896265"/>
    <m/>
    <m/>
    <n v="157.3056994818653"/>
    <n v="153.88601036269429"/>
  </r>
  <r>
    <x v="6"/>
    <s v="Animal Manure"/>
    <x v="3"/>
    <s v="Gas Grid"/>
    <x v="7"/>
    <n v="3771.428571428572"/>
    <s v="Million Cubic Feet"/>
    <s v="MCF"/>
    <n v="4122171428.5714288"/>
    <s v="MJ"/>
    <n v="4122171428.5714288"/>
    <n v="0.88008360000000008"/>
    <n v="1.6892658514285721"/>
    <n v="0.95222160000000011"/>
    <n v="0.21326530612244901"/>
    <s v="Million Tons"/>
    <m/>
    <m/>
    <m/>
    <m/>
    <m/>
    <m/>
    <m/>
    <m/>
    <n v="2967169476.486248"/>
    <n v="207.29977405725711"/>
    <n v="67.502238565850575"/>
    <n v="74.292404575433167"/>
    <n v="1838.0632211983359"/>
    <n v="598.52154986997823"/>
    <n v="658.72785962021271"/>
    <n v="0"/>
    <n v="0"/>
    <n v="0"/>
    <n v="9.8714178122503373"/>
    <n v="0"/>
    <n v="197.4283562450068"/>
    <n v="0"/>
    <n v="9.8714178122503373"/>
    <n v="197.4283562450068"/>
    <n v="0"/>
    <n v="0"/>
    <n v="0"/>
    <n v="87.526820057063603"/>
    <n v="0"/>
    <n v="1750.5364011412721"/>
    <n v="0"/>
    <n v="87.526820057063603"/>
    <n v="1750.5364011412721"/>
    <m/>
    <m/>
    <n v="179.77794226498889"/>
    <n v="175.8697261287935"/>
  </r>
  <r>
    <x v="6"/>
    <s v="Animal Manure"/>
    <x v="3"/>
    <s v="Gas Grid"/>
    <x v="8"/>
    <n v="4242.8571428571431"/>
    <s v="Million Cubic Feet"/>
    <s v="MCF"/>
    <n v="4637442857.1428576"/>
    <s v="MJ"/>
    <n v="4637442857.1428576"/>
    <n v="0.99009404999999995"/>
    <n v="1.900424082857143"/>
    <n v="1.0712493000000001"/>
    <n v="0.23992346938775511"/>
    <s v="Million Tons"/>
    <m/>
    <m/>
    <m/>
    <m/>
    <m/>
    <m/>
    <m/>
    <m/>
    <n v="3338065661.0470281"/>
    <n v="201.42109613963359"/>
    <n v="65.587986989591684"/>
    <n v="72.185595148307996"/>
    <n v="2039.4843173379691"/>
    <n v="664.10953685956997"/>
    <n v="730.91345476852064"/>
    <n v="0"/>
    <n v="0"/>
    <n v="0"/>
    <n v="9.591480768553982"/>
    <n v="0"/>
    <n v="191.82961537107971"/>
    <n v="0"/>
    <n v="9.591480768553982"/>
    <n v="191.82961537107971"/>
    <n v="0"/>
    <n v="0"/>
    <n v="0"/>
    <n v="97.118300825617581"/>
    <n v="0"/>
    <n v="1942.366016512352"/>
    <n v="0"/>
    <n v="97.118300825617581"/>
    <n v="1942.366016512352"/>
    <m/>
    <m/>
    <n v="202.25018504811251"/>
    <n v="197.85344189489271"/>
  </r>
  <r>
    <x v="6"/>
    <s v="Animal Manure"/>
    <x v="3"/>
    <s v="Gas Grid"/>
    <x v="9"/>
    <n v="4714.2857142857147"/>
    <s v="Million Cubic Feet"/>
    <s v="MCF"/>
    <n v="5152714285.7142859"/>
    <s v="MJ"/>
    <n v="5152714285.7142859"/>
    <n v="1.1001045"/>
    <n v="2.1115823142857142"/>
    <n v="1.190277"/>
    <n v="0.26658163265306117"/>
    <s v="Million Tons"/>
    <m/>
    <m/>
    <m/>
    <m/>
    <m/>
    <m/>
    <m/>
    <m/>
    <n v="3708961845.6078091"/>
    <n v="195.7091277817114"/>
    <n v="63.728020414468631"/>
    <n v="70.138531343734698"/>
    <n v="2235.1934451196812"/>
    <n v="727.83755727403855"/>
    <n v="801.05198611225535"/>
    <n v="0"/>
    <n v="0"/>
    <n v="0"/>
    <n v="9.3194822753195883"/>
    <n v="0"/>
    <n v="186.38964550639179"/>
    <n v="0"/>
    <n v="9.3194822753195883"/>
    <n v="186.38964550639179"/>
    <n v="0"/>
    <n v="0"/>
    <n v="0"/>
    <n v="106.4377831009372"/>
    <n v="0"/>
    <n v="2128.7556620187429"/>
    <n v="0"/>
    <n v="106.4377831009372"/>
    <n v="2128.7556620187429"/>
    <m/>
    <m/>
    <n v="224.72242783123619"/>
    <n v="219.83715766099189"/>
  </r>
  <r>
    <x v="6"/>
    <s v="Animal Manure"/>
    <x v="3"/>
    <s v="Gas Grid"/>
    <x v="10"/>
    <n v="5185.7142857142862"/>
    <s v="Million Cubic Feet"/>
    <s v="MCF"/>
    <n v="5667985714.2857151"/>
    <s v="MJ"/>
    <n v="5667985714.2857151"/>
    <n v="1.2101149499999999"/>
    <n v="2.3227405457142858"/>
    <n v="1.3093047"/>
    <n v="0.29323979591836741"/>
    <s v="Million Tons"/>
    <m/>
    <m/>
    <m/>
    <m/>
    <m/>
    <m/>
    <m/>
    <m/>
    <n v="4079858030.1685901"/>
    <n v="190.1591413767581"/>
    <n v="61.92079940784609"/>
    <n v="68.149518874907528"/>
    <n v="2425.352586496439"/>
    <n v="789.75835668188461"/>
    <n v="869.20150498716293"/>
    <n v="0"/>
    <n v="0"/>
    <n v="0"/>
    <n v="9.055197208417054"/>
    <n v="0"/>
    <n v="181.10394416834109"/>
    <n v="0"/>
    <n v="9.055197208417054"/>
    <n v="181.10394416834109"/>
    <n v="0"/>
    <n v="0"/>
    <n v="0"/>
    <n v="115.49298030935419"/>
    <n v="0"/>
    <n v="2309.859606187084"/>
    <n v="0"/>
    <n v="115.49298030935419"/>
    <n v="2309.859606187084"/>
    <m/>
    <m/>
    <n v="247.19467061435981"/>
    <n v="241.8208734270911"/>
  </r>
  <r>
    <x v="6"/>
    <s v="Animal Manure"/>
    <x v="3"/>
    <s v="Gas Grid"/>
    <x v="11"/>
    <n v="5657.1428571428578"/>
    <s v="Million Cubic Feet"/>
    <s v="MCF"/>
    <n v="6183257142.8571434"/>
    <s v="MJ"/>
    <n v="6183257142.8571434"/>
    <n v="1.3201254"/>
    <n v="2.5338987771428569"/>
    <n v="1.4283323999999999"/>
    <n v="0.31989795918367347"/>
    <s v="Million Tons"/>
    <m/>
    <m/>
    <m/>
    <m/>
    <m/>
    <m/>
    <m/>
    <m/>
    <n v="4450754214.7293711"/>
    <n v="184.76654338513191"/>
    <n v="60.164828192846407"/>
    <n v="66.21691150218598"/>
    <n v="2610.1191298815711"/>
    <n v="849.92318487473108"/>
    <n v="935.41841648934883"/>
    <n v="0"/>
    <n v="0"/>
    <n v="0"/>
    <n v="8.7984068278634222"/>
    <n v="0"/>
    <n v="175.96813655726851"/>
    <n v="0"/>
    <n v="8.7984068278634222"/>
    <n v="175.96813655726851"/>
    <n v="0"/>
    <n v="0"/>
    <n v="0"/>
    <n v="124.2913871372176"/>
    <n v="0"/>
    <n v="2485.8277427443531"/>
    <n v="0"/>
    <n v="124.2913871372176"/>
    <n v="2485.8277427443531"/>
    <m/>
    <m/>
    <n v="269.66691339748343"/>
    <n v="263.80458919319028"/>
  </r>
  <r>
    <x v="6"/>
    <s v="Animal Manure"/>
    <x v="3"/>
    <s v="Gas Grid"/>
    <x v="12"/>
    <n v="6128.5714285714294"/>
    <s v="Million Cubic Feet"/>
    <s v="MCF"/>
    <n v="6698528571.4285727"/>
    <s v="MJ"/>
    <n v="6698528571.4285727"/>
    <n v="1.4301358500000001"/>
    <n v="2.745057008571429"/>
    <n v="1.5473600999999999"/>
    <n v="0.3465561224489796"/>
    <s v="Million Tons"/>
    <m/>
    <m/>
    <m/>
    <m/>
    <m/>
    <m/>
    <m/>
    <m/>
    <n v="4821650399.2901516"/>
    <n v="179.526870532359"/>
    <n v="58.458653410344269"/>
    <n v="64.339109670556397"/>
    <n v="2789.6460004139299"/>
    <n v="908.38183828507533"/>
    <n v="999.7575261599053"/>
    <n v="0"/>
    <n v="0"/>
    <n v="0"/>
    <n v="8.5488985967790008"/>
    <n v="0"/>
    <n v="170.97797193558"/>
    <n v="0"/>
    <n v="8.5488985967790008"/>
    <n v="170.97797193558"/>
    <n v="0"/>
    <n v="0"/>
    <n v="0"/>
    <n v="132.84028573399661"/>
    <n v="0"/>
    <n v="2656.8057146799329"/>
    <n v="0"/>
    <n v="132.84028573399661"/>
    <n v="2656.8057146799329"/>
    <m/>
    <m/>
    <n v="292.13915618060702"/>
    <n v="285.78830495928952"/>
  </r>
  <r>
    <x v="6"/>
    <s v="Animal Manure"/>
    <x v="3"/>
    <s v="Gas Grid"/>
    <x v="13"/>
    <n v="6600.0000000000009"/>
    <s v="Million Cubic Feet"/>
    <s v="MCF"/>
    <n v="7213800000.000001"/>
    <s v="MJ"/>
    <n v="7213800000.000001"/>
    <n v="1.5401463"/>
    <n v="2.956215240000001"/>
    <n v="1.6663878000000001"/>
    <n v="0.37321428571428578"/>
    <s v="Million Tons"/>
    <m/>
    <m/>
    <m/>
    <m/>
    <m/>
    <m/>
    <m/>
    <m/>
    <n v="5192546583.8509331"/>
    <n v="174.43578611503071"/>
    <n v="56.800862916069718"/>
    <n v="62.514559185733518"/>
    <n v="2964.08178652896"/>
    <n v="965.18270120114505"/>
    <n v="1062.272085345639"/>
    <n v="0"/>
    <n v="0"/>
    <n v="0"/>
    <n v="8.3064660054776507"/>
    <n v="0"/>
    <n v="166.12932010955299"/>
    <n v="0"/>
    <n v="8.3064660054776507"/>
    <n v="166.12932010955299"/>
    <n v="0"/>
    <n v="0"/>
    <n v="0"/>
    <n v="141.1467517394743"/>
    <n v="0"/>
    <n v="2822.9350347894861"/>
    <n v="0"/>
    <n v="141.1467517394743"/>
    <n v="2822.9350347894861"/>
    <m/>
    <m/>
    <n v="314.61139896373061"/>
    <n v="307.77202072538859"/>
  </r>
  <r>
    <x v="6"/>
    <s v="Animal Manure"/>
    <x v="3"/>
    <s v="Gas Grid"/>
    <x v="14"/>
    <n v="7071.4285714285716"/>
    <s v="Million Cubic Feet"/>
    <s v="MCF"/>
    <n v="7729071428.5714293"/>
    <s v="MJ"/>
    <n v="7729071428.5714293"/>
    <n v="1.6501567500000001"/>
    <n v="3.1673734714285722"/>
    <n v="1.7854155"/>
    <n v="0.3998724489795919"/>
    <s v="Million Tons"/>
    <m/>
    <m/>
    <m/>
    <m/>
    <m/>
    <m/>
    <m/>
    <m/>
    <n v="5563442768.4117146"/>
    <n v="169.48907641145689"/>
    <n v="55.190084611823153"/>
    <n v="60.741749927805358"/>
    <n v="3133.5708629404171"/>
    <n v="1020.372785812968"/>
    <n v="1123.0138352734441"/>
    <n v="0"/>
    <n v="0"/>
    <n v="0"/>
    <n v="8.0709084005455676"/>
    <n v="0"/>
    <n v="161.4181680109113"/>
    <n v="0"/>
    <n v="8.0709084005455676"/>
    <n v="161.4181680109113"/>
    <n v="0"/>
    <n v="0"/>
    <n v="0"/>
    <n v="149.21766014001989"/>
    <n v="0"/>
    <n v="2984.353202800397"/>
    <n v="0"/>
    <n v="149.21766014001989"/>
    <n v="2984.353202800397"/>
    <m/>
    <m/>
    <n v="337.08364174685431"/>
    <n v="329.75573649148788"/>
  </r>
  <r>
    <x v="6"/>
    <s v="Animal Manure"/>
    <x v="3"/>
    <s v="Gas Grid"/>
    <x v="15"/>
    <n v="7542.857142857144"/>
    <s v="Million Cubic Feet"/>
    <s v="MCF"/>
    <n v="8244342857.1428595"/>
    <s v="MJ"/>
    <n v="8244342857.1428595"/>
    <n v="1.7601671999999999"/>
    <n v="3.3785317028571442"/>
    <n v="1.9044432"/>
    <n v="0.42653061224489802"/>
    <s v="Million Tons"/>
    <m/>
    <m/>
    <m/>
    <m/>
    <m/>
    <m/>
    <m/>
    <m/>
    <n v="5934338952.9724951"/>
    <n v="164.68264719410919"/>
    <n v="53.624985309835147"/>
    <n v="59.019214601357028"/>
    <n v="3298.253510134527"/>
    <n v="1073.997771122803"/>
    <n v="1182.033049874801"/>
    <n v="0"/>
    <n v="0"/>
    <n v="0"/>
    <n v="7.8420308187671024"/>
    <n v="0"/>
    <n v="156.84061637534211"/>
    <n v="0"/>
    <n v="7.8420308187671024"/>
    <n v="156.84061637534211"/>
    <n v="0"/>
    <n v="0"/>
    <n v="0"/>
    <n v="157.059690958787"/>
    <n v="0"/>
    <n v="3141.193819175739"/>
    <n v="0"/>
    <n v="157.059690958787"/>
    <n v="3141.193819175739"/>
    <m/>
    <m/>
    <n v="359.55588452997779"/>
    <n v="351.739452257587"/>
  </r>
  <r>
    <x v="6"/>
    <s v="Animal Manure"/>
    <x v="3"/>
    <s v="Gas Grid"/>
    <x v="16"/>
    <n v="8014.2857142857156"/>
    <s v="Million Cubic Feet"/>
    <s v="MCF"/>
    <n v="8759614285.7142868"/>
    <s v="MJ"/>
    <n v="8759614285.7142868"/>
    <n v="1.87017765"/>
    <n v="3.5896899342857149"/>
    <n v="2.0234709"/>
    <n v="0.45318877551020409"/>
    <s v="Million Tons"/>
    <m/>
    <m/>
    <m/>
    <m/>
    <m/>
    <m/>
    <m/>
    <m/>
    <n v="6305235137.5332766"/>
    <n v="160.0125203409639"/>
    <n v="52.104269629331199"/>
    <n v="57.345527521039067"/>
    <n v="3458.26603047549"/>
    <n v="1126.1020407521351"/>
    <n v="1239.37857739584"/>
    <n v="0"/>
    <n v="0"/>
    <n v="0"/>
    <n v="7.6196438257601837"/>
    <n v="0"/>
    <n v="152.39287651520371"/>
    <n v="0"/>
    <n v="7.6196438257601837"/>
    <n v="152.39287651520371"/>
    <n v="0"/>
    <n v="0"/>
    <n v="0"/>
    <n v="164.67933478454711"/>
    <n v="0"/>
    <n v="3293.5866956909431"/>
    <n v="0"/>
    <n v="164.67933478454711"/>
    <n v="3293.5866956909431"/>
    <m/>
    <m/>
    <n v="382.02812731310149"/>
    <n v="373.72316802368618"/>
  </r>
  <r>
    <x v="6"/>
    <s v="Animal Manure"/>
    <x v="3"/>
    <s v="Gas Grid"/>
    <x v="17"/>
    <n v="8485.7142857142862"/>
    <s v="Million Cubic Feet"/>
    <s v="MCF"/>
    <n v="9274885714.2857151"/>
    <s v="MJ"/>
    <n v="9274885714.2857151"/>
    <n v="1.9801880999999999"/>
    <n v="3.8008481657142861"/>
    <n v="2.1424986000000001"/>
    <n v="0.47984693877551021"/>
    <s v="Million Tons"/>
    <m/>
    <m/>
    <m/>
    <m/>
    <m/>
    <m/>
    <m/>
    <m/>
    <n v="6676131322.0940561"/>
    <n v="155.47483054294261"/>
    <n v="50.626678924387861"/>
    <n v="55.719303431574787"/>
    <n v="3613.740861018433"/>
    <n v="1176.7287196765219"/>
    <n v="1295.0978808274151"/>
    <n v="0"/>
    <n v="0"/>
    <n v="0"/>
    <n v="7.4035633591877428"/>
    <n v="0"/>
    <n v="148.07126718375491"/>
    <n v="0"/>
    <n v="7.4035633591877428"/>
    <n v="148.07126718375491"/>
    <n v="0"/>
    <n v="0"/>
    <n v="0"/>
    <n v="172.08289814373489"/>
    <n v="0"/>
    <n v="3441.6579628746981"/>
    <n v="0"/>
    <n v="172.08289814373489"/>
    <n v="3441.6579628746981"/>
    <m/>
    <m/>
    <n v="404.50037009622503"/>
    <n v="395.70688378978542"/>
  </r>
  <r>
    <x v="6"/>
    <s v="Animal Manure"/>
    <x v="3"/>
    <s v="Gas Grid"/>
    <x v="18"/>
    <n v="8957.1428571428569"/>
    <s v="Million Cubic Feet"/>
    <s v="MCF"/>
    <n v="9790157142.8571434"/>
    <s v="MJ"/>
    <n v="9790157142.8571434"/>
    <n v="2.0901985500000002"/>
    <n v="4.0120063971428577"/>
    <n v="2.2615262999999999"/>
    <n v="0.50650510204081634"/>
    <s v="Million Tons"/>
    <m/>
    <m/>
    <m/>
    <m/>
    <m/>
    <m/>
    <m/>
    <m/>
    <n v="7047027506.6548376"/>
    <n v="151.06582210472521"/>
    <n v="49.190990242193749"/>
    <n v="54.139196361230979"/>
    <n v="3764.8066831231581"/>
    <n v="1225.9197099187161"/>
    <n v="1349.237077188646"/>
    <n v="0"/>
    <n v="0"/>
    <n v="0"/>
    <n v="7.1936105764154847"/>
    <n v="0"/>
    <n v="143.87221152830969"/>
    <n v="0"/>
    <n v="7.1936105764154847"/>
    <n v="143.87221152830969"/>
    <n v="0"/>
    <n v="0"/>
    <n v="0"/>
    <n v="179.27650872015039"/>
    <n v="0"/>
    <n v="3585.530174403008"/>
    <n v="0"/>
    <n v="179.27650872015039"/>
    <n v="3585.530174403008"/>
    <m/>
    <m/>
    <n v="426.97261287934862"/>
    <n v="417.69059955588449"/>
  </r>
  <r>
    <x v="6"/>
    <s v="Animal Manure"/>
    <x v="3"/>
    <s v="Gas Grid"/>
    <x v="19"/>
    <n v="9428.5714285714275"/>
    <s v="Million Cubic Feet"/>
    <s v="MCF"/>
    <n v="10305428571.42857"/>
    <s v="MJ"/>
    <n v="10305428571.42857"/>
    <n v="2.2002090000000001"/>
    <n v="4.2231646285714266"/>
    <n v="2.3805540000000001"/>
    <n v="0.53316326530612235"/>
    <s v="Million Tons"/>
    <m/>
    <m/>
    <m/>
    <m/>
    <m/>
    <m/>
    <m/>
    <m/>
    <n v="7417923691.2156162"/>
    <n v="146.78184583628331"/>
    <n v="47.796015310851409"/>
    <n v="52.603898507800963"/>
    <n v="3911.5885289594421"/>
    <n v="1273.7157252295681"/>
    <n v="1401.840975696447"/>
    <n v="0"/>
    <n v="0"/>
    <n v="0"/>
    <n v="6.9896117064896828"/>
    <n v="0"/>
    <n v="139.79223412979371"/>
    <n v="0"/>
    <n v="6.9896117064896828"/>
    <n v="139.79223412979371"/>
    <n v="0"/>
    <n v="0"/>
    <n v="0"/>
    <n v="186.2661204266401"/>
    <n v="0"/>
    <n v="3725.3224085328011"/>
    <n v="0"/>
    <n v="186.2661204266401"/>
    <n v="3725.3224085328011"/>
    <m/>
    <m/>
    <n v="449.44485566247221"/>
    <n v="439.67431532198373"/>
  </r>
  <r>
    <x v="6"/>
    <s v="Animal Manure"/>
    <x v="3"/>
    <s v="Gas Grid"/>
    <x v="20"/>
    <n v="9900"/>
    <s v="Million Cubic Feet"/>
    <s v="MCF"/>
    <n v="10820700000"/>
    <s v="MJ"/>
    <n v="10820700000"/>
    <n v="2.31021945"/>
    <n v="4.43432286"/>
    <n v="2.4995816999999998"/>
    <n v="0.55982142857142858"/>
    <s v="Million Tons"/>
    <m/>
    <m/>
    <m/>
    <m/>
    <m/>
    <m/>
    <m/>
    <m/>
    <n v="7788819875.7763987"/>
    <n v="142.61935603256899"/>
    <n v="46.440599555884681"/>
    <n v="51.112139156180767"/>
    <n v="4054.2078849920099"/>
    <n v="1320.1563247854519"/>
    <n v="1452.953114852628"/>
    <n v="0"/>
    <n v="0"/>
    <n v="0"/>
    <n v="6.7913979063128069"/>
    <n v="0"/>
    <n v="135.82795812625611"/>
    <n v="0"/>
    <n v="6.7913979063128069"/>
    <n v="135.82795812625611"/>
    <n v="0"/>
    <n v="0"/>
    <n v="0"/>
    <n v="193.0575183329529"/>
    <n v="0"/>
    <n v="3861.150366659057"/>
    <n v="0"/>
    <n v="193.0575183329529"/>
    <n v="3861.150366659057"/>
    <m/>
    <m/>
    <n v="471.91709844559591"/>
    <n v="461.65803108808291"/>
  </r>
  <r>
    <x v="6"/>
    <s v="Animal Manure"/>
    <x v="0"/>
    <s v="Power Grid"/>
    <x v="0"/>
    <n v="9.4285714285714288"/>
    <s v="Megawatts"/>
    <s v="MW"/>
    <n v="204837959.91878131"/>
    <s v="MJ"/>
    <n v="204837959.91878131"/>
    <n v="7.579004516994909E-3"/>
    <n v="8.8080322765075967E-3"/>
    <n v="8.1935183967512537E-3"/>
    <n v="2.13265306122449E-2"/>
    <s v="Million Tons"/>
    <m/>
    <m/>
    <m/>
    <m/>
    <m/>
    <m/>
    <m/>
    <m/>
    <n v="296716947.64862472"/>
    <n v="47.293714285714287"/>
    <n v="39.64714285714286"/>
    <n v="45.408000000000001"/>
    <n v="47.293714285714287"/>
    <n v="39.64714285714286"/>
    <n v="45.408000000000001"/>
    <n v="0"/>
    <n v="8.0499939209726445"/>
    <n v="20.124984802431609"/>
    <n v="4.0249969604863223"/>
    <n v="2.0124984802431611"/>
    <n v="12.074990881458969"/>
    <n v="1.006249240121581"/>
    <n v="24.149981762917928"/>
    <n v="23.143732522796359"/>
    <n v="0"/>
    <n v="8.0499939209726445"/>
    <n v="20.124984802431609"/>
    <n v="4.0249969604863223"/>
    <n v="2.0124984802431611"/>
    <n v="12.074990881458969"/>
    <n v="1.006249240121581"/>
    <n v="24.149981762917928"/>
    <n v="23.143732522796359"/>
    <m/>
    <m/>
    <n v="11.398011428571429"/>
    <n v="7.2947273142857139"/>
  </r>
  <r>
    <x v="6"/>
    <s v="Animal Manure"/>
    <x v="0"/>
    <s v="Power Grid"/>
    <x v="1"/>
    <n v="18.857142857142861"/>
    <s v="Megawatts"/>
    <s v="MW"/>
    <n v="406712930.52853382"/>
    <s v="MJ"/>
    <n v="406712930.52853382"/>
    <n v="1.4234952568498681E-2"/>
    <n v="1.708194308219842E-2"/>
    <n v="1.5861804290612819E-2"/>
    <n v="4.2653061224489787E-2"/>
    <s v="Million Tons"/>
    <m/>
    <m/>
    <m/>
    <m/>
    <m/>
    <m/>
    <m/>
    <m/>
    <n v="593433895.29724944"/>
    <n v="46.745781420859743"/>
    <n v="39.187801211067629"/>
    <n v="44.881914538050353"/>
    <n v="94.03949570657403"/>
    <n v="78.83494406821049"/>
    <n v="90.28991453805034"/>
    <n v="0"/>
    <n v="7.9567287524867636"/>
    <n v="19.891821881216909"/>
    <n v="3.9783643762433818"/>
    <n v="1.9891821881216909"/>
    <n v="11.93509312873015"/>
    <n v="0.99459109406084556"/>
    <n v="23.87018625746029"/>
    <n v="22.875595163399449"/>
    <n v="0"/>
    <n v="16.006722673459411"/>
    <n v="40.016806683648532"/>
    <n v="8.0033613367297036"/>
    <n v="4.0016806683648518"/>
    <n v="24.010084010189111"/>
    <n v="2.0008403341824259"/>
    <n v="48.020168020378222"/>
    <n v="46.019327686195808"/>
    <m/>
    <m/>
    <n v="22.796022857142859"/>
    <n v="14.589454628571429"/>
  </r>
  <r>
    <x v="6"/>
    <s v="Animal Manure"/>
    <x v="0"/>
    <s v="Power Grid"/>
    <x v="2"/>
    <n v="28.285714285714281"/>
    <s v="Megawatts"/>
    <s v="MW"/>
    <n v="605624911.82925713"/>
    <s v="MJ"/>
    <n v="605624911.82925713"/>
    <n v="2.0591247002194741E-2"/>
    <n v="2.54362462968288E-2"/>
    <n v="2.3013746649511769E-2"/>
    <n v="6.3979591836734684E-2"/>
    <s v="Million Tons"/>
    <m/>
    <m/>
    <m/>
    <m/>
    <m/>
    <m/>
    <m/>
    <m/>
    <n v="890150842.94587398"/>
    <n v="46.204196765887247"/>
    <n v="38.733781379696147"/>
    <n v="44.361924167566393"/>
    <n v="140.2436924724613"/>
    <n v="117.5687254479066"/>
    <n v="134.65183870561671"/>
    <n v="0"/>
    <n v="7.8645441303637869"/>
    <n v="19.66136032590947"/>
    <n v="3.932272065181893"/>
    <n v="1.9661360325909469"/>
    <n v="11.796816195545681"/>
    <n v="0.98306801629547336"/>
    <n v="23.593632391091361"/>
    <n v="22.610564374795889"/>
    <n v="0"/>
    <n v="23.8712668038232"/>
    <n v="59.678167009558003"/>
    <n v="11.9356334019116"/>
    <n v="5.9678167009557992"/>
    <n v="35.806900205734792"/>
    <n v="2.9839083504779"/>
    <n v="71.613800411469583"/>
    <n v="68.629892060991693"/>
    <m/>
    <m/>
    <n v="34.194034285714281"/>
    <n v="21.88418194285714"/>
  </r>
  <r>
    <x v="6"/>
    <s v="Animal Manure"/>
    <x v="0"/>
    <s v="Power Grid"/>
    <x v="3"/>
    <n v="37.714285714285722"/>
    <s v="Megawatts"/>
    <s v="MW"/>
    <n v="801573903.82095182"/>
    <s v="MJ"/>
    <n v="801573903.82095182"/>
    <n v="2.565036492227046E-2"/>
    <n v="3.2864530056659021E-2"/>
    <n v="2.8856660537554261E-2"/>
    <n v="8.5306122448979588E-2"/>
    <s v="Million Tons"/>
    <m/>
    <m/>
    <m/>
    <m/>
    <m/>
    <m/>
    <m/>
    <m/>
    <n v="1186867790.5944991"/>
    <n v="45.6688867720625"/>
    <n v="38.285021705845857"/>
    <n v="43.847958272378989"/>
    <n v="185.91257924452381"/>
    <n v="155.85374715375249"/>
    <n v="178.49979697799569"/>
    <n v="0"/>
    <n v="7.7734275356702129"/>
    <n v="19.433568839175528"/>
    <n v="3.886713767835106"/>
    <n v="1.943356883917553"/>
    <n v="11.66014130350532"/>
    <n v="0.97167844195877662"/>
    <n v="23.32028260701064"/>
    <n v="22.34860416505186"/>
    <n v="0"/>
    <n v="31.644694339493409"/>
    <n v="79.111735848733531"/>
    <n v="15.822347169746701"/>
    <n v="7.9111735848733522"/>
    <n v="47.467041509240111"/>
    <n v="3.9555867924366761"/>
    <n v="94.934083018480223"/>
    <n v="90.978496226043561"/>
    <m/>
    <m/>
    <n v="45.592045714285717"/>
    <n v="29.178909257142859"/>
  </r>
  <r>
    <x v="6"/>
    <s v="Animal Manure"/>
    <x v="0"/>
    <s v="Power Grid"/>
    <x v="4"/>
    <n v="47.142857142857153"/>
    <s v="Megawatts"/>
    <s v="MW"/>
    <n v="994559906.50361764"/>
    <s v="MJ"/>
    <n v="994559906.50361764"/>
    <n v="3.0831357101612149E-2"/>
    <n v="3.9782396260144709E-2"/>
    <n v="3.4809596727626617E-2"/>
    <n v="0.10663265306122451"/>
    <s v="Million Tons"/>
    <m/>
    <m/>
    <m/>
    <m/>
    <m/>
    <m/>
    <m/>
    <m/>
    <n v="1483584738.243124"/>
    <n v="45.139778742767938"/>
    <n v="37.84146124667847"/>
    <n v="43.339947054459813"/>
    <n v="231.05235798729171"/>
    <n v="193.695208400431"/>
    <n v="221.83974403245551"/>
    <n v="0"/>
    <n v="7.6833665945136929"/>
    <n v="19.208416486284229"/>
    <n v="3.841683297256846"/>
    <n v="1.920841648628423"/>
    <n v="11.525049891770539"/>
    <n v="0.96042082431421161"/>
    <n v="23.050099783541079"/>
    <n v="22.08967895922687"/>
    <n v="0"/>
    <n v="39.328060934007098"/>
    <n v="98.320152335017752"/>
    <n v="19.664030467003549"/>
    <n v="9.8320152335017745"/>
    <n v="58.992091401010647"/>
    <n v="4.9160076167508873"/>
    <n v="117.98418280202129"/>
    <n v="113.06817518527041"/>
    <m/>
    <m/>
    <n v="56.990057142857147"/>
    <n v="36.473636571428571"/>
  </r>
  <r>
    <x v="6"/>
    <s v="Animal Manure"/>
    <x v="0"/>
    <s v="Power Grid"/>
    <x v="5"/>
    <n v="56.571428571428577"/>
    <s v="Megawatts"/>
    <s v="MW"/>
    <n v="1184582919.877254"/>
    <s v="MJ"/>
    <n v="1184582919.877254"/>
    <n v="3.5537487596317627E-2"/>
    <n v="4.6198733875212922E-2"/>
    <n v="4.0275819275826651E-2"/>
    <n v="0.1279591836734694"/>
    <s v="Million Tons"/>
    <m/>
    <m/>
    <m/>
    <m/>
    <m/>
    <m/>
    <m/>
    <m/>
    <n v="1780301685.891748"/>
    <n v="44.61680082363047"/>
    <n v="37.40303976542387"/>
    <n v="42.837821524442653"/>
    <n v="275.66915881092223"/>
    <n v="231.09824816585481"/>
    <n v="264.67756555689817"/>
    <n v="0"/>
    <n v="7.5943490763626329"/>
    <n v="18.985872690906579"/>
    <n v="3.797174538181316"/>
    <n v="1.898587269090658"/>
    <n v="11.391523614543949"/>
    <n v="0.94929363454532911"/>
    <n v="22.783047229087899"/>
    <n v="21.833753594542571"/>
    <n v="0"/>
    <n v="46.922410010369731"/>
    <n v="117.3060250259243"/>
    <n v="23.461205005184869"/>
    <n v="11.730602502592429"/>
    <n v="70.383615015554597"/>
    <n v="5.8653012512962164"/>
    <n v="140.76723003110919"/>
    <n v="134.90192877981301"/>
    <m/>
    <m/>
    <n v="68.388068571428576"/>
    <n v="43.768363885714287"/>
  </r>
  <r>
    <x v="6"/>
    <s v="Animal Manure"/>
    <x v="0"/>
    <s v="Power Grid"/>
    <x v="6"/>
    <n v="66"/>
    <s v="Megawatts"/>
    <s v="MW"/>
    <n v="1371642943.9418621"/>
    <s v="MJ"/>
    <n v="1371642943.9418621"/>
    <n v="3.8406002430372142E-2"/>
    <n v="5.2122431869790757E-2"/>
    <n v="4.526421715008145E-2"/>
    <n v="0.1492857142857143"/>
    <s v="Million Tons"/>
    <m/>
    <m/>
    <m/>
    <m/>
    <m/>
    <m/>
    <m/>
    <m/>
    <n v="2077018633.5403731"/>
    <n v="44.099881992763287"/>
    <n v="36.969697723199687"/>
    <n v="42.341513492254393"/>
    <n v="319.76904080368553"/>
    <n v="268.0679458890545"/>
    <n v="307.01907904915259"/>
    <n v="0"/>
    <n v="7.5063628923852397"/>
    <n v="18.765907230963101"/>
    <n v="3.7531814461926198"/>
    <n v="1.8765907230963099"/>
    <n v="11.259544338577861"/>
    <n v="0.93829536154815496"/>
    <n v="22.519088677155722"/>
    <n v="21.580793315607568"/>
    <n v="0"/>
    <n v="54.428772902754972"/>
    <n v="136.07193225688741"/>
    <n v="27.214386451377489"/>
    <n v="13.607193225688739"/>
    <n v="81.64315935413245"/>
    <n v="6.8035966128443706"/>
    <n v="163.2863187082649"/>
    <n v="156.4827220954206"/>
    <m/>
    <m/>
    <n v="79.786079999999998"/>
    <n v="51.063091200000002"/>
  </r>
  <r>
    <x v="6"/>
    <s v="Animal Manure"/>
    <x v="0"/>
    <s v="Power Grid"/>
    <x v="7"/>
    <n v="75.428571428571431"/>
    <s v="Megawatts"/>
    <s v="MW"/>
    <n v="1555739978.6974411"/>
    <s v="MJ"/>
    <n v="1555739978.6974411"/>
    <n v="4.2004979424830911E-2"/>
    <n v="5.756237921180532E-2"/>
    <n v="4.9783679318318112E-2"/>
    <n v="0.1706122448979592"/>
    <s v="Million Tons"/>
    <m/>
    <m/>
    <m/>
    <m/>
    <m/>
    <m/>
    <m/>
    <m/>
    <n v="2373735581.1889982"/>
    <n v="43.58895205112114"/>
    <n v="36.541376270925923"/>
    <n v="41.850955557854753"/>
    <n v="363.35799285480658"/>
    <n v="304.60932215998042"/>
    <n v="348.87003460700731"/>
    <n v="0"/>
    <n v="7.4193960938078538"/>
    <n v="18.54849023451963"/>
    <n v="3.7096980469039269"/>
    <n v="1.854849023451963"/>
    <n v="11.12909414071178"/>
    <n v="0.92742451172598173"/>
    <n v="22.258188281423561"/>
    <n v="21.33076376969758"/>
    <n v="0"/>
    <n v="61.848168996562833"/>
    <n v="154.62042249140711"/>
    <n v="30.92408449828141"/>
    <n v="15.46204224914071"/>
    <n v="92.772253494844236"/>
    <n v="7.7310211245703533"/>
    <n v="185.5445069896885"/>
    <n v="177.81348586511811"/>
    <m/>
    <m/>
    <n v="91.184091428571435"/>
    <n v="58.357818514285711"/>
  </r>
  <r>
    <x v="6"/>
    <s v="Animal Manure"/>
    <x v="0"/>
    <s v="Power Grid"/>
    <x v="8"/>
    <n v="84.857142857142861"/>
    <s v="Megawatts"/>
    <s v="MW"/>
    <n v="1736874024.143991"/>
    <s v="MJ"/>
    <n v="1736874024.143991"/>
    <n v="4.3421850603599779E-2"/>
    <n v="6.2527464869183674E-2"/>
    <n v="5.3843094748463723E-2"/>
    <n v="0.19193877551020411"/>
    <s v="Million Tons"/>
    <m/>
    <m/>
    <m/>
    <m/>
    <m/>
    <m/>
    <m/>
    <m/>
    <n v="2670452528.8376222"/>
    <n v="43.083941612966733"/>
    <n v="36.118017241332758"/>
    <n v="41.366081102082887"/>
    <n v="406.44193446777342"/>
    <n v="340.7273394013132"/>
    <n v="390.2361157090902"/>
    <n v="0"/>
    <n v="7.3334368702922088"/>
    <n v="18.333592175730519"/>
    <n v="3.666718435146104"/>
    <n v="1.833359217573052"/>
    <n v="11.000155305438311"/>
    <n v="0.9166796087865261"/>
    <n v="22.000310610876621"/>
    <n v="21.083631002090101"/>
    <n v="0"/>
    <n v="69.181605866855037"/>
    <n v="172.95401466713761"/>
    <n v="34.590802933427518"/>
    <n v="17.295401466713759"/>
    <n v="103.77240880028251"/>
    <n v="8.6477007333568796"/>
    <n v="207.5448176005651"/>
    <n v="198.89711686720821"/>
    <m/>
    <m/>
    <n v="102.5821028571429"/>
    <n v="65.652545828571434"/>
  </r>
  <r>
    <x v="6"/>
    <s v="Animal Manure"/>
    <x v="0"/>
    <s v="Power Grid"/>
    <x v="9"/>
    <n v="94.285714285714292"/>
    <s v="Megawatts"/>
    <s v="MW"/>
    <n v="1915045080.281512"/>
    <s v="MJ"/>
    <n v="1915045080.281512"/>
    <n v="4.5961081926756298E-2"/>
    <n v="6.7026577809852925E-2"/>
    <n v="5.5536307328163857E-2"/>
    <n v="0.21326530612244901"/>
    <s v="Million Tons"/>
    <m/>
    <m/>
    <m/>
    <m/>
    <m/>
    <m/>
    <m/>
    <m/>
    <n v="2967169476.4862471"/>
    <n v="42.584782096448279"/>
    <n v="35.699563141061603"/>
    <n v="40.886824277610629"/>
    <n v="449.0267165642216"/>
    <n v="376.42690254237482"/>
    <n v="431.12293998670083"/>
    <n v="0"/>
    <n v="7.2484735483316216"/>
    <n v="18.12118387082905"/>
    <n v="3.6242367741658108"/>
    <n v="1.812118387082905"/>
    <n v="10.872710322497429"/>
    <n v="0.9060591935414527"/>
    <n v="21.745420644994869"/>
    <n v="20.83936145145341"/>
    <n v="0"/>
    <n v="76.430079415186654"/>
    <n v="191.07519853796671"/>
    <n v="38.215039707593327"/>
    <n v="19.10751985379666"/>
    <n v="114.64511912278"/>
    <n v="9.5537599268983318"/>
    <n v="229.29023824556"/>
    <n v="219.73647831866171"/>
    <m/>
    <m/>
    <n v="113.98011428571429"/>
    <n v="72.947273142857142"/>
  </r>
  <r>
    <x v="6"/>
    <s v="Animal Manure"/>
    <x v="0"/>
    <s v="Power Grid"/>
    <x v="10"/>
    <n v="103.71428571428569"/>
    <s v="Megawatts"/>
    <s v="MW"/>
    <n v="2090253147.1100039"/>
    <s v="MJ"/>
    <n v="2090253147.1100039"/>
    <n v="4.5985569236420089E-2"/>
    <n v="7.1068607001740142E-2"/>
    <n v="5.8527088119080119E-2"/>
    <n v="0.23459183673469389"/>
    <s v="Million Tons"/>
    <m/>
    <m/>
    <m/>
    <m/>
    <m/>
    <m/>
    <m/>
    <m/>
    <n v="3263886424.134871"/>
    <n v="42.091405714285763"/>
    <n v="35.285957142857193"/>
    <n v="40.413120000000042"/>
    <n v="491.11812227850743"/>
    <n v="411.71285968523199"/>
    <n v="471.53605998670088"/>
    <n v="0"/>
    <n v="7.1644945896656624"/>
    <n v="17.911236474164159"/>
    <n v="3.5822472948328312"/>
    <n v="1.7911236474164149"/>
    <n v="10.746741884498491"/>
    <n v="0.89556182370820769"/>
    <n v="21.493483768996981"/>
    <n v="20.597921945288778"/>
    <n v="0"/>
    <n v="83.594574004852319"/>
    <n v="208.98643501213081"/>
    <n v="41.79728700242616"/>
    <n v="20.89864350121308"/>
    <n v="125.39186100727849"/>
    <n v="10.44932175060654"/>
    <n v="250.78372201455699"/>
    <n v="240.33440026395041"/>
    <m/>
    <m/>
    <n v="125.3781257142857"/>
    <n v="80.242000457142865"/>
  </r>
  <r>
    <x v="6"/>
    <s v="Animal Manure"/>
    <x v="0"/>
    <s v="Power Grid"/>
    <x v="11"/>
    <n v="113.1428571428572"/>
    <s v="Megawatts"/>
    <s v="MW"/>
    <n v="2262498224.629467"/>
    <s v="MJ"/>
    <n v="2262498224.629467"/>
    <n v="4.7512462717218817E-2"/>
    <n v="7.4662441412772437E-2"/>
    <n v="6.108745206499562E-2"/>
    <n v="0.25591836734693879"/>
    <s v="Million Tons"/>
    <m/>
    <m/>
    <m/>
    <m/>
    <m/>
    <m/>
    <m/>
    <m/>
    <n v="3560603371.7834969"/>
    <n v="41.603745464565208"/>
    <n v="34.877143077850228"/>
    <n v="39.944903938864847"/>
    <n v="532.72186774307261"/>
    <n v="446.59000276308223"/>
    <n v="511.48096392556567"/>
    <n v="0"/>
    <n v="7.0814885897132278"/>
    <n v="17.703721474283071"/>
    <n v="3.5407442948566139"/>
    <n v="1.770372147428307"/>
    <n v="10.62223288456984"/>
    <n v="0.88518607371415348"/>
    <n v="21.24446576913968"/>
    <n v="20.359279695425531"/>
    <n v="0"/>
    <n v="90.676062594565551"/>
    <n v="226.69015648641391"/>
    <n v="45.338031297282782"/>
    <n v="22.669015648641391"/>
    <n v="136.01409389184829"/>
    <n v="11.33450782432069"/>
    <n v="272.02818778369658"/>
    <n v="260.69367995937603"/>
    <m/>
    <m/>
    <n v="136.77613714285721"/>
    <n v="87.536727771428573"/>
  </r>
  <r>
    <x v="6"/>
    <s v="Animal Manure"/>
    <x v="0"/>
    <s v="Power Grid"/>
    <x v="12"/>
    <n v="122.5714285714286"/>
    <s v="Megawatts"/>
    <s v="MW"/>
    <n v="2431780312.8399019"/>
    <s v="MJ"/>
    <n v="2431780312.8399019"/>
    <n v="4.6203825943958138E-2"/>
    <n v="7.7816970010876868E-2"/>
    <n v="6.3226288133837447E-2"/>
    <n v="0.27724489795918372"/>
    <s v="Million Tons"/>
    <m/>
    <m/>
    <m/>
    <m/>
    <m/>
    <m/>
    <m/>
    <m/>
    <n v="3857320319.4321208"/>
    <n v="41.121735121639702"/>
    <n v="34.473065427929619"/>
    <n v="39.482112509134133"/>
    <n v="573.84360286471235"/>
    <n v="481.06306819101178"/>
    <n v="550.96307643469981"/>
    <n v="0"/>
    <n v="6.9994442760237776"/>
    <n v="17.498610690059451"/>
    <n v="3.4997221380118888"/>
    <n v="1.7498610690059451"/>
    <n v="10.49916641403567"/>
    <n v="0.87493053450297231"/>
    <n v="20.998332828071341"/>
    <n v="20.123402293568361"/>
    <n v="0"/>
    <n v="97.675506870589331"/>
    <n v="244.18876717647331"/>
    <n v="48.837753435294672"/>
    <n v="24.418876717647329"/>
    <n v="146.51326030588399"/>
    <n v="12.20943835882367"/>
    <n v="293.02652061176798"/>
    <n v="280.81708225294432"/>
    <m/>
    <m/>
    <n v="148.17414857142859"/>
    <n v="94.831455085714296"/>
  </r>
  <r>
    <x v="6"/>
    <s v="Animal Manure"/>
    <x v="0"/>
    <s v="Power Grid"/>
    <x v="13"/>
    <n v="132"/>
    <s v="Megawatts"/>
    <s v="MW"/>
    <n v="2598099411.7413068"/>
    <s v="MJ"/>
    <n v="2598099411.7413068"/>
    <n v="4.6765789411343517E-2"/>
    <n v="8.0541081763980518E-2"/>
    <n v="6.4952485293532675E-2"/>
    <n v="0.29857142857142849"/>
    <s v="Million Tons"/>
    <m/>
    <m/>
    <m/>
    <m/>
    <m/>
    <m/>
    <m/>
    <m/>
    <n v="4154037267.0807462"/>
    <n v="40.645309227135613"/>
    <n v="34.073669318202803"/>
    <n v="39.024682862417279"/>
    <n v="614.48891209184785"/>
    <n v="515.13673750921464"/>
    <n v="589.98775929711712"/>
    <n v="0"/>
    <n v="6.9183505067464859"/>
    <n v="17.29587626686622"/>
    <n v="3.4591752533732429"/>
    <n v="1.729587626686621"/>
    <n v="10.377525760119729"/>
    <n v="0.86479381334331074"/>
    <n v="20.755051520239451"/>
    <n v="19.890257706896151"/>
    <n v="0"/>
    <n v="104.59385737733579"/>
    <n v="261.48464344333962"/>
    <n v="52.296928688667897"/>
    <n v="26.148464344333949"/>
    <n v="156.8907860660037"/>
    <n v="13.07423217216698"/>
    <n v="313.7815721320074"/>
    <n v="300.70733995984051"/>
    <m/>
    <m/>
    <n v="159.57216"/>
    <n v="102.1261824"/>
  </r>
  <r>
    <x v="6"/>
    <s v="Animal Manure"/>
    <x v="0"/>
    <s v="Power Grid"/>
    <x v="14"/>
    <n v="141.42857142857139"/>
    <s v="Megawatts"/>
    <s v="MW"/>
    <n v="2761455521.333683"/>
    <s v="MJ"/>
    <n v="2761455521.333683"/>
    <n v="4.6944743862672597E-2"/>
    <n v="8.560512116134418E-2"/>
    <n v="6.6274932512008389E-2"/>
    <n v="0.31989795918367342"/>
    <s v="Million Tons"/>
    <m/>
    <m/>
    <m/>
    <m/>
    <m/>
    <m/>
    <m/>
    <m/>
    <n v="4450754214.7293701"/>
    <n v="40.174403081063453"/>
    <n v="33.678900509543823"/>
    <n v="38.57255287846921"/>
    <n v="654.66331517291133"/>
    <n v="548.81563801875848"/>
    <n v="628.56031217558632"/>
    <n v="0"/>
    <n v="6.8381962691171836"/>
    <n v="17.095490672792959"/>
    <n v="3.4190981345585918"/>
    <n v="1.7095490672792959"/>
    <n v="10.25729440367577"/>
    <n v="0.85477453363964795"/>
    <n v="20.514588807351551"/>
    <n v="19.659814273711909"/>
    <n v="0"/>
    <n v="111.432053646453"/>
    <n v="278.58013411613251"/>
    <n v="55.7160268232265"/>
    <n v="27.85801341161325"/>
    <n v="167.14808046967951"/>
    <n v="13.92900670580662"/>
    <n v="334.29616093935903"/>
    <n v="320.36715423355241"/>
    <m/>
    <m/>
    <n v="170.9701714285714"/>
    <n v="109.4209097142857"/>
  </r>
  <r>
    <x v="6"/>
    <s v="Animal Manure"/>
    <x v="0"/>
    <s v="Power Grid"/>
    <x v="15"/>
    <n v="150.8571428571428"/>
    <s v="Megawatts"/>
    <s v="MW"/>
    <n v="2921848641.6170311"/>
    <s v="MJ"/>
    <n v="2921848641.6170311"/>
    <n v="4.3827729624255463E-2"/>
    <n v="8.7655459248510925E-2"/>
    <n v="6.4280670115574673E-2"/>
    <n v="0.34122448979591818"/>
    <s v="Million Tons"/>
    <m/>
    <m/>
    <m/>
    <m/>
    <m/>
    <m/>
    <m/>
    <m/>
    <n v="4747471162.3779936"/>
    <n v="39.708952733031097"/>
    <n v="33.288705391227232"/>
    <n v="38.125661156753942"/>
    <n v="694.37226790594241"/>
    <n v="582.10434340998563"/>
    <n v="666.68597333234027"/>
    <n v="0"/>
    <n v="6.7589706779627399"/>
    <n v="16.897426694906851"/>
    <n v="3.3794853389813699"/>
    <n v="1.689742669490685"/>
    <n v="10.13845601694411"/>
    <n v="0.84487133474534248"/>
    <n v="20.27691203388822"/>
    <n v="19.432040699142881"/>
    <n v="0"/>
    <n v="118.19102432441569"/>
    <n v="295.47756081103933"/>
    <n v="59.095512162207868"/>
    <n v="29.54775608110393"/>
    <n v="177.28653648662359"/>
    <n v="14.773878040551971"/>
    <n v="354.57307297324718"/>
    <n v="339.79919493269529"/>
    <m/>
    <m/>
    <n v="182.36818285714281"/>
    <n v="116.71563702857139"/>
  </r>
  <r>
    <x v="6"/>
    <s v="Animal Manure"/>
    <x v="0"/>
    <s v="Power Grid"/>
    <x v="16"/>
    <n v="160.28571428571419"/>
    <s v="Megawatts"/>
    <s v="MW"/>
    <n v="3079278772.5913491"/>
    <s v="MJ"/>
    <n v="3079278772.5913491"/>
    <n v="4.3109902816278883E-2"/>
    <n v="8.9299084405149123E-2"/>
    <n v="6.4664854224418339E-2"/>
    <n v="0.36255102040816312"/>
    <s v="Million Tons"/>
    <m/>
    <m/>
    <m/>
    <m/>
    <m/>
    <m/>
    <m/>
    <m/>
    <n v="5044188110.026618"/>
    <n v="39.248894973559331"/>
    <n v="32.903030973647716"/>
    <n v="37.683947008106408"/>
    <n v="733.62116287950175"/>
    <n v="615.00737438363342"/>
    <n v="704.3699203404467"/>
    <n v="0"/>
    <n v="6.6806629742228649"/>
    <n v="16.701657435557159"/>
    <n v="3.340331487111432"/>
    <n v="1.670165743555716"/>
    <n v="10.0209944613343"/>
    <n v="0.83508287177785812"/>
    <n v="20.04198892266859"/>
    <n v="19.206906050890741"/>
    <n v="0"/>
    <n v="124.87168729863861"/>
    <n v="312.17921824659652"/>
    <n v="62.435843649319303"/>
    <n v="31.217921824659651"/>
    <n v="187.3075309479579"/>
    <n v="15.608960912329829"/>
    <n v="374.6150618959158"/>
    <n v="359.00610098358601"/>
    <m/>
    <m/>
    <n v="193.76619428571419"/>
    <n v="124.0103643428571"/>
  </r>
  <r>
    <x v="6"/>
    <s v="Animal Manure"/>
    <x v="0"/>
    <s v="Power Grid"/>
    <x v="17"/>
    <n v="169.71428571428569"/>
    <s v="Megawatts"/>
    <s v="MW"/>
    <n v="3233745914.2566381"/>
    <s v="MJ"/>
    <n v="3233745914.2566381"/>
    <n v="3.8804950971079659E-2"/>
    <n v="9.0544885599185873E-2"/>
    <n v="6.4674918285132763E-2"/>
    <n v="0.38387755102040799"/>
    <s v="Million Tons"/>
    <m/>
    <m/>
    <m/>
    <m/>
    <m/>
    <m/>
    <m/>
    <m/>
    <n v="5340905057.6752424"/>
    <n v="38.794167325497789"/>
    <n v="32.521824881124047"/>
    <n v="37.247350446490699"/>
    <n v="772.41533020499958"/>
    <n v="647.52919926475749"/>
    <n v="741.61727078693741"/>
    <n v="0"/>
    <n v="6.6032625234889846"/>
    <n v="16.508156308722459"/>
    <n v="3.3016312617444932"/>
    <n v="1.6508156308722459"/>
    <n v="9.9048937852334777"/>
    <n v="0.82540781543612318"/>
    <n v="19.809787570466959"/>
    <n v="18.98437975503083"/>
    <n v="0"/>
    <n v="131.4749498221276"/>
    <n v="328.68737455531902"/>
    <n v="65.737474911063799"/>
    <n v="32.8687374555319"/>
    <n v="197.2124247331914"/>
    <n v="16.43436872776595"/>
    <n v="394.42484946638268"/>
    <n v="377.99048073861678"/>
    <m/>
    <m/>
    <n v="205.1642057142856"/>
    <n v="131.30509165714281"/>
  </r>
  <r>
    <x v="6"/>
    <s v="Animal Manure"/>
    <x v="0"/>
    <s v="Power Grid"/>
    <x v="18"/>
    <n v="179.14285714285711"/>
    <s v="Megawatts"/>
    <s v="MW"/>
    <n v="3385250066.6128988"/>
    <s v="MJ"/>
    <n v="3385250066.6128988"/>
    <n v="3.7237750732741888E-2"/>
    <n v="9.1401751798548272E-2"/>
    <n v="6.4319751265645084E-2"/>
    <n v="0.40520408163265292"/>
    <s v="Million Tons"/>
    <m/>
    <m/>
    <m/>
    <m/>
    <m/>
    <m/>
    <m/>
    <m/>
    <n v="5637622005.3238668"/>
    <n v="38.344708035540357"/>
    <n v="32.14503534478613"/>
    <n v="36.815812180853747"/>
    <n v="810.76003824053998"/>
    <n v="679.67423460954353"/>
    <n v="778.43308296779117"/>
    <n v="0"/>
    <n v="6.5267588145600621"/>
    <n v="16.31689703640016"/>
    <n v="3.2633794072800311"/>
    <n v="1.631689703640016"/>
    <n v="9.7901382218400919"/>
    <n v="0.81584485182000777"/>
    <n v="19.58027644368018"/>
    <n v="18.764431591860181"/>
    <n v="0"/>
    <n v="138.00170863668771"/>
    <n v="345.00427159171909"/>
    <n v="69.000854318343826"/>
    <n v="34.500427159171913"/>
    <n v="207.00256295503149"/>
    <n v="17.25021357958596"/>
    <n v="414.00512591006287"/>
    <n v="396.754912330477"/>
    <m/>
    <m/>
    <n v="216.56221714285709"/>
    <n v="138.5998189714285"/>
  </r>
  <r>
    <x v="6"/>
    <s v="Animal Manure"/>
    <x v="0"/>
    <s v="Power Grid"/>
    <x v="19"/>
    <n v="188.5714285714285"/>
    <s v="Megawatts"/>
    <s v="MW"/>
    <n v="3533791229.660131"/>
    <s v="MJ"/>
    <n v="3533791229.660131"/>
    <n v="3.3571016681771239E-2"/>
    <n v="9.1878571971163392E-2"/>
    <n v="6.3608242133882345E-2"/>
    <n v="0.42653061224489769"/>
    <s v="Million Tons"/>
    <m/>
    <m/>
    <m/>
    <m/>
    <m/>
    <m/>
    <m/>
    <m/>
    <n v="5934338952.9724913"/>
    <n v="37.900456065838952"/>
    <n v="31.772611195544808"/>
    <n v="36.389273607073427"/>
    <n v="848.66049430637884"/>
    <n v="711.4468458050884"/>
    <n v="814.82235657486456"/>
    <n v="0"/>
    <n v="6.4511414580151394"/>
    <n v="16.127853645037849"/>
    <n v="3.2255707290075701"/>
    <n v="1.6127853645037851"/>
    <n v="9.6767121870227086"/>
    <n v="0.80639268225189242"/>
    <n v="19.353424374045421"/>
    <n v="18.547031691793531"/>
    <n v="0"/>
    <n v="144.4528500947028"/>
    <n v="361.13212523675702"/>
    <n v="72.226425047351398"/>
    <n v="36.113212523675699"/>
    <n v="216.67927514205419"/>
    <n v="18.05660626183785"/>
    <n v="433.35855028410828"/>
    <n v="415.30194402227062"/>
    <m/>
    <m/>
    <n v="227.9602285714285"/>
    <n v="145.8945462857142"/>
  </r>
  <r>
    <x v="6"/>
    <s v="Animal Manure"/>
    <x v="0"/>
    <s v="Power Grid"/>
    <x v="20"/>
    <n v="198"/>
    <s v="Megawatts"/>
    <s v="MW"/>
    <n v="3679369403.398335"/>
    <s v="MJ"/>
    <n v="3679369403.398335"/>
    <n v="2.9434955227186671E-2"/>
    <n v="9.1984235084958357E-2"/>
    <n v="6.2549279857771686E-2"/>
    <n v="0.44785714285714279"/>
    <s v="Million Tons"/>
    <m/>
    <m/>
    <m/>
    <m/>
    <m/>
    <m/>
    <m/>
    <m/>
    <n v="6231055900.6211185"/>
    <n v="37.461351085714647"/>
    <n v="31.40450185714316"/>
    <n v="35.967676800000341"/>
    <n v="886.12184539209352"/>
    <n v="742.85134766223155"/>
    <n v="850.79003337486495"/>
    <n v="0"/>
    <n v="6.3764001848024927"/>
    <n v="15.94100046200623"/>
    <n v="3.1882000924012459"/>
    <n v="1.594100046200623"/>
    <n v="9.5646002772037395"/>
    <n v="0.79705002310031159"/>
    <n v="19.129200554407479"/>
    <n v="18.332150531307171"/>
    <n v="0"/>
    <n v="150.82925027950529"/>
    <n v="377.07312569876319"/>
    <n v="75.414625139752644"/>
    <n v="37.707312569876322"/>
    <n v="226.2438754192579"/>
    <n v="18.853656284938161"/>
    <n v="452.48775083851581"/>
    <n v="433.63409455357771"/>
    <m/>
    <m/>
    <n v="239.35824"/>
    <n v="153.18927360000001"/>
  </r>
  <r>
    <x v="6"/>
    <s v="Animal Manure"/>
    <x v="1"/>
    <s v="Ammonia Production"/>
    <x v="0"/>
    <n v="2435.9531046461138"/>
    <s v="Metric Tons"/>
    <s v="MT"/>
    <n v="292314372.55753362"/>
    <s v="MJ"/>
    <n v="292314372.55753362"/>
    <n v="6.0713695180199728E-2"/>
    <n v="0.1247305427702996"/>
    <n v="9.2868276161528429E-2"/>
    <n v="1.2822857142857139E-2"/>
    <s v="Million Tons"/>
    <m/>
    <n v="20.931863621744661"/>
    <m/>
    <m/>
    <m/>
    <m/>
    <m/>
    <m/>
    <n v="178404968.9440994"/>
    <n v="185.13243595310459"/>
    <n v="124.2336083369518"/>
    <n v="90.130264871906206"/>
    <n v="185.13243595310459"/>
    <n v="124.2336083369518"/>
    <n v="90.130264871906206"/>
    <n v="0"/>
    <n v="0"/>
    <n v="0"/>
    <n v="75.210052105948762"/>
    <n v="60.746580547112472"/>
    <n v="49.17580330004342"/>
    <n v="0"/>
    <n v="75.210052105948762"/>
    <n v="109.9223838471559"/>
    <n v="0"/>
    <n v="0"/>
    <n v="0"/>
    <n v="75.210052105948762"/>
    <n v="60.746580547112472"/>
    <n v="49.17580330004342"/>
    <n v="0"/>
    <n v="75.210052105948762"/>
    <n v="109.9223838471559"/>
    <m/>
    <m/>
    <n v="18.440165002171081"/>
    <n v="18.440165002171081"/>
  </r>
  <r>
    <x v="6"/>
    <s v="Animal Manure"/>
    <x v="1"/>
    <s v="Ammonia Production"/>
    <x v="1"/>
    <n v="4871.9062092922277"/>
    <s v="Metric Tons"/>
    <s v="MT"/>
    <n v="584628745.11506724"/>
    <s v="MJ"/>
    <n v="584628745.11506724"/>
    <n v="0.1214273903603995"/>
    <n v="0.2494610855405992"/>
    <n v="0.18573655232305691"/>
    <n v="2.5645714285714289E-2"/>
    <s v="Million Tons"/>
    <m/>
    <n v="41.863727243489308"/>
    <m/>
    <m/>
    <m/>
    <m/>
    <m/>
    <m/>
    <n v="356809937.88819891"/>
    <n v="179.8823869937039"/>
    <n v="120.7105491668276"/>
    <n v="87.574319983776888"/>
    <n v="365.01482294680852"/>
    <n v="244.94415750377939"/>
    <n v="177.70458485568309"/>
    <n v="0"/>
    <n v="0"/>
    <n v="0"/>
    <n v="73.077219716192204"/>
    <n v="59.023908232309083"/>
    <n v="47.781259045202589"/>
    <n v="0"/>
    <n v="73.077219716192204"/>
    <n v="106.8051672775117"/>
    <n v="0"/>
    <n v="0"/>
    <n v="0"/>
    <n v="148.28727182214101"/>
    <n v="119.7704887794216"/>
    <n v="96.957062345246015"/>
    <n v="0"/>
    <n v="148.28727182214101"/>
    <n v="216.7275511246676"/>
    <m/>
    <m/>
    <n v="36.880330004342163"/>
    <n v="36.880330004342163"/>
  </r>
  <r>
    <x v="6"/>
    <s v="Animal Manure"/>
    <x v="1"/>
    <s v="Ammonia Production"/>
    <x v="2"/>
    <n v="7307.8593139383411"/>
    <s v="Metric Tons"/>
    <s v="MT"/>
    <n v="876943117.67260087"/>
    <s v="MJ"/>
    <n v="876943117.67260087"/>
    <n v="0.18214108554059921"/>
    <n v="0.37419162831089881"/>
    <n v="0.27860482848458529"/>
    <n v="3.8468571428571428E-2"/>
    <s v="Million Tons"/>
    <m/>
    <n v="62.795590865233969"/>
    <m/>
    <m/>
    <m/>
    <m/>
    <m/>
    <m/>
    <n v="535214906.83229822"/>
    <n v="174.7812207189294"/>
    <n v="117.2873981140184"/>
    <n v="85.09085745526825"/>
    <n v="539.7960436657379"/>
    <n v="362.23155561779782"/>
    <n v="262.79544231095127"/>
    <n v="0"/>
    <n v="0"/>
    <n v="0"/>
    <n v="71.004870917065077"/>
    <n v="57.35008804839871"/>
    <n v="46.426261753465617"/>
    <n v="0"/>
    <n v="71.004870917065077"/>
    <n v="103.7763498018643"/>
    <n v="0"/>
    <n v="0"/>
    <n v="0"/>
    <n v="219.29214273920601"/>
    <n v="177.12057682782029"/>
    <n v="143.3833240987116"/>
    <n v="0"/>
    <n v="219.29214273920601"/>
    <n v="320.50390092653191"/>
    <m/>
    <m/>
    <n v="55.320495006513248"/>
    <n v="55.320495006513248"/>
  </r>
  <r>
    <x v="6"/>
    <s v="Animal Manure"/>
    <x v="1"/>
    <s v="Ammonia Production"/>
    <x v="3"/>
    <n v="9743.8124185844554"/>
    <s v="Metric Tons"/>
    <s v="MT"/>
    <n v="1169257490.230134"/>
    <s v="MJ"/>
    <n v="1169257490.230134"/>
    <n v="0.24285478072079891"/>
    <n v="0.49892217108119841"/>
    <n v="0.37147310464611372"/>
    <n v="5.1291428571428578E-2"/>
    <s v="Million Tons"/>
    <m/>
    <n v="83.72745448697863"/>
    <m/>
    <m/>
    <m/>
    <m/>
    <m/>
    <m/>
    <n v="713619875.77639771"/>
    <n v="169.8247150626724"/>
    <n v="113.9613219499512"/>
    <n v="82.677821806827353"/>
    <n v="709.62075872841035"/>
    <n v="476.19287756774901"/>
    <n v="345.47326411777868"/>
    <n v="0"/>
    <n v="0"/>
    <n v="0"/>
    <n v="68.991290494210659"/>
    <n v="55.723734629939379"/>
    <n v="45.109689938522358"/>
    <n v="0"/>
    <n v="68.991290494210659"/>
    <n v="100.83342456846169"/>
    <n v="0"/>
    <n v="0"/>
    <n v="0"/>
    <n v="288.2834332334167"/>
    <n v="232.8443114577596"/>
    <n v="188.49301403723399"/>
    <n v="0"/>
    <n v="288.2834332334167"/>
    <n v="421.33732549499359"/>
    <m/>
    <m/>
    <n v="73.760660008684326"/>
    <n v="73.760660008684326"/>
  </r>
  <r>
    <x v="6"/>
    <s v="Animal Manure"/>
    <x v="1"/>
    <s v="Ammonia Production"/>
    <x v="4"/>
    <n v="12179.76552323057"/>
    <s v="Metric Tons"/>
    <s v="MT"/>
    <n v="1461571862.787668"/>
    <s v="MJ"/>
    <n v="1461571862.787668"/>
    <n v="0.30356847590099872"/>
    <n v="0.62365271385149801"/>
    <n v="0.4643413808076422"/>
    <n v="6.4114285714285721E-2"/>
    <s v="Million Tons"/>
    <m/>
    <n v="104.6593181087233"/>
    <m/>
    <m/>
    <m/>
    <m/>
    <m/>
    <m/>
    <n v="892024844.72049713"/>
    <n v="165.00876768961911"/>
    <n v="110.7295677917181"/>
    <n v="80.333215848893502"/>
    <n v="874.6295264180294"/>
    <n v="586.92244535946713"/>
    <n v="425.80647996667221"/>
    <n v="0"/>
    <n v="0"/>
    <n v="0"/>
    <n v="67.034811873907756"/>
    <n v="54.143501898156259"/>
    <n v="43.830453917555069"/>
    <n v="0"/>
    <n v="67.034811873907756"/>
    <n v="97.973955815711321"/>
    <n v="0"/>
    <n v="0"/>
    <n v="0"/>
    <n v="355.31824510732451"/>
    <n v="286.98781335591588"/>
    <n v="232.32346795478909"/>
    <n v="0"/>
    <n v="355.31824510732451"/>
    <n v="519.311281310705"/>
    <m/>
    <m/>
    <n v="92.200825010855411"/>
    <n v="92.200825010855411"/>
  </r>
  <r>
    <x v="6"/>
    <s v="Animal Manure"/>
    <x v="1"/>
    <s v="Ammonia Production"/>
    <x v="5"/>
    <n v="14615.71862787668"/>
    <s v="Metric Tons"/>
    <s v="MT"/>
    <n v="1753886235.345202"/>
    <s v="MJ"/>
    <n v="1753886235.345202"/>
    <n v="0.36428217108119848"/>
    <n v="0.74838325662179772"/>
    <n v="0.55720965696917069"/>
    <n v="7.6937142857142871E-2"/>
    <s v="Million Tons"/>
    <m/>
    <n v="125.59118173046799"/>
    <m/>
    <m/>
    <m/>
    <m/>
    <m/>
    <m/>
    <n v="1070429813.664597"/>
    <n v="160.32939259988419"/>
    <n v="107.5894608236065"/>
    <n v="78.055099028891007"/>
    <n v="1034.958919017914"/>
    <n v="694.51190618307362"/>
    <n v="503.86157899556321"/>
    <n v="0"/>
    <n v="0"/>
    <n v="0"/>
    <n v="65.133815743702968"/>
    <n v="52.608081946837018"/>
    <n v="42.587494909344251"/>
    <n v="0"/>
    <n v="65.133815743702968"/>
    <n v="95.195576856181276"/>
    <n v="0"/>
    <n v="0"/>
    <n v="0"/>
    <n v="420.45206085102751"/>
    <n v="339.59589530275292"/>
    <n v="274.9109628641333"/>
    <n v="0"/>
    <n v="420.45206085102751"/>
    <n v="614.50685816688622"/>
    <m/>
    <m/>
    <n v="110.6409900130265"/>
    <n v="110.6409900130265"/>
  </r>
  <r>
    <x v="6"/>
    <s v="Animal Manure"/>
    <x v="1"/>
    <s v="Ammonia Production"/>
    <x v="6"/>
    <n v="17051.671732522798"/>
    <s v="Metric Tons"/>
    <s v="MT"/>
    <n v="2046200607.902735"/>
    <s v="MJ"/>
    <n v="2046200607.902735"/>
    <n v="0.42499586626139818"/>
    <n v="0.87311379939209732"/>
    <n v="0.65007793313069906"/>
    <n v="8.976000000000002E-2"/>
    <s v="Million Tons"/>
    <m/>
    <n v="146.52304535221259"/>
    <m/>
    <m/>
    <m/>
    <m/>
    <m/>
    <m/>
    <n v="1248834782.608696"/>
    <n v="155.7827168299311"/>
    <n v="104.5384020832432"/>
    <n v="75.841585825098036"/>
    <n v="1190.7416358478449"/>
    <n v="799.05030826631685"/>
    <n v="579.70316482066119"/>
    <n v="0"/>
    <n v="0"/>
    <n v="0"/>
    <n v="63.286728712159508"/>
    <n v="51.116203959821142"/>
    <n v="41.379784157950454"/>
    <n v="0"/>
    <n v="63.286728712159508"/>
    <n v="92.495988117771589"/>
    <n v="0"/>
    <n v="0"/>
    <n v="0"/>
    <n v="483.73878956318691"/>
    <n v="390.71209926257399"/>
    <n v="316.29074702208368"/>
    <n v="0"/>
    <n v="483.73878956318691"/>
    <n v="707.00284628465783"/>
    <m/>
    <m/>
    <n v="129.0811550151976"/>
    <n v="129.0811550151976"/>
  </r>
  <r>
    <x v="6"/>
    <s v="Animal Manure"/>
    <x v="1"/>
    <s v="Ammonia Production"/>
    <x v="7"/>
    <n v="19487.624837168911"/>
    <s v="Metric Tons"/>
    <s v="MT"/>
    <n v="2338514980.460269"/>
    <s v="MJ"/>
    <n v="2338514980.460269"/>
    <n v="0.48570956144159783"/>
    <n v="0.9978443421623967"/>
    <n v="0.74294620929222743"/>
    <n v="0.1025828571428572"/>
    <s v="Million Tons"/>
    <m/>
    <n v="167.45490897395729"/>
    <m/>
    <m/>
    <m/>
    <m/>
    <m/>
    <m/>
    <n v="1427239751.5527949"/>
    <n v="151.3649772470479"/>
    <n v="101.57386631051899"/>
    <n v="73.69084418606279"/>
    <n v="1342.106613094893"/>
    <n v="900.6241745768358"/>
    <n v="653.39400900672399"/>
    <n v="0"/>
    <n v="0"/>
    <n v="0"/>
    <n v="61.492022006613198"/>
    <n v="49.666633159187583"/>
    <n v="40.206322081247087"/>
    <n v="0"/>
    <n v="61.492022006613198"/>
    <n v="89.872955240434678"/>
    <n v="0"/>
    <n v="0"/>
    <n v="0"/>
    <n v="545.23081156980015"/>
    <n v="440.37873242176158"/>
    <n v="356.49706910333077"/>
    <n v="0"/>
    <n v="545.23081156980015"/>
    <n v="796.87580152509247"/>
    <m/>
    <m/>
    <n v="147.52132001736871"/>
    <n v="147.52132001736871"/>
  </r>
  <r>
    <x v="6"/>
    <s v="Animal Manure"/>
    <x v="1"/>
    <s v="Ammonia Production"/>
    <x v="8"/>
    <n v="21923.57794181502"/>
    <s v="Metric Tons"/>
    <s v="MT"/>
    <n v="2630829353.0178018"/>
    <s v="MJ"/>
    <n v="2630829353.0178018"/>
    <n v="0.54642325662179747"/>
    <n v="1.122574884932696"/>
    <n v="0.8358144854537557"/>
    <n v="0.11540571428571431"/>
    <s v="Million Tons"/>
    <m/>
    <n v="188.3867725957019"/>
    <m/>
    <m/>
    <m/>
    <m/>
    <m/>
    <m/>
    <n v="1605644720.4968951"/>
    <n v="147.07251743472801"/>
    <n v="98.693399857514848"/>
    <n v="71.601094014275489"/>
    <n v="1489.179130529621"/>
    <n v="999.31757443435072"/>
    <n v="724.99510302099952"/>
    <n v="0"/>
    <n v="0"/>
    <n v="0"/>
    <n v="59.748210207858257"/>
    <n v="48.258169783270127"/>
    <n v="39.066137443599629"/>
    <n v="0"/>
    <n v="59.748210207858257"/>
    <n v="87.324307226869763"/>
    <n v="0"/>
    <n v="0"/>
    <n v="0"/>
    <n v="604.97902177765843"/>
    <n v="488.63690220503179"/>
    <n v="395.56320654693047"/>
    <n v="0"/>
    <n v="604.97902177765843"/>
    <n v="884.20010875196226"/>
    <m/>
    <m/>
    <n v="165.96148501953971"/>
    <n v="165.96148501953971"/>
  </r>
  <r>
    <x v="6"/>
    <s v="Animal Manure"/>
    <x v="1"/>
    <s v="Ammonia Production"/>
    <x v="9"/>
    <n v="24359.531046461139"/>
    <s v="Metric Tons"/>
    <s v="MT"/>
    <n v="2923143725.575336"/>
    <s v="MJ"/>
    <n v="2923143725.575336"/>
    <n v="0.60713695180199734"/>
    <n v="1.247305427702996"/>
    <n v="0.92868276161528418"/>
    <n v="0.12822857142857139"/>
    <s v="Million Tons"/>
    <m/>
    <n v="209.31863621744651"/>
    <m/>
    <m/>
    <m/>
    <m/>
    <m/>
    <m/>
    <n v="1784049689.440994"/>
    <n v="142.90178466637491"/>
    <n v="95.89461865769897"/>
    <n v="69.570605692840431"/>
    <n v="1632.0809151959961"/>
    <n v="1095.21219309205"/>
    <n v="794.56570871383997"/>
    <n v="0"/>
    <n v="0"/>
    <n v="0"/>
    <n v="58.053850020714819"/>
    <n v="46.889648093654273"/>
    <n v="37.958286552005838"/>
    <n v="0"/>
    <n v="58.053850020714819"/>
    <n v="84.847934645660118"/>
    <n v="0"/>
    <n v="0"/>
    <n v="0"/>
    <n v="663.03287179837321"/>
    <n v="535.52655029868606"/>
    <n v="433.52149309893628"/>
    <n v="0"/>
    <n v="663.03287179837321"/>
    <n v="969.04804339762234"/>
    <m/>
    <m/>
    <n v="184.40165002171079"/>
    <n v="184.40165002171079"/>
  </r>
  <r>
    <x v="6"/>
    <s v="Animal Manure"/>
    <x v="1"/>
    <s v="Ammonia Production"/>
    <x v="10"/>
    <n v="26795.484151107252"/>
    <s v="Metric Tons"/>
    <s v="MT"/>
    <n v="3215458098.1328688"/>
    <s v="MJ"/>
    <n v="3215458098.1328688"/>
    <n v="0.66785064698219698"/>
    <n v="1.372035970473295"/>
    <n v="1.021551037776812"/>
    <n v="0.14105142857142849"/>
    <s v="Million Tons"/>
    <m/>
    <n v="230.25049983919121"/>
    <m/>
    <m/>
    <m/>
    <m/>
    <m/>
    <m/>
    <n v="1962454658.385093"/>
    <n v="138.84932696482849"/>
    <n v="93.175206252713835"/>
    <n v="67.597698653929655"/>
    <n v="1770.930242160824"/>
    <n v="1188.387399344763"/>
    <n v="862.16340736776965"/>
    <n v="0"/>
    <n v="0"/>
    <n v="0"/>
    <n v="56.407539079461557"/>
    <n v="45.55993541033434"/>
    <n v="36.881852475032559"/>
    <n v="0"/>
    <n v="56.407539079461557"/>
    <n v="82.441787885366907"/>
    <n v="0"/>
    <n v="0"/>
    <n v="0"/>
    <n v="719.44041087783478"/>
    <n v="581.08648570902039"/>
    <n v="470.40334557396892"/>
    <n v="0"/>
    <n v="719.44041087783478"/>
    <n v="1051.4898312829889"/>
    <m/>
    <m/>
    <n v="202.84181502388191"/>
    <n v="202.84181502388191"/>
  </r>
  <r>
    <x v="6"/>
    <s v="Animal Manure"/>
    <x v="1"/>
    <s v="Ammonia Production"/>
    <x v="11"/>
    <n v="29231.437255753361"/>
    <s v="Metric Tons"/>
    <s v="MT"/>
    <n v="3507772470.690403"/>
    <s v="MJ"/>
    <n v="3507772470.690403"/>
    <n v="0.72856434216239674"/>
    <n v="1.496766513243595"/>
    <n v="1.1144193139383409"/>
    <n v="0.15387428571428571"/>
    <s v="Million Tons"/>
    <m/>
    <n v="251.18236346093579"/>
    <m/>
    <m/>
    <m/>
    <m/>
    <m/>
    <m/>
    <n v="2140859627.3291919"/>
    <n v="134.9117902452779"/>
    <n v="90.532911875120703"/>
    <n v="65.680739987832666"/>
    <n v="1905.8420324061019"/>
    <n v="1278.9203112198841"/>
    <n v="927.84414735560222"/>
    <n v="0"/>
    <n v="0"/>
    <n v="0"/>
    <n v="54.807914787144149"/>
    <n v="44.267931174231812"/>
    <n v="35.835944283901952"/>
    <n v="0"/>
    <n v="54.807914787144149"/>
    <n v="80.103875458133757"/>
    <n v="0"/>
    <n v="0"/>
    <n v="0"/>
    <n v="774.24832566497889"/>
    <n v="625.35441688325216"/>
    <n v="506.23928985787092"/>
    <n v="0"/>
    <n v="774.24832566497889"/>
    <n v="1131.593706741123"/>
    <m/>
    <m/>
    <n v="221.28198002605299"/>
    <n v="221.28198002605299"/>
  </r>
  <r>
    <x v="6"/>
    <s v="Animal Manure"/>
    <x v="1"/>
    <s v="Ammonia Production"/>
    <x v="12"/>
    <n v="31667.39036039947"/>
    <s v="Metric Tons"/>
    <s v="MT"/>
    <n v="3800086843.2479358"/>
    <s v="MJ"/>
    <n v="3800086843.2479358"/>
    <n v="0.78927803734259638"/>
    <n v="1.621497056013895"/>
    <n v="1.207287590099869"/>
    <n v="0.16669714285714279"/>
    <s v="Million Tons"/>
    <m/>
    <n v="272.11422708268049"/>
    <m/>
    <m/>
    <m/>
    <m/>
    <m/>
    <m/>
    <n v="2319264596.2732921"/>
    <n v="131.08591553919709"/>
    <n v="87.965548585513815"/>
    <n v="63.818143091451198"/>
    <n v="2036.9279479452989"/>
    <n v="1366.885859805398"/>
    <n v="991.66229044705346"/>
    <n v="0"/>
    <n v="0"/>
    <n v="0"/>
    <n v="53.253653187798797"/>
    <n v="43.012566036299027"/>
    <n v="34.819696315099222"/>
    <n v="0"/>
    <n v="53.253653187798797"/>
    <n v="77.832262351398256"/>
    <n v="0"/>
    <n v="0"/>
    <n v="0"/>
    <n v="827.50197885277771"/>
    <n v="668.36698291955122"/>
    <n v="541.05898617297009"/>
    <n v="0"/>
    <n v="827.50197885277771"/>
    <n v="1209.425969092521"/>
    <m/>
    <m/>
    <n v="239.72214502822399"/>
    <n v="239.72214502822399"/>
  </r>
  <r>
    <x v="6"/>
    <s v="Animal Manure"/>
    <x v="1"/>
    <s v="Ammonia Production"/>
    <x v="13"/>
    <n v="34103.343465045589"/>
    <s v="Metric Tons"/>
    <s v="MT"/>
    <n v="4092401215.80547"/>
    <s v="MJ"/>
    <n v="4092401215.80547"/>
    <n v="0.84999173252279614"/>
    <n v="1.746227598784194"/>
    <n v="1.3001558662613979"/>
    <n v="0.17952000000000001"/>
    <s v="Million Tons"/>
    <m/>
    <n v="293.04609070442518"/>
    <m/>
    <m/>
    <m/>
    <m/>
    <m/>
    <m/>
    <n v="2497669565.217391"/>
    <n v="127.3685362970044"/>
    <n v="85.470991462463502"/>
    <n v="62.008366355120593"/>
    <n v="2164.296484242303"/>
    <n v="1452.356851267861"/>
    <n v="1053.6706568021741"/>
    <n v="0"/>
    <n v="0"/>
    <n v="0"/>
    <n v="51.743467870658051"/>
    <n v="41.792800972454579"/>
    <n v="33.832267453891802"/>
    <n v="0"/>
    <n v="51.743467870658051"/>
    <n v="75.625068426346388"/>
    <n v="0"/>
    <n v="0"/>
    <n v="0"/>
    <n v="879.24544672343575"/>
    <n v="710.15978389200586"/>
    <n v="574.89125362686184"/>
    <n v="0"/>
    <n v="879.24544672343575"/>
    <n v="1285.051037518868"/>
    <m/>
    <m/>
    <n v="258.16231003039508"/>
    <n v="258.16231003039508"/>
  </r>
  <r>
    <x v="6"/>
    <s v="Animal Manure"/>
    <x v="1"/>
    <s v="Ammonia Production"/>
    <x v="14"/>
    <n v="36539.296569691702"/>
    <s v="Metric Tons"/>
    <s v="MT"/>
    <n v="4384715588.3630037"/>
    <s v="MJ"/>
    <n v="4384715588.3630037"/>
    <n v="0.9107054277029959"/>
    <n v="1.870958141554494"/>
    <n v="1.3930241424229259"/>
    <n v="0.19234285714285709"/>
    <s v="Million Tons"/>
    <m/>
    <n v="313.97795432616982"/>
    <m/>
    <m/>
    <m/>
    <m/>
    <m/>
    <m/>
    <n v="2676074534.1614909"/>
    <n v="123.7565757672143"/>
    <n v="83.047175843788523"/>
    <n v="60.249911886670112"/>
    <n v="2288.053060009518"/>
    <n v="1535.4040271116501"/>
    <n v="1113.920568688844"/>
    <n v="0"/>
    <n v="0"/>
    <n v="0"/>
    <n v="50.276108905430789"/>
    <n v="40.607626423617177"/>
    <n v="32.872840438166293"/>
    <n v="0"/>
    <n v="50.276108905430789"/>
    <n v="73.480466861783469"/>
    <n v="0"/>
    <n v="0"/>
    <n v="0"/>
    <n v="929.52155562886651"/>
    <n v="750.76741031562301"/>
    <n v="607.76409406502819"/>
    <n v="0"/>
    <n v="929.52155562886651"/>
    <n v="1358.5315043806511"/>
    <m/>
    <m/>
    <n v="276.60247503256619"/>
    <n v="276.60247503256619"/>
  </r>
  <r>
    <x v="6"/>
    <s v="Animal Manure"/>
    <x v="1"/>
    <s v="Ammonia Production"/>
    <x v="15"/>
    <n v="38975.249674337807"/>
    <s v="Metric Tons"/>
    <s v="MT"/>
    <n v="4677029960.920537"/>
    <s v="MJ"/>
    <n v="4677029960.920537"/>
    <n v="0.97141912288319554"/>
    <n v="1.995688684324793"/>
    <n v="1.4858924185844551"/>
    <n v="0.20516571428571431"/>
    <s v="Million Tons"/>
    <m/>
    <n v="334.90981794791452"/>
    <m/>
    <m/>
    <m/>
    <m/>
    <m/>
    <m/>
    <n v="2854479503.1055899"/>
    <n v="120.2470444499131"/>
    <n v="80.692095617704879"/>
    <n v="58.541324271668238"/>
    <n v="2408.3001044594312"/>
    <n v="1616.0961227293551"/>
    <n v="1172.4618929605119"/>
    <n v="0"/>
    <n v="0"/>
    <n v="0"/>
    <n v="48.850361807777219"/>
    <n v="39.456061460127749"/>
    <n v="31.940621182008179"/>
    <n v="0"/>
    <n v="48.850361807777219"/>
    <n v="71.396682642135929"/>
    <n v="0"/>
    <n v="0"/>
    <n v="0"/>
    <n v="978.3719174366438"/>
    <n v="790.22347177575068"/>
    <n v="639.70471524703635"/>
    <n v="0"/>
    <n v="978.3719174366438"/>
    <n v="1429.9281870227869"/>
    <m/>
    <m/>
    <n v="295.04264003473719"/>
    <n v="295.04264003473719"/>
  </r>
  <r>
    <x v="6"/>
    <s v="Animal Manure"/>
    <x v="1"/>
    <s v="Ammonia Production"/>
    <x v="16"/>
    <n v="41411.202778983927"/>
    <s v="Metric Tons"/>
    <s v="MT"/>
    <n v="4969344333.4780703"/>
    <s v="MJ"/>
    <n v="4969344333.4780703"/>
    <n v="1.0321328180633951"/>
    <n v="2.120419227095093"/>
    <n v="1.5787606947459829"/>
    <n v="0.21798857142857139"/>
    <s v="Million Tons"/>
    <m/>
    <n v="355.8416815696591"/>
    <m/>
    <m/>
    <m/>
    <m/>
    <m/>
    <m/>
    <n v="3032884472.0496888"/>
    <n v="116.83703762244831"/>
    <n v="78.403801562432434"/>
    <n v="56.881189368823527"/>
    <n v="2525.1371420818791"/>
    <n v="1694.499924291787"/>
    <n v="1229.3430823293361"/>
    <n v="0"/>
    <n v="0"/>
    <n v="0"/>
    <n v="47.465046534119629"/>
    <n v="38.337152969865848"/>
    <n v="31.03483811846284"/>
    <n v="0"/>
    <n v="47.465046534119629"/>
    <n v="69.371991088328684"/>
    <n v="0"/>
    <n v="0"/>
    <n v="0"/>
    <n v="1025.836963970763"/>
    <n v="828.56062474561656"/>
    <n v="670.73955336549921"/>
    <n v="0"/>
    <n v="1025.836963970763"/>
    <n v="1499.3001781111161"/>
    <m/>
    <m/>
    <n v="313.4828050369083"/>
    <n v="313.4828050369083"/>
  </r>
  <r>
    <x v="6"/>
    <s v="Animal Manure"/>
    <x v="1"/>
    <s v="Ammonia Production"/>
    <x v="17"/>
    <n v="43847.155883630039"/>
    <s v="Metric Tons"/>
    <s v="MT"/>
    <n v="5261658706.0356035"/>
    <s v="MJ"/>
    <n v="5261658706.0356035"/>
    <n v="1.0928465132435949"/>
    <n v="2.2451497698653919"/>
    <n v="1.6716289709075109"/>
    <n v="0.2308114285714285"/>
    <s v="Million Tons"/>
    <m/>
    <n v="376.77354519140368"/>
    <m/>
    <m/>
    <m/>
    <m/>
    <m/>
    <m/>
    <n v="3211289440.9937892"/>
    <n v="113.52373293528601"/>
    <n v="76.180399732889271"/>
    <n v="55.268133139547118"/>
    <n v="2638.6608750171649"/>
    <n v="1770.680324024677"/>
    <n v="1284.6112154688831"/>
    <n v="0"/>
    <n v="0"/>
    <n v="0"/>
    <n v="46.119016504959923"/>
    <n v="37.249974869390712"/>
    <n v="30.154741560935339"/>
    <n v="0"/>
    <n v="46.119016504959923"/>
    <n v="67.404716430326047"/>
    <n v="0"/>
    <n v="0"/>
    <n v="0"/>
    <n v="1071.955980475723"/>
    <n v="865.81059961500728"/>
    <n v="700.89429492643444"/>
    <n v="0"/>
    <n v="1071.955980475723"/>
    <n v="1566.7048945414419"/>
    <m/>
    <m/>
    <n v="331.92297003907942"/>
    <n v="331.92297003907942"/>
  </r>
  <r>
    <x v="6"/>
    <s v="Animal Manure"/>
    <x v="1"/>
    <s v="Ammonia Production"/>
    <x v="18"/>
    <n v="46283.108988276152"/>
    <s v="Metric Tons"/>
    <s v="MT"/>
    <n v="5553973078.5931377"/>
    <s v="MJ"/>
    <n v="5553973078.5931377"/>
    <n v="1.153560208423795"/>
    <n v="2.3698803126356922"/>
    <n v="1.7644972470690401"/>
    <n v="0.24363428571428569"/>
    <s v="Million Tons"/>
    <m/>
    <n v="397.70540881314838"/>
    <m/>
    <m/>
    <m/>
    <m/>
    <m/>
    <m/>
    <n v="3389694409.9378881"/>
    <n v="110.3043880760461"/>
    <n v="74.020049893136175"/>
    <n v="53.700820510706642"/>
    <n v="2748.965263093211"/>
    <n v="1844.7003739178131"/>
    <n v="1338.3120359795901"/>
    <n v="0"/>
    <n v="0"/>
    <n v="0"/>
    <n v="44.811157655893723"/>
    <n v="36.193627337452618"/>
    <n v="29.29960308269974"/>
    <n v="0"/>
    <n v="44.811157655893723"/>
    <n v="65.493230420152358"/>
    <n v="0"/>
    <n v="0"/>
    <n v="0"/>
    <n v="1116.767138131617"/>
    <n v="902.00422695245993"/>
    <n v="730.19389800913427"/>
    <n v="0"/>
    <n v="1116.767138131617"/>
    <n v="1632.198124961594"/>
    <m/>
    <m/>
    <n v="350.36313504125047"/>
    <n v="350.36313504125047"/>
  </r>
  <r>
    <x v="6"/>
    <s v="Animal Manure"/>
    <x v="1"/>
    <s v="Ammonia Production"/>
    <x v="19"/>
    <n v="48719.062092922257"/>
    <s v="Metric Tons"/>
    <s v="MT"/>
    <n v="5846287451.150671"/>
    <s v="MJ"/>
    <n v="5846287451.150671"/>
    <n v="1.214273903603994"/>
    <n v="2.4946108554059911"/>
    <n v="1.8573655232305679"/>
    <n v="0.25645714285714277"/>
    <s v="Million Tons"/>
    <m/>
    <n v="418.63727243489302"/>
    <m/>
    <m/>
    <m/>
    <m/>
    <m/>
    <m/>
    <n v="3568099378.881988"/>
    <n v="107.17633849978129"/>
    <n v="71.92096399327427"/>
    <n v="52.177954269630348"/>
    <n v="2856.1416015929931"/>
    <n v="1916.621337911087"/>
    <n v="1390.48999024922"/>
    <n v="0"/>
    <n v="0"/>
    <n v="0"/>
    <n v="43.540387515536132"/>
    <n v="35.167236070240733"/>
    <n v="28.468714914004391"/>
    <n v="0"/>
    <n v="43.540387515536132"/>
    <n v="63.63595098424512"/>
    <n v="0"/>
    <n v="0"/>
    <n v="0"/>
    <n v="1160.3075256471529"/>
    <n v="937.17146302270066"/>
    <n v="758.66261292313857"/>
    <n v="0"/>
    <n v="1160.3075256471529"/>
    <n v="1695.834075945839"/>
    <m/>
    <m/>
    <n v="368.80330004342159"/>
    <n v="368.80330004342159"/>
  </r>
  <r>
    <x v="6"/>
    <s v="Animal Manure"/>
    <x v="1"/>
    <s v="Ammonia Production"/>
    <x v="20"/>
    <n v="51155.015197568391"/>
    <s v="Metric Tons"/>
    <s v="MT"/>
    <n v="6138601823.7082062"/>
    <s v="MJ"/>
    <n v="6138601823.7082062"/>
    <n v="1.2749875987841941"/>
    <n v="2.619341398176291"/>
    <n v="1.9502337993920971"/>
    <n v="0.26928000000000002"/>
    <s v="Million Tons"/>
    <m/>
    <n v="439.56913605663777"/>
    <m/>
    <m/>
    <m/>
    <m/>
    <m/>
    <m/>
    <n v="3746504347.826088"/>
    <n v="104.13699522362199"/>
    <n v="69.881404689535827"/>
    <n v="50.698273990447561"/>
    <n v="2960.278596816614"/>
    <n v="1986.5027426006229"/>
    <n v="1441.1882642396679"/>
    <n v="0"/>
    <n v="0"/>
    <n v="0"/>
    <n v="42.305654309596449"/>
    <n v="34.169951557750977"/>
    <n v="27.661389356274601"/>
    <n v="0"/>
    <n v="42.305654309596449"/>
    <n v="61.831340914025567"/>
    <n v="0"/>
    <n v="0"/>
    <n v="0"/>
    <n v="1202.6131799567499"/>
    <n v="971.34141458045156"/>
    <n v="786.32400227941321"/>
    <n v="0"/>
    <n v="1202.6131799567499"/>
    <n v="1757.665416859865"/>
    <m/>
    <m/>
    <n v="387.2434650455927"/>
    <n v="387.2434650455927"/>
  </r>
  <r>
    <x v="6"/>
    <s v="Animal Manure"/>
    <x v="1"/>
    <s v="Surface Transport Fuel"/>
    <x v="0"/>
    <n v="2435.9531046461138"/>
    <s v="Metric Tons"/>
    <s v="MT"/>
    <n v="292314372.55753362"/>
    <s v="MJ"/>
    <n v="730785931.39383411"/>
    <n v="8.9622216402518454E-2"/>
    <n v="0.15363906399261831"/>
    <n v="0.1217767973838471"/>
    <n v="1.2822857142857139E-2"/>
    <s v="Million Tons"/>
    <m/>
    <n v="20.931863621744661"/>
    <m/>
    <m/>
    <m/>
    <m/>
    <m/>
    <m/>
    <n v="178404968.9440994"/>
    <n v="185.13243595310459"/>
    <n v="124.2336083369518"/>
    <n v="90.130264871906206"/>
    <n v="185.13243595310459"/>
    <n v="124.2336083369518"/>
    <n v="90.130264871906206"/>
    <n v="0"/>
    <n v="0"/>
    <n v="0"/>
    <n v="75.210052105948762"/>
    <n v="60.746580547112472"/>
    <n v="49.17580330004342"/>
    <n v="0"/>
    <n v="75.210052105948762"/>
    <n v="109.9223838471559"/>
    <n v="0"/>
    <n v="0"/>
    <n v="0"/>
    <n v="75.210052105948762"/>
    <n v="60.746580547112472"/>
    <n v="49.17580330004342"/>
    <n v="0"/>
    <n v="75.210052105948762"/>
    <n v="109.9223838471559"/>
    <n v="200.23426659191091"/>
    <n v="1.976299304817722"/>
    <n v="18.440165002171081"/>
    <n v="18.440165002171081"/>
  </r>
  <r>
    <x v="6"/>
    <s v="Animal Manure"/>
    <x v="1"/>
    <s v="Surface Transport Fuel"/>
    <x v="1"/>
    <n v="4871.9062092922277"/>
    <s v="Metric Tons"/>
    <s v="MT"/>
    <n v="584628745.11506724"/>
    <s v="MJ"/>
    <n v="1461571862.787668"/>
    <n v="0.1774092466348241"/>
    <n v="0.30544294181502379"/>
    <n v="0.2417184085974815"/>
    <n v="2.5645714285714289E-2"/>
    <s v="Million Tons"/>
    <m/>
    <n v="41.863727243489308"/>
    <m/>
    <m/>
    <m/>
    <m/>
    <m/>
    <m/>
    <n v="356809937.88819891"/>
    <n v="179.8823869937039"/>
    <n v="120.7105491668276"/>
    <n v="87.574319983776888"/>
    <n v="365.01482294680852"/>
    <n v="244.94415750377939"/>
    <n v="177.70458485568309"/>
    <n v="0"/>
    <n v="0"/>
    <n v="0"/>
    <n v="73.077219716192204"/>
    <n v="59.023908232309083"/>
    <n v="47.781259045202589"/>
    <n v="0"/>
    <n v="73.077219716192204"/>
    <n v="106.8051672775117"/>
    <n v="0"/>
    <n v="0"/>
    <n v="0"/>
    <n v="148.28727182214101"/>
    <n v="119.7704887794216"/>
    <n v="96.957062345246015"/>
    <n v="0"/>
    <n v="148.28727182214101"/>
    <n v="216.7275511246676"/>
    <n v="400.46853318382188"/>
    <n v="3.9525986096354431"/>
    <n v="36.880330004342163"/>
    <n v="36.880330004342163"/>
  </r>
  <r>
    <x v="6"/>
    <s v="Animal Manure"/>
    <x v="1"/>
    <s v="Surface Transport Fuel"/>
    <x v="2"/>
    <n v="7307.8593139383411"/>
    <s v="Metric Tons"/>
    <s v="MT"/>
    <n v="876943117.67260087"/>
    <s v="MJ"/>
    <n v="2192357794.1815019"/>
    <n v="0.26336109069691699"/>
    <n v="0.45541163346721669"/>
    <n v="0.35982483364090312"/>
    <n v="3.8468571428571428E-2"/>
    <s v="Million Tons"/>
    <m/>
    <n v="62.795590865233969"/>
    <m/>
    <m/>
    <m/>
    <m/>
    <m/>
    <m/>
    <n v="535214906.83229822"/>
    <n v="174.7812207189294"/>
    <n v="117.2873981140184"/>
    <n v="85.09085745526825"/>
    <n v="539.7960436657379"/>
    <n v="362.23155561779782"/>
    <n v="262.79544231095127"/>
    <n v="0"/>
    <n v="0"/>
    <n v="0"/>
    <n v="71.004870917065077"/>
    <n v="57.35008804839871"/>
    <n v="46.426261753465617"/>
    <n v="0"/>
    <n v="71.004870917065077"/>
    <n v="103.7763498018643"/>
    <n v="0"/>
    <n v="0"/>
    <n v="0"/>
    <n v="219.29214273920601"/>
    <n v="177.12057682782029"/>
    <n v="143.3833240987116"/>
    <n v="0"/>
    <n v="219.29214273920601"/>
    <n v="320.50390092653191"/>
    <n v="600.70279977573273"/>
    <n v="5.9288979144531648"/>
    <n v="55.320495006513248"/>
    <n v="55.320495006513248"/>
  </r>
  <r>
    <x v="6"/>
    <s v="Animal Manure"/>
    <x v="1"/>
    <s v="Surface Transport Fuel"/>
    <x v="3"/>
    <n v="9743.8124185844554"/>
    <s v="Metric Tons"/>
    <s v="MT"/>
    <n v="1169257490.230134"/>
    <s v="MJ"/>
    <n v="2923143725.575336"/>
    <n v="0.34747774858879732"/>
    <n v="0.6035451389491967"/>
    <n v="0.47609607251411201"/>
    <n v="5.1291428571428578E-2"/>
    <s v="Million Tons"/>
    <m/>
    <n v="83.72745448697863"/>
    <m/>
    <m/>
    <m/>
    <m/>
    <m/>
    <m/>
    <n v="713619875.77639771"/>
    <n v="169.8247150626724"/>
    <n v="113.9613219499512"/>
    <n v="82.677821806827353"/>
    <n v="709.62075872841035"/>
    <n v="476.19287756774901"/>
    <n v="345.47326411777868"/>
    <n v="0"/>
    <n v="0"/>
    <n v="0"/>
    <n v="68.991290494210659"/>
    <n v="55.723734629939379"/>
    <n v="45.109689938522358"/>
    <n v="0"/>
    <n v="68.991290494210659"/>
    <n v="100.83342456846169"/>
    <n v="0"/>
    <n v="0"/>
    <n v="0"/>
    <n v="288.2834332334167"/>
    <n v="232.8443114577596"/>
    <n v="188.49301403723399"/>
    <n v="0"/>
    <n v="288.2834332334167"/>
    <n v="421.33732549499359"/>
    <n v="800.93706636764375"/>
    <n v="7.9051972192708861"/>
    <n v="73.760660008684326"/>
    <n v="73.760660008684326"/>
  </r>
  <r>
    <x v="6"/>
    <s v="Animal Manure"/>
    <x v="1"/>
    <s v="Surface Transport Fuel"/>
    <x v="4"/>
    <n v="12179.76552323057"/>
    <s v="Metric Tons"/>
    <s v="MT"/>
    <n v="1461571862.787668"/>
    <s v="MJ"/>
    <n v="3653929656.969171"/>
    <n v="0.4297592203104646"/>
    <n v="0.74984345826096388"/>
    <n v="0.59053212521710818"/>
    <n v="6.4114285714285721E-2"/>
    <s v="Million Tons"/>
    <m/>
    <n v="104.6593181087233"/>
    <m/>
    <m/>
    <m/>
    <m/>
    <m/>
    <m/>
    <n v="892024844.72049713"/>
    <n v="165.00876768961911"/>
    <n v="110.7295677917181"/>
    <n v="80.333215848893502"/>
    <n v="874.6295264180294"/>
    <n v="586.92244535946713"/>
    <n v="425.80647996667221"/>
    <n v="0"/>
    <n v="0"/>
    <n v="0"/>
    <n v="67.034811873907756"/>
    <n v="54.143501898156259"/>
    <n v="43.830453917555069"/>
    <n v="0"/>
    <n v="67.034811873907756"/>
    <n v="97.973955815711321"/>
    <n v="0"/>
    <n v="0"/>
    <n v="0"/>
    <n v="355.31824510732451"/>
    <n v="286.98781335591588"/>
    <n v="232.32346795478909"/>
    <n v="0"/>
    <n v="355.31824510732451"/>
    <n v="519.311281310705"/>
    <n v="1001.171332959555"/>
    <n v="9.8814965240886075"/>
    <n v="92.200825010855411"/>
    <n v="92.200825010855411"/>
  </r>
  <r>
    <x v="6"/>
    <s v="Animal Manure"/>
    <x v="1"/>
    <s v="Surface Transport Fuel"/>
    <x v="5"/>
    <n v="14615.71862787668"/>
    <s v="Metric Tons"/>
    <s v="MT"/>
    <n v="1753886235.345202"/>
    <s v="MJ"/>
    <n v="4384715588.3630047"/>
    <n v="0.51020550586191926"/>
    <n v="0.89430659140251856"/>
    <n v="0.70313299174989163"/>
    <n v="7.6937142857142871E-2"/>
    <s v="Million Tons"/>
    <m/>
    <n v="125.59118173046799"/>
    <m/>
    <m/>
    <m/>
    <m/>
    <m/>
    <m/>
    <n v="1070429813.664597"/>
    <n v="160.32939259988419"/>
    <n v="107.5894608236065"/>
    <n v="78.055099028891007"/>
    <n v="1034.958919017914"/>
    <n v="694.51190618307362"/>
    <n v="503.86157899556321"/>
    <n v="0"/>
    <n v="0"/>
    <n v="0"/>
    <n v="65.133815743702968"/>
    <n v="52.608081946837018"/>
    <n v="42.587494909344251"/>
    <n v="0"/>
    <n v="65.133815743702968"/>
    <n v="95.195576856181276"/>
    <n v="0"/>
    <n v="0"/>
    <n v="0"/>
    <n v="420.45206085102751"/>
    <n v="339.59589530275292"/>
    <n v="274.9109628641333"/>
    <n v="0"/>
    <n v="420.45206085102751"/>
    <n v="614.50685816688622"/>
    <n v="1201.405599551465"/>
    <n v="11.85779582890633"/>
    <n v="110.6409900130265"/>
    <n v="110.6409900130265"/>
  </r>
  <r>
    <x v="6"/>
    <s v="Animal Manure"/>
    <x v="1"/>
    <s v="Surface Transport Fuel"/>
    <x v="6"/>
    <n v="17051.671732522798"/>
    <s v="Metric Tons"/>
    <s v="MT"/>
    <n v="2046200607.902735"/>
    <s v="MJ"/>
    <n v="5115501519.7568388"/>
    <n v="0.59523975683890573"/>
    <n v="1.0433576899696051"/>
    <n v="0.82032182370820683"/>
    <n v="8.976000000000002E-2"/>
    <s v="Million Tons"/>
    <m/>
    <n v="146.52304535221259"/>
    <m/>
    <m/>
    <m/>
    <m/>
    <m/>
    <m/>
    <n v="1248834782.608696"/>
    <n v="155.7827168299311"/>
    <n v="104.5384020832432"/>
    <n v="75.841585825098036"/>
    <n v="1190.7416358478449"/>
    <n v="799.05030826631685"/>
    <n v="579.70316482066119"/>
    <n v="0"/>
    <n v="0"/>
    <n v="0"/>
    <n v="63.286728712159508"/>
    <n v="51.116203959821142"/>
    <n v="41.379784157950454"/>
    <n v="0"/>
    <n v="63.286728712159508"/>
    <n v="92.495988117771589"/>
    <n v="0"/>
    <n v="0"/>
    <n v="0"/>
    <n v="483.73878956318691"/>
    <n v="390.71209926257399"/>
    <n v="316.29074702208368"/>
    <n v="0"/>
    <n v="483.73878956318691"/>
    <n v="707.00284628465783"/>
    <n v="1401.639866143377"/>
    <n v="13.83409513372405"/>
    <n v="129.0811550151976"/>
    <n v="129.0811550151976"/>
  </r>
  <r>
    <x v="6"/>
    <s v="Animal Manure"/>
    <x v="1"/>
    <s v="Surface Transport Fuel"/>
    <x v="7"/>
    <n v="19487.624837168911"/>
    <s v="Metric Tons"/>
    <s v="MT"/>
    <n v="2338514980.460269"/>
    <s v="MJ"/>
    <n v="5846287451.1506729"/>
    <n v="0.68027400781589231"/>
    <n v="1.192408788536691"/>
    <n v="0.93751065566652192"/>
    <n v="0.1025828571428572"/>
    <s v="Million Tons"/>
    <m/>
    <n v="167.45490897395729"/>
    <m/>
    <m/>
    <m/>
    <m/>
    <m/>
    <m/>
    <n v="1427239751.5527949"/>
    <n v="151.3649772470479"/>
    <n v="101.57386631051899"/>
    <n v="73.69084418606279"/>
    <n v="1342.106613094893"/>
    <n v="900.6241745768358"/>
    <n v="653.39400900672399"/>
    <n v="0"/>
    <n v="0"/>
    <n v="0"/>
    <n v="61.492022006613198"/>
    <n v="49.666633159187583"/>
    <n v="40.206322081247087"/>
    <n v="0"/>
    <n v="61.492022006613198"/>
    <n v="89.872955240434678"/>
    <n v="0"/>
    <n v="0"/>
    <n v="0"/>
    <n v="545.23081156980015"/>
    <n v="440.37873242176158"/>
    <n v="356.49706910333077"/>
    <n v="0"/>
    <n v="545.23081156980015"/>
    <n v="796.87580152509247"/>
    <n v="1601.874132735288"/>
    <n v="15.810394438541771"/>
    <n v="147.52132001736871"/>
    <n v="147.52132001736871"/>
  </r>
  <r>
    <x v="6"/>
    <s v="Animal Manure"/>
    <x v="1"/>
    <s v="Surface Transport Fuel"/>
    <x v="8"/>
    <n v="21923.57794181502"/>
    <s v="Metric Tons"/>
    <s v="MT"/>
    <n v="2630829353.0178018"/>
    <s v="MJ"/>
    <n v="6577073382.5445061"/>
    <n v="0.76530825879287878"/>
    <n v="1.3414598871037771"/>
    <n v="1.054699487624837"/>
    <n v="0.11540571428571431"/>
    <s v="Million Tons"/>
    <m/>
    <n v="188.3867725957019"/>
    <m/>
    <m/>
    <m/>
    <m/>
    <m/>
    <m/>
    <n v="1605644720.4968951"/>
    <n v="147.07251743472801"/>
    <n v="98.693399857514848"/>
    <n v="71.601094014275489"/>
    <n v="1489.179130529621"/>
    <n v="999.31757443435072"/>
    <n v="724.99510302099952"/>
    <n v="0"/>
    <n v="0"/>
    <n v="0"/>
    <n v="59.748210207858257"/>
    <n v="48.258169783270127"/>
    <n v="39.066137443599629"/>
    <n v="0"/>
    <n v="59.748210207858257"/>
    <n v="87.324307226869763"/>
    <n v="0"/>
    <n v="0"/>
    <n v="0"/>
    <n v="604.97902177765843"/>
    <n v="488.63690220503179"/>
    <n v="395.56320654693047"/>
    <n v="0"/>
    <n v="604.97902177765843"/>
    <n v="884.20010875196226"/>
    <n v="1802.108399327198"/>
    <n v="17.786693743359489"/>
    <n v="165.96148501953971"/>
    <n v="165.96148501953971"/>
  </r>
  <r>
    <x v="6"/>
    <s v="Animal Manure"/>
    <x v="1"/>
    <s v="Surface Transport Fuel"/>
    <x v="9"/>
    <n v="24359.531046461139"/>
    <s v="Metric Tons"/>
    <s v="MT"/>
    <n v="2923143725.575336"/>
    <s v="MJ"/>
    <n v="7307859313.9383402"/>
    <n v="0.85034250976986536"/>
    <n v="1.490510985670864"/>
    <n v="1.171888319583152"/>
    <n v="0.12822857142857139"/>
    <s v="Million Tons"/>
    <m/>
    <n v="209.31863621744651"/>
    <m/>
    <m/>
    <m/>
    <m/>
    <m/>
    <m/>
    <n v="1784049689.440994"/>
    <n v="142.90178466637491"/>
    <n v="95.89461865769897"/>
    <n v="69.570605692840431"/>
    <n v="1632.0809151959961"/>
    <n v="1095.21219309205"/>
    <n v="794.56570871383997"/>
    <n v="0"/>
    <n v="0"/>
    <n v="0"/>
    <n v="58.053850020714819"/>
    <n v="46.889648093654273"/>
    <n v="37.958286552005838"/>
    <n v="0"/>
    <n v="58.053850020714819"/>
    <n v="84.847934645660118"/>
    <n v="0"/>
    <n v="0"/>
    <n v="0"/>
    <n v="663.03287179837321"/>
    <n v="535.52655029868606"/>
    <n v="433.52149309893628"/>
    <n v="0"/>
    <n v="663.03287179837321"/>
    <n v="969.04804339762234"/>
    <n v="2002.3426659191091"/>
    <n v="19.762993048177211"/>
    <n v="184.40165002171079"/>
    <n v="184.40165002171079"/>
  </r>
  <r>
    <x v="6"/>
    <s v="Animal Manure"/>
    <x v="1"/>
    <s v="Surface Transport Fuel"/>
    <x v="10"/>
    <n v="26795.484151107252"/>
    <s v="Metric Tons"/>
    <s v="MT"/>
    <n v="3215458098.1328688"/>
    <s v="MJ"/>
    <n v="8038645245.3321733"/>
    <n v="0.93537676074685183"/>
    <n v="1.6395620842379499"/>
    <n v="1.289077151541467"/>
    <n v="0.14105142857142849"/>
    <s v="Million Tons"/>
    <m/>
    <n v="230.25049983919121"/>
    <m/>
    <m/>
    <m/>
    <m/>
    <m/>
    <m/>
    <n v="1962454658.385093"/>
    <n v="138.84932696482849"/>
    <n v="93.175206252713835"/>
    <n v="67.597698653929655"/>
    <n v="1770.930242160824"/>
    <n v="1188.387399344763"/>
    <n v="862.16340736776965"/>
    <n v="0"/>
    <n v="0"/>
    <n v="0"/>
    <n v="56.407539079461557"/>
    <n v="45.55993541033434"/>
    <n v="36.881852475032559"/>
    <n v="0"/>
    <n v="56.407539079461557"/>
    <n v="82.441787885366907"/>
    <n v="0"/>
    <n v="0"/>
    <n v="0"/>
    <n v="719.44041087783478"/>
    <n v="581.08648570902039"/>
    <n v="470.40334557396892"/>
    <n v="0"/>
    <n v="719.44041087783478"/>
    <n v="1051.4898312829889"/>
    <n v="2202.57693251102"/>
    <n v="21.73929235299493"/>
    <n v="202.84181502388191"/>
    <n v="202.84181502388191"/>
  </r>
  <r>
    <x v="6"/>
    <s v="Animal Manure"/>
    <x v="1"/>
    <s v="Surface Transport Fuel"/>
    <x v="11"/>
    <n v="29231.437255753361"/>
    <s v="Metric Tons"/>
    <s v="MT"/>
    <n v="3507772470.690403"/>
    <s v="MJ"/>
    <n v="8769431176.7260075"/>
    <n v="1.0204110117238381"/>
    <n v="1.7886131828050369"/>
    <n v="1.406265983499783"/>
    <n v="0.15387428571428571"/>
    <s v="Million Tons"/>
    <m/>
    <n v="251.18236346093579"/>
    <m/>
    <m/>
    <m/>
    <m/>
    <m/>
    <m/>
    <n v="2140859627.3291919"/>
    <n v="134.9117902452779"/>
    <n v="90.532911875120703"/>
    <n v="65.680739987832666"/>
    <n v="1905.8420324061019"/>
    <n v="1278.9203112198841"/>
    <n v="927.84414735560222"/>
    <n v="0"/>
    <n v="0"/>
    <n v="0"/>
    <n v="54.807914787144149"/>
    <n v="44.267931174231812"/>
    <n v="35.835944283901952"/>
    <n v="0"/>
    <n v="54.807914787144149"/>
    <n v="80.103875458133757"/>
    <n v="0"/>
    <n v="0"/>
    <n v="0"/>
    <n v="774.24832566497889"/>
    <n v="625.35441688325216"/>
    <n v="506.23928985787092"/>
    <n v="0"/>
    <n v="774.24832566497889"/>
    <n v="1131.593706741123"/>
    <n v="2402.81119910293"/>
    <n v="23.715591657812659"/>
    <n v="221.28198002605299"/>
    <n v="221.28198002605299"/>
  </r>
  <r>
    <x v="6"/>
    <s v="Animal Manure"/>
    <x v="1"/>
    <s v="Surface Transport Fuel"/>
    <x v="12"/>
    <n v="31667.39036039947"/>
    <s v="Metric Tons"/>
    <s v="MT"/>
    <n v="3800086843.2479358"/>
    <s v="MJ"/>
    <n v="9500217108.1198406"/>
    <n v="1.1054452627008251"/>
    <n v="1.937664281372123"/>
    <n v="1.523454815458098"/>
    <n v="0.16669714285714279"/>
    <s v="Million Tons"/>
    <m/>
    <n v="272.11422708268049"/>
    <m/>
    <m/>
    <m/>
    <m/>
    <m/>
    <m/>
    <n v="2319264596.2732921"/>
    <n v="131.08591553919709"/>
    <n v="87.965548585513815"/>
    <n v="63.818143091451198"/>
    <n v="2036.9279479452989"/>
    <n v="1366.885859805398"/>
    <n v="991.66229044705346"/>
    <n v="0"/>
    <n v="0"/>
    <n v="0"/>
    <n v="53.253653187798797"/>
    <n v="43.012566036299027"/>
    <n v="34.819696315099222"/>
    <n v="0"/>
    <n v="53.253653187798797"/>
    <n v="77.832262351398256"/>
    <n v="0"/>
    <n v="0"/>
    <n v="0"/>
    <n v="827.50197885277771"/>
    <n v="668.36698291955122"/>
    <n v="541.05898617297009"/>
    <n v="0"/>
    <n v="827.50197885277771"/>
    <n v="1209.425969092521"/>
    <n v="2603.0454656948409"/>
    <n v="25.691890962630371"/>
    <n v="239.72214502822399"/>
    <n v="239.72214502822399"/>
  </r>
  <r>
    <x v="6"/>
    <s v="Animal Manure"/>
    <x v="1"/>
    <s v="Surface Transport Fuel"/>
    <x v="13"/>
    <n v="34103.343465045589"/>
    <s v="Metric Tons"/>
    <s v="MT"/>
    <n v="4092401215.80547"/>
    <s v="MJ"/>
    <n v="10231003039.51368"/>
    <n v="1.190479513677811"/>
    <n v="2.0867153799392089"/>
    <n v="1.640643647416413"/>
    <n v="0.17952000000000001"/>
    <s v="Million Tons"/>
    <m/>
    <n v="293.04609070442518"/>
    <m/>
    <m/>
    <m/>
    <m/>
    <m/>
    <m/>
    <n v="2497669565.217391"/>
    <n v="127.3685362970044"/>
    <n v="85.470991462463502"/>
    <n v="62.008366355120593"/>
    <n v="2164.296484242303"/>
    <n v="1452.356851267861"/>
    <n v="1053.6706568021741"/>
    <n v="0"/>
    <n v="0"/>
    <n v="0"/>
    <n v="51.743467870658051"/>
    <n v="41.792800972454579"/>
    <n v="33.832267453891802"/>
    <n v="0"/>
    <n v="51.743467870658051"/>
    <n v="75.625068426346388"/>
    <n v="0"/>
    <n v="0"/>
    <n v="0"/>
    <n v="879.24544672343575"/>
    <n v="710.15978389200586"/>
    <n v="574.89125362686184"/>
    <n v="0"/>
    <n v="879.24544672343575"/>
    <n v="1285.051037518868"/>
    <n v="2803.2797322867532"/>
    <n v="27.6681902674481"/>
    <n v="258.16231003039508"/>
    <n v="258.16231003039508"/>
  </r>
  <r>
    <x v="6"/>
    <s v="Animal Manure"/>
    <x v="1"/>
    <s v="Surface Transport Fuel"/>
    <x v="14"/>
    <n v="36539.296569691702"/>
    <s v="Metric Tons"/>
    <s v="MT"/>
    <n v="4384715588.3630037"/>
    <s v="MJ"/>
    <n v="10961788970.907511"/>
    <n v="1.275513764654798"/>
    <n v="2.2357664785062958"/>
    <n v="1.757832479374728"/>
    <n v="0.19234285714285709"/>
    <s v="Million Tons"/>
    <m/>
    <n v="313.97795432616982"/>
    <m/>
    <m/>
    <m/>
    <m/>
    <m/>
    <m/>
    <n v="2676074534.1614909"/>
    <n v="123.7565757672143"/>
    <n v="83.047175843788523"/>
    <n v="60.249911886670112"/>
    <n v="2288.053060009518"/>
    <n v="1535.4040271116501"/>
    <n v="1113.920568688844"/>
    <n v="0"/>
    <n v="0"/>
    <n v="0"/>
    <n v="50.276108905430789"/>
    <n v="40.607626423617177"/>
    <n v="32.872840438166293"/>
    <n v="0"/>
    <n v="50.276108905430789"/>
    <n v="73.480466861783469"/>
    <n v="0"/>
    <n v="0"/>
    <n v="0"/>
    <n v="929.52155562886651"/>
    <n v="750.76741031562301"/>
    <n v="607.76409406502819"/>
    <n v="0"/>
    <n v="929.52155562886651"/>
    <n v="1358.5315043806511"/>
    <n v="3003.5139988786632"/>
    <n v="29.644489572265819"/>
    <n v="276.60247503256619"/>
    <n v="276.60247503256619"/>
  </r>
  <r>
    <x v="6"/>
    <s v="Animal Manure"/>
    <x v="1"/>
    <s v="Surface Transport Fuel"/>
    <x v="15"/>
    <n v="38975.249674337807"/>
    <s v="Metric Tons"/>
    <s v="MT"/>
    <n v="4677029960.920537"/>
    <s v="MJ"/>
    <n v="11692574902.30134"/>
    <n v="1.360548015631784"/>
    <n v="2.3848175770733819"/>
    <n v="1.875021311333043"/>
    <n v="0.20516571428571431"/>
    <s v="Million Tons"/>
    <m/>
    <n v="334.90981794791452"/>
    <m/>
    <m/>
    <m/>
    <m/>
    <m/>
    <m/>
    <n v="2854479503.1055899"/>
    <n v="120.2470444499131"/>
    <n v="80.692095617704879"/>
    <n v="58.541324271668238"/>
    <n v="2408.3001044594312"/>
    <n v="1616.0961227293551"/>
    <n v="1172.4618929605119"/>
    <n v="0"/>
    <n v="0"/>
    <n v="0"/>
    <n v="48.850361807777219"/>
    <n v="39.456061460127749"/>
    <n v="31.940621182008179"/>
    <n v="0"/>
    <n v="48.850361807777219"/>
    <n v="71.396682642135929"/>
    <n v="0"/>
    <n v="0"/>
    <n v="0"/>
    <n v="978.3719174366438"/>
    <n v="790.22347177575068"/>
    <n v="639.70471524703635"/>
    <n v="0"/>
    <n v="978.3719174366438"/>
    <n v="1429.9281870227869"/>
    <n v="3203.7482654705741"/>
    <n v="31.62078887708353"/>
    <n v="295.04264003473719"/>
    <n v="295.04264003473719"/>
  </r>
  <r>
    <x v="6"/>
    <s v="Animal Manure"/>
    <x v="1"/>
    <s v="Surface Transport Fuel"/>
    <x v="16"/>
    <n v="41411.202778983927"/>
    <s v="Metric Tons"/>
    <s v="MT"/>
    <n v="4969344333.4780703"/>
    <s v="MJ"/>
    <n v="12423360833.695181"/>
    <n v="1.445582266608771"/>
    <n v="2.533868675640468"/>
    <n v="1.9922101432913579"/>
    <n v="0.21798857142857139"/>
    <s v="Million Tons"/>
    <m/>
    <n v="355.8416815696591"/>
    <m/>
    <m/>
    <m/>
    <m/>
    <m/>
    <m/>
    <n v="3032884472.0496888"/>
    <n v="116.83703762244831"/>
    <n v="78.403801562432434"/>
    <n v="56.881189368823527"/>
    <n v="2525.1371420818791"/>
    <n v="1694.499924291787"/>
    <n v="1229.3430823293361"/>
    <n v="0"/>
    <n v="0"/>
    <n v="0"/>
    <n v="47.465046534119629"/>
    <n v="38.337152969865848"/>
    <n v="31.03483811846284"/>
    <n v="0"/>
    <n v="47.465046534119629"/>
    <n v="69.371991088328684"/>
    <n v="0"/>
    <n v="0"/>
    <n v="0"/>
    <n v="1025.836963970763"/>
    <n v="828.56062474561656"/>
    <n v="670.73955336549921"/>
    <n v="0"/>
    <n v="1025.836963970763"/>
    <n v="1499.3001781111161"/>
    <n v="3403.982532062485"/>
    <n v="33.597088181901263"/>
    <n v="313.4828050369083"/>
    <n v="313.4828050369083"/>
  </r>
  <r>
    <x v="6"/>
    <s v="Animal Manure"/>
    <x v="1"/>
    <s v="Surface Transport Fuel"/>
    <x v="17"/>
    <n v="43847.155883630039"/>
    <s v="Metric Tons"/>
    <s v="MT"/>
    <n v="5261658706.0356035"/>
    <s v="MJ"/>
    <n v="13154146765.08901"/>
    <n v="1.530616517585758"/>
    <n v="2.682919774207555"/>
    <n v="2.109398975249674"/>
    <n v="0.2308114285714285"/>
    <s v="Million Tons"/>
    <m/>
    <n v="376.77354519140368"/>
    <m/>
    <m/>
    <m/>
    <m/>
    <m/>
    <m/>
    <n v="3211289440.9937892"/>
    <n v="113.52373293528601"/>
    <n v="76.180399732889271"/>
    <n v="55.268133139547118"/>
    <n v="2638.6608750171649"/>
    <n v="1770.680324024677"/>
    <n v="1284.6112154688831"/>
    <n v="0"/>
    <n v="0"/>
    <n v="0"/>
    <n v="46.119016504959923"/>
    <n v="37.249974869390712"/>
    <n v="30.154741560935339"/>
    <n v="0"/>
    <n v="46.119016504959923"/>
    <n v="67.404716430326047"/>
    <n v="0"/>
    <n v="0"/>
    <n v="0"/>
    <n v="1071.955980475723"/>
    <n v="865.81059961500728"/>
    <n v="700.89429492643444"/>
    <n v="0"/>
    <n v="1071.955980475723"/>
    <n v="1566.7048945414419"/>
    <n v="3604.2167986543959"/>
    <n v="35.573387486718993"/>
    <n v="331.92297003907942"/>
    <n v="331.92297003907942"/>
  </r>
  <r>
    <x v="6"/>
    <s v="Animal Manure"/>
    <x v="1"/>
    <s v="Surface Transport Fuel"/>
    <x v="18"/>
    <n v="46283.108988276152"/>
    <s v="Metric Tons"/>
    <s v="MT"/>
    <n v="5553973078.5931377"/>
    <s v="MJ"/>
    <n v="13884932696.482849"/>
    <n v="1.6156507685627439"/>
    <n v="2.8319708727746411"/>
    <n v="2.2265878072079892"/>
    <n v="0.24363428571428569"/>
    <s v="Million Tons"/>
    <m/>
    <n v="397.70540881314838"/>
    <m/>
    <m/>
    <m/>
    <m/>
    <m/>
    <m/>
    <n v="3389694409.9378881"/>
    <n v="110.3043880760461"/>
    <n v="74.020049893136175"/>
    <n v="53.700820510706642"/>
    <n v="2748.965263093211"/>
    <n v="1844.7003739178131"/>
    <n v="1338.3120359795901"/>
    <n v="0"/>
    <n v="0"/>
    <n v="0"/>
    <n v="44.811157655893723"/>
    <n v="36.193627337452618"/>
    <n v="29.29960308269974"/>
    <n v="0"/>
    <n v="44.811157655893723"/>
    <n v="65.493230420152358"/>
    <n v="0"/>
    <n v="0"/>
    <n v="0"/>
    <n v="1116.767138131617"/>
    <n v="902.00422695245993"/>
    <n v="730.19389800913427"/>
    <n v="0"/>
    <n v="1116.767138131617"/>
    <n v="1632.198124961594"/>
    <n v="3804.4510652463068"/>
    <n v="37.549686791536701"/>
    <n v="350.36313504125047"/>
    <n v="350.36313504125047"/>
  </r>
  <r>
    <x v="6"/>
    <s v="Animal Manure"/>
    <x v="1"/>
    <s v="Surface Transport Fuel"/>
    <x v="19"/>
    <n v="48719.062092922257"/>
    <s v="Metric Tons"/>
    <s v="MT"/>
    <n v="5846287451.150671"/>
    <s v="MJ"/>
    <n v="14615718627.87668"/>
    <n v="1.7006850195397309"/>
    <n v="2.9810219713417281"/>
    <n v="2.3437766391663049"/>
    <n v="0.25645714285714277"/>
    <s v="Million Tons"/>
    <m/>
    <n v="418.63727243489302"/>
    <m/>
    <m/>
    <m/>
    <m/>
    <m/>
    <m/>
    <n v="3568099378.881988"/>
    <n v="107.17633849978129"/>
    <n v="71.92096399327427"/>
    <n v="52.177954269630348"/>
    <n v="2856.1416015929931"/>
    <n v="1916.621337911087"/>
    <n v="1390.48999024922"/>
    <n v="0"/>
    <n v="0"/>
    <n v="0"/>
    <n v="43.540387515536132"/>
    <n v="35.167236070240733"/>
    <n v="28.468714914004391"/>
    <n v="0"/>
    <n v="43.540387515536132"/>
    <n v="63.63595098424512"/>
    <n v="0"/>
    <n v="0"/>
    <n v="0"/>
    <n v="1160.3075256471529"/>
    <n v="937.17146302270066"/>
    <n v="758.66261292313857"/>
    <n v="0"/>
    <n v="1160.3075256471529"/>
    <n v="1695.834075945839"/>
    <n v="4004.6853318382182"/>
    <n v="39.525986096354423"/>
    <n v="368.80330004342159"/>
    <n v="368.80330004342159"/>
  </r>
  <r>
    <x v="6"/>
    <s v="Animal Manure"/>
    <x v="1"/>
    <s v="Surface Transport Fuel"/>
    <x v="20"/>
    <n v="51155.015197568391"/>
    <s v="Metric Tons"/>
    <s v="MT"/>
    <n v="6138601823.7082062"/>
    <s v="MJ"/>
    <n v="15346504559.270519"/>
    <n v="1.7857192705167171"/>
    <n v="3.1300730699088151"/>
    <n v="2.4609654711246201"/>
    <n v="0.26928000000000002"/>
    <s v="Million Tons"/>
    <m/>
    <n v="439.56913605663777"/>
    <m/>
    <m/>
    <m/>
    <m/>
    <m/>
    <m/>
    <n v="3746504347.826088"/>
    <n v="104.13699522362199"/>
    <n v="69.881404689535827"/>
    <n v="50.698273990447561"/>
    <n v="2960.278596816614"/>
    <n v="1986.5027426006229"/>
    <n v="1441.1882642396679"/>
    <n v="0"/>
    <n v="0"/>
    <n v="0"/>
    <n v="42.305654309596449"/>
    <n v="34.169951557750977"/>
    <n v="27.661389356274601"/>
    <n v="0"/>
    <n v="42.305654309596449"/>
    <n v="61.831340914025567"/>
    <n v="0"/>
    <n v="0"/>
    <n v="0"/>
    <n v="1202.6131799567499"/>
    <n v="971.34141458045156"/>
    <n v="786.32400227941321"/>
    <n v="0"/>
    <n v="1202.6131799567499"/>
    <n v="1757.665416859865"/>
    <n v="4204.9195984301296"/>
    <n v="41.502285401172138"/>
    <n v="387.2434650455927"/>
    <n v="387.2434650455927"/>
  </r>
  <r>
    <x v="6"/>
    <s v="Diverted Organic Waste"/>
    <x v="3"/>
    <s v="Gas Grid"/>
    <x v="0"/>
    <n v="18.857142857142861"/>
    <s v="Million Cubic Feet"/>
    <s v="MCF"/>
    <n v="20610857.142857142"/>
    <s v="MJ"/>
    <n v="20610857.142857142"/>
    <n v="7.4199085714285722E-4"/>
    <n v="7.4199085714285722E-4"/>
    <n v="7.4199085714285722E-4"/>
    <n v="1.122448979591837E-3"/>
    <s v="Million Tons"/>
    <m/>
    <m/>
    <m/>
    <m/>
    <m/>
    <m/>
    <m/>
    <m/>
    <n v="15616681.45519077"/>
    <n v="10.14182087342709"/>
    <n v="3.3024426350851228"/>
    <n v="3.6346410066617318"/>
    <n v="10.14182087342709"/>
    <n v="3.3024426350851228"/>
    <n v="3.6346410066617318"/>
    <n v="0"/>
    <n v="0"/>
    <n v="0"/>
    <n v="0.48294385111557592"/>
    <n v="0"/>
    <n v="9.6588770223115166"/>
    <n v="0"/>
    <n v="0.48294385111557592"/>
    <n v="9.6588770223115166"/>
    <n v="0"/>
    <n v="0"/>
    <n v="0"/>
    <n v="0.48294385111557592"/>
    <n v="0"/>
    <n v="9.6588770223115166"/>
    <n v="0"/>
    <n v="0.48294385111557592"/>
    <n v="9.6588770223115166"/>
    <m/>
    <m/>
    <n v="0.89888971132494455"/>
    <n v="0.87934863064396751"/>
  </r>
  <r>
    <x v="6"/>
    <s v="Diverted Organic Waste"/>
    <x v="3"/>
    <s v="Gas Grid"/>
    <x v="1"/>
    <n v="37.714285714285722"/>
    <s v="Million Cubic Feet"/>
    <s v="MCF"/>
    <n v="41221714.285714284"/>
    <s v="MJ"/>
    <n v="41221714.285714284"/>
    <n v="1.483981714285714E-3"/>
    <n v="1.483981714285714E-3"/>
    <n v="1.483981714285714E-3"/>
    <n v="2.2448979591836731E-3"/>
    <s v="Million Tons"/>
    <m/>
    <m/>
    <m/>
    <m/>
    <m/>
    <m/>
    <m/>
    <m/>
    <n v="31233362.910381552"/>
    <n v="9.8542156472070257"/>
    <n v="3.2087908369518061"/>
    <n v="3.5315686134499158"/>
    <n v="19.996036520634121"/>
    <n v="6.5112334720369294"/>
    <n v="7.1662096201116494"/>
    <n v="0"/>
    <n v="0"/>
    <n v="0"/>
    <n v="0.46924836415271548"/>
    <n v="0"/>
    <n v="9.3849672830543103"/>
    <n v="0"/>
    <n v="0.46924836415271548"/>
    <n v="9.3849672830543103"/>
    <n v="0"/>
    <n v="0"/>
    <n v="0"/>
    <n v="0.95219221526829134"/>
    <n v="0"/>
    <n v="19.04384430536583"/>
    <n v="0"/>
    <n v="0.95219221526829134"/>
    <n v="19.04384430536583"/>
    <m/>
    <m/>
    <n v="1.7977794226498891"/>
    <n v="1.758697261287935"/>
  </r>
  <r>
    <x v="6"/>
    <s v="Diverted Organic Waste"/>
    <x v="3"/>
    <s v="Gas Grid"/>
    <x v="2"/>
    <n v="56.571428571428569"/>
    <s v="Million Cubic Feet"/>
    <s v="MCF"/>
    <n v="61832571.428571433"/>
    <s v="MJ"/>
    <n v="61832571.428571433"/>
    <n v="2.2259725714285721E-3"/>
    <n v="2.2259725714285721E-3"/>
    <n v="2.2259725714285721E-3"/>
    <n v="3.3673469387755098E-3"/>
    <s v="Million Tons"/>
    <m/>
    <m/>
    <m/>
    <m/>
    <m/>
    <m/>
    <m/>
    <m/>
    <n v="46850044.365572333"/>
    <n v="9.5747664283924738"/>
    <n v="3.1177948485516911"/>
    <n v="3.4314191824296718"/>
    <n v="29.570802949026589"/>
    <n v="9.6290283205886205"/>
    <n v="10.597628802541321"/>
    <n v="0"/>
    <n v="0"/>
    <n v="0"/>
    <n v="0.45594125849487971"/>
    <n v="0"/>
    <n v="9.118825169897594"/>
    <n v="0"/>
    <n v="0.45594125849487971"/>
    <n v="9.118825169897594"/>
    <n v="0"/>
    <n v="0"/>
    <n v="0"/>
    <n v="1.408133473763171"/>
    <n v="0"/>
    <n v="28.162669475263421"/>
    <n v="0"/>
    <n v="1.408133473763171"/>
    <n v="28.162669475263421"/>
    <m/>
    <m/>
    <n v="2.696669133974833"/>
    <n v="2.6380458919319021"/>
  </r>
  <r>
    <x v="6"/>
    <s v="Diverted Organic Waste"/>
    <x v="3"/>
    <s v="Gas Grid"/>
    <x v="3"/>
    <n v="75.428571428571431"/>
    <s v="Million Cubic Feet"/>
    <s v="MCF"/>
    <n v="82443428.571428567"/>
    <s v="MJ"/>
    <n v="82443428.571428567"/>
    <n v="2.9679634285714289E-3"/>
    <n v="2.9679634285714289E-3"/>
    <n v="2.9679634285714289E-3"/>
    <n v="4.489795918367347E-3"/>
    <s v="Million Tons"/>
    <m/>
    <m/>
    <m/>
    <m/>
    <m/>
    <m/>
    <m/>
    <m/>
    <n v="62466725.820763104"/>
    <n v="9.3032419261349659"/>
    <n v="3.0293793555237172"/>
    <n v="3.3341098232391202"/>
    <n v="38.874044875161559"/>
    <n v="12.65840767611234"/>
    <n v="13.93173862578044"/>
    <n v="0"/>
    <n v="0"/>
    <n v="0"/>
    <n v="0.44301152029214119"/>
    <n v="0"/>
    <n v="8.8602304058428238"/>
    <n v="0"/>
    <n v="0.44301152029214119"/>
    <n v="8.8602304058428238"/>
    <n v="0"/>
    <n v="0"/>
    <n v="0"/>
    <n v="1.851144994055312"/>
    <n v="0"/>
    <n v="37.022899881106241"/>
    <n v="0"/>
    <n v="1.851144994055312"/>
    <n v="37.022899881106241"/>
    <m/>
    <m/>
    <n v="3.5955588452997782"/>
    <n v="3.51739452257587"/>
  </r>
  <r>
    <x v="6"/>
    <s v="Diverted Organic Waste"/>
    <x v="3"/>
    <s v="Gas Grid"/>
    <x v="4"/>
    <n v="94.285714285714292"/>
    <s v="Million Cubic Feet"/>
    <s v="MCF"/>
    <n v="103054285.7142857"/>
    <s v="MJ"/>
    <n v="103054285.7142857"/>
    <n v="3.7099542857142861E-3"/>
    <n v="3.7099542857142861E-3"/>
    <n v="3.7099542857142861E-3"/>
    <n v="5.6122448979591842E-3"/>
    <s v="Million Tons"/>
    <m/>
    <m/>
    <m/>
    <m/>
    <m/>
    <m/>
    <m/>
    <m/>
    <n v="78083407.275953874"/>
    <n v="9.0394174086110315"/>
    <n v="2.9434711792972341"/>
    <n v="3.2395599961496182"/>
    <n v="47.913462283772589"/>
    <n v="15.60187885540957"/>
    <n v="17.17129862193006"/>
    <n v="0"/>
    <n v="0"/>
    <n v="0"/>
    <n v="0.43044844802909671"/>
    <n v="0"/>
    <n v="8.6089689605819348"/>
    <n v="0"/>
    <n v="0.43044844802909671"/>
    <n v="8.6089689605819348"/>
    <n v="0"/>
    <n v="0"/>
    <n v="0"/>
    <n v="2.2815934420844091"/>
    <n v="0"/>
    <n v="45.631868841688181"/>
    <n v="0"/>
    <n v="2.2815934420844091"/>
    <n v="45.631868841688181"/>
    <m/>
    <m/>
    <n v="4.4944485566247234"/>
    <n v="4.3967431532198384"/>
  </r>
  <r>
    <x v="6"/>
    <s v="Diverted Organic Waste"/>
    <x v="3"/>
    <s v="Gas Grid"/>
    <x v="5"/>
    <n v="113.1428571428572"/>
    <s v="Million Cubic Feet"/>
    <s v="MCF"/>
    <n v="123665142.8571429"/>
    <s v="MJ"/>
    <n v="123665142.8571429"/>
    <n v="4.4519451428571416E-3"/>
    <n v="4.4519451428571416E-3"/>
    <n v="4.4519451428571416E-3"/>
    <n v="6.7346938775510214E-3"/>
    <s v="Million Tons"/>
    <m/>
    <m/>
    <m/>
    <m/>
    <m/>
    <m/>
    <m/>
    <m/>
    <n v="93700088.731144667"/>
    <n v="8.7830745170191502"/>
    <n v="2.8599992165245398"/>
    <n v="3.147691445405707"/>
    <n v="56.696536800791741"/>
    <n v="18.461878071934109"/>
    <n v="20.318990067335761"/>
    <n v="0"/>
    <n v="0"/>
    <n v="0"/>
    <n v="0.41824164366757849"/>
    <n v="0"/>
    <n v="8.3648328733515704"/>
    <n v="0"/>
    <n v="0.41824164366757849"/>
    <n v="8.3648328733515704"/>
    <n v="0"/>
    <n v="0"/>
    <n v="0"/>
    <n v="2.6998350857519871"/>
    <n v="0"/>
    <n v="53.996701715039748"/>
    <n v="0"/>
    <n v="2.6998350857519871"/>
    <n v="53.996701715039748"/>
    <m/>
    <m/>
    <n v="5.3933382679496678"/>
    <n v="5.2760917838638051"/>
  </r>
  <r>
    <x v="6"/>
    <s v="Diverted Organic Waste"/>
    <x v="3"/>
    <s v="Gas Grid"/>
    <x v="6"/>
    <n v="132"/>
    <s v="Million Cubic Feet"/>
    <s v="MCF"/>
    <n v="144276000"/>
    <s v="MJ"/>
    <n v="144276000"/>
    <n v="5.1939359999999997E-3"/>
    <n v="5.1939359999999997E-3"/>
    <n v="5.1939359999999997E-3"/>
    <n v="7.8571428571428577E-3"/>
    <s v="Million Tons"/>
    <m/>
    <m/>
    <m/>
    <m/>
    <m/>
    <m/>
    <m/>
    <m/>
    <n v="109316770.1863354"/>
    <n v="8.5340010848513952"/>
    <n v="2.7788943802309931"/>
    <n v="3.0584281344554132"/>
    <n v="65.23053788564313"/>
    <n v="21.2407724521651"/>
    <n v="23.37741820179118"/>
    <n v="0"/>
    <n v="0"/>
    <n v="0"/>
    <n v="0.40638100404054261"/>
    <n v="0"/>
    <n v="8.1276200808108516"/>
    <n v="0"/>
    <n v="0.40638100404054261"/>
    <n v="8.1276200808108516"/>
    <n v="0"/>
    <n v="0"/>
    <n v="0"/>
    <n v="3.1062160897925302"/>
    <n v="0"/>
    <n v="62.124321795850612"/>
    <n v="0"/>
    <n v="3.1062160897925302"/>
    <n v="62.124321795850612"/>
    <m/>
    <m/>
    <n v="6.2922279792746121"/>
    <n v="6.1554404145077717"/>
  </r>
  <r>
    <x v="6"/>
    <s v="Diverted Organic Waste"/>
    <x v="3"/>
    <s v="Gas Grid"/>
    <x v="7"/>
    <n v="150.85714285714289"/>
    <s v="Million Cubic Feet"/>
    <s v="MCF"/>
    <n v="164886857.1428571"/>
    <s v="MJ"/>
    <n v="164886857.1428571"/>
    <n v="5.9359268571428578E-3"/>
    <n v="5.9359268571428578E-3"/>
    <n v="5.9359268571428578E-3"/>
    <n v="8.979591836734694E-3"/>
    <s v="Million Tons"/>
    <m/>
    <m/>
    <m/>
    <m/>
    <m/>
    <m/>
    <m/>
    <m/>
    <n v="124933451.64152621"/>
    <n v="8.2919909622902832"/>
    <n v="2.7000895426340228"/>
    <n v="2.9716961830173272"/>
    <n v="73.522528847933415"/>
    <n v="23.940861994799121"/>
    <n v="26.349114384808509"/>
    <n v="0"/>
    <n v="0"/>
    <n v="0"/>
    <n v="0.39485671249001347"/>
    <n v="0"/>
    <n v="7.8971342498002697"/>
    <n v="0"/>
    <n v="0.39485671249001347"/>
    <n v="7.8971342498002697"/>
    <n v="0"/>
    <n v="0"/>
    <n v="0"/>
    <n v="3.5010728022825441"/>
    <n v="0"/>
    <n v="70.021456045650865"/>
    <n v="0"/>
    <n v="3.5010728022825441"/>
    <n v="70.021456045650865"/>
    <m/>
    <m/>
    <n v="7.1911176905995564"/>
    <n v="7.0347890451517401"/>
  </r>
  <r>
    <x v="6"/>
    <s v="Diverted Organic Waste"/>
    <x v="3"/>
    <s v="Gas Grid"/>
    <x v="8"/>
    <n v="169.71428571428569"/>
    <s v="Million Cubic Feet"/>
    <s v="MCF"/>
    <n v="185497714.2857143"/>
    <s v="MJ"/>
    <n v="185497714.2857143"/>
    <n v="6.677917714285715E-3"/>
    <n v="6.677917714285715E-3"/>
    <n v="6.677917714285715E-3"/>
    <n v="1.010204081632653E-2"/>
    <s v="Million Tons"/>
    <m/>
    <m/>
    <m/>
    <m/>
    <m/>
    <m/>
    <m/>
    <m/>
    <n v="140550133.096717"/>
    <n v="8.0568438455853535"/>
    <n v="2.62351947958367"/>
    <n v="2.8874238059323232"/>
    <n v="81.579372693518778"/>
    <n v="26.564381474382799"/>
    <n v="29.236538190740831"/>
    <n v="0"/>
    <n v="0"/>
    <n v="0"/>
    <n v="0.38365923074215968"/>
    <n v="0"/>
    <n v="7.6731846148431933"/>
    <n v="0"/>
    <n v="0.38365923074215968"/>
    <n v="7.6731846148431933"/>
    <n v="0"/>
    <n v="0"/>
    <n v="0"/>
    <n v="3.884732033024703"/>
    <n v="0"/>
    <n v="77.694640660494059"/>
    <n v="0"/>
    <n v="3.884732033024703"/>
    <n v="77.694640660494059"/>
    <m/>
    <m/>
    <n v="8.0900074019245007"/>
    <n v="7.9141376757957076"/>
  </r>
  <r>
    <x v="6"/>
    <s v="Diverted Organic Waste"/>
    <x v="3"/>
    <s v="Gas Grid"/>
    <x v="9"/>
    <n v="188.57142857142861"/>
    <s v="Million Cubic Feet"/>
    <s v="MCF"/>
    <n v="206108571.4285714"/>
    <s v="MJ"/>
    <n v="206108571.4285714"/>
    <n v="7.4199085714285714E-3"/>
    <n v="7.4199085714285714E-3"/>
    <n v="7.4199085714285714E-3"/>
    <n v="1.122448979591837E-2"/>
    <s v="Million Tons"/>
    <m/>
    <m/>
    <m/>
    <m/>
    <m/>
    <m/>
    <m/>
    <m/>
    <n v="156166814.55190769"/>
    <n v="7.8283651112684547"/>
    <n v="2.5491208165787449"/>
    <n v="2.805541253749388"/>
    <n v="89.407737804787232"/>
    <n v="29.113502290961542"/>
    <n v="32.042079444490213"/>
    <n v="0"/>
    <n v="0"/>
    <n v="0"/>
    <n v="0.37277929101278351"/>
    <n v="0"/>
    <n v="7.4555858202556706"/>
    <n v="0"/>
    <n v="0.37277929101278351"/>
    <n v="7.4555858202556706"/>
    <n v="0"/>
    <n v="0"/>
    <n v="0"/>
    <n v="4.2575113240374867"/>
    <n v="0"/>
    <n v="85.150226480749737"/>
    <n v="0"/>
    <n v="4.2575113240374867"/>
    <n v="85.150226480749737"/>
    <m/>
    <m/>
    <n v="8.9888971132494451"/>
    <n v="8.7934863064396751"/>
  </r>
  <r>
    <x v="6"/>
    <s v="Diverted Organic Waste"/>
    <x v="3"/>
    <s v="Gas Grid"/>
    <x v="10"/>
    <n v="207.42857142857139"/>
    <s v="Million Cubic Feet"/>
    <s v="MCF"/>
    <n v="226719428.5714286"/>
    <s v="MJ"/>
    <n v="226719428.5714286"/>
    <n v="8.1618994285714303E-3"/>
    <n v="8.1618994285714303E-3"/>
    <n v="8.1618994285714303E-3"/>
    <n v="1.2346938775510199E-2"/>
    <s v="Million Tons"/>
    <m/>
    <m/>
    <m/>
    <m/>
    <m/>
    <m/>
    <m/>
    <m/>
    <n v="171783496.0070985"/>
    <n v="7.6063656550703236"/>
    <n v="2.4768319763138429"/>
    <n v="2.7259807549963009"/>
    <n v="97.014103459857552"/>
    <n v="31.590334267275381"/>
    <n v="34.76806019948652"/>
    <n v="0"/>
    <n v="0"/>
    <n v="0"/>
    <n v="0.3622078883366821"/>
    <n v="0"/>
    <n v="7.2441577667336423"/>
    <n v="0"/>
    <n v="0.3622078883366821"/>
    <n v="7.2441577667336423"/>
    <n v="0"/>
    <n v="0"/>
    <n v="0"/>
    <n v="4.6197192123741688"/>
    <n v="0"/>
    <n v="92.394384247483373"/>
    <n v="0"/>
    <n v="4.6197192123741688"/>
    <n v="92.394384247483373"/>
    <m/>
    <m/>
    <n v="9.8877868245743912"/>
    <n v="9.6728349370836426"/>
  </r>
  <r>
    <x v="6"/>
    <s v="Diverted Organic Waste"/>
    <x v="3"/>
    <s v="Gas Grid"/>
    <x v="11"/>
    <n v="226.28571428571431"/>
    <s v="Million Cubic Feet"/>
    <s v="MCF"/>
    <n v="247330285.7142857"/>
    <s v="MJ"/>
    <n v="247330285.7142857"/>
    <n v="8.9038902857142849E-3"/>
    <n v="8.9038902857142849E-3"/>
    <n v="8.9038902857142849E-3"/>
    <n v="1.3469387755102039E-2"/>
    <s v="Million Tons"/>
    <m/>
    <m/>
    <m/>
    <m/>
    <m/>
    <m/>
    <m/>
    <m/>
    <n v="187400177.4622893"/>
    <n v="7.3906617354052742"/>
    <n v="2.4065931277138559"/>
    <n v="2.6486764600874388"/>
    <n v="104.4047651952628"/>
    <n v="33.996927394989243"/>
    <n v="37.416736659573957"/>
    <n v="0"/>
    <n v="0"/>
    <n v="0"/>
    <n v="0.35193627311453679"/>
    <n v="0"/>
    <n v="7.0387254622907367"/>
    <n v="0"/>
    <n v="0.35193627311453679"/>
    <n v="7.0387254622907367"/>
    <n v="0"/>
    <n v="0"/>
    <n v="0"/>
    <n v="4.9716554854887054"/>
    <n v="0"/>
    <n v="99.433109709774115"/>
    <n v="0"/>
    <n v="4.9716554854887054"/>
    <n v="99.433109709774115"/>
    <m/>
    <m/>
    <n v="10.786676535899341"/>
    <n v="10.55218356772761"/>
  </r>
  <r>
    <x v="6"/>
    <s v="Diverted Organic Waste"/>
    <x v="3"/>
    <s v="Gas Grid"/>
    <x v="12"/>
    <n v="245.1428571428572"/>
    <s v="Million Cubic Feet"/>
    <s v="MCF"/>
    <n v="267941142.8571429"/>
    <s v="MJ"/>
    <n v="267941142.8571429"/>
    <n v="9.645881142857143E-3"/>
    <n v="9.645881142857143E-3"/>
    <n v="9.645881142857143E-3"/>
    <n v="1.4591836734693881E-2"/>
    <s v="Million Tons"/>
    <m/>
    <m/>
    <m/>
    <m/>
    <m/>
    <m/>
    <m/>
    <m/>
    <n v="203016858.91748011"/>
    <n v="7.1810748212943611"/>
    <n v="2.338346136413771"/>
    <n v="2.5735643868222562"/>
    <n v="111.5858400165572"/>
    <n v="36.335273531403011"/>
    <n v="39.990301046396212"/>
    <n v="0"/>
    <n v="0"/>
    <n v="0"/>
    <n v="0.34195594387116002"/>
    <n v="0"/>
    <n v="6.8391188774232008"/>
    <n v="0"/>
    <n v="0.34195594387116002"/>
    <n v="6.8391188774232008"/>
    <n v="0"/>
    <n v="0"/>
    <n v="0"/>
    <n v="5.3136114293598657"/>
    <n v="0"/>
    <n v="106.2722285871973"/>
    <n v="0"/>
    <n v="5.3136114293598657"/>
    <n v="106.2722285871973"/>
    <m/>
    <m/>
    <n v="11.68556624722428"/>
    <n v="11.431532198371579"/>
  </r>
  <r>
    <x v="6"/>
    <s v="Diverted Organic Waste"/>
    <x v="3"/>
    <s v="Gas Grid"/>
    <x v="13"/>
    <n v="264"/>
    <s v="Million Cubic Feet"/>
    <s v="MCF"/>
    <n v="288552000"/>
    <s v="MJ"/>
    <n v="288552000"/>
    <n v="1.0387871999999999E-2"/>
    <n v="1.0387871999999999E-2"/>
    <n v="1.0387871999999999E-2"/>
    <n v="1.5714285714285719E-2"/>
    <s v="Million Tons"/>
    <m/>
    <m/>
    <m/>
    <m/>
    <m/>
    <m/>
    <m/>
    <m/>
    <n v="218633540.37267089"/>
    <n v="6.9774314446012156"/>
    <n v="2.2720345166427851"/>
    <n v="2.5005823674293368"/>
    <n v="118.56327146115839"/>
    <n v="38.607308048045788"/>
    <n v="42.49088341382555"/>
    <n v="0"/>
    <n v="0"/>
    <n v="0"/>
    <n v="0.33225864021910551"/>
    <n v="0"/>
    <n v="6.6451728043821099"/>
    <n v="0"/>
    <n v="0.33225864021910551"/>
    <n v="6.6451728043821099"/>
    <n v="0"/>
    <n v="0"/>
    <n v="0"/>
    <n v="5.6458700695789714"/>
    <n v="0"/>
    <n v="112.9174013915794"/>
    <n v="0"/>
    <n v="5.6458700695789714"/>
    <n v="112.9174013915794"/>
    <m/>
    <m/>
    <n v="12.584455958549221"/>
    <n v="12.31088082901554"/>
  </r>
  <r>
    <x v="6"/>
    <s v="Diverted Organic Waste"/>
    <x v="3"/>
    <s v="Gas Grid"/>
    <x v="14"/>
    <n v="282.85714285714278"/>
    <s v="Million Cubic Feet"/>
    <s v="MCF"/>
    <n v="309162857.14285707"/>
    <s v="MJ"/>
    <n v="309162857.14285707"/>
    <n v="1.1129862857142851E-2"/>
    <n v="1.1129862857142851E-2"/>
    <n v="1.1129862857142851E-2"/>
    <n v="1.6836734693877552E-2"/>
    <s v="Million Tons"/>
    <m/>
    <m/>
    <m/>
    <m/>
    <m/>
    <m/>
    <m/>
    <m/>
    <n v="234250221.82786161"/>
    <n v="6.7795630564582652"/>
    <n v="2.207603384472923"/>
    <n v="2.4296699971122111"/>
    <n v="125.34283451761669"/>
    <n v="40.81491143251872"/>
    <n v="44.920553410937757"/>
    <n v="0"/>
    <n v="0"/>
    <n v="0"/>
    <n v="0.32283633602182221"/>
    <n v="0"/>
    <n v="6.4567267204364427"/>
    <n v="0"/>
    <n v="0.32283633602182221"/>
    <n v="6.4567267204364427"/>
    <n v="0"/>
    <n v="0"/>
    <n v="0"/>
    <n v="5.968706405600793"/>
    <n v="0"/>
    <n v="119.3741281120159"/>
    <n v="0"/>
    <n v="5.968706405600793"/>
    <n v="119.3741281120159"/>
    <m/>
    <m/>
    <n v="13.48334566987417"/>
    <n v="13.190229459659511"/>
  </r>
  <r>
    <x v="6"/>
    <s v="Diverted Organic Waste"/>
    <x v="3"/>
    <s v="Gas Grid"/>
    <x v="15"/>
    <n v="301.71428571428572"/>
    <s v="Million Cubic Feet"/>
    <s v="MCF"/>
    <n v="329773714.28571421"/>
    <s v="MJ"/>
    <n v="329773714.28571421"/>
    <n v="1.187185371428571E-2"/>
    <n v="1.187185371428571E-2"/>
    <n v="1.187185371428571E-2"/>
    <n v="1.7959183673469381E-2"/>
    <s v="Million Tons"/>
    <m/>
    <m/>
    <m/>
    <m/>
    <m/>
    <m/>
    <m/>
    <m/>
    <n v="249866903.28305241"/>
    <n v="6.5873058877643551"/>
    <n v="2.1449994123934029"/>
    <n v="2.360768584054278"/>
    <n v="131.930140405381"/>
    <n v="42.959910844912123"/>
    <n v="47.281321994992041"/>
    <n v="0"/>
    <n v="0"/>
    <n v="0"/>
    <n v="0.31368123275068349"/>
    <n v="0"/>
    <n v="6.2736246550136716"/>
    <n v="0"/>
    <n v="0.31368123275068349"/>
    <n v="6.2736246550136716"/>
    <n v="0"/>
    <n v="0"/>
    <n v="0"/>
    <n v="6.2823876383514774"/>
    <n v="0"/>
    <n v="125.6477527670295"/>
    <n v="0"/>
    <n v="6.2823876383514774"/>
    <n v="125.6477527670295"/>
    <m/>
    <m/>
    <n v="14.382235381199109"/>
    <n v="14.06957809030348"/>
  </r>
  <r>
    <x v="6"/>
    <s v="Diverted Organic Waste"/>
    <x v="3"/>
    <s v="Gas Grid"/>
    <x v="16"/>
    <n v="320.5714285714285"/>
    <s v="Million Cubic Feet"/>
    <s v="MCF"/>
    <n v="350384571.42857128"/>
    <s v="MJ"/>
    <n v="350384571.42857128"/>
    <n v="1.261384457142857E-2"/>
    <n v="1.261384457142857E-2"/>
    <n v="1.261384457142857E-2"/>
    <n v="1.9081632653061221E-2"/>
    <s v="Million Tons"/>
    <m/>
    <m/>
    <m/>
    <m/>
    <m/>
    <m/>
    <m/>
    <m/>
    <n v="265483584.7382431"/>
    <n v="6.4005008136385451"/>
    <n v="2.0841707851732449"/>
    <n v="2.293821100841559"/>
    <n v="138.33064121901961"/>
    <n v="45.044081630085373"/>
    <n v="49.575143095833603"/>
    <n v="0"/>
    <n v="0"/>
    <n v="0"/>
    <n v="0.30478575303040689"/>
    <n v="0"/>
    <n v="6.0957150606081374"/>
    <n v="0"/>
    <n v="0.30478575303040689"/>
    <n v="6.0957150606081374"/>
    <n v="0"/>
    <n v="0"/>
    <n v="0"/>
    <n v="6.5871733913818842"/>
    <n v="0"/>
    <n v="131.74346782763769"/>
    <n v="0"/>
    <n v="6.5871733913818842"/>
    <n v="131.74346782763769"/>
    <m/>
    <m/>
    <n v="15.28112509252405"/>
    <n v="14.948926720947441"/>
  </r>
  <r>
    <x v="6"/>
    <s v="Diverted Organic Waste"/>
    <x v="3"/>
    <s v="Gas Grid"/>
    <x v="17"/>
    <n v="339.42857142857127"/>
    <s v="Million Cubic Feet"/>
    <s v="MCF"/>
    <n v="370995428.57142848"/>
    <s v="MJ"/>
    <n v="370995428.57142848"/>
    <n v="1.335583542857142E-2"/>
    <n v="1.335583542857142E-2"/>
    <n v="1.335583542857142E-2"/>
    <n v="2.0204081632653061E-2"/>
    <s v="Million Tons"/>
    <m/>
    <m/>
    <m/>
    <m/>
    <m/>
    <m/>
    <m/>
    <m/>
    <n v="281100266.19343388"/>
    <n v="6.2189932217177057"/>
    <n v="2.0250671569755152"/>
    <n v="2.2287721372629932"/>
    <n v="144.54963444073729"/>
    <n v="47.069148787060882"/>
    <n v="51.803915233096589"/>
    <n v="0"/>
    <n v="0"/>
    <n v="0"/>
    <n v="0.29614253436750981"/>
    <n v="0"/>
    <n v="5.9228506873501958"/>
    <n v="0"/>
    <n v="0.29614253436750981"/>
    <n v="5.9228506873501958"/>
    <n v="0"/>
    <n v="0"/>
    <n v="0"/>
    <n v="6.8833159257493932"/>
    <n v="0"/>
    <n v="137.66631851498789"/>
    <n v="0"/>
    <n v="6.8833159257493932"/>
    <n v="137.66631851498789"/>
    <m/>
    <m/>
    <n v="16.180014803849001"/>
    <n v="15.82827535159141"/>
  </r>
  <r>
    <x v="6"/>
    <s v="Diverted Organic Waste"/>
    <x v="3"/>
    <s v="Gas Grid"/>
    <x v="18"/>
    <n v="358.28571428571422"/>
    <s v="Million Cubic Feet"/>
    <s v="MCF"/>
    <n v="391606285.71428561"/>
    <s v="MJ"/>
    <n v="391606285.71428561"/>
    <n v="1.4097826285714279E-2"/>
    <n v="1.4097826285714279E-2"/>
    <n v="1.4097826285714279E-2"/>
    <n v="2.132653061224489E-2"/>
    <s v="Million Tons"/>
    <m/>
    <m/>
    <m/>
    <m/>
    <m/>
    <m/>
    <m/>
    <m/>
    <n v="296716947.6486246"/>
    <n v="6.0426328841890076"/>
    <n v="1.96763960968775"/>
    <n v="2.16556785444924"/>
    <n v="150.5922673249263"/>
    <n v="49.036788396748634"/>
    <n v="53.969483087545832"/>
    <n v="0"/>
    <n v="0"/>
    <n v="0"/>
    <n v="0.28774442305661951"/>
    <n v="0"/>
    <n v="5.7548884611323876"/>
    <n v="0"/>
    <n v="0.28774442305661951"/>
    <n v="5.7548884611323876"/>
    <n v="0"/>
    <n v="0"/>
    <n v="0"/>
    <n v="7.1710603488060132"/>
    <n v="0"/>
    <n v="143.42120697612029"/>
    <n v="0"/>
    <n v="7.1710603488060132"/>
    <n v="143.42120697612029"/>
    <m/>
    <m/>
    <n v="17.078904515173939"/>
    <n v="16.707623982235379"/>
  </r>
  <r>
    <x v="6"/>
    <s v="Diverted Organic Waste"/>
    <x v="3"/>
    <s v="Gas Grid"/>
    <x v="19"/>
    <n v="377.142857142857"/>
    <s v="Million Cubic Feet"/>
    <s v="MCF"/>
    <n v="412217142.85714269"/>
    <s v="MJ"/>
    <n v="412217142.85714269"/>
    <n v="1.4839817142857139E-2"/>
    <n v="1.4839817142857139E-2"/>
    <n v="1.4839817142857139E-2"/>
    <n v="2.244897959183673E-2"/>
    <s v="Million Tons"/>
    <m/>
    <m/>
    <m/>
    <m/>
    <m/>
    <m/>
    <m/>
    <m/>
    <n v="312333629.10381538"/>
    <n v="5.871273833451335"/>
    <n v="1.911840612434057"/>
    <n v="2.1041559403120389"/>
    <n v="156.46354115837761"/>
    <n v="50.948629009182689"/>
    <n v="56.073639027857872"/>
    <n v="0"/>
    <n v="0"/>
    <n v="0"/>
    <n v="0.27958446825958738"/>
    <n v="0"/>
    <n v="5.5916893651917476"/>
    <n v="0"/>
    <n v="0.27958446825958738"/>
    <n v="5.5916893651917476"/>
    <n v="0"/>
    <n v="0"/>
    <n v="0"/>
    <n v="7.4506448170656014"/>
    <n v="0"/>
    <n v="149.012896341312"/>
    <n v="0"/>
    <n v="7.4506448170656014"/>
    <n v="149.012896341312"/>
    <m/>
    <m/>
    <n v="17.977794226498879"/>
    <n v="17.58697261287934"/>
  </r>
  <r>
    <x v="6"/>
    <s v="Diverted Organic Waste"/>
    <x v="3"/>
    <s v="Gas Grid"/>
    <x v="20"/>
    <n v="396"/>
    <s v="Million Cubic Feet"/>
    <s v="MCF"/>
    <n v="432828000"/>
    <s v="MJ"/>
    <n v="432828000"/>
    <n v="1.5581808000000001E-2"/>
    <n v="1.5581808000000001E-2"/>
    <n v="1.5581808000000001E-2"/>
    <n v="2.357142857142857E-2"/>
    <s v="Million Tons"/>
    <m/>
    <m/>
    <m/>
    <m/>
    <m/>
    <m/>
    <m/>
    <m/>
    <n v="327950310.55900627"/>
    <n v="5.7047742413027898"/>
    <n v="1.8576239822353979"/>
    <n v="2.0444855662472419"/>
    <n v="162.16831539968041"/>
    <n v="52.806252991418077"/>
    <n v="58.118124594105112"/>
    <n v="0"/>
    <n v="0"/>
    <n v="0"/>
    <n v="0.27165591625251378"/>
    <n v="0"/>
    <n v="5.4331183250502759"/>
    <n v="0"/>
    <n v="0.27165591625251378"/>
    <n v="5.4331183250502759"/>
    <n v="0"/>
    <n v="0"/>
    <n v="0"/>
    <n v="7.7223007333181144"/>
    <n v="0"/>
    <n v="154.44601466636229"/>
    <n v="0"/>
    <n v="7.7223007333181144"/>
    <n v="154.44601466636229"/>
    <m/>
    <m/>
    <n v="18.876683937823831"/>
    <n v="18.466321243523321"/>
  </r>
  <r>
    <x v="6"/>
    <s v="Diverted Organic Waste"/>
    <x v="0"/>
    <s v="Power Grid"/>
    <x v="0"/>
    <n v="0.31428571428571428"/>
    <s v="Megawatts"/>
    <s v="MW"/>
    <n v="6827931.9972927123"/>
    <s v="MJ"/>
    <n v="6827931.9972927123"/>
    <n v="2.5263348389983041E-4"/>
    <n v="2.9360107588358657E-4"/>
    <n v="2.7311727989170852E-4"/>
    <n v="7.4829931972789131E-4"/>
    <s v="Million Tons"/>
    <m/>
    <m/>
    <m/>
    <m/>
    <m/>
    <m/>
    <m/>
    <m/>
    <n v="10411120.97012719"/>
    <n v="1.576457142857143"/>
    <n v="1.3215714285714291"/>
    <n v="1.5136000000000001"/>
    <n v="1.576457142857143"/>
    <n v="1.3215714285714291"/>
    <n v="1.5136000000000001"/>
    <n v="0"/>
    <n v="0.26833313069908821"/>
    <n v="0.67083282674772038"/>
    <n v="0.1341665653495441"/>
    <n v="6.7083282674772038E-2"/>
    <n v="0.40249969604863223"/>
    <n v="3.3541641337386019E-2"/>
    <n v="0.80499939209726445"/>
    <n v="0.77145775075987855"/>
    <n v="0"/>
    <n v="0.26833313069908821"/>
    <n v="0.67083282674772038"/>
    <n v="0.1341665653495441"/>
    <n v="6.7083282674772038E-2"/>
    <n v="0.40249969604863223"/>
    <n v="3.3541641337386019E-2"/>
    <n v="0.80499939209726445"/>
    <n v="0.77145775075987855"/>
    <m/>
    <m/>
    <n v="0.37993371428571432"/>
    <n v="0.24315757714285721"/>
  </r>
  <r>
    <x v="6"/>
    <s v="Diverted Organic Waste"/>
    <x v="0"/>
    <s v="Power Grid"/>
    <x v="1"/>
    <n v="0.62857142857142867"/>
    <s v="Megawatts"/>
    <s v="MW"/>
    <n v="13557097.68428446"/>
    <s v="MJ"/>
    <n v="13557097.68428446"/>
    <n v="4.7449841894995623E-4"/>
    <n v="5.6939810273994745E-4"/>
    <n v="5.2872680968709404E-4"/>
    <n v="1.4965986394557831E-3"/>
    <s v="Million Tons"/>
    <m/>
    <m/>
    <m/>
    <m/>
    <m/>
    <m/>
    <m/>
    <m/>
    <n v="20822241.940254372"/>
    <n v="1.558192714028658"/>
    <n v="1.3062600403689211"/>
    <n v="1.4960638179350121"/>
    <n v="3.134649856885801"/>
    <n v="2.6278314689403501"/>
    <n v="3.0096638179350119"/>
    <n v="0"/>
    <n v="0.26522429174955892"/>
    <n v="0.66306072937389715"/>
    <n v="0.1326121458747794"/>
    <n v="6.6306072937389715E-2"/>
    <n v="0.39783643762433818"/>
    <n v="3.3153036468694858E-2"/>
    <n v="0.79567287524867647"/>
    <n v="0.76251983877998175"/>
    <n v="0"/>
    <n v="0.53355742244864701"/>
    <n v="1.333893556121617"/>
    <n v="0.26677871122432351"/>
    <n v="0.13338935561216181"/>
    <n v="0.80033613367297041"/>
    <n v="6.6694677806080876E-2"/>
    <n v="1.600672267345941"/>
    <n v="1.53397758953986"/>
    <m/>
    <m/>
    <n v="0.75986742857142864"/>
    <n v="0.48631515428571431"/>
  </r>
  <r>
    <x v="6"/>
    <s v="Diverted Organic Waste"/>
    <x v="0"/>
    <s v="Power Grid"/>
    <x v="2"/>
    <n v="0.94285714285714306"/>
    <s v="Megawatts"/>
    <s v="MW"/>
    <n v="20187497.06097525"/>
    <s v="MJ"/>
    <n v="20187497.06097525"/>
    <n v="6.8637490007315838E-4"/>
    <n v="8.478748765609603E-4"/>
    <n v="7.6712488831705945E-4"/>
    <n v="2.2448979591836739E-3"/>
    <s v="Million Tons"/>
    <m/>
    <m/>
    <m/>
    <m/>
    <m/>
    <m/>
    <m/>
    <m/>
    <n v="31233362.910381559"/>
    <n v="1.5401398921962419"/>
    <n v="1.2911260459898719"/>
    <n v="1.478730805585547"/>
    <n v="4.6747897490820431"/>
    <n v="3.9189575149302218"/>
    <n v="4.4883946235205592"/>
    <n v="0"/>
    <n v="0.26215147101212638"/>
    <n v="0.65537867753031587"/>
    <n v="0.13107573550606319"/>
    <n v="6.5537867753031595E-2"/>
    <n v="0.39322720651818949"/>
    <n v="3.2768933876515798E-2"/>
    <n v="0.78645441303637897"/>
    <n v="0.75368547915986339"/>
    <n v="0"/>
    <n v="0.79570889346077345"/>
    <n v="1.989272233651934"/>
    <n v="0.39785444673038672"/>
    <n v="0.19892722336519339"/>
    <n v="1.1935633401911601"/>
    <n v="9.9463611682596681E-2"/>
    <n v="2.3871266803823201"/>
    <n v="2.287663068699723"/>
    <m/>
    <m/>
    <n v="1.1398011428571431"/>
    <n v="0.7294727314285715"/>
  </r>
  <r>
    <x v="6"/>
    <s v="Diverted Organic Waste"/>
    <x v="0"/>
    <s v="Power Grid"/>
    <x v="3"/>
    <n v="1.2571428571428569"/>
    <s v="Megawatts"/>
    <s v="MW"/>
    <n v="26719130.12736506"/>
    <s v="MJ"/>
    <n v="26719130.12736506"/>
    <n v="8.5501216407568202E-4"/>
    <n v="1.0954843352219681E-3"/>
    <n v="9.6188868458514231E-4"/>
    <n v="2.9931972789115648E-3"/>
    <s v="Million Tons"/>
    <m/>
    <m/>
    <m/>
    <m/>
    <m/>
    <m/>
    <m/>
    <m/>
    <n v="41644483.880508743"/>
    <n v="1.522296225735416"/>
    <n v="1.276167390194862"/>
    <n v="1.4615986090792989"/>
    <n v="6.19708597481746"/>
    <n v="5.1951249051250841"/>
    <n v="5.9499932325998577"/>
    <n v="0"/>
    <n v="0.25911425118900699"/>
    <n v="0.6477856279725176"/>
    <n v="0.1295571255945035"/>
    <n v="6.4778562797251762E-2"/>
    <n v="0.38867137678351049"/>
    <n v="3.2389281398625881E-2"/>
    <n v="0.77734275356702109"/>
    <n v="0.74495347216839536"/>
    <n v="0"/>
    <n v="1.05482314464978"/>
    <n v="2.6370578616244509"/>
    <n v="0.52741157232489022"/>
    <n v="0.26370578616244511"/>
    <n v="1.58223471697467"/>
    <n v="0.13185289308122261"/>
    <n v="3.1644694339493409"/>
    <n v="3.0326165408681192"/>
    <m/>
    <m/>
    <n v="1.5197348571428571"/>
    <n v="0.97263030857142863"/>
  </r>
  <r>
    <x v="6"/>
    <s v="Diverted Organic Waste"/>
    <x v="0"/>
    <s v="Power Grid"/>
    <x v="4"/>
    <n v="1.5714285714285721"/>
    <s v="Megawatts"/>
    <s v="MW"/>
    <n v="33151996.88345392"/>
    <s v="MJ"/>
    <n v="33151996.88345392"/>
    <n v="1.027711903387071E-3"/>
    <n v="1.326079875338157E-3"/>
    <n v="1.1603198909208869E-3"/>
    <n v="3.7414965986394561E-3"/>
    <s v="Million Tons"/>
    <m/>
    <m/>
    <m/>
    <m/>
    <m/>
    <m/>
    <m/>
    <m/>
    <n v="52055604.850635923"/>
    <n v="1.5046592914255981"/>
    <n v="1.2613820415559489"/>
    <n v="1.444664901815327"/>
    <n v="7.7017452662430577"/>
    <n v="6.4565069466810332"/>
    <n v="7.3946581344151836"/>
    <n v="0"/>
    <n v="0.25611221981712301"/>
    <n v="0.64028054954280755"/>
    <n v="0.12805610990856151"/>
    <n v="6.4028054954280753E-2"/>
    <n v="0.38416832972568449"/>
    <n v="3.2014027477140383E-2"/>
    <n v="0.76833665945136909"/>
    <n v="0.73632263197422876"/>
    <n v="0"/>
    <n v="1.310935364466904"/>
    <n v="3.2773384111672592"/>
    <n v="0.65546768223345175"/>
    <n v="0.32773384111672588"/>
    <n v="1.966403046700355"/>
    <n v="0.16386692055836291"/>
    <n v="3.9328060934007101"/>
    <n v="3.768939172842348"/>
    <m/>
    <m/>
    <n v="1.899668571428571"/>
    <n v="1.2157878857142861"/>
  </r>
  <r>
    <x v="6"/>
    <s v="Diverted Organic Waste"/>
    <x v="0"/>
    <s v="Power Grid"/>
    <x v="5"/>
    <n v="1.8857142857142859"/>
    <s v="Megawatts"/>
    <s v="MW"/>
    <n v="39486097.329241797"/>
    <s v="MJ"/>
    <n v="39486097.329241797"/>
    <n v="1.184582919877254E-3"/>
    <n v="1.53995779584043E-3"/>
    <n v="1.3425273091942211E-3"/>
    <n v="4.489795918367347E-3"/>
    <s v="Million Tons"/>
    <m/>
    <m/>
    <m/>
    <m/>
    <m/>
    <m/>
    <m/>
    <m/>
    <n v="62466725.820763104"/>
    <n v="1.487226694121015"/>
    <n v="1.246767992180795"/>
    <n v="1.427927384148088"/>
    <n v="9.1889719603640732"/>
    <n v="7.7032749388618278"/>
    <n v="8.8225855185632724"/>
    <n v="0"/>
    <n v="0.25314496921208768"/>
    <n v="0.63286242303021922"/>
    <n v="0.12657248460604381"/>
    <n v="6.328624230302192E-2"/>
    <n v="0.37971745381813149"/>
    <n v="3.164312115151096E-2"/>
    <n v="0.75943490763626309"/>
    <n v="0.72779178648475218"/>
    <n v="0"/>
    <n v="1.564080333678991"/>
    <n v="3.9102008341974779"/>
    <n v="0.78204016683949562"/>
    <n v="0.39102008341974781"/>
    <n v="2.3461205005184871"/>
    <n v="0.19551004170987391"/>
    <n v="4.6922410010369733"/>
    <n v="4.4967309593270999"/>
    <m/>
    <m/>
    <n v="2.2796022857142861"/>
    <n v="1.458945462857143"/>
  </r>
  <r>
    <x v="6"/>
    <s v="Diverted Organic Waste"/>
    <x v="0"/>
    <s v="Power Grid"/>
    <x v="6"/>
    <n v="2.2000000000000002"/>
    <s v="Megawatts"/>
    <s v="MW"/>
    <n v="45721431.464728743"/>
    <s v="MJ"/>
    <n v="45721431.464728743"/>
    <n v="1.2802000810124049E-3"/>
    <n v="1.7374143956596919E-3"/>
    <n v="1.508807238336048E-3"/>
    <n v="5.2380952380952387E-3"/>
    <s v="Million Tons"/>
    <m/>
    <m/>
    <m/>
    <m/>
    <m/>
    <m/>
    <m/>
    <m/>
    <n v="72877846.790890291"/>
    <n v="1.4699960664254439"/>
    <n v="1.23232325743999"/>
    <n v="1.411383783075147"/>
    <n v="10.65896802678952"/>
    <n v="8.9355981963018181"/>
    <n v="10.233969301638419"/>
    <n v="0"/>
    <n v="0.25021209641284148"/>
    <n v="0.62553024103210364"/>
    <n v="0.12510604820642071"/>
    <n v="6.255302410321037E-2"/>
    <n v="0.37531814461926222"/>
    <n v="3.1276512051605178E-2"/>
    <n v="0.75063628923852432"/>
    <n v="0.71935977718691935"/>
    <n v="0"/>
    <n v="1.8142924300918331"/>
    <n v="4.535731075229581"/>
    <n v="0.9071462150459163"/>
    <n v="0.45357310752295821"/>
    <n v="2.721438645137749"/>
    <n v="0.2267865537614791"/>
    <n v="5.4428772902754972"/>
    <n v="5.216090736514019"/>
    <m/>
    <m/>
    <n v="2.6595360000000001"/>
    <n v="1.7021030399999999"/>
  </r>
  <r>
    <x v="6"/>
    <s v="Diverted Organic Waste"/>
    <x v="0"/>
    <s v="Power Grid"/>
    <x v="7"/>
    <n v="2.5142857142857151"/>
    <s v="Megawatts"/>
    <s v="MW"/>
    <n v="51857999.289914697"/>
    <s v="MJ"/>
    <n v="51857999.289914697"/>
    <n v="1.4001659808276969E-3"/>
    <n v="1.9187459737268441E-3"/>
    <n v="1.659455977277271E-3"/>
    <n v="5.9863945578231296E-3"/>
    <s v="Million Tons"/>
    <m/>
    <m/>
    <m/>
    <m/>
    <m/>
    <m/>
    <m/>
    <m/>
    <n v="83288967.761017486"/>
    <n v="1.4529650683707049"/>
    <n v="1.218045875697531"/>
    <n v="1.3950318519284921"/>
    <n v="12.11193309516022"/>
    <n v="10.15364407199935"/>
    <n v="11.629001153566911"/>
    <n v="0"/>
    <n v="0.2473132031269285"/>
    <n v="0.61828300781732137"/>
    <n v="0.12365660156346429"/>
    <n v="6.1828300781732133E-2"/>
    <n v="0.37096980469039281"/>
    <n v="3.091415039086607E-2"/>
    <n v="0.74193960938078551"/>
    <n v="0.71102545898991965"/>
    <n v="0"/>
    <n v="2.0616056332187611"/>
    <n v="5.1540140830469028"/>
    <n v="1.030802816609381"/>
    <n v="0.51540140830469028"/>
    <n v="3.0924084498281421"/>
    <n v="0.25770070415234508"/>
    <n v="6.1848168996562833"/>
    <n v="5.9271161955039391"/>
    <m/>
    <m/>
    <n v="3.039469714285715"/>
    <n v="1.945260617142857"/>
  </r>
  <r>
    <x v="6"/>
    <s v="Diverted Organic Waste"/>
    <x v="0"/>
    <s v="Power Grid"/>
    <x v="8"/>
    <n v="2.8285714285714292"/>
    <s v="Megawatts"/>
    <s v="MW"/>
    <n v="57895800.804799713"/>
    <s v="MJ"/>
    <n v="57895800.804799713"/>
    <n v="1.4473950201199931E-3"/>
    <n v="2.0842488289727901E-3"/>
    <n v="1.794769824948791E-3"/>
    <n v="6.7346938775510222E-3"/>
    <s v="Million Tons"/>
    <m/>
    <m/>
    <m/>
    <m/>
    <m/>
    <m/>
    <m/>
    <m/>
    <n v="93700088.731144667"/>
    <n v="1.4361313870988921"/>
    <n v="1.203933908044426"/>
    <n v="1.3788693700694299"/>
    <n v="13.548064482259109"/>
    <n v="11.35757798004378"/>
    <n v="13.00787052363634"/>
    <n v="0"/>
    <n v="0.2444478956764071"/>
    <n v="0.6111197391910177"/>
    <n v="0.12222394783820351"/>
    <n v="6.1111973919101767E-2"/>
    <n v="0.36667184351461057"/>
    <n v="3.055598695955089E-2"/>
    <n v="0.73334368702922126"/>
    <n v="0.7027877000696704"/>
    <n v="0"/>
    <n v="2.306053528895168"/>
    <n v="5.7651338222379209"/>
    <n v="1.153026764447584"/>
    <n v="0.576513382223792"/>
    <n v="3.459080293342752"/>
    <n v="0.288256691111896"/>
    <n v="6.918160586685504"/>
    <n v="6.6299038955736096"/>
    <m/>
    <m/>
    <n v="3.419403428571429"/>
    <n v="2.188418194285715"/>
  </r>
  <r>
    <x v="6"/>
    <s v="Diverted Organic Waste"/>
    <x v="0"/>
    <s v="Power Grid"/>
    <x v="9"/>
    <n v="3.1428571428571441"/>
    <s v="Megawatts"/>
    <s v="MW"/>
    <n v="63834836.009383753"/>
    <s v="MJ"/>
    <n v="63834836.009383753"/>
    <n v="1.5320360642252101E-3"/>
    <n v="2.2342192603284311E-3"/>
    <n v="1.8512102442721291E-3"/>
    <n v="7.4829931972789131E-3"/>
    <s v="Million Tons"/>
    <m/>
    <m/>
    <m/>
    <m/>
    <m/>
    <m/>
    <m/>
    <m/>
    <n v="104111209.7012718"/>
    <n v="1.419492736548277"/>
    <n v="1.1899854380353869"/>
    <n v="1.362894142587022"/>
    <n v="14.967557218807389"/>
    <n v="12.547563418079161"/>
    <n v="14.37076466622336"/>
    <n v="0"/>
    <n v="0.24161578494438751"/>
    <n v="0.60403946236096873"/>
    <n v="0.1208078924721937"/>
    <n v="6.0403946236096871E-2"/>
    <n v="0.36242367741658121"/>
    <n v="3.0201973118048439E-2"/>
    <n v="0.72484735483316243"/>
    <n v="0.69464538171511414"/>
    <n v="0"/>
    <n v="2.5476693138395561"/>
    <n v="6.3691732845988893"/>
    <n v="1.273834656919778"/>
    <n v="0.63691732845988891"/>
    <n v="3.8215039707593328"/>
    <n v="0.31845866422994451"/>
    <n v="7.6430079415186656"/>
    <n v="7.3245492772887237"/>
    <m/>
    <m/>
    <n v="3.7993371428571439"/>
    <n v="2.4315757714285722"/>
  </r>
  <r>
    <x v="6"/>
    <s v="Diverted Organic Waste"/>
    <x v="0"/>
    <s v="Power Grid"/>
    <x v="10"/>
    <n v="3.4571428571428582"/>
    <s v="Megawatts"/>
    <s v="MW"/>
    <n v="69675104.903666824"/>
    <s v="MJ"/>
    <n v="69675104.903666824"/>
    <n v="1.5328523078806701E-3"/>
    <n v="2.368953566724672E-3"/>
    <n v="1.950902937302671E-3"/>
    <n v="8.2312925170068049E-3"/>
    <s v="Million Tons"/>
    <m/>
    <m/>
    <m/>
    <m/>
    <m/>
    <m/>
    <m/>
    <m/>
    <n v="114522330.671399"/>
    <n v="1.4030468571428589"/>
    <n v="1.176198571428573"/>
    <n v="1.3471040000000021"/>
    <n v="16.370604075950251"/>
    <n v="13.723761989507739"/>
    <n v="15.717868666223371"/>
    <n v="0"/>
    <n v="0.2388164863221888"/>
    <n v="0.59704121580547209"/>
    <n v="0.1194082431610944"/>
    <n v="5.9704121580547213E-2"/>
    <n v="0.35822472948328321"/>
    <n v="2.98520607902736E-2"/>
    <n v="0.71644945896656642"/>
    <n v="0.68659739817629295"/>
    <n v="0"/>
    <n v="2.7864858001617452"/>
    <n v="6.9662145004043614"/>
    <n v="1.3932429000808719"/>
    <n v="0.69662145004043619"/>
    <n v="4.1797287002426167"/>
    <n v="0.34831072502021809"/>
    <n v="8.3594574004852333"/>
    <n v="8.0111466754650174"/>
    <m/>
    <m/>
    <n v="4.1792708571428578"/>
    <n v="2.6747333485714289"/>
  </r>
  <r>
    <x v="6"/>
    <s v="Diverted Organic Waste"/>
    <x v="0"/>
    <s v="Power Grid"/>
    <x v="11"/>
    <n v="3.7714285714285731"/>
    <s v="Megawatts"/>
    <s v="MW"/>
    <n v="75416607.487648934"/>
    <s v="MJ"/>
    <n v="75416607.487648934"/>
    <n v="1.583748757240627E-3"/>
    <n v="2.4887480470924149E-3"/>
    <n v="2.0362484021665211E-3"/>
    <n v="8.9795918367346975E-3"/>
    <s v="Million Tons"/>
    <m/>
    <m/>
    <m/>
    <m/>
    <m/>
    <m/>
    <m/>
    <m/>
    <n v="124933451.6415263"/>
    <n v="1.3867915154855079"/>
    <n v="1.162571435928341"/>
    <n v="1.3314967979621619"/>
    <n v="17.75739559143576"/>
    <n v="14.88633342543608"/>
    <n v="17.049365464185531"/>
    <n v="0"/>
    <n v="0.23604961965710769"/>
    <n v="0.59012404914276939"/>
    <n v="0.1180248098285539"/>
    <n v="5.9012404914276929E-2"/>
    <n v="0.35407442948566159"/>
    <n v="2.9506202457138461E-2"/>
    <n v="0.70814885897132318"/>
    <n v="0.67864265651418476"/>
    <n v="0"/>
    <n v="3.0225354198188521"/>
    <n v="7.5563385495471307"/>
    <n v="1.511267709909426"/>
    <n v="0.75563385495471302"/>
    <n v="4.5338031297282786"/>
    <n v="0.37781692747735651"/>
    <n v="9.0676062594565572"/>
    <n v="8.6897893319792008"/>
    <m/>
    <m/>
    <n v="4.5592045714285732"/>
    <n v="2.917890925714286"/>
  </r>
  <r>
    <x v="6"/>
    <s v="Diverted Organic Waste"/>
    <x v="0"/>
    <s v="Power Grid"/>
    <x v="12"/>
    <n v="4.0857142857142872"/>
    <s v="Megawatts"/>
    <s v="MW"/>
    <n v="81059343.761330083"/>
    <s v="MJ"/>
    <n v="81059343.761330083"/>
    <n v="1.540127531465271E-3"/>
    <n v="2.593899000362563E-3"/>
    <n v="2.107542937794582E-3"/>
    <n v="9.7278911564625883E-3"/>
    <s v="Million Tons"/>
    <m/>
    <m/>
    <m/>
    <m/>
    <m/>
    <m/>
    <m/>
    <m/>
    <n v="135344572.61165339"/>
    <n v="1.370724504054657"/>
    <n v="1.149102180930988"/>
    <n v="1.3160704169711379"/>
    <n v="19.12812009549042"/>
    <n v="16.03543560636707"/>
    <n v="18.365435881156671"/>
    <n v="0"/>
    <n v="0.23331480920079281"/>
    <n v="0.58328702300198187"/>
    <n v="0.11665740460039641"/>
    <n v="5.8328702300198189E-2"/>
    <n v="0.34997221380118909"/>
    <n v="2.9164351150099091E-2"/>
    <n v="0.69994442760237818"/>
    <n v="0.67078007645227922"/>
    <n v="0"/>
    <n v="3.2558502290196452"/>
    <n v="8.1396255725491127"/>
    <n v="1.627925114509823"/>
    <n v="0.81396255725491129"/>
    <n v="4.8837753435294671"/>
    <n v="0.40698127862745559"/>
    <n v="9.7675506870589341"/>
    <n v="9.3605694084314806"/>
    <m/>
    <m/>
    <n v="4.9391382857142876"/>
    <n v="3.161048502857144"/>
  </r>
  <r>
    <x v="6"/>
    <s v="Diverted Organic Waste"/>
    <x v="0"/>
    <s v="Power Grid"/>
    <x v="13"/>
    <n v="4.4000000000000012"/>
    <s v="Megawatts"/>
    <s v="MW"/>
    <n v="86603313.724710256"/>
    <s v="MJ"/>
    <n v="86603313.724710256"/>
    <n v="1.5588596470447851E-3"/>
    <n v="2.6847027254660182E-3"/>
    <n v="2.1650828431177562E-3"/>
    <n v="1.0476190476190479E-2"/>
    <s v="Million Tons"/>
    <m/>
    <m/>
    <m/>
    <m/>
    <m/>
    <m/>
    <m/>
    <m/>
    <n v="145755693.58178061"/>
    <n v="1.354843640904521"/>
    <n v="1.1357889772734271"/>
    <n v="1.300822762080577"/>
    <n v="20.48296373639494"/>
    <n v="17.171224583640491"/>
    <n v="19.666258643237239"/>
    <n v="0"/>
    <n v="0.23061168355821629"/>
    <n v="0.57652920889554082"/>
    <n v="0.1153058417791082"/>
    <n v="5.7652920889554093E-2"/>
    <n v="0.34591752533732451"/>
    <n v="2.882646044477704E-2"/>
    <n v="0.69183505067464901"/>
    <n v="0.66300859022987202"/>
    <n v="0"/>
    <n v="3.486461912577862"/>
    <n v="8.7161547814446543"/>
    <n v="1.743230956288931"/>
    <n v="0.87161547814446538"/>
    <n v="5.2296928688667919"/>
    <n v="0.43580773907223269"/>
    <n v="10.45938573773358"/>
    <n v="10.02357799866135"/>
    <m/>
    <m/>
    <n v="5.319072000000002"/>
    <n v="3.4042060800000011"/>
  </r>
  <r>
    <x v="6"/>
    <s v="Diverted Organic Waste"/>
    <x v="0"/>
    <s v="Power Grid"/>
    <x v="14"/>
    <n v="4.7142857142857153"/>
    <s v="Megawatts"/>
    <s v="MW"/>
    <n v="92048517.377789468"/>
    <s v="MJ"/>
    <n v="92048517.377789468"/>
    <n v="1.5648247954224211E-3"/>
    <n v="2.853504038711473E-3"/>
    <n v="2.209164417066947E-3"/>
    <n v="1.122448979591837E-2"/>
    <s v="Million Tons"/>
    <m/>
    <m/>
    <m/>
    <m/>
    <m/>
    <m/>
    <m/>
    <m/>
    <n v="156166814.55190781"/>
    <n v="1.339146769368782"/>
    <n v="1.1226300169847949"/>
    <n v="1.2857517626156409"/>
    <n v="21.822110505763721"/>
    <n v="18.293854600625291"/>
    <n v="20.952010405852889"/>
    <n v="0"/>
    <n v="0.22793987563723961"/>
    <n v="0.56984968909309885"/>
    <n v="0.1139699378186198"/>
    <n v="5.6984968909309888E-2"/>
    <n v="0.3419098134558593"/>
    <n v="2.8492484454654941E-2"/>
    <n v="0.6838196269117186"/>
    <n v="0.6553271424570638"/>
    <n v="0"/>
    <n v="3.7144017882151008"/>
    <n v="9.2860044705377529"/>
    <n v="1.85720089410755"/>
    <n v="0.9286004470537752"/>
    <n v="5.5716026823226512"/>
    <n v="0.4643002235268876"/>
    <n v="11.143205364645301"/>
    <n v="10.67890514111842"/>
    <m/>
    <m/>
    <n v="5.6990057142857156"/>
    <n v="3.6473636571428569"/>
  </r>
  <r>
    <x v="6"/>
    <s v="Diverted Organic Waste"/>
    <x v="0"/>
    <s v="Power Grid"/>
    <x v="15"/>
    <n v="5.0285714285714294"/>
    <s v="Megawatts"/>
    <s v="MW"/>
    <n v="97394954.720567718"/>
    <s v="MJ"/>
    <n v="97394954.720567718"/>
    <n v="1.460924320808516E-3"/>
    <n v="2.921848641617032E-3"/>
    <n v="2.1426890038524901E-3"/>
    <n v="1.1972789115646259E-2"/>
    <s v="Million Tons"/>
    <m/>
    <m/>
    <m/>
    <m/>
    <m/>
    <m/>
    <m/>
    <m/>
    <n v="166577935.522035"/>
    <n v="1.3236317577677039"/>
    <n v="1.109623513040908"/>
    <n v="1.270855371891799"/>
    <n v="23.145742263531421"/>
    <n v="19.4034781136662"/>
    <n v="22.22286577774468"/>
    <n v="0"/>
    <n v="0.22529902259875809"/>
    <n v="0.5632475564968954"/>
    <n v="0.1126495112993791"/>
    <n v="5.6324755649689542E-2"/>
    <n v="0.33794853389813723"/>
    <n v="2.8162377824844771E-2"/>
    <n v="0.67589706779627445"/>
    <n v="0.64773468997142969"/>
    <n v="0"/>
    <n v="3.9397008108138589"/>
    <n v="9.8492520270346482"/>
    <n v="1.969850405406929"/>
    <n v="0.98492520270346473"/>
    <n v="5.9095512162207884"/>
    <n v="0.49246260135173242"/>
    <n v="11.81910243244158"/>
    <n v="11.32663983108985"/>
    <m/>
    <m/>
    <n v="6.0789394285714291"/>
    <n v="3.8905212342857149"/>
  </r>
  <r>
    <x v="6"/>
    <s v="Diverted Organic Waste"/>
    <x v="0"/>
    <s v="Power Grid"/>
    <x v="16"/>
    <n v="5.3428571428571434"/>
    <s v="Megawatts"/>
    <s v="MW"/>
    <n v="102642625.75304499"/>
    <s v="MJ"/>
    <n v="102642625.75304499"/>
    <n v="1.43699676054263E-3"/>
    <n v="2.9766361468383049E-3"/>
    <n v="2.155495140813945E-3"/>
    <n v="1.272108843537415E-2"/>
    <s v="Million Tons"/>
    <m/>
    <m/>
    <m/>
    <m/>
    <m/>
    <m/>
    <m/>
    <m/>
    <n v="176989056.49216211"/>
    <n v="1.308296499118645"/>
    <n v="1.096767699121592"/>
    <n v="1.2561315669368811"/>
    <n v="24.454038762650072"/>
    <n v="20.500245812787789"/>
    <n v="23.478997344681559"/>
    <n v="0"/>
    <n v="0.222688765807429"/>
    <n v="0.55672191451857245"/>
    <n v="0.1113443829037145"/>
    <n v="5.5672191451857242E-2"/>
    <n v="0.33403314871114342"/>
    <n v="2.7836095725928621E-2"/>
    <n v="0.66806629742228685"/>
    <n v="0.64023020169635836"/>
    <n v="0"/>
    <n v="4.1623895766212877"/>
    <n v="10.405973941553221"/>
    <n v="2.0811947883106439"/>
    <n v="1.0405973941553219"/>
    <n v="6.243584364931932"/>
    <n v="0.52029869707766097"/>
    <n v="12.487168729863861"/>
    <n v="11.966870032786201"/>
    <m/>
    <m/>
    <n v="6.4588731428571444"/>
    <n v="4.1336788114285712"/>
  </r>
  <r>
    <x v="6"/>
    <s v="Diverted Organic Waste"/>
    <x v="0"/>
    <s v="Power Grid"/>
    <x v="17"/>
    <n v="5.6571428571428566"/>
    <s v="Megawatts"/>
    <s v="MW"/>
    <n v="107791530.47522131"/>
    <s v="MJ"/>
    <n v="107791530.47522131"/>
    <n v="1.293498365702656E-3"/>
    <n v="3.018162853306197E-3"/>
    <n v="2.155830609504427E-3"/>
    <n v="1.3469387755102039E-2"/>
    <s v="Million Tons"/>
    <m/>
    <m/>
    <m/>
    <m/>
    <m/>
    <m/>
    <m/>
    <m/>
    <n v="187400177.4622893"/>
    <n v="1.2931389108499269"/>
    <n v="1.0840608293708021"/>
    <n v="1.241578348216358"/>
    <n v="25.747177673499991"/>
    <n v="21.584306642158591"/>
    <n v="24.720575692897921"/>
    <n v="0"/>
    <n v="0.22010875078296629"/>
    <n v="0.55027187695741586"/>
    <n v="0.1100543753914832"/>
    <n v="5.5027187695741581E-2"/>
    <n v="0.33016312617444948"/>
    <n v="2.751359384787079E-2"/>
    <n v="0.66032625234889897"/>
    <n v="0.63281265850102819"/>
    <n v="0"/>
    <n v="4.3824983274042539"/>
    <n v="10.95624581851064"/>
    <n v="2.191249163702127"/>
    <n v="1.095624581851063"/>
    <n v="6.5737474911063813"/>
    <n v="0.54781229092553174"/>
    <n v="13.147494982212759"/>
    <n v="12.59968269128723"/>
    <m/>
    <m/>
    <n v="6.8388068571428571"/>
    <n v="4.3768363885714283"/>
  </r>
  <r>
    <x v="6"/>
    <s v="Diverted Organic Waste"/>
    <x v="0"/>
    <s v="Power Grid"/>
    <x v="18"/>
    <n v="5.9714285714285724"/>
    <s v="Megawatts"/>
    <s v="MW"/>
    <n v="112841668.8870967"/>
    <s v="MJ"/>
    <n v="112841668.8870967"/>
    <n v="1.241258357758063E-3"/>
    <n v="3.0467250599516102E-3"/>
    <n v="2.1439917088548368E-3"/>
    <n v="1.421768707482993E-2"/>
    <s v="Million Tons"/>
    <m/>
    <m/>
    <m/>
    <m/>
    <m/>
    <m/>
    <m/>
    <m/>
    <n v="197811298.4324165"/>
    <n v="1.278156934518013"/>
    <n v="1.071501178159538"/>
    <n v="1.227193739361792"/>
    <n v="27.02533460801801"/>
    <n v="22.655807820318131"/>
    <n v="25.947769432259719"/>
    <n v="0"/>
    <n v="0.21755862715200219"/>
    <n v="0.54389656788000551"/>
    <n v="0.1087793135760011"/>
    <n v="5.4389656788000541E-2"/>
    <n v="0.32633794072800332"/>
    <n v="2.7194828394000271E-2"/>
    <n v="0.65267588145600652"/>
    <n v="0.6254810530620063"/>
    <n v="0"/>
    <n v="4.6000569545562566"/>
    <n v="11.500142386390641"/>
    <n v="2.3000284772781279"/>
    <n v="1.1500142386390639"/>
    <n v="6.9000854318343841"/>
    <n v="0.57500711931953208"/>
    <n v="13.80017086366877"/>
    <n v="13.22516374434924"/>
    <m/>
    <m/>
    <n v="7.2187405714285724"/>
    <n v="4.6199939657142846"/>
  </r>
  <r>
    <x v="6"/>
    <s v="Diverted Organic Waste"/>
    <x v="0"/>
    <s v="Power Grid"/>
    <x v="19"/>
    <n v="6.2857142857142856"/>
    <s v="Megawatts"/>
    <s v="MW"/>
    <n v="117793040.98867109"/>
    <s v="MJ"/>
    <n v="117793040.98867109"/>
    <n v="1.119033889392375E-3"/>
    <n v="3.062619065705448E-3"/>
    <n v="2.1202747377960791E-3"/>
    <n v="1.4965986394557819E-2"/>
    <s v="Million Tons"/>
    <m/>
    <m/>
    <m/>
    <m/>
    <m/>
    <m/>
    <m/>
    <m/>
    <n v="208222419.40254369"/>
    <n v="1.2633485355279661"/>
    <n v="1.059087039851494"/>
    <n v="1.2129757869024489"/>
    <n v="28.28868314354597"/>
    <n v="23.714894860169618"/>
    <n v="27.160745219162159"/>
    <n v="0"/>
    <n v="0.21503804860050479"/>
    <n v="0.53759512150126199"/>
    <n v="0.1075190243002524"/>
    <n v="5.3759512150126199E-2"/>
    <n v="0.32255707290075719"/>
    <n v="2.6879756075063099E-2"/>
    <n v="0.64511414580151438"/>
    <n v="0.61823438972645128"/>
    <n v="0"/>
    <n v="4.8150950031567614"/>
    <n v="12.037737507891899"/>
    <n v="2.4075475015783812"/>
    <n v="1.2037737507891899"/>
    <n v="7.2226425047351412"/>
    <n v="0.60188687539459518"/>
    <n v="14.445285009470281"/>
    <n v="13.84339813407569"/>
    <m/>
    <m/>
    <n v="7.598674285714285"/>
    <n v="4.8631515428571426"/>
  </r>
  <r>
    <x v="6"/>
    <s v="Diverted Organic Waste"/>
    <x v="0"/>
    <s v="Power Grid"/>
    <x v="20"/>
    <n v="6.6000000000000014"/>
    <s v="Megawatts"/>
    <s v="MW"/>
    <n v="122645646.77994449"/>
    <s v="MJ"/>
    <n v="122645646.77994449"/>
    <n v="9.8116517423955593E-4"/>
    <n v="3.0661411694986119E-3"/>
    <n v="2.0849759952590559E-3"/>
    <n v="1.5714285714285719E-2"/>
    <s v="Million Tons"/>
    <m/>
    <m/>
    <m/>
    <m/>
    <m/>
    <m/>
    <m/>
    <m/>
    <n v="218633540.37267089"/>
    <n v="1.2487117028571479"/>
    <n v="1.0468167285714329"/>
    <n v="1.1989225600000051"/>
    <n v="29.537394846403121"/>
    <n v="24.761711588741051"/>
    <n v="28.359667779162169"/>
    <n v="0"/>
    <n v="0.21254667282674861"/>
    <n v="0.53136668206687132"/>
    <n v="0.1062733364133743"/>
    <n v="5.3136668206687138E-2"/>
    <n v="0.31882000924012283"/>
    <n v="2.6568334103343569E-2"/>
    <n v="0.63764001848024554"/>
    <n v="0.61107168437690218"/>
    <n v="0"/>
    <n v="5.0276416759835101"/>
    <n v="12.569104189958781"/>
    <n v="2.513820837991755"/>
    <n v="1.256910418995878"/>
    <n v="7.5414625139752642"/>
    <n v="0.62845520949793876"/>
    <n v="15.08292502795053"/>
    <n v="14.454469818452591"/>
    <m/>
    <m/>
    <n v="7.9786080000000013"/>
    <n v="5.1063091199999997"/>
  </r>
  <r>
    <x v="6"/>
    <s v="Diverted Organic Waste"/>
    <x v="1"/>
    <s v="Ammonia Production"/>
    <x v="0"/>
    <n v="157.62049500651321"/>
    <s v="Metric Tons"/>
    <s v="MT"/>
    <n v="18914459.40078159"/>
    <s v="MJ"/>
    <n v="18914459.40078159"/>
    <n v="2.481577073382544E-3"/>
    <n v="3.1029170646982192E-3"/>
    <n v="2.7936656534954399E-3"/>
    <n v="8.2971428571428573E-4"/>
    <s v="Million Tons"/>
    <m/>
    <n v="1.354414704936419"/>
    <m/>
    <m/>
    <m/>
    <m/>
    <m/>
    <m/>
    <n v="11543850.931677019"/>
    <n v="11.979157620495011"/>
    <n v="8.0386452453321748"/>
    <n v="5.83195831524099"/>
    <n v="11.979157620495011"/>
    <n v="8.0386452453321748"/>
    <n v="5.83195831524099"/>
    <n v="0"/>
    <n v="0"/>
    <n v="0"/>
    <n v="4.8665327833260958"/>
    <n v="3.930661094224924"/>
    <n v="3.181963742943986"/>
    <n v="0"/>
    <n v="4.8665327833260958"/>
    <n v="7.1126248371689096"/>
    <n v="0"/>
    <n v="0"/>
    <n v="0"/>
    <n v="4.8665327833260958"/>
    <n v="3.930661094224924"/>
    <n v="3.181963742943986"/>
    <n v="0"/>
    <n v="4.8665327833260958"/>
    <n v="7.1126248371689096"/>
    <m/>
    <m/>
    <n v="1.193187147199305"/>
    <n v="1.193187147199305"/>
  </r>
  <r>
    <x v="6"/>
    <s v="Diverted Organic Waste"/>
    <x v="1"/>
    <s v="Ammonia Production"/>
    <x v="1"/>
    <n v="315.24099001302648"/>
    <s v="Metric Tons"/>
    <s v="MT"/>
    <n v="37828918.801563174"/>
    <s v="MJ"/>
    <n v="37828918.801563174"/>
    <n v="4.9631541467650888E-3"/>
    <n v="6.2058341293964384E-3"/>
    <n v="5.5873313069908807E-3"/>
    <n v="1.659428571428571E-3"/>
    <s v="Million Tons"/>
    <m/>
    <n v="2.708829409872838"/>
    <m/>
    <m/>
    <m/>
    <m/>
    <m/>
    <m/>
    <n v="23087701.863354038"/>
    <n v="11.639448570180839"/>
    <n v="7.8106825931476678"/>
    <n v="5.666573646009093"/>
    <n v="23.618606190675841"/>
    <n v="15.849327838479841"/>
    <n v="11.49853196125008"/>
    <n v="0"/>
    <n v="0"/>
    <n v="0"/>
    <n v="4.7285259816359648"/>
    <n v="3.8191940620905869"/>
    <n v="3.0917285264542849"/>
    <n v="0"/>
    <n v="4.7285259816359648"/>
    <n v="6.9109225885448726"/>
    <n v="0"/>
    <n v="0"/>
    <n v="0"/>
    <n v="9.5950587649620616"/>
    <n v="7.7498551563155109"/>
    <n v="6.2736922693982713"/>
    <n v="0"/>
    <n v="9.5950587649620616"/>
    <n v="14.02354742571378"/>
    <m/>
    <m/>
    <n v="2.3863742943986099"/>
    <n v="2.3863742943986099"/>
  </r>
  <r>
    <x v="6"/>
    <s v="Diverted Organic Waste"/>
    <x v="1"/>
    <s v="Ammonia Production"/>
    <x v="2"/>
    <n v="472.86148501953971"/>
    <s v="Metric Tons"/>
    <s v="MT"/>
    <n v="56743378.20234476"/>
    <s v="MJ"/>
    <n v="56743378.20234476"/>
    <n v="7.4447312201476323E-3"/>
    <n v="9.3087511940946575E-3"/>
    <n v="8.3809969604863206E-3"/>
    <n v="2.4891428571428569E-3"/>
    <s v="Million Tons"/>
    <m/>
    <n v="4.0632441148092564"/>
    <m/>
    <m/>
    <m/>
    <m/>
    <m/>
    <m/>
    <n v="34631552.795031063"/>
    <n v="11.309373105342489"/>
    <n v="7.589184583848251"/>
    <n v="5.5058790118114764"/>
    <n v="34.927979296018343"/>
    <n v="23.438512422328099"/>
    <n v="17.00441097306156"/>
    <n v="0"/>
    <n v="0"/>
    <n v="0"/>
    <n v="4.5944328240453869"/>
    <n v="3.7108880501905048"/>
    <n v="3.0040522311065989"/>
    <n v="0"/>
    <n v="4.5944328240453869"/>
    <n v="6.7149402812971042"/>
    <n v="0"/>
    <n v="0"/>
    <n v="0"/>
    <n v="14.189491589007449"/>
    <n v="11.46074320650602"/>
    <n v="9.2777445005048698"/>
    <n v="0"/>
    <n v="14.189491589007449"/>
    <n v="20.73848770701089"/>
    <m/>
    <m/>
    <n v="3.579561441597916"/>
    <n v="3.579561441597916"/>
  </r>
  <r>
    <x v="6"/>
    <s v="Diverted Organic Waste"/>
    <x v="1"/>
    <s v="Ammonia Production"/>
    <x v="3"/>
    <n v="630.48198002605295"/>
    <s v="Metric Tons"/>
    <s v="MT"/>
    <n v="75657837.603126347"/>
    <s v="MJ"/>
    <n v="75657837.603126347"/>
    <n v="9.9263082935301776E-3"/>
    <n v="1.241166825879288E-2"/>
    <n v="1.117466261398176E-2"/>
    <n v="3.3188571428571429E-3"/>
    <s v="Million Tons"/>
    <m/>
    <n v="5.4176588197456752"/>
    <m/>
    <m/>
    <m/>
    <m/>
    <m/>
    <m/>
    <n v="46175403.726708077"/>
    <n v="10.988658033467029"/>
    <n v="7.3739678908791939"/>
    <n v="5.3497414110300037"/>
    <n v="45.916637329485368"/>
    <n v="30.812480313207288"/>
    <n v="22.354152384091559"/>
    <n v="0"/>
    <n v="0"/>
    <n v="0"/>
    <n v="4.4641423260959829"/>
    <n v="3.605653417231371"/>
    <n v="2.918862290139681"/>
    <n v="0"/>
    <n v="4.4641423260959829"/>
    <n v="6.5245157073710516"/>
    <n v="0"/>
    <n v="0"/>
    <n v="0"/>
    <n v="18.65363391510343"/>
    <n v="15.06639662373739"/>
    <n v="12.19660679064455"/>
    <n v="0"/>
    <n v="18.65363391510343"/>
    <n v="27.263003414381942"/>
    <m/>
    <m/>
    <n v="4.7727485887972207"/>
    <n v="4.7727485887972207"/>
  </r>
  <r>
    <x v="6"/>
    <s v="Diverted Organic Waste"/>
    <x v="1"/>
    <s v="Ammonia Production"/>
    <x v="4"/>
    <n v="788.10247503256619"/>
    <s v="Metric Tons"/>
    <s v="MT"/>
    <n v="94572297.003907934"/>
    <s v="MJ"/>
    <n v="94572297.003907934"/>
    <n v="1.2407885366912719E-2"/>
    <n v="1.5514585323491099E-2"/>
    <n v="1.39683282674772E-2"/>
    <n v="4.1485714285714294E-3"/>
    <s v="Million Tons"/>
    <m/>
    <n v="6.7720735246820949"/>
    <m/>
    <m/>
    <m/>
    <m/>
    <m/>
    <m/>
    <n v="57719254.658385113"/>
    <n v="10.677037909328289"/>
    <n v="7.1648543865229319"/>
    <n v="5.1980316137519313"/>
    <n v="56.59367523881366"/>
    <n v="37.977334699730221"/>
    <n v="27.552183997843489"/>
    <n v="0"/>
    <n v="0"/>
    <n v="0"/>
    <n v="4.3375466506646188"/>
    <n v="3.5034030639983458"/>
    <n v="2.836088194665328"/>
    <n v="0"/>
    <n v="4.3375466506646188"/>
    <n v="6.3394912586636716"/>
    <n v="0"/>
    <n v="0"/>
    <n v="0"/>
    <n v="22.991180565768051"/>
    <n v="18.569799687735731"/>
    <n v="15.032694985309879"/>
    <n v="0"/>
    <n v="22.991180565768051"/>
    <n v="33.602494673045612"/>
    <m/>
    <m/>
    <n v="5.9659357359965259"/>
    <n v="5.9659357359965259"/>
  </r>
  <r>
    <x v="6"/>
    <s v="Diverted Organic Waste"/>
    <x v="1"/>
    <s v="Ammonia Production"/>
    <x v="5"/>
    <n v="945.72297003907943"/>
    <s v="Metric Tons"/>
    <s v="MT"/>
    <n v="113486756.40468951"/>
    <s v="MJ"/>
    <n v="113486756.40468951"/>
    <n v="1.4889462440295259E-2"/>
    <n v="1.8617502388189319E-2"/>
    <n v="1.6761993920972641E-2"/>
    <n v="4.9782857142857146E-3"/>
    <s v="Million Tons"/>
    <m/>
    <n v="8.1264882296185128"/>
    <m/>
    <m/>
    <m/>
    <m/>
    <m/>
    <m/>
    <n v="69263105.590062127"/>
    <n v="10.374254815286619"/>
    <n v="6.9616709944686557"/>
    <n v="5.0506240548105943"/>
    <n v="66.967930054100279"/>
    <n v="44.939005694198883"/>
    <n v="32.60280805265409"/>
    <n v="0"/>
    <n v="0"/>
    <n v="0"/>
    <n v="4.2145410187101913"/>
    <n v="3.404052361265923"/>
    <n v="2.7556614353105102"/>
    <n v="0"/>
    <n v="4.2145410187101913"/>
    <n v="6.1597137965764333"/>
    <n v="0"/>
    <n v="0"/>
    <n v="0"/>
    <n v="27.205721584478241"/>
    <n v="21.97385204900166"/>
    <n v="17.788356420620389"/>
    <n v="0"/>
    <n v="27.205721584478241"/>
    <n v="39.762208469622053"/>
    <m/>
    <m/>
    <n v="7.1591228831958311"/>
    <n v="7.1591228831958311"/>
  </r>
  <r>
    <x v="6"/>
    <s v="Diverted Organic Waste"/>
    <x v="1"/>
    <s v="Ammonia Production"/>
    <x v="6"/>
    <n v="1103.3434650455929"/>
    <s v="Metric Tons"/>
    <s v="MT"/>
    <n v="132401215.80547111"/>
    <s v="MJ"/>
    <n v="132401215.80547111"/>
    <n v="1.737103951367781E-2"/>
    <n v="2.1720419452887531E-2"/>
    <n v="1.955565957446808E-2"/>
    <n v="5.8079999999999998E-3"/>
    <s v="Million Tons"/>
    <m/>
    <n v="9.4809029345549316"/>
    <m/>
    <m/>
    <m/>
    <m/>
    <m/>
    <m/>
    <n v="80806956.52173914"/>
    <n v="10.08005814781907"/>
    <n v="6.7642495465627972"/>
    <n v="4.9073967298592844"/>
    <n v="77.047988201919352"/>
    <n v="51.703255240761671"/>
    <n v="37.51020478251337"/>
    <n v="0"/>
    <n v="0"/>
    <n v="0"/>
    <n v="4.0950236225514969"/>
    <n v="3.3075190797531322"/>
    <n v="2.677515445514441"/>
    <n v="0"/>
    <n v="4.0950236225514969"/>
    <n v="5.9850345252675732"/>
    <n v="0"/>
    <n v="0"/>
    <n v="0"/>
    <n v="31.300745207029738"/>
    <n v="25.281371128754792"/>
    <n v="20.46587186613483"/>
    <n v="0"/>
    <n v="31.300745207029738"/>
    <n v="45.747242994889618"/>
    <m/>
    <m/>
    <n v="8.3523100303951363"/>
    <n v="8.3523100303951363"/>
  </r>
  <r>
    <x v="6"/>
    <s v="Diverted Organic Waste"/>
    <x v="1"/>
    <s v="Ammonia Production"/>
    <x v="7"/>
    <n v="1260.9639600521059"/>
    <s v="Metric Tons"/>
    <s v="MT"/>
    <n v="151315675.20625269"/>
    <s v="MJ"/>
    <n v="151315675.20625269"/>
    <n v="1.9852616587060359E-2"/>
    <n v="2.482333651758575E-2"/>
    <n v="2.2349325227963519E-2"/>
    <n v="6.6377142857142859E-3"/>
    <s v="Million Tons"/>
    <m/>
    <n v="10.83531763949135"/>
    <m/>
    <m/>
    <m/>
    <m/>
    <m/>
    <m/>
    <n v="92350807.453416169"/>
    <n v="9.7942044101031041"/>
    <n v="6.5724266436218191"/>
    <n v="4.7682310943923003"/>
    <n v="86.842192612022458"/>
    <n v="58.275681884383488"/>
    <n v="42.278435876905682"/>
    <n v="0"/>
    <n v="0"/>
    <n v="0"/>
    <n v="3.9788955416043859"/>
    <n v="3.2137233220650812"/>
    <n v="2.601585546433637"/>
    <n v="0"/>
    <n v="3.9788955416043859"/>
    <n v="5.8153088684987182"/>
    <n v="0"/>
    <n v="0"/>
    <n v="0"/>
    <n v="35.279640748634122"/>
    <n v="28.49509445081987"/>
    <n v="23.067457412568469"/>
    <n v="0"/>
    <n v="35.279640748634122"/>
    <n v="51.562551863388343"/>
    <m/>
    <m/>
    <n v="9.5454971775944415"/>
    <n v="9.5454971775944415"/>
  </r>
  <r>
    <x v="6"/>
    <s v="Diverted Organic Waste"/>
    <x v="1"/>
    <s v="Ammonia Production"/>
    <x v="8"/>
    <n v="1418.5844550586189"/>
    <s v="Metric Tons"/>
    <s v="MT"/>
    <n v="170230134.6070343"/>
    <s v="MJ"/>
    <n v="170230134.6070343"/>
    <n v="2.233419366044289E-2"/>
    <n v="2.7926253582283969E-2"/>
    <n v="2.5142990881458958E-2"/>
    <n v="7.4674285714285719E-3"/>
    <s v="Million Tons"/>
    <m/>
    <n v="12.189732344427769"/>
    <m/>
    <m/>
    <m/>
    <m/>
    <m/>
    <m/>
    <n v="103894658.3850932"/>
    <n v="9.5164570104824051"/>
    <n v="6.3860435201921408"/>
    <n v="4.6330119656295929"/>
    <n v="96.358649622504856"/>
    <n v="64.661725404575634"/>
    <n v="46.911447842535267"/>
    <n v="0"/>
    <n v="0"/>
    <n v="0"/>
    <n v="3.8660606605084769"/>
    <n v="3.1225874565645388"/>
    <n v="2.527808893409389"/>
    <n v="0"/>
    <n v="3.8660606605084769"/>
    <n v="5.6503963499739278"/>
    <n v="0"/>
    <n v="0"/>
    <n v="0"/>
    <n v="39.145701409142603"/>
    <n v="31.617681907384409"/>
    <n v="25.595266305977859"/>
    <n v="0"/>
    <n v="39.145701409142603"/>
    <n v="57.21294821336226"/>
    <m/>
    <m/>
    <n v="10.73868432479375"/>
    <n v="10.73868432479375"/>
  </r>
  <r>
    <x v="6"/>
    <s v="Diverted Organic Waste"/>
    <x v="1"/>
    <s v="Ammonia Production"/>
    <x v="9"/>
    <n v="1576.2049500651319"/>
    <s v="Metric Tons"/>
    <s v="MT"/>
    <n v="189144594.0078159"/>
    <s v="MJ"/>
    <n v="189144594.0078159"/>
    <n v="2.4815770733825439E-2"/>
    <n v="3.1029170646982188E-2"/>
    <n v="2.7936656534954411E-2"/>
    <n v="8.2971428571428571E-3"/>
    <s v="Million Tons"/>
    <m/>
    <n v="13.54414704936419"/>
    <m/>
    <m/>
    <m/>
    <m/>
    <m/>
    <m/>
    <n v="115438509.3167702"/>
    <n v="9.2465860666477937"/>
    <n v="6.20494591314523"/>
    <n v="4.501627427183795"/>
    <n v="105.60523568915271"/>
    <n v="70.866671317720858"/>
    <n v="51.413075269719059"/>
    <n v="0"/>
    <n v="0"/>
    <n v="0"/>
    <n v="3.7564255895756662"/>
    <n v="3.034036053118808"/>
    <n v="2.45612442395332"/>
    <n v="0"/>
    <n v="3.7564255895756662"/>
    <n v="5.4901604770721271"/>
    <n v="0"/>
    <n v="0"/>
    <n v="0"/>
    <n v="42.902126998718273"/>
    <n v="34.651717960503213"/>
    <n v="28.051390729931171"/>
    <n v="0"/>
    <n v="42.902126998718273"/>
    <n v="62.703108690434391"/>
    <m/>
    <m/>
    <n v="11.93187147199305"/>
    <n v="11.93187147199305"/>
  </r>
  <r>
    <x v="6"/>
    <s v="Diverted Organic Waste"/>
    <x v="1"/>
    <s v="Ammonia Production"/>
    <x v="10"/>
    <n v="1733.8254450716461"/>
    <s v="Metric Tons"/>
    <s v="MT"/>
    <n v="208059053.40859741"/>
    <s v="MJ"/>
    <n v="208059053.40859741"/>
    <n v="2.7297347807207981E-2"/>
    <n v="3.4132087711680408E-2"/>
    <n v="3.073032218844984E-2"/>
    <n v="9.1268571428571432E-3"/>
    <s v="Million Tons"/>
    <m/>
    <n v="14.89856175430061"/>
    <m/>
    <m/>
    <m/>
    <m/>
    <m/>
    <m/>
    <n v="126982360.24844719"/>
    <n v="8.9843682153712585"/>
    <n v="6.0289839339991342"/>
    <n v="4.3739687364307436"/>
    <n v="114.5896039045239"/>
    <n v="76.895655251720001"/>
    <n v="55.787044006149813"/>
    <n v="0"/>
    <n v="0"/>
    <n v="0"/>
    <n v="3.6498995874945739"/>
    <n v="2.947995820668694"/>
    <n v="2.386472807207991"/>
    <n v="0"/>
    <n v="3.6498995874945739"/>
    <n v="5.3344686278766851"/>
    <n v="0"/>
    <n v="0"/>
    <n v="0"/>
    <n v="46.55202658621284"/>
    <n v="37.599713781171907"/>
    <n v="30.437863537139169"/>
    <n v="0"/>
    <n v="46.55202658621284"/>
    <n v="68.037577318311079"/>
    <m/>
    <m/>
    <n v="13.125058619192361"/>
    <n v="13.125058619192361"/>
  </r>
  <r>
    <x v="6"/>
    <s v="Diverted Organic Waste"/>
    <x v="1"/>
    <s v="Ammonia Production"/>
    <x v="11"/>
    <n v="1891.4459400781591"/>
    <s v="Metric Tons"/>
    <s v="MT"/>
    <n v="226973512.80937901"/>
    <s v="MJ"/>
    <n v="226973512.80937901"/>
    <n v="2.9778924880590529E-2"/>
    <n v="3.723500477637863E-2"/>
    <n v="3.3523987841945282E-2"/>
    <n v="9.9565714285714292E-3"/>
    <s v="Million Tons"/>
    <m/>
    <n v="16.252976459237029"/>
    <m/>
    <m/>
    <m/>
    <m/>
    <m/>
    <m/>
    <n v="138526211.18012431"/>
    <n v="8.729586427635633"/>
    <n v="5.8580119448607544"/>
    <n v="4.2499302345068219"/>
    <n v="123.31919033215959"/>
    <n v="82.75366719658075"/>
    <n v="60.036974240656633"/>
    <n v="0"/>
    <n v="0"/>
    <n v="0"/>
    <n v="3.5463944862269758"/>
    <n v="2.864395546567942"/>
    <n v="2.3187963948407151"/>
    <n v="0"/>
    <n v="3.5463944862269758"/>
    <n v="5.1831919414086567"/>
    <n v="0"/>
    <n v="0"/>
    <n v="0"/>
    <n v="50.09842107243982"/>
    <n v="40.464109327739848"/>
    <n v="32.756659931979883"/>
    <n v="0"/>
    <n v="50.09842107243982"/>
    <n v="73.220769259719731"/>
    <m/>
    <m/>
    <n v="14.31824576639166"/>
    <n v="14.31824576639166"/>
  </r>
  <r>
    <x v="6"/>
    <s v="Diverted Organic Waste"/>
    <x v="1"/>
    <s v="Ammonia Production"/>
    <x v="12"/>
    <n v="2049.0664350846719"/>
    <s v="Metric Tons"/>
    <s v="MT"/>
    <n v="245887972.21016061"/>
    <s v="MJ"/>
    <n v="245887972.21016061"/>
    <n v="3.2260501953973071E-2"/>
    <n v="4.0337921841076853E-2"/>
    <n v="3.6317653495440722E-2"/>
    <n v="1.078628571428571E-2"/>
    <s v="Million Tons"/>
    <m/>
    <n v="17.607391164173439"/>
    <m/>
    <m/>
    <m/>
    <m/>
    <m/>
    <m/>
    <n v="150070062.1118013"/>
    <n v="8.4820298290068603"/>
    <n v="5.691888437886182"/>
    <n v="4.1294092588586029"/>
    <n v="131.80122016116641"/>
    <n v="88.445555634466928"/>
    <n v="64.166383499515234"/>
    <n v="0"/>
    <n v="0"/>
    <n v="0"/>
    <n v="3.4458246180340368"/>
    <n v="2.783166037642876"/>
    <n v="2.2530391733299471"/>
    <n v="0"/>
    <n v="3.4458246180340368"/>
    <n v="5.036205210972823"/>
    <n v="0"/>
    <n v="0"/>
    <n v="0"/>
    <n v="53.544245690473851"/>
    <n v="43.247275365382727"/>
    <n v="35.009699105309828"/>
    <n v="0"/>
    <n v="53.544245690473851"/>
    <n v="78.256974470692555"/>
    <m/>
    <m/>
    <n v="15.511432913590969"/>
    <n v="15.511432913590969"/>
  </r>
  <r>
    <x v="6"/>
    <s v="Diverted Organic Waste"/>
    <x v="1"/>
    <s v="Ammonia Production"/>
    <x v="13"/>
    <n v="2206.6869300911849"/>
    <s v="Metric Tons"/>
    <s v="MT"/>
    <n v="264802431.61094221"/>
    <s v="MJ"/>
    <n v="264802431.61094221"/>
    <n v="3.4742079027355613E-2"/>
    <n v="4.3440838905775062E-2"/>
    <n v="3.9111319148936161E-2"/>
    <n v="1.1616E-2"/>
    <s v="Million Tons"/>
    <m/>
    <n v="18.96180586910986"/>
    <m/>
    <m/>
    <m/>
    <m/>
    <m/>
    <m/>
    <n v="161613913.04347831"/>
    <n v="8.2414935251002674"/>
    <n v="5.5304759181593894"/>
    <n v="4.0123060582724994"/>
    <n v="140.04271368626669"/>
    <n v="93.976031552626324"/>
    <n v="68.178689557787735"/>
    <n v="0"/>
    <n v="0"/>
    <n v="0"/>
    <n v="3.3481067445719841"/>
    <n v="2.704240062923525"/>
    <n v="2.1891467176047592"/>
    <n v="0"/>
    <n v="3.3481067445719841"/>
    <n v="4.8933867805282834"/>
    <n v="0"/>
    <n v="0"/>
    <n v="0"/>
    <n v="56.892352435045837"/>
    <n v="45.951515428306251"/>
    <n v="37.198845822914578"/>
    <n v="0"/>
    <n v="56.892352435045837"/>
    <n v="83.150361251220843"/>
    <m/>
    <m/>
    <n v="16.704620060790269"/>
    <n v="16.704620060790269"/>
  </r>
  <r>
    <x v="6"/>
    <s v="Diverted Organic Waste"/>
    <x v="1"/>
    <s v="Ammonia Production"/>
    <x v="14"/>
    <n v="2364.3074250976979"/>
    <s v="Metric Tons"/>
    <s v="MT"/>
    <n v="283716891.0117237"/>
    <s v="MJ"/>
    <n v="283716891.0117237"/>
    <n v="3.7223656100738148E-2"/>
    <n v="4.6543755970473277E-2"/>
    <n v="4.1904984802431593E-2"/>
    <n v="1.244571428571428E-2"/>
    <s v="Million Tons"/>
    <m/>
    <n v="20.31622057404628"/>
    <m/>
    <m/>
    <m/>
    <m/>
    <m/>
    <m/>
    <n v="173157763.97515529"/>
    <n v="8.0077784319962095"/>
    <n v="5.3736407898921934"/>
    <n v="3.8985237103139441"/>
    <n v="148.05049211826289"/>
    <n v="99.349672342518517"/>
    <n v="72.077213268101673"/>
    <n v="0"/>
    <n v="0"/>
    <n v="0"/>
    <n v="3.2531599879984601"/>
    <n v="2.627552297998756"/>
    <n v="2.127066145998993"/>
    <n v="0"/>
    <n v="3.2531599879984601"/>
    <n v="4.7546184439977486"/>
    <n v="0"/>
    <n v="0"/>
    <n v="0"/>
    <n v="60.145512423044288"/>
    <n v="48.579067726305013"/>
    <n v="39.32591196891358"/>
    <n v="0"/>
    <n v="60.145512423044288"/>
    <n v="87.904979695218586"/>
    <m/>
    <m/>
    <n v="17.897807207989569"/>
    <n v="17.897807207989569"/>
  </r>
  <r>
    <x v="6"/>
    <s v="Diverted Organic Waste"/>
    <x v="1"/>
    <s v="Ammonia Production"/>
    <x v="15"/>
    <n v="2521.9279201042109"/>
    <s v="Metric Tons"/>
    <s v="MT"/>
    <n v="302631350.41250533"/>
    <s v="MJ"/>
    <n v="302631350.41250533"/>
    <n v="3.9705233174120703E-2"/>
    <n v="4.9646673035171493E-2"/>
    <n v="4.4698650455927032E-2"/>
    <n v="1.327542857142857E-2"/>
    <s v="Million Tons"/>
    <m/>
    <n v="21.67063527898269"/>
    <m/>
    <m/>
    <m/>
    <m/>
    <m/>
    <m/>
    <n v="184701614.90683219"/>
    <n v="7.7806911114649608"/>
    <n v="5.2212532458514866"/>
    <n v="3.7879680411079422"/>
    <n v="155.83118322972791"/>
    <n v="104.57092558837"/>
    <n v="75.865181309209618"/>
    <n v="0"/>
    <n v="0"/>
    <n v="0"/>
    <n v="3.1609057640326399"/>
    <n v="2.5530392709494398"/>
    <n v="2.0667460764828798"/>
    <n v="0"/>
    <n v="3.1609057640326399"/>
    <n v="4.6197853474323196"/>
    <n v="0"/>
    <n v="0"/>
    <n v="0"/>
    <n v="63.306418187076943"/>
    <n v="51.132106997254454"/>
    <n v="41.392658045396459"/>
    <n v="0"/>
    <n v="63.306418187076943"/>
    <n v="92.524765042650913"/>
    <m/>
    <m/>
    <n v="19.090994355188879"/>
    <n v="19.090994355188879"/>
  </r>
  <r>
    <x v="6"/>
    <s v="Diverted Organic Waste"/>
    <x v="1"/>
    <s v="Ammonia Production"/>
    <x v="16"/>
    <n v="2679.5484151107239"/>
    <s v="Metric Tons"/>
    <s v="MT"/>
    <n v="321545809.81328678"/>
    <s v="MJ"/>
    <n v="321545809.81328678"/>
    <n v="4.2186810247503238E-2"/>
    <n v="5.2749590099869723E-2"/>
    <n v="4.7492316109422471E-2"/>
    <n v="1.4105142857142851E-2"/>
    <s v="Million Tons"/>
    <m/>
    <n v="23.025049983919111"/>
    <m/>
    <m/>
    <m/>
    <m/>
    <m/>
    <m/>
    <n v="196245465.83850929"/>
    <n v="7.5600436108642954"/>
    <n v="5.0731871599220932"/>
    <n v="3.6805475473944602"/>
    <n v="163.39122684059211"/>
    <n v="109.6441127482921"/>
    <n v="79.545728856604072"/>
    <n v="0"/>
    <n v="0"/>
    <n v="0"/>
    <n v="3.0712677169136202"/>
    <n v="2.4806393098148471"/>
    <n v="2.008136584135829"/>
    <n v="0"/>
    <n v="3.0712677169136202"/>
    <n v="4.4887758939506757"/>
    <n v="0"/>
    <n v="0"/>
    <n v="0"/>
    <n v="66.377685903990553"/>
    <n v="53.612746307069287"/>
    <n v="43.400794629532292"/>
    <n v="0"/>
    <n v="66.377685903990553"/>
    <n v="97.013540936601586"/>
    <m/>
    <m/>
    <n v="20.284181502388179"/>
    <n v="20.284181502388179"/>
  </r>
  <r>
    <x v="6"/>
    <s v="Diverted Organic Waste"/>
    <x v="1"/>
    <s v="Ammonia Production"/>
    <x v="17"/>
    <n v="2837.1689101172369"/>
    <s v="Metric Tons"/>
    <s v="MT"/>
    <n v="340460269.21406841"/>
    <s v="MJ"/>
    <n v="340460269.21406841"/>
    <n v="4.4668387320885773E-2"/>
    <n v="5.5852507164567917E-2"/>
    <n v="5.0285981762917903E-2"/>
    <n v="1.493485714285714E-2"/>
    <s v="Million Tons"/>
    <m/>
    <n v="24.379464688855531"/>
    <m/>
    <m/>
    <m/>
    <m/>
    <m/>
    <m/>
    <n v="207789316.77018631"/>
    <n v="7.3456533075773196"/>
    <n v="4.9293199827163594"/>
    <n v="3.5761733207942221"/>
    <n v="170.73688014816949"/>
    <n v="114.5734327310085"/>
    <n v="83.121902177398297"/>
    <n v="0"/>
    <n v="0"/>
    <n v="0"/>
    <n v="2.9841716562032858"/>
    <n v="2.410292491548808"/>
    <n v="1.951189159825226"/>
    <n v="0"/>
    <n v="2.9841716562032858"/>
    <n v="4.3614816513740342"/>
    <n v="0"/>
    <n v="0"/>
    <n v="0"/>
    <n v="69.36185756019384"/>
    <n v="56.023038798618103"/>
    <n v="45.351983789357512"/>
    <n v="0"/>
    <n v="69.36185756019384"/>
    <n v="101.37502258797559"/>
    <m/>
    <m/>
    <n v="21.477368649587479"/>
    <n v="21.477368649587479"/>
  </r>
  <r>
    <x v="6"/>
    <s v="Diverted Organic Waste"/>
    <x v="1"/>
    <s v="Ammonia Production"/>
    <x v="18"/>
    <n v="2994.7894051237499"/>
    <s v="Metric Tons"/>
    <s v="MT"/>
    <n v="359374728.61484993"/>
    <s v="MJ"/>
    <n v="359374728.61484993"/>
    <n v="4.7149964394268308E-2"/>
    <n v="5.8955424229266133E-2"/>
    <n v="5.3079647416413328E-2"/>
    <n v="1.5764571428571419E-2"/>
    <s v="Million Tons"/>
    <m/>
    <n v="25.733879393791941"/>
    <m/>
    <m/>
    <m/>
    <m/>
    <m/>
    <m/>
    <n v="219333167.70186329"/>
    <n v="7.1373427578617976"/>
    <n v="4.7895326401441007"/>
    <n v="3.4747589742221909"/>
    <n v="177.87422290603129"/>
    <n v="119.3629653711526"/>
    <n v="86.596661151620481"/>
    <n v="0"/>
    <n v="0"/>
    <n v="0"/>
    <n v="2.8995454953813549"/>
    <n v="2.341940592423402"/>
    <n v="1.8958566700570401"/>
    <n v="0"/>
    <n v="2.8995454953813549"/>
    <n v="4.2377972624804423"/>
    <n v="0"/>
    <n v="0"/>
    <n v="0"/>
    <n v="72.261403055575201"/>
    <n v="58.364979391041508"/>
    <n v="47.247840459414547"/>
    <n v="0"/>
    <n v="72.261403055575201"/>
    <n v="105.61281985045611"/>
    <m/>
    <m/>
    <n v="22.67055579678679"/>
    <n v="22.67055579678679"/>
  </r>
  <r>
    <x v="6"/>
    <s v="Diverted Organic Waste"/>
    <x v="1"/>
    <s v="Ammonia Production"/>
    <x v="19"/>
    <n v="3152.4099001302629"/>
    <s v="Metric Tons"/>
    <s v="MT"/>
    <n v="378289188.0156315"/>
    <s v="MJ"/>
    <n v="378289188.0156315"/>
    <n v="4.963154146765085E-2"/>
    <n v="6.2058341293964349E-2"/>
    <n v="5.5873313069908767E-2"/>
    <n v="1.65942857142857E-2"/>
    <s v="Million Tons"/>
    <m/>
    <n v="27.088294098728358"/>
    <m/>
    <m/>
    <m/>
    <m/>
    <m/>
    <m/>
    <n v="230877018.6335403"/>
    <n v="6.9349395499858391"/>
    <n v="4.6537094348589179"/>
    <n v="3.3762205703878432"/>
    <n v="184.80916245601711"/>
    <n v="124.01667480601149"/>
    <n v="89.972881722008324"/>
    <n v="0"/>
    <n v="0"/>
    <n v="0"/>
    <n v="2.8173191921817469"/>
    <n v="2.275527039839103"/>
    <n v="1.842093317964989"/>
    <n v="0"/>
    <n v="2.8173191921817469"/>
    <n v="4.1176203578040917"/>
    <n v="0"/>
    <n v="0"/>
    <n v="0"/>
    <n v="75.078722247756943"/>
    <n v="60.640506430880613"/>
    <n v="49.089933777379542"/>
    <n v="0"/>
    <n v="75.078722247756943"/>
    <n v="109.73044020826011"/>
    <m/>
    <m/>
    <n v="23.86374294398609"/>
    <n v="23.86374294398609"/>
  </r>
  <r>
    <x v="6"/>
    <s v="Diverted Organic Waste"/>
    <x v="1"/>
    <s v="Ammonia Production"/>
    <x v="20"/>
    <n v="3310.0303951367782"/>
    <s v="Metric Tons"/>
    <s v="MT"/>
    <n v="397203647.41641343"/>
    <s v="MJ"/>
    <n v="397203647.41641343"/>
    <n v="5.211311854103344E-2"/>
    <n v="6.5161258358662613E-2"/>
    <n v="5.8666978723404262E-2"/>
    <n v="1.7423999999999999E-2"/>
    <s v="Million Tons"/>
    <m/>
    <n v="28.4427088036648"/>
    <m/>
    <m/>
    <m/>
    <m/>
    <m/>
    <m/>
    <n v="242420869.56521749"/>
    <n v="6.7382761615285354"/>
    <n v="4.5217379504994124"/>
    <n v="3.280476552323103"/>
    <n v="191.54743861754559"/>
    <n v="128.53841275651089"/>
    <n v="93.253358274331433"/>
    <n v="0"/>
    <n v="0"/>
    <n v="0"/>
    <n v="2.7374246906209669"/>
    <n v="2.2109968655015511"/>
    <n v="1.7898546054060169"/>
    <n v="0"/>
    <n v="2.7374246906209669"/>
    <n v="4.000851470907568"/>
    <n v="0"/>
    <n v="0"/>
    <n v="0"/>
    <n v="77.816146938377912"/>
    <n v="62.851503296382162"/>
    <n v="50.879788382785563"/>
    <n v="0"/>
    <n v="77.816146938377912"/>
    <n v="113.7312916791677"/>
    <m/>
    <m/>
    <n v="25.056930091185411"/>
    <n v="25.056930091185411"/>
  </r>
  <r>
    <x v="6"/>
    <s v="Diverted Organic Waste"/>
    <x v="1"/>
    <s v="Surface Transport Fuel"/>
    <x v="0"/>
    <n v="157.62049500651321"/>
    <s v="Metric Tons"/>
    <s v="MT"/>
    <n v="18914459.40078159"/>
    <s v="MJ"/>
    <n v="47286148.501953967"/>
    <n v="4.3521284465914021E-3"/>
    <n v="4.9734684379070769E-3"/>
    <n v="4.6642170267042976E-3"/>
    <n v="8.2971428571428573E-4"/>
    <s v="Million Tons"/>
    <m/>
    <n v="1.354414704936419"/>
    <m/>
    <m/>
    <m/>
    <m/>
    <m/>
    <m/>
    <n v="11543850.931677019"/>
    <n v="11.979157620495011"/>
    <n v="8.0386452453321748"/>
    <n v="5.83195831524099"/>
    <n v="11.979157620495011"/>
    <n v="8.0386452453321748"/>
    <n v="5.83195831524099"/>
    <n v="0"/>
    <n v="0"/>
    <n v="0"/>
    <n v="4.8665327833260958"/>
    <n v="3.930661094224924"/>
    <n v="3.181963742943986"/>
    <n v="0"/>
    <n v="4.8665327833260958"/>
    <n v="7.1126248371689096"/>
    <n v="0"/>
    <n v="0"/>
    <n v="0"/>
    <n v="4.8665327833260958"/>
    <n v="3.930661094224924"/>
    <n v="3.181963742943986"/>
    <n v="0"/>
    <n v="4.8665327833260958"/>
    <n v="7.1126248371689096"/>
    <n v="12.95633489712365"/>
    <n v="0.12787819031173489"/>
    <n v="1.193187147199305"/>
    <n v="1.193187147199305"/>
  </r>
  <r>
    <x v="6"/>
    <s v="Diverted Organic Waste"/>
    <x v="1"/>
    <s v="Surface Transport Fuel"/>
    <x v="1"/>
    <n v="315.24099001302648"/>
    <s v="Metric Tons"/>
    <s v="MT"/>
    <n v="37828918.801563174"/>
    <s v="MJ"/>
    <n v="94572297.003907934"/>
    <n v="8.5855095527572721E-3"/>
    <n v="9.8281895353886217E-3"/>
    <n v="9.2096867129830649E-3"/>
    <n v="1.659428571428571E-3"/>
    <s v="Million Tons"/>
    <m/>
    <n v="2.708829409872838"/>
    <m/>
    <m/>
    <m/>
    <m/>
    <m/>
    <m/>
    <n v="23087701.863354038"/>
    <n v="11.639448570180839"/>
    <n v="7.8106825931476678"/>
    <n v="5.666573646009093"/>
    <n v="23.618606190675841"/>
    <n v="15.849327838479841"/>
    <n v="11.49853196125008"/>
    <n v="0"/>
    <n v="0"/>
    <n v="0"/>
    <n v="4.7285259816359648"/>
    <n v="3.8191940620905869"/>
    <n v="3.0917285264542849"/>
    <n v="0"/>
    <n v="4.7285259816359648"/>
    <n v="6.9109225885448726"/>
    <n v="0"/>
    <n v="0"/>
    <n v="0"/>
    <n v="9.5950587649620616"/>
    <n v="7.7498551563155109"/>
    <n v="6.2736922693982713"/>
    <n v="0"/>
    <n v="9.5950587649620616"/>
    <n v="14.02354742571378"/>
    <n v="25.9126697942473"/>
    <n v="0.25575638062346978"/>
    <n v="2.3863742943986099"/>
    <n v="2.3863742943986099"/>
  </r>
  <r>
    <x v="6"/>
    <s v="Diverted Organic Waste"/>
    <x v="1"/>
    <s v="Surface Transport Fuel"/>
    <x v="2"/>
    <n v="472.86148501953971"/>
    <s v="Metric Tons"/>
    <s v="MT"/>
    <n v="56743378.20234476"/>
    <s v="MJ"/>
    <n v="141858445.50586191"/>
    <n v="1.2700143318497611E-2"/>
    <n v="1.4564163292444639E-2"/>
    <n v="1.3636409058836301E-2"/>
    <n v="2.4891428571428569E-3"/>
    <s v="Million Tons"/>
    <m/>
    <n v="4.0632441148092564"/>
    <m/>
    <m/>
    <m/>
    <m/>
    <m/>
    <m/>
    <n v="34631552.795031063"/>
    <n v="11.309373105342489"/>
    <n v="7.589184583848251"/>
    <n v="5.5058790118114764"/>
    <n v="34.927979296018343"/>
    <n v="23.438512422328099"/>
    <n v="17.00441097306156"/>
    <n v="0"/>
    <n v="0"/>
    <n v="0"/>
    <n v="4.5944328240453869"/>
    <n v="3.7108880501905048"/>
    <n v="3.0040522311065989"/>
    <n v="0"/>
    <n v="4.5944328240453869"/>
    <n v="6.7149402812971042"/>
    <n v="0"/>
    <n v="0"/>
    <n v="0"/>
    <n v="14.189491589007449"/>
    <n v="11.46074320650602"/>
    <n v="9.2777445005048698"/>
    <n v="0"/>
    <n v="14.189491589007449"/>
    <n v="20.73848770701089"/>
    <n v="38.869004691370939"/>
    <n v="0.38363457093520481"/>
    <n v="3.579561441597916"/>
    <n v="3.579561441597916"/>
  </r>
  <r>
    <x v="6"/>
    <s v="Diverted Organic Waste"/>
    <x v="1"/>
    <s v="Surface Transport Fuel"/>
    <x v="3"/>
    <n v="630.48198002605295"/>
    <s v="Metric Tons"/>
    <s v="MT"/>
    <n v="75657837.603126347"/>
    <s v="MJ"/>
    <n v="189144594.0078159"/>
    <n v="1.6696029743812419E-2"/>
    <n v="1.9181389709075122E-2"/>
    <n v="1.7944384064264001E-2"/>
    <n v="3.3188571428571429E-3"/>
    <s v="Million Tons"/>
    <m/>
    <n v="5.4176588197456752"/>
    <m/>
    <m/>
    <m/>
    <m/>
    <m/>
    <m/>
    <n v="46175403.726708077"/>
    <n v="10.988658033467029"/>
    <n v="7.3739678908791939"/>
    <n v="5.3497414110300037"/>
    <n v="45.916637329485368"/>
    <n v="30.812480313207288"/>
    <n v="22.354152384091559"/>
    <n v="0"/>
    <n v="0"/>
    <n v="0"/>
    <n v="4.4641423260959829"/>
    <n v="3.605653417231371"/>
    <n v="2.918862290139681"/>
    <n v="0"/>
    <n v="4.4641423260959829"/>
    <n v="6.5245157073710516"/>
    <n v="0"/>
    <n v="0"/>
    <n v="0"/>
    <n v="18.65363391510343"/>
    <n v="15.06639662373739"/>
    <n v="12.19660679064455"/>
    <n v="0"/>
    <n v="18.65363391510343"/>
    <n v="27.263003414381942"/>
    <n v="51.825339588494593"/>
    <n v="0.51151276124693967"/>
    <n v="4.7727485887972207"/>
    <n v="4.7727485887972207"/>
  </r>
  <r>
    <x v="6"/>
    <s v="Diverted Organic Waste"/>
    <x v="1"/>
    <s v="Surface Transport Fuel"/>
    <x v="4"/>
    <n v="788.10247503256619"/>
    <s v="Metric Tons"/>
    <s v="MT"/>
    <n v="94572297.003907934"/>
    <s v="MJ"/>
    <n v="236430742.5097698"/>
    <n v="2.057316882870169E-2"/>
    <n v="2.367986878528007E-2"/>
    <n v="2.2133611729266169E-2"/>
    <n v="4.1485714285714294E-3"/>
    <s v="Million Tons"/>
    <m/>
    <n v="6.7720735246820949"/>
    <m/>
    <m/>
    <m/>
    <m/>
    <m/>
    <m/>
    <n v="57719254.658385113"/>
    <n v="10.677037909328289"/>
    <n v="7.1648543865229319"/>
    <n v="5.1980316137519313"/>
    <n v="56.59367523881366"/>
    <n v="37.977334699730221"/>
    <n v="27.552183997843489"/>
    <n v="0"/>
    <n v="0"/>
    <n v="0"/>
    <n v="4.3375466506646188"/>
    <n v="3.5034030639983458"/>
    <n v="2.836088194665328"/>
    <n v="0"/>
    <n v="4.3375466506646188"/>
    <n v="6.3394912586636716"/>
    <n v="0"/>
    <n v="0"/>
    <n v="0"/>
    <n v="22.991180565768051"/>
    <n v="18.569799687735731"/>
    <n v="15.032694985309879"/>
    <n v="0"/>
    <n v="22.991180565768051"/>
    <n v="33.602494673045612"/>
    <n v="64.78167448561824"/>
    <n v="0.63939095155867454"/>
    <n v="5.9659357359965259"/>
    <n v="5.9659357359965259"/>
  </r>
  <r>
    <x v="6"/>
    <s v="Diverted Organic Waste"/>
    <x v="1"/>
    <s v="Surface Transport Fuel"/>
    <x v="5"/>
    <n v="945.72297003907943"/>
    <s v="Metric Tons"/>
    <s v="MT"/>
    <n v="113486756.40468951"/>
    <s v="MJ"/>
    <n v="283716891.01172382"/>
    <n v="2.4331560573165441E-2"/>
    <n v="2.8059600521059491E-2"/>
    <n v="2.620409205384281E-2"/>
    <n v="4.9782857142857146E-3"/>
    <s v="Million Tons"/>
    <m/>
    <n v="8.1264882296185128"/>
    <m/>
    <m/>
    <m/>
    <m/>
    <m/>
    <m/>
    <n v="69263105.590062127"/>
    <n v="10.374254815286619"/>
    <n v="6.9616709944686557"/>
    <n v="5.0506240548105943"/>
    <n v="66.967930054100279"/>
    <n v="44.939005694198883"/>
    <n v="32.60280805265409"/>
    <n v="0"/>
    <n v="0"/>
    <n v="0"/>
    <n v="4.2145410187101913"/>
    <n v="3.404052361265923"/>
    <n v="2.7556614353105102"/>
    <n v="0"/>
    <n v="4.2145410187101913"/>
    <n v="6.1597137965764333"/>
    <n v="0"/>
    <n v="0"/>
    <n v="0"/>
    <n v="27.205721584478241"/>
    <n v="21.97385204900166"/>
    <n v="17.788356420620389"/>
    <n v="0"/>
    <n v="27.205721584478241"/>
    <n v="39.762208469622053"/>
    <n v="77.738009382741879"/>
    <n v="0.76726914187040951"/>
    <n v="7.1591228831958311"/>
    <n v="7.1591228831958311"/>
  </r>
  <r>
    <x v="6"/>
    <s v="Diverted Organic Waste"/>
    <x v="1"/>
    <s v="Surface Transport Fuel"/>
    <x v="6"/>
    <n v="1103.3434650455929"/>
    <s v="Metric Tons"/>
    <s v="MT"/>
    <n v="132401215.80547111"/>
    <s v="MJ"/>
    <n v="331003039.51367778"/>
    <n v="2.8386820668693011E-2"/>
    <n v="3.2736200607902742E-2"/>
    <n v="3.0571440729483281E-2"/>
    <n v="5.8079999999999998E-3"/>
    <s v="Million Tons"/>
    <m/>
    <n v="9.4809029345549316"/>
    <m/>
    <m/>
    <m/>
    <m/>
    <m/>
    <m/>
    <n v="80806956.52173914"/>
    <n v="10.08005814781907"/>
    <n v="6.7642495465627972"/>
    <n v="4.9073967298592844"/>
    <n v="77.047988201919352"/>
    <n v="51.703255240761671"/>
    <n v="37.51020478251337"/>
    <n v="0"/>
    <n v="0"/>
    <n v="0"/>
    <n v="4.0950236225514969"/>
    <n v="3.3075190797531322"/>
    <n v="2.677515445514441"/>
    <n v="0"/>
    <n v="4.0950236225514969"/>
    <n v="5.9850345252675732"/>
    <n v="0"/>
    <n v="0"/>
    <n v="0"/>
    <n v="31.300745207029738"/>
    <n v="25.281371128754792"/>
    <n v="20.46587186613483"/>
    <n v="0"/>
    <n v="31.300745207029738"/>
    <n v="45.747242994889618"/>
    <n v="90.694344279865533"/>
    <n v="0.89514733218214437"/>
    <n v="8.3523100303951363"/>
    <n v="8.3523100303951363"/>
  </r>
  <r>
    <x v="6"/>
    <s v="Diverted Organic Waste"/>
    <x v="1"/>
    <s v="Surface Transport Fuel"/>
    <x v="7"/>
    <n v="1260.9639600521059"/>
    <s v="Metric Tons"/>
    <s v="MT"/>
    <n v="151315675.20625269"/>
    <s v="MJ"/>
    <n v="378289188.01563168"/>
    <n v="3.2442080764220588E-2"/>
    <n v="3.7412800694745993E-2"/>
    <n v="3.4938789405123759E-2"/>
    <n v="6.6377142857142859E-3"/>
    <s v="Million Tons"/>
    <m/>
    <n v="10.83531763949135"/>
    <m/>
    <m/>
    <m/>
    <m/>
    <m/>
    <m/>
    <n v="92350807.453416169"/>
    <n v="9.7942044101031041"/>
    <n v="6.5724266436218191"/>
    <n v="4.7682310943923003"/>
    <n v="86.842192612022458"/>
    <n v="58.275681884383488"/>
    <n v="42.278435876905682"/>
    <n v="0"/>
    <n v="0"/>
    <n v="0"/>
    <n v="3.9788955416043859"/>
    <n v="3.2137233220650812"/>
    <n v="2.601585546433637"/>
    <n v="0"/>
    <n v="3.9788955416043859"/>
    <n v="5.8153088684987182"/>
    <n v="0"/>
    <n v="0"/>
    <n v="0"/>
    <n v="35.279640748634122"/>
    <n v="28.49509445081987"/>
    <n v="23.067457412568469"/>
    <n v="0"/>
    <n v="35.279640748634122"/>
    <n v="51.562551863388343"/>
    <n v="103.6506791769892"/>
    <n v="1.0230255224938789"/>
    <n v="9.5454971775944415"/>
    <n v="9.5454971775944415"/>
  </r>
  <r>
    <x v="6"/>
    <s v="Diverted Organic Waste"/>
    <x v="1"/>
    <s v="Surface Transport Fuel"/>
    <x v="8"/>
    <n v="1418.5844550586189"/>
    <s v="Metric Tons"/>
    <s v="MT"/>
    <n v="170230134.6070343"/>
    <s v="MJ"/>
    <n v="425575336.51758558"/>
    <n v="3.6497340859748151E-2"/>
    <n v="4.2089400781589223E-2"/>
    <n v="3.9306138080764212E-2"/>
    <n v="7.4674285714285719E-3"/>
    <s v="Million Tons"/>
    <m/>
    <n v="12.189732344427769"/>
    <m/>
    <m/>
    <m/>
    <m/>
    <m/>
    <m/>
    <n v="103894658.3850932"/>
    <n v="9.5164570104824051"/>
    <n v="6.3860435201921408"/>
    <n v="4.6330119656295929"/>
    <n v="96.358649622504856"/>
    <n v="64.661725404575634"/>
    <n v="46.911447842535267"/>
    <n v="0"/>
    <n v="0"/>
    <n v="0"/>
    <n v="3.8660606605084769"/>
    <n v="3.1225874565645388"/>
    <n v="2.527808893409389"/>
    <n v="0"/>
    <n v="3.8660606605084769"/>
    <n v="5.6503963499739278"/>
    <n v="0"/>
    <n v="0"/>
    <n v="0"/>
    <n v="39.145701409142603"/>
    <n v="31.617681907384409"/>
    <n v="25.595266305977859"/>
    <n v="0"/>
    <n v="39.145701409142603"/>
    <n v="57.21294821336226"/>
    <n v="116.6070140741128"/>
    <n v="1.1509037128056141"/>
    <n v="10.73868432479375"/>
    <n v="10.73868432479375"/>
  </r>
  <r>
    <x v="6"/>
    <s v="Diverted Organic Waste"/>
    <x v="1"/>
    <s v="Surface Transport Fuel"/>
    <x v="9"/>
    <n v="1576.2049500651319"/>
    <s v="Metric Tons"/>
    <s v="MT"/>
    <n v="189144594.0078159"/>
    <s v="MJ"/>
    <n v="472861485.01953971"/>
    <n v="4.0552600955275728E-2"/>
    <n v="4.6766000868432481E-2"/>
    <n v="4.3673486756404693E-2"/>
    <n v="8.2971428571428571E-3"/>
    <s v="Million Tons"/>
    <m/>
    <n v="13.54414704936419"/>
    <m/>
    <m/>
    <m/>
    <m/>
    <m/>
    <m/>
    <n v="115438509.3167702"/>
    <n v="9.2465860666477937"/>
    <n v="6.20494591314523"/>
    <n v="4.501627427183795"/>
    <n v="105.60523568915271"/>
    <n v="70.866671317720858"/>
    <n v="51.413075269719059"/>
    <n v="0"/>
    <n v="0"/>
    <n v="0"/>
    <n v="3.7564255895756662"/>
    <n v="3.034036053118808"/>
    <n v="2.45612442395332"/>
    <n v="0"/>
    <n v="3.7564255895756662"/>
    <n v="5.4901604770721271"/>
    <n v="0"/>
    <n v="0"/>
    <n v="0"/>
    <n v="42.902126998718273"/>
    <n v="34.651717960503213"/>
    <n v="28.051390729931171"/>
    <n v="0"/>
    <n v="42.902126998718273"/>
    <n v="62.703108690434391"/>
    <n v="129.56334897123651"/>
    <n v="1.2787819031173491"/>
    <n v="11.93187147199305"/>
    <n v="11.93187147199305"/>
  </r>
  <r>
    <x v="6"/>
    <s v="Diverted Organic Waste"/>
    <x v="1"/>
    <s v="Surface Transport Fuel"/>
    <x v="10"/>
    <n v="1733.8254450716461"/>
    <s v="Metric Tons"/>
    <s v="MT"/>
    <n v="208059053.40859741"/>
    <s v="MJ"/>
    <n v="520147633.52149361"/>
    <n v="4.4607861050803298E-2"/>
    <n v="5.1442600955275718E-2"/>
    <n v="4.8040835432045147E-2"/>
    <n v="9.1268571428571432E-3"/>
    <s v="Million Tons"/>
    <m/>
    <n v="14.89856175430061"/>
    <m/>
    <m/>
    <m/>
    <m/>
    <m/>
    <m/>
    <n v="126982360.24844719"/>
    <n v="8.9843682153712585"/>
    <n v="6.0289839339991342"/>
    <n v="4.3739687364307436"/>
    <n v="114.5896039045239"/>
    <n v="76.895655251720001"/>
    <n v="55.787044006149813"/>
    <n v="0"/>
    <n v="0"/>
    <n v="0"/>
    <n v="3.6498995874945739"/>
    <n v="2.947995820668694"/>
    <n v="2.386472807207991"/>
    <n v="0"/>
    <n v="3.6498995874945739"/>
    <n v="5.3344686278766851"/>
    <n v="0"/>
    <n v="0"/>
    <n v="0"/>
    <n v="46.55202658621284"/>
    <n v="37.599713781171907"/>
    <n v="30.437863537139169"/>
    <n v="0"/>
    <n v="46.55202658621284"/>
    <n v="68.037577318311079"/>
    <n v="142.51968386836009"/>
    <n v="1.406660093429084"/>
    <n v="13.125058619192361"/>
    <n v="13.125058619192361"/>
  </r>
  <r>
    <x v="6"/>
    <s v="Diverted Organic Waste"/>
    <x v="1"/>
    <s v="Surface Transport Fuel"/>
    <x v="11"/>
    <n v="1891.4459400781591"/>
    <s v="Metric Tons"/>
    <s v="MT"/>
    <n v="226973512.80937901"/>
    <s v="MJ"/>
    <n v="567433782.02344763"/>
    <n v="4.8663121146330882E-2"/>
    <n v="5.6119201042118982E-2"/>
    <n v="5.2408184107685628E-2"/>
    <n v="9.9565714285714292E-3"/>
    <s v="Million Tons"/>
    <m/>
    <n v="16.252976459237029"/>
    <m/>
    <m/>
    <m/>
    <m/>
    <m/>
    <m/>
    <n v="138526211.18012431"/>
    <n v="8.729586427635633"/>
    <n v="5.8580119448607544"/>
    <n v="4.2499302345068219"/>
    <n v="123.31919033215959"/>
    <n v="82.75366719658075"/>
    <n v="60.036974240656633"/>
    <n v="0"/>
    <n v="0"/>
    <n v="0"/>
    <n v="3.5463944862269758"/>
    <n v="2.864395546567942"/>
    <n v="2.3187963948407151"/>
    <n v="0"/>
    <n v="3.5463944862269758"/>
    <n v="5.1831919414086567"/>
    <n v="0"/>
    <n v="0"/>
    <n v="0"/>
    <n v="50.09842107243982"/>
    <n v="40.464109327739848"/>
    <n v="32.756659931979883"/>
    <n v="0"/>
    <n v="50.09842107243982"/>
    <n v="73.220769259719731"/>
    <n v="155.47601876548379"/>
    <n v="1.534538283740819"/>
    <n v="14.31824576639166"/>
    <n v="14.31824576639166"/>
  </r>
  <r>
    <x v="6"/>
    <s v="Diverted Organic Waste"/>
    <x v="1"/>
    <s v="Surface Transport Fuel"/>
    <x v="12"/>
    <n v="2049.0664350846719"/>
    <s v="Metric Tons"/>
    <s v="MT"/>
    <n v="245887972.21016061"/>
    <s v="MJ"/>
    <n v="614719930.52540147"/>
    <n v="5.2718381241858438E-2"/>
    <n v="6.0795801128962212E-2"/>
    <n v="5.6775532783326088E-2"/>
    <n v="1.078628571428571E-2"/>
    <s v="Million Tons"/>
    <m/>
    <n v="17.607391164173439"/>
    <m/>
    <m/>
    <m/>
    <m/>
    <m/>
    <m/>
    <n v="150070062.1118013"/>
    <n v="8.4820298290068603"/>
    <n v="5.691888437886182"/>
    <n v="4.1294092588586029"/>
    <n v="131.80122016116641"/>
    <n v="88.445555634466928"/>
    <n v="64.166383499515234"/>
    <n v="0"/>
    <n v="0"/>
    <n v="0"/>
    <n v="3.4458246180340368"/>
    <n v="2.783166037642876"/>
    <n v="2.2530391733299471"/>
    <n v="0"/>
    <n v="3.4458246180340368"/>
    <n v="5.036205210972823"/>
    <n v="0"/>
    <n v="0"/>
    <n v="0"/>
    <n v="53.544245690473851"/>
    <n v="43.247275365382727"/>
    <n v="35.009699105309828"/>
    <n v="0"/>
    <n v="53.544245690473851"/>
    <n v="78.256974470692555"/>
    <n v="168.4323536626074"/>
    <n v="1.662416474052554"/>
    <n v="15.511432913590969"/>
    <n v="15.511432913590969"/>
  </r>
  <r>
    <x v="6"/>
    <s v="Diverted Organic Waste"/>
    <x v="1"/>
    <s v="Surface Transport Fuel"/>
    <x v="13"/>
    <n v="2206.6869300911849"/>
    <s v="Metric Tons"/>
    <s v="MT"/>
    <n v="264802431.61094221"/>
    <s v="MJ"/>
    <n v="662006079.02735543"/>
    <n v="5.6773641337386008E-2"/>
    <n v="6.5472401215805456E-2"/>
    <n v="6.1142881458966562E-2"/>
    <n v="1.1616E-2"/>
    <s v="Million Tons"/>
    <m/>
    <n v="18.96180586910986"/>
    <m/>
    <m/>
    <m/>
    <m/>
    <m/>
    <m/>
    <n v="161613913.04347831"/>
    <n v="8.2414935251002674"/>
    <n v="5.5304759181593894"/>
    <n v="4.0123060582724994"/>
    <n v="140.04271368626669"/>
    <n v="93.976031552626324"/>
    <n v="68.178689557787735"/>
    <n v="0"/>
    <n v="0"/>
    <n v="0"/>
    <n v="3.3481067445719841"/>
    <n v="2.704240062923525"/>
    <n v="2.1891467176047592"/>
    <n v="0"/>
    <n v="3.3481067445719841"/>
    <n v="4.8933867805282834"/>
    <n v="0"/>
    <n v="0"/>
    <n v="0"/>
    <n v="56.892352435045837"/>
    <n v="45.951515428306251"/>
    <n v="37.198845822914578"/>
    <n v="0"/>
    <n v="56.892352435045837"/>
    <n v="83.150361251220843"/>
    <n v="181.38868855973101"/>
    <n v="1.7902946643642881"/>
    <n v="16.704620060790269"/>
    <n v="16.704620060790269"/>
  </r>
  <r>
    <x v="6"/>
    <s v="Diverted Organic Waste"/>
    <x v="1"/>
    <s v="Surface Transport Fuel"/>
    <x v="14"/>
    <n v="2364.3074250976979"/>
    <s v="Metric Tons"/>
    <s v="MT"/>
    <n v="283716891.0117237"/>
    <s v="MJ"/>
    <n v="709292227.52930927"/>
    <n v="6.0828901432913571E-2"/>
    <n v="7.01490013026487E-2"/>
    <n v="6.5510230134607009E-2"/>
    <n v="1.244571428571428E-2"/>
    <s v="Million Tons"/>
    <m/>
    <n v="20.31622057404628"/>
    <m/>
    <m/>
    <m/>
    <m/>
    <m/>
    <m/>
    <n v="173157763.97515529"/>
    <n v="8.0077784319962095"/>
    <n v="5.3736407898921934"/>
    <n v="3.8985237103139441"/>
    <n v="148.05049211826289"/>
    <n v="99.349672342518517"/>
    <n v="72.077213268101673"/>
    <n v="0"/>
    <n v="0"/>
    <n v="0"/>
    <n v="3.2531599879984601"/>
    <n v="2.627552297998756"/>
    <n v="2.127066145998993"/>
    <n v="0"/>
    <n v="3.2531599879984601"/>
    <n v="4.7546184439977486"/>
    <n v="0"/>
    <n v="0"/>
    <n v="0"/>
    <n v="60.145512423044288"/>
    <n v="48.579067726305013"/>
    <n v="39.32591196891358"/>
    <n v="0"/>
    <n v="60.145512423044288"/>
    <n v="87.904979695218586"/>
    <n v="194.34502345685459"/>
    <n v="1.9181728546760231"/>
    <n v="17.897807207989569"/>
    <n v="17.897807207989569"/>
  </r>
  <r>
    <x v="6"/>
    <s v="Diverted Organic Waste"/>
    <x v="1"/>
    <s v="Surface Transport Fuel"/>
    <x v="15"/>
    <n v="2521.9279201042109"/>
    <s v="Metric Tons"/>
    <s v="MT"/>
    <n v="302631350.41250533"/>
    <s v="MJ"/>
    <n v="756578376.03126311"/>
    <n v="6.4884161528441134E-2"/>
    <n v="7.482560138949193E-2"/>
    <n v="6.9877578810247462E-2"/>
    <n v="1.327542857142857E-2"/>
    <s v="Million Tons"/>
    <m/>
    <n v="21.67063527898269"/>
    <m/>
    <m/>
    <m/>
    <m/>
    <m/>
    <m/>
    <n v="184701614.90683219"/>
    <n v="7.7806911114649608"/>
    <n v="5.2212532458514866"/>
    <n v="3.7879680411079422"/>
    <n v="155.83118322972791"/>
    <n v="104.57092558837"/>
    <n v="75.865181309209618"/>
    <n v="0"/>
    <n v="0"/>
    <n v="0"/>
    <n v="3.1609057640326399"/>
    <n v="2.5530392709494398"/>
    <n v="2.0667460764828798"/>
    <n v="0"/>
    <n v="3.1609057640326399"/>
    <n v="4.6197853474323196"/>
    <n v="0"/>
    <n v="0"/>
    <n v="0"/>
    <n v="63.306418187076943"/>
    <n v="51.132106997254454"/>
    <n v="41.392658045396459"/>
    <n v="0"/>
    <n v="63.306418187076943"/>
    <n v="92.524765042650913"/>
    <n v="207.30135835397829"/>
    <n v="2.0460510449877569"/>
    <n v="19.090994355188879"/>
    <n v="19.090994355188879"/>
  </r>
  <r>
    <x v="6"/>
    <s v="Diverted Organic Waste"/>
    <x v="1"/>
    <s v="Surface Transport Fuel"/>
    <x v="16"/>
    <n v="2679.5484151107239"/>
    <s v="Metric Tons"/>
    <s v="MT"/>
    <n v="321545809.81328678"/>
    <s v="MJ"/>
    <n v="803864524.53321707"/>
    <n v="6.8939421623968711E-2"/>
    <n v="7.9502201476335174E-2"/>
    <n v="7.4244927485887943E-2"/>
    <n v="1.4105142857142851E-2"/>
    <s v="Million Tons"/>
    <m/>
    <n v="23.025049983919111"/>
    <m/>
    <m/>
    <m/>
    <m/>
    <m/>
    <m/>
    <n v="196245465.83850929"/>
    <n v="7.5600436108642954"/>
    <n v="5.0731871599220932"/>
    <n v="3.6805475473944602"/>
    <n v="163.39122684059211"/>
    <n v="109.6441127482921"/>
    <n v="79.545728856604072"/>
    <n v="0"/>
    <n v="0"/>
    <n v="0"/>
    <n v="3.0712677169136202"/>
    <n v="2.4806393098148471"/>
    <n v="2.008136584135829"/>
    <n v="0"/>
    <n v="3.0712677169136202"/>
    <n v="4.4887758939506757"/>
    <n v="0"/>
    <n v="0"/>
    <n v="0"/>
    <n v="66.377685903990553"/>
    <n v="53.612746307069287"/>
    <n v="43.400794629532292"/>
    <n v="0"/>
    <n v="66.377685903990553"/>
    <n v="97.013540936601586"/>
    <n v="220.2576932511019"/>
    <n v="2.1739292352994921"/>
    <n v="20.284181502388179"/>
    <n v="20.284181502388179"/>
  </r>
  <r>
    <x v="6"/>
    <s v="Diverted Organic Waste"/>
    <x v="1"/>
    <s v="Surface Transport Fuel"/>
    <x v="17"/>
    <n v="2837.1689101172369"/>
    <s v="Metric Tons"/>
    <s v="MT"/>
    <n v="340460269.21406841"/>
    <s v="MJ"/>
    <n v="851150673.03517103"/>
    <n v="7.2994681719496274E-2"/>
    <n v="8.4178801563178418E-2"/>
    <n v="7.861227616152841E-2"/>
    <n v="1.493485714285714E-2"/>
    <s v="Million Tons"/>
    <m/>
    <n v="24.379464688855531"/>
    <m/>
    <m/>
    <m/>
    <m/>
    <m/>
    <m/>
    <n v="207789316.77018631"/>
    <n v="7.3456533075773196"/>
    <n v="4.9293199827163594"/>
    <n v="3.5761733207942221"/>
    <n v="170.73688014816949"/>
    <n v="114.5734327310085"/>
    <n v="83.121902177398297"/>
    <n v="0"/>
    <n v="0"/>
    <n v="0"/>
    <n v="2.9841716562032858"/>
    <n v="2.410292491548808"/>
    <n v="1.951189159825226"/>
    <n v="0"/>
    <n v="2.9841716562032858"/>
    <n v="4.3614816513740342"/>
    <n v="0"/>
    <n v="0"/>
    <n v="0"/>
    <n v="69.36185756019384"/>
    <n v="56.023038798618103"/>
    <n v="45.351983789357512"/>
    <n v="0"/>
    <n v="69.36185756019384"/>
    <n v="101.37502258797559"/>
    <n v="233.21402814822551"/>
    <n v="2.3018074256112269"/>
    <n v="21.477368649587479"/>
    <n v="21.477368649587479"/>
  </r>
  <r>
    <x v="6"/>
    <s v="Diverted Organic Waste"/>
    <x v="1"/>
    <s v="Surface Transport Fuel"/>
    <x v="18"/>
    <n v="2994.7894051237499"/>
    <s v="Metric Tons"/>
    <s v="MT"/>
    <n v="359374728.61484993"/>
    <s v="MJ"/>
    <n v="898436821.53712487"/>
    <n v="7.7049941815023851E-2"/>
    <n v="8.8855401650021662E-2"/>
    <n v="8.2979624837168864E-2"/>
    <n v="1.5764571428571419E-2"/>
    <s v="Million Tons"/>
    <m/>
    <n v="25.733879393791941"/>
    <m/>
    <m/>
    <m/>
    <m/>
    <m/>
    <m/>
    <n v="219333167.70186329"/>
    <n v="7.1373427578617976"/>
    <n v="4.7895326401441007"/>
    <n v="3.4747589742221909"/>
    <n v="177.87422290603129"/>
    <n v="119.3629653711526"/>
    <n v="86.596661151620481"/>
    <n v="0"/>
    <n v="0"/>
    <n v="0"/>
    <n v="2.8995454953813549"/>
    <n v="2.341940592423402"/>
    <n v="1.8958566700570401"/>
    <n v="0"/>
    <n v="2.8995454953813549"/>
    <n v="4.2377972624804423"/>
    <n v="0"/>
    <n v="0"/>
    <n v="0"/>
    <n v="72.261403055575201"/>
    <n v="58.364979391041508"/>
    <n v="47.247840459414547"/>
    <n v="0"/>
    <n v="72.261403055575201"/>
    <n v="105.61281985045611"/>
    <n v="246.17036304534909"/>
    <n v="2.4296856159229621"/>
    <n v="22.67055579678679"/>
    <n v="22.67055579678679"/>
  </r>
  <r>
    <x v="6"/>
    <s v="Diverted Organic Waste"/>
    <x v="1"/>
    <s v="Surface Transport Fuel"/>
    <x v="19"/>
    <n v="3152.4099001302629"/>
    <s v="Metric Tons"/>
    <s v="MT"/>
    <n v="378289188.0156315"/>
    <s v="MJ"/>
    <n v="945722970.03907871"/>
    <n v="8.11052019105514E-2"/>
    <n v="9.3532001736864892E-2"/>
    <n v="8.7346973512809331E-2"/>
    <n v="1.65942857142857E-2"/>
    <s v="Million Tons"/>
    <m/>
    <n v="27.088294098728358"/>
    <m/>
    <m/>
    <m/>
    <m/>
    <m/>
    <m/>
    <n v="230877018.6335403"/>
    <n v="6.9349395499858391"/>
    <n v="4.6537094348589179"/>
    <n v="3.3762205703878432"/>
    <n v="184.80916245601711"/>
    <n v="124.01667480601149"/>
    <n v="89.972881722008324"/>
    <n v="0"/>
    <n v="0"/>
    <n v="0"/>
    <n v="2.8173191921817469"/>
    <n v="2.275527039839103"/>
    <n v="1.842093317964989"/>
    <n v="0"/>
    <n v="2.8173191921817469"/>
    <n v="4.1176203578040917"/>
    <n v="0"/>
    <n v="0"/>
    <n v="0"/>
    <n v="75.078722247756943"/>
    <n v="60.640506430880613"/>
    <n v="49.089933777379542"/>
    <n v="0"/>
    <n v="75.078722247756943"/>
    <n v="109.73044020826011"/>
    <n v="259.12669794247279"/>
    <n v="2.5575638062346959"/>
    <n v="23.86374294398609"/>
    <n v="23.86374294398609"/>
  </r>
  <r>
    <x v="6"/>
    <s v="Diverted Organic Waste"/>
    <x v="1"/>
    <s v="Surface Transport Fuel"/>
    <x v="20"/>
    <n v="3310.0303951367782"/>
    <s v="Metric Tons"/>
    <s v="MT"/>
    <n v="397203647.41641343"/>
    <s v="MJ"/>
    <n v="993009118.54103339"/>
    <n v="8.5160462006079046E-2"/>
    <n v="9.8208601823708219E-2"/>
    <n v="9.1714322188449854E-2"/>
    <n v="1.7423999999999999E-2"/>
    <s v="Million Tons"/>
    <m/>
    <n v="28.4427088036648"/>
    <m/>
    <m/>
    <m/>
    <m/>
    <m/>
    <m/>
    <n v="242420869.56521749"/>
    <n v="6.7382761615285354"/>
    <n v="4.5217379504994124"/>
    <n v="3.280476552323103"/>
    <n v="191.54743861754559"/>
    <n v="128.53841275651089"/>
    <n v="93.253358274331433"/>
    <n v="0"/>
    <n v="0"/>
    <n v="0"/>
    <n v="2.7374246906209669"/>
    <n v="2.2109968655015511"/>
    <n v="1.7898546054060169"/>
    <n v="0"/>
    <n v="2.7374246906209669"/>
    <n v="4.000851470907568"/>
    <n v="0"/>
    <n v="0"/>
    <n v="0"/>
    <n v="77.816146938377912"/>
    <n v="62.851503296382162"/>
    <n v="50.879788382785563"/>
    <n v="0"/>
    <n v="77.816146938377912"/>
    <n v="113.7312916791677"/>
    <n v="272.08303283959663"/>
    <n v="2.6854419965464329"/>
    <n v="25.056930091185411"/>
    <n v="25.056930091185411"/>
  </r>
  <r>
    <x v="6"/>
    <s v="Forest waste"/>
    <x v="0"/>
    <s v="Power Grid"/>
    <x v="0"/>
    <n v="2.2000000000000002"/>
    <s v="Megawatts"/>
    <s v="MW"/>
    <n v="47795523.981048979"/>
    <s v="MJ"/>
    <n v="47795523.981048979"/>
    <n v="1.7684343872988121E-3"/>
    <n v="2.0552075311851062E-3"/>
    <n v="1.9118209592419589E-3"/>
    <n v="2.1999999999999999E-2"/>
    <s v="Million BDT"/>
    <m/>
    <m/>
    <m/>
    <m/>
    <m/>
    <m/>
    <m/>
    <m/>
    <n v="4356000000"/>
    <n v="11.0352"/>
    <n v="9.2510000000000012"/>
    <n v="10.5952"/>
    <n v="11.0352"/>
    <n v="9.2510000000000012"/>
    <n v="10.5952"/>
    <n v="0"/>
    <n v="1.8783319148936171"/>
    <n v="4.6958297872340431"/>
    <n v="0.93916595744680864"/>
    <n v="0.46958297872340432"/>
    <n v="2.817497872340426"/>
    <n v="0.23479148936170219"/>
    <n v="5.6349957446808512"/>
    <n v="5.4002042553191503"/>
    <n v="0"/>
    <n v="1.8783319148936171"/>
    <n v="4.6958297872340431"/>
    <n v="0.93916595744680864"/>
    <n v="0.46958297872340432"/>
    <n v="2.817497872340426"/>
    <n v="0.23479148936170219"/>
    <n v="5.6349957446808512"/>
    <n v="5.4002042553191503"/>
    <m/>
    <m/>
    <n v="2.6595360000000001"/>
    <n v="1.7021030399999999"/>
  </r>
  <r>
    <x v="6"/>
    <s v="Forest waste"/>
    <x v="0"/>
    <s v="Power Grid"/>
    <x v="1"/>
    <n v="4.4000000000000004"/>
    <s v="Megawatts"/>
    <s v="MW"/>
    <n v="94899683.789991215"/>
    <s v="MJ"/>
    <n v="94899683.789991215"/>
    <n v="3.3214889326496919E-3"/>
    <n v="3.9857867191796306E-3"/>
    <n v="3.701087667809657E-3"/>
    <n v="4.3999999999999997E-2"/>
    <s v="Million BDT"/>
    <m/>
    <m/>
    <m/>
    <m/>
    <m/>
    <m/>
    <m/>
    <m/>
    <n v="8712000000"/>
    <n v="10.907348998200611"/>
    <n v="9.1438202825824479"/>
    <n v="10.47244672554508"/>
    <n v="21.942548998200611"/>
    <n v="18.394820282582451"/>
    <n v="21.067646725545082"/>
    <n v="0"/>
    <n v="1.856570042246912"/>
    <n v="4.6414251056172802"/>
    <n v="0.9282850211234559"/>
    <n v="0.46414251056172801"/>
    <n v="2.784855063370367"/>
    <n v="0.232071255280864"/>
    <n v="5.569710126740735"/>
    <n v="5.3376388714598724"/>
    <n v="0"/>
    <n v="3.7349019571405289"/>
    <n v="9.3372548928513233"/>
    <n v="1.8674509785702651"/>
    <n v="0.93372548928513233"/>
    <n v="5.6023529357107931"/>
    <n v="0.46686274464256622"/>
    <n v="11.20470587142159"/>
    <n v="10.737843126779021"/>
    <m/>
    <m/>
    <n v="5.3190720000000002"/>
    <n v="3.4042060799999998"/>
  </r>
  <r>
    <x v="6"/>
    <s v="Forest waste"/>
    <x v="0"/>
    <s v="Power Grid"/>
    <x v="2"/>
    <n v="6.6000000000000014"/>
    <s v="Megawatts"/>
    <s v="MW"/>
    <n v="141312479.42682669"/>
    <s v="MJ"/>
    <n v="141312479.42682669"/>
    <n v="4.8046243005121069E-3"/>
    <n v="5.9351241359267204E-3"/>
    <n v="5.3698742182194141E-3"/>
    <n v="6.6000000000000003E-2"/>
    <s v="Million BDT"/>
    <m/>
    <m/>
    <m/>
    <m/>
    <m/>
    <m/>
    <m/>
    <m/>
    <n v="13068000000"/>
    <n v="10.78097924537369"/>
    <n v="9.0378823219291036"/>
    <n v="10.35111563909882"/>
    <n v="32.7235282435743"/>
    <n v="27.432702604511551"/>
    <n v="31.4187623646439"/>
    <n v="0"/>
    <n v="1.8350602970848839"/>
    <n v="4.58765074271221"/>
    <n v="0.91753014854244197"/>
    <n v="0.45876507427122099"/>
    <n v="2.7525904456273258"/>
    <n v="0.22938253713561049"/>
    <n v="5.5051808912546516"/>
    <n v="5.2757983541190416"/>
    <n v="0"/>
    <n v="5.5699622542254126"/>
    <n v="13.92490563556353"/>
    <n v="2.7849811271127058"/>
    <n v="1.3924905635563529"/>
    <n v="8.3549433813381189"/>
    <n v="0.69624528177817657"/>
    <n v="16.709886762676241"/>
    <n v="16.01364148089807"/>
    <m/>
    <m/>
    <n v="7.9786080000000013"/>
    <n v="5.1063091199999997"/>
  </r>
  <r>
    <x v="6"/>
    <s v="Forest waste"/>
    <x v="0"/>
    <s v="Power Grid"/>
    <x v="3"/>
    <n v="8.8000000000000007"/>
    <s v="Megawatts"/>
    <s v="MW"/>
    <n v="187033910.8915554"/>
    <s v="MJ"/>
    <n v="187033910.8915554"/>
    <n v="5.9850851485297738E-3"/>
    <n v="7.6683903465537733E-3"/>
    <n v="6.7332207920959954E-3"/>
    <n v="8.8000000000000009E-2"/>
    <s v="Million BDT"/>
    <m/>
    <m/>
    <m/>
    <m/>
    <m/>
    <m/>
    <m/>
    <m/>
    <n v="17424000000"/>
    <n v="10.65607358014792"/>
    <n v="8.933171731364034"/>
    <n v="10.231190263555099"/>
    <n v="43.379601823722219"/>
    <n v="36.365874335875588"/>
    <n v="41.649952628199003"/>
    <n v="0"/>
    <n v="1.8137997583230501"/>
    <n v="4.5344993958076243"/>
    <n v="0.90689987916152481"/>
    <n v="0.45344993958076241"/>
    <n v="2.7206996374845742"/>
    <n v="0.2267249697903812"/>
    <n v="5.4413992749691484"/>
    <n v="5.2146743051787681"/>
    <n v="0"/>
    <n v="7.3837620125484626"/>
    <n v="18.459405031371158"/>
    <n v="3.6918810062742309"/>
    <n v="1.8459405031371161"/>
    <n v="11.07564301882269"/>
    <n v="0.92297025156855783"/>
    <n v="22.151286037645381"/>
    <n v="21.228315786076831"/>
    <m/>
    <m/>
    <n v="10.638144"/>
    <n v="6.8084121599999996"/>
  </r>
  <r>
    <x v="6"/>
    <s v="Forest waste"/>
    <x v="0"/>
    <s v="Power Grid"/>
    <x v="4"/>
    <n v="11"/>
    <s v="Megawatts"/>
    <s v="MW"/>
    <n v="232063978.1841774"/>
    <s v="MJ"/>
    <n v="232063978.1841774"/>
    <n v="7.1939833237095003E-3"/>
    <n v="9.282559127367097E-3"/>
    <n v="8.1222392364462097E-3"/>
    <n v="0.11"/>
    <s v="Million BDT"/>
    <m/>
    <m/>
    <m/>
    <m/>
    <m/>
    <m/>
    <m/>
    <m/>
    <n v="21780000000"/>
    <n v="10.532615039979181"/>
    <n v="8.8296742908916386"/>
    <n v="10.11265431270728"/>
    <n v="53.912216863701403"/>
    <n v="45.195548626767227"/>
    <n v="51.762606940906281"/>
    <n v="0"/>
    <n v="1.792785538719861"/>
    <n v="4.4819638467996512"/>
    <n v="0.89639276935993029"/>
    <n v="0.44819638467996509"/>
    <n v="2.6891783080797911"/>
    <n v="0.2240981923399826"/>
    <n v="5.3783566161595813"/>
    <n v="5.1542584238195994"/>
    <n v="0"/>
    <n v="9.1765475512683228"/>
    <n v="22.94136887817081"/>
    <n v="4.5882737756341614"/>
    <n v="2.2941368878170811"/>
    <n v="13.76482132690248"/>
    <n v="1.1470684439085399"/>
    <n v="27.52964265380497"/>
    <n v="26.382574209896429"/>
    <m/>
    <m/>
    <n v="13.29768"/>
    <n v="8.5105151999999986"/>
  </r>
  <r>
    <x v="6"/>
    <s v="Forest waste"/>
    <x v="0"/>
    <s v="Power Grid"/>
    <x v="5"/>
    <n v="13.2"/>
    <s v="Megawatts"/>
    <s v="MW"/>
    <n v="276402681.30469263"/>
    <s v="MJ"/>
    <n v="276402681.30469263"/>
    <n v="8.2920804391407778E-3"/>
    <n v="1.077970457088301E-2"/>
    <n v="9.3976911643595482E-3"/>
    <n v="0.13200000000000001"/>
    <s v="Million BDT"/>
    <m/>
    <m/>
    <m/>
    <m/>
    <m/>
    <m/>
    <m/>
    <m/>
    <n v="26136000000"/>
    <n v="10.4105868588471"/>
    <n v="8.7273759452655657"/>
    <n v="9.9954916890366139"/>
    <n v="64.3228037225485"/>
    <n v="53.922924572032791"/>
    <n v="61.7580986299429"/>
    <n v="0"/>
    <n v="1.772014784484613"/>
    <n v="4.4300369612115338"/>
    <n v="0.88600739224230673"/>
    <n v="0.44300369612115342"/>
    <n v="2.6580221767269201"/>
    <n v="0.22150184806057671"/>
    <n v="5.3160443534538402"/>
    <n v="5.0945425053932638"/>
    <n v="0"/>
    <n v="10.948562335752939"/>
    <n v="27.371405839382341"/>
    <n v="5.4742811678764687"/>
    <n v="2.7371405839382339"/>
    <n v="16.422843503629409"/>
    <n v="1.3685702919691169"/>
    <n v="32.84568700725881"/>
    <n v="31.4771167152897"/>
    <m/>
    <m/>
    <n v="15.957216000000001"/>
    <n v="10.212618239999999"/>
  </r>
  <r>
    <x v="6"/>
    <s v="Forest waste"/>
    <x v="0"/>
    <s v="Power Grid"/>
    <x v="6"/>
    <n v="15.4"/>
    <s v="Megawatts"/>
    <s v="MW"/>
    <n v="320050020.25310111"/>
    <s v="MJ"/>
    <n v="320050020.25310111"/>
    <n v="8.9614005670868302E-3"/>
    <n v="1.216190076961784E-2"/>
    <n v="1.0561650668352339E-2"/>
    <n v="0.154"/>
    <s v="Million BDT"/>
    <m/>
    <m/>
    <m/>
    <m/>
    <m/>
    <m/>
    <m/>
    <m/>
    <n v="30492000000"/>
    <n v="10.289972464978099"/>
    <n v="8.6262628020799301"/>
    <n v="9.8796864815260257"/>
    <n v="74.612776187526606"/>
    <n v="62.549187374112719"/>
    <n v="71.637785111468929"/>
    <n v="0"/>
    <n v="1.75148467488989"/>
    <n v="4.3787116872247243"/>
    <n v="0.8757423374449449"/>
    <n v="0.43787116872247239"/>
    <n v="2.627227012334834"/>
    <n v="0.2189355843612362"/>
    <n v="5.2544540246696689"/>
    <n v="5.0355184403084339"/>
    <n v="0"/>
    <n v="12.70004701064283"/>
    <n v="31.75011752660707"/>
    <n v="6.3500235053214134"/>
    <n v="3.1750117526607071"/>
    <n v="19.05007051596424"/>
    <n v="1.5875058763303529"/>
    <n v="38.100141031928473"/>
    <n v="36.512635155598133"/>
    <m/>
    <m/>
    <n v="18.616752000000002"/>
    <n v="11.91472128"/>
  </r>
  <r>
    <x v="6"/>
    <s v="Forest waste"/>
    <x v="0"/>
    <s v="Power Grid"/>
    <x v="7"/>
    <n v="17.600000000000001"/>
    <s v="Megawatts"/>
    <s v="MW"/>
    <n v="363005995.02940291"/>
    <s v="MJ"/>
    <n v="363005995.02940291"/>
    <n v="9.8011618657938768E-3"/>
    <n v="1.3431221816087909E-2"/>
    <n v="1.161619184094089E-2"/>
    <n v="0.17599999999999999"/>
    <s v="Million BDT"/>
    <m/>
    <m/>
    <m/>
    <m/>
    <m/>
    <m/>
    <m/>
    <m/>
    <n v="34848000000"/>
    <n v="10.170755478594931"/>
    <n v="8.5263211298827102"/>
    <n v="9.7652229634994345"/>
    <n v="84.783531666121533"/>
    <n v="71.075508503995437"/>
    <n v="81.403008074968355"/>
    <n v="0"/>
    <n v="1.731192421888498"/>
    <n v="4.3279810547212456"/>
    <n v="0.8655962109442491"/>
    <n v="0.43279810547212461"/>
    <n v="2.5967886328327472"/>
    <n v="0.2163990527360623"/>
    <n v="5.1935772656654944"/>
    <n v="4.9771782129294326"/>
    <n v="0"/>
    <n v="14.431239432531321"/>
    <n v="36.078098581328312"/>
    <n v="7.2156197162656621"/>
    <n v="3.6078098581328311"/>
    <n v="21.646859148796981"/>
    <n v="1.803904929066416"/>
    <n v="43.293718297593969"/>
    <n v="41.489813368527557"/>
    <m/>
    <m/>
    <n v="21.276288000000001"/>
    <n v="13.616824319999999"/>
  </r>
  <r>
    <x v="6"/>
    <s v="Forest waste"/>
    <x v="0"/>
    <s v="Power Grid"/>
    <x v="8"/>
    <n v="19.8"/>
    <s v="Megawatts"/>
    <s v="MW"/>
    <n v="405270605.63359791"/>
    <s v="MJ"/>
    <n v="405270605.63359791"/>
    <n v="1.013176514083995E-2"/>
    <n v="1.458974180280952E-2"/>
    <n v="1.256338877464153E-2"/>
    <n v="0.19800000000000001"/>
    <s v="Million BDT"/>
    <m/>
    <m/>
    <m/>
    <m/>
    <m/>
    <m/>
    <m/>
    <m/>
    <n v="39204000000"/>
    <n v="10.05291970969223"/>
    <n v="8.4275373563109728"/>
    <n v="9.6520855904860028"/>
    <n v="94.836451375813766"/>
    <n v="79.503045860306401"/>
    <n v="91.055093665454365"/>
    <n v="0"/>
    <n v="1.7111352697348481"/>
    <n v="4.2778381743371199"/>
    <n v="0.85556763486742393"/>
    <n v="0.42778381743371202"/>
    <n v="2.566702904602272"/>
    <n v="0.21389190871685601"/>
    <n v="5.1334058092045431"/>
    <n v="4.9195139004876882"/>
    <n v="0"/>
    <n v="16.142374702266171"/>
    <n v="40.355936755665432"/>
    <n v="8.0711873511330872"/>
    <n v="4.0355936755665436"/>
    <n v="24.213562053399261"/>
    <n v="2.0177968377832718"/>
    <n v="48.427124106798523"/>
    <n v="46.40932726901525"/>
    <m/>
    <m/>
    <n v="23.935824"/>
    <n v="15.31892736"/>
  </r>
  <r>
    <x v="6"/>
    <s v="Forest waste"/>
    <x v="0"/>
    <s v="Power Grid"/>
    <x v="9"/>
    <n v="22"/>
    <s v="Megawatts"/>
    <s v="MW"/>
    <n v="446843852.06568599"/>
    <s v="MJ"/>
    <n v="446843852.06568599"/>
    <n v="1.072425244957647E-2"/>
    <n v="1.563953482229901E-2"/>
    <n v="1.29584717099049E-2"/>
    <n v="0.22"/>
    <s v="Million BDT"/>
    <m/>
    <m/>
    <m/>
    <m/>
    <m/>
    <m/>
    <m/>
    <m/>
    <n v="43559999999.999992"/>
    <n v="9.9364491558379253"/>
    <n v="8.3298980662477042"/>
    <n v="9.5402589981091417"/>
    <n v="104.7729005316517"/>
    <n v="87.832943926554108"/>
    <n v="100.5953526635635"/>
    <n v="0"/>
    <n v="1.6913104946107109"/>
    <n v="4.228276236526777"/>
    <n v="0.84565524730535535"/>
    <n v="0.42282762365267768"/>
    <n v="2.5369657419160658"/>
    <n v="0.21141381182633881"/>
    <n v="5.0739314838321317"/>
    <n v="4.8625176720057937"/>
    <n v="0"/>
    <n v="17.833685196876878"/>
    <n v="44.584212992192207"/>
    <n v="8.916842598438441"/>
    <n v="4.4584212992192196"/>
    <n v="26.750527795315321"/>
    <n v="2.2292106496096098"/>
    <n v="53.501055590630642"/>
    <n v="51.271844941021037"/>
    <m/>
    <m/>
    <n v="26.595359999999999"/>
    <n v="17.02103039999999"/>
  </r>
  <r>
    <x v="6"/>
    <s v="Forest waste"/>
    <x v="0"/>
    <s v="Power Grid"/>
    <x v="10"/>
    <n v="24.2"/>
    <s v="Megawatts"/>
    <s v="MW"/>
    <n v="487725734.3256675"/>
    <s v="MJ"/>
    <n v="487725734.3256675"/>
    <n v="1.072996615516468E-2"/>
    <n v="1.6582674967072691E-2"/>
    <n v="1.3656320561118689E-2"/>
    <n v="0.24199999999999999"/>
    <s v="Million BDT"/>
    <m/>
    <m/>
    <m/>
    <m/>
    <m/>
    <m/>
    <m/>
    <m/>
    <n v="47915999999.999992"/>
    <n v="9.8213280000000047"/>
    <n v="8.2333900000000053"/>
    <n v="9.4297280000000061"/>
    <n v="114.59422853165169"/>
    <n v="96.066333926554108"/>
    <n v="110.0250806635635"/>
    <n v="0"/>
    <n v="1.6717154042553199"/>
    <n v="4.1792885106383002"/>
    <n v="0.83585770212765997"/>
    <n v="0.41792885106382999"/>
    <n v="2.50757310638298"/>
    <n v="0.20896442553191499"/>
    <n v="5.0151462127659592"/>
    <n v="4.8061817872340464"/>
    <n v="0"/>
    <n v="19.505400601132202"/>
    <n v="48.763501502830508"/>
    <n v="9.7527003005661008"/>
    <n v="4.8763501502830504"/>
    <n v="29.258100901698299"/>
    <n v="2.4381750751415252"/>
    <n v="58.516201803396598"/>
    <n v="56.078026728255089"/>
    <m/>
    <m/>
    <n v="29.254895999999999"/>
    <n v="18.723133439999991"/>
  </r>
  <r>
    <x v="6"/>
    <s v="Forest waste"/>
    <x v="0"/>
    <s v="Power Grid"/>
    <x v="11"/>
    <n v="26.4"/>
    <s v="Megawatts"/>
    <s v="MW"/>
    <n v="527916252.41354221"/>
    <s v="MJ"/>
    <n v="527916252.41354221"/>
    <n v="1.1086241300684391E-2"/>
    <n v="1.7421236329646889E-2"/>
    <n v="1.425373881516564E-2"/>
    <n v="0.26400000000000001"/>
    <s v="Million BDT"/>
    <m/>
    <m/>
    <m/>
    <m/>
    <m/>
    <m/>
    <m/>
    <m/>
    <n v="52271999999.999992"/>
    <n v="9.7075406083985456"/>
    <n v="8.1380000514983823"/>
    <n v="9.3204775857351265"/>
    <n v="124.3017691400502"/>
    <n v="104.2043339780525"/>
    <n v="119.34555824929861"/>
    <n v="0"/>
    <n v="1.6523473375997519"/>
    <n v="4.1308683439993814"/>
    <n v="0.82617366879987619"/>
    <n v="0.4130868343999381"/>
    <n v="2.478521006399629"/>
    <n v="0.20654341719996899"/>
    <n v="4.9570420127992572"/>
    <n v="4.7504985955992884"/>
    <n v="0"/>
    <n v="21.157747938731951"/>
    <n v="52.894369846829889"/>
    <n v="10.578873969365979"/>
    <n v="5.2894369846829887"/>
    <n v="31.736621908097931"/>
    <n v="2.6447184923414939"/>
    <n v="63.473243816195861"/>
    <n v="60.828525323854379"/>
    <m/>
    <m/>
    <n v="31.914431999999991"/>
    <n v="20.425236479999999"/>
  </r>
  <r>
    <x v="6"/>
    <s v="Forest waste"/>
    <x v="0"/>
    <s v="Power Grid"/>
    <x v="12"/>
    <n v="28.599999999999991"/>
    <s v="Megawatts"/>
    <s v="MW"/>
    <n v="567415406.32931018"/>
    <s v="MJ"/>
    <n v="567415406.32931018"/>
    <n v="1.0780892720256891E-2"/>
    <n v="1.815729300253793E-2"/>
    <n v="1.4752800564562071E-2"/>
    <n v="0.28599999999999992"/>
    <s v="Million BDT"/>
    <m/>
    <m/>
    <m/>
    <m/>
    <m/>
    <m/>
    <m/>
    <m/>
    <n v="56627999999.999977"/>
    <n v="9.5950715283825918"/>
    <n v="8.0437152665169069"/>
    <n v="9.2124929187979596"/>
    <n v="133.89684066843279"/>
    <n v="112.2480492445694"/>
    <n v="128.5580511680966"/>
    <n v="0"/>
    <n v="1.633203664405547"/>
    <n v="4.0830091610138686"/>
    <n v="0.81660183220277371"/>
    <n v="0.40830091610138691"/>
    <n v="2.4498054966083211"/>
    <n v="0.2041504580506934"/>
    <n v="4.8996109932166423"/>
    <n v="4.6954605351659504"/>
    <n v="0"/>
    <n v="22.790951603137501"/>
    <n v="56.977379007843759"/>
    <n v="11.39547580156875"/>
    <n v="5.697737900784376"/>
    <n v="34.186427404706251"/>
    <n v="2.848868950392188"/>
    <n v="68.372854809412502"/>
    <n v="65.523985859020328"/>
    <m/>
    <m/>
    <n v="34.573967999999986"/>
    <n v="22.12733952"/>
  </r>
  <r>
    <x v="6"/>
    <s v="Forest waste"/>
    <x v="0"/>
    <s v="Power Grid"/>
    <x v="13"/>
    <n v="30.79999999999999"/>
    <s v="Megawatts"/>
    <s v="MW"/>
    <n v="606223196.07297146"/>
    <s v="MJ"/>
    <n v="606223196.07297146"/>
    <n v="1.091201752931349E-2"/>
    <n v="1.879291907826211E-2"/>
    <n v="1.5155579901824289E-2"/>
    <n v="0.30799999999999988"/>
    <s v="Million BDT"/>
    <m/>
    <m/>
    <m/>
    <m/>
    <m/>
    <m/>
    <m/>
    <m/>
    <n v="60983999999.999977"/>
    <n v="9.4839054863316505"/>
    <n v="7.9505228409139939"/>
    <n v="9.1057593345640413"/>
    <n v="143.38074615476449"/>
    <n v="120.19857208548341"/>
    <n v="137.6638105026606"/>
    <n v="0"/>
    <n v="1.6142817849075151"/>
    <n v="4.0357044622687877"/>
    <n v="0.80714089245375742"/>
    <n v="0.40357044622687871"/>
    <n v="2.4214226773612721"/>
    <n v="0.20178522311343941"/>
    <n v="4.8428453547225443"/>
    <n v="4.6410601316091062"/>
    <n v="0"/>
    <n v="24.405233388045019"/>
    <n v="61.013083470112548"/>
    <n v="12.20261669402251"/>
    <n v="6.1013083470112548"/>
    <n v="36.607850082067522"/>
    <n v="3.050654173505627"/>
    <n v="73.215700164135043"/>
    <n v="70.165045990629437"/>
    <m/>
    <m/>
    <n v="37.233503999999989"/>
    <n v="23.82944255999999"/>
  </r>
  <r>
    <x v="6"/>
    <s v="Forest waste"/>
    <x v="0"/>
    <s v="Power Grid"/>
    <x v="14"/>
    <n v="32.999999999999993"/>
    <s v="Megawatts"/>
    <s v="MW"/>
    <n v="644339621.644526"/>
    <s v="MJ"/>
    <n v="644339621.644526"/>
    <n v="1.095377356795694E-2"/>
    <n v="1.9974528270980309E-2"/>
    <n v="1.546415091946862E-2"/>
    <n v="0.3299999999999999"/>
    <s v="Million BDT"/>
    <m/>
    <m/>
    <m/>
    <m/>
    <m/>
    <m/>
    <m/>
    <m/>
    <n v="65339999999.999977"/>
    <n v="9.3740273855814813"/>
    <n v="7.8584101188935671"/>
    <n v="9.0002623383094917"/>
    <n v="152.75477354034601"/>
    <n v="128.05698220437699"/>
    <n v="146.66407284097011"/>
    <n v="0"/>
    <n v="1.595579129460678"/>
    <n v="3.988947823651694"/>
    <n v="0.7977895647303388"/>
    <n v="0.3988947823651694"/>
    <n v="2.3933686941910159"/>
    <n v="0.1994473911825847"/>
    <n v="4.7867373883820328"/>
    <n v="4.5872899971994494"/>
    <n v="0"/>
    <n v="26.0008125175057"/>
    <n v="65.002031293764247"/>
    <n v="13.00040625875285"/>
    <n v="6.5002031293764242"/>
    <n v="39.00121877625854"/>
    <n v="3.2501015646882121"/>
    <n v="78.00243755251708"/>
    <n v="74.752335987828886"/>
    <m/>
    <m/>
    <n v="39.893039999999992"/>
    <n v="25.531545599999991"/>
  </r>
  <r>
    <x v="6"/>
    <s v="Forest waste"/>
    <x v="0"/>
    <s v="Power Grid"/>
    <x v="15"/>
    <n v="35.200000000000003"/>
    <s v="Megawatts"/>
    <s v="MW"/>
    <n v="681764683.0439738"/>
    <s v="MJ"/>
    <n v="681764683.0439738"/>
    <n v="1.022647024565961E-2"/>
    <n v="2.045294049131921E-2"/>
    <n v="1.4998823026967419E-2"/>
    <n v="0.35199999999999998"/>
    <s v="Million BDT"/>
    <m/>
    <m/>
    <m/>
    <m/>
    <m/>
    <m/>
    <m/>
    <m/>
    <n v="69696000000"/>
    <n v="9.2654223043739474"/>
    <n v="7.7673645912863734"/>
    <n v="8.8959876032426095"/>
    <n v="162.02019584471989"/>
    <n v="135.8243467956633"/>
    <n v="155.56006044421281"/>
    <n v="0"/>
    <n v="1.5770931581913099"/>
    <n v="3.942732895478275"/>
    <n v="0.78854657909565506"/>
    <n v="0.39427328954782748"/>
    <n v="2.3656397372869651"/>
    <n v="0.19713664477391379"/>
    <n v="4.7312794745739302"/>
    <n v="4.5341428298000173"/>
    <n v="0"/>
    <n v="27.577905675697011"/>
    <n v="68.94476418924252"/>
    <n v="13.7889528378485"/>
    <n v="6.8944764189242518"/>
    <n v="41.366858513545509"/>
    <n v="3.4472382094621259"/>
    <n v="82.733717027091018"/>
    <n v="79.286478817628904"/>
    <m/>
    <m/>
    <n v="42.552575999999988"/>
    <n v="27.233648639999998"/>
  </r>
  <r>
    <x v="6"/>
    <s v="Forest waste"/>
    <x v="0"/>
    <s v="Power Grid"/>
    <x v="16"/>
    <n v="37.4"/>
    <s v="Megawatts"/>
    <s v="MW"/>
    <n v="718498380.27131498"/>
    <s v="MJ"/>
    <n v="718498380.27131498"/>
    <n v="1.005897732379841E-2"/>
    <n v="2.0836453027868129E-2"/>
    <n v="1.5088465985697609E-2"/>
    <n v="0.374"/>
    <s v="Million BDT"/>
    <m/>
    <m/>
    <m/>
    <m/>
    <m/>
    <m/>
    <m/>
    <m/>
    <n v="74052000000"/>
    <n v="9.158075493830534"/>
    <n v="7.677373893851156"/>
    <n v="8.7929209685581835"/>
    <n v="171.17827133855039"/>
    <n v="143.50172068951451"/>
    <n v="164.3529814127709"/>
    <n v="0"/>
    <n v="1.558821360652006"/>
    <n v="3.8970534016300151"/>
    <n v="0.77941068032600291"/>
    <n v="0.38970534016300151"/>
    <n v="2.3382320409780091"/>
    <n v="0.1948526700815007"/>
    <n v="4.6764640819560173"/>
    <n v="4.4816114118745167"/>
    <n v="0"/>
    <n v="29.136727036349011"/>
    <n v="72.841817590872537"/>
    <n v="14.568363518174509"/>
    <n v="7.2841817590872528"/>
    <n v="43.705090554523522"/>
    <n v="3.642090879543626"/>
    <n v="87.410181109047031"/>
    <n v="83.768090229503414"/>
    <m/>
    <m/>
    <n v="45.212111999999998"/>
    <n v="28.935751679999999"/>
  </r>
  <r>
    <x v="6"/>
    <s v="Forest waste"/>
    <x v="0"/>
    <s v="Power Grid"/>
    <x v="17"/>
    <n v="39.6"/>
    <s v="Megawatts"/>
    <s v="MW"/>
    <n v="754540713.32654917"/>
    <s v="MJ"/>
    <n v="754540713.32654917"/>
    <n v="9.0544885599185901E-3"/>
    <n v="2.1127139973143371E-2"/>
    <n v="1.5090814266530981E-2"/>
    <n v="0.39600000000000002"/>
    <s v="Million BDT"/>
    <m/>
    <m/>
    <m/>
    <m/>
    <m/>
    <m/>
    <m/>
    <m/>
    <n v="78408000000"/>
    <n v="9.0519723759495072"/>
    <n v="7.5884258055956302"/>
    <n v="8.6910484375145192"/>
    <n v="180.23024371449989"/>
    <n v="151.0901464951101"/>
    <n v="173.0440298502854"/>
    <n v="0"/>
    <n v="1.540761255480767"/>
    <n v="3.851903138701918"/>
    <n v="0.77038062774038363"/>
    <n v="0.38519031387019181"/>
    <n v="2.311141883221151"/>
    <n v="0.19259515693509591"/>
    <n v="4.6222837664423011"/>
    <n v="4.4296886095072061"/>
    <n v="0"/>
    <n v="30.677488291829778"/>
    <n v="76.693720729574451"/>
    <n v="15.338744145914889"/>
    <n v="7.6693720729574446"/>
    <n v="46.016232437744662"/>
    <n v="3.8346860364787219"/>
    <n v="92.032464875489325"/>
    <n v="88.197778839010624"/>
    <m/>
    <m/>
    <n v="47.871648"/>
    <n v="30.63785472"/>
  </r>
  <r>
    <x v="6"/>
    <s v="Forest waste"/>
    <x v="0"/>
    <s v="Power Grid"/>
    <x v="18"/>
    <n v="41.8"/>
    <s v="Megawatts"/>
    <s v="MW"/>
    <n v="789891682.20967674"/>
    <s v="MJ"/>
    <n v="789891682.20967674"/>
    <n v="8.6888085043064448E-3"/>
    <n v="2.1327075419661268E-2"/>
    <n v="1.5007941961983859E-2"/>
    <n v="0.41799999999999998"/>
    <s v="Million BDT"/>
    <m/>
    <m/>
    <m/>
    <m/>
    <m/>
    <m/>
    <m/>
    <m/>
    <n v="82764000000"/>
    <n v="8.947098541626108"/>
    <n v="7.5005082471167839"/>
    <n v="8.5903561755325626"/>
    <n v="189.17734225612611"/>
    <n v="158.59065474222689"/>
    <n v="181.634386025818"/>
    <n v="0"/>
    <n v="1.522910390064018"/>
    <n v="3.8072759751600458"/>
    <n v="0.7614551950320092"/>
    <n v="0.3807275975160046"/>
    <n v="2.2843655850960269"/>
    <n v="0.1903637987580023"/>
    <n v="4.5687311701920548"/>
    <n v="4.3783673714340532"/>
    <n v="0"/>
    <n v="32.200398681893788"/>
    <n v="80.50099670473449"/>
    <n v="16.100199340946901"/>
    <n v="8.0500996704734487"/>
    <n v="48.300598022840703"/>
    <n v="4.0250498352367243"/>
    <n v="96.601196045681391"/>
    <n v="92.576146210444676"/>
    <m/>
    <m/>
    <n v="50.53118400000001"/>
    <n v="32.339957759999997"/>
  </r>
  <r>
    <x v="6"/>
    <s v="Forest waste"/>
    <x v="0"/>
    <s v="Power Grid"/>
    <x v="19"/>
    <n v="44.000000000000007"/>
    <s v="Megawatts"/>
    <s v="MW"/>
    <n v="824551286.92069769"/>
    <s v="MJ"/>
    <n v="824551286.92069769"/>
    <n v="7.8332372257466278E-3"/>
    <n v="2.143833345993814E-2"/>
    <n v="1.484192316457256E-2"/>
    <n v="0.44000000000000011"/>
    <s v="Million BDT"/>
    <m/>
    <m/>
    <m/>
    <m/>
    <m/>
    <m/>
    <m/>
    <m/>
    <n v="87120000000.000015"/>
    <n v="8.8434397486957774"/>
    <n v="7.4136092789604753"/>
    <n v="8.4908305083171562"/>
    <n v="198.0207820048218"/>
    <n v="166.0042640211874"/>
    <n v="190.12521653413509"/>
    <n v="0"/>
    <n v="1.505266340203536"/>
    <n v="3.763165850508841"/>
    <n v="0.75263317010176822"/>
    <n v="0.37631658505088411"/>
    <n v="2.2578995103053048"/>
    <n v="0.18815829252544211"/>
    <n v="4.5157990206106096"/>
    <n v="4.3276407280851679"/>
    <n v="0"/>
    <n v="33.705665022097342"/>
    <n v="84.264162555243331"/>
    <n v="16.852832511048671"/>
    <n v="8.4264162555243338"/>
    <n v="50.558497533146003"/>
    <n v="4.2132081277621669"/>
    <n v="101.11699506629201"/>
    <n v="96.903786938529848"/>
    <m/>
    <m/>
    <n v="53.190720000000013"/>
    <n v="34.042060800000002"/>
  </r>
  <r>
    <x v="6"/>
    <s v="Forest waste"/>
    <x v="0"/>
    <s v="Power Grid"/>
    <x v="20"/>
    <n v="46.2"/>
    <s v="Megawatts"/>
    <s v="MW"/>
    <n v="858519527.45961154"/>
    <s v="MJ"/>
    <n v="858519527.45961154"/>
    <n v="6.8681562196768924E-3"/>
    <n v="2.1462988186490291E-2"/>
    <n v="1.4594831966813399E-2"/>
    <n v="0.46200000000000002"/>
    <s v="Million BDT"/>
    <m/>
    <m/>
    <m/>
    <m/>
    <m/>
    <m/>
    <m/>
    <m/>
    <n v="91476000000"/>
    <n v="8.7409819199999994"/>
    <n v="7.3277170999999992"/>
    <n v="8.3924579199999982"/>
    <n v="206.76176392482179"/>
    <n v="173.3319811211874"/>
    <n v="198.51767445413509"/>
    <n v="0"/>
    <n v="1.487826709787234"/>
    <n v="3.7195667744680851"/>
    <n v="0.74391335489361698"/>
    <n v="0.37195667744680849"/>
    <n v="2.2317400646808512"/>
    <n v="0.18597833872340419"/>
    <n v="4.4634801293617006"/>
    <n v="4.2775017906382979"/>
    <n v="0"/>
    <n v="35.193491731884571"/>
    <n v="87.983729329711423"/>
    <n v="17.596745865942289"/>
    <n v="8.7983729329711426"/>
    <n v="52.790237597826852"/>
    <n v="4.3991864664855713"/>
    <n v="105.5804751956537"/>
    <n v="101.1812887291681"/>
    <m/>
    <m/>
    <n v="55.850256000000002"/>
    <n v="35.744163840000013"/>
  </r>
  <r>
    <x v="6"/>
    <s v="Forest waste"/>
    <x v="1"/>
    <s v="Ammonia Production"/>
    <x v="0"/>
    <n v="846.1538461538463"/>
    <s v="Metric Tons"/>
    <s v="MT"/>
    <n v="101538461.5384616"/>
    <s v="MJ"/>
    <n v="101538461.5384616"/>
    <n v="4.6707692307692318E-3"/>
    <n v="1.164646153846154E-2"/>
    <n v="9.7172307692307697E-3"/>
    <n v="1.0999999999999999E-2"/>
    <s v="Million BDT"/>
    <n v="16.868493221182032"/>
    <n v="10.54280826323877"/>
    <m/>
    <m/>
    <m/>
    <m/>
    <m/>
    <m/>
    <n v="2178000000"/>
    <n v="27.33553309960817"/>
    <n v="9.6411631264178208"/>
    <n v="9.7545885749639112"/>
    <n v="27.33553309960817"/>
    <n v="9.6411631264178208"/>
    <n v="9.7545885749639112"/>
    <n v="15.62030462834753"/>
    <n v="0"/>
    <n v="0"/>
    <n v="3.9050761570868819"/>
    <n v="0"/>
    <n v="7.8101523141737639"/>
    <n v="0"/>
    <n v="3.9050761570868819"/>
    <n v="23.430456942521289"/>
    <n v="15.62030462834753"/>
    <n v="0"/>
    <n v="0"/>
    <n v="3.9050761570868819"/>
    <n v="0"/>
    <n v="7.8101523141737639"/>
    <n v="0"/>
    <n v="3.9050761570868819"/>
    <n v="23.430456942521289"/>
    <m/>
    <m/>
    <n v="6.4053846153846168"/>
    <n v="6.4053846153846168"/>
  </r>
  <r>
    <x v="6"/>
    <s v="Forest waste"/>
    <x v="1"/>
    <s v="Ammonia Production"/>
    <x v="1"/>
    <n v="1692.3076923076931"/>
    <s v="Metric Tons"/>
    <s v="MT"/>
    <n v="203076923.0769231"/>
    <s v="MJ"/>
    <n v="203076923.0769231"/>
    <n v="9.3415384615384636E-3"/>
    <n v="2.3292923076923079E-2"/>
    <n v="1.9434461538461539E-2"/>
    <n v="2.2000000000000009E-2"/>
    <s v="Million BDT"/>
    <n v="33.736986442364064"/>
    <n v="21.08561652647753"/>
    <m/>
    <m/>
    <m/>
    <m/>
    <m/>
    <m/>
    <n v="4356000000.000001"/>
    <n v="26.560342699474209"/>
    <n v="9.3677557238809452"/>
    <n v="9.47796461475013"/>
    <n v="53.895875799082383"/>
    <n v="19.00891885029877"/>
    <n v="19.232553189714039"/>
    <n v="15.177338685413829"/>
    <n v="0"/>
    <n v="0"/>
    <n v="3.7943346713534578"/>
    <n v="0"/>
    <n v="7.5886693427069174"/>
    <n v="0"/>
    <n v="3.7943346713534578"/>
    <n v="22.766008028120751"/>
    <n v="30.797643313761359"/>
    <n v="0"/>
    <n v="0"/>
    <n v="7.6994108284403406"/>
    <n v="0"/>
    <n v="15.398821656880679"/>
    <n v="0"/>
    <n v="7.6994108284403406"/>
    <n v="46.19646497064204"/>
    <m/>
    <m/>
    <n v="12.81076923076923"/>
    <n v="12.81076923076923"/>
  </r>
  <r>
    <x v="6"/>
    <s v="Forest waste"/>
    <x v="1"/>
    <s v="Ammonia Production"/>
    <x v="2"/>
    <n v="2538.461538461539"/>
    <s v="Metric Tons"/>
    <s v="MT"/>
    <n v="304615384.61538458"/>
    <s v="MJ"/>
    <n v="304615384.61538458"/>
    <n v="1.401230769230769E-2"/>
    <n v="3.4939384615384622E-2"/>
    <n v="2.9151692307692309E-2"/>
    <n v="3.3000000000000008E-2"/>
    <s v="Million BDT"/>
    <n v="50.605479663546078"/>
    <n v="31.628424789716298"/>
    <m/>
    <m/>
    <m/>
    <m/>
    <m/>
    <m/>
    <n v="6534000000.0000019"/>
    <n v="25.80713541392851"/>
    <n v="9.1021017020079782"/>
    <n v="9.2091852514433636"/>
    <n v="79.703011213010882"/>
    <n v="28.111020552306741"/>
    <n v="28.441738441157401"/>
    <n v="14.74693452224486"/>
    <n v="0"/>
    <n v="0"/>
    <n v="3.6867336305612151"/>
    <n v="0"/>
    <n v="7.3734672611224301"/>
    <n v="0"/>
    <n v="3.6867336305612151"/>
    <n v="22.120401783367289"/>
    <n v="45.544577836006219"/>
    <n v="0"/>
    <n v="0"/>
    <n v="11.386144459001549"/>
    <n v="0"/>
    <n v="22.77228891800311"/>
    <n v="0"/>
    <n v="11.386144459001549"/>
    <n v="68.31686675400934"/>
    <m/>
    <m/>
    <n v="19.216153846153851"/>
    <n v="19.216153846153851"/>
  </r>
  <r>
    <x v="6"/>
    <s v="Forest waste"/>
    <x v="1"/>
    <s v="Ammonia Production"/>
    <x v="3"/>
    <n v="3384.6153846153852"/>
    <s v="Metric Tons"/>
    <s v="MT"/>
    <n v="406153846.1538462"/>
    <s v="MJ"/>
    <n v="406153846.1538462"/>
    <n v="1.8683076923076931E-2"/>
    <n v="4.6585846153846158E-2"/>
    <n v="3.8868923076923079E-2"/>
    <n v="4.4000000000000011E-2"/>
    <s v="Million BDT"/>
    <n v="67.473972884728113"/>
    <n v="42.171233052955067"/>
    <m/>
    <m/>
    <m/>
    <m/>
    <m/>
    <m/>
    <n v="8712000000.0000019"/>
    <n v="25.075287838286329"/>
    <n v="8.8439811877773344"/>
    <n v="8.9480280252805944"/>
    <n v="104.7782990512972"/>
    <n v="36.955001740084079"/>
    <n v="37.389766466437997"/>
    <n v="14.328735907592179"/>
    <n v="0"/>
    <n v="0"/>
    <n v="3.5821839768980461"/>
    <n v="0"/>
    <n v="7.1643679537960923"/>
    <n v="0"/>
    <n v="3.5821839768980461"/>
    <n v="21.493103861388281"/>
    <n v="59.873313743598402"/>
    <n v="0"/>
    <n v="0"/>
    <n v="14.9683284358996"/>
    <n v="0"/>
    <n v="29.936656871799201"/>
    <n v="0"/>
    <n v="14.9683284358996"/>
    <n v="89.809970615397617"/>
    <m/>
    <m/>
    <n v="25.621538461538471"/>
    <n v="25.621538461538471"/>
  </r>
  <r>
    <x v="6"/>
    <s v="Forest waste"/>
    <x v="1"/>
    <s v="Ammonia Production"/>
    <x v="4"/>
    <n v="4230.7692307692314"/>
    <s v="Metric Tons"/>
    <s v="MT"/>
    <n v="507692307.69230771"/>
    <s v="MJ"/>
    <n v="507692307.69230771"/>
    <n v="2.3353846153846149E-2"/>
    <n v="5.8232307692307701E-2"/>
    <n v="4.8586153846153862E-2"/>
    <n v="5.5000000000000007E-2"/>
    <s v="Million BDT"/>
    <n v="84.342466105910134"/>
    <n v="52.714041316193843"/>
    <m/>
    <m/>
    <m/>
    <m/>
    <m/>
    <m/>
    <n v="10890000000"/>
    <n v="24.36419424658629"/>
    <n v="8.5931805434018038"/>
    <n v="8.6942767850888814"/>
    <n v="129.1424932978835"/>
    <n v="45.548182283485893"/>
    <n v="46.084043251526879"/>
    <n v="13.92239671233502"/>
    <n v="0"/>
    <n v="0"/>
    <n v="3.480599178083756"/>
    <n v="0"/>
    <n v="6.961198356167511"/>
    <n v="0"/>
    <n v="3.480599178083756"/>
    <n v="20.88359506850254"/>
    <n v="73.795710455933431"/>
    <n v="0"/>
    <n v="0"/>
    <n v="18.448927613983361"/>
    <n v="0"/>
    <n v="36.897855227966723"/>
    <n v="0"/>
    <n v="18.448927613983361"/>
    <n v="110.6935656839001"/>
    <m/>
    <m/>
    <n v="32.026923076923083"/>
    <n v="32.026923076923083"/>
  </r>
  <r>
    <x v="6"/>
    <s v="Forest waste"/>
    <x v="1"/>
    <s v="Ammonia Production"/>
    <x v="5"/>
    <n v="5076.923076923078"/>
    <s v="Metric Tons"/>
    <s v="MT"/>
    <n v="609230769.23076928"/>
    <s v="MJ"/>
    <n v="609230769.23076928"/>
    <n v="2.8024615384615391E-2"/>
    <n v="6.9878769230769244E-2"/>
    <n v="5.8303384615384618E-2"/>
    <n v="6.6000000000000017E-2"/>
    <s v="Million BDT"/>
    <n v="101.2109593270922"/>
    <n v="63.256849579432597"/>
    <m/>
    <m/>
    <m/>
    <m/>
    <m/>
    <m/>
    <n v="13068000000"/>
    <n v="23.673266090251069"/>
    <n v="8.3494921895076395"/>
    <n v="8.4477215093841984"/>
    <n v="152.81575938813461"/>
    <n v="53.897674472993522"/>
    <n v="54.531764760911081"/>
    <n v="13.52758062300061"/>
    <n v="0"/>
    <n v="0"/>
    <n v="3.3818951557501529"/>
    <n v="0"/>
    <n v="6.7637903115003057"/>
    <n v="0"/>
    <n v="3.3818951557501529"/>
    <n v="20.291370934500922"/>
    <n v="87.323291078934034"/>
    <n v="0"/>
    <n v="0"/>
    <n v="21.830822769733508"/>
    <n v="0"/>
    <n v="43.661645539467017"/>
    <n v="0"/>
    <n v="21.830822769733508"/>
    <n v="130.98493661840109"/>
    <m/>
    <m/>
    <n v="38.432307692307702"/>
    <n v="38.432307692307702"/>
  </r>
  <r>
    <x v="6"/>
    <s v="Forest waste"/>
    <x v="1"/>
    <s v="Ammonia Production"/>
    <x v="6"/>
    <n v="5923.0769230769247"/>
    <s v="Metric Tons"/>
    <s v="MT"/>
    <n v="710769230.76923084"/>
    <s v="MJ"/>
    <n v="710769230.76923084"/>
    <n v="3.2695384615384612E-2"/>
    <n v="8.152523076923078E-2"/>
    <n v="6.8020615384615388E-2"/>
    <n v="7.7000000000000027E-2"/>
    <s v="Million BDT"/>
    <n v="118.0794525482742"/>
    <n v="73.79965784267138"/>
    <m/>
    <m/>
    <m/>
    <m/>
    <m/>
    <m/>
    <n v="15246000000.00001"/>
    <n v="23.001931510965228"/>
    <n v="8.1127144333279855"/>
    <n v="8.208158132543609"/>
    <n v="175.8176908990998"/>
    <n v="62.010388906321509"/>
    <n v="62.73992289345469"/>
    <n v="13.143960863408701"/>
    <n v="0"/>
    <n v="0"/>
    <n v="3.2859902158521761"/>
    <n v="0"/>
    <n v="6.5719804317043513"/>
    <n v="0"/>
    <n v="3.2859902158521761"/>
    <n v="19.715941295113058"/>
    <n v="100.4672519423427"/>
    <n v="0"/>
    <n v="0"/>
    <n v="25.116812985585689"/>
    <n v="0"/>
    <n v="50.233625971171371"/>
    <n v="0"/>
    <n v="25.116812985585689"/>
    <n v="150.70087791351409"/>
    <m/>
    <m/>
    <n v="44.837692307692322"/>
    <n v="44.837692307692322"/>
  </r>
  <r>
    <x v="6"/>
    <s v="Forest waste"/>
    <x v="1"/>
    <s v="Ammonia Production"/>
    <x v="7"/>
    <n v="6769.2307692307713"/>
    <s v="Metric Tons"/>
    <s v="MT"/>
    <n v="812307692.30769241"/>
    <s v="MJ"/>
    <n v="812307692.30769241"/>
    <n v="3.7366153846153848E-2"/>
    <n v="9.3171692307692316E-2"/>
    <n v="7.7737846153846157E-2"/>
    <n v="8.8000000000000023E-2"/>
    <s v="Million BDT"/>
    <n v="134.94794576945631"/>
    <n v="84.342466105910148"/>
    <m/>
    <m/>
    <m/>
    <m/>
    <m/>
    <m/>
    <n v="17424000000"/>
    <n v="22.349634867367129"/>
    <n v="7.8826513017684894"/>
    <n v="7.9753883759069408"/>
    <n v="198.16732576646689"/>
    <n v="69.89304020809"/>
    <n v="70.715311269361635"/>
    <n v="12.77121992420979"/>
    <n v="0"/>
    <n v="0"/>
    <n v="3.192804981052447"/>
    <n v="0"/>
    <n v="6.3856099621048941"/>
    <n v="0"/>
    <n v="3.192804981052447"/>
    <n v="19.156829886314679"/>
    <n v="113.2384718665525"/>
    <n v="0"/>
    <n v="0"/>
    <n v="28.309617966638129"/>
    <n v="0"/>
    <n v="56.619235933276258"/>
    <n v="0"/>
    <n v="28.309617966638129"/>
    <n v="169.8577077998288"/>
    <m/>
    <m/>
    <n v="51.243076923076941"/>
    <n v="51.243076923076941"/>
  </r>
  <r>
    <x v="6"/>
    <s v="Forest waste"/>
    <x v="1"/>
    <s v="Ammonia Production"/>
    <x v="8"/>
    <n v="7615.384615384618"/>
    <s v="Metric Tons"/>
    <s v="MT"/>
    <n v="913846153.84615409"/>
    <s v="MJ"/>
    <n v="913846153.84615409"/>
    <n v="4.203692307692309E-2"/>
    <n v="0.10481815384615389"/>
    <n v="8.7455076923076955E-2"/>
    <n v="9.9000000000000032E-2"/>
    <s v="Million BDT"/>
    <n v="151.81643899063829"/>
    <n v="94.885274369148917"/>
    <m/>
    <m/>
    <m/>
    <m/>
    <m/>
    <m/>
    <n v="19602000000.000011"/>
    <n v="21.71583627516295"/>
    <n v="7.6591123792068503"/>
    <n v="7.7492195836681059"/>
    <n v="219.8831620416299"/>
    <n v="77.552152587296845"/>
    <n v="78.464530853029729"/>
    <n v="12.40904930009312"/>
    <n v="0"/>
    <n v="0"/>
    <n v="3.102262325023279"/>
    <n v="0"/>
    <n v="6.2045246500465581"/>
    <n v="0"/>
    <n v="3.102262325023279"/>
    <n v="18.613573950139671"/>
    <n v="125.6475211666456"/>
    <n v="0"/>
    <n v="0"/>
    <n v="31.411880291661411"/>
    <n v="0"/>
    <n v="62.823760583322823"/>
    <n v="0"/>
    <n v="31.411880291661411"/>
    <n v="188.47128174996851"/>
    <m/>
    <m/>
    <n v="57.648461538461561"/>
    <n v="57.648461538461561"/>
  </r>
  <r>
    <x v="6"/>
    <s v="Forest waste"/>
    <x v="1"/>
    <s v="Ammonia Production"/>
    <x v="9"/>
    <n v="8461.5384615384646"/>
    <s v="Metric Tons"/>
    <s v="MT"/>
    <n v="1015384615.384616"/>
    <s v="MJ"/>
    <n v="1015384615.384616"/>
    <n v="4.6707692307692332E-2"/>
    <n v="0.1164646153846154"/>
    <n v="9.7172307692307724E-2"/>
    <n v="0.11"/>
    <s v="Million BDT"/>
    <n v="168.6849322118203"/>
    <n v="105.4280826323877"/>
    <m/>
    <m/>
    <m/>
    <m/>
    <m/>
    <m/>
    <n v="21780000000.000011"/>
    <n v="21.100011160282399"/>
    <n v="7.4419126498921342"/>
    <n v="7.5294645634202757"/>
    <n v="240.98317320191231"/>
    <n v="84.994065237188977"/>
    <n v="85.993995416450005"/>
    <n v="12.05714923444709"/>
    <n v="0"/>
    <n v="0"/>
    <n v="3.0142873086117721"/>
    <n v="0"/>
    <n v="6.0285746172235433"/>
    <n v="0"/>
    <n v="3.0142873086117721"/>
    <n v="18.085723851670629"/>
    <n v="137.7046704010927"/>
    <n v="0"/>
    <n v="0"/>
    <n v="34.426167600273182"/>
    <n v="0"/>
    <n v="68.852335200546364"/>
    <n v="0"/>
    <n v="34.426167600273182"/>
    <n v="206.5570056016391"/>
    <m/>
    <m/>
    <n v="64.05384615384618"/>
    <n v="64.05384615384618"/>
  </r>
  <r>
    <x v="6"/>
    <s v="Forest waste"/>
    <x v="1"/>
    <s v="Ammonia Production"/>
    <x v="10"/>
    <n v="9307.6923076923104"/>
    <s v="Metric Tons"/>
    <s v="MT"/>
    <n v="1116923076.9230771"/>
    <s v="MJ"/>
    <n v="1116923076.9230771"/>
    <n v="5.1378461538461553E-2"/>
    <n v="0.12811107692307691"/>
    <n v="0.10688953846153849"/>
    <n v="0.121"/>
    <s v="Million BDT"/>
    <n v="185.5534254330023"/>
    <n v="115.9708908956265"/>
    <m/>
    <m/>
    <m/>
    <m/>
    <m/>
    <m/>
    <n v="23958000000.000011"/>
    <n v="20.501649824706131"/>
    <n v="7.2308723448133634"/>
    <n v="7.3159414312229316"/>
    <n v="261.48482302661841"/>
    <n v="92.22493758200234"/>
    <n v="93.309936847672944"/>
    <n v="11.715228471260639"/>
    <n v="0"/>
    <n v="0"/>
    <n v="2.9288071178151611"/>
    <n v="0"/>
    <n v="5.8576142356303222"/>
    <n v="0"/>
    <n v="2.9288071178151611"/>
    <n v="17.57284270689097"/>
    <n v="149.4198988723534"/>
    <n v="0"/>
    <n v="0"/>
    <n v="37.354974718088343"/>
    <n v="0"/>
    <n v="74.709949436176686"/>
    <n v="0"/>
    <n v="37.354974718088343"/>
    <n v="224.12984830853009"/>
    <m/>
    <m/>
    <n v="70.459230769230786"/>
    <n v="70.459230769230786"/>
  </r>
  <r>
    <x v="6"/>
    <s v="Forest waste"/>
    <x v="1"/>
    <s v="Ammonia Production"/>
    <x v="11"/>
    <n v="10153.84615384616"/>
    <s v="Metric Tons"/>
    <s v="MT"/>
    <n v="1218461538.461539"/>
    <s v="MJ"/>
    <n v="1218461538.461539"/>
    <n v="5.6049230769230768E-2"/>
    <n v="0.13975753846153849"/>
    <n v="0.11660676923076919"/>
    <n v="0.13200000000000001"/>
    <s v="Million BDT"/>
    <n v="202.42191865418431"/>
    <n v="126.51369915886519"/>
    <m/>
    <m/>
    <m/>
    <m/>
    <m/>
    <m/>
    <n v="26136000000.000011"/>
    <n v="19.92025702460565"/>
    <n v="7.0258167929107067"/>
    <n v="7.108473461062597"/>
    <n v="281.4050800512241"/>
    <n v="99.250754374913058"/>
    <n v="100.4184103087355"/>
    <n v="11.38300401406037"/>
    <n v="0"/>
    <n v="0"/>
    <n v="2.845751003515093"/>
    <n v="0"/>
    <n v="5.6915020070301869"/>
    <n v="0"/>
    <n v="2.845751003515093"/>
    <n v="17.07450602109056"/>
    <n v="160.80290288641379"/>
    <n v="0"/>
    <n v="0"/>
    <n v="40.20072572160344"/>
    <n v="0"/>
    <n v="80.401451443206881"/>
    <n v="0"/>
    <n v="40.20072572160344"/>
    <n v="241.20435432962071"/>
    <m/>
    <m/>
    <n v="76.864615384615405"/>
    <n v="76.864615384615405"/>
  </r>
  <r>
    <x v="6"/>
    <s v="Forest waste"/>
    <x v="1"/>
    <s v="Ammonia Production"/>
    <x v="12"/>
    <n v="11000"/>
    <s v="Metric Tons"/>
    <s v="MT"/>
    <n v="1320000000"/>
    <s v="MJ"/>
    <n v="1320000000"/>
    <n v="6.0720000000000003E-2"/>
    <n v="0.15140400000000001"/>
    <n v="0.12632399999999999"/>
    <n v="0.14299999999999999"/>
    <s v="Million BDT"/>
    <n v="219.2904118753664"/>
    <n v="137.056507422104"/>
    <m/>
    <m/>
    <m/>
    <m/>
    <m/>
    <m/>
    <n v="28314000000"/>
    <n v="19.355351560446369"/>
    <n v="6.8265762765059819"/>
    <n v="6.9068889385825214"/>
    <n v="300.76043161167053"/>
    <n v="106.077330651419"/>
    <n v="107.3252992473181"/>
    <n v="11.060200891683641"/>
    <n v="0"/>
    <n v="0"/>
    <n v="2.7650502229209102"/>
    <n v="0"/>
    <n v="5.5301004458418204"/>
    <n v="0"/>
    <n v="2.7650502229209102"/>
    <n v="16.59030133752546"/>
    <n v="171.86310377809741"/>
    <n v="0"/>
    <n v="0"/>
    <n v="42.965775944524353"/>
    <n v="0"/>
    <n v="85.931551889048691"/>
    <n v="0"/>
    <n v="42.965775944524353"/>
    <n v="257.79465566714612"/>
    <m/>
    <m/>
    <n v="83.27000000000001"/>
    <n v="83.27000000000001"/>
  </r>
  <r>
    <x v="6"/>
    <s v="Forest waste"/>
    <x v="1"/>
    <s v="Ammonia Production"/>
    <x v="13"/>
    <n v="11846.153846153849"/>
    <s v="Metric Tons"/>
    <s v="MT"/>
    <n v="1421538461.538461"/>
    <s v="MJ"/>
    <n v="1421538461.538461"/>
    <n v="6.5390769230769211E-2"/>
    <n v="0.16305046153846151"/>
    <n v="0.13604123076923069"/>
    <n v="0.154"/>
    <s v="Million BDT"/>
    <n v="236.15890509654841"/>
    <n v="147.5993156853427"/>
    <m/>
    <m/>
    <m/>
    <m/>
    <m/>
    <m/>
    <n v="30492000000"/>
    <n v="18.806465878714739"/>
    <n v="6.6329858908329991"/>
    <n v="6.7110210189604453"/>
    <n v="319.5668974903852"/>
    <n v="112.710316542252"/>
    <n v="114.03632026627849"/>
    <n v="10.746551930694141"/>
    <n v="0"/>
    <n v="0"/>
    <n v="2.6866379826735338"/>
    <n v="0"/>
    <n v="5.3732759653470694"/>
    <n v="0"/>
    <n v="2.6866379826735338"/>
    <n v="16.119827896041201"/>
    <n v="182.60965570879151"/>
    <n v="0"/>
    <n v="0"/>
    <n v="45.652413927197877"/>
    <n v="0"/>
    <n v="91.304827854395768"/>
    <n v="0"/>
    <n v="45.652413927197877"/>
    <n v="273.91448356318728"/>
    <m/>
    <m/>
    <n v="89.67538461538463"/>
    <n v="89.67538461538463"/>
  </r>
  <r>
    <x v="6"/>
    <s v="Forest waste"/>
    <x v="1"/>
    <s v="Ammonia Production"/>
    <x v="14"/>
    <n v="12692.30769230769"/>
    <s v="Metric Tons"/>
    <s v="MT"/>
    <n v="1523076923.0769229"/>
    <s v="MJ"/>
    <n v="1523076923.0769229"/>
    <n v="7.0061538461538467E-2"/>
    <n v="0.17469692307692311"/>
    <n v="0.14575846153846159"/>
    <n v="0.16500000000000001"/>
    <s v="Million BDT"/>
    <n v="253.02739831773039"/>
    <n v="158.14212394858151"/>
    <m/>
    <m/>
    <m/>
    <m/>
    <m/>
    <m/>
    <n v="32670000000"/>
    <n v="18.27314568493971"/>
    <n v="6.4448854075513511"/>
    <n v="6.5207075888166601"/>
    <n v="337.84004317532492"/>
    <n v="119.1552019498034"/>
    <n v="120.5570278550952"/>
    <n v="10.441797534251259"/>
    <n v="0"/>
    <n v="0"/>
    <n v="2.6104493835628162"/>
    <n v="0"/>
    <n v="5.2208987671256324"/>
    <n v="0"/>
    <n v="2.6104493835628162"/>
    <n v="15.662696301376901"/>
    <n v="193.0514532430428"/>
    <n v="0"/>
    <n v="0"/>
    <n v="48.2628633107607"/>
    <n v="0"/>
    <n v="96.5257266215214"/>
    <n v="0"/>
    <n v="48.2628633107607"/>
    <n v="289.57717986456419"/>
    <m/>
    <m/>
    <n v="96.080769230769235"/>
    <n v="96.080769230769235"/>
  </r>
  <r>
    <x v="6"/>
    <s v="Forest waste"/>
    <x v="1"/>
    <s v="Ammonia Production"/>
    <x v="15"/>
    <n v="13538.461538461541"/>
    <s v="Metric Tons"/>
    <s v="MT"/>
    <n v="1624615384.6153851"/>
    <s v="MJ"/>
    <n v="1624615384.6153851"/>
    <n v="7.4732307692307695E-2"/>
    <n v="0.18634338461538461"/>
    <n v="0.15547569230769229"/>
    <n v="0.17599999999999999"/>
    <s v="Million BDT"/>
    <n v="269.89589153891239"/>
    <n v="168.68493221182021"/>
    <m/>
    <m/>
    <m/>
    <m/>
    <m/>
    <m/>
    <n v="34848000000"/>
    <n v="17.754949567688289"/>
    <n v="6.2621191421307252"/>
    <n v="6.3357911320381444"/>
    <n v="355.59499274301322"/>
    <n v="125.4173210919341"/>
    <n v="126.8928189871333"/>
    <n v="10.14568546725045"/>
    <n v="0"/>
    <n v="0"/>
    <n v="2.536421366812613"/>
    <n v="0"/>
    <n v="5.072842733625226"/>
    <n v="0"/>
    <n v="2.536421366812613"/>
    <n v="15.21852820087568"/>
    <n v="203.19713871029319"/>
    <n v="0"/>
    <n v="0"/>
    <n v="50.799284677573311"/>
    <n v="0"/>
    <n v="101.59856935514659"/>
    <n v="0"/>
    <n v="50.799284677573311"/>
    <n v="304.7957080654399"/>
    <m/>
    <m/>
    <n v="102.4861538461539"/>
    <n v="102.4861538461539"/>
  </r>
  <r>
    <x v="6"/>
    <s v="Forest waste"/>
    <x v="1"/>
    <s v="Ammonia Production"/>
    <x v="16"/>
    <n v="14384.615384615379"/>
    <s v="Metric Tons"/>
    <s v="MT"/>
    <n v="1726153846.153846"/>
    <s v="MJ"/>
    <n v="1726153846.153846"/>
    <n v="7.9403076923076923E-2"/>
    <n v="0.1979898461538461"/>
    <n v="0.1651929230769231"/>
    <n v="0.187"/>
    <s v="Million BDT"/>
    <n v="286.76438476009452"/>
    <n v="179.22774047505899"/>
    <m/>
    <m/>
    <m/>
    <m/>
    <m/>
    <m/>
    <n v="37026000000"/>
    <n v="17.251448633223919"/>
    <n v="6.0845358249959869"/>
    <n v="6.1561185994077032"/>
    <n v="372.84644137623712"/>
    <n v="131.50185691693011"/>
    <n v="133.048937586541"/>
    <n v="9.8579706475565221"/>
    <n v="0"/>
    <n v="0"/>
    <n v="2.464492661889131"/>
    <n v="0"/>
    <n v="4.928985323778261"/>
    <n v="0"/>
    <n v="2.464492661889131"/>
    <n v="14.786955971334789"/>
    <n v="213.0551093578498"/>
    <n v="0"/>
    <n v="0"/>
    <n v="53.263777339462443"/>
    <n v="0"/>
    <n v="106.5275546789249"/>
    <n v="0"/>
    <n v="53.263777339462443"/>
    <n v="319.5826640367747"/>
    <m/>
    <m/>
    <n v="108.8915384615385"/>
    <n v="108.8915384615385"/>
  </r>
  <r>
    <x v="6"/>
    <s v="Forest waste"/>
    <x v="1"/>
    <s v="Ammonia Production"/>
    <x v="17"/>
    <n v="15230.76923076923"/>
    <s v="Metric Tons"/>
    <s v="MT"/>
    <n v="1827692307.692307"/>
    <s v="MJ"/>
    <n v="1827692307.692307"/>
    <n v="8.4073846153846124E-2"/>
    <n v="0.20963630769230759"/>
    <n v="0.1749101538461538"/>
    <n v="0.19800000000000001"/>
    <s v="Million BDT"/>
    <n v="303.63287798127652"/>
    <n v="189.7705487382978"/>
    <m/>
    <m/>
    <m/>
    <m/>
    <m/>
    <m/>
    <n v="39204000000"/>
    <n v="16.76222615052534"/>
    <n v="5.9119884763263642"/>
    <n v="5.9815412819302027"/>
    <n v="389.60866752676247"/>
    <n v="137.41384539325651"/>
    <n v="139.03047886847119"/>
    <n v="9.5784149431573358"/>
    <n v="0"/>
    <n v="0"/>
    <n v="2.3946037357893339"/>
    <n v="0"/>
    <n v="4.7892074715786679"/>
    <n v="0"/>
    <n v="2.3946037357893339"/>
    <n v="14.36762241473601"/>
    <n v="222.6335243010071"/>
    <n v="0"/>
    <n v="0"/>
    <n v="55.658381075251768"/>
    <n v="0"/>
    <n v="111.31676215050349"/>
    <n v="0"/>
    <n v="55.658381075251768"/>
    <n v="333.95028645151069"/>
    <m/>
    <m/>
    <n v="115.29692307692309"/>
    <n v="115.29692307692309"/>
  </r>
  <r>
    <x v="6"/>
    <s v="Forest waste"/>
    <x v="1"/>
    <s v="Ammonia Production"/>
    <x v="18"/>
    <n v="16076.92307692308"/>
    <s v="Metric Tons"/>
    <s v="MT"/>
    <n v="1929230769.2307689"/>
    <s v="MJ"/>
    <n v="1929230769.2307689"/>
    <n v="8.874461538461538E-2"/>
    <n v="0.2212827692307692"/>
    <n v="0.18462738461538461"/>
    <n v="0.20899999999999999"/>
    <s v="Million BDT"/>
    <n v="320.50137120245847"/>
    <n v="200.3133570015365"/>
    <m/>
    <m/>
    <m/>
    <m/>
    <m/>
    <m/>
    <n v="41382000000"/>
    <n v="16.28687720637221"/>
    <n v="5.7443342844051344"/>
    <n v="5.8119146877510763"/>
    <n v="405.89554473313473"/>
    <n v="143.15817967766159"/>
    <n v="144.84239355622231"/>
    <n v="9.3067869750698318"/>
    <n v="0"/>
    <n v="0"/>
    <n v="2.3266967437674579"/>
    <n v="0"/>
    <n v="4.6533934875349159"/>
    <n v="0"/>
    <n v="2.3266967437674579"/>
    <n v="13.96018046260475"/>
    <n v="231.9403112760769"/>
    <n v="0"/>
    <n v="0"/>
    <n v="57.985077819019232"/>
    <n v="0"/>
    <n v="115.97015563803851"/>
    <n v="0"/>
    <n v="57.985077819019232"/>
    <n v="347.91046691411537"/>
    <m/>
    <m/>
    <n v="121.7023076923077"/>
    <n v="121.7023076923077"/>
  </r>
  <r>
    <x v="6"/>
    <s v="Forest waste"/>
    <x v="1"/>
    <s v="Ammonia Production"/>
    <x v="19"/>
    <n v="16923.076923076918"/>
    <s v="Metric Tons"/>
    <s v="MT"/>
    <n v="2030769230.7692299"/>
    <s v="MJ"/>
    <n v="2030769230.7692299"/>
    <n v="9.3415384615384608E-2"/>
    <n v="0.23292923076923069"/>
    <n v="0.19434461538461539"/>
    <n v="0.22"/>
    <s v="Million BDT"/>
    <n v="337.36986442364048"/>
    <n v="210.85616526477531"/>
    <m/>
    <m/>
    <m/>
    <m/>
    <m/>
    <m/>
    <n v="43560000000"/>
    <n v="15.825008370211799"/>
    <n v="5.5814344874190978"/>
    <n v="5.6470984225652039"/>
    <n v="421.72055310334639"/>
    <n v="148.7396141650807"/>
    <n v="150.4894919787875"/>
    <n v="9.0428619258353109"/>
    <n v="0"/>
    <n v="0"/>
    <n v="2.2607154814588282"/>
    <n v="0"/>
    <n v="4.5214309629176546"/>
    <n v="0"/>
    <n v="2.2607154814588282"/>
    <n v="13.56429288875297"/>
    <n v="240.98317320191231"/>
    <n v="0"/>
    <n v="0"/>
    <n v="60.245793300478063"/>
    <n v="0"/>
    <n v="120.4915866009561"/>
    <n v="0"/>
    <n v="60.245793300478063"/>
    <n v="361.47475980286839"/>
    <m/>
    <m/>
    <n v="128.1076923076923"/>
    <n v="128.1076923076923"/>
  </r>
  <r>
    <x v="6"/>
    <s v="Forest waste"/>
    <x v="1"/>
    <s v="Ammonia Production"/>
    <x v="20"/>
    <n v="17769.23076923077"/>
    <s v="Metric Tons"/>
    <s v="MT"/>
    <n v="2132307692.307693"/>
    <s v="MJ"/>
    <n v="2132307692.307693"/>
    <n v="9.8086153846153865E-2"/>
    <n v="0.24457569230769241"/>
    <n v="0.2040618461538462"/>
    <n v="0.23100000000000009"/>
    <s v="Million BDT"/>
    <n v="354.2383576448226"/>
    <n v="221.3989735280141"/>
    <m/>
    <m/>
    <m/>
    <m/>
    <m/>
    <m/>
    <n v="45738000000.000023"/>
    <n v="15.376237368529701"/>
    <n v="5.4231542586100607"/>
    <n v="5.486956073417236"/>
    <n v="437.09679047187609"/>
    <n v="154.16276842369069"/>
    <n v="155.97644805220469"/>
    <n v="8.786421353445542"/>
    <n v="0"/>
    <n v="0"/>
    <n v="2.1966053383613851"/>
    <n v="0"/>
    <n v="4.393210676722771"/>
    <n v="0"/>
    <n v="2.1966053383613851"/>
    <n v="13.179632030168319"/>
    <n v="249.7695945553578"/>
    <n v="0"/>
    <n v="0"/>
    <n v="62.44239863883945"/>
    <n v="0"/>
    <n v="124.8847972776789"/>
    <n v="0"/>
    <n v="62.44239863883945"/>
    <n v="374.6543918330367"/>
    <m/>
    <m/>
    <n v="134.51307692307699"/>
    <n v="134.51307692307699"/>
  </r>
  <r>
    <x v="6"/>
    <s v="Forest waste"/>
    <x v="1"/>
    <s v="Surface Transport Fuel"/>
    <x v="0"/>
    <n v="846.1538461538463"/>
    <s v="Metric Tons"/>
    <s v="MT"/>
    <n v="101538461.5384616"/>
    <s v="MJ"/>
    <n v="253846153.84615389"/>
    <n v="1.471244711538462E-2"/>
    <n v="2.168813942307693E-2"/>
    <n v="1.975890865384616E-2"/>
    <n v="1.0999999999999999E-2"/>
    <s v="Million BDT"/>
    <n v="16.868493221182032"/>
    <n v="10.54280826323877"/>
    <m/>
    <m/>
    <m/>
    <m/>
    <m/>
    <m/>
    <n v="2178000000"/>
    <n v="27.33553309960817"/>
    <n v="9.6411631264178208"/>
    <n v="9.7545885749639112"/>
    <n v="27.33553309960817"/>
    <n v="9.6411631264178208"/>
    <n v="9.7545885749639112"/>
    <n v="15.62030462834753"/>
    <n v="0"/>
    <n v="0"/>
    <n v="3.9050761570868819"/>
    <n v="0"/>
    <n v="7.8101523141737639"/>
    <n v="0"/>
    <n v="3.9050761570868819"/>
    <n v="23.430456942521289"/>
    <n v="15.62030462834753"/>
    <n v="0"/>
    <n v="0"/>
    <n v="3.9050761570868819"/>
    <n v="0"/>
    <n v="7.8101523141737639"/>
    <n v="0"/>
    <n v="3.9050761570868819"/>
    <n v="23.430456942521289"/>
    <n v="69.553471487356092"/>
    <n v="0.68648828039143495"/>
    <n v="6.4053846153846168"/>
    <n v="6.4053846153846168"/>
  </r>
  <r>
    <x v="6"/>
    <s v="Forest waste"/>
    <x v="1"/>
    <s v="Surface Transport Fuel"/>
    <x v="1"/>
    <n v="1692.3076923076931"/>
    <s v="Metric Tons"/>
    <s v="MT"/>
    <n v="203076923.0769231"/>
    <s v="MJ"/>
    <n v="507692307.69230777"/>
    <n v="2.8787423076923079E-2"/>
    <n v="4.2738807692307701E-2"/>
    <n v="3.8880346153846161E-2"/>
    <n v="2.2000000000000009E-2"/>
    <s v="Million BDT"/>
    <n v="33.736986442364064"/>
    <n v="21.08561652647753"/>
    <m/>
    <m/>
    <m/>
    <m/>
    <m/>
    <m/>
    <n v="4356000000.000001"/>
    <n v="26.560342699474209"/>
    <n v="9.3677557238809452"/>
    <n v="9.47796461475013"/>
    <n v="53.895875799082383"/>
    <n v="19.00891885029877"/>
    <n v="19.232553189714039"/>
    <n v="15.177338685413829"/>
    <n v="0"/>
    <n v="0"/>
    <n v="3.7943346713534578"/>
    <n v="0"/>
    <n v="7.5886693427069174"/>
    <n v="0"/>
    <n v="3.7943346713534578"/>
    <n v="22.766008028120751"/>
    <n v="30.797643313761359"/>
    <n v="0"/>
    <n v="0"/>
    <n v="7.6994108284403406"/>
    <n v="0"/>
    <n v="15.398821656880679"/>
    <n v="0"/>
    <n v="7.6994108284403406"/>
    <n v="46.19646497064204"/>
    <n v="139.10694297471221"/>
    <n v="1.3729765607828699"/>
    <n v="12.81076923076923"/>
    <n v="12.81076923076923"/>
  </r>
  <r>
    <x v="6"/>
    <s v="Forest waste"/>
    <x v="1"/>
    <s v="Surface Transport Fuel"/>
    <x v="2"/>
    <n v="2538.461538461539"/>
    <s v="Metric Tons"/>
    <s v="MT"/>
    <n v="304615384.61538458"/>
    <s v="MJ"/>
    <n v="761538461.53846157"/>
    <n v="4.2224927884615383E-2"/>
    <n v="6.31520048076923E-2"/>
    <n v="5.73643125E-2"/>
    <n v="3.3000000000000008E-2"/>
    <s v="Million BDT"/>
    <n v="50.605479663546078"/>
    <n v="31.628424789716298"/>
    <m/>
    <m/>
    <m/>
    <m/>
    <m/>
    <m/>
    <n v="6534000000.0000019"/>
    <n v="25.80713541392851"/>
    <n v="9.1021017020079782"/>
    <n v="9.2091852514433636"/>
    <n v="79.703011213010882"/>
    <n v="28.111020552306741"/>
    <n v="28.441738441157401"/>
    <n v="14.74693452224486"/>
    <n v="0"/>
    <n v="0"/>
    <n v="3.6867336305612151"/>
    <n v="0"/>
    <n v="7.3734672611224301"/>
    <n v="0"/>
    <n v="3.6867336305612151"/>
    <n v="22.120401783367289"/>
    <n v="45.544577836006219"/>
    <n v="0"/>
    <n v="0"/>
    <n v="11.386144459001549"/>
    <n v="0"/>
    <n v="22.77228891800311"/>
    <n v="0"/>
    <n v="11.386144459001549"/>
    <n v="68.31686675400934"/>
    <n v="208.6604144620683"/>
    <n v="2.0594648411743051"/>
    <n v="19.216153846153851"/>
    <n v="19.216153846153851"/>
  </r>
  <r>
    <x v="6"/>
    <s v="Forest waste"/>
    <x v="1"/>
    <s v="Surface Transport Fuel"/>
    <x v="3"/>
    <n v="3384.6153846153852"/>
    <s v="Metric Tons"/>
    <s v="MT"/>
    <n v="406153846.1538462"/>
    <s v="MJ"/>
    <n v="1015384615.384616"/>
    <n v="5.502496153846155E-2"/>
    <n v="8.2927730769230795E-2"/>
    <n v="7.5210807692307716E-2"/>
    <n v="4.4000000000000011E-2"/>
    <s v="Million BDT"/>
    <n v="67.473972884728113"/>
    <n v="42.171233052955067"/>
    <m/>
    <m/>
    <m/>
    <m/>
    <m/>
    <m/>
    <n v="8712000000.0000019"/>
    <n v="25.075287838286329"/>
    <n v="8.8439811877773344"/>
    <n v="8.9480280252805944"/>
    <n v="104.7782990512972"/>
    <n v="36.955001740084079"/>
    <n v="37.389766466437997"/>
    <n v="14.328735907592179"/>
    <n v="0"/>
    <n v="0"/>
    <n v="3.5821839768980461"/>
    <n v="0"/>
    <n v="7.1643679537960923"/>
    <n v="0"/>
    <n v="3.5821839768980461"/>
    <n v="21.493103861388281"/>
    <n v="59.873313743598402"/>
    <n v="0"/>
    <n v="0"/>
    <n v="14.9683284358996"/>
    <n v="0"/>
    <n v="29.936656871799201"/>
    <n v="0"/>
    <n v="14.9683284358996"/>
    <n v="89.809970615397617"/>
    <n v="278.21388594942442"/>
    <n v="2.7459531215657398"/>
    <n v="25.621538461538471"/>
    <n v="25.621538461538471"/>
  </r>
  <r>
    <x v="6"/>
    <s v="Forest waste"/>
    <x v="1"/>
    <s v="Surface Transport Fuel"/>
    <x v="4"/>
    <n v="4230.7692307692314"/>
    <s v="Metric Tons"/>
    <s v="MT"/>
    <n v="507692307.69230771"/>
    <s v="MJ"/>
    <n v="1269230769.2307689"/>
    <n v="6.7187524038461538E-2"/>
    <n v="0.1020659855769231"/>
    <n v="9.2419831730769231E-2"/>
    <n v="5.5000000000000007E-2"/>
    <s v="Million BDT"/>
    <n v="84.342466105910134"/>
    <n v="52.714041316193843"/>
    <m/>
    <m/>
    <m/>
    <m/>
    <m/>
    <m/>
    <n v="10890000000"/>
    <n v="24.36419424658629"/>
    <n v="8.5931805434018038"/>
    <n v="8.6942767850888814"/>
    <n v="129.1424932978835"/>
    <n v="45.548182283485893"/>
    <n v="46.084043251526879"/>
    <n v="13.92239671233502"/>
    <n v="0"/>
    <n v="0"/>
    <n v="3.480599178083756"/>
    <n v="0"/>
    <n v="6.961198356167511"/>
    <n v="0"/>
    <n v="3.480599178083756"/>
    <n v="20.88359506850254"/>
    <n v="73.795710455933431"/>
    <n v="0"/>
    <n v="0"/>
    <n v="18.448927613983361"/>
    <n v="0"/>
    <n v="36.897855227966723"/>
    <n v="0"/>
    <n v="18.448927613983361"/>
    <n v="110.6935656839001"/>
    <n v="347.76735743678051"/>
    <n v="3.4324414019571741"/>
    <n v="32.026923076923083"/>
    <n v="32.026923076923083"/>
  </r>
  <r>
    <x v="6"/>
    <s v="Forest waste"/>
    <x v="1"/>
    <s v="Surface Transport Fuel"/>
    <x v="5"/>
    <n v="5076.923076923078"/>
    <s v="Metric Tons"/>
    <s v="MT"/>
    <n v="609230769.23076928"/>
    <s v="MJ"/>
    <n v="1523076923.0769229"/>
    <n v="7.8712615384615409E-2"/>
    <n v="0.1205667692307693"/>
    <n v="0.1089913846153846"/>
    <n v="6.6000000000000017E-2"/>
    <s v="Million BDT"/>
    <n v="101.2109593270922"/>
    <n v="63.256849579432597"/>
    <m/>
    <m/>
    <m/>
    <m/>
    <m/>
    <m/>
    <n v="13068000000"/>
    <n v="23.673266090251069"/>
    <n v="8.3494921895076395"/>
    <n v="8.4477215093841984"/>
    <n v="152.81575938813461"/>
    <n v="53.897674472993522"/>
    <n v="54.531764760911081"/>
    <n v="13.52758062300061"/>
    <n v="0"/>
    <n v="0"/>
    <n v="3.3818951557501529"/>
    <n v="0"/>
    <n v="6.7637903115003057"/>
    <n v="0"/>
    <n v="3.3818951557501529"/>
    <n v="20.291370934500922"/>
    <n v="87.323291078934034"/>
    <n v="0"/>
    <n v="0"/>
    <n v="21.830822769733508"/>
    <n v="0"/>
    <n v="43.661645539467017"/>
    <n v="0"/>
    <n v="21.830822769733508"/>
    <n v="130.98493661840109"/>
    <n v="417.32082892413661"/>
    <n v="4.1189296823486092"/>
    <n v="38.432307692307702"/>
    <n v="38.432307692307702"/>
  </r>
  <r>
    <x v="6"/>
    <s v="Forest waste"/>
    <x v="1"/>
    <s v="Surface Transport Fuel"/>
    <x v="6"/>
    <n v="5923.0769230769247"/>
    <s v="Metric Tons"/>
    <s v="MT"/>
    <n v="710769230.76923084"/>
    <s v="MJ"/>
    <n v="1776923076.9230771"/>
    <n v="9.1831384615384662E-2"/>
    <n v="0.14066123076923079"/>
    <n v="0.1271566153846154"/>
    <n v="7.7000000000000027E-2"/>
    <s v="Million BDT"/>
    <n v="118.0794525482742"/>
    <n v="73.79965784267138"/>
    <m/>
    <m/>
    <m/>
    <m/>
    <m/>
    <m/>
    <n v="15246000000.00001"/>
    <n v="23.001931510965228"/>
    <n v="8.1127144333279855"/>
    <n v="8.208158132543609"/>
    <n v="175.8176908990998"/>
    <n v="62.010388906321509"/>
    <n v="62.73992289345469"/>
    <n v="13.143960863408701"/>
    <n v="0"/>
    <n v="0"/>
    <n v="3.2859902158521761"/>
    <n v="0"/>
    <n v="6.5719804317043513"/>
    <n v="0"/>
    <n v="3.2859902158521761"/>
    <n v="19.715941295113058"/>
    <n v="100.4672519423427"/>
    <n v="0"/>
    <n v="0"/>
    <n v="25.116812985585689"/>
    <n v="0"/>
    <n v="50.233625971171371"/>
    <n v="0"/>
    <n v="25.116812985585689"/>
    <n v="150.70087791351409"/>
    <n v="486.8743004114927"/>
    <n v="4.8054179627400444"/>
    <n v="44.837692307692322"/>
    <n v="44.837692307692322"/>
  </r>
  <r>
    <x v="6"/>
    <s v="Forest waste"/>
    <x v="1"/>
    <s v="Surface Transport Fuel"/>
    <x v="7"/>
    <n v="6769.2307692307713"/>
    <s v="Metric Tons"/>
    <s v="MT"/>
    <n v="812307692.30769241"/>
    <s v="MJ"/>
    <n v="2030769230.7692311"/>
    <n v="0.1049501538461539"/>
    <n v="0.1607556923076924"/>
    <n v="0.14532184615384619"/>
    <n v="8.8000000000000023E-2"/>
    <s v="Million BDT"/>
    <n v="134.94794576945631"/>
    <n v="84.342466105910148"/>
    <m/>
    <m/>
    <m/>
    <m/>
    <m/>
    <m/>
    <n v="17424000000"/>
    <n v="22.349634867367129"/>
    <n v="7.8826513017684894"/>
    <n v="7.9753883759069408"/>
    <n v="198.16732576646689"/>
    <n v="69.89304020809"/>
    <n v="70.715311269361635"/>
    <n v="12.77121992420979"/>
    <n v="0"/>
    <n v="0"/>
    <n v="3.192804981052447"/>
    <n v="0"/>
    <n v="6.3856099621048941"/>
    <n v="0"/>
    <n v="3.192804981052447"/>
    <n v="19.156829886314679"/>
    <n v="113.2384718665525"/>
    <n v="0"/>
    <n v="0"/>
    <n v="28.309617966638129"/>
    <n v="0"/>
    <n v="56.619235933276258"/>
    <n v="0"/>
    <n v="28.309617966638129"/>
    <n v="169.8577077998288"/>
    <n v="556.42777189884873"/>
    <n v="5.4919062431314796"/>
    <n v="51.243076923076941"/>
    <n v="51.243076923076941"/>
  </r>
  <r>
    <x v="6"/>
    <s v="Forest waste"/>
    <x v="1"/>
    <s v="Surface Transport Fuel"/>
    <x v="8"/>
    <n v="7615.384615384618"/>
    <s v="Metric Tons"/>
    <s v="MT"/>
    <n v="913846153.84615409"/>
    <s v="MJ"/>
    <n v="2284615384.6153851"/>
    <n v="0.1180689230769231"/>
    <n v="0.18085015384615391"/>
    <n v="0.16348707692307701"/>
    <n v="9.9000000000000032E-2"/>
    <s v="Million BDT"/>
    <n v="151.81643899063829"/>
    <n v="94.885274369148917"/>
    <m/>
    <m/>
    <m/>
    <m/>
    <m/>
    <m/>
    <n v="19602000000.000011"/>
    <n v="21.71583627516295"/>
    <n v="7.6591123792068503"/>
    <n v="7.7492195836681059"/>
    <n v="219.8831620416299"/>
    <n v="77.552152587296845"/>
    <n v="78.464530853029729"/>
    <n v="12.40904930009312"/>
    <n v="0"/>
    <n v="0"/>
    <n v="3.102262325023279"/>
    <n v="0"/>
    <n v="6.2045246500465581"/>
    <n v="0"/>
    <n v="3.102262325023279"/>
    <n v="18.613573950139671"/>
    <n v="125.6475211666456"/>
    <n v="0"/>
    <n v="0"/>
    <n v="31.411880291661411"/>
    <n v="0"/>
    <n v="62.823760583322823"/>
    <n v="0"/>
    <n v="31.411880291661411"/>
    <n v="188.47128174996851"/>
    <n v="625.98124338620494"/>
    <n v="6.1783945235229147"/>
    <n v="57.648461538461561"/>
    <n v="57.648461538461561"/>
  </r>
  <r>
    <x v="6"/>
    <s v="Forest waste"/>
    <x v="1"/>
    <s v="Surface Transport Fuel"/>
    <x v="9"/>
    <n v="8461.5384615384646"/>
    <s v="Metric Tons"/>
    <s v="MT"/>
    <n v="1015384615.384616"/>
    <s v="MJ"/>
    <n v="2538461538.4615388"/>
    <n v="0.13118769230769239"/>
    <n v="0.2009446153846155"/>
    <n v="0.18165230769230781"/>
    <n v="0.11"/>
    <s v="Million BDT"/>
    <n v="168.6849322118203"/>
    <n v="105.4280826323877"/>
    <m/>
    <m/>
    <m/>
    <m/>
    <m/>
    <m/>
    <n v="21780000000.000011"/>
    <n v="21.100011160282399"/>
    <n v="7.4419126498921342"/>
    <n v="7.5294645634202757"/>
    <n v="240.98317320191231"/>
    <n v="84.994065237188977"/>
    <n v="85.993995416450005"/>
    <n v="12.05714923444709"/>
    <n v="0"/>
    <n v="0"/>
    <n v="3.0142873086117721"/>
    <n v="0"/>
    <n v="6.0285746172235433"/>
    <n v="0"/>
    <n v="3.0142873086117721"/>
    <n v="18.085723851670629"/>
    <n v="137.7046704010927"/>
    <n v="0"/>
    <n v="0"/>
    <n v="34.426167600273182"/>
    <n v="0"/>
    <n v="68.852335200546364"/>
    <n v="0"/>
    <n v="34.426167600273182"/>
    <n v="206.5570056016391"/>
    <n v="695.53471487356114"/>
    <n v="6.8648828039143508"/>
    <n v="64.05384615384618"/>
    <n v="64.05384615384618"/>
  </r>
  <r>
    <x v="6"/>
    <s v="Forest waste"/>
    <x v="1"/>
    <s v="Surface Transport Fuel"/>
    <x v="10"/>
    <n v="9307.6923076923104"/>
    <s v="Metric Tons"/>
    <s v="MT"/>
    <n v="1116923076.9230771"/>
    <s v="MJ"/>
    <n v="2792307692.307693"/>
    <n v="0.14430646153846161"/>
    <n v="0.221039076923077"/>
    <n v="0.19981753846153849"/>
    <n v="0.121"/>
    <s v="Million BDT"/>
    <n v="185.5534254330023"/>
    <n v="115.9708908956265"/>
    <m/>
    <m/>
    <m/>
    <m/>
    <m/>
    <m/>
    <n v="23958000000.000011"/>
    <n v="20.501649824706131"/>
    <n v="7.2308723448133634"/>
    <n v="7.3159414312229316"/>
    <n v="261.48482302661841"/>
    <n v="92.22493758200234"/>
    <n v="93.309936847672944"/>
    <n v="11.715228471260639"/>
    <n v="0"/>
    <n v="0"/>
    <n v="2.9288071178151611"/>
    <n v="0"/>
    <n v="5.8576142356303222"/>
    <n v="0"/>
    <n v="2.9288071178151611"/>
    <n v="17.57284270689097"/>
    <n v="149.4198988723534"/>
    <n v="0"/>
    <n v="0"/>
    <n v="37.354974718088343"/>
    <n v="0"/>
    <n v="74.709949436176686"/>
    <n v="0"/>
    <n v="37.354974718088343"/>
    <n v="224.12984830853009"/>
    <n v="765.08818636091712"/>
    <n v="7.5513710843057833"/>
    <n v="70.459230769230786"/>
    <n v="70.459230769230786"/>
  </r>
  <r>
    <x v="6"/>
    <s v="Forest waste"/>
    <x v="1"/>
    <s v="Surface Transport Fuel"/>
    <x v="11"/>
    <n v="10153.84615384616"/>
    <s v="Metric Tons"/>
    <s v="MT"/>
    <n v="1218461538.461539"/>
    <s v="MJ"/>
    <n v="3046153846.1538458"/>
    <n v="0.15742523076923079"/>
    <n v="0.24113353846153851"/>
    <n v="0.21798276923076931"/>
    <n v="0.13200000000000001"/>
    <s v="Million BDT"/>
    <n v="202.42191865418431"/>
    <n v="126.51369915886519"/>
    <m/>
    <m/>
    <m/>
    <m/>
    <m/>
    <m/>
    <n v="26136000000.000011"/>
    <n v="19.92025702460565"/>
    <n v="7.0258167929107067"/>
    <n v="7.108473461062597"/>
    <n v="281.4050800512241"/>
    <n v="99.250754374913058"/>
    <n v="100.4184103087355"/>
    <n v="11.38300401406037"/>
    <n v="0"/>
    <n v="0"/>
    <n v="2.845751003515093"/>
    <n v="0"/>
    <n v="5.6915020070301869"/>
    <n v="0"/>
    <n v="2.845751003515093"/>
    <n v="17.07450602109056"/>
    <n v="160.80290288641379"/>
    <n v="0"/>
    <n v="0"/>
    <n v="40.20072572160344"/>
    <n v="0"/>
    <n v="80.401451443206881"/>
    <n v="0"/>
    <n v="40.20072572160344"/>
    <n v="241.20435432962071"/>
    <n v="834.64165784827321"/>
    <n v="8.2378593646972185"/>
    <n v="76.864615384615405"/>
    <n v="76.864615384615405"/>
  </r>
  <r>
    <x v="6"/>
    <s v="Forest waste"/>
    <x v="1"/>
    <s v="Surface Transport Fuel"/>
    <x v="12"/>
    <n v="11000"/>
    <s v="Metric Tons"/>
    <s v="MT"/>
    <n v="1320000000"/>
    <s v="MJ"/>
    <n v="3300000000"/>
    <n v="0.170544"/>
    <n v="0.26122800000000002"/>
    <n v="0.236148"/>
    <n v="0.14299999999999999"/>
    <s v="Million BDT"/>
    <n v="219.2904118753664"/>
    <n v="137.056507422104"/>
    <m/>
    <m/>
    <m/>
    <m/>
    <m/>
    <m/>
    <n v="28314000000"/>
    <n v="19.355351560446369"/>
    <n v="6.8265762765059819"/>
    <n v="6.9068889385825214"/>
    <n v="300.76043161167053"/>
    <n v="106.077330651419"/>
    <n v="107.3252992473181"/>
    <n v="11.060200891683641"/>
    <n v="0"/>
    <n v="0"/>
    <n v="2.7650502229209102"/>
    <n v="0"/>
    <n v="5.5301004458418204"/>
    <n v="0"/>
    <n v="2.7650502229209102"/>
    <n v="16.59030133752546"/>
    <n v="171.86310377809741"/>
    <n v="0"/>
    <n v="0"/>
    <n v="42.965775944524353"/>
    <n v="0"/>
    <n v="85.931551889048691"/>
    <n v="0"/>
    <n v="42.965775944524353"/>
    <n v="257.79465566714612"/>
    <n v="904.19512933562919"/>
    <n v="8.9243476450886519"/>
    <n v="83.27000000000001"/>
    <n v="83.27000000000001"/>
  </r>
  <r>
    <x v="6"/>
    <s v="Forest waste"/>
    <x v="1"/>
    <s v="Surface Transport Fuel"/>
    <x v="13"/>
    <n v="11846.153846153849"/>
    <s v="Metric Tons"/>
    <s v="MT"/>
    <n v="1421538461.538461"/>
    <s v="MJ"/>
    <n v="3553846153.8461542"/>
    <n v="0.1836627692307693"/>
    <n v="0.28132246153846158"/>
    <n v="0.25431323076923079"/>
    <n v="0.154"/>
    <s v="Million BDT"/>
    <n v="236.15890509654841"/>
    <n v="147.5993156853427"/>
    <m/>
    <m/>
    <m/>
    <m/>
    <m/>
    <m/>
    <n v="30492000000"/>
    <n v="18.806465878714739"/>
    <n v="6.6329858908329991"/>
    <n v="6.7110210189604453"/>
    <n v="319.5668974903852"/>
    <n v="112.710316542252"/>
    <n v="114.03632026627849"/>
    <n v="10.746551930694141"/>
    <n v="0"/>
    <n v="0"/>
    <n v="2.6866379826735338"/>
    <n v="0"/>
    <n v="5.3732759653470694"/>
    <n v="0"/>
    <n v="2.6866379826735338"/>
    <n v="16.119827896041201"/>
    <n v="182.60965570879151"/>
    <n v="0"/>
    <n v="0"/>
    <n v="45.652413927197877"/>
    <n v="0"/>
    <n v="91.304827854395768"/>
    <n v="0"/>
    <n v="45.652413927197877"/>
    <n v="273.91448356318728"/>
    <n v="973.74860082298528"/>
    <n v="9.610835925480087"/>
    <n v="89.67538461538463"/>
    <n v="89.67538461538463"/>
  </r>
  <r>
    <x v="6"/>
    <s v="Forest waste"/>
    <x v="1"/>
    <s v="Surface Transport Fuel"/>
    <x v="14"/>
    <n v="12692.30769230769"/>
    <s v="Metric Tons"/>
    <s v="MT"/>
    <n v="1523076923.0769229"/>
    <s v="MJ"/>
    <n v="3807692307.692307"/>
    <n v="0.19678153846153851"/>
    <n v="0.30141692307692308"/>
    <n v="0.27247846153846161"/>
    <n v="0.16500000000000001"/>
    <s v="Million BDT"/>
    <n v="253.02739831773039"/>
    <n v="158.14212394858151"/>
    <m/>
    <m/>
    <m/>
    <m/>
    <m/>
    <m/>
    <n v="32670000000"/>
    <n v="18.27314568493971"/>
    <n v="6.4448854075513511"/>
    <n v="6.5207075888166601"/>
    <n v="337.84004317532492"/>
    <n v="119.1552019498034"/>
    <n v="120.5570278550952"/>
    <n v="10.441797534251259"/>
    <n v="0"/>
    <n v="0"/>
    <n v="2.6104493835628162"/>
    <n v="0"/>
    <n v="5.2208987671256324"/>
    <n v="0"/>
    <n v="2.6104493835628162"/>
    <n v="15.662696301376901"/>
    <n v="193.0514532430428"/>
    <n v="0"/>
    <n v="0"/>
    <n v="48.2628633107607"/>
    <n v="0"/>
    <n v="96.5257266215214"/>
    <n v="0"/>
    <n v="48.2628633107607"/>
    <n v="289.57717986456419"/>
    <n v="1043.3020723103409"/>
    <n v="10.29732420587152"/>
    <n v="96.080769230769235"/>
    <n v="96.080769230769235"/>
  </r>
  <r>
    <x v="6"/>
    <s v="Forest waste"/>
    <x v="1"/>
    <s v="Surface Transport Fuel"/>
    <x v="15"/>
    <n v="13538.461538461541"/>
    <s v="Metric Tons"/>
    <s v="MT"/>
    <n v="1624615384.6153851"/>
    <s v="MJ"/>
    <n v="4061538461.5384622"/>
    <n v="0.20990030769230769"/>
    <n v="0.3215113846153847"/>
    <n v="0.29064369230769238"/>
    <n v="0.17599999999999999"/>
    <s v="Million BDT"/>
    <n v="269.89589153891239"/>
    <n v="168.68493221182021"/>
    <m/>
    <m/>
    <m/>
    <m/>
    <m/>
    <m/>
    <n v="34848000000"/>
    <n v="17.754949567688289"/>
    <n v="6.2621191421307252"/>
    <n v="6.3357911320381444"/>
    <n v="355.59499274301322"/>
    <n v="125.4173210919341"/>
    <n v="126.8928189871333"/>
    <n v="10.14568546725045"/>
    <n v="0"/>
    <n v="0"/>
    <n v="2.536421366812613"/>
    <n v="0"/>
    <n v="5.072842733625226"/>
    <n v="0"/>
    <n v="2.536421366812613"/>
    <n v="15.21852820087568"/>
    <n v="203.19713871029319"/>
    <n v="0"/>
    <n v="0"/>
    <n v="50.799284677573311"/>
    <n v="0"/>
    <n v="101.59856935514659"/>
    <n v="0"/>
    <n v="50.799284677573311"/>
    <n v="304.7957080654399"/>
    <n v="1112.855543797697"/>
    <n v="10.983812486262959"/>
    <n v="102.4861538461539"/>
    <n v="102.4861538461539"/>
  </r>
  <r>
    <x v="6"/>
    <s v="Forest waste"/>
    <x v="1"/>
    <s v="Surface Transport Fuel"/>
    <x v="16"/>
    <n v="14384.615384615379"/>
    <s v="Metric Tons"/>
    <s v="MT"/>
    <n v="1726153846.153846"/>
    <s v="MJ"/>
    <n v="4315384615.3846149"/>
    <n v="0.22301907692307699"/>
    <n v="0.3416058461538462"/>
    <n v="0.30880892307692309"/>
    <n v="0.187"/>
    <s v="Million BDT"/>
    <n v="286.76438476009452"/>
    <n v="179.22774047505899"/>
    <m/>
    <m/>
    <m/>
    <m/>
    <m/>
    <m/>
    <n v="37026000000"/>
    <n v="17.251448633223919"/>
    <n v="6.0845358249959869"/>
    <n v="6.1561185994077032"/>
    <n v="372.84644137623712"/>
    <n v="131.50185691693011"/>
    <n v="133.048937586541"/>
    <n v="9.8579706475565221"/>
    <n v="0"/>
    <n v="0"/>
    <n v="2.464492661889131"/>
    <n v="0"/>
    <n v="4.928985323778261"/>
    <n v="0"/>
    <n v="2.464492661889131"/>
    <n v="14.786955971334789"/>
    <n v="213.0551093578498"/>
    <n v="0"/>
    <n v="0"/>
    <n v="53.263777339462443"/>
    <n v="0"/>
    <n v="106.5275546789249"/>
    <n v="0"/>
    <n v="53.263777339462443"/>
    <n v="319.5826640367747"/>
    <n v="1182.409015285054"/>
    <n v="11.670300766654391"/>
    <n v="108.8915384615385"/>
    <n v="108.8915384615385"/>
  </r>
  <r>
    <x v="6"/>
    <s v="Forest waste"/>
    <x v="1"/>
    <s v="Surface Transport Fuel"/>
    <x v="17"/>
    <n v="15230.76923076923"/>
    <s v="Metric Tons"/>
    <s v="MT"/>
    <n v="1827692307.692307"/>
    <s v="MJ"/>
    <n v="4569230769.2307682"/>
    <n v="0.23613784615384609"/>
    <n v="0.36170030769230771"/>
    <n v="0.3269741538461538"/>
    <n v="0.19800000000000001"/>
    <s v="Million BDT"/>
    <n v="303.63287798127652"/>
    <n v="189.7705487382978"/>
    <m/>
    <m/>
    <m/>
    <m/>
    <m/>
    <m/>
    <n v="39204000000"/>
    <n v="16.76222615052534"/>
    <n v="5.9119884763263642"/>
    <n v="5.9815412819302027"/>
    <n v="389.60866752676247"/>
    <n v="137.41384539325651"/>
    <n v="139.03047886847119"/>
    <n v="9.5784149431573358"/>
    <n v="0"/>
    <n v="0"/>
    <n v="2.3946037357893339"/>
    <n v="0"/>
    <n v="4.7892074715786679"/>
    <n v="0"/>
    <n v="2.3946037357893339"/>
    <n v="14.36762241473601"/>
    <n v="222.6335243010071"/>
    <n v="0"/>
    <n v="0"/>
    <n v="55.658381075251768"/>
    <n v="0"/>
    <n v="111.31676215050349"/>
    <n v="0"/>
    <n v="55.658381075251768"/>
    <n v="333.95028645151069"/>
    <n v="1251.962486772409"/>
    <n v="12.356789047045821"/>
    <n v="115.29692307692309"/>
    <n v="115.29692307692309"/>
  </r>
  <r>
    <x v="6"/>
    <s v="Forest waste"/>
    <x v="1"/>
    <s v="Surface Transport Fuel"/>
    <x v="18"/>
    <n v="16076.92307692308"/>
    <s v="Metric Tons"/>
    <s v="MT"/>
    <n v="1929230769.2307689"/>
    <s v="MJ"/>
    <n v="4823076923.0769224"/>
    <n v="0.24925661538461541"/>
    <n v="0.38179476923076922"/>
    <n v="0.34513938461538463"/>
    <n v="0.20899999999999999"/>
    <s v="Million BDT"/>
    <n v="320.50137120245847"/>
    <n v="200.3133570015365"/>
    <m/>
    <m/>
    <m/>
    <m/>
    <m/>
    <m/>
    <n v="41382000000"/>
    <n v="16.28687720637221"/>
    <n v="5.7443342844051344"/>
    <n v="5.8119146877510763"/>
    <n v="405.89554473313473"/>
    <n v="143.15817967766159"/>
    <n v="144.84239355622231"/>
    <n v="9.3067869750698318"/>
    <n v="0"/>
    <n v="0"/>
    <n v="2.3266967437674579"/>
    <n v="0"/>
    <n v="4.6533934875349159"/>
    <n v="0"/>
    <n v="2.3266967437674579"/>
    <n v="13.96018046260475"/>
    <n v="231.9403112760769"/>
    <n v="0"/>
    <n v="0"/>
    <n v="57.985077819019232"/>
    <n v="0"/>
    <n v="115.97015563803851"/>
    <n v="0"/>
    <n v="57.985077819019232"/>
    <n v="347.91046691411537"/>
    <n v="1321.515958259766"/>
    <n v="13.043277327437259"/>
    <n v="121.7023076923077"/>
    <n v="121.7023076923077"/>
  </r>
  <r>
    <x v="6"/>
    <s v="Forest waste"/>
    <x v="1"/>
    <s v="Surface Transport Fuel"/>
    <x v="19"/>
    <n v="16923.076923076918"/>
    <s v="Metric Tons"/>
    <s v="MT"/>
    <n v="2030769230.7692299"/>
    <s v="MJ"/>
    <n v="5076923076.9230757"/>
    <n v="0.26237538461538462"/>
    <n v="0.40188923076923078"/>
    <n v="0.36330461538461528"/>
    <n v="0.22"/>
    <s v="Million BDT"/>
    <n v="337.36986442364048"/>
    <n v="210.85616526477531"/>
    <m/>
    <m/>
    <m/>
    <m/>
    <m/>
    <m/>
    <n v="43560000000"/>
    <n v="15.825008370211799"/>
    <n v="5.5814344874190978"/>
    <n v="5.6470984225652039"/>
    <n v="421.72055310334639"/>
    <n v="148.7396141650807"/>
    <n v="150.4894919787875"/>
    <n v="9.0428619258353109"/>
    <n v="0"/>
    <n v="0"/>
    <n v="2.2607154814588282"/>
    <n v="0"/>
    <n v="4.5214309629176546"/>
    <n v="0"/>
    <n v="2.2607154814588282"/>
    <n v="13.56429288875297"/>
    <n v="240.98317320191231"/>
    <n v="0"/>
    <n v="0"/>
    <n v="60.245793300478063"/>
    <n v="0"/>
    <n v="120.4915866009561"/>
    <n v="0"/>
    <n v="60.245793300478063"/>
    <n v="361.47475980286839"/>
    <n v="1391.0694297471221"/>
    <n v="13.729765607828689"/>
    <n v="128.1076923076923"/>
    <n v="128.1076923076923"/>
  </r>
  <r>
    <x v="6"/>
    <s v="Forest waste"/>
    <x v="1"/>
    <s v="Surface Transport Fuel"/>
    <x v="20"/>
    <n v="17769.23076923077"/>
    <s v="Metric Tons"/>
    <s v="MT"/>
    <n v="2132307692.307693"/>
    <s v="MJ"/>
    <n v="5330769230.7692318"/>
    <n v="0.275494153846154"/>
    <n v="0.42198369230769239"/>
    <n v="0.38146984615384633"/>
    <n v="0.23100000000000009"/>
    <s v="Million BDT"/>
    <n v="354.2383576448226"/>
    <n v="221.3989735280141"/>
    <m/>
    <m/>
    <m/>
    <m/>
    <m/>
    <m/>
    <n v="45738000000.000023"/>
    <n v="15.376237368529701"/>
    <n v="5.4231542586100607"/>
    <n v="5.486956073417236"/>
    <n v="437.09679047187609"/>
    <n v="154.16276842369069"/>
    <n v="155.97644805220469"/>
    <n v="8.786421353445542"/>
    <n v="0"/>
    <n v="0"/>
    <n v="2.1966053383613851"/>
    <n v="0"/>
    <n v="4.393210676722771"/>
    <n v="0"/>
    <n v="2.1966053383613851"/>
    <n v="13.179632030168319"/>
    <n v="249.7695945553578"/>
    <n v="0"/>
    <n v="0"/>
    <n v="62.44239863883945"/>
    <n v="0"/>
    <n v="124.8847972776789"/>
    <n v="0"/>
    <n v="62.44239863883945"/>
    <n v="374.6543918330367"/>
    <n v="1460.6229012344779"/>
    <n v="14.41625388822013"/>
    <n v="134.51307692307699"/>
    <n v="134.51307692307699"/>
  </r>
  <r>
    <x v="6"/>
    <s v="Forest waste"/>
    <x v="2"/>
    <s v="Aviation Fuel"/>
    <x v="0"/>
    <n v="1.2571428571428569"/>
    <s v="Million Gallons"/>
    <s v="MGal"/>
    <n v="179058049.9714286"/>
    <s v="MJ"/>
    <n v="179058049.9714286"/>
    <n v="1.125200786020457E-2"/>
    <n v="1.4027407634761719E-2"/>
    <n v="1.4027407634761719E-2"/>
    <n v="2.005012531328321E-2"/>
    <s v="Million BDT"/>
    <m/>
    <m/>
    <m/>
    <m/>
    <m/>
    <m/>
    <m/>
    <m/>
    <n v="3969924812.030076"/>
    <n v="43.281632653061223"/>
    <n v="15.26530612244898"/>
    <n v="15.44489795918367"/>
    <n v="43.281632653061223"/>
    <n v="15.26530612244898"/>
    <n v="15.44489795918367"/>
    <n v="24.732361516034981"/>
    <n v="0"/>
    <n v="0"/>
    <n v="6.1830903790087461"/>
    <n v="0"/>
    <n v="12.366180758017491"/>
    <n v="0"/>
    <n v="6.1830903790087461"/>
    <n v="37.098542274052477"/>
    <n v="24.732361516034981"/>
    <n v="0"/>
    <n v="0"/>
    <n v="6.1830903790087461"/>
    <n v="0"/>
    <n v="12.366180758017491"/>
    <n v="0"/>
    <n v="6.1830903790087461"/>
    <n v="37.098542274052477"/>
    <m/>
    <m/>
    <n v="11.81714285714286"/>
    <n v="10.434285714285719"/>
  </r>
  <r>
    <x v="6"/>
    <s v="Forest waste"/>
    <x v="2"/>
    <s v="Aviation Fuel"/>
    <x v="1"/>
    <n v="2.5142857142857151"/>
    <s v="Million Gallons"/>
    <s v="MGal"/>
    <n v="358116099.94285733"/>
    <s v="MJ"/>
    <n v="358116099.94285733"/>
    <n v="2.2052789434481149E-2"/>
    <n v="2.760358898359544E-2"/>
    <n v="2.760358898359544E-2"/>
    <n v="4.0100250626566421E-2"/>
    <s v="Million BDT"/>
    <m/>
    <m/>
    <m/>
    <m/>
    <m/>
    <m/>
    <m/>
    <m/>
    <n v="7939849624.0601511"/>
    <n v="42.054237306040953"/>
    <n v="14.83240734860366"/>
    <n v="15.006906258587231"/>
    <n v="85.335869959102169"/>
    <n v="30.097713471052639"/>
    <n v="30.451804217770899"/>
    <n v="24.03099274630911"/>
    <n v="0"/>
    <n v="0"/>
    <n v="6.0077481865772766"/>
    <n v="0"/>
    <n v="12.01549637315455"/>
    <n v="0"/>
    <n v="6.0077481865772766"/>
    <n v="36.046489119463672"/>
    <n v="48.763354262344087"/>
    <n v="0"/>
    <n v="0"/>
    <n v="12.19083856558602"/>
    <n v="0"/>
    <n v="24.381677131172051"/>
    <n v="0"/>
    <n v="12.19083856558602"/>
    <n v="73.145031393516149"/>
    <m/>
    <m/>
    <n v="23.634285714285721"/>
    <n v="20.868571428571428"/>
  </r>
  <r>
    <x v="6"/>
    <s v="Forest waste"/>
    <x v="2"/>
    <s v="Aviation Fuel"/>
    <x v="2"/>
    <n v="3.7714285714285718"/>
    <s v="Million Gallons"/>
    <s v="MGal"/>
    <n v="537174149.9142859"/>
    <s v="MJ"/>
    <n v="537174149.9142859"/>
    <n v="3.2407716464328863E-2"/>
    <n v="4.0733915788000299E-2"/>
    <n v="4.0733915788000299E-2"/>
    <n v="6.0150375939849628E-2"/>
    <s v="Million BDT"/>
    <m/>
    <m/>
    <m/>
    <m/>
    <m/>
    <m/>
    <m/>
    <m/>
    <n v="11909774436.090231"/>
    <n v="40.861648856208753"/>
    <n v="14.411784866297699"/>
    <n v="14.58133527648943"/>
    <n v="126.1975188153109"/>
    <n v="44.509498337350337"/>
    <n v="45.033139494260332"/>
    <n v="23.34951363211928"/>
    <n v="0"/>
    <n v="0"/>
    <n v="5.8373784080298208"/>
    <n v="0"/>
    <n v="11.67475681605964"/>
    <n v="0"/>
    <n v="5.8373784080298208"/>
    <n v="35.024270448178918"/>
    <n v="72.112867894463378"/>
    <n v="0"/>
    <n v="0"/>
    <n v="18.028216973615841"/>
    <n v="0"/>
    <n v="36.056433947231689"/>
    <n v="0"/>
    <n v="18.028216973615841"/>
    <n v="108.1693018416951"/>
    <m/>
    <m/>
    <n v="35.451428571428579"/>
    <n v="31.30285714285715"/>
  </r>
  <r>
    <x v="6"/>
    <s v="Forest waste"/>
    <x v="2"/>
    <s v="Aviation Fuel"/>
    <x v="3"/>
    <n v="5.0285714285714294"/>
    <s v="Million Gallons"/>
    <s v="MGal"/>
    <n v="716232199.88571453"/>
    <s v="MJ"/>
    <n v="716232199.88571453"/>
    <n v="4.2307836047249157E-2"/>
    <n v="5.3409435145477739E-2"/>
    <n v="5.3409435145477739E-2"/>
    <n v="8.0200501253132842E-2"/>
    <s v="Million BDT"/>
    <m/>
    <m/>
    <m/>
    <m/>
    <m/>
    <m/>
    <m/>
    <m/>
    <n v="15879699248.1203"/>
    <n v="39.702880237665418"/>
    <n v="14.003090540255441"/>
    <n v="14.167832781905499"/>
    <n v="165.9003990529763"/>
    <n v="58.512588877605779"/>
    <n v="59.200972276165842"/>
    <n v="22.68736013580881"/>
    <n v="0"/>
    <n v="0"/>
    <n v="5.6718400339522024"/>
    <n v="0"/>
    <n v="11.343680067904399"/>
    <n v="0"/>
    <n v="5.6718400339522024"/>
    <n v="34.031040203713218"/>
    <n v="94.800228030272194"/>
    <n v="0"/>
    <n v="0"/>
    <n v="23.700057007568049"/>
    <n v="0"/>
    <n v="47.400114015136097"/>
    <n v="0"/>
    <n v="23.700057007568049"/>
    <n v="142.20034204540829"/>
    <m/>
    <m/>
    <n v="47.268571428571427"/>
    <n v="41.737142857142857"/>
  </r>
  <r>
    <x v="6"/>
    <s v="Forest waste"/>
    <x v="2"/>
    <s v="Aviation Fuel"/>
    <x v="4"/>
    <n v="6.2857142857142856"/>
    <s v="Million Gallons"/>
    <s v="MGal"/>
    <n v="895290249.85714316"/>
    <s v="MJ"/>
    <n v="895290249.85714316"/>
    <n v="5.1765682246740018E-2"/>
    <n v="6.5642681119525745E-2"/>
    <n v="6.5642681119525745E-2"/>
    <n v="0.10025062656641601"/>
    <s v="Million BDT"/>
    <m/>
    <m/>
    <m/>
    <m/>
    <m/>
    <m/>
    <m/>
    <m/>
    <n v="19849624060.150379"/>
    <n v="38.57697237606429"/>
    <n v="13.60598610774052"/>
    <n v="13.766056532537471"/>
    <n v="204.4773714290406"/>
    <n v="72.118574985346299"/>
    <n v="72.967028808703304"/>
    <n v="22.043984214893879"/>
    <n v="0"/>
    <n v="0"/>
    <n v="5.5109960537234697"/>
    <n v="0"/>
    <n v="11.021992107446939"/>
    <n v="0"/>
    <n v="5.5109960537234697"/>
    <n v="33.065976322340823"/>
    <n v="116.8442122451661"/>
    <n v="0"/>
    <n v="0"/>
    <n v="29.211053061291519"/>
    <n v="0"/>
    <n v="58.422106122583031"/>
    <n v="0"/>
    <n v="29.211053061291519"/>
    <n v="175.26631836774911"/>
    <m/>
    <m/>
    <n v="59.085714285714289"/>
    <n v="52.171428571428592"/>
  </r>
  <r>
    <x v="6"/>
    <s v="Forest waste"/>
    <x v="2"/>
    <s v="Aviation Fuel"/>
    <x v="5"/>
    <n v="7.5428571428571436"/>
    <s v="Million Gallons"/>
    <s v="MGal"/>
    <n v="1074348299.828572"/>
    <s v="MJ"/>
    <n v="1074348299.828572"/>
    <n v="6.0765139838304019E-2"/>
    <n v="7.7417538485646878E-2"/>
    <n v="7.7417538485646878E-2"/>
    <n v="0.1203007518796993"/>
    <s v="Million BDT"/>
    <m/>
    <m/>
    <m/>
    <m/>
    <m/>
    <m/>
    <m/>
    <m/>
    <n v="23819548872.18045"/>
    <n v="37.482993394817093"/>
    <n v="13.220142898586939"/>
    <n v="13.375673991511491"/>
    <n v="241.9603648238577"/>
    <n v="85.338717883933242"/>
    <n v="86.342702800214795"/>
    <n v="21.418853368466909"/>
    <n v="0"/>
    <n v="0"/>
    <n v="5.3547133421167272"/>
    <n v="0"/>
    <n v="10.709426684233449"/>
    <n v="0"/>
    <n v="5.3547133421167272"/>
    <n v="32.128280052700369"/>
    <n v="138.26306561363299"/>
    <n v="0"/>
    <n v="0"/>
    <n v="34.565766403408247"/>
    <n v="0"/>
    <n v="69.131532806816494"/>
    <n v="0"/>
    <n v="34.565766403408247"/>
    <n v="207.39459842044951"/>
    <m/>
    <m/>
    <n v="70.902857142857144"/>
    <n v="62.605714285714299"/>
  </r>
  <r>
    <x v="6"/>
    <s v="Forest waste"/>
    <x v="2"/>
    <s v="Aviation Fuel"/>
    <x v="6"/>
    <n v="8.8000000000000007"/>
    <s v="Million Gallons"/>
    <s v="MGal"/>
    <n v="1253406349.8"/>
    <s v="MJ"/>
    <n v="1253406349.8"/>
    <n v="7.0892663144688034E-2"/>
    <n v="9.0320461566588045E-2"/>
    <n v="9.0320461566588045E-2"/>
    <n v="0.14035087719298239"/>
    <s v="Million BDT"/>
    <m/>
    <m/>
    <m/>
    <m/>
    <m/>
    <m/>
    <m/>
    <m/>
    <n v="27789473684.210529"/>
    <n v="36.420037843810718"/>
    <n v="12.845241563169759"/>
    <n v="12.996362052148219"/>
    <n v="278.38040266766842"/>
    <n v="98.183959447103007"/>
    <n v="99.339064852363009"/>
    <n v="20.811450196463269"/>
    <n v="0"/>
    <n v="0"/>
    <n v="5.2028625491158156"/>
    <n v="0"/>
    <n v="10.405725098231629"/>
    <n v="0"/>
    <n v="5.2028625491158156"/>
    <n v="31.217175294694901"/>
    <n v="159.07451581009619"/>
    <n v="0"/>
    <n v="0"/>
    <n v="39.768628952524061"/>
    <n v="0"/>
    <n v="79.537257905048122"/>
    <n v="0"/>
    <n v="39.768628952524061"/>
    <n v="238.61177371514441"/>
    <m/>
    <m/>
    <n v="82.72"/>
    <n v="73.04000000000002"/>
  </r>
  <r>
    <x v="6"/>
    <s v="Forest waste"/>
    <x v="2"/>
    <s v="Aviation Fuel"/>
    <x v="7"/>
    <n v="10.05714285714286"/>
    <s v="Million Gallons"/>
    <s v="MGal"/>
    <n v="1432464399.7714291"/>
    <s v="MJ"/>
    <n v="1432464399.7714291"/>
    <n v="8.1020186451072021E-2"/>
    <n v="0.1032233846475292"/>
    <n v="0.1032233846475292"/>
    <n v="0.16040100250626571"/>
    <s v="Million BDT"/>
    <m/>
    <m/>
    <m/>
    <m/>
    <m/>
    <m/>
    <m/>
    <m/>
    <n v="31759398496.240601"/>
    <n v="35.387225949996143"/>
    <n v="12.480971808089929"/>
    <n v="12.627806770538051"/>
    <n v="313.76762861766463"/>
    <n v="110.6649312551929"/>
    <n v="111.9668716229011"/>
    <n v="20.221271971426361"/>
    <n v="0"/>
    <n v="0"/>
    <n v="5.0553179928565912"/>
    <n v="0"/>
    <n v="10.110635985713181"/>
    <n v="0"/>
    <n v="5.0553179928565912"/>
    <n v="30.331907957139549"/>
    <n v="179.29578778152259"/>
    <n v="0"/>
    <n v="0"/>
    <n v="44.823946945380648"/>
    <n v="0"/>
    <n v="89.64789389076131"/>
    <n v="0"/>
    <n v="44.823946945380648"/>
    <n v="268.94368167228401"/>
    <m/>
    <m/>
    <n v="94.537142857142868"/>
    <n v="83.474285714285728"/>
  </r>
  <r>
    <x v="6"/>
    <s v="Forest waste"/>
    <x v="2"/>
    <s v="Aviation Fuel"/>
    <x v="8"/>
    <n v="11.31428571428572"/>
    <s v="Million Gallons"/>
    <s v="MGal"/>
    <n v="1611522449.7428579"/>
    <s v="MJ"/>
    <n v="1611522449.7428579"/>
    <n v="9.1147709757456036E-2"/>
    <n v="0.1161263077284703"/>
    <n v="0.1161263077284703"/>
    <n v="0.18045112781954889"/>
    <s v="Million BDT"/>
    <m/>
    <m/>
    <m/>
    <m/>
    <m/>
    <m/>
    <m/>
    <m/>
    <n v="35729323308.270683"/>
    <n v="34.383702889229433"/>
    <n v="12.12703213935478"/>
    <n v="12.269703105700129"/>
    <n v="348.151331506894"/>
    <n v="122.79196339454769"/>
    <n v="124.2365747286012"/>
    <n v="19.647830222416822"/>
    <n v="0"/>
    <n v="0"/>
    <n v="4.9119575556042054"/>
    <n v="0"/>
    <n v="9.8239151112084091"/>
    <n v="0"/>
    <n v="4.9119575556042054"/>
    <n v="29.471745333625229"/>
    <n v="198.94361800393941"/>
    <n v="0"/>
    <n v="0"/>
    <n v="49.735904500984859"/>
    <n v="0"/>
    <n v="99.471809001969717"/>
    <n v="0"/>
    <n v="49.735904500984859"/>
    <n v="298.41542700590918"/>
    <m/>
    <m/>
    <n v="106.35428571428569"/>
    <n v="93.908571428571463"/>
  </r>
  <r>
    <x v="6"/>
    <s v="Forest waste"/>
    <x v="2"/>
    <s v="Aviation Fuel"/>
    <x v="9"/>
    <n v="12.571428571428569"/>
    <s v="Million Gallons"/>
    <s v="MGal"/>
    <n v="1790580499.714287"/>
    <s v="MJ"/>
    <n v="1790580499.714287"/>
    <n v="0.10127523306384011"/>
    <n v="0.1290292308094115"/>
    <n v="0.1290292308094115"/>
    <n v="0.2005012531328321"/>
    <s v="Million BDT"/>
    <m/>
    <m/>
    <m/>
    <m/>
    <m/>
    <m/>
    <m/>
    <m/>
    <n v="39699248120.300758"/>
    <n v="33.408638078762237"/>
    <n v="11.78312961284146"/>
    <n v="11.92175466711018"/>
    <n v="381.55996958565618"/>
    <n v="134.5750930073892"/>
    <n v="136.15832939571141"/>
    <n v="19.090650330721282"/>
    <n v="0"/>
    <n v="0"/>
    <n v="4.7726625826803204"/>
    <n v="0"/>
    <n v="9.545325165360639"/>
    <n v="0"/>
    <n v="4.7726625826803204"/>
    <n v="28.635975496081919"/>
    <n v="218.03426833466071"/>
    <n v="0"/>
    <n v="0"/>
    <n v="54.508567083665177"/>
    <n v="0"/>
    <n v="109.0171341673304"/>
    <n v="0"/>
    <n v="54.508567083665177"/>
    <n v="327.05140250199111"/>
    <m/>
    <m/>
    <n v="118.17142857142861"/>
    <n v="104.3428571428572"/>
  </r>
  <r>
    <x v="6"/>
    <s v="Forest waste"/>
    <x v="2"/>
    <s v="Aviation Fuel"/>
    <x v="10"/>
    <n v="13.828571428571429"/>
    <s v="Million Gallons"/>
    <s v="MGal"/>
    <n v="1969638549.685715"/>
    <s v="MJ"/>
    <n v="1969638549.685715"/>
    <n v="0.11140275637022411"/>
    <n v="0.1419321538903526"/>
    <n v="0.1419321538903526"/>
    <n v="0.2205513784461153"/>
    <s v="Million BDT"/>
    <m/>
    <m/>
    <m/>
    <m/>
    <m/>
    <m/>
    <m/>
    <m/>
    <n v="43669172932.330833"/>
    <n v="32.461224489795953"/>
    <n v="11.44897959183675"/>
    <n v="11.583673469387771"/>
    <n v="414.02119407545217"/>
    <n v="146.02407259922589"/>
    <n v="147.74200286509921"/>
    <n v="18.549271137026249"/>
    <n v="0"/>
    <n v="0"/>
    <n v="4.6373177842565632"/>
    <n v="0"/>
    <n v="9.2746355685131263"/>
    <n v="0"/>
    <n v="4.6373177842565632"/>
    <n v="27.823906705539379"/>
    <n v="236.58353947168689"/>
    <n v="0"/>
    <n v="0"/>
    <n v="59.145884867921737"/>
    <n v="0"/>
    <n v="118.2917697358435"/>
    <n v="0"/>
    <n v="59.145884867921737"/>
    <n v="354.87530920753039"/>
    <m/>
    <m/>
    <n v="129.9885714285715"/>
    <n v="114.77714285714291"/>
  </r>
  <r>
    <x v="6"/>
    <s v="Forest waste"/>
    <x v="2"/>
    <s v="Aviation Fuel"/>
    <x v="11"/>
    <n v="15.085714285714291"/>
    <s v="Million Gallons"/>
    <s v="MGal"/>
    <n v="2148696599.6571441"/>
    <s v="MJ"/>
    <n v="2148696599.6571441"/>
    <n v="0.12153027967660809"/>
    <n v="0.15483507697129381"/>
    <n v="0.15483507697129381"/>
    <n v="0.24060150375939859"/>
    <s v="Million BDT"/>
    <m/>
    <m/>
    <m/>
    <m/>
    <m/>
    <m/>
    <m/>
    <m/>
    <n v="47639097744.360924"/>
    <n v="31.540677979530741"/>
    <n v="11.124305511452761"/>
    <n v="11.25517969394043"/>
    <n v="445.56187205498293"/>
    <n v="157.14837811067869"/>
    <n v="158.9971825590396"/>
    <n v="18.02324455973185"/>
    <n v="0"/>
    <n v="0"/>
    <n v="4.5058111399329626"/>
    <n v="0"/>
    <n v="9.0116222798659251"/>
    <n v="0"/>
    <n v="4.5058111399329626"/>
    <n v="27.034866839597779"/>
    <n v="254.60678403141881"/>
    <n v="0"/>
    <n v="0"/>
    <n v="63.651696007854703"/>
    <n v="0"/>
    <n v="127.30339201570941"/>
    <n v="0"/>
    <n v="63.651696007854703"/>
    <n v="381.91017604712818"/>
    <m/>
    <m/>
    <n v="141.80571428571429"/>
    <n v="125.2114285714286"/>
  </r>
  <r>
    <x v="6"/>
    <s v="Forest waste"/>
    <x v="2"/>
    <s v="Aviation Fuel"/>
    <x v="12"/>
    <n v="16.342857142857149"/>
    <s v="Million Gallons"/>
    <s v="MGal"/>
    <n v="2327754649.6285729"/>
    <s v="MJ"/>
    <n v="2327754649.6285729"/>
    <n v="0.13165780298299209"/>
    <n v="0.16773800005223499"/>
    <n v="0.16773800005223499"/>
    <n v="0.2606516290726818"/>
    <s v="Million BDT"/>
    <m/>
    <m/>
    <m/>
    <m/>
    <m/>
    <m/>
    <m/>
    <m/>
    <n v="51609022556.390999"/>
    <n v="30.64623664215658"/>
    <n v="10.808838649723279"/>
    <n v="10.93600145736708"/>
    <n v="476.20810869713949"/>
    <n v="167.95721676040199"/>
    <n v="169.93318401640661"/>
    <n v="17.51213522408948"/>
    <n v="0"/>
    <n v="0"/>
    <n v="4.3780338060223691"/>
    <n v="0"/>
    <n v="8.7560676120447383"/>
    <n v="0"/>
    <n v="4.3780338060223691"/>
    <n v="26.268202836134218"/>
    <n v="272.11891925550827"/>
    <n v="0"/>
    <n v="0"/>
    <n v="68.029729813877069"/>
    <n v="0"/>
    <n v="136.05945962775411"/>
    <n v="0"/>
    <n v="68.029729813877069"/>
    <n v="408.17837888326238"/>
    <m/>
    <m/>
    <n v="153.62285714285721"/>
    <n v="135.64571428571429"/>
  </r>
  <r>
    <x v="6"/>
    <s v="Forest waste"/>
    <x v="2"/>
    <s v="Aviation Fuel"/>
    <x v="13"/>
    <n v="17.600000000000001"/>
    <s v="Million Gallons"/>
    <s v="MGal"/>
    <n v="2506812699.6000009"/>
    <s v="MJ"/>
    <n v="2506812699.6000009"/>
    <n v="0.1417853262893761"/>
    <n v="0.18064092313317609"/>
    <n v="0.18064092313317609"/>
    <n v="0.28070175438596501"/>
    <s v="Million BDT"/>
    <m/>
    <m/>
    <m/>
    <m/>
    <m/>
    <m/>
    <m/>
    <m/>
    <n v="55578947368.421059"/>
    <n v="29.777160178249051"/>
    <n v="10.50231790519158"/>
    <n v="10.625874586429131"/>
    <n v="505.98526887538861"/>
    <n v="178.45953466559351"/>
    <n v="180.55905860283579"/>
    <n v="17.015520101856598"/>
    <n v="0"/>
    <n v="0"/>
    <n v="4.2538800254641496"/>
    <n v="0"/>
    <n v="8.5077600509283009"/>
    <n v="0"/>
    <n v="4.2538800254641496"/>
    <n v="25.52328015278491"/>
    <n v="289.1344393573649"/>
    <n v="0"/>
    <n v="0"/>
    <n v="72.283609839341224"/>
    <n v="0"/>
    <n v="144.56721967868239"/>
    <n v="0"/>
    <n v="72.283609839341224"/>
    <n v="433.70165903604737"/>
    <m/>
    <m/>
    <n v="165.44000000000011"/>
    <n v="146.0800000000001"/>
  </r>
  <r>
    <x v="6"/>
    <s v="Forest waste"/>
    <x v="2"/>
    <s v="Aviation Fuel"/>
    <x v="14"/>
    <n v="18.857142857142861"/>
    <s v="Million Gallons"/>
    <s v="MGal"/>
    <n v="2685870749.5714302"/>
    <s v="MJ"/>
    <n v="2685870749.5714302"/>
    <n v="0.1519128495957601"/>
    <n v="0.19354384621411719"/>
    <n v="0.19354384621411719"/>
    <n v="0.30075187969924821"/>
    <s v="Million BDT"/>
    <m/>
    <m/>
    <m/>
    <m/>
    <m/>
    <m/>
    <m/>
    <m/>
    <n v="59548872180.451134"/>
    <n v="28.932729282048211"/>
    <n v="10.20448958080539"/>
    <n v="10.324542399403089"/>
    <n v="534.91799815743673"/>
    <n v="188.6640242463989"/>
    <n v="190.88360100223889"/>
    <n v="16.532988161170401"/>
    <n v="0"/>
    <n v="0"/>
    <n v="4.1332470402926011"/>
    <n v="0"/>
    <n v="8.2664940805852023"/>
    <n v="0"/>
    <n v="4.1332470402926011"/>
    <n v="24.799482241755609"/>
    <n v="305.66742751853531"/>
    <n v="0"/>
    <n v="0"/>
    <n v="76.416856879633826"/>
    <n v="0"/>
    <n v="152.83371375926771"/>
    <n v="0"/>
    <n v="76.416856879633826"/>
    <n v="458.50114127780301"/>
    <m/>
    <m/>
    <n v="177.2571428571429"/>
    <n v="156.51428571428579"/>
  </r>
  <r>
    <x v="6"/>
    <s v="Forest waste"/>
    <x v="2"/>
    <s v="Aviation Fuel"/>
    <x v="15"/>
    <n v="20.114285714285721"/>
    <s v="Million Gallons"/>
    <s v="MGal"/>
    <n v="2864928799.5428581"/>
    <s v="MJ"/>
    <n v="2864928799.5428581"/>
    <n v="0.16204037290214399"/>
    <n v="0.20644676929505831"/>
    <n v="0.20644676929505831"/>
    <n v="0.32080200501253142"/>
    <s v="Million BDT"/>
    <m/>
    <m/>
    <m/>
    <m/>
    <m/>
    <m/>
    <m/>
    <m/>
    <n v="63518796992.481209"/>
    <n v="28.112245046112811"/>
    <n v="9.915107173940207"/>
    <n v="10.03175549363362"/>
    <n v="563.03024320354962"/>
    <n v="198.57913142033911"/>
    <n v="200.91535649587249"/>
    <n v="16.064140026350181"/>
    <n v="0"/>
    <n v="0"/>
    <n v="4.0160350065875443"/>
    <n v="0"/>
    <n v="8.0320700131750886"/>
    <n v="0"/>
    <n v="4.0160350065875443"/>
    <n v="24.096210039525271"/>
    <n v="321.73156754488548"/>
    <n v="0"/>
    <n v="0"/>
    <n v="80.43289188622137"/>
    <n v="0"/>
    <n v="160.86578377244271"/>
    <n v="0"/>
    <n v="80.43289188622137"/>
    <n v="482.59735131732828"/>
    <m/>
    <m/>
    <n v="189.07428571428571"/>
    <n v="166.94857142857151"/>
  </r>
  <r>
    <x v="6"/>
    <s v="Forest waste"/>
    <x v="2"/>
    <s v="Aviation Fuel"/>
    <x v="16"/>
    <n v="21.37142857142857"/>
    <s v="Million Gallons"/>
    <s v="MGal"/>
    <n v="3043986849.514287"/>
    <s v="MJ"/>
    <n v="3043986849.514287"/>
    <n v="0.17216789620852799"/>
    <n v="0.21934969237599941"/>
    <n v="0.21934969237599941"/>
    <n v="0.34085213032581457"/>
    <s v="Million BDT"/>
    <m/>
    <m/>
    <m/>
    <m/>
    <m/>
    <m/>
    <m/>
    <m/>
    <n v="67488721804.511276"/>
    <n v="27.315028382858031"/>
    <n v="9.6339311723773182"/>
    <n v="9.7472715391111659"/>
    <n v="590.34527158640765"/>
    <n v="208.21306259271651"/>
    <n v="210.6626280349837"/>
    <n v="15.60858764734745"/>
    <n v="0"/>
    <n v="0"/>
    <n v="3.9021469118368621"/>
    <n v="0"/>
    <n v="7.8042938236737243"/>
    <n v="0"/>
    <n v="3.9021469118368621"/>
    <n v="23.412881471021169"/>
    <n v="337.34015519223288"/>
    <n v="0"/>
    <n v="0"/>
    <n v="84.335038798058235"/>
    <n v="0"/>
    <n v="168.6700775961165"/>
    <n v="0"/>
    <n v="84.335038798058235"/>
    <n v="506.01023278834941"/>
    <m/>
    <m/>
    <n v="200.89142857142861"/>
    <n v="177.3828571428572"/>
  </r>
  <r>
    <x v="6"/>
    <s v="Forest waste"/>
    <x v="2"/>
    <s v="Aviation Fuel"/>
    <x v="17"/>
    <n v="22.62857142857143"/>
    <s v="Million Gallons"/>
    <s v="MGal"/>
    <n v="3223044899.4857149"/>
    <s v="MJ"/>
    <n v="3223044899.4857149"/>
    <n v="0.18229541951491199"/>
    <n v="0.23225261545694059"/>
    <n v="0.23225261545694059"/>
    <n v="0.36090225563909772"/>
    <s v="Million BDT"/>
    <m/>
    <m/>
    <m/>
    <m/>
    <m/>
    <m/>
    <m/>
    <m/>
    <n v="71458646616.541351"/>
    <n v="26.540419462497091"/>
    <n v="9.3607288560674391"/>
    <n v="9.4708550779035257"/>
    <n v="616.88569104890473"/>
    <n v="217.57379144878391"/>
    <n v="220.13348311288721"/>
    <n v="15.16595397856976"/>
    <n v="0"/>
    <n v="0"/>
    <n v="3.791488494642441"/>
    <n v="0"/>
    <n v="7.582976989284882"/>
    <n v="0"/>
    <n v="3.791488494642441"/>
    <n v="22.748930967854651"/>
    <n v="352.50610917080269"/>
    <n v="0"/>
    <n v="0"/>
    <n v="88.126527292700672"/>
    <n v="0"/>
    <n v="176.25305458540129"/>
    <n v="0"/>
    <n v="88.126527292700672"/>
    <n v="528.75916375620409"/>
    <m/>
    <m/>
    <n v="212.70857142857139"/>
    <n v="187.8171428571429"/>
  </r>
  <r>
    <x v="6"/>
    <s v="Forest waste"/>
    <x v="2"/>
    <s v="Aviation Fuel"/>
    <x v="18"/>
    <n v="23.88571428571429"/>
    <s v="Million Gallons"/>
    <s v="MGal"/>
    <n v="3402102949.4571438"/>
    <s v="MJ"/>
    <n v="3402102949.4571438"/>
    <n v="0.19242294282129599"/>
    <n v="0.2451555385378818"/>
    <n v="0.2451555385378818"/>
    <n v="0.38095238095238088"/>
    <s v="Million BDT"/>
    <m/>
    <m/>
    <m/>
    <m/>
    <m/>
    <m/>
    <m/>
    <m/>
    <n v="75428571428.571426"/>
    <n v="25.787777166922051"/>
    <n v="9.0952741045160792"/>
    <n v="9.2022773292750895"/>
    <n v="642.6734682158268"/>
    <n v="226.66906555329999"/>
    <n v="229.3357604421623"/>
    <n v="14.7358726668126"/>
    <n v="0"/>
    <n v="0"/>
    <n v="3.6839681667031501"/>
    <n v="0"/>
    <n v="7.3679363334063002"/>
    <n v="0"/>
    <n v="3.6839681667031501"/>
    <n v="22.103809000218899"/>
    <n v="367.2419818376153"/>
    <n v="0"/>
    <n v="0"/>
    <n v="91.810495459403825"/>
    <n v="0"/>
    <n v="183.62099091880759"/>
    <n v="0"/>
    <n v="91.810495459403825"/>
    <n v="550.86297275642301"/>
    <m/>
    <m/>
    <n v="224.52571428571429"/>
    <n v="198.25142857142859"/>
  </r>
  <r>
    <x v="6"/>
    <s v="Forest waste"/>
    <x v="2"/>
    <s v="Aviation Fuel"/>
    <x v="19"/>
    <n v="25.142857142857139"/>
    <s v="Million Gallons"/>
    <s v="MGal"/>
    <n v="3581160999.4285722"/>
    <s v="MJ"/>
    <n v="3581160999.4285722"/>
    <n v="0.20255046612767999"/>
    <n v="0.25805846161882301"/>
    <n v="0.25805846161882301"/>
    <n v="0.40100250626566408"/>
    <s v="Million BDT"/>
    <m/>
    <m/>
    <m/>
    <m/>
    <m/>
    <m/>
    <m/>
    <m/>
    <n v="79398496240.601501"/>
    <n v="25.05647855907166"/>
    <n v="8.8373472096310852"/>
    <n v="8.9413160003326269"/>
    <n v="667.72994677489839"/>
    <n v="235.50641276293109"/>
    <n v="238.27707644249489"/>
    <n v="14.317987748040951"/>
    <n v="0"/>
    <n v="0"/>
    <n v="3.5794969370102372"/>
    <n v="0"/>
    <n v="7.1589938740204744"/>
    <n v="0"/>
    <n v="3.5794969370102372"/>
    <n v="21.47698162206142"/>
    <n v="381.55996958565618"/>
    <n v="0"/>
    <n v="0"/>
    <n v="95.389992396414058"/>
    <n v="0"/>
    <n v="190.77998479282809"/>
    <n v="0"/>
    <n v="95.389992396414058"/>
    <n v="572.33995437848444"/>
    <m/>
    <m/>
    <n v="236.3428571428571"/>
    <n v="208.68571428571431"/>
  </r>
  <r>
    <x v="6"/>
    <s v="Forest waste"/>
    <x v="2"/>
    <s v="Aviation Fuel"/>
    <x v="20"/>
    <n v="26.4"/>
    <s v="Million Gallons"/>
    <s v="MGal"/>
    <n v="3760219049.400001"/>
    <s v="MJ"/>
    <n v="3760219049.400001"/>
    <n v="0.21267798943406399"/>
    <n v="0.27096138469976411"/>
    <n v="0.27096138469976411"/>
    <n v="0.4210526315789474"/>
    <s v="Million BDT"/>
    <m/>
    <m/>
    <m/>
    <m/>
    <m/>
    <m/>
    <m/>
    <m/>
    <n v="83368421052.631592"/>
    <n v="24.345918367347011"/>
    <n v="8.5867346938775793"/>
    <n v="8.6877551020408426"/>
    <n v="692.07586514224545"/>
    <n v="244.09314745680859"/>
    <n v="246.96483154453571"/>
    <n v="13.91195335276972"/>
    <n v="0"/>
    <n v="0"/>
    <n v="3.4779883381924299"/>
    <n v="0"/>
    <n v="6.9559766763848598"/>
    <n v="0"/>
    <n v="3.4779883381924299"/>
    <n v="20.867930029154579"/>
    <n v="395.47192293842602"/>
    <n v="0"/>
    <n v="0"/>
    <n v="98.867980734606491"/>
    <n v="0"/>
    <n v="197.73596146921301"/>
    <n v="0"/>
    <n v="98.867980734606491"/>
    <n v="593.20788440763897"/>
    <m/>
    <m/>
    <n v="248.16"/>
    <n v="219.12"/>
  </r>
  <r>
    <x v="6"/>
    <s v="LDES"/>
    <x v="0"/>
    <s v="Power Grid"/>
    <x v="0"/>
    <n v="47.61904761904762"/>
    <s v="Megawatts"/>
    <s v="MW"/>
    <n v="286412365.13341743"/>
    <s v="MJ"/>
    <n v="286412365.13341743"/>
    <n v="1.059725750993645E-2"/>
    <n v="1.2315731700736949E-2"/>
    <n v="1.14564946053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"/>
    <n v="95.238095238095241"/>
    <s v="Megawatts"/>
    <s v="MW"/>
    <n v="582144896.55889189"/>
    <s v="MJ"/>
    <n v="582144896.55889189"/>
    <n v="2.037507137956121E-2"/>
    <n v="2.445008565547346E-2"/>
    <n v="2.2703650965796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2"/>
    <n v="142.85714285714289"/>
    <s v="Megawatts"/>
    <s v="MW"/>
    <n v="887197594.27642322"/>
    <s v="MJ"/>
    <n v="887197594.27642322"/>
    <n v="3.0164718205398389E-2"/>
    <n v="3.7262298959609773E-2"/>
    <n v="3.3713508582504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3"/>
    <n v="190.47619047619051"/>
    <s v="Megawatts"/>
    <s v="MW"/>
    <n v="1201570458.286011"/>
    <s v="MJ"/>
    <n v="1201570458.286011"/>
    <n v="3.8450254665152367E-2"/>
    <n v="4.9264388789726471E-2"/>
    <n v="4.3256536498296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4"/>
    <n v="238.0952380952381"/>
    <s v="Megawatts"/>
    <s v="MW"/>
    <n v="1525263488.587657"/>
    <s v="MJ"/>
    <n v="1525263488.587657"/>
    <n v="4.7283168146217358E-2"/>
    <n v="6.101053954350627E-2"/>
    <n v="5.3384222100567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5"/>
    <n v="285.71428571428572"/>
    <s v="Megawatts"/>
    <s v="MW"/>
    <n v="1858276685.1813591"/>
    <s v="MJ"/>
    <n v="1858276685.1813591"/>
    <n v="5.5748300555440763E-2"/>
    <n v="7.2472790722072994E-2"/>
    <n v="6.31814072961661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6"/>
    <n v="333.33333333333343"/>
    <s v="Megawatts"/>
    <s v="MW"/>
    <n v="2200610048.0671182"/>
    <s v="MJ"/>
    <n v="2200610048.0671182"/>
    <n v="6.1617081345879308E-2"/>
    <n v="8.3623181826550486E-2"/>
    <n v="7.2620131586214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7"/>
    <n v="380.95238095238102"/>
    <s v="Megawatts"/>
    <s v="MW"/>
    <n v="2552263577.2449341"/>
    <s v="MJ"/>
    <n v="2552263577.2449341"/>
    <n v="6.8911116585613219E-2"/>
    <n v="9.4433752358062562E-2"/>
    <n v="8.167243447183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8"/>
    <n v="428.57142857142861"/>
    <s v="Megawatts"/>
    <s v="MW"/>
    <n v="2913237272.714807"/>
    <s v="MJ"/>
    <n v="2913237272.714807"/>
    <n v="7.2830931817870176E-2"/>
    <n v="0.10487654181773309"/>
    <n v="9.0310355454159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9"/>
    <n v="476.19047619047609"/>
    <s v="Megawatts"/>
    <s v="MW"/>
    <n v="3283531134.476737"/>
    <s v="MJ"/>
    <n v="3283531134.476737"/>
    <n v="7.8804747227441685E-2"/>
    <n v="0.1149235897066858"/>
    <n v="9.5222402899825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0"/>
    <n v="523.80952380952374"/>
    <s v="Megawatts"/>
    <s v="MW"/>
    <n v="3663145162.530724"/>
    <s v="MJ"/>
    <n v="3663145162.530724"/>
    <n v="8.0589193575675913E-2"/>
    <n v="0.12454693552604459"/>
    <n v="0.102568064550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1"/>
    <n v="571.42857142857133"/>
    <s v="Megawatts"/>
    <s v="MW"/>
    <n v="4052079356.8767672"/>
    <s v="MJ"/>
    <n v="4052079356.8767672"/>
    <n v="8.5093666494412107E-2"/>
    <n v="0.13371861877693331"/>
    <n v="0.1094061426356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2"/>
    <n v="619.04761904761892"/>
    <s v="Megawatts"/>
    <s v="MW"/>
    <n v="4450333717.5148678"/>
    <s v="MJ"/>
    <n v="4450333717.5148678"/>
    <n v="8.4556340632782487E-2"/>
    <n v="0.14241067896047579"/>
    <n v="0.115708676655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3"/>
    <n v="666.66666666666652"/>
    <s v="Megawatts"/>
    <s v="MW"/>
    <n v="4857908244.4450254"/>
    <s v="MJ"/>
    <n v="4857908244.4450254"/>
    <n v="8.7442348400010458E-2"/>
    <n v="0.15059515557779579"/>
    <n v="0.121447706111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4"/>
    <n v="714.28571428571411"/>
    <s v="Megawatts"/>
    <s v="MW"/>
    <n v="5274802937.6672392"/>
    <s v="MJ"/>
    <n v="5274802937.6672392"/>
    <n v="8.9671649940343059E-2"/>
    <n v="0.16351889106768441"/>
    <n v="0.12659527050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5"/>
    <n v="761.9047619047617"/>
    <s v="Megawatts"/>
    <s v="MW"/>
    <n v="5701017797.1815109"/>
    <s v="MJ"/>
    <n v="5701017797.1815109"/>
    <n v="8.5515266957722658E-2"/>
    <n v="0.17103053391544529"/>
    <n v="0.125422391537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6"/>
    <n v="809.52380952380929"/>
    <s v="Megawatts"/>
    <s v="MW"/>
    <n v="6136552822.9878397"/>
    <s v="MJ"/>
    <n v="6136552822.9878397"/>
    <n v="8.5911739521829761E-2"/>
    <n v="0.1779600318666473"/>
    <n v="0.128867609282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7"/>
    <n v="857.14285714285688"/>
    <s v="Megawatts"/>
    <s v="MW"/>
    <n v="6581408015.0862246"/>
    <s v="MJ"/>
    <n v="6581408015.0862246"/>
    <n v="7.8976896181034692E-2"/>
    <n v="0.1842794244224143"/>
    <n v="0.131628160301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8"/>
    <n v="904.76190476190447"/>
    <s v="Megawatts"/>
    <s v="MW"/>
    <n v="7035583373.4766665"/>
    <s v="MJ"/>
    <n v="7035583373.4766665"/>
    <n v="7.7391417108243335E-2"/>
    <n v="0.18996075108387001"/>
    <n v="0.13367608409605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19"/>
    <n v="952.38095238095207"/>
    <s v="Megawatts"/>
    <s v="MW"/>
    <n v="7499078898.1591663"/>
    <s v="MJ"/>
    <n v="7499078898.1591663"/>
    <n v="7.1241249532512083E-2"/>
    <n v="0.1949760513521383"/>
    <n v="0.1349834201668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Li Battery"/>
    <x v="0"/>
    <s v="Power Grid"/>
    <x v="0"/>
    <n v="704.76190476190482"/>
    <s v="Megawatts"/>
    <s v="MW"/>
    <n v="2971097291.8624349"/>
    <s v="MJ"/>
    <n v="2971097291.8624349"/>
    <n v="0.10993059979891009"/>
    <n v="0.1277571835500847"/>
    <n v="0.1188438916744974"/>
    <m/>
    <m/>
    <m/>
    <m/>
    <m/>
    <m/>
    <m/>
    <m/>
    <m/>
    <m/>
    <m/>
    <n v="577.20000000000005"/>
    <n v="243.84761904761899"/>
    <n v="233.9809523809524"/>
    <n v="577.20000000000005"/>
    <n v="243.84761904761899"/>
    <n v="233.9809523809524"/>
    <n v="0"/>
    <n v="0"/>
    <n v="295.815"/>
    <n v="108.22499999999999"/>
    <n v="64.935000000000002"/>
    <n v="101.01"/>
    <n v="7.2150000000000007"/>
    <n v="404.04"/>
    <n v="173.16000000000011"/>
    <n v="0"/>
    <n v="0"/>
    <n v="295.815"/>
    <n v="108.22499999999999"/>
    <n v="64.935000000000002"/>
    <n v="101.01"/>
    <n v="7.2150000000000007"/>
    <n v="404.04"/>
    <n v="173.16000000000011"/>
    <m/>
    <m/>
    <n v="118.4"/>
    <n v="76.114285714285714"/>
  </r>
  <r>
    <x v="6"/>
    <s v="Li Battery"/>
    <x v="0"/>
    <s v="Power Grid"/>
    <x v="1"/>
    <n v="1409.5238095238101"/>
    <s v="Megawatts"/>
    <s v="MW"/>
    <n v="5942194583.7248707"/>
    <s v="MJ"/>
    <n v="5942194583.7248707"/>
    <n v="0.2079768104303705"/>
    <n v="0.24957217251644459"/>
    <n v="0.23174558876526999"/>
    <m/>
    <m/>
    <m/>
    <m/>
    <m/>
    <m/>
    <m/>
    <m/>
    <m/>
    <m/>
    <m/>
    <n v="555.36334700099746"/>
    <n v="234.62236637648979"/>
    <n v="225.1289758294642"/>
    <n v="1132.563347000998"/>
    <n v="478.46998542410881"/>
    <n v="459.10992821041663"/>
    <n v="0"/>
    <n v="0"/>
    <n v="284.62371533801121"/>
    <n v="104.130627562687"/>
    <n v="62.478376537612213"/>
    <n v="97.188585725174548"/>
    <n v="6.9420418375124688"/>
    <n v="388.75434290069819"/>
    <n v="166.6090041002993"/>
    <n v="0"/>
    <n v="0"/>
    <n v="580.43871533801121"/>
    <n v="212.355627562687"/>
    <n v="127.41337653761219"/>
    <n v="198.19858572517461"/>
    <n v="14.15704183751247"/>
    <n v="792.79434290069821"/>
    <n v="339.7690041002993"/>
    <m/>
    <m/>
    <n v="236.8"/>
    <n v="152.2285714285714"/>
  </r>
  <r>
    <x v="6"/>
    <s v="Li Battery"/>
    <x v="0"/>
    <s v="Power Grid"/>
    <x v="2"/>
    <n v="2114.2857142857151"/>
    <s v="Megawatts"/>
    <s v="MW"/>
    <n v="8913291875.587307"/>
    <s v="MJ"/>
    <n v="8913291875.587307"/>
    <n v="0.30305192376996842"/>
    <n v="0.37435825877466689"/>
    <n v="0.33870509127231768"/>
    <m/>
    <m/>
    <m/>
    <m/>
    <m/>
    <m/>
    <m/>
    <m/>
    <m/>
    <m/>
    <m/>
    <n v="534.35281911321965"/>
    <n v="225.74612382560929"/>
    <n v="216.61188760145171"/>
    <n v="1666.916166114217"/>
    <n v="704.2161092497181"/>
    <n v="675.72181581186828"/>
    <n v="0"/>
    <n v="0"/>
    <n v="273.85581979552512"/>
    <n v="100.19115358372871"/>
    <n v="60.114692150237211"/>
    <n v="93.511743344813439"/>
    <n v="6.6794102389152457"/>
    <n v="374.04697337925381"/>
    <n v="160.3058457339659"/>
    <n v="0"/>
    <n v="0"/>
    <n v="854.29453513353621"/>
    <n v="312.5467811464157"/>
    <n v="187.52806868784941"/>
    <n v="291.71032906998801"/>
    <n v="20.836452076427719"/>
    <n v="1166.841316279952"/>
    <n v="500.07484983426531"/>
    <m/>
    <m/>
    <n v="355.2"/>
    <n v="228.34285714285721"/>
  </r>
  <r>
    <x v="6"/>
    <s v="Li Battery"/>
    <x v="0"/>
    <s v="Power Grid"/>
    <x v="3"/>
    <n v="2819.0476190476188"/>
    <s v="Megawatts"/>
    <s v="MW"/>
    <n v="11884389167.449739"/>
    <s v="MJ"/>
    <n v="11884389167.449739"/>
    <n v="0.38030045335839169"/>
    <n v="0.48725995586543941"/>
    <n v="0.42783801002819072"/>
    <m/>
    <m/>
    <m/>
    <m/>
    <m/>
    <m/>
    <m/>
    <m/>
    <m/>
    <m/>
    <m/>
    <n v="514.13716233911305"/>
    <n v="217.20568763044341"/>
    <n v="208.41701818874921"/>
    <n v="2181.0533284533299"/>
    <n v="921.42179688016142"/>
    <n v="884.13883400061741"/>
    <n v="0"/>
    <n v="0"/>
    <n v="263.49529569879542"/>
    <n v="96.400717938583696"/>
    <n v="57.840430763150223"/>
    <n v="89.974003409344775"/>
    <n v="6.4267145292389136"/>
    <n v="359.8960136373791"/>
    <n v="154.24114870173389"/>
    <n v="0"/>
    <n v="0"/>
    <n v="1117.789830832332"/>
    <n v="408.94749908499938"/>
    <n v="245.36849945099959"/>
    <n v="381.68433247933268"/>
    <n v="27.26316660566663"/>
    <n v="1526.737329917331"/>
    <n v="654.31599853599914"/>
    <m/>
    <m/>
    <n v="473.60000000000008"/>
    <n v="304.45714285714291"/>
  </r>
  <r>
    <x v="6"/>
    <s v="Li Battery"/>
    <x v="0"/>
    <s v="Power Grid"/>
    <x v="4"/>
    <n v="3523.8095238095239"/>
    <s v="Megawatts"/>
    <s v="MW"/>
    <n v="14855486459.31218"/>
    <s v="MJ"/>
    <n v="14855486459.31218"/>
    <n v="0.46052008023867752"/>
    <n v="0.59421945837248702"/>
    <n v="0.51994202607592621"/>
    <m/>
    <m/>
    <m/>
    <m/>
    <m/>
    <m/>
    <m/>
    <m/>
    <m/>
    <m/>
    <m/>
    <n v="494.68630508358461"/>
    <n v="208.9883535517952"/>
    <n v="200.5321773965203"/>
    <n v="2675.7396335369149"/>
    <n v="1130.4101504319569"/>
    <n v="1084.671011397138"/>
    <n v="0"/>
    <n v="0"/>
    <n v="253.52673135533709"/>
    <n v="92.753682203172104"/>
    <n v="55.652209321903257"/>
    <n v="86.570103389627292"/>
    <n v="6.1835788135448073"/>
    <n v="346.28041355850922"/>
    <n v="148.40589152507539"/>
    <n v="0"/>
    <n v="0"/>
    <n v="1371.316562187669"/>
    <n v="501.70118128817148"/>
    <n v="301.02070877290288"/>
    <n v="468.25443586896012"/>
    <n v="33.446745419211439"/>
    <n v="1873.01774347584"/>
    <n v="802.72189006107465"/>
    <m/>
    <m/>
    <n v="592"/>
    <n v="380.57142857142861"/>
  </r>
  <r>
    <x v="6"/>
    <s v="Li Battery"/>
    <x v="0"/>
    <s v="Power Grid"/>
    <x v="5"/>
    <n v="4228.5714285714284"/>
    <s v="Megawatts"/>
    <s v="MW"/>
    <n v="17826583751.17461"/>
    <s v="MJ"/>
    <n v="17826583751.17461"/>
    <n v="0.53479751253523833"/>
    <n v="0.69523676629580977"/>
    <n v="0.60610384753993674"/>
    <m/>
    <m/>
    <m/>
    <m/>
    <m/>
    <m/>
    <m/>
    <m/>
    <m/>
    <m/>
    <m/>
    <n v="475.97131342130291"/>
    <n v="201.0818979777421"/>
    <n v="192.94563620985659"/>
    <n v="3151.7109469582178"/>
    <n v="1331.492048409699"/>
    <n v="1277.6166476069941"/>
    <n v="0"/>
    <n v="0"/>
    <n v="243.93529812841771"/>
    <n v="89.244621266494292"/>
    <n v="53.546772759896577"/>
    <n v="83.294979848728005"/>
    <n v="5.9496414177662871"/>
    <n v="333.17991939491202"/>
    <n v="142.79139402639089"/>
    <n v="0"/>
    <n v="0"/>
    <n v="1615.2518603160861"/>
    <n v="590.94580255466576"/>
    <n v="354.56748153279949"/>
    <n v="551.54941571768802"/>
    <n v="39.396386836977733"/>
    <n v="2206.1976628707521"/>
    <n v="945.51328408746554"/>
    <m/>
    <m/>
    <n v="710.4"/>
    <n v="456.68571428571431"/>
  </r>
  <r>
    <x v="6"/>
    <s v="Li Battery"/>
    <x v="0"/>
    <s v="Power Grid"/>
    <x v="6"/>
    <n v="4933.333333333333"/>
    <s v="Megawatts"/>
    <s v="MW"/>
    <n v="20797681043.037048"/>
    <s v="MJ"/>
    <n v="20797681043.037048"/>
    <n v="0.5823350692050373"/>
    <n v="0.79031187963540783"/>
    <n v="0.68632347442022268"/>
    <m/>
    <m/>
    <m/>
    <m/>
    <m/>
    <m/>
    <m/>
    <m/>
    <m/>
    <m/>
    <m/>
    <n v="457.96434805633322"/>
    <n v="193.47455974052659"/>
    <n v="185.64610934640129"/>
    <n v="3609.675295014551"/>
    <n v="1524.9666081502251"/>
    <n v="1463.2627569533961"/>
    <n v="0"/>
    <n v="0"/>
    <n v="234.70672837887079"/>
    <n v="85.868315260562483"/>
    <n v="51.520989156337492"/>
    <n v="80.143760909858315"/>
    <n v="5.7245543507041656"/>
    <n v="320.57504363943332"/>
    <n v="137.38930441689999"/>
    <n v="0"/>
    <n v="0"/>
    <n v="1849.9585886949569"/>
    <n v="676.81411781522831"/>
    <n v="406.08847068913701"/>
    <n v="631.69317662754634"/>
    <n v="45.120941187681893"/>
    <n v="2526.7727065101849"/>
    <n v="1082.902588504365"/>
    <m/>
    <m/>
    <n v="828.8"/>
    <n v="532.79999999999995"/>
  </r>
  <r>
    <x v="6"/>
    <s v="Li Battery"/>
    <x v="0"/>
    <s v="Power Grid"/>
    <x v="7"/>
    <n v="5638.0952380952376"/>
    <s v="Megawatts"/>
    <s v="MW"/>
    <n v="23768778334.899479"/>
    <s v="MJ"/>
    <n v="23768778334.899479"/>
    <n v="0.64175701504228588"/>
    <n v="0.87944479839128076"/>
    <n v="0.76060090671678338"/>
    <m/>
    <m/>
    <m/>
    <m/>
    <m/>
    <m/>
    <m/>
    <m/>
    <m/>
    <m/>
    <m/>
    <n v="440.6386229100745"/>
    <n v="186.15502262135021"/>
    <n v="178.6227384690412"/>
    <n v="4050.313917924625"/>
    <n v="1711.1216307715761"/>
    <n v="1641.8854954224371"/>
    <n v="0"/>
    <n v="0"/>
    <n v="225.8272942414132"/>
    <n v="82.619741795638973"/>
    <n v="49.571845077383379"/>
    <n v="77.111759009263039"/>
    <n v="5.5079827863759316"/>
    <n v="308.44703603705221"/>
    <n v="132.1915868730224"/>
    <n v="0"/>
    <n v="0"/>
    <n v="2075.7858829363699"/>
    <n v="759.43385961086733"/>
    <n v="455.66031576652028"/>
    <n v="708.80493563680943"/>
    <n v="50.62892397405782"/>
    <n v="2835.2197425472382"/>
    <n v="1215.094175377388"/>
    <m/>
    <m/>
    <n v="947.19999999999993"/>
    <n v="608.9142857142856"/>
  </r>
  <r>
    <x v="6"/>
    <s v="Li Battery"/>
    <x v="0"/>
    <s v="Power Grid"/>
    <x v="8"/>
    <n v="6342.8571428571422"/>
    <s v="Megawatts"/>
    <s v="MW"/>
    <n v="26739875626.761909"/>
    <s v="MJ"/>
    <n v="26739875626.761909"/>
    <n v="0.66849689066904783"/>
    <n v="0.96263552256342888"/>
    <n v="0.82893614442961927"/>
    <m/>
    <m/>
    <m/>
    <m/>
    <m/>
    <m/>
    <m/>
    <m/>
    <m/>
    <m/>
    <m/>
    <n v="423.96836527589983"/>
    <n v="179.11239851704681"/>
    <n v="171.8650760336981"/>
    <n v="4474.2822832005249"/>
    <n v="1890.234029288622"/>
    <n v="1813.750571456135"/>
    <n v="0"/>
    <n v="0"/>
    <n v="217.28378720389861"/>
    <n v="79.494068489231211"/>
    <n v="47.696441093538724"/>
    <n v="74.194463923282456"/>
    <n v="5.2996045659487478"/>
    <n v="296.77785569312982"/>
    <n v="127.19050958276991"/>
    <n v="0"/>
    <n v="0"/>
    <n v="2293.069670140269"/>
    <n v="838.92792810009848"/>
    <n v="503.35675686005908"/>
    <n v="782.99939956009189"/>
    <n v="55.928528540006567"/>
    <n v="3131.997598240368"/>
    <n v="1342.2846849601581"/>
    <m/>
    <m/>
    <n v="1065.5999999999999"/>
    <n v="685.02857142857135"/>
  </r>
  <r>
    <x v="6"/>
    <s v="Li Battery"/>
    <x v="0"/>
    <s v="Power Grid"/>
    <x v="9"/>
    <n v="7047.6190476190468"/>
    <s v="Megawatts"/>
    <s v="MW"/>
    <n v="29710972918.624352"/>
    <s v="MJ"/>
    <n v="29710972918.624352"/>
    <n v="0.7130633500469844"/>
    <n v="1.039884052151852"/>
    <n v="0.86161821464010624"/>
    <m/>
    <m/>
    <m/>
    <m/>
    <m/>
    <m/>
    <m/>
    <m/>
    <m/>
    <m/>
    <m/>
    <n v="407.92877748122862"/>
    <n v="172.33621124359601"/>
    <n v="165.36306974819041"/>
    <n v="4882.2110606817541"/>
    <n v="2062.5702405322181"/>
    <n v="1979.1136412043249"/>
    <n v="0"/>
    <n v="0"/>
    <n v="209.06349845912959"/>
    <n v="76.486645777730359"/>
    <n v="45.89198746663822"/>
    <n v="71.387536059215009"/>
    <n v="5.0991097185153578"/>
    <n v="285.55014423685998"/>
    <n v="122.3786332443686"/>
    <n v="0"/>
    <n v="0"/>
    <n v="2502.1331685993991"/>
    <n v="915.41457387782884"/>
    <n v="549.24874432669731"/>
    <n v="854.38693561930688"/>
    <n v="61.027638258521932"/>
    <n v="3417.547742477228"/>
    <n v="1464.6633182045259"/>
    <m/>
    <m/>
    <n v="1184"/>
    <n v="761.14285714285711"/>
  </r>
  <r>
    <x v="6"/>
    <s v="Li Battery"/>
    <x v="0"/>
    <s v="Power Grid"/>
    <x v="10"/>
    <n v="7752.3809523809514"/>
    <s v="Megawatts"/>
    <s v="MW"/>
    <n v="32682070210.48679"/>
    <s v="MJ"/>
    <n v="32682070210.48679"/>
    <n v="0.7190055446307092"/>
    <n v="1.1111903871565509"/>
    <n v="0.91509796589363002"/>
    <m/>
    <m/>
    <m/>
    <m/>
    <m/>
    <m/>
    <m/>
    <m/>
    <m/>
    <m/>
    <m/>
    <n v="392.49600000000038"/>
    <n v="165.81638095238111"/>
    <n v="159.10704761904779"/>
    <n v="5274.7070606817542"/>
    <n v="2228.3866214845989"/>
    <n v="2138.2206888233732"/>
    <n v="0"/>
    <n v="0"/>
    <n v="201.1542000000002"/>
    <n v="73.593000000000075"/>
    <n v="44.155800000000049"/>
    <n v="68.686800000000076"/>
    <n v="4.9062000000000046"/>
    <n v="274.7472000000003"/>
    <n v="117.7488000000001"/>
    <n v="0"/>
    <n v="0"/>
    <n v="2703.2873685993991"/>
    <n v="989.00757387782892"/>
    <n v="593.40454432669731"/>
    <n v="923.07373561930694"/>
    <n v="65.933838258521931"/>
    <n v="3692.2949424772278"/>
    <n v="1582.412118204526"/>
    <m/>
    <m/>
    <n v="1302.4000000000001"/>
    <n v="837.25714285714275"/>
  </r>
  <r>
    <x v="6"/>
    <s v="Li Battery"/>
    <x v="0"/>
    <s v="Power Grid"/>
    <x v="11"/>
    <n v="8457.1428571428569"/>
    <s v="Megawatts"/>
    <s v="MW"/>
    <n v="35653167502.34922"/>
    <s v="MJ"/>
    <n v="35653167502.34922"/>
    <n v="0.74871651754933366"/>
    <n v="1.176554527577524"/>
    <n v="0.96263552256342899"/>
    <m/>
    <m/>
    <m/>
    <m/>
    <m/>
    <m/>
    <m/>
    <m/>
    <m/>
    <m/>
    <m/>
    <n v="377.64707596067922"/>
    <n v="159.54320913601339"/>
    <n v="153.08770356403599"/>
    <n v="5652.3541366424333"/>
    <n v="2387.9298306206128"/>
    <n v="2291.3083923874092"/>
    <n v="0"/>
    <n v="0"/>
    <n v="193.54412642984809"/>
    <n v="70.80882674262736"/>
    <n v="42.485296045576412"/>
    <n v="66.088238293118863"/>
    <n v="4.7205884495084902"/>
    <n v="264.35295317247551"/>
    <n v="113.29412278820379"/>
    <n v="0"/>
    <n v="0"/>
    <n v="2896.831495029247"/>
    <n v="1059.8164006204561"/>
    <n v="635.88984037227374"/>
    <n v="989.16197391242576"/>
    <n v="70.654426708030428"/>
    <n v="3956.6478956497031"/>
    <n v="1695.70624099273"/>
    <m/>
    <m/>
    <n v="1420.8"/>
    <n v="913.37142857142851"/>
  </r>
  <r>
    <x v="6"/>
    <s v="Li Battery"/>
    <x v="0"/>
    <s v="Power Grid"/>
    <x v="12"/>
    <n v="9161.9047619047615"/>
    <s v="Megawatts"/>
    <s v="MW"/>
    <n v="38624264794.211662"/>
    <s v="MJ"/>
    <n v="38624264794.211662"/>
    <n v="0.73386103109002165"/>
    <n v="1.2359764734147729"/>
    <n v="1.0042308846495029"/>
    <m/>
    <m/>
    <m/>
    <m/>
    <m/>
    <m/>
    <m/>
    <m/>
    <m/>
    <m/>
    <m/>
    <n v="363.35991699698963"/>
    <n v="153.50736420141439"/>
    <n v="147.29608356898731"/>
    <n v="6015.7140536394227"/>
    <n v="2541.4371948220269"/>
    <n v="2438.604475956397"/>
    <n v="0"/>
    <n v="0"/>
    <n v="186.22195746095721"/>
    <n v="68.129984436935558"/>
    <n v="40.877990662161331"/>
    <n v="63.587985474473179"/>
    <n v="4.5419989624623707"/>
    <n v="254.35194189789269"/>
    <n v="109.0079750990969"/>
    <n v="0"/>
    <n v="0"/>
    <n v="3083.0534524902041"/>
    <n v="1127.946385057392"/>
    <n v="676.76783103443506"/>
    <n v="1052.749959386899"/>
    <n v="75.196425670492786"/>
    <n v="4210.9998375475961"/>
    <n v="1804.714216091827"/>
    <m/>
    <m/>
    <n v="1539.2"/>
    <n v="989.48571428571427"/>
  </r>
  <r>
    <x v="6"/>
    <s v="Li Battery"/>
    <x v="0"/>
    <s v="Power Grid"/>
    <x v="13"/>
    <n v="9866.6666666666661"/>
    <s v="Megawatts"/>
    <s v="MW"/>
    <n v="41595362086.074097"/>
    <s v="MJ"/>
    <n v="41595362086.074097"/>
    <n v="0.74871651754933377"/>
    <n v="1.289456224668297"/>
    <n v="1.039884052151852"/>
    <m/>
    <m/>
    <m/>
    <m/>
    <m/>
    <m/>
    <m/>
    <m/>
    <m/>
    <m/>
    <m/>
    <n v="349.61327039059728"/>
    <n v="147.69986758870169"/>
    <n v="141.72357236834961"/>
    <n v="6365.3273240300196"/>
    <n v="2689.137062410729"/>
    <n v="2580.3280483247459"/>
    <n v="0"/>
    <n v="0"/>
    <n v="179.17680107518109"/>
    <n v="65.552488198237"/>
    <n v="39.331492918942203"/>
    <n v="61.18232231835453"/>
    <n v="4.3701658798824674"/>
    <n v="244.72928927341809"/>
    <n v="104.8839811171792"/>
    <n v="0"/>
    <n v="0"/>
    <n v="3262.2302535653848"/>
    <n v="1193.498873255629"/>
    <n v="716.09932395337728"/>
    <n v="1113.932281705253"/>
    <n v="79.566591550375264"/>
    <n v="4455.7291268210138"/>
    <n v="1909.598197209006"/>
    <m/>
    <m/>
    <n v="1657.6"/>
    <n v="1065.5999999999999"/>
  </r>
  <r>
    <x v="6"/>
    <s v="Li Battery"/>
    <x v="0"/>
    <s v="Power Grid"/>
    <x v="14"/>
    <n v="10571.428571428571"/>
    <s v="Megawatts"/>
    <s v="MW"/>
    <n v="44566459377.936531"/>
    <s v="MJ"/>
    <n v="44566459377.936531"/>
    <n v="0.75762980942492097"/>
    <n v="1.381560240716033"/>
    <n v="1.0695950250704771"/>
    <m/>
    <m/>
    <m/>
    <m/>
    <m/>
    <m/>
    <m/>
    <m/>
    <m/>
    <m/>
    <m/>
    <n v="336.38668745683788"/>
    <n v="142.1120804152209"/>
    <n v="136.36188062963399"/>
    <n v="6701.714011486858"/>
    <n v="2831.24914282595"/>
    <n v="2716.6899289543799"/>
    <n v="0"/>
    <n v="0"/>
    <n v="172.39817732162939"/>
    <n v="63.072503898157109"/>
    <n v="37.843502338894268"/>
    <n v="58.867670304946643"/>
    <n v="4.2048335932104743"/>
    <n v="235.47068121978651"/>
    <n v="100.91600623705141"/>
    <n v="0"/>
    <n v="0"/>
    <n v="3434.628430887014"/>
    <n v="1256.571377153786"/>
    <n v="753.94282629227155"/>
    <n v="1172.7999520102001"/>
    <n v="83.771425143585731"/>
    <n v="4691.1998080408002"/>
    <n v="2010.514203446058"/>
    <m/>
    <m/>
    <n v="1776"/>
    <n v="1141.714285714286"/>
  </r>
  <r>
    <x v="6"/>
    <s v="Li Battery"/>
    <x v="0"/>
    <s v="Power Grid"/>
    <x v="15"/>
    <n v="11276.190476190481"/>
    <s v="Megawatts"/>
    <s v="MW"/>
    <n v="47537556669.798958"/>
    <s v="MJ"/>
    <n v="47537556669.798958"/>
    <n v="0.7130633500469844"/>
    <n v="1.426126700093969"/>
    <n v="1.045826246735577"/>
    <m/>
    <m/>
    <m/>
    <m/>
    <m/>
    <m/>
    <m/>
    <m/>
    <m/>
    <m/>
    <m/>
    <n v="323.66049312648641"/>
    <n v="136.73569062486479"/>
    <n v="131.20303262270269"/>
    <n v="7025.3745046133436"/>
    <n v="2967.9848334508151"/>
    <n v="2847.892961577083"/>
    <n v="0"/>
    <n v="0"/>
    <n v="165.87600272732431"/>
    <n v="60.686342461216199"/>
    <n v="36.411805476729732"/>
    <n v="56.640586297135123"/>
    <n v="4.0457561640810802"/>
    <n v="226.56234518854049"/>
    <n v="97.098147937945939"/>
    <n v="0"/>
    <n v="0"/>
    <n v="3600.5044336143392"/>
    <n v="1317.2577196150021"/>
    <n v="790.35463176900123"/>
    <n v="1229.4405383073349"/>
    <n v="87.817181307666814"/>
    <n v="4917.7621532293406"/>
    <n v="2107.6123513840039"/>
    <m/>
    <m/>
    <n v="1894.4"/>
    <n v="1217.828571428571"/>
  </r>
  <r>
    <x v="6"/>
    <s v="Li Battery"/>
    <x v="0"/>
    <s v="Power Grid"/>
    <x v="16"/>
    <n v="11980.95238095238"/>
    <s v="Megawatts"/>
    <s v="MW"/>
    <n v="50508653961.661392"/>
    <s v="MJ"/>
    <n v="50508653961.661392"/>
    <n v="0.70712115546325949"/>
    <n v="1.46475096488818"/>
    <n v="1.060681733194889"/>
    <m/>
    <m/>
    <m/>
    <m/>
    <m/>
    <m/>
    <m/>
    <m/>
    <m/>
    <m/>
    <m/>
    <n v="311.41575667830699"/>
    <n v="131.5627006235583"/>
    <n v="126.2393543555531"/>
    <n v="7336.7902612916514"/>
    <n v="3099.5475340743728"/>
    <n v="2974.1323159326362"/>
    <n v="0"/>
    <n v="0"/>
    <n v="159.60057529763239"/>
    <n v="58.390454377182571"/>
    <n v="35.034272626309537"/>
    <n v="54.497757418703728"/>
    <n v="3.892696958478838"/>
    <n v="217.99102967481491"/>
    <n v="93.424727003492123"/>
    <n v="0"/>
    <n v="0"/>
    <n v="3760.1050089119708"/>
    <n v="1375.6481739921851"/>
    <n v="825.38890439531087"/>
    <n v="1283.9382957260391"/>
    <n v="91.709878266145651"/>
    <n v="5135.7531829041563"/>
    <n v="2201.037078387496"/>
    <m/>
    <m/>
    <n v="2012.8"/>
    <n v="1293.9428571428571"/>
  </r>
  <r>
    <x v="6"/>
    <s v="Li Battery"/>
    <x v="0"/>
    <s v="Power Grid"/>
    <x v="17"/>
    <n v="12685.714285714281"/>
    <s v="Megawatts"/>
    <s v="MW"/>
    <n v="53479751253.523827"/>
    <s v="MJ"/>
    <n v="53479751253.523827"/>
    <n v="0.64175701504228588"/>
    <n v="1.4974330350986671"/>
    <n v="1.0695950250704771"/>
    <m/>
    <m/>
    <m/>
    <m/>
    <m/>
    <m/>
    <m/>
    <m/>
    <m/>
    <m/>
    <m/>
    <n v="299.63426357885112"/>
    <n v="126.58541538251831"/>
    <n v="121.4634621589482"/>
    <n v="7636.4245248705029"/>
    <n v="3226.1329494568909"/>
    <n v="3095.5957780915842"/>
    <n v="0"/>
    <n v="0"/>
    <n v="153.56256008416119"/>
    <n v="56.181424421034578"/>
    <n v="33.708854652620737"/>
    <n v="52.435996126298932"/>
    <n v="3.745428294735639"/>
    <n v="209.7439845051957"/>
    <n v="89.890279073655336"/>
    <n v="0"/>
    <n v="0"/>
    <n v="3913.667568996133"/>
    <n v="1431.8295984132189"/>
    <n v="859.09775904793162"/>
    <n v="1336.374291852338"/>
    <n v="95.455306560881297"/>
    <n v="5345.4971674093522"/>
    <n v="2290.9273574611511"/>
    <m/>
    <m/>
    <n v="2131.1999999999998"/>
    <n v="1370.0571428571429"/>
  </r>
  <r>
    <x v="6"/>
    <s v="Li Battery"/>
    <x v="0"/>
    <s v="Power Grid"/>
    <x v="18"/>
    <n v="13390.476190476191"/>
    <s v="Megawatts"/>
    <s v="MW"/>
    <n v="56450848545.386269"/>
    <s v="MJ"/>
    <n v="56450848545.386269"/>
    <n v="0.62095933399924885"/>
    <n v="1.5241729107254289"/>
    <n v="1.0725661223623391"/>
    <m/>
    <m/>
    <m/>
    <m/>
    <m/>
    <m/>
    <m/>
    <m/>
    <m/>
    <m/>
    <m/>
    <n v="288.29848838761228"/>
    <n v="121.796430991592"/>
    <n v="116.8682517029149"/>
    <n v="7924.7230132581153"/>
    <n v="3347.9293804484828"/>
    <n v="3212.4640297944989"/>
    <n v="0"/>
    <n v="0"/>
    <n v="147.75297529865131"/>
    <n v="54.055966572677313"/>
    <n v="32.433579943606382"/>
    <n v="50.452235467832153"/>
    <n v="3.6037311048451541"/>
    <n v="201.80894187132861"/>
    <n v="86.489546516283696"/>
    <n v="0"/>
    <n v="0"/>
    <n v="4061.4205442947841"/>
    <n v="1485.885564985897"/>
    <n v="891.53133899153795"/>
    <n v="1386.82652732017"/>
    <n v="99.05903766572645"/>
    <n v="5547.3061092806802"/>
    <n v="2377.4169039774351"/>
    <m/>
    <m/>
    <n v="2249.599999999999"/>
    <n v="1446.1714285714279"/>
  </r>
  <r>
    <x v="6"/>
    <s v="Li Battery"/>
    <x v="0"/>
    <s v="Power Grid"/>
    <x v="19"/>
    <n v="14095.23809523809"/>
    <s v="Megawatts"/>
    <s v="MW"/>
    <n v="59421945837.248703"/>
    <s v="MJ"/>
    <n v="59421945837.248703"/>
    <n v="0.56450848545386267"/>
    <n v="1.544970591768466"/>
    <n v="1.0695950250704771"/>
    <m/>
    <m/>
    <m/>
    <m/>
    <m/>
    <m/>
    <m/>
    <m/>
    <m/>
    <m/>
    <m/>
    <n v="277.39156868723592"/>
    <n v="117.18862364564539"/>
    <n v="112.4468874287696"/>
    <n v="8202.1145819453504"/>
    <n v="3465.118004094129"/>
    <n v="3324.9109172232679"/>
    <n v="0"/>
    <n v="0"/>
    <n v="142.1631789522084"/>
    <n v="52.010919128856727"/>
    <n v="31.20655147731404"/>
    <n v="48.543524520266267"/>
    <n v="3.4673946085904479"/>
    <n v="194.1740980810651"/>
    <n v="83.217470606170764"/>
    <n v="0"/>
    <n v="0"/>
    <n v="4203.5837232469921"/>
    <n v="1537.8964841147531"/>
    <n v="922.73789046885202"/>
    <n v="1435.370051840436"/>
    <n v="102.5264322743169"/>
    <n v="5741.4802073617457"/>
    <n v="2460.6343745836061"/>
    <m/>
    <m/>
    <n v="2368"/>
    <n v="1522.285714285714"/>
  </r>
  <r>
    <x v="6"/>
    <s v="Li Battery"/>
    <x v="0"/>
    <s v="Power Grid"/>
    <x v="20"/>
    <n v="14800"/>
    <s v="Megawatts"/>
    <s v="MW"/>
    <n v="62393043129.111137"/>
    <s v="MJ"/>
    <n v="62393043129.111137"/>
    <n v="0.49914434503288913"/>
    <n v="1.559826078227778"/>
    <n v="1.060681733194889"/>
    <m/>
    <m/>
    <m/>
    <m/>
    <m/>
    <m/>
    <m/>
    <m/>
    <m/>
    <m/>
    <m/>
    <n v="266.89728000000127"/>
    <n v="112.75513904761959"/>
    <n v="108.19279238095289"/>
    <n v="8469.0118619453515"/>
    <n v="3577.8731431417482"/>
    <n v="3433.103709604221"/>
    <n v="0"/>
    <n v="0"/>
    <n v="136.7848560000007"/>
    <n v="50.043240000000253"/>
    <n v="30.025944000000148"/>
    <n v="46.707024000000231"/>
    <n v="3.3362160000000172"/>
    <n v="186.8280960000009"/>
    <n v="80.069184000000405"/>
    <n v="0"/>
    <n v="0"/>
    <n v="4340.3685792469923"/>
    <n v="1587.939724114754"/>
    <n v="952.76383446885211"/>
    <n v="1482.0770758404369"/>
    <n v="105.8626482743169"/>
    <n v="5928.3083033617468"/>
    <n v="2540.7035585836061"/>
    <m/>
    <m/>
    <n v="2486.4"/>
    <n v="1598.4"/>
  </r>
  <r>
    <x v="6"/>
    <s v="Natural Gas + CCS"/>
    <x v="1"/>
    <s v="Ammonia Production"/>
    <x v="0"/>
    <n v="261.90476190476193"/>
    <s v="Metric Tons"/>
    <s v="MT"/>
    <n v="31428571.428571429"/>
    <s v="MJ"/>
    <n v="31428571.428571429"/>
    <n v="1.3105714285714281E-3"/>
    <n v="2.9134285714285712E-3"/>
    <n v="2.222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m/>
    <m/>
    <n v="1.9826190476190479"/>
    <n v="1.9826190476190479"/>
  </r>
  <r>
    <x v="6"/>
    <s v="Natural Gas + CCS"/>
    <x v="1"/>
    <s v="Ammonia Production"/>
    <x v="1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m/>
    <m/>
    <n v="3.965238095238095"/>
    <n v="3.965238095238095"/>
  </r>
  <r>
    <x v="6"/>
    <s v="Natural Gas + CCS"/>
    <x v="1"/>
    <s v="Ammonia Production"/>
    <x v="2"/>
    <n v="785.71428571428578"/>
    <s v="Metric Tons"/>
    <s v="MT"/>
    <n v="94285714.285714284"/>
    <s v="MJ"/>
    <n v="94285714.285714284"/>
    <n v="3.9317142857142858E-3"/>
    <n v="8.7402857142857143E-3"/>
    <n v="6.6660000000000001E-3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m/>
    <m/>
    <n v="5.9478571428571438"/>
    <n v="5.9478571428571438"/>
  </r>
  <r>
    <x v="6"/>
    <s v="Natural Gas + CCS"/>
    <x v="1"/>
    <s v="Ammonia Production"/>
    <x v="3"/>
    <n v="1047.6190476190479"/>
    <s v="Metric Tons"/>
    <s v="MT"/>
    <n v="125714285.7142857"/>
    <s v="MJ"/>
    <n v="125714285.7142857"/>
    <n v="5.2422857142857132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m/>
    <m/>
    <n v="7.9304761904761909"/>
    <n v="7.9304761904761909"/>
  </r>
  <r>
    <x v="6"/>
    <s v="Natural Gas + CCS"/>
    <x v="1"/>
    <s v="Ammonia Production"/>
    <x v="4"/>
    <n v="1309.5238095238101"/>
    <s v="Metric Tons"/>
    <s v="MT"/>
    <n v="157142857.1428571"/>
    <s v="MJ"/>
    <n v="157142857.1428571"/>
    <n v="6.552857142857145E-3"/>
    <n v="1.456714285714286E-2"/>
    <n v="1.111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m/>
    <m/>
    <n v="9.913095238095238"/>
    <n v="9.913095238095238"/>
  </r>
  <r>
    <x v="6"/>
    <s v="Natural Gas + CCS"/>
    <x v="1"/>
    <s v="Ammonia Production"/>
    <x v="5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m/>
    <m/>
    <n v="11.895714285714289"/>
    <n v="11.895714285714289"/>
  </r>
  <r>
    <x v="6"/>
    <s v="Natural Gas + CCS"/>
    <x v="1"/>
    <s v="Ammonia Production"/>
    <x v="6"/>
    <n v="1833.333333333333"/>
    <s v="Metric Tons"/>
    <s v="MT"/>
    <n v="220000000"/>
    <s v="MJ"/>
    <n v="220000000"/>
    <n v="9.1739999999999999E-3"/>
    <n v="2.0393999999999999E-2"/>
    <n v="1.5554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m/>
    <m/>
    <n v="13.87833333333333"/>
    <n v="13.87833333333333"/>
  </r>
  <r>
    <x v="6"/>
    <s v="Natural Gas + CCS"/>
    <x v="1"/>
    <s v="Ammonia Production"/>
    <x v="7"/>
    <n v="2095.238095238095"/>
    <s v="Metric Tons"/>
    <s v="MT"/>
    <n v="251428571.4285714"/>
    <s v="MJ"/>
    <n v="251428571.4285714"/>
    <n v="1.048457142857143E-2"/>
    <n v="2.3307428571428569E-2"/>
    <n v="1.7776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m/>
    <m/>
    <n v="15.86095238095238"/>
    <n v="15.86095238095238"/>
  </r>
  <r>
    <x v="6"/>
    <s v="Natural Gas + CCS"/>
    <x v="1"/>
    <s v="Ammonia Production"/>
    <x v="8"/>
    <n v="2357.1428571428569"/>
    <s v="Metric Tons"/>
    <s v="MT"/>
    <n v="282857142.85714293"/>
    <s v="MJ"/>
    <n v="282857142.85714293"/>
    <n v="1.179514285714286E-2"/>
    <n v="2.622085714285715E-2"/>
    <n v="1.9997999999999998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m/>
    <m/>
    <n v="17.84357142857143"/>
    <n v="17.84357142857143"/>
  </r>
  <r>
    <x v="6"/>
    <s v="Natural Gas + CCS"/>
    <x v="1"/>
    <s v="Ammonia Production"/>
    <x v="9"/>
    <n v="2619.0476190476188"/>
    <s v="Metric Tons"/>
    <s v="MT"/>
    <n v="314285714.28571433"/>
    <s v="MJ"/>
    <n v="314285714.28571433"/>
    <n v="1.310571428571429E-2"/>
    <n v="2.913428571428572E-2"/>
    <n v="2.222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m/>
    <m/>
    <n v="19.826190476190479"/>
    <n v="19.826190476190479"/>
  </r>
  <r>
    <x v="6"/>
    <s v="Natural Gas + CCS"/>
    <x v="1"/>
    <s v="Ammonia Production"/>
    <x v="10"/>
    <n v="2880.9523809523812"/>
    <s v="Metric Tons"/>
    <s v="MT"/>
    <n v="345714285.71428567"/>
    <s v="MJ"/>
    <n v="345714285.71428567"/>
    <n v="1.441628571428572E-2"/>
    <n v="3.2047714285714277E-2"/>
    <n v="2.4441999999999998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m/>
    <m/>
    <n v="21.808809523809529"/>
    <n v="21.808809523809529"/>
  </r>
  <r>
    <x v="6"/>
    <s v="Natural Gas + CCS"/>
    <x v="1"/>
    <s v="Ammonia Production"/>
    <x v="11"/>
    <n v="3142.8571428571431"/>
    <s v="Metric Tons"/>
    <s v="MT"/>
    <n v="377142857.14285707"/>
    <s v="MJ"/>
    <n v="377142857.14285707"/>
    <n v="1.572685714285714E-2"/>
    <n v="3.4961142857142857E-2"/>
    <n v="2.6664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m/>
    <m/>
    <n v="23.791428571428579"/>
    <n v="23.791428571428579"/>
  </r>
  <r>
    <x v="6"/>
    <s v="Natural Gas + CCS"/>
    <x v="1"/>
    <s v="Ammonia Production"/>
    <x v="12"/>
    <n v="3404.761904761905"/>
    <s v="Metric Tons"/>
    <s v="MT"/>
    <n v="408571428.57142848"/>
    <s v="MJ"/>
    <n v="408571428.57142848"/>
    <n v="1.7037428571428571E-2"/>
    <n v="3.7874571428571417E-2"/>
    <n v="2.8885999999999998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m/>
    <m/>
    <n v="25.774047619047622"/>
    <n v="25.774047619047622"/>
  </r>
  <r>
    <x v="6"/>
    <s v="Natural Gas + CCS"/>
    <x v="1"/>
    <s v="Ammonia Production"/>
    <x v="13"/>
    <n v="3666.666666666667"/>
    <s v="Metric Tons"/>
    <s v="MT"/>
    <n v="440000000"/>
    <s v="MJ"/>
    <n v="440000000"/>
    <n v="1.8348E-2"/>
    <n v="4.0787999999999998E-2"/>
    <n v="3.1108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m/>
    <m/>
    <n v="27.756666666666671"/>
    <n v="27.756666666666671"/>
  </r>
  <r>
    <x v="6"/>
    <s v="Natural Gas + CCS"/>
    <x v="1"/>
    <s v="Ammonia Production"/>
    <x v="14"/>
    <n v="3928.5714285714289"/>
    <s v="Metric Tons"/>
    <s v="MT"/>
    <n v="471428571.4285714"/>
    <s v="MJ"/>
    <n v="471428571.4285714"/>
    <n v="1.9658571428571431E-2"/>
    <n v="4.3701428571428558E-2"/>
    <n v="3.332999999999999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m/>
    <m/>
    <n v="29.739285714285721"/>
    <n v="29.739285714285721"/>
  </r>
  <r>
    <x v="6"/>
    <s v="Natural Gas + CCS"/>
    <x v="1"/>
    <s v="Ammonia Production"/>
    <x v="15"/>
    <n v="4190.4761904761908"/>
    <s v="Metric Tons"/>
    <s v="MT"/>
    <n v="502857142.85714293"/>
    <s v="MJ"/>
    <n v="502857142.85714293"/>
    <n v="2.0969142857142849E-2"/>
    <n v="4.6614857142857138E-2"/>
    <n v="3.5552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m/>
    <m/>
    <n v="31.72190476190476"/>
    <n v="31.72190476190476"/>
  </r>
  <r>
    <x v="6"/>
    <s v="Natural Gas + CCS"/>
    <x v="1"/>
    <s v="Ammonia Production"/>
    <x v="16"/>
    <n v="4452.3809523809523"/>
    <s v="Metric Tons"/>
    <s v="MT"/>
    <n v="534285714.28571421"/>
    <s v="MJ"/>
    <n v="534285714.28571421"/>
    <n v="2.2279714285714292E-2"/>
    <n v="4.9528285714285712E-2"/>
    <n v="3.7774000000000002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m/>
    <m/>
    <n v="33.704523809523813"/>
    <n v="33.704523809523813"/>
  </r>
  <r>
    <x v="6"/>
    <s v="Natural Gas + CCS"/>
    <x v="1"/>
    <s v="Ammonia Production"/>
    <x v="17"/>
    <n v="4714.2857142857138"/>
    <s v="Metric Tons"/>
    <s v="MT"/>
    <n v="565714285.71428561"/>
    <s v="MJ"/>
    <n v="565714285.71428561"/>
    <n v="2.3590285714285709E-2"/>
    <n v="5.2441714285714279E-2"/>
    <n v="3.9995999999999997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m/>
    <m/>
    <n v="35.687142857142852"/>
    <n v="35.687142857142852"/>
  </r>
  <r>
    <x v="6"/>
    <s v="Natural Gas + CCS"/>
    <x v="1"/>
    <s v="Ammonia Production"/>
    <x v="18"/>
    <n v="4976.1904761904752"/>
    <s v="Metric Tons"/>
    <s v="MT"/>
    <n v="597142857.14285696"/>
    <s v="MJ"/>
    <n v="597142857.14285696"/>
    <n v="2.4900857142857131E-2"/>
    <n v="5.5355142857142839E-2"/>
    <n v="4.2217999999999978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m/>
    <m/>
    <n v="37.669761904761899"/>
    <n v="37.669761904761899"/>
  </r>
  <r>
    <x v="6"/>
    <s v="Natural Gas + CCS"/>
    <x v="1"/>
    <s v="Ammonia Production"/>
    <x v="19"/>
    <n v="5238.0952380952367"/>
    <s v="Metric Tons"/>
    <s v="MT"/>
    <n v="628571428.5714283"/>
    <s v="MJ"/>
    <n v="628571428.5714283"/>
    <n v="2.621142857142857E-2"/>
    <n v="5.8268571428571413E-2"/>
    <n v="4.4439999999999993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m/>
    <m/>
    <n v="39.652380952380938"/>
    <n v="39.652380952380938"/>
  </r>
  <r>
    <x v="6"/>
    <s v="Natural Gas + CCS"/>
    <x v="1"/>
    <s v="Ammonia Production"/>
    <x v="2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6"/>
    <s v="Natural Gas + CCS"/>
    <x v="1"/>
    <s v="Surface Transport Fuel"/>
    <x v="0"/>
    <n v="261.90476190476193"/>
    <s v="Metric Tons"/>
    <s v="MT"/>
    <n v="31428571.428571429"/>
    <s v="MJ"/>
    <n v="78571428.571428567"/>
    <n v="4.4187098214285717E-3"/>
    <n v="6.0215669642857154E-3"/>
    <n v="5.3301383928571434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n v="21.528455460372129"/>
    <n v="0.21248446774020599"/>
    <n v="1.9826190476190479"/>
    <n v="1.9826190476190479"/>
  </r>
  <r>
    <x v="6"/>
    <s v="Natural Gas + CCS"/>
    <x v="1"/>
    <s v="Surface Transport Fuel"/>
    <x v="1"/>
    <n v="523.80952380952385"/>
    <s v="Metric Tons"/>
    <s v="MT"/>
    <n v="62857142.857142858"/>
    <s v="MJ"/>
    <n v="157142857.1428571"/>
    <n v="8.6401071428571403E-3"/>
    <n v="1.184582142857143E-2"/>
    <n v="1.046296428571428E-2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n v="43.056910920744251"/>
    <n v="0.42496893548041198"/>
    <n v="3.965238095238095"/>
    <n v="3.965238095238095"/>
  </r>
  <r>
    <x v="6"/>
    <s v="Natural Gas + CCS"/>
    <x v="1"/>
    <s v="Surface Transport Fuel"/>
    <x v="2"/>
    <n v="785.71428571428578"/>
    <s v="Metric Tons"/>
    <s v="MT"/>
    <n v="94285714.285714284"/>
    <s v="MJ"/>
    <n v="235714285.7142857"/>
    <n v="1.266419196428571E-2"/>
    <n v="1.7472763392857141E-2"/>
    <n v="1.5398477678571431E-2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n v="64.585366381116373"/>
    <n v="0.63745340322061805"/>
    <n v="5.9478571428571438"/>
    <n v="5.9478571428571438"/>
  </r>
  <r>
    <x v="6"/>
    <s v="Natural Gas + CCS"/>
    <x v="1"/>
    <s v="Surface Transport Fuel"/>
    <x v="3"/>
    <n v="1047.6190476190479"/>
    <s v="Metric Tons"/>
    <s v="MT"/>
    <n v="125714285.7142857"/>
    <s v="MJ"/>
    <n v="314285714.28571433"/>
    <n v="1.6490964285714289E-2"/>
    <n v="2.2902392857142861E-2"/>
    <n v="2.0136678571428569E-2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n v="86.113821841488502"/>
    <n v="0.84993787096082396"/>
    <n v="7.9304761904761909"/>
    <n v="7.9304761904761909"/>
  </r>
  <r>
    <x v="6"/>
    <s v="Natural Gas + CCS"/>
    <x v="1"/>
    <s v="Surface Transport Fuel"/>
    <x v="4"/>
    <n v="1309.5238095238101"/>
    <s v="Metric Tons"/>
    <s v="MT"/>
    <n v="157142857.1428571"/>
    <s v="MJ"/>
    <n v="392857142.85714281"/>
    <n v="2.0120424107142858E-2"/>
    <n v="2.8134709821428579E-2"/>
    <n v="2.4677566964285708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n v="107.6422773018606"/>
    <n v="1.0624223387010301"/>
    <n v="9.913095238095238"/>
    <n v="9.913095238095238"/>
  </r>
  <r>
    <x v="6"/>
    <s v="Natural Gas + CCS"/>
    <x v="1"/>
    <s v="Surface Transport Fuel"/>
    <x v="5"/>
    <n v="1571.428571428572"/>
    <s v="Metric Tons"/>
    <s v="MT"/>
    <n v="188571428.5714286"/>
    <s v="MJ"/>
    <n v="471428571.4285714"/>
    <n v="2.355257142857143E-2"/>
    <n v="3.3169714285714302E-2"/>
    <n v="2.902114285714286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n v="129.17073276223269"/>
    <n v="1.2749068064412361"/>
    <n v="11.895714285714289"/>
    <n v="11.895714285714289"/>
  </r>
  <r>
    <x v="6"/>
    <s v="Natural Gas + CCS"/>
    <x v="1"/>
    <s v="Surface Transport Fuel"/>
    <x v="6"/>
    <n v="1833.333333333333"/>
    <s v="Metric Tons"/>
    <s v="MT"/>
    <n v="220000000"/>
    <s v="MJ"/>
    <n v="550000000"/>
    <n v="2.7478000000000009E-2"/>
    <n v="3.869800000000001E-2"/>
    <n v="3.3858000000000013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n v="150.6991882226049"/>
    <n v="1.4873912741814419"/>
    <n v="13.87833333333333"/>
    <n v="13.87833333333333"/>
  </r>
  <r>
    <x v="6"/>
    <s v="Natural Gas + CCS"/>
    <x v="1"/>
    <s v="Surface Transport Fuel"/>
    <x v="7"/>
    <n v="2095.238095238095"/>
    <s v="Metric Tons"/>
    <s v="MT"/>
    <n v="251428571.4285714"/>
    <s v="MJ"/>
    <n v="628571428.57142854"/>
    <n v="3.1403428571428582E-2"/>
    <n v="4.4226285714285718E-2"/>
    <n v="3.8694857142857149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n v="172.227643682977"/>
    <n v="1.6998757419216479"/>
    <n v="15.86095238095238"/>
    <n v="15.86095238095238"/>
  </r>
  <r>
    <x v="6"/>
    <s v="Natural Gas + CCS"/>
    <x v="1"/>
    <s v="Surface Transport Fuel"/>
    <x v="8"/>
    <n v="2357.1428571428569"/>
    <s v="Metric Tons"/>
    <s v="MT"/>
    <n v="282857142.85714293"/>
    <s v="MJ"/>
    <n v="707142857.14285719"/>
    <n v="3.5328857142857162E-2"/>
    <n v="4.975457142857144E-2"/>
    <n v="4.3531714285714312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n v="193.7560991433491"/>
    <n v="1.9123602096618539"/>
    <n v="17.84357142857143"/>
    <n v="17.84357142857143"/>
  </r>
  <r>
    <x v="6"/>
    <s v="Natural Gas + CCS"/>
    <x v="1"/>
    <s v="Surface Transport Fuel"/>
    <x v="9"/>
    <n v="2619.0476190476188"/>
    <s v="Metric Tons"/>
    <s v="MT"/>
    <n v="314285714.28571433"/>
    <s v="MJ"/>
    <n v="785714285.71428561"/>
    <n v="3.9254285714285721E-2"/>
    <n v="5.5282857142857147E-2"/>
    <n v="4.8368571428571427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n v="215.2845546037212"/>
    <n v="2.1248446774020602"/>
    <n v="19.826190476190479"/>
    <n v="19.826190476190479"/>
  </r>
  <r>
    <x v="6"/>
    <s v="Natural Gas + CCS"/>
    <x v="1"/>
    <s v="Surface Transport Fuel"/>
    <x v="10"/>
    <n v="2880.9523809523812"/>
    <s v="Metric Tons"/>
    <s v="MT"/>
    <n v="345714285.71428567"/>
    <s v="MJ"/>
    <n v="864285714.28571415"/>
    <n v="4.3179714285714287E-2"/>
    <n v="6.0811142857142862E-2"/>
    <n v="5.320542857142857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n v="236.81301006409331"/>
    <n v="2.3373291451422662"/>
    <n v="21.808809523809529"/>
    <n v="21.808809523809529"/>
  </r>
  <r>
    <x v="6"/>
    <s v="Natural Gas + CCS"/>
    <x v="1"/>
    <s v="Surface Transport Fuel"/>
    <x v="11"/>
    <n v="3142.8571428571431"/>
    <s v="Metric Tons"/>
    <s v="MT"/>
    <n v="377142857.14285707"/>
    <s v="MJ"/>
    <n v="942857142.85714281"/>
    <n v="4.7105142857142873E-2"/>
    <n v="6.6339428571428591E-2"/>
    <n v="5.8042285714285727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n v="258.34146552446549"/>
    <n v="2.5498136128824722"/>
    <n v="23.791428571428579"/>
    <n v="23.791428571428579"/>
  </r>
  <r>
    <x v="6"/>
    <s v="Natural Gas + CCS"/>
    <x v="1"/>
    <s v="Surface Transport Fuel"/>
    <x v="12"/>
    <n v="3404.761904761905"/>
    <s v="Metric Tons"/>
    <s v="MT"/>
    <n v="408571428.57142848"/>
    <s v="MJ"/>
    <n v="1021428571.428571"/>
    <n v="5.1030571428571432E-2"/>
    <n v="7.1867714285714299E-2"/>
    <n v="6.2879142857142856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n v="279.86992098483762"/>
    <n v="2.7622980806226778"/>
    <n v="25.774047619047622"/>
    <n v="25.774047619047622"/>
  </r>
  <r>
    <x v="6"/>
    <s v="Natural Gas + CCS"/>
    <x v="1"/>
    <s v="Surface Transport Fuel"/>
    <x v="13"/>
    <n v="3666.666666666667"/>
    <s v="Metric Tons"/>
    <s v="MT"/>
    <n v="440000000"/>
    <s v="MJ"/>
    <n v="1100000000"/>
    <n v="5.4956000000000019E-2"/>
    <n v="7.739600000000002E-2"/>
    <n v="6.7716000000000012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n v="301.39837644520969"/>
    <n v="2.9747825483628838"/>
    <n v="27.756666666666671"/>
    <n v="27.756666666666671"/>
  </r>
  <r>
    <x v="6"/>
    <s v="Natural Gas + CCS"/>
    <x v="1"/>
    <s v="Surface Transport Fuel"/>
    <x v="14"/>
    <n v="3928.5714285714289"/>
    <s v="Metric Tons"/>
    <s v="MT"/>
    <n v="471428571.4285714"/>
    <s v="MJ"/>
    <n v="1178571428.571429"/>
    <n v="5.8881428571428591E-2"/>
    <n v="8.2924285714285742E-2"/>
    <n v="7.255285714285716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n v="322.92683190558182"/>
    <n v="3.1872670161030898"/>
    <n v="29.739285714285721"/>
    <n v="29.739285714285721"/>
  </r>
  <r>
    <x v="6"/>
    <s v="Natural Gas + CCS"/>
    <x v="1"/>
    <s v="Surface Transport Fuel"/>
    <x v="15"/>
    <n v="4190.4761904761908"/>
    <s v="Metric Tons"/>
    <s v="MT"/>
    <n v="502857142.85714293"/>
    <s v="MJ"/>
    <n v="1257142857.1428571"/>
    <n v="6.280685714285715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n v="344.45528736595401"/>
    <n v="3.3997514838432958"/>
    <n v="31.72190476190476"/>
    <n v="31.72190476190476"/>
  </r>
  <r>
    <x v="6"/>
    <s v="Natural Gas + CCS"/>
    <x v="1"/>
    <s v="Surface Transport Fuel"/>
    <x v="16"/>
    <n v="4452.3809523809523"/>
    <s v="Metric Tons"/>
    <s v="MT"/>
    <n v="534285714.28571421"/>
    <s v="MJ"/>
    <n v="1335714285.7142861"/>
    <n v="6.673228571428573E-2"/>
    <n v="9.3980857142857158E-2"/>
    <n v="8.2226571428571441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n v="365.98374282632608"/>
    <n v="3.6122359515835019"/>
    <n v="33.704523809523813"/>
    <n v="33.704523809523813"/>
  </r>
  <r>
    <x v="6"/>
    <s v="Natural Gas + CCS"/>
    <x v="1"/>
    <s v="Surface Transport Fuel"/>
    <x v="17"/>
    <n v="4714.2857142857138"/>
    <s v="Metric Tons"/>
    <s v="MT"/>
    <n v="565714285.71428561"/>
    <s v="MJ"/>
    <n v="1414285714.2857139"/>
    <n v="7.065771428571431E-2"/>
    <n v="9.9509142857142879E-2"/>
    <n v="8.7063428571428583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n v="387.51219828669821"/>
    <n v="3.8247204193237079"/>
    <n v="35.687142857142852"/>
    <n v="35.687142857142852"/>
  </r>
  <r>
    <x v="6"/>
    <s v="Natural Gas + CCS"/>
    <x v="1"/>
    <s v="Surface Transport Fuel"/>
    <x v="18"/>
    <n v="4976.1904761904752"/>
    <s v="Metric Tons"/>
    <s v="MT"/>
    <n v="597142857.14285696"/>
    <s v="MJ"/>
    <n v="1492857142.857142"/>
    <n v="7.4583142857142848E-2"/>
    <n v="0.1050374285714286"/>
    <n v="9.1900285714285712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n v="409.04065374707028"/>
    <n v="4.037204887063913"/>
    <n v="37.669761904761899"/>
    <n v="37.669761904761899"/>
  </r>
  <r>
    <x v="6"/>
    <s v="Natural Gas + CCS"/>
    <x v="1"/>
    <s v="Surface Transport Fuel"/>
    <x v="19"/>
    <n v="5238.0952380952367"/>
    <s v="Metric Tons"/>
    <s v="MT"/>
    <n v="628571428.5714283"/>
    <s v="MJ"/>
    <n v="1571428571.428571"/>
    <n v="7.8508571428571414E-2"/>
    <n v="0.11056571428571429"/>
    <n v="9.6737142857142841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n v="430.5691092074423"/>
    <n v="4.2496893548041186"/>
    <n v="39.652380952380938"/>
    <n v="39.652380952380938"/>
  </r>
  <r>
    <x v="6"/>
    <s v="Natural Gas + CCS"/>
    <x v="1"/>
    <s v="Surface Transport Fuel"/>
    <x v="2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6"/>
    <s v="Solar"/>
    <x v="0"/>
    <s v="Power Grid"/>
    <x v="0"/>
    <n v="2142.8571428571431"/>
    <s v="Megawatts"/>
    <s v="MW"/>
    <n v="17695975163.69725"/>
    <s v="MJ"/>
    <n v="17695975163.69725"/>
    <n v="0.65475108105679813"/>
    <n v="0.76092693203898154"/>
    <n v="0.70783900654788989"/>
    <m/>
    <m/>
    <m/>
    <m/>
    <n v="5999.9999999999991"/>
    <n v="7499.9999999999982"/>
    <n v="9000"/>
    <n v="11250"/>
    <n v="7499.9999999999991"/>
    <n v="9375"/>
    <m/>
    <n v="113.5714285714286"/>
    <n v="40.714285714285708"/>
    <n v="45"/>
    <n v="113.5714285714286"/>
    <n v="40.714285714285708"/>
    <n v="45"/>
    <n v="0"/>
    <n v="2.912087912087912"/>
    <n v="58.241758241758227"/>
    <n v="14.56043956043956"/>
    <n v="8.7362637362637354"/>
    <n v="17.472527472527471"/>
    <n v="11.64835164835165"/>
    <n v="72.802197802197782"/>
    <n v="40.769230769230766"/>
    <n v="0"/>
    <n v="2.912087912087912"/>
    <n v="58.241758241758227"/>
    <n v="14.56043956043956"/>
    <n v="8.7362637362637354"/>
    <n v="17.472527472527471"/>
    <n v="11.64835164835165"/>
    <n v="72.802197802197782"/>
    <n v="40.769230769230766"/>
    <m/>
    <m/>
    <n v="349.14857142857142"/>
    <n v="168.94285714285709"/>
  </r>
  <r>
    <x v="6"/>
    <s v="Solar"/>
    <x v="0"/>
    <s v="Power Grid"/>
    <x v="1"/>
    <n v="4285.7142857142853"/>
    <s v="Megawatts"/>
    <s v="MW"/>
    <n v="34560771364.068443"/>
    <s v="MJ"/>
    <n v="34560771364.068443"/>
    <n v="1.209626997742395"/>
    <n v="1.451552397290875"/>
    <n v="1.347870083198669"/>
    <m/>
    <m/>
    <m/>
    <m/>
    <n v="12000"/>
    <n v="15000"/>
    <n v="18000"/>
    <n v="22500"/>
    <n v="15000"/>
    <n v="18750"/>
    <m/>
    <n v="108.4434045282072"/>
    <n v="38.875937472376172"/>
    <n v="42.968141416836808"/>
    <n v="222.01483309963581"/>
    <n v="79.590223186661873"/>
    <n v="87.968141416836815"/>
    <n v="0"/>
    <n v="2.7806001161078768"/>
    <n v="55.612002322157529"/>
    <n v="13.903000580539381"/>
    <n v="8.3418003483236305"/>
    <n v="16.683600696647261"/>
    <n v="11.122400464431511"/>
    <n v="69.515002902696921"/>
    <n v="38.928401625510283"/>
    <n v="0"/>
    <n v="5.6926880281957883"/>
    <n v="113.8537605639158"/>
    <n v="28.463440140978939"/>
    <n v="17.078064084587371"/>
    <n v="34.156128169174742"/>
    <n v="22.77075211278315"/>
    <n v="142.3172007048947"/>
    <n v="79.697632394741049"/>
    <m/>
    <m/>
    <n v="698.29714285714283"/>
    <n v="337.88571428571419"/>
  </r>
  <r>
    <x v="6"/>
    <s v="Solar"/>
    <x v="0"/>
    <s v="Power Grid"/>
    <x v="2"/>
    <n v="6428.5714285714284"/>
    <s v="Megawatts"/>
    <s v="MW"/>
    <n v="50594388601.113579"/>
    <s v="MJ"/>
    <n v="50594388601.113579"/>
    <n v="1.7202092124378621"/>
    <n v="2.1249643212467699"/>
    <n v="1.922586766842316"/>
    <m/>
    <m/>
    <m/>
    <m/>
    <n v="18000"/>
    <n v="22499.999999999989"/>
    <n v="27000"/>
    <n v="33749.999999999993"/>
    <n v="22500"/>
    <n v="28125"/>
    <m/>
    <n v="103.5469231442499"/>
    <n v="37.120595089448088"/>
    <n v="41.028026151495261"/>
    <n v="325.56175624388572"/>
    <n v="116.71081827611"/>
    <n v="128.99616756833211"/>
    <n v="0"/>
    <n v="2.6550493113910241"/>
    <n v="53.100986227820478"/>
    <n v="13.275246556955119"/>
    <n v="7.9651479341730731"/>
    <n v="15.93029586834615"/>
    <n v="10.6201972455641"/>
    <n v="66.376232784775596"/>
    <n v="37.170690359474342"/>
    <n v="0"/>
    <n v="8.3477373395868124"/>
    <n v="166.9547467917362"/>
    <n v="41.738686697934057"/>
    <n v="25.043212018760439"/>
    <n v="50.086424037520878"/>
    <n v="33.39094935834725"/>
    <n v="208.6934334896703"/>
    <n v="116.8683227542154"/>
    <m/>
    <m/>
    <n v="1047.4457142857141"/>
    <n v="506.82857142857142"/>
  </r>
  <r>
    <x v="6"/>
    <s v="Solar"/>
    <x v="0"/>
    <s v="Power Grid"/>
    <x v="3"/>
    <n v="8571.4285714285706"/>
    <s v="Megawatts"/>
    <s v="MW"/>
    <n v="65796826874.83268"/>
    <s v="MJ"/>
    <n v="65796826874.83268"/>
    <n v="2.1054984599946458"/>
    <n v="2.69766990186814"/>
    <n v="2.368685767493977"/>
    <m/>
    <m/>
    <m/>
    <m/>
    <n v="24000"/>
    <n v="29999.999999999989"/>
    <n v="36000"/>
    <n v="44999.999999999993"/>
    <n v="30000"/>
    <n v="37500"/>
    <m/>
    <n v="98.871529709788163"/>
    <n v="35.444510650678772"/>
    <n v="39.17551177180286"/>
    <n v="424.43328595367387"/>
    <n v="152.15532892678871"/>
    <n v="168.17167934013489"/>
    <n v="0"/>
    <n v="2.535167428456107"/>
    <n v="50.703348569122127"/>
    <n v="12.67583714228053"/>
    <n v="7.6055022853683214"/>
    <n v="15.211004570736639"/>
    <n v="10.14066971382443"/>
    <n v="63.379185711402663"/>
    <n v="35.4923439983855"/>
    <n v="0"/>
    <n v="10.88290476804292"/>
    <n v="217.6580953608584"/>
    <n v="54.414523840214592"/>
    <n v="32.64871430412876"/>
    <n v="65.297428608257519"/>
    <n v="43.531619072171679"/>
    <n v="272.07261920107288"/>
    <n v="152.36066675260091"/>
    <m/>
    <m/>
    <n v="1396.5942857142859"/>
    <n v="675.77142857142849"/>
  </r>
  <r>
    <x v="6"/>
    <s v="Solar"/>
    <x v="0"/>
    <s v="Power Grid"/>
    <x v="4"/>
    <n v="10714.28571428571"/>
    <s v="Megawatts"/>
    <s v="MW"/>
    <n v="80168086185.225723"/>
    <s v="MJ"/>
    <n v="80168086185.225723"/>
    <n v="2.4852106717419979"/>
    <n v="3.2067234474090291"/>
    <n v="2.8058830164829009"/>
    <m/>
    <m/>
    <m/>
    <m/>
    <n v="30000"/>
    <n v="37499.999999999993"/>
    <n v="45000"/>
    <n v="56250"/>
    <n v="37500"/>
    <n v="46875"/>
    <m/>
    <n v="94.407241570425782"/>
    <n v="33.844105468643207"/>
    <n v="37.406642886395133"/>
    <n v="518.84052752409968"/>
    <n v="185.9994343954319"/>
    <n v="205.5783222265301"/>
    <n v="0"/>
    <n v="2.4206985018057892"/>
    <n v="48.413970036115778"/>
    <n v="12.103492509028939"/>
    <n v="7.2620955054173679"/>
    <n v="14.524191010834739"/>
    <n v="9.6827940072231566"/>
    <n v="60.517462545144717"/>
    <n v="33.889779025281058"/>
    <n v="0"/>
    <n v="13.303603269848709"/>
    <n v="266.07206539697421"/>
    <n v="66.518016349243538"/>
    <n v="39.91080980954613"/>
    <n v="79.82161961909226"/>
    <n v="53.214413079394831"/>
    <n v="332.59008174621772"/>
    <n v="186.25044577788199"/>
    <m/>
    <m/>
    <n v="1745.742857142857"/>
    <n v="844.71428571428578"/>
  </r>
  <r>
    <x v="6"/>
    <s v="Solar"/>
    <x v="0"/>
    <s v="Power Grid"/>
    <x v="5"/>
    <n v="12857.142857142861"/>
    <s v="Megawatts"/>
    <s v="MW"/>
    <n v="93708166532.292709"/>
    <s v="MJ"/>
    <n v="93708166532.292709"/>
    <n v="2.8112449959687811"/>
    <n v="3.6546184947594149"/>
    <n v="3.1860776620979521"/>
    <m/>
    <m/>
    <m/>
    <m/>
    <n v="36000"/>
    <n v="44999.999999999993"/>
    <n v="54000"/>
    <n v="67500"/>
    <n v="45000"/>
    <n v="56250"/>
    <m/>
    <n v="90.14452681270069"/>
    <n v="32.315962442288928"/>
    <n v="35.717642699371972"/>
    <n v="608.98505433680032"/>
    <n v="218.3153968377209"/>
    <n v="241.29596492590201"/>
    <n v="0"/>
    <n v="2.311398123402582"/>
    <n v="46.227962468051629"/>
    <n v="11.556990617012911"/>
    <n v="6.934194370207746"/>
    <n v="13.86838874041549"/>
    <n v="9.2455924936103262"/>
    <n v="57.784953085064537"/>
    <n v="32.359573727636153"/>
    <n v="0"/>
    <n v="15.615001393251291"/>
    <n v="312.30002786502581"/>
    <n v="78.075006966256439"/>
    <n v="46.845004179753872"/>
    <n v="93.690008359507743"/>
    <n v="62.460005573005162"/>
    <n v="390.37503483128222"/>
    <n v="218.6100195055181"/>
    <m/>
    <m/>
    <n v="2094.8914285714291"/>
    <n v="1013.657142857143"/>
  </r>
  <r>
    <x v="6"/>
    <s v="Solar"/>
    <x v="0"/>
    <s v="Power Grid"/>
    <x v="6"/>
    <n v="15000"/>
    <s v="Megawatts"/>
    <s v="MW"/>
    <n v="106417067916.03371"/>
    <s v="MJ"/>
    <n v="106417067916.03371"/>
    <n v="2.9796779016489419"/>
    <n v="4.0438485808092786"/>
    <n v="3.5117632412291111"/>
    <m/>
    <m/>
    <m/>
    <m/>
    <n v="42000"/>
    <n v="52499.999999999993"/>
    <n v="63000"/>
    <n v="78750"/>
    <n v="52500"/>
    <n v="65625"/>
    <m/>
    <n v="86.074283912043597"/>
    <n v="30.856818760921289"/>
    <n v="34.10490494628143"/>
    <n v="695.05933824884391"/>
    <n v="249.1722155986422"/>
    <n v="275.40086987218348"/>
    <n v="0"/>
    <n v="2.2070329208216308"/>
    <n v="44.140658416432608"/>
    <n v="11.03516460410815"/>
    <n v="6.621098762464892"/>
    <n v="13.242197524929781"/>
    <n v="8.8281316832865233"/>
    <n v="55.175823020540761"/>
    <n v="30.89846089150284"/>
    <n v="0"/>
    <n v="17.822034314072919"/>
    <n v="356.4406862814584"/>
    <n v="89.110171570364599"/>
    <n v="53.466102942218768"/>
    <n v="106.93220588443749"/>
    <n v="71.288137256291677"/>
    <n v="445.55085785182303"/>
    <n v="249.50848039702089"/>
    <m/>
    <m/>
    <n v="2444.04"/>
    <n v="1182.5999999999999"/>
  </r>
  <r>
    <x v="6"/>
    <s v="Solar"/>
    <x v="0"/>
    <s v="Power Grid"/>
    <x v="7"/>
    <n v="17142.857142857141"/>
    <s v="Megawatts"/>
    <s v="MW"/>
    <n v="118294790336.44859"/>
    <s v="MJ"/>
    <n v="118294790336.44859"/>
    <n v="3.193959339084111"/>
    <n v="4.3769072424485964"/>
    <n v="3.7854332907663539"/>
    <m/>
    <m/>
    <m/>
    <m/>
    <n v="47999.999999999993"/>
    <n v="59999.999999999993"/>
    <n v="72000"/>
    <n v="89999.999999999985"/>
    <n v="59999.999999999993"/>
    <n v="75000"/>
    <m/>
    <n v="82.187822299681059"/>
    <n v="29.463558937621521"/>
    <n v="32.564986194213247"/>
    <n v="777.24716054852502"/>
    <n v="278.63577453626368"/>
    <n v="307.96585606639673"/>
    <n v="0"/>
    <n v="2.1073800589661809"/>
    <n v="42.147601179323622"/>
    <n v="10.5369002948309"/>
    <n v="6.322140176898543"/>
    <n v="12.64428035379709"/>
    <n v="8.4295202358647234"/>
    <n v="52.684501474154523"/>
    <n v="29.50332082552654"/>
    <n v="0"/>
    <n v="19.929414373039101"/>
    <n v="398.588287460782"/>
    <n v="99.6470718651955"/>
    <n v="59.788243119117311"/>
    <n v="119.57648623823459"/>
    <n v="79.717657492156405"/>
    <n v="498.23535932597753"/>
    <n v="279.01180122254749"/>
    <m/>
    <m/>
    <n v="2793.1885714285709"/>
    <n v="1351.542857142857"/>
  </r>
  <r>
    <x v="6"/>
    <s v="Solar"/>
    <x v="0"/>
    <s v="Power Grid"/>
    <x v="8"/>
    <n v="19285.714285714279"/>
    <s v="Megawatts"/>
    <s v="MW"/>
    <n v="129341333793.5374"/>
    <s v="MJ"/>
    <n v="129341333793.5374"/>
    <n v="3.2335333448384351"/>
    <n v="4.6562880165673466"/>
    <n v="4.0095813475996591"/>
    <m/>
    <m/>
    <m/>
    <m/>
    <n v="53999.999999999993"/>
    <n v="67499.999999999985"/>
    <n v="80999.999999999985"/>
    <n v="101250"/>
    <n v="67499.999999999985"/>
    <n v="84374.999999999985"/>
    <m/>
    <n v="78.476843806990018"/>
    <n v="28.133208157222839"/>
    <n v="31.094598489562081"/>
    <n v="855.72400435551504"/>
    <n v="306.76898269348652"/>
    <n v="339.06045455595881"/>
    <n v="0"/>
    <n v="2.0122267642817948"/>
    <n v="40.244535285635912"/>
    <n v="10.06113382140898"/>
    <n v="6.0366802928453867"/>
    <n v="12.07336058569077"/>
    <n v="8.048907057127181"/>
    <n v="50.305669107044878"/>
    <n v="28.171174699945141"/>
    <n v="0"/>
    <n v="21.9416411373209"/>
    <n v="438.83282274641789"/>
    <n v="109.7082056866045"/>
    <n v="65.8249234119627"/>
    <n v="131.6498468239254"/>
    <n v="87.766564549283586"/>
    <n v="548.54102843302235"/>
    <n v="307.18297592249257"/>
    <m/>
    <m/>
    <n v="3142.3371428571422"/>
    <n v="1520.485714285714"/>
  </r>
  <r>
    <x v="6"/>
    <s v="Solar"/>
    <x v="0"/>
    <s v="Power Grid"/>
    <x v="9"/>
    <n v="21428.57142857142"/>
    <s v="Megawatts"/>
    <s v="MW"/>
    <n v="139556698287.3002"/>
    <s v="MJ"/>
    <n v="139556698287.3002"/>
    <n v="3.3493607588952048"/>
    <n v="4.8844844400555072"/>
    <n v="4.0471442503317059"/>
    <m/>
    <m/>
    <m/>
    <m/>
    <n v="59999.999999999993"/>
    <n v="74999.999999999971"/>
    <n v="89999.999999999985"/>
    <n v="112500"/>
    <n v="74999.999999999985"/>
    <n v="93749.999999999985"/>
    <m/>
    <n v="74.933424947683591"/>
    <n v="26.862925924641289"/>
    <n v="29.69060233776143"/>
    <n v="930.65742930319857"/>
    <n v="333.6319086181278"/>
    <n v="368.7510568937202"/>
    <n v="0"/>
    <n v="1.921369870453425"/>
    <n v="38.427397409068497"/>
    <n v="9.6068493522671261"/>
    <n v="5.7641096113602774"/>
    <n v="11.52821922272055"/>
    <n v="7.6854794818137018"/>
    <n v="48.034246761335631"/>
    <n v="26.89917818634796"/>
    <n v="0"/>
    <n v="23.863011007774318"/>
    <n v="477.26022015548642"/>
    <n v="119.31505503887161"/>
    <n v="71.589033023322969"/>
    <n v="143.17806604664591"/>
    <n v="95.452044031097287"/>
    <n v="596.57527519435803"/>
    <n v="334.0821541088406"/>
    <m/>
    <m/>
    <n v="3491.485714285714"/>
    <n v="1689.4285714285711"/>
  </r>
  <r>
    <x v="6"/>
    <s v="Solar"/>
    <x v="0"/>
    <s v="Power Grid"/>
    <x v="10"/>
    <n v="23571.428571428569"/>
    <s v="Megawatts"/>
    <s v="MW"/>
    <n v="148940883817.73691"/>
    <s v="MJ"/>
    <n v="148940883817.73691"/>
    <n v="3.2766994439902128"/>
    <n v="5.0639900498030546"/>
    <n v="4.1703447468966344"/>
    <m/>
    <m/>
    <m/>
    <m/>
    <n v="65999.999999999985"/>
    <n v="82499.999999999971"/>
    <n v="98999.999999999971"/>
    <n v="123750"/>
    <n v="82499.999999999971"/>
    <n v="103125"/>
    <m/>
    <n v="71.549999999999926"/>
    <n v="25.64999999999997"/>
    <n v="28.349999999999969"/>
    <n v="1002.207429303199"/>
    <n v="359.28190861812777"/>
    <n v="397.10105689372023"/>
    <n v="0"/>
    <n v="1.834615384615383"/>
    <n v="36.692307692307651"/>
    <n v="9.1730769230769127"/>
    <n v="5.5038461538461494"/>
    <n v="11.007692307692301"/>
    <n v="7.338461538461531"/>
    <n v="45.865384615384563"/>
    <n v="25.684615384615359"/>
    <n v="0"/>
    <n v="25.697626392389701"/>
    <n v="513.95252784779404"/>
    <n v="128.48813196194851"/>
    <n v="77.092879177169124"/>
    <n v="154.18575835433819"/>
    <n v="102.7905055695588"/>
    <n v="642.44065980974256"/>
    <n v="359.76676949345602"/>
    <m/>
    <m/>
    <n v="3840.6342857142849"/>
    <n v="1858.3714285714279"/>
  </r>
  <r>
    <x v="6"/>
    <s v="Solar"/>
    <x v="0"/>
    <s v="Power Grid"/>
    <x v="11"/>
    <n v="25714.28571428571"/>
    <s v="Megawatts"/>
    <s v="MW"/>
    <n v="157493890384.8476"/>
    <s v="MJ"/>
    <n v="157493890384.8476"/>
    <n v="3.3073716980818002"/>
    <n v="5.1972983826999712"/>
    <n v="4.2523350403908857"/>
    <m/>
    <m/>
    <m/>
    <m/>
    <n v="71999.999999999971"/>
    <n v="89999.999999999956"/>
    <n v="108000"/>
    <n v="135000"/>
    <n v="89999.999999999971"/>
    <n v="112500"/>
    <m/>
    <n v="68.31934485277047"/>
    <n v="24.491840607596959"/>
    <n v="27.069929092607168"/>
    <n v="1070.526774155969"/>
    <n v="383.77374922572471"/>
    <n v="424.17098598632742"/>
    <n v="0"/>
    <n v="1.7517780731479611"/>
    <n v="35.035561462959222"/>
    <n v="8.7588903657398038"/>
    <n v="5.255334219443883"/>
    <n v="10.51066843888777"/>
    <n v="7.0071122925918434"/>
    <n v="43.794451828699017"/>
    <n v="24.52489302407146"/>
    <n v="0"/>
    <n v="27.449404465537661"/>
    <n v="548.98808931075325"/>
    <n v="137.24702232768831"/>
    <n v="82.348213396613005"/>
    <n v="164.69642679322601"/>
    <n v="109.7976178621507"/>
    <n v="686.23511163844159"/>
    <n v="384.29166251752741"/>
    <m/>
    <m/>
    <n v="4189.7828571428554"/>
    <n v="2027.314285714285"/>
  </r>
  <r>
    <x v="6"/>
    <s v="Solar"/>
    <x v="0"/>
    <s v="Power Grid"/>
    <x v="12"/>
    <n v="27857.142857142851"/>
    <s v="Megawatts"/>
    <s v="MW"/>
    <n v="165215717988.63229"/>
    <s v="MJ"/>
    <n v="165215717988.63229"/>
    <n v="3.1390986417840141"/>
    <n v="5.2869029756362336"/>
    <n v="4.2956086677044398"/>
    <m/>
    <m/>
    <m/>
    <m/>
    <n v="77999.999999999971"/>
    <n v="97499.999999999956"/>
    <n v="117000"/>
    <n v="146249.99999999991"/>
    <n v="97499.999999999971"/>
    <n v="121875"/>
    <m/>
    <n v="65.234561580877426"/>
    <n v="23.385974906352281"/>
    <n v="25.847656475442001"/>
    <n v="1135.7613357368459"/>
    <n v="407.15972413207697"/>
    <n v="450.01864246176939"/>
    <n v="0"/>
    <n v="1.672681066176344"/>
    <n v="33.453621323526882"/>
    <n v="8.3634053308817204"/>
    <n v="5.0180431985290328"/>
    <n v="10.036086397058069"/>
    <n v="6.6907242647053771"/>
    <n v="41.8170266544086"/>
    <n v="23.417534926468822"/>
    <n v="0"/>
    <n v="29.12208553171401"/>
    <n v="582.44171063428018"/>
    <n v="145.61042765856999"/>
    <n v="87.366256595142033"/>
    <n v="174.7325131902841"/>
    <n v="116.488342126856"/>
    <n v="728.05213829285015"/>
    <n v="407.70919744399617"/>
    <m/>
    <m/>
    <n v="4538.9314285714272"/>
    <n v="2196.2571428571418"/>
  </r>
  <r>
    <x v="6"/>
    <s v="Solar"/>
    <x v="0"/>
    <s v="Power Grid"/>
    <x v="13"/>
    <n v="29999.999999999989"/>
    <s v="Megawatts"/>
    <s v="MW"/>
    <n v="172106366629.09091"/>
    <s v="MJ"/>
    <n v="172106366629.09091"/>
    <n v="3.0979145993236359"/>
    <n v="5.3352973655018188"/>
    <n v="4.302659165727273"/>
    <m/>
    <m/>
    <m/>
    <m/>
    <n v="83999.999999999971"/>
    <n v="104999.9999999999"/>
    <n v="126000"/>
    <n v="157499.99999999991"/>
    <n v="105000"/>
    <n v="131249.99999999991"/>
    <m/>
    <n v="62.289063717166471"/>
    <n v="22.330041709927599"/>
    <n v="24.680572416235769"/>
    <n v="1198.0503994540129"/>
    <n v="429.4897658420046"/>
    <n v="474.69921487800508"/>
    <n v="0"/>
    <n v="1.5971554799273451"/>
    <n v="31.943109598546901"/>
    <n v="7.9857773996367261"/>
    <n v="4.7914664397820363"/>
    <n v="9.5829328795640727"/>
    <n v="6.3886219197093812"/>
    <n v="39.928886998183629"/>
    <n v="22.360176718982839"/>
    <n v="0"/>
    <n v="30.719241011641351"/>
    <n v="614.384820232827"/>
    <n v="153.59620505820669"/>
    <n v="92.157723034924075"/>
    <n v="184.31544606984821"/>
    <n v="122.8769640465654"/>
    <n v="767.9810252910338"/>
    <n v="430.06937416297899"/>
    <m/>
    <m/>
    <n v="4888.0799999999981"/>
    <n v="2365.1999999999989"/>
  </r>
  <r>
    <x v="6"/>
    <s v="Solar"/>
    <x v="0"/>
    <s v="Power Grid"/>
    <x v="14"/>
    <n v="32142.85714285713"/>
    <s v="Megawatts"/>
    <s v="MW"/>
    <n v="178165836306.22339"/>
    <s v="MJ"/>
    <n v="178165836306.22339"/>
    <n v="3.0288192172057991"/>
    <n v="5.5231409254929256"/>
    <n v="4.2759800713493634"/>
    <m/>
    <m/>
    <m/>
    <m/>
    <n v="89999.999999999956"/>
    <n v="112499.9999999999"/>
    <n v="134999.99999999991"/>
    <n v="168749.99999999991"/>
    <n v="112500"/>
    <n v="140624.99999999991"/>
    <m/>
    <n v="59.476562189368188"/>
    <n v="21.321786445245198"/>
    <n v="23.566185018428911"/>
    <n v="1257.5269616433809"/>
    <n v="450.81155228724981"/>
    <n v="498.26539989643408"/>
    <n v="0"/>
    <n v="1.525040056137646"/>
    <n v="30.500801122752911"/>
    <n v="7.6252002806882286"/>
    <n v="4.5751201684129379"/>
    <n v="9.1502403368258758"/>
    <n v="6.1001602245505833"/>
    <n v="38.126001403441137"/>
    <n v="21.350560785927041"/>
    <n v="0"/>
    <n v="32.244281067778999"/>
    <n v="644.88562135557993"/>
    <n v="161.22140533889501"/>
    <n v="96.732843203337012"/>
    <n v="193.465686406674"/>
    <n v="128.977124271116"/>
    <n v="806.10702669447494"/>
    <n v="451.41993494890608"/>
    <m/>
    <m/>
    <n v="5237.2285714285699"/>
    <n v="2534.142857142856"/>
  </r>
  <r>
    <x v="6"/>
    <s v="Solar"/>
    <x v="0"/>
    <s v="Power Grid"/>
    <x v="15"/>
    <n v="34285.714285714283"/>
    <s v="Megawatts"/>
    <s v="MW"/>
    <n v="183394127020.03"/>
    <s v="MJ"/>
    <n v="183394127020.03"/>
    <n v="2.75091190530045"/>
    <n v="5.5018238106008992"/>
    <n v="4.0346707944406592"/>
    <m/>
    <m/>
    <m/>
    <m/>
    <n v="95999.999999999971"/>
    <n v="119999.9999999999"/>
    <n v="144000"/>
    <n v="179999.99999999991"/>
    <n v="120000"/>
    <n v="149999.99999999991"/>
    <m/>
    <n v="56.79105189200147"/>
    <n v="20.359056338642031"/>
    <n v="22.502114900604361"/>
    <n v="1314.318013535383"/>
    <n v="471.17060862589187"/>
    <n v="520.76751479703842"/>
    <n v="0"/>
    <n v="1.4561808177436271"/>
    <n v="29.123616354872549"/>
    <n v="7.2809040887181364"/>
    <n v="4.3685424532308827"/>
    <n v="8.7370849064617655"/>
    <n v="5.8247232709745091"/>
    <n v="36.404520443590677"/>
    <n v="20.386531448410789"/>
    <n v="0"/>
    <n v="33.700461885522628"/>
    <n v="674.00923771045257"/>
    <n v="168.50230942761311"/>
    <n v="101.1013856565679"/>
    <n v="202.2027713131358"/>
    <n v="134.80184754209051"/>
    <n v="842.51154713806568"/>
    <n v="471.80646639731691"/>
    <m/>
    <m/>
    <n v="5586.3771428571417"/>
    <n v="2703.085714285713"/>
  </r>
  <r>
    <x v="6"/>
    <s v="Solar"/>
    <x v="0"/>
    <s v="Power Grid"/>
    <x v="16"/>
    <n v="36428.57142857142"/>
    <s v="Megawatts"/>
    <s v="MW"/>
    <n v="187791238770.5105"/>
    <s v="MJ"/>
    <n v="187791238770.5105"/>
    <n v="2.6290773427871459"/>
    <n v="5.4459459243448034"/>
    <n v="3.9436160141807202"/>
    <m/>
    <m/>
    <m/>
    <m/>
    <n v="102000"/>
    <n v="127500"/>
    <n v="153000"/>
    <n v="191249.99999999991"/>
    <n v="127500"/>
    <n v="159375"/>
    <m/>
    <n v="54.226798864587487"/>
    <n v="19.439795819380421"/>
    <n v="21.48609011615731"/>
    <n v="1368.5448123999699"/>
    <n v="490.61040444527231"/>
    <n v="542.25360491319577"/>
    <n v="0"/>
    <n v="1.3904307401176279"/>
    <n v="27.808614802352562"/>
    <n v="6.9521537005881404"/>
    <n v="4.1712922203528846"/>
    <n v="8.3425844407057692"/>
    <n v="5.5617229604705116"/>
    <n v="34.760768502940699"/>
    <n v="19.466030361646791"/>
    <n v="0"/>
    <n v="35.090892625640258"/>
    <n v="701.81785251280508"/>
    <n v="175.4544631282013"/>
    <n v="105.2726778769208"/>
    <n v="210.54535575384159"/>
    <n v="140.363570502561"/>
    <n v="877.27231564100634"/>
    <n v="491.27249675896371"/>
    <m/>
    <m/>
    <n v="5935.5257142857135"/>
    <n v="2872.028571428571"/>
  </r>
  <r>
    <x v="6"/>
    <s v="Solar"/>
    <x v="0"/>
    <s v="Power Grid"/>
    <x v="17"/>
    <n v="38571.428571428572"/>
    <s v="Megawatts"/>
    <s v="MW"/>
    <n v="191357171557.66489"/>
    <s v="MJ"/>
    <n v="191357171557.66489"/>
    <n v="2.2962860586919791"/>
    <n v="5.3580008036146172"/>
    <n v="3.8271434311532979"/>
    <m/>
    <m/>
    <m/>
    <m/>
    <n v="108000"/>
    <n v="135000"/>
    <n v="162000"/>
    <n v="202500"/>
    <n v="135000"/>
    <n v="168750"/>
    <m/>
    <n v="51.778328048799153"/>
    <n v="18.562042130701581"/>
    <n v="20.515941302354381"/>
    <n v="1420.323140448769"/>
    <n v="509.17244657597388"/>
    <n v="562.76954621555012"/>
    <n v="0"/>
    <n v="1.327649437148696"/>
    <n v="26.55298874297392"/>
    <n v="6.6382471857434799"/>
    <n v="3.982948311446088"/>
    <n v="7.9658966228921768"/>
    <n v="5.310597748594784"/>
    <n v="33.191235928717397"/>
    <n v="18.587092120081749"/>
    <n v="0"/>
    <n v="36.418542062788951"/>
    <n v="728.37084125577894"/>
    <n v="182.09271031394471"/>
    <n v="109.2556261883669"/>
    <n v="218.51125237673369"/>
    <n v="145.67416825115581"/>
    <n v="910.46355156972379"/>
    <n v="509.85958887904542"/>
    <m/>
    <m/>
    <n v="6284.6742857142845"/>
    <n v="3040.9714285714281"/>
  </r>
  <r>
    <x v="6"/>
    <s v="Solar"/>
    <x v="0"/>
    <s v="Power Grid"/>
    <x v="18"/>
    <n v="40714.28571428571"/>
    <s v="Megawatts"/>
    <s v="MW"/>
    <n v="194091925381.49329"/>
    <s v="MJ"/>
    <n v="194091925381.49329"/>
    <n v="2.1350111791964261"/>
    <n v="5.2404819853003186"/>
    <n v="3.6877465822483719"/>
    <m/>
    <m/>
    <m/>
    <m/>
    <n v="114000"/>
    <n v="142500"/>
    <n v="171000"/>
    <n v="213750"/>
    <n v="142500"/>
    <n v="178125"/>
    <m/>
    <n v="49.440411598403777"/>
    <n v="17.723921139050411"/>
    <n v="19.589597048424139"/>
    <n v="1469.7635520471731"/>
    <n v="526.89636771502433"/>
    <n v="582.35914326397426"/>
    <n v="0"/>
    <n v="1.267702861497533"/>
    <n v="25.354057229950651"/>
    <n v="6.3385143074876629"/>
    <n v="3.8031085844925978"/>
    <n v="7.6062171689851974"/>
    <n v="5.070811445990131"/>
    <n v="31.692571537438319"/>
    <n v="17.747840060965459"/>
    <n v="0"/>
    <n v="37.686244924286477"/>
    <n v="753.72489848572968"/>
    <n v="188.43122462143239"/>
    <n v="113.05873477285949"/>
    <n v="226.1174695457189"/>
    <n v="150.74497969714591"/>
    <n v="942.1561231071621"/>
    <n v="527.60742894001089"/>
    <m/>
    <m/>
    <n v="6633.8228571428563"/>
    <n v="3209.9142857142861"/>
  </r>
  <r>
    <x v="6"/>
    <s v="Solar"/>
    <x v="0"/>
    <s v="Power Grid"/>
    <x v="19"/>
    <n v="42857.142857142862"/>
    <s v="Megawatts"/>
    <s v="MW"/>
    <n v="195995500241.99561"/>
    <s v="MJ"/>
    <n v="195995500241.99561"/>
    <n v="1.861957252298958"/>
    <n v="5.0958830062918858"/>
    <n v="3.5279190043559212"/>
    <m/>
    <m/>
    <m/>
    <m/>
    <n v="120000"/>
    <n v="150000"/>
    <n v="180000"/>
    <n v="225000"/>
    <n v="150000"/>
    <n v="187500"/>
    <m/>
    <n v="47.208057717040731"/>
    <n v="16.92364333252403"/>
    <n v="18.70507947278973"/>
    <n v="1516.971609764214"/>
    <n v="543.82001104754829"/>
    <n v="601.06422273676401"/>
    <n v="0"/>
    <n v="1.21046301838566"/>
    <n v="24.209260367713188"/>
    <n v="6.052315091928298"/>
    <n v="3.631389055156979"/>
    <n v="7.2627781103139588"/>
    <n v="4.8418520735426389"/>
    <n v="30.261575459641492"/>
    <n v="16.946482257399239"/>
    <n v="0"/>
    <n v="38.896707942672137"/>
    <n v="777.9341588534428"/>
    <n v="194.4835397133607"/>
    <n v="116.6901238280164"/>
    <n v="233.38024765603291"/>
    <n v="155.5868317706886"/>
    <n v="972.41769856680355"/>
    <n v="544.55391119741012"/>
    <m/>
    <m/>
    <n v="6982.9714285714281"/>
    <n v="3378.8571428571431"/>
  </r>
  <r>
    <x v="6"/>
    <s v="Solar"/>
    <x v="0"/>
    <s v="Power Grid"/>
    <x v="20"/>
    <n v="45000"/>
    <s v="Megawatts"/>
    <s v="MW"/>
    <n v="197067896139.17191"/>
    <s v="MJ"/>
    <n v="197067896139.17191"/>
    <n v="1.5765431691133751"/>
    <n v="4.926697403479297"/>
    <n v="3.3501542343659221"/>
    <m/>
    <m/>
    <m/>
    <m/>
    <n v="126000"/>
    <n v="157500"/>
    <n v="189000"/>
    <n v="236250"/>
    <n v="157500"/>
    <n v="196875"/>
    <m/>
    <n v="45.076500000000017"/>
    <n v="16.159500000000001"/>
    <n v="17.860500000000009"/>
    <n v="1562.0481097642139"/>
    <n v="559.97951104754827"/>
    <n v="618.92472273676401"/>
    <n v="0"/>
    <n v="1.155807692307693"/>
    <n v="23.11615384615385"/>
    <n v="5.7790384615384633"/>
    <n v="3.4674230769230778"/>
    <n v="6.9348461538461574"/>
    <n v="4.623230769230771"/>
    <n v="28.895192307692319"/>
    <n v="16.181307692307701"/>
    <n v="0"/>
    <n v="40.052515634979841"/>
    <n v="801.0503126995967"/>
    <n v="200.2625781748992"/>
    <n v="120.15754690493949"/>
    <n v="240.31509380987899"/>
    <n v="160.21006253991939"/>
    <n v="1001.312890874496"/>
    <n v="560.73521888971788"/>
    <m/>
    <m/>
    <n v="7332.12"/>
    <n v="3547.8"/>
  </r>
  <r>
    <x v="6"/>
    <s v="Solar"/>
    <x v="1"/>
    <s v="Ammonia Production"/>
    <x v="0"/>
    <n v="59523.809523809527"/>
    <s v="Metric Tons"/>
    <s v="MT"/>
    <n v="7142857142.8571424"/>
    <s v="MJ"/>
    <n v="7142857142.8571424"/>
    <n v="0.69071428571428561"/>
    <n v="0.76214285714285701"/>
    <n v="0.71214285714285708"/>
    <m/>
    <m/>
    <n v="1100.963323727716"/>
    <n v="748.9546419916436"/>
    <n v="3252.3809523809532"/>
    <n v="4065.4761904761908"/>
    <n v="4878.5714285714294"/>
    <n v="6098.2142857142862"/>
    <n v="4065.4761904761908"/>
    <n v="5081.8452380952376"/>
    <m/>
    <n v="4549.457994579946"/>
    <n v="3044.9090205187772"/>
    <n v="2212.5435540069689"/>
    <n v="4549.457994579946"/>
    <n v="3044.9090205187772"/>
    <n v="2212.5435540069689"/>
    <n v="0"/>
    <n v="0"/>
    <n v="0"/>
    <n v="1848.217310298103"/>
    <n v="1492.790904471545"/>
    <n v="1208.449779810298"/>
    <n v="0"/>
    <n v="1848.217310298103"/>
    <n v="2701.2406842818432"/>
    <n v="0"/>
    <n v="0"/>
    <n v="0"/>
    <n v="1848.217310298103"/>
    <n v="1492.790904471545"/>
    <n v="1208.449779810298"/>
    <n v="0"/>
    <n v="1848.217310298103"/>
    <n v="2701.2406842818432"/>
    <m/>
    <m/>
    <n v="450.59523809523807"/>
    <n v="450.59523809523807"/>
  </r>
  <r>
    <x v="6"/>
    <s v="Solar"/>
    <x v="1"/>
    <s v="Ammonia Production"/>
    <x v="1"/>
    <n v="119047.6190476191"/>
    <s v="Metric Tons"/>
    <s v="MT"/>
    <n v="14285714285.714279"/>
    <s v="MJ"/>
    <n v="14285714285.714279"/>
    <n v="1.381428571428571"/>
    <n v="1.524285714285714"/>
    <n v="1.4242857142857139"/>
    <m/>
    <m/>
    <n v="2201.926647455432"/>
    <n v="1497.909283983287"/>
    <n v="6504.7619047619046"/>
    <n v="8130.9523809523816"/>
    <n v="9757.1428571428587"/>
    <n v="12196.428571428571"/>
    <n v="8130.9523809523816"/>
    <n v="10163.690476190481"/>
    <m/>
    <n v="4549.457994579946"/>
    <n v="3044.9090205187772"/>
    <n v="2212.5435540069689"/>
    <n v="9098.915989159892"/>
    <n v="6089.8180410375526"/>
    <n v="4425.0871080139377"/>
    <n v="0"/>
    <n v="0"/>
    <n v="0"/>
    <n v="1848.217310298103"/>
    <n v="1492.790904471545"/>
    <n v="1208.449779810298"/>
    <n v="0"/>
    <n v="1848.217310298103"/>
    <n v="2701.2406842818432"/>
    <n v="0"/>
    <n v="0"/>
    <n v="0"/>
    <n v="3696.4346205962061"/>
    <n v="2985.58180894309"/>
    <n v="2416.8995596205959"/>
    <n v="0"/>
    <n v="3696.4346205962061"/>
    <n v="5402.4813685636846"/>
    <m/>
    <m/>
    <n v="901.19047619047615"/>
    <n v="901.19047619047615"/>
  </r>
  <r>
    <x v="6"/>
    <s v="Solar"/>
    <x v="1"/>
    <s v="Ammonia Production"/>
    <x v="2"/>
    <n v="178571.42857142861"/>
    <s v="Metric Tons"/>
    <s v="MT"/>
    <n v="21428571428.57143"/>
    <s v="MJ"/>
    <n v="21428571428.57143"/>
    <n v="2.0721428571428571"/>
    <n v="2.286428571428571"/>
    <n v="2.1364285714285711"/>
    <m/>
    <m/>
    <n v="3302.8899711831482"/>
    <n v="2246.8639259749311"/>
    <n v="9757.1428571428569"/>
    <n v="12196.428571428571"/>
    <n v="14635.71428571429"/>
    <n v="18294.642857142859"/>
    <n v="12196.428571428571"/>
    <n v="15245.53571428571"/>
    <m/>
    <n v="4549.457994579946"/>
    <n v="3044.9090205187772"/>
    <n v="2212.5435540069689"/>
    <n v="13648.373983739841"/>
    <n v="9134.7270615563302"/>
    <n v="6637.630662020907"/>
    <n v="0"/>
    <n v="0"/>
    <n v="0"/>
    <n v="1848.217310298103"/>
    <n v="1492.790904471545"/>
    <n v="1208.449779810298"/>
    <n v="0"/>
    <n v="1848.217310298103"/>
    <n v="2701.2406842818432"/>
    <n v="0"/>
    <n v="0"/>
    <n v="0"/>
    <n v="5544.6519308943089"/>
    <n v="4478.3727134146338"/>
    <n v="3625.3493394308939"/>
    <n v="0"/>
    <n v="5544.6519308943089"/>
    <n v="8103.7220528455282"/>
    <m/>
    <m/>
    <n v="1351.785714285714"/>
    <n v="1351.785714285714"/>
  </r>
  <r>
    <x v="6"/>
    <s v="Solar"/>
    <x v="1"/>
    <s v="Ammonia Production"/>
    <x v="3"/>
    <n v="238095.23809523811"/>
    <s v="Metric Tons"/>
    <s v="MT"/>
    <n v="28571428571.42857"/>
    <s v="MJ"/>
    <n v="28571428571.42857"/>
    <n v="2.762857142857142"/>
    <n v="3.048571428571428"/>
    <n v="2.8485714285714279"/>
    <m/>
    <m/>
    <n v="4403.853294910864"/>
    <n v="2995.8185679665739"/>
    <n v="13009.523809523809"/>
    <n v="16261.90476190476"/>
    <n v="19514.285714285721"/>
    <n v="24392.857142857141"/>
    <n v="16261.90476190476"/>
    <n v="20327.38095238095"/>
    <m/>
    <n v="4549.457994579946"/>
    <n v="3044.9090205187772"/>
    <n v="2212.5435540069689"/>
    <n v="18197.83197831978"/>
    <n v="12179.636082075111"/>
    <n v="8850.1742160278754"/>
    <n v="0"/>
    <n v="0"/>
    <n v="0"/>
    <n v="1848.217310298103"/>
    <n v="1492.790904471545"/>
    <n v="1208.449779810298"/>
    <n v="0"/>
    <n v="1848.217310298103"/>
    <n v="2701.2406842818432"/>
    <n v="0"/>
    <n v="0"/>
    <n v="0"/>
    <n v="7392.8692411924121"/>
    <n v="5971.1636178861791"/>
    <n v="4833.7991192411928"/>
    <n v="0"/>
    <n v="7392.8692411924121"/>
    <n v="10804.962737127369"/>
    <m/>
    <m/>
    <n v="1802.3809523809521"/>
    <n v="1802.3809523809521"/>
  </r>
  <r>
    <x v="6"/>
    <s v="Solar"/>
    <x v="1"/>
    <s v="Ammonia Production"/>
    <x v="4"/>
    <n v="297619.04761904757"/>
    <s v="Metric Tons"/>
    <s v="MT"/>
    <n v="35714285714.285713"/>
    <s v="MJ"/>
    <n v="35714285714.285713"/>
    <n v="3.4535714285714292"/>
    <n v="3.8107142857142859"/>
    <n v="3.5607142857142859"/>
    <m/>
    <m/>
    <n v="5504.8166186385797"/>
    <n v="3744.7732099582181"/>
    <n v="16261.90476190476"/>
    <n v="20327.38095238095"/>
    <n v="24392.857142857141"/>
    <n v="30491.071428571431"/>
    <n v="20327.38095238095"/>
    <n v="25409.226190476191"/>
    <m/>
    <n v="4549.457994579946"/>
    <n v="3044.9090205187772"/>
    <n v="2212.5435540069689"/>
    <n v="22747.289972899729"/>
    <n v="15224.54510259388"/>
    <n v="11062.71777003484"/>
    <n v="0"/>
    <n v="0"/>
    <n v="0"/>
    <n v="1848.217310298103"/>
    <n v="1492.790904471545"/>
    <n v="1208.449779810298"/>
    <n v="0"/>
    <n v="1848.217310298103"/>
    <n v="2701.2406842818432"/>
    <n v="0"/>
    <n v="0"/>
    <n v="0"/>
    <n v="9241.0865514905145"/>
    <n v="7463.9545223577243"/>
    <n v="6042.2488990514912"/>
    <n v="0"/>
    <n v="9241.0865514905145"/>
    <n v="13506.203421409209"/>
    <m/>
    <m/>
    <n v="2252.9761904761899"/>
    <n v="2252.9761904761899"/>
  </r>
  <r>
    <x v="6"/>
    <s v="Solar"/>
    <x v="1"/>
    <s v="Ammonia Production"/>
    <x v="5"/>
    <n v="357142.85714285722"/>
    <s v="Metric Tons"/>
    <s v="MT"/>
    <n v="42857142857.142853"/>
    <s v="MJ"/>
    <n v="42857142857.142853"/>
    <n v="4.1442857142857141"/>
    <n v="4.572857142857143"/>
    <n v="4.2728571428571422"/>
    <m/>
    <m/>
    <n v="6605.7799423662946"/>
    <n v="4493.7278519498614"/>
    <n v="19514.28571428571"/>
    <n v="24392.857142857141"/>
    <n v="29271.42857142858"/>
    <n v="36589.285714285717"/>
    <n v="24392.857142857141"/>
    <n v="30491.071428571431"/>
    <m/>
    <n v="4549.457994579946"/>
    <n v="3044.9090205187772"/>
    <n v="2212.5435540069689"/>
    <n v="27296.747967479681"/>
    <n v="18269.45412311266"/>
    <n v="13275.26132404181"/>
    <n v="0"/>
    <n v="0"/>
    <n v="0"/>
    <n v="1848.217310298103"/>
    <n v="1492.790904471545"/>
    <n v="1208.449779810298"/>
    <n v="0"/>
    <n v="1848.217310298103"/>
    <n v="2701.2406842818432"/>
    <n v="0"/>
    <n v="0"/>
    <n v="0"/>
    <n v="11089.30386178862"/>
    <n v="8956.7454268292677"/>
    <n v="7250.6986788617887"/>
    <n v="0"/>
    <n v="11089.30386178862"/>
    <n v="16207.44410569106"/>
    <m/>
    <m/>
    <n v="2703.5714285714289"/>
    <n v="2703.5714285714289"/>
  </r>
  <r>
    <x v="6"/>
    <s v="Solar"/>
    <x v="1"/>
    <s v="Ammonia Production"/>
    <x v="6"/>
    <n v="416666.66666666669"/>
    <s v="Metric Tons"/>
    <s v="MT"/>
    <n v="50000000000"/>
    <s v="MJ"/>
    <n v="50000000000"/>
    <n v="4.835"/>
    <n v="5.335"/>
    <n v="4.9850000000000003"/>
    <m/>
    <m/>
    <n v="7706.7432660940112"/>
    <n v="5242.6824939415064"/>
    <n v="22766.666666666672"/>
    <n v="28458.333333333339"/>
    <n v="34150.000000000007"/>
    <n v="42687.5"/>
    <n v="28458.333333333339"/>
    <n v="35572.916666666657"/>
    <m/>
    <n v="4549.457994579946"/>
    <n v="3044.9090205187772"/>
    <n v="2212.5435540069689"/>
    <n v="31846.205962059619"/>
    <n v="21314.363143631439"/>
    <n v="15487.804878048781"/>
    <n v="0"/>
    <n v="0"/>
    <n v="0"/>
    <n v="1848.217310298103"/>
    <n v="1492.790904471545"/>
    <n v="1208.449779810298"/>
    <n v="0"/>
    <n v="1848.217310298103"/>
    <n v="2701.2406842818432"/>
    <n v="0"/>
    <n v="0"/>
    <n v="0"/>
    <n v="12937.521172086719"/>
    <n v="10449.536331300809"/>
    <n v="8459.1484586720871"/>
    <n v="0"/>
    <n v="12937.521172086719"/>
    <n v="18908.6847899729"/>
    <m/>
    <m/>
    <n v="3154.166666666667"/>
    <n v="3154.166666666667"/>
  </r>
  <r>
    <x v="6"/>
    <s v="Solar"/>
    <x v="1"/>
    <s v="Ammonia Production"/>
    <x v="7"/>
    <n v="476190.47619047621"/>
    <s v="Metric Tons"/>
    <s v="MT"/>
    <n v="57142857142.85714"/>
    <s v="MJ"/>
    <n v="57142857142.85714"/>
    <n v="5.5257142857142849"/>
    <n v="6.0971428571428561"/>
    <n v="5.6971428571428566"/>
    <m/>
    <m/>
    <n v="8807.7065898217279"/>
    <n v="5991.6371359331488"/>
    <n v="26019.047619047618"/>
    <n v="32523.80952380953"/>
    <n v="39028.571428571428"/>
    <n v="48785.71428571429"/>
    <n v="32523.80952380953"/>
    <n v="40654.761904761901"/>
    <m/>
    <n v="4549.457994579946"/>
    <n v="3044.9090205187772"/>
    <n v="2212.5435540069689"/>
    <n v="36395.663956639568"/>
    <n v="24359.27216415021"/>
    <n v="17700.348432055751"/>
    <n v="0"/>
    <n v="0"/>
    <n v="0"/>
    <n v="1848.217310298103"/>
    <n v="1492.790904471545"/>
    <n v="1208.449779810298"/>
    <n v="0"/>
    <n v="1848.217310298103"/>
    <n v="2701.2406842818432"/>
    <n v="0"/>
    <n v="0"/>
    <n v="0"/>
    <n v="14785.738482384821"/>
    <n v="11942.32723577236"/>
    <n v="9667.5982384823856"/>
    <n v="0"/>
    <n v="14785.738482384821"/>
    <n v="21609.925474254738"/>
    <m/>
    <m/>
    <n v="3604.761904761905"/>
    <n v="3604.761904761905"/>
  </r>
  <r>
    <x v="6"/>
    <s v="Solar"/>
    <x v="1"/>
    <s v="Ammonia Production"/>
    <x v="8"/>
    <n v="535714.28571428568"/>
    <s v="Metric Tons"/>
    <s v="MT"/>
    <n v="64285714285.714272"/>
    <s v="MJ"/>
    <n v="64285714285.714272"/>
    <n v="6.2164285714285707"/>
    <n v="6.8592857142857131"/>
    <n v="6.4092857142857129"/>
    <m/>
    <m/>
    <n v="9908.6699135494418"/>
    <n v="6740.5917779247911"/>
    <n v="29271.428571428569"/>
    <n v="36589.28571428571"/>
    <n v="43907.142857142862"/>
    <n v="54883.928571428572"/>
    <n v="36589.28571428571"/>
    <n v="45736.607142857138"/>
    <m/>
    <n v="4549.4579945799414"/>
    <n v="3044.909020518774"/>
    <n v="2212.543554006967"/>
    <n v="40945.121951219509"/>
    <n v="27404.181184668989"/>
    <n v="19912.891986062721"/>
    <n v="0"/>
    <n v="0"/>
    <n v="0"/>
    <n v="1848.217310298101"/>
    <n v="1492.7909044715429"/>
    <n v="1208.4497798102971"/>
    <n v="0"/>
    <n v="1848.217310298101"/>
    <n v="2701.24068428184"/>
    <n v="0"/>
    <n v="0"/>
    <n v="0"/>
    <n v="16633.955792682929"/>
    <n v="13435.1181402439"/>
    <n v="10876.04801829268"/>
    <n v="0"/>
    <n v="16633.955792682929"/>
    <n v="24311.16615853658"/>
    <m/>
    <m/>
    <n v="4055.3571428571431"/>
    <n v="4055.3571428571431"/>
  </r>
  <r>
    <x v="6"/>
    <s v="Solar"/>
    <x v="1"/>
    <s v="Ammonia Production"/>
    <x v="9"/>
    <n v="595238.09523809515"/>
    <s v="Metric Tons"/>
    <s v="MT"/>
    <n v="71428571428.571411"/>
    <s v="MJ"/>
    <n v="71428571428.571411"/>
    <n v="6.9071428571428557"/>
    <n v="7.6214285714285701"/>
    <n v="7.1214285714285701"/>
    <m/>
    <m/>
    <n v="11009.633237277159"/>
    <n v="7489.5464199164344"/>
    <n v="32523.809523809519"/>
    <n v="40654.761904761901"/>
    <n v="48785.714285714283"/>
    <n v="60982.142857142848"/>
    <n v="40654.761904761901"/>
    <n v="50818.452380952367"/>
    <m/>
    <n v="4549.4579945799414"/>
    <n v="3044.909020518774"/>
    <n v="2212.543554006967"/>
    <n v="45494.579945799451"/>
    <n v="30449.09020518776"/>
    <n v="22125.43554006968"/>
    <n v="0"/>
    <n v="0"/>
    <n v="0"/>
    <n v="1848.217310298101"/>
    <n v="1492.7909044715429"/>
    <n v="1208.4497798102971"/>
    <n v="0"/>
    <n v="1848.217310298101"/>
    <n v="2701.24068428184"/>
    <n v="0"/>
    <n v="0"/>
    <n v="0"/>
    <n v="18482.173102981029"/>
    <n v="14927.909044715439"/>
    <n v="12084.497798102981"/>
    <n v="0"/>
    <n v="18482.173102981029"/>
    <n v="27012.406842818418"/>
    <m/>
    <m/>
    <n v="4505.9523809523798"/>
    <n v="4505.9523809523798"/>
  </r>
  <r>
    <x v="6"/>
    <s v="Solar"/>
    <x v="1"/>
    <s v="Ammonia Production"/>
    <x v="10"/>
    <n v="654761.90476190462"/>
    <s v="Metric Tons"/>
    <s v="MT"/>
    <n v="78571428571.428543"/>
    <s v="MJ"/>
    <n v="78571428571.428543"/>
    <n v="7.5978571428571406"/>
    <n v="8.3835714285714271"/>
    <n v="7.8335714285714264"/>
    <m/>
    <m/>
    <n v="12110.59656100487"/>
    <n v="8238.5010619080767"/>
    <n v="35776.190476190473"/>
    <n v="44720.238095238077"/>
    <n v="53664.285714285703"/>
    <n v="67080.35714285713"/>
    <n v="44720.238095238077"/>
    <n v="55900.297619047597"/>
    <m/>
    <n v="4549.4579945799414"/>
    <n v="3044.909020518774"/>
    <n v="2212.543554006967"/>
    <n v="50044.037940379392"/>
    <n v="33493.999225706531"/>
    <n v="24337.979094076651"/>
    <n v="0"/>
    <n v="0"/>
    <n v="0"/>
    <n v="1848.217310298101"/>
    <n v="1492.7909044715429"/>
    <n v="1208.4497798102971"/>
    <n v="0"/>
    <n v="1848.217310298101"/>
    <n v="2701.24068428184"/>
    <n v="0"/>
    <n v="0"/>
    <n v="0"/>
    <n v="20330.390413279129"/>
    <n v="16420.69994918699"/>
    <n v="13292.947577913281"/>
    <n v="0"/>
    <n v="20330.390413279129"/>
    <n v="29713.64752710026"/>
    <m/>
    <m/>
    <n v="4956.5476190476184"/>
    <n v="4956.5476190476184"/>
  </r>
  <r>
    <x v="6"/>
    <s v="Solar"/>
    <x v="1"/>
    <s v="Ammonia Production"/>
    <x v="11"/>
    <n v="714285.71428571409"/>
    <s v="Metric Tons"/>
    <s v="MT"/>
    <n v="85714285714.285675"/>
    <s v="MJ"/>
    <n v="85714285714.285675"/>
    <n v="8.2885714285714247"/>
    <n v="9.1457142857142806"/>
    <n v="8.5457142857142809"/>
    <m/>
    <m/>
    <n v="13211.559884732589"/>
    <n v="8987.4557038997209"/>
    <n v="39028.57142857142"/>
    <n v="48785.714285714283"/>
    <n v="58542.85714285713"/>
    <n v="73178.571428571406"/>
    <n v="48785.714285714283"/>
    <n v="60982.142857142833"/>
    <m/>
    <n v="4549.4579945799414"/>
    <n v="3044.909020518774"/>
    <n v="2212.543554006967"/>
    <n v="54593.495934959326"/>
    <n v="36538.908246225314"/>
    <n v="26550.522648083621"/>
    <n v="0"/>
    <n v="0"/>
    <n v="0"/>
    <n v="1848.217310298101"/>
    <n v="1492.7909044715429"/>
    <n v="1208.4497798102971"/>
    <n v="0"/>
    <n v="1848.217310298101"/>
    <n v="2701.24068428184"/>
    <n v="0"/>
    <n v="0"/>
    <n v="0"/>
    <n v="22178.607723577232"/>
    <n v="17913.490853658532"/>
    <n v="14501.39735772357"/>
    <n v="0"/>
    <n v="22178.607723577232"/>
    <n v="32414.888211382098"/>
    <m/>
    <m/>
    <n v="5407.142857142856"/>
    <n v="5407.142857142856"/>
  </r>
  <r>
    <x v="6"/>
    <s v="Solar"/>
    <x v="1"/>
    <s v="Ammonia Production"/>
    <x v="12"/>
    <n v="773809.52380952355"/>
    <s v="Metric Tons"/>
    <s v="MT"/>
    <n v="92857142857.142822"/>
    <s v="MJ"/>
    <n v="92857142857.142822"/>
    <n v="8.9792857142857105"/>
    <n v="9.9078571428571411"/>
    <n v="9.2578571428571408"/>
    <m/>
    <m/>
    <n v="14312.523208460299"/>
    <n v="9736.4103458913632"/>
    <n v="42280.952380952367"/>
    <n v="52851.190476190459"/>
    <n v="63421.428571428558"/>
    <n v="79276.785714285681"/>
    <n v="52851.190476190459"/>
    <n v="66063.988095238063"/>
    <m/>
    <n v="4549.4579945799414"/>
    <n v="3044.909020518774"/>
    <n v="2212.543554006967"/>
    <n v="59142.953929539282"/>
    <n v="39583.817266744081"/>
    <n v="28763.06620209058"/>
    <n v="0"/>
    <n v="0"/>
    <n v="0"/>
    <n v="1848.217310298101"/>
    <n v="1492.7909044715429"/>
    <n v="1208.4497798102971"/>
    <n v="0"/>
    <n v="1848.217310298101"/>
    <n v="2701.24068428184"/>
    <n v="0"/>
    <n v="0"/>
    <n v="0"/>
    <n v="24026.825033875331"/>
    <n v="19406.281758130081"/>
    <n v="15709.84713753387"/>
    <n v="0"/>
    <n v="24026.825033875331"/>
    <n v="35116.12889566394"/>
    <m/>
    <m/>
    <n v="5857.7380952380936"/>
    <n v="5857.7380952380936"/>
  </r>
  <r>
    <x v="6"/>
    <s v="Solar"/>
    <x v="1"/>
    <s v="Ammonia Production"/>
    <x v="13"/>
    <n v="833333.33333333302"/>
    <s v="Metric Tons"/>
    <s v="MT"/>
    <n v="99999999999.999954"/>
    <s v="MJ"/>
    <n v="99999999999.999954"/>
    <n v="9.6699999999999964"/>
    <n v="10.669999999999989"/>
    <n v="9.9699999999999935"/>
    <m/>
    <m/>
    <n v="15413.486532188021"/>
    <n v="10485.364987883009"/>
    <n v="45533.333333333307"/>
    <n v="56916.666666666642"/>
    <n v="68299.999999999985"/>
    <n v="85374.999999999971"/>
    <n v="56916.666666666642"/>
    <n v="71145.833333333299"/>
    <m/>
    <n v="4549.4579945799414"/>
    <n v="3044.909020518774"/>
    <n v="2212.543554006967"/>
    <n v="63692.411924119217"/>
    <n v="42628.726287262863"/>
    <n v="30975.60975609755"/>
    <n v="0"/>
    <n v="0"/>
    <n v="0"/>
    <n v="1848.217310298101"/>
    <n v="1492.7909044715429"/>
    <n v="1208.4497798102971"/>
    <n v="0"/>
    <n v="1848.217310298101"/>
    <n v="2701.24068428184"/>
    <n v="0"/>
    <n v="0"/>
    <n v="0"/>
    <n v="25875.042344173431"/>
    <n v="20899.072662601619"/>
    <n v="16918.296917344171"/>
    <n v="0"/>
    <n v="25875.042344173431"/>
    <n v="37817.369579945778"/>
    <m/>
    <m/>
    <n v="6308.3333333333312"/>
    <n v="6308.3333333333312"/>
  </r>
  <r>
    <x v="6"/>
    <s v="Solar"/>
    <x v="1"/>
    <s v="Ammonia Production"/>
    <x v="14"/>
    <n v="892857.14285714249"/>
    <s v="Metric Tons"/>
    <s v="MT"/>
    <n v="107142857142.8571"/>
    <s v="MJ"/>
    <n v="107142857142.8571"/>
    <n v="10.36071428571428"/>
    <n v="11.43214285714285"/>
    <n v="10.68214285714285"/>
    <m/>
    <m/>
    <n v="16514.449855915729"/>
    <n v="11234.31962987465"/>
    <n v="48785.714285714268"/>
    <n v="60982.142857142833"/>
    <n v="73178.571428571406"/>
    <n v="91473.214285714246"/>
    <n v="60982.142857142833"/>
    <n v="76227.678571428536"/>
    <m/>
    <n v="4549.4579945799414"/>
    <n v="3044.909020518774"/>
    <n v="2212.543554006967"/>
    <n v="68241.869918699158"/>
    <n v="45673.635307781631"/>
    <n v="33188.153310104521"/>
    <n v="0"/>
    <n v="0"/>
    <n v="0"/>
    <n v="1848.217310298101"/>
    <n v="1492.7909044715429"/>
    <n v="1208.4497798102971"/>
    <n v="0"/>
    <n v="1848.217310298101"/>
    <n v="2701.24068428184"/>
    <n v="0"/>
    <n v="0"/>
    <n v="0"/>
    <n v="27723.259654471531"/>
    <n v="22391.86356707316"/>
    <n v="18126.74669715446"/>
    <n v="0"/>
    <n v="27723.259654471531"/>
    <n v="40518.610264227616"/>
    <m/>
    <m/>
    <n v="6758.9285714285688"/>
    <n v="6758.9285714285688"/>
  </r>
  <r>
    <x v="6"/>
    <s v="Solar"/>
    <x v="1"/>
    <s v="Ammonia Production"/>
    <x v="15"/>
    <n v="952380.95238095196"/>
    <s v="Metric Tons"/>
    <s v="MT"/>
    <n v="114285714285.7142"/>
    <s v="MJ"/>
    <n v="114285714285.7142"/>
    <n v="11.05142857142857"/>
    <n v="12.19428571428571"/>
    <n v="11.39428571428571"/>
    <m/>
    <m/>
    <n v="17615.413179643441"/>
    <n v="11983.27427186629"/>
    <n v="52038.095238095208"/>
    <n v="65047.619047619017"/>
    <n v="78057.142857142826"/>
    <n v="97571.428571428522"/>
    <n v="65047.619047619017"/>
    <n v="81309.523809523773"/>
    <m/>
    <n v="4549.4579945799414"/>
    <n v="3044.909020518774"/>
    <n v="2212.543554006967"/>
    <n v="72791.327913279092"/>
    <n v="48718.544328300399"/>
    <n v="35400.69686411148"/>
    <n v="0"/>
    <n v="0"/>
    <n v="0"/>
    <n v="1848.217310298101"/>
    <n v="1492.7909044715429"/>
    <n v="1208.4497798102971"/>
    <n v="0"/>
    <n v="1848.217310298101"/>
    <n v="2701.24068428184"/>
    <n v="0"/>
    <n v="0"/>
    <n v="0"/>
    <n v="29571.47696476963"/>
    <n v="23884.654471544709"/>
    <n v="19335.19647696476"/>
    <n v="0"/>
    <n v="29571.47696476963"/>
    <n v="43219.850948509462"/>
    <m/>
    <m/>
    <n v="7209.5238095238064"/>
    <n v="7209.5238095238064"/>
  </r>
  <r>
    <x v="6"/>
    <s v="Solar"/>
    <x v="1"/>
    <s v="Ammonia Production"/>
    <x v="16"/>
    <n v="1011904.761904761"/>
    <s v="Metric Tons"/>
    <s v="MT"/>
    <n v="121428571428.5714"/>
    <s v="MJ"/>
    <n v="121428571428.5714"/>
    <n v="11.74214285714285"/>
    <n v="12.95642857142856"/>
    <n v="12.106428571428561"/>
    <m/>
    <m/>
    <n v="18716.376503371161"/>
    <n v="12732.228913857931"/>
    <n v="55290.476190476169"/>
    <n v="69113.095238095208"/>
    <n v="82935.714285714246"/>
    <n v="103669.6428571428"/>
    <n v="69113.095238095208"/>
    <n v="86391.369047618995"/>
    <m/>
    <n v="4549.4579945799414"/>
    <n v="3044.909020518774"/>
    <n v="2212.543554006967"/>
    <n v="77340.785907859041"/>
    <n v="51763.453348819166"/>
    <n v="37613.240418118447"/>
    <n v="0"/>
    <n v="0"/>
    <n v="0"/>
    <n v="1848.217310298101"/>
    <n v="1492.7909044715429"/>
    <n v="1208.4497798102971"/>
    <n v="0"/>
    <n v="1848.217310298101"/>
    <n v="2701.24068428184"/>
    <n v="0"/>
    <n v="0"/>
    <n v="0"/>
    <n v="31419.69427506773"/>
    <n v="25377.445376016251"/>
    <n v="20543.64625677506"/>
    <n v="0"/>
    <n v="31419.69427506773"/>
    <n v="45921.0916327913"/>
    <m/>
    <m/>
    <n v="7660.1190476190441"/>
    <n v="7660.1190476190441"/>
  </r>
  <r>
    <x v="6"/>
    <s v="Solar"/>
    <x v="1"/>
    <s v="Ammonia Production"/>
    <x v="17"/>
    <n v="1071428.5714285709"/>
    <s v="Metric Tons"/>
    <s v="MT"/>
    <n v="128571428571.4285"/>
    <s v="MJ"/>
    <n v="128571428571.4285"/>
    <n v="12.43285714285714"/>
    <n v="13.718571428571421"/>
    <n v="12.818571428571421"/>
    <m/>
    <m/>
    <n v="19817.33982709888"/>
    <n v="13481.18355584958"/>
    <n v="58542.857142857123"/>
    <n v="73178.571428571391"/>
    <n v="87814.285714285681"/>
    <n v="109767.8571428571"/>
    <n v="73178.571428571391"/>
    <n v="91473.214285714232"/>
    <m/>
    <n v="4549.4579945799414"/>
    <n v="3044.909020518774"/>
    <n v="2212.543554006967"/>
    <n v="81890.24390243899"/>
    <n v="54808.362369337949"/>
    <n v="39825.783972125413"/>
    <n v="0"/>
    <n v="0"/>
    <n v="0"/>
    <n v="1848.217310298101"/>
    <n v="1492.7909044715429"/>
    <n v="1208.4497798102971"/>
    <n v="0"/>
    <n v="1848.217310298101"/>
    <n v="2701.24068428184"/>
    <n v="0"/>
    <n v="0"/>
    <n v="0"/>
    <n v="33267.911585365837"/>
    <n v="26870.236280487788"/>
    <n v="21752.096036585361"/>
    <n v="0"/>
    <n v="33267.911585365837"/>
    <n v="48622.332317073153"/>
    <m/>
    <m/>
    <n v="8110.7142857142817"/>
    <n v="8110.7142857142817"/>
  </r>
  <r>
    <x v="6"/>
    <s v="Solar"/>
    <x v="1"/>
    <s v="Ammonia Production"/>
    <x v="18"/>
    <n v="1130952.3809523799"/>
    <s v="Metric Tons"/>
    <s v="MT"/>
    <n v="135714285714.2856"/>
    <s v="MJ"/>
    <n v="135714285714.2856"/>
    <n v="13.12357142857142"/>
    <n v="14.48071428571428"/>
    <n v="13.53071428571428"/>
    <m/>
    <m/>
    <n v="20918.303150826589"/>
    <n v="14230.138197841219"/>
    <n v="61795.238095238063"/>
    <n v="77244.047619047575"/>
    <n v="92692.857142857101"/>
    <n v="115866.07142857141"/>
    <n v="77244.047619047575"/>
    <n v="96555.059523809468"/>
    <m/>
    <n v="4549.4579945799414"/>
    <n v="3044.909020518774"/>
    <n v="2212.543554006967"/>
    <n v="86439.701897018924"/>
    <n v="57853.271389856724"/>
    <n v="42038.327526132387"/>
    <n v="0"/>
    <n v="0"/>
    <n v="0"/>
    <n v="1848.217310298101"/>
    <n v="1492.7909044715429"/>
    <n v="1208.4497798102971"/>
    <n v="0"/>
    <n v="1848.217310298101"/>
    <n v="2701.24068428184"/>
    <n v="0"/>
    <n v="0"/>
    <n v="0"/>
    <n v="35116.12889566394"/>
    <n v="28363.02718495933"/>
    <n v="22960.54581639565"/>
    <n v="0"/>
    <n v="35116.12889566394"/>
    <n v="51323.573001354976"/>
    <m/>
    <m/>
    <n v="8561.3095238095193"/>
    <n v="8561.3095238095193"/>
  </r>
  <r>
    <x v="6"/>
    <s v="Solar"/>
    <x v="1"/>
    <s v="Ammonia Production"/>
    <x v="19"/>
    <n v="1190476.1904761901"/>
    <s v="Metric Tons"/>
    <s v="MT"/>
    <n v="142857142857.14279"/>
    <s v="MJ"/>
    <n v="142857142857.14279"/>
    <n v="13.814285714285701"/>
    <n v="15.24285714285713"/>
    <n v="14.24285714285713"/>
    <m/>
    <m/>
    <n v="22019.266474554301"/>
    <n v="14979.09283983286"/>
    <n v="65047.619047619017"/>
    <n v="81309.523809523758"/>
    <n v="97571.428571428522"/>
    <n v="121964.2857142857"/>
    <n v="81309.523809523758"/>
    <n v="101636.90476190471"/>
    <m/>
    <n v="4549.4579945799414"/>
    <n v="3044.909020518774"/>
    <n v="2212.543554006967"/>
    <n v="90989.159891598858"/>
    <n v="60898.180410375498"/>
    <n v="44250.871080139354"/>
    <n v="0"/>
    <n v="0"/>
    <n v="0"/>
    <n v="1848.217310298101"/>
    <n v="1492.7909044715429"/>
    <n v="1208.4497798102971"/>
    <n v="0"/>
    <n v="1848.217310298101"/>
    <n v="2701.24068428184"/>
    <n v="0"/>
    <n v="0"/>
    <n v="0"/>
    <n v="36964.346205962043"/>
    <n v="29855.818089430879"/>
    <n v="24168.99559620595"/>
    <n v="0"/>
    <n v="36964.346205962043"/>
    <n v="54024.813685636822"/>
    <m/>
    <m/>
    <n v="9011.904761904756"/>
    <n v="9011.904761904756"/>
  </r>
  <r>
    <x v="6"/>
    <s v="Solar"/>
    <x v="1"/>
    <s v="Ammonia Production"/>
    <x v="20"/>
    <n v="1250000"/>
    <s v="Metric Tons"/>
    <s v="MT"/>
    <n v="150000000000"/>
    <s v="MJ"/>
    <n v="150000000000"/>
    <n v="14.505000000000001"/>
    <n v="16.004999999999999"/>
    <n v="14.955"/>
    <m/>
    <m/>
    <n v="23120.229798282031"/>
    <n v="15728.047481824509"/>
    <n v="68300"/>
    <n v="85375"/>
    <n v="102450"/>
    <n v="128062.5"/>
    <n v="85375"/>
    <n v="106718.75"/>
    <m/>
    <n v="4549.4579945799951"/>
    <n v="3044.909020518809"/>
    <n v="2212.543554006993"/>
    <n v="95538.617886178865"/>
    <n v="63943.08943089431"/>
    <n v="46463.414634146342"/>
    <n v="0"/>
    <n v="0"/>
    <n v="0"/>
    <n v="1848.217310298123"/>
    <n v="1492.7909044715609"/>
    <n v="1208.4497798103109"/>
    <n v="0"/>
    <n v="1848.217310298123"/>
    <n v="2701.2406842818718"/>
    <n v="0"/>
    <n v="0"/>
    <n v="0"/>
    <n v="38812.563516260161"/>
    <n v="31348.608993902439"/>
    <n v="25377.445376016261"/>
    <n v="0"/>
    <n v="38812.563516260161"/>
    <n v="56726.054369918696"/>
    <m/>
    <m/>
    <n v="9462.5"/>
    <n v="9462.5"/>
  </r>
  <r>
    <x v="6"/>
    <s v="Solar"/>
    <x v="1"/>
    <s v="Surface Transport Fuel"/>
    <x v="0"/>
    <n v="59523.809523809527"/>
    <s v="Metric Tons"/>
    <s v="MT"/>
    <n v="7142857142.8571424"/>
    <s v="MJ"/>
    <n v="17857142857.14286"/>
    <n v="1.3971093750000001"/>
    <n v="1.4685379464285711"/>
    <n v="1.418537946428571"/>
    <m/>
    <m/>
    <n v="1100.963323727716"/>
    <n v="748.9546419916436"/>
    <n v="3252.3809523809532"/>
    <n v="4065.4761904761908"/>
    <n v="4878.5714285714294"/>
    <n v="6098.2142857142862"/>
    <n v="4065.4761904761908"/>
    <n v="5081.8452380952376"/>
    <m/>
    <n v="4549.457994579946"/>
    <n v="3044.9090205187772"/>
    <n v="2212.5435540069689"/>
    <n v="4549.457994579946"/>
    <n v="3044.9090205187772"/>
    <n v="2212.5435540069689"/>
    <n v="0"/>
    <n v="0"/>
    <n v="0"/>
    <n v="1848.217310298103"/>
    <n v="1492.790904471545"/>
    <n v="1208.449779810298"/>
    <n v="0"/>
    <n v="1848.217310298103"/>
    <n v="2701.2406842818432"/>
    <n v="0"/>
    <n v="0"/>
    <n v="0"/>
    <n v="1848.217310298103"/>
    <n v="1492.790904471545"/>
    <n v="1208.449779810298"/>
    <n v="0"/>
    <n v="1848.217310298103"/>
    <n v="2701.2406842818432"/>
    <n v="4892.8307864482094"/>
    <n v="48.291924486410451"/>
    <n v="450.59523809523807"/>
    <n v="450.59523809523807"/>
  </r>
  <r>
    <x v="6"/>
    <s v="Solar"/>
    <x v="1"/>
    <s v="Surface Transport Fuel"/>
    <x v="1"/>
    <n v="119047.6190476191"/>
    <s v="Metric Tons"/>
    <s v="MT"/>
    <n v="14285714285.714279"/>
    <s v="MJ"/>
    <n v="35714285714.285713"/>
    <n v="2.7493750000000001"/>
    <n v="2.892232142857142"/>
    <n v="2.7922321428571419"/>
    <m/>
    <m/>
    <n v="2201.926647455432"/>
    <n v="1497.909283983287"/>
    <n v="6504.7619047619046"/>
    <n v="8130.9523809523816"/>
    <n v="9757.1428571428587"/>
    <n v="12196.428571428571"/>
    <n v="8130.9523809523816"/>
    <n v="10163.690476190481"/>
    <m/>
    <n v="4549.457994579946"/>
    <n v="3044.9090205187772"/>
    <n v="2212.5435540069689"/>
    <n v="9098.915989159892"/>
    <n v="6089.8180410375526"/>
    <n v="4425.0871080139377"/>
    <n v="0"/>
    <n v="0"/>
    <n v="0"/>
    <n v="1848.217310298103"/>
    <n v="1492.790904471545"/>
    <n v="1208.449779810298"/>
    <n v="0"/>
    <n v="1848.217310298103"/>
    <n v="2701.2406842818432"/>
    <n v="0"/>
    <n v="0"/>
    <n v="0"/>
    <n v="3696.4346205962061"/>
    <n v="2985.58180894309"/>
    <n v="2416.8995596205959"/>
    <n v="0"/>
    <n v="3696.4346205962061"/>
    <n v="5402.4813685636846"/>
    <n v="9785.6615728964189"/>
    <n v="96.583848972820903"/>
    <n v="901.19047619047615"/>
    <n v="901.19047619047615"/>
  </r>
  <r>
    <x v="6"/>
    <s v="Solar"/>
    <x v="1"/>
    <s v="Surface Transport Fuel"/>
    <x v="2"/>
    <n v="178571.42857142861"/>
    <s v="Metric Tons"/>
    <s v="MT"/>
    <n v="21428571428.57143"/>
    <s v="MJ"/>
    <n v="53571428571.428574"/>
    <n v="4.056796874999999"/>
    <n v="4.2710825892857134"/>
    <n v="4.121082589285713"/>
    <m/>
    <m/>
    <n v="3302.8899711831482"/>
    <n v="2246.8639259749311"/>
    <n v="9757.1428571428569"/>
    <n v="12196.428571428571"/>
    <n v="14635.71428571429"/>
    <n v="18294.642857142859"/>
    <n v="12196.428571428571"/>
    <n v="15245.53571428571"/>
    <m/>
    <n v="4549.457994579946"/>
    <n v="3044.9090205187772"/>
    <n v="2212.5435540069689"/>
    <n v="13648.373983739841"/>
    <n v="9134.7270615563302"/>
    <n v="6637.630662020907"/>
    <n v="0"/>
    <n v="0"/>
    <n v="0"/>
    <n v="1848.217310298103"/>
    <n v="1492.790904471545"/>
    <n v="1208.449779810298"/>
    <n v="0"/>
    <n v="1848.217310298103"/>
    <n v="2701.2406842818432"/>
    <n v="0"/>
    <n v="0"/>
    <n v="0"/>
    <n v="5544.6519308943089"/>
    <n v="4478.3727134146338"/>
    <n v="3625.3493394308939"/>
    <n v="0"/>
    <n v="5544.6519308943089"/>
    <n v="8103.7220528455282"/>
    <n v="14678.492359344629"/>
    <n v="144.87577345923131"/>
    <n v="1351.785714285714"/>
    <n v="1351.785714285714"/>
  </r>
  <r>
    <x v="6"/>
    <s v="Solar"/>
    <x v="1"/>
    <s v="Surface Transport Fuel"/>
    <x v="3"/>
    <n v="238095.23809523811"/>
    <s v="Metric Tons"/>
    <s v="MT"/>
    <n v="28571428571.42857"/>
    <s v="MJ"/>
    <n v="71428571428.571426"/>
    <n v="5.319375"/>
    <n v="5.6050892857142864"/>
    <n v="5.4050892857142863"/>
    <m/>
    <m/>
    <n v="4403.853294910864"/>
    <n v="2995.8185679665739"/>
    <n v="13009.523809523809"/>
    <n v="16261.90476190476"/>
    <n v="19514.285714285721"/>
    <n v="24392.857142857141"/>
    <n v="16261.90476190476"/>
    <n v="20327.38095238095"/>
    <m/>
    <n v="4549.457994579946"/>
    <n v="3044.9090205187772"/>
    <n v="2212.5435540069689"/>
    <n v="18197.83197831978"/>
    <n v="12179.636082075111"/>
    <n v="8850.1742160278754"/>
    <n v="0"/>
    <n v="0"/>
    <n v="0"/>
    <n v="1848.217310298103"/>
    <n v="1492.790904471545"/>
    <n v="1208.449779810298"/>
    <n v="0"/>
    <n v="1848.217310298103"/>
    <n v="2701.2406842818432"/>
    <n v="0"/>
    <n v="0"/>
    <n v="0"/>
    <n v="7392.8692411924121"/>
    <n v="5971.1636178861791"/>
    <n v="4833.7991192411928"/>
    <n v="0"/>
    <n v="7392.8692411924121"/>
    <n v="10804.962737127369"/>
    <n v="19571.323145792841"/>
    <n v="193.16769794564181"/>
    <n v="1802.3809523809521"/>
    <n v="1802.3809523809521"/>
  </r>
  <r>
    <x v="6"/>
    <s v="Solar"/>
    <x v="1"/>
    <s v="Surface Transport Fuel"/>
    <x v="4"/>
    <n v="297619.04761904757"/>
    <s v="Metric Tons"/>
    <s v="MT"/>
    <n v="35714285714.285713"/>
    <s v="MJ"/>
    <n v="89285714285.714279"/>
    <n v="6.537109375"/>
    <n v="6.8942522321428577"/>
    <n v="6.6442522321428577"/>
    <m/>
    <m/>
    <n v="5504.8166186385797"/>
    <n v="3744.7732099582181"/>
    <n v="16261.90476190476"/>
    <n v="20327.38095238095"/>
    <n v="24392.857142857141"/>
    <n v="30491.071428571431"/>
    <n v="20327.38095238095"/>
    <n v="25409.226190476191"/>
    <m/>
    <n v="4549.457994579946"/>
    <n v="3044.9090205187772"/>
    <n v="2212.5435540069689"/>
    <n v="22747.289972899729"/>
    <n v="15224.54510259388"/>
    <n v="11062.71777003484"/>
    <n v="0"/>
    <n v="0"/>
    <n v="0"/>
    <n v="1848.217310298103"/>
    <n v="1492.790904471545"/>
    <n v="1208.449779810298"/>
    <n v="0"/>
    <n v="1848.217310298103"/>
    <n v="2701.2406842818432"/>
    <n v="0"/>
    <n v="0"/>
    <n v="0"/>
    <n v="9241.0865514905145"/>
    <n v="7463.9545223577243"/>
    <n v="6042.2488990514912"/>
    <n v="0"/>
    <n v="9241.0865514905145"/>
    <n v="13506.203421409209"/>
    <n v="24464.15393224105"/>
    <n v="241.45962243205221"/>
    <n v="2252.9761904761899"/>
    <n v="2252.9761904761899"/>
  </r>
  <r>
    <x v="6"/>
    <s v="Solar"/>
    <x v="1"/>
    <s v="Surface Transport Fuel"/>
    <x v="5"/>
    <n v="357142.85714285722"/>
    <s v="Metric Tons"/>
    <s v="MT"/>
    <n v="42857142857.142853"/>
    <s v="MJ"/>
    <n v="107142857142.8571"/>
    <n v="7.7100000000000009"/>
    <n v="8.1385714285714297"/>
    <n v="7.8385714285714299"/>
    <m/>
    <m/>
    <n v="6605.7799423662946"/>
    <n v="4493.7278519498614"/>
    <n v="19514.28571428571"/>
    <n v="24392.857142857141"/>
    <n v="29271.42857142858"/>
    <n v="36589.285714285717"/>
    <n v="24392.857142857141"/>
    <n v="30491.071428571431"/>
    <m/>
    <n v="4549.457994579946"/>
    <n v="3044.9090205187772"/>
    <n v="2212.5435540069689"/>
    <n v="27296.747967479681"/>
    <n v="18269.45412311266"/>
    <n v="13275.26132404181"/>
    <n v="0"/>
    <n v="0"/>
    <n v="0"/>
    <n v="1848.217310298103"/>
    <n v="1492.790904471545"/>
    <n v="1208.449779810298"/>
    <n v="0"/>
    <n v="1848.217310298103"/>
    <n v="2701.2406842818432"/>
    <n v="0"/>
    <n v="0"/>
    <n v="0"/>
    <n v="11089.30386178862"/>
    <n v="8956.7454268292677"/>
    <n v="7250.6986788617887"/>
    <n v="0"/>
    <n v="11089.30386178862"/>
    <n v="16207.44410569106"/>
    <n v="29356.984718689251"/>
    <n v="289.75154691846268"/>
    <n v="2703.5714285714289"/>
    <n v="2703.5714285714289"/>
  </r>
  <r>
    <x v="6"/>
    <s v="Solar"/>
    <x v="1"/>
    <s v="Surface Transport Fuel"/>
    <x v="6"/>
    <n v="416666.66666666669"/>
    <s v="Metric Tons"/>
    <s v="MT"/>
    <n v="50000000000"/>
    <s v="MJ"/>
    <n v="125000000000"/>
    <n v="8.9950000000000028"/>
    <n v="9.4950000000000028"/>
    <n v="9.1450000000000014"/>
    <m/>
    <m/>
    <n v="7706.7432660940112"/>
    <n v="5242.6824939415064"/>
    <n v="22766.666666666672"/>
    <n v="28458.333333333339"/>
    <n v="34150.000000000007"/>
    <n v="42687.5"/>
    <n v="28458.333333333339"/>
    <n v="35572.916666666657"/>
    <m/>
    <n v="4549.457994579946"/>
    <n v="3044.9090205187772"/>
    <n v="2212.5435540069689"/>
    <n v="31846.205962059619"/>
    <n v="21314.363143631439"/>
    <n v="15487.804878048781"/>
    <n v="0"/>
    <n v="0"/>
    <n v="0"/>
    <n v="1848.217310298103"/>
    <n v="1492.790904471545"/>
    <n v="1208.449779810298"/>
    <n v="0"/>
    <n v="1848.217310298103"/>
    <n v="2701.2406842818432"/>
    <n v="0"/>
    <n v="0"/>
    <n v="0"/>
    <n v="12937.521172086719"/>
    <n v="10449.536331300809"/>
    <n v="8459.1484586720871"/>
    <n v="0"/>
    <n v="12937.521172086719"/>
    <n v="18908.6847899729"/>
    <n v="34249.815505137471"/>
    <n v="338.04347140487317"/>
    <n v="3154.166666666667"/>
    <n v="3154.166666666667"/>
  </r>
  <r>
    <x v="6"/>
    <s v="Solar"/>
    <x v="1"/>
    <s v="Surface Transport Fuel"/>
    <x v="7"/>
    <n v="476190.47619047621"/>
    <s v="Metric Tons"/>
    <s v="MT"/>
    <n v="57142857142.85714"/>
    <s v="MJ"/>
    <n v="142857142857.14291"/>
    <n v="10.28"/>
    <n v="10.851428571428571"/>
    <n v="10.45142857142857"/>
    <m/>
    <m/>
    <n v="8807.7065898217279"/>
    <n v="5991.6371359331488"/>
    <n v="26019.047619047618"/>
    <n v="32523.80952380953"/>
    <n v="39028.571428571428"/>
    <n v="48785.71428571429"/>
    <n v="32523.80952380953"/>
    <n v="40654.761904761901"/>
    <m/>
    <n v="4549.457994579946"/>
    <n v="3044.9090205187772"/>
    <n v="2212.5435540069689"/>
    <n v="36395.663956639568"/>
    <n v="24359.27216415021"/>
    <n v="17700.348432055751"/>
    <n v="0"/>
    <n v="0"/>
    <n v="0"/>
    <n v="1848.217310298103"/>
    <n v="1492.790904471545"/>
    <n v="1208.449779810298"/>
    <n v="0"/>
    <n v="1848.217310298103"/>
    <n v="2701.2406842818432"/>
    <n v="0"/>
    <n v="0"/>
    <n v="0"/>
    <n v="14785.738482384821"/>
    <n v="11942.32723577236"/>
    <n v="9667.5982384823856"/>
    <n v="0"/>
    <n v="14785.738482384821"/>
    <n v="21609.925474254738"/>
    <n v="39142.646291585683"/>
    <n v="386.33539589128361"/>
    <n v="3604.761904761905"/>
    <n v="3604.761904761905"/>
  </r>
  <r>
    <x v="6"/>
    <s v="Solar"/>
    <x v="1"/>
    <s v="Surface Transport Fuel"/>
    <x v="8"/>
    <n v="535714.28571428568"/>
    <s v="Metric Tons"/>
    <s v="MT"/>
    <n v="64285714285.714272"/>
    <s v="MJ"/>
    <n v="160714285714.28571"/>
    <n v="11.565"/>
    <n v="12.20785714285714"/>
    <n v="11.757857142857141"/>
    <m/>
    <m/>
    <n v="9908.6699135494418"/>
    <n v="6740.5917779247911"/>
    <n v="29271.428571428569"/>
    <n v="36589.28571428571"/>
    <n v="43907.142857142862"/>
    <n v="54883.928571428572"/>
    <n v="36589.28571428571"/>
    <n v="45736.607142857138"/>
    <m/>
    <n v="4549.4579945799414"/>
    <n v="3044.909020518774"/>
    <n v="2212.543554006967"/>
    <n v="40945.121951219509"/>
    <n v="27404.181184668989"/>
    <n v="19912.891986062721"/>
    <n v="0"/>
    <n v="0"/>
    <n v="0"/>
    <n v="1848.217310298101"/>
    <n v="1492.7909044715429"/>
    <n v="1208.4497798102971"/>
    <n v="0"/>
    <n v="1848.217310298101"/>
    <n v="2701.24068428184"/>
    <n v="0"/>
    <n v="0"/>
    <n v="0"/>
    <n v="16633.955792682929"/>
    <n v="13435.1181402439"/>
    <n v="10876.04801829268"/>
    <n v="0"/>
    <n v="16633.955792682929"/>
    <n v="24311.16615853658"/>
    <n v="44035.47707803388"/>
    <n v="434.62732037769399"/>
    <n v="4055.3571428571431"/>
    <n v="4055.3571428571431"/>
  </r>
  <r>
    <x v="6"/>
    <s v="Solar"/>
    <x v="1"/>
    <s v="Surface Transport Fuel"/>
    <x v="9"/>
    <n v="595238.09523809515"/>
    <s v="Metric Tons"/>
    <s v="MT"/>
    <n v="71428571428.571411"/>
    <s v="MJ"/>
    <n v="178571428571.4285"/>
    <n v="12.85"/>
    <n v="13.56428571428571"/>
    <n v="13.06428571428571"/>
    <m/>
    <m/>
    <n v="11009.633237277159"/>
    <n v="7489.5464199164344"/>
    <n v="32523.809523809519"/>
    <n v="40654.761904761901"/>
    <n v="48785.714285714283"/>
    <n v="60982.142857142848"/>
    <n v="40654.761904761901"/>
    <n v="50818.452380952367"/>
    <m/>
    <n v="4549.4579945799414"/>
    <n v="3044.909020518774"/>
    <n v="2212.543554006967"/>
    <n v="45494.579945799451"/>
    <n v="30449.09020518776"/>
    <n v="22125.43554006968"/>
    <n v="0"/>
    <n v="0"/>
    <n v="0"/>
    <n v="1848.217310298101"/>
    <n v="1492.7909044715429"/>
    <n v="1208.4497798102971"/>
    <n v="0"/>
    <n v="1848.217310298101"/>
    <n v="2701.24068428184"/>
    <n v="0"/>
    <n v="0"/>
    <n v="0"/>
    <n v="18482.173102981029"/>
    <n v="14927.909044715439"/>
    <n v="12084.497798102981"/>
    <n v="0"/>
    <n v="18482.173102981029"/>
    <n v="27012.406842818418"/>
    <n v="48928.307864482093"/>
    <n v="482.91924486410443"/>
    <n v="4505.9523809523798"/>
    <n v="4505.9523809523798"/>
  </r>
  <r>
    <x v="6"/>
    <s v="Solar"/>
    <x v="1"/>
    <s v="Surface Transport Fuel"/>
    <x v="10"/>
    <n v="654761.90476190462"/>
    <s v="Metric Tons"/>
    <s v="MT"/>
    <n v="78571428571.428543"/>
    <s v="MJ"/>
    <n v="196428571428.57141"/>
    <n v="14.135"/>
    <n v="14.920714285714279"/>
    <n v="14.37071428571428"/>
    <m/>
    <m/>
    <n v="12110.59656100487"/>
    <n v="8238.5010619080767"/>
    <n v="35776.190476190473"/>
    <n v="44720.238095238077"/>
    <n v="53664.285714285703"/>
    <n v="67080.35714285713"/>
    <n v="44720.238095238077"/>
    <n v="55900.297619047597"/>
    <m/>
    <n v="4549.4579945799414"/>
    <n v="3044.909020518774"/>
    <n v="2212.543554006967"/>
    <n v="50044.037940379392"/>
    <n v="33493.999225706531"/>
    <n v="24337.979094076651"/>
    <n v="0"/>
    <n v="0"/>
    <n v="0"/>
    <n v="1848.217310298101"/>
    <n v="1492.7909044715429"/>
    <n v="1208.4497798102971"/>
    <n v="0"/>
    <n v="1848.217310298101"/>
    <n v="2701.24068428184"/>
    <n v="0"/>
    <n v="0"/>
    <n v="0"/>
    <n v="20330.390413279129"/>
    <n v="16420.69994918699"/>
    <n v="13292.947577913281"/>
    <n v="0"/>
    <n v="20330.390413279129"/>
    <n v="29713.64752710026"/>
    <n v="53821.13865093029"/>
    <n v="531.21116935051487"/>
    <n v="4956.5476190476184"/>
    <n v="4956.5476190476184"/>
  </r>
  <r>
    <x v="6"/>
    <s v="Solar"/>
    <x v="1"/>
    <s v="Surface Transport Fuel"/>
    <x v="11"/>
    <n v="714285.71428571409"/>
    <s v="Metric Tons"/>
    <s v="MT"/>
    <n v="85714285714.285675"/>
    <s v="MJ"/>
    <n v="214285714285.7142"/>
    <n v="15.419999999999989"/>
    <n v="16.277142857142849"/>
    <n v="15.677142857142851"/>
    <m/>
    <m/>
    <n v="13211.559884732589"/>
    <n v="8987.4557038997209"/>
    <n v="39028.57142857142"/>
    <n v="48785.714285714283"/>
    <n v="58542.85714285713"/>
    <n v="73178.571428571406"/>
    <n v="48785.714285714283"/>
    <n v="60982.142857142833"/>
    <m/>
    <n v="4549.4579945799414"/>
    <n v="3044.909020518774"/>
    <n v="2212.543554006967"/>
    <n v="54593.495934959326"/>
    <n v="36538.908246225314"/>
    <n v="26550.522648083621"/>
    <n v="0"/>
    <n v="0"/>
    <n v="0"/>
    <n v="1848.217310298101"/>
    <n v="1492.7909044715429"/>
    <n v="1208.4497798102971"/>
    <n v="0"/>
    <n v="1848.217310298101"/>
    <n v="2701.24068428184"/>
    <n v="0"/>
    <n v="0"/>
    <n v="0"/>
    <n v="22178.607723577232"/>
    <n v="17913.490853658532"/>
    <n v="14501.39735772357"/>
    <n v="0"/>
    <n v="22178.607723577232"/>
    <n v="32414.888211382098"/>
    <n v="58713.969437378488"/>
    <n v="579.50309383692513"/>
    <n v="5407.142857142856"/>
    <n v="5407.142857142856"/>
  </r>
  <r>
    <x v="6"/>
    <s v="Solar"/>
    <x v="1"/>
    <s v="Surface Transport Fuel"/>
    <x v="12"/>
    <n v="773809.52380952355"/>
    <s v="Metric Tons"/>
    <s v="MT"/>
    <n v="92857142857.142822"/>
    <s v="MJ"/>
    <n v="232142857142.85709"/>
    <n v="16.704999999999991"/>
    <n v="17.633571428571429"/>
    <n v="16.98357142857143"/>
    <m/>
    <m/>
    <n v="14312.523208460299"/>
    <n v="9736.4103458913632"/>
    <n v="42280.952380952367"/>
    <n v="52851.190476190459"/>
    <n v="63421.428571428558"/>
    <n v="79276.785714285681"/>
    <n v="52851.190476190459"/>
    <n v="66063.988095238063"/>
    <m/>
    <n v="4549.4579945799414"/>
    <n v="3044.909020518774"/>
    <n v="2212.543554006967"/>
    <n v="59142.953929539282"/>
    <n v="39583.817266744081"/>
    <n v="28763.06620209058"/>
    <n v="0"/>
    <n v="0"/>
    <n v="0"/>
    <n v="1848.217310298101"/>
    <n v="1492.7909044715429"/>
    <n v="1208.4497798102971"/>
    <n v="0"/>
    <n v="1848.217310298101"/>
    <n v="2701.24068428184"/>
    <n v="0"/>
    <n v="0"/>
    <n v="0"/>
    <n v="24026.825033875331"/>
    <n v="19406.281758130081"/>
    <n v="15709.84713753387"/>
    <n v="0"/>
    <n v="24026.825033875331"/>
    <n v="35116.12889566394"/>
    <n v="63606.800223826707"/>
    <n v="627.79501832333574"/>
    <n v="5857.7380952380936"/>
    <n v="5857.7380952380936"/>
  </r>
  <r>
    <x v="6"/>
    <s v="Solar"/>
    <x v="1"/>
    <s v="Surface Transport Fuel"/>
    <x v="13"/>
    <n v="833333.33333333302"/>
    <s v="Metric Tons"/>
    <s v="MT"/>
    <n v="99999999999.999954"/>
    <s v="MJ"/>
    <n v="249999999999.99991"/>
    <n v="17.989999999999991"/>
    <n v="18.989999999999991"/>
    <n v="18.289999999999988"/>
    <m/>
    <m/>
    <n v="15413.486532188021"/>
    <n v="10485.364987883009"/>
    <n v="45533.333333333307"/>
    <n v="56916.666666666642"/>
    <n v="68299.999999999985"/>
    <n v="85374.999999999971"/>
    <n v="56916.666666666642"/>
    <n v="71145.833333333299"/>
    <m/>
    <n v="4549.4579945799414"/>
    <n v="3044.909020518774"/>
    <n v="2212.543554006967"/>
    <n v="63692.411924119217"/>
    <n v="42628.726287262863"/>
    <n v="30975.60975609755"/>
    <n v="0"/>
    <n v="0"/>
    <n v="0"/>
    <n v="1848.217310298101"/>
    <n v="1492.7909044715429"/>
    <n v="1208.4497798102971"/>
    <n v="0"/>
    <n v="1848.217310298101"/>
    <n v="2701.24068428184"/>
    <n v="0"/>
    <n v="0"/>
    <n v="0"/>
    <n v="25875.042344173431"/>
    <n v="20899.072662601619"/>
    <n v="16918.296917344171"/>
    <n v="0"/>
    <n v="25875.042344173431"/>
    <n v="37817.369579945778"/>
    <n v="68499.631010274898"/>
    <n v="676.08694280974601"/>
    <n v="6308.3333333333312"/>
    <n v="6308.3333333333312"/>
  </r>
  <r>
    <x v="6"/>
    <s v="Solar"/>
    <x v="1"/>
    <s v="Surface Transport Fuel"/>
    <x v="14"/>
    <n v="892857.14285714249"/>
    <s v="Metric Tons"/>
    <s v="MT"/>
    <n v="107142857142.8571"/>
    <s v="MJ"/>
    <n v="267857142857.1427"/>
    <n v="19.274999999999991"/>
    <n v="20.346428571428561"/>
    <n v="19.596428571428572"/>
    <m/>
    <m/>
    <n v="16514.449855915729"/>
    <n v="11234.31962987465"/>
    <n v="48785.714285714268"/>
    <n v="60982.142857142833"/>
    <n v="73178.571428571406"/>
    <n v="91473.214285714246"/>
    <n v="60982.142857142833"/>
    <n v="76227.678571428536"/>
    <m/>
    <n v="4549.4579945799414"/>
    <n v="3044.909020518774"/>
    <n v="2212.543554006967"/>
    <n v="68241.869918699158"/>
    <n v="45673.635307781631"/>
    <n v="33188.153310104521"/>
    <n v="0"/>
    <n v="0"/>
    <n v="0"/>
    <n v="1848.217310298101"/>
    <n v="1492.7909044715429"/>
    <n v="1208.4497798102971"/>
    <n v="0"/>
    <n v="1848.217310298101"/>
    <n v="2701.24068428184"/>
    <n v="0"/>
    <n v="0"/>
    <n v="0"/>
    <n v="27723.259654471531"/>
    <n v="22391.86356707316"/>
    <n v="18126.74669715446"/>
    <n v="0"/>
    <n v="27723.259654471531"/>
    <n v="40518.610264227616"/>
    <n v="73392.461796723102"/>
    <n v="724.37886729615639"/>
    <n v="6758.9285714285688"/>
    <n v="6758.9285714285688"/>
  </r>
  <r>
    <x v="6"/>
    <s v="Solar"/>
    <x v="1"/>
    <s v="Surface Transport Fuel"/>
    <x v="15"/>
    <n v="952380.95238095196"/>
    <s v="Metric Tons"/>
    <s v="MT"/>
    <n v="114285714285.7142"/>
    <s v="MJ"/>
    <n v="285714285714.28552"/>
    <n v="20.559999999999992"/>
    <n v="21.70285714285713"/>
    <n v="20.90285714285713"/>
    <m/>
    <m/>
    <n v="17615.413179643441"/>
    <n v="11983.27427186629"/>
    <n v="52038.095238095208"/>
    <n v="65047.619047619017"/>
    <n v="78057.142857142826"/>
    <n v="97571.428571428522"/>
    <n v="65047.619047619017"/>
    <n v="81309.523809523773"/>
    <m/>
    <n v="4549.4579945799414"/>
    <n v="3044.909020518774"/>
    <n v="2212.543554006967"/>
    <n v="72791.327913279092"/>
    <n v="48718.544328300399"/>
    <n v="35400.69686411148"/>
    <n v="0"/>
    <n v="0"/>
    <n v="0"/>
    <n v="1848.217310298101"/>
    <n v="1492.7909044715429"/>
    <n v="1208.4497798102971"/>
    <n v="0"/>
    <n v="1848.217310298101"/>
    <n v="2701.24068428184"/>
    <n v="0"/>
    <n v="0"/>
    <n v="0"/>
    <n v="29571.47696476963"/>
    <n v="23884.654471544709"/>
    <n v="19335.19647696476"/>
    <n v="0"/>
    <n v="29571.47696476963"/>
    <n v="43219.850948509462"/>
    <n v="78285.292583171307"/>
    <n v="772.67079178256677"/>
    <n v="7209.5238095238064"/>
    <n v="7209.5238095238064"/>
  </r>
  <r>
    <x v="6"/>
    <s v="Solar"/>
    <x v="1"/>
    <s v="Surface Transport Fuel"/>
    <x v="16"/>
    <n v="1011904.761904761"/>
    <s v="Metric Tons"/>
    <s v="MT"/>
    <n v="121428571428.5714"/>
    <s v="MJ"/>
    <n v="303571428571.42828"/>
    <n v="21.844999999999981"/>
    <n v="23.0592857142857"/>
    <n v="22.209285714285699"/>
    <m/>
    <m/>
    <n v="18716.376503371161"/>
    <n v="12732.228913857931"/>
    <n v="55290.476190476169"/>
    <n v="69113.095238095208"/>
    <n v="82935.714285714246"/>
    <n v="103669.6428571428"/>
    <n v="69113.095238095208"/>
    <n v="86391.369047618995"/>
    <m/>
    <n v="4549.4579945799414"/>
    <n v="3044.909020518774"/>
    <n v="2212.543554006967"/>
    <n v="77340.785907859041"/>
    <n v="51763.453348819166"/>
    <n v="37613.240418118447"/>
    <n v="0"/>
    <n v="0"/>
    <n v="0"/>
    <n v="1848.217310298101"/>
    <n v="1492.7909044715429"/>
    <n v="1208.4497798102971"/>
    <n v="0"/>
    <n v="1848.217310298101"/>
    <n v="2701.24068428184"/>
    <n v="0"/>
    <n v="0"/>
    <n v="0"/>
    <n v="31419.69427506773"/>
    <n v="25377.445376016251"/>
    <n v="20543.64625677506"/>
    <n v="0"/>
    <n v="31419.69427506773"/>
    <n v="45921.0916327913"/>
    <n v="83178.123369619512"/>
    <n v="820.96271626897715"/>
    <n v="7660.1190476190441"/>
    <n v="7660.1190476190441"/>
  </r>
  <r>
    <x v="6"/>
    <s v="Solar"/>
    <x v="1"/>
    <s v="Surface Transport Fuel"/>
    <x v="17"/>
    <n v="1071428.5714285709"/>
    <s v="Metric Tons"/>
    <s v="MT"/>
    <n v="128571428571.4285"/>
    <s v="MJ"/>
    <n v="321428571428.57123"/>
    <n v="23.129999999999988"/>
    <n v="24.415714285714269"/>
    <n v="23.515714285714271"/>
    <m/>
    <m/>
    <n v="19817.33982709888"/>
    <n v="13481.18355584958"/>
    <n v="58542.857142857123"/>
    <n v="73178.571428571391"/>
    <n v="87814.285714285681"/>
    <n v="109767.8571428571"/>
    <n v="73178.571428571391"/>
    <n v="91473.214285714232"/>
    <m/>
    <n v="4549.4579945799414"/>
    <n v="3044.909020518774"/>
    <n v="2212.543554006967"/>
    <n v="81890.24390243899"/>
    <n v="54808.362369337949"/>
    <n v="39825.783972125413"/>
    <n v="0"/>
    <n v="0"/>
    <n v="0"/>
    <n v="1848.217310298101"/>
    <n v="1492.7909044715429"/>
    <n v="1208.4497798102971"/>
    <n v="0"/>
    <n v="1848.217310298101"/>
    <n v="2701.24068428184"/>
    <n v="0"/>
    <n v="0"/>
    <n v="0"/>
    <n v="33267.911585365837"/>
    <n v="26870.236280487788"/>
    <n v="21752.096036585361"/>
    <n v="0"/>
    <n v="33267.911585365837"/>
    <n v="48622.332317073153"/>
    <n v="88070.954156067717"/>
    <n v="869.25464075538764"/>
    <n v="8110.7142857142817"/>
    <n v="8110.7142857142817"/>
  </r>
  <r>
    <x v="6"/>
    <s v="Solar"/>
    <x v="1"/>
    <s v="Surface Transport Fuel"/>
    <x v="18"/>
    <n v="1130952.3809523799"/>
    <s v="Metric Tons"/>
    <s v="MT"/>
    <n v="135714285714.2856"/>
    <s v="MJ"/>
    <n v="339285714285.71411"/>
    <n v="24.414999999999981"/>
    <n v="25.772142857142839"/>
    <n v="24.82214285714284"/>
    <m/>
    <m/>
    <n v="20918.303150826589"/>
    <n v="14230.138197841219"/>
    <n v="61795.238095238063"/>
    <n v="77244.047619047575"/>
    <n v="92692.857142857101"/>
    <n v="115866.07142857141"/>
    <n v="77244.047619047575"/>
    <n v="96555.059523809468"/>
    <m/>
    <n v="4549.4579945799414"/>
    <n v="3044.909020518774"/>
    <n v="2212.543554006967"/>
    <n v="86439.701897018924"/>
    <n v="57853.271389856724"/>
    <n v="42038.327526132387"/>
    <n v="0"/>
    <n v="0"/>
    <n v="0"/>
    <n v="1848.217310298101"/>
    <n v="1492.7909044715429"/>
    <n v="1208.4497798102971"/>
    <n v="0"/>
    <n v="1848.217310298101"/>
    <n v="2701.24068428184"/>
    <n v="0"/>
    <n v="0"/>
    <n v="0"/>
    <n v="35116.12889566394"/>
    <n v="28363.02718495933"/>
    <n v="22960.54581639565"/>
    <n v="0"/>
    <n v="35116.12889566394"/>
    <n v="51323.573001354976"/>
    <n v="92963.784942515937"/>
    <n v="917.54656524179802"/>
    <n v="8561.3095238095193"/>
    <n v="8561.3095238095193"/>
  </r>
  <r>
    <x v="6"/>
    <s v="Solar"/>
    <x v="1"/>
    <s v="Surface Transport Fuel"/>
    <x v="19"/>
    <n v="1190476.1904761901"/>
    <s v="Metric Tons"/>
    <s v="MT"/>
    <n v="142857142857.14279"/>
    <s v="MJ"/>
    <n v="357142857142.85687"/>
    <n v="25.699999999999989"/>
    <n v="27.128571428571419"/>
    <n v="26.128571428571419"/>
    <m/>
    <m/>
    <n v="22019.266474554301"/>
    <n v="14979.09283983286"/>
    <n v="65047.619047619017"/>
    <n v="81309.523809523758"/>
    <n v="97571.428571428522"/>
    <n v="121964.2857142857"/>
    <n v="81309.523809523758"/>
    <n v="101636.90476190471"/>
    <m/>
    <n v="4549.4579945799414"/>
    <n v="3044.909020518774"/>
    <n v="2212.543554006967"/>
    <n v="90989.159891598858"/>
    <n v="60898.180410375498"/>
    <n v="44250.871080139354"/>
    <n v="0"/>
    <n v="0"/>
    <n v="0"/>
    <n v="1848.217310298101"/>
    <n v="1492.7909044715429"/>
    <n v="1208.4497798102971"/>
    <n v="0"/>
    <n v="1848.217310298101"/>
    <n v="2701.24068428184"/>
    <n v="0"/>
    <n v="0"/>
    <n v="0"/>
    <n v="36964.346205962043"/>
    <n v="29855.818089430879"/>
    <n v="24168.99559620595"/>
    <n v="0"/>
    <n v="36964.346205962043"/>
    <n v="54024.813685636822"/>
    <n v="97856.615728964141"/>
    <n v="965.83848972820851"/>
    <n v="9011.904761904756"/>
    <n v="9011.904761904756"/>
  </r>
  <r>
    <x v="6"/>
    <s v="Solar"/>
    <x v="1"/>
    <s v="Surface Transport Fuel"/>
    <x v="20"/>
    <n v="1250000"/>
    <s v="Metric Tons"/>
    <s v="MT"/>
    <n v="150000000000"/>
    <s v="MJ"/>
    <n v="374999999999.99988"/>
    <n v="26.984999999999999"/>
    <n v="28.484999999999999"/>
    <n v="27.434999999999999"/>
    <m/>
    <m/>
    <n v="23120.229798282031"/>
    <n v="15728.047481824509"/>
    <n v="68300"/>
    <n v="85375"/>
    <n v="102450"/>
    <n v="128062.5"/>
    <n v="85375"/>
    <n v="106718.75"/>
    <m/>
    <n v="4549.4579945799951"/>
    <n v="3044.909020518809"/>
    <n v="2212.543554006993"/>
    <n v="95538.617886178865"/>
    <n v="63943.08943089431"/>
    <n v="46463.414634146342"/>
    <n v="0"/>
    <n v="0"/>
    <n v="0"/>
    <n v="1848.217310298123"/>
    <n v="1492.7909044715609"/>
    <n v="1208.4497798103109"/>
    <n v="0"/>
    <n v="1848.217310298123"/>
    <n v="2701.2406842818718"/>
    <n v="0"/>
    <n v="0"/>
    <n v="0"/>
    <n v="38812.563516260161"/>
    <n v="31348.608993902439"/>
    <n v="25377.445376016261"/>
    <n v="0"/>
    <n v="38812.563516260161"/>
    <n v="56726.054369918696"/>
    <n v="102749.4465154124"/>
    <n v="1014.130414214619"/>
    <n v="9462.5"/>
    <n v="9462.5"/>
  </r>
  <r>
    <x v="6"/>
    <s v="Wind"/>
    <x v="0"/>
    <s v="Power Grid"/>
    <x v="0"/>
    <n v="238.0952380952381"/>
    <s v="Megawatts"/>
    <s v="MW"/>
    <n v="2145158858.566998"/>
    <s v="MJ"/>
    <n v="2145158858.566998"/>
    <n v="7.9370877766978917E-2"/>
    <n v="9.224183091838091E-2"/>
    <n v="8.5806354342679914E-2"/>
    <m/>
    <m/>
    <m/>
    <m/>
    <n v="190.47619047619051"/>
    <n v="5714.2857142857147"/>
    <n v="1000"/>
    <n v="29285.71428571429"/>
    <n v="595.2380952380953"/>
    <n v="19523.809523809519"/>
    <m/>
    <n v="533.80952380952385"/>
    <n v="248.57142857142861"/>
    <n v="240.47619047619051"/>
    <n v="533.80952380952385"/>
    <n v="248.57142857142861"/>
    <n v="240.47619047619051"/>
    <n v="0"/>
    <n v="35.886354541816729"/>
    <n v="192.8891556622649"/>
    <n v="98.687474989996005"/>
    <n v="53.829531812725087"/>
    <n v="139.0596238495398"/>
    <n v="13.45738295318127"/>
    <n v="291.57663065226097"/>
    <n v="242.23289315726291"/>
    <n v="0"/>
    <n v="35.886354541816729"/>
    <n v="192.8891556622649"/>
    <n v="98.687474989996005"/>
    <n v="53.829531812725087"/>
    <n v="139.0596238495398"/>
    <n v="13.45738295318127"/>
    <n v="291.57663065226097"/>
    <n v="242.23289315726291"/>
    <m/>
    <m/>
    <n v="38.794285714285706"/>
    <n v="18.771428571428569"/>
  </r>
  <r>
    <x v="6"/>
    <s v="Wind"/>
    <x v="0"/>
    <s v="Power Grid"/>
    <x v="1"/>
    <n v="476.1904761904762"/>
    <s v="Megawatts"/>
    <s v="MW"/>
    <n v="4255962442.4658051"/>
    <s v="MJ"/>
    <n v="4255962442.4658051"/>
    <n v="0.1489586854863032"/>
    <n v="0.1787504225835638"/>
    <n v="0.16598253525616641"/>
    <m/>
    <m/>
    <m/>
    <m/>
    <n v="380.95238095238102"/>
    <n v="11428.571428571429"/>
    <n v="2000"/>
    <n v="58571.428571428572"/>
    <n v="1190.4761904761911"/>
    <n v="39047.619047619053"/>
    <m/>
    <n v="529.37703917895703"/>
    <n v="246.50741699501839"/>
    <n v="238.47939766759441"/>
    <n v="1063.186562988481"/>
    <n v="495.07884556644689"/>
    <n v="478.95558814378489"/>
    <n v="0"/>
    <n v="35.588372381778619"/>
    <n v="191.28750155206009"/>
    <n v="97.868024049891218"/>
    <n v="53.382558572667939"/>
    <n v="137.90494297939219"/>
    <n v="13.345639643166979"/>
    <n v="289.15552560195141"/>
    <n v="240.22151357700571"/>
    <n v="0"/>
    <n v="71.474726923595341"/>
    <n v="384.17665721432502"/>
    <n v="196.5554990398872"/>
    <n v="107.212090385393"/>
    <n v="276.96456682893199"/>
    <n v="26.80302259634826"/>
    <n v="580.73215625421233"/>
    <n v="482.45440673426862"/>
    <m/>
    <m/>
    <n v="77.588571428571427"/>
    <n v="37.542857142857137"/>
  </r>
  <r>
    <x v="6"/>
    <s v="Wind"/>
    <x v="0"/>
    <s v="Power Grid"/>
    <x v="2"/>
    <n v="714.28571428571433"/>
    <s v="Megawatts"/>
    <s v="MW"/>
    <n v="6332410751.6964207"/>
    <s v="MJ"/>
    <n v="6332410751.6964207"/>
    <n v="0.2153019655576783"/>
    <n v="0.26596125157124972"/>
    <n v="0.240631608564464"/>
    <m/>
    <m/>
    <m/>
    <m/>
    <n v="571.42857142857144"/>
    <n v="17142.857142857141"/>
    <n v="3000"/>
    <n v="87857.14285714287"/>
    <n v="1785.714285714286"/>
    <n v="58571.428571428572"/>
    <m/>
    <n v="524.98135966168229"/>
    <n v="244.4605439280983"/>
    <n v="236.49918521779631"/>
    <n v="1588.1679226501631"/>
    <n v="739.53938949454528"/>
    <n v="715.45477336158115"/>
    <n v="0"/>
    <n v="35.292864515071066"/>
    <n v="189.69914676850701"/>
    <n v="97.055377416445467"/>
    <n v="52.939296772606617"/>
    <n v="136.7598499959004"/>
    <n v="13.234824193151651"/>
    <n v="286.75452418495252"/>
    <n v="238.22683547672969"/>
    <n v="0"/>
    <n v="106.7675914386664"/>
    <n v="573.87580398283205"/>
    <n v="293.61087645633268"/>
    <n v="160.15138715799961"/>
    <n v="413.72441682483247"/>
    <n v="40.037846789499909"/>
    <n v="867.48668043916484"/>
    <n v="720.68124221099833"/>
    <m/>
    <m/>
    <n v="116.38285714285711"/>
    <n v="56.314285714285717"/>
  </r>
  <r>
    <x v="6"/>
    <s v="Wind"/>
    <x v="0"/>
    <s v="Power Grid"/>
    <x v="3"/>
    <n v="952.38095238095241"/>
    <s v="Megawatts"/>
    <s v="MW"/>
    <n v="8374503786.2588444"/>
    <s v="MJ"/>
    <n v="8374503786.2588444"/>
    <n v="0.26798412116028297"/>
    <n v="0.34335465523661263"/>
    <n v="0.30148213630531839"/>
    <m/>
    <m/>
    <m/>
    <m/>
    <n v="761.90476190476193"/>
    <n v="22857.142857142859"/>
    <n v="4000"/>
    <n v="117142.8571428571"/>
    <n v="2380.9523809523812"/>
    <n v="78095.238095238092"/>
    <m/>
    <n v="520.62217964663103"/>
    <n v="242.43066706114311"/>
    <n v="234.53541545187221"/>
    <n v="2108.790102296794"/>
    <n v="981.9700565556883"/>
    <n v="949.9901888134533"/>
    <n v="0"/>
    <n v="34.999810396412173"/>
    <n v="188.12398088071541"/>
    <n v="96.249478590133478"/>
    <n v="52.499715594618259"/>
    <n v="135.6242652860972"/>
    <n v="13.124928898654559"/>
    <n v="284.3734594708489"/>
    <n v="236.2487201757821"/>
    <n v="0"/>
    <n v="141.7674018350786"/>
    <n v="761.99978486354746"/>
    <n v="389.86035504646622"/>
    <n v="212.6511027526179"/>
    <n v="549.34868211092964"/>
    <n v="53.162775688154483"/>
    <n v="1151.8601399100139"/>
    <n v="956.92996238678052"/>
    <m/>
    <m/>
    <n v="155.17714285714291"/>
    <n v="75.085714285714289"/>
  </r>
  <r>
    <x v="6"/>
    <s v="Wind"/>
    <x v="0"/>
    <s v="Power Grid"/>
    <x v="4"/>
    <n v="1190.4761904761911"/>
    <s v="Megawatts"/>
    <s v="MW"/>
    <n v="10382241546.15308"/>
    <s v="MJ"/>
    <n v="10382241546.15308"/>
    <n v="0.32184948793074553"/>
    <n v="0.41528966184612309"/>
    <n v="0.3633784541153578"/>
    <m/>
    <m/>
    <m/>
    <m/>
    <n v="952.38095238095252"/>
    <n v="28571.428571428569"/>
    <n v="5000.0000000000009"/>
    <n v="146428.57142857139"/>
    <n v="2976.1904761904771"/>
    <n v="97619.047619047633"/>
    <m/>
    <n v="516.29919606037492"/>
    <n v="240.4176452662941"/>
    <n v="232.58795183808149"/>
    <n v="2625.0892983571689"/>
    <n v="1222.387701821983"/>
    <n v="1182.578140651535"/>
    <n v="0"/>
    <n v="34.70918965111764"/>
    <n v="186.56189437475729"/>
    <n v="95.450271540573524"/>
    <n v="52.063784476676467"/>
    <n v="134.49810989808091"/>
    <n v="13.01594611916912"/>
    <n v="282.01216591533091"/>
    <n v="234.28703014504401"/>
    <n v="0"/>
    <n v="176.47659148619621"/>
    <n v="948.56167923830481"/>
    <n v="485.31062658703968"/>
    <n v="264.71488722929439"/>
    <n v="683.84679200901053"/>
    <n v="66.178721807323598"/>
    <n v="1433.872305825344"/>
    <n v="1191.216992531824"/>
    <m/>
    <m/>
    <n v="193.97142857142859"/>
    <n v="93.857142857142861"/>
  </r>
  <r>
    <x v="6"/>
    <s v="Wind"/>
    <x v="0"/>
    <s v="Power Grid"/>
    <x v="5"/>
    <n v="1428.5714285714289"/>
    <s v="Megawatts"/>
    <s v="MW"/>
    <n v="12355624031.37912"/>
    <s v="MJ"/>
    <n v="12355624031.37912"/>
    <n v="0.37066872094137371"/>
    <n v="0.48186933722378578"/>
    <n v="0.42009121706689012"/>
    <m/>
    <m/>
    <m/>
    <m/>
    <n v="1142.8571428571429"/>
    <n v="34285.71428571429"/>
    <n v="6000.0000000000009"/>
    <n v="175714.28571428571"/>
    <n v="3571.428571428572"/>
    <n v="117142.8571428571"/>
    <m/>
    <n v="512.0121083460532"/>
    <n v="238.42133858754659"/>
    <n v="230.65665897837371"/>
    <n v="3137.101406703222"/>
    <n v="1460.809040409529"/>
    <n v="1413.2347996299079"/>
    <n v="0"/>
    <n v="34.42098207368425"/>
    <n v="185.01277864605279"/>
    <n v="94.657700702631686"/>
    <n v="51.631473110526372"/>
    <n v="133.38130553552651"/>
    <n v="12.907868277631589"/>
    <n v="279.67047934868452"/>
    <n v="232.34162899736859"/>
    <n v="0"/>
    <n v="210.8975735598805"/>
    <n v="1133.574457884358"/>
    <n v="579.96832728967138"/>
    <n v="316.34636033982082"/>
    <n v="817.22809754453692"/>
    <n v="79.086590084955191"/>
    <n v="1713.5427851740289"/>
    <n v="1423.558621529193"/>
    <m/>
    <m/>
    <n v="232.7657142857143"/>
    <n v="112.62857142857141"/>
  </r>
  <r>
    <x v="6"/>
    <s v="Wind"/>
    <x v="0"/>
    <s v="Power Grid"/>
    <x v="6"/>
    <n v="1666.666666666667"/>
    <s v="Megawatts"/>
    <s v="MW"/>
    <n v="14294651241.93697"/>
    <s v="MJ"/>
    <n v="14294651241.93697"/>
    <n v="0.40025023477423521"/>
    <n v="0.543196747193605"/>
    <n v="0.47172349098392008"/>
    <m/>
    <m/>
    <m/>
    <m/>
    <n v="1333.333333333333"/>
    <n v="40000"/>
    <n v="7000.0000000000009"/>
    <n v="205000"/>
    <n v="4166.666666666667"/>
    <n v="136666.66666666669"/>
    <m/>
    <n v="507.76061844247891"/>
    <n v="236.4416082310205"/>
    <n v="228.74140259897581"/>
    <n v="3644.862025145701"/>
    <n v="1697.25064864055"/>
    <n v="1641.9762022288839"/>
    <n v="0"/>
    <n v="34.135167626385133"/>
    <n v="183.4765259918201"/>
    <n v="93.871710972559129"/>
    <n v="51.20275143957771"/>
    <n v="132.2737745522424"/>
    <n v="12.800687859894429"/>
    <n v="277.34823696437928"/>
    <n v="230.4123814780996"/>
    <n v="0"/>
    <n v="245.03274118626561"/>
    <n v="1317.050983876178"/>
    <n v="673.84003826223056"/>
    <n v="367.54911177939852"/>
    <n v="949.50187209677938"/>
    <n v="91.887277944849615"/>
    <n v="1990.891022138409"/>
    <n v="1653.9710030072929"/>
    <m/>
    <m/>
    <n v="271.56"/>
    <n v="131.4"/>
  </r>
  <r>
    <x v="6"/>
    <s v="Wind"/>
    <x v="0"/>
    <s v="Power Grid"/>
    <x v="7"/>
    <n v="1904.761904761905"/>
    <s v="Megawatts"/>
    <s v="MW"/>
    <n v="16199323177.826639"/>
    <s v="MJ"/>
    <n v="16199323177.826639"/>
    <n v="0.43738172580131918"/>
    <n v="0.59937495757958548"/>
    <n v="0.51837834169045238"/>
    <m/>
    <m/>
    <m/>
    <m/>
    <n v="1523.8095238095241"/>
    <n v="45714.285714285717"/>
    <n v="8000.0000000000009"/>
    <n v="234285.71428571429"/>
    <n v="4761.9047619047624"/>
    <n v="156190.47619047621"/>
    <m/>
    <n v="503.54443076341369"/>
    <n v="234.4783165553095"/>
    <n v="226.84204954105621"/>
    <n v="4148.4064559091148"/>
    <n v="1931.728965195859"/>
    <n v="1868.8182517699399"/>
    <n v="0"/>
    <n v="33.85172643787655"/>
    <n v="181.95302960358649"/>
    <n v="93.092247704160528"/>
    <n v="50.777589656814833"/>
    <n v="131.17543994677169"/>
    <n v="12.69439741420371"/>
    <n v="275.04527730774703"/>
    <n v="228.49915345566669"/>
    <n v="0"/>
    <n v="278.88446762414219"/>
    <n v="1499.0040134797639"/>
    <n v="766.93228596639108"/>
    <n v="418.32670143621328"/>
    <n v="1080.677312043551"/>
    <n v="104.58167535905331"/>
    <n v="2265.9362994461549"/>
    <n v="1882.470156462959"/>
    <m/>
    <m/>
    <n v="310.35428571428571"/>
    <n v="150.17142857142861"/>
  </r>
  <r>
    <x v="6"/>
    <s v="Wind"/>
    <x v="0"/>
    <s v="Power Grid"/>
    <x v="8"/>
    <n v="2142.8571428571431"/>
    <s v="Megawatts"/>
    <s v="MW"/>
    <n v="18069639839.048111"/>
    <s v="MJ"/>
    <n v="18069639839.048111"/>
    <n v="0.45174099597620271"/>
    <n v="0.65050703420573186"/>
    <n v="0.56015883501049135"/>
    <m/>
    <m/>
    <m/>
    <m/>
    <n v="1714.2857142857149"/>
    <n v="51428.571428571428"/>
    <n v="9000.0000000000018"/>
    <n v="263571.42857142858"/>
    <n v="5357.1428571428578"/>
    <n v="175714.28571428571"/>
    <m/>
    <n v="499.36325217701881"/>
    <n v="232.53132706191241"/>
    <n v="224.958467751467"/>
    <n v="4647.7697080861344"/>
    <n v="2164.2602922577721"/>
    <n v="2093.7767195214069"/>
    <n v="0"/>
    <n v="33.570638801816393"/>
    <n v="180.44218355976309"/>
    <n v="92.319256704995084"/>
    <n v="50.355958202724587"/>
    <n v="130.0862253570385"/>
    <n v="12.58898955068115"/>
    <n v="272.76144026475822"/>
    <n v="226.60181191226059"/>
    <n v="0"/>
    <n v="312.45510642595849"/>
    <n v="1679.4461970395271"/>
    <n v="859.25154267138612"/>
    <n v="468.68265963893788"/>
    <n v="1210.763537400589"/>
    <n v="117.1706649097345"/>
    <n v="2538.697739710914"/>
    <n v="2109.07196837522"/>
    <m/>
    <m/>
    <n v="349.14857142857147"/>
    <n v="168.94285714285721"/>
  </r>
  <r>
    <x v="6"/>
    <s v="Wind"/>
    <x v="0"/>
    <s v="Power Grid"/>
    <x v="9"/>
    <n v="2380.9523809523812"/>
    <s v="Megawatts"/>
    <s v="MW"/>
    <n v="19905601225.601379"/>
    <s v="MJ"/>
    <n v="19905601225.601379"/>
    <n v="0.47773442941443323"/>
    <n v="0.69669604289604847"/>
    <n v="0.57726243554244006"/>
    <m/>
    <m/>
    <m/>
    <m/>
    <n v="1904.761904761905"/>
    <n v="57142.857142857138"/>
    <n v="10000"/>
    <n v="292857.1428571429"/>
    <n v="5952.3809523809532"/>
    <n v="195238.09523809529"/>
    <m/>
    <n v="495.2167919854719"/>
    <n v="230.6005043857416"/>
    <n v="223.09052627356229"/>
    <n v="5142.9865000716054"/>
    <n v="2394.8607966435129"/>
    <n v="2316.8672457949701"/>
    <n v="0"/>
    <n v="33.29188517549391"/>
    <n v="178.94388281827969"/>
    <n v="91.552684232608257"/>
    <n v="49.937827763240868"/>
    <n v="129.0060550550389"/>
    <n v="12.484456940810221"/>
    <n v="270.49656705088802"/>
    <n v="224.72022493458391"/>
    <n v="0"/>
    <n v="345.74699160145252"/>
    <n v="1858.390079857807"/>
    <n v="950.80422690399439"/>
    <n v="518.6204874021787"/>
    <n v="1339.769592455629"/>
    <n v="129.6551218505447"/>
    <n v="2809.1943067618022"/>
    <n v="2333.7921933098041"/>
    <m/>
    <m/>
    <n v="387.94285714285718"/>
    <n v="187.71428571428569"/>
  </r>
  <r>
    <x v="6"/>
    <s v="Wind"/>
    <x v="0"/>
    <s v="Power Grid"/>
    <x v="10"/>
    <n v="2619.0476190476188"/>
    <s v="Megawatts"/>
    <s v="MW"/>
    <n v="21707207337.486469"/>
    <s v="MJ"/>
    <n v="21707207337.486469"/>
    <n v="0.47755856142470232"/>
    <n v="0.73804504947453997"/>
    <n v="0.60780180544962115"/>
    <m/>
    <m/>
    <m/>
    <m/>
    <n v="2095.238095238095"/>
    <n v="62857.142857142862"/>
    <n v="11000"/>
    <n v="322142.85714285722"/>
    <n v="6547.6190476190477"/>
    <n v="214761.90476190479"/>
    <m/>
    <n v="491.10476190476197"/>
    <n v="228.68571428571431"/>
    <n v="221.2380952380953"/>
    <n v="5634.0912619763676"/>
    <n v="2623.5465109292281"/>
    <n v="2538.1053410330651"/>
    <n v="0"/>
    <n v="33.015446178471393"/>
    <n v="177.45802320928371"/>
    <n v="90.792476990796331"/>
    <n v="49.52316926770709"/>
    <n v="127.9348539415767"/>
    <n v="12.380792316926771"/>
    <n v="268.25050020008013"/>
    <n v="222.8542617046819"/>
    <n v="0"/>
    <n v="378.76243777992391"/>
    <n v="2035.848103067091"/>
    <n v="1041.5967038947911"/>
    <n v="568.14365666988579"/>
    <n v="1467.7044463972049"/>
    <n v="142.03591416747139"/>
    <n v="3077.444806961882"/>
    <n v="2556.646455014486"/>
    <m/>
    <m/>
    <n v="426.73714285714289"/>
    <n v="206.48571428571429"/>
  </r>
  <r>
    <x v="6"/>
    <s v="Wind"/>
    <x v="0"/>
    <s v="Power Grid"/>
    <x v="11"/>
    <n v="2857.1428571428569"/>
    <s v="Megawatts"/>
    <s v="MW"/>
    <n v="23474458174.703369"/>
    <s v="MJ"/>
    <n v="23474458174.703369"/>
    <n v="0.49296362166877078"/>
    <n v="0.77465711976521123"/>
    <n v="0.63381037071699098"/>
    <m/>
    <m/>
    <m/>
    <m/>
    <n v="2285.7142857142858"/>
    <n v="68571.42857142858"/>
    <n v="12000"/>
    <n v="351428.57142857148"/>
    <n v="7142.8571428571431"/>
    <n v="234285.71428571429"/>
    <m/>
    <n v="487.02687604464052"/>
    <n v="226.78682363541691"/>
    <n v="219.40104585418689"/>
    <n v="6121.1181380210082"/>
    <n v="2850.3333345646438"/>
    <n v="2757.5063868872521"/>
    <n v="0"/>
    <n v="32.741302591236327"/>
    <n v="175.98450142789531"/>
    <n v="90.038582125899936"/>
    <n v="49.111953886854508"/>
    <n v="126.8725475410408"/>
    <n v="12.277988471713631"/>
    <n v="266.02308355379529"/>
    <n v="221.00379249084531"/>
    <n v="0"/>
    <n v="411.50374037116018"/>
    <n v="2211.8326044949858"/>
    <n v="1131.635286020691"/>
    <n v="617.25561055674029"/>
    <n v="1594.576993938246"/>
    <n v="154.3139026391851"/>
    <n v="3343.467890515677"/>
    <n v="2777.6502475053312"/>
    <m/>
    <m/>
    <n v="465.53142857142859"/>
    <n v="225.2571428571429"/>
  </r>
  <r>
    <x v="6"/>
    <s v="Wind"/>
    <x v="0"/>
    <s v="Power Grid"/>
    <x v="12"/>
    <n v="3095.238095238095"/>
    <s v="Megawatts"/>
    <s v="MW"/>
    <n v="25207353737.252079"/>
    <s v="MJ"/>
    <n v="25207353737.252079"/>
    <n v="0.47893972100778942"/>
    <n v="0.80663531959206636"/>
    <n v="0.65539119716855399"/>
    <m/>
    <m/>
    <m/>
    <m/>
    <n v="2476.1904761904771"/>
    <n v="74285.71428571429"/>
    <n v="13000"/>
    <n v="380714.28571428568"/>
    <n v="7738.0952380952394"/>
    <n v="253809.52380952379"/>
    <m/>
    <n v="482.98285088874781"/>
    <n v="224.90370041385049"/>
    <n v="217.57925040037259"/>
    <n v="6604.1009889097559"/>
    <n v="3075.2370349784951"/>
    <n v="2975.0856372876242"/>
    <n v="0"/>
    <n v="32.4694353538654"/>
    <n v="174.52321502702651"/>
    <n v="89.290947223129848"/>
    <n v="48.704153030798103"/>
    <n v="125.8190619962284"/>
    <n v="12.176038257699521"/>
    <n v="263.81416225015641"/>
    <n v="219.16868863859139"/>
    <n v="0"/>
    <n v="443.97317572502561"/>
    <n v="2386.355819522013"/>
    <n v="1220.92623324382"/>
    <n v="665.95976358753842"/>
    <n v="1720.3960559344739"/>
    <n v="166.4899408968846"/>
    <n v="3607.2820527658332"/>
    <n v="2996.8189361439231"/>
    <m/>
    <m/>
    <n v="504.32571428571441"/>
    <n v="244.02857142857141"/>
  </r>
  <r>
    <x v="6"/>
    <s v="Wind"/>
    <x v="0"/>
    <s v="Power Grid"/>
    <x v="13"/>
    <n v="3333.333333333333"/>
    <s v="Megawatts"/>
    <s v="MW"/>
    <n v="26905894025.132591"/>
    <s v="MJ"/>
    <n v="26905894025.132591"/>
    <n v="0.48430609245238659"/>
    <n v="0.83408271477911022"/>
    <n v="0.67264735062831471"/>
    <m/>
    <m/>
    <m/>
    <m/>
    <n v="2666.666666666667"/>
    <n v="80000"/>
    <n v="14000"/>
    <n v="410000"/>
    <n v="8333.3333333333339"/>
    <n v="273333.33333333337"/>
    <m/>
    <n v="478.97240527490072"/>
    <n v="223.03621369625171"/>
    <n v="215.77258221572251"/>
    <n v="7083.0733941846574"/>
    <n v="3298.2732486747468"/>
    <n v="3190.8582195033468"/>
    <n v="0"/>
    <n v="32.199825564699204"/>
    <n v="173.07406241025831"/>
    <n v="88.549520302922829"/>
    <n v="48.299738347048823"/>
    <n v="124.77432406320941"/>
    <n v="12.0749345867622"/>
    <n v="261.62358271318112"/>
    <n v="217.3488225617196"/>
    <n v="0"/>
    <n v="476.17300128972482"/>
    <n v="2559.4298819322712"/>
    <n v="1309.4757535467429"/>
    <n v="714.25950193458721"/>
    <n v="1845.170379997684"/>
    <n v="178.5648754836468"/>
    <n v="3868.905635479015"/>
    <n v="3214.167758705642"/>
    <m/>
    <m/>
    <n v="543.12"/>
    <n v="262.8"/>
  </r>
  <r>
    <x v="6"/>
    <s v="Wind"/>
    <x v="0"/>
    <s v="Power Grid"/>
    <x v="14"/>
    <n v="3571.428571428572"/>
    <s v="Megawatts"/>
    <s v="MW"/>
    <n v="28570079038.34491"/>
    <s v="MJ"/>
    <n v="28570079038.34491"/>
    <n v="0.48569134365186339"/>
    <n v="0.88567245018869212"/>
    <n v="0.68568189692027781"/>
    <m/>
    <m/>
    <m/>
    <m/>
    <n v="2857.1428571428569"/>
    <n v="85714.28571428571"/>
    <n v="15000"/>
    <n v="439285.71428571432"/>
    <n v="8928.5714285714294"/>
    <n v="292857.14285714278"/>
    <m/>
    <n v="474.99526037554477"/>
    <n v="221.1842336449906"/>
    <n v="213.98091569103491"/>
    <n v="7558.0686545602011"/>
    <n v="3519.4574823197372"/>
    <n v="3404.8391351943819"/>
    <n v="0"/>
    <n v="31.93245447902822"/>
    <n v="171.6369428247767"/>
    <n v="87.814249817327621"/>
    <n v="47.898681718542328"/>
    <n v="123.7382611062344"/>
    <n v="11.97467042963558"/>
    <n v="259.45119264210427"/>
    <n v="215.5440677334405"/>
    <n v="0"/>
    <n v="508.10545576875302"/>
    <n v="2731.066824757047"/>
    <n v="1397.290003364071"/>
    <n v="762.15818365312964"/>
    <n v="1968.9086411039179"/>
    <n v="190.53954591328241"/>
    <n v="4128.3568281211192"/>
    <n v="3429.711826439082"/>
    <m/>
    <m/>
    <n v="581.91428571428571"/>
    <n v="281.57142857142861"/>
  </r>
  <r>
    <x v="6"/>
    <s v="Wind"/>
    <x v="0"/>
    <s v="Power Grid"/>
    <x v="15"/>
    <n v="3809.5238095238101"/>
    <s v="Megawatts"/>
    <s v="MW"/>
    <n v="30199908776.889042"/>
    <s v="MJ"/>
    <n v="30199908776.889042"/>
    <n v="0.45299863165333559"/>
    <n v="0.90599726330667119"/>
    <n v="0.66439799309155889"/>
    <m/>
    <m/>
    <m/>
    <m/>
    <n v="3047.6190476190482"/>
    <n v="91428.571428571435"/>
    <n v="16000"/>
    <n v="468571.42857142858"/>
    <n v="9523.8095238095248"/>
    <n v="312380.95238095243"/>
    <m/>
    <n v="471.05113967836911"/>
    <n v="219.347631500543"/>
    <n v="212.20412626010389"/>
    <n v="8029.1197942385706"/>
    <n v="3738.80511382028"/>
    <n v="3617.0432614544861"/>
    <n v="0"/>
    <n v="31.667303507789519"/>
    <n v="170.2117563543687"/>
    <n v="87.08508464642118"/>
    <n v="47.500955261684283"/>
    <n v="122.71080109268441"/>
    <n v="11.875238815421071"/>
    <n v="257.29684100078993"/>
    <n v="213.75429867757919"/>
    <n v="0"/>
    <n v="539.7727592765425"/>
    <n v="2901.2785811114159"/>
    <n v="1484.3750880104919"/>
    <n v="809.65913891481387"/>
    <n v="2091.619442196602"/>
    <n v="202.41478472870349"/>
    <n v="4385.6536691219089"/>
    <n v="3643.4661251166622"/>
    <m/>
    <m/>
    <n v="620.70857142857142"/>
    <n v="300.34285714285721"/>
  </r>
  <r>
    <x v="6"/>
    <s v="Wind"/>
    <x v="0"/>
    <s v="Power Grid"/>
    <x v="16"/>
    <n v="4047.6190476190482"/>
    <s v="Megawatts"/>
    <s v="MW"/>
    <n v="31795383240.76498"/>
    <s v="MJ"/>
    <n v="31795383240.76498"/>
    <n v="0.4451353653707098"/>
    <n v="0.92206611398218452"/>
    <n v="0.66770304805606473"/>
    <m/>
    <m/>
    <m/>
    <m/>
    <n v="3238.095238095239"/>
    <n v="97142.857142857145"/>
    <n v="17000"/>
    <n v="497857.14285714278"/>
    <n v="10119.04761904762"/>
    <n v="331904.76190476189"/>
    <m/>
    <n v="467.13976896708078"/>
    <n v="217.52627957253901"/>
    <n v="210.4420903910578"/>
    <n v="8496.2595632056509"/>
    <n v="3956.3313933928189"/>
    <n v="3827.4853518455429"/>
    <n v="0"/>
    <n v="31.404354216274339"/>
    <n v="168.79840391247461"/>
    <n v="86.36197409475443"/>
    <n v="47.106531324411513"/>
    <n v="121.69187258806311"/>
    <n v="11.77663283110288"/>
    <n v="255.16037800722901"/>
    <n v="211.9793909598518"/>
    <n v="0"/>
    <n v="571.17711349281683"/>
    <n v="3070.0769850238912"/>
    <n v="1570.7370621052471"/>
    <n v="856.76567023922541"/>
    <n v="2213.3113147846661"/>
    <n v="214.19141755980641"/>
    <n v="4640.8140471291381"/>
    <n v="3855.4455160765142"/>
    <m/>
    <m/>
    <n v="659.50285714285724"/>
    <n v="319.11428571428581"/>
  </r>
  <r>
    <x v="6"/>
    <s v="Wind"/>
    <x v="0"/>
    <s v="Power Grid"/>
    <x v="17"/>
    <n v="4285.7142857142862"/>
    <s v="Megawatts"/>
    <s v="MW"/>
    <n v="33356502429.972729"/>
    <s v="MJ"/>
    <n v="33356502429.972729"/>
    <n v="0.40027802915967281"/>
    <n v="0.93398206803923656"/>
    <n v="0.66713004859945457"/>
    <m/>
    <m/>
    <m/>
    <m/>
    <n v="3428.5714285714289"/>
    <n v="102857.1428571429"/>
    <n v="18000"/>
    <n v="527142.85714285716"/>
    <n v="10714.285714285719"/>
    <n v="351428.57142857148"/>
    <m/>
    <n v="463.26087630234173"/>
    <n v="215.7200512308853"/>
    <n v="208.69468557777211"/>
    <n v="8959.5204395079927"/>
    <n v="4172.0514446237048"/>
    <n v="4036.1800374233148"/>
    <n v="0"/>
    <n v="31.143588322846501"/>
    <n v="167.39678723529991"/>
    <n v="85.644867887827871"/>
    <n v="46.715382484269753"/>
    <n v="120.6814047510302"/>
    <n v="11.67884562106744"/>
    <n v="253.04165512312781"/>
    <n v="210.2192211792138"/>
    <n v="0"/>
    <n v="602.32070181566337"/>
    <n v="3237.4737722591908"/>
    <n v="1656.381929993074"/>
    <n v="903.48105272349517"/>
    <n v="2333.9927195356959"/>
    <n v="225.87026318087379"/>
    <n v="4893.8557022522646"/>
    <n v="4065.6647372557268"/>
    <m/>
    <m/>
    <n v="698.29714285714294"/>
    <n v="337.8857142857143"/>
  </r>
  <r>
    <x v="6"/>
    <s v="Wind"/>
    <x v="0"/>
    <s v="Power Grid"/>
    <x v="18"/>
    <n v="4523.8095238095248"/>
    <s v="Megawatts"/>
    <s v="MW"/>
    <n v="34883266344.512299"/>
    <s v="MJ"/>
    <n v="34883266344.512299"/>
    <n v="0.38371592978963531"/>
    <n v="0.94184819130183206"/>
    <n v="0.66278206054573363"/>
    <m/>
    <m/>
    <m/>
    <m/>
    <n v="3619.0476190476202"/>
    <n v="108571.42857142859"/>
    <n v="19000"/>
    <n v="556428.57142857159"/>
    <n v="11309.523809523809"/>
    <n v="370952.38095238101"/>
    <m/>
    <n v="459.41419200285782"/>
    <n v="213.92882089695971"/>
    <n v="206.9617903313499"/>
    <n v="9418.9346315108505"/>
    <n v="4385.980265520664"/>
    <n v="4243.1418277546654"/>
    <n v="0"/>
    <n v="30.884987697671111"/>
    <n v="166.0068088749822"/>
    <n v="84.933716168595566"/>
    <n v="46.327481546506682"/>
    <n v="119.67932732847559"/>
    <n v="11.581870386626671"/>
    <n v="250.94052504357779"/>
    <n v="208.47366695928"/>
    <n v="0"/>
    <n v="633.20568951333451"/>
    <n v="3403.480581134173"/>
    <n v="1741.31564616167"/>
    <n v="949.80853427000181"/>
    <n v="2453.672046864172"/>
    <n v="237.45213356750051"/>
    <n v="5144.796227295843"/>
    <n v="4274.1384042150084"/>
    <m/>
    <m/>
    <n v="737.09142857142876"/>
    <n v="356.6571428571429"/>
  </r>
  <r>
    <x v="6"/>
    <s v="Wind"/>
    <x v="0"/>
    <s v="Power Grid"/>
    <x v="19"/>
    <n v="4761.9047619047633"/>
    <s v="Megawatts"/>
    <s v="MW"/>
    <n v="36375674984.383667"/>
    <s v="MJ"/>
    <n v="36375674984.383667"/>
    <n v="0.34556891235164489"/>
    <n v="0.94576754959397558"/>
    <n v="0.65476214971890612"/>
    <m/>
    <m/>
    <m/>
    <m/>
    <n v="3809.523809523811"/>
    <n v="114285.7142857143"/>
    <n v="20000.000000000011"/>
    <n v="585714.28571428591"/>
    <n v="11904.76190476191"/>
    <n v="390476.19047619059"/>
    <m/>
    <n v="455.59944862663519"/>
    <n v="212.1524640348828"/>
    <n v="205.2432841716778"/>
    <n v="9874.5340801374859"/>
    <n v="4598.1327295555466"/>
    <n v="4448.3851119263436"/>
    <n v="0"/>
    <n v="30.62853436145447"/>
    <n v="164.62837219281769"/>
    <n v="84.228469493999782"/>
    <n v="45.942801542181698"/>
    <n v="118.68557065063609"/>
    <n v="11.485700385545419"/>
    <n v="248.8568416868176"/>
    <n v="206.74260693981759"/>
    <n v="0"/>
    <n v="663.8342238747889"/>
    <n v="3568.108953326991"/>
    <n v="1825.5441156556701"/>
    <n v="995.75133581218347"/>
    <n v="2572.3576175148069"/>
    <n v="248.9378339530459"/>
    <n v="5393.6530689826614"/>
    <n v="4480.8810111548264"/>
    <m/>
    <m/>
    <n v="775.88571428571447"/>
    <n v="375.4285714285715"/>
  </r>
  <r>
    <x v="6"/>
    <s v="Wind"/>
    <x v="0"/>
    <s v="Power Grid"/>
    <x v="20"/>
    <n v="5000"/>
    <s v="Megawatts"/>
    <s v="MW"/>
    <n v="37833728349.58683"/>
    <s v="MJ"/>
    <n v="37833728349.58683"/>
    <n v="0.30266982679669457"/>
    <n v="0.94584320873967076"/>
    <n v="0.64317338194297602"/>
    <m/>
    <m/>
    <m/>
    <m/>
    <n v="4000"/>
    <n v="120000"/>
    <n v="21000"/>
    <n v="615000"/>
    <n v="12500"/>
    <n v="410000"/>
    <m/>
    <n v="451.81638095237861"/>
    <n v="210.39085714285611"/>
    <n v="203.53904761904661"/>
    <n v="10326.350461089871"/>
    <n v="4808.5235866984031"/>
    <n v="4651.9241595453896"/>
    <n v="0"/>
    <n v="30.374210484193519"/>
    <n v="163.26138135254021"/>
    <n v="83.529078831532189"/>
    <n v="45.561315726290282"/>
    <n v="117.70006562624989"/>
    <n v="11.39032893157257"/>
    <n v="246.7904601840724"/>
    <n v="205.02592076830621"/>
    <n v="0"/>
    <n v="694.20843435898246"/>
    <n v="3731.370334679531"/>
    <n v="1909.073194487202"/>
    <n v="1041.312651538474"/>
    <n v="2690.0576831410581"/>
    <n v="260.32816288461851"/>
    <n v="5640.4435291667332"/>
    <n v="4685.9069319231312"/>
    <m/>
    <m/>
    <n v="814.68"/>
    <n v="394.2"/>
  </r>
  <r>
    <x v="7"/>
    <s v="Agricultural waste"/>
    <x v="0"/>
    <s v="Power Grid"/>
    <x v="0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2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3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4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5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6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7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8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9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0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1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2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3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4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5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6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7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8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19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0"/>
    <s v="Power Grid"/>
    <x v="20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1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Ammonia Production"/>
    <x v="2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1"/>
    <s v="Surface Transport Fuel"/>
    <x v="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1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1"/>
    <s v="Surface Transport Fuel"/>
    <x v="2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gricultural waste"/>
    <x v="2"/>
    <s v="Aviation Fuel"/>
    <x v="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1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gricultural waste"/>
    <x v="2"/>
    <s v="Aviation Fuel"/>
    <x v="2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0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2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3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4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5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6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7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8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9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0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1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2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3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4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5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6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7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8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19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Fat"/>
    <x v="2"/>
    <s v="Aviation Fuel"/>
    <x v="20"/>
    <n v="0"/>
    <s v="Million Gallons"/>
    <s v="MGal"/>
    <n v="0"/>
    <s v="MJ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0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2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3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4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5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6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7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8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9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0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1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2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3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4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5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6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7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8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19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3"/>
    <s v="Gas Grid"/>
    <x v="20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1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0"/>
    <s v="Power Grid"/>
    <x v="2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1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Ammonia Production"/>
    <x v="2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Animal Manure"/>
    <x v="1"/>
    <s v="Surface Transport Fuel"/>
    <x v="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1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Animal Manure"/>
    <x v="1"/>
    <s v="Surface Transport Fuel"/>
    <x v="2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3"/>
    <s v="Gas Grid"/>
    <x v="0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2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3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4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5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6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7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8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9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0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1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2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3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4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5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6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7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8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19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3"/>
    <s v="Gas Grid"/>
    <x v="20"/>
    <n v="0"/>
    <s v="Million Cubic Feet"/>
    <s v="MCF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1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2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3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4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5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6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7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8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19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0"/>
    <s v="Power Grid"/>
    <x v="20"/>
    <n v="0"/>
    <s v="Megawatts"/>
    <s v="MW"/>
    <n v="0"/>
    <s v="MJ"/>
    <n v="0"/>
    <n v="0"/>
    <n v="0"/>
    <n v="0"/>
    <n v="0"/>
    <s v="Million Tons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1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Ammonia Production"/>
    <x v="2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Diverted Organic Waste"/>
    <x v="1"/>
    <s v="Surface Transport Fuel"/>
    <x v="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1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2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3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4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5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6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7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8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19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Diverted Organic Waste"/>
    <x v="1"/>
    <s v="Surface Transport Fuel"/>
    <x v="20"/>
    <n v="0"/>
    <s v="Metric Tons"/>
    <s v="MT"/>
    <n v="0"/>
    <s v="MJ"/>
    <n v="0"/>
    <n v="0"/>
    <n v="0"/>
    <n v="0"/>
    <n v="0"/>
    <s v="Million Tons"/>
    <m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0"/>
    <s v="Power Grid"/>
    <x v="0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2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3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4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5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6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7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8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9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0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1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2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3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4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5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6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7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8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19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0"/>
    <s v="Power Grid"/>
    <x v="20"/>
    <n v="0"/>
    <s v="Megawatts"/>
    <s v="MW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1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Ammonia Production"/>
    <x v="2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1"/>
    <s v="Surface Transport Fuel"/>
    <x v="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1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2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3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4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5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6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7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8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19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1"/>
    <s v="Surface Transport Fuel"/>
    <x v="20"/>
    <n v="0"/>
    <s v="Metric Tons"/>
    <s v="MT"/>
    <n v="0"/>
    <s v="MJ"/>
    <n v="0"/>
    <n v="0"/>
    <n v="0"/>
    <n v="0"/>
    <n v="0"/>
    <s v="Million BD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Forest waste"/>
    <x v="2"/>
    <s v="Aviation Fuel"/>
    <x v="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1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2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3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4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5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6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7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8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19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Forest waste"/>
    <x v="2"/>
    <s v="Aviation Fuel"/>
    <x v="20"/>
    <n v="0"/>
    <s v="Million Gallons"/>
    <s v="MGal"/>
    <n v="0"/>
    <s v="MJ"/>
    <n v="0"/>
    <n v="0"/>
    <n v="0"/>
    <n v="0"/>
    <n v="0"/>
    <s v="Million BDT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LDES"/>
    <x v="0"/>
    <s v="Power Grid"/>
    <x v="0"/>
    <n v="47.61904761904762"/>
    <s v="Megawatts"/>
    <s v="MW"/>
    <n v="286412365.13341743"/>
    <s v="MJ"/>
    <n v="286412365.13341743"/>
    <n v="1.059725750993645E-2"/>
    <n v="1.2315731700736949E-2"/>
    <n v="1.14564946053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"/>
    <n v="95.238095238095241"/>
    <s v="Megawatts"/>
    <s v="MW"/>
    <n v="582144896.55889189"/>
    <s v="MJ"/>
    <n v="582144896.55889189"/>
    <n v="2.037507137956121E-2"/>
    <n v="2.445008565547346E-2"/>
    <n v="2.2703650965796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2"/>
    <n v="142.85714285714289"/>
    <s v="Megawatts"/>
    <s v="MW"/>
    <n v="887197594.27642322"/>
    <s v="MJ"/>
    <n v="887197594.27642322"/>
    <n v="3.0164718205398389E-2"/>
    <n v="3.7262298959609773E-2"/>
    <n v="3.3713508582504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3"/>
    <n v="190.47619047619051"/>
    <s v="Megawatts"/>
    <s v="MW"/>
    <n v="1201570458.286011"/>
    <s v="MJ"/>
    <n v="1201570458.286011"/>
    <n v="3.8450254665152367E-2"/>
    <n v="4.9264388789726471E-2"/>
    <n v="4.3256536498296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4"/>
    <n v="238.0952380952381"/>
    <s v="Megawatts"/>
    <s v="MW"/>
    <n v="1525263488.587657"/>
    <s v="MJ"/>
    <n v="1525263488.587657"/>
    <n v="4.7283168146217358E-2"/>
    <n v="6.101053954350627E-2"/>
    <n v="5.3384222100567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5"/>
    <n v="285.71428571428572"/>
    <s v="Megawatts"/>
    <s v="MW"/>
    <n v="1858276685.1813591"/>
    <s v="MJ"/>
    <n v="1858276685.1813591"/>
    <n v="5.5748300555440763E-2"/>
    <n v="7.2472790722072994E-2"/>
    <n v="6.31814072961661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6"/>
    <n v="333.33333333333343"/>
    <s v="Megawatts"/>
    <s v="MW"/>
    <n v="2200610048.0671182"/>
    <s v="MJ"/>
    <n v="2200610048.0671182"/>
    <n v="6.1617081345879308E-2"/>
    <n v="8.3623181826550486E-2"/>
    <n v="7.2620131586214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7"/>
    <n v="380.95238095238102"/>
    <s v="Megawatts"/>
    <s v="MW"/>
    <n v="2552263577.2449341"/>
    <s v="MJ"/>
    <n v="2552263577.2449341"/>
    <n v="6.8911116585613219E-2"/>
    <n v="9.4433752358062562E-2"/>
    <n v="8.167243447183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8"/>
    <n v="428.57142857142861"/>
    <s v="Megawatts"/>
    <s v="MW"/>
    <n v="2913237272.714807"/>
    <s v="MJ"/>
    <n v="2913237272.714807"/>
    <n v="7.2830931817870176E-2"/>
    <n v="0.10487654181773309"/>
    <n v="9.0310355454159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9"/>
    <n v="476.19047619047609"/>
    <s v="Megawatts"/>
    <s v="MW"/>
    <n v="3283531134.476737"/>
    <s v="MJ"/>
    <n v="3283531134.476737"/>
    <n v="7.8804747227441685E-2"/>
    <n v="0.1149235897066858"/>
    <n v="9.5222402899825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0"/>
    <n v="523.80952380952374"/>
    <s v="Megawatts"/>
    <s v="MW"/>
    <n v="3663145162.530724"/>
    <s v="MJ"/>
    <n v="3663145162.530724"/>
    <n v="8.0589193575675913E-2"/>
    <n v="0.12454693552604459"/>
    <n v="0.102568064550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1"/>
    <n v="571.42857142857133"/>
    <s v="Megawatts"/>
    <s v="MW"/>
    <n v="4052079356.8767672"/>
    <s v="MJ"/>
    <n v="4052079356.8767672"/>
    <n v="8.5093666494412107E-2"/>
    <n v="0.13371861877693331"/>
    <n v="0.1094061426356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2"/>
    <n v="619.04761904761892"/>
    <s v="Megawatts"/>
    <s v="MW"/>
    <n v="4450333717.5148678"/>
    <s v="MJ"/>
    <n v="4450333717.5148678"/>
    <n v="8.4556340632782487E-2"/>
    <n v="0.14241067896047579"/>
    <n v="0.115708676655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3"/>
    <n v="666.66666666666652"/>
    <s v="Megawatts"/>
    <s v="MW"/>
    <n v="4857908244.4450254"/>
    <s v="MJ"/>
    <n v="4857908244.4450254"/>
    <n v="8.7442348400010458E-2"/>
    <n v="0.15059515557779579"/>
    <n v="0.121447706111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4"/>
    <n v="714.28571428571411"/>
    <s v="Megawatts"/>
    <s v="MW"/>
    <n v="5274802937.6672392"/>
    <s v="MJ"/>
    <n v="5274802937.6672392"/>
    <n v="8.9671649940343059E-2"/>
    <n v="0.16351889106768441"/>
    <n v="0.12659527050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5"/>
    <n v="761.9047619047617"/>
    <s v="Megawatts"/>
    <s v="MW"/>
    <n v="5701017797.1815109"/>
    <s v="MJ"/>
    <n v="5701017797.1815109"/>
    <n v="8.5515266957722658E-2"/>
    <n v="0.17103053391544529"/>
    <n v="0.125422391537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6"/>
    <n v="809.52380952380929"/>
    <s v="Megawatts"/>
    <s v="MW"/>
    <n v="6136552822.9878397"/>
    <s v="MJ"/>
    <n v="6136552822.9878397"/>
    <n v="8.5911739521829761E-2"/>
    <n v="0.1779600318666473"/>
    <n v="0.128867609282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7"/>
    <n v="857.14285714285688"/>
    <s v="Megawatts"/>
    <s v="MW"/>
    <n v="6581408015.0862246"/>
    <s v="MJ"/>
    <n v="6581408015.0862246"/>
    <n v="7.8976896181034692E-2"/>
    <n v="0.1842794244224143"/>
    <n v="0.131628160301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8"/>
    <n v="904.76190476190447"/>
    <s v="Megawatts"/>
    <s v="MW"/>
    <n v="7035583373.4766665"/>
    <s v="MJ"/>
    <n v="7035583373.4766665"/>
    <n v="7.7391417108243335E-2"/>
    <n v="0.18996075108387001"/>
    <n v="0.13367608409605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19"/>
    <n v="952.38095238095207"/>
    <s v="Megawatts"/>
    <s v="MW"/>
    <n v="7499078898.1591663"/>
    <s v="MJ"/>
    <n v="7499078898.1591663"/>
    <n v="7.1241249532512083E-2"/>
    <n v="0.1949760513521383"/>
    <n v="0.1349834201668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Li Battery"/>
    <x v="0"/>
    <s v="Power Grid"/>
    <x v="0"/>
    <n v="704.76190476190482"/>
    <s v="Megawatts"/>
    <s v="MW"/>
    <n v="2971097291.8624349"/>
    <s v="MJ"/>
    <n v="2971097291.8624349"/>
    <n v="0.10993059979891009"/>
    <n v="0.1277571835500847"/>
    <n v="0.1188438916744974"/>
    <m/>
    <m/>
    <m/>
    <m/>
    <m/>
    <m/>
    <m/>
    <m/>
    <m/>
    <m/>
    <m/>
    <n v="577.20000000000005"/>
    <n v="243.84761904761899"/>
    <n v="233.9809523809524"/>
    <n v="577.20000000000005"/>
    <n v="243.84761904761899"/>
    <n v="233.9809523809524"/>
    <n v="0"/>
    <n v="0"/>
    <n v="295.815"/>
    <n v="108.22499999999999"/>
    <n v="64.935000000000002"/>
    <n v="101.01"/>
    <n v="7.2150000000000007"/>
    <n v="404.04"/>
    <n v="173.16000000000011"/>
    <n v="0"/>
    <n v="0"/>
    <n v="295.815"/>
    <n v="108.22499999999999"/>
    <n v="64.935000000000002"/>
    <n v="101.01"/>
    <n v="7.2150000000000007"/>
    <n v="404.04"/>
    <n v="173.16000000000011"/>
    <m/>
    <m/>
    <n v="118.4"/>
    <n v="76.114285714285714"/>
  </r>
  <r>
    <x v="7"/>
    <s v="Li Battery"/>
    <x v="0"/>
    <s v="Power Grid"/>
    <x v="1"/>
    <n v="1409.5238095238101"/>
    <s v="Megawatts"/>
    <s v="MW"/>
    <n v="5942194583.7248707"/>
    <s v="MJ"/>
    <n v="5942194583.7248707"/>
    <n v="0.2079768104303705"/>
    <n v="0.24957217251644459"/>
    <n v="0.23174558876526999"/>
    <m/>
    <m/>
    <m/>
    <m/>
    <m/>
    <m/>
    <m/>
    <m/>
    <m/>
    <m/>
    <m/>
    <n v="555.36334700099746"/>
    <n v="234.62236637648979"/>
    <n v="225.1289758294642"/>
    <n v="1132.563347000998"/>
    <n v="478.46998542410881"/>
    <n v="459.10992821041663"/>
    <n v="0"/>
    <n v="0"/>
    <n v="284.62371533801121"/>
    <n v="104.130627562687"/>
    <n v="62.478376537612213"/>
    <n v="97.188585725174548"/>
    <n v="6.9420418375124688"/>
    <n v="388.75434290069819"/>
    <n v="166.6090041002993"/>
    <n v="0"/>
    <n v="0"/>
    <n v="580.43871533801121"/>
    <n v="212.355627562687"/>
    <n v="127.41337653761219"/>
    <n v="198.19858572517461"/>
    <n v="14.15704183751247"/>
    <n v="792.79434290069821"/>
    <n v="339.7690041002993"/>
    <m/>
    <m/>
    <n v="236.8"/>
    <n v="152.2285714285714"/>
  </r>
  <r>
    <x v="7"/>
    <s v="Li Battery"/>
    <x v="0"/>
    <s v="Power Grid"/>
    <x v="2"/>
    <n v="2114.2857142857151"/>
    <s v="Megawatts"/>
    <s v="MW"/>
    <n v="8913291875.587307"/>
    <s v="MJ"/>
    <n v="8913291875.587307"/>
    <n v="0.30305192376996842"/>
    <n v="0.37435825877466689"/>
    <n v="0.33870509127231768"/>
    <m/>
    <m/>
    <m/>
    <m/>
    <m/>
    <m/>
    <m/>
    <m/>
    <m/>
    <m/>
    <m/>
    <n v="534.35281911321965"/>
    <n v="225.74612382560929"/>
    <n v="216.61188760145171"/>
    <n v="1666.916166114217"/>
    <n v="704.2161092497181"/>
    <n v="675.72181581186828"/>
    <n v="0"/>
    <n v="0"/>
    <n v="273.85581979552512"/>
    <n v="100.19115358372871"/>
    <n v="60.114692150237211"/>
    <n v="93.511743344813439"/>
    <n v="6.6794102389152457"/>
    <n v="374.04697337925381"/>
    <n v="160.3058457339659"/>
    <n v="0"/>
    <n v="0"/>
    <n v="854.29453513353621"/>
    <n v="312.5467811464157"/>
    <n v="187.52806868784941"/>
    <n v="291.71032906998801"/>
    <n v="20.836452076427719"/>
    <n v="1166.841316279952"/>
    <n v="500.07484983426531"/>
    <m/>
    <m/>
    <n v="355.2"/>
    <n v="228.34285714285721"/>
  </r>
  <r>
    <x v="7"/>
    <s v="Li Battery"/>
    <x v="0"/>
    <s v="Power Grid"/>
    <x v="3"/>
    <n v="2819.0476190476188"/>
    <s v="Megawatts"/>
    <s v="MW"/>
    <n v="11884389167.449739"/>
    <s v="MJ"/>
    <n v="11884389167.449739"/>
    <n v="0.38030045335839169"/>
    <n v="0.48725995586543941"/>
    <n v="0.42783801002819072"/>
    <m/>
    <m/>
    <m/>
    <m/>
    <m/>
    <m/>
    <m/>
    <m/>
    <m/>
    <m/>
    <m/>
    <n v="514.13716233911305"/>
    <n v="217.20568763044341"/>
    <n v="208.41701818874921"/>
    <n v="2181.0533284533299"/>
    <n v="921.42179688016142"/>
    <n v="884.13883400061741"/>
    <n v="0"/>
    <n v="0"/>
    <n v="263.49529569879542"/>
    <n v="96.400717938583696"/>
    <n v="57.840430763150223"/>
    <n v="89.974003409344775"/>
    <n v="6.4267145292389136"/>
    <n v="359.8960136373791"/>
    <n v="154.24114870173389"/>
    <n v="0"/>
    <n v="0"/>
    <n v="1117.789830832332"/>
    <n v="408.94749908499938"/>
    <n v="245.36849945099959"/>
    <n v="381.68433247933268"/>
    <n v="27.26316660566663"/>
    <n v="1526.737329917331"/>
    <n v="654.31599853599914"/>
    <m/>
    <m/>
    <n v="473.60000000000008"/>
    <n v="304.45714285714291"/>
  </r>
  <r>
    <x v="7"/>
    <s v="Li Battery"/>
    <x v="0"/>
    <s v="Power Grid"/>
    <x v="4"/>
    <n v="3523.8095238095239"/>
    <s v="Megawatts"/>
    <s v="MW"/>
    <n v="14855486459.31218"/>
    <s v="MJ"/>
    <n v="14855486459.31218"/>
    <n v="0.46052008023867752"/>
    <n v="0.59421945837248702"/>
    <n v="0.51994202607592621"/>
    <m/>
    <m/>
    <m/>
    <m/>
    <m/>
    <m/>
    <m/>
    <m/>
    <m/>
    <m/>
    <m/>
    <n v="494.68630508358461"/>
    <n v="208.9883535517952"/>
    <n v="200.5321773965203"/>
    <n v="2675.7396335369149"/>
    <n v="1130.4101504319569"/>
    <n v="1084.671011397138"/>
    <n v="0"/>
    <n v="0"/>
    <n v="253.52673135533709"/>
    <n v="92.753682203172104"/>
    <n v="55.652209321903257"/>
    <n v="86.570103389627292"/>
    <n v="6.1835788135448073"/>
    <n v="346.28041355850922"/>
    <n v="148.40589152507539"/>
    <n v="0"/>
    <n v="0"/>
    <n v="1371.316562187669"/>
    <n v="501.70118128817148"/>
    <n v="301.02070877290288"/>
    <n v="468.25443586896012"/>
    <n v="33.446745419211439"/>
    <n v="1873.01774347584"/>
    <n v="802.72189006107465"/>
    <m/>
    <m/>
    <n v="592"/>
    <n v="380.57142857142861"/>
  </r>
  <r>
    <x v="7"/>
    <s v="Li Battery"/>
    <x v="0"/>
    <s v="Power Grid"/>
    <x v="5"/>
    <n v="4228.5714285714284"/>
    <s v="Megawatts"/>
    <s v="MW"/>
    <n v="17826583751.17461"/>
    <s v="MJ"/>
    <n v="17826583751.17461"/>
    <n v="0.53479751253523833"/>
    <n v="0.69523676629580977"/>
    <n v="0.60610384753993674"/>
    <m/>
    <m/>
    <m/>
    <m/>
    <m/>
    <m/>
    <m/>
    <m/>
    <m/>
    <m/>
    <m/>
    <n v="475.97131342130291"/>
    <n v="201.0818979777421"/>
    <n v="192.94563620985659"/>
    <n v="3151.7109469582178"/>
    <n v="1331.492048409699"/>
    <n v="1277.6166476069941"/>
    <n v="0"/>
    <n v="0"/>
    <n v="243.93529812841771"/>
    <n v="89.244621266494292"/>
    <n v="53.546772759896577"/>
    <n v="83.294979848728005"/>
    <n v="5.9496414177662871"/>
    <n v="333.17991939491202"/>
    <n v="142.79139402639089"/>
    <n v="0"/>
    <n v="0"/>
    <n v="1615.2518603160861"/>
    <n v="590.94580255466576"/>
    <n v="354.56748153279949"/>
    <n v="551.54941571768802"/>
    <n v="39.396386836977733"/>
    <n v="2206.1976628707521"/>
    <n v="945.51328408746554"/>
    <m/>
    <m/>
    <n v="710.4"/>
    <n v="456.68571428571431"/>
  </r>
  <r>
    <x v="7"/>
    <s v="Li Battery"/>
    <x v="0"/>
    <s v="Power Grid"/>
    <x v="6"/>
    <n v="4933.333333333333"/>
    <s v="Megawatts"/>
    <s v="MW"/>
    <n v="20797681043.037048"/>
    <s v="MJ"/>
    <n v="20797681043.037048"/>
    <n v="0.5823350692050373"/>
    <n v="0.79031187963540783"/>
    <n v="0.68632347442022268"/>
    <m/>
    <m/>
    <m/>
    <m/>
    <m/>
    <m/>
    <m/>
    <m/>
    <m/>
    <m/>
    <m/>
    <n v="457.96434805633322"/>
    <n v="193.47455974052659"/>
    <n v="185.64610934640129"/>
    <n v="3609.675295014551"/>
    <n v="1524.9666081502251"/>
    <n v="1463.2627569533961"/>
    <n v="0"/>
    <n v="0"/>
    <n v="234.70672837887079"/>
    <n v="85.868315260562483"/>
    <n v="51.520989156337492"/>
    <n v="80.143760909858315"/>
    <n v="5.7245543507041656"/>
    <n v="320.57504363943332"/>
    <n v="137.38930441689999"/>
    <n v="0"/>
    <n v="0"/>
    <n v="1849.9585886949569"/>
    <n v="676.81411781522831"/>
    <n v="406.08847068913701"/>
    <n v="631.69317662754634"/>
    <n v="45.120941187681893"/>
    <n v="2526.7727065101849"/>
    <n v="1082.902588504365"/>
    <m/>
    <m/>
    <n v="828.8"/>
    <n v="532.79999999999995"/>
  </r>
  <r>
    <x v="7"/>
    <s v="Li Battery"/>
    <x v="0"/>
    <s v="Power Grid"/>
    <x v="7"/>
    <n v="5638.0952380952376"/>
    <s v="Megawatts"/>
    <s v="MW"/>
    <n v="23768778334.899479"/>
    <s v="MJ"/>
    <n v="23768778334.899479"/>
    <n v="0.64175701504228588"/>
    <n v="0.87944479839128076"/>
    <n v="0.76060090671678338"/>
    <m/>
    <m/>
    <m/>
    <m/>
    <m/>
    <m/>
    <m/>
    <m/>
    <m/>
    <m/>
    <m/>
    <n v="440.6386229100745"/>
    <n v="186.15502262135021"/>
    <n v="178.6227384690412"/>
    <n v="4050.313917924625"/>
    <n v="1711.1216307715761"/>
    <n v="1641.8854954224371"/>
    <n v="0"/>
    <n v="0"/>
    <n v="225.8272942414132"/>
    <n v="82.619741795638973"/>
    <n v="49.571845077383379"/>
    <n v="77.111759009263039"/>
    <n v="5.5079827863759316"/>
    <n v="308.44703603705221"/>
    <n v="132.1915868730224"/>
    <n v="0"/>
    <n v="0"/>
    <n v="2075.7858829363699"/>
    <n v="759.43385961086733"/>
    <n v="455.66031576652028"/>
    <n v="708.80493563680943"/>
    <n v="50.62892397405782"/>
    <n v="2835.2197425472382"/>
    <n v="1215.094175377388"/>
    <m/>
    <m/>
    <n v="947.19999999999993"/>
    <n v="608.9142857142856"/>
  </r>
  <r>
    <x v="7"/>
    <s v="Li Battery"/>
    <x v="0"/>
    <s v="Power Grid"/>
    <x v="8"/>
    <n v="6342.8571428571422"/>
    <s v="Megawatts"/>
    <s v="MW"/>
    <n v="26739875626.761909"/>
    <s v="MJ"/>
    <n v="26739875626.761909"/>
    <n v="0.66849689066904783"/>
    <n v="0.96263552256342888"/>
    <n v="0.82893614442961927"/>
    <m/>
    <m/>
    <m/>
    <m/>
    <m/>
    <m/>
    <m/>
    <m/>
    <m/>
    <m/>
    <m/>
    <n v="423.96836527589983"/>
    <n v="179.11239851704681"/>
    <n v="171.8650760336981"/>
    <n v="4474.2822832005249"/>
    <n v="1890.234029288622"/>
    <n v="1813.750571456135"/>
    <n v="0"/>
    <n v="0"/>
    <n v="217.28378720389861"/>
    <n v="79.494068489231211"/>
    <n v="47.696441093538724"/>
    <n v="74.194463923282456"/>
    <n v="5.2996045659487478"/>
    <n v="296.77785569312982"/>
    <n v="127.19050958276991"/>
    <n v="0"/>
    <n v="0"/>
    <n v="2293.069670140269"/>
    <n v="838.92792810009848"/>
    <n v="503.35675686005908"/>
    <n v="782.99939956009189"/>
    <n v="55.928528540006567"/>
    <n v="3131.997598240368"/>
    <n v="1342.2846849601581"/>
    <m/>
    <m/>
    <n v="1065.5999999999999"/>
    <n v="685.02857142857135"/>
  </r>
  <r>
    <x v="7"/>
    <s v="Li Battery"/>
    <x v="0"/>
    <s v="Power Grid"/>
    <x v="9"/>
    <n v="7047.6190476190468"/>
    <s v="Megawatts"/>
    <s v="MW"/>
    <n v="29710972918.624352"/>
    <s v="MJ"/>
    <n v="29710972918.624352"/>
    <n v="0.7130633500469844"/>
    <n v="1.039884052151852"/>
    <n v="0.86161821464010624"/>
    <m/>
    <m/>
    <m/>
    <m/>
    <m/>
    <m/>
    <m/>
    <m/>
    <m/>
    <m/>
    <m/>
    <n v="407.92877748122862"/>
    <n v="172.33621124359601"/>
    <n v="165.36306974819041"/>
    <n v="4882.2110606817541"/>
    <n v="2062.5702405322181"/>
    <n v="1979.1136412043249"/>
    <n v="0"/>
    <n v="0"/>
    <n v="209.06349845912959"/>
    <n v="76.486645777730359"/>
    <n v="45.89198746663822"/>
    <n v="71.387536059215009"/>
    <n v="5.0991097185153578"/>
    <n v="285.55014423685998"/>
    <n v="122.3786332443686"/>
    <n v="0"/>
    <n v="0"/>
    <n v="2502.1331685993991"/>
    <n v="915.41457387782884"/>
    <n v="549.24874432669731"/>
    <n v="854.38693561930688"/>
    <n v="61.027638258521932"/>
    <n v="3417.547742477228"/>
    <n v="1464.6633182045259"/>
    <m/>
    <m/>
    <n v="1184"/>
    <n v="761.14285714285711"/>
  </r>
  <r>
    <x v="7"/>
    <s v="Li Battery"/>
    <x v="0"/>
    <s v="Power Grid"/>
    <x v="10"/>
    <n v="7752.3809523809514"/>
    <s v="Megawatts"/>
    <s v="MW"/>
    <n v="32682070210.48679"/>
    <s v="MJ"/>
    <n v="32682070210.48679"/>
    <n v="0.7190055446307092"/>
    <n v="1.1111903871565509"/>
    <n v="0.91509796589363002"/>
    <m/>
    <m/>
    <m/>
    <m/>
    <m/>
    <m/>
    <m/>
    <m/>
    <m/>
    <m/>
    <m/>
    <n v="392.49600000000038"/>
    <n v="165.81638095238111"/>
    <n v="159.10704761904779"/>
    <n v="5274.7070606817542"/>
    <n v="2228.3866214845989"/>
    <n v="2138.2206888233732"/>
    <n v="0"/>
    <n v="0"/>
    <n v="201.1542000000002"/>
    <n v="73.593000000000075"/>
    <n v="44.155800000000049"/>
    <n v="68.686800000000076"/>
    <n v="4.9062000000000046"/>
    <n v="274.7472000000003"/>
    <n v="117.7488000000001"/>
    <n v="0"/>
    <n v="0"/>
    <n v="2703.2873685993991"/>
    <n v="989.00757387782892"/>
    <n v="593.40454432669731"/>
    <n v="923.07373561930694"/>
    <n v="65.933838258521931"/>
    <n v="3692.2949424772278"/>
    <n v="1582.412118204526"/>
    <m/>
    <m/>
    <n v="1302.4000000000001"/>
    <n v="837.25714285714275"/>
  </r>
  <r>
    <x v="7"/>
    <s v="Li Battery"/>
    <x v="0"/>
    <s v="Power Grid"/>
    <x v="11"/>
    <n v="8457.1428571428569"/>
    <s v="Megawatts"/>
    <s v="MW"/>
    <n v="35653167502.34922"/>
    <s v="MJ"/>
    <n v="35653167502.34922"/>
    <n v="0.74871651754933366"/>
    <n v="1.176554527577524"/>
    <n v="0.96263552256342899"/>
    <m/>
    <m/>
    <m/>
    <m/>
    <m/>
    <m/>
    <m/>
    <m/>
    <m/>
    <m/>
    <m/>
    <n v="377.64707596067922"/>
    <n v="159.54320913601339"/>
    <n v="153.08770356403599"/>
    <n v="5652.3541366424333"/>
    <n v="2387.9298306206128"/>
    <n v="2291.3083923874092"/>
    <n v="0"/>
    <n v="0"/>
    <n v="193.54412642984809"/>
    <n v="70.80882674262736"/>
    <n v="42.485296045576412"/>
    <n v="66.088238293118863"/>
    <n v="4.7205884495084902"/>
    <n v="264.35295317247551"/>
    <n v="113.29412278820379"/>
    <n v="0"/>
    <n v="0"/>
    <n v="2896.831495029247"/>
    <n v="1059.8164006204561"/>
    <n v="635.88984037227374"/>
    <n v="989.16197391242576"/>
    <n v="70.654426708030428"/>
    <n v="3956.6478956497031"/>
    <n v="1695.70624099273"/>
    <m/>
    <m/>
    <n v="1420.8"/>
    <n v="913.37142857142851"/>
  </r>
  <r>
    <x v="7"/>
    <s v="Li Battery"/>
    <x v="0"/>
    <s v="Power Grid"/>
    <x v="12"/>
    <n v="9161.9047619047615"/>
    <s v="Megawatts"/>
    <s v="MW"/>
    <n v="38624264794.211662"/>
    <s v="MJ"/>
    <n v="38624264794.211662"/>
    <n v="0.73386103109002165"/>
    <n v="1.2359764734147729"/>
    <n v="1.0042308846495029"/>
    <m/>
    <m/>
    <m/>
    <m/>
    <m/>
    <m/>
    <m/>
    <m/>
    <m/>
    <m/>
    <m/>
    <n v="363.35991699698963"/>
    <n v="153.50736420141439"/>
    <n v="147.29608356898731"/>
    <n v="6015.7140536394227"/>
    <n v="2541.4371948220269"/>
    <n v="2438.604475956397"/>
    <n v="0"/>
    <n v="0"/>
    <n v="186.22195746095721"/>
    <n v="68.129984436935558"/>
    <n v="40.877990662161331"/>
    <n v="63.587985474473179"/>
    <n v="4.5419989624623707"/>
    <n v="254.35194189789269"/>
    <n v="109.0079750990969"/>
    <n v="0"/>
    <n v="0"/>
    <n v="3083.0534524902041"/>
    <n v="1127.946385057392"/>
    <n v="676.76783103443506"/>
    <n v="1052.749959386899"/>
    <n v="75.196425670492786"/>
    <n v="4210.9998375475961"/>
    <n v="1804.714216091827"/>
    <m/>
    <m/>
    <n v="1539.2"/>
    <n v="989.48571428571427"/>
  </r>
  <r>
    <x v="7"/>
    <s v="Li Battery"/>
    <x v="0"/>
    <s v="Power Grid"/>
    <x v="13"/>
    <n v="9866.6666666666661"/>
    <s v="Megawatts"/>
    <s v="MW"/>
    <n v="41595362086.074097"/>
    <s v="MJ"/>
    <n v="41595362086.074097"/>
    <n v="0.74871651754933377"/>
    <n v="1.289456224668297"/>
    <n v="1.039884052151852"/>
    <m/>
    <m/>
    <m/>
    <m/>
    <m/>
    <m/>
    <m/>
    <m/>
    <m/>
    <m/>
    <m/>
    <n v="349.61327039059728"/>
    <n v="147.69986758870169"/>
    <n v="141.72357236834961"/>
    <n v="6365.3273240300196"/>
    <n v="2689.137062410729"/>
    <n v="2580.3280483247459"/>
    <n v="0"/>
    <n v="0"/>
    <n v="179.17680107518109"/>
    <n v="65.552488198237"/>
    <n v="39.331492918942203"/>
    <n v="61.18232231835453"/>
    <n v="4.3701658798824674"/>
    <n v="244.72928927341809"/>
    <n v="104.8839811171792"/>
    <n v="0"/>
    <n v="0"/>
    <n v="3262.2302535653848"/>
    <n v="1193.498873255629"/>
    <n v="716.09932395337728"/>
    <n v="1113.932281705253"/>
    <n v="79.566591550375264"/>
    <n v="4455.7291268210138"/>
    <n v="1909.598197209006"/>
    <m/>
    <m/>
    <n v="1657.6"/>
    <n v="1065.5999999999999"/>
  </r>
  <r>
    <x v="7"/>
    <s v="Li Battery"/>
    <x v="0"/>
    <s v="Power Grid"/>
    <x v="14"/>
    <n v="10571.428571428571"/>
    <s v="Megawatts"/>
    <s v="MW"/>
    <n v="44566459377.936531"/>
    <s v="MJ"/>
    <n v="44566459377.936531"/>
    <n v="0.75762980942492097"/>
    <n v="1.381560240716033"/>
    <n v="1.0695950250704771"/>
    <m/>
    <m/>
    <m/>
    <m/>
    <m/>
    <m/>
    <m/>
    <m/>
    <m/>
    <m/>
    <m/>
    <n v="336.38668745683788"/>
    <n v="142.1120804152209"/>
    <n v="136.36188062963399"/>
    <n v="6701.714011486858"/>
    <n v="2831.24914282595"/>
    <n v="2716.6899289543799"/>
    <n v="0"/>
    <n v="0"/>
    <n v="172.39817732162939"/>
    <n v="63.072503898157109"/>
    <n v="37.843502338894268"/>
    <n v="58.867670304946643"/>
    <n v="4.2048335932104743"/>
    <n v="235.47068121978651"/>
    <n v="100.91600623705141"/>
    <n v="0"/>
    <n v="0"/>
    <n v="3434.628430887014"/>
    <n v="1256.571377153786"/>
    <n v="753.94282629227155"/>
    <n v="1172.7999520102001"/>
    <n v="83.771425143585731"/>
    <n v="4691.1998080408002"/>
    <n v="2010.514203446058"/>
    <m/>
    <m/>
    <n v="1776"/>
    <n v="1141.714285714286"/>
  </r>
  <r>
    <x v="7"/>
    <s v="Li Battery"/>
    <x v="0"/>
    <s v="Power Grid"/>
    <x v="15"/>
    <n v="11276.190476190481"/>
    <s v="Megawatts"/>
    <s v="MW"/>
    <n v="47537556669.798958"/>
    <s v="MJ"/>
    <n v="47537556669.798958"/>
    <n v="0.7130633500469844"/>
    <n v="1.426126700093969"/>
    <n v="1.045826246735577"/>
    <m/>
    <m/>
    <m/>
    <m/>
    <m/>
    <m/>
    <m/>
    <m/>
    <m/>
    <m/>
    <m/>
    <n v="323.66049312648641"/>
    <n v="136.73569062486479"/>
    <n v="131.20303262270269"/>
    <n v="7025.3745046133436"/>
    <n v="2967.9848334508151"/>
    <n v="2847.892961577083"/>
    <n v="0"/>
    <n v="0"/>
    <n v="165.87600272732431"/>
    <n v="60.686342461216199"/>
    <n v="36.411805476729732"/>
    <n v="56.640586297135123"/>
    <n v="4.0457561640810802"/>
    <n v="226.56234518854049"/>
    <n v="97.098147937945939"/>
    <n v="0"/>
    <n v="0"/>
    <n v="3600.5044336143392"/>
    <n v="1317.2577196150021"/>
    <n v="790.35463176900123"/>
    <n v="1229.4405383073349"/>
    <n v="87.817181307666814"/>
    <n v="4917.7621532293406"/>
    <n v="2107.6123513840039"/>
    <m/>
    <m/>
    <n v="1894.4"/>
    <n v="1217.828571428571"/>
  </r>
  <r>
    <x v="7"/>
    <s v="Li Battery"/>
    <x v="0"/>
    <s v="Power Grid"/>
    <x v="16"/>
    <n v="11980.95238095238"/>
    <s v="Megawatts"/>
    <s v="MW"/>
    <n v="50508653961.661392"/>
    <s v="MJ"/>
    <n v="50508653961.661392"/>
    <n v="0.70712115546325949"/>
    <n v="1.46475096488818"/>
    <n v="1.060681733194889"/>
    <m/>
    <m/>
    <m/>
    <m/>
    <m/>
    <m/>
    <m/>
    <m/>
    <m/>
    <m/>
    <m/>
    <n v="311.41575667830699"/>
    <n v="131.5627006235583"/>
    <n v="126.2393543555531"/>
    <n v="7336.7902612916514"/>
    <n v="3099.5475340743728"/>
    <n v="2974.1323159326362"/>
    <n v="0"/>
    <n v="0"/>
    <n v="159.60057529763239"/>
    <n v="58.390454377182571"/>
    <n v="35.034272626309537"/>
    <n v="54.497757418703728"/>
    <n v="3.892696958478838"/>
    <n v="217.99102967481491"/>
    <n v="93.424727003492123"/>
    <n v="0"/>
    <n v="0"/>
    <n v="3760.1050089119708"/>
    <n v="1375.6481739921851"/>
    <n v="825.38890439531087"/>
    <n v="1283.9382957260391"/>
    <n v="91.709878266145651"/>
    <n v="5135.7531829041563"/>
    <n v="2201.037078387496"/>
    <m/>
    <m/>
    <n v="2012.8"/>
    <n v="1293.9428571428571"/>
  </r>
  <r>
    <x v="7"/>
    <s v="Li Battery"/>
    <x v="0"/>
    <s v="Power Grid"/>
    <x v="17"/>
    <n v="12685.714285714281"/>
    <s v="Megawatts"/>
    <s v="MW"/>
    <n v="53479751253.523827"/>
    <s v="MJ"/>
    <n v="53479751253.523827"/>
    <n v="0.64175701504228588"/>
    <n v="1.4974330350986671"/>
    <n v="1.0695950250704771"/>
    <m/>
    <m/>
    <m/>
    <m/>
    <m/>
    <m/>
    <m/>
    <m/>
    <m/>
    <m/>
    <m/>
    <n v="299.63426357885112"/>
    <n v="126.58541538251831"/>
    <n v="121.4634621589482"/>
    <n v="7636.4245248705029"/>
    <n v="3226.1329494568909"/>
    <n v="3095.5957780915842"/>
    <n v="0"/>
    <n v="0"/>
    <n v="153.56256008416119"/>
    <n v="56.181424421034578"/>
    <n v="33.708854652620737"/>
    <n v="52.435996126298932"/>
    <n v="3.745428294735639"/>
    <n v="209.7439845051957"/>
    <n v="89.890279073655336"/>
    <n v="0"/>
    <n v="0"/>
    <n v="3913.667568996133"/>
    <n v="1431.8295984132189"/>
    <n v="859.09775904793162"/>
    <n v="1336.374291852338"/>
    <n v="95.455306560881297"/>
    <n v="5345.4971674093522"/>
    <n v="2290.9273574611511"/>
    <m/>
    <m/>
    <n v="2131.1999999999998"/>
    <n v="1370.0571428571429"/>
  </r>
  <r>
    <x v="7"/>
    <s v="Li Battery"/>
    <x v="0"/>
    <s v="Power Grid"/>
    <x v="18"/>
    <n v="13390.476190476191"/>
    <s v="Megawatts"/>
    <s v="MW"/>
    <n v="56450848545.386269"/>
    <s v="MJ"/>
    <n v="56450848545.386269"/>
    <n v="0.62095933399924885"/>
    <n v="1.5241729107254289"/>
    <n v="1.0725661223623391"/>
    <m/>
    <m/>
    <m/>
    <m/>
    <m/>
    <m/>
    <m/>
    <m/>
    <m/>
    <m/>
    <m/>
    <n v="288.29848838761228"/>
    <n v="121.796430991592"/>
    <n v="116.8682517029149"/>
    <n v="7924.7230132581153"/>
    <n v="3347.9293804484828"/>
    <n v="3212.4640297944989"/>
    <n v="0"/>
    <n v="0"/>
    <n v="147.75297529865131"/>
    <n v="54.055966572677313"/>
    <n v="32.433579943606382"/>
    <n v="50.452235467832153"/>
    <n v="3.6037311048451541"/>
    <n v="201.80894187132861"/>
    <n v="86.489546516283696"/>
    <n v="0"/>
    <n v="0"/>
    <n v="4061.4205442947841"/>
    <n v="1485.885564985897"/>
    <n v="891.53133899153795"/>
    <n v="1386.82652732017"/>
    <n v="99.05903766572645"/>
    <n v="5547.3061092806802"/>
    <n v="2377.4169039774351"/>
    <m/>
    <m/>
    <n v="2249.599999999999"/>
    <n v="1446.1714285714279"/>
  </r>
  <r>
    <x v="7"/>
    <s v="Li Battery"/>
    <x v="0"/>
    <s v="Power Grid"/>
    <x v="19"/>
    <n v="14095.23809523809"/>
    <s v="Megawatts"/>
    <s v="MW"/>
    <n v="59421945837.248703"/>
    <s v="MJ"/>
    <n v="59421945837.248703"/>
    <n v="0.56450848545386267"/>
    <n v="1.544970591768466"/>
    <n v="1.0695950250704771"/>
    <m/>
    <m/>
    <m/>
    <m/>
    <m/>
    <m/>
    <m/>
    <m/>
    <m/>
    <m/>
    <m/>
    <n v="277.39156868723592"/>
    <n v="117.18862364564539"/>
    <n v="112.4468874287696"/>
    <n v="8202.1145819453504"/>
    <n v="3465.118004094129"/>
    <n v="3324.9109172232679"/>
    <n v="0"/>
    <n v="0"/>
    <n v="142.1631789522084"/>
    <n v="52.010919128856727"/>
    <n v="31.20655147731404"/>
    <n v="48.543524520266267"/>
    <n v="3.4673946085904479"/>
    <n v="194.1740980810651"/>
    <n v="83.217470606170764"/>
    <n v="0"/>
    <n v="0"/>
    <n v="4203.5837232469921"/>
    <n v="1537.8964841147531"/>
    <n v="922.73789046885202"/>
    <n v="1435.370051840436"/>
    <n v="102.5264322743169"/>
    <n v="5741.4802073617457"/>
    <n v="2460.6343745836061"/>
    <m/>
    <m/>
    <n v="2368"/>
    <n v="1522.285714285714"/>
  </r>
  <r>
    <x v="7"/>
    <s v="Li Battery"/>
    <x v="0"/>
    <s v="Power Grid"/>
    <x v="20"/>
    <n v="14800"/>
    <s v="Megawatts"/>
    <s v="MW"/>
    <n v="62393043129.111137"/>
    <s v="MJ"/>
    <n v="62393043129.111137"/>
    <n v="0.49914434503288913"/>
    <n v="1.559826078227778"/>
    <n v="1.060681733194889"/>
    <m/>
    <m/>
    <m/>
    <m/>
    <m/>
    <m/>
    <m/>
    <m/>
    <m/>
    <m/>
    <m/>
    <n v="266.89728000000127"/>
    <n v="112.75513904761959"/>
    <n v="108.19279238095289"/>
    <n v="8469.0118619453515"/>
    <n v="3577.8731431417482"/>
    <n v="3433.103709604221"/>
    <n v="0"/>
    <n v="0"/>
    <n v="136.7848560000007"/>
    <n v="50.043240000000253"/>
    <n v="30.025944000000148"/>
    <n v="46.707024000000231"/>
    <n v="3.3362160000000172"/>
    <n v="186.8280960000009"/>
    <n v="80.069184000000405"/>
    <n v="0"/>
    <n v="0"/>
    <n v="4340.3685792469923"/>
    <n v="1587.939724114754"/>
    <n v="952.76383446885211"/>
    <n v="1482.0770758404369"/>
    <n v="105.8626482743169"/>
    <n v="5928.3083033617468"/>
    <n v="2540.7035585836061"/>
    <m/>
    <m/>
    <n v="2486.4"/>
    <n v="1598.4"/>
  </r>
  <r>
    <x v="7"/>
    <s v="Natural Gas + CCS"/>
    <x v="1"/>
    <s v="Ammonia Production"/>
    <x v="0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2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3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4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5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6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7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8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9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0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1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2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3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4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5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6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7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8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19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Ammonia Production"/>
    <x v="20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7"/>
    <s v="Natural Gas + CCS"/>
    <x v="1"/>
    <s v="Surface Transport Fuel"/>
    <x v="0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2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3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4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5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6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7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8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9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0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1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2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3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4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5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6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7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8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19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Natural Gas + CCS"/>
    <x v="1"/>
    <s v="Surface Transport Fuel"/>
    <x v="20"/>
    <n v="0"/>
    <s v="Metric Tons"/>
    <s v="MT"/>
    <n v="0"/>
    <s v="MJ"/>
    <n v="0"/>
    <n v="0"/>
    <n v="0"/>
    <n v="0"/>
    <n v="0"/>
    <s v="Million Cubic Feet"/>
    <n v="0"/>
    <n v="0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Solar"/>
    <x v="0"/>
    <s v="Power Grid"/>
    <x v="0"/>
    <n v="2142.8571428571431"/>
    <s v="Megawatts"/>
    <s v="MW"/>
    <n v="17695975163.69725"/>
    <s v="MJ"/>
    <n v="17695975163.69725"/>
    <n v="0.65475108105679813"/>
    <n v="0.76092693203898154"/>
    <n v="0.70783900654788989"/>
    <m/>
    <m/>
    <m/>
    <m/>
    <n v="5999.9999999999991"/>
    <n v="7499.9999999999982"/>
    <n v="9000"/>
    <n v="11250"/>
    <n v="7499.9999999999991"/>
    <n v="9375"/>
    <m/>
    <n v="113.5714285714286"/>
    <n v="40.714285714285708"/>
    <n v="45"/>
    <n v="113.5714285714286"/>
    <n v="40.714285714285708"/>
    <n v="45"/>
    <n v="0"/>
    <n v="2.912087912087912"/>
    <n v="58.241758241758227"/>
    <n v="14.56043956043956"/>
    <n v="8.7362637362637354"/>
    <n v="17.472527472527471"/>
    <n v="11.64835164835165"/>
    <n v="72.802197802197782"/>
    <n v="40.769230769230766"/>
    <n v="0"/>
    <n v="2.912087912087912"/>
    <n v="58.241758241758227"/>
    <n v="14.56043956043956"/>
    <n v="8.7362637362637354"/>
    <n v="17.472527472527471"/>
    <n v="11.64835164835165"/>
    <n v="72.802197802197782"/>
    <n v="40.769230769230766"/>
    <m/>
    <m/>
    <n v="349.14857142857142"/>
    <n v="168.94285714285709"/>
  </r>
  <r>
    <x v="7"/>
    <s v="Solar"/>
    <x v="0"/>
    <s v="Power Grid"/>
    <x v="1"/>
    <n v="4285.7142857142853"/>
    <s v="Megawatts"/>
    <s v="MW"/>
    <n v="34560771364.068443"/>
    <s v="MJ"/>
    <n v="34560771364.068443"/>
    <n v="1.209626997742395"/>
    <n v="1.451552397290875"/>
    <n v="1.347870083198669"/>
    <m/>
    <m/>
    <m/>
    <m/>
    <n v="12000"/>
    <n v="15000"/>
    <n v="18000"/>
    <n v="22500"/>
    <n v="15000"/>
    <n v="18750"/>
    <m/>
    <n v="108.4434045282072"/>
    <n v="38.875937472376172"/>
    <n v="42.968141416836808"/>
    <n v="222.01483309963581"/>
    <n v="79.590223186661873"/>
    <n v="87.968141416836815"/>
    <n v="0"/>
    <n v="2.7806001161078768"/>
    <n v="55.612002322157529"/>
    <n v="13.903000580539381"/>
    <n v="8.3418003483236305"/>
    <n v="16.683600696647261"/>
    <n v="11.122400464431511"/>
    <n v="69.515002902696921"/>
    <n v="38.928401625510283"/>
    <n v="0"/>
    <n v="5.6926880281957883"/>
    <n v="113.8537605639158"/>
    <n v="28.463440140978939"/>
    <n v="17.078064084587371"/>
    <n v="34.156128169174742"/>
    <n v="22.77075211278315"/>
    <n v="142.3172007048947"/>
    <n v="79.697632394741049"/>
    <m/>
    <m/>
    <n v="698.29714285714283"/>
    <n v="337.88571428571419"/>
  </r>
  <r>
    <x v="7"/>
    <s v="Solar"/>
    <x v="0"/>
    <s v="Power Grid"/>
    <x v="2"/>
    <n v="6428.5714285714284"/>
    <s v="Megawatts"/>
    <s v="MW"/>
    <n v="50594388601.113579"/>
    <s v="MJ"/>
    <n v="50594388601.113579"/>
    <n v="1.7202092124378621"/>
    <n v="2.1249643212467699"/>
    <n v="1.922586766842316"/>
    <m/>
    <m/>
    <m/>
    <m/>
    <n v="18000"/>
    <n v="22499.999999999989"/>
    <n v="27000"/>
    <n v="33749.999999999993"/>
    <n v="22500"/>
    <n v="28125"/>
    <m/>
    <n v="103.5469231442499"/>
    <n v="37.120595089448088"/>
    <n v="41.028026151495261"/>
    <n v="325.56175624388572"/>
    <n v="116.71081827611"/>
    <n v="128.99616756833211"/>
    <n v="0"/>
    <n v="2.6550493113910241"/>
    <n v="53.100986227820478"/>
    <n v="13.275246556955119"/>
    <n v="7.9651479341730731"/>
    <n v="15.93029586834615"/>
    <n v="10.6201972455641"/>
    <n v="66.376232784775596"/>
    <n v="37.170690359474342"/>
    <n v="0"/>
    <n v="8.3477373395868124"/>
    <n v="166.9547467917362"/>
    <n v="41.738686697934057"/>
    <n v="25.043212018760439"/>
    <n v="50.086424037520878"/>
    <n v="33.39094935834725"/>
    <n v="208.6934334896703"/>
    <n v="116.8683227542154"/>
    <m/>
    <m/>
    <n v="1047.4457142857141"/>
    <n v="506.82857142857142"/>
  </r>
  <r>
    <x v="7"/>
    <s v="Solar"/>
    <x v="0"/>
    <s v="Power Grid"/>
    <x v="3"/>
    <n v="8571.4285714285706"/>
    <s v="Megawatts"/>
    <s v="MW"/>
    <n v="65796826874.83268"/>
    <s v="MJ"/>
    <n v="65796826874.83268"/>
    <n v="2.1054984599946458"/>
    <n v="2.69766990186814"/>
    <n v="2.368685767493977"/>
    <m/>
    <m/>
    <m/>
    <m/>
    <n v="24000"/>
    <n v="29999.999999999989"/>
    <n v="36000"/>
    <n v="44999.999999999993"/>
    <n v="30000"/>
    <n v="37500"/>
    <m/>
    <n v="98.871529709788163"/>
    <n v="35.444510650678772"/>
    <n v="39.17551177180286"/>
    <n v="424.43328595367387"/>
    <n v="152.15532892678871"/>
    <n v="168.17167934013489"/>
    <n v="0"/>
    <n v="2.535167428456107"/>
    <n v="50.703348569122127"/>
    <n v="12.67583714228053"/>
    <n v="7.6055022853683214"/>
    <n v="15.211004570736639"/>
    <n v="10.14066971382443"/>
    <n v="63.379185711402663"/>
    <n v="35.4923439983855"/>
    <n v="0"/>
    <n v="10.88290476804292"/>
    <n v="217.6580953608584"/>
    <n v="54.414523840214592"/>
    <n v="32.64871430412876"/>
    <n v="65.297428608257519"/>
    <n v="43.531619072171679"/>
    <n v="272.07261920107288"/>
    <n v="152.36066675260091"/>
    <m/>
    <m/>
    <n v="1396.5942857142859"/>
    <n v="675.77142857142849"/>
  </r>
  <r>
    <x v="7"/>
    <s v="Solar"/>
    <x v="0"/>
    <s v="Power Grid"/>
    <x v="4"/>
    <n v="10714.28571428571"/>
    <s v="Megawatts"/>
    <s v="MW"/>
    <n v="80168086185.225723"/>
    <s v="MJ"/>
    <n v="80168086185.225723"/>
    <n v="2.4852106717419979"/>
    <n v="3.2067234474090291"/>
    <n v="2.8058830164829009"/>
    <m/>
    <m/>
    <m/>
    <m/>
    <n v="30000"/>
    <n v="37499.999999999993"/>
    <n v="45000"/>
    <n v="56250"/>
    <n v="37500"/>
    <n v="46875"/>
    <m/>
    <n v="94.407241570425782"/>
    <n v="33.844105468643207"/>
    <n v="37.406642886395133"/>
    <n v="518.84052752409968"/>
    <n v="185.9994343954319"/>
    <n v="205.5783222265301"/>
    <n v="0"/>
    <n v="2.4206985018057892"/>
    <n v="48.413970036115778"/>
    <n v="12.103492509028939"/>
    <n v="7.2620955054173679"/>
    <n v="14.524191010834739"/>
    <n v="9.6827940072231566"/>
    <n v="60.517462545144717"/>
    <n v="33.889779025281058"/>
    <n v="0"/>
    <n v="13.303603269848709"/>
    <n v="266.07206539697421"/>
    <n v="66.518016349243538"/>
    <n v="39.91080980954613"/>
    <n v="79.82161961909226"/>
    <n v="53.214413079394831"/>
    <n v="332.59008174621772"/>
    <n v="186.25044577788199"/>
    <m/>
    <m/>
    <n v="1745.742857142857"/>
    <n v="844.71428571428578"/>
  </r>
  <r>
    <x v="7"/>
    <s v="Solar"/>
    <x v="0"/>
    <s v="Power Grid"/>
    <x v="5"/>
    <n v="12857.142857142861"/>
    <s v="Megawatts"/>
    <s v="MW"/>
    <n v="93708166532.292709"/>
    <s v="MJ"/>
    <n v="93708166532.292709"/>
    <n v="2.8112449959687811"/>
    <n v="3.6546184947594149"/>
    <n v="3.1860776620979521"/>
    <m/>
    <m/>
    <m/>
    <m/>
    <n v="36000"/>
    <n v="44999.999999999993"/>
    <n v="54000"/>
    <n v="67500"/>
    <n v="45000"/>
    <n v="56250"/>
    <m/>
    <n v="90.14452681270069"/>
    <n v="32.315962442288928"/>
    <n v="35.717642699371972"/>
    <n v="608.98505433680032"/>
    <n v="218.3153968377209"/>
    <n v="241.29596492590201"/>
    <n v="0"/>
    <n v="2.311398123402582"/>
    <n v="46.227962468051629"/>
    <n v="11.556990617012911"/>
    <n v="6.934194370207746"/>
    <n v="13.86838874041549"/>
    <n v="9.2455924936103262"/>
    <n v="57.784953085064537"/>
    <n v="32.359573727636153"/>
    <n v="0"/>
    <n v="15.615001393251291"/>
    <n v="312.30002786502581"/>
    <n v="78.075006966256439"/>
    <n v="46.845004179753872"/>
    <n v="93.690008359507743"/>
    <n v="62.460005573005162"/>
    <n v="390.37503483128222"/>
    <n v="218.6100195055181"/>
    <m/>
    <m/>
    <n v="2094.8914285714291"/>
    <n v="1013.657142857143"/>
  </r>
  <r>
    <x v="7"/>
    <s v="Solar"/>
    <x v="0"/>
    <s v="Power Grid"/>
    <x v="6"/>
    <n v="15000"/>
    <s v="Megawatts"/>
    <s v="MW"/>
    <n v="106417067916.03371"/>
    <s v="MJ"/>
    <n v="106417067916.03371"/>
    <n v="2.9796779016489419"/>
    <n v="4.0438485808092786"/>
    <n v="3.5117632412291111"/>
    <m/>
    <m/>
    <m/>
    <m/>
    <n v="42000"/>
    <n v="52499.999999999993"/>
    <n v="63000"/>
    <n v="78750"/>
    <n v="52500"/>
    <n v="65625"/>
    <m/>
    <n v="86.074283912043597"/>
    <n v="30.856818760921289"/>
    <n v="34.10490494628143"/>
    <n v="695.05933824884391"/>
    <n v="249.1722155986422"/>
    <n v="275.40086987218348"/>
    <n v="0"/>
    <n v="2.2070329208216308"/>
    <n v="44.140658416432608"/>
    <n v="11.03516460410815"/>
    <n v="6.621098762464892"/>
    <n v="13.242197524929781"/>
    <n v="8.8281316832865233"/>
    <n v="55.175823020540761"/>
    <n v="30.89846089150284"/>
    <n v="0"/>
    <n v="17.822034314072919"/>
    <n v="356.4406862814584"/>
    <n v="89.110171570364599"/>
    <n v="53.466102942218768"/>
    <n v="106.93220588443749"/>
    <n v="71.288137256291677"/>
    <n v="445.55085785182303"/>
    <n v="249.50848039702089"/>
    <m/>
    <m/>
    <n v="2444.04"/>
    <n v="1182.5999999999999"/>
  </r>
  <r>
    <x v="7"/>
    <s v="Solar"/>
    <x v="0"/>
    <s v="Power Grid"/>
    <x v="7"/>
    <n v="17142.857142857141"/>
    <s v="Megawatts"/>
    <s v="MW"/>
    <n v="118294790336.44859"/>
    <s v="MJ"/>
    <n v="118294790336.44859"/>
    <n v="3.193959339084111"/>
    <n v="4.3769072424485964"/>
    <n v="3.7854332907663539"/>
    <m/>
    <m/>
    <m/>
    <m/>
    <n v="47999.999999999993"/>
    <n v="59999.999999999993"/>
    <n v="72000"/>
    <n v="89999.999999999985"/>
    <n v="59999.999999999993"/>
    <n v="75000"/>
    <m/>
    <n v="82.187822299681059"/>
    <n v="29.463558937621521"/>
    <n v="32.564986194213247"/>
    <n v="777.24716054852502"/>
    <n v="278.63577453626368"/>
    <n v="307.96585606639673"/>
    <n v="0"/>
    <n v="2.1073800589661809"/>
    <n v="42.147601179323622"/>
    <n v="10.5369002948309"/>
    <n v="6.322140176898543"/>
    <n v="12.64428035379709"/>
    <n v="8.4295202358647234"/>
    <n v="52.684501474154523"/>
    <n v="29.50332082552654"/>
    <n v="0"/>
    <n v="19.929414373039101"/>
    <n v="398.588287460782"/>
    <n v="99.6470718651955"/>
    <n v="59.788243119117311"/>
    <n v="119.57648623823459"/>
    <n v="79.717657492156405"/>
    <n v="498.23535932597753"/>
    <n v="279.01180122254749"/>
    <m/>
    <m/>
    <n v="2793.1885714285709"/>
    <n v="1351.542857142857"/>
  </r>
  <r>
    <x v="7"/>
    <s v="Solar"/>
    <x v="0"/>
    <s v="Power Grid"/>
    <x v="8"/>
    <n v="19285.714285714279"/>
    <s v="Megawatts"/>
    <s v="MW"/>
    <n v="129341333793.5374"/>
    <s v="MJ"/>
    <n v="129341333793.5374"/>
    <n v="3.2335333448384351"/>
    <n v="4.6562880165673466"/>
    <n v="4.0095813475996591"/>
    <m/>
    <m/>
    <m/>
    <m/>
    <n v="53999.999999999993"/>
    <n v="67499.999999999985"/>
    <n v="80999.999999999985"/>
    <n v="101250"/>
    <n v="67499.999999999985"/>
    <n v="84374.999999999985"/>
    <m/>
    <n v="78.476843806990018"/>
    <n v="28.133208157222839"/>
    <n v="31.094598489562081"/>
    <n v="855.72400435551504"/>
    <n v="306.76898269348652"/>
    <n v="339.06045455595881"/>
    <n v="0"/>
    <n v="2.0122267642817948"/>
    <n v="40.244535285635912"/>
    <n v="10.06113382140898"/>
    <n v="6.0366802928453867"/>
    <n v="12.07336058569077"/>
    <n v="8.048907057127181"/>
    <n v="50.305669107044878"/>
    <n v="28.171174699945141"/>
    <n v="0"/>
    <n v="21.9416411373209"/>
    <n v="438.83282274641789"/>
    <n v="109.7082056866045"/>
    <n v="65.8249234119627"/>
    <n v="131.6498468239254"/>
    <n v="87.766564549283586"/>
    <n v="548.54102843302235"/>
    <n v="307.18297592249257"/>
    <m/>
    <m/>
    <n v="3142.3371428571422"/>
    <n v="1520.485714285714"/>
  </r>
  <r>
    <x v="7"/>
    <s v="Solar"/>
    <x v="0"/>
    <s v="Power Grid"/>
    <x v="9"/>
    <n v="21428.57142857142"/>
    <s v="Megawatts"/>
    <s v="MW"/>
    <n v="139556698287.3002"/>
    <s v="MJ"/>
    <n v="139556698287.3002"/>
    <n v="3.3493607588952048"/>
    <n v="4.8844844400555072"/>
    <n v="4.0471442503317059"/>
    <m/>
    <m/>
    <m/>
    <m/>
    <n v="59999.999999999993"/>
    <n v="74999.999999999971"/>
    <n v="89999.999999999985"/>
    <n v="112500"/>
    <n v="74999.999999999985"/>
    <n v="93749.999999999985"/>
    <m/>
    <n v="74.933424947683591"/>
    <n v="26.862925924641289"/>
    <n v="29.69060233776143"/>
    <n v="930.65742930319857"/>
    <n v="333.6319086181278"/>
    <n v="368.7510568937202"/>
    <n v="0"/>
    <n v="1.921369870453425"/>
    <n v="38.427397409068497"/>
    <n v="9.6068493522671261"/>
    <n v="5.7641096113602774"/>
    <n v="11.52821922272055"/>
    <n v="7.6854794818137018"/>
    <n v="48.034246761335631"/>
    <n v="26.89917818634796"/>
    <n v="0"/>
    <n v="23.863011007774318"/>
    <n v="477.26022015548642"/>
    <n v="119.31505503887161"/>
    <n v="71.589033023322969"/>
    <n v="143.17806604664591"/>
    <n v="95.452044031097287"/>
    <n v="596.57527519435803"/>
    <n v="334.0821541088406"/>
    <m/>
    <m/>
    <n v="3491.485714285714"/>
    <n v="1689.4285714285711"/>
  </r>
  <r>
    <x v="7"/>
    <s v="Solar"/>
    <x v="0"/>
    <s v="Power Grid"/>
    <x v="10"/>
    <n v="23571.428571428569"/>
    <s v="Megawatts"/>
    <s v="MW"/>
    <n v="148940883817.73691"/>
    <s v="MJ"/>
    <n v="148940883817.73691"/>
    <n v="3.2766994439902128"/>
    <n v="5.0639900498030546"/>
    <n v="4.1703447468966344"/>
    <m/>
    <m/>
    <m/>
    <m/>
    <n v="65999.999999999985"/>
    <n v="82499.999999999971"/>
    <n v="98999.999999999971"/>
    <n v="123750"/>
    <n v="82499.999999999971"/>
    <n v="103125"/>
    <m/>
    <n v="71.549999999999926"/>
    <n v="25.64999999999997"/>
    <n v="28.349999999999969"/>
    <n v="1002.207429303199"/>
    <n v="359.28190861812777"/>
    <n v="397.10105689372023"/>
    <n v="0"/>
    <n v="1.834615384615383"/>
    <n v="36.692307692307651"/>
    <n v="9.1730769230769127"/>
    <n v="5.5038461538461494"/>
    <n v="11.007692307692301"/>
    <n v="7.338461538461531"/>
    <n v="45.865384615384563"/>
    <n v="25.684615384615359"/>
    <n v="0"/>
    <n v="25.697626392389701"/>
    <n v="513.95252784779404"/>
    <n v="128.48813196194851"/>
    <n v="77.092879177169124"/>
    <n v="154.18575835433819"/>
    <n v="102.7905055695588"/>
    <n v="642.44065980974256"/>
    <n v="359.76676949345602"/>
    <m/>
    <m/>
    <n v="3840.6342857142849"/>
    <n v="1858.3714285714279"/>
  </r>
  <r>
    <x v="7"/>
    <s v="Solar"/>
    <x v="0"/>
    <s v="Power Grid"/>
    <x v="11"/>
    <n v="25714.28571428571"/>
    <s v="Megawatts"/>
    <s v="MW"/>
    <n v="157493890384.8476"/>
    <s v="MJ"/>
    <n v="157493890384.8476"/>
    <n v="3.3073716980818002"/>
    <n v="5.1972983826999712"/>
    <n v="4.2523350403908857"/>
    <m/>
    <m/>
    <m/>
    <m/>
    <n v="71999.999999999971"/>
    <n v="89999.999999999956"/>
    <n v="108000"/>
    <n v="135000"/>
    <n v="89999.999999999971"/>
    <n v="112500"/>
    <m/>
    <n v="68.31934485277047"/>
    <n v="24.491840607596959"/>
    <n v="27.069929092607168"/>
    <n v="1070.526774155969"/>
    <n v="383.77374922572471"/>
    <n v="424.17098598632742"/>
    <n v="0"/>
    <n v="1.7517780731479611"/>
    <n v="35.035561462959222"/>
    <n v="8.7588903657398038"/>
    <n v="5.255334219443883"/>
    <n v="10.51066843888777"/>
    <n v="7.0071122925918434"/>
    <n v="43.794451828699017"/>
    <n v="24.52489302407146"/>
    <n v="0"/>
    <n v="27.449404465537661"/>
    <n v="548.98808931075325"/>
    <n v="137.24702232768831"/>
    <n v="82.348213396613005"/>
    <n v="164.69642679322601"/>
    <n v="109.7976178621507"/>
    <n v="686.23511163844159"/>
    <n v="384.29166251752741"/>
    <m/>
    <m/>
    <n v="4189.7828571428554"/>
    <n v="2027.314285714285"/>
  </r>
  <r>
    <x v="7"/>
    <s v="Solar"/>
    <x v="0"/>
    <s v="Power Grid"/>
    <x v="12"/>
    <n v="27857.142857142851"/>
    <s v="Megawatts"/>
    <s v="MW"/>
    <n v="165215717988.63229"/>
    <s v="MJ"/>
    <n v="165215717988.63229"/>
    <n v="3.1390986417840141"/>
    <n v="5.2869029756362336"/>
    <n v="4.2956086677044398"/>
    <m/>
    <m/>
    <m/>
    <m/>
    <n v="77999.999999999971"/>
    <n v="97499.999999999956"/>
    <n v="117000"/>
    <n v="146249.99999999991"/>
    <n v="97499.999999999971"/>
    <n v="121875"/>
    <m/>
    <n v="65.234561580877426"/>
    <n v="23.385974906352281"/>
    <n v="25.847656475442001"/>
    <n v="1135.7613357368459"/>
    <n v="407.15972413207697"/>
    <n v="450.01864246176939"/>
    <n v="0"/>
    <n v="1.672681066176344"/>
    <n v="33.453621323526882"/>
    <n v="8.3634053308817204"/>
    <n v="5.0180431985290328"/>
    <n v="10.036086397058069"/>
    <n v="6.6907242647053771"/>
    <n v="41.8170266544086"/>
    <n v="23.417534926468822"/>
    <n v="0"/>
    <n v="29.12208553171401"/>
    <n v="582.44171063428018"/>
    <n v="145.61042765856999"/>
    <n v="87.366256595142033"/>
    <n v="174.7325131902841"/>
    <n v="116.488342126856"/>
    <n v="728.05213829285015"/>
    <n v="407.70919744399617"/>
    <m/>
    <m/>
    <n v="4538.9314285714272"/>
    <n v="2196.2571428571418"/>
  </r>
  <r>
    <x v="7"/>
    <s v="Solar"/>
    <x v="0"/>
    <s v="Power Grid"/>
    <x v="13"/>
    <n v="29999.999999999989"/>
    <s v="Megawatts"/>
    <s v="MW"/>
    <n v="172106366629.09091"/>
    <s v="MJ"/>
    <n v="172106366629.09091"/>
    <n v="3.0979145993236359"/>
    <n v="5.3352973655018188"/>
    <n v="4.302659165727273"/>
    <m/>
    <m/>
    <m/>
    <m/>
    <n v="83999.999999999971"/>
    <n v="104999.9999999999"/>
    <n v="126000"/>
    <n v="157499.99999999991"/>
    <n v="105000"/>
    <n v="131249.99999999991"/>
    <m/>
    <n v="62.289063717166471"/>
    <n v="22.330041709927599"/>
    <n v="24.680572416235769"/>
    <n v="1198.0503994540129"/>
    <n v="429.4897658420046"/>
    <n v="474.69921487800508"/>
    <n v="0"/>
    <n v="1.5971554799273451"/>
    <n v="31.943109598546901"/>
    <n v="7.9857773996367261"/>
    <n v="4.7914664397820363"/>
    <n v="9.5829328795640727"/>
    <n v="6.3886219197093812"/>
    <n v="39.928886998183629"/>
    <n v="22.360176718982839"/>
    <n v="0"/>
    <n v="30.719241011641351"/>
    <n v="614.384820232827"/>
    <n v="153.59620505820669"/>
    <n v="92.157723034924075"/>
    <n v="184.31544606984821"/>
    <n v="122.8769640465654"/>
    <n v="767.9810252910338"/>
    <n v="430.06937416297899"/>
    <m/>
    <m/>
    <n v="4888.0799999999981"/>
    <n v="2365.1999999999989"/>
  </r>
  <r>
    <x v="7"/>
    <s v="Solar"/>
    <x v="0"/>
    <s v="Power Grid"/>
    <x v="14"/>
    <n v="32142.85714285713"/>
    <s v="Megawatts"/>
    <s v="MW"/>
    <n v="178165836306.22339"/>
    <s v="MJ"/>
    <n v="178165836306.22339"/>
    <n v="3.0288192172057991"/>
    <n v="5.5231409254929256"/>
    <n v="4.2759800713493634"/>
    <m/>
    <m/>
    <m/>
    <m/>
    <n v="89999.999999999956"/>
    <n v="112499.9999999999"/>
    <n v="134999.99999999991"/>
    <n v="168749.99999999991"/>
    <n v="112500"/>
    <n v="140624.99999999991"/>
    <m/>
    <n v="59.476562189368188"/>
    <n v="21.321786445245198"/>
    <n v="23.566185018428911"/>
    <n v="1257.5269616433809"/>
    <n v="450.81155228724981"/>
    <n v="498.26539989643408"/>
    <n v="0"/>
    <n v="1.525040056137646"/>
    <n v="30.500801122752911"/>
    <n v="7.6252002806882286"/>
    <n v="4.5751201684129379"/>
    <n v="9.1502403368258758"/>
    <n v="6.1001602245505833"/>
    <n v="38.126001403441137"/>
    <n v="21.350560785927041"/>
    <n v="0"/>
    <n v="32.244281067778999"/>
    <n v="644.88562135557993"/>
    <n v="161.22140533889501"/>
    <n v="96.732843203337012"/>
    <n v="193.465686406674"/>
    <n v="128.977124271116"/>
    <n v="806.10702669447494"/>
    <n v="451.41993494890608"/>
    <m/>
    <m/>
    <n v="5237.2285714285699"/>
    <n v="2534.142857142856"/>
  </r>
  <r>
    <x v="7"/>
    <s v="Solar"/>
    <x v="0"/>
    <s v="Power Grid"/>
    <x v="15"/>
    <n v="34285.714285714283"/>
    <s v="Megawatts"/>
    <s v="MW"/>
    <n v="183394127020.03"/>
    <s v="MJ"/>
    <n v="183394127020.03"/>
    <n v="2.75091190530045"/>
    <n v="5.5018238106008992"/>
    <n v="4.0346707944406592"/>
    <m/>
    <m/>
    <m/>
    <m/>
    <n v="95999.999999999971"/>
    <n v="119999.9999999999"/>
    <n v="144000"/>
    <n v="179999.99999999991"/>
    <n v="120000"/>
    <n v="149999.99999999991"/>
    <m/>
    <n v="56.79105189200147"/>
    <n v="20.359056338642031"/>
    <n v="22.502114900604361"/>
    <n v="1314.318013535383"/>
    <n v="471.17060862589187"/>
    <n v="520.76751479703842"/>
    <n v="0"/>
    <n v="1.4561808177436271"/>
    <n v="29.123616354872549"/>
    <n v="7.2809040887181364"/>
    <n v="4.3685424532308827"/>
    <n v="8.7370849064617655"/>
    <n v="5.8247232709745091"/>
    <n v="36.404520443590677"/>
    <n v="20.386531448410789"/>
    <n v="0"/>
    <n v="33.700461885522628"/>
    <n v="674.00923771045257"/>
    <n v="168.50230942761311"/>
    <n v="101.1013856565679"/>
    <n v="202.2027713131358"/>
    <n v="134.80184754209051"/>
    <n v="842.51154713806568"/>
    <n v="471.80646639731691"/>
    <m/>
    <m/>
    <n v="5586.3771428571417"/>
    <n v="2703.085714285713"/>
  </r>
  <r>
    <x v="7"/>
    <s v="Solar"/>
    <x v="0"/>
    <s v="Power Grid"/>
    <x v="16"/>
    <n v="36428.57142857142"/>
    <s v="Megawatts"/>
    <s v="MW"/>
    <n v="187791238770.5105"/>
    <s v="MJ"/>
    <n v="187791238770.5105"/>
    <n v="2.6290773427871459"/>
    <n v="5.4459459243448034"/>
    <n v="3.9436160141807202"/>
    <m/>
    <m/>
    <m/>
    <m/>
    <n v="102000"/>
    <n v="127500"/>
    <n v="153000"/>
    <n v="191249.99999999991"/>
    <n v="127500"/>
    <n v="159375"/>
    <m/>
    <n v="54.226798864587487"/>
    <n v="19.439795819380421"/>
    <n v="21.48609011615731"/>
    <n v="1368.5448123999699"/>
    <n v="490.61040444527231"/>
    <n v="542.25360491319577"/>
    <n v="0"/>
    <n v="1.3904307401176279"/>
    <n v="27.808614802352562"/>
    <n v="6.9521537005881404"/>
    <n v="4.1712922203528846"/>
    <n v="8.3425844407057692"/>
    <n v="5.5617229604705116"/>
    <n v="34.760768502940699"/>
    <n v="19.466030361646791"/>
    <n v="0"/>
    <n v="35.090892625640258"/>
    <n v="701.81785251280508"/>
    <n v="175.4544631282013"/>
    <n v="105.2726778769208"/>
    <n v="210.54535575384159"/>
    <n v="140.363570502561"/>
    <n v="877.27231564100634"/>
    <n v="491.27249675896371"/>
    <m/>
    <m/>
    <n v="5935.5257142857135"/>
    <n v="2872.028571428571"/>
  </r>
  <r>
    <x v="7"/>
    <s v="Solar"/>
    <x v="0"/>
    <s v="Power Grid"/>
    <x v="17"/>
    <n v="38571.428571428572"/>
    <s v="Megawatts"/>
    <s v="MW"/>
    <n v="191357171557.66489"/>
    <s v="MJ"/>
    <n v="191357171557.66489"/>
    <n v="2.2962860586919791"/>
    <n v="5.3580008036146172"/>
    <n v="3.8271434311532979"/>
    <m/>
    <m/>
    <m/>
    <m/>
    <n v="108000"/>
    <n v="135000"/>
    <n v="162000"/>
    <n v="202500"/>
    <n v="135000"/>
    <n v="168750"/>
    <m/>
    <n v="51.778328048799153"/>
    <n v="18.562042130701581"/>
    <n v="20.515941302354381"/>
    <n v="1420.323140448769"/>
    <n v="509.17244657597388"/>
    <n v="562.76954621555012"/>
    <n v="0"/>
    <n v="1.327649437148696"/>
    <n v="26.55298874297392"/>
    <n v="6.6382471857434799"/>
    <n v="3.982948311446088"/>
    <n v="7.9658966228921768"/>
    <n v="5.310597748594784"/>
    <n v="33.191235928717397"/>
    <n v="18.587092120081749"/>
    <n v="0"/>
    <n v="36.418542062788951"/>
    <n v="728.37084125577894"/>
    <n v="182.09271031394471"/>
    <n v="109.2556261883669"/>
    <n v="218.51125237673369"/>
    <n v="145.67416825115581"/>
    <n v="910.46355156972379"/>
    <n v="509.85958887904542"/>
    <m/>
    <m/>
    <n v="6284.6742857142845"/>
    <n v="3040.9714285714281"/>
  </r>
  <r>
    <x v="7"/>
    <s v="Solar"/>
    <x v="0"/>
    <s v="Power Grid"/>
    <x v="18"/>
    <n v="40714.28571428571"/>
    <s v="Megawatts"/>
    <s v="MW"/>
    <n v="194091925381.49329"/>
    <s v="MJ"/>
    <n v="194091925381.49329"/>
    <n v="2.1350111791964261"/>
    <n v="5.2404819853003186"/>
    <n v="3.6877465822483719"/>
    <m/>
    <m/>
    <m/>
    <m/>
    <n v="114000"/>
    <n v="142500"/>
    <n v="171000"/>
    <n v="213750"/>
    <n v="142500"/>
    <n v="178125"/>
    <m/>
    <n v="49.440411598403777"/>
    <n v="17.723921139050411"/>
    <n v="19.589597048424139"/>
    <n v="1469.7635520471731"/>
    <n v="526.89636771502433"/>
    <n v="582.35914326397426"/>
    <n v="0"/>
    <n v="1.267702861497533"/>
    <n v="25.354057229950651"/>
    <n v="6.3385143074876629"/>
    <n v="3.8031085844925978"/>
    <n v="7.6062171689851974"/>
    <n v="5.070811445990131"/>
    <n v="31.692571537438319"/>
    <n v="17.747840060965459"/>
    <n v="0"/>
    <n v="37.686244924286477"/>
    <n v="753.72489848572968"/>
    <n v="188.43122462143239"/>
    <n v="113.05873477285949"/>
    <n v="226.1174695457189"/>
    <n v="150.74497969714591"/>
    <n v="942.1561231071621"/>
    <n v="527.60742894001089"/>
    <m/>
    <m/>
    <n v="6633.8228571428563"/>
    <n v="3209.9142857142861"/>
  </r>
  <r>
    <x v="7"/>
    <s v="Solar"/>
    <x v="0"/>
    <s v="Power Grid"/>
    <x v="19"/>
    <n v="42857.142857142862"/>
    <s v="Megawatts"/>
    <s v="MW"/>
    <n v="195995500241.99561"/>
    <s v="MJ"/>
    <n v="195995500241.99561"/>
    <n v="1.861957252298958"/>
    <n v="5.0958830062918858"/>
    <n v="3.5279190043559212"/>
    <m/>
    <m/>
    <m/>
    <m/>
    <n v="120000"/>
    <n v="150000"/>
    <n v="180000"/>
    <n v="225000"/>
    <n v="150000"/>
    <n v="187500"/>
    <m/>
    <n v="47.208057717040731"/>
    <n v="16.92364333252403"/>
    <n v="18.70507947278973"/>
    <n v="1516.971609764214"/>
    <n v="543.82001104754829"/>
    <n v="601.06422273676401"/>
    <n v="0"/>
    <n v="1.21046301838566"/>
    <n v="24.209260367713188"/>
    <n v="6.052315091928298"/>
    <n v="3.631389055156979"/>
    <n v="7.2627781103139588"/>
    <n v="4.8418520735426389"/>
    <n v="30.261575459641492"/>
    <n v="16.946482257399239"/>
    <n v="0"/>
    <n v="38.896707942672137"/>
    <n v="777.9341588534428"/>
    <n v="194.4835397133607"/>
    <n v="116.6901238280164"/>
    <n v="233.38024765603291"/>
    <n v="155.5868317706886"/>
    <n v="972.41769856680355"/>
    <n v="544.55391119741012"/>
    <m/>
    <m/>
    <n v="6982.9714285714281"/>
    <n v="3378.8571428571431"/>
  </r>
  <r>
    <x v="7"/>
    <s v="Solar"/>
    <x v="0"/>
    <s v="Power Grid"/>
    <x v="20"/>
    <n v="45000"/>
    <s v="Megawatts"/>
    <s v="MW"/>
    <n v="197067896139.17191"/>
    <s v="MJ"/>
    <n v="197067896139.17191"/>
    <n v="1.5765431691133751"/>
    <n v="4.926697403479297"/>
    <n v="3.3501542343659221"/>
    <m/>
    <m/>
    <m/>
    <m/>
    <n v="126000"/>
    <n v="157500"/>
    <n v="189000"/>
    <n v="236250"/>
    <n v="157500"/>
    <n v="196875"/>
    <m/>
    <n v="45.076500000000017"/>
    <n v="16.159500000000001"/>
    <n v="17.860500000000009"/>
    <n v="1562.0481097642139"/>
    <n v="559.97951104754827"/>
    <n v="618.92472273676401"/>
    <n v="0"/>
    <n v="1.155807692307693"/>
    <n v="23.11615384615385"/>
    <n v="5.7790384615384633"/>
    <n v="3.4674230769230778"/>
    <n v="6.9348461538461574"/>
    <n v="4.623230769230771"/>
    <n v="28.895192307692319"/>
    <n v="16.181307692307701"/>
    <n v="0"/>
    <n v="40.052515634979841"/>
    <n v="801.0503126995967"/>
    <n v="200.2625781748992"/>
    <n v="120.15754690493949"/>
    <n v="240.31509380987899"/>
    <n v="160.21006253991939"/>
    <n v="1001.312890874496"/>
    <n v="560.73521888971788"/>
    <m/>
    <m/>
    <n v="7332.12"/>
    <n v="3547.8"/>
  </r>
  <r>
    <x v="7"/>
    <s v="Solar"/>
    <x v="1"/>
    <s v="Ammonia Production"/>
    <x v="0"/>
    <n v="59523.809523809527"/>
    <s v="Metric Tons"/>
    <s v="MT"/>
    <n v="7142857142.8571424"/>
    <s v="MJ"/>
    <n v="7142857142.8571424"/>
    <n v="0.69071428571428561"/>
    <n v="0.76214285714285701"/>
    <n v="0.71214285714285708"/>
    <m/>
    <m/>
    <n v="1100.963323727716"/>
    <n v="748.9546419916436"/>
    <n v="3252.3809523809532"/>
    <n v="4065.4761904761908"/>
    <n v="4878.5714285714294"/>
    <n v="6098.2142857142862"/>
    <n v="4065.4761904761908"/>
    <n v="5081.8452380952376"/>
    <m/>
    <n v="4549.457994579946"/>
    <n v="3044.9090205187772"/>
    <n v="2212.5435540069689"/>
    <n v="4549.457994579946"/>
    <n v="3044.9090205187772"/>
    <n v="2212.5435540069689"/>
    <n v="0"/>
    <n v="0"/>
    <n v="0"/>
    <n v="1848.217310298103"/>
    <n v="1492.790904471545"/>
    <n v="1208.449779810298"/>
    <n v="0"/>
    <n v="1848.217310298103"/>
    <n v="2701.2406842818432"/>
    <n v="0"/>
    <n v="0"/>
    <n v="0"/>
    <n v="1848.217310298103"/>
    <n v="1492.790904471545"/>
    <n v="1208.449779810298"/>
    <n v="0"/>
    <n v="1848.217310298103"/>
    <n v="2701.2406842818432"/>
    <m/>
    <m/>
    <n v="450.59523809523807"/>
    <n v="450.59523809523807"/>
  </r>
  <r>
    <x v="7"/>
    <s v="Solar"/>
    <x v="1"/>
    <s v="Ammonia Production"/>
    <x v="1"/>
    <n v="119047.6190476191"/>
    <s v="Metric Tons"/>
    <s v="MT"/>
    <n v="14285714285.714279"/>
    <s v="MJ"/>
    <n v="14285714285.714279"/>
    <n v="1.381428571428571"/>
    <n v="1.524285714285714"/>
    <n v="1.4242857142857139"/>
    <m/>
    <m/>
    <n v="2201.926647455432"/>
    <n v="1497.909283983287"/>
    <n v="6504.7619047619046"/>
    <n v="8130.9523809523816"/>
    <n v="9757.1428571428587"/>
    <n v="12196.428571428571"/>
    <n v="8130.9523809523816"/>
    <n v="10163.690476190481"/>
    <m/>
    <n v="4549.457994579946"/>
    <n v="3044.9090205187772"/>
    <n v="2212.5435540069689"/>
    <n v="9098.915989159892"/>
    <n v="6089.8180410375526"/>
    <n v="4425.0871080139377"/>
    <n v="0"/>
    <n v="0"/>
    <n v="0"/>
    <n v="1848.217310298103"/>
    <n v="1492.790904471545"/>
    <n v="1208.449779810298"/>
    <n v="0"/>
    <n v="1848.217310298103"/>
    <n v="2701.2406842818432"/>
    <n v="0"/>
    <n v="0"/>
    <n v="0"/>
    <n v="3696.4346205962061"/>
    <n v="2985.58180894309"/>
    <n v="2416.8995596205959"/>
    <n v="0"/>
    <n v="3696.4346205962061"/>
    <n v="5402.4813685636846"/>
    <m/>
    <m/>
    <n v="901.19047619047615"/>
    <n v="901.19047619047615"/>
  </r>
  <r>
    <x v="7"/>
    <s v="Solar"/>
    <x v="1"/>
    <s v="Ammonia Production"/>
    <x v="2"/>
    <n v="178571.42857142861"/>
    <s v="Metric Tons"/>
    <s v="MT"/>
    <n v="21428571428.57143"/>
    <s v="MJ"/>
    <n v="21428571428.57143"/>
    <n v="2.0721428571428571"/>
    <n v="2.286428571428571"/>
    <n v="2.1364285714285711"/>
    <m/>
    <m/>
    <n v="3302.8899711831482"/>
    <n v="2246.8639259749311"/>
    <n v="9757.1428571428569"/>
    <n v="12196.428571428571"/>
    <n v="14635.71428571429"/>
    <n v="18294.642857142859"/>
    <n v="12196.428571428571"/>
    <n v="15245.53571428571"/>
    <m/>
    <n v="4549.457994579946"/>
    <n v="3044.9090205187772"/>
    <n v="2212.5435540069689"/>
    <n v="13648.373983739841"/>
    <n v="9134.7270615563302"/>
    <n v="6637.630662020907"/>
    <n v="0"/>
    <n v="0"/>
    <n v="0"/>
    <n v="1848.217310298103"/>
    <n v="1492.790904471545"/>
    <n v="1208.449779810298"/>
    <n v="0"/>
    <n v="1848.217310298103"/>
    <n v="2701.2406842818432"/>
    <n v="0"/>
    <n v="0"/>
    <n v="0"/>
    <n v="5544.6519308943089"/>
    <n v="4478.3727134146338"/>
    <n v="3625.3493394308939"/>
    <n v="0"/>
    <n v="5544.6519308943089"/>
    <n v="8103.7220528455282"/>
    <m/>
    <m/>
    <n v="1351.785714285714"/>
    <n v="1351.785714285714"/>
  </r>
  <r>
    <x v="7"/>
    <s v="Solar"/>
    <x v="1"/>
    <s v="Ammonia Production"/>
    <x v="3"/>
    <n v="238095.23809523811"/>
    <s v="Metric Tons"/>
    <s v="MT"/>
    <n v="28571428571.42857"/>
    <s v="MJ"/>
    <n v="28571428571.42857"/>
    <n v="2.762857142857142"/>
    <n v="3.048571428571428"/>
    <n v="2.8485714285714279"/>
    <m/>
    <m/>
    <n v="4403.853294910864"/>
    <n v="2995.8185679665739"/>
    <n v="13009.523809523809"/>
    <n v="16261.90476190476"/>
    <n v="19514.285714285721"/>
    <n v="24392.857142857141"/>
    <n v="16261.90476190476"/>
    <n v="20327.38095238095"/>
    <m/>
    <n v="4549.457994579946"/>
    <n v="3044.9090205187772"/>
    <n v="2212.5435540069689"/>
    <n v="18197.83197831978"/>
    <n v="12179.636082075111"/>
    <n v="8850.1742160278754"/>
    <n v="0"/>
    <n v="0"/>
    <n v="0"/>
    <n v="1848.217310298103"/>
    <n v="1492.790904471545"/>
    <n v="1208.449779810298"/>
    <n v="0"/>
    <n v="1848.217310298103"/>
    <n v="2701.2406842818432"/>
    <n v="0"/>
    <n v="0"/>
    <n v="0"/>
    <n v="7392.8692411924121"/>
    <n v="5971.1636178861791"/>
    <n v="4833.7991192411928"/>
    <n v="0"/>
    <n v="7392.8692411924121"/>
    <n v="10804.962737127369"/>
    <m/>
    <m/>
    <n v="1802.3809523809521"/>
    <n v="1802.3809523809521"/>
  </r>
  <r>
    <x v="7"/>
    <s v="Solar"/>
    <x v="1"/>
    <s v="Ammonia Production"/>
    <x v="4"/>
    <n v="297619.04761904757"/>
    <s v="Metric Tons"/>
    <s v="MT"/>
    <n v="35714285714.285713"/>
    <s v="MJ"/>
    <n v="35714285714.285713"/>
    <n v="3.4535714285714292"/>
    <n v="3.8107142857142859"/>
    <n v="3.5607142857142859"/>
    <m/>
    <m/>
    <n v="5504.8166186385797"/>
    <n v="3744.7732099582181"/>
    <n v="16261.90476190476"/>
    <n v="20327.38095238095"/>
    <n v="24392.857142857141"/>
    <n v="30491.071428571431"/>
    <n v="20327.38095238095"/>
    <n v="25409.226190476191"/>
    <m/>
    <n v="4549.457994579946"/>
    <n v="3044.9090205187772"/>
    <n v="2212.5435540069689"/>
    <n v="22747.289972899729"/>
    <n v="15224.54510259388"/>
    <n v="11062.71777003484"/>
    <n v="0"/>
    <n v="0"/>
    <n v="0"/>
    <n v="1848.217310298103"/>
    <n v="1492.790904471545"/>
    <n v="1208.449779810298"/>
    <n v="0"/>
    <n v="1848.217310298103"/>
    <n v="2701.2406842818432"/>
    <n v="0"/>
    <n v="0"/>
    <n v="0"/>
    <n v="9241.0865514905145"/>
    <n v="7463.9545223577243"/>
    <n v="6042.2488990514912"/>
    <n v="0"/>
    <n v="9241.0865514905145"/>
    <n v="13506.203421409209"/>
    <m/>
    <m/>
    <n v="2252.9761904761899"/>
    <n v="2252.9761904761899"/>
  </r>
  <r>
    <x v="7"/>
    <s v="Solar"/>
    <x v="1"/>
    <s v="Ammonia Production"/>
    <x v="5"/>
    <n v="357142.85714285722"/>
    <s v="Metric Tons"/>
    <s v="MT"/>
    <n v="42857142857.142853"/>
    <s v="MJ"/>
    <n v="42857142857.142853"/>
    <n v="4.1442857142857141"/>
    <n v="4.572857142857143"/>
    <n v="4.2728571428571422"/>
    <m/>
    <m/>
    <n v="6605.7799423662946"/>
    <n v="4493.7278519498614"/>
    <n v="19514.28571428571"/>
    <n v="24392.857142857141"/>
    <n v="29271.42857142858"/>
    <n v="36589.285714285717"/>
    <n v="24392.857142857141"/>
    <n v="30491.071428571431"/>
    <m/>
    <n v="4549.457994579946"/>
    <n v="3044.9090205187772"/>
    <n v="2212.5435540069689"/>
    <n v="27296.747967479681"/>
    <n v="18269.45412311266"/>
    <n v="13275.26132404181"/>
    <n v="0"/>
    <n v="0"/>
    <n v="0"/>
    <n v="1848.217310298103"/>
    <n v="1492.790904471545"/>
    <n v="1208.449779810298"/>
    <n v="0"/>
    <n v="1848.217310298103"/>
    <n v="2701.2406842818432"/>
    <n v="0"/>
    <n v="0"/>
    <n v="0"/>
    <n v="11089.30386178862"/>
    <n v="8956.7454268292677"/>
    <n v="7250.6986788617887"/>
    <n v="0"/>
    <n v="11089.30386178862"/>
    <n v="16207.44410569106"/>
    <m/>
    <m/>
    <n v="2703.5714285714289"/>
    <n v="2703.5714285714289"/>
  </r>
  <r>
    <x v="7"/>
    <s v="Solar"/>
    <x v="1"/>
    <s v="Ammonia Production"/>
    <x v="6"/>
    <n v="416666.66666666669"/>
    <s v="Metric Tons"/>
    <s v="MT"/>
    <n v="50000000000"/>
    <s v="MJ"/>
    <n v="50000000000"/>
    <n v="4.835"/>
    <n v="5.335"/>
    <n v="4.9850000000000003"/>
    <m/>
    <m/>
    <n v="7706.7432660940112"/>
    <n v="5242.6824939415064"/>
    <n v="22766.666666666672"/>
    <n v="28458.333333333339"/>
    <n v="34150.000000000007"/>
    <n v="42687.5"/>
    <n v="28458.333333333339"/>
    <n v="35572.916666666657"/>
    <m/>
    <n v="4549.457994579946"/>
    <n v="3044.9090205187772"/>
    <n v="2212.5435540069689"/>
    <n v="31846.205962059619"/>
    <n v="21314.363143631439"/>
    <n v="15487.804878048781"/>
    <n v="0"/>
    <n v="0"/>
    <n v="0"/>
    <n v="1848.217310298103"/>
    <n v="1492.790904471545"/>
    <n v="1208.449779810298"/>
    <n v="0"/>
    <n v="1848.217310298103"/>
    <n v="2701.2406842818432"/>
    <n v="0"/>
    <n v="0"/>
    <n v="0"/>
    <n v="12937.521172086719"/>
    <n v="10449.536331300809"/>
    <n v="8459.1484586720871"/>
    <n v="0"/>
    <n v="12937.521172086719"/>
    <n v="18908.6847899729"/>
    <m/>
    <m/>
    <n v="3154.166666666667"/>
    <n v="3154.166666666667"/>
  </r>
  <r>
    <x v="7"/>
    <s v="Solar"/>
    <x v="1"/>
    <s v="Ammonia Production"/>
    <x v="7"/>
    <n v="476190.47619047621"/>
    <s v="Metric Tons"/>
    <s v="MT"/>
    <n v="57142857142.85714"/>
    <s v="MJ"/>
    <n v="57142857142.85714"/>
    <n v="5.5257142857142849"/>
    <n v="6.0971428571428561"/>
    <n v="5.6971428571428566"/>
    <m/>
    <m/>
    <n v="8807.7065898217279"/>
    <n v="5991.6371359331488"/>
    <n v="26019.047619047618"/>
    <n v="32523.80952380953"/>
    <n v="39028.571428571428"/>
    <n v="48785.71428571429"/>
    <n v="32523.80952380953"/>
    <n v="40654.761904761901"/>
    <m/>
    <n v="4549.457994579946"/>
    <n v="3044.9090205187772"/>
    <n v="2212.5435540069689"/>
    <n v="36395.663956639568"/>
    <n v="24359.27216415021"/>
    <n v="17700.348432055751"/>
    <n v="0"/>
    <n v="0"/>
    <n v="0"/>
    <n v="1848.217310298103"/>
    <n v="1492.790904471545"/>
    <n v="1208.449779810298"/>
    <n v="0"/>
    <n v="1848.217310298103"/>
    <n v="2701.2406842818432"/>
    <n v="0"/>
    <n v="0"/>
    <n v="0"/>
    <n v="14785.738482384821"/>
    <n v="11942.32723577236"/>
    <n v="9667.5982384823856"/>
    <n v="0"/>
    <n v="14785.738482384821"/>
    <n v="21609.925474254738"/>
    <m/>
    <m/>
    <n v="3604.761904761905"/>
    <n v="3604.761904761905"/>
  </r>
  <r>
    <x v="7"/>
    <s v="Solar"/>
    <x v="1"/>
    <s v="Ammonia Production"/>
    <x v="8"/>
    <n v="535714.28571428568"/>
    <s v="Metric Tons"/>
    <s v="MT"/>
    <n v="64285714285.714272"/>
    <s v="MJ"/>
    <n v="64285714285.714272"/>
    <n v="6.2164285714285707"/>
    <n v="6.8592857142857131"/>
    <n v="6.4092857142857129"/>
    <m/>
    <m/>
    <n v="9908.6699135494418"/>
    <n v="6740.5917779247911"/>
    <n v="29271.428571428569"/>
    <n v="36589.28571428571"/>
    <n v="43907.142857142862"/>
    <n v="54883.928571428572"/>
    <n v="36589.28571428571"/>
    <n v="45736.607142857138"/>
    <m/>
    <n v="4549.4579945799414"/>
    <n v="3044.909020518774"/>
    <n v="2212.543554006967"/>
    <n v="40945.121951219509"/>
    <n v="27404.181184668989"/>
    <n v="19912.891986062721"/>
    <n v="0"/>
    <n v="0"/>
    <n v="0"/>
    <n v="1848.217310298101"/>
    <n v="1492.7909044715429"/>
    <n v="1208.4497798102971"/>
    <n v="0"/>
    <n v="1848.217310298101"/>
    <n v="2701.24068428184"/>
    <n v="0"/>
    <n v="0"/>
    <n v="0"/>
    <n v="16633.955792682929"/>
    <n v="13435.1181402439"/>
    <n v="10876.04801829268"/>
    <n v="0"/>
    <n v="16633.955792682929"/>
    <n v="24311.16615853658"/>
    <m/>
    <m/>
    <n v="4055.3571428571431"/>
    <n v="4055.3571428571431"/>
  </r>
  <r>
    <x v="7"/>
    <s v="Solar"/>
    <x v="1"/>
    <s v="Ammonia Production"/>
    <x v="9"/>
    <n v="595238.09523809515"/>
    <s v="Metric Tons"/>
    <s v="MT"/>
    <n v="71428571428.571411"/>
    <s v="MJ"/>
    <n v="71428571428.571411"/>
    <n v="6.9071428571428557"/>
    <n v="7.6214285714285701"/>
    <n v="7.1214285714285701"/>
    <m/>
    <m/>
    <n v="11009.633237277159"/>
    <n v="7489.5464199164344"/>
    <n v="32523.809523809519"/>
    <n v="40654.761904761901"/>
    <n v="48785.714285714283"/>
    <n v="60982.142857142848"/>
    <n v="40654.761904761901"/>
    <n v="50818.452380952367"/>
    <m/>
    <n v="4549.4579945799414"/>
    <n v="3044.909020518774"/>
    <n v="2212.543554006967"/>
    <n v="45494.579945799451"/>
    <n v="30449.09020518776"/>
    <n v="22125.43554006968"/>
    <n v="0"/>
    <n v="0"/>
    <n v="0"/>
    <n v="1848.217310298101"/>
    <n v="1492.7909044715429"/>
    <n v="1208.4497798102971"/>
    <n v="0"/>
    <n v="1848.217310298101"/>
    <n v="2701.24068428184"/>
    <n v="0"/>
    <n v="0"/>
    <n v="0"/>
    <n v="18482.173102981029"/>
    <n v="14927.909044715439"/>
    <n v="12084.497798102981"/>
    <n v="0"/>
    <n v="18482.173102981029"/>
    <n v="27012.406842818418"/>
    <m/>
    <m/>
    <n v="4505.9523809523798"/>
    <n v="4505.9523809523798"/>
  </r>
  <r>
    <x v="7"/>
    <s v="Solar"/>
    <x v="1"/>
    <s v="Ammonia Production"/>
    <x v="10"/>
    <n v="654761.90476190462"/>
    <s v="Metric Tons"/>
    <s v="MT"/>
    <n v="78571428571.428543"/>
    <s v="MJ"/>
    <n v="78571428571.428543"/>
    <n v="7.5978571428571406"/>
    <n v="8.3835714285714271"/>
    <n v="7.8335714285714264"/>
    <m/>
    <m/>
    <n v="12110.59656100487"/>
    <n v="8238.5010619080767"/>
    <n v="35776.190476190473"/>
    <n v="44720.238095238077"/>
    <n v="53664.285714285703"/>
    <n v="67080.35714285713"/>
    <n v="44720.238095238077"/>
    <n v="55900.297619047597"/>
    <m/>
    <n v="4549.4579945799414"/>
    <n v="3044.909020518774"/>
    <n v="2212.543554006967"/>
    <n v="50044.037940379392"/>
    <n v="33493.999225706531"/>
    <n v="24337.979094076651"/>
    <n v="0"/>
    <n v="0"/>
    <n v="0"/>
    <n v="1848.217310298101"/>
    <n v="1492.7909044715429"/>
    <n v="1208.4497798102971"/>
    <n v="0"/>
    <n v="1848.217310298101"/>
    <n v="2701.24068428184"/>
    <n v="0"/>
    <n v="0"/>
    <n v="0"/>
    <n v="20330.390413279129"/>
    <n v="16420.69994918699"/>
    <n v="13292.947577913281"/>
    <n v="0"/>
    <n v="20330.390413279129"/>
    <n v="29713.64752710026"/>
    <m/>
    <m/>
    <n v="4956.5476190476184"/>
    <n v="4956.5476190476184"/>
  </r>
  <r>
    <x v="7"/>
    <s v="Solar"/>
    <x v="1"/>
    <s v="Ammonia Production"/>
    <x v="11"/>
    <n v="714285.71428571409"/>
    <s v="Metric Tons"/>
    <s v="MT"/>
    <n v="85714285714.285675"/>
    <s v="MJ"/>
    <n v="85714285714.285675"/>
    <n v="8.2885714285714247"/>
    <n v="9.1457142857142806"/>
    <n v="8.5457142857142809"/>
    <m/>
    <m/>
    <n v="13211.559884732589"/>
    <n v="8987.4557038997209"/>
    <n v="39028.57142857142"/>
    <n v="48785.714285714283"/>
    <n v="58542.85714285713"/>
    <n v="73178.571428571406"/>
    <n v="48785.714285714283"/>
    <n v="60982.142857142833"/>
    <m/>
    <n v="4549.4579945799414"/>
    <n v="3044.909020518774"/>
    <n v="2212.543554006967"/>
    <n v="54593.495934959326"/>
    <n v="36538.908246225314"/>
    <n v="26550.522648083621"/>
    <n v="0"/>
    <n v="0"/>
    <n v="0"/>
    <n v="1848.217310298101"/>
    <n v="1492.7909044715429"/>
    <n v="1208.4497798102971"/>
    <n v="0"/>
    <n v="1848.217310298101"/>
    <n v="2701.24068428184"/>
    <n v="0"/>
    <n v="0"/>
    <n v="0"/>
    <n v="22178.607723577232"/>
    <n v="17913.490853658532"/>
    <n v="14501.39735772357"/>
    <n v="0"/>
    <n v="22178.607723577232"/>
    <n v="32414.888211382098"/>
    <m/>
    <m/>
    <n v="5407.142857142856"/>
    <n v="5407.142857142856"/>
  </r>
  <r>
    <x v="7"/>
    <s v="Solar"/>
    <x v="1"/>
    <s v="Ammonia Production"/>
    <x v="12"/>
    <n v="773809.52380952355"/>
    <s v="Metric Tons"/>
    <s v="MT"/>
    <n v="92857142857.142822"/>
    <s v="MJ"/>
    <n v="92857142857.142822"/>
    <n v="8.9792857142857105"/>
    <n v="9.9078571428571411"/>
    <n v="9.2578571428571408"/>
    <m/>
    <m/>
    <n v="14312.523208460299"/>
    <n v="9736.4103458913632"/>
    <n v="42280.952380952367"/>
    <n v="52851.190476190459"/>
    <n v="63421.428571428558"/>
    <n v="79276.785714285681"/>
    <n v="52851.190476190459"/>
    <n v="66063.988095238063"/>
    <m/>
    <n v="4549.4579945799414"/>
    <n v="3044.909020518774"/>
    <n v="2212.543554006967"/>
    <n v="59142.953929539282"/>
    <n v="39583.817266744081"/>
    <n v="28763.06620209058"/>
    <n v="0"/>
    <n v="0"/>
    <n v="0"/>
    <n v="1848.217310298101"/>
    <n v="1492.7909044715429"/>
    <n v="1208.4497798102971"/>
    <n v="0"/>
    <n v="1848.217310298101"/>
    <n v="2701.24068428184"/>
    <n v="0"/>
    <n v="0"/>
    <n v="0"/>
    <n v="24026.825033875331"/>
    <n v="19406.281758130081"/>
    <n v="15709.84713753387"/>
    <n v="0"/>
    <n v="24026.825033875331"/>
    <n v="35116.12889566394"/>
    <m/>
    <m/>
    <n v="5857.7380952380936"/>
    <n v="5857.7380952380936"/>
  </r>
  <r>
    <x v="7"/>
    <s v="Solar"/>
    <x v="1"/>
    <s v="Ammonia Production"/>
    <x v="13"/>
    <n v="833333.33333333302"/>
    <s v="Metric Tons"/>
    <s v="MT"/>
    <n v="99999999999.999954"/>
    <s v="MJ"/>
    <n v="99999999999.999954"/>
    <n v="9.6699999999999964"/>
    <n v="10.669999999999989"/>
    <n v="9.9699999999999935"/>
    <m/>
    <m/>
    <n v="15413.486532188021"/>
    <n v="10485.364987883009"/>
    <n v="45533.333333333307"/>
    <n v="56916.666666666642"/>
    <n v="68299.999999999985"/>
    <n v="85374.999999999971"/>
    <n v="56916.666666666642"/>
    <n v="71145.833333333299"/>
    <m/>
    <n v="4549.4579945799414"/>
    <n v="3044.909020518774"/>
    <n v="2212.543554006967"/>
    <n v="63692.411924119217"/>
    <n v="42628.726287262863"/>
    <n v="30975.60975609755"/>
    <n v="0"/>
    <n v="0"/>
    <n v="0"/>
    <n v="1848.217310298101"/>
    <n v="1492.7909044715429"/>
    <n v="1208.4497798102971"/>
    <n v="0"/>
    <n v="1848.217310298101"/>
    <n v="2701.24068428184"/>
    <n v="0"/>
    <n v="0"/>
    <n v="0"/>
    <n v="25875.042344173431"/>
    <n v="20899.072662601619"/>
    <n v="16918.296917344171"/>
    <n v="0"/>
    <n v="25875.042344173431"/>
    <n v="37817.369579945778"/>
    <m/>
    <m/>
    <n v="6308.3333333333312"/>
    <n v="6308.3333333333312"/>
  </r>
  <r>
    <x v="7"/>
    <s v="Solar"/>
    <x v="1"/>
    <s v="Ammonia Production"/>
    <x v="14"/>
    <n v="892857.14285714249"/>
    <s v="Metric Tons"/>
    <s v="MT"/>
    <n v="107142857142.8571"/>
    <s v="MJ"/>
    <n v="107142857142.8571"/>
    <n v="10.36071428571428"/>
    <n v="11.43214285714285"/>
    <n v="10.68214285714285"/>
    <m/>
    <m/>
    <n v="16514.449855915729"/>
    <n v="11234.31962987465"/>
    <n v="48785.714285714268"/>
    <n v="60982.142857142833"/>
    <n v="73178.571428571406"/>
    <n v="91473.214285714246"/>
    <n v="60982.142857142833"/>
    <n v="76227.678571428536"/>
    <m/>
    <n v="4549.4579945799414"/>
    <n v="3044.909020518774"/>
    <n v="2212.543554006967"/>
    <n v="68241.869918699158"/>
    <n v="45673.635307781631"/>
    <n v="33188.153310104521"/>
    <n v="0"/>
    <n v="0"/>
    <n v="0"/>
    <n v="1848.217310298101"/>
    <n v="1492.7909044715429"/>
    <n v="1208.4497798102971"/>
    <n v="0"/>
    <n v="1848.217310298101"/>
    <n v="2701.24068428184"/>
    <n v="0"/>
    <n v="0"/>
    <n v="0"/>
    <n v="27723.259654471531"/>
    <n v="22391.86356707316"/>
    <n v="18126.74669715446"/>
    <n v="0"/>
    <n v="27723.259654471531"/>
    <n v="40518.610264227616"/>
    <m/>
    <m/>
    <n v="6758.9285714285688"/>
    <n v="6758.9285714285688"/>
  </r>
  <r>
    <x v="7"/>
    <s v="Solar"/>
    <x v="1"/>
    <s v="Ammonia Production"/>
    <x v="15"/>
    <n v="952380.95238095196"/>
    <s v="Metric Tons"/>
    <s v="MT"/>
    <n v="114285714285.7142"/>
    <s v="MJ"/>
    <n v="114285714285.7142"/>
    <n v="11.05142857142857"/>
    <n v="12.19428571428571"/>
    <n v="11.39428571428571"/>
    <m/>
    <m/>
    <n v="17615.413179643441"/>
    <n v="11983.27427186629"/>
    <n v="52038.095238095208"/>
    <n v="65047.619047619017"/>
    <n v="78057.142857142826"/>
    <n v="97571.428571428522"/>
    <n v="65047.619047619017"/>
    <n v="81309.523809523773"/>
    <m/>
    <n v="4549.4579945799414"/>
    <n v="3044.909020518774"/>
    <n v="2212.543554006967"/>
    <n v="72791.327913279092"/>
    <n v="48718.544328300399"/>
    <n v="35400.69686411148"/>
    <n v="0"/>
    <n v="0"/>
    <n v="0"/>
    <n v="1848.217310298101"/>
    <n v="1492.7909044715429"/>
    <n v="1208.4497798102971"/>
    <n v="0"/>
    <n v="1848.217310298101"/>
    <n v="2701.24068428184"/>
    <n v="0"/>
    <n v="0"/>
    <n v="0"/>
    <n v="29571.47696476963"/>
    <n v="23884.654471544709"/>
    <n v="19335.19647696476"/>
    <n v="0"/>
    <n v="29571.47696476963"/>
    <n v="43219.850948509462"/>
    <m/>
    <m/>
    <n v="7209.5238095238064"/>
    <n v="7209.5238095238064"/>
  </r>
  <r>
    <x v="7"/>
    <s v="Solar"/>
    <x v="1"/>
    <s v="Ammonia Production"/>
    <x v="16"/>
    <n v="1011904.761904761"/>
    <s v="Metric Tons"/>
    <s v="MT"/>
    <n v="121428571428.5714"/>
    <s v="MJ"/>
    <n v="121428571428.5714"/>
    <n v="11.74214285714285"/>
    <n v="12.95642857142856"/>
    <n v="12.106428571428561"/>
    <m/>
    <m/>
    <n v="18716.376503371161"/>
    <n v="12732.228913857931"/>
    <n v="55290.476190476169"/>
    <n v="69113.095238095208"/>
    <n v="82935.714285714246"/>
    <n v="103669.6428571428"/>
    <n v="69113.095238095208"/>
    <n v="86391.369047618995"/>
    <m/>
    <n v="4549.4579945799414"/>
    <n v="3044.909020518774"/>
    <n v="2212.543554006967"/>
    <n v="77340.785907859041"/>
    <n v="51763.453348819166"/>
    <n v="37613.240418118447"/>
    <n v="0"/>
    <n v="0"/>
    <n v="0"/>
    <n v="1848.217310298101"/>
    <n v="1492.7909044715429"/>
    <n v="1208.4497798102971"/>
    <n v="0"/>
    <n v="1848.217310298101"/>
    <n v="2701.24068428184"/>
    <n v="0"/>
    <n v="0"/>
    <n v="0"/>
    <n v="31419.69427506773"/>
    <n v="25377.445376016251"/>
    <n v="20543.64625677506"/>
    <n v="0"/>
    <n v="31419.69427506773"/>
    <n v="45921.0916327913"/>
    <m/>
    <m/>
    <n v="7660.1190476190441"/>
    <n v="7660.1190476190441"/>
  </r>
  <r>
    <x v="7"/>
    <s v="Solar"/>
    <x v="1"/>
    <s v="Ammonia Production"/>
    <x v="17"/>
    <n v="1071428.5714285709"/>
    <s v="Metric Tons"/>
    <s v="MT"/>
    <n v="128571428571.4285"/>
    <s v="MJ"/>
    <n v="128571428571.4285"/>
    <n v="12.43285714285714"/>
    <n v="13.718571428571421"/>
    <n v="12.818571428571421"/>
    <m/>
    <m/>
    <n v="19817.33982709888"/>
    <n v="13481.18355584958"/>
    <n v="58542.857142857123"/>
    <n v="73178.571428571391"/>
    <n v="87814.285714285681"/>
    <n v="109767.8571428571"/>
    <n v="73178.571428571391"/>
    <n v="91473.214285714232"/>
    <m/>
    <n v="4549.4579945799414"/>
    <n v="3044.909020518774"/>
    <n v="2212.543554006967"/>
    <n v="81890.24390243899"/>
    <n v="54808.362369337949"/>
    <n v="39825.783972125413"/>
    <n v="0"/>
    <n v="0"/>
    <n v="0"/>
    <n v="1848.217310298101"/>
    <n v="1492.7909044715429"/>
    <n v="1208.4497798102971"/>
    <n v="0"/>
    <n v="1848.217310298101"/>
    <n v="2701.24068428184"/>
    <n v="0"/>
    <n v="0"/>
    <n v="0"/>
    <n v="33267.911585365837"/>
    <n v="26870.236280487788"/>
    <n v="21752.096036585361"/>
    <n v="0"/>
    <n v="33267.911585365837"/>
    <n v="48622.332317073153"/>
    <m/>
    <m/>
    <n v="8110.7142857142817"/>
    <n v="8110.7142857142817"/>
  </r>
  <r>
    <x v="7"/>
    <s v="Solar"/>
    <x v="1"/>
    <s v="Ammonia Production"/>
    <x v="18"/>
    <n v="1130952.3809523799"/>
    <s v="Metric Tons"/>
    <s v="MT"/>
    <n v="135714285714.2856"/>
    <s v="MJ"/>
    <n v="135714285714.2856"/>
    <n v="13.12357142857142"/>
    <n v="14.48071428571428"/>
    <n v="13.53071428571428"/>
    <m/>
    <m/>
    <n v="20918.303150826589"/>
    <n v="14230.138197841219"/>
    <n v="61795.238095238063"/>
    <n v="77244.047619047575"/>
    <n v="92692.857142857101"/>
    <n v="115866.07142857141"/>
    <n v="77244.047619047575"/>
    <n v="96555.059523809468"/>
    <m/>
    <n v="4549.4579945799414"/>
    <n v="3044.909020518774"/>
    <n v="2212.543554006967"/>
    <n v="86439.701897018924"/>
    <n v="57853.271389856724"/>
    <n v="42038.327526132387"/>
    <n v="0"/>
    <n v="0"/>
    <n v="0"/>
    <n v="1848.217310298101"/>
    <n v="1492.7909044715429"/>
    <n v="1208.4497798102971"/>
    <n v="0"/>
    <n v="1848.217310298101"/>
    <n v="2701.24068428184"/>
    <n v="0"/>
    <n v="0"/>
    <n v="0"/>
    <n v="35116.12889566394"/>
    <n v="28363.02718495933"/>
    <n v="22960.54581639565"/>
    <n v="0"/>
    <n v="35116.12889566394"/>
    <n v="51323.573001354976"/>
    <m/>
    <m/>
    <n v="8561.3095238095193"/>
    <n v="8561.3095238095193"/>
  </r>
  <r>
    <x v="7"/>
    <s v="Solar"/>
    <x v="1"/>
    <s v="Ammonia Production"/>
    <x v="19"/>
    <n v="1190476.1904761901"/>
    <s v="Metric Tons"/>
    <s v="MT"/>
    <n v="142857142857.14279"/>
    <s v="MJ"/>
    <n v="142857142857.14279"/>
    <n v="13.814285714285701"/>
    <n v="15.24285714285713"/>
    <n v="14.24285714285713"/>
    <m/>
    <m/>
    <n v="22019.266474554301"/>
    <n v="14979.09283983286"/>
    <n v="65047.619047619017"/>
    <n v="81309.523809523758"/>
    <n v="97571.428571428522"/>
    <n v="121964.2857142857"/>
    <n v="81309.523809523758"/>
    <n v="101636.90476190471"/>
    <m/>
    <n v="4549.4579945799414"/>
    <n v="3044.909020518774"/>
    <n v="2212.543554006967"/>
    <n v="90989.159891598858"/>
    <n v="60898.180410375498"/>
    <n v="44250.871080139354"/>
    <n v="0"/>
    <n v="0"/>
    <n v="0"/>
    <n v="1848.217310298101"/>
    <n v="1492.7909044715429"/>
    <n v="1208.4497798102971"/>
    <n v="0"/>
    <n v="1848.217310298101"/>
    <n v="2701.24068428184"/>
    <n v="0"/>
    <n v="0"/>
    <n v="0"/>
    <n v="36964.346205962043"/>
    <n v="29855.818089430879"/>
    <n v="24168.99559620595"/>
    <n v="0"/>
    <n v="36964.346205962043"/>
    <n v="54024.813685636822"/>
    <m/>
    <m/>
    <n v="9011.904761904756"/>
    <n v="9011.904761904756"/>
  </r>
  <r>
    <x v="7"/>
    <s v="Solar"/>
    <x v="1"/>
    <s v="Ammonia Production"/>
    <x v="20"/>
    <n v="1250000"/>
    <s v="Metric Tons"/>
    <s v="MT"/>
    <n v="150000000000"/>
    <s v="MJ"/>
    <n v="150000000000"/>
    <n v="14.505000000000001"/>
    <n v="16.004999999999999"/>
    <n v="14.955"/>
    <m/>
    <m/>
    <n v="23120.229798282031"/>
    <n v="15728.047481824509"/>
    <n v="68300"/>
    <n v="85375"/>
    <n v="102450"/>
    <n v="128062.5"/>
    <n v="85375"/>
    <n v="106718.75"/>
    <m/>
    <n v="4549.4579945799951"/>
    <n v="3044.909020518809"/>
    <n v="2212.543554006993"/>
    <n v="95538.617886178865"/>
    <n v="63943.08943089431"/>
    <n v="46463.414634146342"/>
    <n v="0"/>
    <n v="0"/>
    <n v="0"/>
    <n v="1848.217310298123"/>
    <n v="1492.7909044715609"/>
    <n v="1208.4497798103109"/>
    <n v="0"/>
    <n v="1848.217310298123"/>
    <n v="2701.2406842818718"/>
    <n v="0"/>
    <n v="0"/>
    <n v="0"/>
    <n v="38812.563516260161"/>
    <n v="31348.608993902439"/>
    <n v="25377.445376016261"/>
    <n v="0"/>
    <n v="38812.563516260161"/>
    <n v="56726.054369918696"/>
    <m/>
    <m/>
    <n v="9462.5"/>
    <n v="9462.5"/>
  </r>
  <r>
    <x v="7"/>
    <s v="Solar"/>
    <x v="1"/>
    <s v="Surface Transport Fuel"/>
    <x v="0"/>
    <n v="59523.809523809527"/>
    <s v="Metric Tons"/>
    <s v="MT"/>
    <n v="7142857142.8571424"/>
    <s v="MJ"/>
    <n v="17857142857.14286"/>
    <n v="1.3971093750000001"/>
    <n v="1.4685379464285711"/>
    <n v="1.418537946428571"/>
    <m/>
    <m/>
    <n v="1100.963323727716"/>
    <n v="748.9546419916436"/>
    <n v="3252.3809523809532"/>
    <n v="4065.4761904761908"/>
    <n v="4878.5714285714294"/>
    <n v="6098.2142857142862"/>
    <n v="4065.4761904761908"/>
    <n v="5081.8452380952376"/>
    <m/>
    <n v="4549.457994579946"/>
    <n v="3044.9090205187772"/>
    <n v="2212.5435540069689"/>
    <n v="4549.457994579946"/>
    <n v="3044.9090205187772"/>
    <n v="2212.5435540069689"/>
    <n v="0"/>
    <n v="0"/>
    <n v="0"/>
    <n v="1848.217310298103"/>
    <n v="1492.790904471545"/>
    <n v="1208.449779810298"/>
    <n v="0"/>
    <n v="1848.217310298103"/>
    <n v="2701.2406842818432"/>
    <n v="0"/>
    <n v="0"/>
    <n v="0"/>
    <n v="1848.217310298103"/>
    <n v="1492.790904471545"/>
    <n v="1208.449779810298"/>
    <n v="0"/>
    <n v="1848.217310298103"/>
    <n v="2701.2406842818432"/>
    <n v="4892.8307864482094"/>
    <n v="48.291924486410451"/>
    <n v="450.59523809523807"/>
    <n v="450.59523809523807"/>
  </r>
  <r>
    <x v="7"/>
    <s v="Solar"/>
    <x v="1"/>
    <s v="Surface Transport Fuel"/>
    <x v="1"/>
    <n v="119047.6190476191"/>
    <s v="Metric Tons"/>
    <s v="MT"/>
    <n v="14285714285.714279"/>
    <s v="MJ"/>
    <n v="35714285714.285713"/>
    <n v="2.7493750000000001"/>
    <n v="2.892232142857142"/>
    <n v="2.7922321428571419"/>
    <m/>
    <m/>
    <n v="2201.926647455432"/>
    <n v="1497.909283983287"/>
    <n v="6504.7619047619046"/>
    <n v="8130.9523809523816"/>
    <n v="9757.1428571428587"/>
    <n v="12196.428571428571"/>
    <n v="8130.9523809523816"/>
    <n v="10163.690476190481"/>
    <m/>
    <n v="4549.457994579946"/>
    <n v="3044.9090205187772"/>
    <n v="2212.5435540069689"/>
    <n v="9098.915989159892"/>
    <n v="6089.8180410375526"/>
    <n v="4425.0871080139377"/>
    <n v="0"/>
    <n v="0"/>
    <n v="0"/>
    <n v="1848.217310298103"/>
    <n v="1492.790904471545"/>
    <n v="1208.449779810298"/>
    <n v="0"/>
    <n v="1848.217310298103"/>
    <n v="2701.2406842818432"/>
    <n v="0"/>
    <n v="0"/>
    <n v="0"/>
    <n v="3696.4346205962061"/>
    <n v="2985.58180894309"/>
    <n v="2416.8995596205959"/>
    <n v="0"/>
    <n v="3696.4346205962061"/>
    <n v="5402.4813685636846"/>
    <n v="9785.6615728964189"/>
    <n v="96.583848972820903"/>
    <n v="901.19047619047615"/>
    <n v="901.19047619047615"/>
  </r>
  <r>
    <x v="7"/>
    <s v="Solar"/>
    <x v="1"/>
    <s v="Surface Transport Fuel"/>
    <x v="2"/>
    <n v="178571.42857142861"/>
    <s v="Metric Tons"/>
    <s v="MT"/>
    <n v="21428571428.57143"/>
    <s v="MJ"/>
    <n v="53571428571.428574"/>
    <n v="4.056796874999999"/>
    <n v="4.2710825892857134"/>
    <n v="4.121082589285713"/>
    <m/>
    <m/>
    <n v="3302.8899711831482"/>
    <n v="2246.8639259749311"/>
    <n v="9757.1428571428569"/>
    <n v="12196.428571428571"/>
    <n v="14635.71428571429"/>
    <n v="18294.642857142859"/>
    <n v="12196.428571428571"/>
    <n v="15245.53571428571"/>
    <m/>
    <n v="4549.457994579946"/>
    <n v="3044.9090205187772"/>
    <n v="2212.5435540069689"/>
    <n v="13648.373983739841"/>
    <n v="9134.7270615563302"/>
    <n v="6637.630662020907"/>
    <n v="0"/>
    <n v="0"/>
    <n v="0"/>
    <n v="1848.217310298103"/>
    <n v="1492.790904471545"/>
    <n v="1208.449779810298"/>
    <n v="0"/>
    <n v="1848.217310298103"/>
    <n v="2701.2406842818432"/>
    <n v="0"/>
    <n v="0"/>
    <n v="0"/>
    <n v="5544.6519308943089"/>
    <n v="4478.3727134146338"/>
    <n v="3625.3493394308939"/>
    <n v="0"/>
    <n v="5544.6519308943089"/>
    <n v="8103.7220528455282"/>
    <n v="14678.492359344629"/>
    <n v="144.87577345923131"/>
    <n v="1351.785714285714"/>
    <n v="1351.785714285714"/>
  </r>
  <r>
    <x v="7"/>
    <s v="Solar"/>
    <x v="1"/>
    <s v="Surface Transport Fuel"/>
    <x v="3"/>
    <n v="238095.23809523811"/>
    <s v="Metric Tons"/>
    <s v="MT"/>
    <n v="28571428571.42857"/>
    <s v="MJ"/>
    <n v="71428571428.571426"/>
    <n v="5.319375"/>
    <n v="5.6050892857142864"/>
    <n v="5.4050892857142863"/>
    <m/>
    <m/>
    <n v="4403.853294910864"/>
    <n v="2995.8185679665739"/>
    <n v="13009.523809523809"/>
    <n v="16261.90476190476"/>
    <n v="19514.285714285721"/>
    <n v="24392.857142857141"/>
    <n v="16261.90476190476"/>
    <n v="20327.38095238095"/>
    <m/>
    <n v="4549.457994579946"/>
    <n v="3044.9090205187772"/>
    <n v="2212.5435540069689"/>
    <n v="18197.83197831978"/>
    <n v="12179.636082075111"/>
    <n v="8850.1742160278754"/>
    <n v="0"/>
    <n v="0"/>
    <n v="0"/>
    <n v="1848.217310298103"/>
    <n v="1492.790904471545"/>
    <n v="1208.449779810298"/>
    <n v="0"/>
    <n v="1848.217310298103"/>
    <n v="2701.2406842818432"/>
    <n v="0"/>
    <n v="0"/>
    <n v="0"/>
    <n v="7392.8692411924121"/>
    <n v="5971.1636178861791"/>
    <n v="4833.7991192411928"/>
    <n v="0"/>
    <n v="7392.8692411924121"/>
    <n v="10804.962737127369"/>
    <n v="19571.323145792841"/>
    <n v="193.16769794564181"/>
    <n v="1802.3809523809521"/>
    <n v="1802.3809523809521"/>
  </r>
  <r>
    <x v="7"/>
    <s v="Solar"/>
    <x v="1"/>
    <s v="Surface Transport Fuel"/>
    <x v="4"/>
    <n v="297619.04761904757"/>
    <s v="Metric Tons"/>
    <s v="MT"/>
    <n v="35714285714.285713"/>
    <s v="MJ"/>
    <n v="89285714285.714279"/>
    <n v="6.537109375"/>
    <n v="6.8942522321428577"/>
    <n v="6.6442522321428577"/>
    <m/>
    <m/>
    <n v="5504.8166186385797"/>
    <n v="3744.7732099582181"/>
    <n v="16261.90476190476"/>
    <n v="20327.38095238095"/>
    <n v="24392.857142857141"/>
    <n v="30491.071428571431"/>
    <n v="20327.38095238095"/>
    <n v="25409.226190476191"/>
    <m/>
    <n v="4549.457994579946"/>
    <n v="3044.9090205187772"/>
    <n v="2212.5435540069689"/>
    <n v="22747.289972899729"/>
    <n v="15224.54510259388"/>
    <n v="11062.71777003484"/>
    <n v="0"/>
    <n v="0"/>
    <n v="0"/>
    <n v="1848.217310298103"/>
    <n v="1492.790904471545"/>
    <n v="1208.449779810298"/>
    <n v="0"/>
    <n v="1848.217310298103"/>
    <n v="2701.2406842818432"/>
    <n v="0"/>
    <n v="0"/>
    <n v="0"/>
    <n v="9241.0865514905145"/>
    <n v="7463.9545223577243"/>
    <n v="6042.2488990514912"/>
    <n v="0"/>
    <n v="9241.0865514905145"/>
    <n v="13506.203421409209"/>
    <n v="24464.15393224105"/>
    <n v="241.45962243205221"/>
    <n v="2252.9761904761899"/>
    <n v="2252.9761904761899"/>
  </r>
  <r>
    <x v="7"/>
    <s v="Solar"/>
    <x v="1"/>
    <s v="Surface Transport Fuel"/>
    <x v="5"/>
    <n v="357142.85714285722"/>
    <s v="Metric Tons"/>
    <s v="MT"/>
    <n v="42857142857.142853"/>
    <s v="MJ"/>
    <n v="107142857142.8571"/>
    <n v="7.7100000000000009"/>
    <n v="8.1385714285714297"/>
    <n v="7.8385714285714299"/>
    <m/>
    <m/>
    <n v="6605.7799423662946"/>
    <n v="4493.7278519498614"/>
    <n v="19514.28571428571"/>
    <n v="24392.857142857141"/>
    <n v="29271.42857142858"/>
    <n v="36589.285714285717"/>
    <n v="24392.857142857141"/>
    <n v="30491.071428571431"/>
    <m/>
    <n v="4549.457994579946"/>
    <n v="3044.9090205187772"/>
    <n v="2212.5435540069689"/>
    <n v="27296.747967479681"/>
    <n v="18269.45412311266"/>
    <n v="13275.26132404181"/>
    <n v="0"/>
    <n v="0"/>
    <n v="0"/>
    <n v="1848.217310298103"/>
    <n v="1492.790904471545"/>
    <n v="1208.449779810298"/>
    <n v="0"/>
    <n v="1848.217310298103"/>
    <n v="2701.2406842818432"/>
    <n v="0"/>
    <n v="0"/>
    <n v="0"/>
    <n v="11089.30386178862"/>
    <n v="8956.7454268292677"/>
    <n v="7250.6986788617887"/>
    <n v="0"/>
    <n v="11089.30386178862"/>
    <n v="16207.44410569106"/>
    <n v="29356.984718689251"/>
    <n v="289.75154691846268"/>
    <n v="2703.5714285714289"/>
    <n v="2703.5714285714289"/>
  </r>
  <r>
    <x v="7"/>
    <s v="Solar"/>
    <x v="1"/>
    <s v="Surface Transport Fuel"/>
    <x v="6"/>
    <n v="416666.66666666669"/>
    <s v="Metric Tons"/>
    <s v="MT"/>
    <n v="50000000000"/>
    <s v="MJ"/>
    <n v="125000000000"/>
    <n v="8.9950000000000028"/>
    <n v="9.4950000000000028"/>
    <n v="9.1450000000000014"/>
    <m/>
    <m/>
    <n v="7706.7432660940112"/>
    <n v="5242.6824939415064"/>
    <n v="22766.666666666672"/>
    <n v="28458.333333333339"/>
    <n v="34150.000000000007"/>
    <n v="42687.5"/>
    <n v="28458.333333333339"/>
    <n v="35572.916666666657"/>
    <m/>
    <n v="4549.457994579946"/>
    <n v="3044.9090205187772"/>
    <n v="2212.5435540069689"/>
    <n v="31846.205962059619"/>
    <n v="21314.363143631439"/>
    <n v="15487.804878048781"/>
    <n v="0"/>
    <n v="0"/>
    <n v="0"/>
    <n v="1848.217310298103"/>
    <n v="1492.790904471545"/>
    <n v="1208.449779810298"/>
    <n v="0"/>
    <n v="1848.217310298103"/>
    <n v="2701.2406842818432"/>
    <n v="0"/>
    <n v="0"/>
    <n v="0"/>
    <n v="12937.521172086719"/>
    <n v="10449.536331300809"/>
    <n v="8459.1484586720871"/>
    <n v="0"/>
    <n v="12937.521172086719"/>
    <n v="18908.6847899729"/>
    <n v="34249.815505137471"/>
    <n v="338.04347140487317"/>
    <n v="3154.166666666667"/>
    <n v="3154.166666666667"/>
  </r>
  <r>
    <x v="7"/>
    <s v="Solar"/>
    <x v="1"/>
    <s v="Surface Transport Fuel"/>
    <x v="7"/>
    <n v="476190.47619047621"/>
    <s v="Metric Tons"/>
    <s v="MT"/>
    <n v="57142857142.85714"/>
    <s v="MJ"/>
    <n v="142857142857.14291"/>
    <n v="10.28"/>
    <n v="10.851428571428571"/>
    <n v="10.45142857142857"/>
    <m/>
    <m/>
    <n v="8807.7065898217279"/>
    <n v="5991.6371359331488"/>
    <n v="26019.047619047618"/>
    <n v="32523.80952380953"/>
    <n v="39028.571428571428"/>
    <n v="48785.71428571429"/>
    <n v="32523.80952380953"/>
    <n v="40654.761904761901"/>
    <m/>
    <n v="4549.457994579946"/>
    <n v="3044.9090205187772"/>
    <n v="2212.5435540069689"/>
    <n v="36395.663956639568"/>
    <n v="24359.27216415021"/>
    <n v="17700.348432055751"/>
    <n v="0"/>
    <n v="0"/>
    <n v="0"/>
    <n v="1848.217310298103"/>
    <n v="1492.790904471545"/>
    <n v="1208.449779810298"/>
    <n v="0"/>
    <n v="1848.217310298103"/>
    <n v="2701.2406842818432"/>
    <n v="0"/>
    <n v="0"/>
    <n v="0"/>
    <n v="14785.738482384821"/>
    <n v="11942.32723577236"/>
    <n v="9667.5982384823856"/>
    <n v="0"/>
    <n v="14785.738482384821"/>
    <n v="21609.925474254738"/>
    <n v="39142.646291585683"/>
    <n v="386.33539589128361"/>
    <n v="3604.761904761905"/>
    <n v="3604.761904761905"/>
  </r>
  <r>
    <x v="7"/>
    <s v="Solar"/>
    <x v="1"/>
    <s v="Surface Transport Fuel"/>
    <x v="8"/>
    <n v="535714.28571428568"/>
    <s v="Metric Tons"/>
    <s v="MT"/>
    <n v="64285714285.714272"/>
    <s v="MJ"/>
    <n v="160714285714.28571"/>
    <n v="11.565"/>
    <n v="12.20785714285714"/>
    <n v="11.757857142857141"/>
    <m/>
    <m/>
    <n v="9908.6699135494418"/>
    <n v="6740.5917779247911"/>
    <n v="29271.428571428569"/>
    <n v="36589.28571428571"/>
    <n v="43907.142857142862"/>
    <n v="54883.928571428572"/>
    <n v="36589.28571428571"/>
    <n v="45736.607142857138"/>
    <m/>
    <n v="4549.4579945799414"/>
    <n v="3044.909020518774"/>
    <n v="2212.543554006967"/>
    <n v="40945.121951219509"/>
    <n v="27404.181184668989"/>
    <n v="19912.891986062721"/>
    <n v="0"/>
    <n v="0"/>
    <n v="0"/>
    <n v="1848.217310298101"/>
    <n v="1492.7909044715429"/>
    <n v="1208.4497798102971"/>
    <n v="0"/>
    <n v="1848.217310298101"/>
    <n v="2701.24068428184"/>
    <n v="0"/>
    <n v="0"/>
    <n v="0"/>
    <n v="16633.955792682929"/>
    <n v="13435.1181402439"/>
    <n v="10876.04801829268"/>
    <n v="0"/>
    <n v="16633.955792682929"/>
    <n v="24311.16615853658"/>
    <n v="44035.47707803388"/>
    <n v="434.62732037769399"/>
    <n v="4055.3571428571431"/>
    <n v="4055.3571428571431"/>
  </r>
  <r>
    <x v="7"/>
    <s v="Solar"/>
    <x v="1"/>
    <s v="Surface Transport Fuel"/>
    <x v="9"/>
    <n v="595238.09523809515"/>
    <s v="Metric Tons"/>
    <s v="MT"/>
    <n v="71428571428.571411"/>
    <s v="MJ"/>
    <n v="178571428571.4285"/>
    <n v="12.85"/>
    <n v="13.56428571428571"/>
    <n v="13.06428571428571"/>
    <m/>
    <m/>
    <n v="11009.633237277159"/>
    <n v="7489.5464199164344"/>
    <n v="32523.809523809519"/>
    <n v="40654.761904761901"/>
    <n v="48785.714285714283"/>
    <n v="60982.142857142848"/>
    <n v="40654.761904761901"/>
    <n v="50818.452380952367"/>
    <m/>
    <n v="4549.4579945799414"/>
    <n v="3044.909020518774"/>
    <n v="2212.543554006967"/>
    <n v="45494.579945799451"/>
    <n v="30449.09020518776"/>
    <n v="22125.43554006968"/>
    <n v="0"/>
    <n v="0"/>
    <n v="0"/>
    <n v="1848.217310298101"/>
    <n v="1492.7909044715429"/>
    <n v="1208.4497798102971"/>
    <n v="0"/>
    <n v="1848.217310298101"/>
    <n v="2701.24068428184"/>
    <n v="0"/>
    <n v="0"/>
    <n v="0"/>
    <n v="18482.173102981029"/>
    <n v="14927.909044715439"/>
    <n v="12084.497798102981"/>
    <n v="0"/>
    <n v="18482.173102981029"/>
    <n v="27012.406842818418"/>
    <n v="48928.307864482093"/>
    <n v="482.91924486410443"/>
    <n v="4505.9523809523798"/>
    <n v="4505.9523809523798"/>
  </r>
  <r>
    <x v="7"/>
    <s v="Solar"/>
    <x v="1"/>
    <s v="Surface Transport Fuel"/>
    <x v="10"/>
    <n v="654761.90476190462"/>
    <s v="Metric Tons"/>
    <s v="MT"/>
    <n v="78571428571.428543"/>
    <s v="MJ"/>
    <n v="196428571428.57141"/>
    <n v="14.135"/>
    <n v="14.920714285714279"/>
    <n v="14.37071428571428"/>
    <m/>
    <m/>
    <n v="12110.59656100487"/>
    <n v="8238.5010619080767"/>
    <n v="35776.190476190473"/>
    <n v="44720.238095238077"/>
    <n v="53664.285714285703"/>
    <n v="67080.35714285713"/>
    <n v="44720.238095238077"/>
    <n v="55900.297619047597"/>
    <m/>
    <n v="4549.4579945799414"/>
    <n v="3044.909020518774"/>
    <n v="2212.543554006967"/>
    <n v="50044.037940379392"/>
    <n v="33493.999225706531"/>
    <n v="24337.979094076651"/>
    <n v="0"/>
    <n v="0"/>
    <n v="0"/>
    <n v="1848.217310298101"/>
    <n v="1492.7909044715429"/>
    <n v="1208.4497798102971"/>
    <n v="0"/>
    <n v="1848.217310298101"/>
    <n v="2701.24068428184"/>
    <n v="0"/>
    <n v="0"/>
    <n v="0"/>
    <n v="20330.390413279129"/>
    <n v="16420.69994918699"/>
    <n v="13292.947577913281"/>
    <n v="0"/>
    <n v="20330.390413279129"/>
    <n v="29713.64752710026"/>
    <n v="53821.13865093029"/>
    <n v="531.21116935051487"/>
    <n v="4956.5476190476184"/>
    <n v="4956.5476190476184"/>
  </r>
  <r>
    <x v="7"/>
    <s v="Solar"/>
    <x v="1"/>
    <s v="Surface Transport Fuel"/>
    <x v="11"/>
    <n v="714285.71428571409"/>
    <s v="Metric Tons"/>
    <s v="MT"/>
    <n v="85714285714.285675"/>
    <s v="MJ"/>
    <n v="214285714285.7142"/>
    <n v="15.419999999999989"/>
    <n v="16.277142857142849"/>
    <n v="15.677142857142851"/>
    <m/>
    <m/>
    <n v="13211.559884732589"/>
    <n v="8987.4557038997209"/>
    <n v="39028.57142857142"/>
    <n v="48785.714285714283"/>
    <n v="58542.85714285713"/>
    <n v="73178.571428571406"/>
    <n v="48785.714285714283"/>
    <n v="60982.142857142833"/>
    <m/>
    <n v="4549.4579945799414"/>
    <n v="3044.909020518774"/>
    <n v="2212.543554006967"/>
    <n v="54593.495934959326"/>
    <n v="36538.908246225314"/>
    <n v="26550.522648083621"/>
    <n v="0"/>
    <n v="0"/>
    <n v="0"/>
    <n v="1848.217310298101"/>
    <n v="1492.7909044715429"/>
    <n v="1208.4497798102971"/>
    <n v="0"/>
    <n v="1848.217310298101"/>
    <n v="2701.24068428184"/>
    <n v="0"/>
    <n v="0"/>
    <n v="0"/>
    <n v="22178.607723577232"/>
    <n v="17913.490853658532"/>
    <n v="14501.39735772357"/>
    <n v="0"/>
    <n v="22178.607723577232"/>
    <n v="32414.888211382098"/>
    <n v="58713.969437378488"/>
    <n v="579.50309383692513"/>
    <n v="5407.142857142856"/>
    <n v="5407.142857142856"/>
  </r>
  <r>
    <x v="7"/>
    <s v="Solar"/>
    <x v="1"/>
    <s v="Surface Transport Fuel"/>
    <x v="12"/>
    <n v="773809.52380952355"/>
    <s v="Metric Tons"/>
    <s v="MT"/>
    <n v="92857142857.142822"/>
    <s v="MJ"/>
    <n v="232142857142.85709"/>
    <n v="16.704999999999991"/>
    <n v="17.633571428571429"/>
    <n v="16.98357142857143"/>
    <m/>
    <m/>
    <n v="14312.523208460299"/>
    <n v="9736.4103458913632"/>
    <n v="42280.952380952367"/>
    <n v="52851.190476190459"/>
    <n v="63421.428571428558"/>
    <n v="79276.785714285681"/>
    <n v="52851.190476190459"/>
    <n v="66063.988095238063"/>
    <m/>
    <n v="4549.4579945799414"/>
    <n v="3044.909020518774"/>
    <n v="2212.543554006967"/>
    <n v="59142.953929539282"/>
    <n v="39583.817266744081"/>
    <n v="28763.06620209058"/>
    <n v="0"/>
    <n v="0"/>
    <n v="0"/>
    <n v="1848.217310298101"/>
    <n v="1492.7909044715429"/>
    <n v="1208.4497798102971"/>
    <n v="0"/>
    <n v="1848.217310298101"/>
    <n v="2701.24068428184"/>
    <n v="0"/>
    <n v="0"/>
    <n v="0"/>
    <n v="24026.825033875331"/>
    <n v="19406.281758130081"/>
    <n v="15709.84713753387"/>
    <n v="0"/>
    <n v="24026.825033875331"/>
    <n v="35116.12889566394"/>
    <n v="63606.800223826707"/>
    <n v="627.79501832333574"/>
    <n v="5857.7380952380936"/>
    <n v="5857.7380952380936"/>
  </r>
  <r>
    <x v="7"/>
    <s v="Solar"/>
    <x v="1"/>
    <s v="Surface Transport Fuel"/>
    <x v="13"/>
    <n v="833333.33333333302"/>
    <s v="Metric Tons"/>
    <s v="MT"/>
    <n v="99999999999.999954"/>
    <s v="MJ"/>
    <n v="249999999999.99991"/>
    <n v="17.989999999999991"/>
    <n v="18.989999999999991"/>
    <n v="18.289999999999988"/>
    <m/>
    <m/>
    <n v="15413.486532188021"/>
    <n v="10485.364987883009"/>
    <n v="45533.333333333307"/>
    <n v="56916.666666666642"/>
    <n v="68299.999999999985"/>
    <n v="85374.999999999971"/>
    <n v="56916.666666666642"/>
    <n v="71145.833333333299"/>
    <m/>
    <n v="4549.4579945799414"/>
    <n v="3044.909020518774"/>
    <n v="2212.543554006967"/>
    <n v="63692.411924119217"/>
    <n v="42628.726287262863"/>
    <n v="30975.60975609755"/>
    <n v="0"/>
    <n v="0"/>
    <n v="0"/>
    <n v="1848.217310298101"/>
    <n v="1492.7909044715429"/>
    <n v="1208.4497798102971"/>
    <n v="0"/>
    <n v="1848.217310298101"/>
    <n v="2701.24068428184"/>
    <n v="0"/>
    <n v="0"/>
    <n v="0"/>
    <n v="25875.042344173431"/>
    <n v="20899.072662601619"/>
    <n v="16918.296917344171"/>
    <n v="0"/>
    <n v="25875.042344173431"/>
    <n v="37817.369579945778"/>
    <n v="68499.631010274898"/>
    <n v="676.08694280974601"/>
    <n v="6308.3333333333312"/>
    <n v="6308.3333333333312"/>
  </r>
  <r>
    <x v="7"/>
    <s v="Solar"/>
    <x v="1"/>
    <s v="Surface Transport Fuel"/>
    <x v="14"/>
    <n v="892857.14285714249"/>
    <s v="Metric Tons"/>
    <s v="MT"/>
    <n v="107142857142.8571"/>
    <s v="MJ"/>
    <n v="267857142857.1427"/>
    <n v="19.274999999999991"/>
    <n v="20.346428571428561"/>
    <n v="19.596428571428572"/>
    <m/>
    <m/>
    <n v="16514.449855915729"/>
    <n v="11234.31962987465"/>
    <n v="48785.714285714268"/>
    <n v="60982.142857142833"/>
    <n v="73178.571428571406"/>
    <n v="91473.214285714246"/>
    <n v="60982.142857142833"/>
    <n v="76227.678571428536"/>
    <m/>
    <n v="4549.4579945799414"/>
    <n v="3044.909020518774"/>
    <n v="2212.543554006967"/>
    <n v="68241.869918699158"/>
    <n v="45673.635307781631"/>
    <n v="33188.153310104521"/>
    <n v="0"/>
    <n v="0"/>
    <n v="0"/>
    <n v="1848.217310298101"/>
    <n v="1492.7909044715429"/>
    <n v="1208.4497798102971"/>
    <n v="0"/>
    <n v="1848.217310298101"/>
    <n v="2701.24068428184"/>
    <n v="0"/>
    <n v="0"/>
    <n v="0"/>
    <n v="27723.259654471531"/>
    <n v="22391.86356707316"/>
    <n v="18126.74669715446"/>
    <n v="0"/>
    <n v="27723.259654471531"/>
    <n v="40518.610264227616"/>
    <n v="73392.461796723102"/>
    <n v="724.37886729615639"/>
    <n v="6758.9285714285688"/>
    <n v="6758.9285714285688"/>
  </r>
  <r>
    <x v="7"/>
    <s v="Solar"/>
    <x v="1"/>
    <s v="Surface Transport Fuel"/>
    <x v="15"/>
    <n v="952380.95238095196"/>
    <s v="Metric Tons"/>
    <s v="MT"/>
    <n v="114285714285.7142"/>
    <s v="MJ"/>
    <n v="285714285714.28552"/>
    <n v="20.559999999999992"/>
    <n v="21.70285714285713"/>
    <n v="20.90285714285713"/>
    <m/>
    <m/>
    <n v="17615.413179643441"/>
    <n v="11983.27427186629"/>
    <n v="52038.095238095208"/>
    <n v="65047.619047619017"/>
    <n v="78057.142857142826"/>
    <n v="97571.428571428522"/>
    <n v="65047.619047619017"/>
    <n v="81309.523809523773"/>
    <m/>
    <n v="4549.4579945799414"/>
    <n v="3044.909020518774"/>
    <n v="2212.543554006967"/>
    <n v="72791.327913279092"/>
    <n v="48718.544328300399"/>
    <n v="35400.69686411148"/>
    <n v="0"/>
    <n v="0"/>
    <n v="0"/>
    <n v="1848.217310298101"/>
    <n v="1492.7909044715429"/>
    <n v="1208.4497798102971"/>
    <n v="0"/>
    <n v="1848.217310298101"/>
    <n v="2701.24068428184"/>
    <n v="0"/>
    <n v="0"/>
    <n v="0"/>
    <n v="29571.47696476963"/>
    <n v="23884.654471544709"/>
    <n v="19335.19647696476"/>
    <n v="0"/>
    <n v="29571.47696476963"/>
    <n v="43219.850948509462"/>
    <n v="78285.292583171307"/>
    <n v="772.67079178256677"/>
    <n v="7209.5238095238064"/>
    <n v="7209.5238095238064"/>
  </r>
  <r>
    <x v="7"/>
    <s v="Solar"/>
    <x v="1"/>
    <s v="Surface Transport Fuel"/>
    <x v="16"/>
    <n v="1011904.761904761"/>
    <s v="Metric Tons"/>
    <s v="MT"/>
    <n v="121428571428.5714"/>
    <s v="MJ"/>
    <n v="303571428571.42828"/>
    <n v="21.844999999999981"/>
    <n v="23.0592857142857"/>
    <n v="22.209285714285699"/>
    <m/>
    <m/>
    <n v="18716.376503371161"/>
    <n v="12732.228913857931"/>
    <n v="55290.476190476169"/>
    <n v="69113.095238095208"/>
    <n v="82935.714285714246"/>
    <n v="103669.6428571428"/>
    <n v="69113.095238095208"/>
    <n v="86391.369047618995"/>
    <m/>
    <n v="4549.4579945799414"/>
    <n v="3044.909020518774"/>
    <n v="2212.543554006967"/>
    <n v="77340.785907859041"/>
    <n v="51763.453348819166"/>
    <n v="37613.240418118447"/>
    <n v="0"/>
    <n v="0"/>
    <n v="0"/>
    <n v="1848.217310298101"/>
    <n v="1492.7909044715429"/>
    <n v="1208.4497798102971"/>
    <n v="0"/>
    <n v="1848.217310298101"/>
    <n v="2701.24068428184"/>
    <n v="0"/>
    <n v="0"/>
    <n v="0"/>
    <n v="31419.69427506773"/>
    <n v="25377.445376016251"/>
    <n v="20543.64625677506"/>
    <n v="0"/>
    <n v="31419.69427506773"/>
    <n v="45921.0916327913"/>
    <n v="83178.123369619512"/>
    <n v="820.96271626897715"/>
    <n v="7660.1190476190441"/>
    <n v="7660.1190476190441"/>
  </r>
  <r>
    <x v="7"/>
    <s v="Solar"/>
    <x v="1"/>
    <s v="Surface Transport Fuel"/>
    <x v="17"/>
    <n v="1071428.5714285709"/>
    <s v="Metric Tons"/>
    <s v="MT"/>
    <n v="128571428571.4285"/>
    <s v="MJ"/>
    <n v="321428571428.57123"/>
    <n v="23.129999999999988"/>
    <n v="24.415714285714269"/>
    <n v="23.515714285714271"/>
    <m/>
    <m/>
    <n v="19817.33982709888"/>
    <n v="13481.18355584958"/>
    <n v="58542.857142857123"/>
    <n v="73178.571428571391"/>
    <n v="87814.285714285681"/>
    <n v="109767.8571428571"/>
    <n v="73178.571428571391"/>
    <n v="91473.214285714232"/>
    <m/>
    <n v="4549.4579945799414"/>
    <n v="3044.909020518774"/>
    <n v="2212.543554006967"/>
    <n v="81890.24390243899"/>
    <n v="54808.362369337949"/>
    <n v="39825.783972125413"/>
    <n v="0"/>
    <n v="0"/>
    <n v="0"/>
    <n v="1848.217310298101"/>
    <n v="1492.7909044715429"/>
    <n v="1208.4497798102971"/>
    <n v="0"/>
    <n v="1848.217310298101"/>
    <n v="2701.24068428184"/>
    <n v="0"/>
    <n v="0"/>
    <n v="0"/>
    <n v="33267.911585365837"/>
    <n v="26870.236280487788"/>
    <n v="21752.096036585361"/>
    <n v="0"/>
    <n v="33267.911585365837"/>
    <n v="48622.332317073153"/>
    <n v="88070.954156067717"/>
    <n v="869.25464075538764"/>
    <n v="8110.7142857142817"/>
    <n v="8110.7142857142817"/>
  </r>
  <r>
    <x v="7"/>
    <s v="Solar"/>
    <x v="1"/>
    <s v="Surface Transport Fuel"/>
    <x v="18"/>
    <n v="1130952.3809523799"/>
    <s v="Metric Tons"/>
    <s v="MT"/>
    <n v="135714285714.2856"/>
    <s v="MJ"/>
    <n v="339285714285.71411"/>
    <n v="24.414999999999981"/>
    <n v="25.772142857142839"/>
    <n v="24.82214285714284"/>
    <m/>
    <m/>
    <n v="20918.303150826589"/>
    <n v="14230.138197841219"/>
    <n v="61795.238095238063"/>
    <n v="77244.047619047575"/>
    <n v="92692.857142857101"/>
    <n v="115866.07142857141"/>
    <n v="77244.047619047575"/>
    <n v="96555.059523809468"/>
    <m/>
    <n v="4549.4579945799414"/>
    <n v="3044.909020518774"/>
    <n v="2212.543554006967"/>
    <n v="86439.701897018924"/>
    <n v="57853.271389856724"/>
    <n v="42038.327526132387"/>
    <n v="0"/>
    <n v="0"/>
    <n v="0"/>
    <n v="1848.217310298101"/>
    <n v="1492.7909044715429"/>
    <n v="1208.4497798102971"/>
    <n v="0"/>
    <n v="1848.217310298101"/>
    <n v="2701.24068428184"/>
    <n v="0"/>
    <n v="0"/>
    <n v="0"/>
    <n v="35116.12889566394"/>
    <n v="28363.02718495933"/>
    <n v="22960.54581639565"/>
    <n v="0"/>
    <n v="35116.12889566394"/>
    <n v="51323.573001354976"/>
    <n v="92963.784942515937"/>
    <n v="917.54656524179802"/>
    <n v="8561.3095238095193"/>
    <n v="8561.3095238095193"/>
  </r>
  <r>
    <x v="7"/>
    <s v="Solar"/>
    <x v="1"/>
    <s v="Surface Transport Fuel"/>
    <x v="19"/>
    <n v="1190476.1904761901"/>
    <s v="Metric Tons"/>
    <s v="MT"/>
    <n v="142857142857.14279"/>
    <s v="MJ"/>
    <n v="357142857142.85687"/>
    <n v="25.699999999999989"/>
    <n v="27.128571428571419"/>
    <n v="26.128571428571419"/>
    <m/>
    <m/>
    <n v="22019.266474554301"/>
    <n v="14979.09283983286"/>
    <n v="65047.619047619017"/>
    <n v="81309.523809523758"/>
    <n v="97571.428571428522"/>
    <n v="121964.2857142857"/>
    <n v="81309.523809523758"/>
    <n v="101636.90476190471"/>
    <m/>
    <n v="4549.4579945799414"/>
    <n v="3044.909020518774"/>
    <n v="2212.543554006967"/>
    <n v="90989.159891598858"/>
    <n v="60898.180410375498"/>
    <n v="44250.871080139354"/>
    <n v="0"/>
    <n v="0"/>
    <n v="0"/>
    <n v="1848.217310298101"/>
    <n v="1492.7909044715429"/>
    <n v="1208.4497798102971"/>
    <n v="0"/>
    <n v="1848.217310298101"/>
    <n v="2701.24068428184"/>
    <n v="0"/>
    <n v="0"/>
    <n v="0"/>
    <n v="36964.346205962043"/>
    <n v="29855.818089430879"/>
    <n v="24168.99559620595"/>
    <n v="0"/>
    <n v="36964.346205962043"/>
    <n v="54024.813685636822"/>
    <n v="97856.615728964141"/>
    <n v="965.83848972820851"/>
    <n v="9011.904761904756"/>
    <n v="9011.904761904756"/>
  </r>
  <r>
    <x v="7"/>
    <s v="Solar"/>
    <x v="1"/>
    <s v="Surface Transport Fuel"/>
    <x v="20"/>
    <n v="1250000"/>
    <s v="Metric Tons"/>
    <s v="MT"/>
    <n v="150000000000"/>
    <s v="MJ"/>
    <n v="374999999999.99988"/>
    <n v="26.984999999999999"/>
    <n v="28.484999999999999"/>
    <n v="27.434999999999999"/>
    <m/>
    <m/>
    <n v="23120.229798282031"/>
    <n v="15728.047481824509"/>
    <n v="68300"/>
    <n v="85375"/>
    <n v="102450"/>
    <n v="128062.5"/>
    <n v="85375"/>
    <n v="106718.75"/>
    <m/>
    <n v="4549.4579945799951"/>
    <n v="3044.909020518809"/>
    <n v="2212.543554006993"/>
    <n v="95538.617886178865"/>
    <n v="63943.08943089431"/>
    <n v="46463.414634146342"/>
    <n v="0"/>
    <n v="0"/>
    <n v="0"/>
    <n v="1848.217310298123"/>
    <n v="1492.7909044715609"/>
    <n v="1208.4497798103109"/>
    <n v="0"/>
    <n v="1848.217310298123"/>
    <n v="2701.2406842818718"/>
    <n v="0"/>
    <n v="0"/>
    <n v="0"/>
    <n v="38812.563516260161"/>
    <n v="31348.608993902439"/>
    <n v="25377.445376016261"/>
    <n v="0"/>
    <n v="38812.563516260161"/>
    <n v="56726.054369918696"/>
    <n v="102749.4465154124"/>
    <n v="1014.130414214619"/>
    <n v="9462.5"/>
    <n v="9462.5"/>
  </r>
  <r>
    <x v="7"/>
    <s v="Wind"/>
    <x v="0"/>
    <s v="Power Grid"/>
    <x v="0"/>
    <n v="238.0952380952381"/>
    <s v="Megawatts"/>
    <s v="MW"/>
    <n v="2145158858.566998"/>
    <s v="MJ"/>
    <n v="2145158858.566998"/>
    <n v="7.9370877766978917E-2"/>
    <n v="9.224183091838091E-2"/>
    <n v="8.5806354342679914E-2"/>
    <m/>
    <m/>
    <m/>
    <m/>
    <n v="190.47619047619051"/>
    <n v="5714.2857142857147"/>
    <n v="1000"/>
    <n v="29285.71428571429"/>
    <n v="595.2380952380953"/>
    <n v="19523.809523809519"/>
    <m/>
    <n v="533.80952380952385"/>
    <n v="248.57142857142861"/>
    <n v="240.47619047619051"/>
    <n v="533.80952380952385"/>
    <n v="248.57142857142861"/>
    <n v="240.47619047619051"/>
    <n v="0"/>
    <n v="35.886354541816729"/>
    <n v="192.8891556622649"/>
    <n v="98.687474989996005"/>
    <n v="53.829531812725087"/>
    <n v="139.0596238495398"/>
    <n v="13.45738295318127"/>
    <n v="291.57663065226097"/>
    <n v="242.23289315726291"/>
    <n v="0"/>
    <n v="35.886354541816729"/>
    <n v="192.8891556622649"/>
    <n v="98.687474989996005"/>
    <n v="53.829531812725087"/>
    <n v="139.0596238495398"/>
    <n v="13.45738295318127"/>
    <n v="291.57663065226097"/>
    <n v="242.23289315726291"/>
    <m/>
    <m/>
    <n v="38.794285714285706"/>
    <n v="18.771428571428569"/>
  </r>
  <r>
    <x v="7"/>
    <s v="Wind"/>
    <x v="0"/>
    <s v="Power Grid"/>
    <x v="1"/>
    <n v="476.1904761904762"/>
    <s v="Megawatts"/>
    <s v="MW"/>
    <n v="4255962442.4658051"/>
    <s v="MJ"/>
    <n v="4255962442.4658051"/>
    <n v="0.1489586854863032"/>
    <n v="0.1787504225835638"/>
    <n v="0.16598253525616641"/>
    <m/>
    <m/>
    <m/>
    <m/>
    <n v="380.95238095238102"/>
    <n v="11428.571428571429"/>
    <n v="2000"/>
    <n v="58571.428571428572"/>
    <n v="1190.4761904761911"/>
    <n v="39047.619047619053"/>
    <m/>
    <n v="529.37703917895703"/>
    <n v="246.50741699501839"/>
    <n v="238.47939766759441"/>
    <n v="1063.186562988481"/>
    <n v="495.07884556644689"/>
    <n v="478.95558814378489"/>
    <n v="0"/>
    <n v="35.588372381778619"/>
    <n v="191.28750155206009"/>
    <n v="97.868024049891218"/>
    <n v="53.382558572667939"/>
    <n v="137.90494297939219"/>
    <n v="13.345639643166979"/>
    <n v="289.15552560195141"/>
    <n v="240.22151357700571"/>
    <n v="0"/>
    <n v="71.474726923595341"/>
    <n v="384.17665721432502"/>
    <n v="196.5554990398872"/>
    <n v="107.212090385393"/>
    <n v="276.96456682893199"/>
    <n v="26.80302259634826"/>
    <n v="580.73215625421233"/>
    <n v="482.45440673426862"/>
    <m/>
    <m/>
    <n v="77.588571428571427"/>
    <n v="37.542857142857137"/>
  </r>
  <r>
    <x v="7"/>
    <s v="Wind"/>
    <x v="0"/>
    <s v="Power Grid"/>
    <x v="2"/>
    <n v="714.28571428571433"/>
    <s v="Megawatts"/>
    <s v="MW"/>
    <n v="6332410751.6964207"/>
    <s v="MJ"/>
    <n v="6332410751.6964207"/>
    <n v="0.2153019655576783"/>
    <n v="0.26596125157124972"/>
    <n v="0.240631608564464"/>
    <m/>
    <m/>
    <m/>
    <m/>
    <n v="571.42857142857144"/>
    <n v="17142.857142857141"/>
    <n v="3000"/>
    <n v="87857.14285714287"/>
    <n v="1785.714285714286"/>
    <n v="58571.428571428572"/>
    <m/>
    <n v="524.98135966168229"/>
    <n v="244.4605439280983"/>
    <n v="236.49918521779631"/>
    <n v="1588.1679226501631"/>
    <n v="739.53938949454528"/>
    <n v="715.45477336158115"/>
    <n v="0"/>
    <n v="35.292864515071066"/>
    <n v="189.69914676850701"/>
    <n v="97.055377416445467"/>
    <n v="52.939296772606617"/>
    <n v="136.7598499959004"/>
    <n v="13.234824193151651"/>
    <n v="286.75452418495252"/>
    <n v="238.22683547672969"/>
    <n v="0"/>
    <n v="106.7675914386664"/>
    <n v="573.87580398283205"/>
    <n v="293.61087645633268"/>
    <n v="160.15138715799961"/>
    <n v="413.72441682483247"/>
    <n v="40.037846789499909"/>
    <n v="867.48668043916484"/>
    <n v="720.68124221099833"/>
    <m/>
    <m/>
    <n v="116.38285714285711"/>
    <n v="56.314285714285717"/>
  </r>
  <r>
    <x v="7"/>
    <s v="Wind"/>
    <x v="0"/>
    <s v="Power Grid"/>
    <x v="3"/>
    <n v="952.38095238095241"/>
    <s v="Megawatts"/>
    <s v="MW"/>
    <n v="8374503786.2588444"/>
    <s v="MJ"/>
    <n v="8374503786.2588444"/>
    <n v="0.26798412116028297"/>
    <n v="0.34335465523661263"/>
    <n v="0.30148213630531839"/>
    <m/>
    <m/>
    <m/>
    <m/>
    <n v="761.90476190476193"/>
    <n v="22857.142857142859"/>
    <n v="4000"/>
    <n v="117142.8571428571"/>
    <n v="2380.9523809523812"/>
    <n v="78095.238095238092"/>
    <m/>
    <n v="520.62217964663103"/>
    <n v="242.43066706114311"/>
    <n v="234.53541545187221"/>
    <n v="2108.790102296794"/>
    <n v="981.9700565556883"/>
    <n v="949.9901888134533"/>
    <n v="0"/>
    <n v="34.999810396412173"/>
    <n v="188.12398088071541"/>
    <n v="96.249478590133478"/>
    <n v="52.499715594618259"/>
    <n v="135.6242652860972"/>
    <n v="13.124928898654559"/>
    <n v="284.3734594708489"/>
    <n v="236.2487201757821"/>
    <n v="0"/>
    <n v="141.7674018350786"/>
    <n v="761.99978486354746"/>
    <n v="389.86035504646622"/>
    <n v="212.6511027526179"/>
    <n v="549.34868211092964"/>
    <n v="53.162775688154483"/>
    <n v="1151.8601399100139"/>
    <n v="956.92996238678052"/>
    <m/>
    <m/>
    <n v="155.17714285714291"/>
    <n v="75.085714285714289"/>
  </r>
  <r>
    <x v="7"/>
    <s v="Wind"/>
    <x v="0"/>
    <s v="Power Grid"/>
    <x v="4"/>
    <n v="1190.4761904761911"/>
    <s v="Megawatts"/>
    <s v="MW"/>
    <n v="10382241546.15308"/>
    <s v="MJ"/>
    <n v="10382241546.15308"/>
    <n v="0.32184948793074553"/>
    <n v="0.41528966184612309"/>
    <n v="0.3633784541153578"/>
    <m/>
    <m/>
    <m/>
    <m/>
    <n v="952.38095238095252"/>
    <n v="28571.428571428569"/>
    <n v="5000.0000000000009"/>
    <n v="146428.57142857139"/>
    <n v="2976.1904761904771"/>
    <n v="97619.047619047633"/>
    <m/>
    <n v="516.29919606037492"/>
    <n v="240.4176452662941"/>
    <n v="232.58795183808149"/>
    <n v="2625.0892983571689"/>
    <n v="1222.387701821983"/>
    <n v="1182.578140651535"/>
    <n v="0"/>
    <n v="34.70918965111764"/>
    <n v="186.56189437475729"/>
    <n v="95.450271540573524"/>
    <n v="52.063784476676467"/>
    <n v="134.49810989808091"/>
    <n v="13.01594611916912"/>
    <n v="282.01216591533091"/>
    <n v="234.28703014504401"/>
    <n v="0"/>
    <n v="176.47659148619621"/>
    <n v="948.56167923830481"/>
    <n v="485.31062658703968"/>
    <n v="264.71488722929439"/>
    <n v="683.84679200901053"/>
    <n v="66.178721807323598"/>
    <n v="1433.872305825344"/>
    <n v="1191.216992531824"/>
    <m/>
    <m/>
    <n v="193.97142857142859"/>
    <n v="93.857142857142861"/>
  </r>
  <r>
    <x v="7"/>
    <s v="Wind"/>
    <x v="0"/>
    <s v="Power Grid"/>
    <x v="5"/>
    <n v="1428.5714285714289"/>
    <s v="Megawatts"/>
    <s v="MW"/>
    <n v="12355624031.37912"/>
    <s v="MJ"/>
    <n v="12355624031.37912"/>
    <n v="0.37066872094137371"/>
    <n v="0.48186933722378578"/>
    <n v="0.42009121706689012"/>
    <m/>
    <m/>
    <m/>
    <m/>
    <n v="1142.8571428571429"/>
    <n v="34285.71428571429"/>
    <n v="6000.0000000000009"/>
    <n v="175714.28571428571"/>
    <n v="3571.428571428572"/>
    <n v="117142.8571428571"/>
    <m/>
    <n v="512.0121083460532"/>
    <n v="238.42133858754659"/>
    <n v="230.65665897837371"/>
    <n v="3137.101406703222"/>
    <n v="1460.809040409529"/>
    <n v="1413.2347996299079"/>
    <n v="0"/>
    <n v="34.42098207368425"/>
    <n v="185.01277864605279"/>
    <n v="94.657700702631686"/>
    <n v="51.631473110526372"/>
    <n v="133.38130553552651"/>
    <n v="12.907868277631589"/>
    <n v="279.67047934868452"/>
    <n v="232.34162899736859"/>
    <n v="0"/>
    <n v="210.8975735598805"/>
    <n v="1133.574457884358"/>
    <n v="579.96832728967138"/>
    <n v="316.34636033982082"/>
    <n v="817.22809754453692"/>
    <n v="79.086590084955191"/>
    <n v="1713.5427851740289"/>
    <n v="1423.558621529193"/>
    <m/>
    <m/>
    <n v="232.7657142857143"/>
    <n v="112.62857142857141"/>
  </r>
  <r>
    <x v="7"/>
    <s v="Wind"/>
    <x v="0"/>
    <s v="Power Grid"/>
    <x v="6"/>
    <n v="1666.666666666667"/>
    <s v="Megawatts"/>
    <s v="MW"/>
    <n v="14294651241.93697"/>
    <s v="MJ"/>
    <n v="14294651241.93697"/>
    <n v="0.40025023477423521"/>
    <n v="0.543196747193605"/>
    <n v="0.47172349098392008"/>
    <m/>
    <m/>
    <m/>
    <m/>
    <n v="1333.333333333333"/>
    <n v="40000"/>
    <n v="7000.0000000000009"/>
    <n v="205000"/>
    <n v="4166.666666666667"/>
    <n v="136666.66666666669"/>
    <m/>
    <n v="507.76061844247891"/>
    <n v="236.4416082310205"/>
    <n v="228.74140259897581"/>
    <n v="3644.862025145701"/>
    <n v="1697.25064864055"/>
    <n v="1641.9762022288839"/>
    <n v="0"/>
    <n v="34.135167626385133"/>
    <n v="183.4765259918201"/>
    <n v="93.871710972559129"/>
    <n v="51.20275143957771"/>
    <n v="132.2737745522424"/>
    <n v="12.800687859894429"/>
    <n v="277.34823696437928"/>
    <n v="230.4123814780996"/>
    <n v="0"/>
    <n v="245.03274118626561"/>
    <n v="1317.050983876178"/>
    <n v="673.84003826223056"/>
    <n v="367.54911177939852"/>
    <n v="949.50187209677938"/>
    <n v="91.887277944849615"/>
    <n v="1990.891022138409"/>
    <n v="1653.9710030072929"/>
    <m/>
    <m/>
    <n v="271.56"/>
    <n v="131.4"/>
  </r>
  <r>
    <x v="7"/>
    <s v="Wind"/>
    <x v="0"/>
    <s v="Power Grid"/>
    <x v="7"/>
    <n v="1904.761904761905"/>
    <s v="Megawatts"/>
    <s v="MW"/>
    <n v="16199323177.826639"/>
    <s v="MJ"/>
    <n v="16199323177.826639"/>
    <n v="0.43738172580131918"/>
    <n v="0.59937495757958548"/>
    <n v="0.51837834169045238"/>
    <m/>
    <m/>
    <m/>
    <m/>
    <n v="1523.8095238095241"/>
    <n v="45714.285714285717"/>
    <n v="8000.0000000000009"/>
    <n v="234285.71428571429"/>
    <n v="4761.9047619047624"/>
    <n v="156190.47619047621"/>
    <m/>
    <n v="503.54443076341369"/>
    <n v="234.4783165553095"/>
    <n v="226.84204954105621"/>
    <n v="4148.4064559091148"/>
    <n v="1931.728965195859"/>
    <n v="1868.8182517699399"/>
    <n v="0"/>
    <n v="33.85172643787655"/>
    <n v="181.95302960358649"/>
    <n v="93.092247704160528"/>
    <n v="50.777589656814833"/>
    <n v="131.17543994677169"/>
    <n v="12.69439741420371"/>
    <n v="275.04527730774703"/>
    <n v="228.49915345566669"/>
    <n v="0"/>
    <n v="278.88446762414219"/>
    <n v="1499.0040134797639"/>
    <n v="766.93228596639108"/>
    <n v="418.32670143621328"/>
    <n v="1080.677312043551"/>
    <n v="104.58167535905331"/>
    <n v="2265.9362994461549"/>
    <n v="1882.470156462959"/>
    <m/>
    <m/>
    <n v="310.35428571428571"/>
    <n v="150.17142857142861"/>
  </r>
  <r>
    <x v="7"/>
    <s v="Wind"/>
    <x v="0"/>
    <s v="Power Grid"/>
    <x v="8"/>
    <n v="2142.8571428571431"/>
    <s v="Megawatts"/>
    <s v="MW"/>
    <n v="18069639839.048111"/>
    <s v="MJ"/>
    <n v="18069639839.048111"/>
    <n v="0.45174099597620271"/>
    <n v="0.65050703420573186"/>
    <n v="0.56015883501049135"/>
    <m/>
    <m/>
    <m/>
    <m/>
    <n v="1714.2857142857149"/>
    <n v="51428.571428571428"/>
    <n v="9000.0000000000018"/>
    <n v="263571.42857142858"/>
    <n v="5357.1428571428578"/>
    <n v="175714.28571428571"/>
    <m/>
    <n v="499.36325217701881"/>
    <n v="232.53132706191241"/>
    <n v="224.958467751467"/>
    <n v="4647.7697080861344"/>
    <n v="2164.2602922577721"/>
    <n v="2093.7767195214069"/>
    <n v="0"/>
    <n v="33.570638801816393"/>
    <n v="180.44218355976309"/>
    <n v="92.319256704995084"/>
    <n v="50.355958202724587"/>
    <n v="130.0862253570385"/>
    <n v="12.58898955068115"/>
    <n v="272.76144026475822"/>
    <n v="226.60181191226059"/>
    <n v="0"/>
    <n v="312.45510642595849"/>
    <n v="1679.4461970395271"/>
    <n v="859.25154267138612"/>
    <n v="468.68265963893788"/>
    <n v="1210.763537400589"/>
    <n v="117.1706649097345"/>
    <n v="2538.697739710914"/>
    <n v="2109.07196837522"/>
    <m/>
    <m/>
    <n v="349.14857142857147"/>
    <n v="168.94285714285721"/>
  </r>
  <r>
    <x v="7"/>
    <s v="Wind"/>
    <x v="0"/>
    <s v="Power Grid"/>
    <x v="9"/>
    <n v="2380.9523809523812"/>
    <s v="Megawatts"/>
    <s v="MW"/>
    <n v="19905601225.601379"/>
    <s v="MJ"/>
    <n v="19905601225.601379"/>
    <n v="0.47773442941443323"/>
    <n v="0.69669604289604847"/>
    <n v="0.57726243554244006"/>
    <m/>
    <m/>
    <m/>
    <m/>
    <n v="1904.761904761905"/>
    <n v="57142.857142857138"/>
    <n v="10000"/>
    <n v="292857.1428571429"/>
    <n v="5952.3809523809532"/>
    <n v="195238.09523809529"/>
    <m/>
    <n v="495.2167919854719"/>
    <n v="230.6005043857416"/>
    <n v="223.09052627356229"/>
    <n v="5142.9865000716054"/>
    <n v="2394.8607966435129"/>
    <n v="2316.8672457949701"/>
    <n v="0"/>
    <n v="33.29188517549391"/>
    <n v="178.94388281827969"/>
    <n v="91.552684232608257"/>
    <n v="49.937827763240868"/>
    <n v="129.0060550550389"/>
    <n v="12.484456940810221"/>
    <n v="270.49656705088802"/>
    <n v="224.72022493458391"/>
    <n v="0"/>
    <n v="345.74699160145252"/>
    <n v="1858.390079857807"/>
    <n v="950.80422690399439"/>
    <n v="518.6204874021787"/>
    <n v="1339.769592455629"/>
    <n v="129.6551218505447"/>
    <n v="2809.1943067618022"/>
    <n v="2333.7921933098041"/>
    <m/>
    <m/>
    <n v="387.94285714285718"/>
    <n v="187.71428571428569"/>
  </r>
  <r>
    <x v="7"/>
    <s v="Wind"/>
    <x v="0"/>
    <s v="Power Grid"/>
    <x v="10"/>
    <n v="2619.0476190476188"/>
    <s v="Megawatts"/>
    <s v="MW"/>
    <n v="21707207337.486469"/>
    <s v="MJ"/>
    <n v="21707207337.486469"/>
    <n v="0.47755856142470232"/>
    <n v="0.73804504947453997"/>
    <n v="0.60780180544962115"/>
    <m/>
    <m/>
    <m/>
    <m/>
    <n v="2095.238095238095"/>
    <n v="62857.142857142862"/>
    <n v="11000"/>
    <n v="322142.85714285722"/>
    <n v="6547.6190476190477"/>
    <n v="214761.90476190479"/>
    <m/>
    <n v="491.10476190476197"/>
    <n v="228.68571428571431"/>
    <n v="221.2380952380953"/>
    <n v="5634.0912619763676"/>
    <n v="2623.5465109292281"/>
    <n v="2538.1053410330651"/>
    <n v="0"/>
    <n v="33.015446178471393"/>
    <n v="177.45802320928371"/>
    <n v="90.792476990796331"/>
    <n v="49.52316926770709"/>
    <n v="127.9348539415767"/>
    <n v="12.380792316926771"/>
    <n v="268.25050020008013"/>
    <n v="222.8542617046819"/>
    <n v="0"/>
    <n v="378.76243777992391"/>
    <n v="2035.848103067091"/>
    <n v="1041.5967038947911"/>
    <n v="568.14365666988579"/>
    <n v="1467.7044463972049"/>
    <n v="142.03591416747139"/>
    <n v="3077.444806961882"/>
    <n v="2556.646455014486"/>
    <m/>
    <m/>
    <n v="426.73714285714289"/>
    <n v="206.48571428571429"/>
  </r>
  <r>
    <x v="7"/>
    <s v="Wind"/>
    <x v="0"/>
    <s v="Power Grid"/>
    <x v="11"/>
    <n v="2857.1428571428569"/>
    <s v="Megawatts"/>
    <s v="MW"/>
    <n v="23474458174.703369"/>
    <s v="MJ"/>
    <n v="23474458174.703369"/>
    <n v="0.49296362166877078"/>
    <n v="0.77465711976521123"/>
    <n v="0.63381037071699098"/>
    <m/>
    <m/>
    <m/>
    <m/>
    <n v="2285.7142857142858"/>
    <n v="68571.42857142858"/>
    <n v="12000"/>
    <n v="351428.57142857148"/>
    <n v="7142.8571428571431"/>
    <n v="234285.71428571429"/>
    <m/>
    <n v="487.02687604464052"/>
    <n v="226.78682363541691"/>
    <n v="219.40104585418689"/>
    <n v="6121.1181380210082"/>
    <n v="2850.3333345646438"/>
    <n v="2757.5063868872521"/>
    <n v="0"/>
    <n v="32.741302591236327"/>
    <n v="175.98450142789531"/>
    <n v="90.038582125899936"/>
    <n v="49.111953886854508"/>
    <n v="126.8725475410408"/>
    <n v="12.277988471713631"/>
    <n v="266.02308355379529"/>
    <n v="221.00379249084531"/>
    <n v="0"/>
    <n v="411.50374037116018"/>
    <n v="2211.8326044949858"/>
    <n v="1131.635286020691"/>
    <n v="617.25561055674029"/>
    <n v="1594.576993938246"/>
    <n v="154.3139026391851"/>
    <n v="3343.467890515677"/>
    <n v="2777.6502475053312"/>
    <m/>
    <m/>
    <n v="465.53142857142859"/>
    <n v="225.2571428571429"/>
  </r>
  <r>
    <x v="7"/>
    <s v="Wind"/>
    <x v="0"/>
    <s v="Power Grid"/>
    <x v="12"/>
    <n v="3095.238095238095"/>
    <s v="Megawatts"/>
    <s v="MW"/>
    <n v="25207353737.252079"/>
    <s v="MJ"/>
    <n v="25207353737.252079"/>
    <n v="0.47893972100778942"/>
    <n v="0.80663531959206636"/>
    <n v="0.65539119716855399"/>
    <m/>
    <m/>
    <m/>
    <m/>
    <n v="2476.1904761904771"/>
    <n v="74285.71428571429"/>
    <n v="13000"/>
    <n v="380714.28571428568"/>
    <n v="7738.0952380952394"/>
    <n v="253809.52380952379"/>
    <m/>
    <n v="482.98285088874781"/>
    <n v="224.90370041385049"/>
    <n v="217.57925040037259"/>
    <n v="6604.1009889097559"/>
    <n v="3075.2370349784951"/>
    <n v="2975.0856372876242"/>
    <n v="0"/>
    <n v="32.4694353538654"/>
    <n v="174.52321502702651"/>
    <n v="89.290947223129848"/>
    <n v="48.704153030798103"/>
    <n v="125.8190619962284"/>
    <n v="12.176038257699521"/>
    <n v="263.81416225015641"/>
    <n v="219.16868863859139"/>
    <n v="0"/>
    <n v="443.97317572502561"/>
    <n v="2386.355819522013"/>
    <n v="1220.92623324382"/>
    <n v="665.95976358753842"/>
    <n v="1720.3960559344739"/>
    <n v="166.4899408968846"/>
    <n v="3607.2820527658332"/>
    <n v="2996.8189361439231"/>
    <m/>
    <m/>
    <n v="504.32571428571441"/>
    <n v="244.02857142857141"/>
  </r>
  <r>
    <x v="7"/>
    <s v="Wind"/>
    <x v="0"/>
    <s v="Power Grid"/>
    <x v="13"/>
    <n v="3333.333333333333"/>
    <s v="Megawatts"/>
    <s v="MW"/>
    <n v="26905894025.132591"/>
    <s v="MJ"/>
    <n v="26905894025.132591"/>
    <n v="0.48430609245238659"/>
    <n v="0.83408271477911022"/>
    <n v="0.67264735062831471"/>
    <m/>
    <m/>
    <m/>
    <m/>
    <n v="2666.666666666667"/>
    <n v="80000"/>
    <n v="14000"/>
    <n v="410000"/>
    <n v="8333.3333333333339"/>
    <n v="273333.33333333337"/>
    <m/>
    <n v="478.97240527490072"/>
    <n v="223.03621369625171"/>
    <n v="215.77258221572251"/>
    <n v="7083.0733941846574"/>
    <n v="3298.2732486747468"/>
    <n v="3190.8582195033468"/>
    <n v="0"/>
    <n v="32.199825564699204"/>
    <n v="173.07406241025831"/>
    <n v="88.549520302922829"/>
    <n v="48.299738347048823"/>
    <n v="124.77432406320941"/>
    <n v="12.0749345867622"/>
    <n v="261.62358271318112"/>
    <n v="217.3488225617196"/>
    <n v="0"/>
    <n v="476.17300128972482"/>
    <n v="2559.4298819322712"/>
    <n v="1309.4757535467429"/>
    <n v="714.25950193458721"/>
    <n v="1845.170379997684"/>
    <n v="178.5648754836468"/>
    <n v="3868.905635479015"/>
    <n v="3214.167758705642"/>
    <m/>
    <m/>
    <n v="543.12"/>
    <n v="262.8"/>
  </r>
  <r>
    <x v="7"/>
    <s v="Wind"/>
    <x v="0"/>
    <s v="Power Grid"/>
    <x v="14"/>
    <n v="3571.428571428572"/>
    <s v="Megawatts"/>
    <s v="MW"/>
    <n v="28570079038.34491"/>
    <s v="MJ"/>
    <n v="28570079038.34491"/>
    <n v="0.48569134365186339"/>
    <n v="0.88567245018869212"/>
    <n v="0.68568189692027781"/>
    <m/>
    <m/>
    <m/>
    <m/>
    <n v="2857.1428571428569"/>
    <n v="85714.28571428571"/>
    <n v="15000"/>
    <n v="439285.71428571432"/>
    <n v="8928.5714285714294"/>
    <n v="292857.14285714278"/>
    <m/>
    <n v="474.99526037554477"/>
    <n v="221.1842336449906"/>
    <n v="213.98091569103491"/>
    <n v="7558.0686545602011"/>
    <n v="3519.4574823197372"/>
    <n v="3404.8391351943819"/>
    <n v="0"/>
    <n v="31.93245447902822"/>
    <n v="171.6369428247767"/>
    <n v="87.814249817327621"/>
    <n v="47.898681718542328"/>
    <n v="123.7382611062344"/>
    <n v="11.97467042963558"/>
    <n v="259.45119264210427"/>
    <n v="215.5440677334405"/>
    <n v="0"/>
    <n v="508.10545576875302"/>
    <n v="2731.066824757047"/>
    <n v="1397.290003364071"/>
    <n v="762.15818365312964"/>
    <n v="1968.9086411039179"/>
    <n v="190.53954591328241"/>
    <n v="4128.3568281211192"/>
    <n v="3429.711826439082"/>
    <m/>
    <m/>
    <n v="581.91428571428571"/>
    <n v="281.57142857142861"/>
  </r>
  <r>
    <x v="7"/>
    <s v="Wind"/>
    <x v="0"/>
    <s v="Power Grid"/>
    <x v="15"/>
    <n v="3809.5238095238101"/>
    <s v="Megawatts"/>
    <s v="MW"/>
    <n v="30199908776.889042"/>
    <s v="MJ"/>
    <n v="30199908776.889042"/>
    <n v="0.45299863165333559"/>
    <n v="0.90599726330667119"/>
    <n v="0.66439799309155889"/>
    <m/>
    <m/>
    <m/>
    <m/>
    <n v="3047.6190476190482"/>
    <n v="91428.571428571435"/>
    <n v="16000"/>
    <n v="468571.42857142858"/>
    <n v="9523.8095238095248"/>
    <n v="312380.95238095243"/>
    <m/>
    <n v="471.05113967836911"/>
    <n v="219.347631500543"/>
    <n v="212.20412626010389"/>
    <n v="8029.1197942385706"/>
    <n v="3738.80511382028"/>
    <n v="3617.0432614544861"/>
    <n v="0"/>
    <n v="31.667303507789519"/>
    <n v="170.2117563543687"/>
    <n v="87.08508464642118"/>
    <n v="47.500955261684283"/>
    <n v="122.71080109268441"/>
    <n v="11.875238815421071"/>
    <n v="257.29684100078993"/>
    <n v="213.75429867757919"/>
    <n v="0"/>
    <n v="539.7727592765425"/>
    <n v="2901.2785811114159"/>
    <n v="1484.3750880104919"/>
    <n v="809.65913891481387"/>
    <n v="2091.619442196602"/>
    <n v="202.41478472870349"/>
    <n v="4385.6536691219089"/>
    <n v="3643.4661251166622"/>
    <m/>
    <m/>
    <n v="620.70857142857142"/>
    <n v="300.34285714285721"/>
  </r>
  <r>
    <x v="7"/>
    <s v="Wind"/>
    <x v="0"/>
    <s v="Power Grid"/>
    <x v="16"/>
    <n v="4047.6190476190482"/>
    <s v="Megawatts"/>
    <s v="MW"/>
    <n v="31795383240.76498"/>
    <s v="MJ"/>
    <n v="31795383240.76498"/>
    <n v="0.4451353653707098"/>
    <n v="0.92206611398218452"/>
    <n v="0.66770304805606473"/>
    <m/>
    <m/>
    <m/>
    <m/>
    <n v="3238.095238095239"/>
    <n v="97142.857142857145"/>
    <n v="17000"/>
    <n v="497857.14285714278"/>
    <n v="10119.04761904762"/>
    <n v="331904.76190476189"/>
    <m/>
    <n v="467.13976896708078"/>
    <n v="217.52627957253901"/>
    <n v="210.4420903910578"/>
    <n v="8496.2595632056509"/>
    <n v="3956.3313933928189"/>
    <n v="3827.4853518455429"/>
    <n v="0"/>
    <n v="31.404354216274339"/>
    <n v="168.79840391247461"/>
    <n v="86.36197409475443"/>
    <n v="47.106531324411513"/>
    <n v="121.69187258806311"/>
    <n v="11.77663283110288"/>
    <n v="255.16037800722901"/>
    <n v="211.9793909598518"/>
    <n v="0"/>
    <n v="571.17711349281683"/>
    <n v="3070.0769850238912"/>
    <n v="1570.7370621052471"/>
    <n v="856.76567023922541"/>
    <n v="2213.3113147846661"/>
    <n v="214.19141755980641"/>
    <n v="4640.8140471291381"/>
    <n v="3855.4455160765142"/>
    <m/>
    <m/>
    <n v="659.50285714285724"/>
    <n v="319.11428571428581"/>
  </r>
  <r>
    <x v="7"/>
    <s v="Wind"/>
    <x v="0"/>
    <s v="Power Grid"/>
    <x v="17"/>
    <n v="4285.7142857142862"/>
    <s v="Megawatts"/>
    <s v="MW"/>
    <n v="33356502429.972729"/>
    <s v="MJ"/>
    <n v="33356502429.972729"/>
    <n v="0.40027802915967281"/>
    <n v="0.93398206803923656"/>
    <n v="0.66713004859945457"/>
    <m/>
    <m/>
    <m/>
    <m/>
    <n v="3428.5714285714289"/>
    <n v="102857.1428571429"/>
    <n v="18000"/>
    <n v="527142.85714285716"/>
    <n v="10714.285714285719"/>
    <n v="351428.57142857148"/>
    <m/>
    <n v="463.26087630234173"/>
    <n v="215.7200512308853"/>
    <n v="208.69468557777211"/>
    <n v="8959.5204395079927"/>
    <n v="4172.0514446237048"/>
    <n v="4036.1800374233148"/>
    <n v="0"/>
    <n v="31.143588322846501"/>
    <n v="167.39678723529991"/>
    <n v="85.644867887827871"/>
    <n v="46.715382484269753"/>
    <n v="120.6814047510302"/>
    <n v="11.67884562106744"/>
    <n v="253.04165512312781"/>
    <n v="210.2192211792138"/>
    <n v="0"/>
    <n v="602.32070181566337"/>
    <n v="3237.4737722591908"/>
    <n v="1656.381929993074"/>
    <n v="903.48105272349517"/>
    <n v="2333.9927195356959"/>
    <n v="225.87026318087379"/>
    <n v="4893.8557022522646"/>
    <n v="4065.6647372557268"/>
    <m/>
    <m/>
    <n v="698.29714285714294"/>
    <n v="337.8857142857143"/>
  </r>
  <r>
    <x v="7"/>
    <s v="Wind"/>
    <x v="0"/>
    <s v="Power Grid"/>
    <x v="18"/>
    <n v="4523.8095238095248"/>
    <s v="Megawatts"/>
    <s v="MW"/>
    <n v="34883266344.512299"/>
    <s v="MJ"/>
    <n v="34883266344.512299"/>
    <n v="0.38371592978963531"/>
    <n v="0.94184819130183206"/>
    <n v="0.66278206054573363"/>
    <m/>
    <m/>
    <m/>
    <m/>
    <n v="3619.0476190476202"/>
    <n v="108571.42857142859"/>
    <n v="19000"/>
    <n v="556428.57142857159"/>
    <n v="11309.523809523809"/>
    <n v="370952.38095238101"/>
    <m/>
    <n v="459.41419200285782"/>
    <n v="213.92882089695971"/>
    <n v="206.9617903313499"/>
    <n v="9418.9346315108505"/>
    <n v="4385.980265520664"/>
    <n v="4243.1418277546654"/>
    <n v="0"/>
    <n v="30.884987697671111"/>
    <n v="166.0068088749822"/>
    <n v="84.933716168595566"/>
    <n v="46.327481546506682"/>
    <n v="119.67932732847559"/>
    <n v="11.581870386626671"/>
    <n v="250.94052504357779"/>
    <n v="208.47366695928"/>
    <n v="0"/>
    <n v="633.20568951333451"/>
    <n v="3403.480581134173"/>
    <n v="1741.31564616167"/>
    <n v="949.80853427000181"/>
    <n v="2453.672046864172"/>
    <n v="237.45213356750051"/>
    <n v="5144.796227295843"/>
    <n v="4274.1384042150084"/>
    <m/>
    <m/>
    <n v="737.09142857142876"/>
    <n v="356.6571428571429"/>
  </r>
  <r>
    <x v="7"/>
    <s v="Wind"/>
    <x v="0"/>
    <s v="Power Grid"/>
    <x v="19"/>
    <n v="4761.9047619047633"/>
    <s v="Megawatts"/>
    <s v="MW"/>
    <n v="36375674984.383667"/>
    <s v="MJ"/>
    <n v="36375674984.383667"/>
    <n v="0.34556891235164489"/>
    <n v="0.94576754959397558"/>
    <n v="0.65476214971890612"/>
    <m/>
    <m/>
    <m/>
    <m/>
    <n v="3809.523809523811"/>
    <n v="114285.7142857143"/>
    <n v="20000.000000000011"/>
    <n v="585714.28571428591"/>
    <n v="11904.76190476191"/>
    <n v="390476.19047619059"/>
    <m/>
    <n v="455.59944862663519"/>
    <n v="212.1524640348828"/>
    <n v="205.2432841716778"/>
    <n v="9874.5340801374859"/>
    <n v="4598.1327295555466"/>
    <n v="4448.3851119263436"/>
    <n v="0"/>
    <n v="30.62853436145447"/>
    <n v="164.62837219281769"/>
    <n v="84.228469493999782"/>
    <n v="45.942801542181698"/>
    <n v="118.68557065063609"/>
    <n v="11.485700385545419"/>
    <n v="248.8568416868176"/>
    <n v="206.74260693981759"/>
    <n v="0"/>
    <n v="663.8342238747889"/>
    <n v="3568.108953326991"/>
    <n v="1825.5441156556701"/>
    <n v="995.75133581218347"/>
    <n v="2572.3576175148069"/>
    <n v="248.9378339530459"/>
    <n v="5393.6530689826614"/>
    <n v="4480.8810111548264"/>
    <m/>
    <m/>
    <n v="775.88571428571447"/>
    <n v="375.4285714285715"/>
  </r>
  <r>
    <x v="7"/>
    <s v="Wind"/>
    <x v="0"/>
    <s v="Power Grid"/>
    <x v="20"/>
    <n v="5000"/>
    <s v="Megawatts"/>
    <s v="MW"/>
    <n v="37833728349.58683"/>
    <s v="MJ"/>
    <n v="37833728349.58683"/>
    <n v="0.30266982679669457"/>
    <n v="0.94584320873967076"/>
    <n v="0.64317338194297602"/>
    <m/>
    <m/>
    <m/>
    <m/>
    <n v="4000"/>
    <n v="120000"/>
    <n v="21000"/>
    <n v="615000"/>
    <n v="12500"/>
    <n v="410000"/>
    <m/>
    <n v="451.81638095237861"/>
    <n v="210.39085714285611"/>
    <n v="203.53904761904661"/>
    <n v="10326.350461089871"/>
    <n v="4808.5235866984031"/>
    <n v="4651.9241595453896"/>
    <n v="0"/>
    <n v="30.374210484193519"/>
    <n v="163.26138135254021"/>
    <n v="83.529078831532189"/>
    <n v="45.561315726290282"/>
    <n v="117.70006562624989"/>
    <n v="11.39032893157257"/>
    <n v="246.7904601840724"/>
    <n v="205.02592076830621"/>
    <n v="0"/>
    <n v="694.20843435898246"/>
    <n v="3731.370334679531"/>
    <n v="1909.073194487202"/>
    <n v="1041.312651538474"/>
    <n v="2690.0576831410581"/>
    <n v="260.32816288461851"/>
    <n v="5640.4435291667332"/>
    <n v="4685.9069319231312"/>
    <m/>
    <m/>
    <n v="814.68"/>
    <n v="394.2"/>
  </r>
  <r>
    <x v="8"/>
    <s v="Agricultural waste"/>
    <x v="0"/>
    <s v="Power Grid"/>
    <x v="0"/>
    <n v="1.0056196391600121"/>
    <s v="Megawatts"/>
    <s v="MW"/>
    <n v="21847326.172402799"/>
    <s v="MJ"/>
    <n v="21847326.172402799"/>
    <n v="8.0835106837890379E-4"/>
    <n v="9.394350254133205E-4"/>
    <n v="8.7389304689611204E-4"/>
    <n v="1.005619639160012E-2"/>
    <s v="Million BDT"/>
    <m/>
    <m/>
    <m/>
    <m/>
    <m/>
    <m/>
    <m/>
    <m/>
    <n v="1991126885.536824"/>
    <n v="5.044188110026619"/>
    <n v="4.2286305826678499"/>
    <n v="4.8430641821946168"/>
    <n v="5.044188110026619"/>
    <n v="4.2286305826678499"/>
    <n v="4.8430641821946168"/>
    <n v="0"/>
    <n v="0.85858521021729683"/>
    <n v="2.146463025543242"/>
    <n v="0.42929260510864842"/>
    <n v="0.21464630255432421"/>
    <n v="1.2878778153259449"/>
    <n v="0.1073231512771621"/>
    <n v="2.5757556306518898"/>
    <n v="2.4684324793747292"/>
    <n v="0"/>
    <n v="0.85858521021729683"/>
    <n v="2.146463025543242"/>
    <n v="0.42929260510864842"/>
    <n v="0.21464630255432421"/>
    <n v="1.2878778153259449"/>
    <n v="0.1073231512771621"/>
    <n v="2.5757556306518898"/>
    <n v="2.4684324793747292"/>
    <m/>
    <m/>
    <n v="1.2156734693877549"/>
    <n v="0.77803102040816319"/>
  </r>
  <r>
    <x v="8"/>
    <s v="Agricultural waste"/>
    <x v="0"/>
    <s v="Power Grid"/>
    <x v="1"/>
    <n v="2.0112392783200241"/>
    <s v="Megawatts"/>
    <s v="MW"/>
    <n v="43378629.895131901"/>
    <s v="MJ"/>
    <n v="43378629.895131901"/>
    <n v="1.518252046329616E-3"/>
    <n v="1.8219024555955401E-3"/>
    <n v="1.691766565910144E-3"/>
    <n v="2.0112392783200241E-2"/>
    <s v="Million BDT"/>
    <m/>
    <m/>
    <m/>
    <m/>
    <m/>
    <m/>
    <m/>
    <m/>
    <n v="3982253771.073647"/>
    <n v="4.9857474380740046"/>
    <n v="4.1796387514157081"/>
    <n v="4.7869536805750412"/>
    <n v="10.029935548100619"/>
    <n v="8.4082693340835579"/>
    <n v="9.6300178627696589"/>
    <n v="0"/>
    <n v="0.84863786179983058"/>
    <n v="2.1215946544995758"/>
    <n v="0.42431893089991529"/>
    <n v="0.21215946544995759"/>
    <n v="1.272956792699746"/>
    <n v="0.1060797327249788"/>
    <n v="2.5459135853994921"/>
    <n v="2.4398338526745129"/>
    <n v="0"/>
    <n v="1.7072230720171271"/>
    <n v="4.2680576800428183"/>
    <n v="0.85361153600856365"/>
    <n v="0.42680576800428183"/>
    <n v="2.560834608025691"/>
    <n v="0.21340288400214091"/>
    <n v="5.1216692160513819"/>
    <n v="4.9082663320492417"/>
    <m/>
    <m/>
    <n v="2.4313469387755098"/>
    <n v="1.5560620408163259"/>
  </r>
  <r>
    <x v="8"/>
    <s v="Agricultural waste"/>
    <x v="0"/>
    <s v="Power Grid"/>
    <x v="2"/>
    <n v="3.016858917480036"/>
    <s v="Megawatts"/>
    <s v="MW"/>
    <n v="64593911.168187298"/>
    <s v="MJ"/>
    <n v="64593911.168187298"/>
    <n v="2.1961929797183681E-3"/>
    <n v="2.7129442690638668E-3"/>
    <n v="2.4545686243911168E-3"/>
    <n v="3.016858917480035E-2"/>
    <s v="Million BDT"/>
    <m/>
    <m/>
    <m/>
    <m/>
    <m/>
    <m/>
    <m/>
    <m/>
    <n v="5973380656.6104698"/>
    <n v="4.9279838447837578"/>
    <n v="4.131214526976815"/>
    <n v="4.7314932608609608"/>
    <n v="14.95791939288438"/>
    <n v="12.53948386106037"/>
    <n v="14.361511123630621"/>
    <n v="0"/>
    <n v="0.83880576081425662"/>
    <n v="2.0970144020356418"/>
    <n v="0.41940288040712831"/>
    <n v="0.20970144020356421"/>
    <n v="1.2582086412213851"/>
    <n v="0.1048507201017821"/>
    <n v="2.5164172824427702"/>
    <n v="2.4115665623409881"/>
    <n v="0"/>
    <n v="2.546028832831384"/>
    <n v="6.3650720820784601"/>
    <n v="1.273014416415692"/>
    <n v="0.63650720820784601"/>
    <n v="3.8190432492470761"/>
    <n v="0.318253604103923"/>
    <n v="7.6380864984941521"/>
    <n v="7.3198328943902293"/>
    <m/>
    <m/>
    <n v="3.6470204081632649"/>
    <n v="2.3340930612244901"/>
  </r>
  <r>
    <x v="8"/>
    <s v="Agricultural waste"/>
    <x v="0"/>
    <s v="Power Grid"/>
    <x v="3"/>
    <n v="4.0224785566400474"/>
    <s v="Megawatts"/>
    <s v="MW"/>
    <n v="85493169.991568998"/>
    <s v="MJ"/>
    <n v="85493169.991568998"/>
    <n v="2.735781439730208E-3"/>
    <n v="3.505219969654329E-3"/>
    <n v="3.0777541196964839E-3"/>
    <n v="4.0224785566400467E-2"/>
    <s v="Million BDT"/>
    <m/>
    <m/>
    <m/>
    <m/>
    <m/>
    <m/>
    <m/>
    <m/>
    <n v="7964507542.147294"/>
    <n v="4.8708894856958551"/>
    <n v="4.0833513332039617"/>
    <n v="4.676675391369864"/>
    <n v="19.82880887858024"/>
    <n v="16.622835194264329"/>
    <n v="19.038186515000479"/>
    <n v="0"/>
    <n v="0.82908757203333705"/>
    <n v="2.072718930083342"/>
    <n v="0.41454378601666853"/>
    <n v="0.20727189300833429"/>
    <n v="1.2436313580500049"/>
    <n v="0.1036359465041671"/>
    <n v="2.4872627161000112"/>
    <n v="2.383626769595844"/>
    <n v="0"/>
    <n v="3.3751164048647211"/>
    <n v="8.4377910121618029"/>
    <n v="1.687558202432361"/>
    <n v="0.84377910121618027"/>
    <n v="5.0626746072970814"/>
    <n v="0.42188955060809008"/>
    <n v="10.125349214594159"/>
    <n v="9.7034596639860737"/>
    <m/>
    <m/>
    <n v="4.8626938775510196"/>
    <n v="3.1121240816326532"/>
  </r>
  <r>
    <x v="8"/>
    <s v="Agricultural waste"/>
    <x v="0"/>
    <s v="Power Grid"/>
    <x v="4"/>
    <n v="5.0280981958000588"/>
    <s v="Megawatts"/>
    <s v="MW"/>
    <n v="106076406.36527701"/>
    <s v="MJ"/>
    <n v="106076406.36527701"/>
    <n v="3.2883685973235858E-3"/>
    <n v="4.243056254611079E-3"/>
    <n v="3.7126742227846939E-3"/>
    <n v="5.0280981958000591E-2"/>
    <s v="Million BDT"/>
    <m/>
    <m/>
    <m/>
    <m/>
    <m/>
    <m/>
    <m/>
    <m/>
    <n v="9955634427.6841164"/>
    <n v="4.8144566072341712"/>
    <n v="4.0360426701394916"/>
    <n v="4.6224926276793799"/>
    <n v="24.64326548581441"/>
    <n v="20.658877864403831"/>
    <n v="23.660679142679861"/>
    <n v="0"/>
    <n v="0.81948197569943337"/>
    <n v="2.0487049392485841"/>
    <n v="0.40974098784971669"/>
    <n v="0.20487049392485829"/>
    <n v="1.2292229635491501"/>
    <n v="0.1024352469624292"/>
    <n v="2.4584459270983001"/>
    <n v="2.3560106801358711"/>
    <n v="0"/>
    <n v="4.1945983805641536"/>
    <n v="10.48649595141039"/>
    <n v="2.0972991902820768"/>
    <n v="1.0486495951410391"/>
    <n v="6.2918975708462312"/>
    <n v="0.52432479757051931"/>
    <n v="12.583795141692461"/>
    <n v="12.059470344121941"/>
    <m/>
    <m/>
    <n v="6.0783673469387747"/>
    <n v="3.8901551020408158"/>
  </r>
  <r>
    <x v="8"/>
    <s v="Agricultural waste"/>
    <x v="0"/>
    <s v="Power Grid"/>
    <x v="5"/>
    <n v="6.0337178349600702"/>
    <s v="Megawatts"/>
    <s v="MW"/>
    <n v="126343620.2893112"/>
    <s v="MJ"/>
    <n v="126343620.2893112"/>
    <n v="3.790308608679337E-3"/>
    <n v="4.9274011912831383E-3"/>
    <n v="4.2956830898365824E-3"/>
    <n v="6.0337178349600701E-2"/>
    <s v="Million BDT"/>
    <m/>
    <m/>
    <m/>
    <m/>
    <m/>
    <m/>
    <m/>
    <m/>
    <n v="11946761313.22094"/>
    <n v="4.7586775456535388"/>
    <n v="3.9892821131326022"/>
    <n v="4.5689376116163167"/>
    <n v="29.401943031467951"/>
    <n v="24.64815997753643"/>
    <n v="28.229616754296181"/>
    <n v="0"/>
    <n v="0.80998766734528316"/>
    <n v="2.0249691683632078"/>
    <n v="0.40499383367264158"/>
    <n v="0.20249691683632079"/>
    <n v="1.214981501017925"/>
    <n v="0.10124845841816039"/>
    <n v="2.42996300203585"/>
    <n v="2.3287145436176888"/>
    <n v="0"/>
    <n v="5.004586047909438"/>
    <n v="12.51146511977359"/>
    <n v="2.502293023954719"/>
    <n v="1.251146511977359"/>
    <n v="7.506879071864156"/>
    <n v="0.62557325598867974"/>
    <n v="15.01375814372831"/>
    <n v="14.38818488773963"/>
    <m/>
    <m/>
    <n v="7.2940408163265298"/>
    <n v="4.6681861224489793"/>
  </r>
  <r>
    <x v="8"/>
    <s v="Agricultural waste"/>
    <x v="0"/>
    <s v="Power Grid"/>
    <x v="6"/>
    <n v="7.0393374741200816"/>
    <s v="Megawatts"/>
    <s v="MW"/>
    <n v="146294811.76367179"/>
    <s v="MJ"/>
    <n v="146294811.76367179"/>
    <n v="4.0962547293828108E-3"/>
    <n v="5.5592028470195292E-3"/>
    <n v="4.82772878820117E-3"/>
    <n v="7.0393374741200818E-2"/>
    <s v="Million BDT"/>
    <m/>
    <m/>
    <m/>
    <m/>
    <m/>
    <m/>
    <m/>
    <m/>
    <n v="13937888198.757759"/>
    <n v="4.7035447259989711"/>
    <n v="3.9430633119668408"/>
    <n v="4.5160030702573852"/>
    <n v="34.105487757466918"/>
    <n v="28.591223289503269"/>
    <n v="32.745619824553557"/>
    <n v="0"/>
    <n v="0.80060335761684609"/>
    <n v="2.0015083940421148"/>
    <n v="0.40030167880842299"/>
    <n v="0.20015083940421149"/>
    <n v="1.2009050364252689"/>
    <n v="0.1000754197021058"/>
    <n v="2.4018100728505378"/>
    <n v="2.3017346531484328"/>
    <n v="0"/>
    <n v="5.805189405526284"/>
    <n v="14.512973513815711"/>
    <n v="2.902594702763142"/>
    <n v="1.451297351381571"/>
    <n v="8.7077841082894256"/>
    <n v="0.72564867569078551"/>
    <n v="17.415568216578851"/>
    <n v="16.68991954088807"/>
    <m/>
    <m/>
    <n v="8.5097142857142831"/>
    <n v="5.446217142857142"/>
  </r>
  <r>
    <x v="8"/>
    <s v="Agricultural waste"/>
    <x v="0"/>
    <s v="Power Grid"/>
    <x v="7"/>
    <n v="8.044957113280093"/>
    <s v="Megawatts"/>
    <s v="MW"/>
    <n v="165929980.78835869"/>
    <s v="MJ"/>
    <n v="165929980.78835869"/>
    <n v="4.4801094812856844E-3"/>
    <n v="6.1394092891692712E-3"/>
    <n v="5.3097593852274782E-3"/>
    <n v="8.0449571132800934E-2"/>
    <s v="Million BDT"/>
    <m/>
    <m/>
    <m/>
    <m/>
    <m/>
    <m/>
    <m/>
    <m/>
    <n v="15929015084.29458"/>
    <n v="4.6490506610769744"/>
    <n v="3.8973799899977419"/>
    <n v="4.4636818149415287"/>
    <n v="38.754538418543888"/>
    <n v="32.488603279501007"/>
    <n v="37.209301639495102"/>
    <n v="0"/>
    <n v="0.79132777209820837"/>
    <n v="1.9783194302455209"/>
    <n v="0.39566388604910419"/>
    <n v="0.19783194302455209"/>
    <n v="1.186991658147313"/>
    <n v="9.8915971512276046E-2"/>
    <n v="2.3739833162946251"/>
    <n v="2.2750673447823488"/>
    <n v="0"/>
    <n v="6.5965171776244924"/>
    <n v="16.491292944061229"/>
    <n v="3.2982585888122462"/>
    <n v="1.6491292944061231"/>
    <n v="9.8947757664367373"/>
    <n v="0.82456464720306155"/>
    <n v="19.789551532873471"/>
    <n v="18.96498688567042"/>
    <m/>
    <m/>
    <n v="9.7253877551020391"/>
    <n v="6.2242481632653046"/>
  </r>
  <r>
    <x v="8"/>
    <s v="Agricultural waste"/>
    <x v="0"/>
    <s v="Power Grid"/>
    <x v="8"/>
    <n v="9.0505767524401044"/>
    <s v="Megawatts"/>
    <s v="MW"/>
    <n v="185249127.36337179"/>
    <s v="MJ"/>
    <n v="185249127.36337179"/>
    <n v="4.6312281840842958E-3"/>
    <n v="6.6689685850813869E-3"/>
    <n v="5.7427229482645272E-3"/>
    <n v="9.0505767524401037E-2"/>
    <s v="Million BDT"/>
    <m/>
    <m/>
    <m/>
    <m/>
    <m/>
    <m/>
    <m/>
    <m/>
    <n v="17920141969.831409"/>
    <n v="4.5951879504387598"/>
    <n v="3.8522259433004362"/>
    <n v="4.411966740293674"/>
    <n v="43.349726368982651"/>
    <n v="36.340829222801453"/>
    <n v="41.621268379788773"/>
    <n v="0"/>
    <n v="0.78215965113851227"/>
    <n v="1.955399127846281"/>
    <n v="0.39107982556925608"/>
    <n v="0.19553991278462809"/>
    <n v="1.1732394767077681"/>
    <n v="9.7769956392314034E-2"/>
    <n v="2.346478953415537"/>
    <n v="2.2487089970232228"/>
    <n v="0"/>
    <n v="7.3786768287630036"/>
    <n v="18.44669207190751"/>
    <n v="3.6893384143815018"/>
    <n v="1.8446692071907509"/>
    <n v="11.06801524314451"/>
    <n v="0.92233460359537556"/>
    <n v="22.136030486289009"/>
    <n v="21.213695882693639"/>
    <m/>
    <m/>
    <n v="10.94106122448979"/>
    <n v="7.0022791836734672"/>
  </r>
  <r>
    <x v="8"/>
    <s v="Agricultural waste"/>
    <x v="0"/>
    <s v="Power Grid"/>
    <x v="9"/>
    <n v="10.056196391600119"/>
    <s v="Megawatts"/>
    <s v="MW"/>
    <n v="204252251.4887113"/>
    <s v="MJ"/>
    <n v="204252251.4887113"/>
    <n v="4.9020540357290719E-3"/>
    <n v="7.1488288021048967E-3"/>
    <n v="5.9233152931726287E-3"/>
    <n v="0.1005619639160012"/>
    <s v="Million BDT"/>
    <m/>
    <m/>
    <m/>
    <m/>
    <m/>
    <m/>
    <m/>
    <m/>
    <n v="19911268855.368229"/>
    <n v="4.5419492793752454"/>
    <n v="3.8075950398271341"/>
    <n v="4.3608508232598044"/>
    <n v="47.891675648357896"/>
    <n v="40.148424262628581"/>
    <n v="45.982119203048569"/>
    <n v="0"/>
    <n v="0.77309774968089262"/>
    <n v="1.9327443742022321"/>
    <n v="0.38654887484044631"/>
    <n v="0.19327443742022321"/>
    <n v="1.159646624521339"/>
    <n v="9.6637218710111578E-2"/>
    <n v="2.3192932490426781"/>
    <n v="2.222656030332566"/>
    <n v="0"/>
    <n v="8.1517745784438969"/>
    <n v="20.379436446109739"/>
    <n v="4.0758872892219484"/>
    <n v="2.0379436446109742"/>
    <n v="12.227661867665841"/>
    <n v="1.0189718223054871"/>
    <n v="24.455323735331689"/>
    <n v="23.436351913026211"/>
    <m/>
    <m/>
    <n v="12.156734693877549"/>
    <n v="7.7803102040816308"/>
  </r>
  <r>
    <x v="8"/>
    <s v="Agricultural waste"/>
    <x v="0"/>
    <s v="Power Grid"/>
    <x v="10"/>
    <n v="11.061816030760131"/>
    <s v="Megawatts"/>
    <s v="MW"/>
    <n v="222939353.16437709"/>
    <s v="MJ"/>
    <n v="222939353.16437709"/>
    <n v="4.9046657696162959E-3"/>
    <n v="7.5799380075888207E-3"/>
    <n v="6.2423018886025583E-3"/>
    <n v="0.1106181603076013"/>
    <s v="Million BDT"/>
    <m/>
    <m/>
    <m/>
    <m/>
    <m/>
    <m/>
    <m/>
    <m/>
    <n v="21902395740.905048"/>
    <n v="4.4893274179236933"/>
    <n v="3.763481218574388"/>
    <n v="4.3103271221532111"/>
    <n v="52.381003066281593"/>
    <n v="43.911905481202972"/>
    <n v="50.29244632520178"/>
    <n v="0"/>
    <n v="0.76414083709339453"/>
    <n v="1.9103520927334861"/>
    <n v="0.38207041854669732"/>
    <n v="0.19103520927334861"/>
    <n v="1.1462112556400921"/>
    <n v="9.5517604636674316E-2"/>
    <n v="2.2924225112801841"/>
    <n v="2.19690490664351"/>
    <n v="0"/>
    <n v="8.9159154155372917"/>
    <n v="22.289788538843229"/>
    <n v="4.4579577077686459"/>
    <n v="2.2289788538843229"/>
    <n v="13.373873123305939"/>
    <n v="1.114489426942161"/>
    <n v="26.747746246611879"/>
    <n v="25.633256819669711"/>
    <m/>
    <m/>
    <n v="13.3724081632653"/>
    <n v="8.5583412244897925"/>
  </r>
  <r>
    <x v="8"/>
    <s v="Agricultural waste"/>
    <x v="0"/>
    <s v="Power Grid"/>
    <x v="11"/>
    <n v="12.06743566992014"/>
    <s v="Megawatts"/>
    <s v="MW"/>
    <n v="241310432.39036909"/>
    <s v="MJ"/>
    <n v="241310432.39036909"/>
    <n v="5.0675190801977507E-3"/>
    <n v="7.9632442688821817E-3"/>
    <n v="6.5153816745399662E-3"/>
    <n v="0.1206743566992014"/>
    <s v="Million BDT"/>
    <m/>
    <m/>
    <m/>
    <m/>
    <m/>
    <m/>
    <m/>
    <m/>
    <n v="23893522626.441879"/>
    <n v="4.4373152198858667"/>
    <n v="3.7198784887599818"/>
    <n v="4.2603887757117889"/>
    <n v="56.818318286167447"/>
    <n v="47.631783969962953"/>
    <n v="54.552835100913569"/>
    <n v="0"/>
    <n v="0.75528769700184961"/>
    <n v="1.888219242504624"/>
    <n v="0.37764384850092481"/>
    <n v="0.1888219242504624"/>
    <n v="1.132931545502774"/>
    <n v="9.4410962125231201E-2"/>
    <n v="2.2658630910055488"/>
    <n v="2.1714521288803179"/>
    <n v="0"/>
    <n v="9.6712031125391409"/>
    <n v="24.178007781347851"/>
    <n v="4.8356015562695696"/>
    <n v="2.4178007781347848"/>
    <n v="14.50680466880871"/>
    <n v="1.2089003890673931"/>
    <n v="29.013609337617421"/>
    <n v="27.804708948550029"/>
    <m/>
    <m/>
    <n v="14.58808163265306"/>
    <n v="9.3363722448979551"/>
  </r>
  <r>
    <x v="8"/>
    <s v="Agricultural waste"/>
    <x v="0"/>
    <s v="Power Grid"/>
    <x v="12"/>
    <n v="13.07305530908015"/>
    <s v="Megawatts"/>
    <s v="MW"/>
    <n v="259365489.16668749"/>
    <s v="MJ"/>
    <n v="259365489.16668749"/>
    <n v="4.9279442941670606E-3"/>
    <n v="8.299695653333999E-3"/>
    <n v="6.7435027183338726E-3"/>
    <n v="0.1307305530908015"/>
    <s v="Million BDT"/>
    <m/>
    <m/>
    <m/>
    <m/>
    <m/>
    <m/>
    <m/>
    <m/>
    <n v="25884649511.978699"/>
    <n v="4.3859056218575478"/>
    <n v="3.676780929009368"/>
    <n v="4.2110290021662582"/>
    <n v="61.204223908025007"/>
    <n v="51.308564898972321"/>
    <n v="58.763864103079833"/>
    <n v="0"/>
    <n v="0.746537127124689"/>
    <n v="1.866342817811723"/>
    <n v="0.3732685635623445"/>
    <n v="0.18663428178117231"/>
    <n v="1.1198056906870339"/>
    <n v="9.3317140890586125E-2"/>
    <n v="2.239611381374067"/>
    <n v="2.1462942404834808"/>
    <n v="0"/>
    <n v="10.41774023966383"/>
    <n v="26.044350599159571"/>
    <n v="5.2088701198319152"/>
    <n v="2.604435059915958"/>
    <n v="15.626610359495739"/>
    <n v="1.302217529957979"/>
    <n v="31.253220718991489"/>
    <n v="29.951003189033511"/>
    <m/>
    <m/>
    <n v="15.80375510204081"/>
    <n v="10.11440326530612"/>
  </r>
  <r>
    <x v="8"/>
    <s v="Agricultural waste"/>
    <x v="0"/>
    <s v="Power Grid"/>
    <x v="13"/>
    <n v="14.07867494824016"/>
    <s v="Megawatts"/>
    <s v="MW"/>
    <n v="277104523.49333209"/>
    <s v="MJ"/>
    <n v="277104523.49333209"/>
    <n v="4.9878814228799771E-3"/>
    <n v="8.5902402282932947E-3"/>
    <n v="6.9276130873333029E-3"/>
    <n v="0.14078674948240161"/>
    <s v="Million BDT"/>
    <m/>
    <m/>
    <m/>
    <m/>
    <m/>
    <m/>
    <m/>
    <m/>
    <n v="27875776397.515518"/>
    <n v="4.3350916422693144"/>
    <n v="3.6341826865515281"/>
    <n v="4.162241098319182"/>
    <n v="65.539315550294319"/>
    <n v="54.942747585523847"/>
    <n v="62.926105201399011"/>
    <n v="0"/>
    <n v="0.73788793910967032"/>
    <n v="1.844719847774176"/>
    <n v="0.36894396955483522"/>
    <n v="0.18447198477741761"/>
    <n v="1.106831908664506"/>
    <n v="9.223599238870879E-2"/>
    <n v="2.2136638173290111"/>
    <n v="2.121427824940302"/>
    <n v="0"/>
    <n v="11.155628178773499"/>
    <n v="27.889070446933751"/>
    <n v="5.5778140893867496"/>
    <n v="2.7889070446933748"/>
    <n v="16.73344226816025"/>
    <n v="1.3944535223466881"/>
    <n v="33.466884536320499"/>
    <n v="32.072431013973819"/>
    <m/>
    <m/>
    <n v="17.01942857142857"/>
    <n v="10.89243428571428"/>
  </r>
  <r>
    <x v="8"/>
    <s v="Agricultural waste"/>
    <x v="0"/>
    <s v="Power Grid"/>
    <x v="14"/>
    <n v="15.084294587400169"/>
    <s v="Megawatts"/>
    <s v="MW"/>
    <n v="294527535.37030298"/>
    <s v="MJ"/>
    <n v="294527535.37030298"/>
    <n v="5.0069681012951516E-3"/>
    <n v="9.1303535964793944E-3"/>
    <n v="7.068660848887273E-3"/>
    <n v="0.15084294587400171"/>
    <s v="Million BDT"/>
    <m/>
    <m/>
    <m/>
    <m/>
    <m/>
    <m/>
    <m/>
    <m/>
    <n v="29866903283.052349"/>
    <n v="4.2848663804384168"/>
    <n v="3.5920779764241511"/>
    <n v="4.1140184386346528"/>
    <n v="69.824181930732735"/>
    <n v="58.534825561947997"/>
    <n v="67.04012364003367"/>
    <n v="0"/>
    <n v="0.72933895837249652"/>
    <n v="1.823347395931241"/>
    <n v="0.36466947918624831"/>
    <n v="0.1823347395931241"/>
    <n v="1.0940084375587451"/>
    <n v="9.1167369796562064E-2"/>
    <n v="2.1880168751174889"/>
    <n v="2.096849505320928"/>
    <n v="0"/>
    <n v="11.884967137146001"/>
    <n v="29.712417842864991"/>
    <n v="5.9424835685729986"/>
    <n v="2.9712417842864989"/>
    <n v="17.827450705718999"/>
    <n v="1.4856208921432501"/>
    <n v="35.65490141143799"/>
    <n v="34.169280519294738"/>
    <m/>
    <m/>
    <n v="18.235102040816319"/>
    <n v="11.670465306122439"/>
  </r>
  <r>
    <x v="8"/>
    <s v="Agricultural waste"/>
    <x v="0"/>
    <s v="Power Grid"/>
    <x v="15"/>
    <n v="16.08991422656019"/>
    <s v="Megawatts"/>
    <s v="MW"/>
    <n v="311634524.79760033"/>
    <s v="MJ"/>
    <n v="311634524.79760033"/>
    <n v="4.6745178719640049E-3"/>
    <n v="9.3490357439280098E-3"/>
    <n v="6.8559595455472072E-3"/>
    <n v="0.1608991422656019"/>
    <s v="Million BDT"/>
    <m/>
    <m/>
    <m/>
    <m/>
    <m/>
    <m/>
    <m/>
    <m/>
    <n v="31858030168.589169"/>
    <n v="4.2352230156316608"/>
    <n v="3.550461080688025"/>
    <n v="4.0663544743385316"/>
    <n v="74.059404946364396"/>
    <n v="62.085286642636021"/>
    <n v="71.106478114372194"/>
    <n v="0"/>
    <n v="0.72088902393730392"/>
    <n v="1.80222255984326"/>
    <n v="0.36044451196865201"/>
    <n v="0.18022225598432601"/>
    <n v="1.0813335359059559"/>
    <n v="9.011112799216299E-2"/>
    <n v="2.1626670718119119"/>
    <n v="2.0725559438197489"/>
    <n v="0"/>
    <n v="12.605856161083301"/>
    <n v="31.514640402708249"/>
    <n v="6.3029280805416503"/>
    <n v="3.1514640402708252"/>
    <n v="18.90878424162495"/>
    <n v="1.575732020135413"/>
    <n v="37.8175684832499"/>
    <n v="36.241836463114502"/>
    <m/>
    <m/>
    <n v="19.450775510204078"/>
    <n v="12.448496326530609"/>
  </r>
  <r>
    <x v="8"/>
    <s v="Agricultural waste"/>
    <x v="0"/>
    <s v="Power Grid"/>
    <x v="16"/>
    <n v="17.095533865720199"/>
    <s v="Megawatts"/>
    <s v="MW"/>
    <n v="328425491.77522391"/>
    <s v="MJ"/>
    <n v="328425491.77522391"/>
    <n v="4.5979568848531346E-3"/>
    <n v="9.5243392614814924E-3"/>
    <n v="6.8969353272797023E-3"/>
    <n v="0.170955338657202"/>
    <s v="Million BDT"/>
    <m/>
    <m/>
    <m/>
    <m/>
    <m/>
    <m/>
    <m/>
    <m/>
    <n v="33849157054.125999"/>
    <n v="4.1861548061390952"/>
    <n v="3.509326347650497"/>
    <n v="4.0192427325290829"/>
    <n v="78.245559752503496"/>
    <n v="65.594612990286521"/>
    <n v="75.125720846901274"/>
    <n v="0"/>
    <n v="0.71253698827899492"/>
    <n v="1.781342470697487"/>
    <n v="0.35626849413949752"/>
    <n v="0.1781342470697487"/>
    <n v="1.068805482418492"/>
    <n v="8.9067123534874365E-2"/>
    <n v="2.137610964836985"/>
    <n v="2.0485438413021111"/>
    <n v="0"/>
    <n v="13.318393149362301"/>
    <n v="33.295982873405741"/>
    <n v="6.6591965746811477"/>
    <n v="3.3295982873405738"/>
    <n v="19.97758972404344"/>
    <n v="1.6647991436702869"/>
    <n v="39.955179448086888"/>
    <n v="38.290380304416601"/>
    <m/>
    <m/>
    <n v="20.666448979591831"/>
    <n v="13.22652734693877"/>
  </r>
  <r>
    <x v="8"/>
    <s v="Agricultural waste"/>
    <x v="0"/>
    <s v="Power Grid"/>
    <x v="17"/>
    <n v="18.101153504880209"/>
    <s v="Megawatts"/>
    <s v="MW"/>
    <n v="344900436.30317378"/>
    <s v="MJ"/>
    <n v="344900436.30317378"/>
    <n v="4.1388052356380852E-3"/>
    <n v="9.6572122164888651E-3"/>
    <n v="6.8980087260634756E-3"/>
    <n v="0.1810115350488021"/>
    <s v="Million BDT"/>
    <m/>
    <m/>
    <m/>
    <m/>
    <m/>
    <m/>
    <m/>
    <m/>
    <n v="35840283939.662819"/>
    <n v="4.1376550883585184"/>
    <n v="3.4686681910980002"/>
    <n v="3.9726768152979708"/>
    <n v="82.38321484086201"/>
    <n v="69.063281181384525"/>
    <n v="79.098397662199247"/>
    <n v="0"/>
    <n v="0.7042817171674074"/>
    <n v="1.7607042929185179"/>
    <n v="0.3521408585837037"/>
    <n v="0.17607042929185179"/>
    <n v="1.056422575751111"/>
    <n v="8.8035214645925924E-2"/>
    <n v="2.112845151502222"/>
    <n v="2.024809936856296"/>
    <n v="0"/>
    <n v="14.0226748665297"/>
    <n v="35.056687166324259"/>
    <n v="7.0113374332648517"/>
    <n v="3.5056687166324259"/>
    <n v="21.034012299794551"/>
    <n v="1.7528343583162129"/>
    <n v="42.068024599589108"/>
    <n v="40.315190241272902"/>
    <m/>
    <m/>
    <n v="21.88212244897959"/>
    <n v="14.00455836734694"/>
  </r>
  <r>
    <x v="8"/>
    <s v="Agricultural waste"/>
    <x v="0"/>
    <s v="Power Grid"/>
    <x v="18"/>
    <n v="19.106773144040229"/>
    <s v="Megawatts"/>
    <s v="MW"/>
    <n v="361059358.38144988"/>
    <s v="MJ"/>
    <n v="361059358.38144988"/>
    <n v="3.9716529421959497E-3"/>
    <n v="9.7486026762991489E-3"/>
    <n v="6.8601278092475489E-3"/>
    <n v="0.19106773144040229"/>
    <s v="Million BDT"/>
    <m/>
    <m/>
    <m/>
    <m/>
    <m/>
    <m/>
    <m/>
    <m/>
    <n v="37831410825.199654"/>
    <n v="4.0897172758905072"/>
    <n v="3.4284810895373972"/>
    <n v="3.9266503988613799"/>
    <n v="86.472932116752517"/>
    <n v="72.491762270921924"/>
    <n v="83.02504806106063"/>
    <n v="0"/>
    <n v="0.69612208951327781"/>
    <n v="1.7403052237831951"/>
    <n v="0.3480610447566389"/>
    <n v="0.17403052237831951"/>
    <n v="1.044183134269917"/>
    <n v="8.7015261189159726E-2"/>
    <n v="2.0883662685398332"/>
    <n v="2.0013510073506739"/>
    <n v="0"/>
    <n v="14.718796956042979"/>
    <n v="36.796992390107462"/>
    <n v="7.3593984780214896"/>
    <n v="3.6796992390107448"/>
    <n v="22.078195434064469"/>
    <n v="1.8398496195053731"/>
    <n v="44.156390868128938"/>
    <n v="42.316541248623572"/>
    <m/>
    <m/>
    <n v="23.09779591836735"/>
    <n v="14.782589387755101"/>
  </r>
  <r>
    <x v="8"/>
    <s v="Agricultural waste"/>
    <x v="0"/>
    <s v="Power Grid"/>
    <x v="19"/>
    <n v="20.112392783200239"/>
    <s v="Megawatts"/>
    <s v="MW"/>
    <n v="376902258.01005238"/>
    <s v="MJ"/>
    <n v="376902258.01005238"/>
    <n v="3.580571451095498E-3"/>
    <n v="9.7994587082613615E-3"/>
    <n v="6.7842406441809434E-3"/>
    <n v="0.20112392783200239"/>
    <s v="Million BDT"/>
    <m/>
    <m/>
    <m/>
    <m/>
    <m/>
    <m/>
    <m/>
    <m/>
    <n v="39822537710.736473"/>
    <n v="4.0423348586439793"/>
    <n v="3.388759585446159"/>
    <n v="3.881157232701236"/>
    <n v="90.5152669753965"/>
    <n v="75.880521856368077"/>
    <n v="86.906205293761872"/>
    <n v="0"/>
    <n v="0.68805699721599645"/>
    <n v="1.7201424930399909"/>
    <n v="0.34402849860799822"/>
    <n v="0.17201424930399911"/>
    <n v="1.0320854958239949"/>
    <n v="8.6007124651999556E-2"/>
    <n v="2.0641709916479889"/>
    <n v="1.97816386699599"/>
    <n v="0"/>
    <n v="15.406853953258979"/>
    <n v="38.517134883147442"/>
    <n v="7.7034269766294887"/>
    <n v="3.8517134883147439"/>
    <n v="23.110280929888461"/>
    <n v="1.925856744157372"/>
    <n v="46.220561859776929"/>
    <n v="44.294705115619557"/>
    <m/>
    <m/>
    <n v="24.313469387755099"/>
    <n v="15.56062040816327"/>
  </r>
  <r>
    <x v="8"/>
    <s v="Agricultural waste"/>
    <x v="0"/>
    <s v="Power Grid"/>
    <x v="20"/>
    <n v="21.118012422360248"/>
    <s v="Megawatts"/>
    <s v="MW"/>
    <n v="392429135.18898112"/>
    <s v="MJ"/>
    <n v="392429135.18898112"/>
    <n v="3.139433081511849E-3"/>
    <n v="9.8107283797245273E-3"/>
    <n v="6.6712952982126792E-3"/>
    <n v="0.21118012422360249"/>
    <s v="Million BDT"/>
    <m/>
    <m/>
    <m/>
    <m/>
    <m/>
    <m/>
    <m/>
    <m/>
    <n v="41813664596.273293"/>
    <n v="3.995501401952084"/>
    <n v="3.3494982845312031"/>
    <n v="3.8361911387163552"/>
    <n v="94.510768377348583"/>
    <n v="79.230020140899285"/>
    <n v="90.742396432478216"/>
    <n v="0"/>
    <n v="0.68008534501312068"/>
    <n v="1.700213362532802"/>
    <n v="0.34004267250656028"/>
    <n v="0.1700213362532802"/>
    <n v="1.020128017519681"/>
    <n v="8.5010668126640085E-2"/>
    <n v="2.0402560350393619"/>
    <n v="1.9552453669127221"/>
    <n v="0"/>
    <n v="16.0869392982721"/>
    <n v="40.217348245680249"/>
    <n v="8.0434696491360498"/>
    <n v="4.0217348245680249"/>
    <n v="24.130408947408149"/>
    <n v="2.010867412284012"/>
    <n v="48.260817894816292"/>
    <n v="46.249950482532277"/>
    <m/>
    <m/>
    <n v="25.529142857142858"/>
    <n v="16.338651428571431"/>
  </r>
  <r>
    <x v="8"/>
    <s v="Agricultural waste"/>
    <x v="1"/>
    <s v="Ammonia Production"/>
    <x v="0"/>
    <n v="1996.54451084124"/>
    <s v="Metric Tons"/>
    <s v="MT"/>
    <n v="239585341.3009488"/>
    <s v="MJ"/>
    <n v="239585341.3009488"/>
    <n v="1.102092569984364E-2"/>
    <n v="2.748043864721882E-2"/>
    <n v="2.2928317162500801E-2"/>
    <n v="2.595507864093612E-2"/>
    <s v="Million BDT"/>
    <n v="39.802097100897939"/>
    <n v="24.87631068806121"/>
    <m/>
    <m/>
    <m/>
    <m/>
    <m/>
    <m/>
    <n v="5139105570.9053516"/>
    <n v="64.499628299294756"/>
    <n v="22.74883155784255"/>
    <n v="23.016464870287749"/>
    <n v="64.499628299294756"/>
    <n v="22.74883155784255"/>
    <n v="23.016464870287749"/>
    <n v="36.85693045673986"/>
    <n v="0"/>
    <n v="0"/>
    <n v="9.2142326141849651"/>
    <n v="0"/>
    <n v="18.42846522836993"/>
    <n v="0"/>
    <n v="9.2142326141849651"/>
    <n v="55.285395685109798"/>
    <n v="36.85693045673986"/>
    <n v="0"/>
    <n v="0"/>
    <n v="9.2142326141849651"/>
    <n v="0"/>
    <n v="18.42846522836993"/>
    <n v="0"/>
    <n v="9.2142326141849651"/>
    <n v="55.285395685109798"/>
    <m/>
    <m/>
    <n v="15.11384194706819"/>
    <n v="15.11384194706819"/>
  </r>
  <r>
    <x v="8"/>
    <s v="Agricultural waste"/>
    <x v="1"/>
    <s v="Ammonia Production"/>
    <x v="1"/>
    <n v="3993.0890216824801"/>
    <s v="Metric Tons"/>
    <s v="MT"/>
    <n v="479170682.60189748"/>
    <s v="MJ"/>
    <n v="479170682.60189748"/>
    <n v="2.2041851399687291E-2"/>
    <n v="5.4960877294437653E-2"/>
    <n v="4.5856634325001602E-2"/>
    <n v="5.1910157281872239E-2"/>
    <s v="Million BDT"/>
    <n v="79.604194201795877"/>
    <n v="49.75262137612242"/>
    <m/>
    <m/>
    <m/>
    <m/>
    <m/>
    <m/>
    <n v="10278211141.810699"/>
    <n v="62.670525772278772"/>
    <n v="22.103712409309939"/>
    <n v="22.363756084713579"/>
    <n v="127.17015407157351"/>
    <n v="44.852543967152492"/>
    <n v="45.380220955001327"/>
    <n v="35.811729012730723"/>
    <n v="0"/>
    <n v="0"/>
    <n v="8.9529322531826807"/>
    <n v="0"/>
    <n v="17.905864506365361"/>
    <n v="0"/>
    <n v="8.9529322531826807"/>
    <n v="53.717593519096091"/>
    <n v="72.668659469470583"/>
    <n v="0"/>
    <n v="0"/>
    <n v="18.167164867367649"/>
    <n v="0"/>
    <n v="36.334329734735292"/>
    <n v="0"/>
    <n v="18.167164867367649"/>
    <n v="109.0029892042059"/>
    <m/>
    <m/>
    <n v="30.227683894136369"/>
    <n v="30.227683894136369"/>
  </r>
  <r>
    <x v="8"/>
    <s v="Agricultural waste"/>
    <x v="1"/>
    <s v="Ammonia Production"/>
    <x v="2"/>
    <n v="5989.6335325237196"/>
    <s v="Metric Tons"/>
    <s v="MT"/>
    <n v="718756023.90284622"/>
    <s v="MJ"/>
    <n v="718756023.90284622"/>
    <n v="3.3062777099530927E-2"/>
    <n v="8.2441315941656462E-2"/>
    <n v="6.8784951487502383E-2"/>
    <n v="7.7865235922808362E-2"/>
    <s v="Million BDT"/>
    <n v="119.4062913026938"/>
    <n v="74.62893206418363"/>
    <m/>
    <m/>
    <m/>
    <m/>
    <m/>
    <m/>
    <n v="15417316712.716049"/>
    <n v="60.893293560527411"/>
    <n v="21.476887770310501"/>
    <n v="21.7295570381965"/>
    <n v="188.06344763210089"/>
    <n v="66.329431737462983"/>
    <n v="67.109777993197838"/>
    <n v="34.796167748872797"/>
    <n v="0"/>
    <n v="0"/>
    <n v="8.6990419372182011"/>
    <n v="0"/>
    <n v="17.398083874436399"/>
    <n v="0"/>
    <n v="8.6990419372182011"/>
    <n v="52.194251623309214"/>
    <n v="107.4648272183434"/>
    <n v="0"/>
    <n v="0"/>
    <n v="26.86620680458585"/>
    <n v="0"/>
    <n v="53.732413609171687"/>
    <n v="0"/>
    <n v="26.86620680458585"/>
    <n v="161.19724082751509"/>
    <m/>
    <m/>
    <n v="45.34152584120455"/>
    <n v="45.34152584120455"/>
  </r>
  <r>
    <x v="8"/>
    <s v="Agricultural waste"/>
    <x v="1"/>
    <s v="Ammonia Production"/>
    <x v="3"/>
    <n v="7986.1780433649601"/>
    <s v="Metric Tons"/>
    <s v="MT"/>
    <n v="958341365.20379508"/>
    <s v="MJ"/>
    <n v="958341365.20379508"/>
    <n v="4.4083702799374583E-2"/>
    <n v="0.10992175458887531"/>
    <n v="9.1713268650003191E-2"/>
    <n v="0.10382031456374451"/>
    <s v="Million BDT"/>
    <n v="159.20838840359181"/>
    <n v="99.50524275224484"/>
    <m/>
    <m/>
    <m/>
    <m/>
    <m/>
    <m/>
    <n v="20556422283.62141"/>
    <n v="59.166460707893698"/>
    <n v="20.867838838883671"/>
    <n v="21.113342825223469"/>
    <n v="247.22990833999461"/>
    <n v="87.197270576346654"/>
    <n v="88.223120818421307"/>
    <n v="33.809406118796403"/>
    <n v="0"/>
    <n v="0"/>
    <n v="8.452351529699099"/>
    <n v="0"/>
    <n v="16.904703059398202"/>
    <n v="0"/>
    <n v="8.452351529699099"/>
    <n v="50.714109178194597"/>
    <n v="141.2742333371398"/>
    <n v="0"/>
    <n v="0"/>
    <n v="35.318558334284937"/>
    <n v="0"/>
    <n v="70.637116668569888"/>
    <n v="0"/>
    <n v="35.318558334284937"/>
    <n v="211.91135000570969"/>
    <m/>
    <m/>
    <n v="60.455367788272753"/>
    <n v="60.455367788272753"/>
  </r>
  <r>
    <x v="8"/>
    <s v="Agricultural waste"/>
    <x v="1"/>
    <s v="Ammonia Production"/>
    <x v="4"/>
    <n v="9982.7225542062006"/>
    <s v="Metric Tons"/>
    <s v="MT"/>
    <n v="1197926706.5047441"/>
    <s v="MJ"/>
    <n v="1197926706.5047441"/>
    <n v="5.5104628499218197E-2"/>
    <n v="0.13740219323609409"/>
    <n v="0.114641585812504"/>
    <n v="0.12977539320468059"/>
    <s v="Million BDT"/>
    <n v="199.01048550448971"/>
    <n v="124.38155344030601"/>
    <m/>
    <m/>
    <m/>
    <m/>
    <m/>
    <m/>
    <n v="25695527854.52676"/>
    <n v="57.488597972108238"/>
    <n v="20.276061525432361"/>
    <n v="20.514603425731561"/>
    <n v="304.71850631210287"/>
    <n v="107.47333210177899"/>
    <n v="108.7377242441529"/>
    <n v="32.85062741263328"/>
    <n v="0"/>
    <n v="0"/>
    <n v="8.2126568531583199"/>
    <n v="0"/>
    <n v="16.42531370631664"/>
    <n v="0"/>
    <n v="8.2126568531583199"/>
    <n v="49.275941118949923"/>
    <n v="174.12486074977309"/>
    <n v="0"/>
    <n v="0"/>
    <n v="43.531215187443273"/>
    <n v="0"/>
    <n v="87.062430374886532"/>
    <n v="0"/>
    <n v="43.531215187443273"/>
    <n v="261.18729112465962"/>
    <m/>
    <m/>
    <n v="75.569209735340934"/>
    <n v="75.569209735340934"/>
  </r>
  <r>
    <x v="8"/>
    <s v="Agricultural waste"/>
    <x v="1"/>
    <s v="Ammonia Production"/>
    <x v="5"/>
    <n v="11979.267065047439"/>
    <s v="Metric Tons"/>
    <s v="MT"/>
    <n v="1437512047.8056929"/>
    <s v="MJ"/>
    <n v="1437512047.8056929"/>
    <n v="6.6125554199061881E-2"/>
    <n v="0.16488263188331301"/>
    <n v="0.13756990297500479"/>
    <n v="0.1557304718456167"/>
    <s v="Million BDT"/>
    <n v="238.81258260538769"/>
    <n v="149.25786412836729"/>
    <m/>
    <m/>
    <m/>
    <m/>
    <m/>
    <m/>
    <n v="30834633425.43211"/>
    <n v="55.858316641842968"/>
    <n v="19.70106603550478"/>
    <n v="19.93284328298131"/>
    <n v="360.57682295394591"/>
    <n v="127.1743981372838"/>
    <n v="128.67056752713421"/>
    <n v="31.91903808105312"/>
    <n v="0"/>
    <n v="0"/>
    <n v="7.9797595202632809"/>
    <n v="0"/>
    <n v="15.95951904052656"/>
    <n v="0"/>
    <n v="7.9797595202632809"/>
    <n v="47.878557121579689"/>
    <n v="206.04389883082621"/>
    <n v="0"/>
    <n v="0"/>
    <n v="51.510974707706538"/>
    <n v="0"/>
    <n v="103.0219494154131"/>
    <n v="0"/>
    <n v="51.510974707706538"/>
    <n v="309.06584824623928"/>
    <m/>
    <m/>
    <n v="90.683051682409129"/>
    <n v="90.683051682409129"/>
  </r>
  <r>
    <x v="8"/>
    <s v="Agricultural waste"/>
    <x v="1"/>
    <s v="Ammonia Production"/>
    <x v="6"/>
    <n v="13975.81157588868"/>
    <s v="Metric Tons"/>
    <s v="MT"/>
    <n v="1677097389.106642"/>
    <s v="MJ"/>
    <n v="1677097389.106642"/>
    <n v="7.7146479898905523E-2"/>
    <n v="0.19236307053053181"/>
    <n v="0.16049822013750559"/>
    <n v="0.18168555048655291"/>
    <s v="Million BDT"/>
    <n v="278.61467970628559"/>
    <n v="174.1341748164285"/>
    <m/>
    <m/>
    <m/>
    <m/>
    <m/>
    <m/>
    <n v="35973738996.337463"/>
    <n v="54.274267387320812"/>
    <n v="19.142376464407761"/>
    <n v="19.367580893400781"/>
    <n v="414.85109034126663"/>
    <n v="146.31677460169161"/>
    <n v="148.03814842053501"/>
    <n v="31.01386707846903"/>
    <n v="0"/>
    <n v="0"/>
    <n v="7.7534667696172583"/>
    <n v="0"/>
    <n v="15.50693353923452"/>
    <n v="0"/>
    <n v="7.7534667696172583"/>
    <n v="46.520800617703557"/>
    <n v="237.0577659092952"/>
    <n v="0"/>
    <n v="0"/>
    <n v="59.264441477323807"/>
    <n v="0"/>
    <n v="118.5288829546476"/>
    <n v="0"/>
    <n v="59.264441477323807"/>
    <n v="355.58664886394291"/>
    <m/>
    <m/>
    <n v="105.7968936294773"/>
    <n v="105.7968936294773"/>
  </r>
  <r>
    <x v="8"/>
    <s v="Agricultural waste"/>
    <x v="1"/>
    <s v="Ammonia Production"/>
    <x v="7"/>
    <n v="15972.35608672992"/>
    <s v="Metric Tons"/>
    <s v="MT"/>
    <n v="1916682730.4075899"/>
    <s v="MJ"/>
    <n v="1916682730.4075899"/>
    <n v="8.8167405598749152E-2"/>
    <n v="0.21984350917775061"/>
    <n v="0.18342653730000641"/>
    <n v="0.20764062912748901"/>
    <s v="Million BDT"/>
    <n v="318.41677680718362"/>
    <n v="199.01048550448971"/>
    <m/>
    <m/>
    <m/>
    <m/>
    <m/>
    <m/>
    <n v="41112844567.242821"/>
    <n v="52.735139143520144"/>
    <n v="18.59953040331623"/>
    <n v="18.81834840806113"/>
    <n v="467.58622948478683"/>
    <n v="164.91630500500781"/>
    <n v="166.85649682859611"/>
    <n v="30.134365224868649"/>
    <n v="0"/>
    <n v="0"/>
    <n v="7.5335913062171631"/>
    <n v="0"/>
    <n v="15.06718261243433"/>
    <n v="0"/>
    <n v="7.5335913062171631"/>
    <n v="45.201547837302982"/>
    <n v="267.1921311341639"/>
    <n v="0"/>
    <n v="0"/>
    <n v="66.798032783540975"/>
    <n v="0"/>
    <n v="133.59606556708201"/>
    <n v="0"/>
    <n v="66.798032783540975"/>
    <n v="400.78819670124591"/>
    <m/>
    <m/>
    <n v="120.91073557654551"/>
    <n v="120.91073557654551"/>
  </r>
  <r>
    <x v="8"/>
    <s v="Agricultural waste"/>
    <x v="1"/>
    <s v="Ammonia Production"/>
    <x v="8"/>
    <n v="17968.900597571159"/>
    <s v="Metric Tons"/>
    <s v="MT"/>
    <n v="2156268071.708539"/>
    <s v="MJ"/>
    <n v="2156268071.708539"/>
    <n v="9.9188331298592808E-2"/>
    <n v="0.24732394782496939"/>
    <n v="0.2063548544625072"/>
    <n v="0.23359570776842509"/>
    <s v="Million BDT"/>
    <n v="358.21887390808149"/>
    <n v="223.88679619255089"/>
    <m/>
    <m/>
    <m/>
    <m/>
    <m/>
    <m/>
    <n v="46251950138.14817"/>
    <n v="51.239658025049778"/>
    <n v="18.072078556552821"/>
    <n v="18.284691245453441"/>
    <n v="518.82588750983655"/>
    <n v="182.9883835615606"/>
    <n v="185.1411880740495"/>
    <n v="29.279804585742731"/>
    <n v="0"/>
    <n v="0"/>
    <n v="7.3199511464356819"/>
    <n v="0"/>
    <n v="14.63990229287136"/>
    <n v="0"/>
    <n v="7.3199511464356819"/>
    <n v="43.9197068786141"/>
    <n v="296.47193571990658"/>
    <n v="0"/>
    <n v="0"/>
    <n v="74.117983929976646"/>
    <n v="0"/>
    <n v="148.23596785995329"/>
    <n v="0"/>
    <n v="74.117983929976646"/>
    <n v="444.70790357985987"/>
    <m/>
    <m/>
    <n v="136.02457752361369"/>
    <n v="136.02457752361369"/>
  </r>
  <r>
    <x v="8"/>
    <s v="Agricultural waste"/>
    <x v="1"/>
    <s v="Ammonia Production"/>
    <x v="9"/>
    <n v="19965.445108412401"/>
    <s v="Metric Tons"/>
    <s v="MT"/>
    <n v="2395853413.0094881"/>
    <s v="MJ"/>
    <n v="2395853413.0094881"/>
    <n v="0.11020925699843639"/>
    <n v="0.27480438647218819"/>
    <n v="0.22928317162500789"/>
    <n v="0.25955078640936119"/>
    <s v="Million BDT"/>
    <n v="398.02097100897942"/>
    <n v="248.7631068806121"/>
    <m/>
    <m/>
    <m/>
    <m/>
    <m/>
    <m/>
    <n v="51391055709.053528"/>
    <n v="49.786586271796267"/>
    <n v="17.559584369720671"/>
    <n v="17.766167715246791"/>
    <n v="568.61247378163284"/>
    <n v="200.54796793128131"/>
    <n v="202.9073557892963"/>
    <n v="28.44947786959786"/>
    <n v="0"/>
    <n v="0"/>
    <n v="7.112369467399466"/>
    <n v="0"/>
    <n v="14.22473893479893"/>
    <n v="0"/>
    <n v="7.112369467399466"/>
    <n v="42.674216804396814"/>
    <n v="324.92141358950448"/>
    <n v="0"/>
    <n v="0"/>
    <n v="81.23035339737612"/>
    <n v="0"/>
    <n v="162.46070679475221"/>
    <n v="0"/>
    <n v="81.23035339737612"/>
    <n v="487.38212038425678"/>
    <m/>
    <m/>
    <n v="151.1384194706819"/>
    <n v="151.1384194706819"/>
  </r>
  <r>
    <x v="8"/>
    <s v="Agricultural waste"/>
    <x v="1"/>
    <s v="Ammonia Production"/>
    <x v="10"/>
    <n v="21961.98961925364"/>
    <s v="Metric Tons"/>
    <s v="MT"/>
    <n v="2635438754.3104358"/>
    <s v="MJ"/>
    <n v="2635438754.3104358"/>
    <n v="0.12123018269828011"/>
    <n v="0.30228482511940702"/>
    <n v="0.25221148878750882"/>
    <n v="0.28550586505029729"/>
    <s v="Million BDT"/>
    <n v="437.82306810987728"/>
    <n v="273.63941756867331"/>
    <m/>
    <m/>
    <m/>
    <m/>
    <m/>
    <m/>
    <n v="56530161279.958878"/>
    <n v="48.37472122447106"/>
    <n v="17.061623668381909"/>
    <n v="17.262348652715811"/>
    <n v="616.98719500610389"/>
    <n v="217.60959159966319"/>
    <n v="220.16970444201209"/>
    <n v="27.642697842554892"/>
    <n v="0"/>
    <n v="0"/>
    <n v="6.910674460638722"/>
    <n v="0"/>
    <n v="13.821348921277441"/>
    <n v="0"/>
    <n v="6.910674460638722"/>
    <n v="41.464046763832343"/>
    <n v="352.56411143205929"/>
    <n v="0"/>
    <n v="0"/>
    <n v="88.141027858014837"/>
    <n v="0"/>
    <n v="176.2820557160297"/>
    <n v="0"/>
    <n v="88.141027858014837"/>
    <n v="528.84616714808908"/>
    <m/>
    <m/>
    <n v="166.25226141774999"/>
    <n v="166.25226141774999"/>
  </r>
  <r>
    <x v="8"/>
    <s v="Agricultural waste"/>
    <x v="1"/>
    <s v="Ammonia Production"/>
    <x v="11"/>
    <n v="23958.534130094878"/>
    <s v="Metric Tons"/>
    <s v="MT"/>
    <n v="2875024095.6113849"/>
    <s v="MJ"/>
    <n v="2875024095.6113849"/>
    <n v="0.13225110839812371"/>
    <n v="0.32976526376662579"/>
    <n v="0.27513980595000948"/>
    <n v="0.31146094369123339"/>
    <s v="Million BDT"/>
    <n v="477.62516521077521"/>
    <n v="298.51572825673452"/>
    <m/>
    <m/>
    <m/>
    <m/>
    <m/>
    <m/>
    <n v="61669266850.86422"/>
    <n v="47.00289432920907"/>
    <n v="16.577784306982451"/>
    <n v="16.772817063535179"/>
    <n v="663.99008933531297"/>
    <n v="234.18737590664571"/>
    <n v="236.94252150554729"/>
    <n v="26.858796759548039"/>
    <n v="0"/>
    <n v="0"/>
    <n v="6.7146991898870096"/>
    <n v="0"/>
    <n v="13.429398379774019"/>
    <n v="0"/>
    <n v="6.7146991898870096"/>
    <n v="40.288195139322063"/>
    <n v="379.42290819160741"/>
    <n v="0"/>
    <n v="0"/>
    <n v="94.855727047901851"/>
    <n v="0"/>
    <n v="189.7114540958037"/>
    <n v="0"/>
    <n v="94.855727047901851"/>
    <n v="569.13436228741114"/>
    <m/>
    <m/>
    <n v="181.3661033648182"/>
    <n v="181.3661033648182"/>
  </r>
  <r>
    <x v="8"/>
    <s v="Agricultural waste"/>
    <x v="1"/>
    <s v="Ammonia Production"/>
    <x v="12"/>
    <n v="25955.078640936121"/>
    <s v="Metric Tons"/>
    <s v="MT"/>
    <n v="3114609436.912333"/>
    <s v="MJ"/>
    <n v="3114609436.912333"/>
    <n v="0.14327203409796729"/>
    <n v="0.35724570241384468"/>
    <n v="0.2980681231125103"/>
    <n v="0.33741602233216961"/>
    <s v="Million BDT"/>
    <n v="517.42726231167319"/>
    <n v="323.39203894479567"/>
    <m/>
    <m/>
    <m/>
    <m/>
    <m/>
    <m/>
    <n v="66808372421.769569"/>
    <n v="45.669970170395558"/>
    <n v="16.10766582773287"/>
    <n v="16.297167778647371"/>
    <n v="709.66005950570855"/>
    <n v="250.29504173437849"/>
    <n v="253.2396892841947"/>
    <n v="26.0971258116546"/>
    <n v="0"/>
    <n v="0"/>
    <n v="6.5242814529136508"/>
    <n v="0"/>
    <n v="13.0485629058273"/>
    <n v="0"/>
    <n v="6.5242814529136508"/>
    <n v="39.14568871748191"/>
    <n v="405.52003400326203"/>
    <n v="0"/>
    <n v="0"/>
    <n v="101.38000850081551"/>
    <n v="0"/>
    <n v="202.76001700163101"/>
    <n v="0"/>
    <n v="101.38000850081551"/>
    <n v="608.28005100489304"/>
    <m/>
    <m/>
    <n v="196.47994531188641"/>
    <n v="196.47994531188641"/>
  </r>
  <r>
    <x v="8"/>
    <s v="Agricultural waste"/>
    <x v="1"/>
    <s v="Ammonia Production"/>
    <x v="13"/>
    <n v="27951.623151777359"/>
    <s v="Metric Tons"/>
    <s v="MT"/>
    <n v="3354194778.2132821"/>
    <s v="MJ"/>
    <n v="3354194778.2132821"/>
    <n v="0.15429295979781099"/>
    <n v="0.38472614106106351"/>
    <n v="0.32099644027501112"/>
    <n v="0.36337110097310571"/>
    <s v="Million BDT"/>
    <n v="557.22935941257106"/>
    <n v="348.26834963285688"/>
    <m/>
    <m/>
    <m/>
    <m/>
    <m/>
    <m/>
    <n v="71947477992.674927"/>
    <n v="44.374845530920247"/>
    <n v="15.650879129162741"/>
    <n v="15.8350071189176"/>
    <n v="754.03490503662874"/>
    <n v="265.94592086354129"/>
    <n v="269.07469640311228"/>
    <n v="25.357054589097292"/>
    <n v="0"/>
    <n v="0"/>
    <n v="6.339263647274322"/>
    <n v="0"/>
    <n v="12.67852729454864"/>
    <n v="0"/>
    <n v="6.339263647274322"/>
    <n v="38.035581883645932"/>
    <n v="430.87708859235931"/>
    <n v="0"/>
    <n v="0"/>
    <n v="107.7192721480898"/>
    <n v="0"/>
    <n v="215.4385442961796"/>
    <n v="0"/>
    <n v="107.7192721480898"/>
    <n v="646.31563288853897"/>
    <m/>
    <m/>
    <n v="211.59378725895459"/>
    <n v="211.59378725895459"/>
  </r>
  <r>
    <x v="8"/>
    <s v="Agricultural waste"/>
    <x v="1"/>
    <s v="Ammonia Production"/>
    <x v="14"/>
    <n v="29948.167662618591"/>
    <s v="Metric Tons"/>
    <s v="MT"/>
    <n v="3593780119.5142312"/>
    <s v="MJ"/>
    <n v="3593780119.5142312"/>
    <n v="0.16531388549765461"/>
    <n v="0.41220657970828228"/>
    <n v="0.34392475743751177"/>
    <n v="0.38932617961404181"/>
    <s v="Million BDT"/>
    <n v="597.03145651346892"/>
    <n v="373.14466032091809"/>
    <m/>
    <m/>
    <m/>
    <m/>
    <m/>
    <m/>
    <n v="77086583563.580261"/>
    <n v="43.116448479081157"/>
    <n v="15.207046144074271"/>
    <n v="15.38595256929867"/>
    <n v="797.15135351570996"/>
    <n v="281.15296700761547"/>
    <n v="284.46064897241098"/>
    <n v="24.63797055947494"/>
    <n v="0"/>
    <n v="0"/>
    <n v="6.159492639868736"/>
    <n v="0"/>
    <n v="12.31898527973747"/>
    <n v="0"/>
    <n v="6.159492639868736"/>
    <n v="36.956955839212434"/>
    <n v="455.51505915183418"/>
    <n v="0"/>
    <n v="0"/>
    <n v="113.8787647879586"/>
    <n v="0"/>
    <n v="227.75752957591709"/>
    <n v="0"/>
    <n v="113.8787647879586"/>
    <n v="683.27258872775144"/>
    <m/>
    <m/>
    <n v="226.7076292060228"/>
    <n v="226.7076292060228"/>
  </r>
  <r>
    <x v="8"/>
    <s v="Agricultural waste"/>
    <x v="1"/>
    <s v="Ammonia Production"/>
    <x v="15"/>
    <n v="31944.71217345983"/>
    <s v="Metric Tons"/>
    <s v="MT"/>
    <n v="3833365460.8151789"/>
    <s v="MJ"/>
    <n v="3833365460.8151789"/>
    <n v="0.17633481119749819"/>
    <n v="0.43968701835550111"/>
    <n v="0.36685307460001271"/>
    <n v="0.41528125825497791"/>
    <s v="Million BDT"/>
    <n v="636.83355361436691"/>
    <n v="398.02097100897919"/>
    <m/>
    <m/>
    <m/>
    <m/>
    <m/>
    <m/>
    <n v="82225689134.485611"/>
    <n v="41.89373748138221"/>
    <n v="14.77579952662858"/>
    <n v="14.94963246223597"/>
    <n v="839.04509099709219"/>
    <n v="295.92876653424412"/>
    <n v="299.41028143464689"/>
    <n v="23.93927856078983"/>
    <n v="0"/>
    <n v="0"/>
    <n v="5.9848196401974576"/>
    <n v="0"/>
    <n v="11.969639280394921"/>
    <n v="0"/>
    <n v="5.9848196401974576"/>
    <n v="35.908917841184753"/>
    <n v="479.45433771262412"/>
    <n v="0"/>
    <n v="0"/>
    <n v="119.863584428156"/>
    <n v="0"/>
    <n v="239.72716885631201"/>
    <n v="0"/>
    <n v="119.863584428156"/>
    <n v="719.18150656893624"/>
    <m/>
    <m/>
    <n v="241.8214711530909"/>
    <n v="241.8214711530909"/>
  </r>
  <r>
    <x v="8"/>
    <s v="Agricultural waste"/>
    <x v="1"/>
    <s v="Ammonia Production"/>
    <x v="16"/>
    <n v="33941.256684301072"/>
    <s v="Metric Tons"/>
    <s v="MT"/>
    <n v="4072950802.116128"/>
    <s v="MJ"/>
    <n v="4072950802.116128"/>
    <n v="0.18735573689734189"/>
    <n v="0.46716745700271989"/>
    <n v="0.38978139176251347"/>
    <n v="0.44123633689591402"/>
    <s v="Million BDT"/>
    <n v="676.63565071526477"/>
    <n v="422.89728169704051"/>
    <m/>
    <m/>
    <m/>
    <m/>
    <m/>
    <m/>
    <n v="87364794705.390961"/>
    <n v="40.705700540490596"/>
    <n v="14.35678234830581"/>
    <n v="14.52568567005058"/>
    <n v="879.7507915375827"/>
    <n v="310.2855488825499"/>
    <n v="313.93596710469751"/>
    <n v="23.260400308851771"/>
    <n v="0"/>
    <n v="0"/>
    <n v="5.8151000772129429"/>
    <n v="0"/>
    <n v="11.630200154425889"/>
    <n v="0"/>
    <n v="5.8151000772129429"/>
    <n v="34.890600463277657"/>
    <n v="502.71473802147591"/>
    <n v="0"/>
    <n v="0"/>
    <n v="125.67868450536901"/>
    <n v="0"/>
    <n v="251.3573690107379"/>
    <n v="0"/>
    <n v="125.67868450536901"/>
    <n v="754.07210703221381"/>
    <m/>
    <m/>
    <n v="256.93531310015908"/>
    <n v="256.93531310015908"/>
  </r>
  <r>
    <x v="8"/>
    <s v="Agricultural waste"/>
    <x v="1"/>
    <s v="Ammonia Production"/>
    <x v="17"/>
    <n v="35937.80119514231"/>
    <s v="Metric Tons"/>
    <s v="MT"/>
    <n v="4312536143.4170771"/>
    <s v="MJ"/>
    <n v="4312536143.4170771"/>
    <n v="0.19837666259718559"/>
    <n v="0.49464789564993877"/>
    <n v="0.4127097089250143"/>
    <n v="0.46719141553685012"/>
    <s v="Million BDT"/>
    <n v="716.43774781616276"/>
    <n v="447.77359238510172"/>
    <m/>
    <m/>
    <m/>
    <m/>
    <m/>
    <m/>
    <n v="92503900276.29631"/>
    <n v="39.551354357640093"/>
    <n v="13.949647802487171"/>
    <n v="14.11376130604584"/>
    <n v="919.30214589522279"/>
    <n v="324.23519668503712"/>
    <n v="328.04972841074328"/>
    <n v="22.60077391865148"/>
    <n v="0"/>
    <n v="0"/>
    <n v="5.6501934796628701"/>
    <n v="0"/>
    <n v="11.30038695932574"/>
    <n v="0"/>
    <n v="5.6501934796628701"/>
    <n v="33.901160877977233"/>
    <n v="525.31551194012729"/>
    <n v="0"/>
    <n v="0"/>
    <n v="131.3288779850318"/>
    <n v="0"/>
    <n v="262.65775597006359"/>
    <n v="0"/>
    <n v="131.3288779850318"/>
    <n v="787.97326791019111"/>
    <m/>
    <m/>
    <n v="272.04915504722732"/>
    <n v="272.04915504722732"/>
  </r>
  <r>
    <x v="8"/>
    <s v="Agricultural waste"/>
    <x v="1"/>
    <s v="Ammonia Production"/>
    <x v="18"/>
    <n v="37934.345705983549"/>
    <s v="Metric Tons"/>
    <s v="MT"/>
    <n v="4552121484.7180252"/>
    <s v="MJ"/>
    <n v="4552121484.7180252"/>
    <n v="0.2093975882970292"/>
    <n v="0.52212833429715755"/>
    <n v="0.43563802608751501"/>
    <n v="0.49314649417778622"/>
    <s v="Million BDT"/>
    <n v="756.23984491706062"/>
    <n v="472.64990307316287"/>
    <m/>
    <m/>
    <m/>
    <m/>
    <m/>
    <m/>
    <n v="97643005847.20166"/>
    <n v="38.429743518787319"/>
    <n v="13.55405891741461"/>
    <n v="13.71351843409008"/>
    <n v="957.7318894140102"/>
    <n v="337.7892556024517"/>
    <n v="341.76324684483342"/>
    <n v="21.959853439307039"/>
    <n v="0"/>
    <n v="0"/>
    <n v="5.4899633598267599"/>
    <n v="0"/>
    <n v="10.97992671965352"/>
    <n v="0"/>
    <n v="5.4899633598267599"/>
    <n v="32.939780158960559"/>
    <n v="547.27536537943433"/>
    <n v="0"/>
    <n v="0"/>
    <n v="136.81884134485861"/>
    <n v="0"/>
    <n v="273.63768268971722"/>
    <n v="0"/>
    <n v="136.81884134485861"/>
    <n v="820.91304806915161"/>
    <m/>
    <m/>
    <n v="287.1629969942955"/>
    <n v="287.1629969942955"/>
  </r>
  <r>
    <x v="8"/>
    <s v="Agricultural waste"/>
    <x v="1"/>
    <s v="Ammonia Production"/>
    <x v="19"/>
    <n v="39930.890216824788"/>
    <s v="Metric Tons"/>
    <s v="MT"/>
    <n v="4791706826.0189743"/>
    <s v="MJ"/>
    <n v="4791706826.0189743"/>
    <n v="0.2204185139968729"/>
    <n v="0.54960877294437638"/>
    <n v="0.45856634325001588"/>
    <n v="0.51910157281872227"/>
    <s v="Million BDT"/>
    <n v="796.04194201795849"/>
    <n v="497.52621376122403"/>
    <m/>
    <m/>
    <m/>
    <m/>
    <m/>
    <m/>
    <n v="102782111418.10699"/>
    <n v="37.339939703847222"/>
    <n v="13.16968827729051"/>
    <n v="13.324625786435099"/>
    <n v="995.07182911785742"/>
    <n v="350.95894387974221"/>
    <n v="355.08787263126851"/>
    <n v="21.33710840219841"/>
    <n v="0"/>
    <n v="0"/>
    <n v="5.3342771005496026"/>
    <n v="0"/>
    <n v="10.66855420109921"/>
    <n v="0"/>
    <n v="5.3342771005496026"/>
    <n v="32.005662603297623"/>
    <n v="568.61247378163273"/>
    <n v="0"/>
    <n v="0"/>
    <n v="142.15311844540821"/>
    <n v="0"/>
    <n v="284.30623689081642"/>
    <n v="0"/>
    <n v="142.15311844540821"/>
    <n v="852.91871067244927"/>
    <m/>
    <m/>
    <n v="302.27683894136362"/>
    <n v="302.27683894136362"/>
  </r>
  <r>
    <x v="8"/>
    <s v="Agricultural waste"/>
    <x v="1"/>
    <s v="Ammonia Production"/>
    <x v="20"/>
    <n v="41927.434727666041"/>
    <s v="Metric Tons"/>
    <s v="MT"/>
    <n v="5031292167.3199244"/>
    <s v="MJ"/>
    <n v="5031292167.3199244"/>
    <n v="0.23143943969671649"/>
    <n v="0.57708921159159532"/>
    <n v="0.48149466041251671"/>
    <n v="0.54505665145965854"/>
    <s v="Million BDT"/>
    <n v="835.8440391188567"/>
    <n v="522.40252444928547"/>
    <m/>
    <m/>
    <m/>
    <m/>
    <m/>
    <m/>
    <n v="107921216989.01241"/>
    <n v="36.281040918353582"/>
    <n v="12.79621775128653"/>
    <n v="12.946761489536961"/>
    <n v="1031.352870036211"/>
    <n v="363.75516163102873"/>
    <n v="368.03463412080549"/>
    <n v="20.732023381916331"/>
    <n v="0"/>
    <n v="0"/>
    <n v="5.1830058454790819"/>
    <n v="0"/>
    <n v="10.36601169095816"/>
    <n v="0"/>
    <n v="5.1830058454790819"/>
    <n v="31.098035072874499"/>
    <n v="589.34449716354914"/>
    <n v="0"/>
    <n v="0"/>
    <n v="147.33612429088731"/>
    <n v="0"/>
    <n v="294.67224858177462"/>
    <n v="0"/>
    <n v="147.33612429088731"/>
    <n v="884.01674574532376"/>
    <m/>
    <m/>
    <n v="317.39068088843192"/>
    <n v="317.39068088843192"/>
  </r>
  <r>
    <x v="8"/>
    <s v="Agricultural waste"/>
    <x v="1"/>
    <s v="Surface Transport Fuel"/>
    <x v="0"/>
    <n v="1996.54451084124"/>
    <s v="Metric Tons"/>
    <s v="MT"/>
    <n v="239585341.3009488"/>
    <s v="MJ"/>
    <n v="598963353.25237191"/>
    <n v="3.4714792898220118E-2"/>
    <n v="5.1174305845595312E-2"/>
    <n v="4.6622184360877283E-2"/>
    <n v="2.595507864093612E-2"/>
    <s v="Million BDT"/>
    <n v="39.802097100897939"/>
    <n v="24.87631068806121"/>
    <m/>
    <m/>
    <m/>
    <m/>
    <m/>
    <m/>
    <n v="5139105570.9053516"/>
    <n v="64.499628299294756"/>
    <n v="22.74883155784255"/>
    <n v="23.016464870287749"/>
    <n v="64.499628299294756"/>
    <n v="22.74883155784255"/>
    <n v="23.016464870287749"/>
    <n v="36.85693045673986"/>
    <n v="0"/>
    <n v="0"/>
    <n v="9.2142326141849651"/>
    <n v="0"/>
    <n v="18.42846522836993"/>
    <n v="0"/>
    <n v="9.2142326141849651"/>
    <n v="55.285395685109798"/>
    <n v="36.85693045673986"/>
    <n v="0"/>
    <n v="0"/>
    <n v="9.2142326141849651"/>
    <n v="0"/>
    <n v="18.42846522836993"/>
    <n v="0"/>
    <n v="9.2142326141849651"/>
    <n v="55.285395685109798"/>
    <n v="164.11507474585781"/>
    <n v="1.6198052094218811"/>
    <n v="15.11384194706819"/>
    <n v="15.11384194706819"/>
  </r>
  <r>
    <x v="8"/>
    <s v="Agricultural waste"/>
    <x v="1"/>
    <s v="Surface Transport Fuel"/>
    <x v="1"/>
    <n v="3993.0890216824801"/>
    <s v="Metric Tons"/>
    <s v="MT"/>
    <n v="479170682.60189748"/>
    <s v="MJ"/>
    <n v="1197926706.5047441"/>
    <n v="6.7925439075585223E-2"/>
    <n v="0.1008444649703356"/>
    <n v="9.1740222000899541E-2"/>
    <n v="5.1910157281872239E-2"/>
    <s v="Million BDT"/>
    <n v="79.604194201795877"/>
    <n v="49.75262137612242"/>
    <m/>
    <m/>
    <m/>
    <m/>
    <m/>
    <m/>
    <n v="10278211141.810699"/>
    <n v="62.670525772278772"/>
    <n v="22.103712409309939"/>
    <n v="22.363756084713579"/>
    <n v="127.17015407157351"/>
    <n v="44.852543967152492"/>
    <n v="45.380220955001327"/>
    <n v="35.811729012730723"/>
    <n v="0"/>
    <n v="0"/>
    <n v="8.9529322531826807"/>
    <n v="0"/>
    <n v="17.905864506365361"/>
    <n v="0"/>
    <n v="8.9529322531826807"/>
    <n v="53.717593519096091"/>
    <n v="72.668659469470583"/>
    <n v="0"/>
    <n v="0"/>
    <n v="18.167164867367649"/>
    <n v="0"/>
    <n v="36.334329734735292"/>
    <n v="0"/>
    <n v="18.167164867367649"/>
    <n v="109.0029892042059"/>
    <n v="328.23014949171551"/>
    <n v="3.2396104188437631"/>
    <n v="30.227683894136369"/>
    <n v="30.227683894136369"/>
  </r>
  <r>
    <x v="8"/>
    <s v="Agricultural waste"/>
    <x v="1"/>
    <s v="Surface Transport Fuel"/>
    <x v="2"/>
    <n v="5989.6335325237196"/>
    <s v="Metric Tons"/>
    <s v="MT"/>
    <n v="718756023.90284622"/>
    <s v="MJ"/>
    <n v="1796890059.7571161"/>
    <n v="9.9631938532095302E-2"/>
    <n v="0.14901047737422091"/>
    <n v="0.1353541129200668"/>
    <n v="7.7865235922808362E-2"/>
    <s v="Million BDT"/>
    <n v="119.4062913026938"/>
    <n v="74.62893206418363"/>
    <m/>
    <m/>
    <m/>
    <m/>
    <m/>
    <m/>
    <n v="15417316712.716049"/>
    <n v="60.893293560527411"/>
    <n v="21.476887770310501"/>
    <n v="21.7295570381965"/>
    <n v="188.06344763210089"/>
    <n v="66.329431737462983"/>
    <n v="67.109777993197838"/>
    <n v="34.796167748872797"/>
    <n v="0"/>
    <n v="0"/>
    <n v="8.6990419372182011"/>
    <n v="0"/>
    <n v="17.398083874436399"/>
    <n v="0"/>
    <n v="8.6990419372182011"/>
    <n v="52.194251623309214"/>
    <n v="107.4648272183434"/>
    <n v="0"/>
    <n v="0"/>
    <n v="26.86620680458585"/>
    <n v="0"/>
    <n v="53.732413609171687"/>
    <n v="0"/>
    <n v="26.86620680458585"/>
    <n v="161.19724082751509"/>
    <n v="492.34522423757318"/>
    <n v="4.8594156282656433"/>
    <n v="45.34152584120455"/>
    <n v="45.34152584120455"/>
  </r>
  <r>
    <x v="8"/>
    <s v="Agricultural waste"/>
    <x v="1"/>
    <s v="Surface Transport Fuel"/>
    <x v="3"/>
    <n v="7986.1780433649601"/>
    <s v="Metric Tons"/>
    <s v="MT"/>
    <n v="958341365.20379508"/>
    <s v="MJ"/>
    <n v="2395853413.0094881"/>
    <n v="0.1298342912677504"/>
    <n v="0.19567234305725109"/>
    <n v="0.177463857118379"/>
    <n v="0.10382031456374451"/>
    <s v="Million BDT"/>
    <n v="159.20838840359181"/>
    <n v="99.50524275224484"/>
    <m/>
    <m/>
    <m/>
    <m/>
    <m/>
    <m/>
    <n v="20556422283.62141"/>
    <n v="59.166460707893698"/>
    <n v="20.867838838883671"/>
    <n v="21.113342825223469"/>
    <n v="247.22990833999461"/>
    <n v="87.197270576346654"/>
    <n v="88.223120818421307"/>
    <n v="33.809406118796403"/>
    <n v="0"/>
    <n v="0"/>
    <n v="8.452351529699099"/>
    <n v="0"/>
    <n v="16.904703059398202"/>
    <n v="0"/>
    <n v="8.452351529699099"/>
    <n v="50.714109178194597"/>
    <n v="141.2742333371398"/>
    <n v="0"/>
    <n v="0"/>
    <n v="35.318558334284937"/>
    <n v="0"/>
    <n v="70.637116668569888"/>
    <n v="0"/>
    <n v="35.318558334284937"/>
    <n v="211.91135000570969"/>
    <n v="656.46029898343102"/>
    <n v="6.4792208376875253"/>
    <n v="60.455367788272753"/>
    <n v="60.455367788272753"/>
  </r>
  <r>
    <x v="8"/>
    <s v="Agricultural waste"/>
    <x v="1"/>
    <s v="Surface Transport Fuel"/>
    <x v="4"/>
    <n v="9982.7225542062006"/>
    <s v="Metric Tons"/>
    <s v="MT"/>
    <n v="1197926706.5047441"/>
    <s v="MJ"/>
    <n v="2994816766.2618589"/>
    <n v="0.15853249728255039"/>
    <n v="0.24083006201942639"/>
    <n v="0.21806945459583621"/>
    <n v="0.12977539320468059"/>
    <s v="Million BDT"/>
    <n v="199.01048550448971"/>
    <n v="124.38155344030601"/>
    <m/>
    <m/>
    <m/>
    <m/>
    <m/>
    <m/>
    <n v="25695527854.52676"/>
    <n v="57.488597972108238"/>
    <n v="20.276061525432361"/>
    <n v="20.514603425731561"/>
    <n v="304.71850631210287"/>
    <n v="107.47333210177899"/>
    <n v="108.7377242441529"/>
    <n v="32.85062741263328"/>
    <n v="0"/>
    <n v="0"/>
    <n v="8.2126568531583199"/>
    <n v="0"/>
    <n v="16.42531370631664"/>
    <n v="0"/>
    <n v="8.2126568531583199"/>
    <n v="49.275941118949923"/>
    <n v="174.12486074977309"/>
    <n v="0"/>
    <n v="0"/>
    <n v="43.531215187443273"/>
    <n v="0"/>
    <n v="87.062430374886532"/>
    <n v="0"/>
    <n v="43.531215187443273"/>
    <n v="261.18729112465962"/>
    <n v="820.57537372928869"/>
    <n v="8.0990260471094047"/>
    <n v="75.569209735340934"/>
    <n v="75.569209735340934"/>
  </r>
  <r>
    <x v="8"/>
    <s v="Agricultural waste"/>
    <x v="1"/>
    <s v="Surface Transport Fuel"/>
    <x v="5"/>
    <n v="11979.267065047439"/>
    <s v="Metric Tons"/>
    <s v="MT"/>
    <n v="1437512047.8056929"/>
    <s v="MJ"/>
    <n v="3593780119.5142322"/>
    <n v="0.18572655657649551"/>
    <n v="0.28448363426074658"/>
    <n v="0.25717090535243847"/>
    <n v="0.1557304718456167"/>
    <s v="Million BDT"/>
    <n v="238.81258260538769"/>
    <n v="149.25786412836729"/>
    <m/>
    <m/>
    <m/>
    <m/>
    <m/>
    <m/>
    <n v="30834633425.43211"/>
    <n v="55.858316641842968"/>
    <n v="19.70106603550478"/>
    <n v="19.93284328298131"/>
    <n v="360.57682295394591"/>
    <n v="127.1743981372838"/>
    <n v="128.67056752713421"/>
    <n v="31.91903808105312"/>
    <n v="0"/>
    <n v="0"/>
    <n v="7.9797595202632809"/>
    <n v="0"/>
    <n v="15.95951904052656"/>
    <n v="0"/>
    <n v="7.9797595202632809"/>
    <n v="47.878557121579689"/>
    <n v="206.04389883082621"/>
    <n v="0"/>
    <n v="0"/>
    <n v="51.510974707706538"/>
    <n v="0"/>
    <n v="103.0219494154131"/>
    <n v="0"/>
    <n v="51.510974707706538"/>
    <n v="309.06584824623928"/>
    <n v="984.69044847514658"/>
    <n v="9.7188312565312867"/>
    <n v="90.683051682409129"/>
    <n v="90.683051682409129"/>
  </r>
  <r>
    <x v="8"/>
    <s v="Agricultural waste"/>
    <x v="1"/>
    <s v="Surface Transport Fuel"/>
    <x v="6"/>
    <n v="13975.81157588868"/>
    <s v="Metric Tons"/>
    <s v="MT"/>
    <n v="1677097389.106642"/>
    <s v="MJ"/>
    <n v="4192743472.7666039"/>
    <n v="0.21668098267257821"/>
    <n v="0.33189757330420439"/>
    <n v="0.30003272291117822"/>
    <n v="0.18168555048655291"/>
    <s v="Million BDT"/>
    <n v="278.61467970628559"/>
    <n v="174.1341748164285"/>
    <m/>
    <m/>
    <m/>
    <m/>
    <m/>
    <m/>
    <n v="35973738996.337463"/>
    <n v="54.274267387320812"/>
    <n v="19.142376464407761"/>
    <n v="19.367580893400781"/>
    <n v="414.85109034126663"/>
    <n v="146.31677460169161"/>
    <n v="148.03814842053501"/>
    <n v="31.01386707846903"/>
    <n v="0"/>
    <n v="0"/>
    <n v="7.7534667696172583"/>
    <n v="0"/>
    <n v="15.50693353923452"/>
    <n v="0"/>
    <n v="7.7534667696172583"/>
    <n v="46.520800617703557"/>
    <n v="237.0577659092952"/>
    <n v="0"/>
    <n v="0"/>
    <n v="59.264441477323807"/>
    <n v="0"/>
    <n v="118.5288829546476"/>
    <n v="0"/>
    <n v="59.264441477323807"/>
    <n v="355.58664886394291"/>
    <n v="1148.805523221004"/>
    <n v="11.33863646595317"/>
    <n v="105.7968936294773"/>
    <n v="105.7968936294773"/>
  </r>
  <r>
    <x v="8"/>
    <s v="Agricultural waste"/>
    <x v="1"/>
    <s v="Surface Transport Fuel"/>
    <x v="7"/>
    <n v="15972.35608672992"/>
    <s v="Metric Tons"/>
    <s v="MT"/>
    <n v="1916682730.4075899"/>
    <s v="MJ"/>
    <n v="4791706826.0189762"/>
    <n v="0.2476354087686608"/>
    <n v="0.37931151234766219"/>
    <n v="0.34289454046991802"/>
    <n v="0.20764062912748901"/>
    <s v="Million BDT"/>
    <n v="318.41677680718362"/>
    <n v="199.01048550448971"/>
    <m/>
    <m/>
    <m/>
    <m/>
    <m/>
    <m/>
    <n v="41112844567.242821"/>
    <n v="52.735139143520144"/>
    <n v="18.59953040331623"/>
    <n v="18.81834840806113"/>
    <n v="467.58622948478683"/>
    <n v="164.91630500500781"/>
    <n v="166.85649682859611"/>
    <n v="30.134365224868649"/>
    <n v="0"/>
    <n v="0"/>
    <n v="7.5335913062171631"/>
    <n v="0"/>
    <n v="15.06718261243433"/>
    <n v="0"/>
    <n v="7.5335913062171631"/>
    <n v="45.201547837302982"/>
    <n v="267.1921311341639"/>
    <n v="0"/>
    <n v="0"/>
    <n v="66.798032783540975"/>
    <n v="0"/>
    <n v="133.59606556708201"/>
    <n v="0"/>
    <n v="66.798032783540975"/>
    <n v="400.78819670124591"/>
    <n v="1312.920597966862"/>
    <n v="12.958441675375051"/>
    <n v="120.91073557654551"/>
    <n v="120.91073557654551"/>
  </r>
  <r>
    <x v="8"/>
    <s v="Agricultural waste"/>
    <x v="1"/>
    <s v="Surface Transport Fuel"/>
    <x v="8"/>
    <n v="17968.900597571159"/>
    <s v="Metric Tons"/>
    <s v="MT"/>
    <n v="2156268071.708539"/>
    <s v="MJ"/>
    <n v="5390670179.271347"/>
    <n v="0.27858983486474331"/>
    <n v="0.42672545139111989"/>
    <n v="0.38575635802865771"/>
    <n v="0.23359570776842509"/>
    <s v="Million BDT"/>
    <n v="358.21887390808149"/>
    <n v="223.88679619255089"/>
    <m/>
    <m/>
    <m/>
    <m/>
    <m/>
    <m/>
    <n v="46251950138.14817"/>
    <n v="51.239658025049778"/>
    <n v="18.072078556552821"/>
    <n v="18.284691245453441"/>
    <n v="518.82588750983655"/>
    <n v="182.9883835615606"/>
    <n v="185.1411880740495"/>
    <n v="29.279804585742731"/>
    <n v="0"/>
    <n v="0"/>
    <n v="7.3199511464356819"/>
    <n v="0"/>
    <n v="14.63990229287136"/>
    <n v="0"/>
    <n v="7.3199511464356819"/>
    <n v="43.9197068786141"/>
    <n v="296.47193571990658"/>
    <n v="0"/>
    <n v="0"/>
    <n v="74.117983929976646"/>
    <n v="0"/>
    <n v="148.23596785995329"/>
    <n v="0"/>
    <n v="74.117983929976646"/>
    <n v="444.70790357985987"/>
    <n v="1477.03567271272"/>
    <n v="14.578246884796931"/>
    <n v="136.02457752361369"/>
    <n v="136.02457752361369"/>
  </r>
  <r>
    <x v="8"/>
    <s v="Agricultural waste"/>
    <x v="1"/>
    <s v="Surface Transport Fuel"/>
    <x v="9"/>
    <n v="19965.445108412401"/>
    <s v="Metric Tons"/>
    <s v="MT"/>
    <n v="2395853413.0094881"/>
    <s v="MJ"/>
    <n v="5989633532.5237188"/>
    <n v="0.30954426096082588"/>
    <n v="0.4741393904345777"/>
    <n v="0.4286181755873974"/>
    <n v="0.25955078640936119"/>
    <s v="Million BDT"/>
    <n v="398.02097100897942"/>
    <n v="248.7631068806121"/>
    <m/>
    <m/>
    <m/>
    <m/>
    <m/>
    <m/>
    <n v="51391055709.053528"/>
    <n v="49.786586271796267"/>
    <n v="17.559584369720671"/>
    <n v="17.766167715246791"/>
    <n v="568.61247378163284"/>
    <n v="200.54796793128131"/>
    <n v="202.9073557892963"/>
    <n v="28.44947786959786"/>
    <n v="0"/>
    <n v="0"/>
    <n v="7.112369467399466"/>
    <n v="0"/>
    <n v="14.22473893479893"/>
    <n v="0"/>
    <n v="7.112369467399466"/>
    <n v="42.674216804396814"/>
    <n v="324.92141358950448"/>
    <n v="0"/>
    <n v="0"/>
    <n v="81.23035339737612"/>
    <n v="0"/>
    <n v="162.46070679475221"/>
    <n v="0"/>
    <n v="81.23035339737612"/>
    <n v="487.38212038425678"/>
    <n v="1641.1507474585769"/>
    <n v="16.198052094218809"/>
    <n v="151.1384194706819"/>
    <n v="151.1384194706819"/>
  </r>
  <r>
    <x v="8"/>
    <s v="Agricultural waste"/>
    <x v="1"/>
    <s v="Surface Transport Fuel"/>
    <x v="10"/>
    <n v="21961.98961925364"/>
    <s v="Metric Tons"/>
    <s v="MT"/>
    <n v="2635438754.3104358"/>
    <s v="MJ"/>
    <n v="6588596885.7760906"/>
    <n v="0.34049868705690839"/>
    <n v="0.52155332947803545"/>
    <n v="0.47147999314613709"/>
    <n v="0.28550586505029729"/>
    <s v="Million BDT"/>
    <n v="437.82306810987728"/>
    <n v="273.63941756867331"/>
    <m/>
    <m/>
    <m/>
    <m/>
    <m/>
    <m/>
    <n v="56530161279.958878"/>
    <n v="48.37472122447106"/>
    <n v="17.061623668381909"/>
    <n v="17.262348652715811"/>
    <n v="616.98719500610389"/>
    <n v="217.60959159966319"/>
    <n v="220.16970444201209"/>
    <n v="27.642697842554892"/>
    <n v="0"/>
    <n v="0"/>
    <n v="6.910674460638722"/>
    <n v="0"/>
    <n v="13.821348921277441"/>
    <n v="0"/>
    <n v="6.910674460638722"/>
    <n v="41.464046763832343"/>
    <n v="352.56411143205929"/>
    <n v="0"/>
    <n v="0"/>
    <n v="88.141027858014837"/>
    <n v="0"/>
    <n v="176.2820557160297"/>
    <n v="0"/>
    <n v="88.141027858014837"/>
    <n v="528.84616714808908"/>
    <n v="1805.2658222044349"/>
    <n v="17.81785730364069"/>
    <n v="166.25226141774999"/>
    <n v="166.25226141774999"/>
  </r>
  <r>
    <x v="8"/>
    <s v="Agricultural waste"/>
    <x v="1"/>
    <s v="Surface Transport Fuel"/>
    <x v="11"/>
    <n v="23958.534130094878"/>
    <s v="Metric Tons"/>
    <s v="MT"/>
    <n v="2875024095.6113849"/>
    <s v="MJ"/>
    <n v="7187560239.0284624"/>
    <n v="0.37145311315299112"/>
    <n v="0.56896726852149326"/>
    <n v="0.51434181070487694"/>
    <n v="0.31146094369123339"/>
    <s v="Million BDT"/>
    <n v="477.62516521077521"/>
    <n v="298.51572825673452"/>
    <m/>
    <m/>
    <m/>
    <m/>
    <m/>
    <m/>
    <n v="61669266850.86422"/>
    <n v="47.00289432920907"/>
    <n v="16.577784306982451"/>
    <n v="16.772817063535179"/>
    <n v="663.99008933531297"/>
    <n v="234.18737590664571"/>
    <n v="236.94252150554729"/>
    <n v="26.858796759548039"/>
    <n v="0"/>
    <n v="0"/>
    <n v="6.7146991898870096"/>
    <n v="0"/>
    <n v="13.429398379774019"/>
    <n v="0"/>
    <n v="6.7146991898870096"/>
    <n v="40.288195139322063"/>
    <n v="379.42290819160741"/>
    <n v="0"/>
    <n v="0"/>
    <n v="94.855727047901851"/>
    <n v="0"/>
    <n v="189.7114540958037"/>
    <n v="0"/>
    <n v="94.855727047901851"/>
    <n v="569.13436228741114"/>
    <n v="1969.3808969502929"/>
    <n v="19.43766251306257"/>
    <n v="181.3661033648182"/>
    <n v="181.3661033648182"/>
  </r>
  <r>
    <x v="8"/>
    <s v="Agricultural waste"/>
    <x v="1"/>
    <s v="Surface Transport Fuel"/>
    <x v="12"/>
    <n v="25955.078640936121"/>
    <s v="Metric Tons"/>
    <s v="MT"/>
    <n v="3114609436.912333"/>
    <s v="MJ"/>
    <n v="7786523592.2808342"/>
    <n v="0.40240753924907369"/>
    <n v="0.61638120756495096"/>
    <n v="0.55720362826361669"/>
    <n v="0.33741602233216961"/>
    <s v="Million BDT"/>
    <n v="517.42726231167319"/>
    <n v="323.39203894479567"/>
    <m/>
    <m/>
    <m/>
    <m/>
    <m/>
    <m/>
    <n v="66808372421.769569"/>
    <n v="45.669970170395558"/>
    <n v="16.10766582773287"/>
    <n v="16.297167778647371"/>
    <n v="709.66005950570855"/>
    <n v="250.29504173437849"/>
    <n v="253.2396892841947"/>
    <n v="26.0971258116546"/>
    <n v="0"/>
    <n v="0"/>
    <n v="6.5242814529136508"/>
    <n v="0"/>
    <n v="13.0485629058273"/>
    <n v="0"/>
    <n v="6.5242814529136508"/>
    <n v="39.14568871748191"/>
    <n v="405.52003400326203"/>
    <n v="0"/>
    <n v="0"/>
    <n v="101.38000850081551"/>
    <n v="0"/>
    <n v="202.76001700163101"/>
    <n v="0"/>
    <n v="101.38000850081551"/>
    <n v="608.28005100489304"/>
    <n v="2133.4959716961512"/>
    <n v="21.05746772248445"/>
    <n v="196.47994531188641"/>
    <n v="196.47994531188641"/>
  </r>
  <r>
    <x v="8"/>
    <s v="Agricultural waste"/>
    <x v="1"/>
    <s v="Surface Transport Fuel"/>
    <x v="13"/>
    <n v="27951.623151777359"/>
    <s v="Metric Tons"/>
    <s v="MT"/>
    <n v="3354194778.2132821"/>
    <s v="MJ"/>
    <n v="8385486945.533205"/>
    <n v="0.43336196534515609"/>
    <n v="0.66379514660840855"/>
    <n v="0.60006544582235621"/>
    <n v="0.36337110097310571"/>
    <s v="Million BDT"/>
    <n v="557.22935941257106"/>
    <n v="348.26834963285688"/>
    <m/>
    <m/>
    <m/>
    <m/>
    <m/>
    <m/>
    <n v="71947477992.674927"/>
    <n v="44.374845530920247"/>
    <n v="15.650879129162741"/>
    <n v="15.8350071189176"/>
    <n v="754.03490503662874"/>
    <n v="265.94592086354129"/>
    <n v="269.07469640311228"/>
    <n v="25.357054589097292"/>
    <n v="0"/>
    <n v="0"/>
    <n v="6.339263647274322"/>
    <n v="0"/>
    <n v="12.67852729454864"/>
    <n v="0"/>
    <n v="6.339263647274322"/>
    <n v="38.035581883645932"/>
    <n v="430.87708859235931"/>
    <n v="0"/>
    <n v="0"/>
    <n v="107.7192721480898"/>
    <n v="0"/>
    <n v="215.4385442961796"/>
    <n v="0"/>
    <n v="107.7192721480898"/>
    <n v="646.31563288853897"/>
    <n v="2297.611046442008"/>
    <n v="22.67727293190633"/>
    <n v="211.59378725895459"/>
    <n v="211.59378725895459"/>
  </r>
  <r>
    <x v="8"/>
    <s v="Agricultural waste"/>
    <x v="1"/>
    <s v="Surface Transport Fuel"/>
    <x v="14"/>
    <n v="29948.167662618591"/>
    <s v="Metric Tons"/>
    <s v="MT"/>
    <n v="3593780119.5142312"/>
    <s v="MJ"/>
    <n v="8984450298.7855759"/>
    <n v="0.46431639144123871"/>
    <n v="0.71120908565186636"/>
    <n v="0.64292726338109596"/>
    <n v="0.38932617961404181"/>
    <s v="Million BDT"/>
    <n v="597.03145651346892"/>
    <n v="373.14466032091809"/>
    <m/>
    <m/>
    <m/>
    <m/>
    <m/>
    <m/>
    <n v="77086583563.580261"/>
    <n v="43.116448479081157"/>
    <n v="15.207046144074271"/>
    <n v="15.38595256929867"/>
    <n v="797.15135351570996"/>
    <n v="281.15296700761547"/>
    <n v="284.46064897241098"/>
    <n v="24.63797055947494"/>
    <n v="0"/>
    <n v="0"/>
    <n v="6.159492639868736"/>
    <n v="0"/>
    <n v="12.31898527973747"/>
    <n v="0"/>
    <n v="6.159492639868736"/>
    <n v="36.956955839212434"/>
    <n v="455.51505915183418"/>
    <n v="0"/>
    <n v="0"/>
    <n v="113.8787647879586"/>
    <n v="0"/>
    <n v="227.75752957591709"/>
    <n v="0"/>
    <n v="113.8787647879586"/>
    <n v="683.27258872775144"/>
    <n v="2461.7261211878649"/>
    <n v="24.29707814132821"/>
    <n v="226.7076292060228"/>
    <n v="226.7076292060228"/>
  </r>
  <r>
    <x v="8"/>
    <s v="Agricultural waste"/>
    <x v="1"/>
    <s v="Surface Transport Fuel"/>
    <x v="15"/>
    <n v="31944.71217345983"/>
    <s v="Metric Tons"/>
    <s v="MT"/>
    <n v="3833365460.8151789"/>
    <s v="MJ"/>
    <n v="9583413652.0379486"/>
    <n v="0.49527081753732127"/>
    <n v="0.75862302469532406"/>
    <n v="0.6857890809398357"/>
    <n v="0.41528125825497791"/>
    <s v="Million BDT"/>
    <n v="636.83355361436691"/>
    <n v="398.02097100897919"/>
    <m/>
    <m/>
    <m/>
    <m/>
    <m/>
    <m/>
    <n v="82225689134.485611"/>
    <n v="41.89373748138221"/>
    <n v="14.77579952662858"/>
    <n v="14.94963246223597"/>
    <n v="839.04509099709219"/>
    <n v="295.92876653424412"/>
    <n v="299.41028143464689"/>
    <n v="23.93927856078983"/>
    <n v="0"/>
    <n v="0"/>
    <n v="5.9848196401974576"/>
    <n v="0"/>
    <n v="11.969639280394921"/>
    <n v="0"/>
    <n v="5.9848196401974576"/>
    <n v="35.908917841184753"/>
    <n v="479.45433771262412"/>
    <n v="0"/>
    <n v="0"/>
    <n v="119.863584428156"/>
    <n v="0"/>
    <n v="239.72716885631201"/>
    <n v="0"/>
    <n v="119.863584428156"/>
    <n v="719.18150656893624"/>
    <n v="2625.8411959337241"/>
    <n v="25.916883350750091"/>
    <n v="241.8214711530909"/>
    <n v="241.8214711530909"/>
  </r>
  <r>
    <x v="8"/>
    <s v="Agricultural waste"/>
    <x v="1"/>
    <s v="Surface Transport Fuel"/>
    <x v="16"/>
    <n v="33941.256684301072"/>
    <s v="Metric Tons"/>
    <s v="MT"/>
    <n v="4072950802.116128"/>
    <s v="MJ"/>
    <n v="10182377005.290319"/>
    <n v="0.52622524363340384"/>
    <n v="0.80603696373878186"/>
    <n v="0.72865089849857545"/>
    <n v="0.44123633689591402"/>
    <s v="Million BDT"/>
    <n v="676.63565071526477"/>
    <n v="422.89728169704051"/>
    <m/>
    <m/>
    <m/>
    <m/>
    <m/>
    <m/>
    <n v="87364794705.390961"/>
    <n v="40.705700540490596"/>
    <n v="14.35678234830581"/>
    <n v="14.52568567005058"/>
    <n v="879.7507915375827"/>
    <n v="310.2855488825499"/>
    <n v="313.93596710469751"/>
    <n v="23.260400308851771"/>
    <n v="0"/>
    <n v="0"/>
    <n v="5.8151000772129429"/>
    <n v="0"/>
    <n v="11.630200154425889"/>
    <n v="0"/>
    <n v="5.8151000772129429"/>
    <n v="34.890600463277657"/>
    <n v="502.71473802147591"/>
    <n v="0"/>
    <n v="0"/>
    <n v="125.67868450536901"/>
    <n v="0"/>
    <n v="251.3573690107379"/>
    <n v="0"/>
    <n v="125.67868450536901"/>
    <n v="754.07210703221381"/>
    <n v="2789.9562706795809"/>
    <n v="27.536688560171971"/>
    <n v="256.93531310015908"/>
    <n v="256.93531310015908"/>
  </r>
  <r>
    <x v="8"/>
    <s v="Agricultural waste"/>
    <x v="1"/>
    <s v="Surface Transport Fuel"/>
    <x v="17"/>
    <n v="35937.80119514231"/>
    <s v="Metric Tons"/>
    <s v="MT"/>
    <n v="4312536143.4170771"/>
    <s v="MJ"/>
    <n v="10781340358.54269"/>
    <n v="0.55717966972948629"/>
    <n v="0.85345090278223967"/>
    <n v="0.7715127160573152"/>
    <n v="0.46719141553685012"/>
    <s v="Million BDT"/>
    <n v="716.43774781616276"/>
    <n v="447.77359238510172"/>
    <m/>
    <m/>
    <m/>
    <m/>
    <m/>
    <m/>
    <n v="92503900276.29631"/>
    <n v="39.551354357640093"/>
    <n v="13.949647802487171"/>
    <n v="14.11376130604584"/>
    <n v="919.30214589522279"/>
    <n v="324.23519668503712"/>
    <n v="328.04972841074328"/>
    <n v="22.60077391865148"/>
    <n v="0"/>
    <n v="0"/>
    <n v="5.6501934796628701"/>
    <n v="0"/>
    <n v="11.30038695932574"/>
    <n v="0"/>
    <n v="5.6501934796628701"/>
    <n v="33.901160877977233"/>
    <n v="525.31551194012729"/>
    <n v="0"/>
    <n v="0"/>
    <n v="131.3288779850318"/>
    <n v="0"/>
    <n v="262.65775597006359"/>
    <n v="0"/>
    <n v="131.3288779850318"/>
    <n v="787.97326791019111"/>
    <n v="2954.0713454254392"/>
    <n v="29.156493769593862"/>
    <n v="272.04915504722732"/>
    <n v="272.04915504722732"/>
  </r>
  <r>
    <x v="8"/>
    <s v="Agricultural waste"/>
    <x v="1"/>
    <s v="Surface Transport Fuel"/>
    <x v="18"/>
    <n v="37934.345705983549"/>
    <s v="Metric Tons"/>
    <s v="MT"/>
    <n v="4552121484.7180252"/>
    <s v="MJ"/>
    <n v="11380303711.795059"/>
    <n v="0.58813409582556908"/>
    <n v="0.90086484182569737"/>
    <n v="0.81437453361605494"/>
    <n v="0.49314649417778622"/>
    <s v="Million BDT"/>
    <n v="756.23984491706062"/>
    <n v="472.64990307316287"/>
    <m/>
    <m/>
    <m/>
    <m/>
    <m/>
    <m/>
    <n v="97643005847.20166"/>
    <n v="38.429743518787319"/>
    <n v="13.55405891741461"/>
    <n v="13.71351843409008"/>
    <n v="957.7318894140102"/>
    <n v="337.7892556024517"/>
    <n v="341.76324684483342"/>
    <n v="21.959853439307039"/>
    <n v="0"/>
    <n v="0"/>
    <n v="5.4899633598267599"/>
    <n v="0"/>
    <n v="10.97992671965352"/>
    <n v="0"/>
    <n v="5.4899633598267599"/>
    <n v="32.939780158960559"/>
    <n v="547.27536537943433"/>
    <n v="0"/>
    <n v="0"/>
    <n v="136.81884134485861"/>
    <n v="0"/>
    <n v="273.63768268971722"/>
    <n v="0"/>
    <n v="136.81884134485861"/>
    <n v="820.91304806915161"/>
    <n v="3118.186420171297"/>
    <n v="30.776298979015731"/>
    <n v="287.1629969942955"/>
    <n v="287.1629969942955"/>
  </r>
  <r>
    <x v="8"/>
    <s v="Agricultural waste"/>
    <x v="1"/>
    <s v="Surface Transport Fuel"/>
    <x v="19"/>
    <n v="39930.890216824788"/>
    <s v="Metric Tons"/>
    <s v="MT"/>
    <n v="4791706826.0189743"/>
    <s v="MJ"/>
    <n v="11979267065.04744"/>
    <n v="0.61908852192165165"/>
    <n v="0.94827878086915529"/>
    <n v="0.85723635117479469"/>
    <n v="0.51910157281872227"/>
    <s v="Million BDT"/>
    <n v="796.04194201795849"/>
    <n v="497.52621376122403"/>
    <m/>
    <m/>
    <m/>
    <m/>
    <m/>
    <m/>
    <n v="102782111418.10699"/>
    <n v="37.339939703847222"/>
    <n v="13.16968827729051"/>
    <n v="13.324625786435099"/>
    <n v="995.07182911785742"/>
    <n v="350.95894387974221"/>
    <n v="355.08787263126851"/>
    <n v="21.33710840219841"/>
    <n v="0"/>
    <n v="0"/>
    <n v="5.3342771005496026"/>
    <n v="0"/>
    <n v="10.66855420109921"/>
    <n v="0"/>
    <n v="5.3342771005496026"/>
    <n v="32.005662603297623"/>
    <n v="568.61247378163273"/>
    <n v="0"/>
    <n v="0"/>
    <n v="142.15311844540821"/>
    <n v="0"/>
    <n v="284.30623689081642"/>
    <n v="0"/>
    <n v="142.15311844540821"/>
    <n v="852.91871067244927"/>
    <n v="3282.3014949171538"/>
    <n v="32.396104188437619"/>
    <n v="302.27683894136362"/>
    <n v="302.27683894136362"/>
  </r>
  <r>
    <x v="8"/>
    <s v="Agricultural waste"/>
    <x v="1"/>
    <s v="Surface Transport Fuel"/>
    <x v="20"/>
    <n v="41927.434727666041"/>
    <s v="Metric Tons"/>
    <s v="MT"/>
    <n v="5031292167.3199244"/>
    <s v="MJ"/>
    <n v="12578230418.29981"/>
    <n v="0.65004294801773432"/>
    <n v="0.99569271991261321"/>
    <n v="0.90009816873353454"/>
    <n v="0.54505665145965854"/>
    <s v="Million BDT"/>
    <n v="835.8440391188567"/>
    <n v="522.40252444928547"/>
    <m/>
    <m/>
    <m/>
    <m/>
    <m/>
    <m/>
    <n v="107921216989.01241"/>
    <n v="36.281040918353582"/>
    <n v="12.79621775128653"/>
    <n v="12.946761489536961"/>
    <n v="1031.352870036211"/>
    <n v="363.75516163102873"/>
    <n v="368.03463412080549"/>
    <n v="20.732023381916331"/>
    <n v="0"/>
    <n v="0"/>
    <n v="5.1830058454790819"/>
    <n v="0"/>
    <n v="10.36601169095816"/>
    <n v="0"/>
    <n v="5.1830058454790819"/>
    <n v="31.098035072874499"/>
    <n v="589.34449716354914"/>
    <n v="0"/>
    <n v="0"/>
    <n v="147.33612429088731"/>
    <n v="0"/>
    <n v="294.67224858177462"/>
    <n v="0"/>
    <n v="147.33612429088731"/>
    <n v="884.01674574532376"/>
    <n v="3446.416569663013"/>
    <n v="34.01590939785951"/>
    <n v="317.39068088843192"/>
    <n v="317.39068088843192"/>
  </r>
  <r>
    <x v="8"/>
    <s v="Agricultural waste"/>
    <x v="2"/>
    <s v="Aviation Fuel"/>
    <x v="0"/>
    <n v="4.0816326530612246"/>
    <s v="Million Gallons"/>
    <s v="MGal"/>
    <n v="581357305.10204101"/>
    <s v="MJ"/>
    <n v="581357305.10204101"/>
    <n v="3.3335027874551032E-2"/>
    <n v="4.589234566475512E-2"/>
    <n v="4.589234566475512E-2"/>
    <n v="7.2756375277383684E-2"/>
    <s v="Million BDT"/>
    <m/>
    <m/>
    <m/>
    <m/>
    <m/>
    <m/>
    <m/>
    <m/>
    <n v="14405762304.92197"/>
    <n v="140.52478134110791"/>
    <n v="49.562682215743443"/>
    <n v="50.145772594752181"/>
    <n v="140.52478134110791"/>
    <n v="49.562682215743443"/>
    <n v="50.145772594752181"/>
    <n v="80.299875052061623"/>
    <n v="0"/>
    <n v="0"/>
    <n v="20.074968763015409"/>
    <n v="0"/>
    <n v="40.149937526030811"/>
    <n v="0"/>
    <n v="20.074968763015409"/>
    <n v="120.44981257809241"/>
    <n v="80.299875052061623"/>
    <n v="0"/>
    <n v="0"/>
    <n v="20.074968763015409"/>
    <n v="0"/>
    <n v="40.149937526030811"/>
    <n v="0"/>
    <n v="20.074968763015409"/>
    <n v="120.44981257809241"/>
    <m/>
    <m/>
    <n v="38.367346938775512"/>
    <n v="33.87755102040817"/>
  </r>
  <r>
    <x v="8"/>
    <s v="Agricultural waste"/>
    <x v="2"/>
    <s v="Aviation Fuel"/>
    <x v="1"/>
    <n v="8.1632653061224492"/>
    <s v="Million Gallons"/>
    <s v="MGal"/>
    <n v="1162714610.204082"/>
    <s v="MJ"/>
    <n v="1162714610.204082"/>
    <n v="6.5205035340244924E-2"/>
    <n v="9.0319670920653086E-2"/>
    <n v="9.0319670920653086E-2"/>
    <n v="0.14551275055476739"/>
    <s v="Million BDT"/>
    <m/>
    <m/>
    <m/>
    <m/>
    <m/>
    <m/>
    <m/>
    <m/>
    <n v="28811524609.843941"/>
    <n v="136.5397315131199"/>
    <n v="48.157166716245627"/>
    <n v="48.723721618789689"/>
    <n v="277.06451285422781"/>
    <n v="97.719848931989077"/>
    <n v="98.86949421354187"/>
    <n v="78.022703721782818"/>
    <n v="0"/>
    <n v="0"/>
    <n v="19.505675930445701"/>
    <n v="0"/>
    <n v="39.011351860891409"/>
    <n v="0"/>
    <n v="19.505675930445701"/>
    <n v="117.0340555826742"/>
    <n v="158.32257877384441"/>
    <n v="0"/>
    <n v="0"/>
    <n v="39.58064469346111"/>
    <n v="0"/>
    <n v="79.161289386922221"/>
    <n v="0"/>
    <n v="39.58064469346111"/>
    <n v="237.48386816076669"/>
    <m/>
    <m/>
    <n v="76.734693877551024"/>
    <n v="67.75510204081634"/>
  </r>
  <r>
    <x v="8"/>
    <s v="Agricultural waste"/>
    <x v="2"/>
    <s v="Aviation Fuel"/>
    <x v="2"/>
    <n v="12.244897959183669"/>
    <s v="Million Gallons"/>
    <s v="MGal"/>
    <n v="1744071915.306123"/>
    <s v="MJ"/>
    <n v="1744071915.306123"/>
    <n v="9.5627463116234726E-2"/>
    <n v="0.13329941648684701"/>
    <n v="0.13329941648684701"/>
    <n v="0.21826912583215111"/>
    <s v="Million BDT"/>
    <m/>
    <m/>
    <m/>
    <m/>
    <m/>
    <m/>
    <m/>
    <m/>
    <n v="43217286914.765907"/>
    <n v="132.66769109158679"/>
    <n v="46.791509306161338"/>
    <n v="47.341997650939703"/>
    <n v="409.7322039458146"/>
    <n v="144.51135823815039"/>
    <n v="146.21149186448159"/>
    <n v="75.810109195192481"/>
    <n v="0"/>
    <n v="0"/>
    <n v="18.95252729879812"/>
    <n v="0"/>
    <n v="37.905054597596241"/>
    <n v="0"/>
    <n v="18.95252729879812"/>
    <n v="113.7151637927887"/>
    <n v="234.13268796903691"/>
    <n v="0"/>
    <n v="0"/>
    <n v="58.533171992259227"/>
    <n v="0"/>
    <n v="117.0663439845185"/>
    <n v="0"/>
    <n v="58.533171992259227"/>
    <n v="351.19903195355539"/>
    <m/>
    <m/>
    <n v="115.10204081632661"/>
    <n v="101.6326530612245"/>
  </r>
  <r>
    <x v="8"/>
    <s v="Agricultural waste"/>
    <x v="2"/>
    <s v="Aviation Fuel"/>
    <x v="3"/>
    <n v="16.326530612244898"/>
    <s v="Million Gallons"/>
    <s v="MGal"/>
    <n v="2325429220.408164"/>
    <s v="MJ"/>
    <n v="2325429220.408164"/>
    <n v="0.1245732433372654"/>
    <n v="0.17480251449808171"/>
    <n v="0.17480251449808171"/>
    <n v="0.29102550110953468"/>
    <s v="Million BDT"/>
    <m/>
    <m/>
    <m/>
    <m/>
    <m/>
    <m/>
    <m/>
    <m/>
    <n v="57623049219.687866"/>
    <n v="128.90545531709549"/>
    <n v="45.464579676154017"/>
    <n v="45.999457084108769"/>
    <n v="538.63765926291012"/>
    <n v="189.97593791430441"/>
    <n v="192.2109489485903"/>
    <n v="73.660260181197415"/>
    <n v="0"/>
    <n v="0"/>
    <n v="18.41506504529935"/>
    <n v="0"/>
    <n v="36.830130090598708"/>
    <n v="0"/>
    <n v="18.41506504529935"/>
    <n v="110.4903902717961"/>
    <n v="307.79294815023428"/>
    <n v="0"/>
    <n v="0"/>
    <n v="76.948237037558584"/>
    <n v="0"/>
    <n v="153.8964740751172"/>
    <n v="0"/>
    <n v="76.948237037558584"/>
    <n v="461.68942222535162"/>
    <m/>
    <m/>
    <n v="153.46938775510199"/>
    <n v="135.51020408163271"/>
  </r>
  <r>
    <x v="8"/>
    <s v="Agricultural waste"/>
    <x v="2"/>
    <s v="Aviation Fuel"/>
    <x v="4"/>
    <n v="20.408163265306118"/>
    <s v="Million Gallons"/>
    <s v="MGal"/>
    <n v="2906786525.5102048"/>
    <s v="MJ"/>
    <n v="2906786525.5102048"/>
    <n v="0.1520830710146939"/>
    <n v="0.2148696599657143"/>
    <n v="0.2148696599657143"/>
    <n v="0.36378187638691839"/>
    <s v="Million BDT"/>
    <m/>
    <m/>
    <m/>
    <m/>
    <m/>
    <m/>
    <m/>
    <m/>
    <n v="72028811524.609848"/>
    <n v="125.249910311897"/>
    <n v="44.175279570586099"/>
    <n v="44.694988742004753"/>
    <n v="663.88756957480712"/>
    <n v="234.15121748489051"/>
    <n v="236.9059376905951"/>
    <n v="71.571377321084015"/>
    <n v="0"/>
    <n v="0"/>
    <n v="17.892844330271"/>
    <n v="0"/>
    <n v="35.785688660542007"/>
    <n v="0"/>
    <n v="17.892844330271"/>
    <n v="107.35706598162599"/>
    <n v="379.36432547131841"/>
    <n v="0"/>
    <n v="0"/>
    <n v="94.841081367829588"/>
    <n v="0"/>
    <n v="189.6821627356592"/>
    <n v="0"/>
    <n v="94.841081367829588"/>
    <n v="569.04648820697764"/>
    <m/>
    <m/>
    <n v="191.83673469387759"/>
    <n v="169.38775510204081"/>
  </r>
  <r>
    <x v="8"/>
    <s v="Agricultural waste"/>
    <x v="2"/>
    <s v="Aviation Fuel"/>
    <x v="5"/>
    <n v="24.489795918367349"/>
    <s v="Million Gallons"/>
    <s v="MGal"/>
    <n v="3488143830.612246"/>
    <s v="MJ"/>
    <n v="3488143830.612246"/>
    <n v="0.17810462399106131"/>
    <n v="0.25344853073228579"/>
    <n v="0.25344853073228579"/>
    <n v="0.43653825166430199"/>
    <s v="Million BDT"/>
    <m/>
    <m/>
    <m/>
    <m/>
    <m/>
    <m/>
    <m/>
    <m/>
    <n v="86434573829.531799"/>
    <n v="121.6980305026529"/>
    <n v="42.922541878529032"/>
    <n v="43.427512959452898"/>
    <n v="785.58560007746007"/>
    <n v="277.07375936341958"/>
    <n v="280.33345065004801"/>
    <n v="69.541731715801646"/>
    <n v="0"/>
    <n v="0"/>
    <n v="17.385432928950411"/>
    <n v="0"/>
    <n v="34.770865857900823"/>
    <n v="0"/>
    <n v="17.385432928950411"/>
    <n v="104.3125975737025"/>
    <n v="448.90605718711998"/>
    <n v="0"/>
    <n v="0"/>
    <n v="112.22651429678"/>
    <n v="0"/>
    <n v="224.45302859355999"/>
    <n v="0"/>
    <n v="112.22651429678"/>
    <n v="673.35908578068006"/>
    <m/>
    <m/>
    <n v="230.2040816326531"/>
    <n v="203.265306122449"/>
  </r>
  <r>
    <x v="8"/>
    <s v="Agricultural waste"/>
    <x v="2"/>
    <s v="Aviation Fuel"/>
    <x v="6"/>
    <n v="28.571428571428569"/>
    <s v="Million Gallons"/>
    <s v="MGal"/>
    <n v="4069501135.7142859"/>
    <s v="MJ"/>
    <n v="4069501135.7142859"/>
    <n v="0.20778872798957149"/>
    <n v="0.29568995252100011"/>
    <n v="0.29568995252100011"/>
    <n v="0.5092946269416857"/>
    <s v="Million BDT"/>
    <m/>
    <m/>
    <m/>
    <m/>
    <m/>
    <m/>
    <m/>
    <m/>
    <n v="100840336134.4538"/>
    <n v="118.2468761162685"/>
    <n v="41.705329750551158"/>
    <n v="42.195980688792929"/>
    <n v="903.83247619372855"/>
    <n v="318.77908911397071"/>
    <n v="322.52943133884088"/>
    <n v="67.569643495010595"/>
    <n v="0"/>
    <n v="0"/>
    <n v="16.892410873752649"/>
    <n v="0"/>
    <n v="33.784821747505298"/>
    <n v="0"/>
    <n v="16.892410873752649"/>
    <n v="101.3544652425159"/>
    <n v="516.47570068213054"/>
    <n v="0"/>
    <n v="0"/>
    <n v="129.11892517053261"/>
    <n v="0"/>
    <n v="258.23785034106533"/>
    <n v="0"/>
    <n v="129.11892517053261"/>
    <n v="774.71355102319603"/>
    <m/>
    <m/>
    <n v="268.57142857142861"/>
    <n v="237.1428571428572"/>
  </r>
  <r>
    <x v="8"/>
    <s v="Agricultural waste"/>
    <x v="2"/>
    <s v="Aviation Fuel"/>
    <x v="7"/>
    <n v="32.653061224489797"/>
    <s v="Million Gallons"/>
    <s v="MGal"/>
    <n v="4650858440.816328"/>
    <s v="MJ"/>
    <n v="4650858440.816328"/>
    <n v="0.2374728319880817"/>
    <n v="0.33793137430971443"/>
    <n v="0.33793137430971443"/>
    <n v="0.58205100221906947"/>
    <s v="Million BDT"/>
    <m/>
    <m/>
    <m/>
    <m/>
    <m/>
    <m/>
    <m/>
    <m/>
    <n v="115246098439.3757"/>
    <n v="114.8935907467407"/>
    <n v="40.522635740551721"/>
    <n v="40.999372631617028"/>
    <n v="1018.726066940469"/>
    <n v="359.30172485452238"/>
    <n v="363.52880397045789"/>
    <n v="65.653480426708981"/>
    <n v="0"/>
    <n v="0"/>
    <n v="16.413370106677249"/>
    <n v="0"/>
    <n v="32.826740213354491"/>
    <n v="0"/>
    <n v="16.413370106677249"/>
    <n v="98.480220640063493"/>
    <n v="582.12918110883959"/>
    <n v="0"/>
    <n v="0"/>
    <n v="145.5322952772099"/>
    <n v="0"/>
    <n v="291.06459055441979"/>
    <n v="0"/>
    <n v="145.5322952772099"/>
    <n v="873.19377166325944"/>
    <m/>
    <m/>
    <n v="306.9387755102041"/>
    <n v="271.02040816326542"/>
  </r>
  <r>
    <x v="8"/>
    <s v="Agricultural waste"/>
    <x v="2"/>
    <s v="Aviation Fuel"/>
    <x v="8"/>
    <n v="36.734693877551017"/>
    <s v="Million Gallons"/>
    <s v="MGal"/>
    <n v="5232215745.9183693"/>
    <s v="MJ"/>
    <n v="5232215745.9183693"/>
    <n v="0.26715693598659201"/>
    <n v="0.38017279609842869"/>
    <n v="0.38017279609842869"/>
    <n v="0.65480737749645312"/>
    <s v="Million BDT"/>
    <m/>
    <m/>
    <m/>
    <m/>
    <m/>
    <m/>
    <m/>
    <m/>
    <n v="129651860744.2977"/>
    <n v="111.63539899100461"/>
    <n v="39.373480971931109"/>
    <n v="39.836698395130291"/>
    <n v="1130.361465931474"/>
    <n v="398.67520582645358"/>
    <n v="403.36550236558821"/>
    <n v="63.791656566288367"/>
    <n v="0"/>
    <n v="0"/>
    <n v="15.94791414157209"/>
    <n v="0"/>
    <n v="31.89582828314418"/>
    <n v="0"/>
    <n v="15.94791414157209"/>
    <n v="95.687484849432565"/>
    <n v="645.92083767512793"/>
    <n v="0"/>
    <n v="0"/>
    <n v="161.48020941878201"/>
    <n v="0"/>
    <n v="322.96041883756402"/>
    <n v="0"/>
    <n v="161.48020941878201"/>
    <n v="968.88125651269206"/>
    <m/>
    <m/>
    <n v="345.30612244897958"/>
    <n v="304.89795918367349"/>
  </r>
  <r>
    <x v="8"/>
    <s v="Agricultural waste"/>
    <x v="2"/>
    <s v="Aviation Fuel"/>
    <x v="9"/>
    <n v="40.816326530612251"/>
    <s v="Million Gallons"/>
    <s v="MGal"/>
    <n v="5813573051.0204105"/>
    <s v="MJ"/>
    <n v="5813573051.0204105"/>
    <n v="0.2968410399851022"/>
    <n v="0.42241421788714301"/>
    <n v="0.42241421788714301"/>
    <n v="0.72756375277383689"/>
    <s v="Million BDT"/>
    <m/>
    <m/>
    <m/>
    <m/>
    <m/>
    <m/>
    <m/>
    <m/>
    <n v="144057623049.2197"/>
    <n v="108.46960415182549"/>
    <n v="38.25691432740733"/>
    <n v="38.706995672435653"/>
    <n v="1238.831070083299"/>
    <n v="436.93212015386092"/>
    <n v="442.07249803802392"/>
    <n v="61.982630943900247"/>
    <n v="0"/>
    <n v="0"/>
    <n v="15.49565773597506"/>
    <n v="0"/>
    <n v="30.991315471950131"/>
    <n v="0"/>
    <n v="15.49565773597506"/>
    <n v="92.973946415850392"/>
    <n v="707.90346861902822"/>
    <n v="0"/>
    <n v="0"/>
    <n v="176.97586715475711"/>
    <n v="0"/>
    <n v="353.95173430951411"/>
    <n v="0"/>
    <n v="176.97586715475711"/>
    <n v="1061.855202928542"/>
    <m/>
    <m/>
    <n v="383.67346938775518"/>
    <n v="338.77551020408168"/>
  </r>
  <r>
    <x v="8"/>
    <s v="Agricultural waste"/>
    <x v="2"/>
    <s v="Aviation Fuel"/>
    <x v="10"/>
    <n v="44.897959183673478"/>
    <s v="Million Gallons"/>
    <s v="MGal"/>
    <n v="6394930356.1224518"/>
    <s v="MJ"/>
    <n v="6394930356.1224518"/>
    <n v="0.32652514398361238"/>
    <n v="0.46465563967585738"/>
    <n v="0.46465563967585738"/>
    <n v="0.80032012805122066"/>
    <s v="Million BDT"/>
    <m/>
    <m/>
    <m/>
    <m/>
    <m/>
    <m/>
    <m/>
    <m/>
    <n v="158463385354.14169"/>
    <n v="105.393586005831"/>
    <n v="37.172011661807623"/>
    <n v="37.60932944606418"/>
    <n v="1344.2246560891299"/>
    <n v="474.1041318156685"/>
    <n v="479.68182748408799"/>
    <n v="60.224906289046281"/>
    <n v="0"/>
    <n v="0"/>
    <n v="15.05622657226157"/>
    <n v="0"/>
    <n v="30.11245314452314"/>
    <n v="0"/>
    <n v="15.05622657226157"/>
    <n v="90.337359433569432"/>
    <n v="768.12837490807442"/>
    <n v="0"/>
    <n v="0"/>
    <n v="192.03209372701861"/>
    <n v="0"/>
    <n v="384.06418745403721"/>
    <n v="0"/>
    <n v="192.03209372701861"/>
    <n v="1152.1925623621121"/>
    <m/>
    <m/>
    <n v="422.04081632653072"/>
    <n v="372.65306122448987"/>
  </r>
  <r>
    <x v="8"/>
    <s v="Agricultural waste"/>
    <x v="2"/>
    <s v="Aviation Fuel"/>
    <x v="11"/>
    <n v="48.979591836734713"/>
    <s v="Million Gallons"/>
    <s v="MGal"/>
    <n v="6976287661.224493"/>
    <s v="MJ"/>
    <n v="6976287661.224493"/>
    <n v="0.35620924798212261"/>
    <n v="0.5068970614645717"/>
    <n v="0.5068970614645717"/>
    <n v="0.87307650332860431"/>
    <s v="Million BDT"/>
    <m/>
    <m/>
    <m/>
    <m/>
    <m/>
    <m/>
    <m/>
    <m/>
    <n v="172869147659.06369"/>
    <n v="102.40479863484011"/>
    <n v="36.11787503718427"/>
    <n v="36.542791214092311"/>
    <n v="1446.62945472397"/>
    <n v="510.22200685285281"/>
    <n v="516.22461869818039"/>
    <n v="58.517027791337178"/>
    <n v="0"/>
    <n v="0"/>
    <n v="14.6292569478343"/>
    <n v="0"/>
    <n v="29.258513895668589"/>
    <n v="0"/>
    <n v="14.6292569478343"/>
    <n v="87.775541687005784"/>
    <n v="826.64540269941165"/>
    <n v="0"/>
    <n v="0"/>
    <n v="206.66135067485291"/>
    <n v="0"/>
    <n v="413.32270134970582"/>
    <n v="0"/>
    <n v="206.66135067485291"/>
    <n v="1239.968104049118"/>
    <m/>
    <m/>
    <n v="460.40816326530631"/>
    <n v="406.53061224489812"/>
  </r>
  <r>
    <x v="8"/>
    <s v="Agricultural waste"/>
    <x v="2"/>
    <s v="Aviation Fuel"/>
    <x v="12"/>
    <n v="53.061224489795933"/>
    <s v="Million Gallons"/>
    <s v="MGal"/>
    <n v="7557644966.3265343"/>
    <s v="MJ"/>
    <n v="7557644966.3265343"/>
    <n v="0.38589335198063279"/>
    <n v="0.54913848325328596"/>
    <n v="0.54913848325328596"/>
    <n v="0.94583287860598808"/>
    <s v="Million BDT"/>
    <m/>
    <m/>
    <m/>
    <m/>
    <m/>
    <m/>
    <m/>
    <m/>
    <n v="187274909963.9856"/>
    <n v="99.50076831869022"/>
    <n v="35.093631979621037"/>
    <n v="35.506498238204813"/>
    <n v="1546.1302230426611"/>
    <n v="545.31563883247384"/>
    <n v="551.73111693638521"/>
    <n v="56.857581896394407"/>
    <n v="0"/>
    <n v="0"/>
    <n v="14.2143954740986"/>
    <n v="0"/>
    <n v="28.4287909481972"/>
    <n v="0"/>
    <n v="14.2143954740986"/>
    <n v="85.286372844591625"/>
    <n v="883.50298459580608"/>
    <n v="0"/>
    <n v="0"/>
    <n v="220.87574614895149"/>
    <n v="0"/>
    <n v="441.75149229790298"/>
    <n v="0"/>
    <n v="220.87574614895149"/>
    <n v="1325.2544768937089"/>
    <m/>
    <m/>
    <n v="498.7755102040818"/>
    <n v="440.40816326530631"/>
  </r>
  <r>
    <x v="8"/>
    <s v="Agricultural waste"/>
    <x v="2"/>
    <s v="Aviation Fuel"/>
    <x v="13"/>
    <n v="57.14285714285716"/>
    <s v="Million Gallons"/>
    <s v="MGal"/>
    <n v="8139002271.4285765"/>
    <s v="MJ"/>
    <n v="8139002271.4285765"/>
    <n v="0.41557745597914308"/>
    <n v="0.59137990504200033"/>
    <n v="0.59137990504200033"/>
    <n v="1.0185892538833721"/>
    <s v="Million BDT"/>
    <m/>
    <m/>
    <m/>
    <m/>
    <m/>
    <m/>
    <m/>
    <m/>
    <n v="201680672268.90759"/>
    <n v="96.679091487821736"/>
    <n v="34.098434757115562"/>
    <n v="34.49959281308162"/>
    <n v="1642.809314530482"/>
    <n v="579.41407358958941"/>
    <n v="586.23070974946677"/>
    <n v="55.245195135898129"/>
    <n v="0"/>
    <n v="0"/>
    <n v="13.81129878397453"/>
    <n v="0"/>
    <n v="27.622597567949061"/>
    <n v="0"/>
    <n v="13.81129878397453"/>
    <n v="82.867792703847215"/>
    <n v="938.74817973170423"/>
    <n v="0"/>
    <n v="0"/>
    <n v="234.68704493292611"/>
    <n v="0"/>
    <n v="469.37408986585211"/>
    <n v="0"/>
    <n v="234.68704493292611"/>
    <n v="1408.1222695975559"/>
    <m/>
    <m/>
    <n v="537.14285714285734"/>
    <n v="474.2857142857145"/>
  </r>
  <r>
    <x v="8"/>
    <s v="Agricultural waste"/>
    <x v="2"/>
    <s v="Aviation Fuel"/>
    <x v="14"/>
    <n v="61.224489795918387"/>
    <s v="Million Gallons"/>
    <s v="MGal"/>
    <n v="8720359576.5306168"/>
    <s v="MJ"/>
    <n v="8720359576.5306168"/>
    <n v="0.44526155997765332"/>
    <n v="0.63362132683071459"/>
    <n v="0.63362132683071459"/>
    <n v="1.0913456291607559"/>
    <s v="Million BDT"/>
    <m/>
    <m/>
    <m/>
    <m/>
    <m/>
    <m/>
    <m/>
    <m/>
    <n v="216086434573.82959"/>
    <n v="93.937432733922876"/>
    <n v="33.13145967793961"/>
    <n v="33.521241556503597"/>
    <n v="1736.746747264405"/>
    <n v="612.54553326752898"/>
    <n v="619.75195130597035"/>
    <n v="53.678532990813068"/>
    <n v="0"/>
    <n v="0"/>
    <n v="13.41963324770327"/>
    <n v="0"/>
    <n v="26.83926649540653"/>
    <n v="0"/>
    <n v="13.41963324770327"/>
    <n v="80.517799486219616"/>
    <n v="992.42671272251732"/>
    <n v="0"/>
    <n v="0"/>
    <n v="248.1066781806293"/>
    <n v="0"/>
    <n v="496.21335636125872"/>
    <n v="0"/>
    <n v="248.1066781806293"/>
    <n v="1488.6400690837761"/>
    <m/>
    <m/>
    <n v="575.51020408163288"/>
    <n v="508.16326530612258"/>
  </r>
  <r>
    <x v="8"/>
    <s v="Agricultural waste"/>
    <x v="2"/>
    <s v="Aviation Fuel"/>
    <x v="15"/>
    <n v="65.306122448979607"/>
    <s v="Million Gallons"/>
    <s v="MGal"/>
    <n v="9301716881.632658"/>
    <s v="MJ"/>
    <n v="9301716881.632658"/>
    <n v="0.47494566397616339"/>
    <n v="0.67586274861942897"/>
    <n v="0.67586274861942897"/>
    <n v="1.1641020044381389"/>
    <s v="Million BDT"/>
    <m/>
    <m/>
    <m/>
    <m/>
    <m/>
    <m/>
    <m/>
    <m/>
    <n v="230492196878.75159"/>
    <n v="91.273522876989631"/>
    <n v="32.191906408896763"/>
    <n v="32.570634719589663"/>
    <n v="1828.020270141395"/>
    <n v="644.73743967642577"/>
    <n v="652.3225860255601"/>
    <n v="52.156298786851217"/>
    <n v="0"/>
    <n v="0"/>
    <n v="13.039074696712801"/>
    <n v="0"/>
    <n v="26.078149393425608"/>
    <n v="0"/>
    <n v="13.039074696712801"/>
    <n v="78.234448180276829"/>
    <n v="1044.583011509369"/>
    <n v="0"/>
    <n v="0"/>
    <n v="261.14575287734209"/>
    <n v="0"/>
    <n v="522.29150575468429"/>
    <n v="0"/>
    <n v="261.14575287734209"/>
    <n v="1566.8745172640531"/>
    <m/>
    <m/>
    <n v="613.8775510204083"/>
    <n v="542.04081632653083"/>
  </r>
  <r>
    <x v="8"/>
    <s v="Agricultural waste"/>
    <x v="2"/>
    <s v="Aviation Fuel"/>
    <x v="16"/>
    <n v="69.387755102040828"/>
    <s v="Million Gallons"/>
    <s v="MGal"/>
    <n v="9883074186.7346973"/>
    <s v="MJ"/>
    <n v="9883074186.7346973"/>
    <n v="0.50462976797467363"/>
    <n v="0.71810417040814312"/>
    <n v="0.71810417040814312"/>
    <n v="1.236858379715523"/>
    <s v="Million BDT"/>
    <m/>
    <m/>
    <m/>
    <m/>
    <m/>
    <m/>
    <m/>
    <m/>
    <n v="244897959183.67349"/>
    <n v="88.685157087201389"/>
    <n v="31.278997312913361"/>
    <n v="31.64698551659469"/>
    <n v="1916.7054272285959"/>
    <n v="676.01643698933913"/>
    <n v="683.96957154215477"/>
    <n v="50.677232621257943"/>
    <n v="0"/>
    <n v="0"/>
    <n v="12.66930815531448"/>
    <n v="0"/>
    <n v="25.338616310628971"/>
    <n v="0"/>
    <n v="12.66930815531448"/>
    <n v="76.015848931886907"/>
    <n v="1095.260244130626"/>
    <n v="0"/>
    <n v="0"/>
    <n v="273.81506103265662"/>
    <n v="0"/>
    <n v="547.63012206531323"/>
    <n v="0"/>
    <n v="273.81506103265662"/>
    <n v="1642.89036619594"/>
    <m/>
    <m/>
    <n v="652.24489795918385"/>
    <n v="575.91836734693902"/>
  </r>
  <r>
    <x v="8"/>
    <s v="Agricultural waste"/>
    <x v="2"/>
    <s v="Aviation Fuel"/>
    <x v="17"/>
    <n v="73.469387755102048"/>
    <s v="Million Gallons"/>
    <s v="MGal"/>
    <n v="10464431491.83674"/>
    <s v="MJ"/>
    <n v="10464431491.83674"/>
    <n v="0.53431387197318392"/>
    <n v="0.76034559219685738"/>
    <n v="0.76034559219685738"/>
    <n v="1.309614754992906"/>
    <s v="Million BDT"/>
    <m/>
    <m/>
    <m/>
    <m/>
    <m/>
    <m/>
    <m/>
    <m/>
    <n v="259303721488.5954"/>
    <n v="86.170193060055453"/>
    <n v="30.391976805413751"/>
    <n v="30.74952947371273"/>
    <n v="2002.875620288652"/>
    <n v="706.40841379475285"/>
    <n v="714.71910101586752"/>
    <n v="49.240110320031683"/>
    <n v="0"/>
    <n v="0"/>
    <n v="12.310027580007921"/>
    <n v="0"/>
    <n v="24.620055160015841"/>
    <n v="0"/>
    <n v="12.310027580007921"/>
    <n v="73.860165480047542"/>
    <n v="1144.5003544506581"/>
    <n v="0"/>
    <n v="0"/>
    <n v="286.12508861266451"/>
    <n v="0"/>
    <n v="572.25017722532903"/>
    <n v="0"/>
    <n v="286.12508861266451"/>
    <n v="1716.7505316759871"/>
    <m/>
    <m/>
    <n v="690.61224489795927"/>
    <n v="609.7959183673471"/>
  </r>
  <r>
    <x v="8"/>
    <s v="Agricultural waste"/>
    <x v="2"/>
    <s v="Aviation Fuel"/>
    <x v="18"/>
    <n v="77.551020408163268"/>
    <s v="Million Gallons"/>
    <s v="MGal"/>
    <n v="11045788796.93878"/>
    <s v="MJ"/>
    <n v="11045788796.93878"/>
    <n v="0.5639979759716941"/>
    <n v="0.80258701398557164"/>
    <n v="0.80258701398557164"/>
    <n v="1.3823711302702899"/>
    <s v="Million BDT"/>
    <m/>
    <m/>
    <m/>
    <m/>
    <m/>
    <m/>
    <m/>
    <m/>
    <n v="273709483793.5174"/>
    <n v="83.726549243253388"/>
    <n v="29.530110728948301"/>
    <n v="29.877523796347681"/>
    <n v="2086.602169531905"/>
    <n v="735.93852452370118"/>
    <n v="744.59662481221517"/>
    <n v="47.843742424716218"/>
    <n v="0"/>
    <n v="0"/>
    <n v="11.960935606179049"/>
    <n v="0"/>
    <n v="23.921871212358109"/>
    <n v="0"/>
    <n v="11.960935606179049"/>
    <n v="71.765613637074338"/>
    <n v="1192.3440968753739"/>
    <n v="0"/>
    <n v="0"/>
    <n v="298.08602421884359"/>
    <n v="0"/>
    <n v="596.17204843768718"/>
    <n v="0"/>
    <n v="298.08602421884359"/>
    <n v="1788.516145313062"/>
    <m/>
    <m/>
    <n v="728.97959183673481"/>
    <n v="643.67346938775518"/>
  </r>
  <r>
    <x v="8"/>
    <s v="Agricultural waste"/>
    <x v="2"/>
    <s v="Aviation Fuel"/>
    <x v="19"/>
    <n v="81.632653061224488"/>
    <s v="Million Gallons"/>
    <s v="MGal"/>
    <n v="11627146102.040819"/>
    <s v="MJ"/>
    <n v="11627146102.040819"/>
    <n v="0.59368207997020417"/>
    <n v="0.8448284357742859"/>
    <n v="0.8448284357742859"/>
    <n v="1.455127505547674"/>
    <s v="Million BDT"/>
    <m/>
    <m/>
    <m/>
    <m/>
    <m/>
    <m/>
    <m/>
    <m/>
    <n v="288115246098.43939"/>
    <n v="81.35220311386901"/>
    <n v="28.692685745555458"/>
    <n v="29.030246754326701"/>
    <n v="2167.9543726457741"/>
    <n v="764.6312102692566"/>
    <n v="773.62687156654192"/>
    <n v="46.486973207925153"/>
    <n v="0"/>
    <n v="0"/>
    <n v="11.62174330198129"/>
    <n v="0"/>
    <n v="23.24348660396257"/>
    <n v="0"/>
    <n v="11.62174330198129"/>
    <n v="69.730459811887727"/>
    <n v="1238.831070083299"/>
    <n v="0"/>
    <n v="0"/>
    <n v="309.70776752082492"/>
    <n v="0"/>
    <n v="619.41553504164972"/>
    <n v="0"/>
    <n v="309.70776752082492"/>
    <n v="1858.2466051249489"/>
    <m/>
    <m/>
    <n v="767.34693877551024"/>
    <n v="677.55102040816325"/>
  </r>
  <r>
    <x v="8"/>
    <s v="Agricultural waste"/>
    <x v="2"/>
    <s v="Aviation Fuel"/>
    <x v="20"/>
    <n v="85.714285714285708"/>
    <s v="Million Gallons"/>
    <s v="MGal"/>
    <n v="12208503407.14286"/>
    <s v="MJ"/>
    <n v="12208503407.14286"/>
    <n v="0.62336618396871435"/>
    <n v="0.88706985756300016"/>
    <n v="0.88706985756300016"/>
    <n v="1.527883880825057"/>
    <s v="Million BDT"/>
    <m/>
    <m/>
    <m/>
    <m/>
    <m/>
    <m/>
    <m/>
    <m/>
    <n v="302521008403.36133"/>
    <n v="79.04518950437317"/>
    <n v="27.879008746355691"/>
    <n v="28.2069970845481"/>
    <n v="2246.999562150148"/>
    <n v="792.51021901561228"/>
    <n v="801.83386865109003"/>
    <n v="45.168679716784673"/>
    <n v="0"/>
    <n v="0"/>
    <n v="11.29216992919617"/>
    <n v="0"/>
    <n v="22.58433985839233"/>
    <n v="0"/>
    <n v="11.29216992919617"/>
    <n v="67.753019575177007"/>
    <n v="1283.9997498000839"/>
    <n v="0"/>
    <n v="0"/>
    <n v="320.99993745002098"/>
    <n v="0"/>
    <n v="641.99987490004207"/>
    <n v="0"/>
    <n v="320.99993745002098"/>
    <n v="1925.9996247001261"/>
    <m/>
    <m/>
    <n v="805.71428571428567"/>
    <n v="711.42857142857144"/>
  </r>
  <r>
    <x v="8"/>
    <s v="Animal Fat"/>
    <x v="2"/>
    <s v="Aviation Fuel"/>
    <x v="0"/>
    <n v="0.23809523809523811"/>
    <s v="Million Gallons"/>
    <s v="MGal"/>
    <n v="33912509.464285716"/>
    <s v="MJ"/>
    <n v="33912509.464285716"/>
    <n v="1.2425543467714289E-3"/>
    <n v="1.8258495095571431E-3"/>
    <n v="1.2425543467714289E-3"/>
    <m/>
    <m/>
    <m/>
    <m/>
    <m/>
    <m/>
    <m/>
    <m/>
    <m/>
    <m/>
    <m/>
    <n v="59.557823129251688"/>
    <n v="26.666666666666661"/>
    <n v="23.911564625850339"/>
    <n v="59.557823129251688"/>
    <n v="26.666666666666661"/>
    <n v="23.911564625850339"/>
    <n v="7.2715946843853798"/>
    <n v="0"/>
    <n v="0"/>
    <n v="7.6178610979275421"/>
    <n v="16.27452143648156"/>
    <n v="28.047579496915041"/>
    <n v="0.34626641354216098"/>
    <n v="7.6178610979275421"/>
    <n v="51.939962031324143"/>
    <n v="7.2715946843853798"/>
    <n v="0"/>
    <n v="0"/>
    <n v="7.6178610979275421"/>
    <n v="16.27452143648156"/>
    <n v="28.047579496915041"/>
    <n v="0.34626641354216098"/>
    <n v="7.6178610979275421"/>
    <n v="51.939962031324143"/>
    <m/>
    <m/>
    <n v="2.2380952380952381"/>
    <n v="1.9761904761904761"/>
  </r>
  <r>
    <x v="8"/>
    <s v="Animal Fat"/>
    <x v="2"/>
    <s v="Aviation Fuel"/>
    <x v="1"/>
    <n v="0.47619047619047622"/>
    <s v="Million Gallons"/>
    <s v="MGal"/>
    <n v="67825018.928571433"/>
    <s v="MJ"/>
    <n v="67825018.928571433"/>
    <n v="2.3996491696928572E-3"/>
    <n v="3.566239495264285E-3"/>
    <n v="2.3996491696928572E-3"/>
    <m/>
    <m/>
    <m/>
    <m/>
    <m/>
    <m/>
    <m/>
    <m/>
    <m/>
    <m/>
    <m/>
    <n v="57.868862004021807"/>
    <n v="25.910444209681959"/>
    <n v="23.233472295161249"/>
    <n v="117.42668513327349"/>
    <n v="52.577110876348627"/>
    <n v="47.145036921011581"/>
    <n v="7.0653843144445236"/>
    <n v="0"/>
    <n v="0"/>
    <n v="7.4018311865609299"/>
    <n v="15.81300298947108"/>
    <n v="27.252196641428881"/>
    <n v="0.33644687211640589"/>
    <n v="7.4018311865609299"/>
    <n v="50.467030817460881"/>
    <n v="14.336978998829901"/>
    <n v="0"/>
    <n v="0"/>
    <n v="15.019692284488469"/>
    <n v="32.087524425952637"/>
    <n v="55.299776138343923"/>
    <n v="0.68271328565856693"/>
    <n v="15.019692284488469"/>
    <n v="102.40699284878499"/>
    <m/>
    <m/>
    <n v="4.4761904761904754"/>
    <n v="3.952380952380953"/>
  </r>
  <r>
    <x v="8"/>
    <s v="Animal Fat"/>
    <x v="2"/>
    <s v="Aviation Fuel"/>
    <x v="2"/>
    <n v="0.71428571428571419"/>
    <s v="Million Gallons"/>
    <s v="MGal"/>
    <n v="101737528.3928571"/>
    <s v="MJ"/>
    <n v="101737528.3928571"/>
    <n v="3.4723018440482138E-3"/>
    <n v="5.2221873324053572E-3"/>
    <n v="3.4723018440482138E-3"/>
    <m/>
    <m/>
    <m/>
    <m/>
    <m/>
    <m/>
    <m/>
    <m/>
    <m/>
    <m/>
    <m/>
    <n v="56.227797016237169"/>
    <n v="25.17566696786405"/>
    <n v="22.574609538786259"/>
    <n v="173.6544821495107"/>
    <n v="77.752777844212673"/>
    <n v="69.719646459797843"/>
    <n v="6.8650217287266306"/>
    <n v="0"/>
    <n v="0"/>
    <n v="7.1919275253326624"/>
    <n v="15.364572440483411"/>
    <n v="26.47936952508843"/>
    <n v="0.32690579660602997"/>
    <n v="7.1919275253326624"/>
    <n v="49.03586949090451"/>
    <n v="21.202000727556531"/>
    <n v="0"/>
    <n v="0"/>
    <n v="22.21161980982113"/>
    <n v="47.452096866436051"/>
    <n v="81.779145663432345"/>
    <n v="1.009619082264597"/>
    <n v="22.21161980982113"/>
    <n v="151.4428623396895"/>
    <m/>
    <m/>
    <n v="6.7142857142857144"/>
    <n v="5.9285714285714279"/>
  </r>
  <r>
    <x v="8"/>
    <s v="Animal Fat"/>
    <x v="2"/>
    <s v="Aviation Fuel"/>
    <x v="3"/>
    <n v="0.95238095238095233"/>
    <s v="Million Gallons"/>
    <s v="MGal"/>
    <n v="135650037.8571429"/>
    <s v="MJ"/>
    <n v="135650037.8571429"/>
    <n v="4.4588167443642863E-3"/>
    <n v="6.7919973955071437E-3"/>
    <n v="4.4588167443642863E-3"/>
    <m/>
    <m/>
    <m/>
    <m/>
    <m/>
    <m/>
    <m/>
    <m/>
    <m/>
    <m/>
    <m/>
    <n v="54.633269910845087"/>
    <n v="24.461726790464059"/>
    <n v="21.93443103787784"/>
    <n v="228.28775206035581"/>
    <n v="102.2145046346767"/>
    <n v="91.654077497675672"/>
    <n v="6.6703410937659706"/>
    <n v="0"/>
    <n v="0"/>
    <n v="6.9879763839453028"/>
    <n v="14.928858638428601"/>
    <n v="25.728458504525889"/>
    <n v="0.31763529017933201"/>
    <n v="6.9879763839453028"/>
    <n v="47.645293526899792"/>
    <n v="27.8723418213225"/>
    <n v="0"/>
    <n v="0"/>
    <n v="29.199596193766439"/>
    <n v="62.380955504864652"/>
    <n v="107.50760416795821"/>
    <n v="1.327254372443929"/>
    <n v="29.199596193766439"/>
    <n v="199.08815586658929"/>
    <m/>
    <m/>
    <n v="8.9523809523809508"/>
    <n v="7.9047619047619051"/>
  </r>
  <r>
    <x v="8"/>
    <s v="Animal Fat"/>
    <x v="2"/>
    <s v="Aviation Fuel"/>
    <x v="4"/>
    <n v="1.19047619047619"/>
    <s v="Million Gallons"/>
    <s v="MGal"/>
    <n v="169562547.3214286"/>
    <s v="MJ"/>
    <n v="169562547.3214286"/>
    <n v="5.3615677463035713E-3"/>
    <n v="8.2780435602321442E-3"/>
    <n v="5.3615677463035713E-3"/>
    <m/>
    <m/>
    <m/>
    <m/>
    <m/>
    <m/>
    <m/>
    <m/>
    <m/>
    <m/>
    <m/>
    <n v="53.083960950654301"/>
    <n v="23.768032772880051"/>
    <n v="21.31240693792688"/>
    <n v="281.37171301101012"/>
    <n v="125.9825374075568"/>
    <n v="112.9664844356026"/>
    <n v="6.4811812788589549"/>
    <n v="0"/>
    <n v="0"/>
    <n v="6.7898089588046204"/>
    <n v="14.50550095744623"/>
    <n v="24.99884207559883"/>
    <n v="0.30862767994566448"/>
    <n v="6.7898089588046204"/>
    <n v="46.294151991849681"/>
    <n v="34.353523100181462"/>
    <n v="0"/>
    <n v="0"/>
    <n v="35.989405152571059"/>
    <n v="76.886456462310889"/>
    <n v="132.50644624355709"/>
    <n v="1.6358820523895929"/>
    <n v="35.989405152571059"/>
    <n v="245.38230785843899"/>
    <m/>
    <m/>
    <n v="11.19047619047619"/>
    <n v="9.8809523809523832"/>
  </r>
  <r>
    <x v="8"/>
    <s v="Animal Fat"/>
    <x v="2"/>
    <s v="Aviation Fuel"/>
    <x v="5"/>
    <n v="1.428571428571429"/>
    <s v="Million Gallons"/>
    <s v="MGal"/>
    <n v="203475056.7857143"/>
    <s v="MJ"/>
    <n v="203475056.7857143"/>
    <n v="6.1775027240142857E-3"/>
    <n v="9.6772737007285725E-3"/>
    <n v="6.1775027240142857E-3"/>
    <m/>
    <m/>
    <m/>
    <m/>
    <m/>
    <m/>
    <m/>
    <m/>
    <m/>
    <m/>
    <m/>
    <n v="51.578587824032397"/>
    <n v="23.09401076758504"/>
    <n v="20.708022410219751"/>
    <n v="332.95030083504253"/>
    <n v="149.0765481751418"/>
    <n v="133.67450684582229"/>
    <n v="6.2973857227016294"/>
    <n v="0"/>
    <n v="0"/>
    <n v="6.5972612333064697"/>
    <n v="14.09414899842746"/>
    <n v="24.289916358991999"/>
    <n v="0.29987551060483952"/>
    <n v="6.5972612333064697"/>
    <n v="44.981326590725928"/>
    <n v="40.650908822883089"/>
    <n v="0"/>
    <n v="0"/>
    <n v="42.586666385877528"/>
    <n v="90.980605460738346"/>
    <n v="156.7963626025491"/>
    <n v="1.935757562994433"/>
    <n v="42.586666385877528"/>
    <n v="290.36363444916492"/>
    <m/>
    <m/>
    <n v="13.428571428571431"/>
    <n v="11.857142857142859"/>
  </r>
  <r>
    <x v="8"/>
    <s v="Animal Fat"/>
    <x v="2"/>
    <s v="Aviation Fuel"/>
    <x v="6"/>
    <n v="1.666666666666667"/>
    <s v="Million Gallons"/>
    <s v="MGal"/>
    <n v="237387566.25000009"/>
    <s v="MJ"/>
    <n v="237387566.25000009"/>
    <n v="7.207086511350002E-3"/>
    <n v="1.1290152650850011E-2"/>
    <n v="7.207086511350002E-3"/>
    <m/>
    <m/>
    <m/>
    <m/>
    <m/>
    <m/>
    <m/>
    <m/>
    <m/>
    <m/>
    <m/>
    <n v="50.115904583578967"/>
    <n v="22.439102908923999"/>
    <n v="20.12077722573159"/>
    <n v="383.06620541862151"/>
    <n v="171.51565108406581"/>
    <n v="153.79528407155391"/>
    <n v="6.1188023038090602"/>
    <n v="0"/>
    <n v="0"/>
    <n v="6.4101738420856833"/>
    <n v="13.694462299001231"/>
    <n v="23.60109460040638"/>
    <n v="0.29137153827662188"/>
    <n v="6.4101738420856833"/>
    <n v="43.705730741493291"/>
    <n v="46.769711126692151"/>
    <n v="0"/>
    <n v="0"/>
    <n v="48.996840227963212"/>
    <n v="104.6750677597396"/>
    <n v="180.39745720295551"/>
    <n v="2.2271291012710548"/>
    <n v="48.996840227963212"/>
    <n v="334.06936519065817"/>
    <m/>
    <m/>
    <n v="15.66666666666667"/>
    <n v="13.833333333333339"/>
  </r>
  <r>
    <x v="8"/>
    <s v="Animal Fat"/>
    <x v="2"/>
    <s v="Aviation Fuel"/>
    <x v="7"/>
    <n v="1.9047619047619051"/>
    <s v="Million Gallons"/>
    <s v="MGal"/>
    <n v="271300075.71428579"/>
    <s v="MJ"/>
    <n v="271300075.71428579"/>
    <n v="8.2366702986857165E-3"/>
    <n v="1.2903031600971429E-2"/>
    <n v="8.2366702986857165E-3"/>
    <m/>
    <m/>
    <m/>
    <m/>
    <m/>
    <m/>
    <m/>
    <m/>
    <m/>
    <m/>
    <m/>
    <n v="48.694700614896277"/>
    <n v="21.80276715138703"/>
    <n v="19.550185341103418"/>
    <n v="431.7609060335177"/>
    <n v="193.31841823545281"/>
    <n v="173.34546941265731"/>
    <n v="5.9452832146094297"/>
    <n v="0"/>
    <n v="0"/>
    <n v="6.2283919391146414"/>
    <n v="13.306110051744909"/>
    <n v="22.931806684922091"/>
    <n v="0.28310872450521102"/>
    <n v="6.2283919391146414"/>
    <n v="42.46630867578164"/>
    <n v="52.714994341301583"/>
    <n v="0"/>
    <n v="0"/>
    <n v="55.225232167077849"/>
    <n v="117.9811778114845"/>
    <n v="203.32926388787749"/>
    <n v="2.5102378257762661"/>
    <n v="55.225232167077849"/>
    <n v="376.53567386643988"/>
    <m/>
    <m/>
    <n v="17.904761904761909"/>
    <n v="15.80952380952381"/>
  </r>
  <r>
    <x v="8"/>
    <s v="Animal Fat"/>
    <x v="2"/>
    <s v="Aviation Fuel"/>
    <x v="8"/>
    <n v="2.1428571428571428"/>
    <s v="Million Gallons"/>
    <s v="MGal"/>
    <n v="305212585.17857152"/>
    <s v="MJ"/>
    <n v="305212585.17857152"/>
    <n v="9.2662540860214276E-3"/>
    <n v="1.4515910551092861E-2"/>
    <n v="9.2662540860214276E-3"/>
    <m/>
    <m/>
    <m/>
    <m/>
    <m/>
    <m/>
    <m/>
    <m/>
    <m/>
    <m/>
    <m/>
    <n v="47.313799634603797"/>
    <n v="21.18447682097624"/>
    <n v="18.99577449636007"/>
    <n v="479.07470566812151"/>
    <n v="214.50289505642911"/>
    <n v="192.34124390901741"/>
    <n v="5.7766848391086034"/>
    <n v="0"/>
    <n v="0"/>
    <n v="6.0517650695423466"/>
    <n v="12.92877083038592"/>
    <n v="22.281498665133189"/>
    <n v="0.27508023043374302"/>
    <n v="6.0517650695423466"/>
    <n v="41.262034565061462"/>
    <n v="58.491679180410181"/>
    <n v="0"/>
    <n v="0"/>
    <n v="61.276997236620197"/>
    <n v="130.90994864187039"/>
    <n v="225.61076255301069"/>
    <n v="2.7853180562100088"/>
    <n v="61.276997236620197"/>
    <n v="417.79770843150129"/>
    <m/>
    <m/>
    <n v="20.142857142857139"/>
    <n v="17.785714285714288"/>
  </r>
  <r>
    <x v="8"/>
    <s v="Animal Fat"/>
    <x v="2"/>
    <s v="Aviation Fuel"/>
    <x v="9"/>
    <n v="2.3809523809523809"/>
    <s v="Million Gallons"/>
    <s v="MGal"/>
    <n v="339125094.64285719"/>
    <s v="MJ"/>
    <n v="339125094.64285719"/>
    <n v="1.029583787335714E-2"/>
    <n v="1.612878950121429E-2"/>
    <n v="1.029583787335714E-2"/>
    <m/>
    <m/>
    <m/>
    <m/>
    <m/>
    <m/>
    <m/>
    <m/>
    <m/>
    <m/>
    <m/>
    <n v="45.972058716767783"/>
    <n v="20.583720179295231"/>
    <n v="18.457085824036401"/>
    <n v="525.04676438488934"/>
    <n v="235.08661523572431"/>
    <n v="210.79832973305381"/>
    <n v="5.6128676340239716"/>
    <n v="0"/>
    <n v="0"/>
    <n v="5.8801470451679716"/>
    <n v="12.562132323767941"/>
    <n v="21.6496323026639"/>
    <n v="0.26727941114399872"/>
    <n v="5.8801470451679716"/>
    <n v="40.091911671599803"/>
    <n v="64.104546814434158"/>
    <n v="0"/>
    <n v="0"/>
    <n v="67.157144281788163"/>
    <n v="143.47208096563841"/>
    <n v="247.2603948556746"/>
    <n v="3.0525974673540071"/>
    <n v="67.157144281788163"/>
    <n v="457.88962010310121"/>
    <m/>
    <m/>
    <n v="22.38095238095238"/>
    <n v="19.76190476190477"/>
  </r>
  <r>
    <x v="8"/>
    <s v="Animal Fat"/>
    <x v="2"/>
    <s v="Aviation Fuel"/>
    <x v="10"/>
    <n v="2.6190476190476191"/>
    <s v="Million Gallons"/>
    <s v="MGal"/>
    <n v="373037604.10714293"/>
    <s v="MJ"/>
    <n v="373037604.10714293"/>
    <n v="1.132542166069286E-2"/>
    <n v="1.7741668451335721E-2"/>
    <n v="1.132542166069286E-2"/>
    <m/>
    <m/>
    <m/>
    <m/>
    <m/>
    <m/>
    <m/>
    <m/>
    <m/>
    <m/>
    <m/>
    <n v="44.668367346938787"/>
    <n v="20.000000000000011"/>
    <n v="17.93367346938776"/>
    <n v="569.71513173182814"/>
    <n v="255.08661523572431"/>
    <n v="228.73200320244149"/>
    <n v="5.4536960132890382"/>
    <n v="0"/>
    <n v="0"/>
    <n v="5.7133958234456603"/>
    <n v="12.20589107736118"/>
    <n v="21.03568462268629"/>
    <n v="0.25969981015662091"/>
    <n v="5.7133958234456603"/>
    <n v="38.954971523493143"/>
    <n v="69.558242827723191"/>
    <n v="0"/>
    <n v="0"/>
    <n v="72.870540105233829"/>
    <n v="155.6779720429995"/>
    <n v="268.29607947836092"/>
    <n v="3.3122972775106279"/>
    <n v="72.870540105233829"/>
    <n v="496.84459162659431"/>
    <m/>
    <m/>
    <n v="24.61904761904762"/>
    <n v="21.738095238095241"/>
  </r>
  <r>
    <x v="8"/>
    <s v="Animal Fat"/>
    <x v="2"/>
    <s v="Aviation Fuel"/>
    <x v="11"/>
    <n v="2.8571428571428572"/>
    <s v="Million Gallons"/>
    <s v="MGal"/>
    <n v="406950113.57142872"/>
    <s v="MJ"/>
    <n v="406950113.57142872"/>
    <n v="1.235500544802857E-2"/>
    <n v="1.9354547401457148E-2"/>
    <n v="1.235500544802857E-2"/>
    <m/>
    <m/>
    <m/>
    <m/>
    <m/>
    <m/>
    <m/>
    <m/>
    <m/>
    <m/>
    <m/>
    <n v="43.401646503016387"/>
    <n v="19.432833157261481"/>
    <n v="17.425104221370951"/>
    <n v="613.11677823484445"/>
    <n v="274.51944839298579"/>
    <n v="246.1571074238125"/>
    <n v="5.2990382358333967"/>
    <n v="0"/>
    <n v="0"/>
    <n v="5.5513733899207018"/>
    <n v="11.859752242103321"/>
    <n v="20.439147481071679"/>
    <n v="0.25233515408730461"/>
    <n v="5.5513733899207018"/>
    <n v="37.850273113095703"/>
    <n v="74.857281063556584"/>
    <n v="0"/>
    <n v="0"/>
    <n v="78.421913495154527"/>
    <n v="167.53772428510291"/>
    <n v="288.73522695943262"/>
    <n v="3.564632431597933"/>
    <n v="78.421913495154527"/>
    <n v="534.69486473968993"/>
    <m/>
    <m/>
    <n v="26.857142857142861"/>
    <n v="23.714285714285719"/>
  </r>
  <r>
    <x v="8"/>
    <s v="Animal Fat"/>
    <x v="2"/>
    <s v="Aviation Fuel"/>
    <x v="12"/>
    <n v="3.0952380952380949"/>
    <s v="Million Gallons"/>
    <s v="MGal"/>
    <n v="440862623.03571439"/>
    <s v="MJ"/>
    <n v="440862623.03571439"/>
    <n v="1.3384589235364289E-2"/>
    <n v="2.096742635157858E-2"/>
    <n v="1.3384589235364289E-2"/>
    <m/>
    <m/>
    <m/>
    <m/>
    <m/>
    <m/>
    <m/>
    <m/>
    <m/>
    <m/>
    <m/>
    <n v="42.170847762177921"/>
    <n v="18.881750225898049"/>
    <n v="16.930957154089711"/>
    <n v="655.28762599702236"/>
    <n v="293.40119861888388"/>
    <n v="263.08806457790217"/>
    <n v="5.1487662965449781"/>
    <n v="0"/>
    <n v="0"/>
    <n v="5.3939456439995022"/>
    <n v="11.523429330362569"/>
    <n v="19.859527143816351"/>
    <n v="0.2451793474545228"/>
    <n v="5.3939456439995022"/>
    <n v="36.77690211817842"/>
    <n v="80.006047360101562"/>
    <n v="0"/>
    <n v="0"/>
    <n v="83.815859139154028"/>
    <n v="179.0611536154654"/>
    <n v="308.59475410324887"/>
    <n v="3.8098117790524562"/>
    <n v="83.815859139154028"/>
    <n v="571.47176685786837"/>
    <m/>
    <m/>
    <n v="29.095238095238098"/>
    <n v="25.69047619047619"/>
  </r>
  <r>
    <x v="8"/>
    <s v="Animal Fat"/>
    <x v="2"/>
    <s v="Aviation Fuel"/>
    <x v="13"/>
    <n v="3.333333333333333"/>
    <s v="Million Gallons"/>
    <s v="MGal"/>
    <n v="474775132.50000012"/>
    <s v="MJ"/>
    <n v="474775132.50000012"/>
    <n v="1.44141730227E-2"/>
    <n v="2.2580305301700011E-2"/>
    <n v="1.44141730227E-2"/>
    <m/>
    <m/>
    <m/>
    <m/>
    <m/>
    <m/>
    <m/>
    <m/>
    <m/>
    <m/>
    <m/>
    <n v="40.974952433133843"/>
    <n v="18.346295092848049"/>
    <n v="16.450823278408389"/>
    <n v="696.26257843015628"/>
    <n v="311.74749371173192"/>
    <n v="279.53888785631062"/>
    <n v="5.00275582032448"/>
    <n v="0"/>
    <n v="0"/>
    <n v="5.2409822879589791"/>
    <n v="11.19664397882145"/>
    <n v="19.296343878394421"/>
    <n v="0.23822646763449901"/>
    <n v="5.2409822879589791"/>
    <n v="35.733970145174858"/>
    <n v="85.008803180426042"/>
    <n v="0"/>
    <n v="0"/>
    <n v="89.056841427113014"/>
    <n v="190.2577975942869"/>
    <n v="327.89109798164333"/>
    <n v="4.0480382466869536"/>
    <n v="89.056841427113014"/>
    <n v="607.20573700304328"/>
    <m/>
    <m/>
    <n v="31.333333333333339"/>
    <n v="27.666666666666671"/>
  </r>
  <r>
    <x v="8"/>
    <s v="Animal Fat"/>
    <x v="2"/>
    <s v="Aviation Fuel"/>
    <x v="14"/>
    <n v="3.5714285714285721"/>
    <s v="Million Gallons"/>
    <s v="MGal"/>
    <n v="508687641.96428591"/>
    <s v="MJ"/>
    <n v="508687641.96428591"/>
    <n v="1.544375681003571E-2"/>
    <n v="2.4193184251821431E-2"/>
    <n v="1.544375681003571E-2"/>
    <m/>
    <m/>
    <m/>
    <m/>
    <m/>
    <m/>
    <m/>
    <m/>
    <m/>
    <m/>
    <m/>
    <n v="39.81297071299074"/>
    <n v="17.82602457966005"/>
    <n v="15.984305203445169"/>
    <n v="736.07554914314699"/>
    <n v="329.57351829139202"/>
    <n v="295.52319305975578"/>
    <n v="4.8608859591442179"/>
    <n v="0"/>
    <n v="0"/>
    <n v="5.0923567191034671"/>
    <n v="10.87912571808468"/>
    <n v="18.74913155669913"/>
    <n v="0.23147075995924851"/>
    <n v="5.0923567191034671"/>
    <n v="34.720613993887277"/>
    <n v="89.869689139570269"/>
    <n v="0"/>
    <n v="0"/>
    <n v="94.149198146216477"/>
    <n v="201.13692331237161"/>
    <n v="346.64022953834251"/>
    <n v="4.2795090066462036"/>
    <n v="94.149198146216477"/>
    <n v="641.92635099693052"/>
    <m/>
    <m/>
    <n v="33.571428571428577"/>
    <n v="29.642857142857149"/>
  </r>
  <r>
    <x v="8"/>
    <s v="Animal Fat"/>
    <x v="2"/>
    <s v="Aviation Fuel"/>
    <x v="15"/>
    <n v="3.8095238095238102"/>
    <s v="Million Gallons"/>
    <s v="MGal"/>
    <n v="542600151.42857158"/>
    <s v="MJ"/>
    <n v="542600151.42857158"/>
    <n v="1.647334059737143E-2"/>
    <n v="2.5806063201942859E-2"/>
    <n v="1.647334059737143E-2"/>
    <m/>
    <m/>
    <m/>
    <m/>
    <m/>
    <m/>
    <m/>
    <m/>
    <m/>
    <m/>
    <m/>
    <n v="38.683940868024322"/>
    <n v="17.320508075688789"/>
    <n v="15.53101680766482"/>
    <n v="774.75949001117135"/>
    <n v="346.89402636708081"/>
    <n v="311.05420986742058"/>
    <n v="4.7230392920262254"/>
    <n v="0"/>
    <n v="0"/>
    <n v="4.9479459249798543"/>
    <n v="10.5706117488206"/>
    <n v="18.217437269244009"/>
    <n v="0.2249066329536297"/>
    <n v="4.9479459249798543"/>
    <n v="33.73599494304446"/>
    <n v="94.592728431596484"/>
    <n v="0"/>
    <n v="0"/>
    <n v="99.09714407119634"/>
    <n v="211.70753506119209"/>
    <n v="364.8576668075865"/>
    <n v="4.5044156395998334"/>
    <n v="99.09714407119634"/>
    <n v="675.66234593997501"/>
    <m/>
    <m/>
    <n v="35.80952380952381"/>
    <n v="31.61904761904762"/>
  </r>
  <r>
    <x v="8"/>
    <s v="Animal Fat"/>
    <x v="2"/>
    <s v="Aviation Fuel"/>
    <x v="16"/>
    <n v="4.0476190476190466"/>
    <s v="Million Gallons"/>
    <s v="MGal"/>
    <n v="576512660.89285719"/>
    <s v="MJ"/>
    <n v="576512660.89285719"/>
    <n v="1.7502924384707141E-2"/>
    <n v="2.741894215206429E-2"/>
    <n v="1.7502924384707141E-2"/>
    <m/>
    <m/>
    <m/>
    <m/>
    <m/>
    <m/>
    <m/>
    <m/>
    <m/>
    <m/>
    <m/>
    <n v="37.586928437684193"/>
    <n v="16.829327181692982"/>
    <n v="15.090582919298679"/>
    <n v="812.3464184488555"/>
    <n v="363.72335354877367"/>
    <n v="326.14479278671928"/>
    <n v="4.5891017278567903"/>
    <n v="0"/>
    <n v="0"/>
    <n v="4.8076303815642563"/>
    <n v="10.27084672425091"/>
    <n v="17.70082095030476"/>
    <n v="0.21852865370746621"/>
    <n v="4.8076303815642563"/>
    <n v="32.779298056119927"/>
    <n v="99.181830159453284"/>
    <n v="0"/>
    <n v="0"/>
    <n v="103.90477445276061"/>
    <n v="221.97838178544299"/>
    <n v="382.55848775789133"/>
    <n v="4.7229442933072994"/>
    <n v="103.90477445276061"/>
    <n v="708.44164399609485"/>
    <m/>
    <m/>
    <n v="38.047619047619037"/>
    <n v="33.595238095238088"/>
  </r>
  <r>
    <x v="8"/>
    <s v="Animal Fat"/>
    <x v="2"/>
    <s v="Aviation Fuel"/>
    <x v="17"/>
    <n v="4.2857142857142856"/>
    <s v="Million Gallons"/>
    <s v="MGal"/>
    <n v="610425170.35714293"/>
    <s v="MJ"/>
    <n v="610425170.35714293"/>
    <n v="1.8532508172042859E-2"/>
    <n v="2.9031821102185711E-2"/>
    <n v="1.8532508172042859E-2"/>
    <m/>
    <m/>
    <m/>
    <m/>
    <m/>
    <m/>
    <m/>
    <m/>
    <m/>
    <m/>
    <m/>
    <n v="36.521025461172229"/>
    <n v="16.35207536354028"/>
    <n v="14.66263900582757"/>
    <n v="848.86744391002776"/>
    <n v="380.07542891231401"/>
    <n v="340.80743179254682"/>
    <n v="4.4589624109570742"/>
    <n v="0"/>
    <n v="0"/>
    <n v="4.671293954335983"/>
    <n v="9.9795825388086907"/>
    <n v="17.198855013691571"/>
    <n v="0.21233154337890831"/>
    <n v="4.671293954335983"/>
    <n v="31.84973150683625"/>
    <n v="103.6407925704104"/>
    <n v="0"/>
    <n v="0"/>
    <n v="108.5760684070966"/>
    <n v="231.95796432425169"/>
    <n v="399.75734277158278"/>
    <n v="4.9352758366862073"/>
    <n v="108.5760684070966"/>
    <n v="740.29137550293115"/>
    <m/>
    <m/>
    <n v="40.285714285714278"/>
    <n v="35.571428571428577"/>
  </r>
  <r>
    <x v="8"/>
    <s v="Animal Fat"/>
    <x v="2"/>
    <s v="Aviation Fuel"/>
    <x v="18"/>
    <n v="4.5238095238095237"/>
    <s v="Million Gallons"/>
    <s v="MGal"/>
    <n v="644337679.82142866"/>
    <s v="MJ"/>
    <n v="644337679.82142866"/>
    <n v="1.956209195937857E-2"/>
    <n v="3.0644700052307149E-2"/>
    <n v="1.956209195937857E-2"/>
    <m/>
    <m/>
    <m/>
    <m/>
    <m/>
    <m/>
    <m/>
    <m/>
    <m/>
    <m/>
    <m/>
    <n v="35.485349725952908"/>
    <n v="15.8883576157322"/>
    <n v="14.246830872270071"/>
    <n v="884.35279363598067"/>
    <n v="395.96378652804623"/>
    <n v="355.05426266481692"/>
    <n v="4.3325136293314586"/>
    <n v="0"/>
    <n v="0"/>
    <n v="4.5388238021567684"/>
    <n v="9.6965781227894574"/>
    <n v="16.711123998849921"/>
    <n v="0.20631017282530759"/>
    <n v="4.5388238021567684"/>
    <n v="30.946525923796141"/>
    <n v="107.9733061997418"/>
    <n v="0"/>
    <n v="0"/>
    <n v="113.1148922092533"/>
    <n v="241.65454244704119"/>
    <n v="416.46846677043283"/>
    <n v="5.1415860095115153"/>
    <n v="113.1148922092533"/>
    <n v="771.23790142672726"/>
    <m/>
    <m/>
    <n v="42.523809523809533"/>
    <n v="37.547619047619051"/>
  </r>
  <r>
    <x v="8"/>
    <s v="Animal Fat"/>
    <x v="2"/>
    <s v="Aviation Fuel"/>
    <x v="19"/>
    <n v="4.7619047619047619"/>
    <s v="Million Gallons"/>
    <s v="MGal"/>
    <n v="678250189.28571439"/>
    <s v="MJ"/>
    <n v="678250189.28571439"/>
    <n v="2.0591675746714291E-2"/>
    <n v="3.225757900242858E-2"/>
    <n v="2.0591675746714291E-2"/>
    <m/>
    <m/>
    <m/>
    <m/>
    <m/>
    <m/>
    <m/>
    <m/>
    <m/>
    <m/>
    <m/>
    <n v="34.479044037575846"/>
    <n v="15.437790134471429"/>
    <n v="13.842814368027311"/>
    <n v="918.83183767355649"/>
    <n v="411.40157666251758"/>
    <n v="368.89707703284421"/>
    <n v="4.2096507255179807"/>
    <n v="0"/>
    <n v="0"/>
    <n v="4.4101102838759809"/>
    <n v="9.4215992428259572"/>
    <n v="16.237224226997931"/>
    <n v="0.20045955835799911"/>
    <n v="4.4101102838759809"/>
    <n v="30.06893375369987"/>
    <n v="112.1829569252598"/>
    <n v="0"/>
    <n v="0"/>
    <n v="117.52500249312931"/>
    <n v="251.0761416898672"/>
    <n v="432.70569099743068"/>
    <n v="5.3420455678695147"/>
    <n v="117.52500249312931"/>
    <n v="801.30683518042713"/>
    <m/>
    <m/>
    <n v="44.761904761904759"/>
    <n v="39.523809523809533"/>
  </r>
  <r>
    <x v="8"/>
    <s v="Animal Fat"/>
    <x v="2"/>
    <s v="Aviation Fuel"/>
    <x v="20"/>
    <n v="5"/>
    <s v="Million Gallons"/>
    <s v="MGal"/>
    <n v="712162698.75000012"/>
    <s v="MJ"/>
    <n v="712162698.75000012"/>
    <n v="2.1621259534049999E-2"/>
    <n v="3.3870457952550011E-2"/>
    <n v="2.1621259534049999E-2"/>
    <m/>
    <m/>
    <m/>
    <m/>
    <m/>
    <m/>
    <m/>
    <m/>
    <m/>
    <m/>
    <m/>
    <n v="33.501275510204117"/>
    <n v="15.00000000000002"/>
    <n v="13.450255102040829"/>
    <n v="952.33311318376059"/>
    <n v="426.40157666251758"/>
    <n v="382.34733213488511"/>
    <n v="4.0902720099667818"/>
    <n v="0"/>
    <n v="0"/>
    <n v="4.2850468675842466"/>
    <n v="9.1544183080208921"/>
    <n v="15.77676346701473"/>
    <n v="0.1947748576174658"/>
    <n v="4.2850468675842466"/>
    <n v="29.216228642619871"/>
    <n v="116.2732289352266"/>
    <n v="0"/>
    <n v="0"/>
    <n v="121.81004936071361"/>
    <n v="260.23055999788812"/>
    <n v="448.48245446444542"/>
    <n v="5.5368204254869804"/>
    <n v="121.81004936071361"/>
    <n v="830.52306382304698"/>
    <m/>
    <m/>
    <n v="47"/>
    <n v="41.500000000000007"/>
  </r>
  <r>
    <x v="8"/>
    <s v="Animal Manure"/>
    <x v="3"/>
    <s v="Gas Grid"/>
    <x v="0"/>
    <n v="274.72527472527469"/>
    <s v="Million Cubic Feet"/>
    <s v="MCF"/>
    <n v="300274725.27472532"/>
    <s v="MJ"/>
    <n v="300274725.27472532"/>
    <n v="6.4108653846153857E-2"/>
    <n v="0.12305258241758241"/>
    <n v="6.9363461538461554E-2"/>
    <n v="1.553506017791732E-2"/>
    <s v="Million Tons"/>
    <m/>
    <m/>
    <m/>
    <m/>
    <m/>
    <m/>
    <m/>
    <m/>
    <n v="216139967.69276279"/>
    <n v="147.75380060354161"/>
    <n v="48.112509252405637"/>
    <n v="52.952229118032243"/>
    <n v="147.75380060354161"/>
    <n v="48.112509252405637"/>
    <n v="52.952229118032243"/>
    <n v="0"/>
    <n v="0"/>
    <n v="0"/>
    <n v="7.035895266835313"/>
    <n v="0"/>
    <n v="140.71790533670631"/>
    <n v="0"/>
    <n v="7.035895266835313"/>
    <n v="140.71790533670631"/>
    <n v="0"/>
    <n v="0"/>
    <n v="0"/>
    <n v="7.035895266835313"/>
    <n v="0"/>
    <n v="140.71790533670631"/>
    <n v="0"/>
    <n v="7.035895266835313"/>
    <n v="140.71790533670631"/>
    <m/>
    <m/>
    <n v="13.09571257757786"/>
    <n v="12.81102317371748"/>
  </r>
  <r>
    <x v="8"/>
    <s v="Animal Manure"/>
    <x v="3"/>
    <s v="Gas Grid"/>
    <x v="1"/>
    <n v="549.45054945054949"/>
    <s v="Million Cubic Feet"/>
    <s v="MCF"/>
    <n v="600549450.54945064"/>
    <s v="MJ"/>
    <n v="600549450.54945064"/>
    <n v="0.12821730769230771"/>
    <n v="0.2461051648351649"/>
    <n v="0.13872692307692311"/>
    <n v="3.1070120355834639E-2"/>
    <s v="Million Tons"/>
    <m/>
    <m/>
    <m/>
    <m/>
    <m/>
    <m/>
    <m/>
    <m/>
    <n v="432279935.38552552"/>
    <n v="143.56374777399509"/>
    <n v="46.748118253959881"/>
    <n v="51.450591687790158"/>
    <n v="291.3175483775367"/>
    <n v="94.860627506365518"/>
    <n v="104.4028208058224"/>
    <n v="0"/>
    <n v="0"/>
    <n v="0"/>
    <n v="6.836368941618816"/>
    <n v="0"/>
    <n v="136.7273788323763"/>
    <n v="0"/>
    <n v="6.836368941618816"/>
    <n v="136.7273788323763"/>
    <n v="0"/>
    <n v="0"/>
    <n v="0"/>
    <n v="13.87226420845413"/>
    <n v="0"/>
    <n v="277.44528416908258"/>
    <n v="0"/>
    <n v="13.87226420845413"/>
    <n v="277.44528416908258"/>
    <m/>
    <m/>
    <n v="26.191425155155731"/>
    <n v="25.622046347434949"/>
  </r>
  <r>
    <x v="8"/>
    <s v="Animal Manure"/>
    <x v="3"/>
    <s v="Gas Grid"/>
    <x v="2"/>
    <n v="824.17582417582423"/>
    <s v="Million Cubic Feet"/>
    <s v="MCF"/>
    <n v="900824175.82417583"/>
    <s v="MJ"/>
    <n v="900824175.82417583"/>
    <n v="0.19232596153846149"/>
    <n v="0.36915774725274719"/>
    <n v="0.20809038461538459"/>
    <n v="4.6605180533751962E-2"/>
    <s v="Million Tons"/>
    <m/>
    <m/>
    <m/>
    <m/>
    <m/>
    <m/>
    <m/>
    <m/>
    <n v="648419903.07828832"/>
    <n v="139.49251789616079"/>
    <n v="45.422419122256578"/>
    <n v="49.991538205560502"/>
    <n v="430.81006627369749"/>
    <n v="140.28304662862209"/>
    <n v="154.3943590113829"/>
    <n v="0"/>
    <n v="0"/>
    <n v="0"/>
    <n v="6.6425008521981308"/>
    <n v="0"/>
    <n v="132.85001704396259"/>
    <n v="0"/>
    <n v="6.6425008521981308"/>
    <n v="132.85001704396259"/>
    <n v="0"/>
    <n v="0"/>
    <n v="0"/>
    <n v="20.514765060652259"/>
    <n v="0"/>
    <n v="410.29530121304521"/>
    <n v="0"/>
    <n v="20.514765060652259"/>
    <n v="410.29530121304521"/>
    <m/>
    <m/>
    <n v="39.287137732733591"/>
    <n v="38.433069521152433"/>
  </r>
  <r>
    <x v="8"/>
    <s v="Animal Manure"/>
    <x v="3"/>
    <s v="Gas Grid"/>
    <x v="3"/>
    <n v="1098.901098901099"/>
    <s v="Million Cubic Feet"/>
    <s v="MCF"/>
    <n v="1201098901.098901"/>
    <s v="MJ"/>
    <n v="1201098901.098901"/>
    <n v="0.25643461538461543"/>
    <n v="0.49221032967032968"/>
    <n v="0.27745384615384622"/>
    <n v="6.2140240711669292E-2"/>
    <s v="Million Tons"/>
    <m/>
    <m/>
    <m/>
    <m/>
    <m/>
    <m/>
    <m/>
    <m/>
    <n v="864559870.77105105"/>
    <n v="135.5367413481201"/>
    <n v="44.134314620100767"/>
    <n v="48.57386106117599"/>
    <n v="566.34680762181756"/>
    <n v="184.4173612487229"/>
    <n v="202.96822007255889"/>
    <n v="0"/>
    <n v="0"/>
    <n v="0"/>
    <n v="6.4541305403866724"/>
    <n v="0"/>
    <n v="129.0826108077334"/>
    <n v="0"/>
    <n v="6.4541305403866724"/>
    <n v="129.0826108077334"/>
    <n v="0"/>
    <n v="0"/>
    <n v="0"/>
    <n v="26.96889560103893"/>
    <n v="0"/>
    <n v="539.37791202077869"/>
    <n v="0"/>
    <n v="26.96889560103893"/>
    <n v="539.37791202077869"/>
    <m/>
    <m/>
    <n v="52.382850310311447"/>
    <n v="51.244092694869913"/>
  </r>
  <r>
    <x v="8"/>
    <s v="Animal Manure"/>
    <x v="3"/>
    <s v="Gas Grid"/>
    <x v="4"/>
    <n v="1373.6263736263741"/>
    <s v="Million Cubic Feet"/>
    <s v="MCF"/>
    <n v="1501373626.373626"/>
    <s v="MJ"/>
    <n v="1501373626.373626"/>
    <n v="0.3205432692307692"/>
    <n v="0.61526291208791206"/>
    <n v="0.34681730769230767"/>
    <n v="7.7675300889586602E-2"/>
    <s v="Million Tons"/>
    <m/>
    <m/>
    <m/>
    <m/>
    <m/>
    <m/>
    <m/>
    <m/>
    <n v="1080699838.463814"/>
    <n v="131.693144064846"/>
    <n v="42.882738626125168"/>
    <n v="47.196386890291613"/>
    <n v="698.03995168666358"/>
    <n v="227.30009987484809"/>
    <n v="250.16460696285051"/>
    <n v="0"/>
    <n v="0"/>
    <n v="0"/>
    <n v="6.271102098325998"/>
    <n v="0"/>
    <n v="125.42204196652"/>
    <n v="0"/>
    <n v="6.271102098325998"/>
    <n v="125.42204196652"/>
    <n v="0"/>
    <n v="0"/>
    <n v="0"/>
    <n v="33.239997699364928"/>
    <n v="0"/>
    <n v="664.79995398729864"/>
    <n v="0"/>
    <n v="33.239997699364928"/>
    <n v="664.79995398729864"/>
    <m/>
    <m/>
    <n v="65.478562887889311"/>
    <n v="64.055115868587379"/>
  </r>
  <r>
    <x v="8"/>
    <s v="Animal Manure"/>
    <x v="3"/>
    <s v="Gas Grid"/>
    <x v="5"/>
    <n v="1648.351648351648"/>
    <s v="Million Cubic Feet"/>
    <s v="MCF"/>
    <n v="1801648351.648351"/>
    <s v="MJ"/>
    <n v="1801648351.648351"/>
    <n v="0.38465192307692297"/>
    <n v="0.7383154945054945"/>
    <n v="0.41618076923076919"/>
    <n v="9.3210361067503911E-2"/>
    <s v="Million Tons"/>
    <m/>
    <m/>
    <m/>
    <m/>
    <m/>
    <m/>
    <m/>
    <m/>
    <n v="1296839806.1565759"/>
    <n v="127.95854482836749"/>
    <n v="41.666655252397121"/>
    <n v="45.85797560322996"/>
    <n v="825.99849651503109"/>
    <n v="268.96675512724522"/>
    <n v="296.02258256608047"/>
    <n v="0"/>
    <n v="0"/>
    <n v="0"/>
    <n v="6.0932640394460718"/>
    <n v="0"/>
    <n v="121.8652807889214"/>
    <n v="0"/>
    <n v="6.0932640394460718"/>
    <n v="121.8652807889214"/>
    <n v="0"/>
    <n v="0"/>
    <n v="0"/>
    <n v="39.333261738810997"/>
    <n v="0"/>
    <n v="786.66523477622002"/>
    <n v="0"/>
    <n v="39.333261738810997"/>
    <n v="786.66523477622002"/>
    <m/>
    <m/>
    <n v="78.574275465467167"/>
    <n v="76.866139042304837"/>
  </r>
  <r>
    <x v="8"/>
    <s v="Animal Manure"/>
    <x v="3"/>
    <s v="Gas Grid"/>
    <x v="6"/>
    <n v="1923.0769230769231"/>
    <s v="Million Cubic Feet"/>
    <s v="MCF"/>
    <n v="2101923076.9230771"/>
    <s v="MJ"/>
    <n v="2101923076.9230771"/>
    <n v="0.44876057692307691"/>
    <n v="0.86136807692307682"/>
    <n v="0.4855442307692307"/>
    <n v="0.10874542124542121"/>
    <s v="Million Tons"/>
    <m/>
    <m/>
    <m/>
    <m/>
    <m/>
    <m/>
    <m/>
    <m/>
    <n v="1512979773.849339"/>
    <n v="124.3298526347814"/>
    <n v="40.485057987048279"/>
    <n v="44.557519441366743"/>
    <n v="950.32834914981254"/>
    <n v="309.45181311429337"/>
    <n v="340.58010200744718"/>
    <n v="0"/>
    <n v="0"/>
    <n v="0"/>
    <n v="5.9204691730848289"/>
    <n v="0"/>
    <n v="118.40938346169661"/>
    <n v="0"/>
    <n v="5.9204691730848289"/>
    <n v="118.40938346169661"/>
    <n v="0"/>
    <n v="0"/>
    <n v="0"/>
    <n v="45.253730911895829"/>
    <n v="0"/>
    <n v="905.07461823791664"/>
    <n v="0"/>
    <n v="45.253730911895829"/>
    <n v="905.07461823791664"/>
    <m/>
    <m/>
    <n v="91.669988043045024"/>
    <n v="89.67716221602231"/>
  </r>
  <r>
    <x v="8"/>
    <s v="Animal Manure"/>
    <x v="3"/>
    <s v="Gas Grid"/>
    <x v="7"/>
    <n v="2197.802197802197"/>
    <s v="Million Cubic Feet"/>
    <s v="MCF"/>
    <n v="2402197802.1978021"/>
    <s v="MJ"/>
    <n v="2402197802.1978021"/>
    <n v="0.51286923076923074"/>
    <n v="0.98442065934065925"/>
    <n v="0.55490769230769221"/>
    <n v="0.1242804814233385"/>
    <s v="Million Tons"/>
    <m/>
    <m/>
    <m/>
    <m/>
    <m/>
    <m/>
    <m/>
    <m/>
    <n v="1729119741.5421021"/>
    <n v="120.8040641359306"/>
    <n v="39.33696886121826"/>
    <n v="43.293942060275711"/>
    <n v="1071.132413285743"/>
    <n v="348.78878197551171"/>
    <n v="383.87404406772288"/>
    <n v="0"/>
    <n v="0"/>
    <n v="0"/>
    <n v="5.7525744826633636"/>
    <n v="0"/>
    <n v="115.0514896532673"/>
    <n v="0"/>
    <n v="5.7525744826633636"/>
    <n v="115.0514896532673"/>
    <n v="0"/>
    <n v="0"/>
    <n v="0"/>
    <n v="51.006305394559192"/>
    <n v="0"/>
    <n v="1020.126107891184"/>
    <n v="0"/>
    <n v="51.006305394559192"/>
    <n v="1020.126107891184"/>
    <m/>
    <m/>
    <n v="104.76570062062289"/>
    <n v="102.4881853897398"/>
  </r>
  <r>
    <x v="8"/>
    <s v="Animal Manure"/>
    <x v="3"/>
    <s v="Gas Grid"/>
    <x v="8"/>
    <n v="2472.5274725274721"/>
    <s v="Million Cubic Feet"/>
    <s v="MCF"/>
    <n v="2702472527.472527"/>
    <s v="MJ"/>
    <n v="2702472527.472527"/>
    <n v="0.57697788461538457"/>
    <n v="1.107473241758242"/>
    <n v="0.62427115384615373"/>
    <n v="0.13981554160125589"/>
    <s v="Million Tons"/>
    <m/>
    <m/>
    <m/>
    <m/>
    <m/>
    <m/>
    <m/>
    <m/>
    <n v="1945259709.234864"/>
    <n v="117.37826115363271"/>
    <n v="38.221437639622209"/>
    <n v="42.066197638874137"/>
    <n v="1188.5106744393761"/>
    <n v="387.01021961513391"/>
    <n v="425.94024170659702"/>
    <n v="0"/>
    <n v="0"/>
    <n v="0"/>
    <n v="5.5894410073158429"/>
    <n v="0"/>
    <n v="111.78882014631689"/>
    <n v="0"/>
    <n v="5.5894410073158429"/>
    <n v="111.78882014631689"/>
    <n v="0"/>
    <n v="0"/>
    <n v="0"/>
    <n v="56.595746401875033"/>
    <n v="0"/>
    <n v="1131.9149280375011"/>
    <n v="0"/>
    <n v="56.595746401875033"/>
    <n v="1131.9149280375011"/>
    <m/>
    <m/>
    <n v="117.86141319820079"/>
    <n v="115.2992085634573"/>
  </r>
  <r>
    <x v="8"/>
    <s v="Animal Manure"/>
    <x v="3"/>
    <s v="Gas Grid"/>
    <x v="9"/>
    <n v="2747.2527472527472"/>
    <s v="Million Cubic Feet"/>
    <s v="MCF"/>
    <n v="3002747252.747252"/>
    <s v="MJ"/>
    <n v="3002747252.747252"/>
    <n v="0.64108653846153829"/>
    <n v="1.2305258241758239"/>
    <n v="0.69363461538461524"/>
    <n v="0.1553506017791732"/>
    <s v="Million Tons"/>
    <m/>
    <m/>
    <m/>
    <m/>
    <m/>
    <m/>
    <m/>
    <m/>
    <n v="2161399676.9276271"/>
    <n v="114.0496082644005"/>
    <n v="37.137541034072598"/>
    <n v="40.87327001383138"/>
    <n v="1302.560282703776"/>
    <n v="424.14776064920648"/>
    <n v="466.81351172042838"/>
    <n v="0"/>
    <n v="0"/>
    <n v="0"/>
    <n v="5.4309337268762139"/>
    <n v="0"/>
    <n v="108.6186745375243"/>
    <n v="0"/>
    <n v="5.4309337268762139"/>
    <n v="108.6186745375243"/>
    <n v="0"/>
    <n v="0"/>
    <n v="0"/>
    <n v="62.026680128751252"/>
    <n v="0"/>
    <n v="1240.533602575025"/>
    <n v="0"/>
    <n v="62.026680128751252"/>
    <n v="1240.533602575025"/>
    <m/>
    <m/>
    <n v="130.95712577577859"/>
    <n v="128.1102317371747"/>
  </r>
  <r>
    <x v="8"/>
    <s v="Animal Manure"/>
    <x v="3"/>
    <s v="Gas Grid"/>
    <x v="10"/>
    <n v="3021.9780219780209"/>
    <s v="Million Cubic Feet"/>
    <s v="MCF"/>
    <n v="3303021978.0219769"/>
    <s v="MJ"/>
    <n v="3303021978.0219769"/>
    <n v="0.70519519230769212"/>
    <n v="1.353578406593406"/>
    <n v="0.76299807692307675"/>
    <n v="0.17088566195709051"/>
    <s v="Million Tons"/>
    <m/>
    <m/>
    <m/>
    <m/>
    <m/>
    <m/>
    <m/>
    <m/>
    <n v="2377539644.6203899"/>
    <n v="110.8153504526562"/>
    <n v="36.08438193930423"/>
    <n v="39.714171838524173"/>
    <n v="1413.375633156433"/>
    <n v="460.23214258851073"/>
    <n v="506.52768355895262"/>
    <n v="0"/>
    <n v="0"/>
    <n v="0"/>
    <n v="5.2769214501264852"/>
    <n v="0"/>
    <n v="105.5384290025297"/>
    <n v="0"/>
    <n v="5.2769214501264852"/>
    <n v="105.5384290025297"/>
    <n v="0"/>
    <n v="0"/>
    <n v="0"/>
    <n v="67.303601578877732"/>
    <n v="0"/>
    <n v="1346.072031577555"/>
    <n v="0"/>
    <n v="67.303601578877732"/>
    <n v="1346.072031577555"/>
    <m/>
    <m/>
    <n v="144.05283835335649"/>
    <n v="140.9212549108922"/>
  </r>
  <r>
    <x v="8"/>
    <s v="Animal Manure"/>
    <x v="3"/>
    <s v="Gas Grid"/>
    <x v="11"/>
    <n v="3296.703296703296"/>
    <s v="Million Cubic Feet"/>
    <s v="MCF"/>
    <n v="3603296703.2967019"/>
    <s v="MJ"/>
    <n v="3603296703.2967019"/>
    <n v="0.76930384615384595"/>
    <n v="1.476630989010989"/>
    <n v="0.83236153846153837"/>
    <n v="0.18642072213500779"/>
    <s v="Million Tons"/>
    <m/>
    <m/>
    <m/>
    <m/>
    <m/>
    <m/>
    <m/>
    <m/>
    <n v="2593679612.3131518"/>
    <n v="107.6728108304964"/>
    <n v="35.061088690469909"/>
    <n v="38.587943765842617"/>
    <n v="1521.048443986929"/>
    <n v="495.29323127898073"/>
    <n v="545.11562732479524"/>
    <n v="0"/>
    <n v="0"/>
    <n v="0"/>
    <n v="5.1272767062141131"/>
    <n v="0"/>
    <n v="102.5455341242823"/>
    <n v="0"/>
    <n v="5.1272767062141131"/>
    <n v="102.5455341242823"/>
    <n v="0"/>
    <n v="0"/>
    <n v="0"/>
    <n v="72.43087828509185"/>
    <n v="0"/>
    <n v="1448.6175657018371"/>
    <n v="0"/>
    <n v="72.43087828509185"/>
    <n v="1448.6175657018371"/>
    <m/>
    <m/>
    <n v="157.14855093093431"/>
    <n v="153.73227808460959"/>
  </r>
  <r>
    <x v="8"/>
    <s v="Animal Manure"/>
    <x v="3"/>
    <s v="Gas Grid"/>
    <x v="12"/>
    <n v="3571.4285714285711"/>
    <s v="Million Cubic Feet"/>
    <s v="MCF"/>
    <n v="3903571428.5714278"/>
    <s v="MJ"/>
    <n v="3903571428.5714278"/>
    <n v="0.83341249999999978"/>
    <n v="1.5996835714285711"/>
    <n v="0.90172499999999989"/>
    <n v="0.2019557823129251"/>
    <s v="Million Tons"/>
    <m/>
    <m/>
    <m/>
    <m/>
    <m/>
    <m/>
    <m/>
    <m/>
    <n v="2809819580.0059152"/>
    <n v="104.61938842212059"/>
    <n v="34.066814341692442"/>
    <n v="37.493653654170373"/>
    <n v="1625.667832409049"/>
    <n v="529.36004562067308"/>
    <n v="582.60928097896556"/>
    <n v="0"/>
    <n v="0"/>
    <n v="0"/>
    <n v="4.9818756391485994"/>
    <n v="0"/>
    <n v="99.637512782971982"/>
    <n v="0"/>
    <n v="4.9818756391485994"/>
    <n v="99.637512782971982"/>
    <n v="0"/>
    <n v="0"/>
    <n v="0"/>
    <n v="77.412753924240448"/>
    <n v="0"/>
    <n v="1548.255078484809"/>
    <n v="0"/>
    <n v="77.412753924240448"/>
    <n v="1548.255078484809"/>
    <m/>
    <m/>
    <n v="170.2442635085122"/>
    <n v="166.54330125832709"/>
  </r>
  <r>
    <x v="8"/>
    <s v="Animal Manure"/>
    <x v="3"/>
    <s v="Gas Grid"/>
    <x v="13"/>
    <n v="3846.1538461538448"/>
    <s v="Million Cubic Feet"/>
    <s v="MCF"/>
    <n v="4203846153.8461528"/>
    <s v="MJ"/>
    <n v="4203846153.8461528"/>
    <n v="0.89752115384615361"/>
    <n v="1.722736153846153"/>
    <n v="0.9710884615384614"/>
    <n v="0.21749084249084241"/>
    <s v="Million Tons"/>
    <m/>
    <m/>
    <m/>
    <m/>
    <m/>
    <m/>
    <m/>
    <m/>
    <n v="3025959547.698678"/>
    <n v="101.6525560110901"/>
    <n v="33.100735965075572"/>
    <n v="36.430395795881992"/>
    <n v="1727.32038842014"/>
    <n v="562.46078158574869"/>
    <n v="619.03967677484752"/>
    <n v="0"/>
    <n v="0"/>
    <n v="0"/>
    <n v="4.8405979052900037"/>
    <n v="0"/>
    <n v="96.811958105800073"/>
    <n v="0"/>
    <n v="4.8405979052900037"/>
    <n v="96.811958105800073"/>
    <n v="0"/>
    <n v="0"/>
    <n v="0"/>
    <n v="82.253351829530459"/>
    <n v="0"/>
    <n v="1645.067036590609"/>
    <n v="0"/>
    <n v="82.253351829530459"/>
    <n v="1645.067036590609"/>
    <m/>
    <m/>
    <n v="183.33997608608999"/>
    <n v="179.35432443204459"/>
  </r>
  <r>
    <x v="8"/>
    <s v="Animal Manure"/>
    <x v="3"/>
    <s v="Gas Grid"/>
    <x v="14"/>
    <n v="4120.8791208791199"/>
    <s v="Million Cubic Feet"/>
    <s v="MCF"/>
    <n v="4504120879.1208782"/>
    <s v="MJ"/>
    <n v="4504120879.1208782"/>
    <n v="0.96162980769230755"/>
    <n v="1.845788736263736"/>
    <n v="1.0404519230769229"/>
    <n v="0.23302590266875969"/>
    <s v="Million Tons"/>
    <m/>
    <m/>
    <m/>
    <m/>
    <m/>
    <m/>
    <m/>
    <m/>
    <n v="3242099515.3914399"/>
    <n v="98.769858048634518"/>
    <n v="32.162053969593892"/>
    <n v="35.397290167718722"/>
    <n v="1826.090246468774"/>
    <n v="594.62283555534259"/>
    <n v="654.4369669425663"/>
    <n v="0"/>
    <n v="0"/>
    <n v="0"/>
    <n v="4.7033265737444996"/>
    <n v="0"/>
    <n v="94.066531474890013"/>
    <n v="0"/>
    <n v="4.7033265737444996"/>
    <n v="94.066531474890013"/>
    <n v="0"/>
    <n v="0"/>
    <n v="0"/>
    <n v="86.95667840327495"/>
    <n v="0"/>
    <n v="1739.133568065499"/>
    <n v="0"/>
    <n v="86.95667840327495"/>
    <n v="1739.133568065499"/>
    <m/>
    <m/>
    <n v="196.43568866366789"/>
    <n v="192.16534760576209"/>
  </r>
  <r>
    <x v="8"/>
    <s v="Animal Manure"/>
    <x v="3"/>
    <s v="Gas Grid"/>
    <x v="15"/>
    <n v="4395.604395604395"/>
    <s v="Million Cubic Feet"/>
    <s v="MCF"/>
    <n v="4804395604.3956041"/>
    <s v="MJ"/>
    <n v="4804395604.3956041"/>
    <n v="1.025738461538461"/>
    <n v="1.968841318681319"/>
    <n v="1.109815384615384"/>
    <n v="0.24856096284667711"/>
    <s v="Million Tons"/>
    <m/>
    <m/>
    <m/>
    <m/>
    <m/>
    <m/>
    <m/>
    <m/>
    <n v="3458239483.0842042"/>
    <n v="95.96890862127583"/>
    <n v="31.249991439297911"/>
    <n v="34.393481702422548"/>
    <n v="1922.0591550900499"/>
    <n v="625.87282699464049"/>
    <n v="688.83044864498879"/>
    <n v="0"/>
    <n v="0"/>
    <n v="0"/>
    <n v="4.5699480295845634"/>
    <n v="0"/>
    <n v="91.398960591691264"/>
    <n v="0"/>
    <n v="4.5699480295845634"/>
    <n v="91.398960591691264"/>
    <n v="0"/>
    <n v="0"/>
    <n v="0"/>
    <n v="91.526626432859516"/>
    <n v="0"/>
    <n v="1830.5325286571899"/>
    <n v="0"/>
    <n v="91.526626432859516"/>
    <n v="1830.5325286571899"/>
    <m/>
    <m/>
    <n v="209.53140124124579"/>
    <n v="204.97637077947959"/>
  </r>
  <r>
    <x v="8"/>
    <s v="Animal Manure"/>
    <x v="3"/>
    <s v="Gas Grid"/>
    <x v="16"/>
    <n v="4670.3296703296701"/>
    <s v="Million Cubic Feet"/>
    <s v="MCF"/>
    <n v="5104670329.6703291"/>
    <s v="MJ"/>
    <n v="5104670329.6703291"/>
    <n v="1.089847115384615"/>
    <n v="2.0918939010989011"/>
    <n v="1.1791788461538459"/>
    <n v="0.26409602302459451"/>
    <s v="Million Tons"/>
    <m/>
    <m/>
    <m/>
    <m/>
    <m/>
    <m/>
    <m/>
    <m/>
    <n v="3674379450.776967"/>
    <n v="93.247389476086269"/>
    <n v="30.36379349028628"/>
    <n v="33.418139581025137"/>
    <n v="2015.3065445661359"/>
    <n v="656.23662048492679"/>
    <n v="722.24858822601402"/>
    <n v="0"/>
    <n v="0"/>
    <n v="0"/>
    <n v="4.4403518798136314"/>
    <n v="0"/>
    <n v="88.807037596272636"/>
    <n v="0"/>
    <n v="4.4403518798136314"/>
    <n v="88.807037596272636"/>
    <n v="0"/>
    <n v="0"/>
    <n v="0"/>
    <n v="95.966978312673149"/>
    <n v="0"/>
    <n v="1919.3395662534631"/>
    <n v="0"/>
    <n v="95.966978312673149"/>
    <n v="1919.3395662534631"/>
    <m/>
    <m/>
    <n v="222.62711381882369"/>
    <n v="217.7873939531971"/>
  </r>
  <r>
    <x v="8"/>
    <s v="Animal Manure"/>
    <x v="3"/>
    <s v="Gas Grid"/>
    <x v="17"/>
    <n v="4945.0549450549452"/>
    <s v="Million Cubic Feet"/>
    <s v="MCF"/>
    <n v="5404945054.945055"/>
    <s v="MJ"/>
    <n v="5404945054.945055"/>
    <n v="1.1539557692307689"/>
    <n v="2.214946483516484"/>
    <n v="1.2485423076923079"/>
    <n v="0.27963108320251179"/>
    <s v="Million Tons"/>
    <m/>
    <m/>
    <m/>
    <m/>
    <m/>
    <m/>
    <m/>
    <m/>
    <n v="3890519418.4697299"/>
    <n v="90.603048101948161"/>
    <n v="29.502726645913761"/>
    <n v="32.470456545206858"/>
    <n v="2105.9095926680839"/>
    <n v="685.73934713084054"/>
    <n v="754.71904477122087"/>
    <n v="0"/>
    <n v="0"/>
    <n v="0"/>
    <n v="4.3144308619975309"/>
    <n v="0"/>
    <n v="86.288617239950625"/>
    <n v="0"/>
    <n v="4.3144308619975309"/>
    <n v="86.288617239950625"/>
    <n v="0"/>
    <n v="0"/>
    <n v="0"/>
    <n v="100.2814091746707"/>
    <n v="0"/>
    <n v="2005.6281834934141"/>
    <n v="0"/>
    <n v="100.2814091746707"/>
    <n v="2005.6281834934141"/>
    <m/>
    <m/>
    <n v="235.7228263964015"/>
    <n v="230.5984171269146"/>
  </r>
  <r>
    <x v="8"/>
    <s v="Animal Manure"/>
    <x v="3"/>
    <s v="Gas Grid"/>
    <x v="18"/>
    <n v="5219.7802197802202"/>
    <s v="Million Cubic Feet"/>
    <s v="MCF"/>
    <n v="5705219780.2197809"/>
    <s v="MJ"/>
    <n v="5705219780.2197809"/>
    <n v="1.2180644230769231"/>
    <n v="2.337999065934067"/>
    <n v="1.3179057692307701"/>
    <n v="0.29516614338042912"/>
    <s v="Million Tons"/>
    <m/>
    <m/>
    <m/>
    <m/>
    <m/>
    <m/>
    <m/>
    <m/>
    <n v="4106659386.1624932"/>
    <n v="88.033695865224715"/>
    <n v="28.666078229716721"/>
    <n v="31.549648229155679"/>
    <n v="2193.943288533309"/>
    <n v="714.40542536055727"/>
    <n v="786.26869300037652"/>
    <n v="0"/>
    <n v="0"/>
    <n v="0"/>
    <n v="4.1920807554868906"/>
    <n v="0"/>
    <n v="83.841615109737816"/>
    <n v="0"/>
    <n v="4.1920807554868906"/>
    <n v="83.841615109737816"/>
    <n v="0"/>
    <n v="0"/>
    <n v="0"/>
    <n v="104.4734899301576"/>
    <n v="0"/>
    <n v="2089.469798603152"/>
    <n v="0"/>
    <n v="104.4734899301576"/>
    <n v="2089.469798603152"/>
    <m/>
    <m/>
    <n v="248.8185389739794"/>
    <n v="243.40944030063201"/>
  </r>
  <r>
    <x v="8"/>
    <s v="Animal Manure"/>
    <x v="3"/>
    <s v="Gas Grid"/>
    <x v="19"/>
    <n v="5494.5054945054953"/>
    <s v="Million Cubic Feet"/>
    <s v="MCF"/>
    <n v="6005494505.4945068"/>
    <s v="MJ"/>
    <n v="6005494505.4945068"/>
    <n v="1.282173076923077"/>
    <n v="2.4610516483516491"/>
    <n v="1.3872692307692309"/>
    <n v="0.31070120355834652"/>
    <s v="Million Tons"/>
    <m/>
    <m/>
    <m/>
    <m/>
    <m/>
    <m/>
    <m/>
    <m/>
    <n v="4322799353.8552561"/>
    <n v="85.537206198300552"/>
    <n v="27.853155775554519"/>
    <n v="30.654952510373612"/>
    <n v="2279.4804947316102"/>
    <n v="742.25858113611173"/>
    <n v="816.92364551075013"/>
    <n v="0"/>
    <n v="0"/>
    <n v="0"/>
    <n v="4.0732002951571689"/>
    <n v="0"/>
    <n v="81.464005903143374"/>
    <n v="0"/>
    <n v="4.0732002951571689"/>
    <n v="81.464005903143374"/>
    <n v="0"/>
    <n v="0"/>
    <n v="0"/>
    <n v="108.54669022531471"/>
    <n v="0"/>
    <n v="2170.933804506295"/>
    <n v="0"/>
    <n v="108.54669022531471"/>
    <n v="2170.933804506295"/>
    <m/>
    <m/>
    <n v="261.9142515515573"/>
    <n v="256.22046347434951"/>
  </r>
  <r>
    <x v="8"/>
    <s v="Animal Manure"/>
    <x v="3"/>
    <s v="Gas Grid"/>
    <x v="20"/>
    <n v="5769.2307692307704"/>
    <s v="Million Cubic Feet"/>
    <s v="MCF"/>
    <n v="6305769230.7692308"/>
    <s v="MJ"/>
    <n v="6305769230.7692308"/>
    <n v="1.346281730769231"/>
    <n v="2.5841042307692308"/>
    <n v="1.456632692307692"/>
    <n v="0.32623626373626369"/>
    <s v="Million Tons"/>
    <m/>
    <m/>
    <m/>
    <m/>
    <m/>
    <m/>
    <m/>
    <m/>
    <n v="4538939321.5480185"/>
    <n v="83.11151283949205"/>
    <n v="27.063286454478138"/>
    <n v="29.7856288788931"/>
    <n v="2362.592007571101"/>
    <n v="769.32186759058993"/>
    <n v="846.70927438964327"/>
    <n v="0"/>
    <n v="0"/>
    <n v="0"/>
    <n v="3.957691087594859"/>
    <n v="0"/>
    <n v="79.153821751897183"/>
    <n v="0"/>
    <n v="3.957691087594859"/>
    <n v="79.153821751897183"/>
    <n v="0"/>
    <n v="0"/>
    <n v="0"/>
    <n v="112.5043813129096"/>
    <n v="0"/>
    <n v="2250.0876262581919"/>
    <n v="0"/>
    <n v="112.5043813129096"/>
    <n v="2250.0876262581919"/>
    <m/>
    <m/>
    <n v="275.00996412913508"/>
    <n v="269.03148664806702"/>
  </r>
  <r>
    <x v="8"/>
    <s v="Animal Manure"/>
    <x v="0"/>
    <s v="Power Grid"/>
    <x v="0"/>
    <n v="0.7098491570541261"/>
    <s v="Megawatts"/>
    <s v="MW"/>
    <n v="15421642.00404904"/>
    <s v="MJ"/>
    <n v="15421642.00404904"/>
    <n v="5.7060075414981442E-4"/>
    <n v="6.6313060617410858E-4"/>
    <n v="6.1686568016196155E-4"/>
    <n v="1.605611188574809E-3"/>
    <s v="Million Tons"/>
    <m/>
    <m/>
    <m/>
    <m/>
    <m/>
    <m/>
    <m/>
    <m/>
    <n v="22338938.275823429"/>
    <n v="3.560603371783496"/>
    <n v="2.9849157054125999"/>
    <n v="3.4186335403726709"/>
    <n v="3.560603371783496"/>
    <n v="2.9849157054125999"/>
    <n v="3.4186335403726709"/>
    <n v="0"/>
    <n v="0.60606014838868028"/>
    <n v="1.5151503709717009"/>
    <n v="0.30303007419434008"/>
    <n v="0.1515150370971701"/>
    <n v="0.9090902225830203"/>
    <n v="7.5757518548585034E-2"/>
    <n v="1.818180445166041"/>
    <n v="1.742422926617456"/>
    <n v="0"/>
    <n v="0.60606014838868028"/>
    <n v="1.5151503709717009"/>
    <n v="0.30303007419434008"/>
    <n v="0.1515150370971701"/>
    <n v="0.9090902225830203"/>
    <n v="7.5757518548585034E-2"/>
    <n v="1.818180445166041"/>
    <n v="1.742422926617456"/>
    <m/>
    <m/>
    <n v="0.858122448979592"/>
    <n v="0.54919836734693883"/>
  </r>
  <r>
    <x v="8"/>
    <s v="Animal Manure"/>
    <x v="0"/>
    <s v="Power Grid"/>
    <x v="1"/>
    <n v="1.419698314108252"/>
    <s v="Megawatts"/>
    <s v="MW"/>
    <n v="30620209.337740172"/>
    <s v="MJ"/>
    <n v="30620209.337740172"/>
    <n v="1.0717073268209059E-3"/>
    <n v="1.286048792185087E-3"/>
    <n v="1.194188164171867E-3"/>
    <n v="3.2112223771496181E-3"/>
    <s v="Million Tons"/>
    <m/>
    <m/>
    <m/>
    <m/>
    <m/>
    <m/>
    <m/>
    <m/>
    <n v="44677876.551646858"/>
    <n v="3.5193511327581208"/>
    <n v="2.9503332362934409"/>
    <n v="3.3790261274647349"/>
    <n v="7.0799545045416181"/>
    <n v="5.9352489417060417"/>
    <n v="6.7976596678374062"/>
    <n v="0"/>
    <n v="0.59903849068223336"/>
    <n v="1.497596226705584"/>
    <n v="0.29951924534111668"/>
    <n v="0.14975962267055831"/>
    <n v="0.8985577360233501"/>
    <n v="7.487981133527917E-2"/>
    <n v="1.7971154720467"/>
    <n v="1.7222356607114211"/>
    <n v="0"/>
    <n v="1.205098639070914"/>
    <n v="3.012746597677284"/>
    <n v="0.60254931953545676"/>
    <n v="0.30127465976772838"/>
    <n v="1.807647958606371"/>
    <n v="0.15063732988386419"/>
    <n v="3.615295917212741"/>
    <n v="3.4646585873288771"/>
    <m/>
    <m/>
    <n v="1.716244897959184"/>
    <n v="1.0983967346938781"/>
  </r>
  <r>
    <x v="8"/>
    <s v="Animal Manure"/>
    <x v="0"/>
    <s v="Power Grid"/>
    <x v="2"/>
    <n v="2.1295474711623781"/>
    <s v="Megawatts"/>
    <s v="MW"/>
    <n v="45595702.001073383"/>
    <s v="MJ"/>
    <n v="45595702.001073383"/>
    <n v="1.550253868036495E-3"/>
    <n v="1.915019484045082E-3"/>
    <n v="1.732636676040789E-3"/>
    <n v="4.816833565724426E-3"/>
    <s v="Million Tons"/>
    <m/>
    <m/>
    <m/>
    <m/>
    <m/>
    <m/>
    <m/>
    <m/>
    <n v="67016814.827470288"/>
    <n v="3.478576831612064"/>
    <n v="2.916151430807163"/>
    <n v="3.3398775959018541"/>
    <n v="10.558531336153679"/>
    <n v="8.8514003725132042"/>
    <n v="10.13753726373926"/>
    <n v="0"/>
    <n v="0.59209818410418114"/>
    <n v="1.4802454602604529"/>
    <n v="0.29604909205209062"/>
    <n v="0.14802454602604531"/>
    <n v="0.88814727615627165"/>
    <n v="7.4012273013022642E-2"/>
    <n v="1.7762945523125431"/>
    <n v="1.7022822792995209"/>
    <n v="0"/>
    <n v="1.797196823175095"/>
    <n v="4.4929920579377374"/>
    <n v="0.89859841158754739"/>
    <n v="0.44929920579377369"/>
    <n v="2.6957952347626422"/>
    <n v="0.22464960289688679"/>
    <n v="5.3915904695252843"/>
    <n v="5.1669408666283978"/>
    <m/>
    <m/>
    <n v="2.574367346938776"/>
    <n v="1.6475951020408159"/>
  </r>
  <r>
    <x v="8"/>
    <s v="Animal Manure"/>
    <x v="0"/>
    <s v="Power Grid"/>
    <x v="3"/>
    <n v="2.839396628216504"/>
    <s v="Megawatts"/>
    <s v="MW"/>
    <n v="60348119.9940487"/>
    <s v="MJ"/>
    <n v="60348119.9940487"/>
    <n v="1.931139839809558E-3"/>
    <n v="2.4742729197559971E-3"/>
    <n v="2.172532319785753E-3"/>
    <n v="6.4224447542992353E-3"/>
    <s v="Million Tons"/>
    <m/>
    <m/>
    <m/>
    <m/>
    <m/>
    <m/>
    <m/>
    <m/>
    <n v="89355753.103293717"/>
    <n v="3.4382749310794289"/>
    <n v="2.8823656469675041"/>
    <n v="3.301182629202259"/>
    <n v="13.99680626723311"/>
    <n v="11.73376601948071"/>
    <n v="13.438719892941521"/>
    <n v="0"/>
    <n v="0.58523828614117934"/>
    <n v="1.463095715352948"/>
    <n v="0.29261914307058973"/>
    <n v="0.14630957153529481"/>
    <n v="0.87785742921176901"/>
    <n v="7.3154785767647418E-2"/>
    <n v="1.755714858423538"/>
    <n v="1.6825600726558909"/>
    <n v="0"/>
    <n v="2.3824351093162739"/>
    <n v="5.9560877732906858"/>
    <n v="1.1912175546581369"/>
    <n v="0.59560877732906858"/>
    <n v="3.5736526639744111"/>
    <n v="0.29780438866453429"/>
    <n v="7.1473053279488221"/>
    <n v="6.8495009392842876"/>
    <m/>
    <m/>
    <n v="3.432489795918368"/>
    <n v="2.1967934693877549"/>
  </r>
  <r>
    <x v="8"/>
    <s v="Animal Manure"/>
    <x v="0"/>
    <s v="Power Grid"/>
    <x v="4"/>
    <n v="3.5492457852706312"/>
    <s v="Megawatts"/>
    <s v="MW"/>
    <n v="74877463.316666111"/>
    <s v="MJ"/>
    <n v="74877463.316666111"/>
    <n v="2.3212013628166489E-3"/>
    <n v="2.995098532666645E-3"/>
    <n v="2.620711216083314E-3"/>
    <n v="8.0280559428740454E-3"/>
    <s v="Million Tons"/>
    <m/>
    <m/>
    <m/>
    <m/>
    <m/>
    <m/>
    <m/>
    <m/>
    <n v="111694691.37911721"/>
    <n v="3.398439958047653"/>
    <n v="2.8489712965690561"/>
    <n v="3.262935972479565"/>
    <n v="17.395246225280761"/>
    <n v="14.58273731604976"/>
    <n v="16.701655865421081"/>
    <n v="0"/>
    <n v="0.57845786519960052"/>
    <n v="1.446144662999002"/>
    <n v="0.28922893259980031"/>
    <n v="0.1446144662999001"/>
    <n v="0.86768679779940083"/>
    <n v="7.2307233149950065E-2"/>
    <n v="1.7353735955988021"/>
    <n v="1.663066362448852"/>
    <n v="0"/>
    <n v="2.960892974515875"/>
    <n v="7.4022324362896867"/>
    <n v="1.480446487257937"/>
    <n v="0.74022324362896863"/>
    <n v="4.4413394617738122"/>
    <n v="0.37011162181448432"/>
    <n v="8.8826789235476244"/>
    <n v="8.5125673017331405"/>
    <m/>
    <m/>
    <n v="4.29061224489796"/>
    <n v="2.745991836734694"/>
  </r>
  <r>
    <x v="8"/>
    <s v="Animal Manure"/>
    <x v="0"/>
    <s v="Power Grid"/>
    <x v="5"/>
    <n v="4.259094942324757"/>
    <s v="Megawatts"/>
    <s v="MW"/>
    <n v="89183731.968925625"/>
    <s v="MJ"/>
    <n v="89183731.968925625"/>
    <n v="2.675511959067769E-3"/>
    <n v="3.4781655467880988E-3"/>
    <n v="3.032246886943472E-3"/>
    <n v="9.6336671314488538E-3"/>
    <s v="Million Tons"/>
    <m/>
    <m/>
    <m/>
    <m/>
    <m/>
    <m/>
    <m/>
    <m/>
    <n v="134033629.65494061"/>
    <n v="3.3590665028142661"/>
    <n v="2.8159638445641919"/>
    <n v="3.225132431729167"/>
    <n v="20.75431272809503"/>
    <n v="17.39870116061396"/>
    <n v="19.926788297150249"/>
    <n v="0"/>
    <n v="0.57175600047902397"/>
    <n v="1.42939000119756"/>
    <n v="0.28587800023951199"/>
    <n v="0.14293900011975599"/>
    <n v="0.85763400071853579"/>
    <n v="7.1469500059877997E-2"/>
    <n v="1.715268001437072"/>
    <n v="1.6437985013771941"/>
    <n v="0"/>
    <n v="3.532648974994899"/>
    <n v="8.8316224374872476"/>
    <n v="1.7663244874974491"/>
    <n v="0.88316224374872465"/>
    <n v="5.2989734624923477"/>
    <n v="0.44158112187436233"/>
    <n v="10.597946924984701"/>
    <n v="10.156365803110329"/>
    <m/>
    <m/>
    <n v="5.1487346938775529"/>
    <n v="3.2951902040816332"/>
  </r>
  <r>
    <x v="8"/>
    <s v="Animal Manure"/>
    <x v="0"/>
    <s v="Power Grid"/>
    <x v="6"/>
    <n v="4.9689440993788834"/>
    <s v="Megawatts"/>
    <s v="MW"/>
    <n v="103266925.9508272"/>
    <s v="MJ"/>
    <n v="103266925.9508272"/>
    <n v="2.8914739266231622E-3"/>
    <n v="3.9241431861314338E-3"/>
    <n v="3.407808556377298E-3"/>
    <n v="1.123927832002366E-2"/>
    <s v="Million Tons"/>
    <m/>
    <m/>
    <m/>
    <m/>
    <m/>
    <m/>
    <m/>
    <m/>
    <n v="156372567.93076399"/>
    <n v="3.3201492183522179"/>
    <n v="2.783338808447184"/>
    <n v="3.1877668731228632"/>
    <n v="24.074461946447251"/>
    <n v="20.18203996906114"/>
    <n v="23.11455517027311"/>
    <n v="0"/>
    <n v="0.56513178184718604"/>
    <n v="1.4128294546179649"/>
    <n v="0.28256589092359302"/>
    <n v="0.14128294546179651"/>
    <n v="0.84769767277077901"/>
    <n v="7.0641472730898255E-2"/>
    <n v="1.695395345541558"/>
    <n v="1.6247538728106601"/>
    <n v="0"/>
    <n v="4.0977807568420843"/>
    <n v="10.244451892105211"/>
    <n v="2.0488903784210422"/>
    <n v="1.0244451892105211"/>
    <n v="6.1466711352631256"/>
    <n v="0.51222259460526054"/>
    <n v="12.293342270526249"/>
    <n v="11.781119675920991"/>
    <m/>
    <m/>
    <n v="6.0068571428571449"/>
    <n v="3.8443885714285719"/>
  </r>
  <r>
    <x v="8"/>
    <s v="Animal Manure"/>
    <x v="0"/>
    <s v="Power Grid"/>
    <x v="7"/>
    <n v="5.6787932564330097"/>
    <s v="Megawatts"/>
    <s v="MW"/>
    <n v="117127045.2623709"/>
    <s v="MJ"/>
    <n v="117127045.2623709"/>
    <n v="3.1624302220840139E-3"/>
    <n v="4.3337006747077239E-3"/>
    <n v="3.7480654483958691E-3"/>
    <n v="1.2844889508598471E-2"/>
    <s v="Million Tons"/>
    <m/>
    <m/>
    <m/>
    <m/>
    <m/>
    <m/>
    <m/>
    <m/>
    <n v="178711506.20658749"/>
    <n v="3.2816828195837489"/>
    <n v="2.751091757645467"/>
    <n v="3.1508342223116701"/>
    <n v="27.356144766031001"/>
    <n v="22.933131726706609"/>
    <n v="26.26538939258478"/>
    <n v="0"/>
    <n v="0.55858430971638284"/>
    <n v="1.3964607742909569"/>
    <n v="0.27929215485819142"/>
    <n v="0.13964607742909571"/>
    <n v="0.83787646457457421"/>
    <n v="6.9823038714547855E-2"/>
    <n v="1.675752929149148"/>
    <n v="1.6059298904346011"/>
    <n v="0"/>
    <n v="4.6563650665584673"/>
    <n v="11.64091266639617"/>
    <n v="2.3281825332792341"/>
    <n v="1.164091266639617"/>
    <n v="6.9845475998376996"/>
    <n v="0.58204563331980841"/>
    <n v="13.969095199675399"/>
    <n v="13.3870495663556"/>
    <m/>
    <m/>
    <n v="6.8649795918367369"/>
    <n v="4.3935869387755124"/>
  </r>
  <r>
    <x v="8"/>
    <s v="Animal Manure"/>
    <x v="0"/>
    <s v="Power Grid"/>
    <x v="8"/>
    <n v="6.388642413487136"/>
    <s v="Megawatts"/>
    <s v="MW"/>
    <n v="130764089.9035567"/>
    <s v="MJ"/>
    <n v="130764089.9035567"/>
    <n v="3.2691022475889158E-3"/>
    <n v="4.7075072365280399E-3"/>
    <n v="4.0536867870102564E-3"/>
    <n v="1.4450500697173281E-2"/>
    <s v="Million Tons"/>
    <m/>
    <m/>
    <m/>
    <m/>
    <m/>
    <m/>
    <m/>
    <m/>
    <n v="201050444.48241091"/>
    <n v="3.2436620826626572"/>
    <n v="2.719218312917957"/>
    <n v="3.114329463736714"/>
    <n v="30.59980684869365"/>
    <n v="25.652350039624569"/>
    <n v="29.379718856321499"/>
    <n v="0"/>
    <n v="0.55211269492130322"/>
    <n v="1.3802817373032581"/>
    <n v="0.27605634746065161"/>
    <n v="0.1380281737303258"/>
    <n v="0.82816904238195488"/>
    <n v="6.9014086865162902E-2"/>
    <n v="1.65633808476391"/>
    <n v="1.587323997898747"/>
    <n v="0"/>
    <n v="5.208477761479771"/>
    <n v="13.021194403699431"/>
    <n v="2.604238880739886"/>
    <n v="1.302119440369943"/>
    <n v="7.8127166422196561"/>
    <n v="0.65105972018497138"/>
    <n v="15.62543328443931"/>
    <n v="14.974373564254339"/>
    <m/>
    <m/>
    <n v="7.7231020408163298"/>
    <n v="4.9427853061224498"/>
  </r>
  <r>
    <x v="8"/>
    <s v="Animal Manure"/>
    <x v="0"/>
    <s v="Power Grid"/>
    <x v="9"/>
    <n v="7.0984915705412623"/>
    <s v="Megawatts"/>
    <s v="MW"/>
    <n v="144178059.87438461"/>
    <s v="MJ"/>
    <n v="144178059.87438461"/>
    <n v="3.4602734369852299E-3"/>
    <n v="5.0462320956034586E-3"/>
    <n v="4.1811637363571522E-3"/>
    <n v="1.6056111885748091E-2"/>
    <s v="Million Tons"/>
    <m/>
    <m/>
    <m/>
    <m/>
    <m/>
    <m/>
    <m/>
    <m/>
    <n v="223389382.75823441"/>
    <n v="3.2060818442648822"/>
    <n v="2.687714145760332"/>
    <n v="3.0782476399481"/>
    <n v="33.805888692958533"/>
    <n v="28.3400641853849"/>
    <n v="32.457966496269599"/>
    <n v="0"/>
    <n v="0.54571605859827776"/>
    <n v="1.364290146495694"/>
    <n v="0.27285802929913888"/>
    <n v="0.13642901464956941"/>
    <n v="0.81857408789741659"/>
    <n v="6.8214507324784721E-2"/>
    <n v="1.637148175794833"/>
    <n v="1.568933668470049"/>
    <n v="0"/>
    <n v="5.7541938200780489"/>
    <n v="14.38548455019512"/>
    <n v="2.877096910039024"/>
    <n v="1.438548455019512"/>
    <n v="8.6312907301170725"/>
    <n v="0.71927422750975611"/>
    <n v="17.262581460234141"/>
    <n v="16.543307232724391"/>
    <m/>
    <m/>
    <n v="8.5812244897959218"/>
    <n v="5.491983673469389"/>
  </r>
  <r>
    <x v="8"/>
    <s v="Animal Manure"/>
    <x v="0"/>
    <s v="Power Grid"/>
    <x v="10"/>
    <n v="7.8083407275953887"/>
    <s v="Megawatts"/>
    <s v="MW"/>
    <n v="157368955.17485449"/>
    <s v="MJ"/>
    <n v="157368955.17485449"/>
    <n v="3.4621170138467989E-3"/>
    <n v="5.3505444759450521E-3"/>
    <n v="4.4063307448959253E-3"/>
    <n v="1.7661723074322899E-2"/>
    <s v="Million Tons"/>
    <m/>
    <m/>
    <m/>
    <m/>
    <m/>
    <m/>
    <m/>
    <m/>
    <n v="245728321.0340578"/>
    <n v="3.1689370008873161"/>
    <n v="2.656574977817217"/>
    <n v="3.0425838509316812"/>
    <n v="36.974825693845851"/>
    <n v="30.996639163202111"/>
    <n v="35.500550347201283"/>
    <n v="0"/>
    <n v="0.53939353206592611"/>
    <n v="1.348483830164815"/>
    <n v="0.26969676603296311"/>
    <n v="0.1348483830164815"/>
    <n v="0.80909029809888899"/>
    <n v="6.7424191508240763E-2"/>
    <n v="1.618180596197778"/>
    <n v="1.5507564046895379"/>
    <n v="0"/>
    <n v="6.2935873521439749"/>
    <n v="15.73396838035994"/>
    <n v="3.146793676071987"/>
    <n v="1.5733968380359939"/>
    <n v="9.4403810282159615"/>
    <n v="0.78669841901799686"/>
    <n v="18.880762056431919"/>
    <n v="18.094063637413932"/>
    <m/>
    <m/>
    <n v="9.4393469387755129"/>
    <n v="6.0411820408163281"/>
  </r>
  <r>
    <x v="8"/>
    <s v="Animal Manure"/>
    <x v="0"/>
    <s v="Power Grid"/>
    <x v="11"/>
    <n v="8.5181898846495141"/>
    <s v="Megawatts"/>
    <s v="MW"/>
    <n v="170336775.80496651"/>
    <s v="MJ"/>
    <n v="170336775.80496651"/>
    <n v="3.5770722919042969E-3"/>
    <n v="5.6211136015638964E-3"/>
    <n v="4.5990929467340956E-3"/>
    <n v="1.9267334262897711E-2"/>
    <s v="Million Tons"/>
    <m/>
    <m/>
    <m/>
    <m/>
    <m/>
    <m/>
    <m/>
    <m/>
    <n v="268067259.30988121"/>
    <n v="3.1322225081547281"/>
    <n v="2.6257965803011629"/>
    <n v="3.0073332534436141"/>
    <n v="40.107048202000577"/>
    <n v="33.622435743503267"/>
    <n v="38.507883600644902"/>
    <n v="0"/>
    <n v="0.53314425670718779"/>
    <n v="1.3328606417679689"/>
    <n v="0.2665721283535939"/>
    <n v="0.13328606417679689"/>
    <n v="0.79971638506078158"/>
    <n v="6.6643032088398474E-2"/>
    <n v="1.5994327701215629"/>
    <n v="1.532789738033165"/>
    <n v="0"/>
    <n v="6.826731608851162"/>
    <n v="17.066829022127909"/>
    <n v="3.413365804425581"/>
    <n v="1.706682902212791"/>
    <n v="10.24009741327674"/>
    <n v="0.85334145110639525"/>
    <n v="20.48019482655349"/>
    <n v="19.626853375447091"/>
    <m/>
    <m/>
    <n v="10.297469387755109"/>
    <n v="6.5903804081632664"/>
  </r>
  <r>
    <x v="8"/>
    <s v="Animal Manure"/>
    <x v="0"/>
    <s v="Power Grid"/>
    <x v="12"/>
    <n v="9.2280390417036404"/>
    <s v="Megawatts"/>
    <s v="MW"/>
    <n v="183081521.76472071"/>
    <s v="MJ"/>
    <n v="183081521.76472071"/>
    <n v="3.478548913529693E-3"/>
    <n v="5.8586086964710618E-3"/>
    <n v="4.7601195658827384E-3"/>
    <n v="2.0872945451472519E-2"/>
    <s v="Million Tons"/>
    <m/>
    <m/>
    <m/>
    <m/>
    <m/>
    <m/>
    <m/>
    <m/>
    <n v="290406197.58570462"/>
    <n v="3.095933380134742"/>
    <n v="2.5953747734183801"/>
    <n v="2.9724910603526551"/>
    <n v="43.202981582135322"/>
    <n v="36.217810516921659"/>
    <n v="41.480374660997548"/>
    <n v="0"/>
    <n v="0.52696738385272213"/>
    <n v="1.317418459631805"/>
    <n v="0.26348369192636112"/>
    <n v="0.1317418459631805"/>
    <n v="0.79045107577908313"/>
    <n v="6.5870922981590266E-2"/>
    <n v="1.580902151558166"/>
    <n v="1.5150312285765759"/>
    <n v="0"/>
    <n v="7.3536989927038849"/>
    <n v="18.384247481759711"/>
    <n v="3.676849496351942"/>
    <n v="1.838424748175971"/>
    <n v="11.03054848905583"/>
    <n v="0.91921237408798562"/>
    <n v="22.061096978111649"/>
    <n v="21.141884604023669"/>
    <m/>
    <m/>
    <n v="11.1555918367347"/>
    <n v="7.1395787755102056"/>
  </r>
  <r>
    <x v="8"/>
    <s v="Animal Manure"/>
    <x v="0"/>
    <s v="Power Grid"/>
    <x v="13"/>
    <n v="9.9378881987577667"/>
    <s v="Megawatts"/>
    <s v="MW"/>
    <n v="195603193.0541169"/>
    <s v="MJ"/>
    <n v="195603193.0541169"/>
    <n v="3.520857474974104E-3"/>
    <n v="6.0636989846776226E-3"/>
    <n v="4.8900798263529213E-3"/>
    <n v="2.2478556640047331E-2"/>
    <s v="Million Tons"/>
    <m/>
    <m/>
    <m/>
    <m/>
    <m/>
    <m/>
    <m/>
    <m/>
    <n v="312745135.8615281"/>
    <n v="3.0600646886606948"/>
    <n v="2.565305425801081"/>
    <n v="2.938052539990013"/>
    <n v="46.263046270796018"/>
    <n v="38.783115942722738"/>
    <n v="44.418427200987558"/>
    <n v="0"/>
    <n v="0.52086207466565015"/>
    <n v="1.302155186664125"/>
    <n v="0.26043103733282508"/>
    <n v="0.13021551866641251"/>
    <n v="0.78129311199847518"/>
    <n v="6.5107759333206269E-2"/>
    <n v="1.5625862239969499"/>
    <n v="1.497478464663744"/>
    <n v="0"/>
    <n v="7.8745610673695348"/>
    <n v="19.686402668423838"/>
    <n v="3.9372805336847669"/>
    <n v="1.9686402668423839"/>
    <n v="11.811841601054301"/>
    <n v="0.98432013342119185"/>
    <n v="23.623683202108602"/>
    <n v="22.63936306868742"/>
    <m/>
    <m/>
    <n v="12.01371428571429"/>
    <n v="7.6887771428571448"/>
  </r>
  <r>
    <x v="8"/>
    <s v="Animal Manure"/>
    <x v="0"/>
    <s v="Power Grid"/>
    <x v="14"/>
    <n v="10.64773735581189"/>
    <s v="Megawatts"/>
    <s v="MW"/>
    <n v="207901789.67315519"/>
    <s v="MJ"/>
    <n v="207901789.67315519"/>
    <n v="3.5343304244436391E-3"/>
    <n v="6.4449554798678118E-3"/>
    <n v="4.9896429521557257E-3"/>
    <n v="2.408416782862214E-2"/>
    <s v="Million Tons"/>
    <m/>
    <m/>
    <m/>
    <m/>
    <m/>
    <m/>
    <m/>
    <m/>
    <n v="335084074.13735151"/>
    <n v="3.024611562662415"/>
    <n v="2.5355844539464618"/>
    <n v="2.9040130155068158"/>
    <n v="49.287657833458432"/>
    <n v="41.3187003966692"/>
    <n v="47.322440216494378"/>
    <n v="0"/>
    <n v="0.51482750002764499"/>
    <n v="1.2870687500691129"/>
    <n v="0.2574137500138225"/>
    <n v="0.12870687500691119"/>
    <n v="0.77224125004146749"/>
    <n v="6.4353437503455624E-2"/>
    <n v="1.544482500082935"/>
    <n v="1.4801290625794801"/>
    <n v="0"/>
    <n v="8.3893885673971802"/>
    <n v="20.973471418492949"/>
    <n v="4.1946942836985901"/>
    <n v="2.097347141849295"/>
    <n v="12.58408285109577"/>
    <n v="1.048673570924648"/>
    <n v="25.168165702191541"/>
    <n v="24.119492131266899"/>
    <m/>
    <m/>
    <n v="12.871836734693879"/>
    <n v="8.2379755102040839"/>
  </r>
  <r>
    <x v="8"/>
    <s v="Animal Manure"/>
    <x v="0"/>
    <s v="Power Grid"/>
    <x v="15"/>
    <n v="11.357586512866019"/>
    <s v="Megawatts"/>
    <s v="MW"/>
    <n v="219977311.62183559"/>
    <s v="MJ"/>
    <n v="219977311.62183559"/>
    <n v="3.2996596743275338E-3"/>
    <n v="6.5993193486550694E-3"/>
    <n v="4.8395008556803834E-3"/>
    <n v="2.5689779017196941E-2"/>
    <s v="Million Tons"/>
    <m/>
    <m/>
    <m/>
    <m/>
    <m/>
    <m/>
    <m/>
    <m/>
    <n v="357423012.41317493"/>
    <n v="2.9895691875047001"/>
    <n v="2.5062078216621329"/>
    <n v="2.8703678642389621"/>
    <n v="52.277227020963132"/>
    <n v="43.824908218331331"/>
    <n v="50.192808080733343"/>
    <n v="0"/>
    <n v="0.5088628404263319"/>
    <n v="1.2721571010658299"/>
    <n v="0.25443142021316589"/>
    <n v="0.127215710106583"/>
    <n v="0.76329426063949768"/>
    <n v="6.3607855053291487E-2"/>
    <n v="1.5265885212789949"/>
    <n v="1.4629806662257041"/>
    <n v="0"/>
    <n v="8.898251407823512"/>
    <n v="22.245628519558782"/>
    <n v="4.449125703911756"/>
    <n v="2.224562851955878"/>
    <n v="13.34737711173527"/>
    <n v="1.112281425977939"/>
    <n v="26.694754223470529"/>
    <n v="25.582472797492599"/>
    <m/>
    <m/>
    <n v="13.72995918367347"/>
    <n v="8.7871738775510231"/>
  </r>
  <r>
    <x v="8"/>
    <s v="Animal Manure"/>
    <x v="0"/>
    <s v="Power Grid"/>
    <x v="16"/>
    <n v="12.067435669920149"/>
    <s v="Megawatts"/>
    <s v="MW"/>
    <n v="231829758.9001582"/>
    <s v="MJ"/>
    <n v="231829758.9001582"/>
    <n v="3.2456166246022139E-3"/>
    <n v="6.7230630081045869E-3"/>
    <n v="4.8684249369033211E-3"/>
    <n v="2.729539020577175E-2"/>
    <s v="Million Tons"/>
    <m/>
    <m/>
    <m/>
    <m/>
    <m/>
    <m/>
    <m/>
    <m/>
    <n v="379761950.68899828"/>
    <n v="2.954932804333477"/>
    <n v="2.4771715395179958"/>
    <n v="2.8371125170793512"/>
    <n v="55.232159825296613"/>
    <n v="46.302079757849327"/>
    <n v="53.029920597812691"/>
    <n v="0"/>
    <n v="0.50296728584399597"/>
    <n v="1.2574182146099899"/>
    <n v="0.25148364292199799"/>
    <n v="0.12574182146099899"/>
    <n v="0.75445092876599396"/>
    <n v="6.2870910730499496E-2"/>
    <n v="1.5089018575319879"/>
    <n v="1.4460309468014889"/>
    <n v="0"/>
    <n v="9.4012186936675075"/>
    <n v="23.50304673416877"/>
    <n v="4.7006093468337538"/>
    <n v="2.3503046734168769"/>
    <n v="14.10182804050126"/>
    <n v="1.175152336708438"/>
    <n v="28.203656081002521"/>
    <n v="27.028503744294088"/>
    <m/>
    <m/>
    <n v="14.58808163265306"/>
    <n v="9.3363722448979622"/>
  </r>
  <r>
    <x v="8"/>
    <s v="Animal Manure"/>
    <x v="0"/>
    <s v="Power Grid"/>
    <x v="17"/>
    <n v="12.77728482697427"/>
    <s v="Megawatts"/>
    <s v="MW"/>
    <n v="243459131.5081228"/>
    <s v="MJ"/>
    <n v="243459131.5081228"/>
    <n v="2.9215095780974732E-3"/>
    <n v="6.8168556822274379E-3"/>
    <n v="4.8691826301624557E-3"/>
    <n v="2.8901001394346561E-2"/>
    <s v="Million Tons"/>
    <m/>
    <m/>
    <m/>
    <m/>
    <m/>
    <m/>
    <m/>
    <m/>
    <n v="402100888.96482182"/>
    <n v="2.9206977094295401"/>
    <n v="2.4484716643044679"/>
    <n v="2.8042424578573888"/>
    <n v="58.152857534726152"/>
    <n v="48.750551422153798"/>
    <n v="55.834163055670068"/>
    <n v="0"/>
    <n v="0.49714003564758119"/>
    <n v="1.2428500891189529"/>
    <n v="0.2485700178237906"/>
    <n v="0.1242850089118953"/>
    <n v="0.74571005347137176"/>
    <n v="6.2142504455947649E-2"/>
    <n v="1.491420106942744"/>
    <n v="1.4292776024867959"/>
    <n v="0"/>
    <n v="9.8983587293150883"/>
    <n v="24.745896823287719"/>
    <n v="4.9491793646575442"/>
    <n v="2.4745896823287721"/>
    <n v="14.847538093972631"/>
    <n v="1.237294841164386"/>
    <n v="29.695076187945261"/>
    <n v="28.45778134678088"/>
    <m/>
    <m/>
    <n v="15.44620408163266"/>
    <n v="9.8855706122448996"/>
  </r>
  <r>
    <x v="8"/>
    <s v="Animal Manure"/>
    <x v="0"/>
    <s v="Power Grid"/>
    <x v="18"/>
    <n v="13.4871339840284"/>
    <s v="Megawatts"/>
    <s v="MW"/>
    <n v="254865429.4457294"/>
    <s v="MJ"/>
    <n v="254865429.4457294"/>
    <n v="2.803519723903023E-3"/>
    <n v="6.8813665950346941E-3"/>
    <n v="4.8424431594688584E-3"/>
    <n v="3.050661258292137E-2"/>
    <s v="Million Tons"/>
    <m/>
    <m/>
    <m/>
    <m/>
    <m/>
    <m/>
    <m/>
    <m/>
    <n v="424439827.24064529"/>
    <n v="2.8868592535697668"/>
    <n v="2.4201042984969838"/>
    <n v="2.7717532227256769"/>
    <n v="61.039716788295912"/>
    <n v="51.170655720650792"/>
    <n v="58.605916278395753"/>
    <n v="0"/>
    <n v="0.4913802984799604"/>
    <n v="1.228450746199901"/>
    <n v="0.2456901492399802"/>
    <n v="0.1228450746199901"/>
    <n v="0.73707044771994057"/>
    <n v="6.142253730999505E-2"/>
    <n v="1.4741408954398809"/>
    <n v="1.4127183581298861"/>
    <n v="0"/>
    <n v="10.38973902779505"/>
    <n v="25.97434756948762"/>
    <n v="5.1948695138975243"/>
    <n v="2.5974347569487621"/>
    <n v="15.584608541692569"/>
    <n v="1.2987173784743811"/>
    <n v="31.169217083385149"/>
    <n v="29.87049970491077"/>
    <m/>
    <m/>
    <n v="16.304326530612251"/>
    <n v="10.434768979591841"/>
  </r>
  <r>
    <x v="8"/>
    <s v="Animal Manure"/>
    <x v="0"/>
    <s v="Power Grid"/>
    <x v="19"/>
    <n v="14.196983141082519"/>
    <s v="Megawatts"/>
    <s v="MW"/>
    <n v="266048652.71297821"/>
    <s v="MJ"/>
    <n v="266048652.71297821"/>
    <n v="2.5274622007732941E-3"/>
    <n v="6.9172649705374336E-3"/>
    <n v="4.7888757488336094E-3"/>
    <n v="3.2112223771496182E-2"/>
    <s v="Million Tons"/>
    <m/>
    <m/>
    <m/>
    <m/>
    <m/>
    <m/>
    <m/>
    <m/>
    <n v="446778765.5164687"/>
    <n v="2.8534128413957469"/>
    <n v="2.3920655897266978"/>
    <n v="2.739640399553811"/>
    <n v="63.893129629691657"/>
    <n v="53.562721310377484"/>
    <n v="61.345556677949567"/>
    <n v="0"/>
    <n v="0.48568729215246759"/>
    <n v="1.2142182303811691"/>
    <n v="0.24284364607623379"/>
    <n v="0.1214218230381169"/>
    <n v="0.72853093822870141"/>
    <n v="6.0710911519058462E-2"/>
    <n v="1.457061876457403"/>
    <n v="1.396350964938345"/>
    <n v="0"/>
    <n v="10.87542631994752"/>
    <n v="27.18856579986879"/>
    <n v="5.4377131599737583"/>
    <n v="2.7188565799868791"/>
    <n v="16.313139479921279"/>
    <n v="1.35942828999344"/>
    <n v="32.626278959842551"/>
    <n v="31.266850669849109"/>
    <m/>
    <m/>
    <n v="17.16244897959184"/>
    <n v="10.98396734693878"/>
  </r>
  <r>
    <x v="8"/>
    <s v="Animal Manure"/>
    <x v="0"/>
    <s v="Power Grid"/>
    <x v="20"/>
    <n v="14.906832298136649"/>
    <s v="Megawatts"/>
    <s v="MW"/>
    <n v="277008801.30986899"/>
    <s v="MJ"/>
    <n v="277008801.30986899"/>
    <n v="2.2160704104789521E-3"/>
    <n v="6.9252200327467248E-3"/>
    <n v="4.709149622267773E-3"/>
    <n v="3.3717834960070983E-2"/>
    <s v="Million Tons"/>
    <m/>
    <m/>
    <m/>
    <m/>
    <m/>
    <m/>
    <m/>
    <m/>
    <n v="469117703.792292"/>
    <n v="2.8203539307896999"/>
    <n v="2.3643517302573138"/>
    <n v="2.7078996273291849"/>
    <n v="66.713483560481365"/>
    <n v="55.927073040634802"/>
    <n v="64.053456305278758"/>
    <n v="0"/>
    <n v="0.48006024353867233"/>
    <n v="1.2001506088466809"/>
    <n v="0.24003012176933619"/>
    <n v="0.1200150608846681"/>
    <n v="0.72009036530800841"/>
    <n v="6.0007530442334041E-2"/>
    <n v="1.440180730616017"/>
    <n v="1.3801732001736831"/>
    <n v="0"/>
    <n v="11.35548656348619"/>
    <n v="28.388716408715471"/>
    <n v="5.6777432817430942"/>
    <n v="2.8388716408715471"/>
    <n v="17.033229845229279"/>
    <n v="1.419435820435774"/>
    <n v="34.066459690458572"/>
    <n v="32.647023870022799"/>
    <m/>
    <m/>
    <n v="18.020571428571429"/>
    <n v="11.533165714285721"/>
  </r>
  <r>
    <x v="8"/>
    <s v="Animal Manure"/>
    <x v="1"/>
    <s v="Ammonia Production"/>
    <x v="0"/>
    <n v="946.68979845359718"/>
    <s v="Metric Tons"/>
    <s v="MT"/>
    <n v="113602775.8144317"/>
    <s v="MJ"/>
    <n v="113602775.8144317"/>
    <n v="2.359529653665746E-2"/>
    <n v="4.8474304440017983E-2"/>
    <n v="3.6091601876244932E-2"/>
    <n v="4.9833750990597361E-3"/>
    <s v="Million Tons"/>
    <m/>
    <n v="8.1347960744943908"/>
    <m/>
    <m/>
    <m/>
    <m/>
    <m/>
    <m/>
    <n v="69333914.421700686"/>
    <n v="71.948424682473387"/>
    <n v="48.281179721133462"/>
    <n v="35.027522542783103"/>
    <n v="71.948424682473387"/>
    <n v="48.281179721133462"/>
    <n v="35.027522542783103"/>
    <n v="0"/>
    <n v="0"/>
    <n v="0"/>
    <n v="29.22904752725481"/>
    <n v="23.60807684893658"/>
    <n v="19.11130030628199"/>
    <n v="0"/>
    <n v="29.22904752725481"/>
    <n v="42.719377155218567"/>
    <n v="0"/>
    <n v="0"/>
    <n v="0"/>
    <n v="29.22904752725481"/>
    <n v="23.60807684893658"/>
    <n v="19.11130030628199"/>
    <n v="0"/>
    <n v="29.22904752725481"/>
    <n v="42.719377155218567"/>
    <m/>
    <m/>
    <n v="7.1664417742937312"/>
    <n v="7.1664417742937312"/>
  </r>
  <r>
    <x v="8"/>
    <s v="Animal Manure"/>
    <x v="1"/>
    <s v="Ammonia Production"/>
    <x v="1"/>
    <n v="1893.3795969071939"/>
    <s v="Metric Tons"/>
    <s v="MT"/>
    <n v="227205551.6288633"/>
    <s v="MJ"/>
    <n v="227205551.6288633"/>
    <n v="4.7190593073314913E-2"/>
    <n v="9.6948608880035966E-2"/>
    <n v="7.2183203752489863E-2"/>
    <n v="9.9667501981194721E-3"/>
    <s v="Million Tons"/>
    <m/>
    <n v="16.269592148988782"/>
    <m/>
    <m/>
    <m/>
    <m/>
    <m/>
    <m/>
    <n v="138667828.8434014"/>
    <n v="69.908086639114927"/>
    <n v="46.912005507827118"/>
    <n v="34.03420007430595"/>
    <n v="141.8565113215883"/>
    <n v="95.193185228960573"/>
    <n v="69.061722617089046"/>
    <n v="0"/>
    <n v="0"/>
    <n v="0"/>
    <n v="28.40016019714044"/>
    <n v="22.93859092845959"/>
    <n v="18.569335513514901"/>
    <n v="0"/>
    <n v="28.40016019714044"/>
    <n v="41.50792644197449"/>
    <n v="0"/>
    <n v="0"/>
    <n v="0"/>
    <n v="57.629207724395258"/>
    <n v="46.546667777396173"/>
    <n v="37.680635819796898"/>
    <n v="0"/>
    <n v="57.629207724395258"/>
    <n v="84.227303597193071"/>
    <m/>
    <m/>
    <n v="14.332883548587461"/>
    <n v="14.332883548587461"/>
  </r>
  <r>
    <x v="8"/>
    <s v="Animal Manure"/>
    <x v="1"/>
    <s v="Ammonia Production"/>
    <x v="2"/>
    <n v="2840.069395360792"/>
    <s v="Metric Tons"/>
    <s v="MT"/>
    <n v="340808327.44329488"/>
    <s v="MJ"/>
    <n v="340808327.44329488"/>
    <n v="7.0785889609972355E-2"/>
    <n v="0.14542291332005389"/>
    <n v="0.1082748056287348"/>
    <n v="1.495012529717921E-2"/>
    <s v="Million Tons"/>
    <m/>
    <n v="24.404388223483171"/>
    <m/>
    <m/>
    <m/>
    <m/>
    <m/>
    <m/>
    <n v="208001743.26510209"/>
    <n v="67.925609200065011"/>
    <n v="45.58165880530678"/>
    <n v="33.069046584242173"/>
    <n v="209.7821205216533"/>
    <n v="140.77484403426729"/>
    <n v="102.1307692013312"/>
    <n v="0"/>
    <n v="0"/>
    <n v="0"/>
    <n v="27.594778737526411"/>
    <n v="22.28809051877133"/>
    <n v="18.04273994376727"/>
    <n v="0"/>
    <n v="27.594778737526411"/>
    <n v="40.3308304625386"/>
    <n v="0"/>
    <n v="0"/>
    <n v="0"/>
    <n v="85.223986461921669"/>
    <n v="68.834758296167493"/>
    <n v="55.723375763564157"/>
    <n v="0"/>
    <n v="85.223986461921669"/>
    <n v="124.5581340597317"/>
    <m/>
    <m/>
    <n v="21.499325322881191"/>
    <n v="21.499325322881191"/>
  </r>
  <r>
    <x v="8"/>
    <s v="Animal Manure"/>
    <x v="1"/>
    <s v="Ammonia Production"/>
    <x v="3"/>
    <n v="3786.7591938143892"/>
    <s v="Metric Tons"/>
    <s v="MT"/>
    <n v="454411103.25772661"/>
    <s v="MJ"/>
    <n v="454411103.25772661"/>
    <n v="9.4381186146629825E-2"/>
    <n v="0.1938972177600719"/>
    <n v="0.1443664075049797"/>
    <n v="1.9933500396238941E-2"/>
    <s v="Million Tons"/>
    <m/>
    <n v="32.539184297977563"/>
    <m/>
    <m/>
    <m/>
    <m/>
    <m/>
    <m/>
    <n v="277335657.68680269"/>
    <n v="65.99935153451041"/>
    <n v="44.28903852973724"/>
    <n v="32.131263247064282"/>
    <n v="275.78147205616381"/>
    <n v="185.06388256400459"/>
    <n v="134.2620324483955"/>
    <n v="0"/>
    <n v="0"/>
    <n v="0"/>
    <n v="26.812236560894849"/>
    <n v="21.656037222261229"/>
    <n v="17.531077751354331"/>
    <n v="0"/>
    <n v="26.812236560894849"/>
    <n v="39.187114973615557"/>
    <n v="0"/>
    <n v="0"/>
    <n v="0"/>
    <n v="112.0362230228165"/>
    <n v="90.490795518428726"/>
    <n v="73.254453514918495"/>
    <n v="0"/>
    <n v="112.0362230228165"/>
    <n v="163.74524903334719"/>
    <m/>
    <m/>
    <n v="28.665767097174921"/>
    <n v="28.665767097174921"/>
  </r>
  <r>
    <x v="8"/>
    <s v="Animal Manure"/>
    <x v="1"/>
    <s v="Ammonia Production"/>
    <x v="4"/>
    <n v="4733.4489922679859"/>
    <s v="Metric Tons"/>
    <s v="MT"/>
    <n v="568013879.07215822"/>
    <s v="MJ"/>
    <n v="568013879.07215822"/>
    <n v="0.1179764826832873"/>
    <n v="0.2423715222000899"/>
    <n v="0.18045800938122469"/>
    <n v="2.4916875495298679E-2"/>
    <s v="Million Tons"/>
    <m/>
    <n v="40.673980372471959"/>
    <m/>
    <m/>
    <m/>
    <m/>
    <m/>
    <m/>
    <n v="346669572.1085034"/>
    <n v="64.127719342879473"/>
    <n v="43.033074822195438"/>
    <n v="31.22007389061238"/>
    <n v="339.90919139904321"/>
    <n v="228.09695738619999"/>
    <n v="165.48210633900791"/>
    <n v="0"/>
    <n v="0"/>
    <n v="0"/>
    <n v="26.051885983044791"/>
    <n v="21.041907909382331"/>
    <n v="17.033925450452362"/>
    <n v="0"/>
    <n v="26.051885983044791"/>
    <n v="38.075833359834689"/>
    <n v="0"/>
    <n v="0"/>
    <n v="0"/>
    <n v="138.0881090058613"/>
    <n v="111.5327034278111"/>
    <n v="90.288378965370853"/>
    <n v="0"/>
    <n v="138.0881090058613"/>
    <n v="201.82108239318191"/>
    <m/>
    <m/>
    <n v="35.832208871468659"/>
    <n v="35.832208871468659"/>
  </r>
  <r>
    <x v="8"/>
    <s v="Animal Manure"/>
    <x v="1"/>
    <s v="Ammonia Production"/>
    <x v="5"/>
    <n v="5680.1387907215831"/>
    <s v="Metric Tons"/>
    <s v="MT"/>
    <n v="681616654.88658988"/>
    <s v="MJ"/>
    <n v="681616654.88658988"/>
    <n v="0.14157177921994471"/>
    <n v="0.29084582664010789"/>
    <n v="0.2165496112574696"/>
    <n v="2.990025059435842E-2"/>
    <s v="Million Tons"/>
    <m/>
    <n v="48.808776446966348"/>
    <m/>
    <m/>
    <m/>
    <m/>
    <m/>
    <m/>
    <n v="416003486.53020412"/>
    <n v="62.309163537293301"/>
    <n v="41.812728163183657"/>
    <n v="30.334724353682269"/>
    <n v="402.21835493633648"/>
    <n v="269.90968554938371"/>
    <n v="195.8168306926901"/>
    <n v="0"/>
    <n v="0"/>
    <n v="0"/>
    <n v="25.313097687025401"/>
    <n v="20.445194285674361"/>
    <n v="16.550871564593528"/>
    <n v="0"/>
    <n v="25.313097687025401"/>
    <n v="36.996065850267897"/>
    <n v="0"/>
    <n v="0"/>
    <n v="0"/>
    <n v="163.40120669288669"/>
    <n v="131.97789771348539"/>
    <n v="106.8392505299644"/>
    <n v="0"/>
    <n v="163.40120669288669"/>
    <n v="238.81714824344979"/>
    <m/>
    <m/>
    <n v="42.998650645762382"/>
    <n v="42.998650645762382"/>
  </r>
  <r>
    <x v="8"/>
    <s v="Animal Manure"/>
    <x v="1"/>
    <s v="Ammonia Production"/>
    <x v="6"/>
    <n v="6626.8285891751802"/>
    <s v="Metric Tons"/>
    <s v="MT"/>
    <n v="795219430.70102155"/>
    <s v="MJ"/>
    <n v="795219430.70102155"/>
    <n v="0.16516707575660219"/>
    <n v="0.33932013108012588"/>
    <n v="0.25264121313371452"/>
    <n v="3.4883625693418151E-2"/>
    <s v="Million Tons"/>
    <m/>
    <n v="56.943572521460737"/>
    <m/>
    <m/>
    <m/>
    <m/>
    <m/>
    <m/>
    <n v="485337400.95190477"/>
    <n v="60.542178959437038"/>
    <n v="40.626988512253803"/>
    <n v="29.47448186183119"/>
    <n v="462.76053389577362"/>
    <n v="310.53667406163748"/>
    <n v="225.29131255452131"/>
    <n v="0"/>
    <n v="0"/>
    <n v="0"/>
    <n v="24.595260202271302"/>
    <n v="19.865402471065281"/>
    <n v="16.081516286100459"/>
    <n v="0"/>
    <n v="24.595260202271302"/>
    <n v="35.94691875716574"/>
    <n v="0"/>
    <n v="0"/>
    <n v="0"/>
    <n v="187.99646689515799"/>
    <n v="151.84330018455071"/>
    <n v="122.9207668160649"/>
    <n v="0"/>
    <n v="187.99646689515799"/>
    <n v="274.76406700061563"/>
    <m/>
    <m/>
    <n v="50.165092420056112"/>
    <n v="50.165092420056112"/>
  </r>
  <r>
    <x v="8"/>
    <s v="Animal Manure"/>
    <x v="1"/>
    <s v="Ammonia Production"/>
    <x v="7"/>
    <n v="7573.5183876287774"/>
    <s v="Metric Tons"/>
    <s v="MT"/>
    <n v="908822206.51545322"/>
    <s v="MJ"/>
    <n v="908822206.51545322"/>
    <n v="0.18876237229325971"/>
    <n v="0.38779443552014392"/>
    <n v="0.28873281500995951"/>
    <n v="3.9867000792477889E-2"/>
    <s v="Million Tons"/>
    <m/>
    <n v="65.078368595955126"/>
    <m/>
    <m/>
    <m/>
    <m/>
    <m/>
    <m/>
    <n v="554671315.37360549"/>
    <n v="58.825303134790289"/>
    <n v="39.474874472030322"/>
    <n v="28.638634420884749"/>
    <n v="521.58583703056388"/>
    <n v="350.01154853366779"/>
    <n v="253.9299469754061"/>
    <n v="0"/>
    <n v="0"/>
    <n v="0"/>
    <n v="23.89777939850855"/>
    <n v="19.30205259110306"/>
    <n v="15.62547114517867"/>
    <n v="0"/>
    <n v="23.89777939850855"/>
    <n v="34.927523736281742"/>
    <n v="0"/>
    <n v="0"/>
    <n v="0"/>
    <n v="211.89424629366661"/>
    <n v="171.14535277565369"/>
    <n v="138.54623796124349"/>
    <n v="0"/>
    <n v="211.89424629366661"/>
    <n v="309.6915907368973"/>
    <m/>
    <m/>
    <n v="57.33153419434985"/>
    <n v="57.33153419434985"/>
  </r>
  <r>
    <x v="8"/>
    <s v="Animal Manure"/>
    <x v="1"/>
    <s v="Ammonia Production"/>
    <x v="8"/>
    <n v="8520.2081860823746"/>
    <s v="Metric Tons"/>
    <s v="MT"/>
    <n v="1022424982.329885"/>
    <s v="MJ"/>
    <n v="1022424982.329885"/>
    <n v="0.21235766882991711"/>
    <n v="0.43626873996016191"/>
    <n v="0.32482441688620439"/>
    <n v="4.4850375891537619E-2"/>
    <s v="Million Tons"/>
    <m/>
    <n v="73.213164670449515"/>
    <m/>
    <m/>
    <m/>
    <m/>
    <m/>
    <m/>
    <n v="624005229.79530609"/>
    <n v="57.157115062185497"/>
    <n v="38.355432475940262"/>
    <n v="27.826490227642939"/>
    <n v="578.74295209274931"/>
    <n v="388.36698100960808"/>
    <n v="281.75643720304902"/>
    <n v="0"/>
    <n v="0"/>
    <n v="0"/>
    <n v="23.220077994012861"/>
    <n v="18.754678379779619"/>
    <n v="15.18235868839302"/>
    <n v="0"/>
    <n v="23.220077994012861"/>
    <n v="33.937037068172643"/>
    <n v="0"/>
    <n v="0"/>
    <n v="0"/>
    <n v="235.11432428767941"/>
    <n v="189.9000311554334"/>
    <n v="153.72859664963659"/>
    <n v="0"/>
    <n v="235.11432428767941"/>
    <n v="343.62862780506993"/>
    <m/>
    <m/>
    <n v="64.497975968643573"/>
    <n v="64.497975968643573"/>
  </r>
  <r>
    <x v="8"/>
    <s v="Animal Manure"/>
    <x v="1"/>
    <s v="Ammonia Production"/>
    <x v="9"/>
    <n v="9466.8979845359718"/>
    <s v="Metric Tons"/>
    <s v="MT"/>
    <n v="1136027758.144316"/>
    <s v="MJ"/>
    <n v="1136027758.144316"/>
    <n v="0.23595296536657451"/>
    <n v="0.48474304440017979"/>
    <n v="0.36091601876244928"/>
    <n v="4.9833750990597357E-2"/>
    <s v="Million Tons"/>
    <m/>
    <n v="81.347960744943919"/>
    <m/>
    <m/>
    <m/>
    <m/>
    <m/>
    <m/>
    <n v="693339144.2170068"/>
    <n v="55.536234037692367"/>
    <n v="37.26773599897777"/>
    <n v="27.0373770972976"/>
    <n v="634.27918613044176"/>
    <n v="425.63471700858582"/>
    <n v="308.79381430034658"/>
    <n v="0"/>
    <n v="0"/>
    <n v="0"/>
    <n v="22.56159507781252"/>
    <n v="18.222826793617809"/>
    <n v="14.751812166262029"/>
    <n v="0"/>
    <n v="22.56159507781252"/>
    <n v="32.97463895987984"/>
    <n v="0"/>
    <n v="0"/>
    <n v="0"/>
    <n v="257.67591936549189"/>
    <n v="208.12285794905119"/>
    <n v="168.48040881589861"/>
    <n v="0"/>
    <n v="257.67591936549189"/>
    <n v="376.60326676494981"/>
    <m/>
    <m/>
    <n v="71.664417742937317"/>
    <n v="71.664417742937317"/>
  </r>
  <r>
    <x v="8"/>
    <s v="Animal Manure"/>
    <x v="1"/>
    <s v="Ammonia Production"/>
    <x v="10"/>
    <n v="10413.587782989571"/>
    <s v="Metric Tons"/>
    <s v="MT"/>
    <n v="1249630533.9587481"/>
    <s v="MJ"/>
    <n v="1249630533.9587481"/>
    <n v="0.25954826190323199"/>
    <n v="0.53321734884019778"/>
    <n v="0.39700762063869433"/>
    <n v="5.4817126089657088E-2"/>
    <s v="Million Tons"/>
    <m/>
    <n v="89.482756819438308"/>
    <m/>
    <m/>
    <m/>
    <m/>
    <m/>
    <m/>
    <n v="762673058.63870752"/>
    <n v="53.961318511855062"/>
    <n v="36.210884790850109"/>
    <n v="26.270641907087331"/>
    <n v="688.24050464229674"/>
    <n v="461.84560179943588"/>
    <n v="335.06445620743392"/>
    <n v="0"/>
    <n v="0"/>
    <n v="0"/>
    <n v="21.921785645441119"/>
    <n v="17.70605763670244"/>
    <n v="14.3334752297115"/>
    <n v="0"/>
    <n v="21.921785645441119"/>
    <n v="32.039532866413943"/>
    <n v="0"/>
    <n v="0"/>
    <n v="0"/>
    <n v="279.59770501093311"/>
    <n v="225.82891558575361"/>
    <n v="182.81388404561011"/>
    <n v="0"/>
    <n v="279.59770501093311"/>
    <n v="408.64279963136369"/>
    <m/>
    <m/>
    <n v="78.830859517231033"/>
    <n v="78.830859517231033"/>
  </r>
  <r>
    <x v="8"/>
    <s v="Animal Manure"/>
    <x v="1"/>
    <s v="Ammonia Production"/>
    <x v="11"/>
    <n v="11360.27758144317"/>
    <s v="Metric Tons"/>
    <s v="MT"/>
    <n v="1363233309.77318"/>
    <s v="MJ"/>
    <n v="1363233309.77318"/>
    <n v="0.28314355843988942"/>
    <n v="0.58169165328021577"/>
    <n v="0.43309922251493921"/>
    <n v="5.9800501188716833E-2"/>
    <s v="Million Tons"/>
    <m/>
    <n v="97.617552893932697"/>
    <m/>
    <m/>
    <m/>
    <m/>
    <m/>
    <m/>
    <n v="832006973.06040823"/>
    <n v="52.43106497933622"/>
    <n v="35.184004130870363"/>
    <n v="25.525650055729471"/>
    <n v="740.67156962163301"/>
    <n v="497.02960593030627"/>
    <n v="360.59010626316342"/>
    <n v="0"/>
    <n v="0"/>
    <n v="0"/>
    <n v="21.300120147855338"/>
    <n v="17.203943196344699"/>
    <n v="13.927001635136181"/>
    <n v="0"/>
    <n v="21.300120147855338"/>
    <n v="31.130944831480878"/>
    <n v="0"/>
    <n v="0"/>
    <n v="0"/>
    <n v="300.89782515878841"/>
    <n v="243.03285878209829"/>
    <n v="196.74088568074629"/>
    <n v="0"/>
    <n v="300.89782515878841"/>
    <n v="439.7737444628446"/>
    <m/>
    <m/>
    <n v="85.997301291524764"/>
    <n v="85.997301291524764"/>
  </r>
  <r>
    <x v="8"/>
    <s v="Animal Manure"/>
    <x v="1"/>
    <s v="Ammonia Production"/>
    <x v="12"/>
    <n v="12306.96737989676"/>
    <s v="Metric Tons"/>
    <s v="MT"/>
    <n v="1476836085.587611"/>
    <s v="MJ"/>
    <n v="1476836085.587611"/>
    <n v="0.30673885497654679"/>
    <n v="0.63016595772023387"/>
    <n v="0.46919082439118409"/>
    <n v="6.4783876287776571E-2"/>
    <s v="Million Tons"/>
    <m/>
    <n v="105.7523489684271"/>
    <m/>
    <m/>
    <m/>
    <m/>
    <m/>
    <m/>
    <n v="901340887.48210895"/>
    <n v="50.944206900048783"/>
    <n v="34.186244103980101"/>
    <n v="24.80178493818164"/>
    <n v="791.61577652168171"/>
    <n v="531.2158500342864"/>
    <n v="385.39189120134512"/>
    <n v="0"/>
    <n v="0"/>
    <n v="0"/>
    <n v="20.696084053144819"/>
    <n v="16.716067889078509"/>
    <n v="13.53205495782546"/>
    <n v="0"/>
    <n v="20.696084053144819"/>
    <n v="30.248122846903961"/>
    <n v="0"/>
    <n v="0"/>
    <n v="0"/>
    <n v="321.59390921193318"/>
    <n v="259.74892667117678"/>
    <n v="210.2729406385717"/>
    <n v="0"/>
    <n v="321.59390921193318"/>
    <n v="470.02186730974847"/>
    <m/>
    <m/>
    <n v="93.163743065818508"/>
    <n v="93.163743065818508"/>
  </r>
  <r>
    <x v="8"/>
    <s v="Animal Manure"/>
    <x v="1"/>
    <s v="Ammonia Production"/>
    <x v="13"/>
    <n v="13253.65717835036"/>
    <s v="Metric Tons"/>
    <s v="MT"/>
    <n v="1590438861.4020431"/>
    <s v="MJ"/>
    <n v="1590438861.4020431"/>
    <n v="0.33033415151320428"/>
    <n v="0.67864026216025186"/>
    <n v="0.50528242626742903"/>
    <n v="6.9767251386836301E-2"/>
    <s v="Million Tons"/>
    <m/>
    <n v="113.8871450429215"/>
    <m/>
    <m/>
    <m/>
    <m/>
    <m/>
    <m/>
    <n v="970674801.90380955"/>
    <n v="49.499513650882832"/>
    <n v="33.216778897302937"/>
    <n v="24.098447435298219"/>
    <n v="841.11529017256453"/>
    <n v="564.43262893158931"/>
    <n v="409.49033863664329"/>
    <n v="0"/>
    <n v="0"/>
    <n v="0"/>
    <n v="20.109177420671148"/>
    <n v="16.242027916695928"/>
    <n v="13.14830831351575"/>
    <n v="0"/>
    <n v="20.109177420671148"/>
    <n v="29.39033623021168"/>
    <n v="0"/>
    <n v="0"/>
    <n v="0"/>
    <n v="341.70308663260442"/>
    <n v="275.99095458787269"/>
    <n v="223.4212489520875"/>
    <n v="0"/>
    <n v="341.70308663260442"/>
    <n v="499.41220353996022"/>
    <m/>
    <m/>
    <n v="100.3301848401122"/>
    <n v="100.3301848401122"/>
  </r>
  <r>
    <x v="8"/>
    <s v="Animal Manure"/>
    <x v="1"/>
    <s v="Ammonia Production"/>
    <x v="14"/>
    <n v="14200.346976803959"/>
    <s v="Metric Tons"/>
    <s v="MT"/>
    <n v="1704041637.216475"/>
    <s v="MJ"/>
    <n v="1704041637.216475"/>
    <n v="0.35392944804986182"/>
    <n v="0.72711456660026974"/>
    <n v="0.54137402814367408"/>
    <n v="7.4750626485896032E-2"/>
    <s v="Million Tons"/>
    <m/>
    <n v="122.02194111741591"/>
    <m/>
    <m/>
    <m/>
    <m/>
    <m/>
    <m/>
    <n v="1040008716.32551"/>
    <n v="48.09578950715963"/>
    <n v="32.274806116646587"/>
    <n v="23.415055417959291"/>
    <n v="889.21107967972421"/>
    <n v="596.70743504823599"/>
    <n v="432.90539405460248"/>
    <n v="0"/>
    <n v="0"/>
    <n v="0"/>
    <n v="19.538914487283598"/>
    <n v="15.78143093203675"/>
    <n v="12.775444087839279"/>
    <n v="0"/>
    <n v="19.538914487283598"/>
    <n v="28.556875019876031"/>
    <n v="0"/>
    <n v="0"/>
    <n v="0"/>
    <n v="361.24200111988802"/>
    <n v="291.77238551990951"/>
    <n v="236.19669303992671"/>
    <n v="0"/>
    <n v="361.24200111988802"/>
    <n v="527.96907855983625"/>
    <m/>
    <m/>
    <n v="107.496626614406"/>
    <n v="107.496626614406"/>
  </r>
  <r>
    <x v="8"/>
    <s v="Animal Manure"/>
    <x v="1"/>
    <s v="Ammonia Production"/>
    <x v="15"/>
    <n v="15147.036775257549"/>
    <s v="Metric Tons"/>
    <s v="MT"/>
    <n v="1817644413.030906"/>
    <s v="MJ"/>
    <n v="1817644413.030906"/>
    <n v="0.3775247445865193"/>
    <n v="0.77558887104028773"/>
    <n v="0.57746563001991891"/>
    <n v="7.9734001584955777E-2"/>
    <s v="Million Tons"/>
    <m/>
    <n v="130.15673719191031"/>
    <m/>
    <m/>
    <m/>
    <m/>
    <m/>
    <m/>
    <n v="1109342630.747211"/>
    <n v="46.731872652969997"/>
    <n v="31.359546122387759"/>
    <n v="22.751043265261711"/>
    <n v="935.94295233269418"/>
    <n v="628.06698117062365"/>
    <n v="455.65643731986432"/>
    <n v="0"/>
    <n v="0"/>
    <n v="0"/>
    <n v="18.98482326526906"/>
    <n v="15.33389571425578"/>
    <n v="12.41315367344516"/>
    <n v="0"/>
    <n v="18.98482326526906"/>
    <n v="27.74704938770094"/>
    <n v="0"/>
    <n v="0"/>
    <n v="0"/>
    <n v="380.22682438515699"/>
    <n v="307.10628123416529"/>
    <n v="248.60984671337189"/>
    <n v="0"/>
    <n v="380.22682438515699"/>
    <n v="555.71612794753719"/>
    <m/>
    <m/>
    <n v="114.6630683886997"/>
    <n v="114.6630683886997"/>
  </r>
  <r>
    <x v="8"/>
    <s v="Animal Manure"/>
    <x v="1"/>
    <s v="Ammonia Production"/>
    <x v="16"/>
    <n v="16093.72657371115"/>
    <s v="Metric Tons"/>
    <s v="MT"/>
    <n v="1931247188.8453381"/>
    <s v="MJ"/>
    <n v="1931247188.8453381"/>
    <n v="0.40112004112317678"/>
    <n v="0.82406317548030583"/>
    <n v="0.61355723189616396"/>
    <n v="8.4717376684015508E-2"/>
    <s v="Million Tons"/>
    <m/>
    <n v="138.29153326640471"/>
    <m/>
    <m/>
    <m/>
    <m/>
    <m/>
    <m/>
    <n v="1178676545.1689119"/>
    <n v="45.406634219577803"/>
    <n v="30.47024138419037"/>
    <n v="22.10586139637341"/>
    <n v="981.34958655227206"/>
    <n v="658.53722255481409"/>
    <n v="477.76229871623769"/>
    <n v="0"/>
    <n v="0"/>
    <n v="0"/>
    <n v="18.446445151703479"/>
    <n v="14.899051853298969"/>
    <n v="12.06113721457535"/>
    <n v="0"/>
    <n v="18.446445151703479"/>
    <n v="26.960189067874321"/>
    <n v="0"/>
    <n v="0"/>
    <n v="0"/>
    <n v="398.67326953686052"/>
    <n v="322.00533308746418"/>
    <n v="260.67098392794719"/>
    <n v="0"/>
    <n v="398.67326953686052"/>
    <n v="582.67631701541154"/>
    <m/>
    <m/>
    <n v="121.8295101629934"/>
    <n v="121.8295101629934"/>
  </r>
  <r>
    <x v="8"/>
    <s v="Animal Manure"/>
    <x v="1"/>
    <s v="Ammonia Production"/>
    <x v="17"/>
    <n v="17040.416372164749"/>
    <s v="Metric Tons"/>
    <s v="MT"/>
    <n v="2044849964.65977"/>
    <s v="MJ"/>
    <n v="2044849964.65977"/>
    <n v="0.42471533765983421"/>
    <n v="0.87253747992032371"/>
    <n v="0.6496488337724089"/>
    <n v="8.9700751783075239E-2"/>
    <s v="Million Tons"/>
    <m/>
    <n v="146.426329340899"/>
    <m/>
    <m/>
    <m/>
    <m/>
    <m/>
    <m/>
    <n v="1248010459.5906119"/>
    <n v="44.118977351092738"/>
    <n v="29.606155854022759"/>
    <n v="21.478975815663571"/>
    <n v="1025.4685639033651"/>
    <n v="688.14337840883684"/>
    <n v="499.24127453190118"/>
    <n v="0"/>
    <n v="0"/>
    <n v="0"/>
    <n v="17.923334548881421"/>
    <n v="14.476539443327299"/>
    <n v="11.719103358884009"/>
    <n v="0"/>
    <n v="17.923334548881421"/>
    <n v="26.19564280221131"/>
    <n v="0"/>
    <n v="0"/>
    <n v="0"/>
    <n v="416.59660408574189"/>
    <n v="336.48187253079158"/>
    <n v="272.39008728683132"/>
    <n v="0"/>
    <n v="416.59660408574189"/>
    <n v="608.87195981762284"/>
    <m/>
    <m/>
    <n v="128.99595193728709"/>
    <n v="128.99595193728709"/>
  </r>
  <r>
    <x v="8"/>
    <s v="Animal Manure"/>
    <x v="1"/>
    <s v="Ammonia Production"/>
    <x v="18"/>
    <n v="17987.10617061835"/>
    <s v="Metric Tons"/>
    <s v="MT"/>
    <n v="2158452740.4742012"/>
    <s v="MJ"/>
    <n v="2158452740.4742012"/>
    <n v="0.44831063419649159"/>
    <n v="0.9210117843603417"/>
    <n v="0.68574043564865372"/>
    <n v="9.4684126882134984E-2"/>
    <s v="Million Tons"/>
    <m/>
    <n v="154.56112541539341"/>
    <m/>
    <m/>
    <m/>
    <m/>
    <m/>
    <m/>
    <n v="1317344374.0123129"/>
    <n v="42.86783629663914"/>
    <n v="28.766574356955211"/>
    <n v="20.869867670732209"/>
    <n v="1068.3364002000039"/>
    <n v="716.90995276579201"/>
    <n v="520.11114220263346"/>
    <n v="0"/>
    <n v="0"/>
    <n v="0"/>
    <n v="17.415058495509651"/>
    <n v="14.06600878483472"/>
    <n v="11.386769016294769"/>
    <n v="0"/>
    <n v="17.415058495509651"/>
    <n v="25.452777801129489"/>
    <n v="0"/>
    <n v="0"/>
    <n v="0"/>
    <n v="434.01166258125158"/>
    <n v="350.54788131562628"/>
    <n v="283.77685630312601"/>
    <n v="0"/>
    <n v="434.01166258125158"/>
    <n v="634.32473761875235"/>
    <m/>
    <m/>
    <n v="136.1623937115809"/>
    <n v="136.1623937115809"/>
  </r>
  <r>
    <x v="8"/>
    <s v="Animal Manure"/>
    <x v="1"/>
    <s v="Ammonia Production"/>
    <x v="19"/>
    <n v="18933.79596907194"/>
    <s v="Metric Tons"/>
    <s v="MT"/>
    <n v="2272055516.2886329"/>
    <s v="MJ"/>
    <n v="2272055516.2886329"/>
    <n v="0.47190593073314913"/>
    <n v="0.96948608880035958"/>
    <n v="0.72183203752489866"/>
    <n v="9.9667501981194714E-2"/>
    <s v="Million Tons"/>
    <m/>
    <n v="162.69592148988781"/>
    <m/>
    <m/>
    <m/>
    <m/>
    <m/>
    <m/>
    <n v="1386678288.4340141"/>
    <n v="41.652175528269296"/>
    <n v="27.950801999233349"/>
    <n v="20.278032822973209"/>
    <n v="1109.988575728273"/>
    <n v="744.86075476502538"/>
    <n v="540.38917502560662"/>
    <n v="0"/>
    <n v="0"/>
    <n v="0"/>
    <n v="16.921196308359399"/>
    <n v="13.66712009521336"/>
    <n v="11.063859124696529"/>
    <n v="0"/>
    <n v="16.921196308359399"/>
    <n v="24.730979219909891"/>
    <n v="0"/>
    <n v="0"/>
    <n v="0"/>
    <n v="450.932858889611"/>
    <n v="364.21500141083959"/>
    <n v="294.84071542782249"/>
    <n v="0"/>
    <n v="450.932858889611"/>
    <n v="659.05571683866219"/>
    <m/>
    <m/>
    <n v="143.32883548587461"/>
    <n v="143.32883548587461"/>
  </r>
  <r>
    <x v="8"/>
    <s v="Animal Manure"/>
    <x v="1"/>
    <s v="Ammonia Production"/>
    <x v="20"/>
    <n v="19880.485767525541"/>
    <s v="Metric Tons"/>
    <s v="MT"/>
    <n v="2385658292.103065"/>
    <s v="MJ"/>
    <n v="2385658292.103065"/>
    <n v="0.4955012272698065"/>
    <n v="1.017960393240378"/>
    <n v="0.7579236394011436"/>
    <n v="0.1046508770802545"/>
    <s v="Million Tons"/>
    <m/>
    <n v="170.83071756438221"/>
    <m/>
    <m/>
    <m/>
    <m/>
    <m/>
    <m/>
    <n v="1456012202.855715"/>
    <n v="40.470988883891323"/>
    <n v="27.158163593137591"/>
    <n v="19.702981430315511"/>
    <n v="1150.459564612165"/>
    <n v="772.01891835816298"/>
    <n v="560.09215645592224"/>
    <n v="0"/>
    <n v="0"/>
    <n v="0"/>
    <n v="16.44133923408085"/>
    <n v="13.27954322752684"/>
    <n v="10.750106422283629"/>
    <n v="0"/>
    <n v="16.44133923408085"/>
    <n v="24.029649649810469"/>
    <n v="0"/>
    <n v="0"/>
    <n v="0"/>
    <n v="467.37419812369183"/>
    <n v="377.49454463836651"/>
    <n v="305.59082185010618"/>
    <n v="0"/>
    <n v="467.37419812369183"/>
    <n v="683.08536648847269"/>
    <m/>
    <m/>
    <n v="150.49527726016831"/>
    <n v="150.49527726016831"/>
  </r>
  <r>
    <x v="8"/>
    <s v="Animal Manure"/>
    <x v="1"/>
    <s v="Surface Transport Fuel"/>
    <x v="0"/>
    <n v="946.68979845359718"/>
    <s v="Metric Tons"/>
    <s v="MT"/>
    <n v="113602775.8144317"/>
    <s v="MJ"/>
    <n v="284006939.53607911"/>
    <n v="3.4830078551693122E-2"/>
    <n v="5.9709086455053642E-2"/>
    <n v="4.7326383891280591E-2"/>
    <n v="4.9833750990597361E-3"/>
    <s v="Million Tons"/>
    <m/>
    <n v="8.1347960744943908"/>
    <m/>
    <m/>
    <m/>
    <m/>
    <m/>
    <m/>
    <n v="69333914.421700686"/>
    <n v="71.948424682473387"/>
    <n v="48.281179721133462"/>
    <n v="35.027522542783103"/>
    <n v="71.948424682473387"/>
    <n v="48.281179721133462"/>
    <n v="35.027522542783103"/>
    <n v="0"/>
    <n v="0"/>
    <n v="0"/>
    <n v="29.22904752725481"/>
    <n v="23.60807684893658"/>
    <n v="19.11130030628199"/>
    <n v="0"/>
    <n v="29.22904752725481"/>
    <n v="42.719377155218567"/>
    <n v="0"/>
    <n v="0"/>
    <n v="0"/>
    <n v="29.22904752725481"/>
    <n v="23.60807684893658"/>
    <n v="19.11130030628199"/>
    <n v="0"/>
    <n v="29.22904752725481"/>
    <n v="42.719377155218567"/>
    <n v="77.817482250315535"/>
    <n v="0.76805353395080089"/>
    <n v="7.1664417742937312"/>
    <n v="7.1664417742937312"/>
  </r>
  <r>
    <x v="8"/>
    <s v="Animal Manure"/>
    <x v="1"/>
    <s v="Surface Transport Fuel"/>
    <x v="1"/>
    <n v="1893.3795969071939"/>
    <s v="Metric Tons"/>
    <s v="MT"/>
    <n v="227205551.6288633"/>
    <s v="MJ"/>
    <n v="568013879.07215822"/>
    <n v="6.8946944676476246E-2"/>
    <n v="0.1187049604831973"/>
    <n v="9.3939555355651211E-2"/>
    <n v="9.9667501981194721E-3"/>
    <s v="Million Tons"/>
    <m/>
    <n v="16.269592148988782"/>
    <m/>
    <m/>
    <m/>
    <m/>
    <m/>
    <m/>
    <n v="138667828.8434014"/>
    <n v="69.908086639114927"/>
    <n v="46.912005507827118"/>
    <n v="34.03420007430595"/>
    <n v="141.8565113215883"/>
    <n v="95.193185228960573"/>
    <n v="69.061722617089046"/>
    <n v="0"/>
    <n v="0"/>
    <n v="0"/>
    <n v="28.40016019714044"/>
    <n v="22.93859092845959"/>
    <n v="18.569335513514901"/>
    <n v="0"/>
    <n v="28.40016019714044"/>
    <n v="41.50792644197449"/>
    <n v="0"/>
    <n v="0"/>
    <n v="0"/>
    <n v="57.629207724395258"/>
    <n v="46.546667777396173"/>
    <n v="37.680635819796898"/>
    <n v="0"/>
    <n v="57.629207724395258"/>
    <n v="84.227303597193071"/>
    <n v="155.6349645006311"/>
    <n v="1.536107067901602"/>
    <n v="14.332883548587461"/>
    <n v="14.332883548587461"/>
  </r>
  <r>
    <x v="8"/>
    <s v="Animal Manure"/>
    <x v="1"/>
    <s v="Surface Transport Fuel"/>
    <x v="2"/>
    <n v="2840.069395360792"/>
    <s v="Metric Tons"/>
    <s v="MT"/>
    <n v="340808327.44329488"/>
    <s v="MJ"/>
    <n v="852020818.60823739"/>
    <n v="0.1023505983743494"/>
    <n v="0.176987622084431"/>
    <n v="0.13983951439311179"/>
    <n v="1.495012529717921E-2"/>
    <s v="Million Tons"/>
    <m/>
    <n v="24.404388223483171"/>
    <m/>
    <m/>
    <m/>
    <m/>
    <m/>
    <m/>
    <n v="208001743.26510209"/>
    <n v="67.925609200065011"/>
    <n v="45.58165880530678"/>
    <n v="33.069046584242173"/>
    <n v="209.7821205216533"/>
    <n v="140.77484403426729"/>
    <n v="102.1307692013312"/>
    <n v="0"/>
    <n v="0"/>
    <n v="0"/>
    <n v="27.594778737526411"/>
    <n v="22.28809051877133"/>
    <n v="18.04273994376727"/>
    <n v="0"/>
    <n v="27.594778737526411"/>
    <n v="40.3308304625386"/>
    <n v="0"/>
    <n v="0"/>
    <n v="0"/>
    <n v="85.223986461921669"/>
    <n v="68.834758296167493"/>
    <n v="55.723375763564157"/>
    <n v="0"/>
    <n v="85.223986461921669"/>
    <n v="124.5581340597317"/>
    <n v="233.45244675094659"/>
    <n v="2.304160601852403"/>
    <n v="21.499325322881191"/>
    <n v="21.499325322881191"/>
  </r>
  <r>
    <x v="8"/>
    <s v="Animal Manure"/>
    <x v="1"/>
    <s v="Surface Transport Fuel"/>
    <x v="3"/>
    <n v="3786.7591938143892"/>
    <s v="Metric Tons"/>
    <s v="MT"/>
    <n v="454411103.25772661"/>
    <s v="MJ"/>
    <n v="1136027758.144316"/>
    <n v="0.13504103964531261"/>
    <n v="0.23455707125875469"/>
    <n v="0.18502626100366251"/>
    <n v="1.9933500396238941E-2"/>
    <s v="Million Tons"/>
    <m/>
    <n v="32.539184297977563"/>
    <m/>
    <m/>
    <m/>
    <m/>
    <m/>
    <m/>
    <n v="277335657.68680269"/>
    <n v="65.99935153451041"/>
    <n v="44.28903852973724"/>
    <n v="32.131263247064282"/>
    <n v="275.78147205616381"/>
    <n v="185.06388256400459"/>
    <n v="134.2620324483955"/>
    <n v="0"/>
    <n v="0"/>
    <n v="0"/>
    <n v="26.812236560894849"/>
    <n v="21.656037222261229"/>
    <n v="17.531077751354331"/>
    <n v="0"/>
    <n v="26.812236560894849"/>
    <n v="39.187114973615557"/>
    <n v="0"/>
    <n v="0"/>
    <n v="0"/>
    <n v="112.0362230228165"/>
    <n v="90.490795518428726"/>
    <n v="73.254453514918495"/>
    <n v="0"/>
    <n v="112.0362230228165"/>
    <n v="163.74524903334719"/>
    <n v="311.26992900126208"/>
    <n v="3.072214135803204"/>
    <n v="28.665767097174921"/>
    <n v="28.665767097174921"/>
  </r>
  <r>
    <x v="8"/>
    <s v="Animal Manure"/>
    <x v="1"/>
    <s v="Surface Transport Fuel"/>
    <x v="4"/>
    <n v="4733.4489922679859"/>
    <s v="Metric Tons"/>
    <s v="MT"/>
    <n v="568013879.07215822"/>
    <s v="MJ"/>
    <n v="1420034697.6803961"/>
    <n v="0.1670182684893658"/>
    <n v="0.29141330800616838"/>
    <n v="0.22949979518730321"/>
    <n v="2.4916875495298679E-2"/>
    <s v="Million Tons"/>
    <m/>
    <n v="40.673980372471959"/>
    <m/>
    <m/>
    <m/>
    <m/>
    <m/>
    <m/>
    <n v="346669572.1085034"/>
    <n v="64.127719342879473"/>
    <n v="43.033074822195438"/>
    <n v="31.22007389061238"/>
    <n v="339.90919139904321"/>
    <n v="228.09695738619999"/>
    <n v="165.48210633900791"/>
    <n v="0"/>
    <n v="0"/>
    <n v="0"/>
    <n v="26.051885983044791"/>
    <n v="21.041907909382331"/>
    <n v="17.033925450452362"/>
    <n v="0"/>
    <n v="26.051885983044791"/>
    <n v="38.075833359834689"/>
    <n v="0"/>
    <n v="0"/>
    <n v="0"/>
    <n v="138.0881090058613"/>
    <n v="111.5327034278111"/>
    <n v="90.288378965370853"/>
    <n v="0"/>
    <n v="138.0881090058613"/>
    <n v="201.82108239318191"/>
    <n v="389.08741125157769"/>
    <n v="3.840267669754005"/>
    <n v="35.832208871468659"/>
    <n v="35.832208871468659"/>
  </r>
  <r>
    <x v="8"/>
    <s v="Animal Manure"/>
    <x v="1"/>
    <s v="Surface Transport Fuel"/>
    <x v="5"/>
    <n v="5680.1387907215831"/>
    <s v="Metric Tons"/>
    <s v="MT"/>
    <n v="681616654.88658988"/>
    <s v="MJ"/>
    <n v="1704041637.216475"/>
    <n v="0.19828228490650901"/>
    <n v="0.34755633232667232"/>
    <n v="0.27326011694403401"/>
    <n v="2.990025059435842E-2"/>
    <s v="Million Tons"/>
    <m/>
    <n v="48.808776446966348"/>
    <m/>
    <m/>
    <m/>
    <m/>
    <m/>
    <m/>
    <n v="416003486.53020412"/>
    <n v="62.309163537293301"/>
    <n v="41.812728163183657"/>
    <n v="30.334724353682269"/>
    <n v="402.21835493633648"/>
    <n v="269.90968554938371"/>
    <n v="195.8168306926901"/>
    <n v="0"/>
    <n v="0"/>
    <n v="0"/>
    <n v="25.313097687025401"/>
    <n v="20.445194285674361"/>
    <n v="16.550871564593528"/>
    <n v="0"/>
    <n v="25.313097687025401"/>
    <n v="36.996065850267897"/>
    <n v="0"/>
    <n v="0"/>
    <n v="0"/>
    <n v="163.40120669288669"/>
    <n v="131.97789771348539"/>
    <n v="106.8392505299644"/>
    <n v="0"/>
    <n v="163.40120669288669"/>
    <n v="238.81714824344979"/>
    <n v="466.90489350189318"/>
    <n v="4.608321203704806"/>
    <n v="42.998650645762382"/>
    <n v="42.998650645762382"/>
  </r>
  <r>
    <x v="8"/>
    <s v="Animal Manure"/>
    <x v="1"/>
    <s v="Surface Transport Fuel"/>
    <x v="6"/>
    <n v="6626.8285891751802"/>
    <s v="Metric Tons"/>
    <s v="MT"/>
    <n v="795219430.70102155"/>
    <s v="MJ"/>
    <n v="1988048576.7525539"/>
    <n v="0.23132933239092721"/>
    <n v="0.40548238771445089"/>
    <n v="0.31880346976803953"/>
    <n v="3.4883625693418151E-2"/>
    <s v="Million Tons"/>
    <m/>
    <n v="56.943572521460737"/>
    <m/>
    <m/>
    <m/>
    <m/>
    <m/>
    <m/>
    <n v="485337400.95190477"/>
    <n v="60.542178959437038"/>
    <n v="40.626988512253803"/>
    <n v="29.47448186183119"/>
    <n v="462.76053389577362"/>
    <n v="310.53667406163748"/>
    <n v="225.29131255452131"/>
    <n v="0"/>
    <n v="0"/>
    <n v="0"/>
    <n v="24.595260202271302"/>
    <n v="19.865402471065281"/>
    <n v="16.081516286100459"/>
    <n v="0"/>
    <n v="24.595260202271302"/>
    <n v="35.94691875716574"/>
    <n v="0"/>
    <n v="0"/>
    <n v="0"/>
    <n v="187.99646689515799"/>
    <n v="151.84330018455071"/>
    <n v="122.9207668160649"/>
    <n v="0"/>
    <n v="187.99646689515799"/>
    <n v="274.76406700061563"/>
    <n v="544.72237575220879"/>
    <n v="5.376374737655607"/>
    <n v="50.165092420056112"/>
    <n v="50.165092420056112"/>
  </r>
  <r>
    <x v="8"/>
    <s v="Animal Manure"/>
    <x v="1"/>
    <s v="Surface Transport Fuel"/>
    <x v="7"/>
    <n v="7573.5183876287774"/>
    <s v="Metric Tons"/>
    <s v="MT"/>
    <n v="908822206.51545322"/>
    <s v="MJ"/>
    <n v="2272055516.2886329"/>
    <n v="0.26437637987534529"/>
    <n v="0.46340844310222962"/>
    <n v="0.36434682259204509"/>
    <n v="3.9867000792477889E-2"/>
    <s v="Million Tons"/>
    <m/>
    <n v="65.078368595955126"/>
    <m/>
    <m/>
    <m/>
    <m/>
    <m/>
    <m/>
    <n v="554671315.37360549"/>
    <n v="58.825303134790289"/>
    <n v="39.474874472030322"/>
    <n v="28.638634420884749"/>
    <n v="521.58583703056388"/>
    <n v="350.01154853366779"/>
    <n v="253.9299469754061"/>
    <n v="0"/>
    <n v="0"/>
    <n v="0"/>
    <n v="23.89777939850855"/>
    <n v="19.30205259110306"/>
    <n v="15.62547114517867"/>
    <n v="0"/>
    <n v="23.89777939850855"/>
    <n v="34.927523736281742"/>
    <n v="0"/>
    <n v="0"/>
    <n v="0"/>
    <n v="211.89424629366661"/>
    <n v="171.14535277565369"/>
    <n v="138.54623796124349"/>
    <n v="0"/>
    <n v="211.89424629366661"/>
    <n v="309.6915907368973"/>
    <n v="622.53985800252428"/>
    <n v="6.1444282716064071"/>
    <n v="57.33153419434985"/>
    <n v="57.33153419434985"/>
  </r>
  <r>
    <x v="8"/>
    <s v="Animal Manure"/>
    <x v="1"/>
    <s v="Surface Transport Fuel"/>
    <x v="8"/>
    <n v="8520.2081860823746"/>
    <s v="Metric Tons"/>
    <s v="MT"/>
    <n v="1022424982.329885"/>
    <s v="MJ"/>
    <n v="2556062455.8247118"/>
    <n v="0.29742342735976363"/>
    <n v="0.52133449849000835"/>
    <n v="0.40989017541605088"/>
    <n v="4.4850375891537619E-2"/>
    <s v="Million Tons"/>
    <m/>
    <n v="73.213164670449515"/>
    <m/>
    <m/>
    <m/>
    <m/>
    <m/>
    <m/>
    <n v="624005229.79530609"/>
    <n v="57.157115062185497"/>
    <n v="38.355432475940262"/>
    <n v="27.826490227642939"/>
    <n v="578.74295209274931"/>
    <n v="388.36698100960808"/>
    <n v="281.75643720304902"/>
    <n v="0"/>
    <n v="0"/>
    <n v="0"/>
    <n v="23.220077994012861"/>
    <n v="18.754678379779619"/>
    <n v="15.18235868839302"/>
    <n v="0"/>
    <n v="23.220077994012861"/>
    <n v="33.937037068172643"/>
    <n v="0"/>
    <n v="0"/>
    <n v="0"/>
    <n v="235.11432428767941"/>
    <n v="189.9000311554334"/>
    <n v="153.72859664963659"/>
    <n v="0"/>
    <n v="235.11432428767941"/>
    <n v="343.62862780506993"/>
    <n v="700.35734025283989"/>
    <n v="6.912481805557209"/>
    <n v="64.497975968643573"/>
    <n v="64.497975968643573"/>
  </r>
  <r>
    <x v="8"/>
    <s v="Animal Manure"/>
    <x v="1"/>
    <s v="Surface Transport Fuel"/>
    <x v="9"/>
    <n v="9466.8979845359718"/>
    <s v="Metric Tons"/>
    <s v="MT"/>
    <n v="1136027758.144316"/>
    <s v="MJ"/>
    <n v="2840069395.3607912"/>
    <n v="0.33047047484418168"/>
    <n v="0.57926055387778697"/>
    <n v="0.45543352824005651"/>
    <n v="4.9833750990597357E-2"/>
    <s v="Million Tons"/>
    <m/>
    <n v="81.347960744943919"/>
    <m/>
    <m/>
    <m/>
    <m/>
    <m/>
    <m/>
    <n v="693339144.2170068"/>
    <n v="55.536234037692367"/>
    <n v="37.26773599897777"/>
    <n v="27.0373770972976"/>
    <n v="634.27918613044176"/>
    <n v="425.63471700858582"/>
    <n v="308.79381430034658"/>
    <n v="0"/>
    <n v="0"/>
    <n v="0"/>
    <n v="22.56159507781252"/>
    <n v="18.222826793617809"/>
    <n v="14.751812166262029"/>
    <n v="0"/>
    <n v="22.56159507781252"/>
    <n v="32.97463895987984"/>
    <n v="0"/>
    <n v="0"/>
    <n v="0"/>
    <n v="257.67591936549189"/>
    <n v="208.12285794905119"/>
    <n v="168.48040881589861"/>
    <n v="0"/>
    <n v="257.67591936549189"/>
    <n v="376.60326676494981"/>
    <n v="778.17482250315538"/>
    <n v="7.6805353395080092"/>
    <n v="71.664417742937317"/>
    <n v="71.664417742937317"/>
  </r>
  <r>
    <x v="8"/>
    <s v="Animal Manure"/>
    <x v="1"/>
    <s v="Surface Transport Fuel"/>
    <x v="10"/>
    <n v="10413.587782989571"/>
    <s v="Metric Tons"/>
    <s v="MT"/>
    <n v="1249630533.9587481"/>
    <s v="MJ"/>
    <n v="3124076334.8968701"/>
    <n v="0.36351752232859991"/>
    <n v="0.6371866092655657"/>
    <n v="0.50097688106406213"/>
    <n v="5.4817126089657088E-2"/>
    <s v="Million Tons"/>
    <m/>
    <n v="89.482756819438308"/>
    <m/>
    <m/>
    <m/>
    <m/>
    <m/>
    <m/>
    <n v="762673058.63870752"/>
    <n v="53.961318511855062"/>
    <n v="36.210884790850109"/>
    <n v="26.270641907087331"/>
    <n v="688.24050464229674"/>
    <n v="461.84560179943588"/>
    <n v="335.06445620743392"/>
    <n v="0"/>
    <n v="0"/>
    <n v="0"/>
    <n v="21.921785645441119"/>
    <n v="17.70605763670244"/>
    <n v="14.3334752297115"/>
    <n v="0"/>
    <n v="21.921785645441119"/>
    <n v="32.039532866413943"/>
    <n v="0"/>
    <n v="0"/>
    <n v="0"/>
    <n v="279.59770501093311"/>
    <n v="225.82891558575361"/>
    <n v="182.81388404561011"/>
    <n v="0"/>
    <n v="279.59770501093311"/>
    <n v="408.64279963136369"/>
    <n v="855.99230475347088"/>
    <n v="8.4485888734588102"/>
    <n v="78.830859517231033"/>
    <n v="78.830859517231033"/>
  </r>
  <r>
    <x v="8"/>
    <s v="Animal Manure"/>
    <x v="1"/>
    <s v="Surface Transport Fuel"/>
    <x v="11"/>
    <n v="11360.27758144317"/>
    <s v="Metric Tons"/>
    <s v="MT"/>
    <n v="1363233309.77318"/>
    <s v="MJ"/>
    <n v="3408083274.43295"/>
    <n v="0.39656456981301808"/>
    <n v="0.69511266465334454"/>
    <n v="0.54652023388806792"/>
    <n v="5.9800501188716833E-2"/>
    <s v="Million Tons"/>
    <m/>
    <n v="97.617552893932697"/>
    <m/>
    <m/>
    <m/>
    <m/>
    <m/>
    <m/>
    <n v="832006973.06040823"/>
    <n v="52.43106497933622"/>
    <n v="35.184004130870363"/>
    <n v="25.525650055729471"/>
    <n v="740.67156962163301"/>
    <n v="497.02960593030627"/>
    <n v="360.59010626316342"/>
    <n v="0"/>
    <n v="0"/>
    <n v="0"/>
    <n v="21.300120147855338"/>
    <n v="17.203943196344699"/>
    <n v="13.927001635136181"/>
    <n v="0"/>
    <n v="21.300120147855338"/>
    <n v="31.130944831480878"/>
    <n v="0"/>
    <n v="0"/>
    <n v="0"/>
    <n v="300.89782515878841"/>
    <n v="243.03285878209829"/>
    <n v="196.74088568074629"/>
    <n v="0"/>
    <n v="300.89782515878841"/>
    <n v="439.7737444628446"/>
    <n v="933.80978700378648"/>
    <n v="9.216642407409612"/>
    <n v="85.997301291524764"/>
    <n v="85.997301291524764"/>
  </r>
  <r>
    <x v="8"/>
    <s v="Animal Manure"/>
    <x v="1"/>
    <s v="Surface Transport Fuel"/>
    <x v="12"/>
    <n v="12306.96737989676"/>
    <s v="Metric Tons"/>
    <s v="MT"/>
    <n v="1476836085.587611"/>
    <s v="MJ"/>
    <n v="3692090213.969028"/>
    <n v="0.42961161729743619"/>
    <n v="0.75303872004112316"/>
    <n v="0.59206358671207349"/>
    <n v="6.4783876287776571E-2"/>
    <s v="Million Tons"/>
    <m/>
    <n v="105.7523489684271"/>
    <m/>
    <m/>
    <m/>
    <m/>
    <m/>
    <m/>
    <n v="901340887.48210895"/>
    <n v="50.944206900048783"/>
    <n v="34.186244103980101"/>
    <n v="24.80178493818164"/>
    <n v="791.61577652168171"/>
    <n v="531.2158500342864"/>
    <n v="385.39189120134512"/>
    <n v="0"/>
    <n v="0"/>
    <n v="0"/>
    <n v="20.696084053144819"/>
    <n v="16.716067889078509"/>
    <n v="13.53205495782546"/>
    <n v="0"/>
    <n v="20.696084053144819"/>
    <n v="30.248122846903961"/>
    <n v="0"/>
    <n v="0"/>
    <n v="0"/>
    <n v="321.59390921193318"/>
    <n v="259.74892667117678"/>
    <n v="210.2729406385717"/>
    <n v="0"/>
    <n v="321.59390921193318"/>
    <n v="470.02186730974847"/>
    <n v="1011.627269254102"/>
    <n v="9.9846959413604122"/>
    <n v="93.163743065818508"/>
    <n v="93.163743065818508"/>
  </r>
  <r>
    <x v="8"/>
    <s v="Animal Manure"/>
    <x v="1"/>
    <s v="Surface Transport Fuel"/>
    <x v="13"/>
    <n v="13253.65717835036"/>
    <s v="Metric Tons"/>
    <s v="MT"/>
    <n v="1590438861.4020431"/>
    <s v="MJ"/>
    <n v="3976097153.5051079"/>
    <n v="0.46265866478185441"/>
    <n v="0.81096477542890189"/>
    <n v="0.63760693953607905"/>
    <n v="6.9767251386836301E-2"/>
    <s v="Million Tons"/>
    <m/>
    <n v="113.8871450429215"/>
    <m/>
    <m/>
    <m/>
    <m/>
    <m/>
    <m/>
    <n v="970674801.90380955"/>
    <n v="49.499513650882832"/>
    <n v="33.216778897302937"/>
    <n v="24.098447435298219"/>
    <n v="841.11529017256453"/>
    <n v="564.43262893158931"/>
    <n v="409.49033863664329"/>
    <n v="0"/>
    <n v="0"/>
    <n v="0"/>
    <n v="20.109177420671148"/>
    <n v="16.242027916695928"/>
    <n v="13.14830831351575"/>
    <n v="0"/>
    <n v="20.109177420671148"/>
    <n v="29.39033623021168"/>
    <n v="0"/>
    <n v="0"/>
    <n v="0"/>
    <n v="341.70308663260442"/>
    <n v="275.99095458787269"/>
    <n v="223.4212489520875"/>
    <n v="0"/>
    <n v="341.70308663260442"/>
    <n v="499.41220353996022"/>
    <n v="1089.444751504418"/>
    <n v="10.752749475311211"/>
    <n v="100.3301848401122"/>
    <n v="100.3301848401122"/>
  </r>
  <r>
    <x v="8"/>
    <s v="Animal Manure"/>
    <x v="1"/>
    <s v="Surface Transport Fuel"/>
    <x v="14"/>
    <n v="14200.346976803959"/>
    <s v="Metric Tons"/>
    <s v="MT"/>
    <n v="1704041637.216475"/>
    <s v="MJ"/>
    <n v="4260104093.0411868"/>
    <n v="0.49570571226627258"/>
    <n v="0.8688908308166805"/>
    <n v="0.68315029236008484"/>
    <n v="7.4750626485896032E-2"/>
    <s v="Million Tons"/>
    <m/>
    <n v="122.02194111741591"/>
    <m/>
    <m/>
    <m/>
    <m/>
    <m/>
    <m/>
    <n v="1040008716.32551"/>
    <n v="48.09578950715963"/>
    <n v="32.274806116646587"/>
    <n v="23.415055417959291"/>
    <n v="889.21107967972421"/>
    <n v="596.70743504823599"/>
    <n v="432.90539405460248"/>
    <n v="0"/>
    <n v="0"/>
    <n v="0"/>
    <n v="19.538914487283598"/>
    <n v="15.78143093203675"/>
    <n v="12.775444087839279"/>
    <n v="0"/>
    <n v="19.538914487283598"/>
    <n v="28.556875019876031"/>
    <n v="0"/>
    <n v="0"/>
    <n v="0"/>
    <n v="361.24200111988802"/>
    <n v="291.77238551990951"/>
    <n v="236.19669303992671"/>
    <n v="0"/>
    <n v="361.24200111988802"/>
    <n v="527.96907855983625"/>
    <n v="1167.262233754733"/>
    <n v="11.520803009262011"/>
    <n v="107.496626614406"/>
    <n v="107.496626614406"/>
  </r>
  <r>
    <x v="8"/>
    <s v="Animal Manure"/>
    <x v="1"/>
    <s v="Surface Transport Fuel"/>
    <x v="15"/>
    <n v="15147.036775257549"/>
    <s v="Metric Tons"/>
    <s v="MT"/>
    <n v="1817644413.030906"/>
    <s v="MJ"/>
    <n v="4544111032.5772657"/>
    <n v="0.52875275975069069"/>
    <n v="0.92681688620445923"/>
    <n v="0.7286936451840903"/>
    <n v="7.9734001584955777E-2"/>
    <s v="Million Tons"/>
    <m/>
    <n v="130.15673719191031"/>
    <m/>
    <m/>
    <m/>
    <m/>
    <m/>
    <m/>
    <n v="1109342630.747211"/>
    <n v="46.731872652969997"/>
    <n v="31.359546122387759"/>
    <n v="22.751043265261711"/>
    <n v="935.94295233269418"/>
    <n v="628.06698117062365"/>
    <n v="455.65643731986432"/>
    <n v="0"/>
    <n v="0"/>
    <n v="0"/>
    <n v="18.98482326526906"/>
    <n v="15.33389571425578"/>
    <n v="12.41315367344516"/>
    <n v="0"/>
    <n v="18.98482326526906"/>
    <n v="27.74704938770094"/>
    <n v="0"/>
    <n v="0"/>
    <n v="0"/>
    <n v="380.22682438515699"/>
    <n v="307.10628123416529"/>
    <n v="248.60984671337189"/>
    <n v="0"/>
    <n v="380.22682438515699"/>
    <n v="555.71612794753719"/>
    <n v="1245.079716005049"/>
    <n v="12.288856543212811"/>
    <n v="114.6630683886997"/>
    <n v="114.6630683886997"/>
  </r>
  <r>
    <x v="8"/>
    <s v="Animal Manure"/>
    <x v="1"/>
    <s v="Surface Transport Fuel"/>
    <x v="16"/>
    <n v="16093.72657371115"/>
    <s v="Metric Tons"/>
    <s v="MT"/>
    <n v="1931247188.8453381"/>
    <s v="MJ"/>
    <n v="4828117972.1133451"/>
    <n v="0.56179980723510892"/>
    <n v="0.98474294159223807"/>
    <n v="0.7742369980080962"/>
    <n v="8.4717376684015508E-2"/>
    <s v="Million Tons"/>
    <m/>
    <n v="138.29153326640471"/>
    <m/>
    <m/>
    <m/>
    <m/>
    <m/>
    <m/>
    <n v="1178676545.1689119"/>
    <n v="45.406634219577803"/>
    <n v="30.47024138419037"/>
    <n v="22.10586139637341"/>
    <n v="981.34958655227206"/>
    <n v="658.53722255481409"/>
    <n v="477.76229871623769"/>
    <n v="0"/>
    <n v="0"/>
    <n v="0"/>
    <n v="18.446445151703479"/>
    <n v="14.899051853298969"/>
    <n v="12.06113721457535"/>
    <n v="0"/>
    <n v="18.446445151703479"/>
    <n v="26.960189067874321"/>
    <n v="0"/>
    <n v="0"/>
    <n v="0"/>
    <n v="398.67326953686052"/>
    <n v="322.00533308746418"/>
    <n v="260.67098392794719"/>
    <n v="0"/>
    <n v="398.67326953686052"/>
    <n v="582.67631701541154"/>
    <n v="1322.8971982553639"/>
    <n v="13.05691007716362"/>
    <n v="121.8295101629934"/>
    <n v="121.8295101629934"/>
  </r>
  <r>
    <x v="8"/>
    <s v="Animal Manure"/>
    <x v="1"/>
    <s v="Surface Transport Fuel"/>
    <x v="17"/>
    <n v="17040.416372164749"/>
    <s v="Metric Tons"/>
    <s v="MT"/>
    <n v="2044849964.65977"/>
    <s v="MJ"/>
    <n v="5112124911.6494246"/>
    <n v="0.59484685471952714"/>
    <n v="1.0426689969800169"/>
    <n v="0.81978035083210177"/>
    <n v="8.9700751783075239E-2"/>
    <s v="Million Tons"/>
    <m/>
    <n v="146.426329340899"/>
    <m/>
    <m/>
    <m/>
    <m/>
    <m/>
    <m/>
    <n v="1248010459.5906119"/>
    <n v="44.118977351092738"/>
    <n v="29.606155854022759"/>
    <n v="21.478975815663571"/>
    <n v="1025.4685639033651"/>
    <n v="688.14337840883684"/>
    <n v="499.24127453190118"/>
    <n v="0"/>
    <n v="0"/>
    <n v="0"/>
    <n v="17.923334548881421"/>
    <n v="14.476539443327299"/>
    <n v="11.719103358884009"/>
    <n v="0"/>
    <n v="17.923334548881421"/>
    <n v="26.19564280221131"/>
    <n v="0"/>
    <n v="0"/>
    <n v="0"/>
    <n v="416.59660408574189"/>
    <n v="336.48187253079158"/>
    <n v="272.39008728683132"/>
    <n v="0"/>
    <n v="416.59660408574189"/>
    <n v="608.87195981762284"/>
    <n v="1400.71468050568"/>
    <n v="13.82496361111442"/>
    <n v="128.99595193728709"/>
    <n v="128.99595193728709"/>
  </r>
  <r>
    <x v="8"/>
    <s v="Animal Manure"/>
    <x v="1"/>
    <s v="Surface Transport Fuel"/>
    <x v="18"/>
    <n v="17987.10617061835"/>
    <s v="Metric Tons"/>
    <s v="MT"/>
    <n v="2158452740.4742012"/>
    <s v="MJ"/>
    <n v="5396131851.185503"/>
    <n v="0.62789390220394514"/>
    <n v="1.100595052367795"/>
    <n v="0.86532370365610733"/>
    <n v="9.4684126882134984E-2"/>
    <s v="Million Tons"/>
    <m/>
    <n v="154.56112541539341"/>
    <m/>
    <m/>
    <m/>
    <m/>
    <m/>
    <m/>
    <n v="1317344374.0123129"/>
    <n v="42.86783629663914"/>
    <n v="28.766574356955211"/>
    <n v="20.869867670732209"/>
    <n v="1068.3364002000039"/>
    <n v="716.90995276579201"/>
    <n v="520.11114220263346"/>
    <n v="0"/>
    <n v="0"/>
    <n v="0"/>
    <n v="17.415058495509651"/>
    <n v="14.06600878483472"/>
    <n v="11.386769016294769"/>
    <n v="0"/>
    <n v="17.415058495509651"/>
    <n v="25.452777801129489"/>
    <n v="0"/>
    <n v="0"/>
    <n v="0"/>
    <n v="434.01166258125158"/>
    <n v="350.54788131562628"/>
    <n v="283.77685630312601"/>
    <n v="0"/>
    <n v="434.01166258125158"/>
    <n v="634.32473761875235"/>
    <n v="1478.5321627559949"/>
    <n v="14.59301714506522"/>
    <n v="136.1623937115809"/>
    <n v="136.1623937115809"/>
  </r>
  <r>
    <x v="8"/>
    <s v="Animal Manure"/>
    <x v="1"/>
    <s v="Surface Transport Fuel"/>
    <x v="19"/>
    <n v="18933.79596907194"/>
    <s v="Metric Tons"/>
    <s v="MT"/>
    <n v="2272055516.2886329"/>
    <s v="MJ"/>
    <n v="5680138790.7215824"/>
    <n v="0.66094094968836337"/>
    <n v="1.1585211077555739"/>
    <n v="0.91086705648011301"/>
    <n v="9.9667501981194714E-2"/>
    <s v="Million Tons"/>
    <m/>
    <n v="162.69592148988781"/>
    <m/>
    <m/>
    <m/>
    <m/>
    <m/>
    <m/>
    <n v="1386678288.4340141"/>
    <n v="41.652175528269296"/>
    <n v="27.950801999233349"/>
    <n v="20.278032822973209"/>
    <n v="1109.988575728273"/>
    <n v="744.86075476502538"/>
    <n v="540.38917502560662"/>
    <n v="0"/>
    <n v="0"/>
    <n v="0"/>
    <n v="16.921196308359399"/>
    <n v="13.66712009521336"/>
    <n v="11.063859124696529"/>
    <n v="0"/>
    <n v="16.921196308359399"/>
    <n v="24.730979219909891"/>
    <n v="0"/>
    <n v="0"/>
    <n v="0"/>
    <n v="450.932858889611"/>
    <n v="364.21500141083959"/>
    <n v="294.84071542782249"/>
    <n v="0"/>
    <n v="450.932858889611"/>
    <n v="659.05571683866219"/>
    <n v="1556.349645006311"/>
    <n v="15.36107067901602"/>
    <n v="143.32883548587461"/>
    <n v="143.32883548587461"/>
  </r>
  <r>
    <x v="8"/>
    <s v="Animal Manure"/>
    <x v="1"/>
    <s v="Surface Transport Fuel"/>
    <x v="20"/>
    <n v="19880.485767525541"/>
    <s v="Metric Tons"/>
    <s v="MT"/>
    <n v="2385658292.103065"/>
    <s v="MJ"/>
    <n v="5964145730.2576618"/>
    <n v="0.69398799717278159"/>
    <n v="1.2164471631433531"/>
    <n v="0.95641040930411869"/>
    <n v="0.1046508770802545"/>
    <s v="Million Tons"/>
    <m/>
    <n v="170.83071756438221"/>
    <m/>
    <m/>
    <m/>
    <m/>
    <m/>
    <m/>
    <n v="1456012202.855715"/>
    <n v="40.470988883891323"/>
    <n v="27.158163593137591"/>
    <n v="19.702981430315511"/>
    <n v="1150.459564612165"/>
    <n v="772.01891835816298"/>
    <n v="560.09215645592224"/>
    <n v="0"/>
    <n v="0"/>
    <n v="0"/>
    <n v="16.44133923408085"/>
    <n v="13.27954322752684"/>
    <n v="10.750106422283629"/>
    <n v="0"/>
    <n v="16.44133923408085"/>
    <n v="24.029649649810469"/>
    <n v="0"/>
    <n v="0"/>
    <n v="0"/>
    <n v="467.37419812369183"/>
    <n v="377.49454463836651"/>
    <n v="305.59082185010618"/>
    <n v="0"/>
    <n v="467.37419812369183"/>
    <n v="683.08536648847269"/>
    <n v="1634.1671272566259"/>
    <n v="16.129124212966818"/>
    <n v="150.49527726016831"/>
    <n v="150.49527726016831"/>
  </r>
  <r>
    <x v="8"/>
    <s v="Diverted Organic Waste"/>
    <x v="3"/>
    <s v="Gas Grid"/>
    <x v="0"/>
    <n v="10.989010989010991"/>
    <s v="Million Cubic Feet"/>
    <s v="MCF"/>
    <n v="12010989.01098901"/>
    <s v="MJ"/>
    <n v="12010989.01098901"/>
    <n v="4.3239560439560439E-4"/>
    <n v="4.3239560439560439E-4"/>
    <n v="4.3239560439560439E-4"/>
    <n v="6.5410779696493981E-4"/>
    <s v="Million Tons"/>
    <m/>
    <m/>
    <m/>
    <m/>
    <m/>
    <m/>
    <m/>
    <m/>
    <n v="9100630.2186426427"/>
    <n v="5.9101520241416621"/>
    <n v="1.9245003700962251"/>
    <n v="2.1180891647212889"/>
    <n v="5.9101520241416621"/>
    <n v="1.9245003700962251"/>
    <n v="2.1180891647212889"/>
    <n v="0"/>
    <n v="0"/>
    <n v="0"/>
    <n v="0.28143581067341239"/>
    <n v="0"/>
    <n v="5.6287162134682491"/>
    <n v="0"/>
    <n v="0.28143581067341239"/>
    <n v="5.6287162134682491"/>
    <n v="0"/>
    <n v="0"/>
    <n v="0"/>
    <n v="0.28143581067341239"/>
    <n v="0"/>
    <n v="5.6287162134682491"/>
    <n v="0"/>
    <n v="0.28143581067341239"/>
    <n v="5.6287162134682491"/>
    <m/>
    <m/>
    <n v="0.52382850310311446"/>
    <n v="0.51244092694869903"/>
  </r>
  <r>
    <x v="8"/>
    <s v="Diverted Organic Waste"/>
    <x v="3"/>
    <s v="Gas Grid"/>
    <x v="1"/>
    <n v="21.978021978021982"/>
    <s v="Million Cubic Feet"/>
    <s v="MCF"/>
    <n v="24021978.021978021"/>
    <s v="MJ"/>
    <n v="24021978.021978021"/>
    <n v="8.6479120879120878E-4"/>
    <n v="8.6479120879120878E-4"/>
    <n v="8.6479120879120878E-4"/>
    <n v="1.30821559392988E-3"/>
    <s v="Million Tons"/>
    <m/>
    <m/>
    <m/>
    <m/>
    <m/>
    <m/>
    <m/>
    <m/>
    <n v="18201260.437285289"/>
    <n v="5.7425499109598048"/>
    <n v="1.869924730158395"/>
    <n v="2.0580236675116059"/>
    <n v="11.65270193510147"/>
    <n v="3.7944251002546201"/>
    <n v="4.1761128322328958"/>
    <n v="0"/>
    <n v="0"/>
    <n v="0"/>
    <n v="0.27345475766475258"/>
    <n v="0"/>
    <n v="5.4690951532950516"/>
    <n v="0"/>
    <n v="0.27345475766475258"/>
    <n v="5.4690951532950516"/>
    <n v="0"/>
    <n v="0"/>
    <n v="0"/>
    <n v="0.55489056833816508"/>
    <n v="0"/>
    <n v="11.097811366763301"/>
    <n v="0"/>
    <n v="0.55489056833816508"/>
    <n v="11.097811366763301"/>
    <m/>
    <m/>
    <n v="1.0476570062062289"/>
    <n v="1.0248818538973981"/>
  </r>
  <r>
    <x v="8"/>
    <s v="Diverted Organic Waste"/>
    <x v="3"/>
    <s v="Gas Grid"/>
    <x v="2"/>
    <n v="32.967032967032956"/>
    <s v="Million Cubic Feet"/>
    <s v="MCF"/>
    <n v="36032967.032967031"/>
    <s v="MJ"/>
    <n v="36032967.032967031"/>
    <n v="1.2971868131868129E-3"/>
    <n v="1.2971868131868129E-3"/>
    <n v="1.2971868131868129E-3"/>
    <n v="1.9623233908948189E-3"/>
    <s v="Million Tons"/>
    <m/>
    <m/>
    <m/>
    <m/>
    <m/>
    <m/>
    <m/>
    <m/>
    <n v="27301890.65592793"/>
    <n v="5.5797007158464282"/>
    <n v="1.816896764890263"/>
    <n v="1.999661528222419"/>
    <n v="17.2324026509479"/>
    <n v="5.6113218651448831"/>
    <n v="6.175774360455315"/>
    <n v="0"/>
    <n v="0"/>
    <n v="0"/>
    <n v="0.26570003408792509"/>
    <n v="0"/>
    <n v="5.314000681758503"/>
    <n v="0"/>
    <n v="0.26570003408792509"/>
    <n v="5.314000681758503"/>
    <n v="0"/>
    <n v="0"/>
    <n v="0"/>
    <n v="0.82059060242609017"/>
    <n v="0"/>
    <n v="16.411812048521799"/>
    <n v="0"/>
    <n v="0.82059060242609017"/>
    <n v="16.411812048521799"/>
    <m/>
    <m/>
    <n v="1.5714855093093429"/>
    <n v="1.537322780846097"/>
  </r>
  <r>
    <x v="8"/>
    <s v="Diverted Organic Waste"/>
    <x v="3"/>
    <s v="Gas Grid"/>
    <x v="3"/>
    <n v="43.956043956043963"/>
    <s v="Million Cubic Feet"/>
    <s v="MCF"/>
    <n v="48043956.043956041"/>
    <s v="MJ"/>
    <n v="48043956.043956041"/>
    <n v="1.729582417582418E-3"/>
    <n v="1.729582417582418E-3"/>
    <n v="1.729582417582418E-3"/>
    <n v="2.6164311878597588E-3"/>
    <s v="Million Tons"/>
    <m/>
    <m/>
    <m/>
    <m/>
    <m/>
    <m/>
    <m/>
    <m/>
    <n v="36402520.874570571"/>
    <n v="5.421469653924806"/>
    <n v="1.7653725848040309"/>
    <n v="1.94295444244704"/>
    <n v="22.653872304872699"/>
    <n v="7.3766944499489142"/>
    <n v="8.1187288029023552"/>
    <n v="0"/>
    <n v="0"/>
    <n v="0"/>
    <n v="0.25816522161546701"/>
    <n v="0"/>
    <n v="5.1633044323093387"/>
    <n v="0"/>
    <n v="0.25816522161546701"/>
    <n v="5.1633044323093387"/>
    <n v="0"/>
    <n v="0"/>
    <n v="0"/>
    <n v="1.0787558240415569"/>
    <n v="0"/>
    <n v="21.575116480831142"/>
    <n v="0"/>
    <n v="1.0787558240415569"/>
    <n v="21.575116480831142"/>
    <m/>
    <m/>
    <n v="2.0953140124124578"/>
    <n v="2.0497637077947961"/>
  </r>
  <r>
    <x v="8"/>
    <s v="Diverted Organic Waste"/>
    <x v="3"/>
    <s v="Gas Grid"/>
    <x v="4"/>
    <n v="54.945054945054949"/>
    <s v="Million Cubic Feet"/>
    <s v="MCF"/>
    <n v="60054945.054945059"/>
    <s v="MJ"/>
    <n v="60054945.054945059"/>
    <n v="2.161978021978022E-3"/>
    <n v="2.161978021978022E-3"/>
    <n v="2.161978021978022E-3"/>
    <n v="3.2705389848246991E-3"/>
    <s v="Million Tons"/>
    <m/>
    <m/>
    <m/>
    <m/>
    <m/>
    <m/>
    <m/>
    <m/>
    <n v="45503151.093213223"/>
    <n v="5.2677257625938418"/>
    <n v="1.715309545045008"/>
    <n v="1.8878554756116659"/>
    <n v="27.92159806746654"/>
    <n v="9.092003994993922"/>
    <n v="10.006584278514021"/>
    <n v="0"/>
    <n v="0"/>
    <n v="0"/>
    <n v="0.25084408393304009"/>
    <n v="0"/>
    <n v="5.016881678660801"/>
    <n v="0"/>
    <n v="0.25084408393304009"/>
    <n v="5.016881678660801"/>
    <n v="0"/>
    <n v="0"/>
    <n v="0"/>
    <n v="1.329599907974597"/>
    <n v="0"/>
    <n v="26.59199815949194"/>
    <n v="0"/>
    <n v="1.329599907974597"/>
    <n v="26.59199815949194"/>
    <m/>
    <m/>
    <n v="2.619142515515573"/>
    <n v="2.562204634743495"/>
  </r>
  <r>
    <x v="8"/>
    <s v="Diverted Organic Waste"/>
    <x v="3"/>
    <s v="Gas Grid"/>
    <x v="5"/>
    <n v="65.934065934065941"/>
    <s v="Million Cubic Feet"/>
    <s v="MCF"/>
    <n v="72065934.065934077"/>
    <s v="MJ"/>
    <n v="72065934.065934077"/>
    <n v="2.5943736263736271E-3"/>
    <n v="2.5943736263736271E-3"/>
    <n v="2.5943736263736271E-3"/>
    <n v="3.9246467817896386E-3"/>
    <s v="Million Tons"/>
    <m/>
    <m/>
    <m/>
    <m/>
    <m/>
    <m/>
    <m/>
    <m/>
    <n v="54603781.31185586"/>
    <n v="5.1183417931347037"/>
    <n v="1.666666210095886"/>
    <n v="1.8343190241292"/>
    <n v="33.039939860601237"/>
    <n v="10.75867020508981"/>
    <n v="11.84090330264322"/>
    <n v="0"/>
    <n v="0"/>
    <n v="0"/>
    <n v="0.24373056157784301"/>
    <n v="0"/>
    <n v="4.8746112315568606"/>
    <n v="0"/>
    <n v="0.24373056157784301"/>
    <n v="4.8746112315568606"/>
    <n v="0"/>
    <n v="0"/>
    <n v="0"/>
    <n v="1.5733304695524399"/>
    <n v="0"/>
    <n v="31.466609391048809"/>
    <n v="0"/>
    <n v="1.5733304695524399"/>
    <n v="31.466609391048809"/>
    <m/>
    <m/>
    <n v="3.1429710186186881"/>
    <n v="3.0746455616921939"/>
  </r>
  <r>
    <x v="8"/>
    <s v="Diverted Organic Waste"/>
    <x v="3"/>
    <s v="Gas Grid"/>
    <x v="6"/>
    <n v="76.923076923076934"/>
    <s v="Million Cubic Feet"/>
    <s v="MCF"/>
    <n v="84076923.076923087"/>
    <s v="MJ"/>
    <n v="84076923.076923087"/>
    <n v="3.0267692307692309E-3"/>
    <n v="3.0267692307692309E-3"/>
    <n v="3.0267692307692309E-3"/>
    <n v="4.5787545787545798E-3"/>
    <s v="Million Tons"/>
    <m/>
    <m/>
    <m/>
    <m/>
    <m/>
    <m/>
    <m/>
    <m/>
    <n v="63704411.530498512"/>
    <n v="4.9731941053912596"/>
    <n v="1.619402319481932"/>
    <n v="1.7823007776546711"/>
    <n v="38.013133965992509"/>
    <n v="12.37807252457174"/>
    <n v="13.62320408029789"/>
    <n v="0"/>
    <n v="0"/>
    <n v="0"/>
    <n v="0.23681876692339329"/>
    <n v="0"/>
    <n v="4.7363753384678668"/>
    <n v="0"/>
    <n v="0.23681876692339329"/>
    <n v="4.7363753384678668"/>
    <n v="0"/>
    <n v="0"/>
    <n v="0"/>
    <n v="1.810149236475834"/>
    <n v="0"/>
    <n v="36.202984729516672"/>
    <n v="0"/>
    <n v="1.810149236475834"/>
    <n v="36.202984729516672"/>
    <m/>
    <m/>
    <n v="3.6667995217218019"/>
    <n v="3.5870864886408929"/>
  </r>
  <r>
    <x v="8"/>
    <s v="Diverted Organic Waste"/>
    <x v="3"/>
    <s v="Gas Grid"/>
    <x v="7"/>
    <n v="87.912087912087927"/>
    <s v="Million Cubic Feet"/>
    <s v="MCF"/>
    <n v="96087912.087912098"/>
    <s v="MJ"/>
    <n v="96087912.087912098"/>
    <n v="3.459164835164836E-3"/>
    <n v="3.459164835164836E-3"/>
    <n v="3.459164835164836E-3"/>
    <n v="5.2328623757195193E-3"/>
    <s v="Million Tons"/>
    <m/>
    <m/>
    <m/>
    <m/>
    <m/>
    <m/>
    <m/>
    <m/>
    <n v="72805041.749141157"/>
    <n v="4.8321625654372289"/>
    <n v="1.573478754448731"/>
    <n v="1.7317576824110299"/>
    <n v="42.845296531429739"/>
    <n v="13.951551279020469"/>
    <n v="15.354961762708919"/>
    <n v="0"/>
    <n v="0"/>
    <n v="0"/>
    <n v="0.2301029793065347"/>
    <n v="0"/>
    <n v="4.6020595861306939"/>
    <n v="0"/>
    <n v="0.2301029793065347"/>
    <n v="4.6020595861306939"/>
    <n v="0"/>
    <n v="0"/>
    <n v="0"/>
    <n v="2.0402522157823682"/>
    <n v="0"/>
    <n v="40.805044315647358"/>
    <n v="0"/>
    <n v="2.0402522157823682"/>
    <n v="40.805044315647358"/>
    <m/>
    <m/>
    <n v="4.1906280248249166"/>
    <n v="4.0995274155895922"/>
  </r>
  <r>
    <x v="8"/>
    <s v="Diverted Organic Waste"/>
    <x v="3"/>
    <s v="Gas Grid"/>
    <x v="8"/>
    <n v="98.901098901098919"/>
    <s v="Million Cubic Feet"/>
    <s v="MCF"/>
    <n v="108098901.09890109"/>
    <s v="MJ"/>
    <n v="108098901.09890109"/>
    <n v="3.8915604395604402E-3"/>
    <n v="3.8915604395604402E-3"/>
    <n v="3.8915604395604402E-3"/>
    <n v="5.8869701726844597E-3"/>
    <s v="Million Tons"/>
    <m/>
    <m/>
    <m/>
    <m/>
    <m/>
    <m/>
    <m/>
    <m/>
    <n v="81905671.967783794"/>
    <n v="4.6951304461453116"/>
    <n v="1.528857505584889"/>
    <n v="1.682647905554967"/>
    <n v="47.540426977575038"/>
    <n v="15.480408784605361"/>
    <n v="17.03760966826389"/>
    <n v="0"/>
    <n v="0"/>
    <n v="0"/>
    <n v="0.22357764029263391"/>
    <n v="0"/>
    <n v="4.4715528058526779"/>
    <n v="0"/>
    <n v="0.22357764029263391"/>
    <n v="4.4715528058526779"/>
    <n v="0"/>
    <n v="0"/>
    <n v="0"/>
    <n v="2.2638298560750019"/>
    <n v="0"/>
    <n v="45.276597121500053"/>
    <n v="0"/>
    <n v="2.2638298560750019"/>
    <n v="45.276597121500053"/>
    <m/>
    <m/>
    <n v="4.7144565279280313"/>
    <n v="4.611968342538292"/>
  </r>
  <r>
    <x v="8"/>
    <s v="Diverted Organic Waste"/>
    <x v="3"/>
    <s v="Gas Grid"/>
    <x v="9"/>
    <n v="109.8901098901099"/>
    <s v="Million Cubic Feet"/>
    <s v="MCF"/>
    <n v="120109890.1098901"/>
    <s v="MJ"/>
    <n v="120109890.1098901"/>
    <n v="4.323956043956044E-3"/>
    <n v="4.323956043956044E-3"/>
    <n v="4.323956043956044E-3"/>
    <n v="6.5410779696493991E-3"/>
    <s v="Million Tons"/>
    <m/>
    <m/>
    <m/>
    <m/>
    <m/>
    <m/>
    <m/>
    <m/>
    <n v="91006302.186426431"/>
    <n v="4.5619843305760233"/>
    <n v="1.485501641362905"/>
    <n v="1.634930800553257"/>
    <n v="52.102411308151069"/>
    <n v="16.965910425968271"/>
    <n v="18.672540468817139"/>
    <n v="0"/>
    <n v="0"/>
    <n v="0"/>
    <n v="0.21723734907504871"/>
    <n v="0"/>
    <n v="4.3447469815009736"/>
    <n v="0"/>
    <n v="0.21723734907504871"/>
    <n v="4.3447469815009736"/>
    <n v="0"/>
    <n v="0"/>
    <n v="0"/>
    <n v="2.4810672051500511"/>
    <n v="0"/>
    <n v="49.621344103001007"/>
    <n v="0"/>
    <n v="2.4810672051500511"/>
    <n v="49.621344103001007"/>
    <m/>
    <m/>
    <n v="5.238285031031146"/>
    <n v="5.1244092694869909"/>
  </r>
  <r>
    <x v="8"/>
    <s v="Diverted Organic Waste"/>
    <x v="3"/>
    <s v="Gas Grid"/>
    <x v="10"/>
    <n v="120.8791208791209"/>
    <s v="Million Cubic Feet"/>
    <s v="MCF"/>
    <n v="132120879.1208791"/>
    <s v="MJ"/>
    <n v="132120879.1208791"/>
    <n v="4.7563516483516482E-3"/>
    <n v="4.7563516483516482E-3"/>
    <n v="4.7563516483516482E-3"/>
    <n v="7.1951857666143386E-3"/>
    <s v="Million Tons"/>
    <m/>
    <m/>
    <m/>
    <m/>
    <m/>
    <m/>
    <m/>
    <m/>
    <n v="100106932.4050691"/>
    <n v="4.4326140181062508"/>
    <n v="1.44337527757217"/>
    <n v="1.5885668735409679"/>
    <n v="56.535025326257319"/>
    <n v="18.409285703540441"/>
    <n v="20.261107342358109"/>
    <n v="0"/>
    <n v="0"/>
    <n v="0"/>
    <n v="0.21107685800505949"/>
    <n v="0"/>
    <n v="4.2215371601011906"/>
    <n v="0"/>
    <n v="0.21107685800505949"/>
    <n v="4.2215371601011906"/>
    <n v="0"/>
    <n v="0"/>
    <n v="0"/>
    <n v="2.6921440631551099"/>
    <n v="0"/>
    <n v="53.842881263102207"/>
    <n v="0"/>
    <n v="2.6921440631551099"/>
    <n v="53.842881263102207"/>
    <m/>
    <m/>
    <n v="5.7621135341342606"/>
    <n v="5.6368501964356899"/>
  </r>
  <r>
    <x v="8"/>
    <s v="Diverted Organic Waste"/>
    <x v="3"/>
    <s v="Gas Grid"/>
    <x v="11"/>
    <n v="131.86813186813191"/>
    <s v="Million Cubic Feet"/>
    <s v="MCF"/>
    <n v="144131868.13186821"/>
    <s v="MJ"/>
    <n v="144131868.13186821"/>
    <n v="5.1887472527472533E-3"/>
    <n v="5.1887472527472533E-3"/>
    <n v="5.1887472527472533E-3"/>
    <n v="7.849293563579279E-3"/>
    <s v="Million Tons"/>
    <m/>
    <m/>
    <m/>
    <m/>
    <m/>
    <m/>
    <m/>
    <m/>
    <n v="109207562.62371171"/>
    <n v="4.3069124332198516"/>
    <n v="1.402443547618796"/>
    <n v="1.5435177506337041"/>
    <n v="60.841937759477183"/>
    <n v="19.811729251159228"/>
    <n v="21.80462509299182"/>
    <n v="0"/>
    <n v="0"/>
    <n v="0"/>
    <n v="0.20509106824856441"/>
    <n v="0"/>
    <n v="4.1018213649712871"/>
    <n v="0"/>
    <n v="0.20509106824856441"/>
    <n v="4.1018213649712871"/>
    <n v="0"/>
    <n v="0"/>
    <n v="0"/>
    <n v="2.8972351314036748"/>
    <n v="0"/>
    <n v="57.944702628073493"/>
    <n v="0"/>
    <n v="2.8972351314036748"/>
    <n v="57.944702628073493"/>
    <m/>
    <m/>
    <n v="6.2859420372373753"/>
    <n v="6.1492911233843879"/>
  </r>
  <r>
    <x v="8"/>
    <s v="Diverted Organic Waste"/>
    <x v="3"/>
    <s v="Gas Grid"/>
    <x v="12"/>
    <n v="142.85714285714289"/>
    <s v="Million Cubic Feet"/>
    <s v="MCF"/>
    <n v="156142857.1428571"/>
    <s v="MJ"/>
    <n v="156142857.1428571"/>
    <n v="5.6211428571428584E-3"/>
    <n v="5.6211428571428584E-3"/>
    <n v="5.6211428571428584E-3"/>
    <n v="8.5034013605442185E-3"/>
    <s v="Million Tons"/>
    <m/>
    <m/>
    <m/>
    <m/>
    <m/>
    <m/>
    <m/>
    <m/>
    <n v="118308192.8423544"/>
    <n v="4.1847755368848203"/>
    <n v="1.362672573667697"/>
    <n v="1.499746146166814"/>
    <n v="65.02671329636199"/>
    <n v="21.17440182482693"/>
    <n v="23.30437123915863"/>
    <n v="0"/>
    <n v="0"/>
    <n v="0"/>
    <n v="0.19927502556594379"/>
    <n v="0"/>
    <n v="3.9855005113188762"/>
    <n v="0"/>
    <n v="0.19927502556594379"/>
    <n v="3.9855005113188762"/>
    <n v="0"/>
    <n v="0"/>
    <n v="0"/>
    <n v="3.096510156969619"/>
    <n v="0"/>
    <n v="61.930203139392368"/>
    <n v="0"/>
    <n v="3.096510156969619"/>
    <n v="61.930203139392368"/>
    <m/>
    <m/>
    <n v="6.8097705403404891"/>
    <n v="6.6617320503330877"/>
  </r>
  <r>
    <x v="8"/>
    <s v="Diverted Organic Waste"/>
    <x v="3"/>
    <s v="Gas Grid"/>
    <x v="13"/>
    <n v="153.84615384615381"/>
    <s v="Million Cubic Feet"/>
    <s v="MCF"/>
    <n v="168153846.15384611"/>
    <s v="MJ"/>
    <n v="168153846.15384611"/>
    <n v="6.0535384615384618E-3"/>
    <n v="6.0535384615384618E-3"/>
    <n v="6.0535384615384618E-3"/>
    <n v="9.1575091575091579E-3"/>
    <s v="Million Tons"/>
    <m/>
    <m/>
    <m/>
    <m/>
    <m/>
    <m/>
    <m/>
    <m/>
    <n v="127408823.06099699"/>
    <n v="4.0661022404436009"/>
    <n v="1.324029438603022"/>
    <n v="1.457215831835279"/>
    <n v="69.092815536805588"/>
    <n v="22.49843126342995"/>
    <n v="24.761587070993912"/>
    <n v="0"/>
    <n v="0"/>
    <n v="0"/>
    <n v="0.19362391621159999"/>
    <n v="0"/>
    <n v="3.872478324232"/>
    <n v="0"/>
    <n v="0.19362391621159999"/>
    <n v="3.872478324232"/>
    <n v="0"/>
    <n v="0"/>
    <n v="0"/>
    <n v="3.290134073181219"/>
    <n v="0"/>
    <n v="65.802681463624367"/>
    <n v="0"/>
    <n v="3.290134073181219"/>
    <n v="65.802681463624367"/>
    <m/>
    <m/>
    <n v="7.3335990434436029"/>
    <n v="7.1741729772817857"/>
  </r>
  <r>
    <x v="8"/>
    <s v="Diverted Organic Waste"/>
    <x v="3"/>
    <s v="Gas Grid"/>
    <x v="14"/>
    <n v="164.83516483516479"/>
    <s v="Million Cubic Feet"/>
    <s v="MCF"/>
    <n v="180164835.16483521"/>
    <s v="MJ"/>
    <n v="180164835.16483521"/>
    <n v="6.4859340659340669E-3"/>
    <n v="6.4859340659340669E-3"/>
    <n v="6.4859340659340669E-3"/>
    <n v="9.8116169544740957E-3"/>
    <s v="Million Tons"/>
    <m/>
    <m/>
    <m/>
    <m/>
    <m/>
    <m/>
    <m/>
    <m/>
    <n v="136509453.2796396"/>
    <n v="3.9507943219453781"/>
    <n v="1.2864821587837549"/>
    <n v="1.4158916067087479"/>
    <n v="73.043609858750969"/>
    <n v="23.784913422213709"/>
    <n v="26.177478677702659"/>
    <n v="0"/>
    <n v="0"/>
    <n v="0"/>
    <n v="0.18813306294977991"/>
    <n v="0"/>
    <n v="3.762661258995597"/>
    <n v="0"/>
    <n v="0.18813306294977991"/>
    <n v="3.762661258995597"/>
    <n v="0"/>
    <n v="0"/>
    <n v="0"/>
    <n v="3.4782671361309991"/>
    <n v="0"/>
    <n v="69.565342722619974"/>
    <n v="0"/>
    <n v="3.4782671361309991"/>
    <n v="69.565342722619974"/>
    <m/>
    <m/>
    <n v="7.8574275465467176"/>
    <n v="7.6866139042304837"/>
  </r>
  <r>
    <x v="8"/>
    <s v="Diverted Organic Waste"/>
    <x v="3"/>
    <s v="Gas Grid"/>
    <x v="15"/>
    <n v="175.8241758241758"/>
    <s v="Million Cubic Feet"/>
    <s v="MCF"/>
    <n v="192175824.17582411"/>
    <s v="MJ"/>
    <n v="192175824.17582411"/>
    <n v="6.9183296703296676E-3"/>
    <n v="6.9183296703296676E-3"/>
    <n v="6.9183296703296676E-3"/>
    <n v="1.046572475143904E-2"/>
    <s v="Million Tons"/>
    <m/>
    <m/>
    <m/>
    <m/>
    <m/>
    <m/>
    <m/>
    <m/>
    <n v="145610083.49828231"/>
    <n v="3.8387563448510251"/>
    <n v="1.249999657571913"/>
    <n v="1.3757392680968989"/>
    <n v="76.882366203602004"/>
    <n v="25.034913079785621"/>
    <n v="27.55321794579956"/>
    <n v="0"/>
    <n v="0"/>
    <n v="0"/>
    <n v="0.18279792118338209"/>
    <n v="0"/>
    <n v="3.6559584236676419"/>
    <n v="0"/>
    <n v="0.18279792118338209"/>
    <n v="3.6559584236676419"/>
    <n v="0"/>
    <n v="0"/>
    <n v="0"/>
    <n v="3.661065057314381"/>
    <n v="0"/>
    <n v="73.221301146287615"/>
    <n v="0"/>
    <n v="3.661065057314381"/>
    <n v="73.221301146287615"/>
    <m/>
    <m/>
    <n v="8.3812560496498314"/>
    <n v="8.1990548311791827"/>
  </r>
  <r>
    <x v="8"/>
    <s v="Diverted Organic Waste"/>
    <x v="3"/>
    <s v="Gas Grid"/>
    <x v="16"/>
    <n v="186.8131868131868"/>
    <s v="Million Cubic Feet"/>
    <s v="MCF"/>
    <n v="204186813.18681309"/>
    <s v="MJ"/>
    <n v="204186813.18681309"/>
    <n v="7.3507252747252727E-3"/>
    <n v="7.3507252747252727E-3"/>
    <n v="7.3507252747252727E-3"/>
    <n v="1.1119832548403969E-2"/>
    <s v="Million Tons"/>
    <m/>
    <m/>
    <m/>
    <m/>
    <m/>
    <m/>
    <m/>
    <m/>
    <n v="154710713.71692491"/>
    <n v="3.729895579043442"/>
    <n v="1.214551739611448"/>
    <n v="1.3367255832410021"/>
    <n v="80.612261782645433"/>
    <n v="26.249464819397069"/>
    <n v="28.889943529040561"/>
    <n v="0"/>
    <n v="0"/>
    <n v="0"/>
    <n v="0.17761407519254491"/>
    <n v="0"/>
    <n v="3.5522815038508968"/>
    <n v="0"/>
    <n v="0.17761407519254491"/>
    <n v="3.5522815038508968"/>
    <n v="0"/>
    <n v="0"/>
    <n v="0"/>
    <n v="3.8386791325069249"/>
    <n v="0"/>
    <n v="76.773582650138508"/>
    <n v="0"/>
    <n v="3.8386791325069249"/>
    <n v="76.773582650138508"/>
    <m/>
    <m/>
    <n v="8.9050845527529461"/>
    <n v="8.7114957581278816"/>
  </r>
  <r>
    <x v="8"/>
    <s v="Diverted Organic Waste"/>
    <x v="3"/>
    <s v="Gas Grid"/>
    <x v="17"/>
    <n v="197.80219780219781"/>
    <s v="Million Cubic Feet"/>
    <s v="MCF"/>
    <n v="216197802.19780219"/>
    <s v="MJ"/>
    <n v="216197802.19780219"/>
    <n v="7.7831208791208804E-3"/>
    <n v="7.7831208791208804E-3"/>
    <n v="7.7831208791208804E-3"/>
    <n v="1.1773940345368911E-2"/>
    <s v="Million Tons"/>
    <m/>
    <m/>
    <m/>
    <m/>
    <m/>
    <m/>
    <m/>
    <m/>
    <n v="163811343.9355675"/>
    <n v="3.6241219240779192"/>
    <n v="1.1801090658365481"/>
    <n v="1.2988182618082711"/>
    <n v="84.236383706723359"/>
    <n v="27.429573885233619"/>
    <n v="30.188761790848829"/>
    <n v="0"/>
    <n v="0"/>
    <n v="0"/>
    <n v="0.17257723447990089"/>
    <n v="0"/>
    <n v="3.451544689598018"/>
    <n v="0"/>
    <n v="0.17257723447990089"/>
    <n v="3.451544689598018"/>
    <n v="0"/>
    <n v="0"/>
    <n v="0"/>
    <n v="4.0112563669868262"/>
    <n v="0"/>
    <n v="80.225127339736531"/>
    <n v="0"/>
    <n v="4.0112563669868262"/>
    <n v="80.225127339736531"/>
    <m/>
    <m/>
    <n v="9.428913055856059"/>
    <n v="9.2239366850765787"/>
  </r>
  <r>
    <x v="8"/>
    <s v="Diverted Organic Waste"/>
    <x v="3"/>
    <s v="Gas Grid"/>
    <x v="18"/>
    <n v="208.7912087912087"/>
    <s v="Million Cubic Feet"/>
    <s v="MCF"/>
    <n v="228208791.20879111"/>
    <s v="MJ"/>
    <n v="228208791.20879111"/>
    <n v="8.2155164835164812E-3"/>
    <n v="8.2155164835164812E-3"/>
    <n v="8.2155164835164812E-3"/>
    <n v="1.242804814233385E-2"/>
    <s v="Million Tons"/>
    <m/>
    <m/>
    <m/>
    <m/>
    <m/>
    <m/>
    <m/>
    <m/>
    <n v="172911974.15421021"/>
    <n v="3.521347834608981"/>
    <n v="1.1466431291886661"/>
    <n v="1.2619859291662241"/>
    <n v="87.757731541332333"/>
    <n v="28.57621701442228"/>
    <n v="31.450747720015048"/>
    <n v="0"/>
    <n v="0"/>
    <n v="0"/>
    <n v="0.16768323021947529"/>
    <n v="0"/>
    <n v="3.3536646043895049"/>
    <n v="0"/>
    <n v="0.16768323021947529"/>
    <n v="3.3536646043895049"/>
    <n v="0"/>
    <n v="0"/>
    <n v="0"/>
    <n v="4.1789395972063019"/>
    <n v="0"/>
    <n v="83.578791944126039"/>
    <n v="0"/>
    <n v="4.1789395972063019"/>
    <n v="83.578791944126039"/>
    <m/>
    <m/>
    <n v="9.9527415589591737"/>
    <n v="9.7363776120252776"/>
  </r>
  <r>
    <x v="8"/>
    <s v="Diverted Organic Waste"/>
    <x v="3"/>
    <s v="Gas Grid"/>
    <x v="19"/>
    <n v="219.78021978021971"/>
    <s v="Million Cubic Feet"/>
    <s v="MCF"/>
    <n v="240219780.21978009"/>
    <s v="MJ"/>
    <n v="240219780.21978009"/>
    <n v="8.6479120879120863E-3"/>
    <n v="8.6479120879120863E-3"/>
    <n v="8.6479120879120863E-3"/>
    <n v="1.308215593929879E-2"/>
    <s v="Million Tons"/>
    <m/>
    <m/>
    <m/>
    <m/>
    <m/>
    <m/>
    <m/>
    <m/>
    <n v="182012604.3728528"/>
    <n v="3.421488247932015"/>
    <n v="1.114126231022178"/>
    <n v="1.226198100414942"/>
    <n v="91.179219789264351"/>
    <n v="29.69034324544446"/>
    <n v="32.676945820429992"/>
    <n v="0"/>
    <n v="0"/>
    <n v="0"/>
    <n v="0.16292801180628641"/>
    <n v="0"/>
    <n v="3.258560236125728"/>
    <n v="0"/>
    <n v="0.16292801180628641"/>
    <n v="3.258560236125728"/>
    <n v="0"/>
    <n v="0"/>
    <n v="0"/>
    <n v="4.3418676090125876"/>
    <n v="0"/>
    <n v="86.837352180251756"/>
    <n v="0"/>
    <n v="4.3418676090125876"/>
    <n v="86.837352180251756"/>
    <m/>
    <m/>
    <n v="10.47657006206229"/>
    <n v="10.24881853897398"/>
  </r>
  <r>
    <x v="8"/>
    <s v="Diverted Organic Waste"/>
    <x v="3"/>
    <s v="Gas Grid"/>
    <x v="20"/>
    <n v="230.7692307692308"/>
    <s v="Million Cubic Feet"/>
    <s v="MCF"/>
    <n v="252230769.23076919"/>
    <s v="MJ"/>
    <n v="252230769.23076919"/>
    <n v="9.0803076923076931E-3"/>
    <n v="9.0803076923076931E-3"/>
    <n v="9.0803076923076931E-3"/>
    <n v="1.373626373626374E-2"/>
    <s v="Million Tons"/>
    <m/>
    <m/>
    <m/>
    <m/>
    <m/>
    <m/>
    <m/>
    <m/>
    <n v="191113234.59149551"/>
    <n v="3.324460513579711"/>
    <n v="1.082531458179135"/>
    <n v="1.191425155155734"/>
    <n v="94.50368030284406"/>
    <n v="30.7728747036236"/>
    <n v="33.868370975585727"/>
    <n v="0"/>
    <n v="0"/>
    <n v="0"/>
    <n v="0.15830764350379581"/>
    <n v="0"/>
    <n v="3.1661528700759161"/>
    <n v="0"/>
    <n v="0.15830764350379581"/>
    <n v="3.1661528700759161"/>
    <n v="0"/>
    <n v="0"/>
    <n v="0"/>
    <n v="4.5001752525163834"/>
    <n v="0"/>
    <n v="90.003505050327675"/>
    <n v="0"/>
    <n v="4.5001752525163834"/>
    <n v="90.003505050327675"/>
    <m/>
    <m/>
    <n v="11.000398565165399"/>
    <n v="10.761259465922681"/>
  </r>
  <r>
    <x v="8"/>
    <s v="Diverted Organic Waste"/>
    <x v="0"/>
    <s v="Power Grid"/>
    <x v="0"/>
    <n v="2.366163856847087E-2"/>
    <s v="Megawatts"/>
    <s v="MW"/>
    <n v="514054.73346830119"/>
    <s v="MJ"/>
    <n v="514054.73346830119"/>
    <n v="1.9020025138327151E-5"/>
    <n v="2.2104353539136951E-5"/>
    <n v="2.0562189338732051E-5"/>
    <n v="5.6337234686835388E-5"/>
    <s v="Million Tons"/>
    <m/>
    <m/>
    <m/>
    <m/>
    <m/>
    <m/>
    <m/>
    <m/>
    <n v="783822.39564292738"/>
    <n v="0.1186867790594499"/>
    <n v="9.9497190180419998E-2"/>
    <n v="0.1139544513457557"/>
    <n v="0.1186867790594499"/>
    <n v="9.9497190180419998E-2"/>
    <n v="0.1139544513457557"/>
    <n v="0"/>
    <n v="2.0202004946289341E-2"/>
    <n v="5.0505012365723349E-2"/>
    <n v="1.0101002473144671E-2"/>
    <n v="5.0505012365723344E-3"/>
    <n v="3.0303007419434001E-2"/>
    <n v="2.5252506182861672E-3"/>
    <n v="6.0606014838868009E-2"/>
    <n v="5.8080764220581858E-2"/>
    <n v="0"/>
    <n v="2.0202004946289341E-2"/>
    <n v="5.0505012365723349E-2"/>
    <n v="1.0101002473144671E-2"/>
    <n v="5.0505012365723344E-3"/>
    <n v="3.0303007419434001E-2"/>
    <n v="2.5252506182861672E-3"/>
    <n v="6.0606014838868009E-2"/>
    <n v="5.8080764220581858E-2"/>
    <m/>
    <m/>
    <n v="2.8604081632653058E-2"/>
    <n v="1.8306612244897959E-2"/>
  </r>
  <r>
    <x v="8"/>
    <s v="Diverted Organic Waste"/>
    <x v="0"/>
    <s v="Power Grid"/>
    <x v="1"/>
    <n v="4.7323277136941733E-2"/>
    <s v="Megawatts"/>
    <s v="MW"/>
    <n v="1020673.644591339"/>
    <s v="MJ"/>
    <n v="1020673.644591339"/>
    <n v="3.5723577560696863E-5"/>
    <n v="4.2868293072836233E-5"/>
    <n v="3.9806272139062212E-5"/>
    <n v="1.126744693736708E-4"/>
    <s v="Million Tons"/>
    <m/>
    <m/>
    <m/>
    <m/>
    <m/>
    <m/>
    <m/>
    <m/>
    <n v="1567644.791285855"/>
    <n v="0.1173117044252707"/>
    <n v="9.8344441209781364E-2"/>
    <n v="0.1126342042488245"/>
    <n v="0.23599848348472061"/>
    <n v="0.19784163139020139"/>
    <n v="0.22658865559458019"/>
    <n v="0"/>
    <n v="1.996794968940778E-2"/>
    <n v="4.9919874223519449E-2"/>
    <n v="9.9839748447038881E-3"/>
    <n v="4.991987422351944E-3"/>
    <n v="2.9951924534111669E-2"/>
    <n v="2.495993711175972E-3"/>
    <n v="5.9903849068223332E-2"/>
    <n v="5.7407855357047358E-2"/>
    <n v="0"/>
    <n v="4.0169954635697107E-2"/>
    <n v="0.1004248865892428"/>
    <n v="2.008497731784856E-2"/>
    <n v="1.004248865892428E-2"/>
    <n v="6.0254931953545671E-2"/>
    <n v="5.0212443294621392E-3"/>
    <n v="0.1205098639070913"/>
    <n v="0.1154886195776292"/>
    <m/>
    <m/>
    <n v="5.7208163265306117E-2"/>
    <n v="3.6613224489795919E-2"/>
  </r>
  <r>
    <x v="8"/>
    <s v="Diverted Organic Waste"/>
    <x v="0"/>
    <s v="Power Grid"/>
    <x v="2"/>
    <n v="7.0984915705412599E-2"/>
    <s v="Megawatts"/>
    <s v="MW"/>
    <n v="1519856.7333691129"/>
    <s v="MJ"/>
    <n v="1519856.7333691129"/>
    <n v="5.1675128934549841E-5"/>
    <n v="6.3833982801502748E-5"/>
    <n v="5.7754555868026287E-5"/>
    <n v="1.6901170406050621E-4"/>
    <s v="Million Tons"/>
    <m/>
    <m/>
    <m/>
    <m/>
    <m/>
    <m/>
    <m/>
    <m/>
    <n v="2351467.1869287821"/>
    <n v="0.1159525610537355"/>
    <n v="9.7205047693572119E-2"/>
    <n v="0.1113292531967285"/>
    <n v="0.35195104453845599"/>
    <n v="0.29504667908377352"/>
    <n v="0.33791790879130867"/>
    <n v="0"/>
    <n v="1.9736606136806039E-2"/>
    <n v="4.9341515342015113E-2"/>
    <n v="9.8683030684030212E-3"/>
    <n v="4.9341515342015106E-3"/>
    <n v="2.960490920520906E-2"/>
    <n v="2.4670757671007549E-3"/>
    <n v="5.920981841041812E-2"/>
    <n v="5.6742742643317377E-2"/>
    <n v="0"/>
    <n v="5.9906560772503163E-2"/>
    <n v="0.1497664019312579"/>
    <n v="2.9953280386251582E-2"/>
    <n v="1.4976640193125791E-2"/>
    <n v="8.9859841158754727E-2"/>
    <n v="7.4883200965628954E-3"/>
    <n v="0.17971968231750951"/>
    <n v="0.17223136222094659"/>
    <m/>
    <m/>
    <n v="8.5812244897959189E-2"/>
    <n v="5.4919836734693868E-2"/>
  </r>
  <r>
    <x v="8"/>
    <s v="Diverted Organic Waste"/>
    <x v="0"/>
    <s v="Power Grid"/>
    <x v="3"/>
    <n v="9.4646554273883465E-2"/>
    <s v="Megawatts"/>
    <s v="MW"/>
    <n v="2011603.9998016229"/>
    <s v="MJ"/>
    <n v="2011603.9998016229"/>
    <n v="6.4371327993651943E-5"/>
    <n v="8.2475763991866541E-5"/>
    <n v="7.2417743992858445E-5"/>
    <n v="2.253489387473416E-4"/>
    <s v="Million Tons"/>
    <m/>
    <m/>
    <m/>
    <m/>
    <m/>
    <m/>
    <m/>
    <m/>
    <n v="3135289.58257171"/>
    <n v="0.1146091643693142"/>
    <n v="9.6078854898916752E-2"/>
    <n v="0.1100394209734086"/>
    <n v="0.46656020890777028"/>
    <n v="0.39112553398269018"/>
    <n v="0.44795732976471719"/>
    <n v="0"/>
    <n v="1.9507942871372641E-2"/>
    <n v="4.8769857178431603E-2"/>
    <n v="9.7539714356863188E-3"/>
    <n v="4.8769857178431594E-3"/>
    <n v="2.9261914307058951E-2"/>
    <n v="2.4384928589215801E-3"/>
    <n v="5.8523828614117909E-2"/>
    <n v="5.6085335755196343E-2"/>
    <n v="0"/>
    <n v="7.9414503643875797E-2"/>
    <n v="0.1985362591096895"/>
    <n v="3.9707251821937899E-2"/>
    <n v="1.9853625910968949E-2"/>
    <n v="0.1191217554658137"/>
    <n v="9.9268129554844747E-3"/>
    <n v="0.23824351093162741"/>
    <n v="0.2283166979761429"/>
    <m/>
    <m/>
    <n v="0.11441632653061221"/>
    <n v="7.3226448979591838E-2"/>
  </r>
  <r>
    <x v="8"/>
    <s v="Diverted Organic Waste"/>
    <x v="0"/>
    <s v="Power Grid"/>
    <x v="4"/>
    <n v="0.1183081928423543"/>
    <s v="Megawatts"/>
    <s v="MW"/>
    <n v="2495915.4438888701"/>
    <s v="MJ"/>
    <n v="2495915.4438888701"/>
    <n v="7.7373378760554963E-5"/>
    <n v="9.9836617755554797E-5"/>
    <n v="8.7357040536110449E-5"/>
    <n v="2.8168617343417703E-4"/>
    <s v="Million Tons"/>
    <m/>
    <m/>
    <m/>
    <m/>
    <m/>
    <m/>
    <m/>
    <m/>
    <n v="3919111.9782146369"/>
    <n v="0.11328133193492169"/>
    <n v="9.4965709885635144E-2"/>
    <n v="0.10876453241598549"/>
    <n v="0.57984154084269202"/>
    <n v="0.48609124386832542"/>
    <n v="0.55672186218070274"/>
    <n v="0"/>
    <n v="1.9281928839986681E-2"/>
    <n v="4.8204822099966703E-2"/>
    <n v="9.6409644199933388E-3"/>
    <n v="4.8204822099966694E-3"/>
    <n v="2.8922893259980011E-2"/>
    <n v="2.4102411049983351E-3"/>
    <n v="5.784578651996003E-2"/>
    <n v="5.5435545414961707E-2"/>
    <n v="0"/>
    <n v="9.8696432483862478E-2"/>
    <n v="0.24674108120965621"/>
    <n v="4.9348216241931239E-2"/>
    <n v="2.467410812096562E-2"/>
    <n v="0.1480446487257937"/>
    <n v="1.233705406048281E-2"/>
    <n v="0.29608929745158741"/>
    <n v="0.28375224339110472"/>
    <m/>
    <m/>
    <n v="0.14302040816326531"/>
    <n v="9.1533061224489787E-2"/>
  </r>
  <r>
    <x v="8"/>
    <s v="Diverted Organic Waste"/>
    <x v="0"/>
    <s v="Power Grid"/>
    <x v="5"/>
    <n v="0.1419698314108252"/>
    <s v="Megawatts"/>
    <s v="MW"/>
    <n v="2972791.0656308532"/>
    <s v="MJ"/>
    <n v="2972791.0656308532"/>
    <n v="8.9183731968925592E-5"/>
    <n v="1.159388515596033E-4"/>
    <n v="1.01074896231449E-4"/>
    <n v="3.3802340812101242E-4"/>
    <s v="Million Tons"/>
    <m/>
    <m/>
    <m/>
    <m/>
    <m/>
    <m/>
    <m/>
    <m/>
    <n v="4702934.3738575643"/>
    <n v="0.1119688834271421"/>
    <n v="9.3865461485473034E-2"/>
    <n v="0.10750441439097221"/>
    <n v="0.69181042426983419"/>
    <n v="0.5799567053537984"/>
    <n v="0.66422627657167488"/>
    <n v="0"/>
    <n v="1.9058533349300789E-2"/>
    <n v="4.764633337325197E-2"/>
    <n v="9.5292666746503944E-3"/>
    <n v="4.7646333373251972E-3"/>
    <n v="2.8587800023951181E-2"/>
    <n v="2.382316668662599E-3"/>
    <n v="5.7175600047902363E-2"/>
    <n v="5.479328337923977E-2"/>
    <n v="0"/>
    <n v="0.11775496583316331"/>
    <n v="0.29438741458290818"/>
    <n v="5.8877482916581632E-2"/>
    <n v="2.9438741458290819E-2"/>
    <n v="0.1766324487497449"/>
    <n v="1.471937072914541E-2"/>
    <n v="0.35326489749948969"/>
    <n v="0.33854552677034438"/>
    <m/>
    <m/>
    <n v="0.17162448979591841"/>
    <n v="0.10983967346938769"/>
  </r>
  <r>
    <x v="8"/>
    <s v="Diverted Organic Waste"/>
    <x v="0"/>
    <s v="Power Grid"/>
    <x v="6"/>
    <n v="0.16563146997929609"/>
    <s v="Megawatts"/>
    <s v="MW"/>
    <n v="3442230.865027572"/>
    <s v="MJ"/>
    <n v="3442230.865027572"/>
    <n v="9.6382464220772025E-5"/>
    <n v="1.308047728710477E-4"/>
    <n v="1.1359361854590989E-4"/>
    <n v="3.9436064280784782E-4"/>
    <s v="Million Tons"/>
    <m/>
    <m/>
    <m/>
    <m/>
    <m/>
    <m/>
    <m/>
    <m/>
    <n v="5486756.7695004912"/>
    <n v="0.11067164061174049"/>
    <n v="9.2777960281572772E-2"/>
    <n v="0.106258895770762"/>
    <n v="0.8024820648815747"/>
    <n v="0.67273466563537121"/>
    <n v="0.77048517234243696"/>
    <n v="0"/>
    <n v="1.883772606157286E-2"/>
    <n v="4.7094315153932149E-2"/>
    <n v="9.4188630307864302E-3"/>
    <n v="4.7094315153932151E-3"/>
    <n v="2.8256589092359289E-2"/>
    <n v="2.354715757696608E-3"/>
    <n v="5.6513178184718571E-2"/>
    <n v="5.4158462427021978E-2"/>
    <n v="0"/>
    <n v="0.13659269189473611"/>
    <n v="0.34148172973684032"/>
    <n v="6.8296345947368053E-2"/>
    <n v="3.4148172973684027E-2"/>
    <n v="0.20488903784210419"/>
    <n v="1.707408648684201E-2"/>
    <n v="0.40977807568420832"/>
    <n v="0.39270398919736638"/>
    <m/>
    <m/>
    <n v="0.20022857142857139"/>
    <n v="0.12814628571428571"/>
  </r>
  <r>
    <x v="8"/>
    <s v="Diverted Organic Waste"/>
    <x v="0"/>
    <s v="Power Grid"/>
    <x v="7"/>
    <n v="0.1892931085477669"/>
    <s v="Megawatts"/>
    <s v="MW"/>
    <n v="3904234.842079028"/>
    <s v="MJ"/>
    <n v="3904234.842079028"/>
    <n v="1.054143407361338E-4"/>
    <n v="1.444566891569241E-4"/>
    <n v="1.2493551494652889E-4"/>
    <n v="4.5069787749468321E-4"/>
    <s v="Million Tons"/>
    <m/>
    <m/>
    <m/>
    <m/>
    <m/>
    <m/>
    <m/>
    <m/>
    <n v="6270579.1651434191"/>
    <n v="0.1093894273194583"/>
    <n v="9.1703058588182215E-2"/>
    <n v="0.1050278074103889"/>
    <n v="0.91187149220103303"/>
    <n v="0.76443772422355338"/>
    <n v="0.87551297975282583"/>
    <n v="0"/>
    <n v="1.8619476990546089E-2"/>
    <n v="4.6548692476365221E-2"/>
    <n v="9.3097384952730428E-3"/>
    <n v="4.6548692476365214E-3"/>
    <n v="2.7929215485819128E-2"/>
    <n v="2.3274346238182611E-3"/>
    <n v="5.5858430971638257E-2"/>
    <n v="5.3530996347820013E-2"/>
    <n v="0"/>
    <n v="0.15521216888528219"/>
    <n v="0.38803042221320561"/>
    <n v="7.760608444264111E-2"/>
    <n v="3.8803042221320562E-2"/>
    <n v="0.2328182533279233"/>
    <n v="1.9401521110660281E-2"/>
    <n v="0.4656365066558466"/>
    <n v="0.44623498554518642"/>
    <m/>
    <m/>
    <n v="0.22883265306122449"/>
    <n v="0.1464528979591837"/>
  </r>
  <r>
    <x v="8"/>
    <s v="Diverted Organic Waste"/>
    <x v="0"/>
    <s v="Power Grid"/>
    <x v="8"/>
    <n v="0.2129547471162378"/>
    <s v="Megawatts"/>
    <s v="MW"/>
    <n v="4358802.9967852207"/>
    <s v="MJ"/>
    <n v="4358802.9967852207"/>
    <n v="1.089700749196305E-4"/>
    <n v="1.5691690788426801E-4"/>
    <n v="1.3512289290034191E-4"/>
    <n v="5.070351121815186E-4"/>
    <s v="Million Tons"/>
    <m/>
    <m/>
    <m/>
    <m/>
    <m/>
    <m/>
    <m/>
    <m/>
    <n v="7054401.5607863469"/>
    <n v="0.1081220694220885"/>
    <n v="9.0640610430598526E-2"/>
    <n v="0.1038109821245571"/>
    <n v="1.019993561623121"/>
    <n v="0.85507833465415195"/>
    <n v="0.97932396187738291"/>
    <n v="0"/>
    <n v="1.8403756497376769E-2"/>
    <n v="4.6009391243441923E-2"/>
    <n v="9.2018782486883825E-3"/>
    <n v="4.6009391243441913E-3"/>
    <n v="2.7605634746065151E-2"/>
    <n v="2.3004695621720961E-3"/>
    <n v="5.5211269492130302E-2"/>
    <n v="5.2910799929958209E-2"/>
    <n v="0"/>
    <n v="0.17361592538265899"/>
    <n v="0.43403981345664738"/>
    <n v="8.6807962691329482E-2"/>
    <n v="4.3403981345664741E-2"/>
    <n v="0.26042388807398842"/>
    <n v="2.1701990672832371E-2"/>
    <n v="0.52084777614797684"/>
    <n v="0.4991457854751446"/>
    <m/>
    <m/>
    <n v="0.25743673469387762"/>
    <n v="0.16475951020408161"/>
  </r>
  <r>
    <x v="8"/>
    <s v="Diverted Organic Waste"/>
    <x v="0"/>
    <s v="Power Grid"/>
    <x v="9"/>
    <n v="0.23661638568470869"/>
    <s v="Megawatts"/>
    <s v="MW"/>
    <n v="4805935.3291461496"/>
    <s v="MJ"/>
    <n v="4805935.3291461496"/>
    <n v="1.153424478995076E-4"/>
    <n v="1.6820773652011521E-4"/>
    <n v="1.3937212454523829E-4"/>
    <n v="5.6337234686835394E-4"/>
    <s v="Million Tons"/>
    <m/>
    <m/>
    <m/>
    <m/>
    <m/>
    <m/>
    <m/>
    <m/>
    <n v="7838223.9564292738"/>
    <n v="0.1068693948088293"/>
    <n v="8.959047152534437E-2"/>
    <n v="0.1026082546649366"/>
    <n v="1.126862956431951"/>
    <n v="0.94466880617949633"/>
    <n v="1.08193221654232"/>
    <n v="0"/>
    <n v="1.8190535286609251E-2"/>
    <n v="4.5476338216523117E-2"/>
    <n v="9.0952676433046237E-3"/>
    <n v="4.5476338216523119E-3"/>
    <n v="2.7285802929913869E-2"/>
    <n v="2.2738169108261559E-3"/>
    <n v="5.4571605859827739E-2"/>
    <n v="5.229778894900159E-2"/>
    <n v="0"/>
    <n v="0.19180646066926821"/>
    <n v="0.47951615167317058"/>
    <n v="9.5903230334634104E-2"/>
    <n v="4.7951615167317052E-2"/>
    <n v="0.28770969100390231"/>
    <n v="2.397580758365853E-2"/>
    <n v="0.57541938200780463"/>
    <n v="0.55144357442414615"/>
    <m/>
    <m/>
    <n v="0.28604081632653061"/>
    <n v="0.1830661224489796"/>
  </r>
  <r>
    <x v="8"/>
    <s v="Diverted Organic Waste"/>
    <x v="0"/>
    <s v="Power Grid"/>
    <x v="10"/>
    <n v="0.26027802425317947"/>
    <s v="Megawatts"/>
    <s v="MW"/>
    <n v="5245631.8391618142"/>
    <s v="MJ"/>
    <n v="5245631.8391618142"/>
    <n v="1.154039004615599E-4"/>
    <n v="1.7835148253150169E-4"/>
    <n v="1.4687769149653081E-4"/>
    <n v="6.1970958155518939E-4"/>
    <s v="Million Tons"/>
    <m/>
    <m/>
    <m/>
    <m/>
    <m/>
    <m/>
    <m/>
    <m/>
    <n v="8622046.3520722017"/>
    <n v="0.1056312333629105"/>
    <n v="8.8552499260573875E-2"/>
    <n v="0.1014194616977226"/>
    <n v="1.2324941897948609"/>
    <n v="1.0332213054400701"/>
    <n v="1.1833516782400419"/>
    <n v="0"/>
    <n v="1.7979784402197531E-2"/>
    <n v="4.4949461005493817E-2"/>
    <n v="8.9898922010987637E-3"/>
    <n v="4.4949461005493819E-3"/>
    <n v="2.6969676603296289E-2"/>
    <n v="2.2474730502746909E-3"/>
    <n v="5.3939353206592579E-2"/>
    <n v="5.1691880156317892E-2"/>
    <n v="0"/>
    <n v="0.20978624507146579"/>
    <n v="0.52446561267866443"/>
    <n v="0.10489312253573289"/>
    <n v="5.244656126786644E-2"/>
    <n v="0.31467936760719861"/>
    <n v="2.622328063393322E-2"/>
    <n v="0.62935873521439722"/>
    <n v="0.60313545458046414"/>
    <m/>
    <m/>
    <n v="0.31464489795918371"/>
    <n v="0.20137273469387751"/>
  </r>
  <r>
    <x v="8"/>
    <s v="Diverted Organic Waste"/>
    <x v="0"/>
    <s v="Power Grid"/>
    <x v="11"/>
    <n v="0.2839396628216504"/>
    <s v="Megawatts"/>
    <s v="MW"/>
    <n v="5677892.5268322146"/>
    <s v="MJ"/>
    <n v="5677892.5268322146"/>
    <n v="1.1923574306347651E-4"/>
    <n v="1.8737045338546309E-4"/>
    <n v="1.533030982244698E-4"/>
    <n v="6.7604681624202473E-4"/>
    <s v="Million Tons"/>
    <m/>
    <m/>
    <m/>
    <m/>
    <m/>
    <m/>
    <m/>
    <m/>
    <n v="9405868.7477151286"/>
    <n v="0.104407416938491"/>
    <n v="8.7526552676705491E-2"/>
    <n v="0.10024444178145391"/>
    <n v="1.3369016067333519"/>
    <n v="1.120747858116776"/>
    <n v="1.283596120021496"/>
    <n v="0"/>
    <n v="1.777147522357294E-2"/>
    <n v="4.4428688058932353E-2"/>
    <n v="8.8857376117864699E-3"/>
    <n v="4.4428688058932349E-3"/>
    <n v="2.665721283535941E-2"/>
    <n v="2.221434402946617E-3"/>
    <n v="5.3314425670718819E-2"/>
    <n v="5.1092991267772198E-2"/>
    <n v="0"/>
    <n v="0.22755772029503871"/>
    <n v="0.56889430073759673"/>
    <n v="0.1137788601475193"/>
    <n v="5.688943007375967E-2"/>
    <n v="0.34133658044255799"/>
    <n v="2.8444715036879831E-2"/>
    <n v="0.68267316088511598"/>
    <n v="0.65422844584823625"/>
    <m/>
    <m/>
    <n v="0.34324897959183681"/>
    <n v="0.2196793469387755"/>
  </r>
  <r>
    <x v="8"/>
    <s v="Diverted Organic Waste"/>
    <x v="0"/>
    <s v="Power Grid"/>
    <x v="12"/>
    <n v="0.30760130139012132"/>
    <s v="Megawatts"/>
    <s v="MW"/>
    <n v="6102717.3921573544"/>
    <s v="MJ"/>
    <n v="6102717.3921573544"/>
    <n v="1.159516304509897E-4"/>
    <n v="1.9528695654903529E-4"/>
    <n v="1.5867065219609121E-4"/>
    <n v="7.3238405092886018E-4"/>
    <s v="Million Tons"/>
    <m/>
    <m/>
    <m/>
    <m/>
    <m/>
    <m/>
    <m/>
    <m/>
    <n v="10189691.143358059"/>
    <n v="0.1031977793378247"/>
    <n v="8.6512492447279279E-2"/>
    <n v="9.9083035345088458E-2"/>
    <n v="1.440099386071177"/>
    <n v="1.2072603505640549"/>
    <n v="1.382679155366584"/>
    <n v="0"/>
    <n v="1.7565579461757391E-2"/>
    <n v="4.3913948654393492E-2"/>
    <n v="8.782789730878697E-3"/>
    <n v="4.3913948654393494E-3"/>
    <n v="2.6348369192636091E-2"/>
    <n v="2.1956974327196738E-3"/>
    <n v="5.2696738385272182E-2"/>
    <n v="5.0501040952552513E-2"/>
    <n v="0"/>
    <n v="0.24512329975679609"/>
    <n v="0.61280824939199019"/>
    <n v="0.122561649878398"/>
    <n v="6.1280824939199022E-2"/>
    <n v="0.3676849496351941"/>
    <n v="3.0640412469599511E-2"/>
    <n v="0.73536989927038821"/>
    <n v="0.70472948680078884"/>
    <m/>
    <m/>
    <n v="0.37185306122448969"/>
    <n v="0.23798595918367349"/>
  </r>
  <r>
    <x v="8"/>
    <s v="Diverted Organic Waste"/>
    <x v="0"/>
    <s v="Power Grid"/>
    <x v="13"/>
    <n v="0.33126293995859207"/>
    <s v="Megawatts"/>
    <s v="MW"/>
    <n v="6520106.4351372281"/>
    <s v="MJ"/>
    <n v="6520106.4351372281"/>
    <n v="1.173619158324701E-4"/>
    <n v="2.021232994892541E-4"/>
    <n v="1.6300266087843071E-4"/>
    <n v="7.8872128561569552E-4"/>
    <s v="Million Tons"/>
    <m/>
    <m/>
    <m/>
    <m/>
    <m/>
    <m/>
    <m/>
    <m/>
    <n v="10973513.539000981"/>
    <n v="0.1020021562886898"/>
    <n v="8.5510180860035992E-2"/>
    <n v="9.7935084666333716E-2"/>
    <n v="1.542101542359867"/>
    <n v="1.2927705314240909"/>
    <n v="1.4806142400329181"/>
    <n v="0"/>
    <n v="1.7362069155521659E-2"/>
    <n v="4.3405172888804161E-2"/>
    <n v="8.6810345777608312E-3"/>
    <n v="4.3405172888804156E-3"/>
    <n v="2.6043103733282499E-2"/>
    <n v="2.1702586444402078E-3"/>
    <n v="5.208620746656499E-2"/>
    <n v="4.9915948822124787E-2"/>
    <n v="0"/>
    <n v="0.26248536891231772"/>
    <n v="0.65621342228079438"/>
    <n v="0.13124268445615889"/>
    <n v="6.562134222807943E-2"/>
    <n v="0.3937280533684766"/>
    <n v="3.2810671114039708E-2"/>
    <n v="0.78745610673695321"/>
    <n v="0.75464543562291364"/>
    <m/>
    <m/>
    <n v="0.40045714285714279"/>
    <n v="0.25629257142857143"/>
  </r>
  <r>
    <x v="8"/>
    <s v="Diverted Organic Waste"/>
    <x v="0"/>
    <s v="Power Grid"/>
    <x v="14"/>
    <n v="0.35492457852706299"/>
    <s v="Megawatts"/>
    <s v="MW"/>
    <n v="6930059.6557718394"/>
    <s v="MJ"/>
    <n v="6930059.6557718394"/>
    <n v="1.1781101414812121E-4"/>
    <n v="2.14831849328927E-4"/>
    <n v="1.6632143173852409E-4"/>
    <n v="8.4505852030253097E-4"/>
    <s v="Million Tons"/>
    <m/>
    <m/>
    <m/>
    <m/>
    <m/>
    <m/>
    <m/>
    <m/>
    <n v="11757335.934643909"/>
    <n v="0.1008203854220804"/>
    <n v="8.4519481798215362E-2"/>
    <n v="9.6800433850227144E-2"/>
    <n v="1.6429219277819469"/>
    <n v="1.377290013222306"/>
    <n v="1.5774146738831449"/>
    <n v="0"/>
    <n v="1.716091666758816E-2"/>
    <n v="4.2902291668970402E-2"/>
    <n v="8.5804583337940801E-3"/>
    <n v="4.29022916689704E-3"/>
    <n v="2.5741375001382238E-2"/>
    <n v="2.14511458344852E-3"/>
    <n v="5.1482750002764477E-2"/>
    <n v="4.9337635419315962E-2"/>
    <n v="0"/>
    <n v="0.2796462855799059"/>
    <n v="0.69911571394976479"/>
    <n v="0.13982314278995289"/>
    <n v="6.9911571394976474E-2"/>
    <n v="0.41946942836985879"/>
    <n v="3.4955785697488237E-2"/>
    <n v="0.83893885673971769"/>
    <n v="0.80398307104222955"/>
    <m/>
    <m/>
    <n v="0.42906122448979589"/>
    <n v="0.27459918367346942"/>
  </r>
  <r>
    <x v="8"/>
    <s v="Diverted Organic Waste"/>
    <x v="0"/>
    <s v="Power Grid"/>
    <x v="15"/>
    <n v="0.37858621709553392"/>
    <s v="Megawatts"/>
    <s v="MW"/>
    <n v="7332577.0540611856"/>
    <s v="MJ"/>
    <n v="7332577.0540611856"/>
    <n v="1.099886558109178E-4"/>
    <n v="2.1997731162183559E-4"/>
    <n v="1.6131669518934611E-4"/>
    <n v="9.0139575498936631E-4"/>
    <s v="Million Tons"/>
    <m/>
    <m/>
    <m/>
    <m/>
    <m/>
    <m/>
    <m/>
    <m/>
    <n v="12541158.33028684"/>
    <n v="9.96523062501566E-2"/>
    <n v="8.3540260722071075E-2"/>
    <n v="9.5678928807965344E-2"/>
    <n v="1.742574234032104"/>
    <n v="1.460830273944377"/>
    <n v="1.673093602691111"/>
    <n v="0"/>
    <n v="1.6962094680877719E-2"/>
    <n v="4.2405236702194288E-2"/>
    <n v="8.4810473404388596E-3"/>
    <n v="4.2405236702194298E-3"/>
    <n v="2.5443142021316579E-2"/>
    <n v="2.1202618351097149E-3"/>
    <n v="5.0886284042633151E-2"/>
    <n v="4.8766022207523449E-2"/>
    <n v="0"/>
    <n v="0.29660838026078362"/>
    <n v="0.74152095065195911"/>
    <n v="0.14830419013039181"/>
    <n v="7.4152095065195905E-2"/>
    <n v="0.44491257039117538"/>
    <n v="3.7076047532597953E-2"/>
    <n v="0.88982514078235087"/>
    <n v="0.85274909324975301"/>
    <m/>
    <m/>
    <n v="0.45766530612244899"/>
    <n v="0.29290579591836741"/>
  </r>
  <r>
    <x v="8"/>
    <s v="Diverted Organic Waste"/>
    <x v="0"/>
    <s v="Power Grid"/>
    <x v="16"/>
    <n v="0.40224785566400473"/>
    <s v="Megawatts"/>
    <s v="MW"/>
    <n v="7727658.6300052684"/>
    <s v="MJ"/>
    <n v="7727658.6300052684"/>
    <n v="1.081872208200738E-4"/>
    <n v="2.2410210027015281E-4"/>
    <n v="1.6228083123011059E-4"/>
    <n v="9.5773298967620176E-4"/>
    <s v="Million Tons"/>
    <m/>
    <m/>
    <m/>
    <m/>
    <m/>
    <m/>
    <m/>
    <m/>
    <n v="13324980.725929771"/>
    <n v="9.8497760144449178E-2"/>
    <n v="8.2572384650599837E-2"/>
    <n v="9.457041723597831E-2"/>
    <n v="1.841071994176553"/>
    <n v="1.5434026585949769"/>
    <n v="1.767664019927089"/>
    <n v="0"/>
    <n v="1.6765576194799861E-2"/>
    <n v="4.1913940486999653E-2"/>
    <n v="8.3827880973999305E-3"/>
    <n v="4.1913940486999653E-3"/>
    <n v="2.5148364292199792E-2"/>
    <n v="2.0956970243499831E-3"/>
    <n v="5.0296728584399583E-2"/>
    <n v="4.8201031560049602E-2"/>
    <n v="0"/>
    <n v="0.31337395645558352"/>
    <n v="0.7834348911389587"/>
    <n v="0.15668697822779171"/>
    <n v="7.8343489113895867E-2"/>
    <n v="0.47006093468337518"/>
    <n v="3.9171744556947927E-2"/>
    <n v="0.94012186936675035"/>
    <n v="0.90095012480980263"/>
    <m/>
    <m/>
    <n v="0.48626938775510198"/>
    <n v="0.31121240816326529"/>
  </r>
  <r>
    <x v="8"/>
    <s v="Diverted Organic Waste"/>
    <x v="0"/>
    <s v="Power Grid"/>
    <x v="17"/>
    <n v="0.42590949423247559"/>
    <s v="Megawatts"/>
    <s v="MW"/>
    <n v="8115304.3836040888"/>
    <s v="MJ"/>
    <n v="8115304.3836040888"/>
    <n v="9.7383652603249068E-5"/>
    <n v="2.2722852274091449E-4"/>
    <n v="1.6230608767208181E-4"/>
    <n v="1.014070224363037E-3"/>
    <s v="Million Tons"/>
    <m/>
    <m/>
    <m/>
    <m/>
    <m/>
    <m/>
    <m/>
    <m/>
    <n v="14108803.12157269"/>
    <n v="9.735659031431794E-2"/>
    <n v="8.1615722143482256E-2"/>
    <n v="9.3474748595246251E-2"/>
    <n v="1.9384285844908711"/>
    <n v="1.6250183807384599"/>
    <n v="1.8611387685223351"/>
    <n v="0"/>
    <n v="1.6571334521586031E-2"/>
    <n v="4.1428336303965078E-2"/>
    <n v="8.2856672607930157E-3"/>
    <n v="4.1428336303965078E-3"/>
    <n v="2.4857001782379051E-2"/>
    <n v="2.0714168151982539E-3"/>
    <n v="4.9714003564758087E-2"/>
    <n v="4.7642586749559852E-2"/>
    <n v="0"/>
    <n v="0.32994529097716951"/>
    <n v="0.82486322744292384"/>
    <n v="0.16497264548858481"/>
    <n v="8.2486322744292379E-2"/>
    <n v="0.49491793646575422"/>
    <n v="4.1243161372146189E-2"/>
    <n v="0.98983587293150843"/>
    <n v="0.94859271155936242"/>
    <m/>
    <m/>
    <n v="0.51487346938775513"/>
    <n v="0.32951902040816328"/>
  </r>
  <r>
    <x v="8"/>
    <s v="Diverted Organic Waste"/>
    <x v="0"/>
    <s v="Power Grid"/>
    <x v="18"/>
    <n v="0.44957113280094652"/>
    <s v="Megawatts"/>
    <s v="MW"/>
    <n v="8495514.314857645"/>
    <s v="MJ"/>
    <n v="8495514.314857645"/>
    <n v="9.3450657463434099E-5"/>
    <n v="2.2937888650115639E-4"/>
    <n v="1.6141477198229531E-4"/>
    <n v="1.070407459049873E-3"/>
    <s v="Million Tons"/>
    <m/>
    <m/>
    <m/>
    <m/>
    <m/>
    <m/>
    <m/>
    <m/>
    <n v="14892625.517215621"/>
    <n v="9.6228641785658861E-2"/>
    <n v="8.067014328323277E-2"/>
    <n v="9.2391774090855874E-2"/>
    <n v="2.0346572262765301"/>
    <n v="1.7056885240216919"/>
    <n v="1.953530542613191"/>
    <n v="0"/>
    <n v="1.637934328266534E-2"/>
    <n v="4.0948358206663343E-2"/>
    <n v="8.1896716413326683E-3"/>
    <n v="4.0948358206663342E-3"/>
    <n v="2.456901492399801E-2"/>
    <n v="2.0474179103331671E-3"/>
    <n v="4.9138029847996013E-2"/>
    <n v="4.7090611937662848E-2"/>
    <n v="0"/>
    <n v="0.34632463425983478"/>
    <n v="0.86581158564958716"/>
    <n v="0.17316231712991739"/>
    <n v="8.658115856495871E-2"/>
    <n v="0.51948695138975221"/>
    <n v="4.3290579282479362E-2"/>
    <n v="1.038973902779504"/>
    <n v="0.99568332349702526"/>
    <m/>
    <m/>
    <n v="0.54347755102040818"/>
    <n v="0.34782563265306121"/>
  </r>
  <r>
    <x v="8"/>
    <s v="Diverted Organic Waste"/>
    <x v="0"/>
    <s v="Power Grid"/>
    <x v="19"/>
    <n v="0.47323277136941733"/>
    <s v="Megawatts"/>
    <s v="MW"/>
    <n v="8868288.4237659369"/>
    <s v="MJ"/>
    <n v="8868288.4237659369"/>
    <n v="8.42487400257764E-5"/>
    <n v="2.3057549901791429E-4"/>
    <n v="1.5962919162778691E-4"/>
    <n v="1.1267446937367081E-3"/>
    <s v="Million Tons"/>
    <m/>
    <m/>
    <m/>
    <m/>
    <m/>
    <m/>
    <m/>
    <m/>
    <n v="15676447.91285855"/>
    <n v="9.5113761379858205E-2"/>
    <n v="7.9735519657556569E-2"/>
    <n v="9.1321346651793672E-2"/>
    <n v="2.1297709876563879"/>
    <n v="1.785424043679249"/>
    <n v="2.0448518892649852"/>
    <n v="0"/>
    <n v="1.618957640508225E-2"/>
    <n v="4.0473941012705621E-2"/>
    <n v="8.0947882025411231E-3"/>
    <n v="4.0473941012705624E-3"/>
    <n v="2.4284364607623371E-2"/>
    <n v="2.0236970506352812E-3"/>
    <n v="4.8568729215246742E-2"/>
    <n v="4.6545032164611463E-2"/>
    <n v="0"/>
    <n v="0.36251421066491712"/>
    <n v="0.90628552666229278"/>
    <n v="0.18125710533245851"/>
    <n v="9.0628552666229267E-2"/>
    <n v="0.5437713159973756"/>
    <n v="4.5314276333114627E-2"/>
    <n v="1.087542631994751"/>
    <n v="1.042228355661637"/>
    <m/>
    <m/>
    <n v="0.57208163265306122"/>
    <n v="0.36613224489795909"/>
  </r>
  <r>
    <x v="8"/>
    <s v="Diverted Organic Waste"/>
    <x v="0"/>
    <s v="Power Grid"/>
    <x v="20"/>
    <n v="0.49689440993788819"/>
    <s v="Megawatts"/>
    <s v="MW"/>
    <n v="9233626.7103289664"/>
    <s v="MJ"/>
    <n v="9233626.7103289664"/>
    <n v="7.3869013682631736E-5"/>
    <n v="2.3084066775822421E-4"/>
    <n v="1.5697165407559241E-4"/>
    <n v="1.183081928423543E-3"/>
    <s v="Million Tons"/>
    <m/>
    <m/>
    <m/>
    <m/>
    <m/>
    <m/>
    <m/>
    <m/>
    <n v="16460270.308501471"/>
    <n v="9.4011797692990409E-2"/>
    <n v="7.8811724341910833E-2"/>
    <n v="9.0263320910973249E-2"/>
    <n v="2.2237827853493779"/>
    <n v="1.8642357680211601"/>
    <n v="2.1351152101759578"/>
    <n v="0"/>
    <n v="1.600200811795581E-2"/>
    <n v="4.0005020294889539E-2"/>
    <n v="8.0010040589779067E-3"/>
    <n v="4.0005020294889533E-3"/>
    <n v="2.4003012176933718E-2"/>
    <n v="2.0002510147444771E-3"/>
    <n v="4.8006024353867437E-2"/>
    <n v="4.6005773339122973E-2"/>
    <n v="0"/>
    <n v="0.37851621878287289"/>
    <n v="0.94629054695718229"/>
    <n v="0.18925810939143639"/>
    <n v="9.4629054695718223E-2"/>
    <n v="0.56777432817430928"/>
    <n v="4.7314527347859112E-2"/>
    <n v="1.135548656348619"/>
    <n v="1.08823412900076"/>
    <m/>
    <m/>
    <n v="0.60068571428571427"/>
    <n v="0.38443885714285708"/>
  </r>
  <r>
    <x v="8"/>
    <s v="Diverted Organic Waste"/>
    <x v="1"/>
    <s v="Ammonia Production"/>
    <x v="0"/>
    <n v="61.256398723468052"/>
    <s v="Metric Tons"/>
    <s v="MT"/>
    <n v="7350767.8468161644"/>
    <s v="MJ"/>
    <n v="7350767.8468161644"/>
    <n v="9.644207415022807E-4"/>
    <n v="1.2058934652701919E-3"/>
    <n v="1.085708410974747E-3"/>
    <n v="3.2245368288033583E-4"/>
    <s v="Million Tons"/>
    <m/>
    <n v="0.5263691577614017"/>
    <m/>
    <m/>
    <m/>
    <m/>
    <m/>
    <m/>
    <n v="4486312.1096394556"/>
    <n v="4.6554863029835714"/>
    <n v="3.1240763348968699"/>
    <n v="2.266486752768317"/>
    <n v="4.6554863029835714"/>
    <n v="3.1240763348968699"/>
    <n v="2.266486752768317"/>
    <n v="0"/>
    <n v="0"/>
    <n v="0"/>
    <n v="1.8912913105870759"/>
    <n v="1.527581443166484"/>
    <n v="1.236613549230011"/>
    <n v="0"/>
    <n v="1.8912913105870759"/>
    <n v="2.764194992396495"/>
    <n v="0"/>
    <n v="0"/>
    <n v="0"/>
    <n v="1.8912913105870759"/>
    <n v="1.527581443166484"/>
    <n v="1.236613549230011"/>
    <n v="0"/>
    <n v="1.8912913105870759"/>
    <n v="2.764194992396495"/>
    <m/>
    <m/>
    <n v="0.46371093833665311"/>
    <n v="0.46371093833665311"/>
  </r>
  <r>
    <x v="8"/>
    <s v="Diverted Organic Waste"/>
    <x v="1"/>
    <s v="Ammonia Production"/>
    <x v="1"/>
    <n v="122.5127974469361"/>
    <s v="Metric Tons"/>
    <s v="MT"/>
    <n v="14701535.693632331"/>
    <s v="MJ"/>
    <n v="14701535.693632331"/>
    <n v="1.928841483004561E-3"/>
    <n v="2.411786930540383E-3"/>
    <n v="2.1714168219494948E-3"/>
    <n v="6.4490736576067165E-4"/>
    <s v="Million Tons"/>
    <m/>
    <n v="1.0527383155228029"/>
    <m/>
    <m/>
    <m/>
    <m/>
    <m/>
    <m/>
    <n v="8972624.2192789111"/>
    <n v="4.5234644295897883"/>
    <n v="3.035482709329989"/>
    <n v="2.2022129459845021"/>
    <n v="9.1789507325733588"/>
    <n v="6.1595590442268602"/>
    <n v="4.46869969875282"/>
    <n v="0"/>
    <n v="0"/>
    <n v="0"/>
    <n v="1.837657424520851"/>
    <n v="1.484261765959149"/>
    <n v="1.2015452391097881"/>
    <n v="0"/>
    <n v="1.837657424520851"/>
    <n v="2.6858070050689369"/>
    <n v="0"/>
    <n v="0"/>
    <n v="0"/>
    <n v="3.7289487351079269"/>
    <n v="3.011843209125634"/>
    <n v="2.4381587883397988"/>
    <n v="0"/>
    <n v="3.7289487351079269"/>
    <n v="5.4500019974654323"/>
    <m/>
    <m/>
    <n v="0.92742187667330622"/>
    <n v="0.92742187667330622"/>
  </r>
  <r>
    <x v="8"/>
    <s v="Diverted Organic Waste"/>
    <x v="1"/>
    <s v="Ammonia Production"/>
    <x v="2"/>
    <n v="183.76919617040409"/>
    <s v="Metric Tons"/>
    <s v="MT"/>
    <n v="22052303.540448491"/>
    <s v="MJ"/>
    <n v="22052303.540448491"/>
    <n v="2.893262224506843E-3"/>
    <n v="3.617680395810576E-3"/>
    <n v="3.257125232924242E-3"/>
    <n v="9.6736104864100748E-4"/>
    <s v="Million Tons"/>
    <m/>
    <n v="1.579107473284205"/>
    <m/>
    <m/>
    <m/>
    <m/>
    <m/>
    <m/>
    <n v="13458936.328918369"/>
    <n v="4.395186477651265"/>
    <n v="2.949401452108086"/>
    <n v="2.1397618378039049"/>
    <n v="13.57413721022462"/>
    <n v="9.1089604963349444"/>
    <n v="6.6084615365567254"/>
    <n v="0"/>
    <n v="0"/>
    <n v="0"/>
    <n v="1.785544506545826"/>
    <n v="1.4421705629793209"/>
    <n v="1.167471408126117"/>
    <n v="0"/>
    <n v="1.785544506545826"/>
    <n v="2.6096419711054391"/>
    <n v="0"/>
    <n v="0"/>
    <n v="0"/>
    <n v="5.5144932416537538"/>
    <n v="4.4540137721049549"/>
    <n v="3.6056301964659161"/>
    <n v="0"/>
    <n v="5.5144932416537538"/>
    <n v="8.059643968570871"/>
    <m/>
    <m/>
    <n v="1.3911328150099589"/>
    <n v="1.3911328150099589"/>
  </r>
  <r>
    <x v="8"/>
    <s v="Diverted Organic Waste"/>
    <x v="1"/>
    <s v="Ammonia Production"/>
    <x v="3"/>
    <n v="245.02559489387221"/>
    <s v="Metric Tons"/>
    <s v="MT"/>
    <n v="29403071.387264661"/>
    <s v="MJ"/>
    <n v="29403071.387264661"/>
    <n v="3.8576829660091228E-3"/>
    <n v="4.8235738610807669E-3"/>
    <n v="4.3428336438989896E-3"/>
    <n v="1.2898147315213431E-3"/>
    <s v="Million Tons"/>
    <m/>
    <n v="2.1054766310456068"/>
    <m/>
    <m/>
    <m/>
    <m/>
    <m/>
    <m/>
    <n v="17945248.438557819"/>
    <n v="4.2705462757624364"/>
    <n v="2.865761316630056"/>
    <n v="2.0790817395159231"/>
    <n v="17.844683485987058"/>
    <n v="11.974721812965001"/>
    <n v="8.687543276072649"/>
    <n v="0"/>
    <n v="0"/>
    <n v="0"/>
    <n v="1.73490942452849"/>
    <n v="1.401272996734549"/>
    <n v="1.134363854499397"/>
    <n v="0"/>
    <n v="1.73490942452849"/>
    <n v="2.5356368512339471"/>
    <n v="0"/>
    <n v="0"/>
    <n v="0"/>
    <n v="7.2494026661822426"/>
    <n v="5.8552867688395036"/>
    <n v="4.7399940509653131"/>
    <n v="0"/>
    <n v="7.2494026661822426"/>
    <n v="10.59528081980482"/>
    <m/>
    <m/>
    <n v="1.854843753346612"/>
    <n v="1.854843753346612"/>
  </r>
  <r>
    <x v="8"/>
    <s v="Diverted Organic Waste"/>
    <x v="1"/>
    <s v="Ammonia Production"/>
    <x v="4"/>
    <n v="306.28199361734022"/>
    <s v="Metric Tons"/>
    <s v="MT"/>
    <n v="36753839.234080821"/>
    <s v="MJ"/>
    <n v="36753839.234080821"/>
    <n v="4.822103707511404E-3"/>
    <n v="6.0294673263509586E-3"/>
    <n v="5.4285420548737372E-3"/>
    <n v="1.612268414401679E-3"/>
    <s v="Million Tons"/>
    <m/>
    <n v="2.6318457888070079"/>
    <m/>
    <m/>
    <m/>
    <m/>
    <m/>
    <m/>
    <n v="22431560.548197281"/>
    <n v="4.1494406633627881"/>
    <n v="2.7844930767302918"/>
    <n v="2.0201224282160939"/>
    <n v="21.994124149349851"/>
    <n v="14.75921488969529"/>
    <n v="10.70766570428874"/>
    <n v="0"/>
    <n v="0"/>
    <n v="0"/>
    <n v="1.685710269491133"/>
    <n v="1.361535217665915"/>
    <n v="1.10219517620574"/>
    <n v="0"/>
    <n v="1.685710269491133"/>
    <n v="2.4637303938716548"/>
    <n v="0"/>
    <n v="0"/>
    <n v="0"/>
    <n v="8.9351129356733754"/>
    <n v="7.2168219865054191"/>
    <n v="5.8421892271710538"/>
    <n v="0"/>
    <n v="8.9351129356733754"/>
    <n v="13.05901121367647"/>
    <m/>
    <m/>
    <n v="2.318554691683266"/>
    <n v="2.318554691683266"/>
  </r>
  <r>
    <x v="8"/>
    <s v="Diverted Organic Waste"/>
    <x v="1"/>
    <s v="Ammonia Production"/>
    <x v="5"/>
    <n v="367.53839234080829"/>
    <s v="Metric Tons"/>
    <s v="MT"/>
    <n v="44104607.080896989"/>
    <s v="MJ"/>
    <n v="44104607.080896989"/>
    <n v="5.7865244490136851E-3"/>
    <n v="7.2353607916211512E-3"/>
    <n v="6.5142504658484849E-3"/>
    <n v="1.934722097282015E-3"/>
    <s v="Million Tons"/>
    <m/>
    <n v="3.15821494656841"/>
    <m/>
    <m/>
    <m/>
    <m/>
    <m/>
    <m/>
    <n v="26917872.657836739"/>
    <n v="4.0317694053542734"/>
    <n v="2.7055294693824732"/>
    <n v="1.962835105238264"/>
    <n v="26.025893554704119"/>
    <n v="17.46474435907777"/>
    <n v="12.67050080952701"/>
    <n v="0"/>
    <n v="0"/>
    <n v="0"/>
    <n v="1.6379063209251741"/>
    <n v="1.322924336131871"/>
    <n v="1.070938748297229"/>
    <n v="0"/>
    <n v="1.6379063209251741"/>
    <n v="2.3938630844290998"/>
    <n v="0"/>
    <n v="0"/>
    <n v="0"/>
    <n v="10.573019256598551"/>
    <n v="8.5397463226372903"/>
    <n v="6.9131279754682824"/>
    <n v="0"/>
    <n v="10.573019256598551"/>
    <n v="15.45287429810557"/>
    <m/>
    <m/>
    <n v="2.7822656300199191"/>
    <n v="2.7822656300199191"/>
  </r>
  <r>
    <x v="8"/>
    <s v="Diverted Organic Waste"/>
    <x v="1"/>
    <s v="Ammonia Production"/>
    <x v="6"/>
    <n v="428.79479106427641"/>
    <s v="Metric Tons"/>
    <s v="MT"/>
    <n v="51455374.927713163"/>
    <s v="MJ"/>
    <n v="51455374.927713163"/>
    <n v="6.7509451905159662E-3"/>
    <n v="8.4412542568913437E-3"/>
    <n v="7.5999588768232316E-3"/>
    <n v="2.2571757801623511E-3"/>
    <s v="Million Tons"/>
    <m/>
    <n v="3.684584104329812"/>
    <m/>
    <m/>
    <m/>
    <m/>
    <m/>
    <m/>
    <n v="31404184.76747619"/>
    <n v="3.9174351091400439"/>
    <n v="2.628805139028187"/>
    <n v="1.907172355765548"/>
    <n v="29.94332866384417"/>
    <n v="20.093549498105951"/>
    <n v="14.577673165292561"/>
    <n v="0"/>
    <n v="0"/>
    <n v="0"/>
    <n v="1.5914580130881431"/>
    <n v="1.2854083951865769"/>
    <n v="1.0405687008653239"/>
    <n v="0"/>
    <n v="1.5914580130881431"/>
    <n v="2.3259770960519019"/>
    <n v="0"/>
    <n v="0"/>
    <n v="0"/>
    <n v="12.164477269686691"/>
    <n v="9.8251547178238674"/>
    <n v="7.9536966763336068"/>
    <n v="0"/>
    <n v="12.164477269686691"/>
    <n v="17.778851394157471"/>
    <m/>
    <m/>
    <n v="3.2459765683565718"/>
    <n v="3.2459765683565718"/>
  </r>
  <r>
    <x v="8"/>
    <s v="Diverted Organic Waste"/>
    <x v="1"/>
    <s v="Ammonia Production"/>
    <x v="7"/>
    <n v="490.05118978774442"/>
    <s v="Metric Tons"/>
    <s v="MT"/>
    <n v="58806142.774529323"/>
    <s v="MJ"/>
    <n v="58806142.774529323"/>
    <n v="7.7153659320182474E-3"/>
    <n v="9.6471477221615354E-3"/>
    <n v="8.685667287797981E-3"/>
    <n v="2.579629463042687E-3"/>
    <s v="Million Tons"/>
    <m/>
    <n v="4.2109532620912136"/>
    <m/>
    <m/>
    <m/>
    <m/>
    <m/>
    <m/>
    <n v="35890496.877115637"/>
    <n v="3.8063431440158428"/>
    <n v="2.5542565834843161"/>
    <n v="1.85308810958666"/>
    <n v="33.749671807860011"/>
    <n v="22.647806081590272"/>
    <n v="16.43076127487922"/>
    <n v="0"/>
    <n v="0"/>
    <n v="0"/>
    <n v="1.5463269022564361"/>
    <n v="1.248956344130199"/>
    <n v="1.011059897629208"/>
    <n v="0"/>
    <n v="1.5463269022564361"/>
    <n v="2.260016241759407"/>
    <n v="0"/>
    <n v="0"/>
    <n v="0"/>
    <n v="13.71080417194313"/>
    <n v="11.074111061954071"/>
    <n v="8.9647565739628163"/>
    <n v="0"/>
    <n v="13.71080417194313"/>
    <n v="20.03886763591688"/>
    <m/>
    <m/>
    <n v="3.7096875066932249"/>
    <n v="3.7096875066932249"/>
  </r>
  <r>
    <x v="8"/>
    <s v="Diverted Organic Waste"/>
    <x v="1"/>
    <s v="Ammonia Production"/>
    <x v="8"/>
    <n v="551.30758851121243"/>
    <s v="Metric Tons"/>
    <s v="MT"/>
    <n v="66156910.621345483"/>
    <s v="MJ"/>
    <n v="66156910.621345483"/>
    <n v="8.6797866735205276E-3"/>
    <n v="1.0853041187431731E-2"/>
    <n v="9.7713756987727277E-3"/>
    <n v="2.902083145923023E-3"/>
    <s v="Million Tons"/>
    <m/>
    <n v="4.7373224198526156"/>
    <m/>
    <m/>
    <m/>
    <m/>
    <m/>
    <m/>
    <n v="40376808.986755103"/>
    <n v="3.6984015628472942"/>
    <n v="2.4818221013843682"/>
    <n v="1.8005376029651301"/>
    <n v="37.448073370707313"/>
    <n v="25.129628182974638"/>
    <n v="18.231298877844349"/>
    <n v="0"/>
    <n v="0"/>
    <n v="0"/>
    <n v="1.502475634906713"/>
    <n v="1.2135380128092681"/>
    <n v="0.98238791513131241"/>
    <n v="0"/>
    <n v="1.502475634906713"/>
    <n v="2.1959259279405812"/>
    <n v="0"/>
    <n v="0"/>
    <n v="0"/>
    <n v="15.21327980684984"/>
    <n v="12.28764907476333"/>
    <n v="9.9471444890941285"/>
    <n v="0"/>
    <n v="15.21327980684984"/>
    <n v="22.234793563857458"/>
    <m/>
    <m/>
    <n v="4.1733984450298776"/>
    <n v="4.1733984450298776"/>
  </r>
  <r>
    <x v="8"/>
    <s v="Diverted Organic Waste"/>
    <x v="1"/>
    <s v="Ammonia Production"/>
    <x v="9"/>
    <n v="612.56398723468044"/>
    <s v="Metric Tons"/>
    <s v="MT"/>
    <n v="73507678.468161643"/>
    <s v="MJ"/>
    <n v="73507678.468161643"/>
    <n v="9.6442074150228079E-3"/>
    <n v="1.2058934652701921E-2"/>
    <n v="1.0857084109747469E-2"/>
    <n v="3.224536828803358E-3"/>
    <s v="Million Tons"/>
    <m/>
    <n v="5.2636915776140167"/>
    <m/>
    <m/>
    <m/>
    <m/>
    <m/>
    <m/>
    <n v="44863121.096394546"/>
    <n v="3.593521025968327"/>
    <n v="2.4114417411103251"/>
    <n v="1.749477341589843"/>
    <n v="41.041594396675627"/>
    <n v="27.541069924084962"/>
    <n v="19.98077621943419"/>
    <n v="0"/>
    <n v="0"/>
    <n v="0"/>
    <n v="1.4598679167996329"/>
    <n v="1.179124086645857"/>
    <n v="0.95452902252283689"/>
    <n v="0"/>
    <n v="1.4598679167996329"/>
    <n v="2.1336531091686939"/>
    <n v="0"/>
    <n v="0"/>
    <n v="0"/>
    <n v="16.673147723649471"/>
    <n v="13.46677316140919"/>
    <n v="10.901673511616959"/>
    <n v="0"/>
    <n v="16.673147723649471"/>
    <n v="24.36844667302616"/>
    <m/>
    <m/>
    <n v="4.6371093833665311"/>
    <n v="4.6371093833665311"/>
  </r>
  <r>
    <x v="8"/>
    <s v="Diverted Organic Waste"/>
    <x v="1"/>
    <s v="Ammonia Production"/>
    <x v="10"/>
    <n v="673.82038595814845"/>
    <s v="Metric Tons"/>
    <s v="MT"/>
    <n v="80858446.31497781"/>
    <s v="MJ"/>
    <n v="80858446.31497781"/>
    <n v="1.060862815652509E-2"/>
    <n v="1.3264828117972111E-2"/>
    <n v="1.194279252072222E-2"/>
    <n v="3.546990511683694E-3"/>
    <s v="Million Tons"/>
    <m/>
    <n v="5.7900607353754188"/>
    <m/>
    <m/>
    <m/>
    <m/>
    <m/>
    <m/>
    <n v="49349433.206033997"/>
    <n v="3.4916147272376779"/>
    <n v="2.343057251172652"/>
    <n v="1.6998650645762381"/>
    <n v="44.533209123913309"/>
    <n v="29.884127175257611"/>
    <n v="21.680641284010431"/>
    <n v="0"/>
    <n v="0"/>
    <n v="0"/>
    <n v="1.4184684829403069"/>
    <n v="1.1456860823748629"/>
    <n v="0.92746016192250813"/>
    <n v="0"/>
    <n v="1.4184684829403069"/>
    <n v="2.0731462442973712"/>
    <n v="0"/>
    <n v="0"/>
    <n v="0"/>
    <n v="18.09161620658978"/>
    <n v="14.61245924378405"/>
    <n v="11.82913367353947"/>
    <n v="0"/>
    <n v="18.09161620658978"/>
    <n v="26.441592917323529"/>
    <m/>
    <m/>
    <n v="5.1008203217031838"/>
    <n v="5.1008203217031838"/>
  </r>
  <r>
    <x v="8"/>
    <s v="Diverted Organic Waste"/>
    <x v="1"/>
    <s v="Ammonia Production"/>
    <x v="11"/>
    <n v="735.07678468161646"/>
    <s v="Metric Tons"/>
    <s v="MT"/>
    <n v="88209214.161793962"/>
    <s v="MJ"/>
    <n v="88209214.161793962"/>
    <n v="1.157304889802737E-2"/>
    <n v="1.4470721583242301E-2"/>
    <n v="1.302850093169697E-2"/>
    <n v="3.869444194564029E-3"/>
    <s v="Million Tons"/>
    <m/>
    <n v="6.3164298931368199"/>
    <m/>
    <m/>
    <m/>
    <m/>
    <m/>
    <m/>
    <n v="53835745.315673463"/>
    <n v="3.3925983221923408"/>
    <n v="2.2766120319974918"/>
    <n v="1.651659709488376"/>
    <n v="47.925807446105651"/>
    <n v="32.160739207255112"/>
    <n v="23.332300993498801"/>
    <n v="0"/>
    <n v="0"/>
    <n v="0"/>
    <n v="1.378243068390639"/>
    <n v="1.1131963244693619"/>
    <n v="0.90115892933234065"/>
    <n v="0"/>
    <n v="1.378243068390639"/>
    <n v="2.014355253801702"/>
    <n v="0"/>
    <n v="0"/>
    <n v="0"/>
    <n v="19.469859274980418"/>
    <n v="15.725655568253419"/>
    <n v="12.73029260287181"/>
    <n v="0"/>
    <n v="19.469859274980418"/>
    <n v="28.455948171125229"/>
    <m/>
    <m/>
    <n v="5.5645312600398356"/>
    <n v="5.5645312600398356"/>
  </r>
  <r>
    <x v="8"/>
    <s v="Diverted Organic Waste"/>
    <x v="1"/>
    <s v="Ammonia Production"/>
    <x v="12"/>
    <n v="796.33318340508447"/>
    <s v="Metric Tons"/>
    <s v="MT"/>
    <n v="95559982.008610129"/>
    <s v="MJ"/>
    <n v="95559982.008610129"/>
    <n v="1.253746963952965E-2"/>
    <n v="1.5676615048512491E-2"/>
    <n v="1.411420934267171E-2"/>
    <n v="4.1918978774443654E-3"/>
    <s v="Million Tons"/>
    <m/>
    <n v="6.842799050898221"/>
    <m/>
    <m/>
    <m/>
    <m/>
    <m/>
    <m/>
    <n v="58322057.425312907"/>
    <n v="3.2963898582384479"/>
    <n v="2.2120510890810641"/>
    <n v="1.6048213783529279"/>
    <n v="51.2221973043441"/>
    <n v="34.37279029633617"/>
    <n v="24.937122371851729"/>
    <n v="0"/>
    <n v="0"/>
    <n v="0"/>
    <n v="1.3391583799093689"/>
    <n v="1.0816279222344909"/>
    <n v="0.87560355609458773"/>
    <n v="0"/>
    <n v="1.3391583799093689"/>
    <n v="1.957231478329079"/>
    <n v="0"/>
    <n v="0"/>
    <n v="0"/>
    <n v="20.809017654889789"/>
    <n v="16.807283490487912"/>
    <n v="13.6058961589664"/>
    <n v="0"/>
    <n v="20.809017654889789"/>
    <n v="30.41317964945431"/>
    <m/>
    <m/>
    <n v="6.02824219837649"/>
    <n v="6.02824219837649"/>
  </r>
  <r>
    <x v="8"/>
    <s v="Diverted Organic Waste"/>
    <x v="1"/>
    <s v="Ammonia Production"/>
    <x v="13"/>
    <n v="857.58958212855248"/>
    <s v="Metric Tons"/>
    <s v="MT"/>
    <n v="102910749.8554263"/>
    <s v="MJ"/>
    <n v="102910749.8554263"/>
    <n v="1.3501890381031931E-2"/>
    <n v="1.6882508513782681E-2"/>
    <n v="1.519991775364646E-2"/>
    <n v="4.5143515603246996E-3"/>
    <s v="Million Tons"/>
    <m/>
    <n v="7.3691682086596231"/>
    <m/>
    <m/>
    <m/>
    <m/>
    <m/>
    <m/>
    <n v="62808369.534952357"/>
    <n v="3.2029097068218269"/>
    <n v="2.1493209874725419"/>
    <n v="1.559311304636942"/>
    <n v="54.425107011165927"/>
    <n v="36.522111283808712"/>
    <n v="26.496433676488671"/>
    <n v="0"/>
    <n v="0"/>
    <n v="0"/>
    <n v="1.3011820683963671"/>
    <n v="1.050954747550912"/>
    <n v="0.85077289087454788"/>
    <n v="0"/>
    <n v="1.3011820683963671"/>
    <n v="1.90172763842546"/>
    <n v="0"/>
    <n v="0"/>
    <n v="0"/>
    <n v="22.110199723286161"/>
    <n v="17.858238238038819"/>
    <n v="14.456669049840951"/>
    <n v="0"/>
    <n v="22.110199723286161"/>
    <n v="32.31490728787977"/>
    <m/>
    <m/>
    <n v="6.4919531367131427"/>
    <n v="6.4919531367131427"/>
  </r>
  <r>
    <x v="8"/>
    <s v="Diverted Organic Waste"/>
    <x v="1"/>
    <s v="Ammonia Production"/>
    <x v="14"/>
    <n v="918.84598085202049"/>
    <s v="Metric Tons"/>
    <s v="MT"/>
    <n v="110261517.7022424"/>
    <s v="MJ"/>
    <n v="110261517.7022424"/>
    <n v="1.4466311122534209E-2"/>
    <n v="1.8088401979052871E-2"/>
    <n v="1.628562616462121E-2"/>
    <n v="4.8368052432050364E-3"/>
    <s v="Million Tons"/>
    <m/>
    <n v="7.8955373664210242"/>
    <m/>
    <m/>
    <m/>
    <m/>
    <m/>
    <m/>
    <n v="67294681.644591823"/>
    <n v="3.1120804975220908"/>
    <n v="2.0883698075477191"/>
    <n v="1.515091821162071"/>
    <n v="57.537187508688007"/>
    <n v="38.610481091356426"/>
    <n v="28.011525497650741"/>
    <n v="0"/>
    <n v="0"/>
    <n v="0"/>
    <n v="1.26428270211835"/>
    <n v="1.0211514132494359"/>
    <n v="0.82664638215430553"/>
    <n v="0"/>
    <n v="1.26428270211835"/>
    <n v="1.8477977954037419"/>
    <n v="0"/>
    <n v="0"/>
    <n v="0"/>
    <n v="23.374482425404501"/>
    <n v="18.87938965128826"/>
    <n v="15.283315431995261"/>
    <n v="0"/>
    <n v="23.374482425404501"/>
    <n v="34.162705083283512"/>
    <m/>
    <m/>
    <n v="6.9556640750497953"/>
    <n v="6.9556640750497953"/>
  </r>
  <r>
    <x v="8"/>
    <s v="Diverted Organic Waste"/>
    <x v="1"/>
    <s v="Ammonia Production"/>
    <x v="15"/>
    <n v="980.1023795754885"/>
    <s v="Metric Tons"/>
    <s v="MT"/>
    <n v="117612285.5490586"/>
    <s v="MJ"/>
    <n v="117612285.5490586"/>
    <n v="1.543073186403649E-2"/>
    <n v="1.929429544432306E-2"/>
    <n v="1.7371334575595958E-2"/>
    <n v="5.1592589260853706E-3"/>
    <s v="Million Tons"/>
    <m/>
    <n v="8.4219065241824254"/>
    <m/>
    <m/>
    <m/>
    <m/>
    <m/>
    <m/>
    <n v="71780993.754231274"/>
    <n v="3.0238270540157042"/>
    <n v="2.0291471020368541"/>
    <n v="1.4721263289286981"/>
    <n v="60.561014562703718"/>
    <n v="40.639628193393293"/>
    <n v="29.48365182657944"/>
    <n v="0"/>
    <n v="0"/>
    <n v="0"/>
    <n v="1.22842974069388"/>
    <n v="0.99219325209890274"/>
    <n v="0.80320406122292132"/>
    <n v="0"/>
    <n v="1.22842974069388"/>
    <n v="1.795397313321824"/>
    <n v="0"/>
    <n v="0"/>
    <n v="0"/>
    <n v="24.602912166098381"/>
    <n v="19.871582903387161"/>
    <n v="16.08651949321818"/>
    <n v="0"/>
    <n v="24.602912166098381"/>
    <n v="35.958102396605327"/>
    <m/>
    <m/>
    <n v="7.419375013386448"/>
    <n v="7.419375013386448"/>
  </r>
  <r>
    <x v="8"/>
    <s v="Diverted Organic Waste"/>
    <x v="1"/>
    <s v="Ammonia Production"/>
    <x v="16"/>
    <n v="1041.3587782989571"/>
    <s v="Metric Tons"/>
    <s v="MT"/>
    <n v="124963053.3958748"/>
    <s v="MJ"/>
    <n v="124963053.3958748"/>
    <n v="1.6395152605538772E-2"/>
    <n v="2.0500188909593261E-2"/>
    <n v="1.845704298657071E-2"/>
    <n v="5.4817126089657083E-3"/>
    <s v="Million Tons"/>
    <m/>
    <n v="8.9482756819438283"/>
    <m/>
    <m/>
    <m/>
    <m/>
    <m/>
    <m/>
    <n v="76267305.86387074"/>
    <n v="2.9380763318550378"/>
    <n v="1.971603854271144"/>
    <n v="1.4303792668241631"/>
    <n v="63.499090894558748"/>
    <n v="42.61123204766443"/>
    <n v="30.914031093403601"/>
    <n v="0"/>
    <n v="0"/>
    <n v="0"/>
    <n v="1.193593509816109"/>
    <n v="0.96405629638993429"/>
    <n v="0.7804265256489944"/>
    <n v="0"/>
    <n v="1.193593509816109"/>
    <n v="1.744482822038929"/>
    <n v="0"/>
    <n v="0"/>
    <n v="0"/>
    <n v="25.796505675914499"/>
    <n v="20.835639199777091"/>
    <n v="16.866946018867171"/>
    <n v="0"/>
    <n v="25.796505675914499"/>
    <n v="37.702585218644273"/>
    <m/>
    <m/>
    <n v="7.8830859517231016"/>
    <n v="7.8830859517231016"/>
  </r>
  <r>
    <x v="8"/>
    <s v="Diverted Organic Waste"/>
    <x v="1"/>
    <s v="Ammonia Production"/>
    <x v="17"/>
    <n v="1102.6151770224251"/>
    <s v="Metric Tons"/>
    <s v="MT"/>
    <n v="132313821.24269091"/>
    <s v="MJ"/>
    <n v="132313821.24269091"/>
    <n v="1.7359573347041048E-2"/>
    <n v="2.1706082374863451E-2"/>
    <n v="1.9542751397545449E-2"/>
    <n v="5.8041662918460434E-3"/>
    <s v="Million Tons"/>
    <m/>
    <n v="9.4746448397052294"/>
    <m/>
    <m/>
    <m/>
    <m/>
    <m/>
    <m/>
    <n v="80753617.973510176"/>
    <n v="2.8547573580118808"/>
    <n v="1.915692437613236"/>
    <n v="1.389816082189995"/>
    <n v="66.353848252570643"/>
    <n v="44.526924485277661"/>
    <n v="32.303847175593603"/>
    <n v="0"/>
    <n v="0"/>
    <n v="0"/>
    <n v="1.159745176692327"/>
    <n v="0.93671725809764839"/>
    <n v="0.75829492322190584"/>
    <n v="0"/>
    <n v="1.159745176692327"/>
    <n v="1.695012181319554"/>
    <n v="0"/>
    <n v="0"/>
    <n v="0"/>
    <n v="26.956250852606821"/>
    <n v="21.772356457874739"/>
    <n v="17.625240942089071"/>
    <n v="0"/>
    <n v="26.956250852606821"/>
    <n v="39.397597399963807"/>
    <m/>
    <m/>
    <n v="8.3467968900597551"/>
    <n v="8.3467968900597551"/>
  </r>
  <r>
    <x v="8"/>
    <s v="Diverted Organic Waste"/>
    <x v="1"/>
    <s v="Ammonia Production"/>
    <x v="18"/>
    <n v="1163.8715757458931"/>
    <s v="Metric Tons"/>
    <s v="MT"/>
    <n v="139664589.0895071"/>
    <s v="MJ"/>
    <n v="139664589.0895071"/>
    <n v="1.8323994088543329E-2"/>
    <n v="2.2911975840133641E-2"/>
    <n v="2.06284598085202E-2"/>
    <n v="6.1266199747263793E-3"/>
    <s v="Million Tons"/>
    <m/>
    <n v="10.001013997466631"/>
    <m/>
    <m/>
    <m/>
    <m/>
    <m/>
    <m/>
    <n v="85239930.083149642"/>
    <n v="2.7738011721354718"/>
    <n v="1.8613665760382769"/>
    <n v="1.3504032022238479"/>
    <n v="69.127649424706107"/>
    <n v="46.38829106131594"/>
    <n v="33.654250377817448"/>
    <n v="0"/>
    <n v="0"/>
    <n v="0"/>
    <n v="1.126856726180036"/>
    <n v="0.91015350960695174"/>
    <n v="0.73679093634848469"/>
    <n v="0"/>
    <n v="1.126856726180036"/>
    <n v="1.6469444459554361"/>
    <n v="0"/>
    <n v="0"/>
    <n v="0"/>
    <n v="28.083107578786858"/>
    <n v="22.682509967481689"/>
    <n v="18.362031878437559"/>
    <n v="0"/>
    <n v="28.083107578786858"/>
    <n v="41.044541845919262"/>
    <m/>
    <m/>
    <n v="8.8105078283964087"/>
    <n v="8.8105078283964087"/>
  </r>
  <r>
    <x v="8"/>
    <s v="Diverted Organic Waste"/>
    <x v="1"/>
    <s v="Ammonia Production"/>
    <x v="19"/>
    <n v="1225.1279744693611"/>
    <s v="Metric Tons"/>
    <s v="MT"/>
    <n v="147015356.93632329"/>
    <s v="MJ"/>
    <n v="147015356.93632329"/>
    <n v="1.9288414830045609E-2"/>
    <n v="2.4117869305403831E-2"/>
    <n v="2.1714168219494949E-2"/>
    <n v="6.4490736576067152E-3"/>
    <s v="Million Tons"/>
    <m/>
    <n v="10.52738315522803"/>
    <m/>
    <m/>
    <m/>
    <m/>
    <m/>
    <m/>
    <n v="89726242.192789093"/>
    <n v="2.695140769476247"/>
    <n v="1.808581305832744"/>
    <n v="1.3121080061923831"/>
    <n v="71.82279019418236"/>
    <n v="48.196872367148693"/>
    <n v="34.96635838400983"/>
    <n v="0"/>
    <n v="0"/>
    <n v="0"/>
    <n v="1.094900937599725"/>
    <n v="0.88434306498439352"/>
    <n v="0.71589676689212811"/>
    <n v="0"/>
    <n v="1.094900937599725"/>
    <n v="1.6002398318765221"/>
    <n v="0"/>
    <n v="0"/>
    <n v="0"/>
    <n v="29.17800851638658"/>
    <n v="23.566853032466081"/>
    <n v="19.077928645329688"/>
    <n v="0"/>
    <n v="29.17800851638658"/>
    <n v="42.644781677795777"/>
    <m/>
    <m/>
    <n v="9.2742187667330604"/>
    <n v="9.2742187667330604"/>
  </r>
  <r>
    <x v="8"/>
    <s v="Diverted Organic Waste"/>
    <x v="1"/>
    <s v="Ammonia Production"/>
    <x v="20"/>
    <n v="1286.3843731928289"/>
    <s v="Metric Tons"/>
    <s v="MT"/>
    <n v="154366124.78313941"/>
    <s v="MJ"/>
    <n v="154366124.78313941"/>
    <n v="2.02528355715479E-2"/>
    <n v="2.5323762770674031E-2"/>
    <n v="2.2799876630469701E-2"/>
    <n v="6.771527340487052E-3"/>
    <s v="Million Tons"/>
    <m/>
    <n v="11.05375231298944"/>
    <m/>
    <m/>
    <m/>
    <m/>
    <m/>
    <m/>
    <n v="94212554.302428558"/>
    <n v="2.6187110454282689"/>
    <n v="1.7572929383794971"/>
    <n v="1.274898798432184"/>
    <n v="74.441501239610631"/>
    <n v="49.954165305528178"/>
    <n v="36.241257182442013"/>
    <n v="0"/>
    <n v="0"/>
    <n v="0"/>
    <n v="1.0638513622052339"/>
    <n v="0.85926456178115085"/>
    <n v="0.69559512144188407"/>
    <n v="0"/>
    <n v="1.0638513622052339"/>
    <n v="1.554859683223035"/>
    <n v="0"/>
    <n v="0"/>
    <n v="0"/>
    <n v="30.241859878591821"/>
    <n v="24.426117594247241"/>
    <n v="19.773523766771572"/>
    <n v="0"/>
    <n v="30.241859878591821"/>
    <n v="44.199641361018813"/>
    <m/>
    <m/>
    <n v="9.7379297050697158"/>
    <n v="9.7379297050697158"/>
  </r>
  <r>
    <x v="8"/>
    <s v="Diverted Organic Waste"/>
    <x v="1"/>
    <s v="Surface Transport Fuel"/>
    <x v="0"/>
    <n v="61.256398723468052"/>
    <s v="Metric Tons"/>
    <s v="MT"/>
    <n v="7350767.8468161644"/>
    <s v="MJ"/>
    <n v="18376919.617040411"/>
    <n v="1.6913772248281179E-3"/>
    <n v="1.9328499485960281E-3"/>
    <n v="1.812664894300584E-3"/>
    <n v="3.2245368288033583E-4"/>
    <s v="Million Tons"/>
    <m/>
    <n v="0.5263691577614017"/>
    <m/>
    <m/>
    <m/>
    <m/>
    <m/>
    <m/>
    <n v="4486312.1096394556"/>
    <n v="4.6554863029835714"/>
    <n v="3.1240763348968699"/>
    <n v="2.266486752768317"/>
    <n v="4.6554863029835714"/>
    <n v="3.1240763348968699"/>
    <n v="2.266486752768317"/>
    <n v="0"/>
    <n v="0"/>
    <n v="0"/>
    <n v="1.8912913105870759"/>
    <n v="1.527581443166484"/>
    <n v="1.236613549230011"/>
    <n v="0"/>
    <n v="1.8912913105870759"/>
    <n v="2.764194992396495"/>
    <n v="0"/>
    <n v="0"/>
    <n v="0"/>
    <n v="1.8912913105870759"/>
    <n v="1.527581443166484"/>
    <n v="1.236613549230011"/>
    <n v="0"/>
    <n v="1.8912913105870759"/>
    <n v="2.764194992396495"/>
    <n v="5.0352488514910041"/>
    <n v="4.9697581608581218E-2"/>
    <n v="0.46371093833665311"/>
    <n v="0.46371093833665311"/>
  </r>
  <r>
    <x v="8"/>
    <s v="Diverted Organic Waste"/>
    <x v="1"/>
    <s v="Surface Transport Fuel"/>
    <x v="1"/>
    <n v="122.5127974469361"/>
    <s v="Metric Tons"/>
    <s v="MT"/>
    <n v="14701535.693632331"/>
    <s v="MJ"/>
    <n v="36753839.234080821"/>
    <n v="3.3366054102679419E-3"/>
    <n v="3.8195508578037639E-3"/>
    <n v="3.5791807492128748E-3"/>
    <n v="6.4490736576067165E-4"/>
    <s v="Million Tons"/>
    <m/>
    <n v="1.0527383155228029"/>
    <m/>
    <m/>
    <m/>
    <m/>
    <m/>
    <m/>
    <n v="8972624.2192789111"/>
    <n v="4.5234644295897883"/>
    <n v="3.035482709329989"/>
    <n v="2.2022129459845021"/>
    <n v="9.1789507325733588"/>
    <n v="6.1595590442268602"/>
    <n v="4.46869969875282"/>
    <n v="0"/>
    <n v="0"/>
    <n v="0"/>
    <n v="1.837657424520851"/>
    <n v="1.484261765959149"/>
    <n v="1.2015452391097881"/>
    <n v="0"/>
    <n v="1.837657424520851"/>
    <n v="2.6858070050689369"/>
    <n v="0"/>
    <n v="0"/>
    <n v="0"/>
    <n v="3.7289487351079269"/>
    <n v="3.011843209125634"/>
    <n v="2.4381587883397988"/>
    <n v="0"/>
    <n v="3.7289487351079269"/>
    <n v="5.4500019974654323"/>
    <n v="10.07049770298201"/>
    <n v="9.9395163217162449E-2"/>
    <n v="0.92742187667330622"/>
    <n v="0.92742187667330622"/>
  </r>
  <r>
    <x v="8"/>
    <s v="Diverted Organic Waste"/>
    <x v="1"/>
    <s v="Surface Transport Fuel"/>
    <x v="2"/>
    <n v="183.76919617040409"/>
    <s v="Metric Tons"/>
    <s v="MT"/>
    <n v="22052303.540448491"/>
    <s v="MJ"/>
    <n v="55130758.851121232"/>
    <n v="4.9356845563194741E-3"/>
    <n v="5.6601027276232067E-3"/>
    <n v="5.2995475647368744E-3"/>
    <n v="9.6736104864100748E-4"/>
    <s v="Million Tons"/>
    <m/>
    <n v="1.579107473284205"/>
    <m/>
    <m/>
    <m/>
    <m/>
    <m/>
    <m/>
    <n v="13458936.328918369"/>
    <n v="4.395186477651265"/>
    <n v="2.949401452108086"/>
    <n v="2.1397618378039049"/>
    <n v="13.57413721022462"/>
    <n v="9.1089604963349444"/>
    <n v="6.6084615365567254"/>
    <n v="0"/>
    <n v="0"/>
    <n v="0"/>
    <n v="1.785544506545826"/>
    <n v="1.4421705629793209"/>
    <n v="1.167471408126117"/>
    <n v="0"/>
    <n v="1.785544506545826"/>
    <n v="2.6096419711054391"/>
    <n v="0"/>
    <n v="0"/>
    <n v="0"/>
    <n v="5.5144932416537538"/>
    <n v="4.4540137721049549"/>
    <n v="3.6056301964659161"/>
    <n v="0"/>
    <n v="5.5144932416537538"/>
    <n v="8.059643968570871"/>
    <n v="15.10574655447301"/>
    <n v="0.14909274482574369"/>
    <n v="1.3911328150099589"/>
    <n v="1.3911328150099589"/>
  </r>
  <r>
    <x v="8"/>
    <s v="Diverted Organic Waste"/>
    <x v="1"/>
    <s v="Surface Transport Fuel"/>
    <x v="3"/>
    <n v="245.02559489387221"/>
    <s v="Metric Tons"/>
    <s v="MT"/>
    <n v="29403071.387264661"/>
    <s v="MJ"/>
    <n v="73507678.468161643"/>
    <n v="6.4886146629827141E-3"/>
    <n v="7.4545055580543572E-3"/>
    <n v="6.9737653408725809E-3"/>
    <n v="1.2898147315213431E-3"/>
    <s v="Million Tons"/>
    <m/>
    <n v="2.1054766310456068"/>
    <m/>
    <m/>
    <m/>
    <m/>
    <m/>
    <m/>
    <n v="17945248.438557819"/>
    <n v="4.2705462757624364"/>
    <n v="2.865761316630056"/>
    <n v="2.0790817395159231"/>
    <n v="17.844683485987058"/>
    <n v="11.974721812965001"/>
    <n v="8.687543276072649"/>
    <n v="0"/>
    <n v="0"/>
    <n v="0"/>
    <n v="1.73490942452849"/>
    <n v="1.401272996734549"/>
    <n v="1.134363854499397"/>
    <n v="0"/>
    <n v="1.73490942452849"/>
    <n v="2.5356368512339471"/>
    <n v="0"/>
    <n v="0"/>
    <n v="0"/>
    <n v="7.2494026661822426"/>
    <n v="5.8552867688395036"/>
    <n v="4.7399940509653131"/>
    <n v="0"/>
    <n v="7.2494026661822426"/>
    <n v="10.59528081980482"/>
    <n v="20.14099540596402"/>
    <n v="0.1987903264343249"/>
    <n v="1.854843753346612"/>
    <n v="1.854843753346612"/>
  </r>
  <r>
    <x v="8"/>
    <s v="Diverted Organic Waste"/>
    <x v="1"/>
    <s v="Surface Transport Fuel"/>
    <x v="4"/>
    <n v="306.28199361734022"/>
    <s v="Metric Tons"/>
    <s v="MT"/>
    <n v="36753839.234080821"/>
    <s v="MJ"/>
    <n v="91884598.085202053"/>
    <n v="7.9953957302576605E-3"/>
    <n v="9.202759349097216E-3"/>
    <n v="8.6018340776199947E-3"/>
    <n v="1.612268414401679E-3"/>
    <s v="Million Tons"/>
    <m/>
    <n v="2.6318457888070079"/>
    <m/>
    <m/>
    <m/>
    <m/>
    <m/>
    <m/>
    <n v="22431560.548197281"/>
    <n v="4.1494406633627881"/>
    <n v="2.7844930767302918"/>
    <n v="2.0201224282160939"/>
    <n v="21.994124149349851"/>
    <n v="14.75921488969529"/>
    <n v="10.70766570428874"/>
    <n v="0"/>
    <n v="0"/>
    <n v="0"/>
    <n v="1.685710269491133"/>
    <n v="1.361535217665915"/>
    <n v="1.10219517620574"/>
    <n v="0"/>
    <n v="1.685710269491133"/>
    <n v="2.4637303938716548"/>
    <n v="0"/>
    <n v="0"/>
    <n v="0"/>
    <n v="8.9351129356733754"/>
    <n v="7.2168219865054191"/>
    <n v="5.8421892271710538"/>
    <n v="0"/>
    <n v="8.9351129356733754"/>
    <n v="13.05901121367647"/>
    <n v="25.176244257455021"/>
    <n v="0.2484879080429061"/>
    <n v="2.318554691683266"/>
    <n v="2.318554691683266"/>
  </r>
  <r>
    <x v="8"/>
    <s v="Diverted Organic Waste"/>
    <x v="1"/>
    <s v="Surface Transport Fuel"/>
    <x v="5"/>
    <n v="367.53839234080829"/>
    <s v="Metric Tons"/>
    <s v="MT"/>
    <n v="44104607.080896989"/>
    <s v="MJ"/>
    <n v="110261517.70224249"/>
    <n v="9.4560277581443152E-3"/>
    <n v="1.090486410075178E-2"/>
    <n v="1.0183753774979119E-2"/>
    <n v="1.934722097282015E-3"/>
    <s v="Million Tons"/>
    <m/>
    <n v="3.15821494656841"/>
    <m/>
    <m/>
    <m/>
    <m/>
    <m/>
    <m/>
    <n v="26917872.657836739"/>
    <n v="4.0317694053542734"/>
    <n v="2.7055294693824732"/>
    <n v="1.962835105238264"/>
    <n v="26.025893554704119"/>
    <n v="17.46474435907777"/>
    <n v="12.67050080952701"/>
    <n v="0"/>
    <n v="0"/>
    <n v="0"/>
    <n v="1.6379063209251741"/>
    <n v="1.322924336131871"/>
    <n v="1.070938748297229"/>
    <n v="0"/>
    <n v="1.6379063209251741"/>
    <n v="2.3938630844290998"/>
    <n v="0"/>
    <n v="0"/>
    <n v="0"/>
    <n v="10.573019256598551"/>
    <n v="8.5397463226372903"/>
    <n v="6.9131279754682824"/>
    <n v="0"/>
    <n v="10.573019256598551"/>
    <n v="15.45287429810557"/>
    <n v="30.21149310894603"/>
    <n v="0.29818548965148739"/>
    <n v="2.7822656300199191"/>
    <n v="2.7822656300199191"/>
  </r>
  <r>
    <x v="8"/>
    <s v="Diverted Organic Waste"/>
    <x v="1"/>
    <s v="Surface Transport Fuel"/>
    <x v="6"/>
    <n v="428.79479106427641"/>
    <s v="Metric Tons"/>
    <s v="MT"/>
    <n v="51455374.927713163"/>
    <s v="MJ"/>
    <n v="128638437.3192829"/>
    <n v="1.10320323845017E-2"/>
    <n v="1.272234145087708E-2"/>
    <n v="1.1881046070808971E-2"/>
    <n v="2.2571757801623511E-3"/>
    <s v="Million Tons"/>
    <m/>
    <n v="3.684584104329812"/>
    <m/>
    <m/>
    <m/>
    <m/>
    <m/>
    <m/>
    <n v="31404184.76747619"/>
    <n v="3.9174351091400439"/>
    <n v="2.628805139028187"/>
    <n v="1.907172355765548"/>
    <n v="29.94332866384417"/>
    <n v="20.093549498105951"/>
    <n v="14.577673165292561"/>
    <n v="0"/>
    <n v="0"/>
    <n v="0"/>
    <n v="1.5914580130881431"/>
    <n v="1.2854083951865769"/>
    <n v="1.0405687008653239"/>
    <n v="0"/>
    <n v="1.5914580130881431"/>
    <n v="2.3259770960519019"/>
    <n v="0"/>
    <n v="0"/>
    <n v="0"/>
    <n v="12.164477269686691"/>
    <n v="9.8251547178238674"/>
    <n v="7.9536966763336068"/>
    <n v="0"/>
    <n v="12.164477269686691"/>
    <n v="17.778851394157471"/>
    <n v="35.246741960437028"/>
    <n v="0.34788307126006862"/>
    <n v="3.2459765683565718"/>
    <n v="3.2459765683565718"/>
  </r>
  <r>
    <x v="8"/>
    <s v="Diverted Organic Waste"/>
    <x v="1"/>
    <s v="Surface Transport Fuel"/>
    <x v="7"/>
    <n v="490.05118978774442"/>
    <s v="Metric Tons"/>
    <s v="MT"/>
    <n v="58806142.774529323"/>
    <s v="MJ"/>
    <n v="147015356.93632329"/>
    <n v="1.260803701085909E-2"/>
    <n v="1.453981880100238E-2"/>
    <n v="1.3578338366638821E-2"/>
    <n v="2.579629463042687E-3"/>
    <s v="Million Tons"/>
    <m/>
    <n v="4.2109532620912136"/>
    <m/>
    <m/>
    <m/>
    <m/>
    <m/>
    <m/>
    <n v="35890496.877115637"/>
    <n v="3.8063431440158428"/>
    <n v="2.5542565834843161"/>
    <n v="1.85308810958666"/>
    <n v="33.749671807860011"/>
    <n v="22.647806081590272"/>
    <n v="16.43076127487922"/>
    <n v="0"/>
    <n v="0"/>
    <n v="0"/>
    <n v="1.5463269022564361"/>
    <n v="1.248956344130199"/>
    <n v="1.011059897629208"/>
    <n v="0"/>
    <n v="1.5463269022564361"/>
    <n v="2.260016241759407"/>
    <n v="0"/>
    <n v="0"/>
    <n v="0"/>
    <n v="13.71080417194313"/>
    <n v="11.074111061954071"/>
    <n v="8.9647565739628163"/>
    <n v="0"/>
    <n v="13.71080417194313"/>
    <n v="20.03886763591688"/>
    <n v="40.281990811928047"/>
    <n v="0.39758065286864991"/>
    <n v="3.7096875066932249"/>
    <n v="3.7096875066932249"/>
  </r>
  <r>
    <x v="8"/>
    <s v="Diverted Organic Waste"/>
    <x v="1"/>
    <s v="Surface Transport Fuel"/>
    <x v="8"/>
    <n v="551.30758851121243"/>
    <s v="Metric Tons"/>
    <s v="MT"/>
    <n v="66156910.621345483"/>
    <s v="MJ"/>
    <n v="165392276.55336371"/>
    <n v="1.418404163721647E-2"/>
    <n v="1.635729615112767E-2"/>
    <n v="1.527563066246867E-2"/>
    <n v="2.902083145923023E-3"/>
    <s v="Million Tons"/>
    <m/>
    <n v="4.7373224198526156"/>
    <m/>
    <m/>
    <m/>
    <m/>
    <m/>
    <m/>
    <n v="40376808.986755103"/>
    <n v="3.6984015628472942"/>
    <n v="2.4818221013843682"/>
    <n v="1.8005376029651301"/>
    <n v="37.448073370707313"/>
    <n v="25.129628182974638"/>
    <n v="18.231298877844349"/>
    <n v="0"/>
    <n v="0"/>
    <n v="0"/>
    <n v="1.502475634906713"/>
    <n v="1.2135380128092681"/>
    <n v="0.98238791513131241"/>
    <n v="0"/>
    <n v="1.502475634906713"/>
    <n v="2.1959259279405812"/>
    <n v="0"/>
    <n v="0"/>
    <n v="0"/>
    <n v="15.21327980684984"/>
    <n v="12.28764907476333"/>
    <n v="9.9471444890941285"/>
    <n v="0"/>
    <n v="15.21327980684984"/>
    <n v="22.234793563857458"/>
    <n v="45.317239663419038"/>
    <n v="0.44727823447723108"/>
    <n v="4.1733984450298776"/>
    <n v="4.1733984450298776"/>
  </r>
  <r>
    <x v="8"/>
    <s v="Diverted Organic Waste"/>
    <x v="1"/>
    <s v="Surface Transport Fuel"/>
    <x v="9"/>
    <n v="612.56398723468044"/>
    <s v="Metric Tons"/>
    <s v="MT"/>
    <n v="73507678.468161643"/>
    <s v="MJ"/>
    <n v="183769196.17040411"/>
    <n v="1.576004626357386E-2"/>
    <n v="1.8174773501252971E-2"/>
    <n v="1.6972922958298529E-2"/>
    <n v="3.224536828803358E-3"/>
    <s v="Million Tons"/>
    <m/>
    <n v="5.2636915776140167"/>
    <m/>
    <m/>
    <m/>
    <m/>
    <m/>
    <m/>
    <n v="44863121.096394546"/>
    <n v="3.593521025968327"/>
    <n v="2.4114417411103251"/>
    <n v="1.749477341589843"/>
    <n v="41.041594396675627"/>
    <n v="27.541069924084962"/>
    <n v="19.98077621943419"/>
    <n v="0"/>
    <n v="0"/>
    <n v="0"/>
    <n v="1.4598679167996329"/>
    <n v="1.179124086645857"/>
    <n v="0.95452902252283689"/>
    <n v="0"/>
    <n v="1.4598679167996329"/>
    <n v="2.1336531091686939"/>
    <n v="0"/>
    <n v="0"/>
    <n v="0"/>
    <n v="16.673147723649471"/>
    <n v="13.46677316140919"/>
    <n v="10.901673511616959"/>
    <n v="0"/>
    <n v="16.673147723649471"/>
    <n v="24.36844667302616"/>
    <n v="50.35248851491005"/>
    <n v="0.49697581608581232"/>
    <n v="4.6371093833665311"/>
    <n v="4.6371093833665311"/>
  </r>
  <r>
    <x v="8"/>
    <s v="Diverted Organic Waste"/>
    <x v="1"/>
    <s v="Surface Transport Fuel"/>
    <x v="10"/>
    <n v="673.82038595814845"/>
    <s v="Metric Tons"/>
    <s v="MT"/>
    <n v="80858446.31497781"/>
    <s v="MJ"/>
    <n v="202146115.7874445"/>
    <n v="1.7336050889931249E-2"/>
    <n v="1.999225085137827E-2"/>
    <n v="1.8670215254128378E-2"/>
    <n v="3.546990511683694E-3"/>
    <s v="Million Tons"/>
    <m/>
    <n v="5.7900607353754188"/>
    <m/>
    <m/>
    <m/>
    <m/>
    <m/>
    <m/>
    <n v="49349433.206033997"/>
    <n v="3.4916147272376779"/>
    <n v="2.343057251172652"/>
    <n v="1.6998650645762381"/>
    <n v="44.533209123913309"/>
    <n v="29.884127175257611"/>
    <n v="21.680641284010431"/>
    <n v="0"/>
    <n v="0"/>
    <n v="0"/>
    <n v="1.4184684829403069"/>
    <n v="1.1456860823748629"/>
    <n v="0.92746016192250813"/>
    <n v="0"/>
    <n v="1.4184684829403069"/>
    <n v="2.0731462442973712"/>
    <n v="0"/>
    <n v="0"/>
    <n v="0"/>
    <n v="18.09161620658978"/>
    <n v="14.61245924378405"/>
    <n v="11.82913367353947"/>
    <n v="0"/>
    <n v="18.09161620658978"/>
    <n v="26.441592917323529"/>
    <n v="55.387737366401048"/>
    <n v="0.54667339769439349"/>
    <n v="5.1008203217031838"/>
    <n v="5.1008203217031838"/>
  </r>
  <r>
    <x v="8"/>
    <s v="Diverted Organic Waste"/>
    <x v="1"/>
    <s v="Surface Transport Fuel"/>
    <x v="11"/>
    <n v="735.07678468161646"/>
    <s v="Metric Tons"/>
    <s v="MT"/>
    <n v="88209214.161793962"/>
    <s v="MJ"/>
    <n v="220523035.4044849"/>
    <n v="1.891205551628863E-2"/>
    <n v="2.1809728201503561E-2"/>
    <n v="2.0367507549958232E-2"/>
    <n v="3.869444194564029E-3"/>
    <s v="Million Tons"/>
    <m/>
    <n v="6.3164298931368199"/>
    <m/>
    <m/>
    <m/>
    <m/>
    <m/>
    <m/>
    <n v="53835745.315673463"/>
    <n v="3.3925983221923408"/>
    <n v="2.2766120319974918"/>
    <n v="1.651659709488376"/>
    <n v="47.925807446105651"/>
    <n v="32.160739207255112"/>
    <n v="23.332300993498801"/>
    <n v="0"/>
    <n v="0"/>
    <n v="0"/>
    <n v="1.378243068390639"/>
    <n v="1.1131963244693619"/>
    <n v="0.90115892933234065"/>
    <n v="0"/>
    <n v="1.378243068390639"/>
    <n v="2.014355253801702"/>
    <n v="0"/>
    <n v="0"/>
    <n v="0"/>
    <n v="19.469859274980418"/>
    <n v="15.725655568253419"/>
    <n v="12.73029260287181"/>
    <n v="0"/>
    <n v="19.469859274980418"/>
    <n v="28.455948171125229"/>
    <n v="60.422986217892053"/>
    <n v="0.59637097930297467"/>
    <n v="5.5645312600398356"/>
    <n v="5.5645312600398356"/>
  </r>
  <r>
    <x v="8"/>
    <s v="Diverted Organic Waste"/>
    <x v="1"/>
    <s v="Surface Transport Fuel"/>
    <x v="12"/>
    <n v="796.33318340508447"/>
    <s v="Metric Tons"/>
    <s v="MT"/>
    <n v="95559982.008610129"/>
    <s v="MJ"/>
    <n v="238899955.02152529"/>
    <n v="2.0488060142646019E-2"/>
    <n v="2.3627205551628859E-2"/>
    <n v="2.2064799845788081E-2"/>
    <n v="4.1918978774443654E-3"/>
    <s v="Million Tons"/>
    <m/>
    <n v="6.842799050898221"/>
    <m/>
    <m/>
    <m/>
    <m/>
    <m/>
    <m/>
    <n v="58322057.425312907"/>
    <n v="3.2963898582384479"/>
    <n v="2.2120510890810641"/>
    <n v="1.6048213783529279"/>
    <n v="51.2221973043441"/>
    <n v="34.37279029633617"/>
    <n v="24.937122371851729"/>
    <n v="0"/>
    <n v="0"/>
    <n v="0"/>
    <n v="1.3391583799093689"/>
    <n v="1.0816279222344909"/>
    <n v="0.87560355609458773"/>
    <n v="0"/>
    <n v="1.3391583799093689"/>
    <n v="1.957231478329079"/>
    <n v="0"/>
    <n v="0"/>
    <n v="0"/>
    <n v="20.809017654889789"/>
    <n v="16.807283490487912"/>
    <n v="13.6058961589664"/>
    <n v="0"/>
    <n v="20.809017654889789"/>
    <n v="30.41317964945431"/>
    <n v="65.458235069383051"/>
    <n v="0.64606856091155584"/>
    <n v="6.02824219837649"/>
    <n v="6.02824219837649"/>
  </r>
  <r>
    <x v="8"/>
    <s v="Diverted Organic Waste"/>
    <x v="1"/>
    <s v="Surface Transport Fuel"/>
    <x v="13"/>
    <n v="857.58958212855248"/>
    <s v="Metric Tons"/>
    <s v="MT"/>
    <n v="102910749.8554263"/>
    <s v="MJ"/>
    <n v="257276874.63856569"/>
    <n v="2.20640647690034E-2"/>
    <n v="2.544468290175415E-2"/>
    <n v="2.3762092141617931E-2"/>
    <n v="4.5143515603246996E-3"/>
    <s v="Million Tons"/>
    <m/>
    <n v="7.3691682086596231"/>
    <m/>
    <m/>
    <m/>
    <m/>
    <m/>
    <m/>
    <n v="62808369.534952357"/>
    <n v="3.2029097068218269"/>
    <n v="2.1493209874725419"/>
    <n v="1.559311304636942"/>
    <n v="54.425107011165927"/>
    <n v="36.522111283808712"/>
    <n v="26.496433676488671"/>
    <n v="0"/>
    <n v="0"/>
    <n v="0"/>
    <n v="1.3011820683963671"/>
    <n v="1.050954747550912"/>
    <n v="0.85077289087454788"/>
    <n v="0"/>
    <n v="1.3011820683963671"/>
    <n v="1.90172763842546"/>
    <n v="0"/>
    <n v="0"/>
    <n v="0"/>
    <n v="22.110199723286161"/>
    <n v="17.858238238038819"/>
    <n v="14.456669049840951"/>
    <n v="0"/>
    <n v="22.110199723286161"/>
    <n v="32.31490728787977"/>
    <n v="70.493483920874056"/>
    <n v="0.69576614252013713"/>
    <n v="6.4919531367131427"/>
    <n v="6.4919531367131427"/>
  </r>
  <r>
    <x v="8"/>
    <s v="Diverted Organic Waste"/>
    <x v="1"/>
    <s v="Surface Transport Fuel"/>
    <x v="14"/>
    <n v="918.84598085202049"/>
    <s v="Metric Tons"/>
    <s v="MT"/>
    <n v="110261517.7022424"/>
    <s v="MJ"/>
    <n v="275653794.25560611"/>
    <n v="2.3640069395360789E-2"/>
    <n v="2.7262160251879448E-2"/>
    <n v="2.5459384437447781E-2"/>
    <n v="4.8368052432050364E-3"/>
    <s v="Million Tons"/>
    <m/>
    <n v="7.8955373664210242"/>
    <m/>
    <m/>
    <m/>
    <m/>
    <m/>
    <m/>
    <n v="67294681.644591823"/>
    <n v="3.1120804975220908"/>
    <n v="2.0883698075477191"/>
    <n v="1.515091821162071"/>
    <n v="57.537187508688007"/>
    <n v="38.610481091356426"/>
    <n v="28.011525497650741"/>
    <n v="0"/>
    <n v="0"/>
    <n v="0"/>
    <n v="1.26428270211835"/>
    <n v="1.0211514132494359"/>
    <n v="0.82664638215430553"/>
    <n v="0"/>
    <n v="1.26428270211835"/>
    <n v="1.8477977954037419"/>
    <n v="0"/>
    <n v="0"/>
    <n v="0"/>
    <n v="23.374482425404501"/>
    <n v="18.87938965128826"/>
    <n v="15.283315431995261"/>
    <n v="0"/>
    <n v="23.374482425404501"/>
    <n v="34.162705083283512"/>
    <n v="75.528732772365061"/>
    <n v="0.74546372412871831"/>
    <n v="6.9556640750497953"/>
    <n v="6.9556640750497953"/>
  </r>
  <r>
    <x v="8"/>
    <s v="Diverted Organic Waste"/>
    <x v="1"/>
    <s v="Surface Transport Fuel"/>
    <x v="15"/>
    <n v="980.1023795754885"/>
    <s v="Metric Tons"/>
    <s v="MT"/>
    <n v="117612285.5490586"/>
    <s v="MJ"/>
    <n v="294030713.87264651"/>
    <n v="2.521607402171817E-2"/>
    <n v="2.907963760200475E-2"/>
    <n v="2.7156676733277631E-2"/>
    <n v="5.1592589260853706E-3"/>
    <s v="Million Tons"/>
    <m/>
    <n v="8.4219065241824254"/>
    <m/>
    <m/>
    <m/>
    <m/>
    <m/>
    <m/>
    <n v="71780993.754231274"/>
    <n v="3.0238270540157042"/>
    <n v="2.0291471020368541"/>
    <n v="1.4721263289286981"/>
    <n v="60.561014562703718"/>
    <n v="40.639628193393293"/>
    <n v="29.48365182657944"/>
    <n v="0"/>
    <n v="0"/>
    <n v="0"/>
    <n v="1.22842974069388"/>
    <n v="0.99219325209890274"/>
    <n v="0.80320406122292132"/>
    <n v="0"/>
    <n v="1.22842974069388"/>
    <n v="1.795397313321824"/>
    <n v="0"/>
    <n v="0"/>
    <n v="0"/>
    <n v="24.602912166098381"/>
    <n v="19.871582903387161"/>
    <n v="16.08651949321818"/>
    <n v="0"/>
    <n v="24.602912166098381"/>
    <n v="35.958102396605327"/>
    <n v="80.563981623856051"/>
    <n v="0.79516130573729948"/>
    <n v="7.419375013386448"/>
    <n v="7.419375013386448"/>
  </r>
  <r>
    <x v="8"/>
    <s v="Diverted Organic Waste"/>
    <x v="1"/>
    <s v="Surface Transport Fuel"/>
    <x v="16"/>
    <n v="1041.3587782989571"/>
    <s v="Metric Tons"/>
    <s v="MT"/>
    <n v="124963053.3958748"/>
    <s v="MJ"/>
    <n v="312407633.48968703"/>
    <n v="2.6792078648075559E-2"/>
    <n v="3.0897114952130041E-2"/>
    <n v="2.8853969029107491E-2"/>
    <n v="5.4817126089657083E-3"/>
    <s v="Million Tons"/>
    <m/>
    <n v="8.9482756819438283"/>
    <m/>
    <m/>
    <m/>
    <m/>
    <m/>
    <m/>
    <n v="76267305.86387074"/>
    <n v="2.9380763318550378"/>
    <n v="1.971603854271144"/>
    <n v="1.4303792668241631"/>
    <n v="63.499090894558748"/>
    <n v="42.61123204766443"/>
    <n v="30.914031093403601"/>
    <n v="0"/>
    <n v="0"/>
    <n v="0"/>
    <n v="1.193593509816109"/>
    <n v="0.96405629638993429"/>
    <n v="0.7804265256489944"/>
    <n v="0"/>
    <n v="1.193593509816109"/>
    <n v="1.744482822038929"/>
    <n v="0"/>
    <n v="0"/>
    <n v="0"/>
    <n v="25.796505675914499"/>
    <n v="20.835639199777091"/>
    <n v="16.866946018867171"/>
    <n v="0"/>
    <n v="25.796505675914499"/>
    <n v="37.702585218644273"/>
    <n v="85.599230475347071"/>
    <n v="0.84485888734588088"/>
    <n v="7.8830859517231016"/>
    <n v="7.8830859517231016"/>
  </r>
  <r>
    <x v="8"/>
    <s v="Diverted Organic Waste"/>
    <x v="1"/>
    <s v="Surface Transport Fuel"/>
    <x v="17"/>
    <n v="1102.6151770224251"/>
    <s v="Metric Tons"/>
    <s v="MT"/>
    <n v="132313821.24269091"/>
    <s v="MJ"/>
    <n v="330784553.10672742"/>
    <n v="2.836808327443294E-2"/>
    <n v="3.2714592302255339E-2"/>
    <n v="3.0551261324937341E-2"/>
    <n v="5.8041662918460434E-3"/>
    <s v="Million Tons"/>
    <m/>
    <n v="9.4746448397052294"/>
    <m/>
    <m/>
    <m/>
    <m/>
    <m/>
    <m/>
    <n v="80753617.973510176"/>
    <n v="2.8547573580118808"/>
    <n v="1.915692437613236"/>
    <n v="1.389816082189995"/>
    <n v="66.353848252570643"/>
    <n v="44.526924485277661"/>
    <n v="32.303847175593603"/>
    <n v="0"/>
    <n v="0"/>
    <n v="0"/>
    <n v="1.159745176692327"/>
    <n v="0.93671725809764839"/>
    <n v="0.75829492322190584"/>
    <n v="0"/>
    <n v="1.159745176692327"/>
    <n v="1.695012181319554"/>
    <n v="0"/>
    <n v="0"/>
    <n v="0"/>
    <n v="26.956250852606821"/>
    <n v="21.772356457874739"/>
    <n v="17.625240942089071"/>
    <n v="0"/>
    <n v="26.956250852606821"/>
    <n v="39.397597399963807"/>
    <n v="90.634479326838076"/>
    <n v="0.89455646895446195"/>
    <n v="8.3467968900597551"/>
    <n v="8.3467968900597551"/>
  </r>
  <r>
    <x v="8"/>
    <s v="Diverted Organic Waste"/>
    <x v="1"/>
    <s v="Surface Transport Fuel"/>
    <x v="18"/>
    <n v="1163.8715757458931"/>
    <s v="Metric Tons"/>
    <s v="MT"/>
    <n v="139664589.0895071"/>
    <s v="MJ"/>
    <n v="349161472.72376782"/>
    <n v="2.9944087900790329E-2"/>
    <n v="3.4532069652380641E-2"/>
    <n v="3.2248553620767187E-2"/>
    <n v="6.1266199747263793E-3"/>
    <s v="Million Tons"/>
    <m/>
    <n v="10.001013997466631"/>
    <m/>
    <m/>
    <m/>
    <m/>
    <m/>
    <m/>
    <n v="85239930.083149642"/>
    <n v="2.7738011721354718"/>
    <n v="1.8613665760382769"/>
    <n v="1.3504032022238479"/>
    <n v="69.127649424706107"/>
    <n v="46.38829106131594"/>
    <n v="33.654250377817448"/>
    <n v="0"/>
    <n v="0"/>
    <n v="0"/>
    <n v="1.126856726180036"/>
    <n v="0.91015350960695174"/>
    <n v="0.73679093634848469"/>
    <n v="0"/>
    <n v="1.126856726180036"/>
    <n v="1.6469444459554361"/>
    <n v="0"/>
    <n v="0"/>
    <n v="0"/>
    <n v="28.083107578786858"/>
    <n v="22.682509967481689"/>
    <n v="18.362031878437559"/>
    <n v="0"/>
    <n v="28.083107578786858"/>
    <n v="41.044541845919262"/>
    <n v="95.66972817832908"/>
    <n v="0.94425405056304323"/>
    <n v="8.8105078283964087"/>
    <n v="8.8105078283964087"/>
  </r>
  <r>
    <x v="8"/>
    <s v="Diverted Organic Waste"/>
    <x v="1"/>
    <s v="Surface Transport Fuel"/>
    <x v="19"/>
    <n v="1225.1279744693611"/>
    <s v="Metric Tons"/>
    <s v="MT"/>
    <n v="147015356.93632329"/>
    <s v="MJ"/>
    <n v="367538392.34080821"/>
    <n v="3.1520092527147707E-2"/>
    <n v="3.6349547002505929E-2"/>
    <n v="3.3945845916597037E-2"/>
    <n v="6.4490736576067152E-3"/>
    <s v="Million Tons"/>
    <m/>
    <n v="10.52738315522803"/>
    <m/>
    <m/>
    <m/>
    <m/>
    <m/>
    <m/>
    <n v="89726242.192789093"/>
    <n v="2.695140769476247"/>
    <n v="1.808581305832744"/>
    <n v="1.3121080061923831"/>
    <n v="71.82279019418236"/>
    <n v="48.196872367148693"/>
    <n v="34.96635838400983"/>
    <n v="0"/>
    <n v="0"/>
    <n v="0"/>
    <n v="1.094900937599725"/>
    <n v="0.88434306498439352"/>
    <n v="0.71589676689212811"/>
    <n v="0"/>
    <n v="1.094900937599725"/>
    <n v="1.6002398318765221"/>
    <n v="0"/>
    <n v="0"/>
    <n v="0"/>
    <n v="29.17800851638658"/>
    <n v="23.566853032466081"/>
    <n v="19.077928645329688"/>
    <n v="0"/>
    <n v="29.17800851638658"/>
    <n v="42.644781677795777"/>
    <n v="100.7049770298201"/>
    <n v="0.9939516321716243"/>
    <n v="9.2742187667330604"/>
    <n v="9.2742187667330604"/>
  </r>
  <r>
    <x v="8"/>
    <s v="Diverted Organic Waste"/>
    <x v="1"/>
    <s v="Surface Transport Fuel"/>
    <x v="20"/>
    <n v="1286.3843731928289"/>
    <s v="Metric Tons"/>
    <s v="MT"/>
    <n v="154366124.78313941"/>
    <s v="MJ"/>
    <n v="385915311.95784861"/>
    <n v="3.3096097153505102E-2"/>
    <n v="3.8167024352631231E-2"/>
    <n v="3.56431382124269E-2"/>
    <n v="6.771527340487052E-3"/>
    <s v="Million Tons"/>
    <m/>
    <n v="11.05375231298944"/>
    <m/>
    <m/>
    <m/>
    <m/>
    <m/>
    <m/>
    <n v="94212554.302428558"/>
    <n v="2.6187110454282689"/>
    <n v="1.7572929383794971"/>
    <n v="1.274898798432184"/>
    <n v="74.441501239610631"/>
    <n v="49.954165305528178"/>
    <n v="36.241257182442013"/>
    <n v="0"/>
    <n v="0"/>
    <n v="0"/>
    <n v="1.0638513622052339"/>
    <n v="0.85926456178115085"/>
    <n v="0.69559512144188407"/>
    <n v="0"/>
    <n v="1.0638513622052339"/>
    <n v="1.554859683223035"/>
    <n v="0"/>
    <n v="0"/>
    <n v="0"/>
    <n v="30.241859878591821"/>
    <n v="24.426117594247241"/>
    <n v="19.773523766771572"/>
    <n v="0"/>
    <n v="30.241859878591821"/>
    <n v="44.199641361018813"/>
    <n v="105.7402258813111"/>
    <n v="1.043649213780206"/>
    <n v="9.7379297050697158"/>
    <n v="9.7379297050697158"/>
  </r>
  <r>
    <x v="8"/>
    <s v="Forest waste"/>
    <x v="0"/>
    <s v="Power Grid"/>
    <x v="0"/>
    <n v="0.16563146997929609"/>
    <s v="Megawatts"/>
    <s v="MW"/>
    <n v="3598383.1342781088"/>
    <s v="MJ"/>
    <n v="3598383.1342781088"/>
    <n v="1.3314017596829011E-4"/>
    <n v="1.547304747739587E-4"/>
    <n v="1.4393532537112439E-4"/>
    <n v="1.6563146997929611E-3"/>
    <s v="Million BDT"/>
    <m/>
    <m/>
    <m/>
    <m/>
    <m/>
    <m/>
    <m/>
    <m/>
    <n v="327950310.55900627"/>
    <n v="0.83080745341614926"/>
    <n v="0.69648033126294007"/>
    <n v="0.79768115942028994"/>
    <n v="0.83080745341614926"/>
    <n v="0.69648033126294007"/>
    <n v="0.79768115942028994"/>
    <n v="0"/>
    <n v="0.14141403462402541"/>
    <n v="0.35353508656006349"/>
    <n v="7.0707017312012704E-2"/>
    <n v="3.5353508656006352E-2"/>
    <n v="0.21212105193603811"/>
    <n v="1.767675432800318E-2"/>
    <n v="0.42424210387207623"/>
    <n v="0.40656534954407308"/>
    <n v="0"/>
    <n v="0.14141403462402541"/>
    <n v="0.35353508656006349"/>
    <n v="7.0707017312012704E-2"/>
    <n v="3.5353508656006352E-2"/>
    <n v="0.21212105193603811"/>
    <n v="1.767675432800318E-2"/>
    <n v="0.42424210387207623"/>
    <n v="0.40656534954407308"/>
    <m/>
    <m/>
    <n v="0.20022857142857151"/>
    <n v="0.12814628571428571"/>
  </r>
  <r>
    <x v="8"/>
    <s v="Forest waste"/>
    <x v="0"/>
    <s v="Power Grid"/>
    <x v="1"/>
    <n v="0.33126293995859218"/>
    <s v="Megawatts"/>
    <s v="MW"/>
    <n v="7144715.5121393735"/>
    <s v="MJ"/>
    <n v="7144715.5121393735"/>
    <n v="2.5006504292487811E-4"/>
    <n v="3.0007805150985368E-4"/>
    <n v="2.7864390497343562E-4"/>
    <n v="3.3126293995859222E-3"/>
    <s v="Million BDT"/>
    <m/>
    <m/>
    <m/>
    <m/>
    <m/>
    <m/>
    <m/>
    <m/>
    <n v="655900621.11801255"/>
    <n v="0.82118193097689507"/>
    <n v="0.68841108846846966"/>
    <n v="0.78843942974177161"/>
    <n v="1.651989384393044"/>
    <n v="1.3848914197314099"/>
    <n v="1.586120589162062"/>
    <n v="0"/>
    <n v="0.1397756478258545"/>
    <n v="0.34943911956463619"/>
    <n v="6.9887823912927236E-2"/>
    <n v="3.4943911956463618E-2"/>
    <n v="0.20966347173878169"/>
    <n v="1.7471955978231809E-2"/>
    <n v="0.41932694347756339"/>
    <n v="0.40185498749933168"/>
    <n v="0"/>
    <n v="0.28118968244987991"/>
    <n v="0.70297420612469974"/>
    <n v="0.1405948412249399"/>
    <n v="7.0297420612469963E-2"/>
    <n v="0.42178452367481978"/>
    <n v="3.5148710306234981E-2"/>
    <n v="0.84356904734963956"/>
    <n v="0.80842033704340477"/>
    <m/>
    <m/>
    <n v="0.4004571428571429"/>
    <n v="0.25629257142857143"/>
  </r>
  <r>
    <x v="8"/>
    <s v="Forest waste"/>
    <x v="0"/>
    <s v="Power Grid"/>
    <x v="2"/>
    <n v="0.49689440993788819"/>
    <s v="Megawatts"/>
    <s v="MW"/>
    <n v="10638997.13358379"/>
    <s v="MJ"/>
    <n v="10638997.13358379"/>
    <n v="3.617259025418489E-4"/>
    <n v="4.4683787961051919E-4"/>
    <n v="4.0428189107618413E-4"/>
    <n v="4.9689440993788822E-3"/>
    <s v="Million BDT"/>
    <m/>
    <m/>
    <m/>
    <m/>
    <m/>
    <m/>
    <m/>
    <m/>
    <n v="983850931.67701864"/>
    <n v="0.81166792737614846"/>
    <n v="0.68043533385500488"/>
    <n v="0.7793047723770995"/>
    <n v="2.4636573117691931"/>
    <n v="2.0653267535864139"/>
    <n v="2.3654253615391609"/>
    <n v="0"/>
    <n v="0.13815624295764231"/>
    <n v="0.34539060739410571"/>
    <n v="6.9078121478821142E-2"/>
    <n v="3.4539060739410571E-2"/>
    <n v="0.2072343644364634"/>
    <n v="1.7269530369705289E-2"/>
    <n v="0.41446872887292691"/>
    <n v="0.39719919850322161"/>
    <n v="0"/>
    <n v="0.41934592540752208"/>
    <n v="1.0483648135188059"/>
    <n v="0.2096729627037611"/>
    <n v="0.10483648135188051"/>
    <n v="0.62901888811128326"/>
    <n v="5.2418240675940267E-2"/>
    <n v="1.258037776222567"/>
    <n v="1.2056195355466259"/>
    <m/>
    <m/>
    <n v="0.60068571428571427"/>
    <n v="0.38443885714285708"/>
  </r>
  <r>
    <x v="8"/>
    <s v="Forest waste"/>
    <x v="0"/>
    <s v="Power Grid"/>
    <x v="3"/>
    <n v="0.66252587991718437"/>
    <s v="Megawatts"/>
    <s v="MW"/>
    <n v="14081227.998611361"/>
    <s v="MJ"/>
    <n v="14081227.998611361"/>
    <n v="4.5059929595556359E-4"/>
    <n v="5.7733034794306599E-4"/>
    <n v="5.0692420795000906E-4"/>
    <n v="6.6252587991718426E-3"/>
    <s v="Million BDT"/>
    <m/>
    <m/>
    <m/>
    <m/>
    <m/>
    <m/>
    <m/>
    <m/>
    <n v="1311801242.2360251"/>
    <n v="0.80226415058520006"/>
    <n v="0.67255198429241747"/>
    <n v="0.77027594681386025"/>
    <n v="3.2659214623543931"/>
    <n v="2.7378787378788321"/>
    <n v="3.135701308353021"/>
    <n v="0"/>
    <n v="0.13655560009960849"/>
    <n v="0.3413890002490213"/>
    <n v="6.8277800049804258E-2"/>
    <n v="3.4138900024902129E-2"/>
    <n v="0.20483340014941279"/>
    <n v="1.7069450012451061E-2"/>
    <n v="0.40966680029882552"/>
    <n v="0.39259735028637449"/>
    <n v="0"/>
    <n v="0.55590152550713068"/>
    <n v="1.3897538137678269"/>
    <n v="0.27795076275356528"/>
    <n v="0.1389753813767827"/>
    <n v="0.83385228826069602"/>
    <n v="6.9487690688391335E-2"/>
    <n v="1.667704576521392"/>
    <n v="1.598216885833001"/>
    <m/>
    <m/>
    <n v="0.8009142857142858"/>
    <n v="0.51258514285714285"/>
  </r>
  <r>
    <x v="8"/>
    <s v="Forest waste"/>
    <x v="0"/>
    <s v="Power Grid"/>
    <x v="4"/>
    <n v="0.82815734989648049"/>
    <s v="Megawatts"/>
    <s v="MW"/>
    <n v="17471408.107222091"/>
    <s v="MJ"/>
    <n v="17471408.107222091"/>
    <n v="5.4161365132388483E-4"/>
    <n v="6.988563242888837E-4"/>
    <n v="6.1149928375277317E-4"/>
    <n v="8.2815734989648056E-3"/>
    <s v="Million BDT"/>
    <m/>
    <m/>
    <m/>
    <m/>
    <m/>
    <m/>
    <m/>
    <m/>
    <n v="1639751552.795032"/>
    <n v="0.79296932354445238"/>
    <n v="0.66475996919944624"/>
    <n v="0.76135172691189834"/>
    <n v="4.0588907858988454"/>
    <n v="3.4026387070782782"/>
    <n v="3.89705303526492"/>
    <n v="0"/>
    <n v="0.13497350187990681"/>
    <n v="0.337433754699767"/>
    <n v="6.7486750939953391E-2"/>
    <n v="3.3743375469976702E-2"/>
    <n v="0.20246025281986019"/>
    <n v="1.6871687734988351E-2"/>
    <n v="0.40492050563972032"/>
    <n v="0.38804881790473211"/>
    <n v="0"/>
    <n v="0.69087502738703743"/>
    <n v="1.7271875684675939"/>
    <n v="0.34543751369351872"/>
    <n v="0.17271875684675941"/>
    <n v="1.036312541080556"/>
    <n v="8.6359378423379679E-2"/>
    <n v="2.0726250821611121"/>
    <n v="1.9862657037377329"/>
    <m/>
    <m/>
    <n v="1.0011428571428569"/>
    <n v="0.64073142857142862"/>
  </r>
  <r>
    <x v="8"/>
    <s v="Forest waste"/>
    <x v="0"/>
    <s v="Power Grid"/>
    <x v="5"/>
    <n v="0.99378881987577661"/>
    <s v="Megawatts"/>
    <s v="MW"/>
    <n v="20809537.45941598"/>
    <s v="MJ"/>
    <n v="20809537.45941598"/>
    <n v="6.2428612378247932E-4"/>
    <n v="8.1157196091722304E-4"/>
    <n v="7.0752427362014321E-4"/>
    <n v="9.9378881987577661E-3"/>
    <s v="Million BDT"/>
    <m/>
    <m/>
    <m/>
    <m/>
    <m/>
    <m/>
    <m/>
    <m/>
    <n v="1967701863.354038"/>
    <n v="0.78378218398999522"/>
    <n v="0.65705823039831135"/>
    <n v="0.75253090073680551"/>
    <n v="4.8426729698888407"/>
    <n v="4.0596969374765894"/>
    <n v="4.6495839360017248"/>
    <n v="0"/>
    <n v="0.13340973344510559"/>
    <n v="0.3335243336127639"/>
    <n v="6.6704866722552783E-2"/>
    <n v="3.3352433361276392E-2"/>
    <n v="0.20011460016765831"/>
    <n v="1.6676216680638199E-2"/>
    <n v="0.40022920033531673"/>
    <n v="0.38355298365467849"/>
    <n v="0"/>
    <n v="0.82428476083214308"/>
    <n v="2.060711902080357"/>
    <n v="0.41214238041607149"/>
    <n v="0.2060711902080358"/>
    <n v="1.236427141248214"/>
    <n v="0.1030355951040179"/>
    <n v="2.4728542824964288"/>
    <n v="2.369818687392411"/>
    <m/>
    <m/>
    <n v="1.201371428571429"/>
    <n v="0.76887771428571439"/>
  </r>
  <r>
    <x v="8"/>
    <s v="Forest waste"/>
    <x v="0"/>
    <s v="Power Grid"/>
    <x v="6"/>
    <n v="1.1594202898550729"/>
    <s v="Megawatts"/>
    <s v="MW"/>
    <n v="24095616.055193011"/>
    <s v="MJ"/>
    <n v="24095616.055193011"/>
    <n v="6.7467724954540446E-4"/>
    <n v="9.1563341009733446E-4"/>
    <n v="7.9515532982136952E-4"/>
    <n v="1.159420289855073E-2"/>
    <s v="Million BDT"/>
    <m/>
    <m/>
    <m/>
    <m/>
    <m/>
    <m/>
    <m/>
    <m/>
    <n v="2295652173.913044"/>
    <n v="0.77470148428218411"/>
    <n v="0.64944572197100958"/>
    <n v="0.74381227039533448"/>
    <n v="5.6173744541710242"/>
    <n v="4.7091426594475996"/>
    <n v="5.3933962063970604"/>
    <n v="0"/>
    <n v="0.13186408243101011"/>
    <n v="0.32966020607752522"/>
    <n v="6.5932041215505027E-2"/>
    <n v="3.2966020607752507E-2"/>
    <n v="0.19779612364651511"/>
    <n v="1.648301030387626E-2"/>
    <n v="0.39559224729303022"/>
    <n v="0.37910923698915389"/>
    <n v="0"/>
    <n v="0.95614884326315308"/>
    <n v="2.3903721081578828"/>
    <n v="0.47807442163157648"/>
    <n v="0.2390372108157883"/>
    <n v="1.43422326489473"/>
    <n v="0.11951860540789409"/>
    <n v="2.868446529789459"/>
    <n v="2.7489279243815661"/>
    <m/>
    <m/>
    <n v="1.4016"/>
    <n v="0.89702400000000015"/>
  </r>
  <r>
    <x v="8"/>
    <s v="Forest waste"/>
    <x v="0"/>
    <s v="Power Grid"/>
    <x v="7"/>
    <n v="1.325051759834369"/>
    <s v="Megawatts"/>
    <s v="MW"/>
    <n v="27329643.894553211"/>
    <s v="MJ"/>
    <n v="27329643.894553211"/>
    <n v="7.3790038515293655E-4"/>
    <n v="1.0111968240984689E-3"/>
    <n v="8.7454860462570264E-4"/>
    <n v="1.325051759834369E-2"/>
    <s v="Million BDT"/>
    <m/>
    <m/>
    <m/>
    <m/>
    <m/>
    <m/>
    <m/>
    <m/>
    <n v="2623602484.4720502"/>
    <n v="0.76572599123620755"/>
    <n v="0.64192141011727533"/>
    <n v="0.73519465187272226"/>
    <n v="6.3831004454072318"/>
    <n v="5.3510640695648748"/>
    <n v="6.1285908582697806"/>
    <n v="0"/>
    <n v="0.1303363389338226"/>
    <n v="0.32584084733455643"/>
    <n v="6.5168169466911285E-2"/>
    <n v="3.2584084733455643E-2"/>
    <n v="0.1955045084007338"/>
    <n v="1.6292042366727821E-2"/>
    <n v="0.39100901680146771"/>
    <n v="0.37471697443473989"/>
    <n v="0"/>
    <n v="1.0864851821969761"/>
    <n v="2.716212955492439"/>
    <n v="0.54324259109848783"/>
    <n v="0.27162129554924391"/>
    <n v="1.6297277732954629"/>
    <n v="0.13581064777462201"/>
    <n v="3.2594555465909272"/>
    <n v="3.123644898816305"/>
    <m/>
    <m/>
    <n v="1.601828571428572"/>
    <n v="1.0251702857142859"/>
  </r>
  <r>
    <x v="8"/>
    <s v="Forest waste"/>
    <x v="0"/>
    <s v="Power Grid"/>
    <x v="8"/>
    <n v="1.490683229813665"/>
    <s v="Megawatts"/>
    <s v="MW"/>
    <n v="30511620.977496549"/>
    <s v="MJ"/>
    <n v="30511620.977496549"/>
    <n v="7.627905244374137E-4"/>
    <n v="1.0984183551898761E-3"/>
    <n v="9.4586025030239304E-4"/>
    <n v="1.4906832298136651E-2"/>
    <s v="Million BDT"/>
    <m/>
    <m/>
    <m/>
    <m/>
    <m/>
    <m/>
    <m/>
    <m/>
    <n v="2951552795.0310559"/>
    <n v="0.75685448595461935"/>
    <n v="0.63448427301418941"/>
    <n v="0.72667687487189914"/>
    <n v="7.1399549313618511"/>
    <n v="5.9855483425790643"/>
    <n v="6.8552677331416811"/>
    <n v="0"/>
    <n v="0.12882629548163729"/>
    <n v="0.32206573870409327"/>
    <n v="6.441314774081866E-2"/>
    <n v="3.220657387040933E-2"/>
    <n v="0.19323944322245601"/>
    <n v="1.6103286935204669E-2"/>
    <n v="0.38647888644491202"/>
    <n v="0.37037559950970739"/>
    <n v="0"/>
    <n v="1.2153114776786129"/>
    <n v="3.0382786941965318"/>
    <n v="0.60765573883930646"/>
    <n v="0.30382786941965317"/>
    <n v="1.8229672165179189"/>
    <n v="0.15191393470982659"/>
    <n v="3.6459344330358392"/>
    <n v="3.4940204983260128"/>
    <m/>
    <m/>
    <n v="1.802057142857143"/>
    <n v="1.1533165714285709"/>
  </r>
  <r>
    <x v="8"/>
    <s v="Forest waste"/>
    <x v="0"/>
    <s v="Power Grid"/>
    <x v="9"/>
    <n v="1.656314699792961"/>
    <s v="Megawatts"/>
    <s v="MW"/>
    <n v="33641547.30402305"/>
    <s v="MJ"/>
    <n v="33641547.30402305"/>
    <n v="8.073971352965531E-4"/>
    <n v="1.177454155640807E-3"/>
    <n v="9.7560487181666837E-4"/>
    <n v="1.6563146997929611E-2"/>
    <s v="Million BDT"/>
    <m/>
    <m/>
    <m/>
    <m/>
    <m/>
    <m/>
    <m/>
    <m/>
    <n v="3279503105.5900621"/>
    <n v="0.74808576366180513"/>
    <n v="0.62713330067741035"/>
    <n v="0.71825778265455598"/>
    <n v="7.8880406950236566"/>
    <n v="6.6126816432564741"/>
    <n v="7.5735255157962369"/>
    <n v="0"/>
    <n v="0.12733374700626471"/>
    <n v="0.31833436751566169"/>
    <n v="6.3666873503132354E-2"/>
    <n v="3.1833436751566177E-2"/>
    <n v="0.19100062050939701"/>
    <n v="1.5916718375783089E-2"/>
    <n v="0.38200124101879412"/>
    <n v="0.36608452264301111"/>
    <n v="0"/>
    <n v="1.3426452246848779"/>
    <n v="3.3566130617121939"/>
    <n v="0.67132261234243884"/>
    <n v="0.33566130617121942"/>
    <n v="2.013967837027316"/>
    <n v="0.16783065308560971"/>
    <n v="4.0279356740546328"/>
    <n v="3.8601050209690242"/>
    <m/>
    <m/>
    <n v="2.0022857142857138"/>
    <n v="1.281462857142857"/>
  </r>
  <r>
    <x v="8"/>
    <s v="Forest waste"/>
    <x v="0"/>
    <s v="Power Grid"/>
    <x v="10"/>
    <n v="1.821946169772257"/>
    <s v="Megawatts"/>
    <s v="MW"/>
    <n v="36719422.874132708"/>
    <s v="MJ"/>
    <n v="36719422.874132708"/>
    <n v="8.0782730323091965E-4"/>
    <n v="1.2484603777205121E-3"/>
    <n v="1.028143840475716E-3"/>
    <n v="1.821946169772257E-2"/>
    <s v="Million BDT"/>
    <m/>
    <m/>
    <m/>
    <m/>
    <m/>
    <m/>
    <m/>
    <m/>
    <n v="3607453416.1490679"/>
    <n v="0.73941863354037307"/>
    <n v="0.61986749482401693"/>
    <n v="0.7099362318840583"/>
    <n v="8.6274593285640293"/>
    <n v="7.2325491380804916"/>
    <n v="8.2834617476802954"/>
    <n v="0"/>
    <n v="0.12585849081538261"/>
    <n v="0.31464622703845663"/>
    <n v="6.292924540769132E-2"/>
    <n v="3.146462270384566E-2"/>
    <n v="0.18878773622307399"/>
    <n v="1.573231135192283E-2"/>
    <n v="0.37757547244614792"/>
    <n v="0.36184316109422521"/>
    <n v="0"/>
    <n v="1.46850371550026"/>
    <n v="3.671259288750651"/>
    <n v="0.73425185775013013"/>
    <n v="0.36712592887506512"/>
    <n v="2.202755573250391"/>
    <n v="0.18356296443753251"/>
    <n v="4.405511146500781"/>
    <n v="4.2219481820632492"/>
    <m/>
    <m/>
    <n v="2.2025142857142859"/>
    <n v="1.4096091428571429"/>
  </r>
  <r>
    <x v="8"/>
    <s v="Forest waste"/>
    <x v="0"/>
    <s v="Power Grid"/>
    <x v="11"/>
    <n v="1.987577639751553"/>
    <s v="Megawatts"/>
    <s v="MW"/>
    <n v="39745247.687825523"/>
    <s v="MJ"/>
    <n v="39745247.687825523"/>
    <n v="8.3465020144433586E-4"/>
    <n v="1.311593173698242E-3"/>
    <n v="1.073121687571289E-3"/>
    <n v="1.9875776397515529E-2"/>
    <s v="Million BDT"/>
    <m/>
    <m/>
    <m/>
    <m/>
    <m/>
    <m/>
    <m/>
    <m/>
    <n v="3935403726.708075"/>
    <n v="0.73085191856943688"/>
    <n v="0.6126858687369382"/>
    <n v="0.70171109247017693"/>
    <n v="9.3583112471334662"/>
    <n v="7.845235006817429"/>
    <n v="8.9851728401504722"/>
    <n v="0"/>
    <n v="0.1244003265650105"/>
    <n v="0.31100081641252642"/>
    <n v="6.2200163282505258E-2"/>
    <n v="3.1100081641252629E-2"/>
    <n v="0.18660048984751579"/>
    <n v="1.555004082062632E-2"/>
    <n v="0.37320097969503158"/>
    <n v="0.3576509388744053"/>
    <n v="0"/>
    <n v="1.5929040420652709"/>
    <n v="3.982260105163177"/>
    <n v="0.79645202103263546"/>
    <n v="0.39822601051631767"/>
    <n v="2.3893560630979058"/>
    <n v="0.19911300525815889"/>
    <n v="4.7787121261958134"/>
    <n v="4.5795991209376554"/>
    <m/>
    <m/>
    <n v="2.4027428571428571"/>
    <n v="1.5377554285714281"/>
  </r>
  <r>
    <x v="8"/>
    <s v="Forest waste"/>
    <x v="0"/>
    <s v="Power Grid"/>
    <x v="12"/>
    <n v="2.1532091097308488"/>
    <s v="Megawatts"/>
    <s v="MW"/>
    <n v="42719021.745101467"/>
    <s v="MJ"/>
    <n v="42719021.745101467"/>
    <n v="8.1166141315692803E-4"/>
    <n v="1.367008695843247E-3"/>
    <n v="1.110694565372638E-3"/>
    <n v="2.1532091097308491E-2"/>
    <s v="Million BDT"/>
    <m/>
    <m/>
    <m/>
    <m/>
    <m/>
    <m/>
    <m/>
    <m/>
    <n v="4263354037.2670798"/>
    <n v="0.72238445536477258"/>
    <n v="0.60558744713095469"/>
    <n v="0.69358124741561888"/>
    <n v="10.08069570249824"/>
    <n v="8.4508224539483834"/>
    <n v="9.6787540875660909"/>
    <n v="0"/>
    <n v="0.1229590562323017"/>
    <n v="0.30739764058075431"/>
    <n v="6.1479528116150858E-2"/>
    <n v="3.0739764058075429E-2"/>
    <n v="0.18443858434845259"/>
    <n v="1.5369882029037709E-2"/>
    <n v="0.36887716869690512"/>
    <n v="0.35350728666786752"/>
    <n v="0"/>
    <n v="1.7158630982975731"/>
    <n v="4.2896577457439324"/>
    <n v="0.85793154914878633"/>
    <n v="0.42896577457439322"/>
    <n v="2.5737946474463591"/>
    <n v="0.21448288728719661"/>
    <n v="5.1475892948927173"/>
    <n v="4.9331064076055213"/>
    <m/>
    <m/>
    <n v="2.6029714285714292"/>
    <n v="1.665901714285714"/>
  </r>
  <r>
    <x v="8"/>
    <s v="Forest waste"/>
    <x v="0"/>
    <s v="Power Grid"/>
    <x v="13"/>
    <n v="2.318840579710145"/>
    <s v="Megawatts"/>
    <s v="MW"/>
    <n v="45640745.045960598"/>
    <s v="MJ"/>
    <n v="45640745.045960598"/>
    <n v="8.2153341082729075E-4"/>
    <n v="1.414863096424778E-3"/>
    <n v="1.141018626149015E-3"/>
    <n v="2.318840579710145E-2"/>
    <s v="Million BDT"/>
    <m/>
    <m/>
    <m/>
    <m/>
    <m/>
    <m/>
    <m/>
    <m/>
    <n v="4591304347.826087"/>
    <n v="0.71401509402082919"/>
    <n v="0.59857126602025246"/>
    <n v="0.68554559266433668"/>
    <n v="10.79471079651907"/>
    <n v="9.0493937199686361"/>
    <n v="10.364299680230429"/>
    <n v="0"/>
    <n v="0.12153448408865181"/>
    <n v="0.30383621022162938"/>
    <n v="6.0767242044325889E-2"/>
    <n v="3.0383621022162941E-2"/>
    <n v="0.18230172613297771"/>
    <n v="1.5191810511081471E-2"/>
    <n v="0.36460345226595531"/>
    <n v="0.34941164175487388"/>
    <n v="0"/>
    <n v="1.8373975823862241"/>
    <n v="4.5934939559655614"/>
    <n v="0.91869879119311215"/>
    <n v="0.45934939559655608"/>
    <n v="2.7560963735793358"/>
    <n v="0.22967469779827801"/>
    <n v="5.5121927471586716"/>
    <n v="5.2825180493603954"/>
    <m/>
    <m/>
    <n v="2.8031999999999999"/>
    <n v="1.7940480000000001"/>
  </r>
  <r>
    <x v="8"/>
    <s v="Forest waste"/>
    <x v="0"/>
    <s v="Power Grid"/>
    <x v="14"/>
    <n v="2.4844720496894408"/>
    <s v="Megawatts"/>
    <s v="MW"/>
    <n v="48510417.590402879"/>
    <s v="MJ"/>
    <n v="48510417.590402879"/>
    <n v="8.2467709903684893E-4"/>
    <n v="1.503822945302489E-3"/>
    <n v="1.164250022169669E-3"/>
    <n v="2.4844720496894412E-2"/>
    <s v="Million BDT"/>
    <m/>
    <m/>
    <m/>
    <m/>
    <m/>
    <m/>
    <m/>
    <m/>
    <n v="4919254658.3850937"/>
    <n v="0.70574269795456379"/>
    <n v="0.59163637258750812"/>
    <n v="0.67760303695159074"/>
    <n v="11.50045349447363"/>
    <n v="9.6410300925561447"/>
    <n v="11.041902717182021"/>
    <n v="0"/>
    <n v="0.1201264166731172"/>
    <n v="0.30031604168279308"/>
    <n v="6.0063208336558621E-2"/>
    <n v="3.0031604168279311E-2"/>
    <n v="0.18018962500967581"/>
    <n v="1.501580208413966E-2"/>
    <n v="0.36037925001935173"/>
    <n v="0.34536344793521212"/>
    <n v="0"/>
    <n v="1.957523999059342"/>
    <n v="4.8938099976483542"/>
    <n v="0.9787619995296708"/>
    <n v="0.4893809997648354"/>
    <n v="2.9362859985890122"/>
    <n v="0.2446904998824177"/>
    <n v="5.8725719971780244"/>
    <n v="5.6278814972956077"/>
    <m/>
    <m/>
    <n v="3.003428571428572"/>
    <n v="1.922194285714286"/>
  </r>
  <r>
    <x v="8"/>
    <s v="Forest waste"/>
    <x v="0"/>
    <s v="Power Grid"/>
    <x v="15"/>
    <n v="2.650103519668737"/>
    <s v="Megawatts"/>
    <s v="MW"/>
    <n v="51328039.37842831"/>
    <s v="MJ"/>
    <n v="51328039.37842831"/>
    <n v="7.6992059067642466E-4"/>
    <n v="1.5398411813528491E-3"/>
    <n v="1.129216866325423E-3"/>
    <n v="2.650103519668737E-2"/>
    <s v="Million BDT"/>
    <m/>
    <m/>
    <m/>
    <m/>
    <m/>
    <m/>
    <m/>
    <m/>
    <n v="5247204968.9441004"/>
    <n v="0.69756614375109693"/>
    <n v="0.58478182505449805"/>
    <n v="0.66975250165575806"/>
    <n v="12.19801963822473"/>
    <n v="10.22581191761064"/>
    <n v="11.71165521883778"/>
    <n v="0"/>
    <n v="0.11873466276614419"/>
    <n v="0.29683665691536038"/>
    <n v="5.9367331383072083E-2"/>
    <n v="2.9683665691536042E-2"/>
    <n v="0.17810199414921621"/>
    <n v="1.4841832845768021E-2"/>
    <n v="0.35620398829843247"/>
    <n v="0.34136215545266452"/>
    <n v="0"/>
    <n v="2.0762586618254861"/>
    <n v="5.1906466545637144"/>
    <n v="1.0381293309127431"/>
    <n v="0.51906466545637142"/>
    <n v="3.1143879927382279"/>
    <n v="0.25953233272818571"/>
    <n v="6.2287759854764566"/>
    <n v="5.969243652748272"/>
    <m/>
    <m/>
    <n v="3.2036571428571432"/>
    <n v="2.050340571428571"/>
  </r>
  <r>
    <x v="8"/>
    <s v="Forest waste"/>
    <x v="0"/>
    <s v="Power Grid"/>
    <x v="16"/>
    <n v="2.8157349896480341"/>
    <s v="Megawatts"/>
    <s v="MW"/>
    <n v="54093610.410036899"/>
    <s v="MJ"/>
    <n v="54093610.410036899"/>
    <n v="7.5731054574051655E-4"/>
    <n v="1.5687147018910699E-3"/>
    <n v="1.1359658186107749E-3"/>
    <n v="2.815734989648034E-2"/>
    <s v="Million BDT"/>
    <m/>
    <m/>
    <m/>
    <m/>
    <m/>
    <m/>
    <m/>
    <m/>
    <n v="5575155279.5031061"/>
    <n v="0.68948432101114498"/>
    <n v="0.57800669255419945"/>
    <n v="0.66199292065184878"/>
    <n v="12.88750395923587"/>
    <n v="10.803818610164839"/>
    <n v="12.373648139489619"/>
    <n v="0"/>
    <n v="0.1173590333635991"/>
    <n v="0.29339758340899791"/>
    <n v="5.8679516681799569E-2"/>
    <n v="2.9339758340899781E-2"/>
    <n v="0.1760385500453987"/>
    <n v="1.4669879170449891E-2"/>
    <n v="0.3520771000907974"/>
    <n v="0.33740722092034758"/>
    <n v="0"/>
    <n v="2.1936176951890851"/>
    <n v="5.4840442379727126"/>
    <n v="1.0968088475945419"/>
    <n v="0.54840442379727117"/>
    <n v="3.290426542783627"/>
    <n v="0.27420221189863558"/>
    <n v="6.580853085567254"/>
    <n v="6.3066508736686204"/>
    <m/>
    <m/>
    <n v="3.4038857142857148"/>
    <n v="2.1784868571428571"/>
  </r>
  <r>
    <x v="8"/>
    <s v="Forest waste"/>
    <x v="0"/>
    <s v="Power Grid"/>
    <x v="17"/>
    <n v="2.9813664596273299"/>
    <s v="Megawatts"/>
    <s v="MW"/>
    <n v="56807130.685228638"/>
    <s v="MJ"/>
    <n v="56807130.685228638"/>
    <n v="6.8168556822274361E-4"/>
    <n v="1.5905996591864019E-3"/>
    <n v="1.136142613704573E-3"/>
    <n v="2.9813664596273302E-2"/>
    <s v="Million BDT"/>
    <m/>
    <m/>
    <m/>
    <m/>
    <m/>
    <m/>
    <m/>
    <m/>
    <n v="5903105590.0621128"/>
    <n v="0.68149613220022631"/>
    <n v="0.57131005500437626"/>
    <n v="0.65432324016672438"/>
    <n v="13.5690000914361"/>
    <n v="11.375128665169219"/>
    <n v="13.02797137965635"/>
    <n v="0"/>
    <n v="0.1159993416511023"/>
    <n v="0.28999835412775588"/>
    <n v="5.7999670825551172E-2"/>
    <n v="2.899983541277559E-2"/>
    <n v="0.1739990124766535"/>
    <n v="1.449991770638779E-2"/>
    <n v="0.34799802495330701"/>
    <n v="0.33349810724691931"/>
    <n v="0"/>
    <n v="2.3096170368401872"/>
    <n v="5.7740425921004679"/>
    <n v="1.154808518420094"/>
    <n v="0.57740425921004679"/>
    <n v="3.4644255552602812"/>
    <n v="0.28870212960502339"/>
    <n v="6.9288511105205606"/>
    <n v="6.640148980915539"/>
    <m/>
    <m/>
    <n v="3.604114285714286"/>
    <n v="2.3066331428571432"/>
  </r>
  <r>
    <x v="8"/>
    <s v="Forest waste"/>
    <x v="0"/>
    <s v="Power Grid"/>
    <x v="18"/>
    <n v="3.1469979296066262"/>
    <s v="Megawatts"/>
    <s v="MW"/>
    <n v="59468600.204003528"/>
    <s v="MJ"/>
    <n v="59468600.204003528"/>
    <n v="6.5415460224403882E-4"/>
    <n v="1.6056522055080951E-3"/>
    <n v="1.1299034038760669E-3"/>
    <n v="3.1469979296066257E-2"/>
    <s v="Million BDT"/>
    <m/>
    <m/>
    <m/>
    <m/>
    <m/>
    <m/>
    <m/>
    <m/>
    <n v="6231055900.6211205"/>
    <n v="0.67360049249961274"/>
    <n v="0.56469100298262986"/>
    <n v="0.6467424186359918"/>
    <n v="14.24260058393571"/>
    <n v="11.93981966815185"/>
    <n v="13.674713798292339"/>
    <n v="0"/>
    <n v="0.11465540297865751"/>
    <n v="0.28663850744664371"/>
    <n v="5.7327701489328739E-2"/>
    <n v="2.8663850744664369E-2"/>
    <n v="0.1719831044679862"/>
    <n v="1.433192537233218E-2"/>
    <n v="0.34396620893597241"/>
    <n v="0.32963428356364027"/>
    <n v="0"/>
    <n v="2.4242724398188451"/>
    <n v="6.0606810995471116"/>
    <n v="1.2121362199094221"/>
    <n v="0.60606810995471116"/>
    <n v="3.636408659728267"/>
    <n v="0.30303405497735558"/>
    <n v="7.272817319456534"/>
    <n v="6.9697832644791804"/>
    <m/>
    <m/>
    <n v="3.8043428571428581"/>
    <n v="2.4347794285714288"/>
  </r>
  <r>
    <x v="8"/>
    <s v="Forest waste"/>
    <x v="0"/>
    <s v="Power Grid"/>
    <x v="19"/>
    <n v="3.312629399585922"/>
    <s v="Megawatts"/>
    <s v="MW"/>
    <n v="62078018.966361582"/>
    <s v="MJ"/>
    <n v="62078018.966361582"/>
    <n v="5.897411801804351E-4"/>
    <n v="1.614028493125401E-3"/>
    <n v="1.1174043413945079E-3"/>
    <n v="3.3126293995859223E-2"/>
    <s v="Million BDT"/>
    <m/>
    <m/>
    <m/>
    <m/>
    <m/>
    <m/>
    <m/>
    <m/>
    <n v="6559006211.1801262"/>
    <n v="0.66579632965900815"/>
    <n v="0.55814863760289646"/>
    <n v="0.63924942656255634"/>
    <n v="14.90839691359472"/>
    <n v="12.497968305754741"/>
    <n v="14.3139632248549"/>
    <n v="0"/>
    <n v="0.11332703483557589"/>
    <n v="0.28331758708893962"/>
    <n v="5.6663517417787933E-2"/>
    <n v="2.8331758708893959E-2"/>
    <n v="0.16999055225336379"/>
    <n v="1.416587935444698E-2"/>
    <n v="0.33998110450672753"/>
    <n v="0.32581522515228062"/>
    <n v="0"/>
    <n v="2.5375994746544199"/>
    <n v="6.3439986866360512"/>
    <n v="1.26879973732721"/>
    <n v="0.63439986866360509"/>
    <n v="3.8063992119816308"/>
    <n v="0.31719993433180249"/>
    <n v="7.6127984239632616"/>
    <n v="7.2955984896314598"/>
    <m/>
    <m/>
    <n v="4.0045714285714302"/>
    <n v="2.5629257142857149"/>
  </r>
  <r>
    <x v="8"/>
    <s v="Forest waste"/>
    <x v="0"/>
    <s v="Power Grid"/>
    <x v="20"/>
    <n v="3.4782608695652182"/>
    <s v="Megawatts"/>
    <s v="MW"/>
    <n v="64635386.972302772"/>
    <s v="MJ"/>
    <n v="64635386.972302772"/>
    <n v="5.1708309577842219E-4"/>
    <n v="1.6158846743075689E-3"/>
    <n v="1.0988015785291471E-3"/>
    <n v="3.4782608695652167E-2"/>
    <s v="Million BDT"/>
    <m/>
    <m/>
    <m/>
    <m/>
    <m/>
    <m/>
    <m/>
    <m/>
    <n v="6886956521.739131"/>
    <n v="0.6580825838509301"/>
    <n v="0.55168207039337336"/>
    <n v="0.63184324637681"/>
    <n v="15.56647949744565"/>
    <n v="13.04965037614812"/>
    <n v="14.945806471231711"/>
    <n v="0"/>
    <n v="0.1120140568256902"/>
    <n v="0.28003514206422558"/>
    <n v="5.6007028412845113E-2"/>
    <n v="2.800351420642256E-2"/>
    <n v="0.16802108523853529"/>
    <n v="1.400175710321128E-2"/>
    <n v="0.33604217047707069"/>
    <n v="0.32204041337385941"/>
    <n v="0"/>
    <n v="2.649613531480111"/>
    <n v="6.6240338287002771"/>
    <n v="1.3248067657400551"/>
    <n v="0.66240338287002765"/>
    <n v="3.9744202972201661"/>
    <n v="0.33120169143501382"/>
    <n v="7.9488405944403322"/>
    <n v="7.6176389030053198"/>
    <m/>
    <m/>
    <n v="4.2047999999999996"/>
    <n v="2.6910720000000001"/>
  </r>
  <r>
    <x v="8"/>
    <s v="Forest waste"/>
    <x v="1"/>
    <s v="Ammonia Production"/>
    <x v="0"/>
    <n v="328.84262531502782"/>
    <s v="Metric Tons"/>
    <s v="MT"/>
    <n v="39461115.037803337"/>
    <s v="MJ"/>
    <n v="39461115.037803337"/>
    <n v="1.815211291738953E-3"/>
    <n v="4.526189894836042E-3"/>
    <n v="3.7764287091177789E-3"/>
    <n v="4.2749541290953621E-3"/>
    <s v="Million BDT"/>
    <n v="6.5556395225008384"/>
    <n v="4.0972747015630233"/>
    <m/>
    <m/>
    <m/>
    <m/>
    <m/>
    <m/>
    <n v="846440917.56088173"/>
    <n v="10.62346819047208"/>
    <n v="3.7468663742328912"/>
    <n v="3.7909471551062182"/>
    <n v="10.62346819047208"/>
    <n v="3.7468663742328912"/>
    <n v="3.7909471551062182"/>
    <n v="6.0705532516983309"/>
    <n v="0"/>
    <n v="0"/>
    <n v="1.517638312924583"/>
    <n v="0"/>
    <n v="3.035276625849165"/>
    <n v="0"/>
    <n v="1.517638312924583"/>
    <n v="9.1058298775474977"/>
    <n v="6.0705532516983309"/>
    <n v="0"/>
    <n v="0"/>
    <n v="1.517638312924583"/>
    <n v="0"/>
    <n v="3.035276625849165"/>
    <n v="0"/>
    <n v="1.517638312924583"/>
    <n v="9.1058298775474977"/>
    <m/>
    <m/>
    <n v="2.48933867363476"/>
    <n v="2.48933867363476"/>
  </r>
  <r>
    <x v="8"/>
    <s v="Forest waste"/>
    <x v="1"/>
    <s v="Ammonia Production"/>
    <x v="1"/>
    <n v="657.68525063005563"/>
    <s v="Metric Tons"/>
    <s v="MT"/>
    <n v="78922230.075606674"/>
    <s v="MJ"/>
    <n v="78922230.075606674"/>
    <n v="3.6304225834779061E-3"/>
    <n v="9.052379789672084E-3"/>
    <n v="7.5528574182355578E-3"/>
    <n v="8.5499082581907242E-3"/>
    <s v="Million BDT"/>
    <n v="13.11127904500168"/>
    <n v="8.1945494031260466"/>
    <m/>
    <m/>
    <m/>
    <m/>
    <m/>
    <m/>
    <n v="1692881835.121763"/>
    <n v="10.322204244845921"/>
    <n v="3.6406114556510492"/>
    <n v="3.6834421786587082"/>
    <n v="20.945672435317999"/>
    <n v="7.3874778298839399"/>
    <n v="7.4743893337649263"/>
    <n v="5.8984024256262382"/>
    <n v="0"/>
    <n v="0"/>
    <n v="1.47460060640656"/>
    <n v="0"/>
    <n v="2.9492012128131191"/>
    <n v="0"/>
    <n v="1.47460060640656"/>
    <n v="8.8476036384393577"/>
    <n v="11.968955677324571"/>
    <n v="0"/>
    <n v="0"/>
    <n v="2.9922389193311418"/>
    <n v="0"/>
    <n v="5.9844778386622854"/>
    <n v="0"/>
    <n v="2.9922389193311418"/>
    <n v="17.953433515986859"/>
    <m/>
    <m/>
    <n v="4.9786773472695209"/>
    <n v="4.9786773472695209"/>
  </r>
  <r>
    <x v="8"/>
    <s v="Forest waste"/>
    <x v="1"/>
    <s v="Ammonia Production"/>
    <x v="2"/>
    <n v="986.52787594508345"/>
    <s v="Metric Tons"/>
    <s v="MT"/>
    <n v="118383345.11341"/>
    <s v="MJ"/>
    <n v="118383345.11341"/>
    <n v="5.4456338752168591E-3"/>
    <n v="1.3578569684508129E-2"/>
    <n v="1.1329286127353341E-2"/>
    <n v="1.2824862387286079E-2"/>
    <s v="Million BDT"/>
    <n v="19.66691856750251"/>
    <n v="12.29182410468907"/>
    <m/>
    <m/>
    <m/>
    <m/>
    <m/>
    <m/>
    <n v="2539322752.6826448"/>
    <n v="10.02948364526334"/>
    <n v="3.5373697504040829"/>
    <n v="3.5789858651147188"/>
    <n v="30.975156080581339"/>
    <n v="10.92484758028802"/>
    <n v="11.05337519887965"/>
    <n v="5.7311335115790527"/>
    <n v="0"/>
    <n v="0"/>
    <n v="1.432783377894763"/>
    <n v="0"/>
    <n v="2.8655667557895259"/>
    <n v="0"/>
    <n v="1.432783377894763"/>
    <n v="8.5967002673685791"/>
    <n v="17.700089188903618"/>
    <n v="0"/>
    <n v="0"/>
    <n v="4.4250222972259046"/>
    <n v="0"/>
    <n v="8.8500445944518109"/>
    <n v="0"/>
    <n v="4.4250222972259046"/>
    <n v="26.550133783355431"/>
    <m/>
    <m/>
    <n v="7.4680160209042823"/>
    <n v="7.4680160209042823"/>
  </r>
  <r>
    <x v="8"/>
    <s v="Forest waste"/>
    <x v="1"/>
    <s v="Ammonia Production"/>
    <x v="3"/>
    <n v="1315.370501260111"/>
    <s v="Metric Tons"/>
    <s v="MT"/>
    <n v="157844460.15121329"/>
    <s v="MJ"/>
    <n v="157844460.15121329"/>
    <n v="7.2608451669558122E-3"/>
    <n v="1.8104759579344171E-2"/>
    <n v="1.5105714836471121E-2"/>
    <n v="1.7099816516381448E-2"/>
    <s v="Million BDT"/>
    <n v="26.22255809000335"/>
    <n v="16.38909880625209"/>
    <m/>
    <m/>
    <m/>
    <m/>
    <m/>
    <m/>
    <n v="3385763670.2435269"/>
    <n v="9.7450641165942571"/>
    <n v="3.43705580875731"/>
    <n v="3.4774917594485721"/>
    <n v="40.720220197175593"/>
    <n v="14.361903389045329"/>
    <n v="14.53086695832822"/>
    <n v="5.5686080666252904"/>
    <n v="0"/>
    <n v="0"/>
    <n v="1.3921520166563219"/>
    <n v="0"/>
    <n v="2.7843040333126452"/>
    <n v="0"/>
    <n v="1.3921520166563219"/>
    <n v="8.3529120999379352"/>
    <n v="23.26869725552891"/>
    <n v="0"/>
    <n v="0"/>
    <n v="5.8171743138822283"/>
    <n v="0"/>
    <n v="11.63434862776446"/>
    <n v="0"/>
    <n v="5.8171743138822283"/>
    <n v="34.903045883293373"/>
    <m/>
    <m/>
    <n v="9.9573546945390419"/>
    <n v="9.9573546945390419"/>
  </r>
  <r>
    <x v="8"/>
    <s v="Forest waste"/>
    <x v="1"/>
    <s v="Ammonia Production"/>
    <x v="4"/>
    <n v="1644.2131265751391"/>
    <s v="Metric Tons"/>
    <s v="MT"/>
    <n v="197305575.1890167"/>
    <s v="MJ"/>
    <n v="197305575.1890167"/>
    <n v="9.0760564586947652E-3"/>
    <n v="2.263094947418021E-2"/>
    <n v="1.8882143545588891E-2"/>
    <n v="2.1374770645476809E-2"/>
    <s v="Million BDT"/>
    <n v="32.778197612504187"/>
    <n v="20.48637350781512"/>
    <m/>
    <m/>
    <m/>
    <m/>
    <m/>
    <m/>
    <n v="4232204587.8044081"/>
    <n v="9.4687102542295918"/>
    <n v="3.33958660418886"/>
    <n v="3.3788758583557872"/>
    <n v="50.188930451405177"/>
    <n v="17.70148999323419"/>
    <n v="17.909742816684009"/>
    <n v="5.4106915738454804"/>
    <n v="0"/>
    <n v="0"/>
    <n v="1.3526728934613701"/>
    <n v="0"/>
    <n v="2.7053457869227402"/>
    <n v="0"/>
    <n v="1.3526728934613701"/>
    <n v="8.1160373607682228"/>
    <n v="28.679388829374389"/>
    <n v="0"/>
    <n v="0"/>
    <n v="7.1698472073435981"/>
    <n v="0"/>
    <n v="14.3396944146872"/>
    <n v="0"/>
    <n v="7.1698472073435981"/>
    <n v="43.019083244061591"/>
    <m/>
    <m/>
    <n v="12.446693368173801"/>
    <n v="12.446693368173801"/>
  </r>
  <r>
    <x v="8"/>
    <s v="Forest waste"/>
    <x v="1"/>
    <s v="Ammonia Production"/>
    <x v="5"/>
    <n v="1973.0557518901669"/>
    <s v="Metric Tons"/>
    <s v="MT"/>
    <n v="236766690.22681999"/>
    <s v="MJ"/>
    <n v="236766690.22681999"/>
    <n v="1.089126775043372E-2"/>
    <n v="2.7157139369016248E-2"/>
    <n v="2.2658572254706671E-2"/>
    <n v="2.5649724774572169E-2"/>
    <s v="Million BDT"/>
    <n v="39.333837135005027"/>
    <n v="24.58364820937814"/>
    <m/>
    <m/>
    <m/>
    <m/>
    <m/>
    <m/>
    <n v="5078645505.3652897"/>
    <n v="9.2001933292447244"/>
    <n v="3.2448814646713759"/>
    <n v="3.2830565407263319"/>
    <n v="59.389123780649911"/>
    <n v="20.94637145790557"/>
    <n v="21.19279935741034"/>
    <n v="5.2572533309969849"/>
    <n v="0"/>
    <n v="0"/>
    <n v="1.314313332749246"/>
    <n v="0"/>
    <n v="2.628626665498492"/>
    <n v="0"/>
    <n v="1.314313332749246"/>
    <n v="7.8858799964954791"/>
    <n v="33.936642160371377"/>
    <n v="0"/>
    <n v="0"/>
    <n v="8.4841605400928444"/>
    <n v="0"/>
    <n v="16.968321080185689"/>
    <n v="0"/>
    <n v="8.4841605400928444"/>
    <n v="50.904963240557073"/>
    <m/>
    <m/>
    <n v="14.936032041808559"/>
    <n v="14.936032041808559"/>
  </r>
  <r>
    <x v="8"/>
    <s v="Forest waste"/>
    <x v="1"/>
    <s v="Ammonia Production"/>
    <x v="6"/>
    <n v="2301.8983772051952"/>
    <s v="Metric Tons"/>
    <s v="MT"/>
    <n v="276227805.26462328"/>
    <s v="MJ"/>
    <n v="276227805.26462328"/>
    <n v="1.270647904217267E-2"/>
    <n v="3.1683329263852297E-2"/>
    <n v="2.6435000963824451E-2"/>
    <n v="2.9924678903667529E-2"/>
    <s v="Million BDT"/>
    <n v="45.889476657505867"/>
    <n v="28.68092291094116"/>
    <m/>
    <m/>
    <m/>
    <m/>
    <m/>
    <m/>
    <n v="5925086422.9261713"/>
    <n v="8.939291099088134"/>
    <n v="3.152862005902453"/>
    <n v="3.1899545000895411"/>
    <n v="68.328414879738048"/>
    <n v="24.099233463808019"/>
    <n v="24.382753857499878"/>
    <n v="5.1081663423360766"/>
    <n v="0"/>
    <n v="0"/>
    <n v="1.2770415855840189"/>
    <n v="0"/>
    <n v="2.5540831711680378"/>
    <n v="0"/>
    <n v="1.2770415855840189"/>
    <n v="7.6622495135041158"/>
    <n v="39.044808502707447"/>
    <n v="0"/>
    <n v="0"/>
    <n v="9.7612021256768635"/>
    <n v="0"/>
    <n v="19.522404251353731"/>
    <n v="0"/>
    <n v="9.7612021256768635"/>
    <n v="58.567212754061188"/>
    <m/>
    <m/>
    <n v="17.425370715443329"/>
    <n v="17.425370715443329"/>
  </r>
  <r>
    <x v="8"/>
    <s v="Forest waste"/>
    <x v="1"/>
    <s v="Ammonia Production"/>
    <x v="7"/>
    <n v="2630.741002520223"/>
    <s v="Metric Tons"/>
    <s v="MT"/>
    <n v="315688920.3024267"/>
    <s v="MJ"/>
    <n v="315688920.3024267"/>
    <n v="1.4521690333911619E-2"/>
    <n v="3.6209519158688343E-2"/>
    <n v="3.0211429672942231E-2"/>
    <n v="3.4199633032762897E-2"/>
    <s v="Million BDT"/>
    <n v="52.445116180006707"/>
    <n v="32.778197612504187"/>
    <m/>
    <m/>
    <m/>
    <m/>
    <m/>
    <m/>
    <n v="6771527340.4870539"/>
    <n v="8.6857876236386122"/>
    <n v="3.0634520664285549"/>
    <n v="3.099492678974773"/>
    <n v="77.014202503376652"/>
    <n v="27.16268553023658"/>
    <n v="27.482246536474651"/>
    <n v="4.963307213507778"/>
    <n v="0"/>
    <n v="0"/>
    <n v="1.240826803376945"/>
    <n v="0"/>
    <n v="2.481653606753889"/>
    <n v="0"/>
    <n v="1.240826803376945"/>
    <n v="7.4449608202616684"/>
    <n v="44.008115716215229"/>
    <n v="0"/>
    <n v="0"/>
    <n v="11.002028929053809"/>
    <n v="0"/>
    <n v="22.004057858107611"/>
    <n v="0"/>
    <n v="11.002028929053809"/>
    <n v="66.012173574322858"/>
    <m/>
    <m/>
    <n v="19.91470938907808"/>
    <n v="19.91470938907808"/>
  </r>
  <r>
    <x v="8"/>
    <s v="Forest waste"/>
    <x v="1"/>
    <s v="Ammonia Production"/>
    <x v="8"/>
    <n v="2959.5836278352499"/>
    <s v="Metric Tons"/>
    <s v="MT"/>
    <n v="355150035.34022999"/>
    <s v="MJ"/>
    <n v="355150035.34022999"/>
    <n v="1.6336901625650581E-2"/>
    <n v="4.0735709053524367E-2"/>
    <n v="3.3987858382059997E-2"/>
    <n v="3.8474587161858247E-2"/>
    <s v="Million BDT"/>
    <n v="59.00075570250754"/>
    <n v="36.87547231406721"/>
    <m/>
    <m/>
    <m/>
    <m/>
    <m/>
    <m/>
    <n v="7617968258.0479345"/>
    <n v="8.4394730864787864"/>
    <n v="2.9765776446087"/>
    <n v="3.0115962051335079"/>
    <n v="85.45367558985545"/>
    <n v="30.139263174845279"/>
    <n v="30.493842741608159"/>
    <n v="4.8225560494164492"/>
    <n v="0"/>
    <n v="0"/>
    <n v="1.2056390123541121"/>
    <n v="0"/>
    <n v="2.4112780247082251"/>
    <n v="0"/>
    <n v="1.2056390123541121"/>
    <n v="7.2338340741246743"/>
    <n v="48.830671765631678"/>
    <n v="0"/>
    <n v="0"/>
    <n v="12.207667941407919"/>
    <n v="0"/>
    <n v="24.415335882815839"/>
    <n v="0"/>
    <n v="12.207667941407919"/>
    <n v="73.246007648447531"/>
    <m/>
    <m/>
    <n v="22.40404806271285"/>
    <n v="22.40404806271285"/>
  </r>
  <r>
    <x v="8"/>
    <s v="Forest waste"/>
    <x v="1"/>
    <s v="Ammonia Production"/>
    <x v="9"/>
    <n v="3288.4262531502782"/>
    <s v="Metric Tons"/>
    <s v="MT"/>
    <n v="394611150.37803328"/>
    <s v="MJ"/>
    <n v="394611150.37803328"/>
    <n v="1.815211291738953E-2"/>
    <n v="4.526189894836042E-2"/>
    <n v="3.7764287091177788E-2"/>
    <n v="4.2749541290953617E-2"/>
    <s v="Million BDT"/>
    <n v="65.556395225008373"/>
    <n v="40.972747015630233"/>
    <m/>
    <m/>
    <m/>
    <m/>
    <m/>
    <m/>
    <n v="8464409175.6088161"/>
    <n v="8.2001436212370393"/>
    <n v="2.8921668373657599"/>
    <n v="2.9261923295700631"/>
    <n v="93.653819211092483"/>
    <n v="33.03143001221104"/>
    <n v="33.420035071178219"/>
    <n v="4.6857963549925934"/>
    <n v="0"/>
    <n v="0"/>
    <n v="1.1714490887481479"/>
    <n v="0"/>
    <n v="2.3428981774962971"/>
    <n v="0"/>
    <n v="1.1714490887481479"/>
    <n v="7.028694532488891"/>
    <n v="53.516468120624268"/>
    <n v="0"/>
    <n v="0"/>
    <n v="13.37911703015607"/>
    <n v="0"/>
    <n v="26.758234060312141"/>
    <n v="0"/>
    <n v="13.37911703015607"/>
    <n v="80.274702180936416"/>
    <m/>
    <m/>
    <n v="24.893386736347601"/>
    <n v="24.893386736347601"/>
  </r>
  <r>
    <x v="8"/>
    <s v="Forest waste"/>
    <x v="1"/>
    <s v="Ammonia Production"/>
    <x v="10"/>
    <n v="3617.268878465306"/>
    <s v="Metric Tons"/>
    <s v="MT"/>
    <n v="434072265.41583669"/>
    <s v="MJ"/>
    <n v="434072265.41583669"/>
    <n v="1.996732420912849E-2"/>
    <n v="4.9788088843196472E-2"/>
    <n v="4.1540715800295572E-2"/>
    <n v="4.7024495420048981E-2"/>
    <s v="Million BDT"/>
    <n v="72.112034747509213"/>
    <n v="45.070021717193256"/>
    <m/>
    <m/>
    <m/>
    <m/>
    <m/>
    <m/>
    <n v="9310850093.1696987"/>
    <n v="7.967601142854063"/>
    <n v="2.8101497806746689"/>
    <n v="2.8432103663296648"/>
    <n v="101.6214203539465"/>
    <n v="35.84157979288571"/>
    <n v="36.263245437507877"/>
    <n v="4.5529149387737498"/>
    <n v="0"/>
    <n v="0"/>
    <n v="1.138228734693437"/>
    <n v="0"/>
    <n v="2.2764574693868749"/>
    <n v="0"/>
    <n v="1.138228734693437"/>
    <n v="6.8293724081606264"/>
    <n v="58.069383059398021"/>
    <n v="0"/>
    <n v="0"/>
    <n v="14.517345764849511"/>
    <n v="0"/>
    <n v="29.03469152969901"/>
    <n v="0"/>
    <n v="14.517345764849511"/>
    <n v="87.104074589097053"/>
    <m/>
    <m/>
    <n v="27.38272540998236"/>
    <n v="27.38272540998236"/>
  </r>
  <r>
    <x v="8"/>
    <s v="Forest waste"/>
    <x v="1"/>
    <s v="Ammonia Production"/>
    <x v="11"/>
    <n v="3946.1115037803338"/>
    <s v="Metric Tons"/>
    <s v="MT"/>
    <n v="473533380.45363998"/>
    <s v="MJ"/>
    <n v="473533380.45363998"/>
    <n v="2.178253550086744E-2"/>
    <n v="5.4314278738032497E-2"/>
    <n v="4.5317144509413348E-2"/>
    <n v="5.1299449549144338E-2"/>
    <s v="Million BDT"/>
    <n v="78.667674270010053"/>
    <n v="49.16729641875628"/>
    <m/>
    <m/>
    <m/>
    <m/>
    <m/>
    <m/>
    <n v="10157291010.730579"/>
    <n v="7.7416531836344422"/>
    <n v="2.7304585917382891"/>
    <n v="2.7625816339940319"/>
    <n v="109.363073537581"/>
    <n v="38.572038384623987"/>
    <n v="39.025827071501922"/>
    <n v="4.4238018192196806"/>
    <n v="0"/>
    <n v="0"/>
    <n v="1.1059504548049199"/>
    <n v="0"/>
    <n v="2.2119009096098399"/>
    <n v="0"/>
    <n v="1.1059504548049199"/>
    <n v="6.6357027288295223"/>
    <n v="62.493184878617697"/>
    <n v="0"/>
    <n v="0"/>
    <n v="15.62329621965443"/>
    <n v="0"/>
    <n v="31.246592439308849"/>
    <n v="0"/>
    <n v="15.62329621965443"/>
    <n v="93.739777317926567"/>
    <m/>
    <m/>
    <n v="29.872064083617129"/>
    <n v="29.872064083617129"/>
  </r>
  <r>
    <x v="8"/>
    <s v="Forest waste"/>
    <x v="1"/>
    <s v="Ammonia Production"/>
    <x v="12"/>
    <n v="4274.9541290953621"/>
    <s v="Metric Tons"/>
    <s v="MT"/>
    <n v="512994495.4914434"/>
    <s v="MJ"/>
    <n v="512994495.4914434"/>
    <n v="2.359774679260639E-2"/>
    <n v="5.8840468632868563E-2"/>
    <n v="4.9093573218531132E-2"/>
    <n v="5.5574403678239709E-2"/>
    <s v="Million BDT"/>
    <n v="85.223313792510908"/>
    <n v="53.26457112031931"/>
    <m/>
    <m/>
    <m/>
    <m/>
    <m/>
    <m/>
    <n v="11003731928.29146"/>
    <n v="7.5221127339475196"/>
    <n v="2.6530273128030668"/>
    <n v="2.684239398836044"/>
    <n v="116.8851862715285"/>
    <n v="41.225065697427063"/>
    <n v="41.710066470337964"/>
    <n v="4.2983501336842984"/>
    <n v="0"/>
    <n v="0"/>
    <n v="1.0745875334210739"/>
    <n v="0"/>
    <n v="2.1491750668421492"/>
    <n v="0"/>
    <n v="1.0745875334210739"/>
    <n v="6.4475252005264467"/>
    <n v="66.791535012302006"/>
    <n v="0"/>
    <n v="0"/>
    <n v="16.697883753075502"/>
    <n v="0"/>
    <n v="33.395767506151003"/>
    <n v="0"/>
    <n v="16.697883753075502"/>
    <n v="100.187302518453"/>
    <m/>
    <m/>
    <n v="32.361402757251888"/>
    <n v="32.361402757251888"/>
  </r>
  <r>
    <x v="8"/>
    <s v="Forest waste"/>
    <x v="1"/>
    <s v="Ammonia Production"/>
    <x v="13"/>
    <n v="4603.7967544103903"/>
    <s v="Metric Tons"/>
    <s v="MT"/>
    <n v="552455610.52924681"/>
    <s v="MJ"/>
    <n v="552455610.52924681"/>
    <n v="2.541295808434535E-2"/>
    <n v="6.3366658527704608E-2"/>
    <n v="5.2870001927648923E-2"/>
    <n v="5.9849357807335073E-2"/>
    <s v="Million BDT"/>
    <n v="91.778953315011748"/>
    <n v="57.361845821882341"/>
    <m/>
    <m/>
    <m/>
    <m/>
    <m/>
    <m/>
    <n v="11850172845.852341"/>
    <n v="7.3087980874457052"/>
    <n v="2.5777918565679871"/>
    <n v="2.608118819586434"/>
    <n v="124.19398435897421"/>
    <n v="43.802857553995047"/>
    <n v="44.318185289924394"/>
    <n v="4.1764560499689738"/>
    <n v="0"/>
    <n v="0"/>
    <n v="1.044114012492243"/>
    <n v="0"/>
    <n v="2.0882280249844869"/>
    <n v="0"/>
    <n v="1.044114012492243"/>
    <n v="6.264684074953462"/>
    <n v="70.967991062270983"/>
    <n v="0"/>
    <n v="0"/>
    <n v="17.741997765567749"/>
    <n v="0"/>
    <n v="35.483995531135491"/>
    <n v="0"/>
    <n v="17.741997765567749"/>
    <n v="106.4519865934065"/>
    <m/>
    <m/>
    <n v="34.850741430886657"/>
    <n v="34.850741430886657"/>
  </r>
  <r>
    <x v="8"/>
    <s v="Forest waste"/>
    <x v="1"/>
    <s v="Ammonia Production"/>
    <x v="14"/>
    <n v="4932.6393797254186"/>
    <s v="Metric Tons"/>
    <s v="MT"/>
    <n v="591916725.56705022"/>
    <s v="MJ"/>
    <n v="591916725.56705022"/>
    <n v="2.722816937608431E-2"/>
    <n v="6.7892848422540661E-2"/>
    <n v="5.6646430636766699E-2"/>
    <n v="6.4124311936430436E-2"/>
    <s v="Million BDT"/>
    <n v="98.334592837512602"/>
    <n v="61.459120523445371"/>
    <m/>
    <m/>
    <m/>
    <m/>
    <m/>
    <m/>
    <n v="12696613763.413231"/>
    <n v="7.1015326906722063"/>
    <n v="2.50468995314165"/>
    <n v="2.5341568937668448"/>
    <n v="131.29551704964641"/>
    <n v="46.307547507136697"/>
    <n v="46.852342183691242"/>
    <n v="4.0580186803841176"/>
    <n v="0"/>
    <n v="0"/>
    <n v="1.014504670096029"/>
    <n v="0"/>
    <n v="2.0290093401920588"/>
    <n v="0"/>
    <n v="1.014504670096029"/>
    <n v="6.0870280205761773"/>
    <n v="75.026009742655091"/>
    <n v="0"/>
    <n v="0"/>
    <n v="18.756502435663769"/>
    <n v="0"/>
    <n v="37.513004871327553"/>
    <n v="0"/>
    <n v="18.756502435663769"/>
    <n v="112.5390146139827"/>
    <m/>
    <m/>
    <n v="37.340080104521419"/>
    <n v="37.340080104521419"/>
  </r>
  <r>
    <x v="8"/>
    <s v="Forest waste"/>
    <x v="1"/>
    <s v="Ammonia Production"/>
    <x v="15"/>
    <n v="5261.4820050404469"/>
    <s v="Metric Tons"/>
    <s v="MT"/>
    <n v="631377840.60485351"/>
    <s v="MJ"/>
    <n v="631377840.60485351"/>
    <n v="2.9043380667823259E-2"/>
    <n v="7.2419038317376699E-2"/>
    <n v="6.0422859345884483E-2"/>
    <n v="6.8399266065525807E-2"/>
    <s v="Million BDT"/>
    <n v="104.8902323600134"/>
    <n v="65.556395225008401"/>
    <m/>
    <m/>
    <m/>
    <m/>
    <m/>
    <m/>
    <n v="13543054680.97411"/>
    <n v="6.9001449969335562"/>
    <n v="2.4336610985035358"/>
    <n v="2.4622924055447539"/>
    <n v="138.19566204658"/>
    <n v="48.741208605640239"/>
    <n v="49.314634589235993"/>
    <n v="3.9429399982477462"/>
    <n v="0"/>
    <n v="0"/>
    <n v="0.98573499956193655"/>
    <n v="0"/>
    <n v="1.9714699991238731"/>
    <n v="0"/>
    <n v="0.98573499956193655"/>
    <n v="5.91440999737162"/>
    <n v="78.968949740902843"/>
    <n v="0"/>
    <n v="0"/>
    <n v="19.742237435225711"/>
    <n v="0"/>
    <n v="39.484474870451422"/>
    <n v="0"/>
    <n v="19.742237435225711"/>
    <n v="118.45342461135429"/>
    <m/>
    <m/>
    <n v="39.829418778156182"/>
    <n v="39.829418778156182"/>
  </r>
  <r>
    <x v="8"/>
    <s v="Forest waste"/>
    <x v="1"/>
    <s v="Ammonia Production"/>
    <x v="16"/>
    <n v="5590.3246303554752"/>
    <s v="Metric Tons"/>
    <s v="MT"/>
    <n v="670838955.64265692"/>
    <s v="MJ"/>
    <n v="670838955.64265692"/>
    <n v="3.0858591959562209E-2"/>
    <n v="7.6945228212212738E-2"/>
    <n v="6.419928805500226E-2"/>
    <n v="7.2674220194621178E-2"/>
    <s v="Million BDT"/>
    <n v="111.4458718825143"/>
    <n v="69.653669926571425"/>
    <m/>
    <m/>
    <m/>
    <m/>
    <m/>
    <m/>
    <n v="14389495598.53499"/>
    <n v="6.7044683243161138"/>
    <n v="2.3646465044268452"/>
    <n v="2.392465875067161"/>
    <n v="144.90013037089611"/>
    <n v="51.105855110067083"/>
    <n v="51.707100464303153"/>
    <n v="3.831124756752065"/>
    <n v="0"/>
    <n v="0"/>
    <n v="0.95778118918801625"/>
    <n v="0"/>
    <n v="1.915562378376032"/>
    <n v="0"/>
    <n v="0.95778118918801625"/>
    <n v="5.7466871351280977"/>
    <n v="82.800074497654904"/>
    <n v="0"/>
    <n v="0"/>
    <n v="20.70001862441373"/>
    <n v="0"/>
    <n v="41.400037248827452"/>
    <n v="0"/>
    <n v="20.70001862441373"/>
    <n v="124.20011174648241"/>
    <m/>
    <m/>
    <n v="42.318757451790937"/>
    <n v="42.318757451790937"/>
  </r>
  <r>
    <x v="8"/>
    <s v="Forest waste"/>
    <x v="1"/>
    <s v="Ammonia Production"/>
    <x v="17"/>
    <n v="5919.1672556705034"/>
    <s v="Metric Tons"/>
    <s v="MT"/>
    <n v="710300070.68046033"/>
    <s v="MJ"/>
    <n v="710300070.68046033"/>
    <n v="3.2673803251301169E-2"/>
    <n v="8.1471418107048804E-2"/>
    <n v="6.797571676412005E-2"/>
    <n v="7.6949174323716549E-2"/>
    <s v="Million BDT"/>
    <n v="118.00151140501509"/>
    <n v="73.750944628134462"/>
    <m/>
    <m/>
    <m/>
    <m/>
    <m/>
    <m/>
    <n v="15235936516.095881"/>
    <n v="6.5143407177289703"/>
    <n v="2.2975890498214211"/>
    <n v="2.3246195092310851"/>
    <n v="151.41447108862499"/>
    <n v="53.403444159888501"/>
    <n v="54.031719973534237"/>
    <n v="3.72248041013084"/>
    <n v="0"/>
    <n v="0"/>
    <n v="0.93062010253270999"/>
    <n v="0"/>
    <n v="1.86124020506542"/>
    <n v="0"/>
    <n v="0.93062010253270999"/>
    <n v="5.5837206151962606"/>
    <n v="86.522554907785747"/>
    <n v="0"/>
    <n v="0"/>
    <n v="21.63063872694644"/>
    <n v="0"/>
    <n v="43.261277453892873"/>
    <n v="0"/>
    <n v="21.63063872694644"/>
    <n v="129.78383236167861"/>
    <m/>
    <m/>
    <n v="44.808096125425713"/>
    <n v="44.808096125425713"/>
  </r>
  <r>
    <x v="8"/>
    <s v="Forest waste"/>
    <x v="1"/>
    <s v="Ammonia Production"/>
    <x v="18"/>
    <n v="6248.0098809855317"/>
    <s v="Metric Tons"/>
    <s v="MT"/>
    <n v="749761185.71826375"/>
    <s v="MJ"/>
    <n v="749761185.71826375"/>
    <n v="3.4489014543040132E-2"/>
    <n v="8.5997608001884857E-2"/>
    <n v="7.1752145473237841E-2"/>
    <n v="8.122412845281192E-2"/>
    <s v="Million BDT"/>
    <n v="124.55715092751601"/>
    <n v="77.848219329697486"/>
    <m/>
    <m/>
    <m/>
    <m/>
    <m/>
    <m/>
    <n v="16082377433.656759"/>
    <n v="6.3296048148591018"/>
    <n v="2.23243323345653"/>
    <n v="2.258697153850135"/>
    <n v="157.7440759034842"/>
    <n v="55.635877393345027"/>
    <n v="56.290417127384373"/>
    <n v="3.6169170370623438"/>
    <n v="0"/>
    <n v="0"/>
    <n v="0.90422925926558595"/>
    <n v="0"/>
    <n v="1.8084585185311719"/>
    <n v="0"/>
    <n v="0.90422925926558595"/>
    <n v="5.4253755555935159"/>
    <n v="90.139471944848083"/>
    <n v="0"/>
    <n v="0"/>
    <n v="22.534867986212021"/>
    <n v="0"/>
    <n v="45.069735972424041"/>
    <n v="0"/>
    <n v="22.534867986212021"/>
    <n v="135.20920791727221"/>
    <m/>
    <m/>
    <n v="47.297434799060468"/>
    <n v="47.297434799060468"/>
  </r>
  <r>
    <x v="8"/>
    <s v="Forest waste"/>
    <x v="1"/>
    <s v="Ammonia Production"/>
    <x v="19"/>
    <n v="6576.85250630056"/>
    <s v="Metric Tons"/>
    <s v="MT"/>
    <n v="789222300.75606716"/>
    <s v="MJ"/>
    <n v="789222300.75606716"/>
    <n v="3.6304225834779089E-2"/>
    <n v="9.0523797896720895E-2"/>
    <n v="7.5528574182355618E-2"/>
    <n v="8.5499082581907276E-2"/>
    <s v="Million BDT"/>
    <n v="131.1127904500168"/>
    <n v="81.945494031260509"/>
    <m/>
    <m/>
    <m/>
    <m/>
    <m/>
    <m/>
    <n v="16928818351.21764"/>
    <n v="6.150107715927791"/>
    <n v="2.1691251280243251"/>
    <n v="2.194644247177552"/>
    <n v="163.89418361941199"/>
    <n v="57.805002521369353"/>
    <n v="58.48506137456193"/>
    <n v="3.5143472662444522"/>
    <n v="0"/>
    <n v="0"/>
    <n v="0.87858681656111293"/>
    <n v="0"/>
    <n v="1.7571736331222261"/>
    <n v="0"/>
    <n v="0.87858681656111293"/>
    <n v="5.2715208993666787"/>
    <n v="93.653819211092539"/>
    <n v="0"/>
    <n v="0"/>
    <n v="23.413454802773131"/>
    <n v="0"/>
    <n v="46.82690960554627"/>
    <n v="0"/>
    <n v="23.413454802773131"/>
    <n v="140.48072881663879"/>
    <m/>
    <m/>
    <n v="49.786773472695238"/>
    <n v="49.786773472695238"/>
  </r>
  <r>
    <x v="8"/>
    <s v="Forest waste"/>
    <x v="1"/>
    <s v="Ammonia Production"/>
    <x v="20"/>
    <n v="6905.6951316155837"/>
    <s v="Metric Tons"/>
    <s v="MT"/>
    <n v="828683415.79386997"/>
    <s v="MJ"/>
    <n v="828683415.79386997"/>
    <n v="3.811943712651801E-2"/>
    <n v="9.5049987791556878E-2"/>
    <n v="7.9305002891473353E-2"/>
    <n v="8.9774036711002592E-2"/>
    <s v="Million BDT"/>
    <n v="137.6684299725176"/>
    <n v="86.04276873282349"/>
    <m/>
    <m/>
    <m/>
    <m/>
    <m/>
    <m/>
    <n v="17775259268.778511"/>
    <n v="5.9757008571404757"/>
    <n v="2.1076123355059768"/>
    <n v="2.132407774747223"/>
    <n v="169.86988447655239"/>
    <n v="59.912614856875336"/>
    <n v="60.617469149309152"/>
    <n v="3.414686204080271"/>
    <n v="0"/>
    <n v="0"/>
    <n v="0.85367155102006786"/>
    <n v="0"/>
    <n v="1.707343102040136"/>
    <n v="0"/>
    <n v="0.85367155102006786"/>
    <n v="5.1220293061204094"/>
    <n v="97.068505415172808"/>
    <n v="0"/>
    <n v="0"/>
    <n v="24.267126353793198"/>
    <n v="0"/>
    <n v="48.534252707586397"/>
    <n v="0"/>
    <n v="24.267126353793198"/>
    <n v="145.60275812275921"/>
    <m/>
    <m/>
    <n v="52.276112146329972"/>
    <n v="52.276112146329972"/>
  </r>
  <r>
    <x v="8"/>
    <s v="Forest waste"/>
    <x v="1"/>
    <s v="Surface Transport Fuel"/>
    <x v="0"/>
    <n v="328.84262531502782"/>
    <s v="Metric Tons"/>
    <s v="MT"/>
    <n v="39461115.037803337"/>
    <s v="MJ"/>
    <n v="98652787.59450835"/>
    <n v="5.717730595000965E-3"/>
    <n v="8.4287091980980531E-3"/>
    <n v="7.6789480123797896E-3"/>
    <n v="4.2749541290953621E-3"/>
    <s v="Million BDT"/>
    <n v="6.5556395225008384"/>
    <n v="4.0972747015630233"/>
    <m/>
    <m/>
    <m/>
    <m/>
    <m/>
    <m/>
    <n v="846440917.56088173"/>
    <n v="10.62346819047208"/>
    <n v="3.7468663742328912"/>
    <n v="3.7909471551062182"/>
    <n v="10.62346819047208"/>
    <n v="3.7468663742328912"/>
    <n v="3.7909471551062182"/>
    <n v="6.0705532516983309"/>
    <n v="0"/>
    <n v="0"/>
    <n v="1.517638312924583"/>
    <n v="0"/>
    <n v="3.035276625849165"/>
    <n v="0"/>
    <n v="1.517638312924583"/>
    <n v="9.1058298775474977"/>
    <n v="6.0705532516983309"/>
    <n v="0"/>
    <n v="0"/>
    <n v="1.517638312924583"/>
    <n v="0"/>
    <n v="3.035276625849165"/>
    <n v="0"/>
    <n v="1.517638312924583"/>
    <n v="9.1058298775474977"/>
    <n v="27.030718193435401"/>
    <n v="0.26679144625772172"/>
    <n v="2.48933867363476"/>
    <n v="2.48933867363476"/>
  </r>
  <r>
    <x v="8"/>
    <s v="Forest waste"/>
    <x v="1"/>
    <s v="Surface Transport Fuel"/>
    <x v="1"/>
    <n v="657.68525063005563"/>
    <s v="Metric Tons"/>
    <s v="MT"/>
    <n v="78922230.075606674"/>
    <s v="MJ"/>
    <n v="197305575.1890167"/>
    <n v="1.1187719377155221E-2"/>
    <n v="1.66096765833494E-2"/>
    <n v="1.511015421191287E-2"/>
    <n v="8.5499082581907242E-3"/>
    <s v="Million BDT"/>
    <n v="13.11127904500168"/>
    <n v="8.1945494031260466"/>
    <m/>
    <m/>
    <m/>
    <m/>
    <m/>
    <m/>
    <n v="1692881835.121763"/>
    <n v="10.322204244845921"/>
    <n v="3.6406114556510492"/>
    <n v="3.6834421786587082"/>
    <n v="20.945672435317999"/>
    <n v="7.3874778298839399"/>
    <n v="7.4743893337649263"/>
    <n v="5.8984024256262382"/>
    <n v="0"/>
    <n v="0"/>
    <n v="1.47460060640656"/>
    <n v="0"/>
    <n v="2.9492012128131191"/>
    <n v="0"/>
    <n v="1.47460060640656"/>
    <n v="8.8476036384393577"/>
    <n v="11.968955677324571"/>
    <n v="0"/>
    <n v="0"/>
    <n v="2.9922389193311418"/>
    <n v="0"/>
    <n v="5.9844778386622854"/>
    <n v="0"/>
    <n v="2.9922389193311418"/>
    <n v="17.953433515986859"/>
    <n v="54.06143638687081"/>
    <n v="0.53358289251544333"/>
    <n v="4.9786773472695209"/>
    <n v="4.9786773472695209"/>
  </r>
  <r>
    <x v="8"/>
    <s v="Forest waste"/>
    <x v="1"/>
    <s v="Surface Transport Fuel"/>
    <x v="2"/>
    <n v="986.52787594508345"/>
    <s v="Metric Tons"/>
    <s v="MT"/>
    <n v="118383345.11341"/>
    <s v="MJ"/>
    <n v="295958362.78352499"/>
    <n v="1.6409966346462759E-2"/>
    <n v="2.454290215575403E-2"/>
    <n v="2.229361859859923E-2"/>
    <n v="1.2824862387286079E-2"/>
    <s v="Million BDT"/>
    <n v="19.66691856750251"/>
    <n v="12.29182410468907"/>
    <m/>
    <m/>
    <m/>
    <m/>
    <m/>
    <m/>
    <n v="2539322752.6826448"/>
    <n v="10.02948364526334"/>
    <n v="3.5373697504040829"/>
    <n v="3.5789858651147188"/>
    <n v="30.975156080581339"/>
    <n v="10.92484758028802"/>
    <n v="11.05337519887965"/>
    <n v="5.7311335115790527"/>
    <n v="0"/>
    <n v="0"/>
    <n v="1.432783377894763"/>
    <n v="0"/>
    <n v="2.8655667557895259"/>
    <n v="0"/>
    <n v="1.432783377894763"/>
    <n v="8.5967002673685791"/>
    <n v="17.700089188903618"/>
    <n v="0"/>
    <n v="0"/>
    <n v="4.4250222972259046"/>
    <n v="0"/>
    <n v="8.8500445944518109"/>
    <n v="0"/>
    <n v="4.4250222972259046"/>
    <n v="26.550133783355431"/>
    <n v="81.0921545803062"/>
    <n v="0.80037433877316488"/>
    <n v="7.4680160209042823"/>
    <n v="7.4680160209042823"/>
  </r>
  <r>
    <x v="8"/>
    <s v="Forest waste"/>
    <x v="1"/>
    <s v="Surface Transport Fuel"/>
    <x v="3"/>
    <n v="1315.370501260111"/>
    <s v="Metric Tons"/>
    <s v="MT"/>
    <n v="157844460.15121329"/>
    <s v="MJ"/>
    <n v="394611150.3780334"/>
    <n v="2.1384471502923611E-2"/>
    <n v="3.2228385915311963E-2"/>
    <n v="2.9229341172438909E-2"/>
    <n v="1.7099816516381448E-2"/>
    <s v="Million BDT"/>
    <n v="26.22255809000335"/>
    <n v="16.38909880625209"/>
    <m/>
    <m/>
    <m/>
    <m/>
    <m/>
    <m/>
    <n v="3385763670.2435269"/>
    <n v="9.7450641165942571"/>
    <n v="3.43705580875731"/>
    <n v="3.4774917594485721"/>
    <n v="40.720220197175593"/>
    <n v="14.361903389045329"/>
    <n v="14.53086695832822"/>
    <n v="5.5686080666252904"/>
    <n v="0"/>
    <n v="0"/>
    <n v="1.3921520166563219"/>
    <n v="0"/>
    <n v="2.7843040333126452"/>
    <n v="0"/>
    <n v="1.3921520166563219"/>
    <n v="8.3529120999379352"/>
    <n v="23.26869725552891"/>
    <n v="0"/>
    <n v="0"/>
    <n v="5.8171743138822283"/>
    <n v="0"/>
    <n v="11.63434862776446"/>
    <n v="0"/>
    <n v="5.8171743138822283"/>
    <n v="34.903045883293373"/>
    <n v="108.12287277374161"/>
    <n v="1.0671657850308871"/>
    <n v="9.9573546945390419"/>
    <n v="9.9573546945390419"/>
  </r>
  <r>
    <x v="8"/>
    <s v="Forest waste"/>
    <x v="1"/>
    <s v="Surface Transport Fuel"/>
    <x v="4"/>
    <n v="1644.2131265751391"/>
    <s v="Metric Tons"/>
    <s v="MT"/>
    <n v="197305575.1890167"/>
    <s v="MJ"/>
    <n v="493263937.97254169"/>
    <n v="2.6111234846537729E-2"/>
    <n v="3.9666127862023177E-2"/>
    <n v="3.5917321933431848E-2"/>
    <n v="2.1374770645476809E-2"/>
    <s v="Million BDT"/>
    <n v="32.778197612504187"/>
    <n v="20.48637350781512"/>
    <m/>
    <m/>
    <m/>
    <m/>
    <m/>
    <m/>
    <n v="4232204587.8044081"/>
    <n v="9.4687102542295918"/>
    <n v="3.33958660418886"/>
    <n v="3.3788758583557872"/>
    <n v="50.188930451405177"/>
    <n v="17.70148999323419"/>
    <n v="17.909742816684009"/>
    <n v="5.4106915738454804"/>
    <n v="0"/>
    <n v="0"/>
    <n v="1.3526728934613701"/>
    <n v="0"/>
    <n v="2.7053457869227402"/>
    <n v="0"/>
    <n v="1.3526728934613701"/>
    <n v="8.1160373607682228"/>
    <n v="28.679388829374389"/>
    <n v="0"/>
    <n v="0"/>
    <n v="7.1698472073435981"/>
    <n v="0"/>
    <n v="14.3396944146872"/>
    <n v="0"/>
    <n v="7.1698472073435981"/>
    <n v="43.019083244061591"/>
    <n v="135.153590967177"/>
    <n v="1.3339572312886081"/>
    <n v="12.446693368173801"/>
    <n v="12.446693368173801"/>
  </r>
  <r>
    <x v="8"/>
    <s v="Forest waste"/>
    <x v="1"/>
    <s v="Surface Transport Fuel"/>
    <x v="5"/>
    <n v="1973.0557518901669"/>
    <s v="Metric Tons"/>
    <s v="MT"/>
    <n v="236766690.22681999"/>
    <s v="MJ"/>
    <n v="591916725.56704998"/>
    <n v="3.0590256377305149E-2"/>
    <n v="4.6856127995887689E-2"/>
    <n v="4.2357560881578112E-2"/>
    <n v="2.5649724774572169E-2"/>
    <s v="Million BDT"/>
    <n v="39.333837135005027"/>
    <n v="24.58364820937814"/>
    <m/>
    <m/>
    <m/>
    <m/>
    <m/>
    <m/>
    <n v="5078645505.3652897"/>
    <n v="9.2001933292447244"/>
    <n v="3.2448814646713759"/>
    <n v="3.2830565407263319"/>
    <n v="59.389123780649911"/>
    <n v="20.94637145790557"/>
    <n v="21.19279935741034"/>
    <n v="5.2572533309969849"/>
    <n v="0"/>
    <n v="0"/>
    <n v="1.314313332749246"/>
    <n v="0"/>
    <n v="2.628626665498492"/>
    <n v="0"/>
    <n v="1.314313332749246"/>
    <n v="7.8858799964954791"/>
    <n v="33.936642160371377"/>
    <n v="0"/>
    <n v="0"/>
    <n v="8.4841605400928444"/>
    <n v="0"/>
    <n v="16.968321080185689"/>
    <n v="0"/>
    <n v="8.4841605400928444"/>
    <n v="50.904963240557073"/>
    <n v="162.1843091606124"/>
    <n v="1.60074867754633"/>
    <n v="14.936032041808559"/>
    <n v="14.936032041808559"/>
  </r>
  <r>
    <x v="8"/>
    <s v="Forest waste"/>
    <x v="1"/>
    <s v="Surface Transport Fuel"/>
    <x v="6"/>
    <n v="2301.8983772051952"/>
    <s v="Metric Tons"/>
    <s v="MT"/>
    <n v="276227805.26462328"/>
    <s v="MJ"/>
    <n v="690569513.16155839"/>
    <n v="3.5688632440189348E-2"/>
    <n v="5.4665482661868971E-2"/>
    <n v="4.9417154361841117E-2"/>
    <n v="2.9924678903667529E-2"/>
    <s v="Million BDT"/>
    <n v="45.889476657505867"/>
    <n v="28.68092291094116"/>
    <m/>
    <m/>
    <m/>
    <m/>
    <m/>
    <m/>
    <n v="5925086422.9261713"/>
    <n v="8.939291099088134"/>
    <n v="3.152862005902453"/>
    <n v="3.1899545000895411"/>
    <n v="68.328414879738048"/>
    <n v="24.099233463808019"/>
    <n v="24.382753857499878"/>
    <n v="5.1081663423360766"/>
    <n v="0"/>
    <n v="0"/>
    <n v="1.2770415855840189"/>
    <n v="0"/>
    <n v="2.5540831711680378"/>
    <n v="0"/>
    <n v="1.2770415855840189"/>
    <n v="7.6622495135041158"/>
    <n v="39.044808502707447"/>
    <n v="0"/>
    <n v="0"/>
    <n v="9.7612021256768635"/>
    <n v="0"/>
    <n v="19.522404251353731"/>
    <n v="0"/>
    <n v="9.7612021256768635"/>
    <n v="58.567212754061188"/>
    <n v="189.21502735404781"/>
    <n v="1.8675401238040521"/>
    <n v="17.425370715443329"/>
    <n v="17.425370715443329"/>
  </r>
  <r>
    <x v="8"/>
    <s v="Forest waste"/>
    <x v="1"/>
    <s v="Surface Transport Fuel"/>
    <x v="7"/>
    <n v="2630.741002520223"/>
    <s v="Metric Tons"/>
    <s v="MT"/>
    <n v="315688920.3024267"/>
    <s v="MJ"/>
    <n v="789222300.7560668"/>
    <n v="4.0787008503073548E-2"/>
    <n v="6.2474837327850259E-2"/>
    <n v="5.6476747842104151E-2"/>
    <n v="3.4199633032762897E-2"/>
    <s v="Million BDT"/>
    <n v="52.445116180006707"/>
    <n v="32.778197612504187"/>
    <m/>
    <m/>
    <m/>
    <m/>
    <m/>
    <m/>
    <n v="6771527340.4870539"/>
    <n v="8.6857876236386122"/>
    <n v="3.0634520664285549"/>
    <n v="3.099492678974773"/>
    <n v="77.014202503376652"/>
    <n v="27.16268553023658"/>
    <n v="27.482246536474651"/>
    <n v="4.963307213507778"/>
    <n v="0"/>
    <n v="0"/>
    <n v="1.240826803376945"/>
    <n v="0"/>
    <n v="2.481653606753889"/>
    <n v="0"/>
    <n v="1.240826803376945"/>
    <n v="7.4449608202616684"/>
    <n v="44.008115716215229"/>
    <n v="0"/>
    <n v="0"/>
    <n v="11.002028929053809"/>
    <n v="0"/>
    <n v="22.004057858107611"/>
    <n v="0"/>
    <n v="11.002028929053809"/>
    <n v="66.012173574322858"/>
    <n v="216.24574554748321"/>
    <n v="2.1343315700617729"/>
    <n v="19.91470938907808"/>
    <n v="19.91470938907808"/>
  </r>
  <r>
    <x v="8"/>
    <s v="Forest waste"/>
    <x v="1"/>
    <s v="Surface Transport Fuel"/>
    <x v="8"/>
    <n v="2959.5836278352499"/>
    <s v="Metric Tons"/>
    <s v="MT"/>
    <n v="355150035.34022999"/>
    <s v="MJ"/>
    <n v="887875088.35057497"/>
    <n v="4.5885384565957733E-2"/>
    <n v="7.0284191993831527E-2"/>
    <n v="6.3536341322367157E-2"/>
    <n v="3.8474587161858247E-2"/>
    <s v="Million BDT"/>
    <n v="59.00075570250754"/>
    <n v="36.87547231406721"/>
    <m/>
    <m/>
    <m/>
    <m/>
    <m/>
    <m/>
    <n v="7617968258.0479345"/>
    <n v="8.4394730864787864"/>
    <n v="2.9765776446087"/>
    <n v="3.0115962051335079"/>
    <n v="85.45367558985545"/>
    <n v="30.139263174845279"/>
    <n v="30.493842741608159"/>
    <n v="4.8225560494164492"/>
    <n v="0"/>
    <n v="0"/>
    <n v="1.2056390123541121"/>
    <n v="0"/>
    <n v="2.4112780247082251"/>
    <n v="0"/>
    <n v="1.2056390123541121"/>
    <n v="7.2338340741246743"/>
    <n v="48.830671765631678"/>
    <n v="0"/>
    <n v="0"/>
    <n v="12.207667941407919"/>
    <n v="0"/>
    <n v="24.415335882815839"/>
    <n v="0"/>
    <n v="12.207667941407919"/>
    <n v="73.246007648447531"/>
    <n v="243.27646374091859"/>
    <n v="2.4011230163194952"/>
    <n v="22.40404806271285"/>
    <n v="22.40404806271285"/>
  </r>
  <r>
    <x v="8"/>
    <s v="Forest waste"/>
    <x v="1"/>
    <s v="Surface Transport Fuel"/>
    <x v="9"/>
    <n v="3288.4262531502782"/>
    <s v="Metric Tons"/>
    <s v="MT"/>
    <n v="394611150.37803328"/>
    <s v="MJ"/>
    <n v="986527875.94508338"/>
    <n v="5.0983760628841919E-2"/>
    <n v="7.8093546659812815E-2"/>
    <n v="7.0595934802630184E-2"/>
    <n v="4.2749541290953617E-2"/>
    <s v="Million BDT"/>
    <n v="65.556395225008373"/>
    <n v="40.972747015630233"/>
    <m/>
    <m/>
    <m/>
    <m/>
    <m/>
    <m/>
    <n v="8464409175.6088161"/>
    <n v="8.2001436212370393"/>
    <n v="2.8921668373657599"/>
    <n v="2.9261923295700631"/>
    <n v="93.653819211092483"/>
    <n v="33.03143001221104"/>
    <n v="33.420035071178219"/>
    <n v="4.6857963549925934"/>
    <n v="0"/>
    <n v="0"/>
    <n v="1.1714490887481479"/>
    <n v="0"/>
    <n v="2.3428981774962971"/>
    <n v="0"/>
    <n v="1.1714490887481479"/>
    <n v="7.028694532488891"/>
    <n v="53.516468120624268"/>
    <n v="0"/>
    <n v="0"/>
    <n v="13.37911703015607"/>
    <n v="0"/>
    <n v="26.758234060312141"/>
    <n v="0"/>
    <n v="13.37911703015607"/>
    <n v="80.274702180936416"/>
    <n v="270.30718193435399"/>
    <n v="2.6679144625772171"/>
    <n v="24.893386736347601"/>
    <n v="24.893386736347601"/>
  </r>
  <r>
    <x v="8"/>
    <s v="Forest waste"/>
    <x v="1"/>
    <s v="Surface Transport Fuel"/>
    <x v="10"/>
    <n v="3617.268878465306"/>
    <s v="Metric Tons"/>
    <s v="MT"/>
    <n v="434072265.41583669"/>
    <s v="MJ"/>
    <n v="1085180663.539592"/>
    <n v="5.6082136691726119E-2"/>
    <n v="8.5902901325794104E-2"/>
    <n v="7.765552828289321E-2"/>
    <n v="4.7024495420048981E-2"/>
    <s v="Million BDT"/>
    <n v="72.112034747509213"/>
    <n v="45.070021717193256"/>
    <m/>
    <m/>
    <m/>
    <m/>
    <m/>
    <m/>
    <n v="9310850093.1696987"/>
    <n v="7.967601142854063"/>
    <n v="2.8101497806746689"/>
    <n v="2.8432103663296648"/>
    <n v="101.6214203539465"/>
    <n v="35.84157979288571"/>
    <n v="36.263245437507877"/>
    <n v="4.5529149387737498"/>
    <n v="0"/>
    <n v="0"/>
    <n v="1.138228734693437"/>
    <n v="0"/>
    <n v="2.2764574693868749"/>
    <n v="0"/>
    <n v="1.138228734693437"/>
    <n v="6.8293724081606264"/>
    <n v="58.069383059398021"/>
    <n v="0"/>
    <n v="0"/>
    <n v="14.517345764849511"/>
    <n v="0"/>
    <n v="29.03469152969901"/>
    <n v="0"/>
    <n v="14.517345764849511"/>
    <n v="87.104074589097053"/>
    <n v="297.33790012778951"/>
    <n v="2.934705908834939"/>
    <n v="27.38272540998236"/>
    <n v="27.38272540998236"/>
  </r>
  <r>
    <x v="8"/>
    <s v="Forest waste"/>
    <x v="1"/>
    <s v="Surface Transport Fuel"/>
    <x v="11"/>
    <n v="3946.1115037803338"/>
    <s v="Metric Tons"/>
    <s v="MT"/>
    <n v="473533380.45363998"/>
    <s v="MJ"/>
    <n v="1183833451.1341"/>
    <n v="6.1180512754610297E-2"/>
    <n v="9.3712255991775378E-2"/>
    <n v="8.4715121763156223E-2"/>
    <n v="5.1299449549144338E-2"/>
    <s v="Million BDT"/>
    <n v="78.667674270010053"/>
    <n v="49.16729641875628"/>
    <m/>
    <m/>
    <m/>
    <m/>
    <m/>
    <m/>
    <n v="10157291010.730579"/>
    <n v="7.7416531836344422"/>
    <n v="2.7304585917382891"/>
    <n v="2.7625816339940319"/>
    <n v="109.363073537581"/>
    <n v="38.572038384623987"/>
    <n v="39.025827071501922"/>
    <n v="4.4238018192196806"/>
    <n v="0"/>
    <n v="0"/>
    <n v="1.1059504548049199"/>
    <n v="0"/>
    <n v="2.2119009096098399"/>
    <n v="0"/>
    <n v="1.1059504548049199"/>
    <n v="6.6357027288295223"/>
    <n v="62.493184878617697"/>
    <n v="0"/>
    <n v="0"/>
    <n v="15.62329621965443"/>
    <n v="0"/>
    <n v="31.246592439308849"/>
    <n v="0"/>
    <n v="15.62329621965443"/>
    <n v="93.739777317926567"/>
    <n v="324.3686183212248"/>
    <n v="3.20149735509266"/>
    <n v="29.872064083617129"/>
    <n v="29.872064083617129"/>
  </r>
  <r>
    <x v="8"/>
    <s v="Forest waste"/>
    <x v="1"/>
    <s v="Surface Transport Fuel"/>
    <x v="12"/>
    <n v="4274.9541290953621"/>
    <s v="Metric Tons"/>
    <s v="MT"/>
    <n v="512994495.4914434"/>
    <s v="MJ"/>
    <n v="1282486238.7286091"/>
    <n v="6.6278888817494511E-2"/>
    <n v="0.10152161065775669"/>
    <n v="9.177471524341925E-2"/>
    <n v="5.5574403678239709E-2"/>
    <s v="Million BDT"/>
    <n v="85.223313792510908"/>
    <n v="53.26457112031931"/>
    <m/>
    <m/>
    <m/>
    <m/>
    <m/>
    <m/>
    <n v="11003731928.29146"/>
    <n v="7.5221127339475196"/>
    <n v="2.6530273128030668"/>
    <n v="2.684239398836044"/>
    <n v="116.8851862715285"/>
    <n v="41.225065697427063"/>
    <n v="41.710066470337964"/>
    <n v="4.2983501336842984"/>
    <n v="0"/>
    <n v="0"/>
    <n v="1.0745875334210739"/>
    <n v="0"/>
    <n v="2.1491750668421492"/>
    <n v="0"/>
    <n v="1.0745875334210739"/>
    <n v="6.4475252005264467"/>
    <n v="66.791535012302006"/>
    <n v="0"/>
    <n v="0"/>
    <n v="16.697883753075502"/>
    <n v="0"/>
    <n v="33.395767506151003"/>
    <n v="0"/>
    <n v="16.697883753075502"/>
    <n v="100.187302518453"/>
    <n v="351.39933651466032"/>
    <n v="3.4682888013503819"/>
    <n v="32.361402757251888"/>
    <n v="32.361402757251888"/>
  </r>
  <r>
    <x v="8"/>
    <s v="Forest waste"/>
    <x v="1"/>
    <s v="Surface Transport Fuel"/>
    <x v="13"/>
    <n v="4603.7967544103903"/>
    <s v="Metric Tons"/>
    <s v="MT"/>
    <n v="552455610.52924681"/>
    <s v="MJ"/>
    <n v="1381139026.323117"/>
    <n v="7.1377264880378696E-2"/>
    <n v="0.109330965323738"/>
    <n v="9.8834308723682263E-2"/>
    <n v="5.9849357807335073E-2"/>
    <s v="Million BDT"/>
    <n v="91.778953315011748"/>
    <n v="57.361845821882341"/>
    <m/>
    <m/>
    <m/>
    <m/>
    <m/>
    <m/>
    <n v="11850172845.852341"/>
    <n v="7.3087980874457052"/>
    <n v="2.5777918565679871"/>
    <n v="2.608118819586434"/>
    <n v="124.19398435897421"/>
    <n v="43.802857553995047"/>
    <n v="44.318185289924394"/>
    <n v="4.1764560499689738"/>
    <n v="0"/>
    <n v="0"/>
    <n v="1.044114012492243"/>
    <n v="0"/>
    <n v="2.0882280249844869"/>
    <n v="0"/>
    <n v="1.044114012492243"/>
    <n v="6.264684074953462"/>
    <n v="70.967991062270983"/>
    <n v="0"/>
    <n v="0"/>
    <n v="17.741997765567749"/>
    <n v="0"/>
    <n v="35.483995531135491"/>
    <n v="0"/>
    <n v="17.741997765567749"/>
    <n v="106.4519865934065"/>
    <n v="378.43005470809572"/>
    <n v="3.7350802476081042"/>
    <n v="34.850741430886657"/>
    <n v="34.850741430886657"/>
  </r>
  <r>
    <x v="8"/>
    <s v="Forest waste"/>
    <x v="1"/>
    <s v="Surface Transport Fuel"/>
    <x v="14"/>
    <n v="4932.6393797254186"/>
    <s v="Metric Tons"/>
    <s v="MT"/>
    <n v="591916725.56705022"/>
    <s v="MJ"/>
    <n v="1479791813.917625"/>
    <n v="7.6475640943262896E-2"/>
    <n v="0.1171403199897192"/>
    <n v="0.1058939022039453"/>
    <n v="6.4124311936430436E-2"/>
    <s v="Million BDT"/>
    <n v="98.334592837512602"/>
    <n v="61.459120523445371"/>
    <m/>
    <m/>
    <m/>
    <m/>
    <m/>
    <m/>
    <n v="12696613763.413231"/>
    <n v="7.1015326906722063"/>
    <n v="2.50468995314165"/>
    <n v="2.5341568937668448"/>
    <n v="131.29551704964641"/>
    <n v="46.307547507136697"/>
    <n v="46.852342183691242"/>
    <n v="4.0580186803841176"/>
    <n v="0"/>
    <n v="0"/>
    <n v="1.014504670096029"/>
    <n v="0"/>
    <n v="2.0290093401920588"/>
    <n v="0"/>
    <n v="1.014504670096029"/>
    <n v="6.0870280205761773"/>
    <n v="75.026009742655091"/>
    <n v="0"/>
    <n v="0"/>
    <n v="18.756502435663769"/>
    <n v="0"/>
    <n v="37.513004871327553"/>
    <n v="0"/>
    <n v="18.756502435663769"/>
    <n v="112.5390146139827"/>
    <n v="405.46077290153107"/>
    <n v="4.0018716938658256"/>
    <n v="37.340080104521419"/>
    <n v="37.340080104521419"/>
  </r>
  <r>
    <x v="8"/>
    <s v="Forest waste"/>
    <x v="1"/>
    <s v="Surface Transport Fuel"/>
    <x v="15"/>
    <n v="5261.4820050404469"/>
    <s v="Metric Tons"/>
    <s v="MT"/>
    <n v="631377840.60485351"/>
    <s v="MJ"/>
    <n v="1578444601.5121341"/>
    <n v="8.1574017006147095E-2"/>
    <n v="0.1249496746557005"/>
    <n v="0.1129534956842083"/>
    <n v="6.8399266065525807E-2"/>
    <s v="Million BDT"/>
    <n v="104.8902323600134"/>
    <n v="65.556395225008401"/>
    <m/>
    <m/>
    <m/>
    <m/>
    <m/>
    <m/>
    <n v="13543054680.97411"/>
    <n v="6.9001449969335562"/>
    <n v="2.4336610985035358"/>
    <n v="2.4622924055447539"/>
    <n v="138.19566204658"/>
    <n v="48.741208605640239"/>
    <n v="49.314634589235993"/>
    <n v="3.9429399982477462"/>
    <n v="0"/>
    <n v="0"/>
    <n v="0.98573499956193655"/>
    <n v="0"/>
    <n v="1.9714699991238731"/>
    <n v="0"/>
    <n v="0.98573499956193655"/>
    <n v="5.91440999737162"/>
    <n v="78.968949740902843"/>
    <n v="0"/>
    <n v="0"/>
    <n v="19.742237435225711"/>
    <n v="0"/>
    <n v="39.484474870451422"/>
    <n v="0"/>
    <n v="19.742237435225711"/>
    <n v="118.45342461135429"/>
    <n v="432.49149109496648"/>
    <n v="4.2686631401235484"/>
    <n v="39.829418778156182"/>
    <n v="39.829418778156182"/>
  </r>
  <r>
    <x v="8"/>
    <s v="Forest waste"/>
    <x v="1"/>
    <s v="Surface Transport Fuel"/>
    <x v="16"/>
    <n v="5590.3246303554752"/>
    <s v="Metric Tons"/>
    <s v="MT"/>
    <n v="670838955.64265692"/>
    <s v="MJ"/>
    <n v="1677097389.106642"/>
    <n v="8.6672393069031281E-2"/>
    <n v="0.13275902932168179"/>
    <n v="0.1200130891644713"/>
    <n v="7.2674220194621178E-2"/>
    <s v="Million BDT"/>
    <n v="111.4458718825143"/>
    <n v="69.653669926571425"/>
    <m/>
    <m/>
    <m/>
    <m/>
    <m/>
    <m/>
    <n v="14389495598.53499"/>
    <n v="6.7044683243161138"/>
    <n v="2.3646465044268452"/>
    <n v="2.392465875067161"/>
    <n v="144.90013037089611"/>
    <n v="51.105855110067083"/>
    <n v="51.707100464303153"/>
    <n v="3.831124756752065"/>
    <n v="0"/>
    <n v="0"/>
    <n v="0.95778118918801625"/>
    <n v="0"/>
    <n v="1.915562378376032"/>
    <n v="0"/>
    <n v="0.95778118918801625"/>
    <n v="5.7466871351280977"/>
    <n v="82.800074497654904"/>
    <n v="0"/>
    <n v="0"/>
    <n v="20.70001862441373"/>
    <n v="0"/>
    <n v="41.400037248827452"/>
    <n v="0"/>
    <n v="20.70001862441373"/>
    <n v="124.20011174648241"/>
    <n v="459.52220928840188"/>
    <n v="4.5354545863812694"/>
    <n v="42.318757451790937"/>
    <n v="42.318757451790937"/>
  </r>
  <r>
    <x v="8"/>
    <s v="Forest waste"/>
    <x v="1"/>
    <s v="Surface Transport Fuel"/>
    <x v="17"/>
    <n v="5919.1672556705034"/>
    <s v="Metric Tons"/>
    <s v="MT"/>
    <n v="710300070.68046033"/>
    <s v="MJ"/>
    <n v="1775750176.7011509"/>
    <n v="9.1770769131915494E-2"/>
    <n v="0.14056838398766311"/>
    <n v="0.1270726826447344"/>
    <n v="7.6949174323716549E-2"/>
    <s v="Million BDT"/>
    <n v="118.00151140501509"/>
    <n v="73.750944628134462"/>
    <m/>
    <m/>
    <m/>
    <m/>
    <m/>
    <m/>
    <n v="15235936516.095881"/>
    <n v="6.5143407177289703"/>
    <n v="2.2975890498214211"/>
    <n v="2.3246195092310851"/>
    <n v="151.41447108862499"/>
    <n v="53.403444159888501"/>
    <n v="54.031719973534237"/>
    <n v="3.72248041013084"/>
    <n v="0"/>
    <n v="0"/>
    <n v="0.93062010253270999"/>
    <n v="0"/>
    <n v="1.86124020506542"/>
    <n v="0"/>
    <n v="0.93062010253270999"/>
    <n v="5.5837206151962606"/>
    <n v="86.522554907785747"/>
    <n v="0"/>
    <n v="0"/>
    <n v="21.63063872694644"/>
    <n v="0"/>
    <n v="43.261277453892873"/>
    <n v="0"/>
    <n v="21.63063872694644"/>
    <n v="129.78383236167861"/>
    <n v="486.55292748183751"/>
    <n v="4.8022460326389922"/>
    <n v="44.808096125425713"/>
    <n v="44.808096125425713"/>
  </r>
  <r>
    <x v="8"/>
    <s v="Forest waste"/>
    <x v="1"/>
    <s v="Surface Transport Fuel"/>
    <x v="18"/>
    <n v="6248.0098809855317"/>
    <s v="Metric Tons"/>
    <s v="MT"/>
    <n v="749761185.71826375"/>
    <s v="MJ"/>
    <n v="1874402964.2956591"/>
    <n v="9.686914519479968E-2"/>
    <n v="0.1483777386536444"/>
    <n v="0.1341322761249974"/>
    <n v="8.122412845281192E-2"/>
    <s v="Million BDT"/>
    <n v="124.55715092751601"/>
    <n v="77.848219329697486"/>
    <m/>
    <m/>
    <m/>
    <m/>
    <m/>
    <m/>
    <n v="16082377433.656759"/>
    <n v="6.3296048148591018"/>
    <n v="2.23243323345653"/>
    <n v="2.258697153850135"/>
    <n v="157.7440759034842"/>
    <n v="55.635877393345027"/>
    <n v="56.290417127384373"/>
    <n v="3.6169170370623438"/>
    <n v="0"/>
    <n v="0"/>
    <n v="0.90422925926558595"/>
    <n v="0"/>
    <n v="1.8084585185311719"/>
    <n v="0"/>
    <n v="0.90422925926558595"/>
    <n v="5.4253755555935159"/>
    <n v="90.139471944848083"/>
    <n v="0"/>
    <n v="0"/>
    <n v="22.534867986212021"/>
    <n v="0"/>
    <n v="45.069735972424041"/>
    <n v="0"/>
    <n v="22.534867986212021"/>
    <n v="135.20920791727221"/>
    <n v="513.58364567527292"/>
    <n v="5.0690374788967141"/>
    <n v="47.297434799060468"/>
    <n v="47.297434799060468"/>
  </r>
  <r>
    <x v="8"/>
    <s v="Forest waste"/>
    <x v="1"/>
    <s v="Surface Transport Fuel"/>
    <x v="19"/>
    <n v="6576.85250630056"/>
    <s v="Metric Tons"/>
    <s v="MT"/>
    <n v="789222300.75606716"/>
    <s v="MJ"/>
    <n v="1973055751.890168"/>
    <n v="0.10196752125768389"/>
    <n v="0.15618709331962571"/>
    <n v="0.14119186960526051"/>
    <n v="8.5499082581907276E-2"/>
    <s v="Million BDT"/>
    <n v="131.1127904500168"/>
    <n v="81.945494031260509"/>
    <m/>
    <m/>
    <m/>
    <m/>
    <m/>
    <m/>
    <n v="16928818351.21764"/>
    <n v="6.150107715927791"/>
    <n v="2.1691251280243251"/>
    <n v="2.194644247177552"/>
    <n v="163.89418361941199"/>
    <n v="57.805002521369353"/>
    <n v="58.48506137456193"/>
    <n v="3.5143472662444522"/>
    <n v="0"/>
    <n v="0"/>
    <n v="0.87858681656111293"/>
    <n v="0"/>
    <n v="1.7571736331222261"/>
    <n v="0"/>
    <n v="0.87858681656111293"/>
    <n v="5.2715208993666787"/>
    <n v="93.653819211092539"/>
    <n v="0"/>
    <n v="0"/>
    <n v="23.413454802773131"/>
    <n v="0"/>
    <n v="46.82690960554627"/>
    <n v="0"/>
    <n v="23.413454802773131"/>
    <n v="140.48072881663879"/>
    <n v="540.61436386870832"/>
    <n v="5.335828925154436"/>
    <n v="49.786773472695238"/>
    <n v="49.786773472695238"/>
  </r>
  <r>
    <x v="8"/>
    <s v="Forest waste"/>
    <x v="1"/>
    <s v="Surface Transport Fuel"/>
    <x v="20"/>
    <n v="6905.6951316155837"/>
    <s v="Metric Tons"/>
    <s v="MT"/>
    <n v="828683415.79386997"/>
    <s v="MJ"/>
    <n v="2071708539.4846749"/>
    <n v="0.107065897320568"/>
    <n v="0.16399644798560689"/>
    <n v="0.14825146308552331"/>
    <n v="8.9774036711002592E-2"/>
    <s v="Million BDT"/>
    <n v="137.6684299725176"/>
    <n v="86.04276873282349"/>
    <m/>
    <m/>
    <m/>
    <m/>
    <m/>
    <m/>
    <n v="17775259268.778511"/>
    <n v="5.9757008571404757"/>
    <n v="2.1076123355059768"/>
    <n v="2.132407774747223"/>
    <n v="169.86988447655239"/>
    <n v="59.912614856875336"/>
    <n v="60.617469149309152"/>
    <n v="3.414686204080271"/>
    <n v="0"/>
    <n v="0"/>
    <n v="0.85367155102006786"/>
    <n v="0"/>
    <n v="1.707343102040136"/>
    <n v="0"/>
    <n v="0.85367155102006786"/>
    <n v="5.1220293061204094"/>
    <n v="97.068505415172808"/>
    <n v="0"/>
    <n v="0"/>
    <n v="24.267126353793198"/>
    <n v="0"/>
    <n v="48.534252707586397"/>
    <n v="0"/>
    <n v="24.267126353793198"/>
    <n v="145.60275812275921"/>
    <n v="567.64508206214327"/>
    <n v="5.6026203714121543"/>
    <n v="52.276112146329972"/>
    <n v="52.276112146329972"/>
  </r>
  <r>
    <x v="8"/>
    <s v="Forest waste"/>
    <x v="2"/>
    <s v="Aviation Fuel"/>
    <x v="0"/>
    <n v="0.68027210884353739"/>
    <s v="Million Gallons"/>
    <s v="MGal"/>
    <n v="96892884.183673486"/>
    <s v="MJ"/>
    <n v="96892884.183673486"/>
    <n v="6.0887488421020406E-3"/>
    <n v="7.5905885469489806E-3"/>
    <n v="7.5905885469489806E-3"/>
    <n v="1.0849634909785289E-2"/>
    <s v="Million BDT"/>
    <m/>
    <m/>
    <m/>
    <m/>
    <m/>
    <m/>
    <m/>
    <m/>
    <n v="2148227712.137486"/>
    <n v="23.42079689018464"/>
    <n v="8.2604470359572399"/>
    <n v="8.3576287657920307"/>
    <n v="23.42079689018464"/>
    <n v="8.2604470359572399"/>
    <n v="8.3576287657920307"/>
    <n v="13.383312508676941"/>
    <n v="0"/>
    <n v="0"/>
    <n v="3.3458281271692338"/>
    <n v="0"/>
    <n v="6.6916562543384686"/>
    <n v="0"/>
    <n v="3.3458281271692338"/>
    <n v="20.074968763015409"/>
    <n v="13.383312508676941"/>
    <n v="0"/>
    <n v="0"/>
    <n v="3.3458281271692338"/>
    <n v="0"/>
    <n v="6.6916562543384686"/>
    <n v="0"/>
    <n v="3.3458281271692338"/>
    <n v="20.074968763015409"/>
    <m/>
    <m/>
    <n v="6.3945578231292517"/>
    <n v="5.646258503401361"/>
  </r>
  <r>
    <x v="8"/>
    <s v="Forest waste"/>
    <x v="2"/>
    <s v="Aviation Fuel"/>
    <x v="1"/>
    <n v="1.360544217687075"/>
    <s v="Million Gallons"/>
    <s v="MGal"/>
    <n v="193785768.367347"/>
    <s v="MJ"/>
    <n v="193785768.367347"/>
    <n v="1.193332761606123E-2"/>
    <n v="1.49370070257551E-2"/>
    <n v="1.49370070257551E-2"/>
    <n v="2.1699269819570571E-2"/>
    <s v="Million BDT"/>
    <m/>
    <m/>
    <m/>
    <m/>
    <m/>
    <m/>
    <m/>
    <m/>
    <n v="4296455424.2749729"/>
    <n v="22.75662191885332"/>
    <n v="8.026194452707605"/>
    <n v="8.1206202697982821"/>
    <n v="46.17741880903796"/>
    <n v="16.286641488664841"/>
    <n v="16.478249035590309"/>
    <n v="13.003783953630469"/>
    <n v="0"/>
    <n v="0"/>
    <n v="3.2509459884076168"/>
    <n v="0"/>
    <n v="6.5018919768152337"/>
    <n v="0"/>
    <n v="3.2509459884076168"/>
    <n v="19.505675930445701"/>
    <n v="26.387096462307401"/>
    <n v="0"/>
    <n v="0"/>
    <n v="6.5967741155768511"/>
    <n v="0"/>
    <n v="13.1935482311537"/>
    <n v="0"/>
    <n v="6.5967741155768511"/>
    <n v="39.58064469346111"/>
    <m/>
    <m/>
    <n v="12.7891156462585"/>
    <n v="11.29251700680272"/>
  </r>
  <r>
    <x v="8"/>
    <s v="Forest waste"/>
    <x v="2"/>
    <s v="Aviation Fuel"/>
    <x v="2"/>
    <n v="2.0408163265306118"/>
    <s v="Million Gallons"/>
    <s v="MGal"/>
    <n v="290678652.5510205"/>
    <s v="MJ"/>
    <n v="290678652.5510205"/>
    <n v="1.7536643108403069E-2"/>
    <n v="2.204216222294389E-2"/>
    <n v="2.204216222294389E-2"/>
    <n v="3.2548904729355857E-2"/>
    <s v="Million BDT"/>
    <m/>
    <m/>
    <m/>
    <m/>
    <m/>
    <m/>
    <m/>
    <m/>
    <n v="6444683136.4124594"/>
    <n v="22.111281848597802"/>
    <n v="7.7985848843602232"/>
    <n v="7.8903329418232824"/>
    <n v="68.288700657635758"/>
    <n v="24.085226373025069"/>
    <n v="24.368581977413591"/>
    <n v="12.63501819919874"/>
    <n v="0"/>
    <n v="0"/>
    <n v="3.1587545497996858"/>
    <n v="0"/>
    <n v="6.3175090995993717"/>
    <n v="0"/>
    <n v="3.1587545497996858"/>
    <n v="18.95252729879812"/>
    <n v="39.022114661506151"/>
    <n v="0"/>
    <n v="0"/>
    <n v="9.7555286653765378"/>
    <n v="0"/>
    <n v="19.511057330753079"/>
    <n v="0"/>
    <n v="9.7555286653765378"/>
    <n v="58.533171992259227"/>
    <m/>
    <m/>
    <n v="19.18367346938776"/>
    <n v="16.938775510204081"/>
  </r>
  <r>
    <x v="8"/>
    <s v="Forest waste"/>
    <x v="2"/>
    <s v="Aviation Fuel"/>
    <x v="3"/>
    <n v="2.72108843537415"/>
    <s v="Million Gallons"/>
    <s v="MGal"/>
    <n v="387571536.73469388"/>
    <s v="MJ"/>
    <n v="387571536.73469388"/>
    <n v="2.2893850674918372E-2"/>
    <n v="2.8901209494306131E-2"/>
    <n v="2.8901209494306131E-2"/>
    <n v="4.3398539639141143E-2"/>
    <s v="Million BDT"/>
    <m/>
    <m/>
    <m/>
    <m/>
    <m/>
    <m/>
    <m/>
    <m/>
    <n v="8592910848.5499458"/>
    <n v="21.484242552849249"/>
    <n v="7.5774299460256724"/>
    <n v="7.6665761806847952"/>
    <n v="89.77294321048501"/>
    <n v="31.66265631905074"/>
    <n v="32.03515815809839"/>
    <n v="12.27671003019957"/>
    <n v="0"/>
    <n v="0"/>
    <n v="3.069177507549893"/>
    <n v="0"/>
    <n v="6.1383550150997852"/>
    <n v="0"/>
    <n v="3.069177507549893"/>
    <n v="18.415065045299361"/>
    <n v="51.298824691705718"/>
    <n v="0"/>
    <n v="0"/>
    <n v="12.82470617292643"/>
    <n v="0"/>
    <n v="25.649412345852859"/>
    <n v="0"/>
    <n v="12.82470617292643"/>
    <n v="76.948237037558584"/>
    <m/>
    <m/>
    <n v="25.57823129251701"/>
    <n v="22.585034013605441"/>
  </r>
  <r>
    <x v="8"/>
    <s v="Forest waste"/>
    <x v="2"/>
    <s v="Aviation Fuel"/>
    <x v="4"/>
    <n v="3.4013605442176869"/>
    <s v="Million Gallons"/>
    <s v="MGal"/>
    <n v="484464420.91836739"/>
    <s v="MJ"/>
    <n v="484464420.91836739"/>
    <n v="2.801173281750001E-2"/>
    <n v="3.5520931341734702E-2"/>
    <n v="3.5520931341734702E-2"/>
    <n v="5.4248174548926421E-2"/>
    <s v="Million BDT"/>
    <m/>
    <m/>
    <m/>
    <m/>
    <m/>
    <m/>
    <m/>
    <m/>
    <n v="10741138560.687429"/>
    <n v="20.87498505198284"/>
    <n v="7.3625465950976832"/>
    <n v="7.4491647903341249"/>
    <n v="110.6479282624678"/>
    <n v="39.025202914148423"/>
    <n v="39.484322948432506"/>
    <n v="11.928562886847329"/>
    <n v="0"/>
    <n v="0"/>
    <n v="2.9821407217118341"/>
    <n v="0"/>
    <n v="5.9642814434236673"/>
    <n v="0"/>
    <n v="2.9821407217118341"/>
    <n v="17.892844330271"/>
    <n v="63.227387578553049"/>
    <n v="0"/>
    <n v="0"/>
    <n v="15.806846894638261"/>
    <n v="0"/>
    <n v="31.613693789276521"/>
    <n v="0"/>
    <n v="15.806846894638261"/>
    <n v="94.841081367829588"/>
    <m/>
    <m/>
    <n v="31.972789115646261"/>
    <n v="28.2312925170068"/>
  </r>
  <r>
    <x v="8"/>
    <s v="Forest waste"/>
    <x v="2"/>
    <s v="Aviation Fuel"/>
    <x v="5"/>
    <n v="4.0816326530612246"/>
    <s v="Million Gallons"/>
    <s v="MGal"/>
    <n v="581357305.10204101"/>
    <s v="MJ"/>
    <n v="581357305.10204101"/>
    <n v="3.2881569176571437E-2"/>
    <n v="4.1892607405653079E-2"/>
    <n v="4.1892607405653079E-2"/>
    <n v="6.5097809458711714E-2"/>
    <s v="Million BDT"/>
    <m/>
    <m/>
    <m/>
    <m/>
    <m/>
    <m/>
    <m/>
    <m/>
    <n v="12889366272.824921"/>
    <n v="20.283005083775489"/>
    <n v="7.1537569797548439"/>
    <n v="7.2379188265754877"/>
    <n v="130.93093334624331"/>
    <n v="46.178959893903269"/>
    <n v="46.722241775008001"/>
    <n v="11.59028861930028"/>
    <n v="0"/>
    <n v="0"/>
    <n v="2.8975721548250699"/>
    <n v="0"/>
    <n v="5.7951443096501407"/>
    <n v="0"/>
    <n v="2.8975721548250699"/>
    <n v="17.385432928950419"/>
    <n v="74.817676197853331"/>
    <n v="0"/>
    <n v="0"/>
    <n v="18.704419049463329"/>
    <n v="0"/>
    <n v="37.408838098926672"/>
    <n v="0"/>
    <n v="18.704419049463329"/>
    <n v="112.22651429678"/>
    <m/>
    <m/>
    <n v="38.367346938775512"/>
    <n v="33.87755102040817"/>
  </r>
  <r>
    <x v="8"/>
    <s v="Forest waste"/>
    <x v="2"/>
    <s v="Aviation Fuel"/>
    <x v="6"/>
    <n v="4.7619047619047619"/>
    <s v="Million Gallons"/>
    <s v="MGal"/>
    <n v="678250189.28571439"/>
    <s v="MJ"/>
    <n v="678250189.28571439"/>
    <n v="3.8361830706000001E-2"/>
    <n v="4.8874708639928571E-2"/>
    <n v="4.8874708639928571E-2"/>
    <n v="7.5947444368497E-2"/>
    <s v="Million BDT"/>
    <m/>
    <m/>
    <m/>
    <m/>
    <m/>
    <m/>
    <m/>
    <m/>
    <n v="15037593984.96241"/>
    <n v="19.70781268604475"/>
    <n v="6.9508882917585266"/>
    <n v="7.0326634481321539"/>
    <n v="150.63874603228811"/>
    <n v="53.129848185661793"/>
    <n v="53.754905223140163"/>
    <n v="11.26160724916843"/>
    <n v="0"/>
    <n v="0"/>
    <n v="2.815401812292107"/>
    <n v="0"/>
    <n v="5.6308036245842148"/>
    <n v="0"/>
    <n v="2.815401812292107"/>
    <n v="16.892410873752649"/>
    <n v="86.079283447021766"/>
    <n v="0"/>
    <n v="0"/>
    <n v="21.519820861755441"/>
    <n v="0"/>
    <n v="43.039641723510883"/>
    <n v="0"/>
    <n v="21.519820861755441"/>
    <n v="129.11892517053269"/>
    <m/>
    <m/>
    <n v="44.761904761904759"/>
    <n v="39.523809523809533"/>
  </r>
  <r>
    <x v="8"/>
    <s v="Forest waste"/>
    <x v="2"/>
    <s v="Aviation Fuel"/>
    <x v="7"/>
    <n v="5.4421768707482991"/>
    <s v="Million Gallons"/>
    <s v="MGal"/>
    <n v="775143073.46938789"/>
    <s v="MJ"/>
    <n v="775143073.46938789"/>
    <n v="4.3842092235428572E-2"/>
    <n v="5.5856809874204078E-2"/>
    <n v="5.5856809874204078E-2"/>
    <n v="8.6797079278282285E-2"/>
    <s v="Million BDT"/>
    <m/>
    <m/>
    <m/>
    <m/>
    <m/>
    <m/>
    <m/>
    <m/>
    <n v="17185821697.099892"/>
    <n v="19.148931791123442"/>
    <n v="6.7537726234252817"/>
    <n v="6.8332287719361657"/>
    <n v="169.78767782341151"/>
    <n v="59.883620809087077"/>
    <n v="60.588133995076319"/>
    <n v="10.942246737784821"/>
    <n v="0"/>
    <n v="0"/>
    <n v="2.7355616844462052"/>
    <n v="0"/>
    <n v="5.4711233688924104"/>
    <n v="0"/>
    <n v="2.7355616844462052"/>
    <n v="16.413370106677231"/>
    <n v="97.021530184806579"/>
    <n v="0"/>
    <n v="0"/>
    <n v="24.255382546201641"/>
    <n v="0"/>
    <n v="48.51076509240329"/>
    <n v="0"/>
    <n v="24.255382546201641"/>
    <n v="145.5322952772099"/>
    <m/>
    <m/>
    <n v="51.156462585034006"/>
    <n v="45.170068027210888"/>
  </r>
  <r>
    <x v="8"/>
    <s v="Forest waste"/>
    <x v="2"/>
    <s v="Aviation Fuel"/>
    <x v="8"/>
    <n v="6.1224489795918364"/>
    <s v="Million Gallons"/>
    <s v="MGal"/>
    <n v="872035957.65306139"/>
    <s v="MJ"/>
    <n v="872035957.65306139"/>
    <n v="4.9322353764857163E-2"/>
    <n v="6.2838911108479611E-2"/>
    <n v="6.2838911108479611E-2"/>
    <n v="9.7646714188067557E-2"/>
    <s v="Million BDT"/>
    <m/>
    <m/>
    <m/>
    <m/>
    <m/>
    <m/>
    <m/>
    <m/>
    <n v="19334049409.237381"/>
    <n v="18.60589983183409"/>
    <n v="6.5622468286551801"/>
    <n v="6.6394497325217099"/>
    <n v="188.39357765524559"/>
    <n v="66.445867637742253"/>
    <n v="67.227583727598031"/>
    <n v="10.63194276104805"/>
    <n v="0"/>
    <n v="0"/>
    <n v="2.6579856902620129"/>
    <n v="0"/>
    <n v="5.3159713805240258"/>
    <n v="0"/>
    <n v="2.6579856902620129"/>
    <n v="15.947914141572079"/>
    <n v="107.6534729458546"/>
    <n v="0"/>
    <n v="0"/>
    <n v="26.913368236463661"/>
    <n v="0"/>
    <n v="53.826736472927323"/>
    <n v="0"/>
    <n v="26.913368236463661"/>
    <n v="161.48020941878201"/>
    <m/>
    <m/>
    <n v="57.551020408163268"/>
    <n v="50.816326530612237"/>
  </r>
  <r>
    <x v="8"/>
    <s v="Forest waste"/>
    <x v="2"/>
    <s v="Aviation Fuel"/>
    <x v="9"/>
    <n v="6.8027210884353737"/>
    <s v="Million Gallons"/>
    <s v="MGal"/>
    <n v="968928841.83673489"/>
    <s v="MJ"/>
    <n v="968928841.83673489"/>
    <n v="5.480261529428572E-2"/>
    <n v="6.9821012342755118E-2"/>
    <n v="6.9821012342755118E-2"/>
    <n v="0.1084963490978528"/>
    <s v="Million BDT"/>
    <m/>
    <m/>
    <m/>
    <m/>
    <m/>
    <m/>
    <m/>
    <m/>
    <n v="21482277121.374859"/>
    <n v="18.078267358637561"/>
    <n v="6.3761523879012163"/>
    <n v="6.4511659454059354"/>
    <n v="206.47184501388321"/>
    <n v="72.822020025643468"/>
    <n v="73.678749673003963"/>
    <n v="10.33043849065003"/>
    <n v="0"/>
    <n v="0"/>
    <n v="2.5826096226625079"/>
    <n v="0"/>
    <n v="5.1652192453250168"/>
    <n v="0"/>
    <n v="2.5826096226625079"/>
    <n v="15.495657735975049"/>
    <n v="117.9839114365047"/>
    <n v="0"/>
    <n v="0"/>
    <n v="29.495977859126171"/>
    <n v="0"/>
    <n v="58.991955718252328"/>
    <n v="0"/>
    <n v="29.495977859126171"/>
    <n v="176.975867154757"/>
    <m/>
    <m/>
    <n v="63.945578231292522"/>
    <n v="56.462585034013607"/>
  </r>
  <r>
    <x v="8"/>
    <s v="Forest waste"/>
    <x v="2"/>
    <s v="Aviation Fuel"/>
    <x v="10"/>
    <n v="7.482993197278911"/>
    <s v="Million Gallons"/>
    <s v="MGal"/>
    <n v="1065821726.020408"/>
    <s v="MJ"/>
    <n v="1065821726.020408"/>
    <n v="6.0282876823714297E-2"/>
    <n v="7.6803113577030624E-2"/>
    <n v="7.6803113577030624E-2"/>
    <n v="0.1193459840076381"/>
    <s v="Million BDT"/>
    <m/>
    <m/>
    <m/>
    <m/>
    <m/>
    <m/>
    <m/>
    <m/>
    <n v="23630504833.512348"/>
    <n v="17.565597667638489"/>
    <n v="6.1953352769679331"/>
    <n v="6.2682215743440244"/>
    <n v="224.0374426815217"/>
    <n v="79.017355302611406"/>
    <n v="79.946971247347989"/>
    <n v="10.037484381507699"/>
    <n v="0"/>
    <n v="0"/>
    <n v="2.5093710953769262"/>
    <n v="0"/>
    <n v="5.0187421907538523"/>
    <n v="0"/>
    <n v="2.5093710953769262"/>
    <n v="15.05622657226156"/>
    <n v="128.02139581801239"/>
    <n v="0"/>
    <n v="0"/>
    <n v="32.005348954503091"/>
    <n v="0"/>
    <n v="64.010697909006183"/>
    <n v="0"/>
    <n v="32.005348954503091"/>
    <n v="192.03209372701861"/>
    <m/>
    <m/>
    <n v="70.340136054421762"/>
    <n v="62.10884353741497"/>
  </r>
  <r>
    <x v="8"/>
    <s v="Forest waste"/>
    <x v="2"/>
    <s v="Aviation Fuel"/>
    <x v="11"/>
    <n v="8.1632653061224492"/>
    <s v="Million Gallons"/>
    <s v="MGal"/>
    <n v="1162714610.204082"/>
    <s v="MJ"/>
    <n v="1162714610.204082"/>
    <n v="6.5763138353142889E-2"/>
    <n v="8.3785214811306158E-2"/>
    <n v="8.3785214811306158E-2"/>
    <n v="0.1301956189174234"/>
    <s v="Million BDT"/>
    <m/>
    <m/>
    <m/>
    <m/>
    <m/>
    <m/>
    <m/>
    <m/>
    <n v="25778732545.649841"/>
    <n v="17.06746643914002"/>
    <n v="6.019645839530714"/>
    <n v="6.0904652023487209"/>
    <n v="241.10490912066169"/>
    <n v="85.037001142142117"/>
    <n v="86.037436449696713"/>
    <n v="9.7528379652228683"/>
    <n v="0"/>
    <n v="0"/>
    <n v="2.4382094913057171"/>
    <n v="0"/>
    <n v="4.8764189826114341"/>
    <n v="0"/>
    <n v="2.4382094913057171"/>
    <n v="14.6292569478343"/>
    <n v="137.77423378323519"/>
    <n v="0"/>
    <n v="0"/>
    <n v="34.443558445808812"/>
    <n v="0"/>
    <n v="68.887116891617623"/>
    <n v="0"/>
    <n v="34.443558445808812"/>
    <n v="206.66135067485291"/>
    <m/>
    <m/>
    <n v="76.734693877551024"/>
    <n v="67.75510204081634"/>
  </r>
  <r>
    <x v="8"/>
    <s v="Forest waste"/>
    <x v="2"/>
    <s v="Aviation Fuel"/>
    <x v="12"/>
    <n v="8.8435374149659864"/>
    <s v="Million Gallons"/>
    <s v="MGal"/>
    <n v="1259607494.3877549"/>
    <s v="MJ"/>
    <n v="1259607494.3877549"/>
    <n v="7.1243399882571445E-2"/>
    <n v="9.076731604558165E-2"/>
    <n v="9.076731604558165E-2"/>
    <n v="0.1410452538272087"/>
    <s v="Million BDT"/>
    <m/>
    <m/>
    <m/>
    <m/>
    <m/>
    <m/>
    <m/>
    <m/>
    <n v="27926960257.787319"/>
    <n v="16.583461386448359"/>
    <n v="5.848938663270169"/>
    <n v="5.9177497063674638"/>
    <n v="257.68837050711011"/>
    <n v="90.885939805412292"/>
    <n v="91.955186156064173"/>
    <n v="9.4762636493990602"/>
    <n v="0"/>
    <n v="0"/>
    <n v="2.369065912349765"/>
    <n v="0"/>
    <n v="4.7381318246995301"/>
    <n v="0"/>
    <n v="2.369065912349765"/>
    <n v="14.214395474098589"/>
    <n v="147.25049743263429"/>
    <n v="0"/>
    <n v="0"/>
    <n v="36.812624358158573"/>
    <n v="0"/>
    <n v="73.625248716317145"/>
    <n v="0"/>
    <n v="36.812624358158573"/>
    <n v="220.87574614895149"/>
    <m/>
    <m/>
    <n v="83.129251700680271"/>
    <n v="73.401360544217695"/>
  </r>
  <r>
    <x v="8"/>
    <s v="Forest waste"/>
    <x v="2"/>
    <s v="Aviation Fuel"/>
    <x v="13"/>
    <n v="9.5238095238095237"/>
    <s v="Million Gallons"/>
    <s v="MGal"/>
    <n v="1356500378.571429"/>
    <s v="MJ"/>
    <n v="1356500378.571429"/>
    <n v="7.6723661412000002E-2"/>
    <n v="9.7749417279857143E-2"/>
    <n v="9.7749417279857143E-2"/>
    <n v="0.151894888736994"/>
    <s v="Million BDT"/>
    <m/>
    <m/>
    <m/>
    <m/>
    <m/>
    <m/>
    <m/>
    <m/>
    <n v="30075187969.924809"/>
    <n v="16.113181914636939"/>
    <n v="5.6830724595192557"/>
    <n v="5.7499321355135988"/>
    <n v="273.80155242174698"/>
    <n v="96.569012264931544"/>
    <n v="97.705118291577776"/>
    <n v="9.2075325226496805"/>
    <n v="0"/>
    <n v="0"/>
    <n v="2.3018831306624201"/>
    <n v="0"/>
    <n v="4.6037662613248402"/>
    <n v="0"/>
    <n v="2.3018831306624201"/>
    <n v="13.81129878397452"/>
    <n v="156.45802995528399"/>
    <n v="0"/>
    <n v="0"/>
    <n v="39.114507488820998"/>
    <n v="0"/>
    <n v="78.229014977641995"/>
    <n v="0"/>
    <n v="39.114507488820998"/>
    <n v="234.687044932926"/>
    <m/>
    <m/>
    <n v="89.523809523809518"/>
    <n v="79.047619047619065"/>
  </r>
  <r>
    <x v="8"/>
    <s v="Forest waste"/>
    <x v="2"/>
    <s v="Aviation Fuel"/>
    <x v="14"/>
    <n v="10.204081632653059"/>
    <s v="Million Gallons"/>
    <s v="MGal"/>
    <n v="1453393262.7551019"/>
    <s v="MJ"/>
    <n v="1453393262.7551019"/>
    <n v="8.2203922941428587E-2"/>
    <n v="0.1047315185141327"/>
    <n v="0.1047315185141327"/>
    <n v="0.1627445236467793"/>
    <s v="Million BDT"/>
    <m/>
    <m/>
    <m/>
    <m/>
    <m/>
    <m/>
    <m/>
    <m/>
    <n v="32223415682.06229"/>
    <n v="15.65623878898713"/>
    <n v="5.5219099463232642"/>
    <n v="5.5868735927505959"/>
    <n v="289.45779121073411"/>
    <n v="102.09092221125481"/>
    <n v="103.2919918843284"/>
    <n v="8.9464221651355036"/>
    <n v="0"/>
    <n v="0"/>
    <n v="2.2366055412838759"/>
    <n v="0"/>
    <n v="4.4732110825677518"/>
    <n v="0"/>
    <n v="2.2366055412838759"/>
    <n v="13.41963324770326"/>
    <n v="165.40445212041951"/>
    <n v="0"/>
    <n v="0"/>
    <n v="41.351113030104869"/>
    <n v="0"/>
    <n v="82.702226060209739"/>
    <n v="0"/>
    <n v="41.351113030104869"/>
    <n v="248.1066781806293"/>
    <m/>
    <m/>
    <n v="95.91836734693878"/>
    <n v="84.693877551020407"/>
  </r>
  <r>
    <x v="8"/>
    <s v="Forest waste"/>
    <x v="2"/>
    <s v="Aviation Fuel"/>
    <x v="15"/>
    <n v="10.8843537414966"/>
    <s v="Million Gallons"/>
    <s v="MGal"/>
    <n v="1550286146.938776"/>
    <s v="MJ"/>
    <n v="1550286146.938776"/>
    <n v="8.7684184470857143E-2"/>
    <n v="0.1117136197484082"/>
    <n v="0.1117136197484082"/>
    <n v="0.1735941585565646"/>
    <s v="Million BDT"/>
    <m/>
    <m/>
    <m/>
    <m/>
    <m/>
    <m/>
    <m/>
    <m/>
    <n v="34371643394.199783"/>
    <n v="15.212253812831619"/>
    <n v="5.3653177348161316"/>
    <n v="5.4284391199316149"/>
    <n v="304.67004502356582"/>
    <n v="107.45623994607089"/>
    <n v="108.72043100426001"/>
    <n v="8.6927164644752093"/>
    <n v="0"/>
    <n v="0"/>
    <n v="2.1731791161188019"/>
    <n v="0"/>
    <n v="4.3463582322376046"/>
    <n v="0"/>
    <n v="2.1731791161188019"/>
    <n v="13.03907469671282"/>
    <n v="174.09716858489469"/>
    <n v="0"/>
    <n v="0"/>
    <n v="43.524292146223672"/>
    <n v="0"/>
    <n v="87.048584292447345"/>
    <n v="0"/>
    <n v="43.524292146223672"/>
    <n v="261.14575287734209"/>
    <m/>
    <m/>
    <n v="102.312925170068"/>
    <n v="90.340136054421777"/>
  </r>
  <r>
    <x v="8"/>
    <s v="Forest waste"/>
    <x v="2"/>
    <s v="Aviation Fuel"/>
    <x v="16"/>
    <n v="11.564625850340139"/>
    <s v="Million Gallons"/>
    <s v="MGal"/>
    <n v="1647179031.1224489"/>
    <s v="MJ"/>
    <n v="1647179031.1224489"/>
    <n v="9.3164446000285728E-2"/>
    <n v="0.1186957209826837"/>
    <n v="0.1186957209826837"/>
    <n v="0.18444379346634979"/>
    <s v="Million BDT"/>
    <m/>
    <m/>
    <m/>
    <m/>
    <m/>
    <m/>
    <m/>
    <m/>
    <n v="36519871106.337273"/>
    <n v="14.78085951453358"/>
    <n v="5.2131662188188983"/>
    <n v="5.2744975860991188"/>
    <n v="319.45090453809928"/>
    <n v="112.66940616488981"/>
    <n v="113.99492859035909"/>
    <n v="8.446205436876328"/>
    <n v="0"/>
    <n v="0"/>
    <n v="2.111551359219082"/>
    <n v="0"/>
    <n v="4.223102718438164"/>
    <n v="0"/>
    <n v="2.111551359219082"/>
    <n v="12.669308155314489"/>
    <n v="182.543374021771"/>
    <n v="0"/>
    <n v="0"/>
    <n v="45.635843505442757"/>
    <n v="0"/>
    <n v="91.271687010885515"/>
    <n v="0"/>
    <n v="45.635843505442757"/>
    <n v="273.81506103265662"/>
    <m/>
    <m/>
    <n v="108.7074829931973"/>
    <n v="95.986394557823132"/>
  </r>
  <r>
    <x v="8"/>
    <s v="Forest waste"/>
    <x v="2"/>
    <s v="Aviation Fuel"/>
    <x v="17"/>
    <n v="12.244897959183669"/>
    <s v="Million Gallons"/>
    <s v="MGal"/>
    <n v="1744071915.306123"/>
    <s v="MJ"/>
    <n v="1744071915.306123"/>
    <n v="9.8644707529714312E-2"/>
    <n v="0.1256778222169592"/>
    <n v="0.1256778222169592"/>
    <n v="0.19529342837613509"/>
    <s v="Million BDT"/>
    <m/>
    <m/>
    <m/>
    <m/>
    <m/>
    <m/>
    <m/>
    <m/>
    <n v="38668098818.474747"/>
    <n v="14.361698843342589"/>
    <n v="5.0653294675689642"/>
    <n v="5.1249215789521267"/>
    <n v="333.81260338144187"/>
    <n v="117.73473563245879"/>
    <n v="119.11985016931121"/>
    <n v="8.2066850533386191"/>
    <n v="0"/>
    <n v="0"/>
    <n v="2.0516712633346552"/>
    <n v="0"/>
    <n v="4.1033425266693104"/>
    <n v="0"/>
    <n v="2.0516712633346552"/>
    <n v="12.31002758000793"/>
    <n v="190.75005907510959"/>
    <n v="0"/>
    <n v="0"/>
    <n v="47.687514768777412"/>
    <n v="0"/>
    <n v="95.375029537554823"/>
    <n v="0"/>
    <n v="47.687514768777412"/>
    <n v="286.12508861266451"/>
    <m/>
    <m/>
    <n v="115.10204081632649"/>
    <n v="101.6326530612245"/>
  </r>
  <r>
    <x v="8"/>
    <s v="Forest waste"/>
    <x v="2"/>
    <s v="Aviation Fuel"/>
    <x v="18"/>
    <n v="12.92517006802721"/>
    <s v="Million Gallons"/>
    <s v="MGal"/>
    <n v="1840964799.4897959"/>
    <s v="MJ"/>
    <n v="1840964799.4897959"/>
    <n v="0.1041249690591429"/>
    <n v="0.1326599234512347"/>
    <n v="0.1326599234512347"/>
    <n v="0.20614306328592041"/>
    <s v="Million BDT"/>
    <m/>
    <m/>
    <m/>
    <m/>
    <m/>
    <m/>
    <m/>
    <m/>
    <n v="40816326530.612244"/>
    <n v="13.954424873875579"/>
    <n v="4.9216851214913877"/>
    <n v="4.9795872993912864"/>
    <n v="347.76702825531748"/>
    <n v="122.6564207539502"/>
    <n v="124.0994374687025"/>
    <n v="7.9739570707860432"/>
    <n v="0"/>
    <n v="0"/>
    <n v="1.993489267696511"/>
    <n v="0"/>
    <n v="3.986978535393022"/>
    <n v="0"/>
    <n v="1.993489267696511"/>
    <n v="11.960935606179071"/>
    <n v="198.72401614589569"/>
    <n v="0"/>
    <n v="0"/>
    <n v="49.681004036473922"/>
    <n v="0"/>
    <n v="99.362008072947845"/>
    <n v="0"/>
    <n v="49.681004036473922"/>
    <n v="298.08602421884359"/>
    <m/>
    <m/>
    <n v="121.4965986394558"/>
    <n v="107.2789115646259"/>
  </r>
  <r>
    <x v="8"/>
    <s v="Forest waste"/>
    <x v="2"/>
    <s v="Aviation Fuel"/>
    <x v="19"/>
    <n v="13.605442176870749"/>
    <s v="Million Gallons"/>
    <s v="MGal"/>
    <n v="1937857683.67347"/>
    <s v="MJ"/>
    <n v="1937857683.67347"/>
    <n v="0.1096052305885714"/>
    <n v="0.13964202468551021"/>
    <n v="0.13964202468551021"/>
    <n v="0.21699269819570571"/>
    <s v="Million BDT"/>
    <m/>
    <m/>
    <m/>
    <m/>
    <m/>
    <m/>
    <m/>
    <m/>
    <n v="42964554242.749733"/>
    <n v="13.55870051897818"/>
    <n v="4.7821142909259153"/>
    <n v="4.838374459054454"/>
    <n v="361.32572877429573"/>
    <n v="127.4385350448761"/>
    <n v="128.937811927757"/>
    <n v="7.74782886798753"/>
    <n v="0"/>
    <n v="0"/>
    <n v="1.9369572169968829"/>
    <n v="0"/>
    <n v="3.873914433993765"/>
    <n v="0"/>
    <n v="1.9369572169968829"/>
    <n v="11.621743301981301"/>
    <n v="206.47184501388321"/>
    <n v="0"/>
    <n v="0"/>
    <n v="51.617961253470803"/>
    <n v="0"/>
    <n v="103.23592250694161"/>
    <n v="0"/>
    <n v="51.617961253470803"/>
    <n v="309.70776752082492"/>
    <m/>
    <m/>
    <n v="127.891156462585"/>
    <n v="112.9251700680272"/>
  </r>
  <r>
    <x v="8"/>
    <s v="Forest waste"/>
    <x v="2"/>
    <s v="Aviation Fuel"/>
    <x v="20"/>
    <n v="14.285714285714279"/>
    <s v="Million Gallons"/>
    <s v="MGal"/>
    <n v="2034750567.8571429"/>
    <s v="MJ"/>
    <n v="2034750567.8571429"/>
    <n v="0.115085492118"/>
    <n v="0.14662412591978571"/>
    <n v="0.14662412591978571"/>
    <n v="0.22784233310549101"/>
    <s v="Million BDT"/>
    <m/>
    <m/>
    <m/>
    <m/>
    <m/>
    <m/>
    <m/>
    <m/>
    <n v="45112781954.887207"/>
    <n v="13.174198250728869"/>
    <n v="4.646501457725952"/>
    <n v="4.7011661807580207"/>
    <n v="374.49992702502448"/>
    <n v="132.08503650260209"/>
    <n v="133.638978108515"/>
    <n v="7.5281132861307833"/>
    <n v="0"/>
    <n v="0"/>
    <n v="1.8820283215326961"/>
    <n v="0"/>
    <n v="3.7640566430653921"/>
    <n v="0"/>
    <n v="1.8820283215326961"/>
    <n v="11.292169929196181"/>
    <n v="213.99995830001399"/>
    <n v="0"/>
    <n v="0"/>
    <n v="53.499989575003497"/>
    <n v="0"/>
    <n v="106.99997915000699"/>
    <n v="0"/>
    <n v="53.499989575003497"/>
    <n v="320.99993745002098"/>
    <m/>
    <m/>
    <n v="134.28571428571431"/>
    <n v="118.5714285714286"/>
  </r>
  <r>
    <x v="8"/>
    <s v="LDES"/>
    <x v="0"/>
    <s v="Power Grid"/>
    <x v="0"/>
    <n v="47.61904761904762"/>
    <s v="Megawatts"/>
    <s v="MW"/>
    <n v="286412365.13341743"/>
    <s v="MJ"/>
    <n v="286412365.13341743"/>
    <n v="1.059725750993645E-2"/>
    <n v="1.2315731700736949E-2"/>
    <n v="1.145649460533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"/>
    <n v="95.238095238095241"/>
    <s v="Megawatts"/>
    <s v="MW"/>
    <n v="582144896.55889189"/>
    <s v="MJ"/>
    <n v="582144896.55889189"/>
    <n v="2.037507137956121E-2"/>
    <n v="2.445008565547346E-2"/>
    <n v="2.2703650965796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2"/>
    <n v="142.85714285714289"/>
    <s v="Megawatts"/>
    <s v="MW"/>
    <n v="887197594.27642322"/>
    <s v="MJ"/>
    <n v="887197594.27642322"/>
    <n v="3.0164718205398389E-2"/>
    <n v="3.7262298959609773E-2"/>
    <n v="3.3713508582504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3"/>
    <n v="190.47619047619051"/>
    <s v="Megawatts"/>
    <s v="MW"/>
    <n v="1201570458.286011"/>
    <s v="MJ"/>
    <n v="1201570458.286011"/>
    <n v="3.8450254665152367E-2"/>
    <n v="4.9264388789726471E-2"/>
    <n v="4.32565364982964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4"/>
    <n v="238.0952380952381"/>
    <s v="Megawatts"/>
    <s v="MW"/>
    <n v="1525263488.587657"/>
    <s v="MJ"/>
    <n v="1525263488.587657"/>
    <n v="4.7283168146217358E-2"/>
    <n v="6.101053954350627E-2"/>
    <n v="5.3384222100567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5"/>
    <n v="285.71428571428572"/>
    <s v="Megawatts"/>
    <s v="MW"/>
    <n v="1858276685.1813591"/>
    <s v="MJ"/>
    <n v="1858276685.1813591"/>
    <n v="5.5748300555440763E-2"/>
    <n v="7.2472790722072994E-2"/>
    <n v="6.31814072961661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6"/>
    <n v="333.33333333333343"/>
    <s v="Megawatts"/>
    <s v="MW"/>
    <n v="2200610048.0671182"/>
    <s v="MJ"/>
    <n v="2200610048.0671182"/>
    <n v="6.1617081345879308E-2"/>
    <n v="8.3623181826550486E-2"/>
    <n v="7.2620131586214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7"/>
    <n v="380.95238095238102"/>
    <s v="Megawatts"/>
    <s v="MW"/>
    <n v="2552263577.2449341"/>
    <s v="MJ"/>
    <n v="2552263577.2449341"/>
    <n v="6.8911116585613219E-2"/>
    <n v="9.4433752358062562E-2"/>
    <n v="8.1672434471837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8"/>
    <n v="428.57142857142861"/>
    <s v="Megawatts"/>
    <s v="MW"/>
    <n v="2913237272.714807"/>
    <s v="MJ"/>
    <n v="2913237272.714807"/>
    <n v="7.2830931817870176E-2"/>
    <n v="0.10487654181773309"/>
    <n v="9.0310355454159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9"/>
    <n v="476.19047619047609"/>
    <s v="Megawatts"/>
    <s v="MW"/>
    <n v="3283531134.476737"/>
    <s v="MJ"/>
    <n v="3283531134.476737"/>
    <n v="7.8804747227441685E-2"/>
    <n v="0.1149235897066858"/>
    <n v="9.5222402899825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0"/>
    <n v="523.80952380952374"/>
    <s v="Megawatts"/>
    <s v="MW"/>
    <n v="3663145162.530724"/>
    <s v="MJ"/>
    <n v="3663145162.530724"/>
    <n v="8.0589193575675913E-2"/>
    <n v="0.12454693552604459"/>
    <n v="0.102568064550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1"/>
    <n v="571.42857142857133"/>
    <s v="Megawatts"/>
    <s v="MW"/>
    <n v="4052079356.8767672"/>
    <s v="MJ"/>
    <n v="4052079356.8767672"/>
    <n v="8.5093666494412107E-2"/>
    <n v="0.13371861877693331"/>
    <n v="0.10940614263567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2"/>
    <n v="619.04761904761892"/>
    <s v="Megawatts"/>
    <s v="MW"/>
    <n v="4450333717.5148678"/>
    <s v="MJ"/>
    <n v="4450333717.5148678"/>
    <n v="8.4556340632782487E-2"/>
    <n v="0.14241067896047579"/>
    <n v="0.115708676655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3"/>
    <n v="666.66666666666652"/>
    <s v="Megawatts"/>
    <s v="MW"/>
    <n v="4857908244.4450254"/>
    <s v="MJ"/>
    <n v="4857908244.4450254"/>
    <n v="8.7442348400010458E-2"/>
    <n v="0.15059515557779579"/>
    <n v="0.1214477061111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4"/>
    <n v="714.28571428571411"/>
    <s v="Megawatts"/>
    <s v="MW"/>
    <n v="5274802937.6672392"/>
    <s v="MJ"/>
    <n v="5274802937.6672392"/>
    <n v="8.9671649940343059E-2"/>
    <n v="0.16351889106768441"/>
    <n v="0.126595270504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5"/>
    <n v="761.9047619047617"/>
    <s v="Megawatts"/>
    <s v="MW"/>
    <n v="5701017797.1815109"/>
    <s v="MJ"/>
    <n v="5701017797.1815109"/>
    <n v="8.5515266957722658E-2"/>
    <n v="0.17103053391544529"/>
    <n v="0.125422391537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6"/>
    <n v="809.52380952380929"/>
    <s v="Megawatts"/>
    <s v="MW"/>
    <n v="6136552822.9878397"/>
    <s v="MJ"/>
    <n v="6136552822.9878397"/>
    <n v="8.5911739521829761E-2"/>
    <n v="0.1779600318666473"/>
    <n v="0.128867609282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7"/>
    <n v="857.14285714285688"/>
    <s v="Megawatts"/>
    <s v="MW"/>
    <n v="6581408015.0862246"/>
    <s v="MJ"/>
    <n v="6581408015.0862246"/>
    <n v="7.8976896181034692E-2"/>
    <n v="0.1842794244224143"/>
    <n v="0.131628160301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8"/>
    <n v="904.76190476190447"/>
    <s v="Megawatts"/>
    <s v="MW"/>
    <n v="7035583373.4766665"/>
    <s v="MJ"/>
    <n v="7035583373.4766665"/>
    <n v="7.7391417108243335E-2"/>
    <n v="0.18996075108387001"/>
    <n v="0.13367608409605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19"/>
    <n v="952.38095238095207"/>
    <s v="Megawatts"/>
    <s v="MW"/>
    <n v="7499078898.1591663"/>
    <s v="MJ"/>
    <n v="7499078898.1591663"/>
    <n v="7.1241249532512083E-2"/>
    <n v="0.1949760513521383"/>
    <n v="0.1349834201668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DES"/>
    <x v="0"/>
    <s v="Power Grid"/>
    <x v="20"/>
    <n v="1000"/>
    <s v="Megawatts"/>
    <s v="MW"/>
    <n v="7971894589.1337242"/>
    <s v="MJ"/>
    <n v="7971894589.1337242"/>
    <n v="6.3775156713069797E-2"/>
    <n v="0.19929736472834311"/>
    <n v="0.135522208015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s v="Li Battery"/>
    <x v="0"/>
    <s v="Power Grid"/>
    <x v="0"/>
    <n v="704.76190476190482"/>
    <s v="Megawatts"/>
    <s v="MW"/>
    <n v="2971097291.8624349"/>
    <s v="MJ"/>
    <n v="2971097291.8624349"/>
    <n v="0.10993059979891009"/>
    <n v="0.1277571835500847"/>
    <n v="0.1188438916744974"/>
    <m/>
    <m/>
    <m/>
    <m/>
    <m/>
    <m/>
    <m/>
    <m/>
    <m/>
    <m/>
    <m/>
    <n v="577.20000000000005"/>
    <n v="243.84761904761899"/>
    <n v="233.9809523809524"/>
    <n v="577.20000000000005"/>
    <n v="243.84761904761899"/>
    <n v="233.9809523809524"/>
    <n v="0"/>
    <n v="0"/>
    <n v="295.815"/>
    <n v="108.22499999999999"/>
    <n v="64.935000000000002"/>
    <n v="101.01"/>
    <n v="7.2150000000000007"/>
    <n v="404.04"/>
    <n v="173.16000000000011"/>
    <n v="0"/>
    <n v="0"/>
    <n v="295.815"/>
    <n v="108.22499999999999"/>
    <n v="64.935000000000002"/>
    <n v="101.01"/>
    <n v="7.2150000000000007"/>
    <n v="404.04"/>
    <n v="173.16000000000011"/>
    <m/>
    <m/>
    <n v="118.4"/>
    <n v="76.114285714285714"/>
  </r>
  <r>
    <x v="8"/>
    <s v="Li Battery"/>
    <x v="0"/>
    <s v="Power Grid"/>
    <x v="1"/>
    <n v="1409.5238095238101"/>
    <s v="Megawatts"/>
    <s v="MW"/>
    <n v="5942194583.7248707"/>
    <s v="MJ"/>
    <n v="5942194583.7248707"/>
    <n v="0.2079768104303705"/>
    <n v="0.24957217251644459"/>
    <n v="0.23174558876526999"/>
    <m/>
    <m/>
    <m/>
    <m/>
    <m/>
    <m/>
    <m/>
    <m/>
    <m/>
    <m/>
    <m/>
    <n v="555.36334700099746"/>
    <n v="234.62236637648979"/>
    <n v="225.1289758294642"/>
    <n v="1132.563347000998"/>
    <n v="478.46998542410881"/>
    <n v="459.10992821041663"/>
    <n v="0"/>
    <n v="0"/>
    <n v="284.62371533801121"/>
    <n v="104.130627562687"/>
    <n v="62.478376537612213"/>
    <n v="97.188585725174548"/>
    <n v="6.9420418375124688"/>
    <n v="388.75434290069819"/>
    <n v="166.6090041002993"/>
    <n v="0"/>
    <n v="0"/>
    <n v="580.43871533801121"/>
    <n v="212.355627562687"/>
    <n v="127.41337653761219"/>
    <n v="198.19858572517461"/>
    <n v="14.15704183751247"/>
    <n v="792.79434290069821"/>
    <n v="339.7690041002993"/>
    <m/>
    <m/>
    <n v="236.8"/>
    <n v="152.2285714285714"/>
  </r>
  <r>
    <x v="8"/>
    <s v="Li Battery"/>
    <x v="0"/>
    <s v="Power Grid"/>
    <x v="2"/>
    <n v="2114.2857142857151"/>
    <s v="Megawatts"/>
    <s v="MW"/>
    <n v="8913291875.587307"/>
    <s v="MJ"/>
    <n v="8913291875.587307"/>
    <n v="0.30305192376996842"/>
    <n v="0.37435825877466689"/>
    <n v="0.33870509127231768"/>
    <m/>
    <m/>
    <m/>
    <m/>
    <m/>
    <m/>
    <m/>
    <m/>
    <m/>
    <m/>
    <m/>
    <n v="534.35281911321965"/>
    <n v="225.74612382560929"/>
    <n v="216.61188760145171"/>
    <n v="1666.916166114217"/>
    <n v="704.2161092497181"/>
    <n v="675.72181581186828"/>
    <n v="0"/>
    <n v="0"/>
    <n v="273.85581979552512"/>
    <n v="100.19115358372871"/>
    <n v="60.114692150237211"/>
    <n v="93.511743344813439"/>
    <n v="6.6794102389152457"/>
    <n v="374.04697337925381"/>
    <n v="160.3058457339659"/>
    <n v="0"/>
    <n v="0"/>
    <n v="854.29453513353621"/>
    <n v="312.5467811464157"/>
    <n v="187.52806868784941"/>
    <n v="291.71032906998801"/>
    <n v="20.836452076427719"/>
    <n v="1166.841316279952"/>
    <n v="500.07484983426531"/>
    <m/>
    <m/>
    <n v="355.2"/>
    <n v="228.34285714285721"/>
  </r>
  <r>
    <x v="8"/>
    <s v="Li Battery"/>
    <x v="0"/>
    <s v="Power Grid"/>
    <x v="3"/>
    <n v="2819.0476190476188"/>
    <s v="Megawatts"/>
    <s v="MW"/>
    <n v="11884389167.449739"/>
    <s v="MJ"/>
    <n v="11884389167.449739"/>
    <n v="0.38030045335839169"/>
    <n v="0.48725995586543941"/>
    <n v="0.42783801002819072"/>
    <m/>
    <m/>
    <m/>
    <m/>
    <m/>
    <m/>
    <m/>
    <m/>
    <m/>
    <m/>
    <m/>
    <n v="514.13716233911305"/>
    <n v="217.20568763044341"/>
    <n v="208.41701818874921"/>
    <n v="2181.0533284533299"/>
    <n v="921.42179688016142"/>
    <n v="884.13883400061741"/>
    <n v="0"/>
    <n v="0"/>
    <n v="263.49529569879542"/>
    <n v="96.400717938583696"/>
    <n v="57.840430763150223"/>
    <n v="89.974003409344775"/>
    <n v="6.4267145292389136"/>
    <n v="359.8960136373791"/>
    <n v="154.24114870173389"/>
    <n v="0"/>
    <n v="0"/>
    <n v="1117.789830832332"/>
    <n v="408.94749908499938"/>
    <n v="245.36849945099959"/>
    <n v="381.68433247933268"/>
    <n v="27.26316660566663"/>
    <n v="1526.737329917331"/>
    <n v="654.31599853599914"/>
    <m/>
    <m/>
    <n v="473.60000000000008"/>
    <n v="304.45714285714291"/>
  </r>
  <r>
    <x v="8"/>
    <s v="Li Battery"/>
    <x v="0"/>
    <s v="Power Grid"/>
    <x v="4"/>
    <n v="3523.8095238095239"/>
    <s v="Megawatts"/>
    <s v="MW"/>
    <n v="14855486459.31218"/>
    <s v="MJ"/>
    <n v="14855486459.31218"/>
    <n v="0.46052008023867752"/>
    <n v="0.59421945837248702"/>
    <n v="0.51994202607592621"/>
    <m/>
    <m/>
    <m/>
    <m/>
    <m/>
    <m/>
    <m/>
    <m/>
    <m/>
    <m/>
    <m/>
    <n v="494.68630508358461"/>
    <n v="208.9883535517952"/>
    <n v="200.5321773965203"/>
    <n v="2675.7396335369149"/>
    <n v="1130.4101504319569"/>
    <n v="1084.671011397138"/>
    <n v="0"/>
    <n v="0"/>
    <n v="253.52673135533709"/>
    <n v="92.753682203172104"/>
    <n v="55.652209321903257"/>
    <n v="86.570103389627292"/>
    <n v="6.1835788135448073"/>
    <n v="346.28041355850922"/>
    <n v="148.40589152507539"/>
    <n v="0"/>
    <n v="0"/>
    <n v="1371.316562187669"/>
    <n v="501.70118128817148"/>
    <n v="301.02070877290288"/>
    <n v="468.25443586896012"/>
    <n v="33.446745419211439"/>
    <n v="1873.01774347584"/>
    <n v="802.72189006107465"/>
    <m/>
    <m/>
    <n v="592"/>
    <n v="380.57142857142861"/>
  </r>
  <r>
    <x v="8"/>
    <s v="Li Battery"/>
    <x v="0"/>
    <s v="Power Grid"/>
    <x v="5"/>
    <n v="4228.5714285714284"/>
    <s v="Megawatts"/>
    <s v="MW"/>
    <n v="17826583751.17461"/>
    <s v="MJ"/>
    <n v="17826583751.17461"/>
    <n v="0.53479751253523833"/>
    <n v="0.69523676629580977"/>
    <n v="0.60610384753993674"/>
    <m/>
    <m/>
    <m/>
    <m/>
    <m/>
    <m/>
    <m/>
    <m/>
    <m/>
    <m/>
    <m/>
    <n v="475.97131342130291"/>
    <n v="201.0818979777421"/>
    <n v="192.94563620985659"/>
    <n v="3151.7109469582178"/>
    <n v="1331.492048409699"/>
    <n v="1277.6166476069941"/>
    <n v="0"/>
    <n v="0"/>
    <n v="243.93529812841771"/>
    <n v="89.244621266494292"/>
    <n v="53.546772759896577"/>
    <n v="83.294979848728005"/>
    <n v="5.9496414177662871"/>
    <n v="333.17991939491202"/>
    <n v="142.79139402639089"/>
    <n v="0"/>
    <n v="0"/>
    <n v="1615.2518603160861"/>
    <n v="590.94580255466576"/>
    <n v="354.56748153279949"/>
    <n v="551.54941571768802"/>
    <n v="39.396386836977733"/>
    <n v="2206.1976628707521"/>
    <n v="945.51328408746554"/>
    <m/>
    <m/>
    <n v="710.4"/>
    <n v="456.68571428571431"/>
  </r>
  <r>
    <x v="8"/>
    <s v="Li Battery"/>
    <x v="0"/>
    <s v="Power Grid"/>
    <x v="6"/>
    <n v="4933.333333333333"/>
    <s v="Megawatts"/>
    <s v="MW"/>
    <n v="20797681043.037048"/>
    <s v="MJ"/>
    <n v="20797681043.037048"/>
    <n v="0.5823350692050373"/>
    <n v="0.79031187963540783"/>
    <n v="0.68632347442022268"/>
    <m/>
    <m/>
    <m/>
    <m/>
    <m/>
    <m/>
    <m/>
    <m/>
    <m/>
    <m/>
    <m/>
    <n v="457.96434805633322"/>
    <n v="193.47455974052659"/>
    <n v="185.64610934640129"/>
    <n v="3609.675295014551"/>
    <n v="1524.9666081502251"/>
    <n v="1463.2627569533961"/>
    <n v="0"/>
    <n v="0"/>
    <n v="234.70672837887079"/>
    <n v="85.868315260562483"/>
    <n v="51.520989156337492"/>
    <n v="80.143760909858315"/>
    <n v="5.7245543507041656"/>
    <n v="320.57504363943332"/>
    <n v="137.38930441689999"/>
    <n v="0"/>
    <n v="0"/>
    <n v="1849.9585886949569"/>
    <n v="676.81411781522831"/>
    <n v="406.08847068913701"/>
    <n v="631.69317662754634"/>
    <n v="45.120941187681893"/>
    <n v="2526.7727065101849"/>
    <n v="1082.902588504365"/>
    <m/>
    <m/>
    <n v="828.8"/>
    <n v="532.79999999999995"/>
  </r>
  <r>
    <x v="8"/>
    <s v="Li Battery"/>
    <x v="0"/>
    <s v="Power Grid"/>
    <x v="7"/>
    <n v="5638.0952380952376"/>
    <s v="Megawatts"/>
    <s v="MW"/>
    <n v="23768778334.899479"/>
    <s v="MJ"/>
    <n v="23768778334.899479"/>
    <n v="0.64175701504228588"/>
    <n v="0.87944479839128076"/>
    <n v="0.76060090671678338"/>
    <m/>
    <m/>
    <m/>
    <m/>
    <m/>
    <m/>
    <m/>
    <m/>
    <m/>
    <m/>
    <m/>
    <n v="440.6386229100745"/>
    <n v="186.15502262135021"/>
    <n v="178.6227384690412"/>
    <n v="4050.313917924625"/>
    <n v="1711.1216307715761"/>
    <n v="1641.8854954224371"/>
    <n v="0"/>
    <n v="0"/>
    <n v="225.8272942414132"/>
    <n v="82.619741795638973"/>
    <n v="49.571845077383379"/>
    <n v="77.111759009263039"/>
    <n v="5.5079827863759316"/>
    <n v="308.44703603705221"/>
    <n v="132.1915868730224"/>
    <n v="0"/>
    <n v="0"/>
    <n v="2075.7858829363699"/>
    <n v="759.43385961086733"/>
    <n v="455.66031576652028"/>
    <n v="708.80493563680943"/>
    <n v="50.62892397405782"/>
    <n v="2835.2197425472382"/>
    <n v="1215.094175377388"/>
    <m/>
    <m/>
    <n v="947.19999999999993"/>
    <n v="608.9142857142856"/>
  </r>
  <r>
    <x v="8"/>
    <s v="Li Battery"/>
    <x v="0"/>
    <s v="Power Grid"/>
    <x v="8"/>
    <n v="6342.8571428571422"/>
    <s v="Megawatts"/>
    <s v="MW"/>
    <n v="26739875626.761909"/>
    <s v="MJ"/>
    <n v="26739875626.761909"/>
    <n v="0.66849689066904783"/>
    <n v="0.96263552256342888"/>
    <n v="0.82893614442961927"/>
    <m/>
    <m/>
    <m/>
    <m/>
    <m/>
    <m/>
    <m/>
    <m/>
    <m/>
    <m/>
    <m/>
    <n v="423.96836527589983"/>
    <n v="179.11239851704681"/>
    <n v="171.8650760336981"/>
    <n v="4474.2822832005249"/>
    <n v="1890.234029288622"/>
    <n v="1813.750571456135"/>
    <n v="0"/>
    <n v="0"/>
    <n v="217.28378720389861"/>
    <n v="79.494068489231211"/>
    <n v="47.696441093538724"/>
    <n v="74.194463923282456"/>
    <n v="5.2996045659487478"/>
    <n v="296.77785569312982"/>
    <n v="127.19050958276991"/>
    <n v="0"/>
    <n v="0"/>
    <n v="2293.069670140269"/>
    <n v="838.92792810009848"/>
    <n v="503.35675686005908"/>
    <n v="782.99939956009189"/>
    <n v="55.928528540006567"/>
    <n v="3131.997598240368"/>
    <n v="1342.2846849601581"/>
    <m/>
    <m/>
    <n v="1065.5999999999999"/>
    <n v="685.02857142857135"/>
  </r>
  <r>
    <x v="8"/>
    <s v="Li Battery"/>
    <x v="0"/>
    <s v="Power Grid"/>
    <x v="9"/>
    <n v="7047.6190476190468"/>
    <s v="Megawatts"/>
    <s v="MW"/>
    <n v="29710972918.624352"/>
    <s v="MJ"/>
    <n v="29710972918.624352"/>
    <n v="0.7130633500469844"/>
    <n v="1.039884052151852"/>
    <n v="0.86161821464010624"/>
    <m/>
    <m/>
    <m/>
    <m/>
    <m/>
    <m/>
    <m/>
    <m/>
    <m/>
    <m/>
    <m/>
    <n v="407.92877748122862"/>
    <n v="172.33621124359601"/>
    <n v="165.36306974819041"/>
    <n v="4882.2110606817541"/>
    <n v="2062.5702405322181"/>
    <n v="1979.1136412043249"/>
    <n v="0"/>
    <n v="0"/>
    <n v="209.06349845912959"/>
    <n v="76.486645777730359"/>
    <n v="45.89198746663822"/>
    <n v="71.387536059215009"/>
    <n v="5.0991097185153578"/>
    <n v="285.55014423685998"/>
    <n v="122.3786332443686"/>
    <n v="0"/>
    <n v="0"/>
    <n v="2502.1331685993991"/>
    <n v="915.41457387782884"/>
    <n v="549.24874432669731"/>
    <n v="854.38693561930688"/>
    <n v="61.027638258521932"/>
    <n v="3417.547742477228"/>
    <n v="1464.6633182045259"/>
    <m/>
    <m/>
    <n v="1184"/>
    <n v="761.14285714285711"/>
  </r>
  <r>
    <x v="8"/>
    <s v="Li Battery"/>
    <x v="0"/>
    <s v="Power Grid"/>
    <x v="10"/>
    <n v="7752.3809523809514"/>
    <s v="Megawatts"/>
    <s v="MW"/>
    <n v="32682070210.48679"/>
    <s v="MJ"/>
    <n v="32682070210.48679"/>
    <n v="0.7190055446307092"/>
    <n v="1.1111903871565509"/>
    <n v="0.91509796589363002"/>
    <m/>
    <m/>
    <m/>
    <m/>
    <m/>
    <m/>
    <m/>
    <m/>
    <m/>
    <m/>
    <m/>
    <n v="392.49600000000038"/>
    <n v="165.81638095238111"/>
    <n v="159.10704761904779"/>
    <n v="5274.7070606817542"/>
    <n v="2228.3866214845989"/>
    <n v="2138.2206888233732"/>
    <n v="0"/>
    <n v="0"/>
    <n v="201.1542000000002"/>
    <n v="73.593000000000075"/>
    <n v="44.155800000000049"/>
    <n v="68.686800000000076"/>
    <n v="4.9062000000000046"/>
    <n v="274.7472000000003"/>
    <n v="117.7488000000001"/>
    <n v="0"/>
    <n v="0"/>
    <n v="2703.2873685993991"/>
    <n v="989.00757387782892"/>
    <n v="593.40454432669731"/>
    <n v="923.07373561930694"/>
    <n v="65.933838258521931"/>
    <n v="3692.2949424772278"/>
    <n v="1582.412118204526"/>
    <m/>
    <m/>
    <n v="1302.4000000000001"/>
    <n v="837.25714285714275"/>
  </r>
  <r>
    <x v="8"/>
    <s v="Li Battery"/>
    <x v="0"/>
    <s v="Power Grid"/>
    <x v="11"/>
    <n v="8457.1428571428569"/>
    <s v="Megawatts"/>
    <s v="MW"/>
    <n v="35653167502.34922"/>
    <s v="MJ"/>
    <n v="35653167502.34922"/>
    <n v="0.74871651754933366"/>
    <n v="1.176554527577524"/>
    <n v="0.96263552256342899"/>
    <m/>
    <m/>
    <m/>
    <m/>
    <m/>
    <m/>
    <m/>
    <m/>
    <m/>
    <m/>
    <m/>
    <n v="377.64707596067922"/>
    <n v="159.54320913601339"/>
    <n v="153.08770356403599"/>
    <n v="5652.3541366424333"/>
    <n v="2387.9298306206128"/>
    <n v="2291.3083923874092"/>
    <n v="0"/>
    <n v="0"/>
    <n v="193.54412642984809"/>
    <n v="70.80882674262736"/>
    <n v="42.485296045576412"/>
    <n v="66.088238293118863"/>
    <n v="4.7205884495084902"/>
    <n v="264.35295317247551"/>
    <n v="113.29412278820379"/>
    <n v="0"/>
    <n v="0"/>
    <n v="2896.831495029247"/>
    <n v="1059.8164006204561"/>
    <n v="635.88984037227374"/>
    <n v="989.16197391242576"/>
    <n v="70.654426708030428"/>
    <n v="3956.6478956497031"/>
    <n v="1695.70624099273"/>
    <m/>
    <m/>
    <n v="1420.8"/>
    <n v="913.37142857142851"/>
  </r>
  <r>
    <x v="8"/>
    <s v="Li Battery"/>
    <x v="0"/>
    <s v="Power Grid"/>
    <x v="12"/>
    <n v="9161.9047619047615"/>
    <s v="Megawatts"/>
    <s v="MW"/>
    <n v="38624264794.211662"/>
    <s v="MJ"/>
    <n v="38624264794.211662"/>
    <n v="0.73386103109002165"/>
    <n v="1.2359764734147729"/>
    <n v="1.0042308846495029"/>
    <m/>
    <m/>
    <m/>
    <m/>
    <m/>
    <m/>
    <m/>
    <m/>
    <m/>
    <m/>
    <m/>
    <n v="363.35991699698963"/>
    <n v="153.50736420141439"/>
    <n v="147.29608356898731"/>
    <n v="6015.7140536394227"/>
    <n v="2541.4371948220269"/>
    <n v="2438.604475956397"/>
    <n v="0"/>
    <n v="0"/>
    <n v="186.22195746095721"/>
    <n v="68.129984436935558"/>
    <n v="40.877990662161331"/>
    <n v="63.587985474473179"/>
    <n v="4.5419989624623707"/>
    <n v="254.35194189789269"/>
    <n v="109.0079750990969"/>
    <n v="0"/>
    <n v="0"/>
    <n v="3083.0534524902041"/>
    <n v="1127.946385057392"/>
    <n v="676.76783103443506"/>
    <n v="1052.749959386899"/>
    <n v="75.196425670492786"/>
    <n v="4210.9998375475961"/>
    <n v="1804.714216091827"/>
    <m/>
    <m/>
    <n v="1539.2"/>
    <n v="989.48571428571427"/>
  </r>
  <r>
    <x v="8"/>
    <s v="Li Battery"/>
    <x v="0"/>
    <s v="Power Grid"/>
    <x v="13"/>
    <n v="9866.6666666666661"/>
    <s v="Megawatts"/>
    <s v="MW"/>
    <n v="41595362086.074097"/>
    <s v="MJ"/>
    <n v="41595362086.074097"/>
    <n v="0.74871651754933377"/>
    <n v="1.289456224668297"/>
    <n v="1.039884052151852"/>
    <m/>
    <m/>
    <m/>
    <m/>
    <m/>
    <m/>
    <m/>
    <m/>
    <m/>
    <m/>
    <m/>
    <n v="349.61327039059728"/>
    <n v="147.69986758870169"/>
    <n v="141.72357236834961"/>
    <n v="6365.3273240300196"/>
    <n v="2689.137062410729"/>
    <n v="2580.3280483247459"/>
    <n v="0"/>
    <n v="0"/>
    <n v="179.17680107518109"/>
    <n v="65.552488198237"/>
    <n v="39.331492918942203"/>
    <n v="61.18232231835453"/>
    <n v="4.3701658798824674"/>
    <n v="244.72928927341809"/>
    <n v="104.8839811171792"/>
    <n v="0"/>
    <n v="0"/>
    <n v="3262.2302535653848"/>
    <n v="1193.498873255629"/>
    <n v="716.09932395337728"/>
    <n v="1113.932281705253"/>
    <n v="79.566591550375264"/>
    <n v="4455.7291268210138"/>
    <n v="1909.598197209006"/>
    <m/>
    <m/>
    <n v="1657.6"/>
    <n v="1065.5999999999999"/>
  </r>
  <r>
    <x v="8"/>
    <s v="Li Battery"/>
    <x v="0"/>
    <s v="Power Grid"/>
    <x v="14"/>
    <n v="10571.428571428571"/>
    <s v="Megawatts"/>
    <s v="MW"/>
    <n v="44566459377.936531"/>
    <s v="MJ"/>
    <n v="44566459377.936531"/>
    <n v="0.75762980942492097"/>
    <n v="1.381560240716033"/>
    <n v="1.0695950250704771"/>
    <m/>
    <m/>
    <m/>
    <m/>
    <m/>
    <m/>
    <m/>
    <m/>
    <m/>
    <m/>
    <m/>
    <n v="336.38668745683788"/>
    <n v="142.1120804152209"/>
    <n v="136.36188062963399"/>
    <n v="6701.714011486858"/>
    <n v="2831.24914282595"/>
    <n v="2716.6899289543799"/>
    <n v="0"/>
    <n v="0"/>
    <n v="172.39817732162939"/>
    <n v="63.072503898157109"/>
    <n v="37.843502338894268"/>
    <n v="58.867670304946643"/>
    <n v="4.2048335932104743"/>
    <n v="235.47068121978651"/>
    <n v="100.91600623705141"/>
    <n v="0"/>
    <n v="0"/>
    <n v="3434.628430887014"/>
    <n v="1256.571377153786"/>
    <n v="753.94282629227155"/>
    <n v="1172.7999520102001"/>
    <n v="83.771425143585731"/>
    <n v="4691.1998080408002"/>
    <n v="2010.514203446058"/>
    <m/>
    <m/>
    <n v="1776"/>
    <n v="1141.714285714286"/>
  </r>
  <r>
    <x v="8"/>
    <s v="Li Battery"/>
    <x v="0"/>
    <s v="Power Grid"/>
    <x v="15"/>
    <n v="11276.190476190481"/>
    <s v="Megawatts"/>
    <s v="MW"/>
    <n v="47537556669.798958"/>
    <s v="MJ"/>
    <n v="47537556669.798958"/>
    <n v="0.7130633500469844"/>
    <n v="1.426126700093969"/>
    <n v="1.045826246735577"/>
    <m/>
    <m/>
    <m/>
    <m/>
    <m/>
    <m/>
    <m/>
    <m/>
    <m/>
    <m/>
    <m/>
    <n v="323.66049312648641"/>
    <n v="136.73569062486479"/>
    <n v="131.20303262270269"/>
    <n v="7025.3745046133436"/>
    <n v="2967.9848334508151"/>
    <n v="2847.892961577083"/>
    <n v="0"/>
    <n v="0"/>
    <n v="165.87600272732431"/>
    <n v="60.686342461216199"/>
    <n v="36.411805476729732"/>
    <n v="56.640586297135123"/>
    <n v="4.0457561640810802"/>
    <n v="226.56234518854049"/>
    <n v="97.098147937945939"/>
    <n v="0"/>
    <n v="0"/>
    <n v="3600.5044336143392"/>
    <n v="1317.2577196150021"/>
    <n v="790.35463176900123"/>
    <n v="1229.4405383073349"/>
    <n v="87.817181307666814"/>
    <n v="4917.7621532293406"/>
    <n v="2107.6123513840039"/>
    <m/>
    <m/>
    <n v="1894.4"/>
    <n v="1217.828571428571"/>
  </r>
  <r>
    <x v="8"/>
    <s v="Li Battery"/>
    <x v="0"/>
    <s v="Power Grid"/>
    <x v="16"/>
    <n v="11980.95238095238"/>
    <s v="Megawatts"/>
    <s v="MW"/>
    <n v="50508653961.661392"/>
    <s v="MJ"/>
    <n v="50508653961.661392"/>
    <n v="0.70712115546325949"/>
    <n v="1.46475096488818"/>
    <n v="1.060681733194889"/>
    <m/>
    <m/>
    <m/>
    <m/>
    <m/>
    <m/>
    <m/>
    <m/>
    <m/>
    <m/>
    <m/>
    <n v="311.41575667830699"/>
    <n v="131.5627006235583"/>
    <n v="126.2393543555531"/>
    <n v="7336.7902612916514"/>
    <n v="3099.5475340743728"/>
    <n v="2974.1323159326362"/>
    <n v="0"/>
    <n v="0"/>
    <n v="159.60057529763239"/>
    <n v="58.390454377182571"/>
    <n v="35.034272626309537"/>
    <n v="54.497757418703728"/>
    <n v="3.892696958478838"/>
    <n v="217.99102967481491"/>
    <n v="93.424727003492123"/>
    <n v="0"/>
    <n v="0"/>
    <n v="3760.1050089119708"/>
    <n v="1375.6481739921851"/>
    <n v="825.38890439531087"/>
    <n v="1283.9382957260391"/>
    <n v="91.709878266145651"/>
    <n v="5135.7531829041563"/>
    <n v="2201.037078387496"/>
    <m/>
    <m/>
    <n v="2012.8"/>
    <n v="1293.9428571428571"/>
  </r>
  <r>
    <x v="8"/>
    <s v="Li Battery"/>
    <x v="0"/>
    <s v="Power Grid"/>
    <x v="17"/>
    <n v="12685.714285714281"/>
    <s v="Megawatts"/>
    <s v="MW"/>
    <n v="53479751253.523827"/>
    <s v="MJ"/>
    <n v="53479751253.523827"/>
    <n v="0.64175701504228588"/>
    <n v="1.4974330350986671"/>
    <n v="1.0695950250704771"/>
    <m/>
    <m/>
    <m/>
    <m/>
    <m/>
    <m/>
    <m/>
    <m/>
    <m/>
    <m/>
    <m/>
    <n v="299.63426357885112"/>
    <n v="126.58541538251831"/>
    <n v="121.4634621589482"/>
    <n v="7636.4245248705029"/>
    <n v="3226.1329494568909"/>
    <n v="3095.5957780915842"/>
    <n v="0"/>
    <n v="0"/>
    <n v="153.56256008416119"/>
    <n v="56.181424421034578"/>
    <n v="33.708854652620737"/>
    <n v="52.435996126298932"/>
    <n v="3.745428294735639"/>
    <n v="209.7439845051957"/>
    <n v="89.890279073655336"/>
    <n v="0"/>
    <n v="0"/>
    <n v="3913.667568996133"/>
    <n v="1431.8295984132189"/>
    <n v="859.09775904793162"/>
    <n v="1336.374291852338"/>
    <n v="95.455306560881297"/>
    <n v="5345.4971674093522"/>
    <n v="2290.9273574611511"/>
    <m/>
    <m/>
    <n v="2131.1999999999998"/>
    <n v="1370.0571428571429"/>
  </r>
  <r>
    <x v="8"/>
    <s v="Li Battery"/>
    <x v="0"/>
    <s v="Power Grid"/>
    <x v="18"/>
    <n v="13390.476190476191"/>
    <s v="Megawatts"/>
    <s v="MW"/>
    <n v="56450848545.386269"/>
    <s v="MJ"/>
    <n v="56450848545.386269"/>
    <n v="0.62095933399924885"/>
    <n v="1.5241729107254289"/>
    <n v="1.0725661223623391"/>
    <m/>
    <m/>
    <m/>
    <m/>
    <m/>
    <m/>
    <m/>
    <m/>
    <m/>
    <m/>
    <m/>
    <n v="288.29848838761228"/>
    <n v="121.796430991592"/>
    <n v="116.8682517029149"/>
    <n v="7924.7230132581153"/>
    <n v="3347.9293804484828"/>
    <n v="3212.4640297944989"/>
    <n v="0"/>
    <n v="0"/>
    <n v="147.75297529865131"/>
    <n v="54.055966572677313"/>
    <n v="32.433579943606382"/>
    <n v="50.452235467832153"/>
    <n v="3.6037311048451541"/>
    <n v="201.80894187132861"/>
    <n v="86.489546516283696"/>
    <n v="0"/>
    <n v="0"/>
    <n v="4061.4205442947841"/>
    <n v="1485.885564985897"/>
    <n v="891.53133899153795"/>
    <n v="1386.82652732017"/>
    <n v="99.05903766572645"/>
    <n v="5547.3061092806802"/>
    <n v="2377.4169039774351"/>
    <m/>
    <m/>
    <n v="2249.599999999999"/>
    <n v="1446.1714285714279"/>
  </r>
  <r>
    <x v="8"/>
    <s v="Li Battery"/>
    <x v="0"/>
    <s v="Power Grid"/>
    <x v="19"/>
    <n v="14095.23809523809"/>
    <s v="Megawatts"/>
    <s v="MW"/>
    <n v="59421945837.248703"/>
    <s v="MJ"/>
    <n v="59421945837.248703"/>
    <n v="0.56450848545386267"/>
    <n v="1.544970591768466"/>
    <n v="1.0695950250704771"/>
    <m/>
    <m/>
    <m/>
    <m/>
    <m/>
    <m/>
    <m/>
    <m/>
    <m/>
    <m/>
    <m/>
    <n v="277.39156868723592"/>
    <n v="117.18862364564539"/>
    <n v="112.4468874287696"/>
    <n v="8202.1145819453504"/>
    <n v="3465.118004094129"/>
    <n v="3324.9109172232679"/>
    <n v="0"/>
    <n v="0"/>
    <n v="142.1631789522084"/>
    <n v="52.010919128856727"/>
    <n v="31.20655147731404"/>
    <n v="48.543524520266267"/>
    <n v="3.4673946085904479"/>
    <n v="194.1740980810651"/>
    <n v="83.217470606170764"/>
    <n v="0"/>
    <n v="0"/>
    <n v="4203.5837232469921"/>
    <n v="1537.8964841147531"/>
    <n v="922.73789046885202"/>
    <n v="1435.370051840436"/>
    <n v="102.5264322743169"/>
    <n v="5741.4802073617457"/>
    <n v="2460.6343745836061"/>
    <m/>
    <m/>
    <n v="2368"/>
    <n v="1522.285714285714"/>
  </r>
  <r>
    <x v="8"/>
    <s v="Li Battery"/>
    <x v="0"/>
    <s v="Power Grid"/>
    <x v="20"/>
    <n v="14800"/>
    <s v="Megawatts"/>
    <s v="MW"/>
    <n v="62393043129.111137"/>
    <s v="MJ"/>
    <n v="62393043129.111137"/>
    <n v="0.49914434503288913"/>
    <n v="1.559826078227778"/>
    <n v="1.060681733194889"/>
    <m/>
    <m/>
    <m/>
    <m/>
    <m/>
    <m/>
    <m/>
    <m/>
    <m/>
    <m/>
    <m/>
    <n v="266.89728000000127"/>
    <n v="112.75513904761959"/>
    <n v="108.19279238095289"/>
    <n v="8469.0118619453515"/>
    <n v="3577.8731431417482"/>
    <n v="3433.103709604221"/>
    <n v="0"/>
    <n v="0"/>
    <n v="136.7848560000007"/>
    <n v="50.043240000000253"/>
    <n v="30.025944000000148"/>
    <n v="46.707024000000231"/>
    <n v="3.3362160000000172"/>
    <n v="186.8280960000009"/>
    <n v="80.069184000000405"/>
    <n v="0"/>
    <n v="0"/>
    <n v="4340.3685792469923"/>
    <n v="1587.939724114754"/>
    <n v="952.76383446885211"/>
    <n v="1482.0770758404369"/>
    <n v="105.8626482743169"/>
    <n v="5928.3083033617468"/>
    <n v="2540.7035585836061"/>
    <m/>
    <m/>
    <n v="2486.4"/>
    <n v="1598.4"/>
  </r>
  <r>
    <x v="8"/>
    <s v="Natural Gas + CCS"/>
    <x v="1"/>
    <s v="Ammonia Production"/>
    <x v="0"/>
    <n v="261.90476190476193"/>
    <s v="Metric Tons"/>
    <s v="MT"/>
    <n v="31428571.428571429"/>
    <s v="MJ"/>
    <n v="31428571.428571429"/>
    <n v="1.3105714285714281E-3"/>
    <n v="2.9134285714285712E-3"/>
    <n v="2.222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m/>
    <m/>
    <n v="1.9826190476190479"/>
    <n v="1.9826190476190479"/>
  </r>
  <r>
    <x v="8"/>
    <s v="Natural Gas + CCS"/>
    <x v="1"/>
    <s v="Ammonia Production"/>
    <x v="1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m/>
    <m/>
    <n v="3.965238095238095"/>
    <n v="3.965238095238095"/>
  </r>
  <r>
    <x v="8"/>
    <s v="Natural Gas + CCS"/>
    <x v="1"/>
    <s v="Ammonia Production"/>
    <x v="2"/>
    <n v="785.71428571428578"/>
    <s v="Metric Tons"/>
    <s v="MT"/>
    <n v="94285714.285714284"/>
    <s v="MJ"/>
    <n v="94285714.285714284"/>
    <n v="3.9317142857142858E-3"/>
    <n v="8.7402857142857143E-3"/>
    <n v="6.6660000000000001E-3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m/>
    <m/>
    <n v="5.9478571428571438"/>
    <n v="5.9478571428571438"/>
  </r>
  <r>
    <x v="8"/>
    <s v="Natural Gas + CCS"/>
    <x v="1"/>
    <s v="Ammonia Production"/>
    <x v="3"/>
    <n v="1047.6190476190479"/>
    <s v="Metric Tons"/>
    <s v="MT"/>
    <n v="125714285.7142857"/>
    <s v="MJ"/>
    <n v="125714285.7142857"/>
    <n v="5.2422857142857132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m/>
    <m/>
    <n v="7.9304761904761909"/>
    <n v="7.9304761904761909"/>
  </r>
  <r>
    <x v="8"/>
    <s v="Natural Gas + CCS"/>
    <x v="1"/>
    <s v="Ammonia Production"/>
    <x v="4"/>
    <n v="1309.5238095238101"/>
    <s v="Metric Tons"/>
    <s v="MT"/>
    <n v="157142857.1428571"/>
    <s v="MJ"/>
    <n v="157142857.1428571"/>
    <n v="6.552857142857145E-3"/>
    <n v="1.456714285714286E-2"/>
    <n v="1.111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m/>
    <m/>
    <n v="9.913095238095238"/>
    <n v="9.913095238095238"/>
  </r>
  <r>
    <x v="8"/>
    <s v="Natural Gas + CCS"/>
    <x v="1"/>
    <s v="Ammonia Production"/>
    <x v="5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m/>
    <m/>
    <n v="11.895714285714289"/>
    <n v="11.895714285714289"/>
  </r>
  <r>
    <x v="8"/>
    <s v="Natural Gas + CCS"/>
    <x v="1"/>
    <s v="Ammonia Production"/>
    <x v="6"/>
    <n v="1833.333333333333"/>
    <s v="Metric Tons"/>
    <s v="MT"/>
    <n v="220000000"/>
    <s v="MJ"/>
    <n v="220000000"/>
    <n v="9.1739999999999999E-3"/>
    <n v="2.0393999999999999E-2"/>
    <n v="1.5554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m/>
    <m/>
    <n v="13.87833333333333"/>
    <n v="13.87833333333333"/>
  </r>
  <r>
    <x v="8"/>
    <s v="Natural Gas + CCS"/>
    <x v="1"/>
    <s v="Ammonia Production"/>
    <x v="7"/>
    <n v="2095.238095238095"/>
    <s v="Metric Tons"/>
    <s v="MT"/>
    <n v="251428571.4285714"/>
    <s v="MJ"/>
    <n v="251428571.4285714"/>
    <n v="1.048457142857143E-2"/>
    <n v="2.3307428571428569E-2"/>
    <n v="1.7776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m/>
    <m/>
    <n v="15.86095238095238"/>
    <n v="15.86095238095238"/>
  </r>
  <r>
    <x v="8"/>
    <s v="Natural Gas + CCS"/>
    <x v="1"/>
    <s v="Ammonia Production"/>
    <x v="8"/>
    <n v="2357.1428571428569"/>
    <s v="Metric Tons"/>
    <s v="MT"/>
    <n v="282857142.85714293"/>
    <s v="MJ"/>
    <n v="282857142.85714293"/>
    <n v="1.179514285714286E-2"/>
    <n v="2.622085714285715E-2"/>
    <n v="1.9997999999999998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m/>
    <m/>
    <n v="17.84357142857143"/>
    <n v="17.84357142857143"/>
  </r>
  <r>
    <x v="8"/>
    <s v="Natural Gas + CCS"/>
    <x v="1"/>
    <s v="Ammonia Production"/>
    <x v="9"/>
    <n v="2619.0476190476188"/>
    <s v="Metric Tons"/>
    <s v="MT"/>
    <n v="314285714.28571433"/>
    <s v="MJ"/>
    <n v="314285714.28571433"/>
    <n v="1.310571428571429E-2"/>
    <n v="2.913428571428572E-2"/>
    <n v="2.222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m/>
    <m/>
    <n v="19.826190476190479"/>
    <n v="19.826190476190479"/>
  </r>
  <r>
    <x v="8"/>
    <s v="Natural Gas + CCS"/>
    <x v="1"/>
    <s v="Ammonia Production"/>
    <x v="10"/>
    <n v="2880.9523809523812"/>
    <s v="Metric Tons"/>
    <s v="MT"/>
    <n v="345714285.71428567"/>
    <s v="MJ"/>
    <n v="345714285.71428567"/>
    <n v="1.441628571428572E-2"/>
    <n v="3.2047714285714277E-2"/>
    <n v="2.4441999999999998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m/>
    <m/>
    <n v="21.808809523809529"/>
    <n v="21.808809523809529"/>
  </r>
  <r>
    <x v="8"/>
    <s v="Natural Gas + CCS"/>
    <x v="1"/>
    <s v="Ammonia Production"/>
    <x v="11"/>
    <n v="3142.8571428571431"/>
    <s v="Metric Tons"/>
    <s v="MT"/>
    <n v="377142857.14285707"/>
    <s v="MJ"/>
    <n v="377142857.14285707"/>
    <n v="1.572685714285714E-2"/>
    <n v="3.4961142857142857E-2"/>
    <n v="2.6664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m/>
    <m/>
    <n v="23.791428571428579"/>
    <n v="23.791428571428579"/>
  </r>
  <r>
    <x v="8"/>
    <s v="Natural Gas + CCS"/>
    <x v="1"/>
    <s v="Ammonia Production"/>
    <x v="12"/>
    <n v="3404.761904761905"/>
    <s v="Metric Tons"/>
    <s v="MT"/>
    <n v="408571428.57142848"/>
    <s v="MJ"/>
    <n v="408571428.57142848"/>
    <n v="1.7037428571428571E-2"/>
    <n v="3.7874571428571417E-2"/>
    <n v="2.8885999999999998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m/>
    <m/>
    <n v="25.774047619047622"/>
    <n v="25.774047619047622"/>
  </r>
  <r>
    <x v="8"/>
    <s v="Natural Gas + CCS"/>
    <x v="1"/>
    <s v="Ammonia Production"/>
    <x v="13"/>
    <n v="3666.666666666667"/>
    <s v="Metric Tons"/>
    <s v="MT"/>
    <n v="440000000"/>
    <s v="MJ"/>
    <n v="440000000"/>
    <n v="1.8348E-2"/>
    <n v="4.0787999999999998E-2"/>
    <n v="3.1108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m/>
    <m/>
    <n v="27.756666666666671"/>
    <n v="27.756666666666671"/>
  </r>
  <r>
    <x v="8"/>
    <s v="Natural Gas + CCS"/>
    <x v="1"/>
    <s v="Ammonia Production"/>
    <x v="14"/>
    <n v="3928.5714285714289"/>
    <s v="Metric Tons"/>
    <s v="MT"/>
    <n v="471428571.4285714"/>
    <s v="MJ"/>
    <n v="471428571.4285714"/>
    <n v="1.9658571428571431E-2"/>
    <n v="4.3701428571428558E-2"/>
    <n v="3.332999999999999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m/>
    <m/>
    <n v="29.739285714285721"/>
    <n v="29.739285714285721"/>
  </r>
  <r>
    <x v="8"/>
    <s v="Natural Gas + CCS"/>
    <x v="1"/>
    <s v="Ammonia Production"/>
    <x v="15"/>
    <n v="4190.4761904761908"/>
    <s v="Metric Tons"/>
    <s v="MT"/>
    <n v="502857142.85714293"/>
    <s v="MJ"/>
    <n v="502857142.85714293"/>
    <n v="2.0969142857142849E-2"/>
    <n v="4.6614857142857138E-2"/>
    <n v="3.5552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m/>
    <m/>
    <n v="31.72190476190476"/>
    <n v="31.72190476190476"/>
  </r>
  <r>
    <x v="8"/>
    <s v="Natural Gas + CCS"/>
    <x v="1"/>
    <s v="Ammonia Production"/>
    <x v="16"/>
    <n v="4452.3809523809523"/>
    <s v="Metric Tons"/>
    <s v="MT"/>
    <n v="534285714.28571421"/>
    <s v="MJ"/>
    <n v="534285714.28571421"/>
    <n v="2.2279714285714292E-2"/>
    <n v="4.9528285714285712E-2"/>
    <n v="3.7774000000000002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m/>
    <m/>
    <n v="33.704523809523813"/>
    <n v="33.704523809523813"/>
  </r>
  <r>
    <x v="8"/>
    <s v="Natural Gas + CCS"/>
    <x v="1"/>
    <s v="Ammonia Production"/>
    <x v="17"/>
    <n v="4714.2857142857138"/>
    <s v="Metric Tons"/>
    <s v="MT"/>
    <n v="565714285.71428561"/>
    <s v="MJ"/>
    <n v="565714285.71428561"/>
    <n v="2.3590285714285709E-2"/>
    <n v="5.2441714285714279E-2"/>
    <n v="3.9995999999999997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m/>
    <m/>
    <n v="35.687142857142852"/>
    <n v="35.687142857142852"/>
  </r>
  <r>
    <x v="8"/>
    <s v="Natural Gas + CCS"/>
    <x v="1"/>
    <s v="Ammonia Production"/>
    <x v="18"/>
    <n v="4976.1904761904752"/>
    <s v="Metric Tons"/>
    <s v="MT"/>
    <n v="597142857.14285696"/>
    <s v="MJ"/>
    <n v="597142857.14285696"/>
    <n v="2.4900857142857131E-2"/>
    <n v="5.5355142857142839E-2"/>
    <n v="4.2217999999999978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m/>
    <m/>
    <n v="37.669761904761899"/>
    <n v="37.669761904761899"/>
  </r>
  <r>
    <x v="8"/>
    <s v="Natural Gas + CCS"/>
    <x v="1"/>
    <s v="Ammonia Production"/>
    <x v="19"/>
    <n v="5238.0952380952367"/>
    <s v="Metric Tons"/>
    <s v="MT"/>
    <n v="628571428.5714283"/>
    <s v="MJ"/>
    <n v="628571428.5714283"/>
    <n v="2.621142857142857E-2"/>
    <n v="5.8268571428571413E-2"/>
    <n v="4.4439999999999993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m/>
    <m/>
    <n v="39.652380952380938"/>
    <n v="39.652380952380938"/>
  </r>
  <r>
    <x v="8"/>
    <s v="Natural Gas + CCS"/>
    <x v="1"/>
    <s v="Ammonia Production"/>
    <x v="20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8"/>
    <s v="Natural Gas + CCS"/>
    <x v="1"/>
    <s v="Surface Transport Fuel"/>
    <x v="0"/>
    <n v="261.90476190476193"/>
    <s v="Metric Tons"/>
    <s v="MT"/>
    <n v="31428571.428571429"/>
    <s v="MJ"/>
    <n v="78571428.571428567"/>
    <n v="4.4187098214285717E-3"/>
    <n v="6.0215669642857154E-3"/>
    <n v="5.3301383928571434E-3"/>
    <n v="43.738095238095248"/>
    <s v="Million Cubic Feet"/>
    <n v="2.5655897941083499"/>
    <n v="2.2505173632529392"/>
    <m/>
    <m/>
    <m/>
    <m/>
    <m/>
    <m/>
    <n v="47805738.095238097"/>
    <n v="19.904761904761909"/>
    <n v="13.357142857142859"/>
    <n v="9.6904761904761916"/>
    <n v="19.904761904761909"/>
    <n v="13.357142857142859"/>
    <n v="9.6904761904761916"/>
    <n v="0"/>
    <n v="0"/>
    <n v="0"/>
    <n v="8.0863095238095237"/>
    <n v="6.53125"/>
    <n v="5.2872023809523814"/>
    <n v="0"/>
    <n v="8.0863095238095237"/>
    <n v="11.81845238095238"/>
    <n v="0"/>
    <n v="0"/>
    <n v="0"/>
    <n v="8.0863095238095237"/>
    <n v="6.53125"/>
    <n v="5.2872023809523814"/>
    <n v="0"/>
    <n v="8.0863095238095237"/>
    <n v="11.81845238095238"/>
    <n v="21.528455460372129"/>
    <n v="0.21248446774020599"/>
    <n v="1.9826190476190479"/>
    <n v="1.9826190476190479"/>
  </r>
  <r>
    <x v="8"/>
    <s v="Natural Gas + CCS"/>
    <x v="1"/>
    <s v="Surface Transport Fuel"/>
    <x v="1"/>
    <n v="523.80952380952385"/>
    <s v="Metric Tons"/>
    <s v="MT"/>
    <n v="62857142.857142858"/>
    <s v="MJ"/>
    <n v="157142857.1428571"/>
    <n v="8.6401071428571403E-3"/>
    <n v="1.184582142857143E-2"/>
    <n v="1.046296428571428E-2"/>
    <n v="87.476190476190496"/>
    <s v="Million Cubic Feet"/>
    <n v="5.1311795882167006"/>
    <n v="4.5010347265058774"/>
    <m/>
    <m/>
    <m/>
    <m/>
    <m/>
    <m/>
    <n v="95611476.190476209"/>
    <n v="19.904761904761909"/>
    <n v="13.357142857142859"/>
    <n v="9.6904761904761916"/>
    <n v="39.80952380952381"/>
    <n v="26.714285714285719"/>
    <n v="19.38095238095238"/>
    <n v="0"/>
    <n v="0"/>
    <n v="0"/>
    <n v="8.0863095238095237"/>
    <n v="6.53125"/>
    <n v="5.2872023809523814"/>
    <n v="0"/>
    <n v="8.0863095238095237"/>
    <n v="11.81845238095238"/>
    <n v="0"/>
    <n v="0"/>
    <n v="0"/>
    <n v="16.172619047619051"/>
    <n v="13.0625"/>
    <n v="10.574404761904759"/>
    <n v="0"/>
    <n v="16.172619047619051"/>
    <n v="23.636904761904759"/>
    <n v="43.056910920744251"/>
    <n v="0.42496893548041198"/>
    <n v="3.965238095238095"/>
    <n v="3.965238095238095"/>
  </r>
  <r>
    <x v="8"/>
    <s v="Natural Gas + CCS"/>
    <x v="1"/>
    <s v="Surface Transport Fuel"/>
    <x v="2"/>
    <n v="785.71428571428578"/>
    <s v="Metric Tons"/>
    <s v="MT"/>
    <n v="94285714.285714284"/>
    <s v="MJ"/>
    <n v="235714285.7142857"/>
    <n v="1.266419196428571E-2"/>
    <n v="1.7472763392857141E-2"/>
    <n v="1.5398477678571431E-2"/>
    <n v="131.21428571428581"/>
    <s v="Million Cubic Feet"/>
    <n v="7.6967693823250496"/>
    <n v="6.7515520897588166"/>
    <m/>
    <m/>
    <m/>
    <m/>
    <m/>
    <m/>
    <n v="143417214.2857143"/>
    <n v="19.904761904761909"/>
    <n v="13.357142857142859"/>
    <n v="9.6904761904761916"/>
    <n v="59.714285714285722"/>
    <n v="40.071428571428569"/>
    <n v="29.07142857142858"/>
    <n v="0"/>
    <n v="0"/>
    <n v="0"/>
    <n v="8.0863095238095237"/>
    <n v="6.53125"/>
    <n v="5.2872023809523814"/>
    <n v="0"/>
    <n v="8.0863095238095237"/>
    <n v="11.81845238095238"/>
    <n v="0"/>
    <n v="0"/>
    <n v="0"/>
    <n v="24.258928571428569"/>
    <n v="19.59375"/>
    <n v="15.861607142857141"/>
    <n v="0"/>
    <n v="24.258928571428569"/>
    <n v="35.455357142857153"/>
    <n v="64.585366381116373"/>
    <n v="0.63745340322061805"/>
    <n v="5.9478571428571438"/>
    <n v="5.9478571428571438"/>
  </r>
  <r>
    <x v="8"/>
    <s v="Natural Gas + CCS"/>
    <x v="1"/>
    <s v="Surface Transport Fuel"/>
    <x v="3"/>
    <n v="1047.6190476190479"/>
    <s v="Metric Tons"/>
    <s v="MT"/>
    <n v="125714285.7142857"/>
    <s v="MJ"/>
    <n v="314285714.28571433"/>
    <n v="1.6490964285714289E-2"/>
    <n v="2.2902392857142861E-2"/>
    <n v="2.0136678571428569E-2"/>
    <n v="174.95238095238099"/>
    <s v="Million Cubic Feet"/>
    <n v="10.262359176433399"/>
    <n v="9.0020694530117549"/>
    <m/>
    <m/>
    <m/>
    <m/>
    <m/>
    <m/>
    <n v="191222952.38095239"/>
    <n v="19.904761904761909"/>
    <n v="13.357142857142859"/>
    <n v="9.6904761904761916"/>
    <n v="79.61904761904762"/>
    <n v="53.428571428571431"/>
    <n v="38.761904761904773"/>
    <n v="0"/>
    <n v="0"/>
    <n v="0"/>
    <n v="8.0863095238095237"/>
    <n v="6.53125"/>
    <n v="5.2872023809523814"/>
    <n v="0"/>
    <n v="8.0863095238095237"/>
    <n v="11.81845238095238"/>
    <n v="0"/>
    <n v="0"/>
    <n v="0"/>
    <n v="32.345238095238088"/>
    <n v="26.125"/>
    <n v="21.148809523809529"/>
    <n v="0"/>
    <n v="32.345238095238088"/>
    <n v="47.273809523809533"/>
    <n v="86.113821841488502"/>
    <n v="0.84993787096082396"/>
    <n v="7.9304761904761909"/>
    <n v="7.9304761904761909"/>
  </r>
  <r>
    <x v="8"/>
    <s v="Natural Gas + CCS"/>
    <x v="1"/>
    <s v="Surface Transport Fuel"/>
    <x v="4"/>
    <n v="1309.5238095238101"/>
    <s v="Metric Tons"/>
    <s v="MT"/>
    <n v="157142857.1428571"/>
    <s v="MJ"/>
    <n v="392857142.85714281"/>
    <n v="2.0120424107142858E-2"/>
    <n v="2.8134709821428579E-2"/>
    <n v="2.4677566964285708E-2"/>
    <n v="218.6904761904762"/>
    <s v="Million Cubic Feet"/>
    <n v="12.827948970541749"/>
    <n v="11.25258681626469"/>
    <m/>
    <m/>
    <m/>
    <m/>
    <m/>
    <m/>
    <n v="239028690.47619051"/>
    <n v="19.904761904761909"/>
    <n v="13.357142857142859"/>
    <n v="9.6904761904761916"/>
    <n v="99.523809523809518"/>
    <n v="66.785714285714292"/>
    <n v="48.452380952380963"/>
    <n v="0"/>
    <n v="0"/>
    <n v="0"/>
    <n v="8.0863095238095237"/>
    <n v="6.53125"/>
    <n v="5.2872023809523814"/>
    <n v="0"/>
    <n v="8.0863095238095237"/>
    <n v="11.81845238095238"/>
    <n v="0"/>
    <n v="0"/>
    <n v="0"/>
    <n v="40.43154761904762"/>
    <n v="32.65625"/>
    <n v="26.436011904761909"/>
    <n v="0"/>
    <n v="40.43154761904762"/>
    <n v="59.092261904761912"/>
    <n v="107.6422773018606"/>
    <n v="1.0624223387010301"/>
    <n v="9.913095238095238"/>
    <n v="9.913095238095238"/>
  </r>
  <r>
    <x v="8"/>
    <s v="Natural Gas + CCS"/>
    <x v="1"/>
    <s v="Surface Transport Fuel"/>
    <x v="5"/>
    <n v="1571.428571428572"/>
    <s v="Metric Tons"/>
    <s v="MT"/>
    <n v="188571428.5714286"/>
    <s v="MJ"/>
    <n v="471428571.4285714"/>
    <n v="2.355257142857143E-2"/>
    <n v="3.3169714285714302E-2"/>
    <n v="2.902114285714286E-2"/>
    <n v="262.4285714285715"/>
    <s v="Million Cubic Feet"/>
    <n v="15.393538764650099"/>
    <n v="13.50310417951763"/>
    <m/>
    <m/>
    <m/>
    <m/>
    <m/>
    <m/>
    <n v="286834428.57142872"/>
    <n v="19.904761904761909"/>
    <n v="13.357142857142859"/>
    <n v="9.6904761904761916"/>
    <n v="119.4285714285714"/>
    <n v="80.142857142857139"/>
    <n v="58.142857142857153"/>
    <n v="0"/>
    <n v="0"/>
    <n v="0"/>
    <n v="8.0863095238095237"/>
    <n v="6.53125"/>
    <n v="5.2872023809523814"/>
    <n v="0"/>
    <n v="8.0863095238095237"/>
    <n v="11.81845238095238"/>
    <n v="0"/>
    <n v="0"/>
    <n v="0"/>
    <n v="48.517857142857139"/>
    <n v="39.1875"/>
    <n v="31.723214285714288"/>
    <n v="0"/>
    <n v="48.517857142857139"/>
    <n v="70.910714285714292"/>
    <n v="129.17073276223269"/>
    <n v="1.2749068064412361"/>
    <n v="11.895714285714289"/>
    <n v="11.895714285714289"/>
  </r>
  <r>
    <x v="8"/>
    <s v="Natural Gas + CCS"/>
    <x v="1"/>
    <s v="Surface Transport Fuel"/>
    <x v="6"/>
    <n v="1833.333333333333"/>
    <s v="Metric Tons"/>
    <s v="MT"/>
    <n v="220000000"/>
    <s v="MJ"/>
    <n v="550000000"/>
    <n v="2.7478000000000009E-2"/>
    <n v="3.869800000000001E-2"/>
    <n v="3.3858000000000013E-2"/>
    <n v="306.16666666666669"/>
    <s v="Million Cubic Feet"/>
    <n v="17.959128558758451"/>
    <n v="15.753621542770571"/>
    <m/>
    <m/>
    <m/>
    <m/>
    <m/>
    <m/>
    <n v="334640166.66666669"/>
    <n v="19.904761904761909"/>
    <n v="13.357142857142859"/>
    <n v="9.6904761904761916"/>
    <n v="139.33333333333329"/>
    <n v="93.5"/>
    <n v="67.833333333333343"/>
    <n v="0"/>
    <n v="0"/>
    <n v="0"/>
    <n v="8.0863095238095237"/>
    <n v="6.53125"/>
    <n v="5.2872023809523814"/>
    <n v="0"/>
    <n v="8.0863095238095237"/>
    <n v="11.81845238095238"/>
    <n v="0"/>
    <n v="0"/>
    <n v="0"/>
    <n v="56.604166666666657"/>
    <n v="45.71875"/>
    <n v="37.010416666666671"/>
    <n v="0"/>
    <n v="56.604166666666657"/>
    <n v="82.729166666666671"/>
    <n v="150.6991882226049"/>
    <n v="1.4873912741814419"/>
    <n v="13.87833333333333"/>
    <n v="13.87833333333333"/>
  </r>
  <r>
    <x v="8"/>
    <s v="Natural Gas + CCS"/>
    <x v="1"/>
    <s v="Surface Transport Fuel"/>
    <x v="7"/>
    <n v="2095.238095238095"/>
    <s v="Metric Tons"/>
    <s v="MT"/>
    <n v="251428571.4285714"/>
    <s v="MJ"/>
    <n v="628571428.57142854"/>
    <n v="3.1403428571428582E-2"/>
    <n v="4.4226285714285718E-2"/>
    <n v="3.8694857142857149E-2"/>
    <n v="349.90476190476198"/>
    <s v="Million Cubic Feet"/>
    <n v="20.524718352866799"/>
    <n v="18.00413890602351"/>
    <m/>
    <m/>
    <m/>
    <m/>
    <m/>
    <m/>
    <n v="382445904.76190478"/>
    <n v="19.904761904761909"/>
    <n v="13.357142857142859"/>
    <n v="9.6904761904761916"/>
    <n v="159.23809523809521"/>
    <n v="106.8571428571429"/>
    <n v="77.523809523809533"/>
    <n v="0"/>
    <n v="0"/>
    <n v="0"/>
    <n v="8.0863095238095237"/>
    <n v="6.53125"/>
    <n v="5.2872023809523814"/>
    <n v="0"/>
    <n v="8.0863095238095237"/>
    <n v="11.81845238095238"/>
    <n v="0"/>
    <n v="0"/>
    <n v="0"/>
    <n v="64.69047619047619"/>
    <n v="52.25"/>
    <n v="42.297619047619051"/>
    <n v="0"/>
    <n v="64.69047619047619"/>
    <n v="94.547619047619051"/>
    <n v="172.227643682977"/>
    <n v="1.6998757419216479"/>
    <n v="15.86095238095238"/>
    <n v="15.86095238095238"/>
  </r>
  <r>
    <x v="8"/>
    <s v="Natural Gas + CCS"/>
    <x v="1"/>
    <s v="Surface Transport Fuel"/>
    <x v="8"/>
    <n v="2357.1428571428569"/>
    <s v="Metric Tons"/>
    <s v="MT"/>
    <n v="282857142.85714293"/>
    <s v="MJ"/>
    <n v="707142857.14285719"/>
    <n v="3.5328857142857162E-2"/>
    <n v="4.975457142857144E-2"/>
    <n v="4.3531714285714312E-2"/>
    <n v="393.64285714285722"/>
    <s v="Million Cubic Feet"/>
    <n v="23.090308146975151"/>
    <n v="20.254656269276449"/>
    <m/>
    <m/>
    <m/>
    <m/>
    <m/>
    <m/>
    <n v="430251642.85714293"/>
    <n v="19.904761904761909"/>
    <n v="13.357142857142859"/>
    <n v="9.6904761904761916"/>
    <n v="179.14285714285711"/>
    <n v="120.21428571428569"/>
    <n v="87.214285714285722"/>
    <n v="0"/>
    <n v="0"/>
    <n v="0"/>
    <n v="8.0863095238095237"/>
    <n v="6.53125"/>
    <n v="5.2872023809523814"/>
    <n v="0"/>
    <n v="8.0863095238095237"/>
    <n v="11.81845238095238"/>
    <n v="0"/>
    <n v="0"/>
    <n v="0"/>
    <n v="72.776785714285708"/>
    <n v="58.78125"/>
    <n v="47.584821428571431"/>
    <n v="0"/>
    <n v="72.776785714285708"/>
    <n v="106.3660714285714"/>
    <n v="193.7560991433491"/>
    <n v="1.9123602096618539"/>
    <n v="17.84357142857143"/>
    <n v="17.84357142857143"/>
  </r>
  <r>
    <x v="8"/>
    <s v="Natural Gas + CCS"/>
    <x v="1"/>
    <s v="Surface Transport Fuel"/>
    <x v="9"/>
    <n v="2619.0476190476188"/>
    <s v="Metric Tons"/>
    <s v="MT"/>
    <n v="314285714.28571433"/>
    <s v="MJ"/>
    <n v="785714285.71428561"/>
    <n v="3.9254285714285721E-2"/>
    <n v="5.5282857142857147E-2"/>
    <n v="4.8368571428571427E-2"/>
    <n v="437.38095238095252"/>
    <s v="Million Cubic Feet"/>
    <n v="25.655897941083499"/>
    <n v="22.505173632529392"/>
    <m/>
    <m/>
    <m/>
    <m/>
    <m/>
    <m/>
    <n v="478057380.95238101"/>
    <n v="19.904761904761909"/>
    <n v="13.357142857142859"/>
    <n v="9.6904761904761916"/>
    <n v="199.04761904761901"/>
    <n v="133.57142857142861"/>
    <n v="96.904761904761912"/>
    <n v="0"/>
    <n v="0"/>
    <n v="0"/>
    <n v="8.0863095238095237"/>
    <n v="6.53125"/>
    <n v="5.2872023809523814"/>
    <n v="0"/>
    <n v="8.0863095238095237"/>
    <n v="11.81845238095238"/>
    <n v="0"/>
    <n v="0"/>
    <n v="0"/>
    <n v="80.863095238095241"/>
    <n v="65.3125"/>
    <n v="52.87202380952381"/>
    <n v="0"/>
    <n v="80.863095238095241"/>
    <n v="118.1845238095238"/>
    <n v="215.2845546037212"/>
    <n v="2.1248446774020602"/>
    <n v="19.826190476190479"/>
    <n v="19.826190476190479"/>
  </r>
  <r>
    <x v="8"/>
    <s v="Natural Gas + CCS"/>
    <x v="1"/>
    <s v="Surface Transport Fuel"/>
    <x v="10"/>
    <n v="2880.9523809523812"/>
    <s v="Metric Tons"/>
    <s v="MT"/>
    <n v="345714285.71428567"/>
    <s v="MJ"/>
    <n v="864285714.28571415"/>
    <n v="4.3179714285714287E-2"/>
    <n v="6.0811142857142862E-2"/>
    <n v="5.320542857142857E-2"/>
    <n v="481.11904761904771"/>
    <s v="Million Cubic Feet"/>
    <n v="28.22148773519185"/>
    <n v="24.755690995782331"/>
    <m/>
    <m/>
    <m/>
    <m/>
    <m/>
    <m/>
    <n v="525863119.04761922"/>
    <n v="19.904761904761909"/>
    <n v="13.357142857142859"/>
    <n v="9.6904761904761916"/>
    <n v="218.95238095238099"/>
    <n v="146.92857142857139"/>
    <n v="106.5952380952381"/>
    <n v="0"/>
    <n v="0"/>
    <n v="0"/>
    <n v="8.0863095238095237"/>
    <n v="6.53125"/>
    <n v="5.2872023809523814"/>
    <n v="0"/>
    <n v="8.0863095238095237"/>
    <n v="11.81845238095238"/>
    <n v="0"/>
    <n v="0"/>
    <n v="0"/>
    <n v="88.949404761904759"/>
    <n v="71.84375"/>
    <n v="58.159226190476197"/>
    <n v="0"/>
    <n v="88.949404761904759"/>
    <n v="130.0029761904762"/>
    <n v="236.81301006409331"/>
    <n v="2.3373291451422662"/>
    <n v="21.808809523809529"/>
    <n v="21.808809523809529"/>
  </r>
  <r>
    <x v="8"/>
    <s v="Natural Gas + CCS"/>
    <x v="1"/>
    <s v="Surface Transport Fuel"/>
    <x v="11"/>
    <n v="3142.8571428571431"/>
    <s v="Metric Tons"/>
    <s v="MT"/>
    <n v="377142857.14285707"/>
    <s v="MJ"/>
    <n v="942857142.85714281"/>
    <n v="4.7105142857142873E-2"/>
    <n v="6.6339428571428591E-2"/>
    <n v="5.8042285714285727E-2"/>
    <n v="524.857142857143"/>
    <s v="Million Cubic Feet"/>
    <n v="30.787077529300198"/>
    <n v="27.00620835903527"/>
    <m/>
    <m/>
    <m/>
    <m/>
    <m/>
    <m/>
    <n v="573668857.14285731"/>
    <n v="19.904761904761909"/>
    <n v="13.357142857142859"/>
    <n v="9.6904761904761916"/>
    <n v="238.85714285714289"/>
    <n v="160.28571428571431"/>
    <n v="116.28571428571431"/>
    <n v="0"/>
    <n v="0"/>
    <n v="0"/>
    <n v="8.0863095238095237"/>
    <n v="6.53125"/>
    <n v="5.2872023809523814"/>
    <n v="0"/>
    <n v="8.0863095238095237"/>
    <n v="11.81845238095238"/>
    <n v="0"/>
    <n v="0"/>
    <n v="0"/>
    <n v="97.035714285714278"/>
    <n v="78.375"/>
    <n v="63.446428571428577"/>
    <n v="0"/>
    <n v="97.035714285714278"/>
    <n v="141.82142857142861"/>
    <n v="258.34146552446549"/>
    <n v="2.5498136128824722"/>
    <n v="23.791428571428579"/>
    <n v="23.791428571428579"/>
  </r>
  <r>
    <x v="8"/>
    <s v="Natural Gas + CCS"/>
    <x v="1"/>
    <s v="Surface Transport Fuel"/>
    <x v="12"/>
    <n v="3404.761904761905"/>
    <s v="Metric Tons"/>
    <s v="MT"/>
    <n v="408571428.57142848"/>
    <s v="MJ"/>
    <n v="1021428571.428571"/>
    <n v="5.1030571428571432E-2"/>
    <n v="7.1867714285714299E-2"/>
    <n v="6.2879142857142856E-2"/>
    <n v="568.59523809523819"/>
    <s v="Million Cubic Feet"/>
    <n v="33.352667323408546"/>
    <n v="29.256725722288198"/>
    <m/>
    <m/>
    <m/>
    <m/>
    <m/>
    <m/>
    <n v="621474595.23809528"/>
    <n v="19.904761904761909"/>
    <n v="13.357142857142859"/>
    <n v="9.6904761904761916"/>
    <n v="258.76190476190482"/>
    <n v="173.64285714285711"/>
    <n v="125.9761904761905"/>
    <n v="0"/>
    <n v="0"/>
    <n v="0"/>
    <n v="8.0863095238095237"/>
    <n v="6.53125"/>
    <n v="5.2872023809523814"/>
    <n v="0"/>
    <n v="8.0863095238095237"/>
    <n v="11.81845238095238"/>
    <n v="0"/>
    <n v="0"/>
    <n v="0"/>
    <n v="105.1220238095238"/>
    <n v="84.90625"/>
    <n v="68.733630952380963"/>
    <n v="0"/>
    <n v="105.1220238095238"/>
    <n v="153.63988095238099"/>
    <n v="279.86992098483762"/>
    <n v="2.7622980806226778"/>
    <n v="25.774047619047622"/>
    <n v="25.774047619047622"/>
  </r>
  <r>
    <x v="8"/>
    <s v="Natural Gas + CCS"/>
    <x v="1"/>
    <s v="Surface Transport Fuel"/>
    <x v="13"/>
    <n v="3666.666666666667"/>
    <s v="Metric Tons"/>
    <s v="MT"/>
    <n v="440000000"/>
    <s v="MJ"/>
    <n v="1100000000"/>
    <n v="5.4956000000000019E-2"/>
    <n v="7.739600000000002E-2"/>
    <n v="6.7716000000000012E-2"/>
    <n v="612.33333333333348"/>
    <s v="Million Cubic Feet"/>
    <n v="35.918257117516902"/>
    <n v="31.507243085541141"/>
    <m/>
    <m/>
    <m/>
    <m/>
    <m/>
    <m/>
    <n v="669280333.33333349"/>
    <n v="19.904761904761909"/>
    <n v="13.357142857142859"/>
    <n v="9.6904761904761916"/>
    <n v="278.66666666666669"/>
    <n v="187"/>
    <n v="135.66666666666671"/>
    <n v="0"/>
    <n v="0"/>
    <n v="0"/>
    <n v="8.0863095238095237"/>
    <n v="6.53125"/>
    <n v="5.2872023809523814"/>
    <n v="0"/>
    <n v="8.0863095238095237"/>
    <n v="11.81845238095238"/>
    <n v="0"/>
    <n v="0"/>
    <n v="0"/>
    <n v="113.2083333333333"/>
    <n v="91.4375"/>
    <n v="74.020833333333343"/>
    <n v="0"/>
    <n v="113.2083333333333"/>
    <n v="165.45833333333329"/>
    <n v="301.39837644520969"/>
    <n v="2.9747825483628838"/>
    <n v="27.756666666666671"/>
    <n v="27.756666666666671"/>
  </r>
  <r>
    <x v="8"/>
    <s v="Natural Gas + CCS"/>
    <x v="1"/>
    <s v="Surface Transport Fuel"/>
    <x v="14"/>
    <n v="3928.5714285714289"/>
    <s v="Metric Tons"/>
    <s v="MT"/>
    <n v="471428571.4285714"/>
    <s v="MJ"/>
    <n v="1178571428.571429"/>
    <n v="5.8881428571428591E-2"/>
    <n v="8.2924285714285742E-2"/>
    <n v="7.2552857142857169E-2"/>
    <n v="656.07142857142867"/>
    <s v="Million Cubic Feet"/>
    <n v="38.48384691162525"/>
    <n v="33.75776044879408"/>
    <m/>
    <m/>
    <m/>
    <m/>
    <m/>
    <m/>
    <n v="717086071.42857158"/>
    <n v="19.904761904761909"/>
    <n v="13.357142857142859"/>
    <n v="9.6904761904761916"/>
    <n v="298.57142857142861"/>
    <n v="200.35714285714289"/>
    <n v="145.35714285714289"/>
    <n v="0"/>
    <n v="0"/>
    <n v="0"/>
    <n v="8.0863095238095237"/>
    <n v="6.53125"/>
    <n v="5.2872023809523814"/>
    <n v="0"/>
    <n v="8.0863095238095237"/>
    <n v="11.81845238095238"/>
    <n v="0"/>
    <n v="0"/>
    <n v="0"/>
    <n v="121.2946428571429"/>
    <n v="97.96875"/>
    <n v="79.308035714285722"/>
    <n v="0"/>
    <n v="121.2946428571429"/>
    <n v="177.27678571428569"/>
    <n v="322.92683190558182"/>
    <n v="3.1872670161030898"/>
    <n v="29.739285714285721"/>
    <n v="29.739285714285721"/>
  </r>
  <r>
    <x v="8"/>
    <s v="Natural Gas + CCS"/>
    <x v="1"/>
    <s v="Surface Transport Fuel"/>
    <x v="15"/>
    <n v="4190.4761904761908"/>
    <s v="Metric Tons"/>
    <s v="MT"/>
    <n v="502857142.85714293"/>
    <s v="MJ"/>
    <n v="1257142857.1428571"/>
    <n v="6.280685714285715E-2"/>
    <n v="8.8452571428571436E-2"/>
    <n v="7.7389714285714298E-2"/>
    <n v="699.80952380952397"/>
    <s v="Million Cubic Feet"/>
    <n v="41.049436705733598"/>
    <n v="36.008277812047019"/>
    <m/>
    <m/>
    <m/>
    <m/>
    <m/>
    <m/>
    <n v="764891809.52380967"/>
    <n v="19.904761904761909"/>
    <n v="13.357142857142859"/>
    <n v="9.6904761904761916"/>
    <n v="318.47619047619048"/>
    <n v="213.71428571428569"/>
    <n v="155.04761904761909"/>
    <n v="0"/>
    <n v="0"/>
    <n v="0"/>
    <n v="8.0863095238095237"/>
    <n v="6.53125"/>
    <n v="5.2872023809523814"/>
    <n v="0"/>
    <n v="8.0863095238095237"/>
    <n v="11.81845238095238"/>
    <n v="0"/>
    <n v="0"/>
    <n v="0"/>
    <n v="129.38095238095241"/>
    <n v="104.5"/>
    <n v="84.595238095238102"/>
    <n v="0"/>
    <n v="129.38095238095241"/>
    <n v="189.0952380952381"/>
    <n v="344.45528736595401"/>
    <n v="3.3997514838432958"/>
    <n v="31.72190476190476"/>
    <n v="31.72190476190476"/>
  </r>
  <r>
    <x v="8"/>
    <s v="Natural Gas + CCS"/>
    <x v="1"/>
    <s v="Surface Transport Fuel"/>
    <x v="16"/>
    <n v="4452.3809523809523"/>
    <s v="Metric Tons"/>
    <s v="MT"/>
    <n v="534285714.28571421"/>
    <s v="MJ"/>
    <n v="1335714285.7142861"/>
    <n v="6.673228571428573E-2"/>
    <n v="9.3980857142857158E-2"/>
    <n v="8.2226571428571441E-2"/>
    <n v="743.54761904761915"/>
    <s v="Million Cubic Feet"/>
    <n v="43.615026499841953"/>
    <n v="38.258795175299952"/>
    <m/>
    <m/>
    <m/>
    <m/>
    <m/>
    <m/>
    <n v="812697547.61904776"/>
    <n v="19.90476190476187"/>
    <n v="13.357142857142829"/>
    <n v="9.6904761904761738"/>
    <n v="338.38095238095241"/>
    <n v="227.07142857142861"/>
    <n v="164.73809523809521"/>
    <n v="0"/>
    <n v="0"/>
    <n v="0"/>
    <n v="8.0863095238095113"/>
    <n v="6.5312499999999893"/>
    <n v="5.2872023809523716"/>
    <n v="0"/>
    <n v="8.0863095238095113"/>
    <n v="11.81845238095236"/>
    <n v="0"/>
    <n v="0"/>
    <n v="0"/>
    <n v="137.4672619047619"/>
    <n v="111.03125"/>
    <n v="89.882440476190482"/>
    <n v="0"/>
    <n v="137.4672619047619"/>
    <n v="200.91369047619051"/>
    <n v="365.98374282632608"/>
    <n v="3.6122359515835019"/>
    <n v="33.704523809523813"/>
    <n v="33.704523809523813"/>
  </r>
  <r>
    <x v="8"/>
    <s v="Natural Gas + CCS"/>
    <x v="1"/>
    <s v="Surface Transport Fuel"/>
    <x v="17"/>
    <n v="4714.2857142857138"/>
    <s v="Metric Tons"/>
    <s v="MT"/>
    <n v="565714285.71428561"/>
    <s v="MJ"/>
    <n v="1414285714.2857139"/>
    <n v="7.065771428571431E-2"/>
    <n v="9.9509142857142879E-2"/>
    <n v="8.7063428571428583E-2"/>
    <n v="787.28571428571433"/>
    <s v="Million Cubic Feet"/>
    <n v="46.180616293950287"/>
    <n v="40.509312538552891"/>
    <m/>
    <m/>
    <m/>
    <m/>
    <m/>
    <m/>
    <n v="860503285.71428573"/>
    <n v="19.90476190476187"/>
    <n v="13.357142857142829"/>
    <n v="9.6904761904761738"/>
    <n v="358.28571428571422"/>
    <n v="240.42857142857139"/>
    <n v="174.4285714285713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45.55357142857139"/>
    <n v="117.5625"/>
    <n v="95.169642857142847"/>
    <n v="0"/>
    <n v="145.55357142857139"/>
    <n v="212.7321428571428"/>
    <n v="387.51219828669821"/>
    <n v="3.8247204193237079"/>
    <n v="35.687142857142852"/>
    <n v="35.687142857142852"/>
  </r>
  <r>
    <x v="8"/>
    <s v="Natural Gas + CCS"/>
    <x v="1"/>
    <s v="Surface Transport Fuel"/>
    <x v="18"/>
    <n v="4976.1904761904752"/>
    <s v="Metric Tons"/>
    <s v="MT"/>
    <n v="597142857.14285696"/>
    <s v="MJ"/>
    <n v="1492857142.857142"/>
    <n v="7.4583142857142848E-2"/>
    <n v="0.1050374285714286"/>
    <n v="9.1900285714285712E-2"/>
    <n v="831.02380952380952"/>
    <s v="Million Cubic Feet"/>
    <n v="48.746206088058642"/>
    <n v="42.759829901805823"/>
    <m/>
    <m/>
    <m/>
    <m/>
    <m/>
    <m/>
    <n v="908309023.80952382"/>
    <n v="19.90476190476187"/>
    <n v="13.357142857142829"/>
    <n v="9.6904761904761738"/>
    <n v="378.19047619047609"/>
    <n v="253.78571428571419"/>
    <n v="184.11904761904759"/>
    <n v="0"/>
    <n v="0"/>
    <n v="0"/>
    <n v="8.0863095238095113"/>
    <n v="6.5312499999999893"/>
    <n v="5.2872023809523716"/>
    <n v="0"/>
    <n v="8.0863095238095113"/>
    <n v="11.81845238095236"/>
    <n v="0"/>
    <n v="0"/>
    <n v="0"/>
    <n v="153.63988095238091"/>
    <n v="124.09375"/>
    <n v="100.4568452380952"/>
    <n v="0"/>
    <n v="153.63988095238091"/>
    <n v="224.55059523809521"/>
    <n v="409.04065374707028"/>
    <n v="4.037204887063913"/>
    <n v="37.669761904761899"/>
    <n v="37.669761904761899"/>
  </r>
  <r>
    <x v="8"/>
    <s v="Natural Gas + CCS"/>
    <x v="1"/>
    <s v="Surface Transport Fuel"/>
    <x v="19"/>
    <n v="5238.0952380952367"/>
    <s v="Metric Tons"/>
    <s v="MT"/>
    <n v="628571428.5714283"/>
    <s v="MJ"/>
    <n v="1571428571.428571"/>
    <n v="7.8508571428571414E-2"/>
    <n v="0.11056571428571429"/>
    <n v="9.6737142857142841E-2"/>
    <n v="874.76190476190459"/>
    <s v="Million Cubic Feet"/>
    <n v="51.311795882166983"/>
    <n v="45.010347265058762"/>
    <m/>
    <m/>
    <m/>
    <m/>
    <m/>
    <m/>
    <n v="956114761.90476167"/>
    <n v="19.90476190476187"/>
    <n v="13.357142857142829"/>
    <n v="9.6904761904761738"/>
    <n v="398.09523809523802"/>
    <n v="267.14285714285711"/>
    <n v="193.8095238095238"/>
    <n v="0"/>
    <n v="0"/>
    <n v="0"/>
    <n v="8.0863095238095113"/>
    <n v="6.5312499999999893"/>
    <n v="5.2872023809523716"/>
    <n v="0"/>
    <n v="8.0863095238095113"/>
    <n v="11.81845238095236"/>
    <n v="0"/>
    <n v="0"/>
    <n v="0"/>
    <n v="161.7261904761904"/>
    <n v="130.62499999999989"/>
    <n v="105.74404761904761"/>
    <n v="0"/>
    <n v="161.7261904761904"/>
    <n v="236.36904761904751"/>
    <n v="430.5691092074423"/>
    <n v="4.2496893548041186"/>
    <n v="39.652380952380938"/>
    <n v="39.652380952380938"/>
  </r>
  <r>
    <x v="8"/>
    <s v="Natural Gas + CCS"/>
    <x v="1"/>
    <s v="Surface Transport Fuel"/>
    <x v="20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19.904761904762012"/>
    <n v="13.35714285714293"/>
    <n v="9.6904761904762413"/>
    <n v="418"/>
    <n v="280.5"/>
    <n v="203.5"/>
    <n v="0"/>
    <n v="0"/>
    <n v="0"/>
    <n v="8.0863095238095664"/>
    <n v="6.5312500000000338"/>
    <n v="5.287202380952408"/>
    <n v="0"/>
    <n v="8.0863095238095664"/>
    <n v="11.81845238095244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8"/>
    <s v="Solar"/>
    <x v="0"/>
    <s v="Power Grid"/>
    <x v="0"/>
    <n v="1266.666666666667"/>
    <s v="Megawatts"/>
    <s v="MW"/>
    <n v="10460287541.20771"/>
    <s v="MJ"/>
    <n v="10460287541.20771"/>
    <n v="0.3870306390246851"/>
    <n v="0.44979236427193142"/>
    <n v="0.4184115016483082"/>
    <m/>
    <m/>
    <m/>
    <m/>
    <n v="3546.666666666667"/>
    <n v="4433.333333333333"/>
    <n v="5320.0000000000009"/>
    <n v="6650"/>
    <n v="4433.3333333333339"/>
    <n v="5541.666666666667"/>
    <m/>
    <n v="67.13333333333334"/>
    <n v="24.06666666666667"/>
    <n v="26.6"/>
    <n v="67.13333333333334"/>
    <n v="24.06666666666667"/>
    <n v="26.6"/>
    <n v="0"/>
    <n v="1.721367521367521"/>
    <n v="34.427350427350433"/>
    <n v="8.6068376068376065"/>
    <n v="5.1641025641025653"/>
    <n v="10.328205128205131"/>
    <n v="6.8854700854700859"/>
    <n v="43.034188034188027"/>
    <n v="24.099145299145309"/>
    <n v="0"/>
    <n v="1.721367521367521"/>
    <n v="34.427350427350433"/>
    <n v="8.6068376068376065"/>
    <n v="5.1641025641025653"/>
    <n v="10.328205128205131"/>
    <n v="6.8854700854700859"/>
    <n v="43.034188034188027"/>
    <n v="24.099145299145309"/>
    <m/>
    <m/>
    <n v="206.38560000000001"/>
    <n v="99.864000000000004"/>
  </r>
  <r>
    <x v="8"/>
    <s v="Solar"/>
    <x v="0"/>
    <s v="Power Grid"/>
    <x v="1"/>
    <n v="2533.333333333333"/>
    <s v="Megawatts"/>
    <s v="MW"/>
    <n v="20429255961.871571"/>
    <s v="MJ"/>
    <n v="20429255961.871571"/>
    <n v="0.71502395866550505"/>
    <n v="0.85802875039860593"/>
    <n v="0.79674098251299119"/>
    <m/>
    <m/>
    <m/>
    <m/>
    <n v="7093.333333333333"/>
    <n v="8866.6666666666661"/>
    <n v="10640"/>
    <n v="13300"/>
    <n v="8866.6666666666679"/>
    <n v="11083.33333333333"/>
    <m/>
    <n v="64.102101343340266"/>
    <n v="22.979998594782359"/>
    <n v="25.398945815285771"/>
    <n v="131.23543467667361"/>
    <n v="47.046665261449022"/>
    <n v="51.998945815285772"/>
    <n v="0"/>
    <n v="1.643643624188212"/>
    <n v="32.872872483764233"/>
    <n v="8.2182181209410583"/>
    <n v="4.9309308725646357"/>
    <n v="9.8618617451292714"/>
    <n v="6.5745744967528479"/>
    <n v="41.091090604705293"/>
    <n v="23.011010738634969"/>
    <n v="0"/>
    <n v="3.3650111455557341"/>
    <n v="67.300222911114659"/>
    <n v="16.825055727778661"/>
    <n v="10.095033436667199"/>
    <n v="20.190066873334398"/>
    <n v="13.460044582222929"/>
    <n v="84.12527863889332"/>
    <n v="47.110156037780278"/>
    <m/>
    <m/>
    <n v="412.77120000000002"/>
    <n v="199.72800000000001"/>
  </r>
  <r>
    <x v="8"/>
    <s v="Solar"/>
    <x v="0"/>
    <s v="Power Grid"/>
    <x v="2"/>
    <n v="3800"/>
    <s v="Megawatts"/>
    <s v="MW"/>
    <n v="29906905261.991589"/>
    <s v="MJ"/>
    <n v="29906905261.991589"/>
    <n v="1.0168347789077139"/>
    <n v="1.256090021003647"/>
    <n v="1.13646239995568"/>
    <m/>
    <m/>
    <m/>
    <m/>
    <n v="10640"/>
    <n v="13300"/>
    <n v="15960"/>
    <n v="19950"/>
    <n v="13300"/>
    <n v="16625"/>
    <m/>
    <n v="61.20773679193443"/>
    <n v="21.942396208429319"/>
    <n v="24.252122125106091"/>
    <n v="192.443171468608"/>
    <n v="68.989061469878351"/>
    <n v="76.251067940391863"/>
    <n v="0"/>
    <n v="1.5694291485111389"/>
    <n v="31.388582970222782"/>
    <n v="7.8471457425556954"/>
    <n v="4.7082874455334176"/>
    <n v="9.4165748910668352"/>
    <n v="6.2777165940445574"/>
    <n v="39.235728712778467"/>
    <n v="21.972008079155952"/>
    <n v="0"/>
    <n v="4.9344402940668726"/>
    <n v="98.688805881337444"/>
    <n v="24.672201470334361"/>
    <n v="14.803320882200619"/>
    <n v="29.606641764401239"/>
    <n v="19.73776117626749"/>
    <n v="123.3610073516718"/>
    <n v="69.082164116936227"/>
    <m/>
    <m/>
    <n v="619.15679999999998"/>
    <n v="299.59199999999998"/>
  </r>
  <r>
    <x v="8"/>
    <s v="Solar"/>
    <x v="0"/>
    <s v="Power Grid"/>
    <x v="3"/>
    <n v="5066.666666666667"/>
    <s v="Megawatts"/>
    <s v="MW"/>
    <n v="38893235441.567757"/>
    <s v="MJ"/>
    <n v="38893235441.567757"/>
    <n v="1.244583534130169"/>
    <n v="1.594622653104278"/>
    <n v="1.40015647589644"/>
    <m/>
    <m/>
    <m/>
    <m/>
    <n v="14186.66666666667"/>
    <n v="17733.333333333328"/>
    <n v="21280"/>
    <n v="26600"/>
    <n v="17733.333333333339"/>
    <n v="22166.666666666672"/>
    <m/>
    <n v="58.444059784008132"/>
    <n v="20.951644073512352"/>
    <n v="23.157080291776801"/>
    <n v="250.8872312526162"/>
    <n v="89.940705543390692"/>
    <n v="99.408148232168671"/>
    <n v="0"/>
    <n v="1.498565635487388"/>
    <n v="29.97131270974775"/>
    <n v="7.4928281774369383"/>
    <n v="4.4956969064621637"/>
    <n v="8.9913938129243274"/>
    <n v="5.994262541949551"/>
    <n v="37.464140887184691"/>
    <n v="20.979918896823431"/>
    <n v="0"/>
    <n v="6.4330059295542608"/>
    <n v="128.66011859108519"/>
    <n v="32.165029647771298"/>
    <n v="19.299017788662781"/>
    <n v="38.598035577325561"/>
    <n v="25.732023718217039"/>
    <n v="160.82514823885651"/>
    <n v="90.062083013759661"/>
    <m/>
    <m/>
    <n v="825.54240000000004"/>
    <n v="399.45600000000002"/>
  </r>
  <r>
    <x v="8"/>
    <s v="Solar"/>
    <x v="0"/>
    <s v="Power Grid"/>
    <x v="4"/>
    <n v="6333.3333333333339"/>
    <s v="Megawatts"/>
    <s v="MW"/>
    <n v="47388246500.600098"/>
    <s v="MJ"/>
    <n v="47388246500.600098"/>
    <n v="1.469035641518603"/>
    <n v="1.895529860024004"/>
    <n v="1.6585886275210029"/>
    <m/>
    <m/>
    <m/>
    <m/>
    <n v="17733.333333333328"/>
    <n v="22166.666666666661"/>
    <n v="26600"/>
    <n v="33250"/>
    <n v="22166.666666666672"/>
    <n v="27708.333333333339"/>
    <m/>
    <n v="55.805169461629482"/>
    <n v="20.00562678813132"/>
    <n v="22.11148223951357"/>
    <n v="306.69240071424571"/>
    <n v="109.946332331522"/>
    <n v="121.51963047168221"/>
    <n v="0"/>
    <n v="1.4309017810674221"/>
    <n v="28.618035621348451"/>
    <n v="7.1545089053371118"/>
    <n v="4.2927053432022673"/>
    <n v="8.5854106864045345"/>
    <n v="5.72360712426969"/>
    <n v="35.772544526685557"/>
    <n v="20.032624934943922"/>
    <n v="0"/>
    <n v="7.8639077106216826"/>
    <n v="157.27815421243361"/>
    <n v="39.319538553108409"/>
    <n v="23.591723131865049"/>
    <n v="47.183446263730097"/>
    <n v="31.45563084248673"/>
    <n v="196.59769276554201"/>
    <n v="110.0947079487036"/>
    <m/>
    <m/>
    <n v="1031.9280000000001"/>
    <n v="499.32000000000011"/>
  </r>
  <r>
    <x v="8"/>
    <s v="Solar"/>
    <x v="0"/>
    <s v="Power Grid"/>
    <x v="5"/>
    <n v="7600.0000000000009"/>
    <s v="Megawatts"/>
    <s v="MW"/>
    <n v="55391938439.088593"/>
    <s v="MJ"/>
    <n v="55391938439.088593"/>
    <n v="1.661758153172658"/>
    <n v="2.1602855991244549"/>
    <n v="1.883325906929012"/>
    <m/>
    <m/>
    <m/>
    <m/>
    <n v="21280"/>
    <n v="26600"/>
    <n v="31920"/>
    <n v="39900.000000000007"/>
    <n v="26600"/>
    <n v="33250.000000000007"/>
    <m/>
    <n v="53.285431404840857"/>
    <n v="19.102324465886351"/>
    <n v="21.113095462295441"/>
    <n v="359.97783211908649"/>
    <n v="129.0486567974084"/>
    <n v="142.6327259339777"/>
    <n v="0"/>
    <n v="1.366293112944637"/>
    <n v="27.325862258892752"/>
    <n v="6.831465564723187"/>
    <n v="4.0988793388339131"/>
    <n v="8.1977586776678262"/>
    <n v="5.4651724517785496"/>
    <n v="34.157327823615937"/>
    <n v="19.128103581224931"/>
    <n v="0"/>
    <n v="9.2302008235663209"/>
    <n v="184.60401647132639"/>
    <n v="46.151004117831597"/>
    <n v="27.690602470698959"/>
    <n v="55.381204941397932"/>
    <n v="36.920803294265284"/>
    <n v="230.75502058915799"/>
    <n v="129.22281152992849"/>
    <m/>
    <m/>
    <n v="1238.3136"/>
    <n v="599.18400000000008"/>
  </r>
  <r>
    <x v="8"/>
    <s v="Solar"/>
    <x v="0"/>
    <s v="Power Grid"/>
    <x v="6"/>
    <n v="8866.6666666666679"/>
    <s v="Megawatts"/>
    <s v="MW"/>
    <n v="62904311257.033241"/>
    <s v="MJ"/>
    <n v="62904311257.033241"/>
    <n v="1.761320715196931"/>
    <n v="2.390363827767263"/>
    <n v="2.075842271482097"/>
    <m/>
    <m/>
    <m/>
    <m/>
    <n v="24826.666666666672"/>
    <n v="31033.333333333328"/>
    <n v="37240.000000000007"/>
    <n v="46550.000000000007"/>
    <n v="31033.333333333339"/>
    <n v="38791.666666666672"/>
    <m/>
    <n v="50.879465601341337"/>
    <n v="18.239808423122369"/>
    <n v="20.159788257135251"/>
    <n v="410.85729772042782"/>
    <n v="147.2884652205307"/>
    <n v="162.7925141911129"/>
    <n v="0"/>
    <n v="1.304601682085675"/>
    <n v="26.092033641713499"/>
    <n v="6.5230084104283756"/>
    <n v="3.9138050462570262"/>
    <n v="7.8276100925140524"/>
    <n v="5.2184067283427007"/>
    <n v="32.615042052141881"/>
    <n v="18.26442354919946"/>
    <n v="0"/>
    <n v="10.534802505651999"/>
    <n v="210.69605011303989"/>
    <n v="52.674012528259972"/>
    <n v="31.604407516955991"/>
    <n v="63.208815033911968"/>
    <n v="42.139210022607983"/>
    <n v="263.37006264129991"/>
    <n v="147.487235079128"/>
    <m/>
    <m/>
    <n v="1444.6992"/>
    <n v="699.04800000000012"/>
  </r>
  <r>
    <x v="8"/>
    <s v="Solar"/>
    <x v="0"/>
    <s v="Power Grid"/>
    <x v="7"/>
    <n v="10133.33333333333"/>
    <s v="Megawatts"/>
    <s v="MW"/>
    <n v="69925364954.434052"/>
    <s v="MJ"/>
    <n v="69925364954.434052"/>
    <n v="1.887984853769719"/>
    <n v="2.5872385033140599"/>
    <n v="2.23761167854189"/>
    <m/>
    <m/>
    <m/>
    <m/>
    <n v="28373.333333333328"/>
    <n v="35466.666666666657"/>
    <n v="42560.000000000007"/>
    <n v="53200"/>
    <n v="35466.666666666672"/>
    <n v="44333.333333333343"/>
    <m/>
    <n v="48.582134959367039"/>
    <n v="17.416237060905171"/>
    <n v="19.249525172579389"/>
    <n v="459.43943267979489"/>
    <n v="164.70470228143591"/>
    <n v="182.04203936369231"/>
    <n v="0"/>
    <n v="1.245695768188898"/>
    <n v="24.913915363777971"/>
    <n v="6.2284788409444918"/>
    <n v="3.7370873045666961"/>
    <n v="7.4741746091333914"/>
    <n v="4.982783072755594"/>
    <n v="31.142394204722461"/>
    <n v="17.439740754644578"/>
    <n v="0"/>
    <n v="11.780498273840889"/>
    <n v="235.60996547681779"/>
    <n v="58.902491369204462"/>
    <n v="35.341494821522687"/>
    <n v="70.682989643045374"/>
    <n v="47.121993095363578"/>
    <n v="294.5124568460223"/>
    <n v="164.92697583377259"/>
    <m/>
    <m/>
    <n v="1651.0848000000001"/>
    <n v="798.91200000000003"/>
  </r>
  <r>
    <x v="8"/>
    <s v="Solar"/>
    <x v="0"/>
    <s v="Power Grid"/>
    <x v="8"/>
    <n v="11400"/>
    <s v="Megawatts"/>
    <s v="MW"/>
    <n v="76455099531.291016"/>
    <s v="MJ"/>
    <n v="76455099531.291016"/>
    <n v="1.9113774882822749"/>
    <n v="2.752383583126476"/>
    <n v="2.3701080854700209"/>
    <m/>
    <m/>
    <m/>
    <m/>
    <n v="31920"/>
    <n v="39899.999999999993"/>
    <n v="47880"/>
    <n v="59850"/>
    <n v="39900"/>
    <n v="49875"/>
    <m/>
    <n v="46.388534339242987"/>
    <n v="16.62985193293617"/>
    <n v="18.38036266271892"/>
    <n v="505.82796701903789"/>
    <n v="181.3345542143721"/>
    <n v="200.42240202641119"/>
    <n v="0"/>
    <n v="1.1894495984421281"/>
    <n v="23.788991968842559"/>
    <n v="5.9472479922106398"/>
    <n v="3.568348795326385"/>
    <n v="7.1366975906527692"/>
    <n v="4.7577983937685122"/>
    <n v="29.736239961053201"/>
    <n v="16.652294378189801"/>
    <n v="0"/>
    <n v="12.96994787228302"/>
    <n v="259.39895744566041"/>
    <n v="64.849739361415104"/>
    <n v="38.909843616849066"/>
    <n v="77.819687233698133"/>
    <n v="51.879791489132089"/>
    <n v="324.24869680707548"/>
    <n v="181.57927021196241"/>
    <m/>
    <m/>
    <n v="1857.4703999999999"/>
    <n v="898.77599999999995"/>
  </r>
  <r>
    <x v="8"/>
    <s v="Solar"/>
    <x v="0"/>
    <s v="Power Grid"/>
    <x v="9"/>
    <n v="12666.66666666667"/>
    <s v="Megawatts"/>
    <s v="MW"/>
    <n v="82493514987.604126"/>
    <s v="MJ"/>
    <n v="82493514987.604126"/>
    <n v="1.9798443597024991"/>
    <n v="2.8872730245661451"/>
    <n v="2.3923119346405191"/>
    <m/>
    <m/>
    <m/>
    <m/>
    <n v="35466.666666666657"/>
    <n v="44333.333333333328"/>
    <n v="53200"/>
    <n v="66500"/>
    <n v="44333.333333333328"/>
    <n v="55416.666666666657"/>
    <m/>
    <n v="44.293980080186309"/>
    <n v="15.87897399101019"/>
    <n v="17.55044493743231"/>
    <n v="550.12194709922414"/>
    <n v="197.21352820538229"/>
    <n v="217.97284696384361"/>
    <n v="0"/>
    <n v="1.1357430789791361"/>
    <n v="22.71486157958272"/>
    <n v="5.6787153948956801"/>
    <n v="3.407229236937408"/>
    <n v="6.8144584738748168"/>
    <n v="4.5429723159165443"/>
    <n v="28.3935769744784"/>
    <n v="15.900403105707911"/>
    <n v="0"/>
    <n v="14.10569095126216"/>
    <n v="282.11381902524312"/>
    <n v="70.528454756310779"/>
    <n v="42.317072853786478"/>
    <n v="84.634145707572955"/>
    <n v="56.422763805048632"/>
    <n v="352.64227378155391"/>
    <n v="197.47967331767029"/>
    <m/>
    <m/>
    <n v="2063.8560000000002"/>
    <n v="998.64"/>
  </r>
  <r>
    <x v="8"/>
    <s v="Solar"/>
    <x v="0"/>
    <s v="Power Grid"/>
    <x v="10"/>
    <n v="13933.33333333333"/>
    <s v="Megawatts"/>
    <s v="MW"/>
    <n v="88040611323.373413"/>
    <s v="MJ"/>
    <n v="88040611323.373413"/>
    <n v="1.9368934491142149"/>
    <n v="2.993380784994697"/>
    <n v="2.4651371170544549"/>
    <m/>
    <m/>
    <m/>
    <m/>
    <n v="39013.333333333328"/>
    <n v="48766.666666666657"/>
    <n v="58520"/>
    <n v="73150"/>
    <n v="48766.666666666657"/>
    <n v="60958.333333333328"/>
    <m/>
    <n v="42.293999999999961"/>
    <n v="15.16199999999999"/>
    <n v="16.757999999999981"/>
    <n v="592.41594709922413"/>
    <n v="212.37552820538221"/>
    <n v="234.7308469638435"/>
    <n v="0"/>
    <n v="1.084461538461537"/>
    <n v="21.68923076923075"/>
    <n v="5.4223076923076867"/>
    <n v="3.2533846153846131"/>
    <n v="6.5067692307692253"/>
    <n v="4.3378461538461499"/>
    <n v="27.11153846153843"/>
    <n v="15.18246153846153"/>
    <n v="0"/>
    <n v="15.190152489723699"/>
    <n v="303.80304979447391"/>
    <n v="75.950762448618477"/>
    <n v="45.570457469171089"/>
    <n v="91.140914938342178"/>
    <n v="60.760609958894783"/>
    <n v="379.75381224309228"/>
    <n v="212.66213485613179"/>
    <m/>
    <m/>
    <n v="2270.2415999999998"/>
    <n v="1098.5039999999999"/>
  </r>
  <r>
    <x v="8"/>
    <s v="Solar"/>
    <x v="0"/>
    <s v="Power Grid"/>
    <x v="11"/>
    <n v="15200"/>
    <s v="Megawatts"/>
    <s v="MW"/>
    <n v="93096388538.598846"/>
    <s v="MJ"/>
    <n v="93096388538.598846"/>
    <n v="1.9550241593105759"/>
    <n v="3.0721808217737618"/>
    <n v="2.5136024905421692"/>
    <m/>
    <m/>
    <m/>
    <m/>
    <n v="42559.999999999993"/>
    <n v="53199.999999999993"/>
    <n v="63839.999999999993"/>
    <n v="79799.999999999985"/>
    <n v="53199.999999999993"/>
    <n v="66499.999999999985"/>
    <m/>
    <n v="40.384323846304333"/>
    <n v="14.47739911471287"/>
    <n v="16.001335863630018"/>
    <n v="632.8002709455285"/>
    <n v="226.85292732009509"/>
    <n v="250.73218282747351"/>
    <n v="0"/>
    <n v="1.035495483238573"/>
    <n v="20.709909664771448"/>
    <n v="5.1774774161928621"/>
    <n v="3.106486449715717"/>
    <n v="6.2129728994314348"/>
    <n v="4.1419819329542902"/>
    <n v="25.887387080964309"/>
    <n v="14.496936765340021"/>
    <n v="0"/>
    <n v="16.225647972962271"/>
    <n v="324.51295945924528"/>
    <n v="81.128239864811334"/>
    <n v="48.676943918886813"/>
    <n v="97.353887837773613"/>
    <n v="64.90259189184907"/>
    <n v="405.64119932405669"/>
    <n v="227.15907162147181"/>
    <m/>
    <m/>
    <n v="2476.627199999999"/>
    <n v="1198.3679999999999"/>
  </r>
  <r>
    <x v="8"/>
    <s v="Solar"/>
    <x v="0"/>
    <s v="Power Grid"/>
    <x v="12"/>
    <n v="16466.666666666661"/>
    <s v="Megawatts"/>
    <s v="MW"/>
    <n v="97660846633.280441"/>
    <s v="MJ"/>
    <n v="97660846633.280441"/>
    <n v="1.8555560860323279"/>
    <n v="3.125147092264974"/>
    <n v="2.5391820124652908"/>
    <m/>
    <m/>
    <m/>
    <m/>
    <n v="46106.666666666657"/>
    <n v="57633.333333333307"/>
    <n v="69160"/>
    <n v="86449.999999999985"/>
    <n v="57633.333333333328"/>
    <n v="72041.666666666657"/>
    <m/>
    <n v="38.56087417891866"/>
    <n v="13.823709611310459"/>
    <n v="15.278836938816831"/>
    <n v="671.36114512444715"/>
    <n v="240.6766369314056"/>
    <n v="266.01101976629042"/>
    <n v="0"/>
    <n v="0.98874036356201689"/>
    <n v="19.774807271240341"/>
    <n v="4.9437018178100844"/>
    <n v="2.9662210906860511"/>
    <n v="5.9324421813721022"/>
    <n v="3.954961454248068"/>
    <n v="24.718509089050421"/>
    <n v="13.84236508986824"/>
    <n v="0"/>
    <n v="17.21438833652428"/>
    <n v="344.28776673048571"/>
    <n v="86.071941682621414"/>
    <n v="51.643165009572861"/>
    <n v="103.28633001914569"/>
    <n v="68.857553346097134"/>
    <n v="430.35970841310711"/>
    <n v="241.00143671134001"/>
    <m/>
    <m/>
    <n v="2683.0128"/>
    <n v="1298.232"/>
  </r>
  <r>
    <x v="8"/>
    <s v="Solar"/>
    <x v="0"/>
    <s v="Power Grid"/>
    <x v="13"/>
    <n v="17733.333333333328"/>
    <s v="Megawatts"/>
    <s v="MW"/>
    <n v="101733985607.4182"/>
    <s v="MJ"/>
    <n v="101733985607.4182"/>
    <n v="1.831211740933528"/>
    <n v="3.153753553829965"/>
    <n v="2.543349640185455"/>
    <m/>
    <m/>
    <m/>
    <m/>
    <n v="49653.333333333328"/>
    <n v="62066.666666666657"/>
    <n v="74480"/>
    <n v="93100"/>
    <n v="62066.666666666657"/>
    <n v="77583.333333333328"/>
    <m/>
    <n v="36.819757663925131"/>
    <n v="13.199535766312779"/>
    <n v="14.588960583819389"/>
    <n v="708.18090278837224"/>
    <n v="253.8761726977184"/>
    <n v="280.59998035010977"/>
    <n v="0"/>
    <n v="0.94409635035705464"/>
    <n v="18.881927007141091"/>
    <n v="4.7204817517852726"/>
    <n v="2.832289051071164"/>
    <n v="5.664578102142328"/>
    <n v="3.776385401428219"/>
    <n v="23.602408758926359"/>
    <n v="13.21734890499877"/>
    <n v="0"/>
    <n v="18.158484686881341"/>
    <n v="363.16969373762669"/>
    <n v="90.792423434406686"/>
    <n v="54.475454060644033"/>
    <n v="108.95090812128809"/>
    <n v="72.633938747525363"/>
    <n v="453.96211717203352"/>
    <n v="254.21878561633881"/>
    <m/>
    <m/>
    <n v="2889.3984"/>
    <n v="1398.096"/>
  </r>
  <r>
    <x v="8"/>
    <s v="Solar"/>
    <x v="0"/>
    <s v="Power Grid"/>
    <x v="14"/>
    <n v="19000"/>
    <s v="Megawatts"/>
    <s v="MW"/>
    <n v="105315805461.0121"/>
    <s v="MJ"/>
    <n v="105315805461.0121"/>
    <n v="1.790368692837206"/>
    <n v="3.264789969291376"/>
    <n v="2.5275793310642909"/>
    <m/>
    <m/>
    <m/>
    <m/>
    <n v="53200"/>
    <n v="66499.999999999985"/>
    <n v="79800"/>
    <n v="99750"/>
    <n v="66500"/>
    <n v="83125"/>
    <m/>
    <n v="35.157256760826577"/>
    <n v="12.60354487652274"/>
    <n v="13.930233810893551"/>
    <n v="743.33815954919885"/>
    <n v="266.47971757424108"/>
    <n v="294.5302141610033"/>
    <n v="0"/>
    <n v="0.90146812207247651"/>
    <n v="18.029362441449528"/>
    <n v="4.5073406103623821"/>
    <n v="2.70440436621743"/>
    <n v="5.408808732434859"/>
    <n v="3.605872488289906"/>
    <n v="22.536703051811909"/>
    <n v="12.62055370901467"/>
    <n v="0"/>
    <n v="19.05995280895382"/>
    <n v="381.19905617907631"/>
    <n v="95.299764044769077"/>
    <n v="57.17985842686145"/>
    <n v="114.3597168537229"/>
    <n v="76.239811235815267"/>
    <n v="476.49882022384543"/>
    <n v="266.83933932535348"/>
    <m/>
    <m/>
    <n v="3095.7840000000001"/>
    <n v="1497.96"/>
  </r>
  <r>
    <x v="8"/>
    <s v="Solar"/>
    <x v="0"/>
    <s v="Power Grid"/>
    <x v="15"/>
    <n v="20266.666666666672"/>
    <s v="Megawatts"/>
    <s v="MW"/>
    <n v="108406306194.06219"/>
    <s v="MJ"/>
    <n v="108406306194.06219"/>
    <n v="1.6260945929109329"/>
    <n v="3.2521891858218659"/>
    <n v="2.384938736269369"/>
    <m/>
    <m/>
    <m/>
    <m/>
    <n v="56746.666666666657"/>
    <n v="70933.333333333328"/>
    <n v="85120.000000000015"/>
    <n v="106400"/>
    <n v="70933.333333333343"/>
    <n v="88666.666666666672"/>
    <m/>
    <n v="33.569821785049747"/>
    <n v="12.034464413508401"/>
    <n v="13.301250141246131"/>
    <n v="776.90798133424857"/>
    <n v="278.51418198774951"/>
    <n v="307.83146430224951"/>
    <n v="0"/>
    <n v="0.86076466115512185"/>
    <n v="17.215293223102439"/>
    <n v="4.3038233057756088"/>
    <n v="2.582293983465366"/>
    <n v="5.164587966930732"/>
    <n v="3.4430586446204869"/>
    <n v="21.51911652887804"/>
    <n v="12.05070525617171"/>
    <n v="0"/>
    <n v="19.92071747010894"/>
    <n v="398.41434940217869"/>
    <n v="99.603587350544686"/>
    <n v="59.76215241032682"/>
    <n v="119.5243048206536"/>
    <n v="79.682869880435746"/>
    <n v="498.01793675272341"/>
    <n v="278.89004458152522"/>
    <m/>
    <m/>
    <n v="3302.1696000000002"/>
    <n v="1597.8240000000001"/>
  </r>
  <r>
    <x v="8"/>
    <s v="Solar"/>
    <x v="0"/>
    <s v="Power Grid"/>
    <x v="16"/>
    <n v="21533.333333333339"/>
    <s v="Megawatts"/>
    <s v="MW"/>
    <n v="111005487806.56841"/>
    <s v="MJ"/>
    <n v="111005487806.56841"/>
    <n v="1.554076829291958"/>
    <n v="3.2191591463904849"/>
    <n v="2.331115243937937"/>
    <m/>
    <m/>
    <m/>
    <m/>
    <n v="60293.333333333343"/>
    <n v="75366.666666666672"/>
    <n v="90440.000000000015"/>
    <n v="113050"/>
    <n v="75366.666666666672"/>
    <n v="94208.333333333343"/>
    <m/>
    <n v="32.054063328845046"/>
    <n v="11.491079306567091"/>
    <n v="12.700666601995209"/>
    <n v="808.96204466309359"/>
    <n v="290.0052612943166"/>
    <n v="320.53213090424458"/>
    <n v="0"/>
    <n v="0.8218990597139757"/>
    <n v="16.437981194279509"/>
    <n v="4.1094952985698781"/>
    <n v="2.465697179141928"/>
    <n v="4.9313943582838551"/>
    <n v="3.2875962388559028"/>
    <n v="20.547476492849391"/>
    <n v="11.506586835995661"/>
    <n v="0"/>
    <n v="20.742616529822911"/>
    <n v="414.85233059645822"/>
    <n v="103.7130826491146"/>
    <n v="62.227849589468747"/>
    <n v="124.45569917893749"/>
    <n v="82.970466119291657"/>
    <n v="518.56541324557281"/>
    <n v="290.39663141752078"/>
    <m/>
    <m/>
    <n v="3508.5552000000012"/>
    <n v="1697.6880000000001"/>
  </r>
  <r>
    <x v="8"/>
    <s v="Solar"/>
    <x v="0"/>
    <s v="Power Grid"/>
    <x v="17"/>
    <n v="22800"/>
    <s v="Megawatts"/>
    <s v="MW"/>
    <n v="113113350298.53081"/>
    <s v="MJ"/>
    <n v="113113350298.53081"/>
    <n v="1.35736020358237"/>
    <n v="3.167173808358863"/>
    <n v="2.2622670059706169"/>
    <m/>
    <m/>
    <m/>
    <m/>
    <n v="63840.000000000007"/>
    <n v="79800"/>
    <n v="95760.000000000015"/>
    <n v="119700"/>
    <n v="79800.000000000015"/>
    <n v="99750.000000000015"/>
    <m/>
    <n v="30.60674502440127"/>
    <n v="10.97222934837027"/>
    <n v="12.127200858725031"/>
    <n v="839.56878968749493"/>
    <n v="300.97749064268692"/>
    <n v="332.65933176296971"/>
    <n v="0"/>
    <n v="0.78478833395900693"/>
    <n v="15.69576667918014"/>
    <n v="3.9239416697950338"/>
    <n v="2.3543650018770208"/>
    <n v="4.7087300037540416"/>
    <n v="3.1391533358360282"/>
    <n v="19.61970834897517"/>
    <n v="10.987036675426101"/>
    <n v="0"/>
    <n v="21.527404863781921"/>
    <n v="430.54809727563838"/>
    <n v="107.6370243189096"/>
    <n v="64.58221459134576"/>
    <n v="129.16442918269149"/>
    <n v="86.109619455127685"/>
    <n v="538.18512159454792"/>
    <n v="301.38366809294689"/>
    <m/>
    <m/>
    <n v="3714.9407999999999"/>
    <n v="1797.5519999999999"/>
  </r>
  <r>
    <x v="8"/>
    <s v="Solar"/>
    <x v="0"/>
    <s v="Power Grid"/>
    <x v="18"/>
    <n v="24066.666666666672"/>
    <s v="Megawatts"/>
    <s v="MW"/>
    <n v="114729893669.9494"/>
    <s v="MJ"/>
    <n v="114729893669.9494"/>
    <n v="1.2620288303694429"/>
    <n v="3.0977071290886329"/>
    <n v="2.1798679797290381"/>
    <m/>
    <m/>
    <m/>
    <m/>
    <n v="67386.666666666672"/>
    <n v="84233.333333333343"/>
    <n v="101080"/>
    <n v="126350"/>
    <n v="84233.333333333343"/>
    <n v="105291.6666666667"/>
    <m/>
    <n v="29.224776633723121"/>
    <n v="10.476806717749801"/>
    <n v="11.579628477512941"/>
    <n v="868.79356632121801"/>
    <n v="311.45429736043673"/>
    <n v="344.23896024048258"/>
    <n v="0"/>
    <n v="0.74935324701854156"/>
    <n v="14.98706494037083"/>
    <n v="3.746766235092708"/>
    <n v="2.2480597410556249"/>
    <n v="4.4961194821112498"/>
    <n v="2.9974129880741658"/>
    <n v="18.733831175463539"/>
    <n v="10.49094545825958"/>
    <n v="0"/>
    <n v="22.276758110800461"/>
    <n v="445.53516221600921"/>
    <n v="111.3837905540023"/>
    <n v="66.830274332401387"/>
    <n v="133.6605486648028"/>
    <n v="89.107032443201845"/>
    <n v="556.91895277001151"/>
    <n v="311.87461355120661"/>
    <m/>
    <m/>
    <n v="3921.3264000000008"/>
    <n v="1897.4159999999999"/>
  </r>
  <r>
    <x v="8"/>
    <s v="Solar"/>
    <x v="0"/>
    <s v="Power Grid"/>
    <x v="19"/>
    <n v="25333.333333333339"/>
    <s v="Megawatts"/>
    <s v="MW"/>
    <n v="115855117920.8241"/>
    <s v="MJ"/>
    <n v="115855117920.8241"/>
    <n v="1.100623620247829"/>
    <n v="3.0122330659414271"/>
    <n v="2.085392122574834"/>
    <m/>
    <m/>
    <m/>
    <m/>
    <n v="70933.333333333343"/>
    <n v="88666.666666666672"/>
    <n v="106400"/>
    <n v="133000"/>
    <n v="88666.666666666686"/>
    <n v="110833.3333333334"/>
    <m/>
    <n v="27.905207450517409"/>
    <n v="10.00375361433643"/>
    <n v="11.05678031058237"/>
    <n v="896.69877377173543"/>
    <n v="321.45805097477307"/>
    <n v="355.29574055106502"/>
    <n v="0"/>
    <n v="0.71551813975685663"/>
    <n v="14.310362795137131"/>
    <n v="3.5775906987842832"/>
    <n v="2.1465544192705699"/>
    <n v="4.2931088385411398"/>
    <n v="2.862072559027427"/>
    <n v="17.887953493921419"/>
    <n v="10.01725395659599"/>
    <n v="0"/>
    <n v="22.992276250557321"/>
    <n v="459.84552501114632"/>
    <n v="114.96138125278659"/>
    <n v="68.97682875167196"/>
    <n v="137.95365750334389"/>
    <n v="91.96910500222927"/>
    <n v="574.80690626393289"/>
    <n v="321.89186750780249"/>
    <m/>
    <m/>
    <n v="4127.7120000000014"/>
    <n v="1997.28"/>
  </r>
  <r>
    <x v="8"/>
    <s v="Solar"/>
    <x v="0"/>
    <s v="Power Grid"/>
    <x v="20"/>
    <n v="26600"/>
    <s v="Megawatts"/>
    <s v="MW"/>
    <n v="116489023051.15491"/>
    <s v="MJ"/>
    <n v="116489023051.15491"/>
    <n v="0.9319121844092394"/>
    <n v="2.9122255762788729"/>
    <n v="1.9803133918696341"/>
    <m/>
    <m/>
    <m/>
    <m/>
    <n v="74480"/>
    <n v="93099.999999999985"/>
    <n v="111720"/>
    <n v="139650"/>
    <n v="93100"/>
    <n v="116375"/>
    <m/>
    <n v="26.64521999999986"/>
    <n v="9.5520599999999476"/>
    <n v="10.557539999999941"/>
    <n v="923.34399377173531"/>
    <n v="331.01011097477311"/>
    <n v="365.85328055106493"/>
    <n v="0"/>
    <n v="0.68321076923076551"/>
    <n v="13.664215384615311"/>
    <n v="3.4160538461538268"/>
    <n v="2.0496323076922969"/>
    <n v="4.0992646153845937"/>
    <n v="2.7328430769230621"/>
    <n v="17.08026923076914"/>
    <n v="9.5649507692307196"/>
    <n v="0"/>
    <n v="23.675487019788079"/>
    <n v="473.50974039576158"/>
    <n v="118.3774350989404"/>
    <n v="71.026461059364252"/>
    <n v="142.0529221187285"/>
    <n v="94.701948079152331"/>
    <n v="591.88717549470209"/>
    <n v="331.45681827703322"/>
    <m/>
    <m/>
    <n v="4334.0976000000001"/>
    <n v="2097.1439999999998"/>
  </r>
  <r>
    <x v="8"/>
    <s v="Solar"/>
    <x v="1"/>
    <s v="Ammonia Production"/>
    <x v="0"/>
    <n v="7380.9523809523807"/>
    <s v="Metric Tons"/>
    <s v="MT"/>
    <n v="885714285.71428561"/>
    <s v="MJ"/>
    <n v="885714285.71428561"/>
    <n v="8.5648571428571421E-2"/>
    <n v="9.4505714285714276E-2"/>
    <n v="8.8305714285714279E-2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564.13279132791331"/>
    <n v="377.56871854432831"/>
    <n v="274.35540069686408"/>
    <n v="564.13279132791331"/>
    <n v="377.56871854432831"/>
    <n v="274.3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.1789464769648"/>
    <n v="185.10607215447149"/>
    <n v="149.84777269647699"/>
    <n v="0"/>
    <n v="229.1789464769648"/>
    <n v="334.95384485094849"/>
    <m/>
    <m/>
    <n v="55.87380952380952"/>
    <n v="55.87380952380952"/>
  </r>
  <r>
    <x v="8"/>
    <s v="Solar"/>
    <x v="1"/>
    <s v="Ammonia Production"/>
    <x v="1"/>
    <n v="14761.90476190476"/>
    <s v="Metric Tons"/>
    <s v="MT"/>
    <n v="1771428571.428571"/>
    <s v="MJ"/>
    <n v="1771428571.428571"/>
    <n v="0.17129714285714279"/>
    <n v="0.18901142857142861"/>
    <n v="0.17661142857142861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564.13279132791331"/>
    <n v="377.56871854432831"/>
    <n v="274.35540069686408"/>
    <n v="1128.2655826558271"/>
    <n v="755.13743708865661"/>
    <n v="548.71080139372816"/>
    <n v="0"/>
    <n v="0"/>
    <n v="0"/>
    <n v="229.1789464769648"/>
    <n v="185.10607215447149"/>
    <n v="149.84777269647699"/>
    <n v="0"/>
    <n v="229.1789464769648"/>
    <n v="334.95384485094849"/>
    <n v="0"/>
    <n v="0"/>
    <n v="0"/>
    <n v="458.35789295392948"/>
    <n v="370.2121443089431"/>
    <n v="299.69554539295387"/>
    <n v="0"/>
    <n v="458.35789295392948"/>
    <n v="669.90768970189708"/>
    <m/>
    <m/>
    <n v="111.747619047619"/>
    <n v="111.747619047619"/>
  </r>
  <r>
    <x v="8"/>
    <s v="Solar"/>
    <x v="1"/>
    <s v="Ammonia Production"/>
    <x v="2"/>
    <n v="22142.857142857141"/>
    <s v="Metric Tons"/>
    <s v="MT"/>
    <n v="2657142857.1428571"/>
    <s v="MJ"/>
    <n v="2657142857.1428571"/>
    <n v="0.25694571428571422"/>
    <n v="0.2835171428571428"/>
    <n v="0.2649171428571428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564.1327913279132"/>
    <n v="377.56871854432819"/>
    <n v="274.35540069686408"/>
    <n v="1692.3983739837399"/>
    <n v="1132.706155632985"/>
    <n v="823.06620209059224"/>
    <n v="0"/>
    <n v="0"/>
    <n v="0"/>
    <n v="229.17894647696471"/>
    <n v="185.10607215447149"/>
    <n v="149.84777269647691"/>
    <n v="0"/>
    <n v="229.17894647696471"/>
    <n v="334.95384485094849"/>
    <n v="0"/>
    <n v="0"/>
    <n v="0"/>
    <n v="687.53683943089425"/>
    <n v="555.31821646341461"/>
    <n v="449.54331808943078"/>
    <n v="0"/>
    <n v="687.53683943089425"/>
    <n v="1004.861534552846"/>
    <m/>
    <m/>
    <n v="167.62142857142859"/>
    <n v="167.62142857142859"/>
  </r>
  <r>
    <x v="8"/>
    <s v="Solar"/>
    <x v="1"/>
    <s v="Ammonia Production"/>
    <x v="3"/>
    <n v="29523.809523809519"/>
    <s v="Metric Tons"/>
    <s v="MT"/>
    <n v="3542857142.857142"/>
    <s v="MJ"/>
    <n v="3542857142.857142"/>
    <n v="0.34259428571428568"/>
    <n v="0.3780228571428571"/>
    <n v="0.35322285714285712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564.13279132791331"/>
    <n v="377.56871854432831"/>
    <n v="274.35540069686408"/>
    <n v="2256.5311653116528"/>
    <n v="1510.274874177313"/>
    <n v="1097.4216027874561"/>
    <n v="0"/>
    <n v="0"/>
    <n v="0"/>
    <n v="229.1789464769648"/>
    <n v="185.10607215447149"/>
    <n v="149.84777269647699"/>
    <n v="0"/>
    <n v="229.1789464769648"/>
    <n v="334.95384485094849"/>
    <n v="0"/>
    <n v="0"/>
    <n v="0"/>
    <n v="916.71578590785907"/>
    <n v="740.42428861788619"/>
    <n v="599.39109078590786"/>
    <n v="0"/>
    <n v="916.71578590785907"/>
    <n v="1339.8153794037939"/>
    <m/>
    <m/>
    <n v="223.49523809523811"/>
    <n v="223.49523809523811"/>
  </r>
  <r>
    <x v="8"/>
    <s v="Solar"/>
    <x v="1"/>
    <s v="Ammonia Production"/>
    <x v="4"/>
    <n v="36904.761904761901"/>
    <s v="Metric Tons"/>
    <s v="MT"/>
    <n v="4428571428.5714273"/>
    <s v="MJ"/>
    <n v="4428571428.5714273"/>
    <n v="0.42824285714285698"/>
    <n v="0.4725285714285713"/>
    <n v="0.44152857142857133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564.13279132791308"/>
    <n v="377.56871854432808"/>
    <n v="274.35540069686402"/>
    <n v="2820.6639566395661"/>
    <n v="1887.843592721641"/>
    <n v="1371.7770034843199"/>
    <n v="0"/>
    <n v="0"/>
    <n v="0"/>
    <n v="229.17894647696471"/>
    <n v="185.10607215447149"/>
    <n v="149.84777269647691"/>
    <n v="0"/>
    <n v="229.17894647696471"/>
    <n v="334.95384485094843"/>
    <n v="0"/>
    <n v="0"/>
    <n v="0"/>
    <n v="1145.894732384824"/>
    <n v="925.53036077235765"/>
    <n v="749.23886348238477"/>
    <n v="0"/>
    <n v="1145.894732384824"/>
    <n v="1674.769224254743"/>
    <m/>
    <m/>
    <n v="279.36904761904759"/>
    <n v="279.36904761904759"/>
  </r>
  <r>
    <x v="8"/>
    <s v="Solar"/>
    <x v="1"/>
    <s v="Ammonia Production"/>
    <x v="5"/>
    <n v="44285.714285714283"/>
    <s v="Metric Tons"/>
    <s v="MT"/>
    <n v="5314285714.2857132"/>
    <s v="MJ"/>
    <n v="5314285714.2857132"/>
    <n v="0.51389142857142844"/>
    <n v="0.5670342857142856"/>
    <n v="0.52983428571428559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564.13279132791331"/>
    <n v="377.56871854432831"/>
    <n v="274.35540069686408"/>
    <n v="3384.796747967479"/>
    <n v="2265.412311265969"/>
    <n v="1646.132404181184"/>
    <n v="0"/>
    <n v="0"/>
    <n v="0"/>
    <n v="229.1789464769648"/>
    <n v="185.10607215447149"/>
    <n v="149.84777269647699"/>
    <n v="0"/>
    <n v="229.1789464769648"/>
    <n v="334.95384485094849"/>
    <n v="0"/>
    <n v="0"/>
    <n v="0"/>
    <n v="1375.073678861788"/>
    <n v="1110.636432926829"/>
    <n v="899.08663617886168"/>
    <n v="0"/>
    <n v="1375.073678861788"/>
    <n v="2009.7230691056909"/>
    <m/>
    <m/>
    <n v="335.24285714285708"/>
    <n v="335.24285714285708"/>
  </r>
  <r>
    <x v="8"/>
    <s v="Solar"/>
    <x v="1"/>
    <s v="Ammonia Production"/>
    <x v="6"/>
    <n v="51666.666666666657"/>
    <s v="Metric Tons"/>
    <s v="MT"/>
    <n v="6199999999.999999"/>
    <s v="MJ"/>
    <n v="6199999999.999999"/>
    <n v="0.59953999999999985"/>
    <n v="0.66153999999999991"/>
    <n v="0.61813999999999991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564.13279132791331"/>
    <n v="377.56871854432831"/>
    <n v="274.35540069686408"/>
    <n v="3948.9295392953932"/>
    <n v="2642.981029810298"/>
    <n v="1920.487804878049"/>
    <n v="0"/>
    <n v="0"/>
    <n v="0"/>
    <n v="229.1789464769648"/>
    <n v="185.10607215447149"/>
    <n v="149.84777269647699"/>
    <n v="0"/>
    <n v="229.1789464769648"/>
    <n v="334.95384485094849"/>
    <n v="0"/>
    <n v="0"/>
    <n v="0"/>
    <n v="1604.252625338753"/>
    <n v="1295.742505081301"/>
    <n v="1048.9344088753389"/>
    <n v="0"/>
    <n v="1604.252625338753"/>
    <n v="2344.67691395664"/>
    <m/>
    <m/>
    <n v="391.11666666666662"/>
    <n v="391.11666666666662"/>
  </r>
  <r>
    <x v="8"/>
    <s v="Solar"/>
    <x v="1"/>
    <s v="Ammonia Production"/>
    <x v="7"/>
    <n v="59047.619047619053"/>
    <s v="Metric Tons"/>
    <s v="MT"/>
    <n v="7085714285.7142849"/>
    <s v="MJ"/>
    <n v="7085714285.7142849"/>
    <n v="0.68518857142857137"/>
    <n v="0.75604571428571421"/>
    <n v="0.70644571428571423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564.13279132791331"/>
    <n v="377.56871854432831"/>
    <n v="274.35540069686408"/>
    <n v="4513.0623306233056"/>
    <n v="3020.549748354626"/>
    <n v="2194.8432055749131"/>
    <n v="0"/>
    <n v="0"/>
    <n v="0"/>
    <n v="229.1789464769648"/>
    <n v="185.10607215447149"/>
    <n v="149.84777269647699"/>
    <n v="0"/>
    <n v="229.1789464769648"/>
    <n v="334.95384485094849"/>
    <n v="0"/>
    <n v="0"/>
    <n v="0"/>
    <n v="1833.4315718157179"/>
    <n v="1480.8485772357719"/>
    <n v="1198.782181571816"/>
    <n v="0"/>
    <n v="1833.4315718157179"/>
    <n v="2679.6307588075879"/>
    <m/>
    <m/>
    <n v="446.99047619047622"/>
    <n v="446.99047619047622"/>
  </r>
  <r>
    <x v="8"/>
    <s v="Solar"/>
    <x v="1"/>
    <s v="Ammonia Production"/>
    <x v="8"/>
    <n v="66428.57142857142"/>
    <s v="Metric Tons"/>
    <s v="MT"/>
    <n v="7971428571.4285698"/>
    <s v="MJ"/>
    <n v="7971428571.4285698"/>
    <n v="0.77083714285714267"/>
    <n v="0.85055142857142851"/>
    <n v="0.79475142857142844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564.13279132791286"/>
    <n v="377.56871854432802"/>
    <n v="274.35540069686391"/>
    <n v="5077.1951219512193"/>
    <n v="3398.118466898954"/>
    <n v="2469.198606271776"/>
    <n v="0"/>
    <n v="0"/>
    <n v="0"/>
    <n v="229.1789464769646"/>
    <n v="185.10607215447141"/>
    <n v="149.84777269647691"/>
    <n v="0"/>
    <n v="229.1789464769646"/>
    <n v="334.95384485094831"/>
    <n v="0"/>
    <n v="0"/>
    <n v="0"/>
    <n v="2062.6105182926831"/>
    <n v="1665.954649390244"/>
    <n v="1348.629954268293"/>
    <n v="0"/>
    <n v="2062.6105182926831"/>
    <n v="3014.5846036585358"/>
    <m/>
    <m/>
    <n v="502.8642857142857"/>
    <n v="502.8642857142857"/>
  </r>
  <r>
    <x v="8"/>
    <s v="Solar"/>
    <x v="1"/>
    <s v="Ammonia Production"/>
    <x v="9"/>
    <n v="73809.523809523802"/>
    <s v="Metric Tons"/>
    <s v="MT"/>
    <n v="8857142857.1428547"/>
    <s v="MJ"/>
    <n v="8857142857.1428547"/>
    <n v="0.85648571428571407"/>
    <n v="0.9450571428571426"/>
    <n v="0.88305714285714254"/>
    <m/>
    <m/>
    <n v="1365.1945214223681"/>
    <n v="928.70375606963785"/>
    <n v="4032.9523809523812"/>
    <n v="5041.1904761904752"/>
    <n v="6049.4285714285716"/>
    <n v="7561.7857142857138"/>
    <n v="5041.1904761904752"/>
    <n v="6301.4880952380936"/>
    <m/>
    <n v="564.13279132791331"/>
    <n v="377.56871854432831"/>
    <n v="274.35540069686408"/>
    <n v="5641.3279132791322"/>
    <n v="3775.687185443282"/>
    <n v="2743.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1.789464769648"/>
    <n v="1851.0607215447151"/>
    <n v="1498.47772696477"/>
    <n v="0"/>
    <n v="2291.789464769648"/>
    <n v="3349.5384485094851"/>
    <m/>
    <m/>
    <n v="558.73809523809518"/>
    <n v="558.73809523809518"/>
  </r>
  <r>
    <x v="8"/>
    <s v="Solar"/>
    <x v="1"/>
    <s v="Ammonia Production"/>
    <x v="10"/>
    <n v="81190.476190476184"/>
    <s v="Metric Tons"/>
    <s v="MT"/>
    <n v="9742857142.8571415"/>
    <s v="MJ"/>
    <n v="9742857142.8571415"/>
    <n v="0.94213428571428559"/>
    <n v="1.039562857142857"/>
    <n v="0.97136285714285708"/>
    <m/>
    <m/>
    <n v="1501.713973564604"/>
    <n v="1021.574131676602"/>
    <n v="4436.2476190476191"/>
    <n v="5545.3095238095229"/>
    <n v="6654.3714285714286"/>
    <n v="8317.9642857142844"/>
    <n v="5545.3095238095229"/>
    <n v="6931.6369047619037"/>
    <m/>
    <n v="564.13279132791331"/>
    <n v="377.56871854432831"/>
    <n v="274.35540069686408"/>
    <n v="6205.460704607046"/>
    <n v="4153.2559039876114"/>
    <n v="3017.9094076655051"/>
    <n v="0"/>
    <n v="0"/>
    <n v="0"/>
    <n v="229.1789464769648"/>
    <n v="185.10607215447149"/>
    <n v="149.84777269647699"/>
    <n v="0"/>
    <n v="229.1789464769648"/>
    <n v="334.95384485094849"/>
    <n v="0"/>
    <n v="0"/>
    <n v="0"/>
    <n v="2520.968411246612"/>
    <n v="2036.1667936991871"/>
    <n v="1648.3254996612461"/>
    <n v="0"/>
    <n v="2520.968411246612"/>
    <n v="3684.492293360433"/>
    <m/>
    <m/>
    <n v="614.61190476190473"/>
    <n v="614.61190476190473"/>
  </r>
  <r>
    <x v="8"/>
    <s v="Solar"/>
    <x v="1"/>
    <s v="Ammonia Production"/>
    <x v="11"/>
    <n v="88571.428571428565"/>
    <s v="Metric Tons"/>
    <s v="MT"/>
    <n v="10628571428.57143"/>
    <s v="MJ"/>
    <n v="10628571428.57143"/>
    <n v="1.0277828571428571"/>
    <n v="1.134068571428571"/>
    <n v="1.059668571428571"/>
    <m/>
    <m/>
    <n v="1638.233425706841"/>
    <n v="1114.4445072835661"/>
    <n v="4839.5428571428574"/>
    <n v="6049.4285714285706"/>
    <n v="7259.3142857142857"/>
    <n v="9074.1428571428569"/>
    <n v="6049.4285714285706"/>
    <n v="7561.7857142857129"/>
    <m/>
    <n v="564.13279132791331"/>
    <n v="377.56871854432831"/>
    <n v="274.35540069686408"/>
    <n v="6769.5934959349588"/>
    <n v="4530.824622531939"/>
    <n v="3292.264808362369"/>
    <n v="0"/>
    <n v="0"/>
    <n v="0"/>
    <n v="229.1789464769648"/>
    <n v="185.10607215447149"/>
    <n v="149.84777269647699"/>
    <n v="0"/>
    <n v="229.1789464769648"/>
    <n v="334.95384485094849"/>
    <n v="0"/>
    <n v="0"/>
    <n v="0"/>
    <n v="2750.147357723577"/>
    <n v="2221.272865853658"/>
    <n v="1798.1732723577229"/>
    <n v="0"/>
    <n v="2750.147357723577"/>
    <n v="4019.4461382113818"/>
    <m/>
    <m/>
    <n v="670.48571428571427"/>
    <n v="670.48571428571427"/>
  </r>
  <r>
    <x v="8"/>
    <s v="Solar"/>
    <x v="1"/>
    <s v="Ammonia Production"/>
    <x v="12"/>
    <n v="95952.380952380947"/>
    <s v="Metric Tons"/>
    <s v="MT"/>
    <n v="11514285714.285709"/>
    <s v="MJ"/>
    <n v="11514285714.285709"/>
    <n v="1.113431428571428"/>
    <n v="1.228574285714285"/>
    <n v="1.1479742857142849"/>
    <m/>
    <m/>
    <n v="1774.752877849078"/>
    <n v="1207.3148828905289"/>
    <n v="5242.8380952380949"/>
    <n v="6553.5476190476184"/>
    <n v="7864.2571428571428"/>
    <n v="9830.3214285714275"/>
    <n v="6553.5476190476184"/>
    <n v="8191.9345238095229"/>
    <m/>
    <n v="564.13279132791331"/>
    <n v="377.56871854432831"/>
    <n v="274.35540069686408"/>
    <n v="7333.7262872628726"/>
    <n v="4908.3933410762666"/>
    <n v="3566.6202090592328"/>
    <n v="0"/>
    <n v="0"/>
    <n v="0"/>
    <n v="229.1789464769648"/>
    <n v="185.10607215447149"/>
    <n v="149.84777269647699"/>
    <n v="0"/>
    <n v="229.1789464769648"/>
    <n v="334.95384485094849"/>
    <n v="0"/>
    <n v="0"/>
    <n v="0"/>
    <n v="2979.3263042005419"/>
    <n v="2406.3789380081298"/>
    <n v="1948.0210450541999"/>
    <n v="0"/>
    <n v="2979.3263042005419"/>
    <n v="4354.3999830623306"/>
    <m/>
    <m/>
    <n v="726.35952380952381"/>
    <n v="726.35952380952381"/>
  </r>
  <r>
    <x v="8"/>
    <s v="Solar"/>
    <x v="1"/>
    <s v="Ammonia Production"/>
    <x v="13"/>
    <n v="103333.3333333333"/>
    <s v="Metric Tons"/>
    <s v="MT"/>
    <n v="12400000000"/>
    <s v="MJ"/>
    <n v="12400000000"/>
    <n v="1.1990799999999999"/>
    <n v="1.32308"/>
    <n v="1.23628"/>
    <m/>
    <m/>
    <n v="1911.272329991315"/>
    <n v="1300.1852584974929"/>
    <n v="5646.1333333333332"/>
    <n v="7057.6666666666661"/>
    <n v="8469.2000000000007"/>
    <n v="10586.5"/>
    <n v="7057.6666666666661"/>
    <n v="8822.0833333333321"/>
    <m/>
    <n v="564.13279132791331"/>
    <n v="377.56871854432831"/>
    <n v="274.35540069686408"/>
    <n v="7897.8590785907854"/>
    <n v="5285.9620596205959"/>
    <n v="3840.9756097560971"/>
    <n v="0"/>
    <n v="0"/>
    <n v="0"/>
    <n v="229.1789464769648"/>
    <n v="185.10607215447149"/>
    <n v="149.84777269647699"/>
    <n v="0"/>
    <n v="229.1789464769648"/>
    <n v="334.95384485094849"/>
    <n v="0"/>
    <n v="0"/>
    <n v="0"/>
    <n v="3208.505250677506"/>
    <n v="2591.4850101626021"/>
    <n v="2097.868817750677"/>
    <n v="0"/>
    <n v="3208.505250677506"/>
    <n v="4689.353827913279"/>
    <m/>
    <m/>
    <n v="782.23333333333323"/>
    <n v="782.23333333333323"/>
  </r>
  <r>
    <x v="8"/>
    <s v="Solar"/>
    <x v="1"/>
    <s v="Ammonia Production"/>
    <x v="14"/>
    <n v="110714.2857142857"/>
    <s v="Metric Tons"/>
    <s v="MT"/>
    <n v="13285714285.714279"/>
    <s v="MJ"/>
    <n v="13285714285.714279"/>
    <n v="1.284728571428571"/>
    <n v="1.417585714285714"/>
    <n v="1.324585714285714"/>
    <m/>
    <m/>
    <n v="2047.7917821335509"/>
    <n v="1393.0556341044571"/>
    <n v="6049.4285714285716"/>
    <n v="7561.7857142857138"/>
    <n v="9074.1428571428569"/>
    <n v="11342.678571428571"/>
    <n v="7561.7857142857138"/>
    <n v="9452.2321428571413"/>
    <m/>
    <n v="564.13279132791331"/>
    <n v="377.56871854432831"/>
    <n v="274.35540069686408"/>
    <n v="8461.9918699186983"/>
    <n v="5663.5307781649244"/>
    <n v="4115.331010452961"/>
    <n v="0"/>
    <n v="0"/>
    <n v="0"/>
    <n v="229.1789464769648"/>
    <n v="185.10607215447149"/>
    <n v="149.84777269647699"/>
    <n v="0"/>
    <n v="229.1789464769648"/>
    <n v="334.95384485094849"/>
    <n v="0"/>
    <n v="0"/>
    <n v="0"/>
    <n v="3437.6841971544709"/>
    <n v="2776.591082317073"/>
    <n v="2247.716590447154"/>
    <n v="0"/>
    <n v="3437.6841971544709"/>
    <n v="5024.3076727642274"/>
    <m/>
    <m/>
    <n v="838.10714285714278"/>
    <n v="838.10714285714278"/>
  </r>
  <r>
    <x v="8"/>
    <s v="Solar"/>
    <x v="1"/>
    <s v="Ammonia Production"/>
    <x v="15"/>
    <n v="118095.23809523811"/>
    <s v="Metric Tons"/>
    <s v="MT"/>
    <n v="14171428571.42857"/>
    <s v="MJ"/>
    <n v="14171428571.42857"/>
    <n v="1.370377142857143"/>
    <n v="1.512091428571428"/>
    <n v="1.412891428571428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564.13279132791331"/>
    <n v="377.56871854432831"/>
    <n v="274.35540069686408"/>
    <n v="9026.124661246613"/>
    <n v="6041.099496709252"/>
    <n v="4389.6864111498253"/>
    <n v="0"/>
    <n v="0"/>
    <n v="0"/>
    <n v="229.1789464769648"/>
    <n v="185.10607215447149"/>
    <n v="149.84777269647699"/>
    <n v="0"/>
    <n v="229.1789464769648"/>
    <n v="334.95384485094849"/>
    <n v="0"/>
    <n v="0"/>
    <n v="0"/>
    <n v="3666.8631436314358"/>
    <n v="2961.6971544715439"/>
    <n v="2397.564363143631"/>
    <n v="0"/>
    <n v="3666.8631436314358"/>
    <n v="5359.2615176151758"/>
    <m/>
    <m/>
    <n v="893.98095238095232"/>
    <n v="893.98095238095232"/>
  </r>
  <r>
    <x v="8"/>
    <s v="Solar"/>
    <x v="1"/>
    <s v="Ammonia Production"/>
    <x v="16"/>
    <n v="125476.1904761905"/>
    <s v="Metric Tons"/>
    <s v="MT"/>
    <n v="15057142857.142851"/>
    <s v="MJ"/>
    <n v="15057142857.142851"/>
    <n v="1.456025714285714"/>
    <n v="1.6065971428571431"/>
    <n v="1.5011971428571429"/>
    <m/>
    <m/>
    <n v="2320.8306864180249"/>
    <n v="1578.7963853183851"/>
    <n v="6856.0190476190473"/>
    <n v="8570.0238095238092"/>
    <n v="10284.028571428569"/>
    <n v="12855.03571428571"/>
    <n v="8570.0238095238092"/>
    <n v="10712.52976190476"/>
    <m/>
    <n v="564.13279132791331"/>
    <n v="377.56871854432831"/>
    <n v="274.35540069686408"/>
    <n v="9590.2574525745258"/>
    <n v="6418.6682152535795"/>
    <n v="4664.0418118466896"/>
    <n v="0"/>
    <n v="0"/>
    <n v="0"/>
    <n v="229.1789464769648"/>
    <n v="185.10607215447149"/>
    <n v="149.84777269647699"/>
    <n v="0"/>
    <n v="229.1789464769648"/>
    <n v="334.95384485094849"/>
    <n v="0"/>
    <n v="0"/>
    <n v="0"/>
    <n v="3896.0420901084012"/>
    <n v="3146.8032266260161"/>
    <n v="2547.412135840108"/>
    <n v="0"/>
    <n v="3896.0420901084012"/>
    <n v="5694.215362466125"/>
    <m/>
    <m/>
    <n v="949.85476190476186"/>
    <n v="949.85476190476186"/>
  </r>
  <r>
    <x v="8"/>
    <s v="Solar"/>
    <x v="1"/>
    <s v="Ammonia Production"/>
    <x v="17"/>
    <n v="132857.14285714281"/>
    <s v="Metric Tons"/>
    <s v="MT"/>
    <n v="15942857142.85714"/>
    <s v="MJ"/>
    <n v="15942857142.85714"/>
    <n v="1.5416742857142851"/>
    <n v="1.701102857142857"/>
    <n v="1.5895028571428571"/>
    <m/>
    <m/>
    <n v="2457.3501385602622"/>
    <n v="1671.6667609253479"/>
    <n v="7259.3142857142848"/>
    <n v="9074.1428571428551"/>
    <n v="10888.971428571431"/>
    <n v="13611.214285714281"/>
    <n v="9074.1428571428551"/>
    <n v="11342.678571428571"/>
    <m/>
    <n v="564.13279132791229"/>
    <n v="377.56871854432762"/>
    <n v="274.35540069686363"/>
    <n v="10154.39024390244"/>
    <n v="6796.236933797908"/>
    <n v="4938.397212543553"/>
    <n v="0"/>
    <n v="0"/>
    <n v="0"/>
    <n v="229.1789464769644"/>
    <n v="185.10607215447121"/>
    <n v="149.84777269647671"/>
    <n v="0"/>
    <n v="229.1789464769644"/>
    <n v="334.95384485094792"/>
    <n v="0"/>
    <n v="0"/>
    <n v="0"/>
    <n v="4125.2210365853653"/>
    <n v="3331.909298780487"/>
    <n v="2697.259908536585"/>
    <n v="0"/>
    <n v="4125.2210365853653"/>
    <n v="6029.1692073170734"/>
    <m/>
    <m/>
    <n v="1005.7285714285709"/>
    <n v="1005.7285714285709"/>
  </r>
  <r>
    <x v="8"/>
    <s v="Solar"/>
    <x v="1"/>
    <s v="Ammonia Production"/>
    <x v="18"/>
    <n v="140238.09523809521"/>
    <s v="Metric Tons"/>
    <s v="MT"/>
    <n v="16828571428.571421"/>
    <s v="MJ"/>
    <n v="16828571428.571421"/>
    <n v="1.627322857142856"/>
    <n v="1.795608571428571"/>
    <n v="1.6778085714285711"/>
    <m/>
    <m/>
    <n v="2593.869590702498"/>
    <n v="1764.5371365323119"/>
    <n v="7662.6095238095222"/>
    <n v="9578.2619047619028"/>
    <n v="11493.91428571428"/>
    <n v="14367.39285714285"/>
    <n v="9578.2619047619028"/>
    <n v="11972.82738095238"/>
    <m/>
    <n v="564.13279132791229"/>
    <n v="377.56871854432762"/>
    <n v="274.35540069686363"/>
    <n v="10718.52303523035"/>
    <n v="7173.8056523422356"/>
    <n v="5212.7526132404164"/>
    <n v="0"/>
    <n v="0"/>
    <n v="0"/>
    <n v="229.1789464769644"/>
    <n v="185.10607215447121"/>
    <n v="149.84777269647671"/>
    <n v="0"/>
    <n v="229.1789464769644"/>
    <n v="334.95384485094792"/>
    <n v="0"/>
    <n v="0"/>
    <n v="0"/>
    <n v="4354.3999830623297"/>
    <n v="3517.0153709349579"/>
    <n v="2847.1076812330621"/>
    <n v="0"/>
    <n v="4354.3999830623297"/>
    <n v="6364.1230521680209"/>
    <m/>
    <m/>
    <n v="1061.6023809523811"/>
    <n v="1061.6023809523811"/>
  </r>
  <r>
    <x v="8"/>
    <s v="Solar"/>
    <x v="1"/>
    <s v="Ammonia Production"/>
    <x v="19"/>
    <n v="147619.0476190476"/>
    <s v="Metric Tons"/>
    <s v="MT"/>
    <n v="17714285714.285709"/>
    <s v="MJ"/>
    <n v="17714285714.285709"/>
    <n v="1.7129714285714279"/>
    <n v="1.890114285714285"/>
    <n v="1.7661142857142851"/>
    <m/>
    <m/>
    <n v="2730.3890428447339"/>
    <n v="1857.407512139275"/>
    <n v="8065.9047619047597"/>
    <n v="10082.38095238095"/>
    <n v="12098.857142857139"/>
    <n v="15123.57142857142"/>
    <n v="10082.38095238095"/>
    <n v="12602.976190476191"/>
    <m/>
    <n v="564.13279132791229"/>
    <n v="377.56871854432762"/>
    <n v="274.35540069686363"/>
    <n v="11282.655826558261"/>
    <n v="7551.3743708865632"/>
    <n v="5487.1080139372807"/>
    <n v="0"/>
    <n v="0"/>
    <n v="0"/>
    <n v="229.1789464769644"/>
    <n v="185.10607215447121"/>
    <n v="149.84777269647671"/>
    <n v="0"/>
    <n v="229.1789464769644"/>
    <n v="334.95384485094792"/>
    <n v="0"/>
    <n v="0"/>
    <n v="0"/>
    <n v="4583.5789295392942"/>
    <n v="3702.1214430894302"/>
    <n v="2996.9554539295382"/>
    <n v="0"/>
    <n v="4583.5789295392942"/>
    <n v="6699.0768970189683"/>
    <m/>
    <m/>
    <n v="1117.4761904761899"/>
    <n v="1117.4761904761899"/>
  </r>
  <r>
    <x v="8"/>
    <s v="Solar"/>
    <x v="1"/>
    <s v="Ammonia Production"/>
    <x v="20"/>
    <n v="155000"/>
    <s v="Metric Tons"/>
    <s v="MT"/>
    <n v="18600000000"/>
    <s v="MJ"/>
    <n v="18600000000"/>
    <n v="1.798619999999999"/>
    <n v="1.9846200000000001"/>
    <n v="1.85442"/>
    <m/>
    <m/>
    <n v="2866.9084949869721"/>
    <n v="1950.2778877462399"/>
    <n v="8469.2000000000007"/>
    <n v="10586.5"/>
    <n v="12703.8"/>
    <n v="15879.75"/>
    <n v="10586.5"/>
    <n v="13233.125"/>
    <m/>
    <n v="564.13279132791672"/>
    <n v="377.56871854433058"/>
    <n v="274.35540069686567"/>
    <n v="11846.788617886181"/>
    <n v="7928.9430894308935"/>
    <n v="5761.4634146341459"/>
    <n v="0"/>
    <n v="0"/>
    <n v="0"/>
    <n v="229.17894647696619"/>
    <n v="185.10607215447271"/>
    <n v="149.8477726964779"/>
    <n v="0"/>
    <n v="229.17894647696619"/>
    <n v="334.95384485095047"/>
    <n v="0"/>
    <n v="0"/>
    <n v="0"/>
    <n v="4812.7578760162596"/>
    <n v="3887.227515243902"/>
    <n v="3146.8032266260161"/>
    <n v="0"/>
    <n v="4812.7578760162596"/>
    <n v="7034.0307418699194"/>
    <m/>
    <m/>
    <n v="1173.3499999999999"/>
    <n v="1173.3499999999999"/>
  </r>
  <r>
    <x v="8"/>
    <s v="Solar"/>
    <x v="1"/>
    <s v="Surface Transport Fuel"/>
    <x v="0"/>
    <n v="7380.9523809523807"/>
    <s v="Metric Tons"/>
    <s v="MT"/>
    <n v="885714285.71428561"/>
    <s v="MJ"/>
    <n v="2214285714.2857141"/>
    <n v="0.1732415625"/>
    <n v="0.18209870535714279"/>
    <n v="0.17589870535714289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564.13279132791331"/>
    <n v="377.56871854432831"/>
    <n v="274.35540069686408"/>
    <n v="564.13279132791331"/>
    <n v="377.56871854432831"/>
    <n v="274.3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.1789464769648"/>
    <n v="185.10607215447149"/>
    <n v="149.84777269647699"/>
    <n v="0"/>
    <n v="229.1789464769648"/>
    <n v="334.95384485094849"/>
    <n v="606.71101751957804"/>
    <n v="5.9881986363148956"/>
    <n v="55.87380952380952"/>
    <n v="55.87380952380952"/>
  </r>
  <r>
    <x v="8"/>
    <s v="Solar"/>
    <x v="1"/>
    <s v="Surface Transport Fuel"/>
    <x v="1"/>
    <n v="14761.90476190476"/>
    <s v="Metric Tons"/>
    <s v="MT"/>
    <n v="1771428571.428571"/>
    <s v="MJ"/>
    <n v="4428571428.5714283"/>
    <n v="0.34092250000000002"/>
    <n v="0.35863678571428559"/>
    <n v="0.34623678571428562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564.13279132791331"/>
    <n v="377.56871854432831"/>
    <n v="274.35540069686408"/>
    <n v="1128.2655826558271"/>
    <n v="755.13743708865661"/>
    <n v="548.71080139372816"/>
    <n v="0"/>
    <n v="0"/>
    <n v="0"/>
    <n v="229.1789464769648"/>
    <n v="185.10607215447149"/>
    <n v="149.84777269647699"/>
    <n v="0"/>
    <n v="229.1789464769648"/>
    <n v="334.95384485094849"/>
    <n v="0"/>
    <n v="0"/>
    <n v="0"/>
    <n v="458.35789295392948"/>
    <n v="370.2121443089431"/>
    <n v="299.69554539295387"/>
    <n v="0"/>
    <n v="458.35789295392948"/>
    <n v="669.90768970189708"/>
    <n v="1213.4220350391561"/>
    <n v="11.976397272629789"/>
    <n v="111.747619047619"/>
    <n v="111.747619047619"/>
  </r>
  <r>
    <x v="8"/>
    <s v="Solar"/>
    <x v="1"/>
    <s v="Surface Transport Fuel"/>
    <x v="2"/>
    <n v="22142.857142857141"/>
    <s v="Metric Tons"/>
    <s v="MT"/>
    <n v="2657142857.1428571"/>
    <s v="MJ"/>
    <n v="6642857142.8571405"/>
    <n v="0.50304281249999983"/>
    <n v="0.52961424107142852"/>
    <n v="0.51101424107142845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564.1327913279132"/>
    <n v="377.56871854432819"/>
    <n v="274.35540069686408"/>
    <n v="1692.3983739837399"/>
    <n v="1132.706155632985"/>
    <n v="823.06620209059224"/>
    <n v="0"/>
    <n v="0"/>
    <n v="0"/>
    <n v="229.17894647696471"/>
    <n v="185.10607215447149"/>
    <n v="149.84777269647691"/>
    <n v="0"/>
    <n v="229.17894647696471"/>
    <n v="334.95384485094849"/>
    <n v="0"/>
    <n v="0"/>
    <n v="0"/>
    <n v="687.53683943089425"/>
    <n v="555.31821646341461"/>
    <n v="449.54331808943078"/>
    <n v="0"/>
    <n v="687.53683943089425"/>
    <n v="1004.861534552846"/>
    <n v="1820.1330525587341"/>
    <n v="17.964595908944681"/>
    <n v="167.62142857142859"/>
    <n v="167.62142857142859"/>
  </r>
  <r>
    <x v="8"/>
    <s v="Solar"/>
    <x v="1"/>
    <s v="Surface Transport Fuel"/>
    <x v="3"/>
    <n v="29523.809523809519"/>
    <s v="Metric Tons"/>
    <s v="MT"/>
    <n v="3542857142.857142"/>
    <s v="MJ"/>
    <n v="8857142857.1428566"/>
    <n v="0.65960249999999998"/>
    <n v="0.69503107142857146"/>
    <n v="0.67023107142857141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564.13279132791331"/>
    <n v="377.56871854432831"/>
    <n v="274.35540069686408"/>
    <n v="2256.5311653116528"/>
    <n v="1510.274874177313"/>
    <n v="1097.4216027874561"/>
    <n v="0"/>
    <n v="0"/>
    <n v="0"/>
    <n v="229.1789464769648"/>
    <n v="185.10607215447149"/>
    <n v="149.84777269647699"/>
    <n v="0"/>
    <n v="229.1789464769648"/>
    <n v="334.95384485094849"/>
    <n v="0"/>
    <n v="0"/>
    <n v="0"/>
    <n v="916.71578590785907"/>
    <n v="740.42428861788619"/>
    <n v="599.39109078590786"/>
    <n v="0"/>
    <n v="916.71578590785907"/>
    <n v="1339.8153794037939"/>
    <n v="2426.8440700783121"/>
    <n v="23.952794545259579"/>
    <n v="223.49523809523811"/>
    <n v="223.49523809523811"/>
  </r>
  <r>
    <x v="8"/>
    <s v="Solar"/>
    <x v="1"/>
    <s v="Surface Transport Fuel"/>
    <x v="4"/>
    <n v="36904.761904761901"/>
    <s v="Metric Tons"/>
    <s v="MT"/>
    <n v="4428571428.5714273"/>
    <s v="MJ"/>
    <n v="11071428571.42857"/>
    <n v="0.81060156249999971"/>
    <n v="0.85488727678571408"/>
    <n v="0.82388727678571416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564.13279132791308"/>
    <n v="377.56871854432808"/>
    <n v="274.35540069686402"/>
    <n v="2820.6639566395661"/>
    <n v="1887.843592721641"/>
    <n v="1371.7770034843199"/>
    <n v="0"/>
    <n v="0"/>
    <n v="0"/>
    <n v="229.17894647696471"/>
    <n v="185.10607215447149"/>
    <n v="149.84777269647691"/>
    <n v="0"/>
    <n v="229.17894647696471"/>
    <n v="334.95384485094843"/>
    <n v="0"/>
    <n v="0"/>
    <n v="0"/>
    <n v="1145.894732384824"/>
    <n v="925.53036077235765"/>
    <n v="749.23886348238477"/>
    <n v="0"/>
    <n v="1145.894732384824"/>
    <n v="1674.769224254743"/>
    <n v="3033.5550875978888"/>
    <n v="29.94099318157447"/>
    <n v="279.36904761904759"/>
    <n v="279.36904761904759"/>
  </r>
  <r>
    <x v="8"/>
    <s v="Solar"/>
    <x v="1"/>
    <s v="Surface Transport Fuel"/>
    <x v="5"/>
    <n v="44285.714285714283"/>
    <s v="Metric Tons"/>
    <s v="MT"/>
    <n v="5314285714.2857132"/>
    <s v="MJ"/>
    <n v="13285714285.714279"/>
    <n v="0.95604"/>
    <n v="1.0091828571428569"/>
    <n v="0.97198285714285715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564.13279132791331"/>
    <n v="377.56871854432831"/>
    <n v="274.35540069686408"/>
    <n v="3384.796747967479"/>
    <n v="2265.412311265969"/>
    <n v="1646.132404181184"/>
    <n v="0"/>
    <n v="0"/>
    <n v="0"/>
    <n v="229.1789464769648"/>
    <n v="185.10607215447149"/>
    <n v="149.84777269647699"/>
    <n v="0"/>
    <n v="229.1789464769648"/>
    <n v="334.95384485094849"/>
    <n v="0"/>
    <n v="0"/>
    <n v="0"/>
    <n v="1375.073678861788"/>
    <n v="1110.636432926829"/>
    <n v="899.08663617886168"/>
    <n v="0"/>
    <n v="1375.073678861788"/>
    <n v="2009.7230691056909"/>
    <n v="3640.2661051174669"/>
    <n v="35.929191817889368"/>
    <n v="335.24285714285708"/>
    <n v="335.24285714285708"/>
  </r>
  <r>
    <x v="8"/>
    <s v="Solar"/>
    <x v="1"/>
    <s v="Surface Transport Fuel"/>
    <x v="6"/>
    <n v="51666.666666666657"/>
    <s v="Metric Tons"/>
    <s v="MT"/>
    <n v="6199999999.999999"/>
    <s v="MJ"/>
    <n v="15500000000"/>
    <n v="1.11538"/>
    <n v="1.1773800000000001"/>
    <n v="1.13398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564.13279132791331"/>
    <n v="377.56871854432831"/>
    <n v="274.35540069686408"/>
    <n v="3948.9295392953932"/>
    <n v="2642.981029810298"/>
    <n v="1920.487804878049"/>
    <n v="0"/>
    <n v="0"/>
    <n v="0"/>
    <n v="229.1789464769648"/>
    <n v="185.10607215447149"/>
    <n v="149.84777269647699"/>
    <n v="0"/>
    <n v="229.1789464769648"/>
    <n v="334.95384485094849"/>
    <n v="0"/>
    <n v="0"/>
    <n v="0"/>
    <n v="1604.252625338753"/>
    <n v="1295.742505081301"/>
    <n v="1048.9344088753389"/>
    <n v="0"/>
    <n v="1604.252625338753"/>
    <n v="2344.67691395664"/>
    <n v="4246.9771226370458"/>
    <n v="41.917390454204273"/>
    <n v="391.11666666666662"/>
    <n v="391.11666666666662"/>
  </r>
  <r>
    <x v="8"/>
    <s v="Solar"/>
    <x v="1"/>
    <s v="Surface Transport Fuel"/>
    <x v="7"/>
    <n v="59047.619047619053"/>
    <s v="Metric Tons"/>
    <s v="MT"/>
    <n v="7085714285.7142849"/>
    <s v="MJ"/>
    <n v="17714285714.285709"/>
    <n v="1.2747200000000001"/>
    <n v="1.345577142857143"/>
    <n v="1.2959771428571429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564.13279132791331"/>
    <n v="377.56871854432831"/>
    <n v="274.35540069686408"/>
    <n v="4513.0623306233056"/>
    <n v="3020.549748354626"/>
    <n v="2194.8432055749131"/>
    <n v="0"/>
    <n v="0"/>
    <n v="0"/>
    <n v="229.1789464769648"/>
    <n v="185.10607215447149"/>
    <n v="149.84777269647699"/>
    <n v="0"/>
    <n v="229.1789464769648"/>
    <n v="334.95384485094849"/>
    <n v="0"/>
    <n v="0"/>
    <n v="0"/>
    <n v="1833.4315718157179"/>
    <n v="1480.8485772357719"/>
    <n v="1198.782181571816"/>
    <n v="0"/>
    <n v="1833.4315718157179"/>
    <n v="2679.6307588075879"/>
    <n v="4853.6881401566243"/>
    <n v="47.905589090519157"/>
    <n v="446.99047619047622"/>
    <n v="446.99047619047622"/>
  </r>
  <r>
    <x v="8"/>
    <s v="Solar"/>
    <x v="1"/>
    <s v="Surface Transport Fuel"/>
    <x v="8"/>
    <n v="66428.57142857142"/>
    <s v="Metric Tons"/>
    <s v="MT"/>
    <n v="7971428571.4285698"/>
    <s v="MJ"/>
    <n v="19928571428.57143"/>
    <n v="1.4340599999999999"/>
    <n v="1.513774285714286"/>
    <n v="1.4579742857142859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564.13279132791286"/>
    <n v="377.56871854432802"/>
    <n v="274.35540069686391"/>
    <n v="5077.1951219512193"/>
    <n v="3398.118466898954"/>
    <n v="2469.198606271776"/>
    <n v="0"/>
    <n v="0"/>
    <n v="0"/>
    <n v="229.1789464769646"/>
    <n v="185.10607215447141"/>
    <n v="149.84777269647691"/>
    <n v="0"/>
    <n v="229.1789464769646"/>
    <n v="334.95384485094831"/>
    <n v="0"/>
    <n v="0"/>
    <n v="0"/>
    <n v="2062.6105182926831"/>
    <n v="1665.954649390244"/>
    <n v="1348.629954268293"/>
    <n v="0"/>
    <n v="2062.6105182926831"/>
    <n v="3014.5846036585358"/>
    <n v="5460.3991576762019"/>
    <n v="53.893787726834063"/>
    <n v="502.8642857142857"/>
    <n v="502.8642857142857"/>
  </r>
  <r>
    <x v="8"/>
    <s v="Solar"/>
    <x v="1"/>
    <s v="Surface Transport Fuel"/>
    <x v="9"/>
    <n v="73809.523809523802"/>
    <s v="Metric Tons"/>
    <s v="MT"/>
    <n v="8857142857.1428547"/>
    <s v="MJ"/>
    <n v="22142857142.85714"/>
    <n v="1.5933999999999999"/>
    <n v="1.681971428571428"/>
    <n v="1.619971428571428"/>
    <m/>
    <m/>
    <n v="1365.1945214223681"/>
    <n v="928.70375606963785"/>
    <n v="4032.9523809523812"/>
    <n v="5041.1904761904752"/>
    <n v="6049.4285714285716"/>
    <n v="7561.7857142857138"/>
    <n v="5041.1904761904752"/>
    <n v="6301.4880952380936"/>
    <m/>
    <n v="564.13279132791331"/>
    <n v="377.56871854432831"/>
    <n v="274.35540069686408"/>
    <n v="5641.3279132791322"/>
    <n v="3775.687185443282"/>
    <n v="2743.5540069686408"/>
    <n v="0"/>
    <n v="0"/>
    <n v="0"/>
    <n v="229.1789464769648"/>
    <n v="185.10607215447149"/>
    <n v="149.84777269647699"/>
    <n v="0"/>
    <n v="229.1789464769648"/>
    <n v="334.95384485094849"/>
    <n v="0"/>
    <n v="0"/>
    <n v="0"/>
    <n v="2291.789464769648"/>
    <n v="1851.0607215447151"/>
    <n v="1498.47772696477"/>
    <n v="0"/>
    <n v="2291.789464769648"/>
    <n v="3349.5384485094851"/>
    <n v="6067.1101751957776"/>
    <n v="59.881986363148947"/>
    <n v="558.73809523809518"/>
    <n v="558.73809523809518"/>
  </r>
  <r>
    <x v="8"/>
    <s v="Solar"/>
    <x v="1"/>
    <s v="Surface Transport Fuel"/>
    <x v="10"/>
    <n v="81190.476190476184"/>
    <s v="Metric Tons"/>
    <s v="MT"/>
    <n v="9742857142.8571415"/>
    <s v="MJ"/>
    <n v="24357142857.142849"/>
    <n v="1.75274"/>
    <n v="1.8501685714285721"/>
    <n v="1.781968571428572"/>
    <m/>
    <m/>
    <n v="1501.713973564604"/>
    <n v="1021.574131676602"/>
    <n v="4436.2476190476191"/>
    <n v="5545.3095238095229"/>
    <n v="6654.3714285714286"/>
    <n v="8317.9642857142844"/>
    <n v="5545.3095238095229"/>
    <n v="6931.6369047619037"/>
    <m/>
    <n v="564.13279132791331"/>
    <n v="377.56871854432831"/>
    <n v="274.35540069686408"/>
    <n v="6205.460704607046"/>
    <n v="4153.2559039876114"/>
    <n v="3017.9094076655051"/>
    <n v="0"/>
    <n v="0"/>
    <n v="0"/>
    <n v="229.1789464769648"/>
    <n v="185.10607215447149"/>
    <n v="149.84777269647699"/>
    <n v="0"/>
    <n v="229.1789464769648"/>
    <n v="334.95384485094849"/>
    <n v="0"/>
    <n v="0"/>
    <n v="0"/>
    <n v="2520.968411246612"/>
    <n v="2036.1667936991871"/>
    <n v="1648.3254996612461"/>
    <n v="0"/>
    <n v="2520.968411246612"/>
    <n v="3684.492293360433"/>
    <n v="6673.821192715357"/>
    <n v="65.870184999463845"/>
    <n v="614.61190476190473"/>
    <n v="614.61190476190473"/>
  </r>
  <r>
    <x v="8"/>
    <s v="Solar"/>
    <x v="1"/>
    <s v="Surface Transport Fuel"/>
    <x v="11"/>
    <n v="88571.428571428565"/>
    <s v="Metric Tons"/>
    <s v="MT"/>
    <n v="10628571428.57143"/>
    <s v="MJ"/>
    <n v="26571428571.42857"/>
    <n v="1.91208"/>
    <n v="2.0183657142857139"/>
    <n v="1.9439657142857141"/>
    <m/>
    <m/>
    <n v="1638.233425706841"/>
    <n v="1114.4445072835661"/>
    <n v="4839.5428571428574"/>
    <n v="6049.4285714285706"/>
    <n v="7259.3142857142857"/>
    <n v="9074.1428571428569"/>
    <n v="6049.4285714285706"/>
    <n v="7561.7857142857129"/>
    <m/>
    <n v="564.13279132791331"/>
    <n v="377.56871854432831"/>
    <n v="274.35540069686408"/>
    <n v="6769.5934959349588"/>
    <n v="4530.824622531939"/>
    <n v="3292.264808362369"/>
    <n v="0"/>
    <n v="0"/>
    <n v="0"/>
    <n v="229.1789464769648"/>
    <n v="185.10607215447149"/>
    <n v="149.84777269647699"/>
    <n v="0"/>
    <n v="229.1789464769648"/>
    <n v="334.95384485094849"/>
    <n v="0"/>
    <n v="0"/>
    <n v="0"/>
    <n v="2750.147357723577"/>
    <n v="2221.272865853658"/>
    <n v="1798.1732723577229"/>
    <n v="0"/>
    <n v="2750.147357723577"/>
    <n v="4019.4461382113818"/>
    <n v="7280.5322102349346"/>
    <n v="71.858383635778736"/>
    <n v="670.48571428571427"/>
    <n v="670.48571428571427"/>
  </r>
  <r>
    <x v="8"/>
    <s v="Solar"/>
    <x v="1"/>
    <s v="Surface Transport Fuel"/>
    <x v="12"/>
    <n v="95952.380952380947"/>
    <s v="Metric Tons"/>
    <s v="MT"/>
    <n v="11514285714.285709"/>
    <s v="MJ"/>
    <n v="28785714285.714279"/>
    <n v="2.0714199999999998"/>
    <n v="2.186562857142857"/>
    <n v="2.105962857142857"/>
    <m/>
    <m/>
    <n v="1774.752877849078"/>
    <n v="1207.3148828905289"/>
    <n v="5242.8380952380949"/>
    <n v="6553.5476190476184"/>
    <n v="7864.2571428571428"/>
    <n v="9830.3214285714275"/>
    <n v="6553.5476190476184"/>
    <n v="8191.9345238095229"/>
    <m/>
    <n v="564.13279132791331"/>
    <n v="377.56871854432831"/>
    <n v="274.35540069686408"/>
    <n v="7333.7262872628726"/>
    <n v="4908.3933410762666"/>
    <n v="3566.6202090592328"/>
    <n v="0"/>
    <n v="0"/>
    <n v="0"/>
    <n v="229.1789464769648"/>
    <n v="185.10607215447149"/>
    <n v="149.84777269647699"/>
    <n v="0"/>
    <n v="229.1789464769648"/>
    <n v="334.95384485094849"/>
    <n v="0"/>
    <n v="0"/>
    <n v="0"/>
    <n v="2979.3263042005419"/>
    <n v="2406.3789380081298"/>
    <n v="1948.0210450541999"/>
    <n v="0"/>
    <n v="2979.3263042005419"/>
    <n v="4354.3999830623306"/>
    <n v="7887.2432277545131"/>
    <n v="77.846582272093642"/>
    <n v="726.35952380952381"/>
    <n v="726.35952380952381"/>
  </r>
  <r>
    <x v="8"/>
    <s v="Solar"/>
    <x v="1"/>
    <s v="Surface Transport Fuel"/>
    <x v="13"/>
    <n v="103333.3333333333"/>
    <s v="Metric Tons"/>
    <s v="MT"/>
    <n v="12400000000"/>
    <s v="MJ"/>
    <n v="31000000000"/>
    <n v="2.2307600000000001"/>
    <n v="2.3547600000000002"/>
    <n v="2.26796"/>
    <m/>
    <m/>
    <n v="1911.272329991315"/>
    <n v="1300.1852584974929"/>
    <n v="5646.1333333333332"/>
    <n v="7057.6666666666661"/>
    <n v="8469.2000000000007"/>
    <n v="10586.5"/>
    <n v="7057.6666666666661"/>
    <n v="8822.0833333333321"/>
    <m/>
    <n v="564.13279132791331"/>
    <n v="377.56871854432831"/>
    <n v="274.35540069686408"/>
    <n v="7897.8590785907854"/>
    <n v="5285.9620596205959"/>
    <n v="3840.9756097560971"/>
    <n v="0"/>
    <n v="0"/>
    <n v="0"/>
    <n v="229.1789464769648"/>
    <n v="185.10607215447149"/>
    <n v="149.84777269647699"/>
    <n v="0"/>
    <n v="229.1789464769648"/>
    <n v="334.95384485094849"/>
    <n v="0"/>
    <n v="0"/>
    <n v="0"/>
    <n v="3208.505250677506"/>
    <n v="2591.4850101626021"/>
    <n v="2097.868817750677"/>
    <n v="0"/>
    <n v="3208.505250677506"/>
    <n v="4689.353827913279"/>
    <n v="8493.9542452740916"/>
    <n v="83.834780908408533"/>
    <n v="782.23333333333323"/>
    <n v="782.23333333333323"/>
  </r>
  <r>
    <x v="8"/>
    <s v="Solar"/>
    <x v="1"/>
    <s v="Surface Transport Fuel"/>
    <x v="14"/>
    <n v="110714.2857142857"/>
    <s v="Metric Tons"/>
    <s v="MT"/>
    <n v="13285714285.714279"/>
    <s v="MJ"/>
    <n v="33214285714.285709"/>
    <n v="2.390099999999999"/>
    <n v="2.522957142857142"/>
    <n v="2.429957142857142"/>
    <m/>
    <m/>
    <n v="2047.7917821335509"/>
    <n v="1393.0556341044571"/>
    <n v="6049.4285714285716"/>
    <n v="7561.7857142857138"/>
    <n v="9074.1428571428569"/>
    <n v="11342.678571428571"/>
    <n v="7561.7857142857138"/>
    <n v="9452.2321428571413"/>
    <m/>
    <n v="564.13279132791331"/>
    <n v="377.56871854432831"/>
    <n v="274.35540069686408"/>
    <n v="8461.9918699186983"/>
    <n v="5663.5307781649244"/>
    <n v="4115.331010452961"/>
    <n v="0"/>
    <n v="0"/>
    <n v="0"/>
    <n v="229.1789464769648"/>
    <n v="185.10607215447149"/>
    <n v="149.84777269647699"/>
    <n v="0"/>
    <n v="229.1789464769648"/>
    <n v="334.95384485094849"/>
    <n v="0"/>
    <n v="0"/>
    <n v="0"/>
    <n v="3437.6841971544709"/>
    <n v="2776.591082317073"/>
    <n v="2247.716590447154"/>
    <n v="0"/>
    <n v="3437.6841971544709"/>
    <n v="5024.3076727642274"/>
    <n v="9100.6652627936692"/>
    <n v="89.822979544723424"/>
    <n v="838.10714285714278"/>
    <n v="838.10714285714278"/>
  </r>
  <r>
    <x v="8"/>
    <s v="Solar"/>
    <x v="1"/>
    <s v="Surface Transport Fuel"/>
    <x v="15"/>
    <n v="118095.23809523811"/>
    <s v="Metric Tons"/>
    <s v="MT"/>
    <n v="14171428571.42857"/>
    <s v="MJ"/>
    <n v="35428571428.571426"/>
    <n v="2.549440000000001"/>
    <n v="2.6911542857142861"/>
    <n v="2.5919542857142859"/>
    <m/>
    <m/>
    <n v="2184.3112342757881"/>
    <n v="1485.9260097114211"/>
    <n v="6452.7238095238099"/>
    <n v="8065.9047619047606"/>
    <n v="9679.0857142857149"/>
    <n v="12098.857142857139"/>
    <n v="8065.9047619047606"/>
    <n v="10082.38095238095"/>
    <m/>
    <n v="564.13279132791331"/>
    <n v="377.56871854432831"/>
    <n v="274.35540069686408"/>
    <n v="9026.124661246613"/>
    <n v="6041.099496709252"/>
    <n v="4389.6864111498253"/>
    <n v="0"/>
    <n v="0"/>
    <n v="0"/>
    <n v="229.1789464769648"/>
    <n v="185.10607215447149"/>
    <n v="149.84777269647699"/>
    <n v="0"/>
    <n v="229.1789464769648"/>
    <n v="334.95384485094849"/>
    <n v="0"/>
    <n v="0"/>
    <n v="0"/>
    <n v="3666.8631436314358"/>
    <n v="2961.6971544715439"/>
    <n v="2397.564363143631"/>
    <n v="0"/>
    <n v="3666.8631436314358"/>
    <n v="5359.2615176151758"/>
    <n v="9707.3762803132486"/>
    <n v="95.811178181038329"/>
    <n v="893.98095238095232"/>
    <n v="893.98095238095232"/>
  </r>
  <r>
    <x v="8"/>
    <s v="Solar"/>
    <x v="1"/>
    <s v="Surface Transport Fuel"/>
    <x v="16"/>
    <n v="125476.1904761905"/>
    <s v="Metric Tons"/>
    <s v="MT"/>
    <n v="15057142857.142851"/>
    <s v="MJ"/>
    <n v="37642857142.85714"/>
    <n v="2.70878"/>
    <n v="2.8593514285714292"/>
    <n v="2.7539514285714288"/>
    <m/>
    <m/>
    <n v="2320.8306864180249"/>
    <n v="1578.7963853183851"/>
    <n v="6856.0190476190473"/>
    <n v="8570.0238095238092"/>
    <n v="10284.028571428569"/>
    <n v="12855.03571428571"/>
    <n v="8570.0238095238092"/>
    <n v="10712.52976190476"/>
    <m/>
    <n v="564.13279132791331"/>
    <n v="377.56871854432831"/>
    <n v="274.35540069686408"/>
    <n v="9590.2574525745258"/>
    <n v="6418.6682152535795"/>
    <n v="4664.0418118466896"/>
    <n v="0"/>
    <n v="0"/>
    <n v="0"/>
    <n v="229.1789464769648"/>
    <n v="185.10607215447149"/>
    <n v="149.84777269647699"/>
    <n v="0"/>
    <n v="229.1789464769648"/>
    <n v="334.95384485094849"/>
    <n v="0"/>
    <n v="0"/>
    <n v="0"/>
    <n v="3896.0420901084012"/>
    <n v="3146.8032266260161"/>
    <n v="2547.412135840108"/>
    <n v="0"/>
    <n v="3896.0420901084012"/>
    <n v="5694.215362466125"/>
    <n v="10314.087297832821"/>
    <n v="101.79937681735321"/>
    <n v="949.85476190476186"/>
    <n v="949.85476190476186"/>
  </r>
  <r>
    <x v="8"/>
    <s v="Solar"/>
    <x v="1"/>
    <s v="Surface Transport Fuel"/>
    <x v="17"/>
    <n v="132857.14285714281"/>
    <s v="Metric Tons"/>
    <s v="MT"/>
    <n v="15942857142.85714"/>
    <s v="MJ"/>
    <n v="39857142857.142853"/>
    <n v="2.8681199999999998"/>
    <n v="3.027548571428571"/>
    <n v="2.9159485714285709"/>
    <m/>
    <m/>
    <n v="2457.3501385602622"/>
    <n v="1671.6667609253479"/>
    <n v="7259.3142857142848"/>
    <n v="9074.1428571428551"/>
    <n v="10888.971428571431"/>
    <n v="13611.214285714281"/>
    <n v="9074.1428571428551"/>
    <n v="11342.678571428571"/>
    <m/>
    <n v="564.13279132791229"/>
    <n v="377.56871854432762"/>
    <n v="274.35540069686363"/>
    <n v="10154.39024390244"/>
    <n v="6796.236933797908"/>
    <n v="4938.397212543553"/>
    <n v="0"/>
    <n v="0"/>
    <n v="0"/>
    <n v="229.1789464769644"/>
    <n v="185.10607215447121"/>
    <n v="149.84777269647671"/>
    <n v="0"/>
    <n v="229.1789464769644"/>
    <n v="334.95384485094792"/>
    <n v="0"/>
    <n v="0"/>
    <n v="0"/>
    <n v="4125.2210365853653"/>
    <n v="3331.909298780487"/>
    <n v="2697.259908536585"/>
    <n v="0"/>
    <n v="4125.2210365853653"/>
    <n v="6029.1692073170734"/>
    <n v="10920.7983153524"/>
    <n v="107.7875754536681"/>
    <n v="1005.7285714285709"/>
    <n v="1005.7285714285709"/>
  </r>
  <r>
    <x v="8"/>
    <s v="Solar"/>
    <x v="1"/>
    <s v="Surface Transport Fuel"/>
    <x v="18"/>
    <n v="140238.09523809521"/>
    <s v="Metric Tons"/>
    <s v="MT"/>
    <n v="16828571428.571421"/>
    <s v="MJ"/>
    <n v="42071428571.428558"/>
    <n v="3.02746"/>
    <n v="3.1957457142857142"/>
    <n v="3.0779457142857138"/>
    <m/>
    <m/>
    <n v="2593.869590702498"/>
    <n v="1764.5371365323119"/>
    <n v="7662.6095238095222"/>
    <n v="9578.2619047619028"/>
    <n v="11493.91428571428"/>
    <n v="14367.39285714285"/>
    <n v="9578.2619047619028"/>
    <n v="11972.82738095238"/>
    <m/>
    <n v="564.13279132791229"/>
    <n v="377.56871854432762"/>
    <n v="274.35540069686363"/>
    <n v="10718.52303523035"/>
    <n v="7173.8056523422356"/>
    <n v="5212.7526132404164"/>
    <n v="0"/>
    <n v="0"/>
    <n v="0"/>
    <n v="229.1789464769644"/>
    <n v="185.10607215447121"/>
    <n v="149.84777269647671"/>
    <n v="0"/>
    <n v="229.1789464769644"/>
    <n v="334.95384485094792"/>
    <n v="0"/>
    <n v="0"/>
    <n v="0"/>
    <n v="4354.3999830623297"/>
    <n v="3517.0153709349579"/>
    <n v="2847.1076812330621"/>
    <n v="0"/>
    <n v="4354.3999830623297"/>
    <n v="6364.1230521680209"/>
    <n v="11527.509332871979"/>
    <n v="113.775774089983"/>
    <n v="1061.6023809523811"/>
    <n v="1061.6023809523811"/>
  </r>
  <r>
    <x v="8"/>
    <s v="Solar"/>
    <x v="1"/>
    <s v="Surface Transport Fuel"/>
    <x v="19"/>
    <n v="147619.0476190476"/>
    <s v="Metric Tons"/>
    <s v="MT"/>
    <n v="17714285714.285709"/>
    <s v="MJ"/>
    <n v="44285714285.714256"/>
    <n v="3.186799999999999"/>
    <n v="3.363942857142856"/>
    <n v="3.2399428571428559"/>
    <m/>
    <m/>
    <n v="2730.3890428447339"/>
    <n v="1857.407512139275"/>
    <n v="8065.9047619047597"/>
    <n v="10082.38095238095"/>
    <n v="12098.857142857139"/>
    <n v="15123.57142857142"/>
    <n v="10082.38095238095"/>
    <n v="12602.976190476191"/>
    <m/>
    <n v="564.13279132791229"/>
    <n v="377.56871854432762"/>
    <n v="274.35540069686363"/>
    <n v="11282.655826558261"/>
    <n v="7551.3743708865632"/>
    <n v="5487.1080139372807"/>
    <n v="0"/>
    <n v="0"/>
    <n v="0"/>
    <n v="229.1789464769644"/>
    <n v="185.10607215447121"/>
    <n v="149.84777269647671"/>
    <n v="0"/>
    <n v="229.1789464769644"/>
    <n v="334.95384485094792"/>
    <n v="0"/>
    <n v="0"/>
    <n v="0"/>
    <n v="4583.5789295392942"/>
    <n v="3702.1214430894302"/>
    <n v="2996.9554539295382"/>
    <n v="0"/>
    <n v="4583.5789295392942"/>
    <n v="6699.0768970189683"/>
    <n v="12134.22035039155"/>
    <n v="119.76397272629789"/>
    <n v="1117.4761904761899"/>
    <n v="1117.4761904761899"/>
  </r>
  <r>
    <x v="8"/>
    <s v="Solar"/>
    <x v="1"/>
    <s v="Surface Transport Fuel"/>
    <x v="20"/>
    <n v="155000"/>
    <s v="Metric Tons"/>
    <s v="MT"/>
    <n v="18600000000"/>
    <s v="MJ"/>
    <n v="46499999999.999992"/>
    <n v="3.3461400000000001"/>
    <n v="3.5321400000000001"/>
    <n v="3.4019400000000002"/>
    <m/>
    <m/>
    <n v="2866.9084949869721"/>
    <n v="1950.2778877462399"/>
    <n v="8469.2000000000007"/>
    <n v="10586.5"/>
    <n v="12703.8"/>
    <n v="15879.75"/>
    <n v="10586.5"/>
    <n v="13233.125"/>
    <m/>
    <n v="564.13279132791672"/>
    <n v="377.56871854433058"/>
    <n v="274.35540069686567"/>
    <n v="11846.788617886181"/>
    <n v="7928.9430894308935"/>
    <n v="5761.4634146341459"/>
    <n v="0"/>
    <n v="0"/>
    <n v="0"/>
    <n v="229.17894647696619"/>
    <n v="185.10607215447271"/>
    <n v="149.8477726964779"/>
    <n v="0"/>
    <n v="229.17894647696619"/>
    <n v="334.95384485095047"/>
    <n v="0"/>
    <n v="0"/>
    <n v="0"/>
    <n v="4812.7578760162596"/>
    <n v="3887.227515243902"/>
    <n v="3146.8032266260161"/>
    <n v="0"/>
    <n v="4812.7578760162596"/>
    <n v="7034.0307418699194"/>
    <n v="12740.93136791114"/>
    <n v="125.7521713626128"/>
    <n v="1173.3499999999999"/>
    <n v="1173.3499999999999"/>
  </r>
  <r>
    <x v="8"/>
    <s v="Wind"/>
    <x v="0"/>
    <s v="Power Grid"/>
    <x v="0"/>
    <n v="26.19047619047619"/>
    <s v="Megawatts"/>
    <s v="MW"/>
    <n v="235967474.44236979"/>
    <s v="MJ"/>
    <n v="235967474.44236979"/>
    <n v="8.730796554367681E-3"/>
    <n v="1.01466014010219E-2"/>
    <n v="9.4386989776947903E-3"/>
    <m/>
    <m/>
    <m/>
    <m/>
    <n v="20.952380952380949"/>
    <n v="628.57142857142856"/>
    <n v="110"/>
    <n v="3221.428571428572"/>
    <n v="65.476190476190482"/>
    <n v="2147.6190476190482"/>
    <m/>
    <n v="58.719047619047608"/>
    <n v="27.342857142857142"/>
    <n v="26.452380952380949"/>
    <n v="58.719047619047608"/>
    <n v="27.342857142857142"/>
    <n v="26.452380952380949"/>
    <n v="0"/>
    <n v="3.9474989995998389"/>
    <n v="21.217807122849141"/>
    <n v="10.855622248899561"/>
    <n v="5.9212484993997601"/>
    <n v="15.29655862344938"/>
    <n v="1.48031212484994"/>
    <n v="32.073429371748702"/>
    <n v="26.645618247298909"/>
    <n v="0"/>
    <n v="3.9474989995998389"/>
    <n v="21.217807122849141"/>
    <n v="10.855622248899561"/>
    <n v="5.9212484993997601"/>
    <n v="15.29655862344938"/>
    <n v="1.48031212484994"/>
    <n v="32.073429371748702"/>
    <n v="26.645618247298909"/>
    <m/>
    <m/>
    <n v="4.2673714285714279"/>
    <n v="2.0648571428571429"/>
  </r>
  <r>
    <x v="8"/>
    <s v="Wind"/>
    <x v="0"/>
    <s v="Power Grid"/>
    <x v="1"/>
    <n v="52.38095238095238"/>
    <s v="Megawatts"/>
    <s v="MW"/>
    <n v="468155868.67123848"/>
    <s v="MJ"/>
    <n v="468155868.67123848"/>
    <n v="1.638545540349335E-2"/>
    <n v="1.9662546484192019E-2"/>
    <n v="1.8258078878178301E-2"/>
    <m/>
    <m/>
    <m/>
    <m/>
    <n v="41.904761904761912"/>
    <n v="1257.1428571428571"/>
    <n v="220"/>
    <n v="6442.8571428571431"/>
    <n v="130.95238095238099"/>
    <n v="4295.2380952380954"/>
    <m/>
    <n v="58.231474309685268"/>
    <n v="27.115815869452021"/>
    <n v="26.232733743435379"/>
    <n v="116.9505219287329"/>
    <n v="54.458673012309163"/>
    <n v="52.685114695816338"/>
    <n v="0"/>
    <n v="3.914720961995648"/>
    <n v="21.041625170726611"/>
    <n v="10.76548264548803"/>
    <n v="5.8720814429934727"/>
    <n v="15.16954372773314"/>
    <n v="1.4680203607483679"/>
    <n v="31.80710781621465"/>
    <n v="26.424366493470622"/>
    <n v="0"/>
    <n v="7.8622199615954873"/>
    <n v="42.259432293575742"/>
    <n v="21.621104894387589"/>
    <n v="11.79332994239323"/>
    <n v="30.466102351182521"/>
    <n v="2.948332485598308"/>
    <n v="63.880537187963348"/>
    <n v="53.069984740769527"/>
    <m/>
    <m/>
    <n v="8.5347428571428559"/>
    <n v="4.129714285714285"/>
  </r>
  <r>
    <x v="8"/>
    <s v="Wind"/>
    <x v="0"/>
    <s v="Power Grid"/>
    <x v="2"/>
    <n v="78.571428571428569"/>
    <s v="Megawatts"/>
    <s v="MW"/>
    <n v="696565182.68660617"/>
    <s v="MJ"/>
    <n v="696565182.68660617"/>
    <n v="2.3683216211344608E-2"/>
    <n v="2.925573767283746E-2"/>
    <n v="2.6469476942091029E-2"/>
    <m/>
    <m/>
    <m/>
    <m/>
    <n v="62.857142857142861"/>
    <n v="1885.714285714286"/>
    <n v="330"/>
    <n v="9664.2857142857138"/>
    <n v="196.42857142857139"/>
    <n v="6442.8571428571431"/>
    <m/>
    <n v="57.747949562785053"/>
    <n v="26.890659832090812"/>
    <n v="26.01491037395758"/>
    <n v="174.69847149151789"/>
    <n v="81.349332844399967"/>
    <n v="78.700025069773915"/>
    <n v="0"/>
    <n v="3.8822150966578182"/>
    <n v="20.866906144535768"/>
    <n v="10.676091515809"/>
    <n v="5.8233226449867272"/>
    <n v="15.043583499549049"/>
    <n v="1.455830661246682"/>
    <n v="31.542997660344781"/>
    <n v="26.204951902440271"/>
    <n v="0"/>
    <n v="11.744435058253311"/>
    <n v="63.126338438111517"/>
    <n v="32.297196410196591"/>
    <n v="17.61665258737996"/>
    <n v="45.509685850731557"/>
    <n v="4.40416314684499"/>
    <n v="95.423534848308122"/>
    <n v="79.274936643209799"/>
    <m/>
    <m/>
    <n v="12.802114285714291"/>
    <n v="6.194571428571428"/>
  </r>
  <r>
    <x v="8"/>
    <s v="Wind"/>
    <x v="0"/>
    <s v="Power Grid"/>
    <x v="3"/>
    <n v="104.7619047619048"/>
    <s v="Megawatts"/>
    <s v="MW"/>
    <n v="921195416.48847294"/>
    <s v="MJ"/>
    <n v="921195416.48847294"/>
    <n v="2.947825332763113E-2"/>
    <n v="3.776901207602739E-2"/>
    <n v="3.3163034993585028E-2"/>
    <m/>
    <m/>
    <m/>
    <m/>
    <n v="83.80952380952381"/>
    <n v="2514.2857142857142"/>
    <n v="440"/>
    <n v="12885.71428571429"/>
    <n v="261.90476190476193"/>
    <n v="8590.4761904761908"/>
    <m/>
    <n v="57.268439761129407"/>
    <n v="26.667373376725742"/>
    <n v="25.798895699705941"/>
    <n v="231.96691125264729"/>
    <n v="108.0167062211257"/>
    <n v="104.49892076947989"/>
    <n v="0"/>
    <n v="3.849979143605339"/>
    <n v="20.693637896878691"/>
    <n v="10.587442644914679"/>
    <n v="5.7749687154080087"/>
    <n v="14.91866918147069"/>
    <n v="1.443742178852002"/>
    <n v="31.281080541793379"/>
    <n v="25.987359219336039"/>
    <n v="0"/>
    <n v="15.59441420185864"/>
    <n v="83.819976334990216"/>
    <n v="42.884639055111279"/>
    <n v="23.391621302787971"/>
    <n v="60.428355032202248"/>
    <n v="5.847905325696992"/>
    <n v="126.70461539010149"/>
    <n v="105.2622958625458"/>
    <m/>
    <m/>
    <n v="17.069485714285712"/>
    <n v="8.25942857142857"/>
  </r>
  <r>
    <x v="8"/>
    <s v="Wind"/>
    <x v="0"/>
    <s v="Power Grid"/>
    <x v="4"/>
    <n v="130.95238095238099"/>
    <s v="Megawatts"/>
    <s v="MW"/>
    <n v="1142046570.076839"/>
    <s v="MJ"/>
    <n v="1142046570.076839"/>
    <n v="3.5403443672381997E-2"/>
    <n v="4.5681862803073549E-2"/>
    <n v="3.9971629952689353E-2"/>
    <m/>
    <m/>
    <m/>
    <m/>
    <n v="104.7619047619048"/>
    <n v="3142.8571428571431"/>
    <n v="550.00000000000011"/>
    <n v="16107.142857142861"/>
    <n v="327.38095238095241"/>
    <n v="10738.09523809524"/>
    <m/>
    <n v="56.792911566641251"/>
    <n v="26.445940979292359"/>
    <n v="25.58467470218897"/>
    <n v="288.75982281928862"/>
    <n v="134.4626472004181"/>
    <n v="130.08359547166879"/>
    <n v="0"/>
    <n v="3.8180108616229411"/>
    <n v="20.521808381223309"/>
    <n v="10.499529869463091"/>
    <n v="5.7270162924344117"/>
    <n v="14.794792088788901"/>
    <n v="1.4317540731086029"/>
    <n v="31.021338250686401"/>
    <n v="25.77157331595485"/>
    <n v="0"/>
    <n v="19.412425063481589"/>
    <n v="104.3417847162135"/>
    <n v="53.384168924574368"/>
    <n v="29.118637595222381"/>
    <n v="75.223147120991158"/>
    <n v="7.2796593988055953"/>
    <n v="157.72595364078791"/>
    <n v="131.03386917850071"/>
    <m/>
    <m/>
    <n v="21.336857142857141"/>
    <n v="10.324285714285709"/>
  </r>
  <r>
    <x v="8"/>
    <s v="Wind"/>
    <x v="0"/>
    <s v="Power Grid"/>
    <x v="5"/>
    <n v="157.1428571428572"/>
    <s v="Megawatts"/>
    <s v="MW"/>
    <n v="1359118643.451704"/>
    <s v="MJ"/>
    <n v="1359118643.451704"/>
    <n v="4.0773559303551109E-2"/>
    <n v="5.3005627094616439E-2"/>
    <n v="4.621003387735792E-2"/>
    <m/>
    <m/>
    <m/>
    <m/>
    <n v="125.71428571428569"/>
    <n v="3771.428571428572"/>
    <n v="660.00000000000011"/>
    <n v="19328.571428571431"/>
    <n v="392.85714285714289"/>
    <n v="12885.71428571429"/>
    <m/>
    <n v="56.321331918065887"/>
    <n v="26.226347244630151"/>
    <n v="25.372232487621119"/>
    <n v="345.0811547373545"/>
    <n v="160.68899444504819"/>
    <n v="155.45582795928991"/>
    <n v="0"/>
    <n v="3.7863080281052701"/>
    <n v="20.351405651065821"/>
    <n v="10.412347077289491"/>
    <n v="5.6794620421579047"/>
    <n v="14.67194360890792"/>
    <n v="1.419865510539476"/>
    <n v="30.763752728355321"/>
    <n v="25.55757918971057"/>
    <n v="0"/>
    <n v="23.19873309158686"/>
    <n v="124.6931903672793"/>
    <n v="63.796516001863857"/>
    <n v="34.798099637380282"/>
    <n v="89.895090729899067"/>
    <n v="8.6995249093450706"/>
    <n v="188.48970636914319"/>
    <n v="156.59144836821119"/>
    <m/>
    <m/>
    <n v="25.604228571428571"/>
    <n v="12.389142857142859"/>
  </r>
  <r>
    <x v="8"/>
    <s v="Wind"/>
    <x v="0"/>
    <s v="Power Grid"/>
    <x v="6"/>
    <n v="183.3333333333334"/>
    <s v="Megawatts"/>
    <s v="MW"/>
    <n v="1572411636.6130669"/>
    <s v="MJ"/>
    <n v="1572411636.6130669"/>
    <n v="4.4027525825165878E-2"/>
    <n v="5.9751642191296563E-2"/>
    <n v="5.1889584008231217E-2"/>
    <m/>
    <m/>
    <m/>
    <m/>
    <n v="146.66666666666671"/>
    <n v="4400.0000000000009"/>
    <n v="770.00000000000023"/>
    <n v="22550"/>
    <n v="458.33333333333343"/>
    <n v="15033.333333333339"/>
    <m/>
    <n v="55.853668028672722"/>
    <n v="26.00857690541228"/>
    <n v="25.161554285887359"/>
    <n v="400.9348227660272"/>
    <n v="186.69757135046049"/>
    <n v="180.61738224517731"/>
    <n v="0"/>
    <n v="3.7548684389023679"/>
    <n v="20.18241785910023"/>
    <n v="10.32588820698151"/>
    <n v="5.6323026583535523"/>
    <n v="14.55011520074668"/>
    <n v="1.4080756645883881"/>
    <n v="30.50830606608174"/>
    <n v="25.345361962590982"/>
    <n v="0"/>
    <n v="26.95360153048922"/>
    <n v="144.8756082263796"/>
    <n v="74.122404208845367"/>
    <n v="40.430402295733828"/>
    <n v="104.4452059306458"/>
    <n v="10.10760057393346"/>
    <n v="218.99801243522501"/>
    <n v="181.93681033080219"/>
    <m/>
    <m/>
    <n v="29.871600000000011"/>
    <n v="14.454000000000001"/>
  </r>
  <r>
    <x v="8"/>
    <s v="Wind"/>
    <x v="0"/>
    <s v="Power Grid"/>
    <x v="7"/>
    <n v="209.5238095238096"/>
    <s v="Megawatts"/>
    <s v="MW"/>
    <n v="1781925549.56093"/>
    <s v="MJ"/>
    <n v="1781925549.56093"/>
    <n v="4.811198983814511E-2"/>
    <n v="6.5931245333754412E-2"/>
    <n v="5.7021617585949758E-2"/>
    <m/>
    <m/>
    <m/>
    <m/>
    <n v="167.61904761904771"/>
    <n v="5028.5714285714294"/>
    <n v="880.00000000000023"/>
    <n v="25771.42857142858"/>
    <n v="523.80952380952397"/>
    <n v="17180.952380952389"/>
    <m/>
    <n v="55.389887383975548"/>
    <n v="25.792614821084069"/>
    <n v="24.952625449516191"/>
    <n v="456.32471015000277"/>
    <n v="212.49018617154459"/>
    <n v="205.57000769469349"/>
    <n v="0"/>
    <n v="3.7236899081664232"/>
    <n v="20.014833256394521"/>
    <n v="10.240147247457671"/>
    <n v="5.5855348622496352"/>
    <n v="14.42929839414489"/>
    <n v="1.396383715562409"/>
    <n v="30.254980503852192"/>
    <n v="25.13490688012336"/>
    <n v="0"/>
    <n v="30.677291438655651"/>
    <n v="164.89044148277409"/>
    <n v="84.362551456303038"/>
    <n v="46.015937157983473"/>
    <n v="118.87450432479061"/>
    <n v="11.50398428949587"/>
    <n v="249.25299293907719"/>
    <n v="207.07171721092561"/>
    <m/>
    <m/>
    <n v="34.138971428571438"/>
    <n v="16.518857142857151"/>
  </r>
  <r>
    <x v="8"/>
    <s v="Wind"/>
    <x v="0"/>
    <s v="Power Grid"/>
    <x v="8"/>
    <n v="235.71428571428581"/>
    <s v="Megawatts"/>
    <s v="MW"/>
    <n v="1987660382.2952919"/>
    <s v="MJ"/>
    <n v="1987660382.2952919"/>
    <n v="4.9691509557382288E-2"/>
    <n v="7.1555773762630503E-2"/>
    <n v="6.161747185115405E-2"/>
    <m/>
    <m/>
    <m/>
    <m/>
    <n v="188.57142857142861"/>
    <n v="5657.1428571428587"/>
    <n v="990.00000000000034"/>
    <n v="28992.857142857149"/>
    <n v="589.28571428571445"/>
    <n v="19328.571428571431"/>
    <m/>
    <n v="54.929957739472037"/>
    <n v="25.578445976810361"/>
    <n v="24.745431452661361"/>
    <n v="511.25466788947477"/>
    <n v="238.06863214835491"/>
    <n v="230.31543914735491"/>
    <n v="0"/>
    <n v="3.6927702681998009"/>
    <n v="19.848640191573931"/>
    <n v="10.15511823754945"/>
    <n v="5.539155402299702"/>
    <n v="14.309484789274229"/>
    <n v="1.384788850574926"/>
    <n v="30.003758429123391"/>
    <n v="24.92619931034865"/>
    <n v="0"/>
    <n v="34.370061706855452"/>
    <n v="184.739081674348"/>
    <n v="94.517669693852483"/>
    <n v="51.555092560283171"/>
    <n v="133.1839891140649"/>
    <n v="12.888773140070789"/>
    <n v="279.25675136820053"/>
    <n v="231.99791652127419"/>
    <m/>
    <m/>
    <n v="38.406342857142867"/>
    <n v="18.58371428571429"/>
  </r>
  <r>
    <x v="8"/>
    <s v="Wind"/>
    <x v="0"/>
    <s v="Power Grid"/>
    <x v="9"/>
    <n v="261.90476190476198"/>
    <s v="Megawatts"/>
    <s v="MW"/>
    <n v="2189616134.816153"/>
    <s v="MJ"/>
    <n v="2189616134.816153"/>
    <n v="5.2550787235587662E-2"/>
    <n v="7.6636564718565336E-2"/>
    <n v="6.3498867909668424E-2"/>
    <m/>
    <m/>
    <m/>
    <m/>
    <n v="209.5238095238096"/>
    <n v="6285.7142857142881"/>
    <n v="1100"/>
    <n v="32214.285714285721"/>
    <n v="654.76190476190493"/>
    <n v="21476.190476190481"/>
    <m/>
    <n v="54.473847118401949"/>
    <n v="25.366055482431591"/>
    <n v="24.53995789009187"/>
    <n v="565.72851500787669"/>
    <n v="263.43468763078653"/>
    <n v="254.85539703744669"/>
    <n v="0"/>
    <n v="3.6621073693043331"/>
    <n v="19.683827110010789"/>
    <n v="10.070795265586909"/>
    <n v="5.4931610539564986"/>
    <n v="14.19066605605429"/>
    <n v="1.3732902634891251"/>
    <n v="29.754622375597709"/>
    <n v="24.71922474280424"/>
    <n v="0"/>
    <n v="38.032169076159782"/>
    <n v="204.42290878435881"/>
    <n v="104.58846495943941"/>
    <n v="57.048253614239677"/>
    <n v="147.37465517011921"/>
    <n v="14.262063403559919"/>
    <n v="309.01137374379817"/>
    <n v="256.71714126407852"/>
    <m/>
    <m/>
    <n v="42.673714285714297"/>
    <n v="20.64857142857144"/>
  </r>
  <r>
    <x v="8"/>
    <s v="Wind"/>
    <x v="0"/>
    <s v="Power Grid"/>
    <x v="10"/>
    <n v="288.09523809523819"/>
    <s v="Megawatts"/>
    <s v="MW"/>
    <n v="2387792807.1235118"/>
    <s v="MJ"/>
    <n v="2387792807.1235118"/>
    <n v="5.253144175671727E-2"/>
    <n v="8.1184955442199419E-2"/>
    <n v="6.6858198599458338E-2"/>
    <m/>
    <m/>
    <m/>
    <m/>
    <n v="230.4761904761906"/>
    <n v="6914.2857142857156"/>
    <n v="1210"/>
    <n v="35435.714285714297"/>
    <n v="720.23809523809541"/>
    <n v="23623.80952380953"/>
    <m/>
    <n v="54.021523809523863"/>
    <n v="25.15542857142859"/>
    <n v="24.336190476190499"/>
    <n v="619.75003881740065"/>
    <n v="288.59011620221509"/>
    <n v="279.19158751363722"/>
    <n v="0"/>
    <n v="3.631699079631856"/>
    <n v="19.520382553021221"/>
    <n v="9.9871724689876036"/>
    <n v="5.447548619447784"/>
    <n v="14.07283393357344"/>
    <n v="1.361887154861946"/>
    <n v="29.50755502200883"/>
    <n v="24.513968787515019"/>
    <n v="0"/>
    <n v="41.663868155791633"/>
    <n v="223.94329133738"/>
    <n v="114.575637428427"/>
    <n v="62.495802233687463"/>
    <n v="161.44748910369259"/>
    <n v="15.623950558421861"/>
    <n v="338.51892876580712"/>
    <n v="281.23111005159348"/>
    <m/>
    <m/>
    <n v="46.941085714285727"/>
    <n v="22.71342857142858"/>
  </r>
  <r>
    <x v="8"/>
    <s v="Wind"/>
    <x v="0"/>
    <s v="Power Grid"/>
    <x v="11"/>
    <n v="314.28571428571439"/>
    <s v="Megawatts"/>
    <s v="MW"/>
    <n v="2582190399.217371"/>
    <s v="MJ"/>
    <n v="2582190399.217371"/>
    <n v="5.4225998383564789E-2"/>
    <n v="8.5212283174173245E-2"/>
    <n v="6.9719140778869024E-2"/>
    <m/>
    <m/>
    <m/>
    <m/>
    <n v="251.4285714285715"/>
    <n v="7542.8571428571449"/>
    <n v="1320"/>
    <n v="38657.14285714287"/>
    <n v="785.71428571428601"/>
    <n v="25771.42857142858"/>
    <m/>
    <n v="53.572956364910503"/>
    <n v="24.946550599895879"/>
    <n v="24.13411504396057"/>
    <n v="673.32299518231105"/>
    <n v="313.53666680211097"/>
    <n v="303.32570255759782"/>
    <n v="0"/>
    <n v="3.6015432850360001"/>
    <n v="19.3582951570685"/>
    <n v="9.9042440338490003"/>
    <n v="5.4023149275539986"/>
    <n v="13.9559802295145"/>
    <n v="1.3505787318885001"/>
    <n v="29.262539190917501"/>
    <n v="24.310417173992999"/>
    <n v="0"/>
    <n v="45.265411440827627"/>
    <n v="243.30158649444849"/>
    <n v="124.479881462276"/>
    <n v="67.898117161241458"/>
    <n v="175.40346933320711"/>
    <n v="16.974529290310361"/>
    <n v="367.78146795672461"/>
    <n v="305.54152722558649"/>
    <m/>
    <m/>
    <n v="51.208457142857164"/>
    <n v="24.778285714285719"/>
  </r>
  <r>
    <x v="8"/>
    <s v="Wind"/>
    <x v="0"/>
    <s v="Power Grid"/>
    <x v="12"/>
    <n v="340.4761904761906"/>
    <s v="Megawatts"/>
    <s v="MW"/>
    <n v="2772808911.0977292"/>
    <s v="MJ"/>
    <n v="2772808911.0977292"/>
    <n v="5.2683369310856841E-2"/>
    <n v="8.8729885155127322E-2"/>
    <n v="7.2093031688540948E-2"/>
    <m/>
    <m/>
    <m/>
    <m/>
    <n v="272.38095238095252"/>
    <n v="8171.4285714285743"/>
    <n v="1430"/>
    <n v="41878.571428571442"/>
    <n v="851.19047619047649"/>
    <n v="27919.047619047629"/>
    <m/>
    <n v="53.128113597762287"/>
    <n v="24.739407045523571"/>
    <n v="23.933717544040999"/>
    <n v="726.45110878007335"/>
    <n v="338.27607384763462"/>
    <n v="327.2594201016388"/>
    <n v="0"/>
    <n v="3.5716378889251961"/>
    <n v="19.197553652972928"/>
    <n v="9.8220041945442897"/>
    <n v="5.3574568333877943"/>
    <n v="13.84009681958514"/>
    <n v="1.339364208346949"/>
    <n v="29.01955784751722"/>
    <n v="24.10855575024507"/>
    <n v="0"/>
    <n v="48.83704932975283"/>
    <n v="262.49914014742149"/>
    <n v="134.3018856568203"/>
    <n v="73.255573994629259"/>
    <n v="189.24356615279231"/>
    <n v="18.313893498657311"/>
    <n v="396.80102580424182"/>
    <n v="329.65008297583159"/>
    <m/>
    <m/>
    <n v="55.475828571428593"/>
    <n v="26.843142857142869"/>
  </r>
  <r>
    <x v="8"/>
    <s v="Wind"/>
    <x v="0"/>
    <s v="Power Grid"/>
    <x v="13"/>
    <n v="366.6666666666668"/>
    <s v="Megawatts"/>
    <s v="MW"/>
    <n v="2959648342.764585"/>
    <s v="MJ"/>
    <n v="2959648342.764585"/>
    <n v="5.3273670169762539E-2"/>
    <n v="9.1749098625702144E-2"/>
    <n v="7.3991208569114633E-2"/>
    <m/>
    <m/>
    <m/>
    <m/>
    <n v="293.33333333333343"/>
    <n v="8800.0000000000036"/>
    <n v="1540.0000000000009"/>
    <n v="45100.000000000007"/>
    <n v="916.66666666666697"/>
    <n v="30066.666666666679"/>
    <m/>
    <n v="52.686964580239113"/>
    <n v="24.53398350658771"/>
    <n v="23.73498404372949"/>
    <n v="779.13807336031255"/>
    <n v="362.81005735422218"/>
    <n v="350.99440414536832"/>
    <n v="0"/>
    <n v="3.5419808121169152"/>
    <n v="19.038146865128422"/>
    <n v="9.7404472333215164"/>
    <n v="5.312971218175373"/>
    <n v="13.725175646953049"/>
    <n v="1.328242804543843"/>
    <n v="28.77859409844994"/>
    <n v="23.90837048178917"/>
    <n v="0"/>
    <n v="52.379030141869748"/>
    <n v="281.53728701254988"/>
    <n v="144.04233289014181"/>
    <n v="78.568545212804622"/>
    <n v="202.96874179974529"/>
    <n v="19.642136303201159"/>
    <n v="425.57961990269177"/>
    <n v="353.55845345762077"/>
    <m/>
    <m/>
    <n v="59.743200000000023"/>
    <n v="28.908000000000008"/>
  </r>
  <r>
    <x v="8"/>
    <s v="Wind"/>
    <x v="0"/>
    <s v="Power Grid"/>
    <x v="14"/>
    <n v="392.857142857143"/>
    <s v="Megawatts"/>
    <s v="MW"/>
    <n v="3142708694.2179408"/>
    <s v="MJ"/>
    <n v="3142708694.2179408"/>
    <n v="5.3426047801705012E-2"/>
    <n v="9.7423969520756173E-2"/>
    <n v="7.5425008661230586E-2"/>
    <m/>
    <m/>
    <m/>
    <m/>
    <n v="314.28571428571439"/>
    <n v="9428.5714285714312"/>
    <n v="1650.0000000000009"/>
    <n v="48321.428571428587"/>
    <n v="982.14285714285757"/>
    <n v="32214.285714285721"/>
    <m/>
    <n v="52.24947864130997"/>
    <n v="24.330265700948981"/>
    <n v="23.537900726013859"/>
    <n v="831.38755200162245"/>
    <n v="387.14032305517122"/>
    <n v="374.53230487138211"/>
    <n v="0"/>
    <n v="3.5125699926931069"/>
    <n v="18.880063710725452"/>
    <n v="9.6595674799060447"/>
    <n v="5.268854989039661"/>
    <n v="13.61120872168579"/>
    <n v="1.317213747259915"/>
    <n v="28.5396311906315"/>
    <n v="23.70984745067847"/>
    <n v="0"/>
    <n v="55.89160013456285"/>
    <n v="300.41735072327532"/>
    <n v="153.70190037004789"/>
    <n v="83.837400201844289"/>
    <n v="216.5799505214311"/>
    <n v="20.959350050461069"/>
    <n v="454.11925109332333"/>
    <n v="377.26830090829918"/>
    <m/>
    <m/>
    <n v="64.010571428571453"/>
    <n v="30.972857142857151"/>
  </r>
  <r>
    <x v="8"/>
    <s v="Wind"/>
    <x v="0"/>
    <s v="Power Grid"/>
    <x v="15"/>
    <n v="419.04761904761921"/>
    <s v="Megawatts"/>
    <s v="MW"/>
    <n v="3321989965.4577961"/>
    <s v="MJ"/>
    <n v="3321989965.4577961"/>
    <n v="4.9829849481866938E-2"/>
    <n v="9.9659698963733875E-2"/>
    <n v="7.3083779240071506E-2"/>
    <m/>
    <m/>
    <m/>
    <m/>
    <n v="335.23809523809541"/>
    <n v="10057.142857142861"/>
    <n v="1760.0000000000009"/>
    <n v="51542.857142857159"/>
    <n v="1047.6190476190479"/>
    <n v="34361.904761904778"/>
    <m/>
    <n v="51.815625364620637"/>
    <n v="24.12823946505975"/>
    <n v="23.342453888611441"/>
    <n v="883.20317736624315"/>
    <n v="411.268562520231"/>
    <n v="397.87475875999348"/>
    <n v="0"/>
    <n v="3.4834033858568492"/>
    <n v="18.723293198980571"/>
    <n v="9.5793593111063373"/>
    <n v="5.2251050787852744"/>
    <n v="13.498188120195289"/>
    <n v="1.306276269696319"/>
    <n v="28.302652510086901"/>
    <n v="23.512972854533729"/>
    <n v="0"/>
    <n v="59.375003520419703"/>
    <n v="319.14064392225589"/>
    <n v="163.28125968115421"/>
    <n v="89.062505280629566"/>
    <n v="230.0781386416264"/>
    <n v="22.265626320157391"/>
    <n v="482.42190360341021"/>
    <n v="400.78127376283288"/>
    <m/>
    <m/>
    <n v="68.277942857142875"/>
    <n v="33.037714285714301"/>
  </r>
  <r>
    <x v="8"/>
    <s v="Wind"/>
    <x v="0"/>
    <s v="Power Grid"/>
    <x v="16"/>
    <n v="445.23809523809541"/>
    <s v="Megawatts"/>
    <s v="MW"/>
    <n v="3497492156.484149"/>
    <s v="MJ"/>
    <n v="3497492156.484149"/>
    <n v="4.8964890190778092E-2"/>
    <n v="0.10142727253804031"/>
    <n v="7.3447335286167148E-2"/>
    <m/>
    <m/>
    <m/>
    <m/>
    <n v="356.19047619047637"/>
    <n v="10685.71428571429"/>
    <n v="1870.0000000000009"/>
    <n v="54764.285714285739"/>
    <n v="1113.095238095239"/>
    <n v="36509.523809523816"/>
    <m/>
    <n v="51.385374586378923"/>
    <n v="23.927890752979302"/>
    <n v="23.14862994301637"/>
    <n v="934.58855195262208"/>
    <n v="435.1964532732103"/>
    <n v="421.02338870300991"/>
    <n v="0"/>
    <n v="3.4544789637901792"/>
    <n v="18.567824430372209"/>
    <n v="9.4998171504229934"/>
    <n v="5.1817184456852692"/>
    <n v="13.386105984686949"/>
    <n v="1.2954296114213171"/>
    <n v="28.067641580795211"/>
    <n v="23.317733005583712"/>
    <n v="0"/>
    <n v="62.829482484209883"/>
    <n v="337.70846835262807"/>
    <n v="172.7810768315772"/>
    <n v="94.244223726314829"/>
    <n v="243.4642446263133"/>
    <n v="23.561055931578711"/>
    <n v="510.48954518420538"/>
    <n v="424.09900676841659"/>
    <m/>
    <m/>
    <n v="72.545314285714312"/>
    <n v="35.102571428571437"/>
  </r>
  <r>
    <x v="8"/>
    <s v="Wind"/>
    <x v="0"/>
    <s v="Power Grid"/>
    <x v="17"/>
    <n v="471.42857142857162"/>
    <s v="Megawatts"/>
    <s v="MW"/>
    <n v="3669215267.2970018"/>
    <s v="MJ"/>
    <n v="3669215267.2970018"/>
    <n v="4.4030583207564027E-2"/>
    <n v="0.1027380274843161"/>
    <n v="7.3384305345940037E-2"/>
    <m/>
    <m/>
    <m/>
    <m/>
    <n v="377.14285714285728"/>
    <n v="11314.285714285719"/>
    <n v="1980.0000000000009"/>
    <n v="57985.714285714312"/>
    <n v="1178.5714285714289"/>
    <n v="38657.14285714287"/>
    <m/>
    <n v="50.958696393257519"/>
    <n v="23.729205635397349"/>
    <n v="22.9564154135549"/>
    <n v="985.54724834587955"/>
    <n v="458.9256589086076"/>
    <n v="443.97980411656482"/>
    <n v="0"/>
    <n v="3.4257947155131099"/>
    <n v="18.41364659588297"/>
    <n v="9.4209354676610548"/>
    <n v="5.1386920732696657"/>
    <n v="13.274954522613299"/>
    <n v="1.284673018317416"/>
    <n v="27.83458206354403"/>
    <n v="23.124114329713489"/>
    <n v="0"/>
    <n v="66.255277199722997"/>
    <n v="356.12211494851113"/>
    <n v="182.20201229923819"/>
    <n v="99.382915799584495"/>
    <n v="256.73919914892662"/>
    <n v="24.84572894989612"/>
    <n v="538.3241272477494"/>
    <n v="447.22312109813021"/>
    <m/>
    <m/>
    <n v="76.812685714285749"/>
    <n v="37.167428571428587"/>
  </r>
  <r>
    <x v="8"/>
    <s v="Wind"/>
    <x v="0"/>
    <s v="Power Grid"/>
    <x v="18"/>
    <n v="497.61904761904782"/>
    <s v="Megawatts"/>
    <s v="MW"/>
    <n v="3837159297.8963528"/>
    <s v="MJ"/>
    <n v="3837159297.8963528"/>
    <n v="4.2208752276859877E-2"/>
    <n v="0.10360330104320151"/>
    <n v="7.2906026660030709E-2"/>
    <m/>
    <m/>
    <m/>
    <m/>
    <n v="398.0952380952383"/>
    <n v="11942.85714285715"/>
    <n v="2090.0000000000009"/>
    <n v="61207.142857142877"/>
    <n v="1244.047619047619"/>
    <n v="40804.761904761923"/>
    <m/>
    <n v="50.535561120314298"/>
    <n v="23.53217029866553"/>
    <n v="22.76579693644846"/>
    <n v="1036.082809466194"/>
    <n v="482.45782920727322"/>
    <n v="466.74560105301327"/>
    <n v="0"/>
    <n v="3.3973486467438181"/>
    <n v="18.260748976248021"/>
    <n v="9.3427087785455019"/>
    <n v="5.0960229701157278"/>
    <n v="13.1647260061323"/>
    <n v="1.274005742528932"/>
    <n v="27.603457754793531"/>
    <n v="22.932103365520771"/>
    <n v="0"/>
    <n v="69.652625846466805"/>
    <n v="374.38286392475908"/>
    <n v="191.54472107778369"/>
    <n v="104.47893876970021"/>
    <n v="269.90392515505891"/>
    <n v="26.119734692425059"/>
    <n v="565.92758500254297"/>
    <n v="470.15522446365088"/>
    <m/>
    <m/>
    <n v="81.080057142857186"/>
    <n v="39.23228571428573"/>
  </r>
  <r>
    <x v="8"/>
    <s v="Wind"/>
    <x v="0"/>
    <s v="Power Grid"/>
    <x v="19"/>
    <n v="523.80952380952397"/>
    <s v="Megawatts"/>
    <s v="MW"/>
    <n v="4001324248.2822032"/>
    <s v="MJ"/>
    <n v="4001324248.2822032"/>
    <n v="3.8012580358680929E-2"/>
    <n v="0.10403443045533731"/>
    <n v="7.2023836469079644E-2"/>
    <m/>
    <m/>
    <m/>
    <m/>
    <n v="419.04761904761921"/>
    <n v="12571.42857142858"/>
    <n v="2200.0000000000009"/>
    <n v="64428.571428571449"/>
    <n v="1309.5238095238101"/>
    <n v="42952.380952380969"/>
    <m/>
    <n v="50.1159393489297"/>
    <n v="23.336771043837029"/>
    <n v="22.576761258884481"/>
    <n v="1086.198748815124"/>
    <n v="505.79460025111018"/>
    <n v="489.32236231189779"/>
    <n v="0"/>
    <n v="3.3691387797599801"/>
    <n v="18.109120941209891"/>
    <n v="9.2651316443399452"/>
    <n v="5.0537081696399699"/>
    <n v="13.05541277156992"/>
    <n v="1.263427042409992"/>
    <n v="27.37425258554984"/>
    <n v="22.74168676337986"/>
    <n v="0"/>
    <n v="73.021764626226783"/>
    <n v="392.49198486596902"/>
    <n v="200.80985272212371"/>
    <n v="109.5326469393402"/>
    <n v="282.95933792662879"/>
    <n v="27.383161734835049"/>
    <n v="593.30183758809278"/>
    <n v="492.89691122703078"/>
    <m/>
    <m/>
    <n v="85.347428571428594"/>
    <n v="41.297142857142873"/>
  </r>
  <r>
    <x v="8"/>
    <s v="Wind"/>
    <x v="0"/>
    <s v="Power Grid"/>
    <x v="20"/>
    <n v="550"/>
    <s v="Megawatts"/>
    <s v="MW"/>
    <n v="4161710118.4545522"/>
    <s v="MJ"/>
    <n v="4161710118.4545522"/>
    <n v="3.3293680947636413E-2"/>
    <n v="0.1040427529613638"/>
    <n v="7.074907201372739E-2"/>
    <m/>
    <m/>
    <m/>
    <m/>
    <n v="440"/>
    <n v="13200"/>
    <n v="2310"/>
    <n v="67650"/>
    <n v="1375"/>
    <n v="45100"/>
    <m/>
    <n v="49.699801904761642"/>
    <n v="23.14299428571416"/>
    <n v="22.389295238095119"/>
    <n v="1135.898550719885"/>
    <n v="528.93759453682435"/>
    <n v="511.71165754999288"/>
    <n v="0"/>
    <n v="3.3411631532612871"/>
    <n v="17.958751948779419"/>
    <n v="9.1881986714685393"/>
    <n v="5.0117447298919302"/>
    <n v="12.947007218887491"/>
    <n v="1.252936182472983"/>
    <n v="27.14695062024796"/>
    <n v="22.552851284513679"/>
    <n v="0"/>
    <n v="76.362927779488075"/>
    <n v="410.45073681474838"/>
    <n v="209.99805139359219"/>
    <n v="114.5443916692321"/>
    <n v="295.90634514551641"/>
    <n v="28.636097917308032"/>
    <n v="620.44878820834072"/>
    <n v="515.44976251154446"/>
    <m/>
    <m/>
    <n v="89.614800000000002"/>
    <n v="43.362000000000002"/>
  </r>
  <r>
    <x v="9"/>
    <s v="Agricultural waste"/>
    <x v="0"/>
    <s v="Power Grid"/>
    <x v="0"/>
    <n v="0.50280981958000592"/>
    <s v="Megawatts"/>
    <s v="MW"/>
    <n v="10923663.0862014"/>
    <s v="MJ"/>
    <n v="10923663.0862014"/>
    <n v="4.0417553418945189E-4"/>
    <n v="4.6971751270666031E-4"/>
    <n v="4.3694652344805602E-4"/>
    <n v="5.0280981958000593E-3"/>
    <s v="Million BDT"/>
    <m/>
    <m/>
    <m/>
    <m/>
    <m/>
    <m/>
    <m/>
    <m/>
    <n v="995563442.76841176"/>
    <n v="2.52209405501331"/>
    <n v="2.1143152913339249"/>
    <n v="2.4215320910973079"/>
    <n v="2.52209405501331"/>
    <n v="2.1143152913339249"/>
    <n v="2.4215320910973079"/>
    <n v="0"/>
    <n v="0.42929260510864842"/>
    <n v="1.073231512771621"/>
    <n v="0.21464630255432421"/>
    <n v="0.1073231512771621"/>
    <n v="0.64393890766297257"/>
    <n v="5.3661575638581052E-2"/>
    <n v="1.2878778153259449"/>
    <n v="1.2342162396873639"/>
    <n v="0"/>
    <n v="0.42929260510864842"/>
    <n v="1.073231512771621"/>
    <n v="0.21464630255432421"/>
    <n v="0.1073231512771621"/>
    <n v="0.64393890766297257"/>
    <n v="5.3661575638581052E-2"/>
    <n v="1.2878778153259449"/>
    <n v="1.2342162396873639"/>
    <m/>
    <m/>
    <n v="0.60783673469387756"/>
    <n v="0.38901551020408159"/>
  </r>
  <r>
    <x v="9"/>
    <s v="Agricultural waste"/>
    <x v="0"/>
    <s v="Power Grid"/>
    <x v="1"/>
    <n v="1.0056196391600121"/>
    <s v="Megawatts"/>
    <s v="MW"/>
    <n v="21689314.94756595"/>
    <s v="MJ"/>
    <n v="21689314.94756595"/>
    <n v="7.5912602316480823E-4"/>
    <n v="9.1095122779776992E-4"/>
    <n v="8.458832829550721E-4"/>
    <n v="1.005619639160012E-2"/>
    <s v="Million BDT"/>
    <m/>
    <m/>
    <m/>
    <m/>
    <m/>
    <m/>
    <m/>
    <m/>
    <n v="1991126885.536824"/>
    <n v="2.4928737190370018"/>
    <n v="2.089819375707854"/>
    <n v="2.3934768402875211"/>
    <n v="5.0149677740503122"/>
    <n v="4.204134667041779"/>
    <n v="4.8150089313848294"/>
    <n v="0"/>
    <n v="0.42431893089991529"/>
    <n v="1.0607973272497879"/>
    <n v="0.21215946544995759"/>
    <n v="0.1060797327249788"/>
    <n v="0.63647839634987291"/>
    <n v="5.3039866362489411E-2"/>
    <n v="1.272956792699746"/>
    <n v="1.219916926337256"/>
    <n v="0"/>
    <n v="0.85361153600856365"/>
    <n v="2.1340288400214091"/>
    <n v="0.42680576800428183"/>
    <n v="0.21340288400214091"/>
    <n v="1.280417304012845"/>
    <n v="0.1067014420010705"/>
    <n v="2.560834608025691"/>
    <n v="2.4541331660246208"/>
    <m/>
    <m/>
    <n v="1.2156734693877549"/>
    <n v="0.77803102040816319"/>
  </r>
  <r>
    <x v="9"/>
    <s v="Agricultural waste"/>
    <x v="0"/>
    <s v="Power Grid"/>
    <x v="2"/>
    <n v="1.508429458740018"/>
    <s v="Megawatts"/>
    <s v="MW"/>
    <n v="32296955.584093649"/>
    <s v="MJ"/>
    <n v="32296955.584093649"/>
    <n v="1.098096489859184E-3"/>
    <n v="1.356472134531933E-3"/>
    <n v="1.227284312195559E-3"/>
    <n v="1.508429458740018E-2"/>
    <s v="Million BDT"/>
    <m/>
    <m/>
    <m/>
    <m/>
    <m/>
    <m/>
    <m/>
    <m/>
    <n v="2986690328.3052349"/>
    <n v="2.4639919223918789"/>
    <n v="2.065607263488408"/>
    <n v="2.3657466304304799"/>
    <n v="7.4789596964421907"/>
    <n v="6.269741930530186"/>
    <n v="7.1807555618153094"/>
    <n v="0"/>
    <n v="0.41940288040712831"/>
    <n v="1.0485072010178209"/>
    <n v="0.20970144020356421"/>
    <n v="0.1048507201017821"/>
    <n v="0.62910432061069244"/>
    <n v="5.2425360050891039E-2"/>
    <n v="1.2582086412213851"/>
    <n v="1.205783281170494"/>
    <n v="0"/>
    <n v="1.273014416415692"/>
    <n v="3.18253604103923"/>
    <n v="0.63650720820784601"/>
    <n v="0.318253604103923"/>
    <n v="1.909521624623538"/>
    <n v="0.1591268020519615"/>
    <n v="3.8190432492470761"/>
    <n v="3.6599164471951151"/>
    <m/>
    <m/>
    <n v="1.8235102040816329"/>
    <n v="1.1670465306122451"/>
  </r>
  <r>
    <x v="9"/>
    <s v="Agricultural waste"/>
    <x v="0"/>
    <s v="Power Grid"/>
    <x v="3"/>
    <n v="2.0112392783200241"/>
    <s v="Megawatts"/>
    <s v="MW"/>
    <n v="42746584.995784499"/>
    <s v="MJ"/>
    <n v="42746584.995784499"/>
    <n v="1.367890719865104E-3"/>
    <n v="1.7526099848271649E-3"/>
    <n v="1.5388770598482419E-3"/>
    <n v="2.0112392783200241E-2"/>
    <s v="Million BDT"/>
    <m/>
    <m/>
    <m/>
    <m/>
    <m/>
    <m/>
    <m/>
    <m/>
    <n v="3982253771.073647"/>
    <n v="2.435444742847928"/>
    <n v="2.0416756666019809"/>
    <n v="2.338337695684932"/>
    <n v="9.9144044392901183"/>
    <n v="8.3114175971321664"/>
    <n v="9.5190932575002414"/>
    <n v="0"/>
    <n v="0.41454378601666853"/>
    <n v="1.036359465041671"/>
    <n v="0.20727189300833429"/>
    <n v="0.1036359465041671"/>
    <n v="0.62181567902500268"/>
    <n v="5.1817973252083573E-2"/>
    <n v="1.2436313580500049"/>
    <n v="1.191813384797922"/>
    <n v="0"/>
    <n v="1.687558202432361"/>
    <n v="4.2188955060809006"/>
    <n v="0.84377910121618027"/>
    <n v="0.42188955060809008"/>
    <n v="2.5313373036485411"/>
    <n v="0.2109447753040451"/>
    <n v="5.0626746072970814"/>
    <n v="4.8517298319930369"/>
    <m/>
    <m/>
    <n v="2.4313469387755098"/>
    <n v="1.5560620408163259"/>
  </r>
  <r>
    <x v="9"/>
    <s v="Agricultural waste"/>
    <x v="0"/>
    <s v="Power Grid"/>
    <x v="4"/>
    <n v="2.514049097900029"/>
    <s v="Megawatts"/>
    <s v="MW"/>
    <n v="53038203.182638489"/>
    <s v="MJ"/>
    <n v="53038203.182638489"/>
    <n v="1.6441842986617929E-3"/>
    <n v="2.1215281273055399E-3"/>
    <n v="1.856337111392347E-3"/>
    <n v="2.5140490979000299E-2"/>
    <s v="Million BDT"/>
    <m/>
    <m/>
    <m/>
    <m/>
    <m/>
    <m/>
    <m/>
    <m/>
    <n v="4977817213.8420582"/>
    <n v="2.4072283036170861"/>
    <n v="2.0180213350697458"/>
    <n v="2.3112463138396899"/>
    <n v="12.3216327429072"/>
    <n v="10.32943893220191"/>
    <n v="11.83033957133993"/>
    <n v="0"/>
    <n v="0.40974098784971669"/>
    <n v="1.0243524696242921"/>
    <n v="0.20487049392485829"/>
    <n v="0.1024352469624292"/>
    <n v="0.61461148177457503"/>
    <n v="5.1217623481214593E-2"/>
    <n v="1.2292229635491501"/>
    <n v="1.178005340067936"/>
    <n v="0"/>
    <n v="2.0972991902820768"/>
    <n v="5.2432479757051933"/>
    <n v="1.0486495951410391"/>
    <n v="0.52432479757051931"/>
    <n v="3.1459487854231161"/>
    <n v="0.26216239878525971"/>
    <n v="6.2918975708462312"/>
    <n v="6.0297351720609722"/>
    <m/>
    <m/>
    <n v="3.0391836734693869"/>
    <n v="1.9450775510204079"/>
  </r>
  <r>
    <x v="9"/>
    <s v="Agricultural waste"/>
    <x v="0"/>
    <s v="Power Grid"/>
    <x v="5"/>
    <n v="3.0168589174800351"/>
    <s v="Megawatts"/>
    <s v="MW"/>
    <n v="63171810.144655623"/>
    <s v="MJ"/>
    <n v="63171810.144655623"/>
    <n v="1.8951543043396689E-3"/>
    <n v="2.4637005956415691E-3"/>
    <n v="2.1478415449182912E-3"/>
    <n v="3.016858917480035E-2"/>
    <s v="Million BDT"/>
    <m/>
    <m/>
    <m/>
    <m/>
    <m/>
    <m/>
    <m/>
    <m/>
    <n v="5973380656.6104698"/>
    <n v="2.379338772826769"/>
    <n v="1.9946410565663011"/>
    <n v="2.2844688058081579"/>
    <n v="14.70097151573397"/>
    <n v="12.32407998876822"/>
    <n v="14.114808377148091"/>
    <n v="0"/>
    <n v="0.40499383367264158"/>
    <n v="1.0124845841816039"/>
    <n v="0.20249691683632079"/>
    <n v="0.10124845841816039"/>
    <n v="0.6074907505089624"/>
    <n v="5.0624229209080197E-2"/>
    <n v="1.214981501017925"/>
    <n v="1.1643572718088451"/>
    <n v="0"/>
    <n v="2.502293023954719"/>
    <n v="6.2557325598867974"/>
    <n v="1.251146511977359"/>
    <n v="0.62557325598867974"/>
    <n v="3.753439535932078"/>
    <n v="0.31278662799433993"/>
    <n v="7.506879071864156"/>
    <n v="7.1940924438698168"/>
    <m/>
    <m/>
    <n v="3.6470204081632649"/>
    <n v="2.3340930612244901"/>
  </r>
  <r>
    <x v="9"/>
    <s v="Agricultural waste"/>
    <x v="0"/>
    <s v="Power Grid"/>
    <x v="6"/>
    <n v="3.5196687370600408"/>
    <s v="Megawatts"/>
    <s v="MW"/>
    <n v="73147405.881835908"/>
    <s v="MJ"/>
    <n v="73147405.881835908"/>
    <n v="2.048127364691405E-3"/>
    <n v="2.7796014235097651E-3"/>
    <n v="2.413864394100585E-3"/>
    <n v="3.5196687370600409E-2"/>
    <s v="Million BDT"/>
    <m/>
    <m/>
    <m/>
    <m/>
    <m/>
    <m/>
    <m/>
    <m/>
    <n v="6968944099.3788815"/>
    <n v="2.351772362999486"/>
    <n v="1.97153165598342"/>
    <n v="2.2580015351286931"/>
    <n v="17.052743878733459"/>
    <n v="14.295611644751631"/>
    <n v="16.372809912276779"/>
    <n v="0"/>
    <n v="0.40030167880842299"/>
    <n v="1.0007541970210581"/>
    <n v="0.20015083940421149"/>
    <n v="0.1000754197021058"/>
    <n v="0.60045251821263457"/>
    <n v="5.0037709851052881E-2"/>
    <n v="1.2009050364252689"/>
    <n v="1.150867326574216"/>
    <n v="0"/>
    <n v="2.902594702763142"/>
    <n v="7.2564867569078544"/>
    <n v="1.451297351381571"/>
    <n v="0.72564867569078551"/>
    <n v="4.3538920541447128"/>
    <n v="0.36282433784539281"/>
    <n v="8.7077841082894256"/>
    <n v="8.3449597704440333"/>
    <m/>
    <m/>
    <n v="4.2548571428571416"/>
    <n v="2.723108571428571"/>
  </r>
  <r>
    <x v="9"/>
    <s v="Agricultural waste"/>
    <x v="0"/>
    <s v="Power Grid"/>
    <x v="7"/>
    <n v="4.0224785566400456"/>
    <s v="Megawatts"/>
    <s v="MW"/>
    <n v="82964990.394179344"/>
    <s v="MJ"/>
    <n v="82964990.394179344"/>
    <n v="2.2400547406428422E-3"/>
    <n v="3.069704644584636E-3"/>
    <n v="2.6548796926137391E-3"/>
    <n v="4.0224785566400467E-2"/>
    <s v="Million BDT"/>
    <m/>
    <m/>
    <m/>
    <m/>
    <m/>
    <m/>
    <m/>
    <m/>
    <n v="7964507542.1472921"/>
    <n v="2.3245253305384872"/>
    <n v="1.948689994998871"/>
    <n v="2.2318409074707639"/>
    <n v="19.377269209271951"/>
    <n v="16.24430163975051"/>
    <n v="18.604650819747551"/>
    <n v="0"/>
    <n v="0.39566388604910419"/>
    <n v="0.98915971512276046"/>
    <n v="0.19783194302455209"/>
    <n v="9.8915971512276046E-2"/>
    <n v="0.59349582907365628"/>
    <n v="4.9457985756138023E-2"/>
    <n v="1.186991658147313"/>
    <n v="1.1375336723911751"/>
    <n v="0"/>
    <n v="3.2982585888122462"/>
    <n v="8.2456464720306144"/>
    <n v="1.6491292944061231"/>
    <n v="0.82456464720306155"/>
    <n v="4.9473878832183686"/>
    <n v="0.41228232360153078"/>
    <n v="9.8947757664367373"/>
    <n v="9.4824934428352083"/>
    <m/>
    <m/>
    <n v="4.8626938775510196"/>
    <n v="3.1121240816326519"/>
  </r>
  <r>
    <x v="9"/>
    <s v="Agricultural waste"/>
    <x v="0"/>
    <s v="Power Grid"/>
    <x v="8"/>
    <n v="4.5252883762200522"/>
    <s v="Megawatts"/>
    <s v="MW"/>
    <n v="92624563.681685925"/>
    <s v="MJ"/>
    <n v="92624563.681685925"/>
    <n v="2.3156140920421479E-3"/>
    <n v="3.334484292540693E-3"/>
    <n v="2.8713614741322641E-3"/>
    <n v="4.5252883762200519E-2"/>
    <s v="Million BDT"/>
    <m/>
    <m/>
    <m/>
    <m/>
    <m/>
    <m/>
    <m/>
    <m/>
    <n v="8960070984.9157028"/>
    <n v="2.2975939752193799"/>
    <n v="1.9261129716502181"/>
    <n v="2.205983370146837"/>
    <n v="21.674863184491329"/>
    <n v="18.170414611400719"/>
    <n v="20.81063418989438"/>
    <n v="0"/>
    <n v="0.39107982556925608"/>
    <n v="0.97769956392314039"/>
    <n v="0.19553991278462809"/>
    <n v="9.7769956392314034E-2"/>
    <n v="0.58661973835388415"/>
    <n v="4.8884978196157017E-2"/>
    <n v="1.1732394767077681"/>
    <n v="1.1243544985116121"/>
    <n v="0"/>
    <n v="3.6893384143815018"/>
    <n v="9.2233460359537549"/>
    <n v="1.8446692071907509"/>
    <n v="0.92233460359537556"/>
    <n v="5.5340076215722531"/>
    <n v="0.46116730179768778"/>
    <n v="11.06801524314451"/>
    <n v="10.606847941346819"/>
    <m/>
    <m/>
    <n v="5.4705306122448967"/>
    <n v="3.5011395918367341"/>
  </r>
  <r>
    <x v="9"/>
    <s v="Agricultural waste"/>
    <x v="0"/>
    <s v="Power Grid"/>
    <x v="9"/>
    <n v="5.0280981958000579"/>
    <s v="Megawatts"/>
    <s v="MW"/>
    <n v="102126125.74435569"/>
    <s v="MJ"/>
    <n v="102126125.74435569"/>
    <n v="2.451027017864536E-3"/>
    <n v="3.5744144010524479E-3"/>
    <n v="2.9616576465863139E-3"/>
    <n v="5.0280981958000577E-2"/>
    <s v="Million BDT"/>
    <m/>
    <m/>
    <m/>
    <m/>
    <m/>
    <m/>
    <m/>
    <m/>
    <n v="9955634427.6841145"/>
    <n v="2.2709746396876218"/>
    <n v="1.903797519913567"/>
    <n v="2.1804254116299022"/>
    <n v="23.945837824178948"/>
    <n v="20.07421213131429"/>
    <n v="22.991059601524281"/>
    <n v="0"/>
    <n v="0.38654887484044631"/>
    <n v="0.96637218710111583"/>
    <n v="0.19327443742022321"/>
    <n v="9.6637218710111578E-2"/>
    <n v="0.57982331226066952"/>
    <n v="4.8318609355055789E-2"/>
    <n v="1.159646624521339"/>
    <n v="1.111328015166283"/>
    <n v="0"/>
    <n v="4.0758872892219484"/>
    <n v="10.18971822305487"/>
    <n v="2.0379436446109742"/>
    <n v="1.0189718223054871"/>
    <n v="6.1138309338329222"/>
    <n v="0.50948591115274355"/>
    <n v="12.227661867665841"/>
    <n v="11.7181759565131"/>
    <m/>
    <m/>
    <n v="6.0783673469387738"/>
    <n v="3.8901551020408149"/>
  </r>
  <r>
    <x v="9"/>
    <s v="Agricultural waste"/>
    <x v="0"/>
    <s v="Power Grid"/>
    <x v="10"/>
    <n v="5.5309080153800636"/>
    <s v="Megawatts"/>
    <s v="MW"/>
    <n v="111469676.5821885"/>
    <s v="MJ"/>
    <n v="111469676.5821885"/>
    <n v="2.452332884808148E-3"/>
    <n v="3.7899690037944099E-3"/>
    <n v="3.1211509443012792E-3"/>
    <n v="5.5309080153800642E-2"/>
    <s v="Million BDT"/>
    <m/>
    <m/>
    <m/>
    <m/>
    <m/>
    <m/>
    <m/>
    <m/>
    <n v="10951197870.45253"/>
    <n v="2.2446637089618471"/>
    <n v="1.881740609287194"/>
    <n v="2.155163561076606"/>
    <n v="26.1905015331408"/>
    <n v="21.955952740601489"/>
    <n v="25.14622316260089"/>
    <n v="0"/>
    <n v="0.38207041854669732"/>
    <n v="0.95517604636674325"/>
    <n v="0.19103520927334861"/>
    <n v="9.5517604636674316E-2"/>
    <n v="0.57310562782004593"/>
    <n v="4.7758802318337158E-2"/>
    <n v="1.1462112556400921"/>
    <n v="1.098452453321755"/>
    <n v="0"/>
    <n v="4.4579577077686459"/>
    <n v="11.144894269421609"/>
    <n v="2.2289788538843229"/>
    <n v="1.114489426942161"/>
    <n v="6.6869365616529688"/>
    <n v="0.55724471347108073"/>
    <n v="13.373873123305939"/>
    <n v="12.816628409834861"/>
    <m/>
    <m/>
    <n v="6.6862040816326518"/>
    <n v="4.2791706122448963"/>
  </r>
  <r>
    <x v="9"/>
    <s v="Agricultural waste"/>
    <x v="0"/>
    <s v="Power Grid"/>
    <x v="11"/>
    <n v="6.0337178349600693"/>
    <s v="Megawatts"/>
    <s v="MW"/>
    <n v="120655216.1951846"/>
    <s v="MJ"/>
    <n v="120655216.1951846"/>
    <n v="2.5337595400988749E-3"/>
    <n v="3.9816221344410908E-3"/>
    <n v="3.2576908372699831E-3"/>
    <n v="6.0337178349600687E-2"/>
    <s v="Million BDT"/>
    <m/>
    <m/>
    <m/>
    <m/>
    <m/>
    <m/>
    <m/>
    <m/>
    <n v="11946761313.22094"/>
    <n v="2.2186576099429329"/>
    <n v="1.8599392443799909"/>
    <n v="2.130194387855894"/>
    <n v="28.40915914308373"/>
    <n v="23.81589198498148"/>
    <n v="27.276417550456781"/>
    <n v="0"/>
    <n v="0.37764384850092481"/>
    <n v="0.94410962125231213"/>
    <n v="0.1888219242504624"/>
    <n v="9.4410962125231201E-2"/>
    <n v="0.56646577275138721"/>
    <n v="4.7205481062615601E-2"/>
    <n v="1.132931545502774"/>
    <n v="1.085726064440159"/>
    <n v="0"/>
    <n v="4.8356015562695696"/>
    <n v="12.089003890673929"/>
    <n v="2.4178007781347848"/>
    <n v="1.2089003890673931"/>
    <n v="7.2534023344043561"/>
    <n v="0.60445019453369631"/>
    <n v="14.50680466880871"/>
    <n v="13.90235447427502"/>
    <m/>
    <m/>
    <n v="7.2940408163265289"/>
    <n v="4.6681861224489776"/>
  </r>
  <r>
    <x v="9"/>
    <s v="Agricultural waste"/>
    <x v="0"/>
    <s v="Power Grid"/>
    <x v="12"/>
    <n v="6.536527654540075"/>
    <s v="Megawatts"/>
    <s v="MW"/>
    <n v="129682744.5833437"/>
    <s v="MJ"/>
    <n v="129682744.5833437"/>
    <n v="2.4639721470835312E-3"/>
    <n v="4.1498478266670004E-3"/>
    <n v="3.3717513591669372E-3"/>
    <n v="6.5365276545400752E-2"/>
    <s v="Million BDT"/>
    <m/>
    <m/>
    <m/>
    <m/>
    <m/>
    <m/>
    <m/>
    <m/>
    <n v="12942324755.989349"/>
    <n v="2.1929528109287739"/>
    <n v="1.838390464504684"/>
    <n v="2.1055145010831291"/>
    <n v="30.6021119540125"/>
    <n v="25.654282449486161"/>
    <n v="29.38193205153992"/>
    <n v="0"/>
    <n v="0.3732685635623445"/>
    <n v="0.93317140890586125"/>
    <n v="0.18663428178117231"/>
    <n v="9.3317140890586125E-2"/>
    <n v="0.55990284534351675"/>
    <n v="4.6658570445293063E-2"/>
    <n v="1.1198056906870339"/>
    <n v="1.07314712024174"/>
    <n v="0"/>
    <n v="5.2088701198319152"/>
    <n v="13.022175299579789"/>
    <n v="2.604435059915958"/>
    <n v="1.302217529957979"/>
    <n v="7.8133051797478723"/>
    <n v="0.6511087649789894"/>
    <n v="15.626610359495739"/>
    <n v="14.975501594516761"/>
    <m/>
    <m/>
    <n v="7.901877551020406"/>
    <n v="5.0572016326530598"/>
  </r>
  <r>
    <x v="9"/>
    <s v="Agricultural waste"/>
    <x v="0"/>
    <s v="Power Grid"/>
    <x v="13"/>
    <n v="7.0393374741200807"/>
    <s v="Megawatts"/>
    <s v="MW"/>
    <n v="138552261.74666601"/>
    <s v="MJ"/>
    <n v="138552261.74666601"/>
    <n v="2.493940711439989E-3"/>
    <n v="4.2951201141466474E-3"/>
    <n v="3.463806543666651E-3"/>
    <n v="7.0393374741200804E-2"/>
    <s v="Million BDT"/>
    <m/>
    <m/>
    <m/>
    <m/>
    <m/>
    <m/>
    <m/>
    <m/>
    <n v="13937888198.757759"/>
    <n v="2.1675458211346572"/>
    <n v="1.817091343275764"/>
    <n v="2.081120549159591"/>
    <n v="32.769657775147159"/>
    <n v="27.47137379276192"/>
    <n v="31.463052600699509"/>
    <n v="0"/>
    <n v="0.36894396955483522"/>
    <n v="0.92235992388708798"/>
    <n v="0.18447198477741761"/>
    <n v="9.223599238870879E-2"/>
    <n v="0.55341595433225277"/>
    <n v="4.6117996194354402E-2"/>
    <n v="1.106831908664506"/>
    <n v="1.060713912470151"/>
    <n v="0"/>
    <n v="5.5778140893867496"/>
    <n v="13.944535223466881"/>
    <n v="2.7889070446933748"/>
    <n v="1.3944535223466881"/>
    <n v="8.3667211340801249"/>
    <n v="0.69722676117334381"/>
    <n v="16.73344226816025"/>
    <n v="16.03621550698691"/>
    <m/>
    <m/>
    <n v="8.5097142857142831"/>
    <n v="5.4462171428571411"/>
  </r>
  <r>
    <x v="9"/>
    <s v="Agricultural waste"/>
    <x v="0"/>
    <s v="Power Grid"/>
    <x v="14"/>
    <n v="7.5421472937000864"/>
    <s v="Megawatts"/>
    <s v="MW"/>
    <n v="147263767.68515149"/>
    <s v="MJ"/>
    <n v="147263767.68515149"/>
    <n v="2.5034840506475758E-3"/>
    <n v="4.5651767982396972E-3"/>
    <n v="3.5343304244436369E-3"/>
    <n v="7.5421472937000869E-2"/>
    <s v="Million BDT"/>
    <m/>
    <m/>
    <m/>
    <m/>
    <m/>
    <m/>
    <m/>
    <m/>
    <n v="14933451641.526171"/>
    <n v="2.142433190219208"/>
    <n v="1.796038988212076"/>
    <n v="2.0570092193173259"/>
    <n v="34.912090965366367"/>
    <n v="29.267412780973999"/>
    <n v="33.520061820016828"/>
    <n v="0"/>
    <n v="0.36466947918624831"/>
    <n v="0.91167369796562059"/>
    <n v="0.1823347395931241"/>
    <n v="9.1167369796562064E-2"/>
    <n v="0.54700421877937233"/>
    <n v="4.5583684898281032E-2"/>
    <n v="1.0940084375587451"/>
    <n v="1.048424752660464"/>
    <n v="0"/>
    <n v="5.9424835685729986"/>
    <n v="14.856208921432501"/>
    <n v="2.9712417842864989"/>
    <n v="1.4856208921432501"/>
    <n v="8.9137253528594975"/>
    <n v="0.74281044607162483"/>
    <n v="17.827450705718999"/>
    <n v="17.084640259647369"/>
    <m/>
    <m/>
    <n v="9.1175510204081611"/>
    <n v="5.8352326530612224"/>
  </r>
  <r>
    <x v="9"/>
    <s v="Agricultural waste"/>
    <x v="0"/>
    <s v="Power Grid"/>
    <x v="15"/>
    <n v="8.044957113280093"/>
    <s v="Megawatts"/>
    <s v="MW"/>
    <n v="155817262.39880019"/>
    <s v="MJ"/>
    <n v="155817262.39880019"/>
    <n v="2.337258935982002E-3"/>
    <n v="4.6745178719640049E-3"/>
    <n v="3.4279797727736041E-3"/>
    <n v="8.0449571132800934E-2"/>
    <s v="Million BDT"/>
    <m/>
    <m/>
    <m/>
    <m/>
    <m/>
    <m/>
    <m/>
    <m/>
    <n v="15929015084.29458"/>
    <n v="2.11761150781583"/>
    <n v="1.775230540344013"/>
    <n v="2.0331772371692658"/>
    <n v="37.029702473182198"/>
    <n v="31.04264332131801"/>
    <n v="35.553239057186097"/>
    <n v="0"/>
    <n v="0.36044451196865201"/>
    <n v="0.90111127992162998"/>
    <n v="0.18022225598432601"/>
    <n v="9.011112799216299E-2"/>
    <n v="0.54066676795297797"/>
    <n v="4.5055563996081488E-2"/>
    <n v="1.0813335359059559"/>
    <n v="1.036277971909874"/>
    <n v="0"/>
    <n v="6.3029280805416503"/>
    <n v="15.75732020135413"/>
    <n v="3.1514640402708252"/>
    <n v="1.575732020135413"/>
    <n v="9.454392120812475"/>
    <n v="0.78786601006770629"/>
    <n v="18.90878424162495"/>
    <n v="18.120918231557251"/>
    <m/>
    <m/>
    <n v="9.7253877551020391"/>
    <n v="6.2242481632653046"/>
  </r>
  <r>
    <x v="9"/>
    <s v="Agricultural waste"/>
    <x v="0"/>
    <s v="Power Grid"/>
    <x v="16"/>
    <n v="8.5477669328600996"/>
    <s v="Megawatts"/>
    <s v="MW"/>
    <n v="164212745.88761199"/>
    <s v="MJ"/>
    <n v="164212745.88761199"/>
    <n v="2.2989784424265682E-3"/>
    <n v="4.7621696307407462E-3"/>
    <n v="3.4484676636398512E-3"/>
    <n v="8.5477669328601E-2"/>
    <s v="Million BDT"/>
    <m/>
    <m/>
    <m/>
    <m/>
    <m/>
    <m/>
    <m/>
    <m/>
    <n v="16924578527.063"/>
    <n v="2.093077403069548"/>
    <n v="1.7546631738252489"/>
    <n v="2.009621366264541"/>
    <n v="39.122779876251748"/>
    <n v="32.79730649514326"/>
    <n v="37.562860423450637"/>
    <n v="0"/>
    <n v="0.35626849413949752"/>
    <n v="0.89067123534874371"/>
    <n v="0.1781342470697487"/>
    <n v="8.9067123534874365E-2"/>
    <n v="0.53440274120924613"/>
    <n v="4.4533561767437183E-2"/>
    <n v="1.068805482418492"/>
    <n v="1.0242719206510551"/>
    <n v="0"/>
    <n v="6.6591965746811477"/>
    <n v="16.647991436702871"/>
    <n v="3.3295982873405738"/>
    <n v="1.6647991436702869"/>
    <n v="9.988794862021722"/>
    <n v="0.83239957183514346"/>
    <n v="19.97758972404344"/>
    <n v="19.145190152208301"/>
    <m/>
    <m/>
    <n v="10.333224489795921"/>
    <n v="6.6132636734693868"/>
  </r>
  <r>
    <x v="9"/>
    <s v="Agricultural waste"/>
    <x v="0"/>
    <s v="Power Grid"/>
    <x v="17"/>
    <n v="9.0505767524401062"/>
    <s v="Megawatts"/>
    <s v="MW"/>
    <n v="172450218.15158689"/>
    <s v="MJ"/>
    <n v="172450218.15158689"/>
    <n v="2.069402617819043E-3"/>
    <n v="4.8286061082444334E-3"/>
    <n v="3.4490043630317378E-3"/>
    <n v="9.0505767524401065E-2"/>
    <s v="Million BDT"/>
    <m/>
    <m/>
    <m/>
    <m/>
    <m/>
    <m/>
    <m/>
    <m/>
    <n v="17920141969.831409"/>
    <n v="2.0688275441792592"/>
    <n v="1.7343340955490001"/>
    <n v="1.9863384076489849"/>
    <n v="41.191607420430998"/>
    <n v="34.531640590692263"/>
    <n v="39.549198831099623"/>
    <n v="0"/>
    <n v="0.3521408585837037"/>
    <n v="0.88035214645925919"/>
    <n v="0.17607042929185179"/>
    <n v="8.8035214645925924E-2"/>
    <n v="0.52821128787555549"/>
    <n v="4.4017607322962962E-2"/>
    <n v="1.056422575751111"/>
    <n v="1.012404968428148"/>
    <n v="0"/>
    <n v="7.0113374332648517"/>
    <n v="17.52834358316213"/>
    <n v="3.5056687166324259"/>
    <n v="1.7528343583162129"/>
    <n v="10.517006149897281"/>
    <n v="0.87641717915810646"/>
    <n v="21.034012299794551"/>
    <n v="20.157595120636451"/>
    <m/>
    <m/>
    <n v="10.9410612244898"/>
    <n v="7.0022791836734681"/>
  </r>
  <r>
    <x v="9"/>
    <s v="Agricultural waste"/>
    <x v="0"/>
    <s v="Power Grid"/>
    <x v="18"/>
    <n v="9.5533865720201128"/>
    <s v="Megawatts"/>
    <s v="MW"/>
    <n v="180529679.190725"/>
    <s v="MJ"/>
    <n v="180529679.190725"/>
    <n v="1.9858264710979749E-3"/>
    <n v="4.8743013381495736E-3"/>
    <n v="3.430063904623774E-3"/>
    <n v="9.553386572020113E-2"/>
    <s v="Million BDT"/>
    <m/>
    <m/>
    <m/>
    <m/>
    <m/>
    <m/>
    <m/>
    <m/>
    <n v="18915705412.599819"/>
    <n v="2.044858637945254"/>
    <n v="1.7142405447686979"/>
    <n v="1.9633251994306899"/>
    <n v="43.236466058376259"/>
    <n v="36.245881135460962"/>
    <n v="41.512524030530322"/>
    <n v="0"/>
    <n v="0.3480610447566389"/>
    <n v="0.87015261189159732"/>
    <n v="0.17403052237831951"/>
    <n v="8.7015261189159726E-2"/>
    <n v="0.5220915671349583"/>
    <n v="4.3507630594579863E-2"/>
    <n v="1.044183134269917"/>
    <n v="1.000675503675337"/>
    <n v="0"/>
    <n v="7.3593984780214896"/>
    <n v="18.398496195053731"/>
    <n v="3.6796992390107448"/>
    <n v="1.8398496195053731"/>
    <n v="11.03909771703224"/>
    <n v="0.91992480975268631"/>
    <n v="22.078195434064469"/>
    <n v="21.15827062431179"/>
    <m/>
    <m/>
    <n v="11.54889795918367"/>
    <n v="7.3912946938775503"/>
  </r>
  <r>
    <x v="9"/>
    <s v="Agricultural waste"/>
    <x v="0"/>
    <s v="Power Grid"/>
    <x v="19"/>
    <n v="10.056196391600119"/>
    <s v="Megawatts"/>
    <s v="MW"/>
    <n v="188451129.00502619"/>
    <s v="MJ"/>
    <n v="188451129.00502619"/>
    <n v="1.790285725547749E-3"/>
    <n v="4.8997293541306807E-3"/>
    <n v="3.3921203220904708E-3"/>
    <n v="0.1005619639160012"/>
    <s v="Million BDT"/>
    <m/>
    <m/>
    <m/>
    <m/>
    <m/>
    <m/>
    <m/>
    <m/>
    <n v="19911268855.36824"/>
    <n v="2.0211674293219901"/>
    <n v="1.694379792723079"/>
    <n v="1.940578616350618"/>
    <n v="45.25763348769825"/>
    <n v="37.940260928184038"/>
    <n v="43.453102646880943"/>
    <n v="0"/>
    <n v="0.34402849860799822"/>
    <n v="0.86007124651999556"/>
    <n v="0.17201424930399911"/>
    <n v="8.6007124651999556E-2"/>
    <n v="0.51604274791199733"/>
    <n v="4.3003562325999778E-2"/>
    <n v="1.0320854958239949"/>
    <n v="0.989081933497995"/>
    <n v="0"/>
    <n v="7.7034269766294887"/>
    <n v="19.258567441573721"/>
    <n v="3.8517134883147439"/>
    <n v="1.925856744157372"/>
    <n v="11.55514046494423"/>
    <n v="0.96292837207868609"/>
    <n v="23.110280929888461"/>
    <n v="22.147352557809779"/>
    <m/>
    <m/>
    <n v="12.156734693877549"/>
    <n v="7.7803102040816334"/>
  </r>
  <r>
    <x v="9"/>
    <s v="Agricultural waste"/>
    <x v="0"/>
    <s v="Power Grid"/>
    <x v="20"/>
    <n v="10.559006211180121"/>
    <s v="Megawatts"/>
    <s v="MW"/>
    <n v="196214567.59449059"/>
    <s v="MJ"/>
    <n v="196214567.59449059"/>
    <n v="1.5697165407559241E-3"/>
    <n v="4.9053641898622637E-3"/>
    <n v="3.33564764910634E-3"/>
    <n v="0.10559006211180121"/>
    <s v="Million BDT"/>
    <m/>
    <m/>
    <m/>
    <m/>
    <m/>
    <m/>
    <m/>
    <m/>
    <n v="20906832298.13665"/>
    <n v="1.997750700976042"/>
    <n v="1.674749142265602"/>
    <n v="1.9180955693581769"/>
    <n v="47.255384188674292"/>
    <n v="39.615010070449642"/>
    <n v="45.371198216239108"/>
    <n v="0"/>
    <n v="0.34004267250656028"/>
    <n v="0.85010668126640088"/>
    <n v="0.1700213362532802"/>
    <n v="8.5010668126640085E-2"/>
    <n v="0.51006400875984048"/>
    <n v="4.2505334063320042E-2"/>
    <n v="1.020128017519681"/>
    <n v="0.97762268345636105"/>
    <n v="0"/>
    <n v="8.0434696491360498"/>
    <n v="20.108674122840121"/>
    <n v="4.0217348245680249"/>
    <n v="2.010867412284012"/>
    <n v="12.065204473704069"/>
    <n v="1.005433706142006"/>
    <n v="24.130408947408149"/>
    <n v="23.124975241266139"/>
    <m/>
    <m/>
    <n v="12.764571428571429"/>
    <n v="8.1693257142857139"/>
  </r>
  <r>
    <x v="9"/>
    <s v="Agricultural waste"/>
    <x v="1"/>
    <s v="Ammonia Production"/>
    <x v="0"/>
    <n v="998.27225542062001"/>
    <s v="Metric Tons"/>
    <s v="MT"/>
    <n v="119792670.6504744"/>
    <s v="MJ"/>
    <n v="119792670.6504744"/>
    <n v="5.510462849921822E-3"/>
    <n v="1.374021932360941E-2"/>
    <n v="1.1464158581250401E-2"/>
    <n v="1.297753932046806E-2"/>
    <s v="Million BDT"/>
    <n v="19.901048550448969"/>
    <n v="12.4381553440306"/>
    <m/>
    <m/>
    <m/>
    <m/>
    <m/>
    <m/>
    <n v="2569552785.4526758"/>
    <n v="32.249814149647378"/>
    <n v="11.37441577892127"/>
    <n v="11.50823243514388"/>
    <n v="32.249814149647378"/>
    <n v="11.37441577892127"/>
    <n v="11.50823243514388"/>
    <n v="18.42846522836993"/>
    <n v="0"/>
    <n v="0"/>
    <n v="4.6071163070924834"/>
    <n v="0"/>
    <n v="9.2142326141849651"/>
    <n v="0"/>
    <n v="4.6071163070924834"/>
    <n v="27.642697842554899"/>
    <n v="18.42846522836993"/>
    <n v="0"/>
    <n v="0"/>
    <n v="4.6071163070924834"/>
    <n v="0"/>
    <n v="9.2142326141849651"/>
    <n v="0"/>
    <n v="4.6071163070924834"/>
    <n v="27.642697842554899"/>
    <m/>
    <m/>
    <n v="7.5569209735340932"/>
    <n v="7.5569209735340932"/>
  </r>
  <r>
    <x v="9"/>
    <s v="Agricultural waste"/>
    <x v="1"/>
    <s v="Ammonia Production"/>
    <x v="1"/>
    <n v="1996.54451084124"/>
    <s v="Metric Tons"/>
    <s v="MT"/>
    <n v="239585341.3009488"/>
    <s v="MJ"/>
    <n v="239585341.3009488"/>
    <n v="1.102092569984364E-2"/>
    <n v="2.748043864721882E-2"/>
    <n v="2.2928317162500801E-2"/>
    <n v="2.595507864093612E-2"/>
    <s v="Million BDT"/>
    <n v="39.802097100897939"/>
    <n v="24.87631068806121"/>
    <m/>
    <m/>
    <m/>
    <m/>
    <m/>
    <m/>
    <n v="5139105570.9053516"/>
    <n v="31.33526288613939"/>
    <n v="11.051856204654969"/>
    <n v="11.181878042356789"/>
    <n v="63.585077035786767"/>
    <n v="22.42627198357625"/>
    <n v="22.690110477500671"/>
    <n v="17.905864506365361"/>
    <n v="0"/>
    <n v="0"/>
    <n v="4.4764661265913404"/>
    <n v="0"/>
    <n v="8.9529322531826807"/>
    <n v="0"/>
    <n v="4.4764661265913404"/>
    <n v="26.858796759548049"/>
    <n v="36.334329734735292"/>
    <n v="0"/>
    <n v="0"/>
    <n v="9.0835824336838229"/>
    <n v="0"/>
    <n v="18.167164867367649"/>
    <n v="0"/>
    <n v="9.0835824336838229"/>
    <n v="54.501494602102937"/>
    <m/>
    <m/>
    <n v="15.11384194706819"/>
    <n v="15.11384194706819"/>
  </r>
  <r>
    <x v="9"/>
    <s v="Agricultural waste"/>
    <x v="1"/>
    <s v="Ammonia Production"/>
    <x v="2"/>
    <n v="2994.8167662618598"/>
    <s v="Metric Tons"/>
    <s v="MT"/>
    <n v="359378011.95142311"/>
    <s v="MJ"/>
    <n v="359378011.95142311"/>
    <n v="1.653138854976546E-2"/>
    <n v="4.1220657970828231E-2"/>
    <n v="3.4392475743751191E-2"/>
    <n v="3.8932617961404181E-2"/>
    <s v="Million BDT"/>
    <n v="59.703145651346901"/>
    <n v="37.314466032091808"/>
    <m/>
    <m/>
    <m/>
    <m/>
    <m/>
    <m/>
    <n v="7708658356.3580275"/>
    <n v="30.446646780263709"/>
    <n v="10.738443885155251"/>
    <n v="10.86477851909825"/>
    <n v="94.031723816050473"/>
    <n v="33.164715868731491"/>
    <n v="33.554888996598919"/>
    <n v="17.398083874436399"/>
    <n v="0"/>
    <n v="0"/>
    <n v="4.3495209686091014"/>
    <n v="0"/>
    <n v="8.6990419372182011"/>
    <n v="0"/>
    <n v="4.3495209686091014"/>
    <n v="26.09712581165461"/>
    <n v="53.732413609171687"/>
    <n v="0"/>
    <n v="0"/>
    <n v="13.43310340229292"/>
    <n v="0"/>
    <n v="26.86620680458585"/>
    <n v="0"/>
    <n v="13.43310340229292"/>
    <n v="80.598620413757544"/>
    <m/>
    <m/>
    <n v="22.670762920602279"/>
    <n v="22.670762920602279"/>
  </r>
  <r>
    <x v="9"/>
    <s v="Agricultural waste"/>
    <x v="1"/>
    <s v="Ammonia Production"/>
    <x v="3"/>
    <n v="3993.0890216824801"/>
    <s v="Metric Tons"/>
    <s v="MT"/>
    <n v="479170682.60189748"/>
    <s v="MJ"/>
    <n v="479170682.60189748"/>
    <n v="2.2041851399687291E-2"/>
    <n v="5.4960877294437653E-2"/>
    <n v="4.5856634325001602E-2"/>
    <n v="5.1910157281872239E-2"/>
    <s v="Million BDT"/>
    <n v="79.604194201795877"/>
    <n v="49.75262137612242"/>
    <m/>
    <m/>
    <m/>
    <m/>
    <m/>
    <m/>
    <n v="10278211141.810699"/>
    <n v="29.583230353946849"/>
    <n v="10.433919419441841"/>
    <n v="10.55667141261174"/>
    <n v="123.6149541699973"/>
    <n v="43.598635288173327"/>
    <n v="44.111560409210647"/>
    <n v="16.904703059398202"/>
    <n v="0"/>
    <n v="0"/>
    <n v="4.2261757648495486"/>
    <n v="0"/>
    <n v="8.452351529699099"/>
    <n v="0"/>
    <n v="4.2261757648495486"/>
    <n v="25.357054589097299"/>
    <n v="70.637116668569888"/>
    <n v="0"/>
    <n v="0"/>
    <n v="17.659279167142468"/>
    <n v="0"/>
    <n v="35.318558334284937"/>
    <n v="0"/>
    <n v="17.659279167142468"/>
    <n v="105.9556750028549"/>
    <m/>
    <m/>
    <n v="30.227683894136369"/>
    <n v="30.227683894136369"/>
  </r>
  <r>
    <x v="9"/>
    <s v="Agricultural waste"/>
    <x v="1"/>
    <s v="Ammonia Production"/>
    <x v="4"/>
    <n v="4991.3612771031003"/>
    <s v="Metric Tons"/>
    <s v="MT"/>
    <n v="598963353.25237191"/>
    <s v="MJ"/>
    <n v="598963353.25237191"/>
    <n v="2.7552314249609099E-2"/>
    <n v="6.8701096618047047E-2"/>
    <n v="5.7320792906251992E-2"/>
    <n v="6.4887696602340311E-2"/>
    <s v="Million BDT"/>
    <n v="99.505242752244854"/>
    <n v="62.190776720153018"/>
    <m/>
    <m/>
    <m/>
    <m/>
    <m/>
    <m/>
    <n v="12847763927.26338"/>
    <n v="28.744298986054119"/>
    <n v="10.138030762716181"/>
    <n v="10.257301712865781"/>
    <n v="152.35925315605141"/>
    <n v="53.736666050889511"/>
    <n v="54.368862122076443"/>
    <n v="16.42531370631664"/>
    <n v="0"/>
    <n v="0"/>
    <n v="4.10632842657916"/>
    <n v="0"/>
    <n v="8.2126568531583199"/>
    <n v="0"/>
    <n v="4.10632842657916"/>
    <n v="24.637970559474962"/>
    <n v="87.062430374886532"/>
    <n v="0"/>
    <n v="0"/>
    <n v="21.765607593721629"/>
    <n v="0"/>
    <n v="43.531215187443273"/>
    <n v="0"/>
    <n v="21.765607593721629"/>
    <n v="130.59364556232981"/>
    <m/>
    <m/>
    <n v="37.784604867670467"/>
    <n v="37.784604867670467"/>
  </r>
  <r>
    <x v="9"/>
    <s v="Agricultural waste"/>
    <x v="1"/>
    <s v="Ammonia Production"/>
    <x v="5"/>
    <n v="5989.6335325237214"/>
    <s v="Metric Tons"/>
    <s v="MT"/>
    <n v="718756023.90284634"/>
    <s v="MJ"/>
    <n v="718756023.90284634"/>
    <n v="3.3062777099530941E-2"/>
    <n v="8.2441315941656476E-2"/>
    <n v="6.8784951487502397E-2"/>
    <n v="7.7865235922808362E-2"/>
    <s v="Million BDT"/>
    <n v="119.4062913026938"/>
    <n v="74.62893206418363"/>
    <m/>
    <m/>
    <m/>
    <m/>
    <m/>
    <m/>
    <n v="15417316712.716049"/>
    <n v="27.929158320921481"/>
    <n v="9.8505330177523902"/>
    <n v="9.966421641490653"/>
    <n v="180.2884114769729"/>
    <n v="63.587199068641901"/>
    <n v="64.335283763567091"/>
    <n v="15.95951904052656"/>
    <n v="0"/>
    <n v="0"/>
    <n v="3.98987976013164"/>
    <n v="0"/>
    <n v="7.9797595202632809"/>
    <n v="0"/>
    <n v="3.98987976013164"/>
    <n v="23.939278560789841"/>
    <n v="103.0219494154131"/>
    <n v="0"/>
    <n v="0"/>
    <n v="25.755487353853269"/>
    <n v="0"/>
    <n v="51.510974707706538"/>
    <n v="0"/>
    <n v="25.755487353853269"/>
    <n v="154.5329241231197"/>
    <m/>
    <m/>
    <n v="45.341525841204557"/>
    <n v="45.341525841204557"/>
  </r>
  <r>
    <x v="9"/>
    <s v="Agricultural waste"/>
    <x v="1"/>
    <s v="Ammonia Production"/>
    <x v="6"/>
    <n v="6987.9057879443408"/>
    <s v="Metric Tons"/>
    <s v="MT"/>
    <n v="838548694.55332077"/>
    <s v="MJ"/>
    <n v="838548694.55332077"/>
    <n v="3.8573239949452762E-2"/>
    <n v="9.6181535265265905E-2"/>
    <n v="8.0249110068752808E-2"/>
    <n v="9.0842775243276427E-2"/>
    <s v="Million BDT"/>
    <n v="139.30733985314279"/>
    <n v="87.067087408214249"/>
    <m/>
    <m/>
    <m/>
    <m/>
    <m/>
    <m/>
    <n v="17986869498.168732"/>
    <n v="27.13713369366041"/>
    <n v="9.5711882322038786"/>
    <n v="9.6837904467003924"/>
    <n v="207.42554517063331"/>
    <n v="73.158387300845789"/>
    <n v="74.019074210267476"/>
    <n v="15.50693353923452"/>
    <n v="0"/>
    <n v="0"/>
    <n v="3.8767333848086292"/>
    <n v="0"/>
    <n v="7.7534667696172583"/>
    <n v="0"/>
    <n v="3.8767333848086292"/>
    <n v="23.260400308851779"/>
    <n v="118.5288829546476"/>
    <n v="0"/>
    <n v="0"/>
    <n v="29.6322207386619"/>
    <n v="0"/>
    <n v="59.264441477323807"/>
    <n v="0"/>
    <n v="29.6322207386619"/>
    <n v="177.7933244319714"/>
    <m/>
    <m/>
    <n v="52.898446814738662"/>
    <n v="52.898446814738662"/>
  </r>
  <r>
    <x v="9"/>
    <s v="Agricultural waste"/>
    <x v="1"/>
    <s v="Ammonia Production"/>
    <x v="7"/>
    <n v="7986.178043364961"/>
    <s v="Metric Tons"/>
    <s v="MT"/>
    <n v="958341365.20379519"/>
    <s v="MJ"/>
    <n v="958341365.20379519"/>
    <n v="4.4083702799374583E-2"/>
    <n v="0.10992175458887531"/>
    <n v="9.1713268650003205E-2"/>
    <n v="0.10382031456374451"/>
    <s v="Million BDT"/>
    <n v="159.20838840359181"/>
    <n v="99.505242752244854"/>
    <m/>
    <m/>
    <m/>
    <m/>
    <m/>
    <m/>
    <n v="20556422283.62141"/>
    <n v="26.367569571760072"/>
    <n v="9.2997652016581167"/>
    <n v="9.4091742040305633"/>
    <n v="233.79311474239341"/>
    <n v="82.458152502503893"/>
    <n v="83.428248414298039"/>
    <n v="15.06718261243433"/>
    <n v="0"/>
    <n v="0"/>
    <n v="3.766795653108582"/>
    <n v="0"/>
    <n v="7.5335913062171631"/>
    <n v="0"/>
    <n v="3.766795653108582"/>
    <n v="22.600773918651491"/>
    <n v="133.59606556708201"/>
    <n v="0"/>
    <n v="0"/>
    <n v="33.399016391770488"/>
    <n v="0"/>
    <n v="66.798032783540975"/>
    <n v="0"/>
    <n v="33.399016391770488"/>
    <n v="200.3940983506229"/>
    <m/>
    <m/>
    <n v="60.455367788272753"/>
    <n v="60.455367788272753"/>
  </r>
  <r>
    <x v="9"/>
    <s v="Agricultural waste"/>
    <x v="1"/>
    <s v="Ammonia Production"/>
    <x v="8"/>
    <n v="8984.4502987855813"/>
    <s v="Metric Tons"/>
    <s v="MT"/>
    <n v="1078134035.85427"/>
    <s v="MJ"/>
    <n v="1078134035.85427"/>
    <n v="4.9594165649296397E-2"/>
    <n v="0.12366197391248469"/>
    <n v="0.1031774272312536"/>
    <n v="0.1167978538842126"/>
    <s v="Million BDT"/>
    <n v="179.10943695404069"/>
    <n v="111.9433980962755"/>
    <m/>
    <m/>
    <m/>
    <m/>
    <m/>
    <m/>
    <n v="23125975069.074089"/>
    <n v="25.619829012524889"/>
    <n v="9.0360392782764123"/>
    <n v="9.1423456227267224"/>
    <n v="259.41294375491827"/>
    <n v="91.494191780780312"/>
    <n v="92.570594037024762"/>
    <n v="14.63990229287136"/>
    <n v="0"/>
    <n v="0"/>
    <n v="3.6599755732178409"/>
    <n v="0"/>
    <n v="7.3199511464356819"/>
    <n v="0"/>
    <n v="3.6599755732178409"/>
    <n v="21.95985343930705"/>
    <n v="148.23596785995329"/>
    <n v="0"/>
    <n v="0"/>
    <n v="37.058991964988323"/>
    <n v="0"/>
    <n v="74.117983929976646"/>
    <n v="0"/>
    <n v="37.058991964988323"/>
    <n v="222.35395178992999"/>
    <m/>
    <m/>
    <n v="68.012288761806843"/>
    <n v="68.012288761806843"/>
  </r>
  <r>
    <x v="9"/>
    <s v="Agricultural waste"/>
    <x v="1"/>
    <s v="Ammonia Production"/>
    <x v="9"/>
    <n v="9982.7225542062006"/>
    <s v="Metric Tons"/>
    <s v="MT"/>
    <n v="1197926706.5047441"/>
    <s v="MJ"/>
    <n v="1197926706.5047441"/>
    <n v="5.5104628499218197E-2"/>
    <n v="0.13740219323609409"/>
    <n v="0.114641585812504"/>
    <n v="0.12977539320468059"/>
    <s v="Million BDT"/>
    <n v="199.01048550448971"/>
    <n v="124.38155344030601"/>
    <m/>
    <m/>
    <m/>
    <m/>
    <m/>
    <m/>
    <n v="25695527854.52676"/>
    <n v="24.89329313589813"/>
    <n v="8.7797921848603373"/>
    <n v="8.8830838576233973"/>
    <n v="284.30623689081642"/>
    <n v="100.2739839656407"/>
    <n v="101.45367789464819"/>
    <n v="14.22473893479893"/>
    <n v="0"/>
    <n v="0"/>
    <n v="3.556184733699733"/>
    <n v="0"/>
    <n v="7.112369467399466"/>
    <n v="0"/>
    <n v="3.556184733699733"/>
    <n v="21.3371084021984"/>
    <n v="162.46070679475221"/>
    <n v="0"/>
    <n v="0"/>
    <n v="40.61517669868806"/>
    <n v="0"/>
    <n v="81.23035339737612"/>
    <n v="0"/>
    <n v="40.61517669868806"/>
    <n v="243.69106019212839"/>
    <m/>
    <m/>
    <n v="75.569209735340934"/>
    <n v="75.569209735340934"/>
  </r>
  <r>
    <x v="9"/>
    <s v="Agricultural waste"/>
    <x v="1"/>
    <s v="Ammonia Production"/>
    <x v="10"/>
    <n v="10980.99480962682"/>
    <s v="Metric Tons"/>
    <s v="MT"/>
    <n v="1317719377.1552179"/>
    <s v="MJ"/>
    <n v="1317719377.1552179"/>
    <n v="6.0615091349140053E-2"/>
    <n v="0.15114241255970351"/>
    <n v="0.12610574439375441"/>
    <n v="0.1427529325251487"/>
    <s v="Million BDT"/>
    <n v="218.9115340549387"/>
    <n v="136.81970878433671"/>
    <m/>
    <m/>
    <m/>
    <m/>
    <m/>
    <m/>
    <n v="28265080639.979439"/>
    <n v="24.18736061223553"/>
    <n v="8.5308118341909527"/>
    <n v="8.6311743263579039"/>
    <n v="308.49359750305189"/>
    <n v="108.8047957998316"/>
    <n v="110.0848522210061"/>
    <n v="13.821348921277441"/>
    <n v="0"/>
    <n v="0"/>
    <n v="3.455337230319361"/>
    <n v="0"/>
    <n v="6.910674460638722"/>
    <n v="0"/>
    <n v="3.455337230319361"/>
    <n v="20.732023381916171"/>
    <n v="176.2820557160297"/>
    <n v="0"/>
    <n v="0"/>
    <n v="44.070513929007419"/>
    <n v="0"/>
    <n v="88.141027858014837"/>
    <n v="0"/>
    <n v="44.070513929007419"/>
    <n v="264.42308357404448"/>
    <m/>
    <m/>
    <n v="83.126130708875024"/>
    <n v="83.126130708875024"/>
  </r>
  <r>
    <x v="9"/>
    <s v="Agricultural waste"/>
    <x v="1"/>
    <s v="Ammonia Production"/>
    <x v="11"/>
    <n v="11979.267065047439"/>
    <s v="Metric Tons"/>
    <s v="MT"/>
    <n v="1437512047.805692"/>
    <s v="MJ"/>
    <n v="1437512047.805692"/>
    <n v="6.6125554199061853E-2"/>
    <n v="0.1648826318833129"/>
    <n v="0.13756990297500479"/>
    <n v="0.1557304718456167"/>
    <s v="Million BDT"/>
    <n v="238.8125826053876"/>
    <n v="149.25786412836729"/>
    <m/>
    <m/>
    <m/>
    <m/>
    <m/>
    <m/>
    <n v="30834633425.43211"/>
    <n v="23.501447164604539"/>
    <n v="8.2888921534912257"/>
    <n v="8.3864085317675912"/>
    <n v="331.99504466765649"/>
    <n v="117.0936879533228"/>
    <n v="118.4712607527737"/>
    <n v="13.429398379774019"/>
    <n v="0"/>
    <n v="0"/>
    <n v="3.3573495949435048"/>
    <n v="0"/>
    <n v="6.7146991898870096"/>
    <n v="0"/>
    <n v="3.3573495949435048"/>
    <n v="20.144097569661032"/>
    <n v="189.7114540958037"/>
    <n v="0"/>
    <n v="0"/>
    <n v="47.427863523950933"/>
    <n v="0"/>
    <n v="94.855727047901851"/>
    <n v="0"/>
    <n v="47.427863523950933"/>
    <n v="284.56718114370562"/>
    <m/>
    <m/>
    <n v="90.683051682409101"/>
    <n v="90.683051682409101"/>
  </r>
  <r>
    <x v="9"/>
    <s v="Agricultural waste"/>
    <x v="1"/>
    <s v="Ammonia Production"/>
    <x v="12"/>
    <n v="12977.53932046806"/>
    <s v="Metric Tons"/>
    <s v="MT"/>
    <n v="1557304718.456167"/>
    <s v="MJ"/>
    <n v="1557304718.456167"/>
    <n v="7.1636017048983675E-2"/>
    <n v="0.17862285120692231"/>
    <n v="0.14903406155625509"/>
    <n v="0.1687080111660848"/>
    <s v="Million BDT"/>
    <n v="258.71363115583659"/>
    <n v="161.69601947239781"/>
    <m/>
    <m/>
    <m/>
    <m/>
    <m/>
    <m/>
    <n v="33404186210.884781"/>
    <n v="22.834985085197779"/>
    <n v="8.0538329138664366"/>
    <n v="8.148583889323687"/>
    <n v="354.83002975285427"/>
    <n v="125.1475208671893"/>
    <n v="126.61984464209731"/>
    <n v="13.0485629058273"/>
    <n v="0"/>
    <n v="0"/>
    <n v="3.262140726456825"/>
    <n v="0"/>
    <n v="6.5242814529136508"/>
    <n v="0"/>
    <n v="3.262140726456825"/>
    <n v="19.572844358740959"/>
    <n v="202.76001700163101"/>
    <n v="0"/>
    <n v="0"/>
    <n v="50.690004250407753"/>
    <n v="0"/>
    <n v="101.38000850081551"/>
    <n v="0"/>
    <n v="50.690004250407753"/>
    <n v="304.14002550244652"/>
    <m/>
    <m/>
    <n v="98.239972655943205"/>
    <n v="98.239972655943205"/>
  </r>
  <r>
    <x v="9"/>
    <s v="Agricultural waste"/>
    <x v="1"/>
    <s v="Ammonia Production"/>
    <x v="13"/>
    <n v="13975.81157588868"/>
    <s v="Metric Tons"/>
    <s v="MT"/>
    <n v="1677097389.1066411"/>
    <s v="MJ"/>
    <n v="1677097389.1066411"/>
    <n v="7.7146479898905482E-2"/>
    <n v="0.1923630705305317"/>
    <n v="0.16049822013750559"/>
    <n v="0.1816855504865528"/>
    <s v="Million BDT"/>
    <n v="278.61467970628547"/>
    <n v="174.13417481642841"/>
    <m/>
    <m/>
    <m/>
    <m/>
    <m/>
    <m/>
    <n v="35973738996.337463"/>
    <n v="22.187422765460131"/>
    <n v="7.8254395645813721"/>
    <n v="7.9175035594587984"/>
    <n v="377.01745251831443"/>
    <n v="132.97296043177059"/>
    <n v="134.53734820155611"/>
    <n v="12.67852729454864"/>
    <n v="0"/>
    <n v="0"/>
    <n v="3.169631823637161"/>
    <n v="0"/>
    <n v="6.339263647274322"/>
    <n v="0"/>
    <n v="3.169631823637161"/>
    <n v="19.01779094182297"/>
    <n v="215.4385442961796"/>
    <n v="0"/>
    <n v="0"/>
    <n v="53.859636074044907"/>
    <n v="0"/>
    <n v="107.7192721480898"/>
    <n v="0"/>
    <n v="53.859636074044907"/>
    <n v="323.15781644426949"/>
    <m/>
    <m/>
    <n v="105.7968936294773"/>
    <n v="105.7968936294773"/>
  </r>
  <r>
    <x v="9"/>
    <s v="Agricultural waste"/>
    <x v="1"/>
    <s v="Ammonia Production"/>
    <x v="14"/>
    <n v="14974.083831309301"/>
    <s v="Metric Tons"/>
    <s v="MT"/>
    <n v="1796890059.7571149"/>
    <s v="MJ"/>
    <n v="1796890059.7571149"/>
    <n v="8.2656942748827303E-2"/>
    <n v="0.20610328985414109"/>
    <n v="0.17196237871875589"/>
    <n v="0.19466308980702091"/>
    <s v="Million BDT"/>
    <n v="298.51572825673452"/>
    <n v="186.57233016045899"/>
    <m/>
    <m/>
    <m/>
    <m/>
    <m/>
    <m/>
    <n v="38543291781.790131"/>
    <n v="21.558224239540579"/>
    <n v="7.6035230720371327"/>
    <n v="7.6929762846493333"/>
    <n v="398.57567675785498"/>
    <n v="140.57648350380779"/>
    <n v="142.23032448620549"/>
    <n v="12.31898527973747"/>
    <n v="0"/>
    <n v="0"/>
    <n v="3.079746319934368"/>
    <n v="0"/>
    <n v="6.159492639868736"/>
    <n v="0"/>
    <n v="3.079746319934368"/>
    <n v="18.47847791960621"/>
    <n v="227.75752957591709"/>
    <n v="0"/>
    <n v="0"/>
    <n v="56.93938239397928"/>
    <n v="0"/>
    <n v="113.8787647879586"/>
    <n v="0"/>
    <n v="56.93938239397928"/>
    <n v="341.63629436387572"/>
    <m/>
    <m/>
    <n v="113.3538146030114"/>
    <n v="113.3538146030114"/>
  </r>
  <r>
    <x v="9"/>
    <s v="Agricultural waste"/>
    <x v="1"/>
    <s v="Ammonia Production"/>
    <x v="15"/>
    <n v="15972.35608672992"/>
    <s v="Metric Tons"/>
    <s v="MT"/>
    <n v="1916682730.4075899"/>
    <s v="MJ"/>
    <n v="1916682730.4075899"/>
    <n v="8.816740559874911E-2"/>
    <n v="0.2198435091777505"/>
    <n v="0.1834265373000063"/>
    <n v="0.2076406291274889"/>
    <s v="Million BDT"/>
    <n v="318.41677680718351"/>
    <n v="199.01048550448959"/>
    <m/>
    <m/>
    <m/>
    <m/>
    <m/>
    <m/>
    <n v="41112844567.242813"/>
    <n v="20.946868740691109"/>
    <n v="7.38789976331429"/>
    <n v="7.4748162311179867"/>
    <n v="419.52254549854609"/>
    <n v="147.96438326712209"/>
    <n v="149.7051407173235"/>
    <n v="11.969639280394921"/>
    <n v="0"/>
    <n v="0"/>
    <n v="2.9924098200987288"/>
    <n v="0"/>
    <n v="5.9848196401974576"/>
    <n v="0"/>
    <n v="2.9924098200987288"/>
    <n v="17.95445892059238"/>
    <n v="239.72716885631201"/>
    <n v="0"/>
    <n v="0"/>
    <n v="59.931792214078008"/>
    <n v="0"/>
    <n v="119.863584428156"/>
    <n v="0"/>
    <n v="59.931792214078008"/>
    <n v="359.59075328446812"/>
    <m/>
    <m/>
    <n v="120.91073557654551"/>
    <n v="120.91073557654551"/>
  </r>
  <r>
    <x v="9"/>
    <s v="Agricultural waste"/>
    <x v="1"/>
    <s v="Ammonia Production"/>
    <x v="16"/>
    <n v="16970.62834215054"/>
    <s v="Metric Tons"/>
    <s v="MT"/>
    <n v="2036475401.058064"/>
    <s v="MJ"/>
    <n v="2036475401.058064"/>
    <n v="9.3677868448670959E-2"/>
    <n v="0.23358372850135989"/>
    <n v="0.19489069588125671"/>
    <n v="0.22061816844795701"/>
    <s v="Million BDT"/>
    <n v="338.31782535763239"/>
    <n v="211.4486408485202"/>
    <m/>
    <m/>
    <m/>
    <m/>
    <m/>
    <m/>
    <n v="43682397352.69548"/>
    <n v="20.352850270245298"/>
    <n v="7.1783911741529067"/>
    <n v="7.2628428350252916"/>
    <n v="439.87539576879129"/>
    <n v="155.14277444127501"/>
    <n v="156.96798355234881"/>
    <n v="11.630200154425889"/>
    <n v="0"/>
    <n v="0"/>
    <n v="2.907550038606471"/>
    <n v="0"/>
    <n v="5.8151000772129429"/>
    <n v="0"/>
    <n v="2.907550038606471"/>
    <n v="17.445300231638829"/>
    <n v="251.3573690107379"/>
    <n v="0"/>
    <n v="0"/>
    <n v="62.839342252684482"/>
    <n v="0"/>
    <n v="125.67868450536901"/>
    <n v="0"/>
    <n v="62.839342252684482"/>
    <n v="377.0360535161069"/>
    <m/>
    <m/>
    <n v="128.4676565500796"/>
    <n v="128.4676565500796"/>
  </r>
  <r>
    <x v="9"/>
    <s v="Agricultural waste"/>
    <x v="1"/>
    <s v="Ammonia Production"/>
    <x v="17"/>
    <n v="17968.900597571159"/>
    <s v="Metric Tons"/>
    <s v="MT"/>
    <n v="2156268071.708539"/>
    <s v="MJ"/>
    <n v="2156268071.708539"/>
    <n v="9.918833129859278E-2"/>
    <n v="0.24732394782496939"/>
    <n v="0.20635485446250709"/>
    <n v="0.233595707768425"/>
    <s v="Million BDT"/>
    <n v="358.21887390808138"/>
    <n v="223.8867961925508"/>
    <m/>
    <m/>
    <m/>
    <m/>
    <m/>
    <m/>
    <n v="46251950138.148163"/>
    <n v="19.77567717882005"/>
    <n v="6.9748239012435844"/>
    <n v="7.0568806530229189"/>
    <n v="459.6510729476114"/>
    <n v="162.11759834251859"/>
    <n v="164.0248642053717"/>
    <n v="11.30038695932574"/>
    <n v="0"/>
    <n v="0"/>
    <n v="2.8250967398314351"/>
    <n v="0"/>
    <n v="5.6501934796628701"/>
    <n v="0"/>
    <n v="2.8250967398314351"/>
    <n v="16.950580438988609"/>
    <n v="262.65775597006359"/>
    <n v="0"/>
    <n v="0"/>
    <n v="65.664438992515912"/>
    <n v="0"/>
    <n v="131.3288779850318"/>
    <n v="0"/>
    <n v="65.664438992515912"/>
    <n v="393.98663395509561"/>
    <m/>
    <m/>
    <n v="136.0245775236136"/>
    <n v="136.0245775236136"/>
  </r>
  <r>
    <x v="9"/>
    <s v="Agricultural waste"/>
    <x v="1"/>
    <s v="Ammonia Production"/>
    <x v="18"/>
    <n v="18967.172852991771"/>
    <s v="Metric Tons"/>
    <s v="MT"/>
    <n v="2276060742.3590131"/>
    <s v="MJ"/>
    <n v="2276060742.3590131"/>
    <n v="0.1046987941485146"/>
    <n v="0.26106416714857877"/>
    <n v="0.2178190130437575"/>
    <n v="0.24657324708889311"/>
    <s v="Million BDT"/>
    <n v="378.11992245853031"/>
    <n v="236.32495153658141"/>
    <m/>
    <m/>
    <m/>
    <m/>
    <m/>
    <m/>
    <n v="48821502923.60083"/>
    <n v="19.21487175939366"/>
    <n v="6.7770294587073074"/>
    <n v="6.8567592170450382"/>
    <n v="478.8659447070051"/>
    <n v="168.89462780122591"/>
    <n v="170.88162342241671"/>
    <n v="10.97992671965352"/>
    <n v="0"/>
    <n v="0"/>
    <n v="2.7449816799133799"/>
    <n v="0"/>
    <n v="5.4899633598267599"/>
    <n v="0"/>
    <n v="2.7449816799133799"/>
    <n v="16.46989007948028"/>
    <n v="273.63768268971722"/>
    <n v="0"/>
    <n v="0"/>
    <n v="68.409420672429292"/>
    <n v="0"/>
    <n v="136.81884134485861"/>
    <n v="0"/>
    <n v="68.409420672429292"/>
    <n v="410.45652403457581"/>
    <m/>
    <m/>
    <n v="143.58149849714769"/>
    <n v="143.58149849714769"/>
  </r>
  <r>
    <x v="9"/>
    <s v="Agricultural waste"/>
    <x v="1"/>
    <s v="Ammonia Production"/>
    <x v="19"/>
    <n v="19965.44510841239"/>
    <s v="Metric Tons"/>
    <s v="MT"/>
    <n v="2395853413.0094872"/>
    <s v="MJ"/>
    <n v="2395853413.0094872"/>
    <n v="0.11020925699843639"/>
    <n v="0.27480438647218819"/>
    <n v="0.229283171625008"/>
    <n v="0.25955078640936108"/>
    <s v="Million BDT"/>
    <n v="398.02097100897919"/>
    <n v="248.76310688061201"/>
    <m/>
    <m/>
    <m/>
    <m/>
    <m/>
    <m/>
    <n v="51391055709.053497"/>
    <n v="18.669969851923611"/>
    <n v="6.5848441386452556"/>
    <n v="6.6623128932175506"/>
    <n v="497.53591455892871"/>
    <n v="175.4794719398711"/>
    <n v="177.54393631563431"/>
    <n v="10.66855420109921"/>
    <n v="0"/>
    <n v="0"/>
    <n v="2.6671385502748008"/>
    <n v="0"/>
    <n v="5.3342771005496026"/>
    <n v="0"/>
    <n v="2.6671385502748008"/>
    <n v="16.002831301648811"/>
    <n v="284.30623689081642"/>
    <n v="0"/>
    <n v="0"/>
    <n v="71.076559222704091"/>
    <n v="0"/>
    <n v="142.15311844540821"/>
    <n v="0"/>
    <n v="71.076559222704091"/>
    <n v="426.45935533622458"/>
    <m/>
    <m/>
    <n v="151.13841947068181"/>
    <n v="151.13841947068181"/>
  </r>
  <r>
    <x v="9"/>
    <s v="Agricultural waste"/>
    <x v="1"/>
    <s v="Ammonia Production"/>
    <x v="20"/>
    <n v="20963.71736383302"/>
    <s v="Metric Tons"/>
    <s v="MT"/>
    <n v="2515646083.6599622"/>
    <s v="MJ"/>
    <n v="2515646083.6599622"/>
    <n v="0.1157197198483582"/>
    <n v="0.28854460579579772"/>
    <n v="0.24074733020625841"/>
    <n v="0.27252832572982932"/>
    <s v="Million BDT"/>
    <n v="417.92201955942829"/>
    <n v="261.20126222464268"/>
    <m/>
    <m/>
    <m/>
    <m/>
    <m/>
    <m/>
    <n v="53960608494.506203"/>
    <n v="18.140520459176791"/>
    <n v="6.3981088756432651"/>
    <n v="6.4733807447684786"/>
    <n v="515.67643501810551"/>
    <n v="181.87758081551439"/>
    <n v="184.01731706040269"/>
    <n v="10.36601169095816"/>
    <n v="0"/>
    <n v="0"/>
    <n v="2.591502922739541"/>
    <n v="0"/>
    <n v="5.1830058454790819"/>
    <n v="0"/>
    <n v="2.591502922739541"/>
    <n v="15.549017536437249"/>
    <n v="294.67224858177462"/>
    <n v="0"/>
    <n v="0"/>
    <n v="73.668062145443642"/>
    <n v="0"/>
    <n v="147.33612429088731"/>
    <n v="0"/>
    <n v="73.668062145443642"/>
    <n v="442.00837287266188"/>
    <m/>
    <m/>
    <n v="158.69534044421599"/>
    <n v="158.69534044421599"/>
  </r>
  <r>
    <x v="9"/>
    <s v="Agricultural waste"/>
    <x v="1"/>
    <s v="Surface Transport Fuel"/>
    <x v="0"/>
    <n v="998.27225542062001"/>
    <s v="Metric Tons"/>
    <s v="MT"/>
    <n v="119792670.6504744"/>
    <s v="MJ"/>
    <n v="299481676.62618601"/>
    <n v="1.7357396449110059E-2"/>
    <n v="2.5587152922797649E-2"/>
    <n v="2.3311092180438642E-2"/>
    <n v="1.297753932046806E-2"/>
    <s v="Million BDT"/>
    <n v="19.901048550448969"/>
    <n v="12.4381553440306"/>
    <m/>
    <m/>
    <m/>
    <m/>
    <m/>
    <m/>
    <n v="2569552785.4526758"/>
    <n v="32.249814149647378"/>
    <n v="11.37441577892127"/>
    <n v="11.50823243514388"/>
    <n v="32.249814149647378"/>
    <n v="11.37441577892127"/>
    <n v="11.50823243514388"/>
    <n v="18.42846522836993"/>
    <n v="0"/>
    <n v="0"/>
    <n v="4.6071163070924834"/>
    <n v="0"/>
    <n v="9.2142326141849651"/>
    <n v="0"/>
    <n v="4.6071163070924834"/>
    <n v="27.642697842554899"/>
    <n v="18.42846522836993"/>
    <n v="0"/>
    <n v="0"/>
    <n v="4.6071163070924834"/>
    <n v="0"/>
    <n v="9.2142326141849651"/>
    <n v="0"/>
    <n v="4.6071163070924834"/>
    <n v="27.642697842554899"/>
    <n v="82.057537372928877"/>
    <n v="0.80990260471094067"/>
    <n v="7.5569209735340932"/>
    <n v="7.5569209735340932"/>
  </r>
  <r>
    <x v="9"/>
    <s v="Agricultural waste"/>
    <x v="1"/>
    <s v="Surface Transport Fuel"/>
    <x v="1"/>
    <n v="1996.54451084124"/>
    <s v="Metric Tons"/>
    <s v="MT"/>
    <n v="239585341.3009488"/>
    <s v="MJ"/>
    <n v="598963353.25237191"/>
    <n v="3.3962719537792611E-2"/>
    <n v="5.0422232485167792E-2"/>
    <n v="4.587011100044977E-2"/>
    <n v="2.595507864093612E-2"/>
    <s v="Million BDT"/>
    <n v="39.802097100897939"/>
    <n v="24.87631068806121"/>
    <m/>
    <m/>
    <m/>
    <m/>
    <m/>
    <m/>
    <n v="5139105570.9053516"/>
    <n v="31.33526288613939"/>
    <n v="11.051856204654969"/>
    <n v="11.181878042356789"/>
    <n v="63.585077035786767"/>
    <n v="22.42627198357625"/>
    <n v="22.690110477500671"/>
    <n v="17.905864506365361"/>
    <n v="0"/>
    <n v="0"/>
    <n v="4.4764661265913404"/>
    <n v="0"/>
    <n v="8.9529322531826807"/>
    <n v="0"/>
    <n v="4.4764661265913404"/>
    <n v="26.858796759548049"/>
    <n v="36.334329734735292"/>
    <n v="0"/>
    <n v="0"/>
    <n v="9.0835824336838229"/>
    <n v="0"/>
    <n v="18.167164867367649"/>
    <n v="0"/>
    <n v="9.0835824336838229"/>
    <n v="54.501494602102937"/>
    <n v="164.11507474585781"/>
    <n v="1.6198052094218811"/>
    <n v="15.11384194706819"/>
    <n v="15.11384194706819"/>
  </r>
  <r>
    <x v="9"/>
    <s v="Agricultural waste"/>
    <x v="1"/>
    <s v="Surface Transport Fuel"/>
    <x v="2"/>
    <n v="2994.8167662618598"/>
    <s v="Metric Tons"/>
    <s v="MT"/>
    <n v="359378011.95142311"/>
    <s v="MJ"/>
    <n v="898445029.8785578"/>
    <n v="4.9815969266047651E-2"/>
    <n v="7.4505238687110426E-2"/>
    <n v="6.7677056460033386E-2"/>
    <n v="3.8932617961404181E-2"/>
    <s v="Million BDT"/>
    <n v="59.703145651346901"/>
    <n v="37.314466032091808"/>
    <m/>
    <m/>
    <m/>
    <m/>
    <m/>
    <m/>
    <n v="7708658356.3580275"/>
    <n v="30.446646780263709"/>
    <n v="10.738443885155251"/>
    <n v="10.86477851909825"/>
    <n v="94.031723816050473"/>
    <n v="33.164715868731491"/>
    <n v="33.554888996598919"/>
    <n v="17.398083874436399"/>
    <n v="0"/>
    <n v="0"/>
    <n v="4.3495209686091014"/>
    <n v="0"/>
    <n v="8.6990419372182011"/>
    <n v="0"/>
    <n v="4.3495209686091014"/>
    <n v="26.09712581165461"/>
    <n v="53.732413609171687"/>
    <n v="0"/>
    <n v="0"/>
    <n v="13.43310340229292"/>
    <n v="0"/>
    <n v="26.86620680458585"/>
    <n v="0"/>
    <n v="13.43310340229292"/>
    <n v="80.598620413757544"/>
    <n v="246.17261211878659"/>
    <n v="2.4297078141328221"/>
    <n v="22.670762920602279"/>
    <n v="22.670762920602279"/>
  </r>
  <r>
    <x v="9"/>
    <s v="Agricultural waste"/>
    <x v="1"/>
    <s v="Surface Transport Fuel"/>
    <x v="3"/>
    <n v="3993.0890216824801"/>
    <s v="Metric Tons"/>
    <s v="MT"/>
    <n v="479170682.60189748"/>
    <s v="MJ"/>
    <n v="1197926706.5047441"/>
    <n v="6.4917145633875212E-2"/>
    <n v="9.783617152862556E-2"/>
    <n v="8.8731928559189516E-2"/>
    <n v="5.1910157281872239E-2"/>
    <s v="Million BDT"/>
    <n v="79.604194201795877"/>
    <n v="49.75262137612242"/>
    <m/>
    <m/>
    <m/>
    <m/>
    <m/>
    <m/>
    <n v="10278211141.810699"/>
    <n v="29.583230353946849"/>
    <n v="10.433919419441841"/>
    <n v="10.55667141261174"/>
    <n v="123.6149541699973"/>
    <n v="43.598635288173327"/>
    <n v="44.111560409210647"/>
    <n v="16.904703059398202"/>
    <n v="0"/>
    <n v="0"/>
    <n v="4.2261757648495486"/>
    <n v="0"/>
    <n v="8.452351529699099"/>
    <n v="0"/>
    <n v="4.2261757648495486"/>
    <n v="25.357054589097299"/>
    <n v="70.637116668569888"/>
    <n v="0"/>
    <n v="0"/>
    <n v="17.659279167142468"/>
    <n v="0"/>
    <n v="35.318558334284937"/>
    <n v="0"/>
    <n v="17.659279167142468"/>
    <n v="105.9556750028549"/>
    <n v="328.23014949171551"/>
    <n v="3.2396104188437631"/>
    <n v="30.227683894136369"/>
    <n v="30.227683894136369"/>
  </r>
  <r>
    <x v="9"/>
    <s v="Agricultural waste"/>
    <x v="1"/>
    <s v="Surface Transport Fuel"/>
    <x v="4"/>
    <n v="4991.3612771031003"/>
    <s v="Metric Tons"/>
    <s v="MT"/>
    <n v="598963353.25237191"/>
    <s v="MJ"/>
    <n v="1497408383.1309299"/>
    <n v="7.9266248641275225E-2"/>
    <n v="0.12041503100971319"/>
    <n v="0.1090347272979181"/>
    <n v="6.4887696602340311E-2"/>
    <s v="Million BDT"/>
    <n v="99.505242752244854"/>
    <n v="62.190776720153018"/>
    <m/>
    <m/>
    <m/>
    <m/>
    <m/>
    <m/>
    <n v="12847763927.26338"/>
    <n v="28.744298986054119"/>
    <n v="10.138030762716181"/>
    <n v="10.257301712865781"/>
    <n v="152.35925315605141"/>
    <n v="53.736666050889511"/>
    <n v="54.368862122076443"/>
    <n v="16.42531370631664"/>
    <n v="0"/>
    <n v="0"/>
    <n v="4.10632842657916"/>
    <n v="0"/>
    <n v="8.2126568531583199"/>
    <n v="0"/>
    <n v="4.10632842657916"/>
    <n v="24.637970559474962"/>
    <n v="87.062430374886532"/>
    <n v="0"/>
    <n v="0"/>
    <n v="21.765607593721629"/>
    <n v="0"/>
    <n v="43.531215187443273"/>
    <n v="0"/>
    <n v="21.765607593721629"/>
    <n v="130.59364556232981"/>
    <n v="410.28768686464429"/>
    <n v="4.0495130235547023"/>
    <n v="37.784604867670467"/>
    <n v="37.784604867670467"/>
  </r>
  <r>
    <x v="9"/>
    <s v="Agricultural waste"/>
    <x v="1"/>
    <s v="Surface Transport Fuel"/>
    <x v="5"/>
    <n v="5989.6335325237214"/>
    <s v="Metric Tons"/>
    <s v="MT"/>
    <n v="718756023.90284634"/>
    <s v="MJ"/>
    <n v="1796890059.7571161"/>
    <n v="9.2863278288247766E-2"/>
    <n v="0.14224181713037329"/>
    <n v="0.12858545267621921"/>
    <n v="7.7865235922808362E-2"/>
    <s v="Million BDT"/>
    <n v="119.4062913026938"/>
    <n v="74.62893206418363"/>
    <m/>
    <m/>
    <m/>
    <m/>
    <m/>
    <m/>
    <n v="15417316712.716049"/>
    <n v="27.929158320921481"/>
    <n v="9.8505330177523902"/>
    <n v="9.966421641490653"/>
    <n v="180.2884114769729"/>
    <n v="63.587199068641901"/>
    <n v="64.335283763567091"/>
    <n v="15.95951904052656"/>
    <n v="0"/>
    <n v="0"/>
    <n v="3.98987976013164"/>
    <n v="0"/>
    <n v="7.9797595202632809"/>
    <n v="0"/>
    <n v="3.98987976013164"/>
    <n v="23.939278560789841"/>
    <n v="103.0219494154131"/>
    <n v="0"/>
    <n v="0"/>
    <n v="25.755487353853269"/>
    <n v="0"/>
    <n v="51.510974707706538"/>
    <n v="0"/>
    <n v="25.755487353853269"/>
    <n v="154.5329241231197"/>
    <n v="492.34522423757329"/>
    <n v="4.8594156282656433"/>
    <n v="45.341525841204557"/>
    <n v="45.341525841204557"/>
  </r>
  <r>
    <x v="9"/>
    <s v="Agricultural waste"/>
    <x v="1"/>
    <s v="Surface Transport Fuel"/>
    <x v="6"/>
    <n v="6987.9057879443408"/>
    <s v="Metric Tons"/>
    <s v="MT"/>
    <n v="838548694.55332077"/>
    <s v="MJ"/>
    <n v="2096371736.383302"/>
    <n v="0.1083404913362891"/>
    <n v="0.16594878665210219"/>
    <n v="0.15001636145558911"/>
    <n v="9.0842775243276427E-2"/>
    <s v="Million BDT"/>
    <n v="139.30733985314279"/>
    <n v="87.067087408214249"/>
    <m/>
    <m/>
    <m/>
    <m/>
    <m/>
    <m/>
    <n v="17986869498.168732"/>
    <n v="27.13713369366041"/>
    <n v="9.5711882322038786"/>
    <n v="9.6837904467003924"/>
    <n v="207.42554517063331"/>
    <n v="73.158387300845789"/>
    <n v="74.019074210267476"/>
    <n v="15.50693353923452"/>
    <n v="0"/>
    <n v="0"/>
    <n v="3.8767333848086292"/>
    <n v="0"/>
    <n v="7.7534667696172583"/>
    <n v="0"/>
    <n v="3.8767333848086292"/>
    <n v="23.260400308851779"/>
    <n v="118.5288829546476"/>
    <n v="0"/>
    <n v="0"/>
    <n v="29.6322207386619"/>
    <n v="0"/>
    <n v="59.264441477323807"/>
    <n v="0"/>
    <n v="29.6322207386619"/>
    <n v="177.7933244319714"/>
    <n v="574.40276161050224"/>
    <n v="5.6693182329765843"/>
    <n v="52.898446814738662"/>
    <n v="52.898446814738662"/>
  </r>
  <r>
    <x v="9"/>
    <s v="Agricultural waste"/>
    <x v="1"/>
    <s v="Surface Transport Fuel"/>
    <x v="7"/>
    <n v="7986.178043364961"/>
    <s v="Metric Tons"/>
    <s v="MT"/>
    <n v="958341365.20379519"/>
    <s v="MJ"/>
    <n v="2395853413.0094881"/>
    <n v="0.1238177043843304"/>
    <n v="0.1896557561738311"/>
    <n v="0.17144727023495901"/>
    <n v="0.10382031456374451"/>
    <s v="Million BDT"/>
    <n v="159.20838840359181"/>
    <n v="99.505242752244854"/>
    <m/>
    <m/>
    <m/>
    <m/>
    <m/>
    <m/>
    <n v="20556422283.62141"/>
    <n v="26.367569571760072"/>
    <n v="9.2997652016581167"/>
    <n v="9.4091742040305633"/>
    <n v="233.79311474239341"/>
    <n v="82.458152502503893"/>
    <n v="83.428248414298039"/>
    <n v="15.06718261243433"/>
    <n v="0"/>
    <n v="0"/>
    <n v="3.766795653108582"/>
    <n v="0"/>
    <n v="7.5335913062171631"/>
    <n v="0"/>
    <n v="3.766795653108582"/>
    <n v="22.600773918651491"/>
    <n v="133.59606556708201"/>
    <n v="0"/>
    <n v="0"/>
    <n v="33.399016391770488"/>
    <n v="0"/>
    <n v="66.798032783540975"/>
    <n v="0"/>
    <n v="33.399016391770488"/>
    <n v="200.3940983506229"/>
    <n v="656.46029898343113"/>
    <n v="6.4792208376875262"/>
    <n v="60.455367788272753"/>
    <n v="60.455367788272753"/>
  </r>
  <r>
    <x v="9"/>
    <s v="Agricultural waste"/>
    <x v="1"/>
    <s v="Surface Transport Fuel"/>
    <x v="8"/>
    <n v="8984.4502987855813"/>
    <s v="Metric Tons"/>
    <s v="MT"/>
    <n v="1078134035.85427"/>
    <s v="MJ"/>
    <n v="2695335089.635674"/>
    <n v="0.13929491743237171"/>
    <n v="0.21336272569556"/>
    <n v="0.19287817901432891"/>
    <n v="0.1167978538842126"/>
    <s v="Million BDT"/>
    <n v="179.10943695404069"/>
    <n v="111.9433980962755"/>
    <m/>
    <m/>
    <m/>
    <m/>
    <m/>
    <m/>
    <n v="23125975069.074089"/>
    <n v="25.619829012524889"/>
    <n v="9.0360392782764123"/>
    <n v="9.1423456227267224"/>
    <n v="259.41294375491827"/>
    <n v="91.494191780780312"/>
    <n v="92.570594037024762"/>
    <n v="14.63990229287136"/>
    <n v="0"/>
    <n v="0"/>
    <n v="3.6599755732178409"/>
    <n v="0"/>
    <n v="7.3199511464356819"/>
    <n v="0"/>
    <n v="3.6599755732178409"/>
    <n v="21.95985343930705"/>
    <n v="148.23596785995329"/>
    <n v="0"/>
    <n v="0"/>
    <n v="37.058991964988323"/>
    <n v="0"/>
    <n v="74.117983929976646"/>
    <n v="0"/>
    <n v="37.058991964988323"/>
    <n v="222.35395178992999"/>
    <n v="738.51783635635979"/>
    <n v="7.2891234423984654"/>
    <n v="68.012288761806843"/>
    <n v="68.012288761806843"/>
  </r>
  <r>
    <x v="9"/>
    <s v="Agricultural waste"/>
    <x v="1"/>
    <s v="Surface Transport Fuel"/>
    <x v="9"/>
    <n v="9982.7225542062006"/>
    <s v="Metric Tons"/>
    <s v="MT"/>
    <n v="1197926706.5047441"/>
    <s v="MJ"/>
    <n v="2994816766.2618589"/>
    <n v="0.15477213048041291"/>
    <n v="0.23706969521728891"/>
    <n v="0.2143090877936987"/>
    <n v="0.12977539320468059"/>
    <s v="Million BDT"/>
    <n v="199.01048550448971"/>
    <n v="124.38155344030601"/>
    <m/>
    <m/>
    <m/>
    <m/>
    <m/>
    <m/>
    <n v="25695527854.52676"/>
    <n v="24.89329313589813"/>
    <n v="8.7797921848603373"/>
    <n v="8.8830838576233973"/>
    <n v="284.30623689081642"/>
    <n v="100.2739839656407"/>
    <n v="101.45367789464819"/>
    <n v="14.22473893479893"/>
    <n v="0"/>
    <n v="0"/>
    <n v="3.556184733699733"/>
    <n v="0"/>
    <n v="7.112369467399466"/>
    <n v="0"/>
    <n v="3.556184733699733"/>
    <n v="21.3371084021984"/>
    <n v="162.46070679475221"/>
    <n v="0"/>
    <n v="0"/>
    <n v="40.61517669868806"/>
    <n v="0"/>
    <n v="81.23035339737612"/>
    <n v="0"/>
    <n v="40.61517669868806"/>
    <n v="243.69106019212839"/>
    <n v="820.57537372928869"/>
    <n v="8.0990260471094047"/>
    <n v="75.569209735340934"/>
    <n v="75.569209735340934"/>
  </r>
  <r>
    <x v="9"/>
    <s v="Agricultural waste"/>
    <x v="1"/>
    <s v="Surface Transport Fuel"/>
    <x v="10"/>
    <n v="10980.99480962682"/>
    <s v="Metric Tons"/>
    <s v="MT"/>
    <n v="1317719377.1552179"/>
    <s v="MJ"/>
    <n v="3294298442.8880448"/>
    <n v="0.17024934352845419"/>
    <n v="0.26077666473901773"/>
    <n v="0.2357399965730686"/>
    <n v="0.1427529325251487"/>
    <s v="Million BDT"/>
    <n v="218.9115340549387"/>
    <n v="136.81970878433671"/>
    <m/>
    <m/>
    <m/>
    <m/>
    <m/>
    <m/>
    <n v="28265080639.979439"/>
    <n v="24.18736061223553"/>
    <n v="8.5308118341909527"/>
    <n v="8.6311743263579039"/>
    <n v="308.49359750305189"/>
    <n v="108.8047957998316"/>
    <n v="110.0848522210061"/>
    <n v="13.821348921277441"/>
    <n v="0"/>
    <n v="0"/>
    <n v="3.455337230319361"/>
    <n v="0"/>
    <n v="6.910674460638722"/>
    <n v="0"/>
    <n v="3.455337230319361"/>
    <n v="20.732023381916171"/>
    <n v="176.2820557160297"/>
    <n v="0"/>
    <n v="0"/>
    <n v="44.070513929007419"/>
    <n v="0"/>
    <n v="88.141027858014837"/>
    <n v="0"/>
    <n v="44.070513929007419"/>
    <n v="264.42308357404448"/>
    <n v="902.63291110221758"/>
    <n v="8.9089286518203465"/>
    <n v="83.126130708875024"/>
    <n v="83.126130708875024"/>
  </r>
  <r>
    <x v="9"/>
    <s v="Agricultural waste"/>
    <x v="1"/>
    <s v="Surface Transport Fuel"/>
    <x v="11"/>
    <n v="11979.267065047439"/>
    <s v="Metric Tons"/>
    <s v="MT"/>
    <n v="1437512047.805692"/>
    <s v="MJ"/>
    <n v="3593780119.5142312"/>
    <n v="0.18572655657649551"/>
    <n v="0.28448363426074658"/>
    <n v="0.25717090535243847"/>
    <n v="0.1557304718456167"/>
    <s v="Million BDT"/>
    <n v="238.8125826053876"/>
    <n v="149.25786412836729"/>
    <m/>
    <m/>
    <m/>
    <m/>
    <m/>
    <m/>
    <n v="30834633425.43211"/>
    <n v="23.501447164604539"/>
    <n v="8.2888921534912257"/>
    <n v="8.3864085317675912"/>
    <n v="331.99504466765649"/>
    <n v="117.0936879533228"/>
    <n v="118.4712607527737"/>
    <n v="13.429398379774019"/>
    <n v="0"/>
    <n v="0"/>
    <n v="3.3573495949435048"/>
    <n v="0"/>
    <n v="6.7146991898870096"/>
    <n v="0"/>
    <n v="3.3573495949435048"/>
    <n v="20.144097569661032"/>
    <n v="189.7114540958037"/>
    <n v="0"/>
    <n v="0"/>
    <n v="47.427863523950933"/>
    <n v="0"/>
    <n v="94.855727047901851"/>
    <n v="0"/>
    <n v="47.427863523950933"/>
    <n v="284.56718114370562"/>
    <n v="984.69044847514647"/>
    <n v="9.7188312565312867"/>
    <n v="90.683051682409101"/>
    <n v="90.683051682409101"/>
  </r>
  <r>
    <x v="9"/>
    <s v="Agricultural waste"/>
    <x v="1"/>
    <s v="Surface Transport Fuel"/>
    <x v="12"/>
    <n v="12977.53932046806"/>
    <s v="Metric Tons"/>
    <s v="MT"/>
    <n v="1557304718.456167"/>
    <s v="MJ"/>
    <n v="3893261796.1404171"/>
    <n v="0.20120376962453679"/>
    <n v="0.30819060378247548"/>
    <n v="0.27860181413180829"/>
    <n v="0.1687080111660848"/>
    <s v="Million BDT"/>
    <n v="258.71363115583659"/>
    <n v="161.69601947239781"/>
    <m/>
    <m/>
    <m/>
    <m/>
    <m/>
    <m/>
    <n v="33404186210.884781"/>
    <n v="22.834985085197779"/>
    <n v="8.0538329138664366"/>
    <n v="8.148583889323687"/>
    <n v="354.83002975285427"/>
    <n v="125.1475208671893"/>
    <n v="126.61984464209731"/>
    <n v="13.0485629058273"/>
    <n v="0"/>
    <n v="0"/>
    <n v="3.262140726456825"/>
    <n v="0"/>
    <n v="6.5242814529136508"/>
    <n v="0"/>
    <n v="3.262140726456825"/>
    <n v="19.572844358740959"/>
    <n v="202.76001700163101"/>
    <n v="0"/>
    <n v="0"/>
    <n v="50.690004250407753"/>
    <n v="0"/>
    <n v="101.38000850081551"/>
    <n v="0"/>
    <n v="50.690004250407753"/>
    <n v="304.14002550244652"/>
    <n v="1066.7479858480749"/>
    <n v="10.52873386124223"/>
    <n v="98.239972655943205"/>
    <n v="98.239972655943205"/>
  </r>
  <r>
    <x v="9"/>
    <s v="Agricultural waste"/>
    <x v="1"/>
    <s v="Surface Transport Fuel"/>
    <x v="13"/>
    <n v="13975.81157588868"/>
    <s v="Metric Tons"/>
    <s v="MT"/>
    <n v="1677097389.1066411"/>
    <s v="MJ"/>
    <n v="4192743472.766603"/>
    <n v="0.2166809826725781"/>
    <n v="0.33189757330420427"/>
    <n v="0.30003272291117811"/>
    <n v="0.1816855504865528"/>
    <s v="Million BDT"/>
    <n v="278.61467970628547"/>
    <n v="174.13417481642841"/>
    <m/>
    <m/>
    <m/>
    <m/>
    <m/>
    <m/>
    <n v="35973738996.337463"/>
    <n v="22.187422765460131"/>
    <n v="7.8254395645813721"/>
    <n v="7.9175035594587984"/>
    <n v="377.01745251831443"/>
    <n v="132.97296043177059"/>
    <n v="134.53734820155611"/>
    <n v="12.67852729454864"/>
    <n v="0"/>
    <n v="0"/>
    <n v="3.169631823637161"/>
    <n v="0"/>
    <n v="6.339263647274322"/>
    <n v="0"/>
    <n v="3.169631823637161"/>
    <n v="19.01779094182297"/>
    <n v="215.4385442961796"/>
    <n v="0"/>
    <n v="0"/>
    <n v="53.859636074044907"/>
    <n v="0"/>
    <n v="107.7192721480898"/>
    <n v="0"/>
    <n v="53.859636074044907"/>
    <n v="323.15781644426949"/>
    <n v="1148.805523221004"/>
    <n v="11.33863646595317"/>
    <n v="105.7968936294773"/>
    <n v="105.7968936294773"/>
  </r>
  <r>
    <x v="9"/>
    <s v="Agricultural waste"/>
    <x v="1"/>
    <s v="Surface Transport Fuel"/>
    <x v="14"/>
    <n v="14974.083831309301"/>
    <s v="Metric Tons"/>
    <s v="MT"/>
    <n v="1796890059.7571149"/>
    <s v="MJ"/>
    <n v="4492225149.3927879"/>
    <n v="0.23215819572061941"/>
    <n v="0.35560454282593318"/>
    <n v="0.32146363169054798"/>
    <n v="0.19466308980702091"/>
    <s v="Million BDT"/>
    <n v="298.51572825673452"/>
    <n v="186.57233016045899"/>
    <m/>
    <m/>
    <m/>
    <m/>
    <m/>
    <m/>
    <n v="38543291781.790131"/>
    <n v="21.558224239540579"/>
    <n v="7.6035230720371327"/>
    <n v="7.6929762846493333"/>
    <n v="398.57567675785498"/>
    <n v="140.57648350380779"/>
    <n v="142.23032448620549"/>
    <n v="12.31898527973747"/>
    <n v="0"/>
    <n v="0"/>
    <n v="3.079746319934368"/>
    <n v="0"/>
    <n v="6.159492639868736"/>
    <n v="0"/>
    <n v="3.079746319934368"/>
    <n v="18.47847791960621"/>
    <n v="227.75752957591709"/>
    <n v="0"/>
    <n v="0"/>
    <n v="56.93938239397928"/>
    <n v="0"/>
    <n v="113.8787647879586"/>
    <n v="0"/>
    <n v="56.93938239397928"/>
    <n v="341.63629436387572"/>
    <n v="1230.8630605939329"/>
    <n v="12.148539070664111"/>
    <n v="113.3538146030114"/>
    <n v="113.3538146030114"/>
  </r>
  <r>
    <x v="9"/>
    <s v="Agricultural waste"/>
    <x v="1"/>
    <s v="Surface Transport Fuel"/>
    <x v="15"/>
    <n v="15972.35608672992"/>
    <s v="Metric Tons"/>
    <s v="MT"/>
    <n v="1916682730.4075899"/>
    <s v="MJ"/>
    <n v="4791706826.0189743"/>
    <n v="0.24763540876866061"/>
    <n v="0.37931151234766203"/>
    <n v="0.34289454046991791"/>
    <n v="0.2076406291274889"/>
    <s v="Million BDT"/>
    <n v="318.41677680718351"/>
    <n v="199.01048550448959"/>
    <m/>
    <m/>
    <m/>
    <m/>
    <m/>
    <m/>
    <n v="41112844567.242813"/>
    <n v="20.946868740691109"/>
    <n v="7.38789976331429"/>
    <n v="7.4748162311179867"/>
    <n v="419.52254549854609"/>
    <n v="147.96438326712209"/>
    <n v="149.7051407173235"/>
    <n v="11.969639280394921"/>
    <n v="0"/>
    <n v="0"/>
    <n v="2.9924098200987288"/>
    <n v="0"/>
    <n v="5.9848196401974576"/>
    <n v="0"/>
    <n v="2.9924098200987288"/>
    <n v="17.95445892059238"/>
    <n v="239.72716885631201"/>
    <n v="0"/>
    <n v="0"/>
    <n v="59.931792214078008"/>
    <n v="0"/>
    <n v="119.863584428156"/>
    <n v="0"/>
    <n v="59.931792214078008"/>
    <n v="359.59075328446812"/>
    <n v="1312.920597966862"/>
    <n v="12.958441675375051"/>
    <n v="120.91073557654551"/>
    <n v="120.91073557654551"/>
  </r>
  <r>
    <x v="9"/>
    <s v="Agricultural waste"/>
    <x v="1"/>
    <s v="Surface Transport Fuel"/>
    <x v="16"/>
    <n v="16970.62834215054"/>
    <s v="Metric Tons"/>
    <s v="MT"/>
    <n v="2036475401.058064"/>
    <s v="MJ"/>
    <n v="5091188502.6451597"/>
    <n v="0.26311262181670192"/>
    <n v="0.40301848186939088"/>
    <n v="0.36432544924928773"/>
    <n v="0.22061816844795701"/>
    <s v="Million BDT"/>
    <n v="338.31782535763239"/>
    <n v="211.4486408485202"/>
    <m/>
    <m/>
    <m/>
    <m/>
    <m/>
    <m/>
    <n v="43682397352.69548"/>
    <n v="20.352850270245298"/>
    <n v="7.1783911741529067"/>
    <n v="7.2628428350252916"/>
    <n v="439.87539576879129"/>
    <n v="155.14277444127501"/>
    <n v="156.96798355234881"/>
    <n v="11.630200154425889"/>
    <n v="0"/>
    <n v="0"/>
    <n v="2.907550038606471"/>
    <n v="0"/>
    <n v="5.8151000772129429"/>
    <n v="0"/>
    <n v="2.907550038606471"/>
    <n v="17.445300231638829"/>
    <n v="251.3573690107379"/>
    <n v="0"/>
    <n v="0"/>
    <n v="62.839342252684482"/>
    <n v="0"/>
    <n v="125.67868450536901"/>
    <n v="0"/>
    <n v="62.839342252684482"/>
    <n v="377.0360535161069"/>
    <n v="1394.97813533979"/>
    <n v="13.768344280085991"/>
    <n v="128.4676565500796"/>
    <n v="128.4676565500796"/>
  </r>
  <r>
    <x v="9"/>
    <s v="Agricultural waste"/>
    <x v="1"/>
    <s v="Surface Transport Fuel"/>
    <x v="17"/>
    <n v="17968.900597571159"/>
    <s v="Metric Tons"/>
    <s v="MT"/>
    <n v="2156268071.708539"/>
    <s v="MJ"/>
    <n v="5390670179.2713461"/>
    <n v="0.27858983486474309"/>
    <n v="0.42672545139111978"/>
    <n v="0.3857563580286576"/>
    <n v="0.233595707768425"/>
    <s v="Million BDT"/>
    <n v="358.21887390808138"/>
    <n v="223.8867961925508"/>
    <m/>
    <m/>
    <m/>
    <m/>
    <m/>
    <m/>
    <n v="46251950138.148163"/>
    <n v="19.77567717882005"/>
    <n v="6.9748239012435844"/>
    <n v="7.0568806530229189"/>
    <n v="459.6510729476114"/>
    <n v="162.11759834251859"/>
    <n v="164.0248642053717"/>
    <n v="11.30038695932574"/>
    <n v="0"/>
    <n v="0"/>
    <n v="2.8250967398314351"/>
    <n v="0"/>
    <n v="5.6501934796628701"/>
    <n v="0"/>
    <n v="2.8250967398314351"/>
    <n v="16.950580438988609"/>
    <n v="262.65775597006359"/>
    <n v="0"/>
    <n v="0"/>
    <n v="65.664438992515912"/>
    <n v="0"/>
    <n v="131.3288779850318"/>
    <n v="0"/>
    <n v="65.664438992515912"/>
    <n v="393.98663395509561"/>
    <n v="1477.0356727127189"/>
    <n v="14.578246884796931"/>
    <n v="136.0245775236136"/>
    <n v="136.0245775236136"/>
  </r>
  <r>
    <x v="9"/>
    <s v="Agricultural waste"/>
    <x v="1"/>
    <s v="Surface Transport Fuel"/>
    <x v="18"/>
    <n v="18967.172852991771"/>
    <s v="Metric Tons"/>
    <s v="MT"/>
    <n v="2276060742.3590131"/>
    <s v="MJ"/>
    <n v="5690151855.8975325"/>
    <n v="0.29406704791278448"/>
    <n v="0.45043242091284869"/>
    <n v="0.40718726680802753"/>
    <n v="0.24657324708889311"/>
    <s v="Million BDT"/>
    <n v="378.11992245853031"/>
    <n v="236.32495153658141"/>
    <m/>
    <m/>
    <m/>
    <m/>
    <m/>
    <m/>
    <n v="48821502923.60083"/>
    <n v="19.21487175939366"/>
    <n v="6.7770294587073074"/>
    <n v="6.8567592170450382"/>
    <n v="478.8659447070051"/>
    <n v="168.89462780122591"/>
    <n v="170.88162342241671"/>
    <n v="10.97992671965352"/>
    <n v="0"/>
    <n v="0"/>
    <n v="2.7449816799133799"/>
    <n v="0"/>
    <n v="5.4899633598267599"/>
    <n v="0"/>
    <n v="2.7449816799133799"/>
    <n v="16.46989007948028"/>
    <n v="273.63768268971722"/>
    <n v="0"/>
    <n v="0"/>
    <n v="68.409420672429292"/>
    <n v="0"/>
    <n v="136.81884134485861"/>
    <n v="0"/>
    <n v="68.409420672429292"/>
    <n v="410.45652403457581"/>
    <n v="1559.093210085648"/>
    <n v="15.388149489507869"/>
    <n v="143.58149849714769"/>
    <n v="143.58149849714769"/>
  </r>
  <r>
    <x v="9"/>
    <s v="Agricultural waste"/>
    <x v="1"/>
    <s v="Surface Transport Fuel"/>
    <x v="19"/>
    <n v="19965.44510841239"/>
    <s v="Metric Tons"/>
    <s v="MT"/>
    <n v="2395853413.0094872"/>
    <s v="MJ"/>
    <n v="5989633532.5237179"/>
    <n v="0.30954426096082582"/>
    <n v="0.47413939043457759"/>
    <n v="0.42861817558739729"/>
    <n v="0.25955078640936108"/>
    <s v="Million BDT"/>
    <n v="398.02097100897919"/>
    <n v="248.76310688061201"/>
    <m/>
    <m/>
    <m/>
    <m/>
    <m/>
    <m/>
    <n v="51391055709.053497"/>
    <n v="18.669969851923611"/>
    <n v="6.5848441386452556"/>
    <n v="6.6623128932175506"/>
    <n v="497.53591455892871"/>
    <n v="175.4794719398711"/>
    <n v="177.54393631563431"/>
    <n v="10.66855420109921"/>
    <n v="0"/>
    <n v="0"/>
    <n v="2.6671385502748008"/>
    <n v="0"/>
    <n v="5.3342771005496026"/>
    <n v="0"/>
    <n v="2.6671385502748008"/>
    <n v="16.002831301648811"/>
    <n v="284.30623689081642"/>
    <n v="0"/>
    <n v="0"/>
    <n v="71.076559222704091"/>
    <n v="0"/>
    <n v="142.15311844540821"/>
    <n v="0"/>
    <n v="71.076559222704091"/>
    <n v="426.45935533622458"/>
    <n v="1641.1507474585769"/>
    <n v="16.198052094218809"/>
    <n v="151.13841947068181"/>
    <n v="151.13841947068181"/>
  </r>
  <r>
    <x v="9"/>
    <s v="Agricultural waste"/>
    <x v="1"/>
    <s v="Surface Transport Fuel"/>
    <x v="20"/>
    <n v="20963.71736383302"/>
    <s v="Metric Tons"/>
    <s v="MT"/>
    <n v="2515646083.6599622"/>
    <s v="MJ"/>
    <n v="6289115209.1499052"/>
    <n v="0.32502147400886722"/>
    <n v="0.49784635995630661"/>
    <n v="0.45004908436676733"/>
    <n v="0.27252832572982932"/>
    <s v="Million BDT"/>
    <n v="417.92201955942829"/>
    <n v="261.20126222464268"/>
    <m/>
    <m/>
    <m/>
    <m/>
    <m/>
    <m/>
    <n v="53960608494.506203"/>
    <n v="18.140520459176791"/>
    <n v="6.3981088756432651"/>
    <n v="6.4733807447684786"/>
    <n v="515.67643501810551"/>
    <n v="181.87758081551439"/>
    <n v="184.01731706040269"/>
    <n v="10.36601169095816"/>
    <n v="0"/>
    <n v="0"/>
    <n v="2.591502922739541"/>
    <n v="0"/>
    <n v="5.1830058454790819"/>
    <n v="0"/>
    <n v="2.591502922739541"/>
    <n v="15.549017536437249"/>
    <n v="294.67224858177462"/>
    <n v="0"/>
    <n v="0"/>
    <n v="73.668062145443642"/>
    <n v="0"/>
    <n v="147.33612429088731"/>
    <n v="0"/>
    <n v="73.668062145443642"/>
    <n v="442.00837287266188"/>
    <n v="1723.208284831506"/>
    <n v="17.007954698929751"/>
    <n v="158.69534044421599"/>
    <n v="158.69534044421599"/>
  </r>
  <r>
    <x v="9"/>
    <s v="Agricultural waste"/>
    <x v="2"/>
    <s v="Aviation Fuel"/>
    <x v="0"/>
    <n v="2.0408163265306118"/>
    <s v="Million Gallons"/>
    <s v="MGal"/>
    <n v="290678652.5510205"/>
    <s v="MJ"/>
    <n v="290678652.5510205"/>
    <n v="1.6667513937275519E-2"/>
    <n v="2.294617283237756E-2"/>
    <n v="2.294617283237756E-2"/>
    <n v="3.6378187638691842E-2"/>
    <s v="Million BDT"/>
    <m/>
    <m/>
    <m/>
    <m/>
    <m/>
    <m/>
    <m/>
    <m/>
    <n v="7202881152.4609842"/>
    <n v="70.262390670553927"/>
    <n v="24.781341107871722"/>
    <n v="25.07288629737609"/>
    <n v="70.262390670553927"/>
    <n v="24.781341107871722"/>
    <n v="25.07288629737609"/>
    <n v="40.149937526030811"/>
    <n v="0"/>
    <n v="0"/>
    <n v="10.037484381507699"/>
    <n v="0"/>
    <n v="20.074968763015409"/>
    <n v="0"/>
    <n v="10.037484381507699"/>
    <n v="60.224906289046217"/>
    <n v="40.149937526030811"/>
    <n v="0"/>
    <n v="0"/>
    <n v="10.037484381507699"/>
    <n v="0"/>
    <n v="20.074968763015409"/>
    <n v="0"/>
    <n v="10.037484381507699"/>
    <n v="60.224906289046217"/>
    <m/>
    <m/>
    <n v="19.18367346938776"/>
    <n v="16.938775510204081"/>
  </r>
  <r>
    <x v="9"/>
    <s v="Agricultural waste"/>
    <x v="2"/>
    <s v="Aviation Fuel"/>
    <x v="1"/>
    <n v="4.0816326530612246"/>
    <s v="Million Gallons"/>
    <s v="MGal"/>
    <n v="581357305.10204101"/>
    <s v="MJ"/>
    <n v="581357305.10204101"/>
    <n v="3.2602517670122462E-2"/>
    <n v="4.5159835460326543E-2"/>
    <n v="4.5159835460326543E-2"/>
    <n v="7.2756375277383684E-2"/>
    <s v="Million BDT"/>
    <m/>
    <m/>
    <m/>
    <m/>
    <m/>
    <m/>
    <m/>
    <m/>
    <n v="14405762304.92197"/>
    <n v="68.269865756559966"/>
    <n v="24.07858335812282"/>
    <n v="24.361860809394841"/>
    <n v="138.53225642711391"/>
    <n v="48.859924465994538"/>
    <n v="49.434747106770928"/>
    <n v="39.011351860891409"/>
    <n v="0"/>
    <n v="0"/>
    <n v="9.7528379652228523"/>
    <n v="0"/>
    <n v="19.505675930445701"/>
    <n v="0"/>
    <n v="9.7528379652228523"/>
    <n v="58.517027791337121"/>
    <n v="79.161289386922221"/>
    <n v="0"/>
    <n v="0"/>
    <n v="19.790322346730559"/>
    <n v="0"/>
    <n v="39.58064469346111"/>
    <n v="0"/>
    <n v="19.790322346730559"/>
    <n v="118.7419340803833"/>
    <m/>
    <m/>
    <n v="38.367346938775512"/>
    <n v="33.87755102040817"/>
  </r>
  <r>
    <x v="9"/>
    <s v="Agricultural waste"/>
    <x v="2"/>
    <s v="Aviation Fuel"/>
    <x v="2"/>
    <n v="6.1224489795918373"/>
    <s v="Million Gallons"/>
    <s v="MGal"/>
    <n v="872035957.65306151"/>
    <s v="MJ"/>
    <n v="872035957.65306151"/>
    <n v="4.7813731558117363E-2"/>
    <n v="6.6649708243423492E-2"/>
    <n v="6.6649708243423492E-2"/>
    <n v="0.1091345629160755"/>
    <s v="Million BDT"/>
    <m/>
    <m/>
    <m/>
    <m/>
    <m/>
    <m/>
    <m/>
    <m/>
    <n v="21608643457.38295"/>
    <n v="66.333845545793423"/>
    <n v="23.395754653080669"/>
    <n v="23.670998825469852"/>
    <n v="204.8661019729073"/>
    <n v="72.255679119075211"/>
    <n v="73.105745932240779"/>
    <n v="37.905054597596241"/>
    <n v="0"/>
    <n v="0"/>
    <n v="9.4762636493990602"/>
    <n v="0"/>
    <n v="18.95252729879812"/>
    <n v="0"/>
    <n v="9.4762636493990602"/>
    <n v="56.857581896394358"/>
    <n v="117.0663439845185"/>
    <n v="0"/>
    <n v="0"/>
    <n v="29.26658599612961"/>
    <n v="0"/>
    <n v="58.533171992259227"/>
    <n v="0"/>
    <n v="29.26658599612961"/>
    <n v="175.5995159767777"/>
    <m/>
    <m/>
    <n v="57.551020408163282"/>
    <n v="50.816326530612251"/>
  </r>
  <r>
    <x v="9"/>
    <s v="Agricultural waste"/>
    <x v="2"/>
    <s v="Aviation Fuel"/>
    <x v="3"/>
    <n v="8.1632653061224492"/>
    <s v="Million Gallons"/>
    <s v="MGal"/>
    <n v="1162714610.204082"/>
    <s v="MJ"/>
    <n v="1162714610.204082"/>
    <n v="6.2286621668632677E-2"/>
    <n v="8.7401257249040853E-2"/>
    <n v="8.7401257249040853E-2"/>
    <n v="0.14551275055476739"/>
    <s v="Million BDT"/>
    <m/>
    <m/>
    <m/>
    <m/>
    <m/>
    <m/>
    <m/>
    <m/>
    <n v="28811524609.843941"/>
    <n v="64.452727658547744"/>
    <n v="22.732289838077008"/>
    <n v="22.999728542054381"/>
    <n v="269.31882963145512"/>
    <n v="94.987968957152219"/>
    <n v="96.105474474295164"/>
    <n v="36.830130090598708"/>
    <n v="0"/>
    <n v="0"/>
    <n v="9.2075325226496769"/>
    <n v="0"/>
    <n v="18.41506504529935"/>
    <n v="0"/>
    <n v="9.2075325226496769"/>
    <n v="55.245195135898072"/>
    <n v="153.8964740751172"/>
    <n v="0"/>
    <n v="0"/>
    <n v="38.474118518779292"/>
    <n v="0"/>
    <n v="76.948237037558584"/>
    <n v="0"/>
    <n v="38.474118518779292"/>
    <n v="230.84471111267581"/>
    <m/>
    <m/>
    <n v="76.734693877551024"/>
    <n v="67.75510204081634"/>
  </r>
  <r>
    <x v="9"/>
    <s v="Agricultural waste"/>
    <x v="2"/>
    <s v="Aviation Fuel"/>
    <x v="4"/>
    <n v="10.204081632653059"/>
    <s v="Million Gallons"/>
    <s v="MGal"/>
    <n v="1453393262.7551019"/>
    <s v="MJ"/>
    <n v="1453393262.7551019"/>
    <n v="7.604153550734695E-2"/>
    <n v="0.10743482998285719"/>
    <n v="0.10743482998285719"/>
    <n v="0.1818909381934592"/>
    <s v="Million BDT"/>
    <m/>
    <m/>
    <m/>
    <m/>
    <m/>
    <m/>
    <m/>
    <m/>
    <n v="36014405762.304916"/>
    <n v="62.624955155948513"/>
    <n v="22.087639785293049"/>
    <n v="22.347494371002369"/>
    <n v="331.94378478740362"/>
    <n v="117.0756087424453"/>
    <n v="118.45296884529751"/>
    <n v="35.785688660542007"/>
    <n v="0"/>
    <n v="0"/>
    <n v="8.9464221651355018"/>
    <n v="0"/>
    <n v="17.892844330271"/>
    <n v="0"/>
    <n v="8.9464221651355018"/>
    <n v="53.678532990813018"/>
    <n v="189.6821627356592"/>
    <n v="0"/>
    <n v="0"/>
    <n v="47.420540683914787"/>
    <n v="0"/>
    <n v="94.841081367829588"/>
    <n v="0"/>
    <n v="47.420540683914787"/>
    <n v="284.52324410348882"/>
    <m/>
    <m/>
    <n v="95.91836734693878"/>
    <n v="84.693877551020407"/>
  </r>
  <r>
    <x v="9"/>
    <s v="Agricultural waste"/>
    <x v="2"/>
    <s v="Aviation Fuel"/>
    <x v="5"/>
    <n v="12.244897959183669"/>
    <s v="Million Gallons"/>
    <s v="MGal"/>
    <n v="1744071915.306123"/>
    <s v="MJ"/>
    <n v="1744071915.306123"/>
    <n v="8.9052311995530639E-2"/>
    <n v="0.1267242653661429"/>
    <n v="0.1267242653661429"/>
    <n v="0.218269125832151"/>
    <s v="Million BDT"/>
    <m/>
    <m/>
    <m/>
    <m/>
    <m/>
    <m/>
    <m/>
    <m/>
    <n v="43217286914.7659"/>
    <n v="60.849015251326442"/>
    <n v="21.461270939264519"/>
    <n v="21.713756479726449"/>
    <n v="392.79280003872998"/>
    <n v="138.53687968170979"/>
    <n v="140.166725325024"/>
    <n v="34.770865857900823"/>
    <n v="0"/>
    <n v="0"/>
    <n v="8.6927164644752057"/>
    <n v="0"/>
    <n v="17.385432928950411"/>
    <n v="0"/>
    <n v="8.6927164644752057"/>
    <n v="52.156298786851238"/>
    <n v="224.45302859355999"/>
    <n v="0"/>
    <n v="0"/>
    <n v="56.113257148389998"/>
    <n v="0"/>
    <n v="112.22651429678"/>
    <n v="0"/>
    <n v="56.113257148389998"/>
    <n v="336.67954289033997"/>
    <m/>
    <m/>
    <n v="115.10204081632649"/>
    <n v="101.6326530612245"/>
  </r>
  <r>
    <x v="9"/>
    <s v="Agricultural waste"/>
    <x v="2"/>
    <s v="Aviation Fuel"/>
    <x v="6"/>
    <n v="14.285714285714279"/>
    <s v="Million Gallons"/>
    <s v="MGal"/>
    <n v="2034750567.8571429"/>
    <s v="MJ"/>
    <n v="2034750567.8571429"/>
    <n v="0.1038943639947857"/>
    <n v="0.1478449762605"/>
    <n v="0.1478449762605"/>
    <n v="0.25464731347084291"/>
    <s v="Million BDT"/>
    <m/>
    <m/>
    <m/>
    <m/>
    <m/>
    <m/>
    <m/>
    <m/>
    <n v="50420168067.226883"/>
    <n v="59.123438058134269"/>
    <n v="20.852664875275579"/>
    <n v="21.097990344396461"/>
    <n v="451.91623809686428"/>
    <n v="159.38954455698541"/>
    <n v="161.2647156694205"/>
    <n v="33.784821747505298"/>
    <n v="0"/>
    <n v="0"/>
    <n v="8.4462054368763244"/>
    <n v="0"/>
    <n v="16.892410873752649"/>
    <n v="0"/>
    <n v="8.4462054368763244"/>
    <n v="50.67723262125795"/>
    <n v="258.23785034106533"/>
    <n v="0"/>
    <n v="0"/>
    <n v="64.559462585266317"/>
    <n v="0"/>
    <n v="129.11892517053261"/>
    <n v="0"/>
    <n v="64.559462585266317"/>
    <n v="387.35677551159802"/>
    <m/>
    <m/>
    <n v="134.28571428571431"/>
    <n v="118.5714285714286"/>
  </r>
  <r>
    <x v="9"/>
    <s v="Agricultural waste"/>
    <x v="2"/>
    <s v="Aviation Fuel"/>
    <x v="7"/>
    <n v="16.326530612244898"/>
    <s v="Million Gallons"/>
    <s v="MGal"/>
    <n v="2325429220.408164"/>
    <s v="MJ"/>
    <n v="2325429220.408164"/>
    <n v="0.1187364159940409"/>
    <n v="0.16896568715485721"/>
    <n v="0.16896568715485721"/>
    <n v="0.29102550110953468"/>
    <s v="Million BDT"/>
    <m/>
    <m/>
    <m/>
    <m/>
    <m/>
    <m/>
    <m/>
    <m/>
    <n v="57623049219.687866"/>
    <n v="57.446795373370357"/>
    <n v="20.26131787027586"/>
    <n v="20.499686315808511"/>
    <n v="509.36303347023471"/>
    <n v="179.65086242726119"/>
    <n v="181.764401985229"/>
    <n v="32.826740213354491"/>
    <n v="0"/>
    <n v="0"/>
    <n v="8.2066850533386226"/>
    <n v="0"/>
    <n v="16.413370106677249"/>
    <n v="0"/>
    <n v="8.2066850533386226"/>
    <n v="49.240110320031746"/>
    <n v="291.06459055441979"/>
    <n v="0"/>
    <n v="0"/>
    <n v="72.766147638604949"/>
    <n v="0"/>
    <n v="145.5322952772099"/>
    <n v="0"/>
    <n v="72.766147638604949"/>
    <n v="436.59688583162972"/>
    <m/>
    <m/>
    <n v="153.46938775510199"/>
    <n v="135.51020408163271"/>
  </r>
  <r>
    <x v="9"/>
    <s v="Agricultural waste"/>
    <x v="2"/>
    <s v="Aviation Fuel"/>
    <x v="8"/>
    <n v="18.367346938775508"/>
    <s v="Million Gallons"/>
    <s v="MGal"/>
    <n v="2616107872.9591851"/>
    <s v="MJ"/>
    <n v="2616107872.9591851"/>
    <n v="0.13357846799329601"/>
    <n v="0.19008639804921429"/>
    <n v="0.19008639804921429"/>
    <n v="0.32740368874822662"/>
    <s v="Million BDT"/>
    <m/>
    <m/>
    <m/>
    <m/>
    <m/>
    <m/>
    <m/>
    <m/>
    <n v="64825930372.148857"/>
    <n v="55.817699495502318"/>
    <n v="19.686740485965551"/>
    <n v="19.918349197565149"/>
    <n v="565.18073296573698"/>
    <n v="199.33760291322679"/>
    <n v="201.68275118279411"/>
    <n v="31.89582828314418"/>
    <n v="0"/>
    <n v="0"/>
    <n v="7.9739570707860459"/>
    <n v="0"/>
    <n v="15.94791414157209"/>
    <n v="0"/>
    <n v="7.9739570707860459"/>
    <n v="47.843742424716282"/>
    <n v="322.96041883756402"/>
    <n v="0"/>
    <n v="0"/>
    <n v="80.740104709390991"/>
    <n v="0"/>
    <n v="161.48020941878201"/>
    <n v="0"/>
    <n v="80.740104709390991"/>
    <n v="484.44062825634597"/>
    <m/>
    <m/>
    <n v="172.65306122448979"/>
    <n v="152.4489795918368"/>
  </r>
  <r>
    <x v="9"/>
    <s v="Agricultural waste"/>
    <x v="2"/>
    <s v="Aviation Fuel"/>
    <x v="9"/>
    <n v="20.408163265306129"/>
    <s v="Million Gallons"/>
    <s v="MGal"/>
    <n v="2906786525.5102048"/>
    <s v="MJ"/>
    <n v="2906786525.5102048"/>
    <n v="0.1484205199925511"/>
    <n v="0.2112071089435715"/>
    <n v="0.2112071089435715"/>
    <n v="0.36378187638691839"/>
    <s v="Million BDT"/>
    <m/>
    <m/>
    <m/>
    <m/>
    <m/>
    <m/>
    <m/>
    <m/>
    <n v="72028811524.609848"/>
    <n v="54.234802075912732"/>
    <n v="19.128457163703661"/>
    <n v="19.353497836217819"/>
    <n v="619.41553504164972"/>
    <n v="218.4660600769304"/>
    <n v="221.0362490190119"/>
    <n v="30.991315471950131"/>
    <n v="0"/>
    <n v="0"/>
    <n v="7.7478288679875318"/>
    <n v="0"/>
    <n v="15.49565773597506"/>
    <n v="0"/>
    <n v="7.7478288679875318"/>
    <n v="46.486973207925203"/>
    <n v="353.95173430951411"/>
    <n v="0"/>
    <n v="0"/>
    <n v="88.487933577378527"/>
    <n v="0"/>
    <n v="176.97586715475711"/>
    <n v="0"/>
    <n v="88.487933577378527"/>
    <n v="530.92760146427122"/>
    <m/>
    <m/>
    <n v="191.83673469387759"/>
    <n v="169.3877551020409"/>
  </r>
  <r>
    <x v="9"/>
    <s v="Agricultural waste"/>
    <x v="2"/>
    <s v="Aviation Fuel"/>
    <x v="10"/>
    <n v="22.448979591836739"/>
    <s v="Million Gallons"/>
    <s v="MGal"/>
    <n v="3197465178.0612259"/>
    <s v="MJ"/>
    <n v="3197465178.0612259"/>
    <n v="0.16326257199180619"/>
    <n v="0.23232781983792869"/>
    <n v="0.23232781983792869"/>
    <n v="0.40016006402561027"/>
    <s v="Million BDT"/>
    <m/>
    <m/>
    <m/>
    <m/>
    <m/>
    <m/>
    <m/>
    <m/>
    <n v="79231692677.070847"/>
    <n v="52.696793002915499"/>
    <n v="18.586005830903812"/>
    <n v="18.80466472303209"/>
    <n v="672.11232804456517"/>
    <n v="237.05206590783419"/>
    <n v="239.84091374204399"/>
    <n v="30.11245314452314"/>
    <n v="0"/>
    <n v="0"/>
    <n v="7.5281132861307851"/>
    <n v="0"/>
    <n v="15.05622657226157"/>
    <n v="0"/>
    <n v="7.5281132861307851"/>
    <n v="45.168679716784723"/>
    <n v="384.06418745403721"/>
    <n v="0"/>
    <n v="0"/>
    <n v="96.016046863509303"/>
    <n v="0"/>
    <n v="192.03209372701861"/>
    <n v="0"/>
    <n v="96.016046863509303"/>
    <n v="576.09628118105593"/>
    <m/>
    <m/>
    <n v="211.02040816326539"/>
    <n v="186.32653061224499"/>
  </r>
  <r>
    <x v="9"/>
    <s v="Agricultural waste"/>
    <x v="2"/>
    <s v="Aviation Fuel"/>
    <x v="11"/>
    <n v="24.489795918367349"/>
    <s v="Million Gallons"/>
    <s v="MGal"/>
    <n v="3488143830.612247"/>
    <s v="MJ"/>
    <n v="3488143830.612247"/>
    <n v="0.17810462399106131"/>
    <n v="0.25344853073228579"/>
    <n v="0.25344853073228579"/>
    <n v="0.43653825166430221"/>
    <s v="Million BDT"/>
    <m/>
    <m/>
    <m/>
    <m/>
    <m/>
    <m/>
    <m/>
    <m/>
    <n v="86434573829.53183"/>
    <n v="51.202399317420038"/>
    <n v="18.058937518592131"/>
    <n v="18.271395607046159"/>
    <n v="723.31472736198521"/>
    <n v="255.11100342642641"/>
    <n v="258.1123093490902"/>
    <n v="29.258513895668589"/>
    <n v="0"/>
    <n v="0"/>
    <n v="7.3146284739171481"/>
    <n v="0"/>
    <n v="14.6292569478343"/>
    <n v="0"/>
    <n v="7.3146284739171481"/>
    <n v="43.887770843502892"/>
    <n v="413.32270134970582"/>
    <n v="0"/>
    <n v="0"/>
    <n v="103.3306753374265"/>
    <n v="0"/>
    <n v="206.66135067485291"/>
    <n v="0"/>
    <n v="103.3306753374265"/>
    <n v="619.98405202455888"/>
    <m/>
    <m/>
    <n v="230.2040816326531"/>
    <n v="203.265306122449"/>
  </r>
  <r>
    <x v="9"/>
    <s v="Agricultural waste"/>
    <x v="2"/>
    <s v="Aviation Fuel"/>
    <x v="12"/>
    <n v="26.53061224489797"/>
    <s v="Million Gallons"/>
    <s v="MGal"/>
    <n v="3778822483.1632671"/>
    <s v="MJ"/>
    <n v="3778822483.1632671"/>
    <n v="0.1929466759903164"/>
    <n v="0.27456924162664298"/>
    <n v="0.27456924162664298"/>
    <n v="0.47291643930299399"/>
    <s v="Million BDT"/>
    <m/>
    <m/>
    <m/>
    <m/>
    <m/>
    <m/>
    <m/>
    <m/>
    <n v="93637454981.992813"/>
    <n v="49.75038415934511"/>
    <n v="17.546815989810518"/>
    <n v="17.75324911910241"/>
    <n v="773.06511152133032"/>
    <n v="272.65781941623692"/>
    <n v="275.8655584681926"/>
    <n v="28.4287909481972"/>
    <n v="0"/>
    <n v="0"/>
    <n v="7.1071977370493009"/>
    <n v="0"/>
    <n v="14.2143954740986"/>
    <n v="0"/>
    <n v="7.1071977370493009"/>
    <n v="42.643186422295813"/>
    <n v="441.75149229790298"/>
    <n v="0"/>
    <n v="0"/>
    <n v="110.4378730744758"/>
    <n v="0"/>
    <n v="220.87574614895149"/>
    <n v="0"/>
    <n v="110.4378730744758"/>
    <n v="662.62723844685468"/>
    <m/>
    <m/>
    <n v="249.3877551020409"/>
    <n v="220.20408163265321"/>
  </r>
  <r>
    <x v="9"/>
    <s v="Agricultural waste"/>
    <x v="2"/>
    <s v="Aviation Fuel"/>
    <x v="13"/>
    <n v="28.57142857142858"/>
    <s v="Million Gallons"/>
    <s v="MGal"/>
    <n v="4069501135.7142882"/>
    <s v="MJ"/>
    <n v="4069501135.7142882"/>
    <n v="0.20778872798957149"/>
    <n v="0.29568995252100022"/>
    <n v="0.29568995252100022"/>
    <n v="0.50929462694168592"/>
    <s v="Million BDT"/>
    <m/>
    <m/>
    <m/>
    <m/>
    <m/>
    <m/>
    <m/>
    <m/>
    <n v="100840336134.4538"/>
    <n v="48.339545743910868"/>
    <n v="17.049217378557781"/>
    <n v="17.24979640654081"/>
    <n v="821.40465726524121"/>
    <n v="289.7070367947947"/>
    <n v="293.11535487473338"/>
    <n v="27.622597567949061"/>
    <n v="0"/>
    <n v="0"/>
    <n v="6.9056493919872661"/>
    <n v="0"/>
    <n v="13.81129878397453"/>
    <n v="0"/>
    <n v="6.9056493919872661"/>
    <n v="41.433896351923607"/>
    <n v="469.37408986585211"/>
    <n v="0"/>
    <n v="0"/>
    <n v="117.343522466463"/>
    <n v="0"/>
    <n v="234.68704493292611"/>
    <n v="0"/>
    <n v="117.343522466463"/>
    <n v="704.0611347987782"/>
    <m/>
    <m/>
    <n v="268.57142857142873"/>
    <n v="237.14285714285731"/>
  </r>
  <r>
    <x v="9"/>
    <s v="Agricultural waste"/>
    <x v="2"/>
    <s v="Aviation Fuel"/>
    <x v="14"/>
    <n v="30.61224489795919"/>
    <s v="Million Gallons"/>
    <s v="MGal"/>
    <n v="4360179788.2653084"/>
    <s v="MJ"/>
    <n v="4360179788.2653084"/>
    <n v="0.22263077998882669"/>
    <n v="0.3168106634153573"/>
    <n v="0.3168106634153573"/>
    <n v="0.54567281458037775"/>
    <s v="Million BDT"/>
    <m/>
    <m/>
    <m/>
    <m/>
    <m/>
    <m/>
    <m/>
    <m/>
    <n v="108043217286.91479"/>
    <n v="46.968716366961438"/>
    <n v="16.565729838969801"/>
    <n v="16.760620778251798"/>
    <n v="868.37337363220263"/>
    <n v="306.27276663376449"/>
    <n v="309.87597565298518"/>
    <n v="26.83926649540653"/>
    <n v="0"/>
    <n v="0"/>
    <n v="6.7098166238516326"/>
    <n v="0"/>
    <n v="13.41963324770327"/>
    <n v="0"/>
    <n v="6.7098166238516326"/>
    <n v="40.258899743109808"/>
    <n v="496.21335636125872"/>
    <n v="0"/>
    <n v="0"/>
    <n v="124.05333909031469"/>
    <n v="0"/>
    <n v="248.1066781806293"/>
    <n v="0"/>
    <n v="124.05333909031469"/>
    <n v="744.32003454188805"/>
    <m/>
    <m/>
    <n v="287.75510204081638"/>
    <n v="254.08163265306129"/>
  </r>
  <r>
    <x v="9"/>
    <s v="Agricultural waste"/>
    <x v="2"/>
    <s v="Aviation Fuel"/>
    <x v="15"/>
    <n v="32.653061224489797"/>
    <s v="Million Gallons"/>
    <s v="MGal"/>
    <n v="4650858440.816329"/>
    <s v="MJ"/>
    <n v="4650858440.816329"/>
    <n v="0.2374728319880817"/>
    <n v="0.33793137430971448"/>
    <n v="0.33793137430971448"/>
    <n v="0.58205100221906958"/>
    <s v="Million BDT"/>
    <m/>
    <m/>
    <m/>
    <m/>
    <m/>
    <m/>
    <m/>
    <m/>
    <n v="115246098439.37579"/>
    <n v="45.636761438494823"/>
    <n v="16.095953204448382"/>
    <n v="16.285317359794831"/>
    <n v="914.01013507069752"/>
    <n v="322.36871983821288"/>
    <n v="326.16129301277999"/>
    <n v="26.078149393425608"/>
    <n v="0"/>
    <n v="0"/>
    <n v="6.5195373483564021"/>
    <n v="0"/>
    <n v="13.039074696712801"/>
    <n v="0"/>
    <n v="6.5195373483564021"/>
    <n v="39.117224090138407"/>
    <n v="522.29150575468429"/>
    <n v="0"/>
    <n v="0"/>
    <n v="130.5728764386711"/>
    <n v="0"/>
    <n v="261.14575287734209"/>
    <n v="0"/>
    <n v="130.5728764386711"/>
    <n v="783.43725863202644"/>
    <m/>
    <m/>
    <n v="306.93877551020421"/>
    <n v="271.02040816326542"/>
  </r>
  <r>
    <x v="9"/>
    <s v="Agricultural waste"/>
    <x v="2"/>
    <s v="Aviation Fuel"/>
    <x v="16"/>
    <n v="34.693877551020407"/>
    <s v="Million Gallons"/>
    <s v="MGal"/>
    <n v="4941537093.3673487"/>
    <s v="MJ"/>
    <n v="4941537093.3673487"/>
    <n v="0.25231488398733681"/>
    <n v="0.35905208520407161"/>
    <n v="0.35905208520407161"/>
    <n v="0.61842918985776141"/>
    <s v="Million BDT"/>
    <m/>
    <m/>
    <m/>
    <m/>
    <m/>
    <m/>
    <m/>
    <m/>
    <n v="122448979591.83681"/>
    <n v="44.342578543600688"/>
    <n v="15.639498656456681"/>
    <n v="15.823492758297339"/>
    <n v="958.35271361429818"/>
    <n v="338.00821849466962"/>
    <n v="341.98478577107738"/>
    <n v="25.338616310628971"/>
    <n v="0"/>
    <n v="0"/>
    <n v="6.334654077657242"/>
    <n v="0"/>
    <n v="12.66930815531448"/>
    <n v="0"/>
    <n v="6.334654077657242"/>
    <n v="38.007924465943447"/>
    <n v="547.63012206531323"/>
    <n v="0"/>
    <n v="0"/>
    <n v="136.90753051632831"/>
    <n v="0"/>
    <n v="273.81506103265662"/>
    <n v="0"/>
    <n v="136.90753051632831"/>
    <n v="821.4451830979699"/>
    <m/>
    <m/>
    <n v="326.12244897959192"/>
    <n v="287.95918367346951"/>
  </r>
  <r>
    <x v="9"/>
    <s v="Agricultural waste"/>
    <x v="2"/>
    <s v="Aviation Fuel"/>
    <x v="17"/>
    <n v="36.734693877551017"/>
    <s v="Million Gallons"/>
    <s v="MGal"/>
    <n v="5232215745.9183693"/>
    <s v="MJ"/>
    <n v="5232215745.9183693"/>
    <n v="0.26715693598659201"/>
    <n v="0.38017279609842869"/>
    <n v="0.38017279609842869"/>
    <n v="0.65480737749645312"/>
    <s v="Million BDT"/>
    <m/>
    <m/>
    <m/>
    <m/>
    <m/>
    <m/>
    <m/>
    <m/>
    <n v="129651860744.2977"/>
    <n v="43.085096530027727"/>
    <n v="15.195988402706879"/>
    <n v="15.37476473685637"/>
    <n v="1001.437810144326"/>
    <n v="353.20420689737642"/>
    <n v="357.35955050793382"/>
    <n v="24.620055160015841"/>
    <n v="0"/>
    <n v="0"/>
    <n v="6.1550137900039603"/>
    <n v="0"/>
    <n v="12.310027580007921"/>
    <n v="0"/>
    <n v="6.1550137900039603"/>
    <n v="36.930082740023771"/>
    <n v="572.25017722532903"/>
    <n v="0"/>
    <n v="0"/>
    <n v="143.06254430633231"/>
    <n v="0"/>
    <n v="286.12508861266451"/>
    <n v="0"/>
    <n v="143.06254430633231"/>
    <n v="858.37526583799365"/>
    <m/>
    <m/>
    <n v="345.30612244897958"/>
    <n v="304.89795918367349"/>
  </r>
  <r>
    <x v="9"/>
    <s v="Agricultural waste"/>
    <x v="2"/>
    <s v="Aviation Fuel"/>
    <x v="18"/>
    <n v="38.775510204081627"/>
    <s v="Million Gallons"/>
    <s v="MGal"/>
    <n v="5522894398.469389"/>
    <s v="MJ"/>
    <n v="5522894398.469389"/>
    <n v="0.28199898798584699"/>
    <n v="0.40129350699278582"/>
    <n v="0.40129350699278582"/>
    <n v="0.69118556513514495"/>
    <s v="Million BDT"/>
    <m/>
    <m/>
    <m/>
    <m/>
    <m/>
    <m/>
    <m/>
    <m/>
    <n v="136854741896.7587"/>
    <n v="41.863274621626687"/>
    <n v="14.765055364474151"/>
    <n v="14.938761898173841"/>
    <n v="1043.301084765953"/>
    <n v="367.96926226185059"/>
    <n v="372.29831240610758"/>
    <n v="23.921871212358109"/>
    <n v="0"/>
    <n v="0"/>
    <n v="5.9804678030895273"/>
    <n v="0"/>
    <n v="11.960935606179049"/>
    <n v="0"/>
    <n v="5.9804678030895273"/>
    <n v="35.882806818537169"/>
    <n v="596.17204843768718"/>
    <n v="0"/>
    <n v="0"/>
    <n v="149.0430121094218"/>
    <n v="0"/>
    <n v="298.08602421884359"/>
    <n v="0"/>
    <n v="149.0430121094218"/>
    <n v="894.25807265653089"/>
    <m/>
    <m/>
    <n v="364.48979591836741"/>
    <n v="321.83673469387759"/>
  </r>
  <r>
    <x v="9"/>
    <s v="Agricultural waste"/>
    <x v="2"/>
    <s v="Aviation Fuel"/>
    <x v="19"/>
    <n v="40.816326530612237"/>
    <s v="Million Gallons"/>
    <s v="MGal"/>
    <n v="5813573051.0204096"/>
    <s v="MJ"/>
    <n v="5813573051.0204096"/>
    <n v="0.29684103998510208"/>
    <n v="0.42241421788714301"/>
    <n v="0.42241421788714301"/>
    <n v="0.72756375277383678"/>
    <s v="Million BDT"/>
    <m/>
    <m/>
    <m/>
    <m/>
    <m/>
    <m/>
    <m/>
    <m/>
    <n v="144057623049.2197"/>
    <n v="40.676101556934498"/>
    <n v="14.346342872777729"/>
    <n v="14.51512337716335"/>
    <n v="1083.9771863228871"/>
    <n v="382.3156051346283"/>
    <n v="386.81343578327102"/>
    <n v="23.24348660396257"/>
    <n v="0"/>
    <n v="0"/>
    <n v="5.8108716509906433"/>
    <n v="0"/>
    <n v="11.62174330198129"/>
    <n v="0"/>
    <n v="5.8108716509906433"/>
    <n v="34.865229905943863"/>
    <n v="619.41553504164972"/>
    <n v="0"/>
    <n v="0"/>
    <n v="154.8538837604124"/>
    <n v="0"/>
    <n v="309.70776752082492"/>
    <n v="0"/>
    <n v="154.8538837604124"/>
    <n v="929.12330256247469"/>
    <m/>
    <m/>
    <n v="383.67346938775512"/>
    <n v="338.77551020408163"/>
  </r>
  <r>
    <x v="9"/>
    <s v="Agricultural waste"/>
    <x v="2"/>
    <s v="Aviation Fuel"/>
    <x v="20"/>
    <n v="42.857142857142847"/>
    <s v="Million Gallons"/>
    <s v="MGal"/>
    <n v="6104251703.5714293"/>
    <s v="MJ"/>
    <n v="6104251703.5714293"/>
    <n v="0.31168309198435717"/>
    <n v="0.44353492878150008"/>
    <n v="0.44353492878150008"/>
    <n v="0.76394194041252861"/>
    <s v="Million BDT"/>
    <m/>
    <m/>
    <m/>
    <m/>
    <m/>
    <m/>
    <m/>
    <m/>
    <n v="151260504201.68069"/>
    <n v="39.522594752186578"/>
    <n v="13.93950437317784"/>
    <n v="14.10349854227405"/>
    <n v="1123.499781075074"/>
    <n v="396.25510950780608"/>
    <n v="400.91693432554501"/>
    <n v="22.58433985839233"/>
    <n v="0"/>
    <n v="0"/>
    <n v="5.6460849645980833"/>
    <n v="0"/>
    <n v="11.29216992919617"/>
    <n v="0"/>
    <n v="5.6460849645980833"/>
    <n v="33.876509787588503"/>
    <n v="641.99987490004207"/>
    <n v="0"/>
    <n v="0"/>
    <n v="160.49996872501049"/>
    <n v="0"/>
    <n v="320.99993745002098"/>
    <n v="0"/>
    <n v="160.49996872501049"/>
    <n v="962.99981235006317"/>
    <m/>
    <m/>
    <n v="402.85714285714278"/>
    <n v="355.71428571428572"/>
  </r>
  <r>
    <x v="9"/>
    <s v="Animal Fat"/>
    <x v="2"/>
    <s v="Aviation Fuel"/>
    <x v="0"/>
    <n v="0.119047619047619"/>
    <s v="Million Gallons"/>
    <s v="MGal"/>
    <n v="16956254.732142858"/>
    <s v="MJ"/>
    <n v="16956254.732142858"/>
    <n v="6.2127717338571426E-4"/>
    <n v="9.1292475477857153E-4"/>
    <n v="6.2127717338571426E-4"/>
    <m/>
    <m/>
    <m/>
    <m/>
    <m/>
    <m/>
    <m/>
    <m/>
    <m/>
    <m/>
    <m/>
    <n v="29.77891156462584"/>
    <n v="13.33333333333333"/>
    <n v="11.955782312925169"/>
    <n v="29.77891156462584"/>
    <n v="13.33333333333333"/>
    <n v="11.955782312925169"/>
    <n v="3.6357973421926899"/>
    <n v="0"/>
    <n v="0"/>
    <n v="3.808930548963771"/>
    <n v="8.1372607182407819"/>
    <n v="14.023789748457521"/>
    <n v="0.17313320677108049"/>
    <n v="3.808930548963771"/>
    <n v="25.969981015662071"/>
    <n v="3.6357973421926899"/>
    <n v="0"/>
    <n v="0"/>
    <n v="3.808930548963771"/>
    <n v="8.1372607182407819"/>
    <n v="14.023789748457521"/>
    <n v="0.17313320677108049"/>
    <n v="3.808930548963771"/>
    <n v="25.969981015662071"/>
    <m/>
    <m/>
    <n v="1.1190476190476191"/>
    <n v="0.98809523809523814"/>
  </r>
  <r>
    <x v="9"/>
    <s v="Animal Fat"/>
    <x v="2"/>
    <s v="Aviation Fuel"/>
    <x v="1"/>
    <n v="0.23809523809523811"/>
    <s v="Million Gallons"/>
    <s v="MGal"/>
    <n v="33912509.464285716"/>
    <s v="MJ"/>
    <n v="33912509.464285716"/>
    <n v="1.199824584846428E-3"/>
    <n v="1.7831197476321429E-3"/>
    <n v="1.199824584846428E-3"/>
    <m/>
    <m/>
    <m/>
    <m/>
    <m/>
    <m/>
    <m/>
    <m/>
    <m/>
    <m/>
    <m/>
    <n v="28.934431002010911"/>
    <n v="12.955222104840979"/>
    <n v="11.616736147580619"/>
    <n v="58.713342566636747"/>
    <n v="26.28855543817431"/>
    <n v="23.57251846050579"/>
    <n v="3.5326921572222618"/>
    <n v="0"/>
    <n v="0"/>
    <n v="3.7009155932804649"/>
    <n v="7.9065014947355383"/>
    <n v="13.626098320714441"/>
    <n v="0.16822343605820289"/>
    <n v="3.7009155932804649"/>
    <n v="25.23351540873044"/>
    <n v="7.1684894994149513"/>
    <n v="0"/>
    <n v="0"/>
    <n v="7.5098461422442364"/>
    <n v="16.043762212976318"/>
    <n v="27.649888069171961"/>
    <n v="0.34135664282928352"/>
    <n v="7.5098461422442364"/>
    <n v="51.203496424392512"/>
    <m/>
    <m/>
    <n v="2.2380952380952381"/>
    <n v="1.9761904761904761"/>
  </r>
  <r>
    <x v="9"/>
    <s v="Animal Fat"/>
    <x v="2"/>
    <s v="Aviation Fuel"/>
    <x v="2"/>
    <n v="0.3571428571428571"/>
    <s v="Million Gallons"/>
    <s v="MGal"/>
    <n v="50868764.196428567"/>
    <s v="MJ"/>
    <n v="50868764.196428567"/>
    <n v="1.7361509220241069E-3"/>
    <n v="2.6110936662026791E-3"/>
    <n v="1.7361509220241069E-3"/>
    <m/>
    <m/>
    <m/>
    <m/>
    <m/>
    <m/>
    <m/>
    <m/>
    <m/>
    <m/>
    <m/>
    <n v="28.113898508118581"/>
    <n v="12.58783348393202"/>
    <n v="11.287304769393129"/>
    <n v="86.827241074755335"/>
    <n v="38.876388922106337"/>
    <n v="34.859823229898922"/>
    <n v="3.4325108643633149"/>
    <n v="0"/>
    <n v="0"/>
    <n v="3.5959637626663312"/>
    <n v="7.6822862202417062"/>
    <n v="13.23968476254422"/>
    <n v="0.16345289830301499"/>
    <n v="3.5959637626663312"/>
    <n v="24.517934745452251"/>
    <n v="10.601000363778271"/>
    <n v="0"/>
    <n v="0"/>
    <n v="11.10580990491057"/>
    <n v="23.726048433218029"/>
    <n v="40.889572831716173"/>
    <n v="0.50480954113229848"/>
    <n v="11.10580990491057"/>
    <n v="75.721431169844763"/>
    <m/>
    <m/>
    <n v="3.3571428571428572"/>
    <n v="2.964285714285714"/>
  </r>
  <r>
    <x v="9"/>
    <s v="Animal Fat"/>
    <x v="2"/>
    <s v="Aviation Fuel"/>
    <x v="3"/>
    <n v="0.47619047619047622"/>
    <s v="Million Gallons"/>
    <s v="MGal"/>
    <n v="67825018.928571433"/>
    <s v="MJ"/>
    <n v="67825018.928571433"/>
    <n v="2.2294083721821432E-3"/>
    <n v="3.3959986977535718E-3"/>
    <n v="2.2294083721821432E-3"/>
    <m/>
    <m/>
    <m/>
    <m/>
    <m/>
    <m/>
    <m/>
    <m/>
    <m/>
    <m/>
    <m/>
    <n v="27.31663495542255"/>
    <n v="12.23086339523203"/>
    <n v="10.96721551893892"/>
    <n v="114.14387603017791"/>
    <n v="51.107252317338357"/>
    <n v="45.827038748837843"/>
    <n v="3.3351705468829849"/>
    <n v="0"/>
    <n v="0"/>
    <n v="3.493988191972651"/>
    <n v="7.4644293192143003"/>
    <n v="12.864229252262939"/>
    <n v="0.158817645089666"/>
    <n v="3.493988191972651"/>
    <n v="23.8226467634499"/>
    <n v="13.93617091066125"/>
    <n v="0"/>
    <n v="0"/>
    <n v="14.59979809688322"/>
    <n v="31.190477752432329"/>
    <n v="53.753802083979117"/>
    <n v="0.66362718622196448"/>
    <n v="14.59979809688322"/>
    <n v="99.544077933294659"/>
    <m/>
    <m/>
    <n v="4.4761904761904754"/>
    <n v="3.952380952380953"/>
  </r>
  <r>
    <x v="9"/>
    <s v="Animal Fat"/>
    <x v="2"/>
    <s v="Aviation Fuel"/>
    <x v="4"/>
    <n v="0.59523809523809523"/>
    <s v="Million Gallons"/>
    <s v="MGal"/>
    <n v="84781273.660714298"/>
    <s v="MJ"/>
    <n v="84781273.660714298"/>
    <n v="2.6807838731517861E-3"/>
    <n v="4.1390217801160721E-3"/>
    <n v="2.6807838731517861E-3"/>
    <m/>
    <m/>
    <m/>
    <m/>
    <m/>
    <m/>
    <m/>
    <m/>
    <m/>
    <m/>
    <m/>
    <n v="26.541980475327151"/>
    <n v="11.884016386440029"/>
    <n v="10.65620346896344"/>
    <n v="140.685856505505"/>
    <n v="62.991268703778388"/>
    <n v="56.483242217801283"/>
    <n v="3.240590639429477"/>
    <n v="0"/>
    <n v="0"/>
    <n v="3.3949044794023102"/>
    <n v="7.2527504787231161"/>
    <n v="12.49942103779941"/>
    <n v="0.1543138399728323"/>
    <n v="3.3949044794023102"/>
    <n v="23.14707599592484"/>
    <n v="17.176761550090731"/>
    <n v="0"/>
    <n v="0"/>
    <n v="17.99470257628553"/>
    <n v="38.443228231155437"/>
    <n v="66.253223121778532"/>
    <n v="0.81794102619479669"/>
    <n v="17.99470257628553"/>
    <n v="122.6911539292195"/>
    <m/>
    <m/>
    <n v="5.5952380952380949"/>
    <n v="4.9404761904761916"/>
  </r>
  <r>
    <x v="9"/>
    <s v="Animal Fat"/>
    <x v="2"/>
    <s v="Aviation Fuel"/>
    <x v="5"/>
    <n v="0.7142857142857143"/>
    <s v="Million Gallons"/>
    <s v="MGal"/>
    <n v="101737528.39285719"/>
    <s v="MJ"/>
    <n v="101737528.39285719"/>
    <n v="3.0887513620071428E-3"/>
    <n v="4.8386368503642863E-3"/>
    <n v="3.0887513620071428E-3"/>
    <m/>
    <m/>
    <m/>
    <m/>
    <m/>
    <m/>
    <m/>
    <m/>
    <m/>
    <m/>
    <m/>
    <n v="25.789293912016198"/>
    <n v="11.54700538379252"/>
    <n v="10.35401120510987"/>
    <n v="166.47515041752121"/>
    <n v="74.538274087570912"/>
    <n v="66.837253422911161"/>
    <n v="3.1486928613508152"/>
    <n v="0"/>
    <n v="0"/>
    <n v="3.2986306166532349"/>
    <n v="7.0470744992137284"/>
    <n v="12.144958179495999"/>
    <n v="0.14993775530241979"/>
    <n v="3.2986306166532349"/>
    <n v="22.49066329536296"/>
    <n v="20.325454411441541"/>
    <n v="0"/>
    <n v="0"/>
    <n v="21.293333192938761"/>
    <n v="45.490302730369173"/>
    <n v="78.398181301274533"/>
    <n v="0.96787878149721651"/>
    <n v="21.293333192938761"/>
    <n v="145.18181722458249"/>
    <m/>
    <m/>
    <n v="6.7142857142857144"/>
    <n v="5.9285714285714288"/>
  </r>
  <r>
    <x v="9"/>
    <s v="Animal Fat"/>
    <x v="2"/>
    <s v="Aviation Fuel"/>
    <x v="6"/>
    <n v="0.83333333333333337"/>
    <s v="Million Gallons"/>
    <s v="MGal"/>
    <n v="118693783.125"/>
    <s v="MJ"/>
    <n v="118693783.125"/>
    <n v="3.603543255675001E-3"/>
    <n v="5.6450763254250027E-3"/>
    <n v="3.603543255675001E-3"/>
    <m/>
    <m/>
    <m/>
    <m/>
    <m/>
    <m/>
    <m/>
    <m/>
    <m/>
    <m/>
    <m/>
    <n v="25.057952291789491"/>
    <n v="11.219551454462"/>
    <n v="10.0603886128658"/>
    <n v="191.5331027093107"/>
    <n v="85.757825542032904"/>
    <n v="76.897642035776954"/>
    <n v="3.0594011519045301"/>
    <n v="0"/>
    <n v="0"/>
    <n v="3.2050869210428421"/>
    <n v="6.8472311495006153"/>
    <n v="11.80054730020319"/>
    <n v="0.14568576913831099"/>
    <n v="3.2050869210428421"/>
    <n v="21.852865370746649"/>
    <n v="23.384855563346079"/>
    <n v="0"/>
    <n v="0"/>
    <n v="24.498420113981609"/>
    <n v="52.337533879869788"/>
    <n v="90.198728601477725"/>
    <n v="1.113564550635527"/>
    <n v="24.498420113981609"/>
    <n v="167.03468259532909"/>
    <m/>
    <m/>
    <n v="7.8333333333333339"/>
    <n v="6.9166666666666679"/>
  </r>
  <r>
    <x v="9"/>
    <s v="Animal Fat"/>
    <x v="2"/>
    <s v="Aviation Fuel"/>
    <x v="7"/>
    <n v="0.95238095238095244"/>
    <s v="Million Gallons"/>
    <s v="MGal"/>
    <n v="135650037.8571429"/>
    <s v="MJ"/>
    <n v="135650037.8571429"/>
    <n v="4.1183351493428583E-3"/>
    <n v="6.4515158004857156E-3"/>
    <n v="4.1183351493428583E-3"/>
    <m/>
    <m/>
    <m/>
    <m/>
    <m/>
    <m/>
    <m/>
    <m/>
    <m/>
    <m/>
    <m/>
    <n v="24.347350307448139"/>
    <n v="10.90138357569352"/>
    <n v="9.7750926705517109"/>
    <n v="215.88045301675879"/>
    <n v="96.659209117726419"/>
    <n v="86.672734706328669"/>
    <n v="2.9726416073047148"/>
    <n v="0"/>
    <n v="0"/>
    <n v="3.1141959695573211"/>
    <n v="6.6530550258724572"/>
    <n v="11.46590334246104"/>
    <n v="0.14155436225260551"/>
    <n v="3.1141959695573211"/>
    <n v="21.23315433789082"/>
    <n v="26.357497170650792"/>
    <n v="0"/>
    <n v="0"/>
    <n v="27.612616083538921"/>
    <n v="58.990588905742243"/>
    <n v="101.6646319439388"/>
    <n v="1.255118912888133"/>
    <n v="27.612616083538921"/>
    <n v="188.26783693321991"/>
    <m/>
    <m/>
    <n v="8.9523809523809526"/>
    <n v="7.904761904761906"/>
  </r>
  <r>
    <x v="9"/>
    <s v="Animal Fat"/>
    <x v="2"/>
    <s v="Aviation Fuel"/>
    <x v="8"/>
    <n v="1.071428571428571"/>
    <s v="Million Gallons"/>
    <s v="MGal"/>
    <n v="152606292.5892857"/>
    <s v="MJ"/>
    <n v="152606292.5892857"/>
    <n v="4.6331270430107138E-3"/>
    <n v="7.2579552755464294E-3"/>
    <n v="4.6331270430107138E-3"/>
    <m/>
    <m/>
    <m/>
    <m/>
    <m/>
    <m/>
    <m/>
    <m/>
    <m/>
    <m/>
    <m/>
    <n v="23.656899817301898"/>
    <n v="10.59223841048812"/>
    <n v="9.4978872481800334"/>
    <n v="239.53735283406081"/>
    <n v="107.2514475282145"/>
    <n v="96.170621954508704"/>
    <n v="2.8883424195543022"/>
    <n v="0"/>
    <n v="0"/>
    <n v="3.0258825347711742"/>
    <n v="6.4643854151929609"/>
    <n v="11.140749332566591"/>
    <n v="0.13754011521687151"/>
    <n v="3.0258825347711742"/>
    <n v="20.631017282530731"/>
    <n v="29.24583959020509"/>
    <n v="0"/>
    <n v="0"/>
    <n v="30.638498618310098"/>
    <n v="65.454974320935207"/>
    <n v="112.8053812765054"/>
    <n v="1.392659028105004"/>
    <n v="30.638498618310098"/>
    <n v="208.89885421575059"/>
    <m/>
    <m/>
    <n v="10.071428571428569"/>
    <n v="8.8928571428571441"/>
  </r>
  <r>
    <x v="9"/>
    <s v="Animal Fat"/>
    <x v="2"/>
    <s v="Aviation Fuel"/>
    <x v="9"/>
    <n v="1.19047619047619"/>
    <s v="Million Gallons"/>
    <s v="MGal"/>
    <n v="169562547.3214286"/>
    <s v="MJ"/>
    <n v="169562547.3214286"/>
    <n v="5.147918936678572E-3"/>
    <n v="8.0643947506071449E-3"/>
    <n v="5.147918936678572E-3"/>
    <m/>
    <m/>
    <m/>
    <m/>
    <m/>
    <m/>
    <m/>
    <m/>
    <m/>
    <m/>
    <m/>
    <n v="22.986029358383892"/>
    <n v="10.29186008964761"/>
    <n v="9.2285429120182023"/>
    <n v="262.52338219244473"/>
    <n v="117.5433076178622"/>
    <n v="105.3991648665269"/>
    <n v="2.8064338170119858"/>
    <n v="0"/>
    <n v="0"/>
    <n v="2.9400735225839858"/>
    <n v="6.2810661618839694"/>
    <n v="10.82481615133195"/>
    <n v="0.13363970557199931"/>
    <n v="2.9400735225839858"/>
    <n v="20.045955835799901"/>
    <n v="32.052273407217079"/>
    <n v="0"/>
    <n v="0"/>
    <n v="33.578572140894082"/>
    <n v="71.736040482819178"/>
    <n v="123.6301974278373"/>
    <n v="1.526298733677004"/>
    <n v="33.578572140894082"/>
    <n v="228.9448100515506"/>
    <m/>
    <m/>
    <n v="11.19047619047619"/>
    <n v="9.8809523809523832"/>
  </r>
  <r>
    <x v="9"/>
    <s v="Animal Fat"/>
    <x v="2"/>
    <s v="Aviation Fuel"/>
    <x v="10"/>
    <n v="1.30952380952381"/>
    <s v="Million Gallons"/>
    <s v="MGal"/>
    <n v="186518802.05357149"/>
    <s v="MJ"/>
    <n v="186518802.05357149"/>
    <n v="5.6627108303464301E-3"/>
    <n v="8.8708342256678605E-3"/>
    <n v="5.6627108303464301E-3"/>
    <m/>
    <m/>
    <m/>
    <m/>
    <m/>
    <m/>
    <m/>
    <m/>
    <m/>
    <m/>
    <m/>
    <n v="22.334183673469401"/>
    <n v="10.000000000000011"/>
    <n v="8.9668367346938815"/>
    <n v="284.85756586591413"/>
    <n v="127.5433076178622"/>
    <n v="114.3660016012208"/>
    <n v="2.7268480066445191"/>
    <n v="0"/>
    <n v="0"/>
    <n v="2.8566979117228302"/>
    <n v="6.1029455386805909"/>
    <n v="10.51784231134315"/>
    <n v="0.12984990507831051"/>
    <n v="2.8566979117228302"/>
    <n v="19.477485761746571"/>
    <n v="34.779121413861603"/>
    <n v="0"/>
    <n v="0"/>
    <n v="36.435270052616907"/>
    <n v="77.838986021499764"/>
    <n v="134.14803973918049"/>
    <n v="1.6561486387553139"/>
    <n v="36.435270052616907"/>
    <n v="248.4222958132971"/>
    <m/>
    <m/>
    <n v="12.30952380952381"/>
    <n v="10.86904761904762"/>
  </r>
  <r>
    <x v="9"/>
    <s v="Animal Fat"/>
    <x v="2"/>
    <s v="Aviation Fuel"/>
    <x v="11"/>
    <n v="1.428571428571429"/>
    <s v="Million Gallons"/>
    <s v="MGal"/>
    <n v="203475056.7857143"/>
    <s v="MJ"/>
    <n v="203475056.7857143"/>
    <n v="6.1775027240142857E-3"/>
    <n v="9.6772737007285725E-3"/>
    <n v="6.1775027240142857E-3"/>
    <m/>
    <m/>
    <m/>
    <m/>
    <m/>
    <m/>
    <m/>
    <m/>
    <m/>
    <m/>
    <m/>
    <n v="21.700823251508201"/>
    <n v="9.7164165786307422"/>
    <n v="8.7125521106854737"/>
    <n v="306.55838911742222"/>
    <n v="137.2597241964929"/>
    <n v="123.0785537119063"/>
    <n v="2.6495191179166979"/>
    <n v="0"/>
    <n v="0"/>
    <n v="2.7756866949603509"/>
    <n v="5.9298761210516586"/>
    <n v="10.219573740535839"/>
    <n v="0.12616757704365231"/>
    <n v="2.7756866949603509"/>
    <n v="18.925136556547852"/>
    <n v="37.428640531778292"/>
    <n v="0"/>
    <n v="0"/>
    <n v="39.210956747577256"/>
    <n v="83.768862142551427"/>
    <n v="144.36761347971631"/>
    <n v="1.782316215798966"/>
    <n v="39.210956747577256"/>
    <n v="267.34743236984502"/>
    <m/>
    <m/>
    <n v="13.428571428571431"/>
    <n v="11.857142857142859"/>
  </r>
  <r>
    <x v="9"/>
    <s v="Animal Fat"/>
    <x v="2"/>
    <s v="Aviation Fuel"/>
    <x v="12"/>
    <n v="1.5476190476190479"/>
    <s v="Million Gallons"/>
    <s v="MGal"/>
    <n v="220431311.51785719"/>
    <s v="MJ"/>
    <n v="220431311.51785719"/>
    <n v="6.6922946176821438E-3"/>
    <n v="1.048371317578929E-2"/>
    <n v="6.6922946176821438E-3"/>
    <m/>
    <m/>
    <m/>
    <m/>
    <m/>
    <m/>
    <m/>
    <m/>
    <m/>
    <m/>
    <m/>
    <n v="21.08542388108896"/>
    <n v="9.4408751129490263"/>
    <n v="8.4654785770448537"/>
    <n v="327.64381299851118"/>
    <n v="146.70059930944191"/>
    <n v="131.54403228895109"/>
    <n v="2.574383148272489"/>
    <n v="0"/>
    <n v="0"/>
    <n v="2.6969728219997511"/>
    <n v="5.7617146651812856"/>
    <n v="9.9297635719081736"/>
    <n v="0.1225896737272614"/>
    <n v="2.6969728219997511"/>
    <n v="18.38845105908921"/>
    <n v="40.003023680050781"/>
    <n v="0"/>
    <n v="0"/>
    <n v="41.907929569577007"/>
    <n v="89.530576807732714"/>
    <n v="154.29737705162449"/>
    <n v="1.9049058895262281"/>
    <n v="41.907929569577007"/>
    <n v="285.73588342893419"/>
    <m/>
    <m/>
    <n v="14.547619047619049"/>
    <n v="12.8452380952381"/>
  </r>
  <r>
    <x v="9"/>
    <s v="Animal Fat"/>
    <x v="2"/>
    <s v="Aviation Fuel"/>
    <x v="13"/>
    <n v="1.666666666666667"/>
    <s v="Million Gallons"/>
    <s v="MGal"/>
    <n v="237387566.25000009"/>
    <s v="MJ"/>
    <n v="237387566.25000009"/>
    <n v="7.207086511350002E-3"/>
    <n v="1.1290152650850011E-2"/>
    <n v="7.207086511350002E-3"/>
    <m/>
    <m/>
    <m/>
    <m/>
    <m/>
    <m/>
    <m/>
    <m/>
    <m/>
    <m/>
    <m/>
    <n v="20.487476216566922"/>
    <n v="9.1731475464240244"/>
    <n v="8.2254116392041947"/>
    <n v="348.13128921507808"/>
    <n v="155.87374685586599"/>
    <n v="139.76944392815531"/>
    <n v="2.50137791016224"/>
    <n v="0"/>
    <n v="0"/>
    <n v="2.62049114397949"/>
    <n v="5.598321989410727"/>
    <n v="9.6481719391972121"/>
    <n v="0.1191132338172495"/>
    <n v="2.62049114397949"/>
    <n v="17.866985072587429"/>
    <n v="42.504401590213021"/>
    <n v="0"/>
    <n v="0"/>
    <n v="44.528420713556507"/>
    <n v="95.128898797143435"/>
    <n v="163.94554899082169"/>
    <n v="2.0240191233434768"/>
    <n v="44.528420713556507"/>
    <n v="303.60286850152158"/>
    <m/>
    <m/>
    <n v="15.66666666666667"/>
    <n v="13.833333333333339"/>
  </r>
  <r>
    <x v="9"/>
    <s v="Animal Fat"/>
    <x v="2"/>
    <s v="Aviation Fuel"/>
    <x v="14"/>
    <n v="1.785714285714286"/>
    <s v="Million Gallons"/>
    <s v="MGal"/>
    <n v="254343820.9821429"/>
    <s v="MJ"/>
    <n v="254343820.9821429"/>
    <n v="7.7218784050178567E-3"/>
    <n v="1.2096592125910721E-2"/>
    <n v="7.7218784050178567E-3"/>
    <m/>
    <m/>
    <m/>
    <m/>
    <m/>
    <m/>
    <m/>
    <m/>
    <m/>
    <m/>
    <m/>
    <n v="19.90648535649537"/>
    <n v="8.9130122898300232"/>
    <n v="7.9921526017225846"/>
    <n v="368.03777457157349"/>
    <n v="164.78675914569601"/>
    <n v="147.76159652987789"/>
    <n v="2.430442979572109"/>
    <n v="0"/>
    <n v="0"/>
    <n v="2.546178359551734"/>
    <n v="5.439562859042339"/>
    <n v="9.3745657783495631"/>
    <n v="0.1157353799796242"/>
    <n v="2.546178359551734"/>
    <n v="17.360306996943638"/>
    <n v="44.934844569785128"/>
    <n v="0"/>
    <n v="0"/>
    <n v="47.074599073108239"/>
    <n v="100.5684616561858"/>
    <n v="173.3201147691712"/>
    <n v="2.1397545033231018"/>
    <n v="47.074599073108239"/>
    <n v="320.96317549846532"/>
    <m/>
    <m/>
    <n v="16.785714285714288"/>
    <n v="14.821428571428569"/>
  </r>
  <r>
    <x v="9"/>
    <s v="Animal Fat"/>
    <x v="2"/>
    <s v="Aviation Fuel"/>
    <x v="15"/>
    <n v="1.9047619047619051"/>
    <s v="Million Gallons"/>
    <s v="MGal"/>
    <n v="271300075.71428579"/>
    <s v="MJ"/>
    <n v="271300075.71428579"/>
    <n v="8.2366702986857165E-3"/>
    <n v="1.2903031600971429E-2"/>
    <n v="8.2366702986857165E-3"/>
    <m/>
    <m/>
    <m/>
    <m/>
    <m/>
    <m/>
    <m/>
    <m/>
    <m/>
    <m/>
    <m/>
    <n v="19.341970434012161"/>
    <n v="8.6602540378443944"/>
    <n v="7.7655084038324089"/>
    <n v="387.37974500558568"/>
    <n v="173.44701318354041"/>
    <n v="155.52710493371029"/>
    <n v="2.3615196460131118"/>
    <n v="0"/>
    <n v="0"/>
    <n v="2.4739729624899272"/>
    <n v="5.285305874410299"/>
    <n v="9.1087186346220044"/>
    <n v="0.1124533164768149"/>
    <n v="2.4739729624899272"/>
    <n v="16.86799747152223"/>
    <n v="47.296364215798242"/>
    <n v="0"/>
    <n v="0"/>
    <n v="49.54857203559817"/>
    <n v="105.8537675305961"/>
    <n v="182.42883340379319"/>
    <n v="2.2522078197999171"/>
    <n v="49.54857203559817"/>
    <n v="337.83117296998751"/>
    <m/>
    <m/>
    <n v="17.904761904761909"/>
    <n v="15.80952380952381"/>
  </r>
  <r>
    <x v="9"/>
    <s v="Animal Fat"/>
    <x v="2"/>
    <s v="Aviation Fuel"/>
    <x v="16"/>
    <n v="2.0238095238095242"/>
    <s v="Million Gallons"/>
    <s v="MGal"/>
    <n v="288256330.4464286"/>
    <s v="MJ"/>
    <n v="288256330.4464286"/>
    <n v="8.7514621923535721E-3"/>
    <n v="1.370947107603215E-2"/>
    <n v="8.7514621923535721E-3"/>
    <m/>
    <m/>
    <m/>
    <m/>
    <m/>
    <m/>
    <m/>
    <m/>
    <m/>
    <m/>
    <m/>
    <n v="18.79346421884209"/>
    <n v="8.4146635908464891"/>
    <n v="7.5452914596493379"/>
    <n v="406.17320922442781"/>
    <n v="181.86167677438689"/>
    <n v="163.07239639335961"/>
    <n v="2.2945508639283951"/>
    <n v="0"/>
    <n v="0"/>
    <n v="2.4038151907821281"/>
    <n v="5.1354233621254552"/>
    <n v="8.8504104751523816"/>
    <n v="0.10926432685373311"/>
    <n v="2.4038151907821281"/>
    <n v="16.38964902805996"/>
    <n v="49.590915079726642"/>
    <n v="0"/>
    <n v="0"/>
    <n v="51.952387226380303"/>
    <n v="110.9891908927215"/>
    <n v="191.27924387894561"/>
    <n v="2.3614721466536501"/>
    <n v="51.952387226380303"/>
    <n v="354.22082199804743"/>
    <m/>
    <m/>
    <n v="19.023809523809518"/>
    <n v="16.797619047619051"/>
  </r>
  <r>
    <x v="9"/>
    <s v="Animal Fat"/>
    <x v="2"/>
    <s v="Aviation Fuel"/>
    <x v="17"/>
    <n v="2.1428571428571428"/>
    <s v="Million Gallons"/>
    <s v="MGal"/>
    <n v="305212585.17857152"/>
    <s v="MJ"/>
    <n v="305212585.17857152"/>
    <n v="9.2662540860214276E-3"/>
    <n v="1.4515910551092861E-2"/>
    <n v="9.2662540860214276E-3"/>
    <m/>
    <m/>
    <m/>
    <m/>
    <m/>
    <m/>
    <m/>
    <m/>
    <m/>
    <m/>
    <m/>
    <n v="18.260512730586111"/>
    <n v="8.1760376817701399"/>
    <n v="7.3313195029137868"/>
    <n v="424.43372195501388"/>
    <n v="190.037714456157"/>
    <n v="170.40371589627341"/>
    <n v="2.2294812054785371"/>
    <n v="0"/>
    <n v="0"/>
    <n v="2.335646977167992"/>
    <n v="4.9897912694043454"/>
    <n v="8.5994275068457871"/>
    <n v="0.10616577168945419"/>
    <n v="2.335646977167992"/>
    <n v="15.924865753418119"/>
    <n v="51.820396285205177"/>
    <n v="0"/>
    <n v="0"/>
    <n v="54.288034203548293"/>
    <n v="115.9789821621259"/>
    <n v="199.87867138579139"/>
    <n v="2.4676379183431041"/>
    <n v="54.288034203548293"/>
    <n v="370.14568775146557"/>
    <m/>
    <m/>
    <n v="20.142857142857139"/>
    <n v="17.785714285714288"/>
  </r>
  <r>
    <x v="9"/>
    <s v="Animal Fat"/>
    <x v="2"/>
    <s v="Aviation Fuel"/>
    <x v="18"/>
    <n v="2.2619047619047619"/>
    <s v="Million Gallons"/>
    <s v="MGal"/>
    <n v="322168839.91071433"/>
    <s v="MJ"/>
    <n v="322168839.91071433"/>
    <n v="9.7810459796892849E-3"/>
    <n v="1.5322350026153571E-2"/>
    <n v="9.7810459796892849E-3"/>
    <m/>
    <m/>
    <m/>
    <m/>
    <m/>
    <m/>
    <m/>
    <m/>
    <m/>
    <m/>
    <m/>
    <n v="17.74267486297645"/>
    <n v="7.9441788078661002"/>
    <n v="7.1234154361350353"/>
    <n v="442.17639681799028"/>
    <n v="197.98189326402311"/>
    <n v="177.52713133240849"/>
    <n v="2.1662568146657302"/>
    <n v="0"/>
    <n v="0"/>
    <n v="2.2694119010783842"/>
    <n v="4.8482890613947287"/>
    <n v="8.3555619994249586"/>
    <n v="0.10315508641265379"/>
    <n v="2.2694119010783842"/>
    <n v="15.473262961898071"/>
    <n v="53.986653099870907"/>
    <n v="0"/>
    <n v="0"/>
    <n v="56.557446104626671"/>
    <n v="120.8272712235206"/>
    <n v="208.23423338521641"/>
    <n v="2.5707930047557581"/>
    <n v="56.557446104626671"/>
    <n v="385.61895071336357"/>
    <m/>
    <m/>
    <n v="21.261904761904759"/>
    <n v="18.773809523809529"/>
  </r>
  <r>
    <x v="9"/>
    <s v="Animal Fat"/>
    <x v="2"/>
    <s v="Aviation Fuel"/>
    <x v="19"/>
    <n v="2.3809523809523809"/>
    <s v="Million Gallons"/>
    <s v="MGal"/>
    <n v="339125094.64285719"/>
    <s v="MJ"/>
    <n v="339125094.64285719"/>
    <n v="1.029583787335714E-2"/>
    <n v="1.612878950121429E-2"/>
    <n v="1.029583787335714E-2"/>
    <m/>
    <m/>
    <m/>
    <m/>
    <m/>
    <m/>
    <m/>
    <m/>
    <m/>
    <m/>
    <m/>
    <n v="17.23952201878792"/>
    <n v="7.7188950672357137"/>
    <n v="6.9214071840136562"/>
    <n v="459.41591883677819"/>
    <n v="205.70078833125879"/>
    <n v="184.4485385164221"/>
    <n v="2.1048253627589899"/>
    <n v="0"/>
    <n v="0"/>
    <n v="2.20505514193799"/>
    <n v="4.7107996214129786"/>
    <n v="8.1186121134989637"/>
    <n v="0.1002297791789996"/>
    <n v="2.20505514193799"/>
    <n v="15.03446687684993"/>
    <n v="56.091478462629887"/>
    <n v="0"/>
    <n v="0"/>
    <n v="58.762501246564661"/>
    <n v="125.5380708449336"/>
    <n v="216.35284549871531"/>
    <n v="2.6710227839347569"/>
    <n v="58.762501246564661"/>
    <n v="400.65341759021362"/>
    <m/>
    <m/>
    <n v="22.38095238095238"/>
    <n v="19.76190476190477"/>
  </r>
  <r>
    <x v="9"/>
    <s v="Animal Fat"/>
    <x v="2"/>
    <s v="Aviation Fuel"/>
    <x v="20"/>
    <n v="2.5"/>
    <s v="Million Gallons"/>
    <s v="MGal"/>
    <n v="356081349.37500012"/>
    <s v="MJ"/>
    <n v="356081349.37500012"/>
    <n v="1.0810629767024999E-2"/>
    <n v="1.6935228976275009E-2"/>
    <n v="1.0810629767024999E-2"/>
    <m/>
    <m/>
    <m/>
    <m/>
    <m/>
    <m/>
    <m/>
    <m/>
    <m/>
    <m/>
    <m/>
    <n v="16.750637755102058"/>
    <n v="7.5000000000000089"/>
    <n v="6.7251275510204156"/>
    <n v="476.16655659188029"/>
    <n v="213.20078833125879"/>
    <n v="191.1736660674425"/>
    <n v="2.0451360049833909"/>
    <n v="0"/>
    <n v="0"/>
    <n v="2.1425234337921242"/>
    <n v="4.577209154010446"/>
    <n v="7.8883817335073649"/>
    <n v="9.7387428808732898E-2"/>
    <n v="2.1425234337921242"/>
    <n v="14.60811432130993"/>
    <n v="58.136614467613278"/>
    <n v="0"/>
    <n v="0"/>
    <n v="60.905024680356789"/>
    <n v="130.115279998944"/>
    <n v="224.24122723222271"/>
    <n v="2.7684102127434902"/>
    <n v="60.905024680356789"/>
    <n v="415.26153191152349"/>
    <m/>
    <m/>
    <n v="23.5"/>
    <n v="20.75"/>
  </r>
  <r>
    <x v="9"/>
    <s v="Animal Manure"/>
    <x v="3"/>
    <s v="Gas Grid"/>
    <x v="0"/>
    <n v="137.3626373626374"/>
    <s v="Million Cubic Feet"/>
    <s v="MCF"/>
    <n v="150137362.63736269"/>
    <s v="MJ"/>
    <n v="150137362.63736269"/>
    <n v="3.2054326923076928E-2"/>
    <n v="6.1526291208791217E-2"/>
    <n v="3.4681730769230777E-2"/>
    <n v="7.7675300889586607E-3"/>
    <s v="Million Tons"/>
    <m/>
    <m/>
    <m/>
    <m/>
    <m/>
    <m/>
    <m/>
    <m/>
    <n v="108069983.8463814"/>
    <n v="73.876900301770789"/>
    <n v="24.056254626202819"/>
    <n v="26.476114559016121"/>
    <n v="73.876900301770789"/>
    <n v="24.056254626202819"/>
    <n v="26.476114559016121"/>
    <n v="0"/>
    <n v="0"/>
    <n v="0"/>
    <n v="3.517947633417656"/>
    <n v="0"/>
    <n v="70.358952668353126"/>
    <n v="0"/>
    <n v="3.517947633417656"/>
    <n v="70.358952668353126"/>
    <n v="0"/>
    <n v="0"/>
    <n v="0"/>
    <n v="3.517947633417656"/>
    <n v="0"/>
    <n v="70.358952668353126"/>
    <n v="0"/>
    <n v="3.517947633417656"/>
    <n v="70.358952668353126"/>
    <m/>
    <m/>
    <n v="6.5478562887889318"/>
    <n v="6.4055115868587382"/>
  </r>
  <r>
    <x v="9"/>
    <s v="Animal Manure"/>
    <x v="3"/>
    <s v="Gas Grid"/>
    <x v="1"/>
    <n v="274.72527472527469"/>
    <s v="Million Cubic Feet"/>
    <s v="MCF"/>
    <n v="300274725.27472532"/>
    <s v="MJ"/>
    <n v="300274725.27472532"/>
    <n v="6.4108653846153857E-2"/>
    <n v="0.12305258241758241"/>
    <n v="6.9363461538461554E-2"/>
    <n v="1.553506017791732E-2"/>
    <s v="Million Tons"/>
    <m/>
    <m/>
    <m/>
    <m/>
    <m/>
    <m/>
    <m/>
    <m/>
    <n v="216139967.69276279"/>
    <n v="71.781873886997573"/>
    <n v="23.37405912697994"/>
    <n v="25.725295843895079"/>
    <n v="145.65877418876829"/>
    <n v="47.430313753182759"/>
    <n v="52.201410402911193"/>
    <n v="0"/>
    <n v="0"/>
    <n v="0"/>
    <n v="3.418184470809408"/>
    <n v="0"/>
    <n v="68.363689416188166"/>
    <n v="0"/>
    <n v="3.418184470809408"/>
    <n v="68.363689416188166"/>
    <n v="0"/>
    <n v="0"/>
    <n v="0"/>
    <n v="6.9361321042270649"/>
    <n v="0"/>
    <n v="138.72264208454129"/>
    <n v="0"/>
    <n v="6.9361321042270649"/>
    <n v="138.72264208454129"/>
    <m/>
    <m/>
    <n v="13.09571257757786"/>
    <n v="12.81102317371748"/>
  </r>
  <r>
    <x v="9"/>
    <s v="Animal Manure"/>
    <x v="3"/>
    <s v="Gas Grid"/>
    <x v="2"/>
    <n v="412.08791208791212"/>
    <s v="Million Cubic Feet"/>
    <s v="MCF"/>
    <n v="450412087.91208792"/>
    <s v="MJ"/>
    <n v="450412087.91208792"/>
    <n v="9.6162980769230771E-2"/>
    <n v="0.1845788736263736"/>
    <n v="0.1040451923076923"/>
    <n v="2.3302590266875981E-2"/>
    <s v="Million Tons"/>
    <m/>
    <m/>
    <m/>
    <m/>
    <m/>
    <m/>
    <m/>
    <m/>
    <n v="324209951.53914422"/>
    <n v="69.746258948080381"/>
    <n v="22.711209561128289"/>
    <n v="24.995769102780251"/>
    <n v="215.40503313684869"/>
    <n v="70.141523314311058"/>
    <n v="77.197179505691452"/>
    <n v="0"/>
    <n v="0"/>
    <n v="0"/>
    <n v="3.321250426099065"/>
    <n v="0"/>
    <n v="66.425008521981312"/>
    <n v="0"/>
    <n v="3.321250426099065"/>
    <n v="66.425008521981312"/>
    <n v="0"/>
    <n v="0"/>
    <n v="0"/>
    <n v="10.257382530326129"/>
    <n v="0"/>
    <n v="205.1476506065226"/>
    <n v="0"/>
    <n v="10.257382530326129"/>
    <n v="205.1476506065226"/>
    <m/>
    <m/>
    <n v="19.643568866366799"/>
    <n v="19.216534760576209"/>
  </r>
  <r>
    <x v="9"/>
    <s v="Animal Manure"/>
    <x v="3"/>
    <s v="Gas Grid"/>
    <x v="3"/>
    <n v="549.45054945054949"/>
    <s v="Million Cubic Feet"/>
    <s v="MCF"/>
    <n v="600549450.54945064"/>
    <s v="MJ"/>
    <n v="600549450.54945064"/>
    <n v="0.12821730769230771"/>
    <n v="0.2461051648351649"/>
    <n v="0.13872692307692311"/>
    <n v="3.1070120355834639E-2"/>
    <s v="Million Tons"/>
    <m/>
    <m/>
    <m/>
    <m/>
    <m/>
    <m/>
    <m/>
    <m/>
    <n v="432279935.38552552"/>
    <n v="67.768370674060051"/>
    <n v="22.06715731005038"/>
    <n v="24.286930530587991"/>
    <n v="283.17340381090878"/>
    <n v="92.208680624361435"/>
    <n v="101.4841100362794"/>
    <n v="0"/>
    <n v="0"/>
    <n v="0"/>
    <n v="3.2270652701933362"/>
    <n v="0"/>
    <n v="64.541305403866716"/>
    <n v="0"/>
    <n v="3.2270652701933362"/>
    <n v="64.541305403866716"/>
    <n v="0"/>
    <n v="0"/>
    <n v="0"/>
    <n v="13.484447800519471"/>
    <n v="0"/>
    <n v="269.68895601038929"/>
    <n v="0"/>
    <n v="13.484447800519471"/>
    <n v="269.68895601038929"/>
    <m/>
    <m/>
    <n v="26.191425155155731"/>
    <n v="25.622046347434949"/>
  </r>
  <r>
    <x v="9"/>
    <s v="Animal Manure"/>
    <x v="3"/>
    <s v="Gas Grid"/>
    <x v="4"/>
    <n v="686.8131868131868"/>
    <s v="Million Cubic Feet"/>
    <s v="MCF"/>
    <n v="750686813.18681324"/>
    <s v="MJ"/>
    <n v="750686813.18681324"/>
    <n v="0.1602716346153846"/>
    <n v="0.30763145604395598"/>
    <n v="0.17340865384615389"/>
    <n v="3.8837650444793301E-2"/>
    <s v="Million Tons"/>
    <m/>
    <m/>
    <m/>
    <m/>
    <m/>
    <m/>
    <m/>
    <m/>
    <n v="540349919.23190689"/>
    <n v="65.846572032422984"/>
    <n v="21.441369313062591"/>
    <n v="23.5981934451458"/>
    <n v="349.01997584333179"/>
    <n v="113.650049937424"/>
    <n v="125.0823034814252"/>
    <n v="0"/>
    <n v="0"/>
    <n v="0"/>
    <n v="3.135551049162999"/>
    <n v="0"/>
    <n v="62.711020983259978"/>
    <n v="0"/>
    <n v="3.135551049162999"/>
    <n v="62.711020983259978"/>
    <n v="0"/>
    <n v="0"/>
    <n v="0"/>
    <n v="16.61999884968246"/>
    <n v="0"/>
    <n v="332.39997699364932"/>
    <n v="0"/>
    <n v="16.61999884968246"/>
    <n v="332.39997699364932"/>
    <m/>
    <m/>
    <n v="32.739281443944662"/>
    <n v="32.027557934293689"/>
  </r>
  <r>
    <x v="9"/>
    <s v="Animal Manure"/>
    <x v="3"/>
    <s v="Gas Grid"/>
    <x v="5"/>
    <n v="824.17582417582412"/>
    <s v="Million Cubic Feet"/>
    <s v="MCF"/>
    <n v="900824175.82417572"/>
    <s v="MJ"/>
    <n v="900824175.82417572"/>
    <n v="0.19232596153846149"/>
    <n v="0.36915774725274719"/>
    <n v="0.20809038461538459"/>
    <n v="4.6605180533751962E-2"/>
    <s v="Million Tons"/>
    <m/>
    <m/>
    <m/>
    <m/>
    <m/>
    <m/>
    <m/>
    <m/>
    <n v="648419903.0782882"/>
    <n v="63.979272414183747"/>
    <n v="20.83332762619856"/>
    <n v="22.92898780161498"/>
    <n v="412.99924825751549"/>
    <n v="134.48337756362261"/>
    <n v="148.01129128304021"/>
    <n v="0"/>
    <n v="0"/>
    <n v="0"/>
    <n v="3.0466320197230359"/>
    <n v="0"/>
    <n v="60.932640394460712"/>
    <n v="0"/>
    <n v="3.0466320197230359"/>
    <n v="60.932640394460712"/>
    <n v="0"/>
    <n v="0"/>
    <n v="0"/>
    <n v="19.666630869405498"/>
    <n v="0"/>
    <n v="393.33261738811001"/>
    <n v="0"/>
    <n v="19.666630869405498"/>
    <n v="393.33261738811001"/>
    <m/>
    <m/>
    <n v="39.287137732733576"/>
    <n v="38.433069521152419"/>
  </r>
  <r>
    <x v="9"/>
    <s v="Animal Manure"/>
    <x v="3"/>
    <s v="Gas Grid"/>
    <x v="6"/>
    <n v="961.53846153846143"/>
    <s v="Million Cubic Feet"/>
    <s v="MCF"/>
    <n v="1050961538.461538"/>
    <s v="MJ"/>
    <n v="1050961538.461538"/>
    <n v="0.22438028846153851"/>
    <n v="0.43068403846153841"/>
    <n v="0.24277211538461541"/>
    <n v="5.4372710622710617E-2"/>
    <s v="Million Tons"/>
    <m/>
    <m/>
    <m/>
    <m/>
    <m/>
    <m/>
    <m/>
    <m/>
    <n v="756489886.92466962"/>
    <n v="62.164926317390709"/>
    <n v="20.242528993524139"/>
    <n v="22.278759720683372"/>
    <n v="475.16417457490633"/>
    <n v="154.72590655714669"/>
    <n v="170.29005100372359"/>
    <n v="0"/>
    <n v="0"/>
    <n v="0"/>
    <n v="2.960234586542414"/>
    <n v="0"/>
    <n v="59.204691730848289"/>
    <n v="0"/>
    <n v="2.960234586542414"/>
    <n v="59.204691730848289"/>
    <n v="0"/>
    <n v="0"/>
    <n v="0"/>
    <n v="22.626865455947911"/>
    <n v="0"/>
    <n v="452.53730911895832"/>
    <n v="0"/>
    <n v="22.626865455947911"/>
    <n v="452.53730911895832"/>
    <m/>
    <m/>
    <n v="45.834994021522512"/>
    <n v="44.838581108011162"/>
  </r>
  <r>
    <x v="9"/>
    <s v="Animal Manure"/>
    <x v="3"/>
    <s v="Gas Grid"/>
    <x v="7"/>
    <n v="1098.901098901099"/>
    <s v="Million Cubic Feet"/>
    <s v="MCF"/>
    <n v="1201098901.098901"/>
    <s v="MJ"/>
    <n v="1201098901.098901"/>
    <n v="0.25643461538461543"/>
    <n v="0.49221032967032963"/>
    <n v="0.27745384615384611"/>
    <n v="6.2140240711669271E-2"/>
    <s v="Million Tons"/>
    <m/>
    <m/>
    <m/>
    <m/>
    <m/>
    <m/>
    <m/>
    <m/>
    <n v="864559870.77105093"/>
    <n v="60.402032067965322"/>
    <n v="19.66848443060913"/>
    <n v="21.646971030137859"/>
    <n v="535.56620664287152"/>
    <n v="174.39439098775591"/>
    <n v="191.9370220338615"/>
    <n v="0"/>
    <n v="0"/>
    <n v="0"/>
    <n v="2.8762872413316818"/>
    <n v="0"/>
    <n v="57.525744826633627"/>
    <n v="0"/>
    <n v="2.8762872413316818"/>
    <n v="57.525744826633627"/>
    <n v="0"/>
    <n v="0"/>
    <n v="0"/>
    <n v="25.503152697279599"/>
    <n v="0"/>
    <n v="510.06305394559189"/>
    <n v="0"/>
    <n v="25.503152697279599"/>
    <n v="510.06305394559189"/>
    <m/>
    <m/>
    <n v="52.382850310311447"/>
    <n v="51.244092694869892"/>
  </r>
  <r>
    <x v="9"/>
    <s v="Animal Manure"/>
    <x v="3"/>
    <s v="Gas Grid"/>
    <x v="8"/>
    <n v="1236.2637362637361"/>
    <s v="Million Cubic Feet"/>
    <s v="MCF"/>
    <n v="1351236263.736264"/>
    <s v="MJ"/>
    <n v="1351236263.736264"/>
    <n v="0.28848894230769229"/>
    <n v="0.5537366208791209"/>
    <n v="0.31213557692307692"/>
    <n v="6.9907770800627933E-2"/>
    <s v="Million Tons"/>
    <m/>
    <m/>
    <m/>
    <m/>
    <m/>
    <m/>
    <m/>
    <m/>
    <n v="972629854.61743224"/>
    <n v="58.689130576816353"/>
    <n v="19.110718819811101"/>
    <n v="21.033098819437068"/>
    <n v="594.25533721968793"/>
    <n v="193.50510980756701"/>
    <n v="212.97012085329851"/>
    <n v="0"/>
    <n v="0"/>
    <n v="0"/>
    <n v="2.794720503657921"/>
    <n v="0"/>
    <n v="55.894410073158433"/>
    <n v="0"/>
    <n v="2.794720503657921"/>
    <n v="55.894410073158433"/>
    <n v="0"/>
    <n v="0"/>
    <n v="0"/>
    <n v="28.29787320093752"/>
    <n v="0"/>
    <n v="565.95746401875033"/>
    <n v="0"/>
    <n v="28.29787320093752"/>
    <n v="565.95746401875033"/>
    <m/>
    <m/>
    <n v="58.930706599100382"/>
    <n v="57.649604281728628"/>
  </r>
  <r>
    <x v="9"/>
    <s v="Animal Manure"/>
    <x v="3"/>
    <s v="Gas Grid"/>
    <x v="9"/>
    <n v="1373.6263736263729"/>
    <s v="Million Cubic Feet"/>
    <s v="MCF"/>
    <n v="1501373626.373626"/>
    <s v="MJ"/>
    <n v="1501373626.373626"/>
    <n v="0.32054326923076909"/>
    <n v="0.61526291208791195"/>
    <n v="0.34681730769230762"/>
    <n v="7.7675300889586588E-2"/>
    <s v="Million Tons"/>
    <m/>
    <m/>
    <m/>
    <m/>
    <m/>
    <m/>
    <m/>
    <m/>
    <n v="1080699838.463814"/>
    <n v="57.024804132200252"/>
    <n v="18.568770517036299"/>
    <n v="20.43663500691569"/>
    <n v="651.28014135188812"/>
    <n v="212.07388032460329"/>
    <n v="233.40675586021419"/>
    <n v="0"/>
    <n v="0"/>
    <n v="0"/>
    <n v="2.7154668634381069"/>
    <n v="0"/>
    <n v="54.309337268762143"/>
    <n v="0"/>
    <n v="2.7154668634381069"/>
    <n v="54.309337268762143"/>
    <n v="0"/>
    <n v="0"/>
    <n v="0"/>
    <n v="31.01334006437563"/>
    <n v="0"/>
    <n v="620.26680128751252"/>
    <n v="0"/>
    <n v="31.01334006437563"/>
    <n v="620.26680128751252"/>
    <m/>
    <m/>
    <n v="65.478562887889296"/>
    <n v="64.055115868587365"/>
  </r>
  <r>
    <x v="9"/>
    <s v="Animal Manure"/>
    <x v="3"/>
    <s v="Gas Grid"/>
    <x v="10"/>
    <n v="1510.9890109890109"/>
    <s v="Million Cubic Feet"/>
    <s v="MCF"/>
    <n v="1651510989.010989"/>
    <s v="MJ"/>
    <n v="1651510989.010989"/>
    <n v="0.35259759615384612"/>
    <n v="0.67678920329670322"/>
    <n v="0.38149903846153838"/>
    <n v="8.5442830978545242E-2"/>
    <s v="Million Tons"/>
    <m/>
    <m/>
    <m/>
    <m/>
    <m/>
    <m/>
    <m/>
    <m/>
    <n v="1188769822.310195"/>
    <n v="55.407675226328102"/>
    <n v="18.042190969652111"/>
    <n v="19.85708591926209"/>
    <n v="706.68781657821626"/>
    <n v="230.11607129425539"/>
    <n v="253.26384177947631"/>
    <n v="0"/>
    <n v="0"/>
    <n v="0"/>
    <n v="2.638460725063243"/>
    <n v="0"/>
    <n v="52.769214501264848"/>
    <n v="0"/>
    <n v="2.638460725063243"/>
    <n v="52.769214501264848"/>
    <n v="0"/>
    <n v="0"/>
    <n v="0"/>
    <n v="33.651800789438873"/>
    <n v="0"/>
    <n v="673.03601578877738"/>
    <n v="0"/>
    <n v="33.651800789438873"/>
    <n v="673.03601578877738"/>
    <m/>
    <m/>
    <n v="72.026419176678232"/>
    <n v="70.460627455446101"/>
  </r>
  <r>
    <x v="9"/>
    <s v="Animal Manure"/>
    <x v="3"/>
    <s v="Gas Grid"/>
    <x v="11"/>
    <n v="1648.351648351648"/>
    <s v="Million Cubic Feet"/>
    <s v="MCF"/>
    <n v="1801648351.648351"/>
    <s v="MJ"/>
    <n v="1801648351.648351"/>
    <n v="0.38465192307692297"/>
    <n v="0.73831549450549439"/>
    <n v="0.41618076923076919"/>
    <n v="9.3210361067503897E-2"/>
    <s v="Million Tons"/>
    <m/>
    <m/>
    <m/>
    <m/>
    <m/>
    <m/>
    <m/>
    <m/>
    <n v="1296839806.1565759"/>
    <n v="53.836405415248187"/>
    <n v="17.530544345234951"/>
    <n v="19.293971882921308"/>
    <n v="760.52422199346449"/>
    <n v="247.64661563949031"/>
    <n v="272.55781366239762"/>
    <n v="0"/>
    <n v="0"/>
    <n v="0"/>
    <n v="2.563638353107057"/>
    <n v="0"/>
    <n v="51.272767062141128"/>
    <n v="0"/>
    <n v="2.563638353107057"/>
    <n v="51.272767062141128"/>
    <n v="0"/>
    <n v="0"/>
    <n v="0"/>
    <n v="36.215439142545932"/>
    <n v="0"/>
    <n v="724.30878285091853"/>
    <n v="0"/>
    <n v="36.215439142545932"/>
    <n v="724.30878285091853"/>
    <m/>
    <m/>
    <n v="78.574275465467153"/>
    <n v="76.866139042304823"/>
  </r>
  <r>
    <x v="9"/>
    <s v="Animal Manure"/>
    <x v="3"/>
    <s v="Gas Grid"/>
    <x v="12"/>
    <n v="1785.7142857142851"/>
    <s v="Million Cubic Feet"/>
    <s v="MCF"/>
    <n v="1951785714.2857139"/>
    <s v="MJ"/>
    <n v="1951785714.2857139"/>
    <n v="0.41670624999999989"/>
    <n v="0.79984178571428555"/>
    <n v="0.45086249999999989"/>
    <n v="0.10097789115646261"/>
    <s v="Million Tons"/>
    <m/>
    <m/>
    <m/>
    <m/>
    <m/>
    <m/>
    <m/>
    <m/>
    <n v="1404909790.0029581"/>
    <n v="52.309694211060297"/>
    <n v="17.033407170846221"/>
    <n v="18.74682682708519"/>
    <n v="812.83391620452471"/>
    <n v="264.68002281033648"/>
    <n v="291.30464048948278"/>
    <n v="0"/>
    <n v="0"/>
    <n v="0"/>
    <n v="2.4909378195743002"/>
    <n v="0"/>
    <n v="49.818756391485991"/>
    <n v="0"/>
    <n v="2.4909378195743002"/>
    <n v="49.818756391485991"/>
    <n v="0"/>
    <n v="0"/>
    <n v="0"/>
    <n v="38.706376962120217"/>
    <n v="0"/>
    <n v="774.12753924240451"/>
    <n v="0"/>
    <n v="38.706376962120217"/>
    <n v="774.12753924240451"/>
    <m/>
    <m/>
    <n v="85.122131754256088"/>
    <n v="83.27165062916356"/>
  </r>
  <r>
    <x v="9"/>
    <s v="Animal Manure"/>
    <x v="3"/>
    <s v="Gas Grid"/>
    <x v="13"/>
    <n v="1923.0769230769231"/>
    <s v="Million Cubic Feet"/>
    <s v="MCF"/>
    <n v="2101923076.9230759"/>
    <s v="MJ"/>
    <n v="2101923076.9230759"/>
    <n v="0.4487605769230768"/>
    <n v="0.86136807692307671"/>
    <n v="0.4855442307692307"/>
    <n v="0.10874542124542121"/>
    <s v="Million Tons"/>
    <m/>
    <m/>
    <m/>
    <m/>
    <m/>
    <m/>
    <m/>
    <m/>
    <n v="1512979773.849339"/>
    <n v="50.826278005545042"/>
    <n v="16.550367982537789"/>
    <n v="18.215197897940989"/>
    <n v="863.66019421006979"/>
    <n v="281.23039079287429"/>
    <n v="309.51983838742382"/>
    <n v="0"/>
    <n v="0"/>
    <n v="0"/>
    <n v="2.4202989526450018"/>
    <n v="0"/>
    <n v="48.405979052900037"/>
    <n v="0"/>
    <n v="2.4202989526450018"/>
    <n v="48.405979052900037"/>
    <n v="0"/>
    <n v="0"/>
    <n v="0"/>
    <n v="41.126675914765229"/>
    <n v="0"/>
    <n v="822.53351829530448"/>
    <n v="0"/>
    <n v="41.126675914765229"/>
    <n v="822.53351829530448"/>
    <m/>
    <m/>
    <n v="91.669988043045009"/>
    <n v="89.677162216022296"/>
  </r>
  <r>
    <x v="9"/>
    <s v="Animal Manure"/>
    <x v="3"/>
    <s v="Gas Grid"/>
    <x v="14"/>
    <n v="2060.43956043956"/>
    <s v="Million Cubic Feet"/>
    <s v="MCF"/>
    <n v="2252060439.5604391"/>
    <s v="MJ"/>
    <n v="2252060439.5604391"/>
    <n v="0.48081490384615377"/>
    <n v="0.92289436813186787"/>
    <n v="0.52022596153846146"/>
    <n v="0.1165129513343799"/>
    <s v="Million Tons"/>
    <m/>
    <m/>
    <m/>
    <m/>
    <m/>
    <m/>
    <m/>
    <m/>
    <n v="1621049757.69572"/>
    <n v="49.384929024317259"/>
    <n v="16.081026984796949"/>
    <n v="17.698645083859361"/>
    <n v="913.04512323438701"/>
    <n v="297.31141777767129"/>
    <n v="327.21848347128321"/>
    <n v="0"/>
    <n v="0"/>
    <n v="0"/>
    <n v="2.3516632868722498"/>
    <n v="0"/>
    <n v="47.033265737445006"/>
    <n v="0"/>
    <n v="2.3516632868722498"/>
    <n v="47.033265737445006"/>
    <n v="0"/>
    <n v="0"/>
    <n v="0"/>
    <n v="43.478339201637468"/>
    <n v="0"/>
    <n v="869.56678403274952"/>
    <n v="0"/>
    <n v="43.478339201637468"/>
    <n v="869.56678403274952"/>
    <m/>
    <m/>
    <n v="98.217844331833945"/>
    <n v="96.082673802881033"/>
  </r>
  <r>
    <x v="9"/>
    <s v="Animal Manure"/>
    <x v="3"/>
    <s v="Gas Grid"/>
    <x v="15"/>
    <n v="2197.802197802197"/>
    <s v="Million Cubic Feet"/>
    <s v="MCF"/>
    <n v="2402197802.1978021"/>
    <s v="MJ"/>
    <n v="2402197802.1978021"/>
    <n v="0.51286923076923074"/>
    <n v="0.98442065934065925"/>
    <n v="0.55490769230769221"/>
    <n v="0.1242804814233385"/>
    <s v="Million Tons"/>
    <m/>
    <m/>
    <m/>
    <m/>
    <m/>
    <m/>
    <m/>
    <m/>
    <n v="1729119741.5421021"/>
    <n v="47.984454310637908"/>
    <n v="15.62499571964895"/>
    <n v="17.19674085121127"/>
    <n v="961.02957754502495"/>
    <n v="312.93641349732019"/>
    <n v="344.4152243224944"/>
    <n v="0"/>
    <n v="0"/>
    <n v="0"/>
    <n v="2.2849740147922821"/>
    <n v="0"/>
    <n v="45.699480295845632"/>
    <n v="0"/>
    <n v="2.2849740147922821"/>
    <n v="45.699480295845632"/>
    <n v="0"/>
    <n v="0"/>
    <n v="0"/>
    <n v="45.763313216429758"/>
    <n v="0"/>
    <n v="915.26626432859518"/>
    <n v="0"/>
    <n v="45.763313216429758"/>
    <n v="915.26626432859518"/>
    <m/>
    <m/>
    <n v="104.76570062062289"/>
    <n v="102.4881853897398"/>
  </r>
  <r>
    <x v="9"/>
    <s v="Animal Manure"/>
    <x v="3"/>
    <s v="Gas Grid"/>
    <x v="16"/>
    <n v="2335.164835164835"/>
    <s v="Million Cubic Feet"/>
    <s v="MCF"/>
    <n v="2552335164.835165"/>
    <s v="MJ"/>
    <n v="2552335164.835165"/>
    <n v="0.5449235576923076"/>
    <n v="1.045946950549451"/>
    <n v="0.58958942307692297"/>
    <n v="0.1320480115122972"/>
    <s v="Million Tons"/>
    <m/>
    <m/>
    <m/>
    <m/>
    <m/>
    <m/>
    <m/>
    <m/>
    <n v="1837189725.388484"/>
    <n v="46.623694738043127"/>
    <n v="15.18189674514314"/>
    <n v="16.709069790512569"/>
    <n v="1007.653272283068"/>
    <n v="328.11831024246339"/>
    <n v="361.12429411300701"/>
    <n v="0"/>
    <n v="0"/>
    <n v="0"/>
    <n v="2.2201759399068162"/>
    <n v="0"/>
    <n v="44.403518798136318"/>
    <n v="0"/>
    <n v="2.2201759399068162"/>
    <n v="44.403518798136318"/>
    <n v="0"/>
    <n v="0"/>
    <n v="0"/>
    <n v="47.983489156336567"/>
    <n v="0"/>
    <n v="959.66978312673143"/>
    <n v="0"/>
    <n v="47.983489156336567"/>
    <n v="959.66978312673143"/>
    <m/>
    <m/>
    <n v="111.3135569094118"/>
    <n v="108.89369697659851"/>
  </r>
  <r>
    <x v="9"/>
    <s v="Animal Manure"/>
    <x v="3"/>
    <s v="Gas Grid"/>
    <x v="17"/>
    <n v="2472.527472527473"/>
    <s v="Million Cubic Feet"/>
    <s v="MCF"/>
    <n v="2702472527.472528"/>
    <s v="MJ"/>
    <n v="2702472527.472528"/>
    <n v="0.57697788461538468"/>
    <n v="1.107473241758242"/>
    <n v="0.62427115384615384"/>
    <n v="0.13981554160125589"/>
    <s v="Million Tons"/>
    <m/>
    <m/>
    <m/>
    <m/>
    <m/>
    <m/>
    <m/>
    <m/>
    <n v="1945259709.234865"/>
    <n v="45.301524050974081"/>
    <n v="14.75136332295688"/>
    <n v="16.235228272603429"/>
    <n v="1052.9547963340419"/>
    <n v="342.86967356542033"/>
    <n v="377.35952238561038"/>
    <n v="0"/>
    <n v="0"/>
    <n v="0"/>
    <n v="2.157215430998765"/>
    <n v="0"/>
    <n v="43.144308619975313"/>
    <n v="0"/>
    <n v="2.157215430998765"/>
    <n v="43.144308619975313"/>
    <n v="0"/>
    <n v="0"/>
    <n v="0"/>
    <n v="50.140704587335343"/>
    <n v="0"/>
    <n v="1002.814091746707"/>
    <n v="0"/>
    <n v="50.140704587335343"/>
    <n v="1002.814091746707"/>
    <m/>
    <m/>
    <n v="117.86141319820079"/>
    <n v="115.2992085634573"/>
  </r>
  <r>
    <x v="9"/>
    <s v="Animal Manure"/>
    <x v="3"/>
    <s v="Gas Grid"/>
    <x v="18"/>
    <n v="2609.8901098901101"/>
    <s v="Million Cubic Feet"/>
    <s v="MCF"/>
    <n v="2852609890.10989"/>
    <s v="MJ"/>
    <n v="2852609890.10989"/>
    <n v="0.60903221153846165"/>
    <n v="1.1689995329670331"/>
    <n v="0.65895288461538482"/>
    <n v="0.14758307169021459"/>
    <s v="Million Tons"/>
    <m/>
    <m/>
    <m/>
    <m/>
    <m/>
    <m/>
    <m/>
    <m/>
    <n v="2053329693.0812459"/>
    <n v="44.016847932612357"/>
    <n v="14.33303911485836"/>
    <n v="15.774824114577839"/>
    <n v="1096.971644266654"/>
    <n v="357.20271268027858"/>
    <n v="393.13434650018831"/>
    <n v="0"/>
    <n v="0"/>
    <n v="0"/>
    <n v="2.0960403777434449"/>
    <n v="0"/>
    <n v="41.920807554868908"/>
    <n v="0"/>
    <n v="2.0960403777434449"/>
    <n v="41.920807554868908"/>
    <n v="0"/>
    <n v="0"/>
    <n v="0"/>
    <n v="52.236744965078778"/>
    <n v="0"/>
    <n v="1044.734899301576"/>
    <n v="0"/>
    <n v="52.236744965078778"/>
    <n v="1044.734899301576"/>
    <m/>
    <m/>
    <n v="124.4092694869897"/>
    <n v="121.70472015031601"/>
  </r>
  <r>
    <x v="9"/>
    <s v="Animal Manure"/>
    <x v="3"/>
    <s v="Gas Grid"/>
    <x v="19"/>
    <n v="2747.2527472527481"/>
    <s v="Million Cubic Feet"/>
    <s v="MCF"/>
    <n v="3002747252.7472529"/>
    <s v="MJ"/>
    <n v="3002747252.7472529"/>
    <n v="0.64108653846153862"/>
    <n v="1.230525824175825"/>
    <n v="0.69363461538461546"/>
    <n v="0.1553506017791732"/>
    <s v="Million Tons"/>
    <m/>
    <m/>
    <m/>
    <m/>
    <m/>
    <m/>
    <m/>
    <m/>
    <n v="2161399676.927628"/>
    <n v="42.768603099150283"/>
    <n v="13.92657788777726"/>
    <n v="15.3274762551868"/>
    <n v="1139.7402473658051"/>
    <n v="371.12929056805592"/>
    <n v="408.46182275537512"/>
    <n v="0"/>
    <n v="0"/>
    <n v="0"/>
    <n v="2.036600147578584"/>
    <n v="0"/>
    <n v="40.732002951571687"/>
    <n v="0"/>
    <n v="2.036600147578584"/>
    <n v="40.732002951571687"/>
    <n v="0"/>
    <n v="0"/>
    <n v="0"/>
    <n v="54.273345112657367"/>
    <n v="0"/>
    <n v="1085.4669022531471"/>
    <n v="0"/>
    <n v="54.273345112657367"/>
    <n v="1085.4669022531471"/>
    <m/>
    <m/>
    <n v="130.95712577577859"/>
    <n v="128.11023173717479"/>
  </r>
  <r>
    <x v="9"/>
    <s v="Animal Manure"/>
    <x v="3"/>
    <s v="Gas Grid"/>
    <x v="20"/>
    <n v="2884.6153846153852"/>
    <s v="Million Cubic Feet"/>
    <s v="MCF"/>
    <n v="3152884615.3846149"/>
    <s v="MJ"/>
    <n v="3152884615.3846149"/>
    <n v="0.67314086538461537"/>
    <n v="1.292052115384615"/>
    <n v="0.72831634615384622"/>
    <n v="0.1631181318681319"/>
    <s v="Million Tons"/>
    <m/>
    <m/>
    <m/>
    <m/>
    <m/>
    <m/>
    <m/>
    <m/>
    <n v="2269469660.7740092"/>
    <n v="41.555756419746032"/>
    <n v="13.531643227239069"/>
    <n v="14.89281443944655"/>
    <n v="1181.296003785551"/>
    <n v="384.66093379529502"/>
    <n v="423.35463719482158"/>
    <n v="0"/>
    <n v="0"/>
    <n v="0"/>
    <n v="1.9788455437974299"/>
    <n v="0"/>
    <n v="39.576910875948592"/>
    <n v="0"/>
    <n v="1.9788455437974299"/>
    <n v="39.576910875948592"/>
    <n v="0"/>
    <n v="0"/>
    <n v="0"/>
    <n v="56.2521906564548"/>
    <n v="0"/>
    <n v="1125.043813129096"/>
    <n v="0"/>
    <n v="56.2521906564548"/>
    <n v="1125.043813129096"/>
    <m/>
    <m/>
    <n v="137.5049820645676"/>
    <n v="134.51574332403351"/>
  </r>
  <r>
    <x v="9"/>
    <s v="Animal Manure"/>
    <x v="0"/>
    <s v="Power Grid"/>
    <x v="0"/>
    <n v="0.35492457852706311"/>
    <s v="Megawatts"/>
    <s v="MW"/>
    <n v="7710821.0020245193"/>
    <s v="MJ"/>
    <n v="7710821.0020245193"/>
    <n v="2.8530037707490721E-4"/>
    <n v="3.3156530308705429E-4"/>
    <n v="3.0843284008098078E-4"/>
    <n v="8.0280559428740441E-4"/>
    <s v="Million Tons"/>
    <m/>
    <m/>
    <m/>
    <m/>
    <m/>
    <m/>
    <m/>
    <m/>
    <n v="11169469.137911711"/>
    <n v="1.780301685891748"/>
    <n v="1.4924578527062999"/>
    <n v="1.7093167701863361"/>
    <n v="1.780301685891748"/>
    <n v="1.4924578527062999"/>
    <n v="1.7093167701863361"/>
    <n v="0"/>
    <n v="0.30303007419434008"/>
    <n v="0.75757518548585034"/>
    <n v="0.1515150370971701"/>
    <n v="7.5757518548585034E-2"/>
    <n v="0.45454511129151021"/>
    <n v="3.7878759274292517E-2"/>
    <n v="0.9090902225830203"/>
    <n v="0.8712114633087279"/>
    <n v="0"/>
    <n v="0.30303007419434008"/>
    <n v="0.75757518548585034"/>
    <n v="0.1515150370971701"/>
    <n v="7.5757518548585034E-2"/>
    <n v="0.45454511129151021"/>
    <n v="3.7878759274292517E-2"/>
    <n v="0.9090902225830203"/>
    <n v="0.8712114633087279"/>
    <m/>
    <m/>
    <n v="0.429061224489796"/>
    <n v="0.27459918367346942"/>
  </r>
  <r>
    <x v="9"/>
    <s v="Animal Manure"/>
    <x v="0"/>
    <s v="Power Grid"/>
    <x v="1"/>
    <n v="0.7098491570541261"/>
    <s v="Megawatts"/>
    <s v="MW"/>
    <n v="15310104.66887008"/>
    <s v="MJ"/>
    <n v="15310104.66887008"/>
    <n v="5.3585366341045296E-4"/>
    <n v="6.4302439609254349E-4"/>
    <n v="5.9709408208593337E-4"/>
    <n v="1.605611188574809E-3"/>
    <s v="Million Tons"/>
    <m/>
    <m/>
    <m/>
    <m/>
    <m/>
    <m/>
    <m/>
    <m/>
    <n v="22338938.275823429"/>
    <n v="1.7596755663790611"/>
    <n v="1.4751666181467209"/>
    <n v="1.6895130637323681"/>
    <n v="3.5399772522708091"/>
    <n v="2.9676244708530208"/>
    <n v="3.3988298339187031"/>
    <n v="0"/>
    <n v="0.29951924534111668"/>
    <n v="0.74879811335279178"/>
    <n v="0.14975962267055831"/>
    <n v="7.487981133527917E-2"/>
    <n v="0.44927886801167499"/>
    <n v="3.7439905667639578E-2"/>
    <n v="0.8985577360233501"/>
    <n v="0.86111783035571055"/>
    <n v="0"/>
    <n v="0.60254931953545676"/>
    <n v="1.506373298838642"/>
    <n v="0.30127465976772838"/>
    <n v="0.15063732988386419"/>
    <n v="0.90382397930318525"/>
    <n v="7.5318664941932095E-2"/>
    <n v="1.807647958606371"/>
    <n v="1.732329293664439"/>
    <m/>
    <m/>
    <n v="0.858122448979592"/>
    <n v="0.54919836734693883"/>
  </r>
  <r>
    <x v="9"/>
    <s v="Animal Manure"/>
    <x v="0"/>
    <s v="Power Grid"/>
    <x v="2"/>
    <n v="1.064773735581189"/>
    <s v="Megawatts"/>
    <s v="MW"/>
    <n v="22797851.000536691"/>
    <s v="MJ"/>
    <n v="22797851.000536691"/>
    <n v="7.7512693401824752E-4"/>
    <n v="9.5750974202254101E-4"/>
    <n v="8.6631833802039437E-4"/>
    <n v="2.408416782862213E-3"/>
    <s v="Million Tons"/>
    <m/>
    <m/>
    <m/>
    <m/>
    <m/>
    <m/>
    <m/>
    <m/>
    <n v="33508407.41373514"/>
    <n v="1.739288415806032"/>
    <n v="1.4580757154035819"/>
    <n v="1.669938797950927"/>
    <n v="5.2792656680768406"/>
    <n v="4.4257001862566021"/>
    <n v="5.0687686318696308"/>
    <n v="0"/>
    <n v="0.29604909205209062"/>
    <n v="0.74012273013022645"/>
    <n v="0.14802454602604531"/>
    <n v="7.4012273013022642E-2"/>
    <n v="0.44407363807813582"/>
    <n v="3.7006136506511321E-2"/>
    <n v="0.88814727615627165"/>
    <n v="0.85114113964976057"/>
    <n v="0"/>
    <n v="0.89859841158754739"/>
    <n v="2.2464960289688691"/>
    <n v="0.44929920579377369"/>
    <n v="0.22464960289688679"/>
    <n v="1.3478976173813211"/>
    <n v="0.1123248014484434"/>
    <n v="2.6957952347626422"/>
    <n v="2.5834704333141989"/>
    <m/>
    <m/>
    <n v="1.287183673469388"/>
    <n v="0.82379755102040819"/>
  </r>
  <r>
    <x v="9"/>
    <s v="Animal Manure"/>
    <x v="0"/>
    <s v="Power Grid"/>
    <x v="3"/>
    <n v="1.419698314108252"/>
    <s v="Megawatts"/>
    <s v="MW"/>
    <n v="30174059.99702435"/>
    <s v="MJ"/>
    <n v="30174059.99702435"/>
    <n v="9.6556991990477919E-4"/>
    <n v="1.2371364598779981E-3"/>
    <n v="1.0862661598928769E-3"/>
    <n v="3.2112223771496181E-3"/>
    <s v="Million Tons"/>
    <m/>
    <m/>
    <m/>
    <m/>
    <m/>
    <m/>
    <m/>
    <m/>
    <n v="44677876.551646858"/>
    <n v="1.719137465539714"/>
    <n v="1.441182823483752"/>
    <n v="1.6505913146011291"/>
    <n v="6.9984031336165557"/>
    <n v="5.8668830097403539"/>
    <n v="6.7193599464707594"/>
    <n v="0"/>
    <n v="0.29261914307058973"/>
    <n v="0.73154785767647423"/>
    <n v="0.14630957153529481"/>
    <n v="7.3154785767647418E-2"/>
    <n v="0.43892871460588451"/>
    <n v="3.6577392883823709E-2"/>
    <n v="0.87785742921176901"/>
    <n v="0.84128003632794546"/>
    <n v="0"/>
    <n v="1.1912175546581369"/>
    <n v="2.9780438866453429"/>
    <n v="0.59560877732906858"/>
    <n v="0.29780438866453429"/>
    <n v="1.786826331987206"/>
    <n v="0.14890219433226709"/>
    <n v="3.5736526639744111"/>
    <n v="3.4247504696421438"/>
    <m/>
    <m/>
    <n v="1.716244897959184"/>
    <n v="1.0983967346938781"/>
  </r>
  <r>
    <x v="9"/>
    <s v="Animal Manure"/>
    <x v="0"/>
    <s v="Power Grid"/>
    <x v="4"/>
    <n v="1.7746228926353149"/>
    <s v="Megawatts"/>
    <s v="MW"/>
    <n v="37438731.658333063"/>
    <s v="MJ"/>
    <n v="37438731.658333063"/>
    <n v="1.1606006814083251E-3"/>
    <n v="1.4975492663333221E-3"/>
    <n v="1.310355608041657E-3"/>
    <n v="4.0140279714370227E-3"/>
    <s v="Million Tons"/>
    <m/>
    <m/>
    <m/>
    <m/>
    <m/>
    <m/>
    <m/>
    <m/>
    <n v="55847345.689558588"/>
    <n v="1.6992199790238269"/>
    <n v="1.4244856482845281"/>
    <n v="1.631467986239783"/>
    <n v="8.6976231126403825"/>
    <n v="7.291368658024882"/>
    <n v="8.3508279327105424"/>
    <n v="0"/>
    <n v="0.28922893259980031"/>
    <n v="0.72307233149950079"/>
    <n v="0.1446144662999001"/>
    <n v="7.2307233149950065E-2"/>
    <n v="0.43384339889970042"/>
    <n v="3.6153616574975032E-2"/>
    <n v="0.86768679779940083"/>
    <n v="0.83153318122442588"/>
    <n v="0"/>
    <n v="1.480446487257937"/>
    <n v="3.7011162181448429"/>
    <n v="0.74022324362896863"/>
    <n v="0.37011162181448432"/>
    <n v="2.2206697308869061"/>
    <n v="0.18505581090724221"/>
    <n v="4.4413394617738122"/>
    <n v="4.2562836508665702"/>
    <m/>
    <m/>
    <n v="2.14530612244898"/>
    <n v="1.372995918367347"/>
  </r>
  <r>
    <x v="9"/>
    <s v="Animal Manure"/>
    <x v="0"/>
    <s v="Power Grid"/>
    <x v="5"/>
    <n v="2.129547471162379"/>
    <s v="Megawatts"/>
    <s v="MW"/>
    <n v="44591865.984462813"/>
    <s v="MJ"/>
    <n v="44591865.984462813"/>
    <n v="1.3377559795338841E-3"/>
    <n v="1.7390827733940501E-3"/>
    <n v="1.516123443471736E-3"/>
    <n v="4.8168335657244269E-3"/>
    <s v="Million Tons"/>
    <m/>
    <m/>
    <m/>
    <m/>
    <m/>
    <m/>
    <m/>
    <m/>
    <n v="67016814.827470303"/>
    <n v="1.6795332514071331"/>
    <n v="1.407981922282096"/>
    <n v="1.612566215864583"/>
    <n v="10.37715636404752"/>
    <n v="8.6993505803069784"/>
    <n v="9.9633941485751265"/>
    <n v="0"/>
    <n v="0.28587800023951199"/>
    <n v="0.71469500059877988"/>
    <n v="0.14293900011975599"/>
    <n v="7.1469500059877997E-2"/>
    <n v="0.4288170003592679"/>
    <n v="3.5734750029938998E-2"/>
    <n v="0.85763400071853579"/>
    <n v="0.82189925068859704"/>
    <n v="0"/>
    <n v="1.7663244874974491"/>
    <n v="4.4158112187436238"/>
    <n v="0.88316224374872465"/>
    <n v="0.44158112187436233"/>
    <n v="2.6494867312461738"/>
    <n v="0.22079056093718119"/>
    <n v="5.2989734624923477"/>
    <n v="5.0781829015551674"/>
    <m/>
    <m/>
    <n v="2.574367346938776"/>
    <n v="1.647595102040817"/>
  </r>
  <r>
    <x v="9"/>
    <s v="Animal Manure"/>
    <x v="0"/>
    <s v="Power Grid"/>
    <x v="6"/>
    <n v="2.4844720496894421"/>
    <s v="Megawatts"/>
    <s v="MW"/>
    <n v="51633462.975413613"/>
    <s v="MJ"/>
    <n v="51633462.975413613"/>
    <n v="1.4457369633115811E-3"/>
    <n v="1.9620715930657169E-3"/>
    <n v="1.703904278188649E-3"/>
    <n v="5.619639160011832E-3"/>
    <s v="Million Tons"/>
    <m/>
    <m/>
    <m/>
    <m/>
    <m/>
    <m/>
    <m/>
    <m/>
    <n v="78186283.965382025"/>
    <n v="1.6600746091761089"/>
    <n v="1.391669404223592"/>
    <n v="1.5938834365614309"/>
    <n v="12.03723097322362"/>
    <n v="10.09101998453057"/>
    <n v="11.557277585136561"/>
    <n v="0"/>
    <n v="0.28256589092359302"/>
    <n v="0.70641472730898258"/>
    <n v="0.14128294546179651"/>
    <n v="7.0641472730898255E-2"/>
    <n v="0.4238488363853895"/>
    <n v="3.5320736365449128E-2"/>
    <n v="0.84769767277077901"/>
    <n v="0.81237693640532993"/>
    <n v="0"/>
    <n v="2.0488903784210422"/>
    <n v="5.1222259460526063"/>
    <n v="1.0244451892105211"/>
    <n v="0.51222259460526054"/>
    <n v="3.0733355676315628"/>
    <n v="0.25611129730263033"/>
    <n v="6.1466711352631256"/>
    <n v="5.8905598379604971"/>
    <m/>
    <m/>
    <n v="3.003428571428572"/>
    <n v="1.922194285714286"/>
  </r>
  <r>
    <x v="9"/>
    <s v="Animal Manure"/>
    <x v="0"/>
    <s v="Power Grid"/>
    <x v="7"/>
    <n v="2.8393966282165048"/>
    <s v="Megawatts"/>
    <s v="MW"/>
    <n v="58563522.63118545"/>
    <s v="MJ"/>
    <n v="58563522.63118545"/>
    <n v="1.5812151110420069E-3"/>
    <n v="2.166850337353862E-3"/>
    <n v="1.8740327241979339E-3"/>
    <n v="6.4224447542992362E-3"/>
    <s v="Million Tons"/>
    <m/>
    <m/>
    <m/>
    <m/>
    <m/>
    <m/>
    <m/>
    <m/>
    <n v="89355753.103293732"/>
    <n v="1.6408414097918751"/>
    <n v="1.3755458788227339"/>
    <n v="1.575417111155835"/>
    <n v="13.6780723830155"/>
    <n v="11.466565863353299"/>
    <n v="13.13269469629239"/>
    <n v="0"/>
    <n v="0.27929215485819142"/>
    <n v="0.69823038714547858"/>
    <n v="0.13964607742909571"/>
    <n v="6.9823038714547855E-2"/>
    <n v="0.4189382322872871"/>
    <n v="3.4911519357273928E-2"/>
    <n v="0.83787646457457421"/>
    <n v="0.80296494521730044"/>
    <n v="0"/>
    <n v="2.3281825332792341"/>
    <n v="5.8204563331980843"/>
    <n v="1.164091266639617"/>
    <n v="0.58204563331980841"/>
    <n v="3.4922737999188498"/>
    <n v="0.2910228166599042"/>
    <n v="6.9845475998376996"/>
    <n v="6.6935247831777982"/>
    <m/>
    <m/>
    <n v="3.432489795918368"/>
    <n v="2.1967934693877562"/>
  </r>
  <r>
    <x v="9"/>
    <s v="Animal Manure"/>
    <x v="0"/>
    <s v="Power Grid"/>
    <x v="8"/>
    <n v="3.194321206743568"/>
    <s v="Megawatts"/>
    <s v="MW"/>
    <n v="65382044.95177833"/>
    <s v="MJ"/>
    <n v="65382044.95177833"/>
    <n v="1.6345511237944579E-3"/>
    <n v="2.3537536182640199E-3"/>
    <n v="2.0268433935051282E-3"/>
    <n v="7.2252503485866412E-3"/>
    <s v="Million Tons"/>
    <m/>
    <m/>
    <m/>
    <m/>
    <m/>
    <m/>
    <m/>
    <m/>
    <n v="100525222.2412055"/>
    <n v="1.6218310413313279"/>
    <n v="1.359609156458979"/>
    <n v="1.557164731868357"/>
    <n v="15.29990342434683"/>
    <n v="12.826175019812281"/>
    <n v="14.68985942816075"/>
    <n v="0"/>
    <n v="0.27605634746065161"/>
    <n v="0.69014086865162916"/>
    <n v="0.1380281737303258"/>
    <n v="6.9014086865162902E-2"/>
    <n v="0.41408452119097738"/>
    <n v="3.4507043432581451E-2"/>
    <n v="0.82816904238195488"/>
    <n v="0.7936619989493735"/>
    <n v="0"/>
    <n v="2.604238880739886"/>
    <n v="6.5105972018497136"/>
    <n v="1.302119440369943"/>
    <n v="0.65105972018497138"/>
    <n v="3.9063583211098281"/>
    <n v="0.32552986009248569"/>
    <n v="7.8127166422196561"/>
    <n v="7.4871867821271714"/>
    <m/>
    <m/>
    <n v="3.8615510204081649"/>
    <n v="2.4713926530612249"/>
  </r>
  <r>
    <x v="9"/>
    <s v="Animal Manure"/>
    <x v="0"/>
    <s v="Power Grid"/>
    <x v="9"/>
    <n v="3.5492457852706312"/>
    <s v="Megawatts"/>
    <s v="MW"/>
    <n v="72089029.937192276"/>
    <s v="MJ"/>
    <n v="72089029.937192276"/>
    <n v="1.730136718492615E-3"/>
    <n v="2.5231160478017302E-3"/>
    <n v="2.0905818681785761E-3"/>
    <n v="8.0280559428740454E-3"/>
    <s v="Million Tons"/>
    <m/>
    <m/>
    <m/>
    <m/>
    <m/>
    <m/>
    <m/>
    <m/>
    <n v="111694691.37911721"/>
    <n v="1.6030409221324411"/>
    <n v="1.343857072880166"/>
    <n v="1.53912381997405"/>
    <n v="16.90294434647927"/>
    <n v="14.17003209269245"/>
    <n v="16.228983248134799"/>
    <n v="0"/>
    <n v="0.27285802929913888"/>
    <n v="0.68214507324784723"/>
    <n v="0.13642901464956941"/>
    <n v="6.8214507324784721E-2"/>
    <n v="0.4092870439487083"/>
    <n v="3.410725366239236E-2"/>
    <n v="0.81857408789741659"/>
    <n v="0.78446683423502428"/>
    <n v="0"/>
    <n v="2.877096910039024"/>
    <n v="7.1927422750975607"/>
    <n v="1.438548455019512"/>
    <n v="0.71927422750975611"/>
    <n v="4.3156453650585362"/>
    <n v="0.35963711375487811"/>
    <n v="8.6312907301170725"/>
    <n v="8.2716536163621956"/>
    <m/>
    <m/>
    <n v="4.2906122448979609"/>
    <n v="2.745991836734694"/>
  </r>
  <r>
    <x v="9"/>
    <s v="Animal Manure"/>
    <x v="0"/>
    <s v="Power Grid"/>
    <x v="10"/>
    <n v="3.9041703637976939"/>
    <s v="Megawatts"/>
    <s v="MW"/>
    <n v="78684477.587427244"/>
    <s v="MJ"/>
    <n v="78684477.587427244"/>
    <n v="1.731058506923399E-3"/>
    <n v="2.675272237972526E-3"/>
    <n v="2.2031653724479631E-3"/>
    <n v="8.8308615371614496E-3"/>
    <s v="Million Tons"/>
    <m/>
    <m/>
    <m/>
    <m/>
    <m/>
    <m/>
    <m/>
    <m/>
    <n v="122864160.5170289"/>
    <n v="1.5844685004436581"/>
    <n v="1.3282874889086089"/>
    <n v="1.521291925465841"/>
    <n v="18.487412846922929"/>
    <n v="15.498319581601059"/>
    <n v="17.750275173600642"/>
    <n v="0"/>
    <n v="0.26969676603296311"/>
    <n v="0.67424191508240761"/>
    <n v="0.1348483830164815"/>
    <n v="6.7424191508240763E-2"/>
    <n v="0.4045451490494445"/>
    <n v="3.3712095754120382E-2"/>
    <n v="0.80909029809888899"/>
    <n v="0.77537820234476884"/>
    <n v="0"/>
    <n v="3.146793676071987"/>
    <n v="7.8669841901799682"/>
    <n v="1.5733968380359939"/>
    <n v="0.78669841901799686"/>
    <n v="4.7201905141079807"/>
    <n v="0.39334920950899838"/>
    <n v="9.4403810282159615"/>
    <n v="9.047031818706964"/>
    <m/>
    <m/>
    <n v="4.7196734693877556"/>
    <n v="3.0205910204081641"/>
  </r>
  <r>
    <x v="9"/>
    <s v="Animal Manure"/>
    <x v="0"/>
    <s v="Power Grid"/>
    <x v="11"/>
    <n v="4.259094942324757"/>
    <s v="Megawatts"/>
    <s v="MW"/>
    <n v="85168387.90248327"/>
    <s v="MJ"/>
    <n v="85168387.90248327"/>
    <n v="1.7885361459521491E-3"/>
    <n v="2.8105568007819482E-3"/>
    <n v="2.2995464733670478E-3"/>
    <n v="9.6336671314488538E-3"/>
    <s v="Million Tons"/>
    <m/>
    <m/>
    <m/>
    <m/>
    <m/>
    <m/>
    <m/>
    <m/>
    <n v="134033629.65494061"/>
    <n v="1.5661112540773641"/>
    <n v="1.312898290150581"/>
    <n v="1.5036666267218071"/>
    <n v="20.053524101000288"/>
    <n v="16.811217871751641"/>
    <n v="19.253941800322451"/>
    <n v="0"/>
    <n v="0.2665721283535939"/>
    <n v="0.66643032088398468"/>
    <n v="0.13328606417679689"/>
    <n v="6.6643032088398474E-2"/>
    <n v="0.39985819253039079"/>
    <n v="3.3321516044199237E-2"/>
    <n v="0.79971638506078158"/>
    <n v="0.76639486901658249"/>
    <n v="0"/>
    <n v="3.413365804425581"/>
    <n v="8.5334145110639525"/>
    <n v="1.706682902212791"/>
    <n v="0.85334145110639525"/>
    <n v="5.1200487066383724"/>
    <n v="0.42667072555319763"/>
    <n v="10.24009741327674"/>
    <n v="9.8134266877235472"/>
    <m/>
    <m/>
    <n v="5.1487346938775529"/>
    <n v="3.2951902040816332"/>
  </r>
  <r>
    <x v="9"/>
    <s v="Animal Manure"/>
    <x v="0"/>
    <s v="Power Grid"/>
    <x v="12"/>
    <n v="4.6140195208518202"/>
    <s v="Megawatts"/>
    <s v="MW"/>
    <n v="91540760.882360339"/>
    <s v="MJ"/>
    <n v="91540760.882360339"/>
    <n v="1.7392744567648461E-3"/>
    <n v="2.9293043482355309E-3"/>
    <n v="2.3800597829413692E-3"/>
    <n v="1.043647272573626E-2"/>
    <s v="Million Tons"/>
    <m/>
    <m/>
    <m/>
    <m/>
    <m/>
    <m/>
    <m/>
    <m/>
    <n v="145203098.79285231"/>
    <n v="1.547966690067371"/>
    <n v="1.29768738670919"/>
    <n v="1.486245530176328"/>
    <n v="21.601490791067661"/>
    <n v="18.10890525846083"/>
    <n v="20.74018733049877"/>
    <n v="0"/>
    <n v="0.26348369192636112"/>
    <n v="0.65870922981590263"/>
    <n v="0.1317418459631805"/>
    <n v="6.5870922981590266E-2"/>
    <n v="0.39522553788954162"/>
    <n v="3.2935461490795133E-2"/>
    <n v="0.79045107577908313"/>
    <n v="0.75751561428828806"/>
    <n v="0"/>
    <n v="3.676849496351942"/>
    <n v="9.1921237408798557"/>
    <n v="1.838424748175971"/>
    <n v="0.91921237408798562"/>
    <n v="5.5152742445279133"/>
    <n v="0.45960618704399281"/>
    <n v="11.03054848905583"/>
    <n v="10.570942302011829"/>
    <m/>
    <m/>
    <n v="5.5777959183673476"/>
    <n v="3.5697893877551028"/>
  </r>
  <r>
    <x v="9"/>
    <s v="Animal Manure"/>
    <x v="0"/>
    <s v="Power Grid"/>
    <x v="13"/>
    <n v="4.9689440993788834"/>
    <s v="Megawatts"/>
    <s v="MW"/>
    <n v="97801596.527058437"/>
    <s v="MJ"/>
    <n v="97801596.527058437"/>
    <n v="1.760428737487052E-3"/>
    <n v="3.0318494923388109E-3"/>
    <n v="2.4450399131764611E-3"/>
    <n v="1.123927832002366E-2"/>
    <s v="Million Tons"/>
    <m/>
    <m/>
    <m/>
    <m/>
    <m/>
    <m/>
    <m/>
    <m/>
    <n v="156372567.93076399"/>
    <n v="1.530032344330347"/>
    <n v="1.2826527129005409"/>
    <n v="1.469026269995007"/>
    <n v="23.131523135398009"/>
    <n v="19.391557971361369"/>
    <n v="22.209213600493779"/>
    <n v="0"/>
    <n v="0.26043103733282508"/>
    <n v="0.65107759333206272"/>
    <n v="0.13021551866641251"/>
    <n v="6.5107759333206269E-2"/>
    <n v="0.39064655599923759"/>
    <n v="3.2553879666603128E-2"/>
    <n v="0.78129311199847518"/>
    <n v="0.74873923233187223"/>
    <n v="0"/>
    <n v="3.9372805336847669"/>
    <n v="9.8432013342119191"/>
    <n v="1.9686402668423839"/>
    <n v="0.98432013342119185"/>
    <n v="5.9059208005271504"/>
    <n v="0.49216006671059592"/>
    <n v="11.811841601054301"/>
    <n v="11.31968153434371"/>
    <m/>
    <m/>
    <n v="6.0068571428571449"/>
    <n v="3.8443885714285719"/>
  </r>
  <r>
    <x v="9"/>
    <s v="Animal Manure"/>
    <x v="0"/>
    <s v="Power Grid"/>
    <x v="14"/>
    <n v="5.3238686779059474"/>
    <s v="Megawatts"/>
    <s v="MW"/>
    <n v="103950894.83657759"/>
    <s v="MJ"/>
    <n v="103950894.83657759"/>
    <n v="1.7671652122218189E-3"/>
    <n v="3.2224777399339059E-3"/>
    <n v="2.4948214760778628E-3"/>
    <n v="1.204208391431107E-2"/>
    <s v="Million Tons"/>
    <m/>
    <m/>
    <m/>
    <m/>
    <m/>
    <m/>
    <m/>
    <m/>
    <n v="167542037.06867579"/>
    <n v="1.5123057813312071"/>
    <n v="1.2677922269732309"/>
    <n v="1.4520065077534079"/>
    <n v="24.64382891672922"/>
    <n v="20.6593501983346"/>
    <n v="23.661220108247189"/>
    <n v="0"/>
    <n v="0.2574137500138225"/>
    <n v="0.64353437503455635"/>
    <n v="0.12870687500691119"/>
    <n v="6.4353437503455624E-2"/>
    <n v="0.38612062502073369"/>
    <n v="3.2176718751727812E-2"/>
    <n v="0.77224125004146749"/>
    <n v="0.74006453128973981"/>
    <n v="0"/>
    <n v="4.1946942836985901"/>
    <n v="10.486735709246471"/>
    <n v="2.097347141849295"/>
    <n v="1.048673570924648"/>
    <n v="6.2920414255478843"/>
    <n v="0.52433678546232376"/>
    <n v="12.58408285109577"/>
    <n v="12.059746065633449"/>
    <m/>
    <m/>
    <n v="6.4359183673469396"/>
    <n v="4.118987755102042"/>
  </r>
  <r>
    <x v="9"/>
    <s v="Animal Manure"/>
    <x v="0"/>
    <s v="Power Grid"/>
    <x v="15"/>
    <n v="5.6787932564330097"/>
    <s v="Megawatts"/>
    <s v="MW"/>
    <n v="109988655.81091779"/>
    <s v="MJ"/>
    <n v="109988655.81091779"/>
    <n v="1.6498298371637669E-3"/>
    <n v="3.2996596743275338E-3"/>
    <n v="2.4197504278401921E-3"/>
    <n v="1.2844889508598471E-2"/>
    <s v="Million Tons"/>
    <m/>
    <m/>
    <m/>
    <m/>
    <m/>
    <m/>
    <m/>
    <m/>
    <n v="178711506.20658749"/>
    <n v="1.4947845937523501"/>
    <n v="1.2531039108310671"/>
    <n v="1.435183932119481"/>
    <n v="26.138613510481569"/>
    <n v="21.912454109165669"/>
    <n v="25.096404040366671"/>
    <n v="0"/>
    <n v="0.25443142021316589"/>
    <n v="0.63607855053291484"/>
    <n v="0.127215710106583"/>
    <n v="6.3607855053291487E-2"/>
    <n v="0.38164713031974878"/>
    <n v="3.1803927526645737E-2"/>
    <n v="0.76329426063949768"/>
    <n v="0.73149033311285216"/>
    <n v="0"/>
    <n v="4.449125703911756"/>
    <n v="11.122814259779391"/>
    <n v="2.224562851955878"/>
    <n v="1.112281425977939"/>
    <n v="6.6736885558676331"/>
    <n v="0.5561407129889695"/>
    <n v="13.34737711173527"/>
    <n v="12.7912363987463"/>
    <m/>
    <m/>
    <n v="6.8649795918367369"/>
    <n v="4.3935869387755124"/>
  </r>
  <r>
    <x v="9"/>
    <s v="Animal Manure"/>
    <x v="0"/>
    <s v="Power Grid"/>
    <x v="16"/>
    <n v="6.0337178349600729"/>
    <s v="Megawatts"/>
    <s v="MW"/>
    <n v="115914879.4500791"/>
    <s v="MJ"/>
    <n v="115914879.4500791"/>
    <n v="1.622808312301107E-3"/>
    <n v="3.361531504052293E-3"/>
    <n v="2.434212468451661E-3"/>
    <n v="1.364769510288588E-2"/>
    <s v="Million Tons"/>
    <m/>
    <m/>
    <m/>
    <m/>
    <m/>
    <m/>
    <m/>
    <m/>
    <n v="189880975.3444992"/>
    <n v="1.4774664021667381"/>
    <n v="1.2385857697589979"/>
    <n v="1.4185562585396749"/>
    <n v="27.616079912648299"/>
    <n v="23.15103987892466"/>
    <n v="26.514960298906349"/>
    <n v="0"/>
    <n v="0.25148364292199799"/>
    <n v="0.62870910730499507"/>
    <n v="0.12574182146099899"/>
    <n v="6.2870910730499496E-2"/>
    <n v="0.37722546438299698"/>
    <n v="3.1435455365249748E-2"/>
    <n v="0.75445092876599396"/>
    <n v="0.72301547340074435"/>
    <n v="0"/>
    <n v="4.7006093468337538"/>
    <n v="11.75152336708438"/>
    <n v="2.3503046734168769"/>
    <n v="1.175152336708438"/>
    <n v="7.0509140202506302"/>
    <n v="0.58757616835421922"/>
    <n v="14.10182804050126"/>
    <n v="13.514251872147041"/>
    <m/>
    <m/>
    <n v="7.2940408163265316"/>
    <n v="4.6681861224489811"/>
  </r>
  <r>
    <x v="9"/>
    <s v="Animal Manure"/>
    <x v="0"/>
    <s v="Power Grid"/>
    <x v="17"/>
    <n v="6.388642413487136"/>
    <s v="Megawatts"/>
    <s v="MW"/>
    <n v="121729565.7540614"/>
    <s v="MJ"/>
    <n v="121729565.7540614"/>
    <n v="1.460754789048737E-3"/>
    <n v="3.4084278411137189E-3"/>
    <n v="2.4345913150812279E-3"/>
    <n v="1.4450500697173281E-2"/>
    <s v="Million Tons"/>
    <m/>
    <m/>
    <m/>
    <m/>
    <m/>
    <m/>
    <m/>
    <m/>
    <n v="201050444.48241091"/>
    <n v="1.4603488547147701"/>
    <n v="1.224235832152234"/>
    <n v="1.402121228928694"/>
    <n v="29.076428767363069"/>
    <n v="24.375275711076899"/>
    <n v="27.917081527835041"/>
    <n v="0"/>
    <n v="0.2485700178237906"/>
    <n v="0.62142504455947656"/>
    <n v="0.1242850089118953"/>
    <n v="6.2142504455947649E-2"/>
    <n v="0.37285502673568588"/>
    <n v="3.1071252227973821E-2"/>
    <n v="0.74571005347137176"/>
    <n v="0.71463880124339807"/>
    <n v="0"/>
    <n v="4.9491793646575442"/>
    <n v="12.37294841164386"/>
    <n v="2.4745896823287721"/>
    <n v="1.237294841164386"/>
    <n v="7.4237690469863162"/>
    <n v="0.61864742058219302"/>
    <n v="14.847538093972631"/>
    <n v="14.22889067339044"/>
    <m/>
    <m/>
    <n v="7.7231020408163298"/>
    <n v="4.9427853061224498"/>
  </r>
  <r>
    <x v="9"/>
    <s v="Animal Manure"/>
    <x v="0"/>
    <s v="Power Grid"/>
    <x v="18"/>
    <n v="6.7435669920141992"/>
    <s v="Megawatts"/>
    <s v="MW"/>
    <n v="127432714.7228647"/>
    <s v="MJ"/>
    <n v="127432714.7228647"/>
    <n v="1.4017598619515119E-3"/>
    <n v="3.4406832975173471E-3"/>
    <n v="2.4212215797344292E-3"/>
    <n v="1.525330629146069E-2"/>
    <s v="Million Tons"/>
    <m/>
    <m/>
    <m/>
    <m/>
    <m/>
    <m/>
    <m/>
    <m/>
    <n v="212219913.62032259"/>
    <n v="1.4434296267848841"/>
    <n v="1.2100521492484919"/>
    <n v="1.3858766113628389"/>
    <n v="30.51985839414796"/>
    <n v="25.585327860325389"/>
    <n v="29.30295813919788"/>
    <n v="0"/>
    <n v="0.2456901492399802"/>
    <n v="0.61422537309995051"/>
    <n v="0.1228450746199901"/>
    <n v="6.142253730999505E-2"/>
    <n v="0.36853522385997028"/>
    <n v="3.0711268654997521E-2"/>
    <n v="0.73707044771994057"/>
    <n v="0.70635917906494305"/>
    <n v="0"/>
    <n v="5.1948695138975243"/>
    <n v="12.98717378474381"/>
    <n v="2.5974347569487621"/>
    <n v="1.2987173784743811"/>
    <n v="7.7923042708462864"/>
    <n v="0.64935868923719053"/>
    <n v="15.584608541692569"/>
    <n v="14.93524985245539"/>
    <m/>
    <m/>
    <n v="8.1521632653061253"/>
    <n v="5.2173844897959194"/>
  </r>
  <r>
    <x v="9"/>
    <s v="Animal Manure"/>
    <x v="0"/>
    <s v="Power Grid"/>
    <x v="19"/>
    <n v="7.0984915705412623"/>
    <s v="Megawatts"/>
    <s v="MW"/>
    <n v="133024326.35648911"/>
    <s v="MJ"/>
    <n v="133024326.35648911"/>
    <n v="1.2637311003866471E-3"/>
    <n v="3.4586324852687168E-3"/>
    <n v="2.3944378744168038E-3"/>
    <n v="1.6056111885748091E-2"/>
    <s v="Million Tons"/>
    <m/>
    <m/>
    <m/>
    <m/>
    <m/>
    <m/>
    <m/>
    <m/>
    <n v="223389382.75823441"/>
    <n v="1.4267064206978739"/>
    <n v="1.1960327948633489"/>
    <n v="1.3698201997769059"/>
    <n v="31.946564814845829"/>
    <n v="26.781360655188742"/>
    <n v="30.67277833897478"/>
    <n v="0"/>
    <n v="0.24284364607623379"/>
    <n v="0.60710911519058453"/>
    <n v="0.1214218230381169"/>
    <n v="6.0710911519058462E-2"/>
    <n v="0.3642654691143507"/>
    <n v="3.0355455759529231E-2"/>
    <n v="0.72853093822870141"/>
    <n v="0.69817548246917227"/>
    <n v="0"/>
    <n v="5.4377131599737583"/>
    <n v="13.594282899934401"/>
    <n v="2.7188565799868791"/>
    <n v="1.35942828999344"/>
    <n v="8.1565697399606378"/>
    <n v="0.67971414499671978"/>
    <n v="16.313139479921279"/>
    <n v="15.63342533492456"/>
    <m/>
    <m/>
    <n v="8.5812244897959218"/>
    <n v="5.491983673469389"/>
  </r>
  <r>
    <x v="9"/>
    <s v="Animal Manure"/>
    <x v="0"/>
    <s v="Power Grid"/>
    <x v="20"/>
    <n v="7.4534161490683237"/>
    <s v="Megawatts"/>
    <s v="MW"/>
    <n v="138504400.6549345"/>
    <s v="MJ"/>
    <n v="138504400.6549345"/>
    <n v="1.1080352052394761E-3"/>
    <n v="3.4626100163733619E-3"/>
    <n v="2.354574811133887E-3"/>
    <n v="1.6858917480035492E-2"/>
    <s v="Million Tons"/>
    <m/>
    <m/>
    <m/>
    <m/>
    <m/>
    <m/>
    <m/>
    <m/>
    <n v="234558851.896146"/>
    <n v="1.4101769653948499"/>
    <n v="1.1821758651286569"/>
    <n v="1.3539498136645931"/>
    <n v="33.356741780240682"/>
    <n v="27.963536520317401"/>
    <n v="32.026728152639379"/>
    <n v="0"/>
    <n v="0.24003012176933619"/>
    <n v="0.60007530442334045"/>
    <n v="0.1200150608846681"/>
    <n v="6.0007530442334041E-2"/>
    <n v="0.3600451826540042"/>
    <n v="3.000376522116702E-2"/>
    <n v="0.72009036530800841"/>
    <n v="0.69008660008684153"/>
    <n v="0"/>
    <n v="5.6777432817430942"/>
    <n v="14.194358204357741"/>
    <n v="2.8388716408715471"/>
    <n v="1.419435820435774"/>
    <n v="8.5166149226146413"/>
    <n v="0.70971791021788677"/>
    <n v="17.033229845229279"/>
    <n v="16.3235119350114"/>
    <m/>
    <m/>
    <n v="9.0102857142857147"/>
    <n v="5.7665828571428577"/>
  </r>
  <r>
    <x v="9"/>
    <s v="Animal Manure"/>
    <x v="1"/>
    <s v="Ammonia Production"/>
    <x v="0"/>
    <n v="473.34489922679859"/>
    <s v="Metric Tons"/>
    <s v="MT"/>
    <n v="56801387.907215834"/>
    <s v="MJ"/>
    <n v="56801387.907215834"/>
    <n v="1.179764826832873E-2"/>
    <n v="2.4237152220008992E-2"/>
    <n v="1.8045800938122469E-2"/>
    <n v="2.491687549529868E-3"/>
    <s v="Million Tons"/>
    <m/>
    <n v="4.0673980372471954"/>
    <m/>
    <m/>
    <m/>
    <m/>
    <m/>
    <m/>
    <n v="34666957.210850343"/>
    <n v="35.974212341236687"/>
    <n v="24.140589860566731"/>
    <n v="17.513761271391552"/>
    <n v="35.974212341236687"/>
    <n v="24.140589860566731"/>
    <n v="17.513761271391552"/>
    <n v="0"/>
    <n v="0"/>
    <n v="0"/>
    <n v="14.61452376362741"/>
    <n v="11.80403842446829"/>
    <n v="9.5556501531409967"/>
    <n v="0"/>
    <n v="14.61452376362741"/>
    <n v="21.35968857760929"/>
    <n v="0"/>
    <n v="0"/>
    <n v="0"/>
    <n v="14.61452376362741"/>
    <n v="11.80403842446829"/>
    <n v="9.5556501531409967"/>
    <n v="0"/>
    <n v="14.61452376362741"/>
    <n v="21.35968857760929"/>
    <m/>
    <m/>
    <n v="3.583220887146866"/>
    <n v="3.583220887146866"/>
  </r>
  <r>
    <x v="9"/>
    <s v="Animal Manure"/>
    <x v="1"/>
    <s v="Ammonia Production"/>
    <x v="1"/>
    <n v="946.68979845359718"/>
    <s v="Metric Tons"/>
    <s v="MT"/>
    <n v="113602775.8144317"/>
    <s v="MJ"/>
    <n v="113602775.8144317"/>
    <n v="2.359529653665746E-2"/>
    <n v="4.8474304440017983E-2"/>
    <n v="3.6091601876244932E-2"/>
    <n v="4.9833750990597361E-3"/>
    <s v="Million Tons"/>
    <m/>
    <n v="8.1347960744943908"/>
    <m/>
    <m/>
    <m/>
    <m/>
    <m/>
    <m/>
    <n v="69333914.421700686"/>
    <n v="34.954043319557456"/>
    <n v="23.456002753913559"/>
    <n v="17.017100037152979"/>
    <n v="70.92825566079415"/>
    <n v="47.596592614480294"/>
    <n v="34.530861308544523"/>
    <n v="0"/>
    <n v="0"/>
    <n v="0"/>
    <n v="14.20008009857022"/>
    <n v="11.46929546422979"/>
    <n v="9.284667756757452"/>
    <n v="0"/>
    <n v="14.20008009857022"/>
    <n v="20.753963220987249"/>
    <n v="0"/>
    <n v="0"/>
    <n v="0"/>
    <n v="28.814603862197629"/>
    <n v="23.27333388869808"/>
    <n v="18.840317909898449"/>
    <n v="0"/>
    <n v="28.814603862197629"/>
    <n v="42.113651798596543"/>
    <m/>
    <m/>
    <n v="7.1664417742937312"/>
    <n v="7.1664417742937312"/>
  </r>
  <r>
    <x v="9"/>
    <s v="Animal Manure"/>
    <x v="1"/>
    <s v="Ammonia Production"/>
    <x v="2"/>
    <n v="1420.034697680396"/>
    <s v="Metric Tons"/>
    <s v="MT"/>
    <n v="170404163.7216475"/>
    <s v="MJ"/>
    <n v="170404163.7216475"/>
    <n v="3.5392944804986178E-2"/>
    <n v="7.2711456660026971E-2"/>
    <n v="5.4137402814367401E-2"/>
    <n v="7.4750626485896041E-3"/>
    <s v="Million Tons"/>
    <m/>
    <n v="12.202194111741591"/>
    <m/>
    <m/>
    <m/>
    <m/>
    <m/>
    <m/>
    <n v="104000871.632551"/>
    <n v="33.962804600032513"/>
    <n v="22.79082940265339"/>
    <n v="16.53452329212109"/>
    <n v="104.89106026082671"/>
    <n v="70.387422017133673"/>
    <n v="51.06538460066561"/>
    <n v="0"/>
    <n v="0"/>
    <n v="0"/>
    <n v="13.797389368763209"/>
    <n v="11.14404525938567"/>
    <n v="9.0213699718836349"/>
    <n v="0"/>
    <n v="13.797389368763209"/>
    <n v="20.1654152312693"/>
    <n v="0"/>
    <n v="0"/>
    <n v="0"/>
    <n v="42.611993230960827"/>
    <n v="34.417379148083747"/>
    <n v="27.861687881782078"/>
    <n v="0"/>
    <n v="42.611993230960827"/>
    <n v="62.279067029865828"/>
    <m/>
    <m/>
    <n v="10.749662661440601"/>
    <n v="10.749662661440601"/>
  </r>
  <r>
    <x v="9"/>
    <s v="Animal Manure"/>
    <x v="1"/>
    <s v="Ammonia Production"/>
    <x v="3"/>
    <n v="1893.3795969071939"/>
    <s v="Metric Tons"/>
    <s v="MT"/>
    <n v="227205551.6288633"/>
    <s v="MJ"/>
    <n v="227205551.6288633"/>
    <n v="4.7190593073314913E-2"/>
    <n v="9.6948608880035966E-2"/>
    <n v="7.2183203752489863E-2"/>
    <n v="9.9667501981194721E-3"/>
    <s v="Million Tons"/>
    <m/>
    <n v="16.269592148988782"/>
    <m/>
    <m/>
    <m/>
    <m/>
    <m/>
    <m/>
    <n v="138667828.8434014"/>
    <n v="32.999675767255212"/>
    <n v="22.14451926486862"/>
    <n v="16.065631623532141"/>
    <n v="137.8907360280819"/>
    <n v="92.531941282002293"/>
    <n v="67.131016224197751"/>
    <n v="0"/>
    <n v="0"/>
    <n v="0"/>
    <n v="13.40611828044743"/>
    <n v="10.828018611130609"/>
    <n v="8.7655388756771639"/>
    <n v="0"/>
    <n v="13.40611828044743"/>
    <n v="19.593557486807779"/>
    <n v="0"/>
    <n v="0"/>
    <n v="0"/>
    <n v="56.018111511408257"/>
    <n v="45.245397759214363"/>
    <n v="36.627226757459248"/>
    <n v="0"/>
    <n v="56.018111511408257"/>
    <n v="81.872624516673611"/>
    <m/>
    <m/>
    <n v="14.332883548587461"/>
    <n v="14.332883548587461"/>
  </r>
  <r>
    <x v="9"/>
    <s v="Animal Manure"/>
    <x v="1"/>
    <s v="Ammonia Production"/>
    <x v="4"/>
    <n v="2366.7244961339929"/>
    <s v="Metric Tons"/>
    <s v="MT"/>
    <n v="284006939.53607911"/>
    <s v="MJ"/>
    <n v="284006939.53607911"/>
    <n v="5.8988241341643627E-2"/>
    <n v="0.12118576110004491"/>
    <n v="9.0229004690612333E-2"/>
    <n v="1.2458437747649339E-2"/>
    <s v="Million Tons"/>
    <m/>
    <n v="20.33699018623598"/>
    <m/>
    <m/>
    <m/>
    <m/>
    <m/>
    <m/>
    <n v="173334786.0542517"/>
    <n v="32.063859671439737"/>
    <n v="21.516537411097719"/>
    <n v="15.61003694530619"/>
    <n v="169.9545956995216"/>
    <n v="114.04847869309999"/>
    <n v="82.741053169503942"/>
    <n v="0"/>
    <n v="0"/>
    <n v="0"/>
    <n v="13.02594299152239"/>
    <n v="10.52095395469116"/>
    <n v="8.5169627252261808"/>
    <n v="0"/>
    <n v="13.02594299152239"/>
    <n v="19.037916679917341"/>
    <n v="0"/>
    <n v="0"/>
    <n v="0"/>
    <n v="69.044054502930649"/>
    <n v="55.766351713905529"/>
    <n v="45.144189482685427"/>
    <n v="0"/>
    <n v="69.044054502930649"/>
    <n v="100.910541196591"/>
    <m/>
    <m/>
    <n v="17.916104435734329"/>
    <n v="17.916104435734329"/>
  </r>
  <r>
    <x v="9"/>
    <s v="Animal Manure"/>
    <x v="1"/>
    <s v="Ammonia Production"/>
    <x v="5"/>
    <n v="2840.069395360792"/>
    <s v="Metric Tons"/>
    <s v="MT"/>
    <n v="340808327.44329488"/>
    <s v="MJ"/>
    <n v="340808327.44329488"/>
    <n v="7.0785889609972355E-2"/>
    <n v="0.14542291332005389"/>
    <n v="0.1082748056287348"/>
    <n v="1.495012529717921E-2"/>
    <s v="Million Tons"/>
    <m/>
    <n v="24.404388223483171"/>
    <m/>
    <m/>
    <m/>
    <m/>
    <m/>
    <m/>
    <n v="208001743.26510209"/>
    <n v="31.154581768646651"/>
    <n v="20.906364081591828"/>
    <n v="15.167362176841131"/>
    <n v="201.10917746816821"/>
    <n v="134.95484277469191"/>
    <n v="97.908415346345066"/>
    <n v="0"/>
    <n v="0"/>
    <n v="0"/>
    <n v="12.6565488435127"/>
    <n v="10.222597142837181"/>
    <n v="8.2754357822967659"/>
    <n v="0"/>
    <n v="12.6565488435127"/>
    <n v="18.498032925133948"/>
    <n v="0"/>
    <n v="0"/>
    <n v="0"/>
    <n v="81.700603346443359"/>
    <n v="65.988948856742709"/>
    <n v="53.419625264982187"/>
    <n v="0"/>
    <n v="81.700603346443359"/>
    <n v="119.4085741217249"/>
    <m/>
    <m/>
    <n v="21.499325322881191"/>
    <n v="21.499325322881191"/>
  </r>
  <r>
    <x v="9"/>
    <s v="Animal Manure"/>
    <x v="1"/>
    <s v="Ammonia Production"/>
    <x v="6"/>
    <n v="3313.4142945875901"/>
    <s v="Metric Tons"/>
    <s v="MT"/>
    <n v="397609715.35051078"/>
    <s v="MJ"/>
    <n v="397609715.35051078"/>
    <n v="8.2583537878301083E-2"/>
    <n v="0.16966006554006299"/>
    <n v="0.12632060656685731"/>
    <n v="1.7441812846709079E-2"/>
    <s v="Million Tons"/>
    <m/>
    <n v="28.471786260730369"/>
    <m/>
    <m/>
    <m/>
    <m/>
    <m/>
    <m/>
    <n v="242668700.47595239"/>
    <n v="30.271089479718519"/>
    <n v="20.313494256126901"/>
    <n v="14.73724093091559"/>
    <n v="231.38026694788681"/>
    <n v="155.26833703081871"/>
    <n v="112.6456562772607"/>
    <n v="0"/>
    <n v="0"/>
    <n v="0"/>
    <n v="12.297630101135651"/>
    <n v="9.9327012355326385"/>
    <n v="8.0407581430502315"/>
    <n v="0"/>
    <n v="12.297630101135651"/>
    <n v="17.97345937858287"/>
    <n v="0"/>
    <n v="0"/>
    <n v="0"/>
    <n v="93.998233447578997"/>
    <n v="75.921650092275343"/>
    <n v="61.460383408032428"/>
    <n v="0"/>
    <n v="93.998233447578997"/>
    <n v="137.38203350030781"/>
    <m/>
    <m/>
    <n v="25.08254621002806"/>
    <n v="25.08254621002806"/>
  </r>
  <r>
    <x v="9"/>
    <s v="Animal Manure"/>
    <x v="1"/>
    <s v="Ammonia Production"/>
    <x v="7"/>
    <n v="3786.7591938143892"/>
    <s v="Metric Tons"/>
    <s v="MT"/>
    <n v="454411103.25772661"/>
    <s v="MJ"/>
    <n v="454411103.25772661"/>
    <n v="9.4381186146629825E-2"/>
    <n v="0.1938972177600719"/>
    <n v="0.1443664075049797"/>
    <n v="1.9933500396238941E-2"/>
    <s v="Million Tons"/>
    <m/>
    <n v="32.539184297977563"/>
    <m/>
    <m/>
    <m/>
    <m/>
    <m/>
    <m/>
    <n v="277335657.68680269"/>
    <n v="29.412651567395141"/>
    <n v="19.737437236015161"/>
    <n v="14.319317210442369"/>
    <n v="260.79291851528188"/>
    <n v="175.0057742668339"/>
    <n v="126.96497348770301"/>
    <n v="0"/>
    <n v="0"/>
    <n v="0"/>
    <n v="11.948889699254281"/>
    <n v="9.6510262955515316"/>
    <n v="7.812735572589335"/>
    <n v="0"/>
    <n v="11.948889699254281"/>
    <n v="17.463761868140871"/>
    <n v="0"/>
    <n v="0"/>
    <n v="0"/>
    <n v="105.94712314683331"/>
    <n v="85.572676387826874"/>
    <n v="69.27311898062176"/>
    <n v="0"/>
    <n v="105.94712314683331"/>
    <n v="154.84579536844859"/>
    <m/>
    <m/>
    <n v="28.665767097174921"/>
    <n v="28.665767097174921"/>
  </r>
  <r>
    <x v="9"/>
    <s v="Animal Manure"/>
    <x v="1"/>
    <s v="Ammonia Production"/>
    <x v="8"/>
    <n v="4260.1040930411873"/>
    <s v="Metric Tons"/>
    <s v="MT"/>
    <n v="511212491.16494238"/>
    <s v="MJ"/>
    <n v="511212491.16494238"/>
    <n v="0.1061788344149585"/>
    <n v="0.2181343699800809"/>
    <n v="0.1624122084431022"/>
    <n v="2.242518794576881E-2"/>
    <s v="Million Tons"/>
    <m/>
    <n v="36.606582335224758"/>
    <m/>
    <m/>
    <m/>
    <m/>
    <m/>
    <m/>
    <n v="312002614.89765298"/>
    <n v="28.578557531092748"/>
    <n v="19.177716237970131"/>
    <n v="13.913245113821469"/>
    <n v="289.37147604637471"/>
    <n v="194.18349050480401"/>
    <n v="140.87821860152451"/>
    <n v="0"/>
    <n v="0"/>
    <n v="0"/>
    <n v="11.610038997006431"/>
    <n v="9.377339189889808"/>
    <n v="7.5911793441965116"/>
    <n v="0"/>
    <n v="11.610038997006431"/>
    <n v="16.968518534086321"/>
    <n v="0"/>
    <n v="0"/>
    <n v="0"/>
    <n v="117.5571621438397"/>
    <n v="94.950015577716684"/>
    <n v="76.864298324818279"/>
    <n v="0"/>
    <n v="117.5571621438397"/>
    <n v="171.81431390253499"/>
    <m/>
    <m/>
    <n v="32.248987984321793"/>
    <n v="32.248987984321793"/>
  </r>
  <r>
    <x v="9"/>
    <s v="Animal Manure"/>
    <x v="1"/>
    <s v="Ammonia Production"/>
    <x v="9"/>
    <n v="4733.4489922679859"/>
    <s v="Metric Tons"/>
    <s v="MT"/>
    <n v="568013879.07215822"/>
    <s v="MJ"/>
    <n v="568013879.07215822"/>
    <n v="0.1179764826832873"/>
    <n v="0.2423715222000899"/>
    <n v="0.18045800938122469"/>
    <n v="2.4916875495298679E-2"/>
    <s v="Million Tons"/>
    <m/>
    <n v="40.673980372471959"/>
    <m/>
    <m/>
    <m/>
    <m/>
    <m/>
    <m/>
    <n v="346669572.1085034"/>
    <n v="27.76811701884618"/>
    <n v="18.633867999488881"/>
    <n v="13.5186885486488"/>
    <n v="317.13959306522088"/>
    <n v="212.81735850429291"/>
    <n v="154.39690715017329"/>
    <n v="0"/>
    <n v="0"/>
    <n v="0"/>
    <n v="11.28079753890626"/>
    <n v="9.1114133968089046"/>
    <n v="7.3759060831310173"/>
    <n v="0"/>
    <n v="11.28079753890626"/>
    <n v="16.48731947993992"/>
    <n v="0"/>
    <n v="0"/>
    <n v="0"/>
    <n v="128.837959682746"/>
    <n v="104.0614289745256"/>
    <n v="84.240204407949292"/>
    <n v="0"/>
    <n v="128.837959682746"/>
    <n v="188.3016333824749"/>
    <m/>
    <m/>
    <n v="35.832208871468659"/>
    <n v="35.832208871468659"/>
  </r>
  <r>
    <x v="9"/>
    <s v="Animal Manure"/>
    <x v="1"/>
    <s v="Ammonia Production"/>
    <x v="10"/>
    <n v="5206.7938914947836"/>
    <s v="Metric Tons"/>
    <s v="MT"/>
    <n v="624815266.97937405"/>
    <s v="MJ"/>
    <n v="624815266.97937405"/>
    <n v="0.129774130951616"/>
    <n v="0.26660867442009889"/>
    <n v="0.19850381031934711"/>
    <n v="2.7408563044828551E-2"/>
    <s v="Million Tons"/>
    <m/>
    <n v="44.741378409719147"/>
    <m/>
    <m/>
    <m/>
    <m/>
    <m/>
    <m/>
    <n v="381336529.31935382"/>
    <n v="26.980659255927531"/>
    <n v="18.105442395425051"/>
    <n v="13.135320953543671"/>
    <n v="344.12025232114843"/>
    <n v="230.922800899718"/>
    <n v="167.53222810371699"/>
    <n v="0"/>
    <n v="0"/>
    <n v="0"/>
    <n v="10.96089282272056"/>
    <n v="8.8530288183512216"/>
    <n v="7.1667376148557507"/>
    <n v="0"/>
    <n v="10.96089282272056"/>
    <n v="16.019766433206971"/>
    <n v="0"/>
    <n v="0"/>
    <n v="0"/>
    <n v="139.7988525054665"/>
    <n v="112.9144577928768"/>
    <n v="91.40694202280504"/>
    <n v="0"/>
    <n v="139.7988525054665"/>
    <n v="204.32139981568179"/>
    <m/>
    <m/>
    <n v="39.415429758615517"/>
    <n v="39.415429758615517"/>
  </r>
  <r>
    <x v="9"/>
    <s v="Animal Manure"/>
    <x v="1"/>
    <s v="Ammonia Production"/>
    <x v="11"/>
    <n v="5680.1387907215831"/>
    <s v="Metric Tons"/>
    <s v="MT"/>
    <n v="681616654.88658988"/>
    <s v="MJ"/>
    <n v="681616654.88658988"/>
    <n v="0.14157177921994471"/>
    <n v="0.29084582664010789"/>
    <n v="0.2165496112574696"/>
    <n v="2.990025059435842E-2"/>
    <s v="Million Tons"/>
    <m/>
    <n v="48.808776446966348"/>
    <m/>
    <m/>
    <m/>
    <m/>
    <m/>
    <m/>
    <n v="416003486.53020412"/>
    <n v="26.21553248966811"/>
    <n v="17.592002065435182"/>
    <n v="12.762825027864739"/>
    <n v="370.33578481081651"/>
    <n v="248.51480296515311"/>
    <n v="180.29505313158171"/>
    <n v="0"/>
    <n v="0"/>
    <n v="0"/>
    <n v="10.650060073927669"/>
    <n v="8.6019715981723479"/>
    <n v="6.9635008175680921"/>
    <n v="0"/>
    <n v="10.650060073927669"/>
    <n v="15.565472415740439"/>
    <n v="0"/>
    <n v="0"/>
    <n v="0"/>
    <n v="150.4489125793942"/>
    <n v="121.5164293910492"/>
    <n v="98.37044284037313"/>
    <n v="0"/>
    <n v="150.4489125793942"/>
    <n v="219.8868722314223"/>
    <m/>
    <m/>
    <n v="42.998650645762382"/>
    <n v="42.998650645762382"/>
  </r>
  <r>
    <x v="9"/>
    <s v="Animal Manure"/>
    <x v="1"/>
    <s v="Ammonia Production"/>
    <x v="12"/>
    <n v="6153.4836899483817"/>
    <s v="Metric Tons"/>
    <s v="MT"/>
    <n v="738418042.79380572"/>
    <s v="MJ"/>
    <n v="738418042.79380572"/>
    <n v="0.1533694274882734"/>
    <n v="0.31508297886011688"/>
    <n v="0.2345954121955921"/>
    <n v="3.2391938143888292E-2"/>
    <s v="Million Tons"/>
    <m/>
    <n v="52.876174484213543"/>
    <m/>
    <m/>
    <m/>
    <m/>
    <m/>
    <m/>
    <n v="450670443.74105448"/>
    <n v="25.472103450024392"/>
    <n v="17.093122051990051"/>
    <n v="12.40089246909082"/>
    <n v="395.80788826084091"/>
    <n v="265.6079250171432"/>
    <n v="192.6959456006725"/>
    <n v="0"/>
    <n v="0"/>
    <n v="0"/>
    <n v="10.34804202657241"/>
    <n v="8.3580339445392529"/>
    <n v="6.7660274789127284"/>
    <n v="0"/>
    <n v="10.34804202657241"/>
    <n v="15.12406142345198"/>
    <n v="0"/>
    <n v="0"/>
    <n v="0"/>
    <n v="160.79695460596659"/>
    <n v="129.87446333558839"/>
    <n v="105.13647031928591"/>
    <n v="0"/>
    <n v="160.79695460596659"/>
    <n v="235.01093365487429"/>
    <m/>
    <m/>
    <n v="46.581871532909247"/>
    <n v="46.581871532909247"/>
  </r>
  <r>
    <x v="9"/>
    <s v="Animal Manure"/>
    <x v="1"/>
    <s v="Ammonia Production"/>
    <x v="13"/>
    <n v="6626.8285891751802"/>
    <s v="Metric Tons"/>
    <s v="MT"/>
    <n v="795219430.70102155"/>
    <s v="MJ"/>
    <n v="795219430.70102155"/>
    <n v="0.16516707575660219"/>
    <n v="0.33932013108012588"/>
    <n v="0.25264121313371452"/>
    <n v="3.4883625693418151E-2"/>
    <s v="Million Tons"/>
    <m/>
    <n v="56.943572521460737"/>
    <m/>
    <m/>
    <m/>
    <m/>
    <m/>
    <m/>
    <n v="485337400.95190477"/>
    <n v="24.749756825441409"/>
    <n v="16.608389448651469"/>
    <n v="12.049223717649109"/>
    <n v="420.55764508628232"/>
    <n v="282.21631446579471"/>
    <n v="204.74516931832159"/>
    <n v="0"/>
    <n v="0"/>
    <n v="0"/>
    <n v="10.054588710335571"/>
    <n v="8.1210139583479641"/>
    <n v="6.5741541567578752"/>
    <n v="0"/>
    <n v="10.054588710335571"/>
    <n v="14.69516811510584"/>
    <n v="0"/>
    <n v="0"/>
    <n v="0"/>
    <n v="170.85154331630221"/>
    <n v="137.9954772939364"/>
    <n v="111.71062447604371"/>
    <n v="0"/>
    <n v="170.85154331630221"/>
    <n v="249.70610176998011"/>
    <m/>
    <m/>
    <n v="50.165092420056112"/>
    <n v="50.165092420056112"/>
  </r>
  <r>
    <x v="9"/>
    <s v="Animal Manure"/>
    <x v="1"/>
    <s v="Ammonia Production"/>
    <x v="14"/>
    <n v="7100.1734884019788"/>
    <s v="Metric Tons"/>
    <s v="MT"/>
    <n v="852020818.60823739"/>
    <s v="MJ"/>
    <n v="852020818.60823739"/>
    <n v="0.17696472402493091"/>
    <n v="0.36355728330013493"/>
    <n v="0.27068701407183698"/>
    <n v="3.7375313242948023E-2"/>
    <s v="Million Tons"/>
    <m/>
    <n v="61.010970558707932"/>
    <m/>
    <m/>
    <m/>
    <m/>
    <m/>
    <m/>
    <n v="520004358.16275507"/>
    <n v="24.047894753579811"/>
    <n v="16.13740305832329"/>
    <n v="11.707527708979651"/>
    <n v="444.6055398398621"/>
    <n v="298.353717524118"/>
    <n v="216.4526970273013"/>
    <n v="0"/>
    <n v="0"/>
    <n v="0"/>
    <n v="9.7694572436417992"/>
    <n v="7.8907154660183769"/>
    <n v="6.3877220439196387"/>
    <n v="0"/>
    <n v="9.7694572436417992"/>
    <n v="14.278437509938019"/>
    <n v="0"/>
    <n v="0"/>
    <n v="0"/>
    <n v="180.62100055994401"/>
    <n v="145.88619275995481"/>
    <n v="118.0983465199634"/>
    <n v="0"/>
    <n v="180.62100055994401"/>
    <n v="263.98453927991812"/>
    <m/>
    <m/>
    <n v="53.748313307202977"/>
    <n v="53.748313307202977"/>
  </r>
  <r>
    <x v="9"/>
    <s v="Animal Manure"/>
    <x v="1"/>
    <s v="Ammonia Production"/>
    <x v="15"/>
    <n v="7573.5183876287774"/>
    <s v="Metric Tons"/>
    <s v="MT"/>
    <n v="908822206.51545322"/>
    <s v="MJ"/>
    <n v="908822206.51545322"/>
    <n v="0.18876237229325971"/>
    <n v="0.38779443552014392"/>
    <n v="0.28873281500995951"/>
    <n v="3.9867000792477889E-2"/>
    <s v="Million Tons"/>
    <m/>
    <n v="65.078368595955126"/>
    <m/>
    <m/>
    <m/>
    <m/>
    <m/>
    <m/>
    <n v="554671315.37360549"/>
    <n v="23.365936326484999"/>
    <n v="15.679773061193879"/>
    <n v="11.375521632630861"/>
    <n v="467.97147616634709"/>
    <n v="314.03349058531182"/>
    <n v="227.82821865993211"/>
    <n v="0"/>
    <n v="0"/>
    <n v="0"/>
    <n v="9.4924116326345302"/>
    <n v="7.66694785712789"/>
    <n v="6.2065768367225784"/>
    <n v="0"/>
    <n v="9.4924116326345302"/>
    <n v="13.87352469385047"/>
    <n v="0"/>
    <n v="0"/>
    <n v="0"/>
    <n v="190.11341219257849"/>
    <n v="153.55314061708259"/>
    <n v="124.3049233566859"/>
    <n v="0"/>
    <n v="190.11341219257849"/>
    <n v="277.85806397376859"/>
    <m/>
    <m/>
    <n v="57.33153419434985"/>
    <n v="57.33153419434985"/>
  </r>
  <r>
    <x v="9"/>
    <s v="Animal Manure"/>
    <x v="1"/>
    <s v="Ammonia Production"/>
    <x v="16"/>
    <n v="8046.863286855576"/>
    <s v="Metric Tons"/>
    <s v="MT"/>
    <n v="965623594.42266905"/>
    <s v="MJ"/>
    <n v="965623594.42266905"/>
    <n v="0.20056002056158839"/>
    <n v="0.41203158774015292"/>
    <n v="0.30677861594808198"/>
    <n v="4.2358688342007747E-2"/>
    <s v="Million Tons"/>
    <m/>
    <n v="69.145766633202328"/>
    <m/>
    <m/>
    <m/>
    <m/>
    <m/>
    <m/>
    <n v="589338272.58445585"/>
    <n v="22.703317109788902"/>
    <n v="15.23512069209518"/>
    <n v="11.052930698186699"/>
    <n v="490.67479327613597"/>
    <n v="329.26861127740699"/>
    <n v="238.88114935811879"/>
    <n v="0"/>
    <n v="0"/>
    <n v="0"/>
    <n v="9.2232225758517412"/>
    <n v="7.4495259266494838"/>
    <n v="6.0305686072876767"/>
    <n v="0"/>
    <n v="9.2232225758517412"/>
    <n v="13.480094533937161"/>
    <n v="0"/>
    <n v="0"/>
    <n v="0"/>
    <n v="199.33663476843029"/>
    <n v="161.00266654373209"/>
    <n v="130.3354919639736"/>
    <n v="0"/>
    <n v="199.33663476843029"/>
    <n v="291.33815850770583"/>
    <m/>
    <m/>
    <n v="60.914755081496708"/>
    <n v="60.914755081496708"/>
  </r>
  <r>
    <x v="9"/>
    <s v="Animal Manure"/>
    <x v="1"/>
    <s v="Ammonia Production"/>
    <x v="17"/>
    <n v="8520.2081860823746"/>
    <s v="Metric Tons"/>
    <s v="MT"/>
    <n v="1022424982.329885"/>
    <s v="MJ"/>
    <n v="1022424982.329885"/>
    <n v="0.21235766882991711"/>
    <n v="0.43626873996016191"/>
    <n v="0.32482441688620439"/>
    <n v="4.4850375891537619E-2"/>
    <s v="Million Tons"/>
    <m/>
    <n v="73.213164670449515"/>
    <m/>
    <m/>
    <m/>
    <m/>
    <m/>
    <m/>
    <n v="624005229.79530609"/>
    <n v="22.059488675546369"/>
    <n v="14.80307792701138"/>
    <n v="10.739487907831791"/>
    <n v="512.73428195168242"/>
    <n v="344.07168920441842"/>
    <n v="249.62063726595059"/>
    <n v="0"/>
    <n v="0"/>
    <n v="0"/>
    <n v="8.9616672744407122"/>
    <n v="7.2382697216636522"/>
    <n v="5.8595516794420046"/>
    <n v="0"/>
    <n v="8.9616672744407122"/>
    <n v="13.09782140110566"/>
    <n v="0"/>
    <n v="0"/>
    <n v="0"/>
    <n v="208.298302042871"/>
    <n v="168.24093626539579"/>
    <n v="136.1950436434156"/>
    <n v="0"/>
    <n v="208.298302042871"/>
    <n v="304.43597990881142"/>
    <m/>
    <m/>
    <n v="64.497975968643573"/>
    <n v="64.497975968643573"/>
  </r>
  <r>
    <x v="9"/>
    <s v="Animal Manure"/>
    <x v="1"/>
    <s v="Ammonia Production"/>
    <x v="18"/>
    <n v="8993.5530853091732"/>
    <s v="Metric Tons"/>
    <s v="MT"/>
    <n v="1079226370.2371011"/>
    <s v="MJ"/>
    <n v="1079226370.2371011"/>
    <n v="0.22415531709824579"/>
    <n v="0.46050589218017091"/>
    <n v="0.34287021782432692"/>
    <n v="4.7342063441067492E-2"/>
    <s v="Million Tons"/>
    <m/>
    <n v="77.280562707696717"/>
    <m/>
    <m/>
    <m/>
    <m/>
    <m/>
    <m/>
    <n v="658672187.00615656"/>
    <n v="21.43391814831957"/>
    <n v="14.383287178477611"/>
    <n v="10.43493383536611"/>
    <n v="534.16820010000197"/>
    <n v="358.45497638289601"/>
    <n v="260.05557110131667"/>
    <n v="0"/>
    <n v="0"/>
    <n v="0"/>
    <n v="8.7075292477548256"/>
    <n v="7.0330043924173591"/>
    <n v="5.6933845081473864"/>
    <n v="0"/>
    <n v="8.7075292477548256"/>
    <n v="12.726388900564739"/>
    <n v="0"/>
    <n v="0"/>
    <n v="0"/>
    <n v="217.00583129062579"/>
    <n v="175.27394065781311"/>
    <n v="141.88842815156301"/>
    <n v="0"/>
    <n v="217.00583129062579"/>
    <n v="317.16236880937618"/>
    <m/>
    <m/>
    <n v="68.081196855790438"/>
    <n v="68.081196855790438"/>
  </r>
  <r>
    <x v="9"/>
    <s v="Animal Manure"/>
    <x v="1"/>
    <s v="Ammonia Production"/>
    <x v="19"/>
    <n v="9466.8979845359718"/>
    <s v="Metric Tons"/>
    <s v="MT"/>
    <n v="1136027758.144316"/>
    <s v="MJ"/>
    <n v="1136027758.144316"/>
    <n v="0.23595296536657451"/>
    <n v="0.48474304440017979"/>
    <n v="0.36091601876244928"/>
    <n v="4.9833750990597357E-2"/>
    <s v="Million Tons"/>
    <m/>
    <n v="81.347960744943919"/>
    <m/>
    <m/>
    <m/>
    <m/>
    <m/>
    <m/>
    <n v="693339144.2170068"/>
    <n v="20.826087764134648"/>
    <n v="13.975400999616671"/>
    <n v="10.13901641148661"/>
    <n v="554.9942878641366"/>
    <n v="372.43037738251269"/>
    <n v="270.19458751280331"/>
    <n v="0"/>
    <n v="0"/>
    <n v="0"/>
    <n v="8.4605981541797011"/>
    <n v="6.8335600476066816"/>
    <n v="5.5319295623482656"/>
    <n v="0"/>
    <n v="8.4605981541797011"/>
    <n v="12.365489609954951"/>
    <n v="0"/>
    <n v="0"/>
    <n v="0"/>
    <n v="225.4664294448055"/>
    <n v="182.1075007054198"/>
    <n v="147.4203577139113"/>
    <n v="0"/>
    <n v="225.4664294448055"/>
    <n v="329.5278584193311"/>
    <m/>
    <m/>
    <n v="71.664417742937317"/>
    <n v="71.664417742937317"/>
  </r>
  <r>
    <x v="9"/>
    <s v="Animal Manure"/>
    <x v="1"/>
    <s v="Ammonia Production"/>
    <x v="20"/>
    <n v="9940.2428837627704"/>
    <s v="Metric Tons"/>
    <s v="MT"/>
    <n v="1192829146.051532"/>
    <s v="MJ"/>
    <n v="1192829146.051532"/>
    <n v="0.24775061363490319"/>
    <n v="0.5089801966201889"/>
    <n v="0.3789618197005718"/>
    <n v="5.232543854012723E-2"/>
    <s v="Million Tons"/>
    <m/>
    <n v="85.415358782191106"/>
    <m/>
    <m/>
    <m/>
    <m/>
    <m/>
    <m/>
    <n v="728006101.42785728"/>
    <n v="20.235494441945661"/>
    <n v="13.579081796568801"/>
    <n v="9.8514907151577553"/>
    <n v="575.22978230608226"/>
    <n v="386.00945917908149"/>
    <n v="280.04607822796112"/>
    <n v="0"/>
    <n v="0"/>
    <n v="0"/>
    <n v="8.220669617040425"/>
    <n v="6.6397716137634202"/>
    <n v="5.3750532111418163"/>
    <n v="0"/>
    <n v="8.220669617040425"/>
    <n v="12.01482482490524"/>
    <n v="0"/>
    <n v="0"/>
    <n v="0"/>
    <n v="233.68709906184591"/>
    <n v="188.74727231918331"/>
    <n v="152.79541092505309"/>
    <n v="0"/>
    <n v="233.68709906184591"/>
    <n v="341.54268324423629"/>
    <m/>
    <m/>
    <n v="75.247638630084168"/>
    <n v="75.247638630084168"/>
  </r>
  <r>
    <x v="9"/>
    <s v="Animal Manure"/>
    <x v="1"/>
    <s v="Surface Transport Fuel"/>
    <x v="0"/>
    <n v="473.34489922679859"/>
    <s v="Metric Tons"/>
    <s v="MT"/>
    <n v="56801387.907215834"/>
    <s v="MJ"/>
    <n v="142003469.76803961"/>
    <n v="1.7415039275846561E-2"/>
    <n v="2.9854543227526821E-2"/>
    <n v="2.3663191945640299E-2"/>
    <n v="2.491687549529868E-3"/>
    <s v="Million Tons"/>
    <m/>
    <n v="4.0673980372471954"/>
    <m/>
    <m/>
    <m/>
    <m/>
    <m/>
    <m/>
    <n v="34666957.210850343"/>
    <n v="35.974212341236687"/>
    <n v="24.140589860566731"/>
    <n v="17.513761271391552"/>
    <n v="35.974212341236687"/>
    <n v="24.140589860566731"/>
    <n v="17.513761271391552"/>
    <n v="0"/>
    <n v="0"/>
    <n v="0"/>
    <n v="14.61452376362741"/>
    <n v="11.80403842446829"/>
    <n v="9.5556501531409967"/>
    <n v="0"/>
    <n v="14.61452376362741"/>
    <n v="21.35968857760929"/>
    <n v="0"/>
    <n v="0"/>
    <n v="0"/>
    <n v="14.61452376362741"/>
    <n v="11.80403842446829"/>
    <n v="9.5556501531409967"/>
    <n v="0"/>
    <n v="14.61452376362741"/>
    <n v="21.35968857760929"/>
    <n v="38.908741125157768"/>
    <n v="0.38402676697540039"/>
    <n v="3.583220887146866"/>
    <n v="3.583220887146866"/>
  </r>
  <r>
    <x v="9"/>
    <s v="Animal Manure"/>
    <x v="1"/>
    <s v="Surface Transport Fuel"/>
    <x v="1"/>
    <n v="946.68979845359718"/>
    <s v="Metric Tons"/>
    <s v="MT"/>
    <n v="113602775.8144317"/>
    <s v="MJ"/>
    <n v="284006939.53607911"/>
    <n v="3.4473472338238123E-2"/>
    <n v="5.935248024159865E-2"/>
    <n v="4.6969777677825612E-2"/>
    <n v="4.9833750990597361E-3"/>
    <s v="Million Tons"/>
    <m/>
    <n v="8.1347960744943908"/>
    <m/>
    <m/>
    <m/>
    <m/>
    <m/>
    <m/>
    <n v="69333914.421700686"/>
    <n v="34.954043319557456"/>
    <n v="23.456002753913559"/>
    <n v="17.017100037152979"/>
    <n v="70.92825566079415"/>
    <n v="47.596592614480294"/>
    <n v="34.530861308544523"/>
    <n v="0"/>
    <n v="0"/>
    <n v="0"/>
    <n v="14.20008009857022"/>
    <n v="11.46929546422979"/>
    <n v="9.284667756757452"/>
    <n v="0"/>
    <n v="14.20008009857022"/>
    <n v="20.753963220987249"/>
    <n v="0"/>
    <n v="0"/>
    <n v="0"/>
    <n v="28.814603862197629"/>
    <n v="23.27333388869808"/>
    <n v="18.840317909898449"/>
    <n v="0"/>
    <n v="28.814603862197629"/>
    <n v="42.113651798596543"/>
    <n v="77.817482250315535"/>
    <n v="0.76805353395080089"/>
    <n v="7.1664417742937312"/>
    <n v="7.1664417742937312"/>
  </r>
  <r>
    <x v="9"/>
    <s v="Animal Manure"/>
    <x v="1"/>
    <s v="Surface Transport Fuel"/>
    <x v="2"/>
    <n v="1420.034697680396"/>
    <s v="Metric Tons"/>
    <s v="MT"/>
    <n v="170404163.7216475"/>
    <s v="MJ"/>
    <n v="426010409.30411869"/>
    <n v="5.1175299187174707E-2"/>
    <n v="8.8493811042215501E-2"/>
    <n v="6.9919757196555923E-2"/>
    <n v="7.4750626485896041E-3"/>
    <s v="Million Tons"/>
    <m/>
    <n v="12.202194111741591"/>
    <m/>
    <m/>
    <m/>
    <m/>
    <m/>
    <m/>
    <n v="104000871.632551"/>
    <n v="33.962804600032513"/>
    <n v="22.79082940265339"/>
    <n v="16.53452329212109"/>
    <n v="104.89106026082671"/>
    <n v="70.387422017133673"/>
    <n v="51.06538460066561"/>
    <n v="0"/>
    <n v="0"/>
    <n v="0"/>
    <n v="13.797389368763209"/>
    <n v="11.14404525938567"/>
    <n v="9.0213699718836349"/>
    <n v="0"/>
    <n v="13.797389368763209"/>
    <n v="20.1654152312693"/>
    <n v="0"/>
    <n v="0"/>
    <n v="0"/>
    <n v="42.611993230960827"/>
    <n v="34.417379148083747"/>
    <n v="27.861687881782078"/>
    <n v="0"/>
    <n v="42.611993230960827"/>
    <n v="62.279067029865828"/>
    <n v="116.7262233754733"/>
    <n v="1.152080300926202"/>
    <n v="10.749662661440601"/>
    <n v="10.749662661440601"/>
  </r>
  <r>
    <x v="9"/>
    <s v="Animal Manure"/>
    <x v="1"/>
    <s v="Surface Transport Fuel"/>
    <x v="3"/>
    <n v="1893.3795969071939"/>
    <s v="Metric Tons"/>
    <s v="MT"/>
    <n v="227205551.6288633"/>
    <s v="MJ"/>
    <n v="568013879.07215822"/>
    <n v="6.7520519822656291E-2"/>
    <n v="0.1172785356293773"/>
    <n v="9.2513130501831256E-2"/>
    <n v="9.9667501981194721E-3"/>
    <s v="Million Tons"/>
    <m/>
    <n v="16.269592148988782"/>
    <m/>
    <m/>
    <m/>
    <m/>
    <m/>
    <m/>
    <n v="138667828.8434014"/>
    <n v="32.999675767255212"/>
    <n v="22.14451926486862"/>
    <n v="16.065631623532141"/>
    <n v="137.8907360280819"/>
    <n v="92.531941282002293"/>
    <n v="67.131016224197751"/>
    <n v="0"/>
    <n v="0"/>
    <n v="0"/>
    <n v="13.40611828044743"/>
    <n v="10.828018611130609"/>
    <n v="8.7655388756771639"/>
    <n v="0"/>
    <n v="13.40611828044743"/>
    <n v="19.593557486807779"/>
    <n v="0"/>
    <n v="0"/>
    <n v="0"/>
    <n v="56.018111511408257"/>
    <n v="45.245397759214363"/>
    <n v="36.627226757459248"/>
    <n v="0"/>
    <n v="56.018111511408257"/>
    <n v="81.872624516673611"/>
    <n v="155.6349645006311"/>
    <n v="1.536107067901602"/>
    <n v="14.332883548587461"/>
    <n v="14.332883548587461"/>
  </r>
  <r>
    <x v="9"/>
    <s v="Animal Manure"/>
    <x v="1"/>
    <s v="Surface Transport Fuel"/>
    <x v="4"/>
    <n v="2366.7244961339929"/>
    <s v="Metric Tons"/>
    <s v="MT"/>
    <n v="284006939.53607911"/>
    <s v="MJ"/>
    <n v="710017348.8401978"/>
    <n v="8.3509134244682898E-2"/>
    <n v="0.14570665400308419"/>
    <n v="0.1147498975936516"/>
    <n v="1.2458437747649339E-2"/>
    <s v="Million Tons"/>
    <m/>
    <n v="20.33699018623598"/>
    <m/>
    <m/>
    <m/>
    <m/>
    <m/>
    <m/>
    <n v="173334786.0542517"/>
    <n v="32.063859671439737"/>
    <n v="21.516537411097719"/>
    <n v="15.61003694530619"/>
    <n v="169.9545956995216"/>
    <n v="114.04847869309999"/>
    <n v="82.741053169503942"/>
    <n v="0"/>
    <n v="0"/>
    <n v="0"/>
    <n v="13.02594299152239"/>
    <n v="10.52095395469116"/>
    <n v="8.5169627252261808"/>
    <n v="0"/>
    <n v="13.02594299152239"/>
    <n v="19.037916679917341"/>
    <n v="0"/>
    <n v="0"/>
    <n v="0"/>
    <n v="69.044054502930649"/>
    <n v="55.766351713905529"/>
    <n v="45.144189482685427"/>
    <n v="0"/>
    <n v="69.044054502930649"/>
    <n v="100.910541196591"/>
    <n v="194.54370562578879"/>
    <n v="1.9201338348770021"/>
    <n v="17.916104435734329"/>
    <n v="17.916104435734329"/>
  </r>
  <r>
    <x v="9"/>
    <s v="Animal Manure"/>
    <x v="1"/>
    <s v="Surface Transport Fuel"/>
    <x v="5"/>
    <n v="2840.069395360792"/>
    <s v="Metric Tons"/>
    <s v="MT"/>
    <n v="340808327.44329488"/>
    <s v="MJ"/>
    <n v="852020818.60823739"/>
    <n v="9.9141142453254519E-2"/>
    <n v="0.17377816616333611"/>
    <n v="0.13663005847201701"/>
    <n v="1.495012529717921E-2"/>
    <s v="Million Tons"/>
    <m/>
    <n v="24.404388223483171"/>
    <m/>
    <m/>
    <m/>
    <m/>
    <m/>
    <m/>
    <n v="208001743.26510209"/>
    <n v="31.154581768646651"/>
    <n v="20.906364081591828"/>
    <n v="15.167362176841131"/>
    <n v="201.10917746816821"/>
    <n v="134.95484277469191"/>
    <n v="97.908415346345066"/>
    <n v="0"/>
    <n v="0"/>
    <n v="0"/>
    <n v="12.6565488435127"/>
    <n v="10.222597142837181"/>
    <n v="8.2754357822967659"/>
    <n v="0"/>
    <n v="12.6565488435127"/>
    <n v="18.498032925133948"/>
    <n v="0"/>
    <n v="0"/>
    <n v="0"/>
    <n v="81.700603346443359"/>
    <n v="65.988948856742709"/>
    <n v="53.419625264982187"/>
    <n v="0"/>
    <n v="81.700603346443359"/>
    <n v="119.4085741217249"/>
    <n v="233.45244675094659"/>
    <n v="2.304160601852403"/>
    <n v="21.499325322881191"/>
    <n v="21.499325322881191"/>
  </r>
  <r>
    <x v="9"/>
    <s v="Animal Manure"/>
    <x v="1"/>
    <s v="Surface Transport Fuel"/>
    <x v="6"/>
    <n v="3313.4142945875901"/>
    <s v="Metric Tons"/>
    <s v="MT"/>
    <n v="397609715.35051078"/>
    <s v="MJ"/>
    <n v="994024288.37627697"/>
    <n v="0.1156646661954636"/>
    <n v="0.2027411938572255"/>
    <n v="0.15940173488401979"/>
    <n v="1.7441812846709079E-2"/>
    <s v="Million Tons"/>
    <m/>
    <n v="28.471786260730369"/>
    <m/>
    <m/>
    <m/>
    <m/>
    <m/>
    <m/>
    <n v="242668700.47595239"/>
    <n v="30.271089479718519"/>
    <n v="20.313494256126901"/>
    <n v="14.73724093091559"/>
    <n v="231.38026694788681"/>
    <n v="155.26833703081871"/>
    <n v="112.6456562772607"/>
    <n v="0"/>
    <n v="0"/>
    <n v="0"/>
    <n v="12.297630101135651"/>
    <n v="9.9327012355326385"/>
    <n v="8.0407581430502315"/>
    <n v="0"/>
    <n v="12.297630101135651"/>
    <n v="17.97345937858287"/>
    <n v="0"/>
    <n v="0"/>
    <n v="0"/>
    <n v="93.998233447578997"/>
    <n v="75.921650092275343"/>
    <n v="61.460383408032428"/>
    <n v="0"/>
    <n v="93.998233447578997"/>
    <n v="137.38203350030781"/>
    <n v="272.3611878761044"/>
    <n v="2.688187368827804"/>
    <n v="25.08254621002806"/>
    <n v="25.08254621002806"/>
  </r>
  <r>
    <x v="9"/>
    <s v="Animal Manure"/>
    <x v="1"/>
    <s v="Surface Transport Fuel"/>
    <x v="7"/>
    <n v="3786.7591938143892"/>
    <s v="Metric Tons"/>
    <s v="MT"/>
    <n v="454411103.25772661"/>
    <s v="MJ"/>
    <n v="1136027758.144316"/>
    <n v="0.1321881899376727"/>
    <n v="0.23170422155111481"/>
    <n v="0.1821734112960226"/>
    <n v="1.9933500396238941E-2"/>
    <s v="Million Tons"/>
    <m/>
    <n v="32.539184297977563"/>
    <m/>
    <m/>
    <m/>
    <m/>
    <m/>
    <m/>
    <n v="277335657.68680269"/>
    <n v="29.412651567395141"/>
    <n v="19.737437236015161"/>
    <n v="14.319317210442369"/>
    <n v="260.79291851528188"/>
    <n v="175.0057742668339"/>
    <n v="126.96497348770301"/>
    <n v="0"/>
    <n v="0"/>
    <n v="0"/>
    <n v="11.948889699254281"/>
    <n v="9.6510262955515316"/>
    <n v="7.812735572589335"/>
    <n v="0"/>
    <n v="11.948889699254281"/>
    <n v="17.463761868140871"/>
    <n v="0"/>
    <n v="0"/>
    <n v="0"/>
    <n v="105.94712314683331"/>
    <n v="85.572676387826874"/>
    <n v="69.27311898062176"/>
    <n v="0"/>
    <n v="105.94712314683331"/>
    <n v="154.84579536844859"/>
    <n v="311.26992900126208"/>
    <n v="3.072214135803204"/>
    <n v="28.665767097174921"/>
    <n v="28.665767097174921"/>
  </r>
  <r>
    <x v="9"/>
    <s v="Animal Manure"/>
    <x v="1"/>
    <s v="Surface Transport Fuel"/>
    <x v="8"/>
    <n v="4260.1040930411873"/>
    <s v="Metric Tons"/>
    <s v="MT"/>
    <n v="511212491.16494238"/>
    <s v="MJ"/>
    <n v="1278031227.9123559"/>
    <n v="0.14871171367988181"/>
    <n v="0.26066724924500417"/>
    <n v="0.20494508770802539"/>
    <n v="2.242518794576881E-2"/>
    <s v="Million Tons"/>
    <m/>
    <n v="36.606582335224758"/>
    <m/>
    <m/>
    <m/>
    <m/>
    <m/>
    <m/>
    <n v="312002614.89765298"/>
    <n v="28.578557531092748"/>
    <n v="19.177716237970131"/>
    <n v="13.913245113821469"/>
    <n v="289.37147604637471"/>
    <n v="194.18349050480401"/>
    <n v="140.87821860152451"/>
    <n v="0"/>
    <n v="0"/>
    <n v="0"/>
    <n v="11.610038997006431"/>
    <n v="9.377339189889808"/>
    <n v="7.5911793441965116"/>
    <n v="0"/>
    <n v="11.610038997006431"/>
    <n v="16.968518534086321"/>
    <n v="0"/>
    <n v="0"/>
    <n v="0"/>
    <n v="117.5571621438397"/>
    <n v="94.950015577716684"/>
    <n v="76.864298324818279"/>
    <n v="0"/>
    <n v="117.5571621438397"/>
    <n v="171.81431390253499"/>
    <n v="350.17867012641989"/>
    <n v="3.456240902778605"/>
    <n v="32.248987984321793"/>
    <n v="32.248987984321793"/>
  </r>
  <r>
    <x v="9"/>
    <s v="Animal Manure"/>
    <x v="1"/>
    <s v="Surface Transport Fuel"/>
    <x v="9"/>
    <n v="4733.4489922679859"/>
    <s v="Metric Tons"/>
    <s v="MT"/>
    <n v="568013879.07215822"/>
    <s v="MJ"/>
    <n v="1420034697.6803961"/>
    <n v="0.16523523742209081"/>
    <n v="0.28963027693889348"/>
    <n v="0.22771676412002831"/>
    <n v="2.4916875495298679E-2"/>
    <s v="Million Tons"/>
    <m/>
    <n v="40.673980372471959"/>
    <m/>
    <m/>
    <m/>
    <m/>
    <m/>
    <m/>
    <n v="346669572.1085034"/>
    <n v="27.76811701884618"/>
    <n v="18.633867999488881"/>
    <n v="13.5186885486488"/>
    <n v="317.13959306522088"/>
    <n v="212.81735850429291"/>
    <n v="154.39690715017329"/>
    <n v="0"/>
    <n v="0"/>
    <n v="0"/>
    <n v="11.28079753890626"/>
    <n v="9.1114133968089046"/>
    <n v="7.3759060831310173"/>
    <n v="0"/>
    <n v="11.28079753890626"/>
    <n v="16.48731947993992"/>
    <n v="0"/>
    <n v="0"/>
    <n v="0"/>
    <n v="128.837959682746"/>
    <n v="104.0614289745256"/>
    <n v="84.240204407949292"/>
    <n v="0"/>
    <n v="128.837959682746"/>
    <n v="188.3016333824749"/>
    <n v="389.08741125157769"/>
    <n v="3.840267669754005"/>
    <n v="35.832208871468659"/>
    <n v="35.832208871468659"/>
  </r>
  <r>
    <x v="9"/>
    <s v="Animal Manure"/>
    <x v="1"/>
    <s v="Surface Transport Fuel"/>
    <x v="10"/>
    <n v="5206.7938914947836"/>
    <s v="Metric Tons"/>
    <s v="MT"/>
    <n v="624815266.97937405"/>
    <s v="MJ"/>
    <n v="1562038167.4484351"/>
    <n v="0.1817587611642999"/>
    <n v="0.31859330463278279"/>
    <n v="0.25048844053203112"/>
    <n v="2.7408563044828551E-2"/>
    <s v="Million Tons"/>
    <m/>
    <n v="44.741378409719147"/>
    <m/>
    <m/>
    <m/>
    <m/>
    <m/>
    <m/>
    <n v="381336529.31935382"/>
    <n v="26.980659255927531"/>
    <n v="18.105442395425051"/>
    <n v="13.135320953543671"/>
    <n v="344.12025232114843"/>
    <n v="230.922800899718"/>
    <n v="167.53222810371699"/>
    <n v="0"/>
    <n v="0"/>
    <n v="0"/>
    <n v="10.96089282272056"/>
    <n v="8.8530288183512216"/>
    <n v="7.1667376148557507"/>
    <n v="0"/>
    <n v="10.96089282272056"/>
    <n v="16.019766433206971"/>
    <n v="0"/>
    <n v="0"/>
    <n v="0"/>
    <n v="139.7988525054665"/>
    <n v="112.9144577928768"/>
    <n v="91.40694202280504"/>
    <n v="0"/>
    <n v="139.7988525054665"/>
    <n v="204.32139981568179"/>
    <n v="427.99615237673538"/>
    <n v="4.2242944367294051"/>
    <n v="39.415429758615517"/>
    <n v="39.415429758615517"/>
  </r>
  <r>
    <x v="9"/>
    <s v="Animal Manure"/>
    <x v="1"/>
    <s v="Surface Transport Fuel"/>
    <x v="11"/>
    <n v="5680.1387907215831"/>
    <s v="Metric Tons"/>
    <s v="MT"/>
    <n v="681616654.88658988"/>
    <s v="MJ"/>
    <n v="1704041637.216475"/>
    <n v="0.19828228490650901"/>
    <n v="0.34755633232667232"/>
    <n v="0.27326011694403401"/>
    <n v="2.990025059435842E-2"/>
    <s v="Million Tons"/>
    <m/>
    <n v="48.808776446966348"/>
    <m/>
    <m/>
    <m/>
    <m/>
    <m/>
    <m/>
    <n v="416003486.53020412"/>
    <n v="26.21553248966811"/>
    <n v="17.592002065435182"/>
    <n v="12.762825027864739"/>
    <n v="370.33578481081651"/>
    <n v="248.51480296515311"/>
    <n v="180.29505313158171"/>
    <n v="0"/>
    <n v="0"/>
    <n v="0"/>
    <n v="10.650060073927669"/>
    <n v="8.6019715981723479"/>
    <n v="6.9635008175680921"/>
    <n v="0"/>
    <n v="10.650060073927669"/>
    <n v="15.565472415740439"/>
    <n v="0"/>
    <n v="0"/>
    <n v="0"/>
    <n v="150.4489125793942"/>
    <n v="121.5164293910492"/>
    <n v="98.37044284037313"/>
    <n v="0"/>
    <n v="150.4489125793942"/>
    <n v="219.8868722314223"/>
    <n v="466.90489350189318"/>
    <n v="4.608321203704806"/>
    <n v="42.998650645762382"/>
    <n v="42.998650645762382"/>
  </r>
  <r>
    <x v="9"/>
    <s v="Animal Manure"/>
    <x v="1"/>
    <s v="Surface Transport Fuel"/>
    <x v="12"/>
    <n v="6153.4836899483817"/>
    <s v="Metric Tons"/>
    <s v="MT"/>
    <n v="738418042.79380572"/>
    <s v="MJ"/>
    <n v="1846045106.984514"/>
    <n v="0.21480580864871809"/>
    <n v="0.37651936002056158"/>
    <n v="0.29603179335603669"/>
    <n v="3.2391938143888292E-2"/>
    <s v="Million Tons"/>
    <m/>
    <n v="52.876174484213543"/>
    <m/>
    <m/>
    <m/>
    <m/>
    <m/>
    <m/>
    <n v="450670443.74105448"/>
    <n v="25.472103450024392"/>
    <n v="17.093122051990051"/>
    <n v="12.40089246909082"/>
    <n v="395.80788826084091"/>
    <n v="265.6079250171432"/>
    <n v="192.6959456006725"/>
    <n v="0"/>
    <n v="0"/>
    <n v="0"/>
    <n v="10.34804202657241"/>
    <n v="8.3580339445392529"/>
    <n v="6.7660274789127284"/>
    <n v="0"/>
    <n v="10.34804202657241"/>
    <n v="15.12406142345198"/>
    <n v="0"/>
    <n v="0"/>
    <n v="0"/>
    <n v="160.79695460596659"/>
    <n v="129.87446333558839"/>
    <n v="105.13647031928591"/>
    <n v="0"/>
    <n v="160.79695460596659"/>
    <n v="235.01093365487429"/>
    <n v="505.81363462705099"/>
    <n v="4.9923479706802061"/>
    <n v="46.581871532909247"/>
    <n v="46.581871532909247"/>
  </r>
  <r>
    <x v="9"/>
    <s v="Animal Manure"/>
    <x v="1"/>
    <s v="Surface Transport Fuel"/>
    <x v="13"/>
    <n v="6626.8285891751802"/>
    <s v="Metric Tons"/>
    <s v="MT"/>
    <n v="795219430.70102155"/>
    <s v="MJ"/>
    <n v="1988048576.7525539"/>
    <n v="0.23132933239092721"/>
    <n v="0.40548238771445089"/>
    <n v="0.31880346976803953"/>
    <n v="3.4883625693418151E-2"/>
    <s v="Million Tons"/>
    <m/>
    <n v="56.943572521460737"/>
    <m/>
    <m/>
    <m/>
    <m/>
    <m/>
    <m/>
    <n v="485337400.95190477"/>
    <n v="24.749756825441409"/>
    <n v="16.608389448651469"/>
    <n v="12.049223717649109"/>
    <n v="420.55764508628232"/>
    <n v="282.21631446579471"/>
    <n v="204.74516931832159"/>
    <n v="0"/>
    <n v="0"/>
    <n v="0"/>
    <n v="10.054588710335571"/>
    <n v="8.1210139583479641"/>
    <n v="6.5741541567578752"/>
    <n v="0"/>
    <n v="10.054588710335571"/>
    <n v="14.69516811510584"/>
    <n v="0"/>
    <n v="0"/>
    <n v="0"/>
    <n v="170.85154331630221"/>
    <n v="137.9954772939364"/>
    <n v="111.71062447604371"/>
    <n v="0"/>
    <n v="170.85154331630221"/>
    <n v="249.70610176998011"/>
    <n v="544.72237575220879"/>
    <n v="5.376374737655607"/>
    <n v="50.165092420056112"/>
    <n v="50.165092420056112"/>
  </r>
  <r>
    <x v="9"/>
    <s v="Animal Manure"/>
    <x v="1"/>
    <s v="Surface Transport Fuel"/>
    <x v="14"/>
    <n v="7100.1734884019788"/>
    <s v="Metric Tons"/>
    <s v="MT"/>
    <n v="852020818.60823739"/>
    <s v="MJ"/>
    <n v="2130052046.5205929"/>
    <n v="0.24785285613313629"/>
    <n v="0.43444541540834031"/>
    <n v="0.34157514618004242"/>
    <n v="3.7375313242948023E-2"/>
    <s v="Million Tons"/>
    <m/>
    <n v="61.010970558707932"/>
    <m/>
    <m/>
    <m/>
    <m/>
    <m/>
    <m/>
    <n v="520004358.16275507"/>
    <n v="24.047894753579811"/>
    <n v="16.13740305832329"/>
    <n v="11.707527708979651"/>
    <n v="444.6055398398621"/>
    <n v="298.353717524118"/>
    <n v="216.4526970273013"/>
    <n v="0"/>
    <n v="0"/>
    <n v="0"/>
    <n v="9.7694572436417992"/>
    <n v="7.8907154660183769"/>
    <n v="6.3877220439196387"/>
    <n v="0"/>
    <n v="9.7694572436417992"/>
    <n v="14.278437509938019"/>
    <n v="0"/>
    <n v="0"/>
    <n v="0"/>
    <n v="180.62100055994401"/>
    <n v="145.88619275995481"/>
    <n v="118.0983465199634"/>
    <n v="0"/>
    <n v="180.62100055994401"/>
    <n v="263.98453927991812"/>
    <n v="583.63111687736659"/>
    <n v="5.7604015046310071"/>
    <n v="53.748313307202977"/>
    <n v="53.748313307202977"/>
  </r>
  <r>
    <x v="9"/>
    <s v="Animal Manure"/>
    <x v="1"/>
    <s v="Surface Transport Fuel"/>
    <x v="15"/>
    <n v="7573.5183876287774"/>
    <s v="Metric Tons"/>
    <s v="MT"/>
    <n v="908822206.51545322"/>
    <s v="MJ"/>
    <n v="2272055516.2886329"/>
    <n v="0.26437637987534529"/>
    <n v="0.46340844310222962"/>
    <n v="0.36434682259204509"/>
    <n v="3.9867000792477889E-2"/>
    <s v="Million Tons"/>
    <m/>
    <n v="65.078368595955126"/>
    <m/>
    <m/>
    <m/>
    <m/>
    <m/>
    <m/>
    <n v="554671315.37360549"/>
    <n v="23.365936326484999"/>
    <n v="15.679773061193879"/>
    <n v="11.375521632630861"/>
    <n v="467.97147616634709"/>
    <n v="314.03349058531182"/>
    <n v="227.82821865993211"/>
    <n v="0"/>
    <n v="0"/>
    <n v="0"/>
    <n v="9.4924116326345302"/>
    <n v="7.66694785712789"/>
    <n v="6.2065768367225784"/>
    <n v="0"/>
    <n v="9.4924116326345302"/>
    <n v="13.87352469385047"/>
    <n v="0"/>
    <n v="0"/>
    <n v="0"/>
    <n v="190.11341219257849"/>
    <n v="153.55314061708259"/>
    <n v="124.3049233566859"/>
    <n v="0"/>
    <n v="190.11341219257849"/>
    <n v="277.85806397376859"/>
    <n v="622.53985800252428"/>
    <n v="6.1444282716064071"/>
    <n v="57.33153419434985"/>
    <n v="57.33153419434985"/>
  </r>
  <r>
    <x v="9"/>
    <s v="Animal Manure"/>
    <x v="1"/>
    <s v="Surface Transport Fuel"/>
    <x v="16"/>
    <n v="8046.863286855576"/>
    <s v="Metric Tons"/>
    <s v="MT"/>
    <n v="965623594.42266905"/>
    <s v="MJ"/>
    <n v="2414058986.056673"/>
    <n v="0.28089990361755451"/>
    <n v="0.49237147079611898"/>
    <n v="0.3871184990040481"/>
    <n v="4.2358688342007747E-2"/>
    <s v="Million Tons"/>
    <m/>
    <n v="69.145766633202328"/>
    <m/>
    <m/>
    <m/>
    <m/>
    <m/>
    <m/>
    <n v="589338272.58445585"/>
    <n v="22.703317109788902"/>
    <n v="15.23512069209518"/>
    <n v="11.052930698186699"/>
    <n v="490.67479327613597"/>
    <n v="329.26861127740699"/>
    <n v="238.88114935811879"/>
    <n v="0"/>
    <n v="0"/>
    <n v="0"/>
    <n v="9.2232225758517412"/>
    <n v="7.4495259266494838"/>
    <n v="6.0305686072876767"/>
    <n v="0"/>
    <n v="9.2232225758517412"/>
    <n v="13.480094533937161"/>
    <n v="0"/>
    <n v="0"/>
    <n v="0"/>
    <n v="199.33663476843029"/>
    <n v="161.00266654373209"/>
    <n v="130.3354919639736"/>
    <n v="0"/>
    <n v="199.33663476843029"/>
    <n v="291.33815850770583"/>
    <n v="661.44859912768209"/>
    <n v="6.5284550385818081"/>
    <n v="60.914755081496708"/>
    <n v="60.914755081496708"/>
  </r>
  <r>
    <x v="9"/>
    <s v="Animal Manure"/>
    <x v="1"/>
    <s v="Surface Transport Fuel"/>
    <x v="17"/>
    <n v="8520.2081860823746"/>
    <s v="Metric Tons"/>
    <s v="MT"/>
    <n v="1022424982.329885"/>
    <s v="MJ"/>
    <n v="2556062455.8247118"/>
    <n v="0.29742342735976363"/>
    <n v="0.52133449849000835"/>
    <n v="0.40989017541605088"/>
    <n v="4.4850375891537619E-2"/>
    <s v="Million Tons"/>
    <m/>
    <n v="73.213164670449515"/>
    <m/>
    <m/>
    <m/>
    <m/>
    <m/>
    <m/>
    <n v="624005229.79530609"/>
    <n v="22.059488675546369"/>
    <n v="14.80307792701138"/>
    <n v="10.739487907831791"/>
    <n v="512.73428195168242"/>
    <n v="344.07168920441842"/>
    <n v="249.62063726595059"/>
    <n v="0"/>
    <n v="0"/>
    <n v="0"/>
    <n v="8.9616672744407122"/>
    <n v="7.2382697216636522"/>
    <n v="5.8595516794420046"/>
    <n v="0"/>
    <n v="8.9616672744407122"/>
    <n v="13.09782140110566"/>
    <n v="0"/>
    <n v="0"/>
    <n v="0"/>
    <n v="208.298302042871"/>
    <n v="168.24093626539579"/>
    <n v="136.1950436434156"/>
    <n v="0"/>
    <n v="208.298302042871"/>
    <n v="304.43597990881142"/>
    <n v="700.35734025283989"/>
    <n v="6.912481805557209"/>
    <n v="64.497975968643573"/>
    <n v="64.497975968643573"/>
  </r>
  <r>
    <x v="9"/>
    <s v="Animal Manure"/>
    <x v="1"/>
    <s v="Surface Transport Fuel"/>
    <x v="18"/>
    <n v="8993.5530853091732"/>
    <s v="Metric Tons"/>
    <s v="MT"/>
    <n v="1079226370.2371011"/>
    <s v="MJ"/>
    <n v="2698065925.592752"/>
    <n v="0.31394695110197263"/>
    <n v="0.55029752618389771"/>
    <n v="0.43266185182805372"/>
    <n v="4.7342063441067492E-2"/>
    <s v="Million Tons"/>
    <m/>
    <n v="77.280562707696717"/>
    <m/>
    <m/>
    <m/>
    <m/>
    <m/>
    <m/>
    <n v="658672187.00615656"/>
    <n v="21.43391814831957"/>
    <n v="14.383287178477611"/>
    <n v="10.43493383536611"/>
    <n v="534.16820010000197"/>
    <n v="358.45497638289601"/>
    <n v="260.05557110131667"/>
    <n v="0"/>
    <n v="0"/>
    <n v="0"/>
    <n v="8.7075292477548256"/>
    <n v="7.0330043924173591"/>
    <n v="5.6933845081473864"/>
    <n v="0"/>
    <n v="8.7075292477548256"/>
    <n v="12.726388900564739"/>
    <n v="0"/>
    <n v="0"/>
    <n v="0"/>
    <n v="217.00583129062579"/>
    <n v="175.27394065781311"/>
    <n v="141.88842815156301"/>
    <n v="0"/>
    <n v="217.00583129062579"/>
    <n v="317.16236880937618"/>
    <n v="739.26608137799769"/>
    <n v="7.2965085725326082"/>
    <n v="68.081196855790438"/>
    <n v="68.081196855790438"/>
  </r>
  <r>
    <x v="9"/>
    <s v="Animal Manure"/>
    <x v="1"/>
    <s v="Surface Transport Fuel"/>
    <x v="19"/>
    <n v="9466.8979845359718"/>
    <s v="Metric Tons"/>
    <s v="MT"/>
    <n v="1136027758.144316"/>
    <s v="MJ"/>
    <n v="2840069395.3607912"/>
    <n v="0.33047047484418168"/>
    <n v="0.57926055387778697"/>
    <n v="0.45543352824005651"/>
    <n v="4.9833750990597357E-2"/>
    <s v="Million Tons"/>
    <m/>
    <n v="81.347960744943919"/>
    <m/>
    <m/>
    <m/>
    <m/>
    <m/>
    <m/>
    <n v="693339144.2170068"/>
    <n v="20.826087764134648"/>
    <n v="13.975400999616671"/>
    <n v="10.13901641148661"/>
    <n v="554.9942878641366"/>
    <n v="372.43037738251269"/>
    <n v="270.19458751280331"/>
    <n v="0"/>
    <n v="0"/>
    <n v="0"/>
    <n v="8.4605981541797011"/>
    <n v="6.8335600476066816"/>
    <n v="5.5319295623482656"/>
    <n v="0"/>
    <n v="8.4605981541797011"/>
    <n v="12.365489609954951"/>
    <n v="0"/>
    <n v="0"/>
    <n v="0"/>
    <n v="225.4664294448055"/>
    <n v="182.1075007054198"/>
    <n v="147.4203577139113"/>
    <n v="0"/>
    <n v="225.4664294448055"/>
    <n v="329.5278584193311"/>
    <n v="778.17482250315538"/>
    <n v="7.6805353395080092"/>
    <n v="71.664417742937317"/>
    <n v="71.664417742937317"/>
  </r>
  <r>
    <x v="9"/>
    <s v="Animal Manure"/>
    <x v="1"/>
    <s v="Surface Transport Fuel"/>
    <x v="20"/>
    <n v="9940.2428837627704"/>
    <s v="Metric Tons"/>
    <s v="MT"/>
    <n v="1192829146.051532"/>
    <s v="MJ"/>
    <n v="2982072865.1288309"/>
    <n v="0.34699399858639079"/>
    <n v="0.60822358157167644"/>
    <n v="0.47820520465205929"/>
    <n v="5.232543854012723E-2"/>
    <s v="Million Tons"/>
    <m/>
    <n v="85.415358782191106"/>
    <m/>
    <m/>
    <m/>
    <m/>
    <m/>
    <m/>
    <n v="728006101.42785728"/>
    <n v="20.235494441945661"/>
    <n v="13.579081796568801"/>
    <n v="9.8514907151577553"/>
    <n v="575.22978230608226"/>
    <n v="386.00945917908149"/>
    <n v="280.04607822796112"/>
    <n v="0"/>
    <n v="0"/>
    <n v="0"/>
    <n v="8.220669617040425"/>
    <n v="6.6397716137634202"/>
    <n v="5.3750532111418163"/>
    <n v="0"/>
    <n v="8.220669617040425"/>
    <n v="12.01482482490524"/>
    <n v="0"/>
    <n v="0"/>
    <n v="0"/>
    <n v="233.68709906184591"/>
    <n v="188.74727231918331"/>
    <n v="152.79541092505309"/>
    <n v="0"/>
    <n v="233.68709906184591"/>
    <n v="341.54268324423629"/>
    <n v="817.08356362831319"/>
    <n v="8.064562106483411"/>
    <n v="75.247638630084168"/>
    <n v="75.247638630084168"/>
  </r>
  <r>
    <x v="9"/>
    <s v="Diverted Organic Waste"/>
    <x v="3"/>
    <s v="Gas Grid"/>
    <x v="0"/>
    <n v="5.4945054945054954"/>
    <s v="Million Cubic Feet"/>
    <s v="MCF"/>
    <n v="6005494.5054945052"/>
    <s v="MJ"/>
    <n v="6005494.5054945052"/>
    <n v="2.1619780219780219E-4"/>
    <n v="2.1619780219780219E-4"/>
    <n v="2.1619780219780219E-4"/>
    <n v="3.270538984824699E-4"/>
    <s v="Million Tons"/>
    <m/>
    <m/>
    <m/>
    <m/>
    <m/>
    <m/>
    <m/>
    <m/>
    <n v="4550315.1093213214"/>
    <n v="2.955076012070831"/>
    <n v="0.96225018504811266"/>
    <n v="1.0590445823606449"/>
    <n v="2.955076012070831"/>
    <n v="0.96225018504811266"/>
    <n v="1.0590445823606449"/>
    <n v="0"/>
    <n v="0"/>
    <n v="0"/>
    <n v="0.14071790533670619"/>
    <n v="0"/>
    <n v="2.814358106734125"/>
    <n v="0"/>
    <n v="0.14071790533670619"/>
    <n v="2.814358106734125"/>
    <n v="0"/>
    <n v="0"/>
    <n v="0"/>
    <n v="0.14071790533670619"/>
    <n v="0"/>
    <n v="2.814358106734125"/>
    <n v="0"/>
    <n v="0.14071790533670619"/>
    <n v="2.814358106734125"/>
    <m/>
    <m/>
    <n v="0.26191425155155718"/>
    <n v="0.25622046347434951"/>
  </r>
  <r>
    <x v="9"/>
    <s v="Diverted Organic Waste"/>
    <x v="3"/>
    <s v="Gas Grid"/>
    <x v="1"/>
    <n v="10.989010989010991"/>
    <s v="Million Cubic Feet"/>
    <s v="MCF"/>
    <n v="12010989.01098901"/>
    <s v="MJ"/>
    <n v="12010989.01098901"/>
    <n v="4.3239560439560439E-4"/>
    <n v="4.3239560439560439E-4"/>
    <n v="4.3239560439560439E-4"/>
    <n v="6.5410779696493981E-4"/>
    <s v="Million Tons"/>
    <m/>
    <m/>
    <m/>
    <m/>
    <m/>
    <m/>
    <m/>
    <m/>
    <n v="9100630.2186426427"/>
    <n v="2.871274955479902"/>
    <n v="0.9349623650791975"/>
    <n v="1.029011833755803"/>
    <n v="5.8263509675507326"/>
    <n v="1.89721255012731"/>
    <n v="2.0880564161164479"/>
    <n v="0"/>
    <n v="0"/>
    <n v="0"/>
    <n v="0.13672737883237629"/>
    <n v="0"/>
    <n v="2.7345475766475258"/>
    <n v="0"/>
    <n v="0.13672737883237629"/>
    <n v="2.7345475766475258"/>
    <n v="0"/>
    <n v="0"/>
    <n v="0"/>
    <n v="0.27744528416908248"/>
    <n v="0"/>
    <n v="5.5489056833816504"/>
    <n v="0"/>
    <n v="0.27744528416908248"/>
    <n v="5.5489056833816504"/>
    <m/>
    <m/>
    <n v="0.52382850310311446"/>
    <n v="0.51244092694869903"/>
  </r>
  <r>
    <x v="9"/>
    <s v="Diverted Organic Waste"/>
    <x v="3"/>
    <s v="Gas Grid"/>
    <x v="2"/>
    <n v="16.483516483516478"/>
    <s v="Million Cubic Feet"/>
    <s v="MCF"/>
    <n v="18016483.516483519"/>
    <s v="MJ"/>
    <n v="18016483.516483519"/>
    <n v="6.4859340659340656E-4"/>
    <n v="6.4859340659340656E-4"/>
    <n v="6.4859340659340656E-4"/>
    <n v="9.8116169544740965E-4"/>
    <s v="Million Tons"/>
    <m/>
    <m/>
    <m/>
    <m/>
    <m/>
    <m/>
    <m/>
    <m/>
    <n v="13650945.327963959"/>
    <n v="2.7898503579232141"/>
    <n v="0.90844838244513137"/>
    <n v="0.99983076411120964"/>
    <n v="8.6162013254739485"/>
    <n v="2.805660932572442"/>
    <n v="3.087887180227658"/>
    <n v="0"/>
    <n v="0"/>
    <n v="0"/>
    <n v="0.1328500170439626"/>
    <n v="0"/>
    <n v="2.657000340879252"/>
    <n v="0"/>
    <n v="0.1328500170439626"/>
    <n v="2.657000340879252"/>
    <n v="0"/>
    <n v="0"/>
    <n v="0"/>
    <n v="0.41029530121304508"/>
    <n v="0"/>
    <n v="8.2059060242609014"/>
    <n v="0"/>
    <n v="0.41029530121304508"/>
    <n v="8.2059060242609014"/>
    <m/>
    <m/>
    <n v="0.78574275465467169"/>
    <n v="0.76866139042304837"/>
  </r>
  <r>
    <x v="9"/>
    <s v="Diverted Organic Waste"/>
    <x v="3"/>
    <s v="Gas Grid"/>
    <x v="3"/>
    <n v="21.978021978021982"/>
    <s v="Million Cubic Feet"/>
    <s v="MCF"/>
    <n v="24021978.021978021"/>
    <s v="MJ"/>
    <n v="24021978.021978021"/>
    <n v="8.6479120879120878E-4"/>
    <n v="8.6479120879120878E-4"/>
    <n v="8.6479120879120878E-4"/>
    <n v="1.30821559392988E-3"/>
    <s v="Million Tons"/>
    <m/>
    <m/>
    <m/>
    <m/>
    <m/>
    <m/>
    <m/>
    <m/>
    <n v="18201260.437285289"/>
    <n v="2.710734826962403"/>
    <n v="0.88268629240201557"/>
    <n v="0.97147722122351998"/>
    <n v="11.32693615243635"/>
    <n v="3.6883472249744571"/>
    <n v="4.0593644014511776"/>
    <n v="0"/>
    <n v="0"/>
    <n v="0"/>
    <n v="0.12908261080773351"/>
    <n v="0"/>
    <n v="2.5816522161546689"/>
    <n v="0"/>
    <n v="0.12908261080773351"/>
    <n v="2.5816522161546689"/>
    <n v="0"/>
    <n v="0"/>
    <n v="0"/>
    <n v="0.53937791202077856"/>
    <n v="0"/>
    <n v="10.787558240415571"/>
    <n v="0"/>
    <n v="0.53937791202077856"/>
    <n v="10.787558240415571"/>
    <m/>
    <m/>
    <n v="1.0476570062062289"/>
    <n v="1.0248818538973981"/>
  </r>
  <r>
    <x v="9"/>
    <s v="Diverted Organic Waste"/>
    <x v="3"/>
    <s v="Gas Grid"/>
    <x v="4"/>
    <n v="27.472527472527471"/>
    <s v="Million Cubic Feet"/>
    <s v="MCF"/>
    <n v="30027472.52747253"/>
    <s v="MJ"/>
    <n v="30027472.52747253"/>
    <n v="1.080989010989011E-3"/>
    <n v="1.080989010989011E-3"/>
    <n v="1.080989010989011E-3"/>
    <n v="1.63526949241235E-3"/>
    <s v="Million Tons"/>
    <m/>
    <m/>
    <m/>
    <m/>
    <m/>
    <m/>
    <m/>
    <m/>
    <n v="22751575.546606611"/>
    <n v="2.6338628812969209"/>
    <n v="0.85765477252250411"/>
    <n v="0.94392773780583283"/>
    <n v="13.96079903373327"/>
    <n v="4.546001997496961"/>
    <n v="5.0032921392570104"/>
    <n v="0"/>
    <n v="0"/>
    <n v="0"/>
    <n v="0.12542204196651999"/>
    <n v="0"/>
    <n v="2.508440839330401"/>
    <n v="0"/>
    <n v="0.12542204196651999"/>
    <n v="2.508440839330401"/>
    <n v="0"/>
    <n v="0"/>
    <n v="0"/>
    <n v="0.66479995398729863"/>
    <n v="0"/>
    <n v="13.29599907974597"/>
    <n v="0"/>
    <n v="0.66479995398729863"/>
    <n v="13.29599907974597"/>
    <m/>
    <m/>
    <n v="1.309571257757786"/>
    <n v="1.281102317371748"/>
  </r>
  <r>
    <x v="9"/>
    <s v="Diverted Organic Waste"/>
    <x v="3"/>
    <s v="Gas Grid"/>
    <x v="5"/>
    <n v="32.967032967032971"/>
    <s v="Million Cubic Feet"/>
    <s v="MCF"/>
    <n v="36032967.032967038"/>
    <s v="MJ"/>
    <n v="36032967.032967038"/>
    <n v="1.2971868131868129E-3"/>
    <n v="1.2971868131868129E-3"/>
    <n v="1.2971868131868129E-3"/>
    <n v="1.9623233908948202E-3"/>
    <s v="Million Tons"/>
    <m/>
    <m/>
    <m/>
    <m/>
    <m/>
    <m/>
    <m/>
    <m/>
    <n v="27301890.65592793"/>
    <n v="2.5591708965673519"/>
    <n v="0.833333105047943"/>
    <n v="0.91715951206459989"/>
    <n v="16.519969930300618"/>
    <n v="5.3793351025449043"/>
    <n v="5.9204516513216099"/>
    <n v="0"/>
    <n v="0"/>
    <n v="0"/>
    <n v="0.1218652807889215"/>
    <n v="0"/>
    <n v="2.4373056157784299"/>
    <n v="0"/>
    <n v="0.1218652807889215"/>
    <n v="2.4373056157784299"/>
    <n v="0"/>
    <n v="0"/>
    <n v="0"/>
    <n v="0.78666523477622008"/>
    <n v="0"/>
    <n v="15.733304695524399"/>
    <n v="0"/>
    <n v="0.78666523477622008"/>
    <n v="15.733304695524399"/>
    <m/>
    <m/>
    <n v="1.5714855093093441"/>
    <n v="1.537322780846097"/>
  </r>
  <r>
    <x v="9"/>
    <s v="Diverted Organic Waste"/>
    <x v="3"/>
    <s v="Gas Grid"/>
    <x v="6"/>
    <n v="38.461538461538467"/>
    <s v="Million Cubic Feet"/>
    <s v="MCF"/>
    <n v="42038461.538461544"/>
    <s v="MJ"/>
    <n v="42038461.538461544"/>
    <n v="1.5133846153846161E-3"/>
    <n v="1.5133846153846161E-3"/>
    <n v="1.5133846153846161E-3"/>
    <n v="2.2893772893772899E-3"/>
    <s v="Million Tons"/>
    <m/>
    <m/>
    <m/>
    <m/>
    <m/>
    <m/>
    <m/>
    <m/>
    <n v="31852205.76524926"/>
    <n v="2.4865970526956298"/>
    <n v="0.80970115974096624"/>
    <n v="0.89115038882733544"/>
    <n v="19.006566982996251"/>
    <n v="6.1890362622858701"/>
    <n v="6.8116020401489461"/>
    <n v="0"/>
    <n v="0"/>
    <n v="0"/>
    <n v="0.1184093834616967"/>
    <n v="0"/>
    <n v="2.368187669233933"/>
    <n v="0"/>
    <n v="0.1184093834616967"/>
    <n v="2.368187669233933"/>
    <n v="0"/>
    <n v="0"/>
    <n v="0"/>
    <n v="0.90507461823791679"/>
    <n v="0"/>
    <n v="18.101492364758339"/>
    <n v="0"/>
    <n v="0.90507461823791679"/>
    <n v="18.101492364758339"/>
    <m/>
    <m/>
    <n v="1.833399760860901"/>
    <n v="1.7935432443204471"/>
  </r>
  <r>
    <x v="9"/>
    <s v="Diverted Organic Waste"/>
    <x v="3"/>
    <s v="Gas Grid"/>
    <x v="7"/>
    <n v="43.956043956043963"/>
    <s v="Million Cubic Feet"/>
    <s v="MCF"/>
    <n v="48043956.043956049"/>
    <s v="MJ"/>
    <n v="48043956.043956049"/>
    <n v="1.729582417582418E-3"/>
    <n v="1.729582417582418E-3"/>
    <n v="1.729582417582418E-3"/>
    <n v="2.6164311878597601E-3"/>
    <s v="Million Tons"/>
    <m/>
    <m/>
    <m/>
    <m/>
    <m/>
    <m/>
    <m/>
    <m/>
    <n v="36402520.874570578"/>
    <n v="2.416081282718614"/>
    <n v="0.78673937722436571"/>
    <n v="0.86587884120551484"/>
    <n v="21.422648265714869"/>
    <n v="6.9757756395102364"/>
    <n v="7.6774808813544606"/>
    <n v="0"/>
    <n v="0"/>
    <n v="0"/>
    <n v="0.11505148965326729"/>
    <n v="0"/>
    <n v="2.3010297930653469"/>
    <n v="0"/>
    <n v="0.11505148965326729"/>
    <n v="2.3010297930653469"/>
    <n v="0"/>
    <n v="0"/>
    <n v="0"/>
    <n v="1.0201261078911841"/>
    <n v="0"/>
    <n v="20.402522157823679"/>
    <n v="0"/>
    <n v="1.0201261078911841"/>
    <n v="20.402522157823679"/>
    <m/>
    <m/>
    <n v="2.0953140124124578"/>
    <n v="2.0497637077947961"/>
  </r>
  <r>
    <x v="9"/>
    <s v="Diverted Organic Waste"/>
    <x v="3"/>
    <s v="Gas Grid"/>
    <x v="8"/>
    <n v="49.45054945054946"/>
    <s v="Million Cubic Feet"/>
    <s v="MCF"/>
    <n v="54049450.549450561"/>
    <s v="MJ"/>
    <n v="54049450.549450561"/>
    <n v="1.9457802197802201E-3"/>
    <n v="1.9457802197802201E-3"/>
    <n v="1.9457802197802201E-3"/>
    <n v="2.9434850863422298E-3"/>
    <s v="Million Tons"/>
    <m/>
    <m/>
    <m/>
    <m/>
    <m/>
    <m/>
    <m/>
    <m/>
    <n v="40952835.983891897"/>
    <n v="2.3475652230726558"/>
    <n v="0.76442875279244471"/>
    <n v="0.8413239527774834"/>
    <n v="23.770213488787519"/>
    <n v="7.7402043923026813"/>
    <n v="8.5188048341319433"/>
    <n v="0"/>
    <n v="0"/>
    <n v="0"/>
    <n v="0.1117888201463169"/>
    <n v="0"/>
    <n v="2.2357764029263389"/>
    <n v="0"/>
    <n v="0.1117888201463169"/>
    <n v="2.2357764029263389"/>
    <n v="0"/>
    <n v="0"/>
    <n v="0"/>
    <n v="1.1319149280375009"/>
    <n v="0"/>
    <n v="22.63829856075002"/>
    <n v="0"/>
    <n v="1.1319149280375009"/>
    <n v="22.63829856075002"/>
    <m/>
    <m/>
    <n v="2.3572282639640161"/>
    <n v="2.305984171269146"/>
  </r>
  <r>
    <x v="9"/>
    <s v="Diverted Organic Waste"/>
    <x v="3"/>
    <s v="Gas Grid"/>
    <x v="9"/>
    <n v="54.945054945054963"/>
    <s v="Million Cubic Feet"/>
    <s v="MCF"/>
    <n v="60054945.054945067"/>
    <s v="MJ"/>
    <n v="60054945.054945067"/>
    <n v="2.161978021978022E-3"/>
    <n v="2.161978021978022E-3"/>
    <n v="2.161978021978022E-3"/>
    <n v="3.2705389848247E-3"/>
    <s v="Million Tons"/>
    <m/>
    <m/>
    <m/>
    <m/>
    <m/>
    <m/>
    <m/>
    <m/>
    <n v="45503151.093213223"/>
    <n v="2.2809921652880121"/>
    <n v="0.74275082068145271"/>
    <n v="0.81746540027662828"/>
    <n v="26.051205654075531"/>
    <n v="8.4829552129841339"/>
    <n v="9.3362702344085715"/>
    <n v="0"/>
    <n v="0"/>
    <n v="0"/>
    <n v="0.1086186745375244"/>
    <n v="0"/>
    <n v="2.1723734907504868"/>
    <n v="0"/>
    <n v="0.1086186745375244"/>
    <n v="2.1723734907504868"/>
    <n v="0"/>
    <n v="0"/>
    <n v="0"/>
    <n v="1.240533602575026"/>
    <n v="0"/>
    <n v="24.810672051500511"/>
    <n v="0"/>
    <n v="1.240533602575026"/>
    <n v="24.810672051500511"/>
    <m/>
    <m/>
    <n v="2.619142515515573"/>
    <n v="2.562204634743495"/>
  </r>
  <r>
    <x v="9"/>
    <s v="Diverted Organic Waste"/>
    <x v="3"/>
    <s v="Gas Grid"/>
    <x v="10"/>
    <n v="60.439560439560452"/>
    <s v="Million Cubic Feet"/>
    <s v="MCF"/>
    <n v="66060439.560439572"/>
    <s v="MJ"/>
    <n v="66060439.560439572"/>
    <n v="2.3781758241758241E-3"/>
    <n v="2.3781758241758241E-3"/>
    <n v="2.3781758241758241E-3"/>
    <n v="3.5975928833071702E-3"/>
    <s v="Million Tons"/>
    <m/>
    <m/>
    <m/>
    <m/>
    <m/>
    <m/>
    <m/>
    <m/>
    <n v="50053466.202534541"/>
    <n v="2.2163070090531249"/>
    <n v="0.72168763878608511"/>
    <n v="0.79428343677048407"/>
    <n v="28.26751266312866"/>
    <n v="9.2046428517702186"/>
    <n v="10.13055367117906"/>
    <n v="0"/>
    <n v="0"/>
    <n v="0"/>
    <n v="0.1055384290025298"/>
    <n v="0"/>
    <n v="2.1107685800505949"/>
    <n v="0"/>
    <n v="0.1055384290025298"/>
    <n v="2.1107685800505949"/>
    <n v="0"/>
    <n v="0"/>
    <n v="0"/>
    <n v="1.346072031577555"/>
    <n v="0"/>
    <n v="26.9214406315511"/>
    <n v="0"/>
    <n v="1.346072031577555"/>
    <n v="26.9214406315511"/>
    <m/>
    <m/>
    <n v="2.8810567670671299"/>
    <n v="2.8184250982178449"/>
  </r>
  <r>
    <x v="9"/>
    <s v="Diverted Organic Waste"/>
    <x v="3"/>
    <s v="Gas Grid"/>
    <x v="11"/>
    <n v="65.934065934065941"/>
    <s v="Million Cubic Feet"/>
    <s v="MCF"/>
    <n v="72065934.065934077"/>
    <s v="MJ"/>
    <n v="72065934.065934077"/>
    <n v="2.5943736263736271E-3"/>
    <n v="2.5943736263736271E-3"/>
    <n v="2.5943736263736271E-3"/>
    <n v="3.9246467817896386E-3"/>
    <s v="Million Tons"/>
    <m/>
    <m/>
    <m/>
    <m/>
    <m/>
    <m/>
    <m/>
    <m/>
    <n v="54603781.31185586"/>
    <n v="2.1534562166099258"/>
    <n v="0.70122177380939776"/>
    <n v="0.77175887531685194"/>
    <n v="30.420968879738592"/>
    <n v="9.9058646255796159"/>
    <n v="10.90231254649591"/>
    <n v="0"/>
    <n v="0"/>
    <n v="0"/>
    <n v="0.1025455341242822"/>
    <n v="0"/>
    <n v="2.050910682485644"/>
    <n v="0"/>
    <n v="0.1025455341242822"/>
    <n v="2.050910682485644"/>
    <n v="0"/>
    <n v="0"/>
    <n v="0"/>
    <n v="1.448617565701837"/>
    <n v="0"/>
    <n v="28.97235131403675"/>
    <n v="0"/>
    <n v="1.448617565701837"/>
    <n v="28.97235131403675"/>
    <m/>
    <m/>
    <n v="3.1429710186186881"/>
    <n v="3.0746455616921939"/>
  </r>
  <r>
    <x v="9"/>
    <s v="Diverted Organic Waste"/>
    <x v="3"/>
    <s v="Gas Grid"/>
    <x v="12"/>
    <n v="71.428571428571431"/>
    <s v="Million Cubic Feet"/>
    <s v="MCF"/>
    <n v="78071428.571428567"/>
    <s v="MJ"/>
    <n v="78071428.571428567"/>
    <n v="2.8105714285714292E-3"/>
    <n v="2.8105714285714292E-3"/>
    <n v="2.8105714285714292E-3"/>
    <n v="4.2517006802721092E-3"/>
    <s v="Million Tons"/>
    <m/>
    <m/>
    <m/>
    <m/>
    <m/>
    <m/>
    <m/>
    <m/>
    <n v="59154096.421177179"/>
    <n v="2.0923877684424101"/>
    <n v="0.68133628683384839"/>
    <n v="0.74987307308340712"/>
    <n v="32.513356648181002"/>
    <n v="10.58720091241346"/>
    <n v="11.652185619579321"/>
    <n v="0"/>
    <n v="0"/>
    <n v="0"/>
    <n v="9.9637512782971907E-2"/>
    <n v="0"/>
    <n v="1.9927502556594381"/>
    <n v="0"/>
    <n v="9.9637512782971907E-2"/>
    <n v="1.9927502556594381"/>
    <n v="0"/>
    <n v="0"/>
    <n v="0"/>
    <n v="1.548255078484809"/>
    <n v="0"/>
    <n v="30.965101569696181"/>
    <n v="0"/>
    <n v="1.548255078484809"/>
    <n v="30.965101569696181"/>
    <m/>
    <m/>
    <n v="3.404885270170245"/>
    <n v="3.3308660251665438"/>
  </r>
  <r>
    <x v="9"/>
    <s v="Diverted Organic Waste"/>
    <x v="3"/>
    <s v="Gas Grid"/>
    <x v="13"/>
    <n v="76.92307692307692"/>
    <s v="Million Cubic Feet"/>
    <s v="MCF"/>
    <n v="84076923.076923072"/>
    <s v="MJ"/>
    <n v="84076923.076923072"/>
    <n v="3.0267692307692309E-3"/>
    <n v="3.0267692307692309E-3"/>
    <n v="3.0267692307692309E-3"/>
    <n v="4.578754578754579E-3"/>
    <s v="Million Tons"/>
    <m/>
    <m/>
    <m/>
    <m/>
    <m/>
    <m/>
    <m/>
    <m/>
    <n v="63704411.530498497"/>
    <n v="2.0330511202218"/>
    <n v="0.66201471930151101"/>
    <n v="0.72860791591763929"/>
    <n v="34.546407768402787"/>
    <n v="11.24921563171497"/>
    <n v="12.38079353549695"/>
    <n v="0"/>
    <n v="0"/>
    <n v="0"/>
    <n v="9.6811958105800011E-2"/>
    <n v="0"/>
    <n v="1.936239162116"/>
    <n v="0"/>
    <n v="9.6811958105800011E-2"/>
    <n v="1.936239162116"/>
    <n v="0"/>
    <n v="0"/>
    <n v="0"/>
    <n v="1.645067036590609"/>
    <n v="0"/>
    <n v="32.901340731812184"/>
    <n v="0"/>
    <n v="1.645067036590609"/>
    <n v="32.901340731812184"/>
    <m/>
    <m/>
    <n v="3.666799521721801"/>
    <n v="3.5870864886408929"/>
  </r>
  <r>
    <x v="9"/>
    <s v="Diverted Organic Waste"/>
    <x v="3"/>
    <s v="Gas Grid"/>
    <x v="14"/>
    <n v="82.417582417582409"/>
    <s v="Million Cubic Feet"/>
    <s v="MCF"/>
    <n v="90082417.582417578"/>
    <s v="MJ"/>
    <n v="90082417.582417578"/>
    <n v="3.242967032967033E-3"/>
    <n v="3.242967032967033E-3"/>
    <n v="3.242967032967033E-3"/>
    <n v="4.9058084772370478E-3"/>
    <s v="Million Tons"/>
    <m/>
    <m/>
    <m/>
    <m/>
    <m/>
    <m/>
    <m/>
    <m/>
    <n v="68254726.639819801"/>
    <n v="1.975397160972689"/>
    <n v="0.64324107939187747"/>
    <n v="0.70794580335437396"/>
    <n v="36.521804929375477"/>
    <n v="11.892456711106851"/>
    <n v="13.08873933885133"/>
    <n v="0"/>
    <n v="0"/>
    <n v="0"/>
    <n v="9.4066531474889942E-2"/>
    <n v="0"/>
    <n v="1.8813306294977989"/>
    <n v="0"/>
    <n v="9.4066531474889942E-2"/>
    <n v="1.8813306294977989"/>
    <n v="0"/>
    <n v="0"/>
    <n v="0"/>
    <n v="1.7391335680654989"/>
    <n v="0"/>
    <n v="34.782671361309987"/>
    <n v="0"/>
    <n v="1.7391335680654989"/>
    <n v="34.782671361309987"/>
    <m/>
    <m/>
    <n v="3.9287137732733588"/>
    <n v="3.8433069521152419"/>
  </r>
  <r>
    <x v="9"/>
    <s v="Diverted Organic Waste"/>
    <x v="3"/>
    <s v="Gas Grid"/>
    <x v="15"/>
    <n v="87.912087912087898"/>
    <s v="Million Cubic Feet"/>
    <s v="MCF"/>
    <n v="96087912.087912068"/>
    <s v="MJ"/>
    <n v="96087912.087912068"/>
    <n v="3.4591648351648338E-3"/>
    <n v="3.4591648351648338E-3"/>
    <n v="3.4591648351648338E-3"/>
    <n v="5.2328623757195176E-3"/>
    <s v="Million Tons"/>
    <m/>
    <m/>
    <m/>
    <m/>
    <m/>
    <m/>
    <m/>
    <m/>
    <n v="72805041.749141127"/>
    <n v="1.9193781724255119"/>
    <n v="0.62499982878595672"/>
    <n v="0.68786963404844936"/>
    <n v="38.441183101801002"/>
    <n v="12.517456539892811"/>
    <n v="13.77660897289978"/>
    <n v="0"/>
    <n v="0"/>
    <n v="0"/>
    <n v="9.1398960591691059E-2"/>
    <n v="0"/>
    <n v="1.8279792118338209"/>
    <n v="0"/>
    <n v="9.1398960591691059E-2"/>
    <n v="1.8279792118338209"/>
    <n v="0"/>
    <n v="0"/>
    <n v="0"/>
    <n v="1.8305325286571901"/>
    <n v="0"/>
    <n v="36.610650573143808"/>
    <n v="0"/>
    <n v="1.8305325286571901"/>
    <n v="36.610650573143808"/>
    <m/>
    <m/>
    <n v="4.1906280248249157"/>
    <n v="4.0995274155895913"/>
  </r>
  <r>
    <x v="9"/>
    <s v="Diverted Organic Waste"/>
    <x v="3"/>
    <s v="Gas Grid"/>
    <x v="16"/>
    <n v="93.406593406593387"/>
    <s v="Million Cubic Feet"/>
    <s v="MCF"/>
    <n v="102093406.5934066"/>
    <s v="MJ"/>
    <n v="102093406.5934066"/>
    <n v="3.6753626373626359E-3"/>
    <n v="3.6753626373626359E-3"/>
    <n v="3.6753626373626359E-3"/>
    <n v="5.5599162742019873E-3"/>
    <s v="Million Tons"/>
    <m/>
    <m/>
    <m/>
    <m/>
    <m/>
    <m/>
    <m/>
    <m/>
    <n v="77355356.858462438"/>
    <n v="1.864947789521721"/>
    <n v="0.60727586980572423"/>
    <n v="0.66836279162050116"/>
    <n v="40.306130891322717"/>
    <n v="13.124732409698529"/>
    <n v="14.444971764520281"/>
    <n v="0"/>
    <n v="0"/>
    <n v="0"/>
    <n v="8.880703759627244E-2"/>
    <n v="0"/>
    <n v="1.7761407519254491"/>
    <n v="0"/>
    <n v="8.880703759627244E-2"/>
    <n v="1.7761407519254491"/>
    <n v="0"/>
    <n v="0"/>
    <n v="0"/>
    <n v="1.9193395662534629"/>
    <n v="0"/>
    <n v="38.386791325069247"/>
    <n v="0"/>
    <n v="1.9193395662534629"/>
    <n v="38.386791325069247"/>
    <m/>
    <m/>
    <n v="4.452542276376473"/>
    <n v="4.3557478790639408"/>
  </r>
  <r>
    <x v="9"/>
    <s v="Diverted Organic Waste"/>
    <x v="3"/>
    <s v="Gas Grid"/>
    <x v="17"/>
    <n v="98.901098901098877"/>
    <s v="Million Cubic Feet"/>
    <s v="MCF"/>
    <n v="108098901.09890109"/>
    <s v="MJ"/>
    <n v="108098901.09890109"/>
    <n v="3.8915604395604402E-3"/>
    <n v="3.8915604395604402E-3"/>
    <n v="3.8915604395604402E-3"/>
    <n v="5.8869701726844571E-3"/>
    <s v="Million Tons"/>
    <m/>
    <m/>
    <m/>
    <m/>
    <m/>
    <m/>
    <m/>
    <m/>
    <n v="81905671.967783764"/>
    <n v="1.8120609620389589"/>
    <n v="0.59005453291827381"/>
    <n v="0.64940913090413566"/>
    <n v="42.118191853361679"/>
    <n v="13.71478694261681"/>
    <n v="15.094380895424409"/>
    <n v="0"/>
    <n v="0"/>
    <n v="0"/>
    <n v="8.6288617239950446E-2"/>
    <n v="0"/>
    <n v="1.725772344799009"/>
    <n v="0"/>
    <n v="8.6288617239950446E-2"/>
    <n v="1.725772344799009"/>
    <n v="0"/>
    <n v="0"/>
    <n v="0"/>
    <n v="2.0056281834934131"/>
    <n v="0"/>
    <n v="40.112563669868273"/>
    <n v="0"/>
    <n v="2.0056281834934131"/>
    <n v="40.112563669868273"/>
    <m/>
    <m/>
    <n v="4.7144565279280286"/>
    <n v="4.6119683425382894"/>
  </r>
  <r>
    <x v="9"/>
    <s v="Diverted Organic Waste"/>
    <x v="3"/>
    <s v="Gas Grid"/>
    <x v="18"/>
    <n v="104.39560439560439"/>
    <s v="Million Cubic Feet"/>
    <s v="MCF"/>
    <n v="114104395.6043956"/>
    <s v="MJ"/>
    <n v="114104395.6043956"/>
    <n v="4.1077582417582406E-3"/>
    <n v="4.1077582417582406E-3"/>
    <n v="4.1077582417582406E-3"/>
    <n v="6.2140240711669268E-3"/>
    <s v="Million Tons"/>
    <m/>
    <m/>
    <m/>
    <m/>
    <m/>
    <m/>
    <m/>
    <m/>
    <n v="86455987.07710509"/>
    <n v="1.7606739173044901"/>
    <n v="0.57332156459433303"/>
    <n v="0.63099296458311205"/>
    <n v="43.878865770666167"/>
    <n v="14.28810850721114"/>
    <n v="15.725373860007529"/>
    <n v="0"/>
    <n v="0"/>
    <n v="0"/>
    <n v="8.384161510973763E-2"/>
    <n v="0"/>
    <n v="1.6768323021947531"/>
    <n v="0"/>
    <n v="8.384161510973763E-2"/>
    <n v="1.6768323021947531"/>
    <n v="0"/>
    <n v="0"/>
    <n v="0"/>
    <n v="2.089469798603151"/>
    <n v="0"/>
    <n v="41.789395972063019"/>
    <n v="0"/>
    <n v="2.089469798603151"/>
    <n v="41.789395972063019"/>
    <m/>
    <m/>
    <n v="4.9763707794795868"/>
    <n v="4.8681888060126388"/>
  </r>
  <r>
    <x v="9"/>
    <s v="Diverted Organic Waste"/>
    <x v="3"/>
    <s v="Gas Grid"/>
    <x v="19"/>
    <n v="109.8901098901099"/>
    <s v="Million Cubic Feet"/>
    <s v="MCF"/>
    <n v="120109890.1098901"/>
    <s v="MJ"/>
    <n v="120109890.1098901"/>
    <n v="4.3239560439560431E-3"/>
    <n v="4.3239560439560431E-3"/>
    <n v="4.3239560439560431E-3"/>
    <n v="6.5410779696493974E-3"/>
    <s v="Million Tons"/>
    <m/>
    <m/>
    <m/>
    <m/>
    <m/>
    <m/>
    <m/>
    <m/>
    <n v="91006302.186426401"/>
    <n v="1.7107441239660071"/>
    <n v="0.557063115511089"/>
    <n v="0.6130990502074708"/>
    <n v="45.589609894632183"/>
    <n v="14.84517162272223"/>
    <n v="16.338472910215"/>
    <n v="0"/>
    <n v="0"/>
    <n v="0"/>
    <n v="8.1464005903143205E-2"/>
    <n v="0"/>
    <n v="1.629280118062864"/>
    <n v="0"/>
    <n v="8.1464005903143205E-2"/>
    <n v="1.629280118062864"/>
    <n v="0"/>
    <n v="0"/>
    <n v="0"/>
    <n v="2.1709338045062938"/>
    <n v="0"/>
    <n v="43.418676090125878"/>
    <n v="0"/>
    <n v="2.1709338045062938"/>
    <n v="43.418676090125878"/>
    <m/>
    <m/>
    <n v="5.2382850310311442"/>
    <n v="5.1244092694869883"/>
  </r>
  <r>
    <x v="9"/>
    <s v="Diverted Organic Waste"/>
    <x v="3"/>
    <s v="Gas Grid"/>
    <x v="20"/>
    <n v="115.3846153846154"/>
    <s v="Million Cubic Feet"/>
    <s v="MCF"/>
    <n v="126115384.61538459"/>
    <s v="MJ"/>
    <n v="126115384.61538459"/>
    <n v="4.5401538461538474E-3"/>
    <n v="4.5401538461538474E-3"/>
    <n v="4.5401538461538474E-3"/>
    <n v="6.868131868131868E-3"/>
    <s v="Million Tons"/>
    <m/>
    <m/>
    <m/>
    <m/>
    <m/>
    <m/>
    <m/>
    <m/>
    <n v="95556617.295747742"/>
    <n v="1.6622302567898559"/>
    <n v="0.5412657290895676"/>
    <n v="0.59571257757786722"/>
    <n v="47.25184015142203"/>
    <n v="15.3864373518118"/>
    <n v="16.93418548779286"/>
    <n v="0"/>
    <n v="0"/>
    <n v="0"/>
    <n v="7.915382175189789E-2"/>
    <n v="0"/>
    <n v="1.583076435037958"/>
    <n v="0"/>
    <n v="7.915382175189789E-2"/>
    <n v="1.583076435037958"/>
    <n v="0"/>
    <n v="0"/>
    <n v="0"/>
    <n v="2.2500876262581921"/>
    <n v="0"/>
    <n v="45.001752525163838"/>
    <n v="0"/>
    <n v="2.2500876262581921"/>
    <n v="45.001752525163838"/>
    <m/>
    <m/>
    <n v="5.5001992825827024"/>
    <n v="5.3806297329613404"/>
  </r>
  <r>
    <x v="9"/>
    <s v="Diverted Organic Waste"/>
    <x v="0"/>
    <s v="Power Grid"/>
    <x v="0"/>
    <n v="1.183081928423543E-2"/>
    <s v="Megawatts"/>
    <s v="MW"/>
    <n v="257027.36673415059"/>
    <s v="MJ"/>
    <n v="257027.36673415059"/>
    <n v="9.5100125691635737E-6"/>
    <n v="1.1052176769568481E-5"/>
    <n v="1.028109466936602E-5"/>
    <n v="2.8168617343417701E-5"/>
    <s v="Million Tons"/>
    <m/>
    <m/>
    <m/>
    <m/>
    <m/>
    <m/>
    <m/>
    <m/>
    <n v="391911.19782146369"/>
    <n v="5.9343389529724927E-2"/>
    <n v="4.9748595090209999E-2"/>
    <n v="5.6977225672877843E-2"/>
    <n v="5.9343389529724927E-2"/>
    <n v="4.9748595090209999E-2"/>
    <n v="5.6977225672877843E-2"/>
    <n v="0"/>
    <n v="1.0101002473144671E-2"/>
    <n v="2.5252506182861671E-2"/>
    <n v="5.0505012365723344E-3"/>
    <n v="2.5252506182861672E-3"/>
    <n v="1.5151503709717001E-2"/>
    <n v="1.262625309143084E-3"/>
    <n v="3.0303007419434001E-2"/>
    <n v="2.9040382110290929E-2"/>
    <n v="0"/>
    <n v="1.0101002473144671E-2"/>
    <n v="2.5252506182861671E-2"/>
    <n v="5.0505012365723344E-3"/>
    <n v="2.5252506182861672E-3"/>
    <n v="1.5151503709717001E-2"/>
    <n v="1.262625309143084E-3"/>
    <n v="3.0303007419434001E-2"/>
    <n v="2.9040382110290929E-2"/>
    <m/>
    <m/>
    <n v="1.4302040816326529E-2"/>
    <n v="9.1533061224489797E-3"/>
  </r>
  <r>
    <x v="9"/>
    <s v="Diverted Organic Waste"/>
    <x v="0"/>
    <s v="Power Grid"/>
    <x v="1"/>
    <n v="2.366163856847087E-2"/>
    <s v="Megawatts"/>
    <s v="MW"/>
    <n v="510336.82229566941"/>
    <s v="MJ"/>
    <n v="510336.82229566941"/>
    <n v="1.7861788780348431E-5"/>
    <n v="2.143414653641811E-5"/>
    <n v="1.990313606953111E-5"/>
    <n v="5.6337234686835388E-5"/>
    <s v="Million Tons"/>
    <m/>
    <m/>
    <m/>
    <m/>
    <m/>
    <m/>
    <m/>
    <m/>
    <n v="783822.39564292738"/>
    <n v="5.8655852212635348E-2"/>
    <n v="4.9172220604890682E-2"/>
    <n v="5.6317102124412252E-2"/>
    <n v="0.1179992417423603"/>
    <n v="9.8920815695100681E-2"/>
    <n v="0.1132943277972901"/>
    <n v="0"/>
    <n v="9.9839748447038881E-3"/>
    <n v="2.4959937111759721E-2"/>
    <n v="4.991987422351944E-3"/>
    <n v="2.495993711175972E-3"/>
    <n v="1.4975962267055829E-2"/>
    <n v="1.247996855587986E-3"/>
    <n v="2.9951924534111669E-2"/>
    <n v="2.8703927678523679E-2"/>
    <n v="0"/>
    <n v="2.008497731784856E-2"/>
    <n v="5.0212443294621399E-2"/>
    <n v="1.004248865892428E-2"/>
    <n v="5.0212443294621392E-3"/>
    <n v="3.0127465976772839E-2"/>
    <n v="2.51062216473107E-3"/>
    <n v="6.0254931953545671E-2"/>
    <n v="5.7744309788814611E-2"/>
    <m/>
    <m/>
    <n v="2.8604081632653058E-2"/>
    <n v="1.8306612244897959E-2"/>
  </r>
  <r>
    <x v="9"/>
    <s v="Diverted Organic Waste"/>
    <x v="0"/>
    <s v="Power Grid"/>
    <x v="2"/>
    <n v="3.5492457852706299E-2"/>
    <s v="Megawatts"/>
    <s v="MW"/>
    <n v="759928.36668455647"/>
    <s v="MJ"/>
    <n v="759928.36668455647"/>
    <n v="2.583756446727492E-5"/>
    <n v="3.1916991400751367E-5"/>
    <n v="2.887727793401315E-5"/>
    <n v="8.4505852030253092E-5"/>
    <s v="Million Tons"/>
    <m/>
    <m/>
    <m/>
    <m/>
    <m/>
    <m/>
    <m/>
    <m/>
    <n v="1175733.5934643911"/>
    <n v="5.7976280526867749E-2"/>
    <n v="4.860252384678606E-2"/>
    <n v="5.5664626598364249E-2"/>
    <n v="0.175975522269228"/>
    <n v="0.14752333954188671"/>
    <n v="0.16895895439565431"/>
    <n v="0"/>
    <n v="9.8683030684030212E-3"/>
    <n v="2.467075767100755E-2"/>
    <n v="4.9341515342015106E-3"/>
    <n v="2.4670757671007549E-3"/>
    <n v="1.480245460260453E-2"/>
    <n v="1.2335378835503781E-3"/>
    <n v="2.960490920520906E-2"/>
    <n v="2.8371371321658689E-2"/>
    <n v="0"/>
    <n v="2.9953280386251582E-2"/>
    <n v="7.4883200965628949E-2"/>
    <n v="1.4976640193125791E-2"/>
    <n v="7.4883200965628954E-3"/>
    <n v="4.4929920579377357E-2"/>
    <n v="3.7441600482814468E-3"/>
    <n v="8.9859841158754727E-2"/>
    <n v="8.6115681110473297E-2"/>
    <m/>
    <m/>
    <n v="4.2906122448979588E-2"/>
    <n v="2.7459918367346941E-2"/>
  </r>
  <r>
    <x v="9"/>
    <s v="Diverted Organic Waste"/>
    <x v="0"/>
    <s v="Power Grid"/>
    <x v="3"/>
    <n v="4.7323277136941733E-2"/>
    <s v="Megawatts"/>
    <s v="MW"/>
    <n v="1005801.9999008121"/>
    <s v="MJ"/>
    <n v="1005801.9999008121"/>
    <n v="3.2185663996825972E-5"/>
    <n v="4.1237881995933271E-5"/>
    <n v="3.6208871996429222E-5"/>
    <n v="1.126744693736708E-4"/>
    <s v="Million Tons"/>
    <m/>
    <m/>
    <m/>
    <m/>
    <m/>
    <m/>
    <m/>
    <m/>
    <n v="1567644.791285855"/>
    <n v="5.7304582184657123E-2"/>
    <n v="4.8039427449458383E-2"/>
    <n v="5.5019710486704287E-2"/>
    <n v="0.23328010445388511"/>
    <n v="0.19556276699134509"/>
    <n v="0.2239786648823586"/>
    <n v="0"/>
    <n v="9.7539714356863188E-3"/>
    <n v="2.4384928589215801E-2"/>
    <n v="4.8769857178431594E-3"/>
    <n v="2.4384928589215801E-3"/>
    <n v="1.4630957153529481E-2"/>
    <n v="1.2192464294607901E-3"/>
    <n v="2.9261914307058951E-2"/>
    <n v="2.8042667877598172E-2"/>
    <n v="0"/>
    <n v="3.9707251821937899E-2"/>
    <n v="9.926812955484475E-2"/>
    <n v="1.9853625910968949E-2"/>
    <n v="9.9268129554844747E-3"/>
    <n v="5.9560877732906838E-2"/>
    <n v="4.9634064777422373E-3"/>
    <n v="0.1191217554658137"/>
    <n v="0.11415834898807151"/>
    <m/>
    <m/>
    <n v="5.7208163265306117E-2"/>
    <n v="3.6613224489795919E-2"/>
  </r>
  <r>
    <x v="9"/>
    <s v="Diverted Organic Waste"/>
    <x v="0"/>
    <s v="Power Grid"/>
    <x v="4"/>
    <n v="5.9154096421177173E-2"/>
    <s v="Megawatts"/>
    <s v="MW"/>
    <n v="1247957.721944435"/>
    <s v="MJ"/>
    <n v="1247957.721944435"/>
    <n v="3.8686689380277481E-5"/>
    <n v="4.9918308877777399E-5"/>
    <n v="4.3678520268055218E-5"/>
    <n v="1.4084308671708851E-4"/>
    <s v="Million Tons"/>
    <m/>
    <m/>
    <m/>
    <m/>
    <m/>
    <m/>
    <m/>
    <m/>
    <n v="1959555.989107318"/>
    <n v="5.6640665967460868E-2"/>
    <n v="4.7482854942817572E-2"/>
    <n v="5.4382266207992733E-2"/>
    <n v="0.28992077042134601"/>
    <n v="0.24304562193416271"/>
    <n v="0.27836093109035143"/>
    <n v="0"/>
    <n v="9.6409644199933388E-3"/>
    <n v="2.4102411049983351E-2"/>
    <n v="4.8204822099966694E-3"/>
    <n v="2.4102411049983351E-3"/>
    <n v="1.4461446629990009E-2"/>
    <n v="1.2051205524991669E-3"/>
    <n v="2.8922893259980011E-2"/>
    <n v="2.771777270748085E-2"/>
    <n v="0"/>
    <n v="4.9348216241931239E-2"/>
    <n v="0.12337054060482811"/>
    <n v="2.467410812096562E-2"/>
    <n v="1.233705406048281E-2"/>
    <n v="7.4022324362896852E-2"/>
    <n v="6.1685270302414049E-3"/>
    <n v="0.1480446487257937"/>
    <n v="0.1418761216955523"/>
    <m/>
    <m/>
    <n v="7.1510204081632653E-2"/>
    <n v="4.5766530612244893E-2"/>
  </r>
  <r>
    <x v="9"/>
    <s v="Diverted Organic Waste"/>
    <x v="0"/>
    <s v="Power Grid"/>
    <x v="5"/>
    <n v="7.0984915705412599E-2"/>
    <s v="Megawatts"/>
    <s v="MW"/>
    <n v="1486395.5328154271"/>
    <s v="MJ"/>
    <n v="1486395.5328154271"/>
    <n v="4.4591865984462803E-5"/>
    <n v="5.7969425779801628E-5"/>
    <n v="5.0537448115724507E-5"/>
    <n v="1.6901170406050621E-4"/>
    <s v="Million Tons"/>
    <m/>
    <m/>
    <m/>
    <m/>
    <m/>
    <m/>
    <m/>
    <m/>
    <n v="2351467.1869287821"/>
    <n v="5.5984441713571073E-2"/>
    <n v="4.6932730742736517E-2"/>
    <n v="5.3752207195486103E-2"/>
    <n v="0.34590521213491709"/>
    <n v="0.2899783526768992"/>
    <n v="0.33211313828583738"/>
    <n v="0"/>
    <n v="9.5292666746503944E-3"/>
    <n v="2.3823166686625988E-2"/>
    <n v="4.7646333373251972E-3"/>
    <n v="2.382316668662599E-3"/>
    <n v="1.4293900011975591E-2"/>
    <n v="1.1911583343312991E-3"/>
    <n v="2.8587800023951181E-2"/>
    <n v="2.7396641689619881E-2"/>
    <n v="0"/>
    <n v="5.8877482916581632E-2"/>
    <n v="0.14719370729145409"/>
    <n v="2.9438741458290819E-2"/>
    <n v="1.471937072914541E-2"/>
    <n v="8.8316224374872437E-2"/>
    <n v="7.359685364572704E-3"/>
    <n v="0.1766324487497449"/>
    <n v="0.16927276338517219"/>
    <m/>
    <m/>
    <n v="8.5812244897959189E-2"/>
    <n v="5.4919836734693868E-2"/>
  </r>
  <r>
    <x v="9"/>
    <s v="Diverted Organic Waste"/>
    <x v="0"/>
    <s v="Power Grid"/>
    <x v="6"/>
    <n v="8.2815734989648032E-2"/>
    <s v="Megawatts"/>
    <s v="MW"/>
    <n v="1721115.432513786"/>
    <s v="MJ"/>
    <n v="1721115.432513786"/>
    <n v="4.8191232110386013E-5"/>
    <n v="6.5402386435523875E-5"/>
    <n v="5.6796809272954947E-5"/>
    <n v="1.9718032140392391E-4"/>
    <s v="Million Tons"/>
    <m/>
    <m/>
    <m/>
    <m/>
    <m/>
    <m/>
    <m/>
    <m/>
    <n v="2743378.3847502461"/>
    <n v="5.5335820305870267E-2"/>
    <n v="4.6388980140786393E-2"/>
    <n v="5.3129447885381022E-2"/>
    <n v="0.40124103244078729"/>
    <n v="0.3363673328176856"/>
    <n v="0.38524258617121848"/>
    <n v="0"/>
    <n v="9.4188630307864302E-3"/>
    <n v="2.3547157576966071E-2"/>
    <n v="4.7094315153932151E-3"/>
    <n v="2.354715757696608E-3"/>
    <n v="1.4128294546179639E-2"/>
    <n v="1.177357878848304E-3"/>
    <n v="2.8256589092359289E-2"/>
    <n v="2.7079231213510989E-2"/>
    <n v="0"/>
    <n v="6.8296345947368053E-2"/>
    <n v="0.17074086486842019"/>
    <n v="3.4148172973684027E-2"/>
    <n v="1.707408648684201E-2"/>
    <n v="0.10244451892105209"/>
    <n v="8.5370432434210067E-3"/>
    <n v="0.20488903784210419"/>
    <n v="0.19635199459868319"/>
    <m/>
    <m/>
    <n v="0.1001142857142857"/>
    <n v="6.4073142857142856E-2"/>
  </r>
  <r>
    <x v="9"/>
    <s v="Diverted Organic Waste"/>
    <x v="0"/>
    <s v="Power Grid"/>
    <x v="7"/>
    <n v="9.4646554273883465E-2"/>
    <s v="Megawatts"/>
    <s v="MW"/>
    <n v="1952117.421039514"/>
    <s v="MJ"/>
    <n v="1952117.421039514"/>
    <n v="5.2707170368066892E-5"/>
    <n v="7.2228344578462037E-5"/>
    <n v="6.2467757473264461E-5"/>
    <n v="2.253489387473416E-4"/>
    <s v="Million Tons"/>
    <m/>
    <m/>
    <m/>
    <m/>
    <m/>
    <m/>
    <m/>
    <m/>
    <n v="3135289.58257171"/>
    <n v="5.4694713659729131E-2"/>
    <n v="4.5851529294091108E-2"/>
    <n v="5.2513903705194473E-2"/>
    <n v="0.45593574610051651"/>
    <n v="0.38221886211177669"/>
    <n v="0.43775648987641291"/>
    <n v="0"/>
    <n v="9.3097384952730428E-3"/>
    <n v="2.327434623818261E-2"/>
    <n v="4.6548692476365214E-3"/>
    <n v="2.3274346238182611E-3"/>
    <n v="1.3964607742909561E-2"/>
    <n v="1.1637173119091299E-3"/>
    <n v="2.7929215485819128E-2"/>
    <n v="2.676549817391E-2"/>
    <n v="0"/>
    <n v="7.760608444264111E-2"/>
    <n v="0.1940152111066028"/>
    <n v="3.8803042221320562E-2"/>
    <n v="1.9401521110660281E-2"/>
    <n v="0.11640912666396171"/>
    <n v="9.7007605553301388E-3"/>
    <n v="0.2328182533279233"/>
    <n v="0.22311749277259321"/>
    <m/>
    <m/>
    <n v="0.11441632653061221"/>
    <n v="7.3226448979591838E-2"/>
  </r>
  <r>
    <x v="9"/>
    <s v="Diverted Organic Waste"/>
    <x v="0"/>
    <s v="Power Grid"/>
    <x v="8"/>
    <n v="0.1064773735581189"/>
    <s v="Megawatts"/>
    <s v="MW"/>
    <n v="2179401.4983926099"/>
    <s v="MJ"/>
    <n v="2179401.4983926099"/>
    <n v="5.4485037459815263E-5"/>
    <n v="7.8458453942133977E-5"/>
    <n v="6.7561446450170926E-5"/>
    <n v="2.535175560907593E-4"/>
    <s v="Million Tons"/>
    <m/>
    <m/>
    <m/>
    <m/>
    <m/>
    <m/>
    <m/>
    <m/>
    <n v="3527200.780393173"/>
    <n v="5.4061034711044252E-2"/>
    <n v="4.5320305215299263E-2"/>
    <n v="5.1905491062278528E-2"/>
    <n v="0.50999678081156075"/>
    <n v="0.42753916732707598"/>
    <n v="0.48966198093869151"/>
    <n v="0"/>
    <n v="9.2018782486883825E-3"/>
    <n v="2.3004695621720962E-2"/>
    <n v="4.6009391243441913E-3"/>
    <n v="2.3004695621720961E-3"/>
    <n v="1.380281737303257E-2"/>
    <n v="1.150234781086048E-3"/>
    <n v="2.7605634746065151E-2"/>
    <n v="2.6455399964979101E-2"/>
    <n v="0"/>
    <n v="8.6807962691329482E-2"/>
    <n v="0.21701990672832369"/>
    <n v="4.3403981345664741E-2"/>
    <n v="2.1701990672832371E-2"/>
    <n v="0.13021194403699421"/>
    <n v="1.085099533641619E-2"/>
    <n v="0.26042388807398842"/>
    <n v="0.2495728927375723"/>
    <m/>
    <m/>
    <n v="0.12871836734693881"/>
    <n v="8.2379755102040819E-2"/>
  </r>
  <r>
    <x v="9"/>
    <s v="Diverted Organic Waste"/>
    <x v="0"/>
    <s v="Power Grid"/>
    <x v="9"/>
    <n v="0.1183081928423543"/>
    <s v="Megawatts"/>
    <s v="MW"/>
    <n v="2402967.6645730748"/>
    <s v="MJ"/>
    <n v="2402967.6645730748"/>
    <n v="5.7671223949753792E-5"/>
    <n v="8.4103868260057619E-5"/>
    <n v="6.9686062272619173E-5"/>
    <n v="2.8168617343417703E-4"/>
    <s v="Million Tons"/>
    <m/>
    <m/>
    <m/>
    <m/>
    <m/>
    <m/>
    <m/>
    <m/>
    <n v="3919111.9782146369"/>
    <n v="5.3434697404414658E-2"/>
    <n v="4.4795235762672192E-2"/>
    <n v="5.1304127332468308E-2"/>
    <n v="0.56343147821597539"/>
    <n v="0.47233440308974822"/>
    <n v="0.54096610827115976"/>
    <n v="0"/>
    <n v="9.0952676433046237E-3"/>
    <n v="2.2738169108261558E-2"/>
    <n v="4.5476338216523119E-3"/>
    <n v="2.2738169108261559E-3"/>
    <n v="1.364290146495693E-2"/>
    <n v="1.136908455413078E-3"/>
    <n v="2.7285802929913869E-2"/>
    <n v="2.6148894474500799E-2"/>
    <n v="0"/>
    <n v="9.5903230334634104E-2"/>
    <n v="0.23975807583658529"/>
    <n v="4.7951615167317052E-2"/>
    <n v="2.397580758365853E-2"/>
    <n v="0.14385484550195121"/>
    <n v="1.198790379182926E-2"/>
    <n v="0.28770969100390231"/>
    <n v="0.27572178721207308"/>
    <m/>
    <m/>
    <n v="0.14302040816326531"/>
    <n v="9.1533061224489787E-2"/>
  </r>
  <r>
    <x v="9"/>
    <s v="Diverted Organic Waste"/>
    <x v="0"/>
    <s v="Power Grid"/>
    <x v="10"/>
    <n v="0.13013901212658979"/>
    <s v="Megawatts"/>
    <s v="MW"/>
    <n v="2622815.9195809071"/>
    <s v="MJ"/>
    <n v="2622815.9195809071"/>
    <n v="5.7701950230779948E-5"/>
    <n v="8.9175741265750834E-5"/>
    <n v="7.3438845748265404E-5"/>
    <n v="3.098547907775947E-4"/>
    <s v="Million Tons"/>
    <m/>
    <m/>
    <m/>
    <m/>
    <m/>
    <m/>
    <m/>
    <m/>
    <n v="4311023.1760361008"/>
    <n v="5.2815616681455242E-2"/>
    <n v="4.4276249630286937E-2"/>
    <n v="5.0709730848861323E-2"/>
    <n v="0.61624709489743068"/>
    <n v="0.51661065272003504"/>
    <n v="0.59167583912002109"/>
    <n v="0"/>
    <n v="8.9898922010987637E-3"/>
    <n v="2.2474730502746908E-2"/>
    <n v="4.4949461005493819E-3"/>
    <n v="2.2474730502746909E-3"/>
    <n v="1.3484838301648139E-2"/>
    <n v="1.123736525137345E-3"/>
    <n v="2.6969676603296289E-2"/>
    <n v="2.5845940078158949E-2"/>
    <n v="0"/>
    <n v="0.10489312253573289"/>
    <n v="0.26223280633933221"/>
    <n v="5.244656126786644E-2"/>
    <n v="2.622328063393322E-2"/>
    <n v="0.15733968380359931"/>
    <n v="1.311164031696661E-2"/>
    <n v="0.31467936760719861"/>
    <n v="0.30156772729023212"/>
    <m/>
    <m/>
    <n v="0.1573224489795918"/>
    <n v="0.1006863673469388"/>
  </r>
  <r>
    <x v="9"/>
    <s v="Diverted Organic Waste"/>
    <x v="0"/>
    <s v="Power Grid"/>
    <x v="11"/>
    <n v="0.1419698314108252"/>
    <s v="Megawatts"/>
    <s v="MW"/>
    <n v="2838946.2634161082"/>
    <s v="MJ"/>
    <n v="2838946.2634161082"/>
    <n v="5.9617871531738273E-5"/>
    <n v="9.3685226692731557E-5"/>
    <n v="7.6651549112234912E-5"/>
    <n v="3.3802340812101242E-4"/>
    <s v="Million Tons"/>
    <m/>
    <m/>
    <m/>
    <m/>
    <m/>
    <m/>
    <m/>
    <m/>
    <n v="4702934.3738575643"/>
    <n v="5.2203708469245512E-2"/>
    <n v="4.3763276338352752E-2"/>
    <n v="5.0122220890726953E-2"/>
    <n v="0.66845080336667617"/>
    <n v="0.56037392905838779"/>
    <n v="0.64179806001074802"/>
    <n v="0"/>
    <n v="8.8857376117864699E-3"/>
    <n v="2.221434402946618E-2"/>
    <n v="4.4428688058932349E-3"/>
    <n v="2.221434402946617E-3"/>
    <n v="1.33286064176797E-2"/>
    <n v="1.110717201473309E-3"/>
    <n v="2.665721283535941E-2"/>
    <n v="2.5546495633886099E-2"/>
    <n v="0"/>
    <n v="0.1137788601475193"/>
    <n v="0.28444715036879842"/>
    <n v="5.688943007375967E-2"/>
    <n v="2.8444715036879831E-2"/>
    <n v="0.170668290221279"/>
    <n v="1.4222357518439919E-2"/>
    <n v="0.34133658044255799"/>
    <n v="0.32711422292411813"/>
    <m/>
    <m/>
    <n v="0.17162448979591841"/>
    <n v="0.10983967346938769"/>
  </r>
  <r>
    <x v="9"/>
    <s v="Diverted Organic Waste"/>
    <x v="0"/>
    <s v="Power Grid"/>
    <x v="12"/>
    <n v="0.1538006506950606"/>
    <s v="Megawatts"/>
    <s v="MW"/>
    <n v="3051358.6960786772"/>
    <s v="MJ"/>
    <n v="3051358.6960786772"/>
    <n v="5.7975815225494871E-5"/>
    <n v="9.7643478274517674E-5"/>
    <n v="7.9335326098045606E-5"/>
    <n v="3.6619202546443009E-4"/>
    <s v="Million Tons"/>
    <m/>
    <m/>
    <m/>
    <m/>
    <m/>
    <m/>
    <m/>
    <m/>
    <n v="5094845.5716790278"/>
    <n v="5.1598889668912337E-2"/>
    <n v="4.325624622363964E-2"/>
    <n v="4.9541517672544229E-2"/>
    <n v="0.72004969303558852"/>
    <n v="0.60363017528202745"/>
    <n v="0.69133957768329224"/>
    <n v="0"/>
    <n v="8.782789730878697E-3"/>
    <n v="2.1956974327196739E-2"/>
    <n v="4.3913948654393494E-3"/>
    <n v="2.1956974327196738E-3"/>
    <n v="1.317418459631804E-2"/>
    <n v="1.0978487163598369E-3"/>
    <n v="2.6348369192636091E-2"/>
    <n v="2.525052047627626E-2"/>
    <n v="0"/>
    <n v="0.122561649878398"/>
    <n v="0.30640412469599509"/>
    <n v="6.1280824939199022E-2"/>
    <n v="3.0640412469599511E-2"/>
    <n v="0.18384247481759711"/>
    <n v="1.5320206234799761E-2"/>
    <n v="0.3676849496351941"/>
    <n v="0.35236474340039442"/>
    <m/>
    <m/>
    <n v="0.1859265306122449"/>
    <n v="0.1189929795918367"/>
  </r>
  <r>
    <x v="9"/>
    <s v="Diverted Organic Waste"/>
    <x v="0"/>
    <s v="Power Grid"/>
    <x v="13"/>
    <n v="0.16563146997929609"/>
    <s v="Megawatts"/>
    <s v="MW"/>
    <n v="3260053.2175686141"/>
    <s v="MJ"/>
    <n v="3260053.2175686141"/>
    <n v="5.868095791623505E-5"/>
    <n v="1.01061649744627E-4"/>
    <n v="8.1501330439215342E-5"/>
    <n v="3.9436064280784782E-4"/>
    <s v="Million Tons"/>
    <m/>
    <m/>
    <m/>
    <m/>
    <m/>
    <m/>
    <m/>
    <m/>
    <n v="5486756.7695004912"/>
    <n v="5.1001078144344889E-2"/>
    <n v="4.2755090430018003E-2"/>
    <n v="4.8967542333166858E-2"/>
    <n v="0.77105077117993337"/>
    <n v="0.64638526571204546"/>
    <n v="0.74030712001645915"/>
    <n v="0"/>
    <n v="8.6810345777608312E-3"/>
    <n v="2.1702586444402081E-2"/>
    <n v="4.3405172888804156E-3"/>
    <n v="2.1702586444402078E-3"/>
    <n v="1.3021551866641249E-2"/>
    <n v="1.0851293222201039E-3"/>
    <n v="2.6043103733282499E-2"/>
    <n v="2.495797441106239E-2"/>
    <n v="0"/>
    <n v="0.13124268445615889"/>
    <n v="0.32810671114039719"/>
    <n v="6.562134222807943E-2"/>
    <n v="3.2810671114039708E-2"/>
    <n v="0.1968640266842383"/>
    <n v="1.6405335557019861E-2"/>
    <n v="0.3937280533684766"/>
    <n v="0.37732271781145682"/>
    <m/>
    <m/>
    <n v="0.20022857142857139"/>
    <n v="0.12814628571428571"/>
  </r>
  <r>
    <x v="9"/>
    <s v="Diverted Organic Waste"/>
    <x v="0"/>
    <s v="Power Grid"/>
    <x v="14"/>
    <n v="0.1774622892635315"/>
    <s v="Megawatts"/>
    <s v="MW"/>
    <n v="3465029.8278859188"/>
    <s v="MJ"/>
    <n v="3465029.8278859188"/>
    <n v="5.8905507074060617E-5"/>
    <n v="1.074159246644635E-4"/>
    <n v="8.3160715869262073E-5"/>
    <n v="4.2252926015126549E-4"/>
    <s v="Million Tons"/>
    <m/>
    <m/>
    <m/>
    <m/>
    <m/>
    <m/>
    <m/>
    <m/>
    <n v="5878667.9673219556"/>
    <n v="5.0410192711040219E-2"/>
    <n v="4.2259740899107681E-2"/>
    <n v="4.8400216925113572E-2"/>
    <n v="0.82146096389097356"/>
    <n v="0.68864500661115313"/>
    <n v="0.78870733694157269"/>
    <n v="0"/>
    <n v="8.5804583337940801E-3"/>
    <n v="2.1451145834485201E-2"/>
    <n v="4.29022916689704E-3"/>
    <n v="2.14511458344852E-3"/>
    <n v="1.2870687500691119E-2"/>
    <n v="1.07255729172426E-3"/>
    <n v="2.5741375001382238E-2"/>
    <n v="2.4668817709657981E-2"/>
    <n v="0"/>
    <n v="0.13982314278995289"/>
    <n v="0.3495578569748824"/>
    <n v="6.9911571394976474E-2"/>
    <n v="3.4955785697488237E-2"/>
    <n v="0.20973471418492939"/>
    <n v="1.7477892848744118E-2"/>
    <n v="0.41946942836985879"/>
    <n v="0.40199153552111477"/>
    <m/>
    <m/>
    <n v="0.214530612244898"/>
    <n v="0.13729959183673471"/>
  </r>
  <r>
    <x v="9"/>
    <s v="Diverted Organic Waste"/>
    <x v="0"/>
    <s v="Power Grid"/>
    <x v="15"/>
    <n v="0.1892931085477669"/>
    <s v="Megawatts"/>
    <s v="MW"/>
    <n v="3666288.5270305928"/>
    <s v="MJ"/>
    <n v="3666288.5270305928"/>
    <n v="5.4994327905458891E-5"/>
    <n v="1.099886558109178E-4"/>
    <n v="8.0658347594673042E-5"/>
    <n v="4.5069787749468321E-4"/>
    <s v="Million Tons"/>
    <m/>
    <m/>
    <m/>
    <m/>
    <m/>
    <m/>
    <m/>
    <m/>
    <n v="6270579.1651434191"/>
    <n v="4.98261531250783E-2"/>
    <n v="4.1770130361035537E-2"/>
    <n v="4.7839464403982672E-2"/>
    <n v="0.87128711701605188"/>
    <n v="0.73041513697218874"/>
    <n v="0.83654680134555537"/>
    <n v="0"/>
    <n v="8.4810473404388596E-3"/>
    <n v="2.1202618351097151E-2"/>
    <n v="4.2405236702194298E-3"/>
    <n v="2.1202618351097149E-3"/>
    <n v="1.2721571010658289E-2"/>
    <n v="1.060130917554857E-3"/>
    <n v="2.5443142021316579E-2"/>
    <n v="2.4383011103761721E-2"/>
    <n v="0"/>
    <n v="0.14830419013039181"/>
    <n v="0.37076047532597961"/>
    <n v="7.4152095065195905E-2"/>
    <n v="3.7076047532597953E-2"/>
    <n v="0.22245628519558769"/>
    <n v="1.853802376629898E-2"/>
    <n v="0.44491257039117538"/>
    <n v="0.4263745466248765"/>
    <m/>
    <m/>
    <n v="0.22883265306122449"/>
    <n v="0.1464528979591837"/>
  </r>
  <r>
    <x v="9"/>
    <s v="Diverted Organic Waste"/>
    <x v="0"/>
    <s v="Power Grid"/>
    <x v="16"/>
    <n v="0.20112392783200239"/>
    <s v="Megawatts"/>
    <s v="MW"/>
    <n v="3863829.3150026342"/>
    <s v="MJ"/>
    <n v="3863829.3150026342"/>
    <n v="5.409361041003688E-5"/>
    <n v="1.120510501350764E-4"/>
    <n v="8.1140415615055323E-5"/>
    <n v="4.7886649483810088E-4"/>
    <s v="Million Tons"/>
    <m/>
    <m/>
    <m/>
    <m/>
    <m/>
    <m/>
    <m/>
    <m/>
    <n v="6662490.3629648834"/>
    <n v="4.9248880072224589E-2"/>
    <n v="4.1286192325299918E-2"/>
    <n v="4.7285208617989162E-2"/>
    <n v="0.92053599708827649"/>
    <n v="0.77170132929748858"/>
    <n v="0.8838320099635445"/>
    <n v="0"/>
    <n v="8.3827880973999305E-3"/>
    <n v="2.095697024349983E-2"/>
    <n v="4.1913940486999653E-3"/>
    <n v="2.0956970243499831E-3"/>
    <n v="1.2574182146099891E-2"/>
    <n v="1.0478485121749911E-3"/>
    <n v="2.5148364292199792E-2"/>
    <n v="2.4100515780024801E-2"/>
    <n v="0"/>
    <n v="0.15668697822779171"/>
    <n v="0.39171744556947941"/>
    <n v="7.8343489113895867E-2"/>
    <n v="3.9171744556947927E-2"/>
    <n v="0.23503046734168759"/>
    <n v="1.958587227847397E-2"/>
    <n v="0.47006093468337518"/>
    <n v="0.45047506240490132"/>
    <m/>
    <m/>
    <n v="0.24313469387755099"/>
    <n v="0.15560620408163259"/>
  </r>
  <r>
    <x v="9"/>
    <s v="Diverted Organic Waste"/>
    <x v="0"/>
    <s v="Power Grid"/>
    <x v="17"/>
    <n v="0.2129547471162378"/>
    <s v="Megawatts"/>
    <s v="MW"/>
    <n v="4057652.1918020439"/>
    <s v="MJ"/>
    <n v="4057652.1918020439"/>
    <n v="4.8691826301624527E-5"/>
    <n v="1.1361426137045721E-4"/>
    <n v="8.115304383604089E-5"/>
    <n v="5.070351121815186E-4"/>
    <s v="Million Tons"/>
    <m/>
    <m/>
    <m/>
    <m/>
    <m/>
    <m/>
    <m/>
    <m/>
    <n v="7054401.5607863469"/>
    <n v="4.867829515715897E-2"/>
    <n v="4.0807861071741128E-2"/>
    <n v="4.6737374297623133E-2"/>
    <n v="0.96921429224543543"/>
    <n v="0.81250919036922975"/>
    <n v="0.93056938426116764"/>
    <n v="0"/>
    <n v="8.2856672607930157E-3"/>
    <n v="2.0714168151982539E-2"/>
    <n v="4.1428336303965078E-3"/>
    <n v="2.0714168151982539E-3"/>
    <n v="1.242850089118952E-2"/>
    <n v="1.035708407599127E-3"/>
    <n v="2.4857001782379051E-2"/>
    <n v="2.3821293374779919E-2"/>
    <n v="0"/>
    <n v="0.16497264548858481"/>
    <n v="0.41243161372146192"/>
    <n v="8.2486322744292379E-2"/>
    <n v="4.1243161372146189E-2"/>
    <n v="0.24745896823287711"/>
    <n v="2.0621580686073091E-2"/>
    <n v="0.49491793646575422"/>
    <n v="0.47429635577968121"/>
    <m/>
    <m/>
    <n v="0.25743673469387762"/>
    <n v="0.16475951020408161"/>
  </r>
  <r>
    <x v="9"/>
    <s v="Diverted Organic Waste"/>
    <x v="0"/>
    <s v="Power Grid"/>
    <x v="18"/>
    <n v="0.2247855664004732"/>
    <s v="Megawatts"/>
    <s v="MW"/>
    <n v="4247757.1574288215"/>
    <s v="MJ"/>
    <n v="4247757.1574288215"/>
    <n v="4.672532873171705E-5"/>
    <n v="1.1468944325057819E-4"/>
    <n v="8.0707385991147626E-5"/>
    <n v="5.3520372952493627E-4"/>
    <s v="Million Tons"/>
    <m/>
    <m/>
    <m/>
    <m/>
    <m/>
    <m/>
    <m/>
    <m/>
    <n v="7446312.7586078104"/>
    <n v="4.8114320892829431E-2"/>
    <n v="4.0335071641616392E-2"/>
    <n v="4.6195887045427937E-2"/>
    <n v="1.0173286131382651"/>
    <n v="0.85284426201084607"/>
    <n v="0.97676527130659563"/>
    <n v="0"/>
    <n v="8.1896716413326683E-3"/>
    <n v="2.0474179103331672E-2"/>
    <n v="4.0948358206663342E-3"/>
    <n v="2.0474179103331671E-3"/>
    <n v="1.2284507461999E-2"/>
    <n v="1.023708955166584E-3"/>
    <n v="2.456901492399801E-2"/>
    <n v="2.354530596883142E-2"/>
    <n v="0"/>
    <n v="0.17316231712991739"/>
    <n v="0.43290579282479358"/>
    <n v="8.658115856495871E-2"/>
    <n v="4.3290579282479362E-2"/>
    <n v="0.2597434756948761"/>
    <n v="2.1645289641239681E-2"/>
    <n v="0.51948695138975221"/>
    <n v="0.49784166174851258"/>
    <m/>
    <m/>
    <n v="0.27173877551020409"/>
    <n v="0.17391281632653061"/>
  </r>
  <r>
    <x v="9"/>
    <s v="Diverted Organic Waste"/>
    <x v="0"/>
    <s v="Power Grid"/>
    <x v="19"/>
    <n v="0.23661638568470869"/>
    <s v="Megawatts"/>
    <s v="MW"/>
    <n v="4434144.2118829684"/>
    <s v="MJ"/>
    <n v="4434144.2118829684"/>
    <n v="4.21243700128882E-5"/>
    <n v="1.152877495089572E-4"/>
    <n v="7.981459581389344E-5"/>
    <n v="5.6337234686835394E-4"/>
    <s v="Million Tons"/>
    <m/>
    <m/>
    <m/>
    <m/>
    <m/>
    <m/>
    <m/>
    <m/>
    <n v="7838223.9564292738"/>
    <n v="4.7556880689929103E-2"/>
    <n v="3.9867759828778278E-2"/>
    <n v="4.5660673325896843E-2"/>
    <n v="1.064885493828194"/>
    <n v="0.89271202183962439"/>
    <n v="1.0224259446324919"/>
    <n v="0"/>
    <n v="8.0947882025411231E-3"/>
    <n v="2.023697050635281E-2"/>
    <n v="4.0473941012705624E-3"/>
    <n v="2.0236970506352812E-3"/>
    <n v="1.2142182303811691E-2"/>
    <n v="1.01184852531764E-3"/>
    <n v="2.4284364607623371E-2"/>
    <n v="2.3272516082305732E-2"/>
    <n v="0"/>
    <n v="0.18125710533245851"/>
    <n v="0.45314276333114639"/>
    <n v="9.0628552666229267E-2"/>
    <n v="4.5314276333114627E-2"/>
    <n v="0.2718856579986878"/>
    <n v="2.265713816655732E-2"/>
    <n v="0.5437713159973756"/>
    <n v="0.52111417783081837"/>
    <m/>
    <m/>
    <n v="0.28604081632653061"/>
    <n v="0.1830661224489796"/>
  </r>
  <r>
    <x v="9"/>
    <s v="Diverted Organic Waste"/>
    <x v="0"/>
    <s v="Power Grid"/>
    <x v="20"/>
    <n v="0.2484472049689441"/>
    <s v="Megawatts"/>
    <s v="MW"/>
    <n v="4616813.3551644832"/>
    <s v="MJ"/>
    <n v="4616813.3551644832"/>
    <n v="3.6934506841315868E-5"/>
    <n v="1.154203338791121E-4"/>
    <n v="7.8485827037796217E-5"/>
    <n v="5.9154096421177161E-4"/>
    <s v="Million Tons"/>
    <m/>
    <m/>
    <m/>
    <m/>
    <m/>
    <m/>
    <m/>
    <m/>
    <n v="8230135.1542507373"/>
    <n v="4.7005898846495198E-2"/>
    <n v="3.9405862170955423E-2"/>
    <n v="4.5131660455486618E-2"/>
    <n v="1.1118913926746889"/>
    <n v="0.93211788401057982"/>
    <n v="1.0675576050879789"/>
    <n v="0"/>
    <n v="8.0010040589779067E-3"/>
    <n v="2.0002510147444769E-2"/>
    <n v="4.0005020294889533E-3"/>
    <n v="2.0002510147444771E-3"/>
    <n v="1.2001506088466859E-2"/>
    <n v="1.0001255073722379E-3"/>
    <n v="2.4003012176933718E-2"/>
    <n v="2.300288666956149E-2"/>
    <n v="0"/>
    <n v="0.18925810939143639"/>
    <n v="0.47314527347859109"/>
    <n v="9.4629054695718223E-2"/>
    <n v="4.7314527347859112E-2"/>
    <n v="0.28388716408715459"/>
    <n v="2.3657263673929559E-2"/>
    <n v="0.56777432817430928"/>
    <n v="0.54411706450037989"/>
    <m/>
    <m/>
    <n v="0.30034285714285708"/>
    <n v="0.19221942857142851"/>
  </r>
  <r>
    <x v="9"/>
    <s v="Diverted Organic Waste"/>
    <x v="1"/>
    <s v="Ammonia Production"/>
    <x v="0"/>
    <n v="30.628199361734019"/>
    <s v="Metric Tons"/>
    <s v="MT"/>
    <n v="3675383.9234080822"/>
    <s v="MJ"/>
    <n v="3675383.9234080822"/>
    <n v="4.8221037075114041E-4"/>
    <n v="6.0294673263509586E-4"/>
    <n v="5.428542054873737E-4"/>
    <n v="1.6122684144016791E-4"/>
    <s v="Million Tons"/>
    <m/>
    <n v="0.26318457888070079"/>
    <m/>
    <m/>
    <m/>
    <m/>
    <m/>
    <m/>
    <n v="2243156.0548197278"/>
    <n v="2.3277431514917861"/>
    <n v="1.5620381674484349"/>
    <n v="1.133243376384159"/>
    <n v="2.3277431514917861"/>
    <n v="1.5620381674484349"/>
    <n v="1.133243376384159"/>
    <n v="0"/>
    <n v="0"/>
    <n v="0"/>
    <n v="0.94564565529353795"/>
    <n v="0.76379072158324213"/>
    <n v="0.61830677461500561"/>
    <n v="0"/>
    <n v="0.94564565529353795"/>
    <n v="1.382097496198248"/>
    <n v="0"/>
    <n v="0"/>
    <n v="0"/>
    <n v="0.94564565529353795"/>
    <n v="0.76379072158324213"/>
    <n v="0.61830677461500561"/>
    <n v="0"/>
    <n v="0.94564565529353795"/>
    <n v="1.382097496198248"/>
    <m/>
    <m/>
    <n v="0.23185546916832661"/>
    <n v="0.23185546916832661"/>
  </r>
  <r>
    <x v="9"/>
    <s v="Diverted Organic Waste"/>
    <x v="1"/>
    <s v="Ammonia Production"/>
    <x v="1"/>
    <n v="61.256398723468052"/>
    <s v="Metric Tons"/>
    <s v="MT"/>
    <n v="7350767.8468161644"/>
    <s v="MJ"/>
    <n v="7350767.8468161644"/>
    <n v="9.644207415022807E-4"/>
    <n v="1.2058934652701919E-3"/>
    <n v="1.085708410974747E-3"/>
    <n v="3.2245368288033583E-4"/>
    <s v="Million Tons"/>
    <m/>
    <n v="0.5263691577614017"/>
    <m/>
    <m/>
    <m/>
    <m/>
    <m/>
    <m/>
    <n v="4486312.1096394556"/>
    <n v="2.2617322147948942"/>
    <n v="1.5177413546649949"/>
    <n v="1.1011064729922511"/>
    <n v="4.5894753662866794"/>
    <n v="3.0797795221134301"/>
    <n v="2.23434984937641"/>
    <n v="0"/>
    <n v="0"/>
    <n v="0"/>
    <n v="0.91882871226042573"/>
    <n v="0.74213088297957464"/>
    <n v="0.60077261955489381"/>
    <n v="0"/>
    <n v="0.91882871226042573"/>
    <n v="1.342903502534468"/>
    <n v="0"/>
    <n v="0"/>
    <n v="0"/>
    <n v="1.8644743675539639"/>
    <n v="1.505921604562817"/>
    <n v="1.219079394169899"/>
    <n v="0"/>
    <n v="1.8644743675539639"/>
    <n v="2.7250009987327162"/>
    <m/>
    <m/>
    <n v="0.46371093833665311"/>
    <n v="0.46371093833665311"/>
  </r>
  <r>
    <x v="9"/>
    <s v="Diverted Organic Waste"/>
    <x v="1"/>
    <s v="Ammonia Production"/>
    <x v="2"/>
    <n v="91.884598085202072"/>
    <s v="Metric Tons"/>
    <s v="MT"/>
    <n v="11026151.770224251"/>
    <s v="MJ"/>
    <n v="11026151.770224251"/>
    <n v="1.4466311122534211E-3"/>
    <n v="1.808840197905288E-3"/>
    <n v="1.628562616462121E-3"/>
    <n v="4.8368052432050368E-4"/>
    <s v="Million Tons"/>
    <m/>
    <n v="0.7895537366421026"/>
    <m/>
    <m/>
    <m/>
    <m/>
    <m/>
    <m/>
    <n v="6729468.1644591838"/>
    <n v="2.197593238825633"/>
    <n v="1.474700726054043"/>
    <n v="1.0698809189019529"/>
    <n v="6.7870686051123119"/>
    <n v="4.5544802481674722"/>
    <n v="3.3042307682783618"/>
    <n v="0"/>
    <n v="0"/>
    <n v="0"/>
    <n v="0.89277225327291321"/>
    <n v="0.72108528148966067"/>
    <n v="0.58373570406305864"/>
    <n v="0"/>
    <n v="0.89277225327291321"/>
    <n v="1.3048209855527191"/>
    <n v="0"/>
    <n v="0"/>
    <n v="0"/>
    <n v="2.7572466208268769"/>
    <n v="2.227006886052477"/>
    <n v="1.802815098232958"/>
    <n v="0"/>
    <n v="2.7572466208268769"/>
    <n v="4.0298219842854346"/>
    <m/>
    <m/>
    <n v="0.69556640750497967"/>
    <n v="0.69556640750497967"/>
  </r>
  <r>
    <x v="9"/>
    <s v="Diverted Organic Waste"/>
    <x v="1"/>
    <s v="Ammonia Production"/>
    <x v="3"/>
    <n v="122.5127974469361"/>
    <s v="Metric Tons"/>
    <s v="MT"/>
    <n v="14701535.693632331"/>
    <s v="MJ"/>
    <n v="14701535.693632331"/>
    <n v="1.928841483004561E-3"/>
    <n v="2.411786930540383E-3"/>
    <n v="2.1714168219494948E-3"/>
    <n v="6.4490736576067165E-4"/>
    <s v="Million Tons"/>
    <m/>
    <n v="1.0527383155228029"/>
    <m/>
    <m/>
    <m/>
    <m/>
    <m/>
    <m/>
    <n v="8972624.2192789111"/>
    <n v="2.1352731378812182"/>
    <n v="1.432880658315028"/>
    <n v="1.039540869757962"/>
    <n v="8.922341742993531"/>
    <n v="5.9873609064825004"/>
    <n v="4.3437716380363236"/>
    <n v="0"/>
    <n v="0"/>
    <n v="0"/>
    <n v="0.86745471226424486"/>
    <n v="0.70063649836727471"/>
    <n v="0.56718192724969863"/>
    <n v="0"/>
    <n v="0.86745471226424486"/>
    <n v="1.2678184256169731"/>
    <n v="0"/>
    <n v="0"/>
    <n v="0"/>
    <n v="3.6247013330911222"/>
    <n v="2.9276433844197518"/>
    <n v="2.369997025482657"/>
    <n v="0"/>
    <n v="3.6247013330911222"/>
    <n v="5.2976404099024084"/>
    <m/>
    <m/>
    <n v="0.92742187667330622"/>
    <n v="0.92742187667330622"/>
  </r>
  <r>
    <x v="9"/>
    <s v="Diverted Organic Waste"/>
    <x v="1"/>
    <s v="Ammonia Production"/>
    <x v="4"/>
    <n v="153.14099680867011"/>
    <s v="Metric Tons"/>
    <s v="MT"/>
    <n v="18376919.617040411"/>
    <s v="MJ"/>
    <n v="18376919.617040411"/>
    <n v="2.411051853755702E-3"/>
    <n v="3.0147336631754789E-3"/>
    <n v="2.7142710274368691E-3"/>
    <n v="8.0613420720083951E-4"/>
    <s v="Million Tons"/>
    <m/>
    <n v="1.315922894403504"/>
    <m/>
    <m/>
    <m/>
    <m/>
    <m/>
    <m/>
    <n v="11215780.27409864"/>
    <n v="2.074720331681394"/>
    <n v="1.3922465383651459"/>
    <n v="1.0100612141080469"/>
    <n v="10.997062074674931"/>
    <n v="7.3796074448476467"/>
    <n v="5.3538328521443717"/>
    <n v="0"/>
    <n v="0"/>
    <n v="0"/>
    <n v="0.84285513474556628"/>
    <n v="0.68076760883295739"/>
    <n v="0.55109758810287024"/>
    <n v="0"/>
    <n v="0.84285513474556628"/>
    <n v="1.2318651969358281"/>
    <n v="0"/>
    <n v="0"/>
    <n v="0"/>
    <n v="4.4675564678366877"/>
    <n v="3.60841099325271"/>
    <n v="2.9210946135855269"/>
    <n v="0"/>
    <n v="4.4675564678366877"/>
    <n v="6.5295056068382369"/>
    <m/>
    <m/>
    <n v="1.159277345841633"/>
    <n v="1.159277345841633"/>
  </r>
  <r>
    <x v="9"/>
    <s v="Diverted Organic Waste"/>
    <x v="1"/>
    <s v="Ammonia Production"/>
    <x v="5"/>
    <n v="183.76919617040409"/>
    <s v="Metric Tons"/>
    <s v="MT"/>
    <n v="22052303.540448491"/>
    <s v="MJ"/>
    <n v="22052303.540448491"/>
    <n v="2.893262224506843E-3"/>
    <n v="3.617680395810576E-3"/>
    <n v="3.257125232924242E-3"/>
    <n v="9.6736104864100748E-4"/>
    <s v="Million Tons"/>
    <m/>
    <n v="1.579107473284205"/>
    <m/>
    <m/>
    <m/>
    <m/>
    <m/>
    <m/>
    <n v="13458936.328918369"/>
    <n v="2.0158847026771372"/>
    <n v="1.3527647346912359"/>
    <n v="0.98141755261913222"/>
    <n v="13.01294677735206"/>
    <n v="8.7323721795388831"/>
    <n v="6.335250404763503"/>
    <n v="0"/>
    <n v="0"/>
    <n v="0"/>
    <n v="0.81895316046258682"/>
    <n v="0.6614621680659355"/>
    <n v="0.5354693741486144"/>
    <n v="0"/>
    <n v="0.81895316046258682"/>
    <n v="1.1969315422145499"/>
    <n v="0"/>
    <n v="0"/>
    <n v="0"/>
    <n v="5.2865096282992754"/>
    <n v="4.2698731613186451"/>
    <n v="3.4565639877341412"/>
    <n v="0"/>
    <n v="5.2865096282992754"/>
    <n v="7.7264371490527868"/>
    <m/>
    <m/>
    <n v="1.3911328150099589"/>
    <n v="1.3911328150099589"/>
  </r>
  <r>
    <x v="9"/>
    <s v="Diverted Organic Waste"/>
    <x v="1"/>
    <s v="Ammonia Production"/>
    <x v="6"/>
    <n v="214.3973955321382"/>
    <s v="Metric Tons"/>
    <s v="MT"/>
    <n v="25727687.463856582"/>
    <s v="MJ"/>
    <n v="25727687.463856582"/>
    <n v="3.3754725952579831E-3"/>
    <n v="4.2206271284456719E-3"/>
    <n v="3.7999794384116158E-3"/>
    <n v="1.1285878900811749E-3"/>
    <s v="Million Tons"/>
    <m/>
    <n v="1.842292052164906"/>
    <m/>
    <m/>
    <m/>
    <m/>
    <m/>
    <m/>
    <n v="15702092.383738089"/>
    <n v="1.9587175545700219"/>
    <n v="1.314402569514094"/>
    <n v="0.95358617788277389"/>
    <n v="14.97166433192208"/>
    <n v="10.046774749052981"/>
    <n v="7.2888365826462778"/>
    <n v="0"/>
    <n v="0"/>
    <n v="0"/>
    <n v="0.79572900654407153"/>
    <n v="0.64270419759328856"/>
    <n v="0.52028435043266219"/>
    <n v="0"/>
    <n v="0.79572900654407153"/>
    <n v="1.162988548025951"/>
    <n v="0"/>
    <n v="0"/>
    <n v="0"/>
    <n v="6.0822386348433461"/>
    <n v="4.9125773589119337"/>
    <n v="3.9768483381668029"/>
    <n v="0"/>
    <n v="6.0822386348433461"/>
    <n v="8.8894256970787371"/>
    <m/>
    <m/>
    <n v="1.6229882841782859"/>
    <n v="1.6229882841782859"/>
  </r>
  <r>
    <x v="9"/>
    <s v="Diverted Organic Waste"/>
    <x v="1"/>
    <s v="Ammonia Production"/>
    <x v="7"/>
    <n v="245.02559489387221"/>
    <s v="Metric Tons"/>
    <s v="MT"/>
    <n v="29403071.387264661"/>
    <s v="MJ"/>
    <n v="29403071.387264661"/>
    <n v="3.8576829660091241E-3"/>
    <n v="4.8235738610807677E-3"/>
    <n v="4.3428336438989896E-3"/>
    <n v="1.2898147315213431E-3"/>
    <s v="Million Tons"/>
    <m/>
    <n v="2.1054766310456068"/>
    <m/>
    <m/>
    <m/>
    <m/>
    <m/>
    <m/>
    <n v="17945248.438557819"/>
    <n v="1.9031715720079221"/>
    <n v="1.277128291742158"/>
    <n v="0.92654405479333013"/>
    <n v="16.874835903930009"/>
    <n v="11.32390304079513"/>
    <n v="8.2153806374396083"/>
    <n v="0"/>
    <n v="0"/>
    <n v="0"/>
    <n v="0.77316345112821816"/>
    <n v="0.62447817206509926"/>
    <n v="0.50552994881460422"/>
    <n v="0"/>
    <n v="0.77316345112821816"/>
    <n v="1.130008120879703"/>
    <n v="0"/>
    <n v="0"/>
    <n v="0"/>
    <n v="6.8554020859715648"/>
    <n v="5.5370555309770326"/>
    <n v="4.4823782869814082"/>
    <n v="0"/>
    <n v="6.8554020859715648"/>
    <n v="10.01943381795844"/>
    <m/>
    <m/>
    <n v="1.8548437533466129"/>
    <n v="1.8548437533466129"/>
  </r>
  <r>
    <x v="9"/>
    <s v="Diverted Organic Waste"/>
    <x v="1"/>
    <s v="Ammonia Production"/>
    <x v="8"/>
    <n v="275.65379425560621"/>
    <s v="Metric Tons"/>
    <s v="MT"/>
    <n v="33078455.310672741"/>
    <s v="MJ"/>
    <n v="33078455.310672741"/>
    <n v="4.3398933367602638E-3"/>
    <n v="5.4265205937158636E-3"/>
    <n v="4.8856878493863639E-3"/>
    <n v="1.4510415729615111E-3"/>
    <s v="Million Tons"/>
    <m/>
    <n v="2.3686612099263078"/>
    <m/>
    <m/>
    <m/>
    <m/>
    <m/>
    <m/>
    <n v="20188404.493377551"/>
    <n v="1.8492007814236471"/>
    <n v="1.2409110506921841"/>
    <n v="0.90026880148256483"/>
    <n v="18.724036685353649"/>
    <n v="12.564814091487319"/>
    <n v="9.1156494389221727"/>
    <n v="0"/>
    <n v="0"/>
    <n v="0"/>
    <n v="0.75123781745335649"/>
    <n v="0.60676900640463416"/>
    <n v="0.4911939575656562"/>
    <n v="0"/>
    <n v="0.75123781745335649"/>
    <n v="1.0979629639702899"/>
    <n v="0"/>
    <n v="0"/>
    <n v="0"/>
    <n v="7.606639903424921"/>
    <n v="6.1438245373816667"/>
    <n v="4.9735722445470643"/>
    <n v="0"/>
    <n v="7.606639903424921"/>
    <n v="11.117396781928729"/>
    <m/>
    <m/>
    <n v="2.0866992225149388"/>
    <n v="2.0866992225149388"/>
  </r>
  <r>
    <x v="9"/>
    <s v="Diverted Organic Waste"/>
    <x v="1"/>
    <s v="Ammonia Production"/>
    <x v="9"/>
    <n v="306.28199361734022"/>
    <s v="Metric Tons"/>
    <s v="MT"/>
    <n v="36753839.234080821"/>
    <s v="MJ"/>
    <n v="36753839.234080821"/>
    <n v="4.822103707511404E-3"/>
    <n v="6.0294673263509586E-3"/>
    <n v="5.4285420548737372E-3"/>
    <n v="1.612268414401679E-3"/>
    <s v="Million Tons"/>
    <m/>
    <n v="2.6318457888070079"/>
    <m/>
    <m/>
    <m/>
    <m/>
    <m/>
    <m/>
    <n v="22431560.548197281"/>
    <n v="1.7967605129841639"/>
    <n v="1.2057208705551621"/>
    <n v="0.87473867079492162"/>
    <n v="20.520797198337821"/>
    <n v="13.770534962042481"/>
    <n v="9.9903881097170935"/>
    <n v="0"/>
    <n v="0"/>
    <n v="0"/>
    <n v="0.72993395839981645"/>
    <n v="0.58956204332292861"/>
    <n v="0.47726451126141839"/>
    <n v="0"/>
    <n v="0.72993395839981645"/>
    <n v="1.0668265545843469"/>
    <n v="0"/>
    <n v="0"/>
    <n v="0"/>
    <n v="8.3365738618247374"/>
    <n v="6.7333865807045958"/>
    <n v="5.4508367558084823"/>
    <n v="0"/>
    <n v="8.3365738618247374"/>
    <n v="12.18422333651308"/>
    <m/>
    <m/>
    <n v="2.318554691683266"/>
    <n v="2.318554691683266"/>
  </r>
  <r>
    <x v="9"/>
    <s v="Diverted Organic Waste"/>
    <x v="1"/>
    <s v="Ammonia Production"/>
    <x v="10"/>
    <n v="336.91019297907422"/>
    <s v="Metric Tons"/>
    <s v="MT"/>
    <n v="40429223.157488897"/>
    <s v="MJ"/>
    <n v="40429223.157488897"/>
    <n v="5.304314078262545E-3"/>
    <n v="6.6324140589860553E-3"/>
    <n v="5.9713962603611106E-3"/>
    <n v="1.773495255841847E-3"/>
    <s v="Million Tons"/>
    <m/>
    <n v="2.8950303676877089"/>
    <m/>
    <m/>
    <m/>
    <m/>
    <m/>
    <m/>
    <n v="24674716.603016999"/>
    <n v="1.7458073636188389"/>
    <n v="1.171528625586326"/>
    <n v="0.84993253228811894"/>
    <n v="22.266604561956651"/>
    <n v="14.942063587628811"/>
    <n v="10.84032064200521"/>
    <n v="0"/>
    <n v="0"/>
    <n v="0"/>
    <n v="0.70923424147015335"/>
    <n v="0.57284304118743157"/>
    <n v="0.46373008096125412"/>
    <n v="0"/>
    <n v="0.70923424147015335"/>
    <n v="1.036573122148686"/>
    <n v="0"/>
    <n v="0"/>
    <n v="0"/>
    <n v="9.04580810329489"/>
    <n v="7.3062296218920268"/>
    <n v="5.9145668367697368"/>
    <n v="0"/>
    <n v="9.04580810329489"/>
    <n v="13.220796458661759"/>
    <m/>
    <m/>
    <n v="2.5504101608515919"/>
    <n v="2.5504101608515919"/>
  </r>
  <r>
    <x v="9"/>
    <s v="Diverted Organic Waste"/>
    <x v="1"/>
    <s v="Ammonia Production"/>
    <x v="11"/>
    <n v="367.53839234080817"/>
    <s v="Metric Tons"/>
    <s v="MT"/>
    <n v="44104607.080896981"/>
    <s v="MJ"/>
    <n v="44104607.080896981"/>
    <n v="5.7865244490136834E-3"/>
    <n v="7.2353607916211503E-3"/>
    <n v="6.514250465848484E-3"/>
    <n v="1.934722097282015E-3"/>
    <s v="Million Tons"/>
    <m/>
    <n v="3.15821494656841"/>
    <m/>
    <m/>
    <m/>
    <m/>
    <m/>
    <m/>
    <n v="26917872.657836732"/>
    <n v="1.6962991610961711"/>
    <n v="1.1383060159987459"/>
    <n v="0.82582985474418824"/>
    <n v="23.962903723052829"/>
    <n v="16.080369603627549"/>
    <n v="11.666150496749401"/>
    <n v="0"/>
    <n v="0"/>
    <n v="0"/>
    <n v="0.6891215341953193"/>
    <n v="0.55659816223468095"/>
    <n v="0.45057946466617033"/>
    <n v="0"/>
    <n v="0.6891215341953193"/>
    <n v="1.007177626900851"/>
    <n v="0"/>
    <n v="0"/>
    <n v="0"/>
    <n v="9.734929637490211"/>
    <n v="7.8628277841267078"/>
    <n v="6.3651463014359067"/>
    <n v="0"/>
    <n v="9.734929637490211"/>
    <n v="14.227974085562609"/>
    <m/>
    <m/>
    <n v="2.7822656300199178"/>
    <n v="2.7822656300199178"/>
  </r>
  <r>
    <x v="9"/>
    <s v="Diverted Organic Waste"/>
    <x v="1"/>
    <s v="Ammonia Production"/>
    <x v="12"/>
    <n v="398.16659170254218"/>
    <s v="Metric Tons"/>
    <s v="MT"/>
    <n v="47779991.004305057"/>
    <s v="MJ"/>
    <n v="47779991.004305057"/>
    <n v="6.2687348197648226E-3"/>
    <n v="7.838307524256247E-3"/>
    <n v="7.0571046713358574E-3"/>
    <n v="2.0959489387221818E-3"/>
    <s v="Million Tons"/>
    <m/>
    <n v="3.421399525449111"/>
    <m/>
    <m/>
    <m/>
    <m/>
    <m/>
    <m/>
    <n v="29161028.71265645"/>
    <n v="1.6481949291192239"/>
    <n v="1.106025544540532"/>
    <n v="0.80241068917646419"/>
    <n v="25.61109865217205"/>
    <n v="17.186395148168089"/>
    <n v="12.46856118592587"/>
    <n v="0"/>
    <n v="0"/>
    <n v="0"/>
    <n v="0.66957918995468468"/>
    <n v="0.54081396111724533"/>
    <n v="0.43780177804729392"/>
    <n v="0"/>
    <n v="0.66957918995468468"/>
    <n v="0.97861573916453926"/>
    <n v="0"/>
    <n v="0"/>
    <n v="0"/>
    <n v="10.404508827444889"/>
    <n v="8.403641745243954"/>
    <n v="6.8029480794832002"/>
    <n v="0"/>
    <n v="10.404508827444889"/>
    <n v="15.20658982472715"/>
    <m/>
    <m/>
    <n v="3.014121099188245"/>
    <n v="3.014121099188245"/>
  </r>
  <r>
    <x v="9"/>
    <s v="Diverted Organic Waste"/>
    <x v="1"/>
    <s v="Ammonia Production"/>
    <x v="13"/>
    <n v="428.79479106427618"/>
    <s v="Metric Tons"/>
    <s v="MT"/>
    <n v="51455374.927713141"/>
    <s v="MJ"/>
    <n v="51455374.927713141"/>
    <n v="6.7509451905159636E-3"/>
    <n v="8.4412542568913403E-3"/>
    <n v="7.5999588768232307E-3"/>
    <n v="2.2571757801623498E-3"/>
    <s v="Million Tons"/>
    <m/>
    <n v="3.684584104329812"/>
    <m/>
    <m/>
    <m/>
    <m/>
    <m/>
    <m/>
    <n v="31404184.767476179"/>
    <n v="1.6014548534109141"/>
    <n v="1.0746604937362709"/>
    <n v="0.77965565231847112"/>
    <n v="27.21255350558296"/>
    <n v="18.26105564190436"/>
    <n v="13.248216838244341"/>
    <n v="0"/>
    <n v="0"/>
    <n v="0"/>
    <n v="0.65059103419818365"/>
    <n v="0.525477373775456"/>
    <n v="0.42538644543727389"/>
    <n v="0"/>
    <n v="0.65059103419818365"/>
    <n v="0.95086381921273"/>
    <n v="0"/>
    <n v="0"/>
    <n v="0"/>
    <n v="11.055099861643081"/>
    <n v="8.9291191190194095"/>
    <n v="7.2283345249204736"/>
    <n v="0"/>
    <n v="11.055099861643081"/>
    <n v="16.157453643939881"/>
    <m/>
    <m/>
    <n v="3.2459765683565709"/>
    <n v="3.2459765683565709"/>
  </r>
  <r>
    <x v="9"/>
    <s v="Diverted Organic Waste"/>
    <x v="1"/>
    <s v="Ammonia Production"/>
    <x v="14"/>
    <n v="459.42299042601019"/>
    <s v="Metric Tons"/>
    <s v="MT"/>
    <n v="55130758.851121217"/>
    <s v="MJ"/>
    <n v="55130758.851121217"/>
    <n v="7.2331555612671038E-3"/>
    <n v="9.0442009895264353E-3"/>
    <n v="8.142813082310605E-3"/>
    <n v="2.4184026216025182E-3"/>
    <s v="Million Tons"/>
    <m/>
    <n v="3.9477686832105121"/>
    <m/>
    <m/>
    <m/>
    <m/>
    <m/>
    <m/>
    <n v="33647340.822295912"/>
    <n v="1.5560402487610461"/>
    <n v="1.04418490377386"/>
    <n v="0.75754591058103526"/>
    <n v="28.76859375434401"/>
    <n v="19.30524054567822"/>
    <n v="14.00576274882537"/>
    <n v="0"/>
    <n v="0"/>
    <n v="0"/>
    <n v="0.63214135105917479"/>
    <n v="0.51057570662471807"/>
    <n v="0.41332319107715282"/>
    <n v="0"/>
    <n v="0.63214135105917479"/>
    <n v="0.92389889770187084"/>
    <n v="0"/>
    <n v="0"/>
    <n v="0"/>
    <n v="11.687241212702251"/>
    <n v="9.4396948256441284"/>
    <n v="7.6416577159976278"/>
    <n v="0"/>
    <n v="11.687241212702251"/>
    <n v="17.08135254164176"/>
    <m/>
    <m/>
    <n v="3.4778320375248981"/>
    <n v="3.4778320375248981"/>
  </r>
  <r>
    <x v="9"/>
    <s v="Diverted Organic Waste"/>
    <x v="1"/>
    <s v="Ammonia Production"/>
    <x v="15"/>
    <n v="490.05118978774419"/>
    <s v="Metric Tons"/>
    <s v="MT"/>
    <n v="58806142.774529301"/>
    <s v="MJ"/>
    <n v="58806142.774529301"/>
    <n v="7.7153659320182439E-3"/>
    <n v="9.647147722161532E-3"/>
    <n v="8.6856672877979775E-3"/>
    <n v="2.5796294630426862E-3"/>
    <s v="Million Tons"/>
    <m/>
    <n v="4.2109532620912127"/>
    <m/>
    <m/>
    <m/>
    <m/>
    <m/>
    <m/>
    <n v="35890496.877115637"/>
    <n v="1.5119135270078521"/>
    <n v="1.0145735510184271"/>
    <n v="0.73606316446434883"/>
    <n v="30.280507281351859"/>
    <n v="20.319814096696639"/>
    <n v="14.74182591328972"/>
    <n v="0"/>
    <n v="0"/>
    <n v="0"/>
    <n v="0.61421487034693978"/>
    <n v="0.49609662604945137"/>
    <n v="0.40160203061146071"/>
    <n v="0"/>
    <n v="0.61421487034693978"/>
    <n v="0.89769865666091209"/>
    <n v="0"/>
    <n v="0"/>
    <n v="0"/>
    <n v="12.301456083049191"/>
    <n v="9.9357914516935786"/>
    <n v="8.0432597466090883"/>
    <n v="0"/>
    <n v="12.301456083049191"/>
    <n v="17.97905119830267"/>
    <m/>
    <m/>
    <n v="3.709687506693224"/>
    <n v="3.709687506693224"/>
  </r>
  <r>
    <x v="9"/>
    <s v="Diverted Organic Waste"/>
    <x v="1"/>
    <s v="Ammonia Production"/>
    <x v="16"/>
    <n v="520.67938914947831"/>
    <s v="Metric Tons"/>
    <s v="MT"/>
    <n v="62481526.697937392"/>
    <s v="MJ"/>
    <n v="62481526.697937392"/>
    <n v="8.1975763027693858E-3"/>
    <n v="1.025009445479663E-2"/>
    <n v="9.2285214932853535E-3"/>
    <n v="2.7408563044828541E-3"/>
    <s v="Million Tons"/>
    <m/>
    <n v="4.4741378409719141"/>
    <m/>
    <m/>
    <m/>
    <m/>
    <m/>
    <m/>
    <n v="38133652.93193537"/>
    <n v="1.4690381659275189"/>
    <n v="0.98580192713557191"/>
    <n v="0.71518963341208153"/>
    <n v="31.749545447279381"/>
    <n v="21.305616023832211"/>
    <n v="15.4570155467018"/>
    <n v="0"/>
    <n v="0"/>
    <n v="0"/>
    <n v="0.59679675490805451"/>
    <n v="0.48202814819496709"/>
    <n v="0.3902132628244972"/>
    <n v="0"/>
    <n v="0.59679675490805451"/>
    <n v="0.8722414110194644"/>
    <n v="0"/>
    <n v="0"/>
    <n v="0"/>
    <n v="12.89825283795725"/>
    <n v="10.417819599888549"/>
    <n v="8.4334730094335857"/>
    <n v="0"/>
    <n v="12.89825283795725"/>
    <n v="18.85129260932213"/>
    <m/>
    <m/>
    <n v="3.9415429758615508"/>
    <n v="3.9415429758615508"/>
  </r>
  <r>
    <x v="9"/>
    <s v="Diverted Organic Waste"/>
    <x v="1"/>
    <s v="Ammonia Production"/>
    <x v="17"/>
    <n v="551.30758851121232"/>
    <s v="Metric Tons"/>
    <s v="MT"/>
    <n v="66156910.621345468"/>
    <s v="MJ"/>
    <n v="66156910.621345468"/>
    <n v="8.6797866735205242E-3"/>
    <n v="1.085304118743172E-2"/>
    <n v="9.771375698772726E-3"/>
    <n v="2.9020831459230221E-3"/>
    <s v="Million Tons"/>
    <m/>
    <n v="4.7373224198526147"/>
    <m/>
    <m/>
    <m/>
    <m/>
    <m/>
    <m/>
    <n v="40376808.986755088"/>
    <n v="1.42737867900594"/>
    <n v="0.9578462188066178"/>
    <n v="0.69490804109499726"/>
    <n v="33.176924126285321"/>
    <n v="22.26346224263883"/>
    <n v="16.151923587796801"/>
    <n v="0"/>
    <n v="0"/>
    <n v="0"/>
    <n v="0.57987258834616329"/>
    <n v="0.46835862904882419"/>
    <n v="0.37914746161095292"/>
    <n v="0"/>
    <n v="0.57987258834616329"/>
    <n v="0.84750609065977711"/>
    <n v="0"/>
    <n v="0"/>
    <n v="0"/>
    <n v="13.478125426303411"/>
    <n v="10.88617822893737"/>
    <n v="8.8126204710445375"/>
    <n v="0"/>
    <n v="13.478125426303411"/>
    <n v="19.698798699981911"/>
    <m/>
    <m/>
    <n v="4.1733984450298776"/>
    <n v="4.1733984450298776"/>
  </r>
  <r>
    <x v="9"/>
    <s v="Diverted Organic Waste"/>
    <x v="1"/>
    <s v="Ammonia Production"/>
    <x v="18"/>
    <n v="581.93578787294632"/>
    <s v="Metric Tons"/>
    <s v="MT"/>
    <n v="69832294.544753551"/>
    <s v="MJ"/>
    <n v="69832294.544753551"/>
    <n v="9.161997044271666E-3"/>
    <n v="1.145598792006682E-2"/>
    <n v="1.03142299042601E-2"/>
    <n v="3.0633099873631901E-3"/>
    <s v="Million Tons"/>
    <m/>
    <n v="5.0005069987333153"/>
    <m/>
    <m/>
    <m/>
    <m/>
    <m/>
    <m/>
    <n v="42619965.041574821"/>
    <n v="1.3869005860677359"/>
    <n v="0.93068328801913847"/>
    <n v="0.67520160111192395"/>
    <n v="34.563824712353053"/>
    <n v="23.19414553065797"/>
    <n v="16.82712518890872"/>
    <n v="0"/>
    <n v="0"/>
    <n v="0"/>
    <n v="0.56342836309001776"/>
    <n v="0.45507675480347592"/>
    <n v="0.36839546817424229"/>
    <n v="0"/>
    <n v="0.56342836309001776"/>
    <n v="0.82347222297771816"/>
    <n v="0"/>
    <n v="0"/>
    <n v="0"/>
    <n v="14.041553789393429"/>
    <n v="11.34125498374085"/>
    <n v="9.1810159392187813"/>
    <n v="0"/>
    <n v="14.041553789393429"/>
    <n v="20.522270922959631"/>
    <m/>
    <m/>
    <n v="4.4052539141982043"/>
    <n v="4.4052539141982043"/>
  </r>
  <r>
    <x v="9"/>
    <s v="Diverted Organic Waste"/>
    <x v="1"/>
    <s v="Ammonia Production"/>
    <x v="19"/>
    <n v="612.56398723468033"/>
    <s v="Metric Tons"/>
    <s v="MT"/>
    <n v="73507678.468161628"/>
    <s v="MJ"/>
    <n v="73507678.468161628"/>
    <n v="9.6442074150228062E-3"/>
    <n v="1.2058934652701921E-2"/>
    <n v="1.0857084109747469E-2"/>
    <n v="3.224536828803358E-3"/>
    <s v="Million Tons"/>
    <m/>
    <n v="5.2636915776140158"/>
    <m/>
    <m/>
    <m/>
    <m/>
    <m/>
    <m/>
    <n v="44863121.096394546"/>
    <n v="1.347570384738124"/>
    <n v="0.90429065291637223"/>
    <n v="0.65605400309619155"/>
    <n v="35.91139509709118"/>
    <n v="24.098436183574339"/>
    <n v="17.483179192004911"/>
    <n v="0"/>
    <n v="0"/>
    <n v="0"/>
    <n v="0.5474504687998627"/>
    <n v="0.44217153249219682"/>
    <n v="0.35794838344606411"/>
    <n v="0"/>
    <n v="0.5474504687998627"/>
    <n v="0.80011991593826082"/>
    <n v="0"/>
    <n v="0"/>
    <n v="0"/>
    <n v="14.58900425819329"/>
    <n v="11.783426516233041"/>
    <n v="9.5389643226648442"/>
    <n v="0"/>
    <n v="14.58900425819329"/>
    <n v="21.322390838897888"/>
    <m/>
    <m/>
    <n v="4.6371093833665302"/>
    <n v="4.6371093833665302"/>
  </r>
  <r>
    <x v="9"/>
    <s v="Diverted Organic Waste"/>
    <x v="1"/>
    <s v="Ammonia Production"/>
    <x v="20"/>
    <n v="643.19218659641444"/>
    <s v="Metric Tons"/>
    <s v="MT"/>
    <n v="77183062.391569719"/>
    <s v="MJ"/>
    <n v="77183062.391569719"/>
    <n v="1.012641778577395E-2"/>
    <n v="1.266188138533701E-2"/>
    <n v="1.139993831523485E-2"/>
    <n v="3.385763670243526E-3"/>
    <s v="Million Tons"/>
    <m/>
    <n v="5.5268761564947182"/>
    <m/>
    <m/>
    <m/>
    <m/>
    <m/>
    <m/>
    <n v="47106277.151214279"/>
    <n v="1.3093555227141349"/>
    <n v="0.87864646918974842"/>
    <n v="0.63744939921609189"/>
    <n v="37.220750619805322"/>
    <n v="24.977082652764089"/>
    <n v="18.12062859122101"/>
    <n v="0"/>
    <n v="0"/>
    <n v="0"/>
    <n v="0.53192568110261718"/>
    <n v="0.42963228089057542"/>
    <n v="0.34779756072094198"/>
    <n v="0"/>
    <n v="0.53192568110261718"/>
    <n v="0.77742984161151751"/>
    <n v="0"/>
    <n v="0"/>
    <n v="0"/>
    <n v="15.120929939295911"/>
    <n v="12.213058797123621"/>
    <n v="9.8867618833857858"/>
    <n v="0"/>
    <n v="15.120929939295911"/>
    <n v="22.09982068050941"/>
    <m/>
    <m/>
    <n v="4.8689648525348579"/>
    <n v="4.8689648525348579"/>
  </r>
  <r>
    <x v="9"/>
    <s v="Diverted Organic Waste"/>
    <x v="1"/>
    <s v="Surface Transport Fuel"/>
    <x v="0"/>
    <n v="30.628199361734019"/>
    <s v="Metric Tons"/>
    <s v="MT"/>
    <n v="3675383.9234080822"/>
    <s v="MJ"/>
    <n v="9188459.8085202053"/>
    <n v="8.4568861241405885E-4"/>
    <n v="9.6642497429801424E-4"/>
    <n v="9.063324471502922E-4"/>
    <n v="1.6122684144016791E-4"/>
    <s v="Million Tons"/>
    <m/>
    <n v="0.26318457888070079"/>
    <m/>
    <m/>
    <m/>
    <m/>
    <m/>
    <m/>
    <n v="2243156.0548197278"/>
    <n v="2.3277431514917861"/>
    <n v="1.5620381674484349"/>
    <n v="1.133243376384159"/>
    <n v="2.3277431514917861"/>
    <n v="1.5620381674484349"/>
    <n v="1.133243376384159"/>
    <n v="0"/>
    <n v="0"/>
    <n v="0"/>
    <n v="0.94564565529353795"/>
    <n v="0.76379072158324213"/>
    <n v="0.61830677461500561"/>
    <n v="0"/>
    <n v="0.94564565529353795"/>
    <n v="1.382097496198248"/>
    <n v="0"/>
    <n v="0"/>
    <n v="0"/>
    <n v="0.94564565529353795"/>
    <n v="0.76379072158324213"/>
    <n v="0.61830677461500561"/>
    <n v="0"/>
    <n v="0.94564565529353795"/>
    <n v="1.382097496198248"/>
    <n v="2.517624425745502"/>
    <n v="2.4848790804290609E-2"/>
    <n v="0.23185546916832661"/>
    <n v="0.23185546916832661"/>
  </r>
  <r>
    <x v="9"/>
    <s v="Diverted Organic Waste"/>
    <x v="1"/>
    <s v="Surface Transport Fuel"/>
    <x v="1"/>
    <n v="61.256398723468052"/>
    <s v="Metric Tons"/>
    <s v="MT"/>
    <n v="7350767.8468161644"/>
    <s v="MJ"/>
    <n v="18376919.617040411"/>
    <n v="1.6683027051339709E-3"/>
    <n v="1.9097754289018819E-3"/>
    <n v="1.7895903746064381E-3"/>
    <n v="3.2245368288033583E-4"/>
    <s v="Million Tons"/>
    <m/>
    <n v="0.5263691577614017"/>
    <m/>
    <m/>
    <m/>
    <m/>
    <m/>
    <m/>
    <n v="4486312.1096394556"/>
    <n v="2.2617322147948942"/>
    <n v="1.5177413546649949"/>
    <n v="1.1011064729922511"/>
    <n v="4.5894753662866794"/>
    <n v="3.0797795221134301"/>
    <n v="2.23434984937641"/>
    <n v="0"/>
    <n v="0"/>
    <n v="0"/>
    <n v="0.91882871226042573"/>
    <n v="0.74213088297957464"/>
    <n v="0.60077261955489381"/>
    <n v="0"/>
    <n v="0.91882871226042573"/>
    <n v="1.342903502534468"/>
    <n v="0"/>
    <n v="0"/>
    <n v="0"/>
    <n v="1.8644743675539639"/>
    <n v="1.505921604562817"/>
    <n v="1.219079394169899"/>
    <n v="0"/>
    <n v="1.8644743675539639"/>
    <n v="2.7250009987327162"/>
    <n v="5.0352488514910041"/>
    <n v="4.9697581608581218E-2"/>
    <n v="0.46371093833665311"/>
    <n v="0.46371093833665311"/>
  </r>
  <r>
    <x v="9"/>
    <s v="Diverted Organic Waste"/>
    <x v="1"/>
    <s v="Surface Transport Fuel"/>
    <x v="2"/>
    <n v="91.884598085202072"/>
    <s v="Metric Tons"/>
    <s v="MT"/>
    <n v="11026151.770224251"/>
    <s v="MJ"/>
    <n v="27565379.42556062"/>
    <n v="2.467842278159737E-3"/>
    <n v="2.8300513638116029E-3"/>
    <n v="2.6497737823684372E-3"/>
    <n v="4.8368052432050368E-4"/>
    <s v="Million Tons"/>
    <m/>
    <n v="0.7895537366421026"/>
    <m/>
    <m/>
    <m/>
    <m/>
    <m/>
    <m/>
    <n v="6729468.1644591838"/>
    <n v="2.197593238825633"/>
    <n v="1.474700726054043"/>
    <n v="1.0698809189019529"/>
    <n v="6.7870686051123119"/>
    <n v="4.5544802481674722"/>
    <n v="3.3042307682783618"/>
    <n v="0"/>
    <n v="0"/>
    <n v="0"/>
    <n v="0.89277225327291321"/>
    <n v="0.72108528148966067"/>
    <n v="0.58373570406305864"/>
    <n v="0"/>
    <n v="0.89277225327291321"/>
    <n v="1.3048209855527191"/>
    <n v="0"/>
    <n v="0"/>
    <n v="0"/>
    <n v="2.7572466208268769"/>
    <n v="2.227006886052477"/>
    <n v="1.802815098232958"/>
    <n v="0"/>
    <n v="2.7572466208268769"/>
    <n v="4.0298219842854346"/>
    <n v="7.5528732772365066"/>
    <n v="7.4546372412871847E-2"/>
    <n v="0.69556640750497967"/>
    <n v="0.69556640750497967"/>
  </r>
  <r>
    <x v="9"/>
    <s v="Diverted Organic Waste"/>
    <x v="1"/>
    <s v="Surface Transport Fuel"/>
    <x v="3"/>
    <n v="122.5127974469361"/>
    <s v="Metric Tons"/>
    <s v="MT"/>
    <n v="14701535.693632331"/>
    <s v="MJ"/>
    <n v="36753839.234080821"/>
    <n v="3.244307331491357E-3"/>
    <n v="3.727252779027179E-3"/>
    <n v="3.48688267043629E-3"/>
    <n v="6.4490736576067165E-4"/>
    <s v="Million Tons"/>
    <m/>
    <n v="1.0527383155228029"/>
    <m/>
    <m/>
    <m/>
    <m/>
    <m/>
    <m/>
    <n v="8972624.2192789111"/>
    <n v="2.1352731378812182"/>
    <n v="1.432880658315028"/>
    <n v="1.039540869757962"/>
    <n v="8.922341742993531"/>
    <n v="5.9873609064825004"/>
    <n v="4.3437716380363236"/>
    <n v="0"/>
    <n v="0"/>
    <n v="0"/>
    <n v="0.86745471226424486"/>
    <n v="0.70063649836727471"/>
    <n v="0.56718192724969863"/>
    <n v="0"/>
    <n v="0.86745471226424486"/>
    <n v="1.2678184256169731"/>
    <n v="0"/>
    <n v="0"/>
    <n v="0"/>
    <n v="3.6247013330911222"/>
    <n v="2.9276433844197518"/>
    <n v="2.369997025482657"/>
    <n v="0"/>
    <n v="3.6247013330911222"/>
    <n v="5.2976404099024084"/>
    <n v="10.07049770298201"/>
    <n v="9.9395163217162449E-2"/>
    <n v="0.92742187667330622"/>
    <n v="0.92742187667330622"/>
  </r>
  <r>
    <x v="9"/>
    <s v="Diverted Organic Waste"/>
    <x v="1"/>
    <s v="Surface Transport Fuel"/>
    <x v="4"/>
    <n v="153.14099680867011"/>
    <s v="Metric Tons"/>
    <s v="MT"/>
    <n v="18376919.617040411"/>
    <s v="MJ"/>
    <n v="45942299.042601027"/>
    <n v="3.9976978651288303E-3"/>
    <n v="4.601379674548608E-3"/>
    <n v="4.3009170388099973E-3"/>
    <n v="8.0613420720083951E-4"/>
    <s v="Million Tons"/>
    <m/>
    <n v="1.315922894403504"/>
    <m/>
    <m/>
    <m/>
    <m/>
    <m/>
    <m/>
    <n v="11215780.27409864"/>
    <n v="2.074720331681394"/>
    <n v="1.3922465383651459"/>
    <n v="1.0100612141080469"/>
    <n v="10.997062074674931"/>
    <n v="7.3796074448476467"/>
    <n v="5.3538328521443717"/>
    <n v="0"/>
    <n v="0"/>
    <n v="0"/>
    <n v="0.84285513474556628"/>
    <n v="0.68076760883295739"/>
    <n v="0.55109758810287024"/>
    <n v="0"/>
    <n v="0.84285513474556628"/>
    <n v="1.2318651969358281"/>
    <n v="0"/>
    <n v="0"/>
    <n v="0"/>
    <n v="4.4675564678366877"/>
    <n v="3.60841099325271"/>
    <n v="2.9210946135855269"/>
    <n v="0"/>
    <n v="4.4675564678366877"/>
    <n v="6.5295056068382369"/>
    <n v="12.588122128727511"/>
    <n v="0.12424395402145311"/>
    <n v="1.159277345841633"/>
    <n v="1.159277345841633"/>
  </r>
  <r>
    <x v="9"/>
    <s v="Diverted Organic Waste"/>
    <x v="1"/>
    <s v="Surface Transport Fuel"/>
    <x v="5"/>
    <n v="183.76919617040409"/>
    <s v="Metric Tons"/>
    <s v="MT"/>
    <n v="22052303.540448491"/>
    <s v="MJ"/>
    <n v="55130758.851121232"/>
    <n v="4.7280138790721576E-3"/>
    <n v="5.4524320503758911E-3"/>
    <n v="5.0918768874895579E-3"/>
    <n v="9.6736104864100748E-4"/>
    <s v="Million Tons"/>
    <m/>
    <n v="1.579107473284205"/>
    <m/>
    <m/>
    <m/>
    <m/>
    <m/>
    <m/>
    <n v="13458936.328918369"/>
    <n v="2.0158847026771372"/>
    <n v="1.3527647346912359"/>
    <n v="0.98141755261913222"/>
    <n v="13.01294677735206"/>
    <n v="8.7323721795388831"/>
    <n v="6.335250404763503"/>
    <n v="0"/>
    <n v="0"/>
    <n v="0"/>
    <n v="0.81895316046258682"/>
    <n v="0.6614621680659355"/>
    <n v="0.5354693741486144"/>
    <n v="0"/>
    <n v="0.81895316046258682"/>
    <n v="1.1969315422145499"/>
    <n v="0"/>
    <n v="0"/>
    <n v="0"/>
    <n v="5.2865096282992754"/>
    <n v="4.2698731613186451"/>
    <n v="3.4565639877341412"/>
    <n v="0"/>
    <n v="5.2865096282992754"/>
    <n v="7.7264371490527868"/>
    <n v="15.10574655447301"/>
    <n v="0.14909274482574369"/>
    <n v="1.3911328150099589"/>
    <n v="1.3911328150099589"/>
  </r>
  <r>
    <x v="9"/>
    <s v="Diverted Organic Waste"/>
    <x v="1"/>
    <s v="Surface Transport Fuel"/>
    <x v="6"/>
    <n v="214.3973955321382"/>
    <s v="Metric Tons"/>
    <s v="MT"/>
    <n v="25727687.463856582"/>
    <s v="MJ"/>
    <n v="64319218.659641437"/>
    <n v="5.5160161922508518E-3"/>
    <n v="6.3611707254385393E-3"/>
    <n v="5.9405230354044854E-3"/>
    <n v="1.1285878900811749E-3"/>
    <s v="Million Tons"/>
    <m/>
    <n v="1.842292052164906"/>
    <m/>
    <m/>
    <m/>
    <m/>
    <m/>
    <m/>
    <n v="15702092.383738089"/>
    <n v="1.9587175545700219"/>
    <n v="1.314402569514094"/>
    <n v="0.95358617788277389"/>
    <n v="14.97166433192208"/>
    <n v="10.046774749052981"/>
    <n v="7.2888365826462778"/>
    <n v="0"/>
    <n v="0"/>
    <n v="0"/>
    <n v="0.79572900654407153"/>
    <n v="0.64270419759328856"/>
    <n v="0.52028435043266219"/>
    <n v="0"/>
    <n v="0.79572900654407153"/>
    <n v="1.162988548025951"/>
    <n v="0"/>
    <n v="0"/>
    <n v="0"/>
    <n v="6.0822386348433461"/>
    <n v="4.9125773589119337"/>
    <n v="3.9768483381668029"/>
    <n v="0"/>
    <n v="6.0822386348433461"/>
    <n v="8.8894256970787371"/>
    <n v="17.623370980218521"/>
    <n v="0.17394153563003431"/>
    <n v="1.6229882841782859"/>
    <n v="1.6229882841782859"/>
  </r>
  <r>
    <x v="9"/>
    <s v="Diverted Organic Waste"/>
    <x v="1"/>
    <s v="Surface Transport Fuel"/>
    <x v="7"/>
    <n v="245.02559489387221"/>
    <s v="Metric Tons"/>
    <s v="MT"/>
    <n v="29403071.387264661"/>
    <s v="MJ"/>
    <n v="73507678.468161657"/>
    <n v="6.3040185054295443E-3"/>
    <n v="7.2699094005011884E-3"/>
    <n v="6.7891691833194111E-3"/>
    <n v="1.2898147315213431E-3"/>
    <s v="Million Tons"/>
    <m/>
    <n v="2.1054766310456068"/>
    <m/>
    <m/>
    <m/>
    <m/>
    <m/>
    <m/>
    <n v="17945248.438557819"/>
    <n v="1.9031715720079221"/>
    <n v="1.277128291742158"/>
    <n v="0.92654405479333013"/>
    <n v="16.874835903930009"/>
    <n v="11.32390304079513"/>
    <n v="8.2153806374396083"/>
    <n v="0"/>
    <n v="0"/>
    <n v="0"/>
    <n v="0.77316345112821816"/>
    <n v="0.62447817206509926"/>
    <n v="0.50552994881460422"/>
    <n v="0"/>
    <n v="0.77316345112821816"/>
    <n v="1.130008120879703"/>
    <n v="0"/>
    <n v="0"/>
    <n v="0"/>
    <n v="6.8554020859715648"/>
    <n v="5.5370555309770326"/>
    <n v="4.4823782869814082"/>
    <n v="0"/>
    <n v="6.8554020859715648"/>
    <n v="10.01943381795844"/>
    <n v="20.14099540596402"/>
    <n v="0.19879032643432501"/>
    <n v="1.8548437533466129"/>
    <n v="1.8548437533466129"/>
  </r>
  <r>
    <x v="9"/>
    <s v="Diverted Organic Waste"/>
    <x v="1"/>
    <s v="Surface Transport Fuel"/>
    <x v="8"/>
    <n v="275.65379425560621"/>
    <s v="Metric Tons"/>
    <s v="MT"/>
    <n v="33078455.310672741"/>
    <s v="MJ"/>
    <n v="82696138.276681855"/>
    <n v="7.0920208186082368E-3"/>
    <n v="8.1786480755638366E-3"/>
    <n v="7.6378153312343369E-3"/>
    <n v="1.4510415729615111E-3"/>
    <s v="Million Tons"/>
    <m/>
    <n v="2.3686612099263078"/>
    <m/>
    <m/>
    <m/>
    <m/>
    <m/>
    <m/>
    <n v="20188404.493377551"/>
    <n v="1.8492007814236471"/>
    <n v="1.2409110506921841"/>
    <n v="0.90026880148256483"/>
    <n v="18.724036685353649"/>
    <n v="12.564814091487319"/>
    <n v="9.1156494389221727"/>
    <n v="0"/>
    <n v="0"/>
    <n v="0"/>
    <n v="0.75123781745335649"/>
    <n v="0.60676900640463416"/>
    <n v="0.4911939575656562"/>
    <n v="0"/>
    <n v="0.75123781745335649"/>
    <n v="1.0979629639702899"/>
    <n v="0"/>
    <n v="0"/>
    <n v="0"/>
    <n v="7.606639903424921"/>
    <n v="6.1438245373816667"/>
    <n v="4.9735722445470643"/>
    <n v="0"/>
    <n v="7.606639903424921"/>
    <n v="11.117396781928729"/>
    <n v="22.658619831709519"/>
    <n v="0.22363911723861549"/>
    <n v="2.0866992225149388"/>
    <n v="2.0866992225149388"/>
  </r>
  <r>
    <x v="9"/>
    <s v="Diverted Organic Waste"/>
    <x v="1"/>
    <s v="Surface Transport Fuel"/>
    <x v="9"/>
    <n v="306.28199361734022"/>
    <s v="Metric Tons"/>
    <s v="MT"/>
    <n v="36753839.234080821"/>
    <s v="MJ"/>
    <n v="91884598.085202053"/>
    <n v="7.8800231317869302E-3"/>
    <n v="9.087386750626484E-3"/>
    <n v="8.4864614791492626E-3"/>
    <n v="1.612268414401679E-3"/>
    <s v="Million Tons"/>
    <m/>
    <n v="2.6318457888070079"/>
    <m/>
    <m/>
    <m/>
    <m/>
    <m/>
    <m/>
    <n v="22431560.548197281"/>
    <n v="1.7967605129841639"/>
    <n v="1.2057208705551621"/>
    <n v="0.87473867079492162"/>
    <n v="20.520797198337821"/>
    <n v="13.770534962042481"/>
    <n v="9.9903881097170935"/>
    <n v="0"/>
    <n v="0"/>
    <n v="0"/>
    <n v="0.72993395839981645"/>
    <n v="0.58956204332292861"/>
    <n v="0.47726451126141839"/>
    <n v="0"/>
    <n v="0.72993395839981645"/>
    <n v="1.0668265545843469"/>
    <n v="0"/>
    <n v="0"/>
    <n v="0"/>
    <n v="8.3365738618247374"/>
    <n v="6.7333865807045958"/>
    <n v="5.4508367558084823"/>
    <n v="0"/>
    <n v="8.3365738618247374"/>
    <n v="12.18422333651308"/>
    <n v="25.176244257455021"/>
    <n v="0.2484879080429061"/>
    <n v="2.318554691683266"/>
    <n v="2.318554691683266"/>
  </r>
  <r>
    <x v="9"/>
    <s v="Diverted Organic Waste"/>
    <x v="1"/>
    <s v="Surface Transport Fuel"/>
    <x v="10"/>
    <n v="336.91019297907422"/>
    <s v="Metric Tons"/>
    <s v="MT"/>
    <n v="40429223.157488897"/>
    <s v="MJ"/>
    <n v="101073057.8937223"/>
    <n v="8.6680254449656227E-3"/>
    <n v="9.9961254256891331E-3"/>
    <n v="9.3351076270641892E-3"/>
    <n v="1.773495255841847E-3"/>
    <s v="Million Tons"/>
    <m/>
    <n v="2.8950303676877089"/>
    <m/>
    <m/>
    <m/>
    <m/>
    <m/>
    <m/>
    <n v="24674716.603016999"/>
    <n v="1.7458073636188389"/>
    <n v="1.171528625586326"/>
    <n v="0.84993253228811894"/>
    <n v="22.266604561956651"/>
    <n v="14.942063587628811"/>
    <n v="10.84032064200521"/>
    <n v="0"/>
    <n v="0"/>
    <n v="0"/>
    <n v="0.70923424147015335"/>
    <n v="0.57284304118743157"/>
    <n v="0.46373008096125412"/>
    <n v="0"/>
    <n v="0.70923424147015335"/>
    <n v="1.036573122148686"/>
    <n v="0"/>
    <n v="0"/>
    <n v="0"/>
    <n v="9.04580810329489"/>
    <n v="7.3062296218920268"/>
    <n v="5.9145668367697368"/>
    <n v="0"/>
    <n v="9.04580810329489"/>
    <n v="13.220796458661759"/>
    <n v="27.693868683200531"/>
    <n v="0.27333669884719669"/>
    <n v="2.5504101608515919"/>
    <n v="2.5504101608515919"/>
  </r>
  <r>
    <x v="9"/>
    <s v="Diverted Organic Waste"/>
    <x v="1"/>
    <s v="Surface Transport Fuel"/>
    <x v="11"/>
    <n v="367.53839234080817"/>
    <s v="Metric Tons"/>
    <s v="MT"/>
    <n v="44104607.080896981"/>
    <s v="MJ"/>
    <n v="110261517.7022424"/>
    <n v="9.4560277581443135E-3"/>
    <n v="1.090486410075178E-2"/>
    <n v="1.0183753774979111E-2"/>
    <n v="1.934722097282015E-3"/>
    <s v="Million Tons"/>
    <m/>
    <n v="3.15821494656841"/>
    <m/>
    <m/>
    <m/>
    <m/>
    <m/>
    <m/>
    <n v="26917872.657836732"/>
    <n v="1.6962991610961711"/>
    <n v="1.1383060159987459"/>
    <n v="0.82582985474418824"/>
    <n v="23.962903723052829"/>
    <n v="16.080369603627549"/>
    <n v="11.666150496749401"/>
    <n v="0"/>
    <n v="0"/>
    <n v="0"/>
    <n v="0.6891215341953193"/>
    <n v="0.55659816223468095"/>
    <n v="0.45057946466617033"/>
    <n v="0"/>
    <n v="0.6891215341953193"/>
    <n v="1.007177626900851"/>
    <n v="0"/>
    <n v="0"/>
    <n v="0"/>
    <n v="9.734929637490211"/>
    <n v="7.8628277841267078"/>
    <n v="6.3651463014359067"/>
    <n v="0"/>
    <n v="9.734929637490211"/>
    <n v="14.227974085562609"/>
    <n v="30.21149310894603"/>
    <n v="0.29818548965148728"/>
    <n v="2.7822656300199178"/>
    <n v="2.7822656300199178"/>
  </r>
  <r>
    <x v="9"/>
    <s v="Diverted Organic Waste"/>
    <x v="1"/>
    <s v="Surface Transport Fuel"/>
    <x v="12"/>
    <n v="398.16659170254218"/>
    <s v="Metric Tons"/>
    <s v="MT"/>
    <n v="47779991.004305057"/>
    <s v="MJ"/>
    <n v="119449977.51076271"/>
    <n v="1.0244030071323009E-2"/>
    <n v="1.1813602775814429E-2"/>
    <n v="1.1032399922894041E-2"/>
    <n v="2.0959489387221818E-3"/>
    <s v="Million Tons"/>
    <m/>
    <n v="3.421399525449111"/>
    <m/>
    <m/>
    <m/>
    <m/>
    <m/>
    <m/>
    <n v="29161028.71265645"/>
    <n v="1.6481949291192239"/>
    <n v="1.106025544540532"/>
    <n v="0.80241068917646419"/>
    <n v="25.61109865217205"/>
    <n v="17.186395148168089"/>
    <n v="12.46856118592587"/>
    <n v="0"/>
    <n v="0"/>
    <n v="0"/>
    <n v="0.66957918995468468"/>
    <n v="0.54081396111724533"/>
    <n v="0.43780177804729392"/>
    <n v="0"/>
    <n v="0.66957918995468468"/>
    <n v="0.97861573916453926"/>
    <n v="0"/>
    <n v="0"/>
    <n v="0"/>
    <n v="10.404508827444889"/>
    <n v="8.403641745243954"/>
    <n v="6.8029480794832002"/>
    <n v="0"/>
    <n v="10.404508827444889"/>
    <n v="15.20658982472715"/>
    <n v="32.729117534691532"/>
    <n v="0.32303428045577792"/>
    <n v="3.014121099188245"/>
    <n v="3.014121099188245"/>
  </r>
  <r>
    <x v="9"/>
    <s v="Diverted Organic Waste"/>
    <x v="1"/>
    <s v="Surface Transport Fuel"/>
    <x v="13"/>
    <n v="428.79479106427618"/>
    <s v="Metric Tons"/>
    <s v="MT"/>
    <n v="51455374.927713141"/>
    <s v="MJ"/>
    <n v="128638437.3192829"/>
    <n v="1.10320323845017E-2"/>
    <n v="1.272234145087708E-2"/>
    <n v="1.1881046070808971E-2"/>
    <n v="2.2571757801623498E-3"/>
    <s v="Million Tons"/>
    <m/>
    <n v="3.684584104329812"/>
    <m/>
    <m/>
    <m/>
    <m/>
    <m/>
    <m/>
    <n v="31404184.767476179"/>
    <n v="1.6014548534109141"/>
    <n v="1.0746604937362709"/>
    <n v="0.77965565231847112"/>
    <n v="27.21255350558296"/>
    <n v="18.26105564190436"/>
    <n v="13.248216838244341"/>
    <n v="0"/>
    <n v="0"/>
    <n v="0"/>
    <n v="0.65059103419818365"/>
    <n v="0.525477373775456"/>
    <n v="0.42538644543727389"/>
    <n v="0"/>
    <n v="0.65059103419818365"/>
    <n v="0.95086381921273"/>
    <n v="0"/>
    <n v="0"/>
    <n v="0"/>
    <n v="11.055099861643081"/>
    <n v="8.9291191190194095"/>
    <n v="7.2283345249204736"/>
    <n v="0"/>
    <n v="11.055099861643081"/>
    <n v="16.157453643939881"/>
    <n v="35.246741960437028"/>
    <n v="0.34788307126006862"/>
    <n v="3.2459765683565709"/>
    <n v="3.2459765683565709"/>
  </r>
  <r>
    <x v="9"/>
    <s v="Diverted Organic Waste"/>
    <x v="1"/>
    <s v="Surface Transport Fuel"/>
    <x v="14"/>
    <n v="459.42299042601019"/>
    <s v="Metric Tons"/>
    <s v="MT"/>
    <n v="55130758.851121217"/>
    <s v="MJ"/>
    <n v="137826897.12780309"/>
    <n v="1.1820034697680389E-2"/>
    <n v="1.3631080125939721E-2"/>
    <n v="1.272969221872389E-2"/>
    <n v="2.4184026216025182E-3"/>
    <s v="Million Tons"/>
    <m/>
    <n v="3.9477686832105121"/>
    <m/>
    <m/>
    <m/>
    <m/>
    <m/>
    <m/>
    <n v="33647340.822295912"/>
    <n v="1.5560402487610461"/>
    <n v="1.04418490377386"/>
    <n v="0.75754591058103526"/>
    <n v="28.76859375434401"/>
    <n v="19.30524054567822"/>
    <n v="14.00576274882537"/>
    <n v="0"/>
    <n v="0"/>
    <n v="0"/>
    <n v="0.63214135105917479"/>
    <n v="0.51057570662471807"/>
    <n v="0.41332319107715282"/>
    <n v="0"/>
    <n v="0.63214135105917479"/>
    <n v="0.92389889770187084"/>
    <n v="0"/>
    <n v="0"/>
    <n v="0"/>
    <n v="11.687241212702251"/>
    <n v="9.4396948256441284"/>
    <n v="7.6416577159976278"/>
    <n v="0"/>
    <n v="11.687241212702251"/>
    <n v="17.08135254164176"/>
    <n v="37.76436638618253"/>
    <n v="0.37273186206435921"/>
    <n v="3.4778320375248981"/>
    <n v="3.4778320375248981"/>
  </r>
  <r>
    <x v="9"/>
    <s v="Diverted Organic Waste"/>
    <x v="1"/>
    <s v="Surface Transport Fuel"/>
    <x v="15"/>
    <n v="490.05118978774419"/>
    <s v="Metric Tons"/>
    <s v="MT"/>
    <n v="58806142.774529301"/>
    <s v="MJ"/>
    <n v="147015356.93632329"/>
    <n v="1.260803701085909E-2"/>
    <n v="1.453981880100237E-2"/>
    <n v="1.3578338366638821E-2"/>
    <n v="2.5796294630426862E-3"/>
    <s v="Million Tons"/>
    <m/>
    <n v="4.2109532620912127"/>
    <m/>
    <m/>
    <m/>
    <m/>
    <m/>
    <m/>
    <n v="35890496.877115637"/>
    <n v="1.5119135270078521"/>
    <n v="1.0145735510184271"/>
    <n v="0.73606316446434883"/>
    <n v="30.280507281351859"/>
    <n v="20.319814096696639"/>
    <n v="14.74182591328972"/>
    <n v="0"/>
    <n v="0"/>
    <n v="0"/>
    <n v="0.61421487034693978"/>
    <n v="0.49609662604945137"/>
    <n v="0.40160203061146071"/>
    <n v="0"/>
    <n v="0.61421487034693978"/>
    <n v="0.89769865666091209"/>
    <n v="0"/>
    <n v="0"/>
    <n v="0"/>
    <n v="12.301456083049191"/>
    <n v="9.9357914516935786"/>
    <n v="8.0432597466090883"/>
    <n v="0"/>
    <n v="12.301456083049191"/>
    <n v="17.97905119830267"/>
    <n v="40.281990811928033"/>
    <n v="0.39758065286864969"/>
    <n v="3.709687506693224"/>
    <n v="3.709687506693224"/>
  </r>
  <r>
    <x v="9"/>
    <s v="Diverted Organic Waste"/>
    <x v="1"/>
    <s v="Surface Transport Fuel"/>
    <x v="16"/>
    <n v="520.67938914947831"/>
    <s v="Metric Tons"/>
    <s v="MT"/>
    <n v="62481526.697937392"/>
    <s v="MJ"/>
    <n v="156203816.74484351"/>
    <n v="1.3396039324037779E-2"/>
    <n v="1.5448557476065021E-2"/>
    <n v="1.4426984514553751E-2"/>
    <n v="2.7408563044828541E-3"/>
    <s v="Million Tons"/>
    <m/>
    <n v="4.4741378409719141"/>
    <m/>
    <m/>
    <m/>
    <m/>
    <m/>
    <m/>
    <n v="38133652.93193537"/>
    <n v="1.4690381659275189"/>
    <n v="0.98580192713557191"/>
    <n v="0.71518963341208153"/>
    <n v="31.749545447279381"/>
    <n v="21.305616023832211"/>
    <n v="15.4570155467018"/>
    <n v="0"/>
    <n v="0"/>
    <n v="0"/>
    <n v="0.59679675490805451"/>
    <n v="0.48202814819496709"/>
    <n v="0.3902132628244972"/>
    <n v="0"/>
    <n v="0.59679675490805451"/>
    <n v="0.8722414110194644"/>
    <n v="0"/>
    <n v="0"/>
    <n v="0"/>
    <n v="12.89825283795725"/>
    <n v="10.417819599888549"/>
    <n v="8.4334730094335857"/>
    <n v="0"/>
    <n v="12.89825283795725"/>
    <n v="18.85129260932213"/>
    <n v="42.799615237673542"/>
    <n v="0.42242944367294039"/>
    <n v="3.9415429758615508"/>
    <n v="3.9415429758615508"/>
  </r>
  <r>
    <x v="9"/>
    <s v="Diverted Organic Waste"/>
    <x v="1"/>
    <s v="Surface Transport Fuel"/>
    <x v="17"/>
    <n v="551.30758851121232"/>
    <s v="Metric Tons"/>
    <s v="MT"/>
    <n v="66156910.621345468"/>
    <s v="MJ"/>
    <n v="165392276.55336371"/>
    <n v="1.418404163721647E-2"/>
    <n v="1.635729615112767E-2"/>
    <n v="1.527563066246867E-2"/>
    <n v="2.9020831459230221E-3"/>
    <s v="Million Tons"/>
    <m/>
    <n v="4.7373224198526147"/>
    <m/>
    <m/>
    <m/>
    <m/>
    <m/>
    <m/>
    <n v="40376808.986755088"/>
    <n v="1.42737867900594"/>
    <n v="0.9578462188066178"/>
    <n v="0.69490804109499726"/>
    <n v="33.176924126285321"/>
    <n v="22.26346224263883"/>
    <n v="16.151923587796801"/>
    <n v="0"/>
    <n v="0"/>
    <n v="0"/>
    <n v="0.57987258834616329"/>
    <n v="0.46835862904882419"/>
    <n v="0.37914746161095292"/>
    <n v="0"/>
    <n v="0.57987258834616329"/>
    <n v="0.84750609065977711"/>
    <n v="0"/>
    <n v="0"/>
    <n v="0"/>
    <n v="13.478125426303411"/>
    <n v="10.88617822893737"/>
    <n v="8.8126204710445375"/>
    <n v="0"/>
    <n v="13.478125426303411"/>
    <n v="19.698798699981911"/>
    <n v="45.317239663419038"/>
    <n v="0.44727823447723097"/>
    <n v="4.1733984450298776"/>
    <n v="4.1733984450298776"/>
  </r>
  <r>
    <x v="9"/>
    <s v="Diverted Organic Waste"/>
    <x v="1"/>
    <s v="Surface Transport Fuel"/>
    <x v="18"/>
    <n v="581.93578787294632"/>
    <s v="Metric Tons"/>
    <s v="MT"/>
    <n v="69832294.544753551"/>
    <s v="MJ"/>
    <n v="174580736.36188391"/>
    <n v="1.4972043950395159E-2"/>
    <n v="1.7266034826190321E-2"/>
    <n v="1.61242768103836E-2"/>
    <n v="3.0633099873631901E-3"/>
    <s v="Million Tons"/>
    <m/>
    <n v="5.0005069987333153"/>
    <m/>
    <m/>
    <m/>
    <m/>
    <m/>
    <m/>
    <n v="42619965.041574821"/>
    <n v="1.3869005860677359"/>
    <n v="0.93068328801913847"/>
    <n v="0.67520160111192395"/>
    <n v="34.563824712353053"/>
    <n v="23.19414553065797"/>
    <n v="16.82712518890872"/>
    <n v="0"/>
    <n v="0"/>
    <n v="0"/>
    <n v="0.56342836309001776"/>
    <n v="0.45507675480347592"/>
    <n v="0.36839546817424229"/>
    <n v="0"/>
    <n v="0.56342836309001776"/>
    <n v="0.82347222297771816"/>
    <n v="0"/>
    <n v="0"/>
    <n v="0"/>
    <n v="14.041553789393429"/>
    <n v="11.34125498374085"/>
    <n v="9.1810159392187813"/>
    <n v="0"/>
    <n v="14.041553789393429"/>
    <n v="20.522270922959631"/>
    <n v="47.83486408916454"/>
    <n v="0.47212702528152162"/>
    <n v="4.4052539141982043"/>
    <n v="4.4052539141982043"/>
  </r>
  <r>
    <x v="9"/>
    <s v="Diverted Organic Waste"/>
    <x v="1"/>
    <s v="Surface Transport Fuel"/>
    <x v="19"/>
    <n v="612.56398723468033"/>
    <s v="Metric Tons"/>
    <s v="MT"/>
    <n v="73507678.468161628"/>
    <s v="MJ"/>
    <n v="183769196.17040411"/>
    <n v="1.576004626357386E-2"/>
    <n v="1.8174773501252961E-2"/>
    <n v="1.6972922958298518E-2"/>
    <n v="3.224536828803358E-3"/>
    <s v="Million Tons"/>
    <m/>
    <n v="5.2636915776140158"/>
    <m/>
    <m/>
    <m/>
    <m/>
    <m/>
    <m/>
    <n v="44863121.096394546"/>
    <n v="1.347570384738124"/>
    <n v="0.90429065291637223"/>
    <n v="0.65605400309619155"/>
    <n v="35.91139509709118"/>
    <n v="24.098436183574339"/>
    <n v="17.483179192004911"/>
    <n v="0"/>
    <n v="0"/>
    <n v="0"/>
    <n v="0.5474504687998627"/>
    <n v="0.44217153249219682"/>
    <n v="0.35794838344606411"/>
    <n v="0"/>
    <n v="0.5474504687998627"/>
    <n v="0.80011991593826082"/>
    <n v="0"/>
    <n v="0"/>
    <n v="0"/>
    <n v="14.58900425819329"/>
    <n v="11.783426516233041"/>
    <n v="9.5389643226648442"/>
    <n v="0"/>
    <n v="14.58900425819329"/>
    <n v="21.322390838897888"/>
    <n v="50.352488514910043"/>
    <n v="0.49697581608581209"/>
    <n v="4.6371093833665302"/>
    <n v="4.6371093833665302"/>
  </r>
  <r>
    <x v="9"/>
    <s v="Diverted Organic Waste"/>
    <x v="1"/>
    <s v="Surface Transport Fuel"/>
    <x v="20"/>
    <n v="643.19218659641444"/>
    <s v="Metric Tons"/>
    <s v="MT"/>
    <n v="77183062.391569719"/>
    <s v="MJ"/>
    <n v="192957655.9789243"/>
    <n v="1.6548048576752551E-2"/>
    <n v="1.9083512176315619E-2"/>
    <n v="1.782156910621345E-2"/>
    <n v="3.385763670243526E-3"/>
    <s v="Million Tons"/>
    <m/>
    <n v="5.5268761564947182"/>
    <m/>
    <m/>
    <m/>
    <m/>
    <m/>
    <m/>
    <n v="47106277.151214279"/>
    <n v="1.3093555227141349"/>
    <n v="0.87864646918974842"/>
    <n v="0.63744939921609189"/>
    <n v="37.220750619805322"/>
    <n v="24.977082652764089"/>
    <n v="18.12062859122101"/>
    <n v="0"/>
    <n v="0"/>
    <n v="0"/>
    <n v="0.53192568110261718"/>
    <n v="0.42963228089057542"/>
    <n v="0.34779756072094198"/>
    <n v="0"/>
    <n v="0.53192568110261718"/>
    <n v="0.77742984161151751"/>
    <n v="0"/>
    <n v="0"/>
    <n v="0"/>
    <n v="15.120929939295911"/>
    <n v="12.213058797123621"/>
    <n v="9.8867618833857858"/>
    <n v="0"/>
    <n v="15.120929939295911"/>
    <n v="22.09982068050941"/>
    <n v="52.870112940655552"/>
    <n v="0.52182460689010279"/>
    <n v="4.8689648525348579"/>
    <n v="4.8689648525348579"/>
  </r>
  <r>
    <x v="9"/>
    <s v="Forest waste"/>
    <x v="0"/>
    <s v="Power Grid"/>
    <x v="0"/>
    <n v="8.2815734989648046E-2"/>
    <s v="Megawatts"/>
    <s v="MW"/>
    <n v="1799191.5671390551"/>
    <s v="MJ"/>
    <n v="1799191.5671390551"/>
    <n v="6.6570087984145029E-5"/>
    <n v="7.7365237386979352E-5"/>
    <n v="7.1967662685562197E-5"/>
    <n v="8.2815734989648043E-4"/>
    <s v="Million BDT"/>
    <m/>
    <m/>
    <m/>
    <m/>
    <m/>
    <m/>
    <m/>
    <m/>
    <n v="163975155.27950311"/>
    <n v="0.41540372670807463"/>
    <n v="0.34824016563146998"/>
    <n v="0.39884057971014503"/>
    <n v="0.41540372670807463"/>
    <n v="0.34824016563146998"/>
    <n v="0.39884057971014503"/>
    <n v="0"/>
    <n v="7.0707017312012704E-2"/>
    <n v="0.17676754328003169"/>
    <n v="3.5353508656006352E-2"/>
    <n v="1.767675432800318E-2"/>
    <n v="0.106060525968019"/>
    <n v="8.838377164001588E-3"/>
    <n v="0.21212105193603811"/>
    <n v="0.20328267477203649"/>
    <n v="0"/>
    <n v="7.0707017312012704E-2"/>
    <n v="0.17676754328003169"/>
    <n v="3.5353508656006352E-2"/>
    <n v="1.767675432800318E-2"/>
    <n v="0.106060525968019"/>
    <n v="8.838377164001588E-3"/>
    <n v="0.21212105193603811"/>
    <n v="0.20328267477203649"/>
    <m/>
    <m/>
    <n v="0.1001142857142857"/>
    <n v="6.4073142857142856E-2"/>
  </r>
  <r>
    <x v="9"/>
    <s v="Forest waste"/>
    <x v="0"/>
    <s v="Power Grid"/>
    <x v="1"/>
    <n v="0.16563146997929609"/>
    <s v="Megawatts"/>
    <s v="MW"/>
    <n v="3572357.7560696872"/>
    <s v="MJ"/>
    <n v="3572357.7560696872"/>
    <n v="1.25032521462439E-4"/>
    <n v="1.5003902575492679E-4"/>
    <n v="1.3932195248671781E-4"/>
    <n v="1.6563146997929611E-3"/>
    <s v="Million BDT"/>
    <m/>
    <m/>
    <m/>
    <m/>
    <m/>
    <m/>
    <m/>
    <m/>
    <n v="327950310.55900627"/>
    <n v="0.41059096548844748"/>
    <n v="0.34420554423423477"/>
    <n v="0.39421971487088581"/>
    <n v="0.82599469219652222"/>
    <n v="0.69244570986570486"/>
    <n v="0.79306029458103078"/>
    <n v="0"/>
    <n v="6.9887823912927236E-2"/>
    <n v="0.1747195597823181"/>
    <n v="3.4943911956463618E-2"/>
    <n v="1.7471955978231809E-2"/>
    <n v="0.1048317358693908"/>
    <n v="8.7359779891159044E-3"/>
    <n v="0.20966347173878169"/>
    <n v="0.20092749374966579"/>
    <n v="0"/>
    <n v="0.1405948412249399"/>
    <n v="0.35148710306234993"/>
    <n v="7.0297420612469963E-2"/>
    <n v="3.5148710306234981E-2"/>
    <n v="0.21089226183740989"/>
    <n v="1.7574355153117491E-2"/>
    <n v="0.42178452367481978"/>
    <n v="0.40421016852170238"/>
    <m/>
    <m/>
    <n v="0.20022857142857151"/>
    <n v="0.12814628571428571"/>
  </r>
  <r>
    <x v="9"/>
    <s v="Forest waste"/>
    <x v="0"/>
    <s v="Power Grid"/>
    <x v="2"/>
    <n v="0.2484472049689441"/>
    <s v="Megawatts"/>
    <s v="MW"/>
    <n v="5319498.5667918958"/>
    <s v="MJ"/>
    <n v="5319498.5667918958"/>
    <n v="1.8086295127092439E-4"/>
    <n v="2.234189398052596E-4"/>
    <n v="2.0214094553809201E-4"/>
    <n v="2.4844720496894411E-3"/>
    <s v="Million BDT"/>
    <m/>
    <m/>
    <m/>
    <m/>
    <m/>
    <m/>
    <m/>
    <m/>
    <n v="491925465.83850932"/>
    <n v="0.40583396368807417"/>
    <n v="0.34021766692750238"/>
    <n v="0.38965238618854969"/>
    <n v="1.2318286558845959"/>
    <n v="1.032663376793207"/>
    <n v="1.18271268076958"/>
    <n v="0"/>
    <n v="6.9078121478821142E-2"/>
    <n v="0.17269530369705291"/>
    <n v="3.4539060739410571E-2"/>
    <n v="1.7269530369705289E-2"/>
    <n v="0.1036171822182317"/>
    <n v="8.6347651848526427E-3"/>
    <n v="0.2072343644364634"/>
    <n v="0.1985995992516108"/>
    <n v="0"/>
    <n v="0.2096729627037611"/>
    <n v="0.52418240675940275"/>
    <n v="0.10483648135188051"/>
    <n v="5.2418240675940267E-2"/>
    <n v="0.31450944405564157"/>
    <n v="2.620912033797013E-2"/>
    <n v="0.62901888811128326"/>
    <n v="0.60280976777331319"/>
    <m/>
    <m/>
    <n v="0.30034285714285708"/>
    <n v="0.1922194285714286"/>
  </r>
  <r>
    <x v="9"/>
    <s v="Forest waste"/>
    <x v="0"/>
    <s v="Power Grid"/>
    <x v="3"/>
    <n v="0.33126293995859218"/>
    <s v="Megawatts"/>
    <s v="MW"/>
    <n v="7040613.9993056823"/>
    <s v="MJ"/>
    <n v="7040613.9993056823"/>
    <n v="2.252996479777818E-4"/>
    <n v="2.88665173971533E-4"/>
    <n v="2.5346210397500448E-4"/>
    <n v="3.3126293995859222E-3"/>
    <s v="Million BDT"/>
    <m/>
    <m/>
    <m/>
    <m/>
    <m/>
    <m/>
    <m/>
    <m/>
    <n v="655900621.11801255"/>
    <n v="0.40113207529259998"/>
    <n v="0.33627599214620868"/>
    <n v="0.38513797340693012"/>
    <n v="1.6329607311771961"/>
    <n v="1.368939368939416"/>
    <n v="1.5678506541765109"/>
    <n v="0"/>
    <n v="6.8277800049804258E-2"/>
    <n v="0.17069450012451071"/>
    <n v="3.4138900024902129E-2"/>
    <n v="1.7069450012451061E-2"/>
    <n v="0.10241670007470639"/>
    <n v="8.5347250062255322E-3"/>
    <n v="0.20483340014941279"/>
    <n v="0.1962986751431873"/>
    <n v="0"/>
    <n v="0.27795076275356528"/>
    <n v="0.69487690688391335"/>
    <n v="0.1389753813767827"/>
    <n v="6.9487690688391335E-2"/>
    <n v="0.41692614413034801"/>
    <n v="3.4743845344195667E-2"/>
    <n v="0.83385228826069602"/>
    <n v="0.79910844291650052"/>
    <m/>
    <m/>
    <n v="0.4004571428571429"/>
    <n v="0.25629257142857143"/>
  </r>
  <r>
    <x v="9"/>
    <s v="Forest waste"/>
    <x v="0"/>
    <s v="Power Grid"/>
    <x v="4"/>
    <n v="0.41407867494824019"/>
    <s v="Megawatts"/>
    <s v="MW"/>
    <n v="8735704.0536110457"/>
    <s v="MJ"/>
    <n v="8735704.0536110457"/>
    <n v="2.7080682566194242E-4"/>
    <n v="3.4942816214444191E-4"/>
    <n v="3.0574964187638659E-4"/>
    <n v="4.1407867494824028E-3"/>
    <s v="Million BDT"/>
    <m/>
    <m/>
    <m/>
    <m/>
    <m/>
    <m/>
    <m/>
    <m/>
    <n v="819875776.39751577"/>
    <n v="0.39648466177222619"/>
    <n v="0.33237998459972312"/>
    <n v="0.38067586345594923"/>
    <n v="2.0294453929494232"/>
    <n v="1.7013193535391391"/>
    <n v="1.94852651763246"/>
    <n v="0"/>
    <n v="6.7486750939953391E-2"/>
    <n v="0.1687168773498835"/>
    <n v="3.3743375469976702E-2"/>
    <n v="1.6871687734988351E-2"/>
    <n v="0.10123012640993009"/>
    <n v="8.4358438674941739E-3"/>
    <n v="0.20246025281986019"/>
    <n v="0.194024408952366"/>
    <n v="0"/>
    <n v="0.34543751369351872"/>
    <n v="0.86359378423379685"/>
    <n v="0.17271875684675941"/>
    <n v="8.6359378423379679E-2"/>
    <n v="0.51815627054027802"/>
    <n v="4.317968921168984E-2"/>
    <n v="1.036312541080556"/>
    <n v="0.99313285186886646"/>
    <m/>
    <m/>
    <n v="0.50057142857142867"/>
    <n v="0.32036571428571431"/>
  </r>
  <r>
    <x v="9"/>
    <s v="Forest waste"/>
    <x v="0"/>
    <s v="Power Grid"/>
    <x v="5"/>
    <n v="0.4968944099378883"/>
    <s v="Megawatts"/>
    <s v="MW"/>
    <n v="10404768.72970799"/>
    <s v="MJ"/>
    <n v="10404768.72970799"/>
    <n v="3.1214306189123972E-4"/>
    <n v="4.0578598045861152E-4"/>
    <n v="3.537621368100716E-4"/>
    <n v="4.968944099378883E-3"/>
    <s v="Million BDT"/>
    <m/>
    <m/>
    <m/>
    <m/>
    <m/>
    <m/>
    <m/>
    <m/>
    <n v="983850931.67701888"/>
    <n v="0.39189109199499761"/>
    <n v="0.32852911519915567"/>
    <n v="0.37626545036840281"/>
    <n v="2.4213364849444199"/>
    <n v="2.0298484687382952"/>
    <n v="2.324791968000862"/>
    <n v="0"/>
    <n v="6.6704866722552783E-2"/>
    <n v="0.16676216680638201"/>
    <n v="3.3352433361276392E-2"/>
    <n v="1.6676216680638199E-2"/>
    <n v="0.1000573000838292"/>
    <n v="8.3381083403190979E-3"/>
    <n v="0.20011460016765831"/>
    <n v="0.1917764918273393"/>
    <n v="0"/>
    <n v="0.41214238041607149"/>
    <n v="1.030355951040179"/>
    <n v="0.2060711902080358"/>
    <n v="0.1030355951040179"/>
    <n v="0.6182135706241072"/>
    <n v="5.1517797552008943E-2"/>
    <n v="1.236427141248214"/>
    <n v="1.1849093436962059"/>
    <m/>
    <m/>
    <n v="0.60068571428571449"/>
    <n v="0.38443885714285719"/>
  </r>
  <r>
    <x v="9"/>
    <s v="Forest waste"/>
    <x v="0"/>
    <s v="Power Grid"/>
    <x v="6"/>
    <n v="0.57971014492753636"/>
    <s v="Megawatts"/>
    <s v="MW"/>
    <n v="12047808.027596509"/>
    <s v="MJ"/>
    <n v="12047808.027596509"/>
    <n v="3.3733862477270218E-4"/>
    <n v="4.5781670504866718E-4"/>
    <n v="3.9757766491068481E-4"/>
    <n v="5.7971014492753633E-3"/>
    <s v="Million BDT"/>
    <m/>
    <m/>
    <m/>
    <m/>
    <m/>
    <m/>
    <m/>
    <m/>
    <n v="1147826086.956522"/>
    <n v="0.38735074214109211"/>
    <n v="0.32472286098550479"/>
    <n v="0.37190613519766719"/>
    <n v="2.8086872270855121"/>
    <n v="2.3545713297237998"/>
    <n v="2.6966981031985302"/>
    <n v="0"/>
    <n v="6.5932041215505027E-2"/>
    <n v="0.16483010303876261"/>
    <n v="3.2966020607752507E-2"/>
    <n v="1.648301030387626E-2"/>
    <n v="9.8898061823257541E-2"/>
    <n v="8.2415051519381284E-3"/>
    <n v="0.19779612364651511"/>
    <n v="0.189554618494577"/>
    <n v="0"/>
    <n v="0.47807442163157648"/>
    <n v="1.195186054078941"/>
    <n v="0.2390372108157883"/>
    <n v="0.11951860540789409"/>
    <n v="0.71711163244736476"/>
    <n v="5.9759302703947068E-2"/>
    <n v="1.43422326489473"/>
    <n v="1.374463962190783"/>
    <m/>
    <m/>
    <n v="0.70080000000000009"/>
    <n v="0.44851200000000008"/>
  </r>
  <r>
    <x v="9"/>
    <s v="Forest waste"/>
    <x v="0"/>
    <s v="Power Grid"/>
    <x v="7"/>
    <n v="0.66252587991718437"/>
    <s v="Megawatts"/>
    <s v="MW"/>
    <n v="13664821.9472766"/>
    <s v="MJ"/>
    <n v="13664821.9472766"/>
    <n v="3.6895019257646828E-4"/>
    <n v="5.0559841204923437E-4"/>
    <n v="4.3727430231285132E-4"/>
    <n v="6.6252587991718426E-3"/>
    <s v="Million BDT"/>
    <m/>
    <m/>
    <m/>
    <m/>
    <m/>
    <m/>
    <m/>
    <m/>
    <n v="1311801242.2360251"/>
    <n v="0.38286299561810377"/>
    <n v="0.32096070505863772"/>
    <n v="0.36759732593636107"/>
    <n v="3.1915502227036159"/>
    <n v="2.675532034782437"/>
    <n v="3.0642954291348912"/>
    <n v="0"/>
    <n v="6.5168169466911285E-2"/>
    <n v="0.16292042366727821"/>
    <n v="3.2584084733455643E-2"/>
    <n v="1.6292042366727821E-2"/>
    <n v="9.7752254200366914E-2"/>
    <n v="8.1460211833639107E-3"/>
    <n v="0.1955045084007338"/>
    <n v="0.18735848721736989"/>
    <n v="0"/>
    <n v="0.54324259109848783"/>
    <n v="1.35810647774622"/>
    <n v="0.27162129554924391"/>
    <n v="0.13581064777462201"/>
    <n v="0.81486388664773168"/>
    <n v="6.7905323887310978E-2"/>
    <n v="1.6297277732954629"/>
    <n v="1.561822449408153"/>
    <m/>
    <m/>
    <n v="0.8009142857142858"/>
    <n v="0.51258514285714285"/>
  </r>
  <r>
    <x v="9"/>
    <s v="Forest waste"/>
    <x v="0"/>
    <s v="Power Grid"/>
    <x v="8"/>
    <n v="0.74534161490683237"/>
    <s v="Megawatts"/>
    <s v="MW"/>
    <n v="15255810.488748269"/>
    <s v="MJ"/>
    <n v="15255810.488748269"/>
    <n v="3.8139526221870679E-4"/>
    <n v="5.4920917759493793E-4"/>
    <n v="4.7293012515119652E-4"/>
    <n v="7.4534161490683237E-3"/>
    <s v="Million BDT"/>
    <m/>
    <m/>
    <m/>
    <m/>
    <m/>
    <m/>
    <m/>
    <m/>
    <n v="1475776397.515528"/>
    <n v="0.37842724297730967"/>
    <n v="0.31724213650709471"/>
    <n v="0.36333843743594962"/>
    <n v="3.569977465680926"/>
    <n v="2.9927741712895322"/>
    <n v="3.427633866570841"/>
    <n v="0"/>
    <n v="6.441314774081866E-2"/>
    <n v="0.16103286935204669"/>
    <n v="3.220657387040933E-2"/>
    <n v="1.6103286935204669E-2"/>
    <n v="9.6619721611227991E-2"/>
    <n v="8.0516434676023325E-3"/>
    <n v="0.19323944322245601"/>
    <n v="0.18518779975485369"/>
    <n v="0"/>
    <n v="0.60765573883930646"/>
    <n v="1.5191393470982659"/>
    <n v="0.30382786941965317"/>
    <n v="0.15191393470982659"/>
    <n v="0.91148360825895969"/>
    <n v="7.5956967354913307E-2"/>
    <n v="1.8229672165179189"/>
    <n v="1.747010249163006"/>
    <m/>
    <m/>
    <n v="0.90102857142857151"/>
    <n v="0.57665828571428568"/>
  </r>
  <r>
    <x v="9"/>
    <s v="Forest waste"/>
    <x v="0"/>
    <s v="Power Grid"/>
    <x v="9"/>
    <n v="0.82815734989648038"/>
    <s v="Megawatts"/>
    <s v="MW"/>
    <n v="16820773.652011521"/>
    <s v="MJ"/>
    <n v="16820773.652011521"/>
    <n v="4.0369856764827661E-4"/>
    <n v="5.8872707782040338E-4"/>
    <n v="4.8780243590833418E-4"/>
    <n v="8.2815734989648039E-3"/>
    <s v="Million BDT"/>
    <m/>
    <m/>
    <m/>
    <m/>
    <m/>
    <m/>
    <m/>
    <m/>
    <n v="1639751552.7950311"/>
    <n v="0.37404288183090262"/>
    <n v="0.31356665033870518"/>
    <n v="0.35912889132727799"/>
    <n v="3.9440203475118278"/>
    <n v="3.3063408216282371"/>
    <n v="3.786762757898118"/>
    <n v="0"/>
    <n v="6.3666873503132354E-2"/>
    <n v="0.1591671837578309"/>
    <n v="3.1833436751566177E-2"/>
    <n v="1.5916718375783089E-2"/>
    <n v="9.5500310254698517E-2"/>
    <n v="7.9583591878915443E-3"/>
    <n v="0.19100062050939701"/>
    <n v="0.1830422613215055"/>
    <n v="0"/>
    <n v="0.67132261234243884"/>
    <n v="1.6783065308560969"/>
    <n v="0.33566130617121942"/>
    <n v="0.16783065308560971"/>
    <n v="1.006983918513658"/>
    <n v="8.3915326542804855E-2"/>
    <n v="2.013967837027316"/>
    <n v="1.9300525104845121"/>
    <m/>
    <m/>
    <n v="1.0011428571428569"/>
    <n v="0.64073142857142851"/>
  </r>
  <r>
    <x v="9"/>
    <s v="Forest waste"/>
    <x v="0"/>
    <s v="Power Grid"/>
    <x v="10"/>
    <n v="0.91097308488612838"/>
    <s v="Megawatts"/>
    <s v="MW"/>
    <n v="18359711.43706635"/>
    <s v="MJ"/>
    <n v="18359711.43706635"/>
    <n v="4.0391365161545983E-4"/>
    <n v="6.2423018886025603E-4"/>
    <n v="5.1407192023785798E-4"/>
    <n v="9.1097308488612833E-3"/>
    <s v="Million BDT"/>
    <m/>
    <m/>
    <m/>
    <m/>
    <m/>
    <m/>
    <m/>
    <m/>
    <n v="1803726708.0745339"/>
    <n v="0.36970931677018648"/>
    <n v="0.30993374741200852"/>
    <n v="0.35496811594202909"/>
    <n v="4.3137296642820147"/>
    <n v="3.6162745690402458"/>
    <n v="4.1417308738401477"/>
    <n v="0"/>
    <n v="6.292924540769132E-2"/>
    <n v="0.15732311351922831"/>
    <n v="3.146462270384566E-2"/>
    <n v="1.573231135192283E-2"/>
    <n v="9.439386811153698E-2"/>
    <n v="7.866155675961415E-3"/>
    <n v="0.18878773622307399"/>
    <n v="0.1809215805471126"/>
    <n v="0"/>
    <n v="0.73425185775013013"/>
    <n v="1.8356296443753251"/>
    <n v="0.36712592887506512"/>
    <n v="0.18356296443753251"/>
    <n v="1.101377786625195"/>
    <n v="9.1781482218766267E-2"/>
    <n v="2.202755573250391"/>
    <n v="2.110974091031625"/>
    <m/>
    <m/>
    <n v="1.1012571428571429"/>
    <n v="0.70480457142857134"/>
  </r>
  <r>
    <x v="9"/>
    <s v="Forest waste"/>
    <x v="0"/>
    <s v="Power Grid"/>
    <x v="11"/>
    <n v="0.99378881987577639"/>
    <s v="Megawatts"/>
    <s v="MW"/>
    <n v="19872623.843912762"/>
    <s v="MJ"/>
    <n v="19872623.843912762"/>
    <n v="4.1732510072216788E-4"/>
    <n v="6.55796586849121E-4"/>
    <n v="5.3656084378564449E-4"/>
    <n v="9.9378881987577643E-3"/>
    <s v="Million BDT"/>
    <m/>
    <m/>
    <m/>
    <m/>
    <m/>
    <m/>
    <m/>
    <m/>
    <n v="1967701863.354037"/>
    <n v="0.36542595928471838"/>
    <n v="0.3063429343684691"/>
    <n v="0.35085554623508852"/>
    <n v="4.6791556235667331"/>
    <n v="3.922617503408715"/>
    <n v="4.4925864200752361"/>
    <n v="0"/>
    <n v="6.2200163282505258E-2"/>
    <n v="0.15550040820626321"/>
    <n v="3.1100081641252629E-2"/>
    <n v="1.555004082062632E-2"/>
    <n v="9.3300244923757894E-2"/>
    <n v="7.7750204103131581E-3"/>
    <n v="0.18660048984751579"/>
    <n v="0.17882546943720259"/>
    <n v="0"/>
    <n v="0.79645202103263546"/>
    <n v="1.9911300525815889"/>
    <n v="0.39822601051631767"/>
    <n v="0.19911300525815889"/>
    <n v="1.1946780315489529"/>
    <n v="9.9556502629079432E-2"/>
    <n v="2.3893560630979058"/>
    <n v="2.2897995604688268"/>
    <m/>
    <m/>
    <n v="1.201371428571429"/>
    <n v="0.76887771428571416"/>
  </r>
  <r>
    <x v="9"/>
    <s v="Forest waste"/>
    <x v="0"/>
    <s v="Power Grid"/>
    <x v="12"/>
    <n v="1.0766045548654239"/>
    <s v="Megawatts"/>
    <s v="MW"/>
    <n v="21359510.872550741"/>
    <s v="MJ"/>
    <n v="21359510.872550741"/>
    <n v="4.0583070657846401E-4"/>
    <n v="6.8350434792162362E-4"/>
    <n v="5.553472826863191E-4"/>
    <n v="1.076604554865424E-2"/>
    <s v="Million BDT"/>
    <m/>
    <m/>
    <m/>
    <m/>
    <m/>
    <m/>
    <m/>
    <m/>
    <n v="2131677018.6335399"/>
    <n v="0.36119222768238629"/>
    <n v="0.30279372356547729"/>
    <n v="0.34679062370780939"/>
    <n v="5.0403478512491198"/>
    <n v="4.2254112269741917"/>
    <n v="4.8393770437830446"/>
    <n v="0"/>
    <n v="6.1479528116150858E-2"/>
    <n v="0.15369882029037721"/>
    <n v="3.0739764058075429E-2"/>
    <n v="1.5369882029037709E-2"/>
    <n v="9.2219292174226281E-2"/>
    <n v="7.6849410145188573E-3"/>
    <n v="0.18443858434845259"/>
    <n v="0.1767536433339337"/>
    <n v="0"/>
    <n v="0.85793154914878633"/>
    <n v="2.1448288728719662"/>
    <n v="0.42896577457439322"/>
    <n v="0.21448288728719661"/>
    <n v="1.2868973237231791"/>
    <n v="0.10724144364359831"/>
    <n v="2.5737946474463591"/>
    <n v="2.4665532038027611"/>
    <m/>
    <m/>
    <n v="1.3014857142857139"/>
    <n v="0.83295085714285699"/>
  </r>
  <r>
    <x v="9"/>
    <s v="Forest waste"/>
    <x v="0"/>
    <s v="Power Grid"/>
    <x v="13"/>
    <n v="1.1594202898550729"/>
    <s v="Megawatts"/>
    <s v="MW"/>
    <n v="22820372.522980299"/>
    <s v="MJ"/>
    <n v="22820372.522980299"/>
    <n v="4.1076670541364537E-4"/>
    <n v="7.0743154821238923E-4"/>
    <n v="5.7050931307450748E-4"/>
    <n v="1.159420289855072E-2"/>
    <s v="Million BDT"/>
    <m/>
    <m/>
    <m/>
    <m/>
    <m/>
    <m/>
    <m/>
    <m/>
    <n v="2295652173.913043"/>
    <n v="0.35700754701041459"/>
    <n v="0.29928563301012617"/>
    <n v="0.34277279633216828"/>
    <n v="5.3973553982595339"/>
    <n v="4.524696859984318"/>
    <n v="5.1821498401152137"/>
    <n v="0"/>
    <n v="6.0767242044325889E-2"/>
    <n v="0.15191810511081469"/>
    <n v="3.0383621022162941E-2"/>
    <n v="1.5191810511081471E-2"/>
    <n v="9.1150863066488827E-2"/>
    <n v="7.5959052555407362E-3"/>
    <n v="0.18230172613297771"/>
    <n v="0.17470582087743691"/>
    <n v="0"/>
    <n v="0.91869879119311215"/>
    <n v="2.2967469779827812"/>
    <n v="0.45934939559655608"/>
    <n v="0.22967469779827801"/>
    <n v="1.3780481867896679"/>
    <n v="0.11483734889913901"/>
    <n v="2.7560963735793358"/>
    <n v="2.6412590246801981"/>
    <m/>
    <m/>
    <n v="1.4016"/>
    <n v="0.89702400000000004"/>
  </r>
  <r>
    <x v="9"/>
    <s v="Forest waste"/>
    <x v="0"/>
    <s v="Power Grid"/>
    <x v="14"/>
    <n v="1.2422360248447211"/>
    <s v="Megawatts"/>
    <s v="MW"/>
    <n v="24255208.795201439"/>
    <s v="MJ"/>
    <n v="24255208.795201439"/>
    <n v="4.1233854951842452E-4"/>
    <n v="7.519114726512446E-4"/>
    <n v="5.8212501108483462E-4"/>
    <n v="1.2422360248447209E-2"/>
    <s v="Million BDT"/>
    <m/>
    <m/>
    <m/>
    <m/>
    <m/>
    <m/>
    <m/>
    <m/>
    <n v="2459627329.1925468"/>
    <n v="0.3528713489772819"/>
    <n v="0.29581818629375412"/>
    <n v="0.33880151847579543"/>
    <n v="5.750226747236816"/>
    <n v="4.8205150462780724"/>
    <n v="5.5209513585910086"/>
    <n v="0"/>
    <n v="6.0063208336558621E-2"/>
    <n v="0.15015802084139651"/>
    <n v="3.0031604168279311E-2"/>
    <n v="1.501580208413966E-2"/>
    <n v="9.0094812504837918E-2"/>
    <n v="7.5079010420698276E-3"/>
    <n v="0.18018962500967581"/>
    <n v="0.17268172396760609"/>
    <n v="0"/>
    <n v="0.9787619995296708"/>
    <n v="2.4469049988241771"/>
    <n v="0.4893809997648354"/>
    <n v="0.2446904998824177"/>
    <n v="1.4681429992945061"/>
    <n v="0.12234524994120891"/>
    <n v="2.9362859985890122"/>
    <n v="2.8139407486478039"/>
    <m/>
    <m/>
    <n v="1.501714285714286"/>
    <n v="0.96109714285714287"/>
  </r>
  <r>
    <x v="9"/>
    <s v="Forest waste"/>
    <x v="0"/>
    <s v="Power Grid"/>
    <x v="15"/>
    <n v="1.325051759834369"/>
    <s v="Megawatts"/>
    <s v="MW"/>
    <n v="25664019.689214159"/>
    <s v="MJ"/>
    <n v="25664019.689214159"/>
    <n v="3.8496029533821227E-4"/>
    <n v="7.6992059067642466E-4"/>
    <n v="5.646084331627114E-4"/>
    <n v="1.325051759834369E-2"/>
    <s v="Million BDT"/>
    <m/>
    <m/>
    <m/>
    <m/>
    <m/>
    <m/>
    <m/>
    <m/>
    <n v="2623602484.4720502"/>
    <n v="0.34878307187554852"/>
    <n v="0.29239091252724903"/>
    <n v="0.33487625082787897"/>
    <n v="6.0990098191123643"/>
    <n v="5.1129059588053209"/>
    <n v="5.8558276094188884"/>
    <n v="0"/>
    <n v="5.9367331383072083E-2"/>
    <n v="0.14841832845768019"/>
    <n v="2.9683665691536042E-2"/>
    <n v="1.4841832845768021E-2"/>
    <n v="8.9050997074608118E-2"/>
    <n v="7.4209164228840104E-3"/>
    <n v="0.17810199414921621"/>
    <n v="0.1706810777263322"/>
    <n v="0"/>
    <n v="1.0381293309127431"/>
    <n v="2.5953233272818572"/>
    <n v="0.51906466545637142"/>
    <n v="0.25953233272818571"/>
    <n v="1.5571939963691139"/>
    <n v="0.12976616636409291"/>
    <n v="3.1143879927382279"/>
    <n v="2.984621826374136"/>
    <m/>
    <m/>
    <n v="1.601828571428572"/>
    <n v="1.0251702857142859"/>
  </r>
  <r>
    <x v="9"/>
    <s v="Forest waste"/>
    <x v="0"/>
    <s v="Power Grid"/>
    <x v="16"/>
    <n v="1.4078674948240171"/>
    <s v="Megawatts"/>
    <s v="MW"/>
    <n v="27046805.20501845"/>
    <s v="MJ"/>
    <n v="27046805.20501845"/>
    <n v="3.7865527287025828E-4"/>
    <n v="7.8435735094553507E-4"/>
    <n v="5.6798290930538747E-4"/>
    <n v="1.407867494824017E-2"/>
    <s v="Million BDT"/>
    <m/>
    <m/>
    <m/>
    <m/>
    <m/>
    <m/>
    <m/>
    <m/>
    <n v="2787577639.7515531"/>
    <n v="0.34474216050557249"/>
    <n v="0.28900334627709973"/>
    <n v="0.33099646032592439"/>
    <n v="6.4437519796179368"/>
    <n v="5.4019093050824214"/>
    <n v="6.1868240697448122"/>
    <n v="0"/>
    <n v="5.8679516681799569E-2"/>
    <n v="0.1466987917044989"/>
    <n v="2.9339758340899781E-2"/>
    <n v="1.4669879170449891E-2"/>
    <n v="8.801927502269935E-2"/>
    <n v="7.3349395852249461E-3"/>
    <n v="0.1760385500453987"/>
    <n v="0.16870361046017379"/>
    <n v="0"/>
    <n v="1.0968088475945419"/>
    <n v="2.7420221189863558"/>
    <n v="0.54840442379727117"/>
    <n v="0.27420221189863558"/>
    <n v="1.6452132713918139"/>
    <n v="0.13710110594931779"/>
    <n v="3.290426542783627"/>
    <n v="3.1533254368343102"/>
    <m/>
    <m/>
    <n v="1.701942857142857"/>
    <n v="1.089243428571429"/>
  </r>
  <r>
    <x v="9"/>
    <s v="Forest waste"/>
    <x v="0"/>
    <s v="Power Grid"/>
    <x v="17"/>
    <n v="1.490683229813665"/>
    <s v="Megawatts"/>
    <s v="MW"/>
    <n v="28403565.342614319"/>
    <s v="MJ"/>
    <n v="28403565.342614319"/>
    <n v="3.4084278411137181E-4"/>
    <n v="7.9529982959320096E-4"/>
    <n v="5.6807130685228638E-4"/>
    <n v="1.4906832298136651E-2"/>
    <s v="Million BDT"/>
    <m/>
    <m/>
    <m/>
    <m/>
    <m/>
    <m/>
    <m/>
    <m/>
    <n v="2951552795.0310559"/>
    <n v="0.34074806610011321"/>
    <n v="0.28565502750218807"/>
    <n v="0.32716162008336219"/>
    <n v="6.7845000457180502"/>
    <n v="5.6875643325846088"/>
    <n v="6.5139856898281749"/>
    <n v="0"/>
    <n v="5.7999670825551172E-2"/>
    <n v="0.14499917706387791"/>
    <n v="2.899983541277559E-2"/>
    <n v="1.449991770638779E-2"/>
    <n v="8.6999506238326751E-2"/>
    <n v="7.2499588531938974E-3"/>
    <n v="0.1739990124766535"/>
    <n v="0.16674905362345971"/>
    <n v="0"/>
    <n v="1.154808518420094"/>
    <n v="2.8870212960502339"/>
    <n v="0.57740425921004679"/>
    <n v="0.28870212960502339"/>
    <n v="1.7322127776301399"/>
    <n v="0.1443510648025117"/>
    <n v="3.4644255552602812"/>
    <n v="3.320074490457769"/>
    <m/>
    <m/>
    <n v="1.802057142857143"/>
    <n v="1.153316571428572"/>
  </r>
  <r>
    <x v="9"/>
    <s v="Forest waste"/>
    <x v="0"/>
    <s v="Power Grid"/>
    <x v="18"/>
    <n v="1.5734989648033131"/>
    <s v="Megawatts"/>
    <s v="MW"/>
    <n v="29734300.10200176"/>
    <s v="MJ"/>
    <n v="29734300.10200176"/>
    <n v="3.2707730112201941E-4"/>
    <n v="8.0282610275404765E-4"/>
    <n v="5.6495170193803347E-4"/>
    <n v="1.5734989648033128E-2"/>
    <s v="Million BDT"/>
    <m/>
    <m/>
    <m/>
    <m/>
    <m/>
    <m/>
    <m/>
    <m/>
    <n v="3115527950.3105602"/>
    <n v="0.33680024624980642"/>
    <n v="0.28234550149131488"/>
    <n v="0.3233712093179959"/>
    <n v="7.1213002919678567"/>
    <n v="5.9699098340759242"/>
    <n v="6.8373568991461706"/>
    <n v="0"/>
    <n v="5.7327701489328739E-2"/>
    <n v="0.14331925372332191"/>
    <n v="2.8663850744664369E-2"/>
    <n v="1.433192537233218E-2"/>
    <n v="8.5991552233993102E-2"/>
    <n v="7.1659626861660924E-3"/>
    <n v="0.1719831044679862"/>
    <n v="0.16481714178182019"/>
    <n v="0"/>
    <n v="1.2121362199094221"/>
    <n v="3.0303405497735558"/>
    <n v="0.60606810995471116"/>
    <n v="0.30303405497735558"/>
    <n v="1.8182043298641331"/>
    <n v="0.15151702748867779"/>
    <n v="3.636408659728267"/>
    <n v="3.4848916322395902"/>
    <m/>
    <m/>
    <n v="1.9021714285714291"/>
    <n v="1.2173897142857151"/>
  </r>
  <r>
    <x v="9"/>
    <s v="Forest waste"/>
    <x v="0"/>
    <s v="Power Grid"/>
    <x v="19"/>
    <n v="1.656314699792961"/>
    <s v="Megawatts"/>
    <s v="MW"/>
    <n v="31039009.483180791"/>
    <s v="MJ"/>
    <n v="31039009.483180791"/>
    <n v="2.9487059009021749E-4"/>
    <n v="8.0701424656270048E-4"/>
    <n v="5.5870217069725419E-4"/>
    <n v="1.6563146997929611E-2"/>
    <s v="Million BDT"/>
    <m/>
    <m/>
    <m/>
    <m/>
    <m/>
    <m/>
    <m/>
    <m/>
    <n v="3279503105.5900631"/>
    <n v="0.33289816482950407"/>
    <n v="0.27907431880144817"/>
    <n v="0.31962471328127823"/>
    <n v="7.4541984567973607"/>
    <n v="6.2489841528773722"/>
    <n v="7.1569816124274492"/>
    <n v="0"/>
    <n v="5.6663517417787933E-2"/>
    <n v="0.14165879354446981"/>
    <n v="2.8331758708893959E-2"/>
    <n v="1.416587935444698E-2"/>
    <n v="8.4995276126681882E-2"/>
    <n v="7.0829396772234907E-3"/>
    <n v="0.16999055225336379"/>
    <n v="0.16290761257614031"/>
    <n v="0"/>
    <n v="1.26879973732721"/>
    <n v="3.171999343318026"/>
    <n v="0.63439986866360509"/>
    <n v="0.31719993433180249"/>
    <n v="1.9031996059908149"/>
    <n v="0.1585999671659013"/>
    <n v="3.8063992119816308"/>
    <n v="3.6477992448157299"/>
    <m/>
    <m/>
    <n v="2.0022857142857151"/>
    <n v="1.281462857142857"/>
  </r>
  <r>
    <x v="9"/>
    <s v="Forest waste"/>
    <x v="0"/>
    <s v="Power Grid"/>
    <x v="20"/>
    <n v="1.7391304347826091"/>
    <s v="Megawatts"/>
    <s v="MW"/>
    <n v="32317693.48615139"/>
    <s v="MJ"/>
    <n v="32317693.48615139"/>
    <n v="2.5854154788921109E-4"/>
    <n v="8.0794233715378468E-4"/>
    <n v="5.4940078926457353E-4"/>
    <n v="1.7391304347826091E-2"/>
    <s v="Million BDT"/>
    <m/>
    <m/>
    <m/>
    <m/>
    <m/>
    <m/>
    <m/>
    <m/>
    <n v="3443478260.869565"/>
    <n v="0.32904129192546511"/>
    <n v="0.27584103519668668"/>
    <n v="0.315921623188405"/>
    <n v="7.783239748722826"/>
    <n v="6.5248251880740593"/>
    <n v="7.4729032356158536"/>
    <n v="0"/>
    <n v="5.6007028412845113E-2"/>
    <n v="0.14001757103211279"/>
    <n v="2.800351420642256E-2"/>
    <n v="1.400175710321128E-2"/>
    <n v="8.4010542619267672E-2"/>
    <n v="7.0008785516056391E-3"/>
    <n v="0.16802108523853529"/>
    <n v="0.16102020668692971"/>
    <n v="0"/>
    <n v="1.3248067657400551"/>
    <n v="3.312016914350139"/>
    <n v="0.66240338287002765"/>
    <n v="0.33120169143501382"/>
    <n v="1.987210148610083"/>
    <n v="0.16560084571750691"/>
    <n v="3.9744202972201661"/>
    <n v="3.8088194515026599"/>
    <m/>
    <m/>
    <n v="2.1023999999999998"/>
    <n v="1.3455360000000001"/>
  </r>
  <r>
    <x v="9"/>
    <s v="Forest waste"/>
    <x v="1"/>
    <s v="Ammonia Production"/>
    <x v="0"/>
    <n v="164.42131265751391"/>
    <s v="Metric Tons"/>
    <s v="MT"/>
    <n v="19730557.518901668"/>
    <s v="MJ"/>
    <n v="19730557.518901668"/>
    <n v="9.0760564586947652E-4"/>
    <n v="2.263094947418021E-3"/>
    <n v="1.888214354558889E-3"/>
    <n v="2.137477064547681E-3"/>
    <s v="Million BDT"/>
    <n v="3.2778197612504192"/>
    <n v="2.0486373507815121"/>
    <m/>
    <m/>
    <m/>
    <m/>
    <m/>
    <m/>
    <n v="423220458.78044093"/>
    <n v="5.3117340952360399"/>
    <n v="1.8734331871164449"/>
    <n v="1.8954735775531091"/>
    <n v="5.3117340952360399"/>
    <n v="1.8734331871164449"/>
    <n v="1.8954735775531091"/>
    <n v="3.035276625849165"/>
    <n v="0"/>
    <n v="0"/>
    <n v="0.75881915646229137"/>
    <n v="0"/>
    <n v="1.517638312924583"/>
    <n v="0"/>
    <n v="0.75881915646229137"/>
    <n v="4.5529149387737489"/>
    <n v="3.035276625849165"/>
    <n v="0"/>
    <n v="0"/>
    <n v="0.75881915646229137"/>
    <n v="0"/>
    <n v="1.517638312924583"/>
    <n v="0"/>
    <n v="0.75881915646229137"/>
    <n v="4.5529149387737489"/>
    <m/>
    <m/>
    <n v="1.24466933681738"/>
    <n v="1.24466933681738"/>
  </r>
  <r>
    <x v="9"/>
    <s v="Forest waste"/>
    <x v="1"/>
    <s v="Ammonia Production"/>
    <x v="1"/>
    <n v="328.84262531502782"/>
    <s v="Metric Tons"/>
    <s v="MT"/>
    <n v="39461115.037803337"/>
    <s v="MJ"/>
    <n v="39461115.037803337"/>
    <n v="1.815211291738953E-3"/>
    <n v="4.526189894836042E-3"/>
    <n v="3.7764287091177789E-3"/>
    <n v="4.2749541290953621E-3"/>
    <s v="Million BDT"/>
    <n v="6.5556395225008384"/>
    <n v="4.0972747015630233"/>
    <m/>
    <m/>
    <m/>
    <m/>
    <m/>
    <m/>
    <n v="846440917.56088173"/>
    <n v="5.1611021224229594"/>
    <n v="1.820305727825525"/>
    <n v="1.8417210893293541"/>
    <n v="10.472836217658999"/>
    <n v="3.6937389149419699"/>
    <n v="3.7371946668824632"/>
    <n v="2.9492012128131191"/>
    <n v="0"/>
    <n v="0"/>
    <n v="0.73730030320327977"/>
    <n v="0"/>
    <n v="1.47460060640656"/>
    <n v="0"/>
    <n v="0.73730030320327977"/>
    <n v="4.4238018192196789"/>
    <n v="5.9844778386622854"/>
    <n v="0"/>
    <n v="0"/>
    <n v="1.4961194596655709"/>
    <n v="0"/>
    <n v="2.9922389193311418"/>
    <n v="0"/>
    <n v="1.4961194596655709"/>
    <n v="8.9767167579934277"/>
    <m/>
    <m/>
    <n v="2.48933867363476"/>
    <n v="2.48933867363476"/>
  </r>
  <r>
    <x v="9"/>
    <s v="Forest waste"/>
    <x v="1"/>
    <s v="Ammonia Production"/>
    <x v="2"/>
    <n v="493.26393797254173"/>
    <s v="Metric Tons"/>
    <s v="MT"/>
    <n v="59191672.556704998"/>
    <s v="MJ"/>
    <n v="59191672.556704998"/>
    <n v="2.72281693760843E-3"/>
    <n v="6.789284842254063E-3"/>
    <n v="5.6646430636766694E-3"/>
    <n v="6.4124311936430423E-3"/>
    <s v="Million BDT"/>
    <n v="9.8334592837512567"/>
    <n v="6.145912052344535"/>
    <m/>
    <m/>
    <m/>
    <m/>
    <m/>
    <m/>
    <n v="1269661376.3413219"/>
    <n v="5.0147418226316711"/>
    <n v="1.768684875202041"/>
    <n v="1.789492932557359"/>
    <n v="15.48757804029067"/>
    <n v="5.4624237901440118"/>
    <n v="5.526687599439823"/>
    <n v="2.8655667557895259"/>
    <n v="0"/>
    <n v="0"/>
    <n v="0.71639168894738159"/>
    <n v="0"/>
    <n v="1.432783377894763"/>
    <n v="0"/>
    <n v="0.71639168894738159"/>
    <n v="4.2983501336842904"/>
    <n v="8.8500445944518109"/>
    <n v="0"/>
    <n v="0"/>
    <n v="2.2125111486129532"/>
    <n v="0"/>
    <n v="4.4250222972259046"/>
    <n v="0"/>
    <n v="2.2125111486129532"/>
    <n v="13.275066891677721"/>
    <m/>
    <m/>
    <n v="3.7340080104521411"/>
    <n v="3.7340080104521411"/>
  </r>
  <r>
    <x v="9"/>
    <s v="Forest waste"/>
    <x v="1"/>
    <s v="Ammonia Production"/>
    <x v="3"/>
    <n v="657.68525063005563"/>
    <s v="Metric Tons"/>
    <s v="MT"/>
    <n v="78922230.075606674"/>
    <s v="MJ"/>
    <n v="78922230.075606674"/>
    <n v="3.6304225834779061E-3"/>
    <n v="9.052379789672084E-3"/>
    <n v="7.5528574182355578E-3"/>
    <n v="8.5499082581907242E-3"/>
    <s v="Million BDT"/>
    <n v="13.11127904500168"/>
    <n v="8.1945494031260466"/>
    <m/>
    <m/>
    <m/>
    <m/>
    <m/>
    <m/>
    <n v="1692881835.121763"/>
    <n v="4.8725320582971294"/>
    <n v="1.718527904378655"/>
    <n v="1.7387458797242861"/>
    <n v="20.3601100985878"/>
    <n v="7.1809516945226664"/>
    <n v="7.2654334791641082"/>
    <n v="2.7843040333126452"/>
    <n v="0"/>
    <n v="0"/>
    <n v="0.69607600832816119"/>
    <n v="0"/>
    <n v="1.3921520166563219"/>
    <n v="0"/>
    <n v="0.69607600832816119"/>
    <n v="4.1764560499689676"/>
    <n v="11.63434862776446"/>
    <n v="0"/>
    <n v="0"/>
    <n v="2.9085871569411141"/>
    <n v="0"/>
    <n v="5.8171743138822283"/>
    <n v="0"/>
    <n v="2.9085871569411141"/>
    <n v="17.45152294164669"/>
    <m/>
    <m/>
    <n v="4.9786773472695209"/>
    <n v="4.9786773472695209"/>
  </r>
  <r>
    <x v="9"/>
    <s v="Forest waste"/>
    <x v="1"/>
    <s v="Ammonia Production"/>
    <x v="4"/>
    <n v="822.10656328756954"/>
    <s v="Metric Tons"/>
    <s v="MT"/>
    <n v="98652787.594508335"/>
    <s v="MJ"/>
    <n v="98652787.594508335"/>
    <n v="4.5380282293473826E-3"/>
    <n v="1.13154747370901E-2"/>
    <n v="9.441071772794447E-3"/>
    <n v="1.0687385322738399E-2"/>
    <s v="Million BDT"/>
    <n v="16.38909880625209"/>
    <n v="10.24318675390756"/>
    <m/>
    <m/>
    <m/>
    <m/>
    <m/>
    <m/>
    <n v="2116102293.902204"/>
    <n v="4.7343551271147959"/>
    <n v="1.66979330209443"/>
    <n v="1.689437929177894"/>
    <n v="25.094465225702589"/>
    <n v="8.850744996617097"/>
    <n v="8.9548714083420027"/>
    <n v="2.7053457869227402"/>
    <n v="0"/>
    <n v="0"/>
    <n v="0.67633644673068505"/>
    <n v="0"/>
    <n v="1.3526728934613701"/>
    <n v="0"/>
    <n v="0.67633644673068505"/>
    <n v="4.0580186803841114"/>
    <n v="14.3396944146872"/>
    <n v="0"/>
    <n v="0"/>
    <n v="3.5849236036717991"/>
    <n v="0"/>
    <n v="7.1698472073435981"/>
    <n v="0"/>
    <n v="3.5849236036717991"/>
    <n v="21.509541622030799"/>
    <m/>
    <m/>
    <n v="6.2233466840869012"/>
    <n v="6.2233466840869012"/>
  </r>
  <r>
    <x v="9"/>
    <s v="Forest waste"/>
    <x v="1"/>
    <s v="Ammonia Production"/>
    <x v="5"/>
    <n v="986.52787594508345"/>
    <s v="Metric Tons"/>
    <s v="MT"/>
    <n v="118383345.11341"/>
    <s v="MJ"/>
    <n v="118383345.11341"/>
    <n v="5.4456338752168591E-3"/>
    <n v="1.3578569684508129E-2"/>
    <n v="1.1329286127353341E-2"/>
    <n v="1.2824862387286079E-2"/>
    <s v="Million BDT"/>
    <n v="19.66691856750251"/>
    <n v="12.29182410468907"/>
    <m/>
    <m/>
    <m/>
    <m/>
    <m/>
    <m/>
    <n v="2539322752.6826448"/>
    <n v="4.6000966646223622"/>
    <n v="1.622440732335688"/>
    <n v="1.641528270363166"/>
    <n v="29.694561890324959"/>
    <n v="10.47318572895278"/>
    <n v="10.59639967870517"/>
    <n v="2.628626665498492"/>
    <n v="0"/>
    <n v="0"/>
    <n v="0.65715666637462311"/>
    <n v="0"/>
    <n v="1.314313332749246"/>
    <n v="0"/>
    <n v="0.65715666637462311"/>
    <n v="3.94293999824774"/>
    <n v="16.968321080185689"/>
    <n v="0"/>
    <n v="0"/>
    <n v="4.2420802700464222"/>
    <n v="0"/>
    <n v="8.4841605400928444"/>
    <n v="0"/>
    <n v="4.2420802700464222"/>
    <n v="25.45248162027854"/>
    <m/>
    <m/>
    <n v="7.4680160209042823"/>
    <n v="7.4680160209042823"/>
  </r>
  <r>
    <x v="9"/>
    <s v="Forest waste"/>
    <x v="1"/>
    <s v="Ammonia Production"/>
    <x v="6"/>
    <n v="1150.9491886025969"/>
    <s v="Metric Tons"/>
    <s v="MT"/>
    <n v="138113902.6323117"/>
    <s v="MJ"/>
    <n v="138113902.6323117"/>
    <n v="6.3532395210863374E-3"/>
    <n v="1.5841664631926149E-2"/>
    <n v="1.3217500481912231E-2"/>
    <n v="1.496233945183377E-2"/>
    <s v="Million BDT"/>
    <n v="22.94473832875293"/>
    <n v="14.34046145547058"/>
    <m/>
    <m/>
    <m/>
    <m/>
    <m/>
    <m/>
    <n v="2962543211.4630861"/>
    <n v="4.469645549544067"/>
    <n v="1.576431002951227"/>
    <n v="1.5949772500447701"/>
    <n v="34.164207439869017"/>
    <n v="12.04961673190401"/>
    <n v="12.191376928749939"/>
    <n v="2.5540831711680378"/>
    <n v="0"/>
    <n v="0"/>
    <n v="0.63852079279200957"/>
    <n v="0"/>
    <n v="1.2770415855840189"/>
    <n v="0"/>
    <n v="0.63852079279200957"/>
    <n v="3.8311247567520579"/>
    <n v="19.522404251353731"/>
    <n v="0"/>
    <n v="0"/>
    <n v="4.8806010628384318"/>
    <n v="0"/>
    <n v="9.7612021256768635"/>
    <n v="0"/>
    <n v="4.8806010628384318"/>
    <n v="29.283606377030591"/>
    <m/>
    <m/>
    <n v="8.7126853577216625"/>
    <n v="8.7126853577216625"/>
  </r>
  <r>
    <x v="9"/>
    <s v="Forest waste"/>
    <x v="1"/>
    <s v="Ammonia Production"/>
    <x v="7"/>
    <n v="1315.370501260111"/>
    <s v="Metric Tons"/>
    <s v="MT"/>
    <n v="157844460.15121329"/>
    <s v="MJ"/>
    <n v="157844460.15121329"/>
    <n v="7.2608451669558122E-3"/>
    <n v="1.8104759579344171E-2"/>
    <n v="1.5105714836471121E-2"/>
    <n v="1.7099816516381448E-2"/>
    <s v="Million BDT"/>
    <n v="26.22255809000335"/>
    <n v="16.38909880625209"/>
    <m/>
    <m/>
    <m/>
    <m/>
    <m/>
    <m/>
    <n v="3385763670.2435269"/>
    <n v="4.3428938118193061"/>
    <n v="1.5317260332142779"/>
    <n v="1.5497463394873869"/>
    <n v="38.507101251688333"/>
    <n v="13.58134276511829"/>
    <n v="13.741123268237329"/>
    <n v="2.481653606753889"/>
    <n v="0"/>
    <n v="0"/>
    <n v="0.62041340168847225"/>
    <n v="0"/>
    <n v="1.240826803376945"/>
    <n v="0"/>
    <n v="0.62041340168847225"/>
    <n v="3.7224804101308342"/>
    <n v="22.004057858107611"/>
    <n v="0"/>
    <n v="0"/>
    <n v="5.5010144645269037"/>
    <n v="0"/>
    <n v="11.002028929053809"/>
    <n v="0"/>
    <n v="5.5010144645269037"/>
    <n v="33.006086787161429"/>
    <m/>
    <m/>
    <n v="9.9573546945390419"/>
    <n v="9.9573546945390419"/>
  </r>
  <r>
    <x v="9"/>
    <s v="Forest waste"/>
    <x v="1"/>
    <s v="Ammonia Production"/>
    <x v="8"/>
    <n v="1479.7918139176249"/>
    <s v="Metric Tons"/>
    <s v="MT"/>
    <n v="177575017.67011499"/>
    <s v="MJ"/>
    <n v="177575017.67011499"/>
    <n v="8.1684508128252887E-3"/>
    <n v="2.0367854526762191E-2"/>
    <n v="1.6993929191029999E-2"/>
    <n v="1.923729358092913E-2"/>
    <s v="Million BDT"/>
    <n v="29.50037785125377"/>
    <n v="18.437736157033601"/>
    <m/>
    <m/>
    <m/>
    <m/>
    <m/>
    <m/>
    <n v="3808984129.0239668"/>
    <n v="4.2197365432393932"/>
    <n v="1.48828882230435"/>
    <n v="1.5057981025667539"/>
    <n v="42.726837794927732"/>
    <n v="15.06963158742264"/>
    <n v="15.246921370804079"/>
    <n v="2.4112780247082251"/>
    <n v="0"/>
    <n v="0"/>
    <n v="0.60281950617705615"/>
    <n v="0"/>
    <n v="1.2056390123541121"/>
    <n v="0"/>
    <n v="0.60281950617705615"/>
    <n v="3.6169170370623371"/>
    <n v="24.415335882815839"/>
    <n v="0"/>
    <n v="0"/>
    <n v="6.1038339707039597"/>
    <n v="0"/>
    <n v="12.207667941407919"/>
    <n v="0"/>
    <n v="6.1038339707039597"/>
    <n v="36.623003824223773"/>
    <m/>
    <m/>
    <n v="11.202024031356419"/>
    <n v="11.202024031356419"/>
  </r>
  <r>
    <x v="9"/>
    <s v="Forest waste"/>
    <x v="1"/>
    <s v="Ammonia Production"/>
    <x v="9"/>
    <n v="1644.2131265751391"/>
    <s v="Metric Tons"/>
    <s v="MT"/>
    <n v="197305575.1890167"/>
    <s v="MJ"/>
    <n v="197305575.1890167"/>
    <n v="9.0760564586947652E-3"/>
    <n v="2.263094947418021E-2"/>
    <n v="1.8882143545588891E-2"/>
    <n v="2.1374770645476809E-2"/>
    <s v="Million BDT"/>
    <n v="32.778197612504187"/>
    <n v="20.48637350781512"/>
    <m/>
    <m/>
    <m/>
    <m/>
    <m/>
    <m/>
    <n v="4232204587.8044081"/>
    <n v="4.1000718106185197"/>
    <n v="1.4460834186828799"/>
    <n v="1.4630961647850309"/>
    <n v="46.826909605546241"/>
    <n v="16.51571500610552"/>
    <n v="16.71001753558911"/>
    <n v="2.3428981774962971"/>
    <n v="0"/>
    <n v="0"/>
    <n v="0.58572454437407417"/>
    <n v="0"/>
    <n v="1.1714490887481479"/>
    <n v="0"/>
    <n v="0.58572454437407417"/>
    <n v="3.514347266244445"/>
    <n v="26.758234060312141"/>
    <n v="0"/>
    <n v="0"/>
    <n v="6.6895585150780343"/>
    <n v="0"/>
    <n v="13.37911703015607"/>
    <n v="0"/>
    <n v="6.6895585150780343"/>
    <n v="40.137351090468208"/>
    <m/>
    <m/>
    <n v="12.446693368173801"/>
    <n v="12.446693368173801"/>
  </r>
  <r>
    <x v="9"/>
    <s v="Forest waste"/>
    <x v="1"/>
    <s v="Ammonia Production"/>
    <x v="10"/>
    <n v="1808.634439232653"/>
    <s v="Metric Tons"/>
    <s v="MT"/>
    <n v="217036132.70791829"/>
    <s v="MJ"/>
    <n v="217036132.70791829"/>
    <n v="9.9836621045642435E-3"/>
    <n v="2.4894044421598229E-2"/>
    <n v="2.0770357900147789E-2"/>
    <n v="2.3512247710024491E-2"/>
    <s v="Million BDT"/>
    <n v="36.056017373754607"/>
    <n v="22.535010858596628"/>
    <m/>
    <m/>
    <m/>
    <m/>
    <m/>
    <m/>
    <n v="4655425046.5848494"/>
    <n v="3.983800571427031"/>
    <n v="1.4050748903373349"/>
    <n v="1.421605183164832"/>
    <n v="50.810710176973267"/>
    <n v="17.920789896442859"/>
    <n v="18.131622718753938"/>
    <n v="2.2764574693868749"/>
    <n v="0"/>
    <n v="0"/>
    <n v="0.56911436734671872"/>
    <n v="0"/>
    <n v="1.138228734693437"/>
    <n v="0"/>
    <n v="0.56911436734671872"/>
    <n v="3.4146862040803132"/>
    <n v="29.03469152969901"/>
    <n v="0"/>
    <n v="0"/>
    <n v="7.2586728824247526"/>
    <n v="0"/>
    <n v="14.517345764849511"/>
    <n v="0"/>
    <n v="7.2586728824247526"/>
    <n v="43.552037294548533"/>
    <m/>
    <m/>
    <n v="13.69136270499118"/>
    <n v="13.69136270499118"/>
  </r>
  <r>
    <x v="9"/>
    <s v="Forest waste"/>
    <x v="1"/>
    <s v="Ammonia Production"/>
    <x v="11"/>
    <n v="1973.0557518901669"/>
    <s v="Metric Tons"/>
    <s v="MT"/>
    <n v="236766690.22681999"/>
    <s v="MJ"/>
    <n v="236766690.22681999"/>
    <n v="1.089126775043372E-2"/>
    <n v="2.7157139369016248E-2"/>
    <n v="2.2658572254706671E-2"/>
    <n v="2.5649724774572169E-2"/>
    <s v="Million BDT"/>
    <n v="39.333837135005027"/>
    <n v="24.58364820937814"/>
    <m/>
    <m/>
    <m/>
    <m/>
    <m/>
    <m/>
    <n v="5078645505.3652897"/>
    <n v="3.8708265918172211"/>
    <n v="1.3652292958691441"/>
    <n v="1.3812908169970159"/>
    <n v="54.681536768790487"/>
    <n v="19.286019192312001"/>
    <n v="19.512913535750961"/>
    <n v="2.2119009096098399"/>
    <n v="0"/>
    <n v="0"/>
    <n v="0.55297522740246008"/>
    <n v="0"/>
    <n v="1.1059504548049199"/>
    <n v="0"/>
    <n v="0.55297522740246008"/>
    <n v="3.3178513644147611"/>
    <n v="31.246592439308849"/>
    <n v="0"/>
    <n v="0"/>
    <n v="7.811648109827213"/>
    <n v="0"/>
    <n v="15.62329621965443"/>
    <n v="0"/>
    <n v="7.811648109827213"/>
    <n v="46.869888658963283"/>
    <m/>
    <m/>
    <n v="14.936032041808559"/>
    <n v="14.936032041808559"/>
  </r>
  <r>
    <x v="9"/>
    <s v="Forest waste"/>
    <x v="1"/>
    <s v="Ammonia Production"/>
    <x v="12"/>
    <n v="2137.477064547681"/>
    <s v="Metric Tons"/>
    <s v="MT"/>
    <n v="256497247.7457217"/>
    <s v="MJ"/>
    <n v="256497247.7457217"/>
    <n v="1.17988733963032E-2"/>
    <n v="2.9420234316434282E-2"/>
    <n v="2.454678660926557E-2"/>
    <n v="2.7787201839119851E-2"/>
    <s v="Million BDT"/>
    <n v="42.611656896255447"/>
    <n v="26.632285560159659"/>
    <m/>
    <m/>
    <m/>
    <m/>
    <m/>
    <m/>
    <n v="5501865964.145731"/>
    <n v="3.7610563669737598"/>
    <n v="1.3265136564015341"/>
    <n v="1.342119699418022"/>
    <n v="58.442593135764263"/>
    <n v="20.612532848713531"/>
    <n v="20.855033235168982"/>
    <n v="2.1491750668421492"/>
    <n v="0"/>
    <n v="0"/>
    <n v="0.53729376671053719"/>
    <n v="0"/>
    <n v="1.0745875334210739"/>
    <n v="0"/>
    <n v="0.53729376671053719"/>
    <n v="3.2237626002632229"/>
    <n v="33.395767506151003"/>
    <n v="0"/>
    <n v="0"/>
    <n v="8.3489418765377508"/>
    <n v="0"/>
    <n v="16.697883753075502"/>
    <n v="0"/>
    <n v="8.3489418765377508"/>
    <n v="50.093651259226498"/>
    <m/>
    <m/>
    <n v="16.180701378625951"/>
    <n v="16.180701378625951"/>
  </r>
  <r>
    <x v="9"/>
    <s v="Forest waste"/>
    <x v="1"/>
    <s v="Ammonia Production"/>
    <x v="13"/>
    <n v="2301.8983772051952"/>
    <s v="Metric Tons"/>
    <s v="MT"/>
    <n v="276227805.2646234"/>
    <s v="MJ"/>
    <n v="276227805.2646234"/>
    <n v="1.270647904217268E-2"/>
    <n v="3.1683329263852297E-2"/>
    <n v="2.6435000963824461E-2"/>
    <n v="2.992467890366754E-2"/>
    <s v="Million BDT"/>
    <n v="45.889476657505867"/>
    <n v="28.68092291094117"/>
    <m/>
    <m/>
    <m/>
    <m/>
    <m/>
    <m/>
    <n v="5925086422.9261723"/>
    <n v="3.6543990437228531"/>
    <n v="1.288895928283994"/>
    <n v="1.304059409793217"/>
    <n v="62.09699217948711"/>
    <n v="21.90142877699752"/>
    <n v="22.1590926449622"/>
    <n v="2.0882280249844869"/>
    <n v="0"/>
    <n v="0"/>
    <n v="0.52205700624612172"/>
    <n v="0"/>
    <n v="1.044114012492243"/>
    <n v="0"/>
    <n v="0.52205700624612172"/>
    <n v="3.132342037476731"/>
    <n v="35.483995531135491"/>
    <n v="0"/>
    <n v="0"/>
    <n v="8.8709988827838728"/>
    <n v="0"/>
    <n v="17.741997765567749"/>
    <n v="0"/>
    <n v="8.8709988827838728"/>
    <n v="53.225993296703237"/>
    <m/>
    <m/>
    <n v="17.425370715443329"/>
    <n v="17.425370715443329"/>
  </r>
  <r>
    <x v="9"/>
    <s v="Forest waste"/>
    <x v="1"/>
    <s v="Ammonia Production"/>
    <x v="14"/>
    <n v="2466.3196898627089"/>
    <s v="Metric Tons"/>
    <s v="MT"/>
    <n v="295958362.78352511"/>
    <s v="MJ"/>
    <n v="295958362.78352511"/>
    <n v="1.361408468804215E-2"/>
    <n v="3.394642421127033E-2"/>
    <n v="2.832321531838335E-2"/>
    <n v="3.2062155968215218E-2"/>
    <s v="Million BDT"/>
    <n v="49.167296418756301"/>
    <n v="30.729560261722689"/>
    <m/>
    <m/>
    <m/>
    <m/>
    <m/>
    <m/>
    <n v="6348306881.7066135"/>
    <n v="3.5507663453361031"/>
    <n v="1.252344976570825"/>
    <n v="1.267078446883422"/>
    <n v="65.647758524823217"/>
    <n v="23.153773753568348"/>
    <n v="23.426171091845621"/>
    <n v="2.0290093401920588"/>
    <n v="0"/>
    <n v="0"/>
    <n v="0.5072523350480147"/>
    <n v="0"/>
    <n v="1.014504670096029"/>
    <n v="0"/>
    <n v="0.5072523350480147"/>
    <n v="3.0435140102880891"/>
    <n v="37.513004871327553"/>
    <n v="0"/>
    <n v="0"/>
    <n v="9.3782512178318864"/>
    <n v="0"/>
    <n v="18.756502435663769"/>
    <n v="0"/>
    <n v="9.3782512178318864"/>
    <n v="56.269507306991329"/>
    <m/>
    <m/>
    <n v="18.67004005226071"/>
    <n v="18.67004005226071"/>
  </r>
  <r>
    <x v="9"/>
    <s v="Forest waste"/>
    <x v="1"/>
    <s v="Ammonia Production"/>
    <x v="15"/>
    <n v="2630.741002520223"/>
    <s v="Metric Tons"/>
    <s v="MT"/>
    <n v="315688920.30242682"/>
    <s v="MJ"/>
    <n v="315688920.30242682"/>
    <n v="1.452169033391163E-2"/>
    <n v="3.620951915868835E-2"/>
    <n v="3.0211429672942242E-2"/>
    <n v="3.4199633032762897E-2"/>
    <s v="Million BDT"/>
    <n v="52.445116180006721"/>
    <n v="32.778197612504201"/>
    <m/>
    <m/>
    <m/>
    <m/>
    <m/>
    <m/>
    <n v="6771527340.4870548"/>
    <n v="3.4500724984667781"/>
    <n v="1.2168305492517679"/>
    <n v="1.231146202772377"/>
    <n v="69.097831023289984"/>
    <n v="24.370604302820119"/>
    <n v="24.657317294618"/>
    <n v="1.9714699991238731"/>
    <n v="0"/>
    <n v="0"/>
    <n v="0.49286749978096828"/>
    <n v="0"/>
    <n v="0.98573499956193655"/>
    <n v="0"/>
    <n v="0.49286749978096828"/>
    <n v="2.95720499868581"/>
    <n v="39.484474870451422"/>
    <n v="0"/>
    <n v="0"/>
    <n v="9.8711187176128554"/>
    <n v="0"/>
    <n v="19.742237435225711"/>
    <n v="0"/>
    <n v="9.8711187176128554"/>
    <n v="59.22671230567714"/>
    <m/>
    <m/>
    <n v="19.914709389078091"/>
    <n v="19.914709389078091"/>
  </r>
  <r>
    <x v="9"/>
    <s v="Forest waste"/>
    <x v="1"/>
    <s v="Ammonia Production"/>
    <x v="16"/>
    <n v="2795.162315177738"/>
    <s v="Metric Tons"/>
    <s v="MT"/>
    <n v="335419477.82132852"/>
    <s v="MJ"/>
    <n v="335419477.82132852"/>
    <n v="1.5429295979781101E-2"/>
    <n v="3.8472614106106369E-2"/>
    <n v="3.209964402750113E-2"/>
    <n v="3.6337110097310589E-2"/>
    <s v="Million BDT"/>
    <n v="55.722935941257148"/>
    <n v="34.826834963285712"/>
    <m/>
    <m/>
    <m/>
    <m/>
    <m/>
    <m/>
    <n v="7194747799.2674971"/>
    <n v="3.3522341621580569"/>
    <n v="1.182323252213423"/>
    <n v="1.1962329375335801"/>
    <n v="72.45006518544804"/>
    <n v="25.552927555033541"/>
    <n v="25.85355023215158"/>
    <n v="1.915562378376032"/>
    <n v="0"/>
    <n v="0"/>
    <n v="0.47889059459400812"/>
    <n v="0"/>
    <n v="0.95778118918801625"/>
    <n v="0"/>
    <n v="0.47889059459400812"/>
    <n v="2.8733435675640489"/>
    <n v="41.400037248827452"/>
    <n v="0"/>
    <n v="0"/>
    <n v="10.350009312206859"/>
    <n v="0"/>
    <n v="20.70001862441373"/>
    <n v="0"/>
    <n v="10.350009312206859"/>
    <n v="62.100055873241189"/>
    <m/>
    <m/>
    <n v="21.159378725895468"/>
    <n v="21.159378725895468"/>
  </r>
  <r>
    <x v="9"/>
    <s v="Forest waste"/>
    <x v="1"/>
    <s v="Ammonia Production"/>
    <x v="17"/>
    <n v="2959.5836278352522"/>
    <s v="Metric Tons"/>
    <s v="MT"/>
    <n v="355150035.34023023"/>
    <s v="MJ"/>
    <n v="355150035.34023023"/>
    <n v="1.6336901625650581E-2"/>
    <n v="4.0735709053524402E-2"/>
    <n v="3.3987858382060032E-2"/>
    <n v="3.8474587161858267E-2"/>
    <s v="Million BDT"/>
    <n v="59.000755702507568"/>
    <n v="36.875472314067231"/>
    <m/>
    <m/>
    <m/>
    <m/>
    <m/>
    <m/>
    <n v="7617968258.0479383"/>
    <n v="3.2571703588644851"/>
    <n v="1.148794524910711"/>
    <n v="1.1623097546155421"/>
    <n v="75.707235544312525"/>
    <n v="26.701722079944251"/>
    <n v="27.015859986767119"/>
    <n v="1.86124020506542"/>
    <n v="0"/>
    <n v="0"/>
    <n v="0.465310051266355"/>
    <n v="0"/>
    <n v="0.93062010253270999"/>
    <n v="0"/>
    <n v="0.465310051266355"/>
    <n v="2.7918603075981299"/>
    <n v="43.261277453892873"/>
    <n v="0"/>
    <n v="0"/>
    <n v="10.81531936347322"/>
    <n v="0"/>
    <n v="21.63063872694644"/>
    <n v="0"/>
    <n v="10.81531936347322"/>
    <n v="64.891916180839317"/>
    <m/>
    <m/>
    <n v="22.40404806271286"/>
    <n v="22.40404806271286"/>
  </r>
  <r>
    <x v="9"/>
    <s v="Forest waste"/>
    <x v="1"/>
    <s v="Ammonia Production"/>
    <x v="18"/>
    <n v="3124.0049404927659"/>
    <s v="Metric Tons"/>
    <s v="MT"/>
    <n v="374880592.85913187"/>
    <s v="MJ"/>
    <n v="374880592.85913187"/>
    <n v="1.724450727152007E-2"/>
    <n v="4.2998804000942428E-2"/>
    <n v="3.5876072736618921E-2"/>
    <n v="4.061206422640596E-2"/>
    <s v="Million BDT"/>
    <n v="62.278575463758003"/>
    <n v="38.924109664848743"/>
    <m/>
    <m/>
    <m/>
    <m/>
    <m/>
    <m/>
    <n v="8041188716.8283796"/>
    <n v="3.1648024074295509"/>
    <n v="1.116216616728265"/>
    <n v="1.129348576925068"/>
    <n v="78.872037951742087"/>
    <n v="27.81793869667252"/>
    <n v="28.14520856369219"/>
    <n v="1.8084585185311719"/>
    <n v="0"/>
    <n v="0"/>
    <n v="0.45211462963279297"/>
    <n v="0"/>
    <n v="0.90422925926558595"/>
    <n v="0"/>
    <n v="0.45211462963279297"/>
    <n v="2.712687777796758"/>
    <n v="45.069735972424041"/>
    <n v="0"/>
    <n v="0"/>
    <n v="11.26743399310601"/>
    <n v="0"/>
    <n v="22.534867986212021"/>
    <n v="0"/>
    <n v="11.26743399310601"/>
    <n v="67.604603958636076"/>
    <m/>
    <m/>
    <n v="23.648717399530231"/>
    <n v="23.648717399530231"/>
  </r>
  <r>
    <x v="9"/>
    <s v="Forest waste"/>
    <x v="1"/>
    <s v="Ammonia Production"/>
    <x v="19"/>
    <n v="3288.42625315028"/>
    <s v="Metric Tons"/>
    <s v="MT"/>
    <n v="394611150.37803358"/>
    <s v="MJ"/>
    <n v="394611150.37803358"/>
    <n v="1.8152112917389541E-2"/>
    <n v="4.5261898948360448E-2"/>
    <n v="3.7764287091177809E-2"/>
    <n v="4.2749541290953638E-2"/>
    <s v="Million BDT"/>
    <n v="65.556395225008416"/>
    <n v="40.972747015630247"/>
    <m/>
    <m/>
    <m/>
    <m/>
    <m/>
    <m/>
    <n v="8464409175.60882"/>
    <n v="3.075053857963896"/>
    <n v="1.0845625640121619"/>
    <n v="1.097322123588776"/>
    <n v="81.947091809705981"/>
    <n v="28.90250126068468"/>
    <n v="29.242530687280961"/>
    <n v="1.7571736331222261"/>
    <n v="0"/>
    <n v="0"/>
    <n v="0.43929340828055652"/>
    <n v="0"/>
    <n v="0.87858681656111293"/>
    <n v="0"/>
    <n v="0.43929340828055652"/>
    <n v="2.6357604496833389"/>
    <n v="46.82690960554627"/>
    <n v="0"/>
    <n v="0"/>
    <n v="11.706727401386569"/>
    <n v="0"/>
    <n v="23.413454802773131"/>
    <n v="0"/>
    <n v="11.706727401386569"/>
    <n v="70.240364408319408"/>
    <m/>
    <m/>
    <n v="24.893386736347619"/>
    <n v="24.893386736347619"/>
  </r>
  <r>
    <x v="9"/>
    <s v="Forest waste"/>
    <x v="1"/>
    <s v="Ammonia Production"/>
    <x v="20"/>
    <n v="3452.8475658077919"/>
    <s v="Metric Tons"/>
    <s v="MT"/>
    <n v="414341707.89693499"/>
    <s v="MJ"/>
    <n v="414341707.89693499"/>
    <n v="1.9059718563259009E-2"/>
    <n v="4.7524993895778439E-2"/>
    <n v="3.9652501445736683E-2"/>
    <n v="4.4887018355501303E-2"/>
    <s v="Million BDT"/>
    <n v="68.8342149862588"/>
    <n v="43.021384366411738"/>
    <m/>
    <m/>
    <m/>
    <m/>
    <m/>
    <m/>
    <n v="8887629634.3892574"/>
    <n v="2.9878504285702379"/>
    <n v="1.053806167752988"/>
    <n v="1.0662038873736119"/>
    <n v="84.934942238276221"/>
    <n v="29.956307428437668"/>
    <n v="30.308734574654579"/>
    <n v="1.707343102040136"/>
    <n v="0"/>
    <n v="0"/>
    <n v="0.42683577551003388"/>
    <n v="0"/>
    <n v="0.85367155102006786"/>
    <n v="0"/>
    <n v="0.42683577551003388"/>
    <n v="2.5610146530602038"/>
    <n v="48.534252707586397"/>
    <n v="0"/>
    <n v="0"/>
    <n v="12.133563176896599"/>
    <n v="0"/>
    <n v="24.267126353793198"/>
    <n v="0"/>
    <n v="12.133563176896599"/>
    <n v="72.80137906137962"/>
    <m/>
    <m/>
    <n v="26.138056073164989"/>
    <n v="26.138056073164989"/>
  </r>
  <r>
    <x v="9"/>
    <s v="Forest waste"/>
    <x v="1"/>
    <s v="Surface Transport Fuel"/>
    <x v="0"/>
    <n v="164.42131265751391"/>
    <s v="Metric Tons"/>
    <s v="MT"/>
    <n v="19730557.518901668"/>
    <s v="MJ"/>
    <n v="49326393.797254167"/>
    <n v="2.8588652975004829E-3"/>
    <n v="4.2143545990490274E-3"/>
    <n v="3.8394740061898948E-3"/>
    <n v="2.137477064547681E-3"/>
    <s v="Million BDT"/>
    <n v="3.2778197612504192"/>
    <n v="2.0486373507815121"/>
    <m/>
    <m/>
    <m/>
    <m/>
    <m/>
    <m/>
    <n v="423220458.78044093"/>
    <n v="5.3117340952360399"/>
    <n v="1.8734331871164449"/>
    <n v="1.8954735775531091"/>
    <n v="5.3117340952360399"/>
    <n v="1.8734331871164449"/>
    <n v="1.8954735775531091"/>
    <n v="3.035276625849165"/>
    <n v="0"/>
    <n v="0"/>
    <n v="0.75881915646229137"/>
    <n v="0"/>
    <n v="1.517638312924583"/>
    <n v="0"/>
    <n v="0.75881915646229137"/>
    <n v="4.5529149387737489"/>
    <n v="3.035276625849165"/>
    <n v="0"/>
    <n v="0"/>
    <n v="0.75881915646229137"/>
    <n v="0"/>
    <n v="1.517638312924583"/>
    <n v="0"/>
    <n v="0.75881915646229137"/>
    <n v="4.5529149387737489"/>
    <n v="13.515359096717701"/>
    <n v="0.1333957231288608"/>
    <n v="1.24466933681738"/>
    <n v="1.24466933681738"/>
  </r>
  <r>
    <x v="9"/>
    <s v="Forest waste"/>
    <x v="1"/>
    <s v="Surface Transport Fuel"/>
    <x v="1"/>
    <n v="328.84262531502782"/>
    <s v="Metric Tons"/>
    <s v="MT"/>
    <n v="39461115.037803337"/>
    <s v="MJ"/>
    <n v="98652787.59450835"/>
    <n v="5.5938596885776104E-3"/>
    <n v="8.3048382916746984E-3"/>
    <n v="7.5550771059564349E-3"/>
    <n v="4.2749541290953621E-3"/>
    <s v="Million BDT"/>
    <n v="6.5556395225008384"/>
    <n v="4.0972747015630233"/>
    <m/>
    <m/>
    <m/>
    <m/>
    <m/>
    <m/>
    <n v="846440917.56088173"/>
    <n v="5.1611021224229594"/>
    <n v="1.820305727825525"/>
    <n v="1.8417210893293541"/>
    <n v="10.472836217658999"/>
    <n v="3.6937389149419699"/>
    <n v="3.7371946668824632"/>
    <n v="2.9492012128131191"/>
    <n v="0"/>
    <n v="0"/>
    <n v="0.73730030320327977"/>
    <n v="0"/>
    <n v="1.47460060640656"/>
    <n v="0"/>
    <n v="0.73730030320327977"/>
    <n v="4.4238018192196789"/>
    <n v="5.9844778386622854"/>
    <n v="0"/>
    <n v="0"/>
    <n v="1.4961194596655709"/>
    <n v="0"/>
    <n v="2.9922389193311418"/>
    <n v="0"/>
    <n v="1.4961194596655709"/>
    <n v="8.9767167579934277"/>
    <n v="27.030718193435401"/>
    <n v="0.26679144625772172"/>
    <n v="2.48933867363476"/>
    <n v="2.48933867363476"/>
  </r>
  <r>
    <x v="9"/>
    <s v="Forest waste"/>
    <x v="1"/>
    <s v="Surface Transport Fuel"/>
    <x v="2"/>
    <n v="493.26393797254173"/>
    <s v="Metric Tons"/>
    <s v="MT"/>
    <n v="59191672.556704998"/>
    <s v="MJ"/>
    <n v="147979181.3917625"/>
    <n v="8.2049831732313797E-3"/>
    <n v="1.227145107787701E-2"/>
    <n v="1.114680929929962E-2"/>
    <n v="6.4124311936430423E-3"/>
    <s v="Million BDT"/>
    <n v="9.8334592837512567"/>
    <n v="6.145912052344535"/>
    <m/>
    <m/>
    <m/>
    <m/>
    <m/>
    <m/>
    <n v="1269661376.3413219"/>
    <n v="5.0147418226316711"/>
    <n v="1.768684875202041"/>
    <n v="1.789492932557359"/>
    <n v="15.48757804029067"/>
    <n v="5.4624237901440118"/>
    <n v="5.526687599439823"/>
    <n v="2.8655667557895259"/>
    <n v="0"/>
    <n v="0"/>
    <n v="0.71639168894738159"/>
    <n v="0"/>
    <n v="1.432783377894763"/>
    <n v="0"/>
    <n v="0.71639168894738159"/>
    <n v="4.2983501336842904"/>
    <n v="8.8500445944518109"/>
    <n v="0"/>
    <n v="0"/>
    <n v="2.2125111486129532"/>
    <n v="0"/>
    <n v="4.4250222972259046"/>
    <n v="0"/>
    <n v="2.2125111486129532"/>
    <n v="13.275066891677721"/>
    <n v="40.5460772901531"/>
    <n v="0.40018716938658239"/>
    <n v="3.7340080104521411"/>
    <n v="3.7340080104521411"/>
  </r>
  <r>
    <x v="9"/>
    <s v="Forest waste"/>
    <x v="1"/>
    <s v="Surface Transport Fuel"/>
    <x v="3"/>
    <n v="657.68525063005563"/>
    <s v="Metric Tons"/>
    <s v="MT"/>
    <n v="78922230.075606674"/>
    <s v="MJ"/>
    <n v="197305575.1890167"/>
    <n v="1.06922357514618E-2"/>
    <n v="1.6114192957655982E-2"/>
    <n v="1.4614670586219449E-2"/>
    <n v="8.5499082581907242E-3"/>
    <s v="Million BDT"/>
    <n v="13.11127904500168"/>
    <n v="8.1945494031260466"/>
    <m/>
    <m/>
    <m/>
    <m/>
    <m/>
    <m/>
    <n v="1692881835.121763"/>
    <n v="4.8725320582971294"/>
    <n v="1.718527904378655"/>
    <n v="1.7387458797242861"/>
    <n v="20.3601100985878"/>
    <n v="7.1809516945226664"/>
    <n v="7.2654334791641082"/>
    <n v="2.7843040333126452"/>
    <n v="0"/>
    <n v="0"/>
    <n v="0.69607600832816119"/>
    <n v="0"/>
    <n v="1.3921520166563219"/>
    <n v="0"/>
    <n v="0.69607600832816119"/>
    <n v="4.1764560499689676"/>
    <n v="11.63434862776446"/>
    <n v="0"/>
    <n v="0"/>
    <n v="2.9085871569411141"/>
    <n v="0"/>
    <n v="5.8171743138822283"/>
    <n v="0"/>
    <n v="2.9085871569411141"/>
    <n v="17.45152294164669"/>
    <n v="54.06143638687081"/>
    <n v="0.53358289251544333"/>
    <n v="4.9786773472695209"/>
    <n v="4.9786773472695209"/>
  </r>
  <r>
    <x v="9"/>
    <s v="Forest waste"/>
    <x v="1"/>
    <s v="Surface Transport Fuel"/>
    <x v="4"/>
    <n v="822.10656328756954"/>
    <s v="Metric Tons"/>
    <s v="MT"/>
    <n v="98652787.594508335"/>
    <s v="MJ"/>
    <n v="246631968.98627079"/>
    <n v="1.3055617423268859E-2"/>
    <n v="1.9833063931011589E-2"/>
    <n v="1.7958660966715931E-2"/>
    <n v="1.0687385322738399E-2"/>
    <s v="Million BDT"/>
    <n v="16.38909880625209"/>
    <n v="10.24318675390756"/>
    <m/>
    <m/>
    <m/>
    <m/>
    <m/>
    <m/>
    <n v="2116102293.902204"/>
    <n v="4.7343551271147959"/>
    <n v="1.66979330209443"/>
    <n v="1.689437929177894"/>
    <n v="25.094465225702589"/>
    <n v="8.850744996617097"/>
    <n v="8.9548714083420027"/>
    <n v="2.7053457869227402"/>
    <n v="0"/>
    <n v="0"/>
    <n v="0.67633644673068505"/>
    <n v="0"/>
    <n v="1.3526728934613701"/>
    <n v="0"/>
    <n v="0.67633644673068505"/>
    <n v="4.0580186803841114"/>
    <n v="14.3396944146872"/>
    <n v="0"/>
    <n v="0"/>
    <n v="3.5849236036717991"/>
    <n v="0"/>
    <n v="7.1698472073435981"/>
    <n v="0"/>
    <n v="3.5849236036717991"/>
    <n v="21.509541622030799"/>
    <n v="67.576795483588498"/>
    <n v="0.66697861564430416"/>
    <n v="6.2233466840869012"/>
    <n v="6.2233466840869012"/>
  </r>
  <r>
    <x v="9"/>
    <s v="Forest waste"/>
    <x v="1"/>
    <s v="Surface Transport Fuel"/>
    <x v="5"/>
    <n v="986.52787594508345"/>
    <s v="Metric Tons"/>
    <s v="MT"/>
    <n v="118383345.11341"/>
    <s v="MJ"/>
    <n v="295958362.78352499"/>
    <n v="1.529512818865258E-2"/>
    <n v="2.3428063997943841E-2"/>
    <n v="2.1178780440789059E-2"/>
    <n v="1.2824862387286079E-2"/>
    <s v="Million BDT"/>
    <n v="19.66691856750251"/>
    <n v="12.29182410468907"/>
    <m/>
    <m/>
    <m/>
    <m/>
    <m/>
    <m/>
    <n v="2539322752.6826448"/>
    <n v="4.6000966646223622"/>
    <n v="1.622440732335688"/>
    <n v="1.641528270363166"/>
    <n v="29.694561890324959"/>
    <n v="10.47318572895278"/>
    <n v="10.59639967870517"/>
    <n v="2.628626665498492"/>
    <n v="0"/>
    <n v="0"/>
    <n v="0.65715666637462311"/>
    <n v="0"/>
    <n v="1.314313332749246"/>
    <n v="0"/>
    <n v="0.65715666637462311"/>
    <n v="3.94293999824774"/>
    <n v="16.968321080185689"/>
    <n v="0"/>
    <n v="0"/>
    <n v="4.2420802700464222"/>
    <n v="0"/>
    <n v="8.4841605400928444"/>
    <n v="0"/>
    <n v="4.2420802700464222"/>
    <n v="25.45248162027854"/>
    <n v="81.0921545803062"/>
    <n v="0.80037433877316488"/>
    <n v="7.4680160209042823"/>
    <n v="7.4680160209042823"/>
  </r>
  <r>
    <x v="9"/>
    <s v="Forest waste"/>
    <x v="1"/>
    <s v="Surface Transport Fuel"/>
    <x v="6"/>
    <n v="1150.9491886025969"/>
    <s v="Metric Tons"/>
    <s v="MT"/>
    <n v="138113902.6323117"/>
    <s v="MJ"/>
    <n v="345284756.58077919"/>
    <n v="1.7844316220094671E-2"/>
    <n v="2.7332741330934489E-2"/>
    <n v="2.4708577180920559E-2"/>
    <n v="1.496233945183377E-2"/>
    <s v="Million BDT"/>
    <n v="22.94473832875293"/>
    <n v="14.34046145547058"/>
    <m/>
    <m/>
    <m/>
    <m/>
    <m/>
    <m/>
    <n v="2962543211.4630861"/>
    <n v="4.469645549544067"/>
    <n v="1.576431002951227"/>
    <n v="1.5949772500447701"/>
    <n v="34.164207439869017"/>
    <n v="12.04961673190401"/>
    <n v="12.191376928749939"/>
    <n v="2.5540831711680378"/>
    <n v="0"/>
    <n v="0"/>
    <n v="0.63852079279200957"/>
    <n v="0"/>
    <n v="1.2770415855840189"/>
    <n v="0"/>
    <n v="0.63852079279200957"/>
    <n v="3.8311247567520579"/>
    <n v="19.522404251353731"/>
    <n v="0"/>
    <n v="0"/>
    <n v="4.8806010628384318"/>
    <n v="0"/>
    <n v="9.7612021256768635"/>
    <n v="0"/>
    <n v="4.8806010628384318"/>
    <n v="29.283606377030591"/>
    <n v="94.607513677023903"/>
    <n v="0.93377006190202583"/>
    <n v="8.7126853577216625"/>
    <n v="8.7126853577216625"/>
  </r>
  <r>
    <x v="9"/>
    <s v="Forest waste"/>
    <x v="1"/>
    <s v="Surface Transport Fuel"/>
    <x v="7"/>
    <n v="1315.370501260111"/>
    <s v="Metric Tons"/>
    <s v="MT"/>
    <n v="157844460.15121329"/>
    <s v="MJ"/>
    <n v="394611150.3780334"/>
    <n v="2.039350425153677E-2"/>
    <n v="3.123741866392513E-2"/>
    <n v="2.8238373921052079E-2"/>
    <n v="1.7099816516381448E-2"/>
    <s v="Million BDT"/>
    <n v="26.22255809000335"/>
    <n v="16.38909880625209"/>
    <m/>
    <m/>
    <m/>
    <m/>
    <m/>
    <m/>
    <n v="3385763670.2435269"/>
    <n v="4.3428938118193061"/>
    <n v="1.5317260332142779"/>
    <n v="1.5497463394873869"/>
    <n v="38.507101251688333"/>
    <n v="13.58134276511829"/>
    <n v="13.741123268237329"/>
    <n v="2.481653606753889"/>
    <n v="0"/>
    <n v="0"/>
    <n v="0.62041340168847225"/>
    <n v="0"/>
    <n v="1.240826803376945"/>
    <n v="0"/>
    <n v="0.62041340168847225"/>
    <n v="3.7224804101308342"/>
    <n v="22.004057858107611"/>
    <n v="0"/>
    <n v="0"/>
    <n v="5.5010144645269037"/>
    <n v="0"/>
    <n v="11.002028929053809"/>
    <n v="0"/>
    <n v="5.5010144645269037"/>
    <n v="33.006086787161429"/>
    <n v="108.12287277374161"/>
    <n v="1.0671657850308871"/>
    <n v="9.9573546945390419"/>
    <n v="9.9573546945390419"/>
  </r>
  <r>
    <x v="9"/>
    <s v="Forest waste"/>
    <x v="1"/>
    <s v="Surface Transport Fuel"/>
    <x v="8"/>
    <n v="1479.7918139176249"/>
    <s v="Metric Tons"/>
    <s v="MT"/>
    <n v="177575017.67011499"/>
    <s v="MJ"/>
    <n v="443937544.17528749"/>
    <n v="2.294269228297887E-2"/>
    <n v="3.5142095996915763E-2"/>
    <n v="3.1768170661183578E-2"/>
    <n v="1.923729358092913E-2"/>
    <s v="Million BDT"/>
    <n v="29.50037785125377"/>
    <n v="18.437736157033601"/>
    <m/>
    <m/>
    <m/>
    <m/>
    <m/>
    <m/>
    <n v="3808984129.0239668"/>
    <n v="4.2197365432393932"/>
    <n v="1.48828882230435"/>
    <n v="1.5057981025667539"/>
    <n v="42.726837794927732"/>
    <n v="15.06963158742264"/>
    <n v="15.246921370804079"/>
    <n v="2.4112780247082251"/>
    <n v="0"/>
    <n v="0"/>
    <n v="0.60281950617705615"/>
    <n v="0"/>
    <n v="1.2056390123541121"/>
    <n v="0"/>
    <n v="0.60281950617705615"/>
    <n v="3.6169170370623371"/>
    <n v="24.415335882815839"/>
    <n v="0"/>
    <n v="0"/>
    <n v="6.1038339707039597"/>
    <n v="0"/>
    <n v="12.207667941407919"/>
    <n v="0"/>
    <n v="6.1038339707039597"/>
    <n v="36.623003824223773"/>
    <n v="121.63823187045929"/>
    <n v="1.2005615081597469"/>
    <n v="11.202024031356419"/>
    <n v="11.202024031356419"/>
  </r>
  <r>
    <x v="9"/>
    <s v="Forest waste"/>
    <x v="1"/>
    <s v="Surface Transport Fuel"/>
    <x v="9"/>
    <n v="1644.2131265751391"/>
    <s v="Metric Tons"/>
    <s v="MT"/>
    <n v="197305575.1890167"/>
    <s v="MJ"/>
    <n v="493263937.97254169"/>
    <n v="2.549188031442096E-2"/>
    <n v="3.9046773329906408E-2"/>
    <n v="3.5297967401315092E-2"/>
    <n v="2.1374770645476809E-2"/>
    <s v="Million BDT"/>
    <n v="32.778197612504187"/>
    <n v="20.48637350781512"/>
    <m/>
    <m/>
    <m/>
    <m/>
    <m/>
    <m/>
    <n v="4232204587.8044081"/>
    <n v="4.1000718106185197"/>
    <n v="1.4460834186828799"/>
    <n v="1.4630961647850309"/>
    <n v="46.826909605546241"/>
    <n v="16.51571500610552"/>
    <n v="16.71001753558911"/>
    <n v="2.3428981774962971"/>
    <n v="0"/>
    <n v="0"/>
    <n v="0.58572454437407417"/>
    <n v="0"/>
    <n v="1.1714490887481479"/>
    <n v="0"/>
    <n v="0.58572454437407417"/>
    <n v="3.514347266244445"/>
    <n v="26.758234060312141"/>
    <n v="0"/>
    <n v="0"/>
    <n v="6.6895585150780343"/>
    <n v="0"/>
    <n v="13.37911703015607"/>
    <n v="0"/>
    <n v="6.6895585150780343"/>
    <n v="40.137351090468208"/>
    <n v="135.153590967177"/>
    <n v="1.3339572312886081"/>
    <n v="12.446693368173801"/>
    <n v="12.446693368173801"/>
  </r>
  <r>
    <x v="9"/>
    <s v="Forest waste"/>
    <x v="1"/>
    <s v="Surface Transport Fuel"/>
    <x v="10"/>
    <n v="1808.634439232653"/>
    <s v="Metric Tons"/>
    <s v="MT"/>
    <n v="217036132.70791829"/>
    <s v="MJ"/>
    <n v="542590331.76979589"/>
    <n v="2.8041068345863059E-2"/>
    <n v="4.2951450662897052E-2"/>
    <n v="3.8827764141446612E-2"/>
    <n v="2.3512247710024491E-2"/>
    <s v="Million BDT"/>
    <n v="36.056017373754607"/>
    <n v="22.535010858596628"/>
    <m/>
    <m/>
    <m/>
    <m/>
    <m/>
    <m/>
    <n v="4655425046.5848494"/>
    <n v="3.983800571427031"/>
    <n v="1.4050748903373349"/>
    <n v="1.421605183164832"/>
    <n v="50.810710176973267"/>
    <n v="17.920789896442859"/>
    <n v="18.131622718753938"/>
    <n v="2.2764574693868749"/>
    <n v="0"/>
    <n v="0"/>
    <n v="0.56911436734671872"/>
    <n v="0"/>
    <n v="1.138228734693437"/>
    <n v="0"/>
    <n v="0.56911436734671872"/>
    <n v="3.4146862040803132"/>
    <n v="29.03469152969901"/>
    <n v="0"/>
    <n v="0"/>
    <n v="7.2586728824247526"/>
    <n v="0"/>
    <n v="14.517345764849511"/>
    <n v="0"/>
    <n v="7.2586728824247526"/>
    <n v="43.552037294548533"/>
    <n v="148.6689500638947"/>
    <n v="1.467352954417469"/>
    <n v="13.69136270499118"/>
    <n v="13.69136270499118"/>
  </r>
  <r>
    <x v="9"/>
    <s v="Forest waste"/>
    <x v="1"/>
    <s v="Surface Transport Fuel"/>
    <x v="11"/>
    <n v="1973.0557518901669"/>
    <s v="Metric Tons"/>
    <s v="MT"/>
    <n v="236766690.22681999"/>
    <s v="MJ"/>
    <n v="591916725.56704998"/>
    <n v="3.0590256377305149E-2"/>
    <n v="4.6856127995887689E-2"/>
    <n v="4.2357560881578112E-2"/>
    <n v="2.5649724774572169E-2"/>
    <s v="Million BDT"/>
    <n v="39.333837135005027"/>
    <n v="24.58364820937814"/>
    <m/>
    <m/>
    <m/>
    <m/>
    <m/>
    <m/>
    <n v="5078645505.3652897"/>
    <n v="3.8708265918172211"/>
    <n v="1.3652292958691441"/>
    <n v="1.3812908169970159"/>
    <n v="54.681536768790487"/>
    <n v="19.286019192312001"/>
    <n v="19.512913535750961"/>
    <n v="2.2119009096098399"/>
    <n v="0"/>
    <n v="0"/>
    <n v="0.55297522740246008"/>
    <n v="0"/>
    <n v="1.1059504548049199"/>
    <n v="0"/>
    <n v="0.55297522740246008"/>
    <n v="3.3178513644147611"/>
    <n v="31.246592439308849"/>
    <n v="0"/>
    <n v="0"/>
    <n v="7.811648109827213"/>
    <n v="0"/>
    <n v="15.62329621965443"/>
    <n v="0"/>
    <n v="7.811648109827213"/>
    <n v="46.869888658963283"/>
    <n v="162.1843091606124"/>
    <n v="1.60074867754633"/>
    <n v="14.936032041808559"/>
    <n v="14.936032041808559"/>
  </r>
  <r>
    <x v="9"/>
    <s v="Forest waste"/>
    <x v="1"/>
    <s v="Surface Transport Fuel"/>
    <x v="12"/>
    <n v="2137.477064547681"/>
    <s v="Metric Tons"/>
    <s v="MT"/>
    <n v="256497247.7457217"/>
    <s v="MJ"/>
    <n v="641243119.3643043"/>
    <n v="3.3139444408747262E-2"/>
    <n v="5.0760805328878333E-2"/>
    <n v="4.5887357621709618E-2"/>
    <n v="2.7787201839119851E-2"/>
    <s v="Million BDT"/>
    <n v="42.611656896255447"/>
    <n v="26.632285560159659"/>
    <m/>
    <m/>
    <m/>
    <m/>
    <m/>
    <m/>
    <n v="5501865964.145731"/>
    <n v="3.7610563669737598"/>
    <n v="1.3265136564015341"/>
    <n v="1.342119699418022"/>
    <n v="58.442593135764263"/>
    <n v="20.612532848713531"/>
    <n v="20.855033235168982"/>
    <n v="2.1491750668421492"/>
    <n v="0"/>
    <n v="0"/>
    <n v="0.53729376671053719"/>
    <n v="0"/>
    <n v="1.0745875334210739"/>
    <n v="0"/>
    <n v="0.53729376671053719"/>
    <n v="3.2237626002632229"/>
    <n v="33.395767506151003"/>
    <n v="0"/>
    <n v="0"/>
    <n v="8.3489418765377508"/>
    <n v="0"/>
    <n v="16.697883753075502"/>
    <n v="0"/>
    <n v="8.3489418765377508"/>
    <n v="50.093651259226498"/>
    <n v="175.6996682573301"/>
    <n v="1.7341444006751909"/>
    <n v="16.180701378625951"/>
    <n v="16.180701378625951"/>
  </r>
  <r>
    <x v="9"/>
    <s v="Forest waste"/>
    <x v="1"/>
    <s v="Surface Transport Fuel"/>
    <x v="13"/>
    <n v="2301.8983772051952"/>
    <s v="Metric Tons"/>
    <s v="MT"/>
    <n v="276227805.2646234"/>
    <s v="MJ"/>
    <n v="690569513.16155851"/>
    <n v="3.5688632440189348E-2"/>
    <n v="5.4665482661868978E-2"/>
    <n v="4.9417154361841131E-2"/>
    <n v="2.992467890366754E-2"/>
    <s v="Million BDT"/>
    <n v="45.889476657505867"/>
    <n v="28.68092291094117"/>
    <m/>
    <m/>
    <m/>
    <m/>
    <m/>
    <m/>
    <n v="5925086422.9261723"/>
    <n v="3.6543990437228531"/>
    <n v="1.288895928283994"/>
    <n v="1.304059409793217"/>
    <n v="62.09699217948711"/>
    <n v="21.90142877699752"/>
    <n v="22.1590926449622"/>
    <n v="2.0882280249844869"/>
    <n v="0"/>
    <n v="0"/>
    <n v="0.52205700624612172"/>
    <n v="0"/>
    <n v="1.044114012492243"/>
    <n v="0"/>
    <n v="0.52205700624612172"/>
    <n v="3.132342037476731"/>
    <n v="35.483995531135491"/>
    <n v="0"/>
    <n v="0"/>
    <n v="8.8709988827838728"/>
    <n v="0"/>
    <n v="17.741997765567749"/>
    <n v="0"/>
    <n v="8.8709988827838728"/>
    <n v="53.225993296703237"/>
    <n v="189.21502735404781"/>
    <n v="1.8675401238040521"/>
    <n v="17.425370715443329"/>
    <n v="17.425370715443329"/>
  </r>
  <r>
    <x v="9"/>
    <s v="Forest waste"/>
    <x v="1"/>
    <s v="Surface Transport Fuel"/>
    <x v="14"/>
    <n v="2466.3196898627089"/>
    <s v="Metric Tons"/>
    <s v="MT"/>
    <n v="295958362.78352511"/>
    <s v="MJ"/>
    <n v="739895906.95881271"/>
    <n v="3.8237820471631448E-2"/>
    <n v="5.8570159994859622E-2"/>
    <n v="5.2946951101972638E-2"/>
    <n v="3.2062155968215218E-2"/>
    <s v="Million BDT"/>
    <n v="49.167296418756301"/>
    <n v="30.729560261722689"/>
    <m/>
    <m/>
    <m/>
    <m/>
    <m/>
    <m/>
    <n v="6348306881.7066135"/>
    <n v="3.5507663453361031"/>
    <n v="1.252344976570825"/>
    <n v="1.267078446883422"/>
    <n v="65.647758524823217"/>
    <n v="23.153773753568348"/>
    <n v="23.426171091845621"/>
    <n v="2.0290093401920588"/>
    <n v="0"/>
    <n v="0"/>
    <n v="0.5072523350480147"/>
    <n v="0"/>
    <n v="1.014504670096029"/>
    <n v="0"/>
    <n v="0.5072523350480147"/>
    <n v="3.0435140102880891"/>
    <n v="37.513004871327553"/>
    <n v="0"/>
    <n v="0"/>
    <n v="9.3782512178318864"/>
    <n v="0"/>
    <n v="18.756502435663769"/>
    <n v="0"/>
    <n v="9.3782512178318864"/>
    <n v="56.269507306991329"/>
    <n v="202.73038645076551"/>
    <n v="2.0009358469329128"/>
    <n v="18.67004005226071"/>
    <n v="18.67004005226071"/>
  </r>
  <r>
    <x v="9"/>
    <s v="Forest waste"/>
    <x v="1"/>
    <s v="Surface Transport Fuel"/>
    <x v="15"/>
    <n v="2630.741002520223"/>
    <s v="Metric Tons"/>
    <s v="MT"/>
    <n v="315688920.30242682"/>
    <s v="MJ"/>
    <n v="789222300.75606692"/>
    <n v="4.0787008503073548E-2"/>
    <n v="6.2474837327850273E-2"/>
    <n v="5.6476747842104158E-2"/>
    <n v="3.4199633032762897E-2"/>
    <s v="Million BDT"/>
    <n v="52.445116180006721"/>
    <n v="32.778197612504201"/>
    <m/>
    <m/>
    <m/>
    <m/>
    <m/>
    <m/>
    <n v="6771527340.4870548"/>
    <n v="3.4500724984667781"/>
    <n v="1.2168305492517679"/>
    <n v="1.231146202772377"/>
    <n v="69.097831023289984"/>
    <n v="24.370604302820119"/>
    <n v="24.657317294618"/>
    <n v="1.9714699991238731"/>
    <n v="0"/>
    <n v="0"/>
    <n v="0.49286749978096828"/>
    <n v="0"/>
    <n v="0.98573499956193655"/>
    <n v="0"/>
    <n v="0.49286749978096828"/>
    <n v="2.95720499868581"/>
    <n v="39.484474870451422"/>
    <n v="0"/>
    <n v="0"/>
    <n v="9.8711187176128554"/>
    <n v="0"/>
    <n v="19.742237435225711"/>
    <n v="0"/>
    <n v="9.8711187176128554"/>
    <n v="59.22671230567714"/>
    <n v="216.2457455474833"/>
    <n v="2.1343315700617742"/>
    <n v="19.914709389078091"/>
    <n v="19.914709389078091"/>
  </r>
  <r>
    <x v="9"/>
    <s v="Forest waste"/>
    <x v="1"/>
    <s v="Surface Transport Fuel"/>
    <x v="16"/>
    <n v="2795.162315177738"/>
    <s v="Metric Tons"/>
    <s v="MT"/>
    <n v="335419477.82132852"/>
    <s v="MJ"/>
    <n v="838548694.55332112"/>
    <n v="4.3336196534515641E-2"/>
    <n v="6.637951466084091E-2"/>
    <n v="6.0006544582235657E-2"/>
    <n v="3.6337110097310589E-2"/>
    <s v="Million BDT"/>
    <n v="55.722935941257148"/>
    <n v="34.826834963285712"/>
    <m/>
    <m/>
    <m/>
    <m/>
    <m/>
    <m/>
    <n v="7194747799.2674971"/>
    <n v="3.3522341621580569"/>
    <n v="1.182323252213423"/>
    <n v="1.1962329375335801"/>
    <n v="72.45006518544804"/>
    <n v="25.552927555033541"/>
    <n v="25.85355023215158"/>
    <n v="1.915562378376032"/>
    <n v="0"/>
    <n v="0"/>
    <n v="0.47889059459400812"/>
    <n v="0"/>
    <n v="0.95778118918801625"/>
    <n v="0"/>
    <n v="0.47889059459400812"/>
    <n v="2.8733435675640489"/>
    <n v="41.400037248827452"/>
    <n v="0"/>
    <n v="0"/>
    <n v="10.350009312206859"/>
    <n v="0"/>
    <n v="20.70001862441373"/>
    <n v="0"/>
    <n v="10.350009312206859"/>
    <n v="62.100055873241189"/>
    <n v="229.761104644201"/>
    <n v="2.2677272931906352"/>
    <n v="21.159378725895468"/>
    <n v="21.159378725895468"/>
  </r>
  <r>
    <x v="9"/>
    <s v="Forest waste"/>
    <x v="1"/>
    <s v="Surface Transport Fuel"/>
    <x v="17"/>
    <n v="2959.5836278352522"/>
    <s v="Metric Tons"/>
    <s v="MT"/>
    <n v="355150035.34023023"/>
    <s v="MJ"/>
    <n v="887875088.35057545"/>
    <n v="4.5885384565957747E-2"/>
    <n v="7.0284191993831555E-2"/>
    <n v="6.3536341322367185E-2"/>
    <n v="3.8474587161858267E-2"/>
    <s v="Million BDT"/>
    <n v="59.000755702507568"/>
    <n v="36.875472314067231"/>
    <m/>
    <m/>
    <m/>
    <m/>
    <m/>
    <m/>
    <n v="7617968258.0479383"/>
    <n v="3.2571703588644851"/>
    <n v="1.148794524910711"/>
    <n v="1.1623097546155421"/>
    <n v="75.707235544312525"/>
    <n v="26.701722079944251"/>
    <n v="27.015859986767119"/>
    <n v="1.86124020506542"/>
    <n v="0"/>
    <n v="0"/>
    <n v="0.465310051266355"/>
    <n v="0"/>
    <n v="0.93062010253270999"/>
    <n v="0"/>
    <n v="0.465310051266355"/>
    <n v="2.7918603075981299"/>
    <n v="43.261277453892873"/>
    <n v="0"/>
    <n v="0"/>
    <n v="10.81531936347322"/>
    <n v="0"/>
    <n v="21.63063872694644"/>
    <n v="0"/>
    <n v="10.81531936347322"/>
    <n v="64.891916180839317"/>
    <n v="243.2764637409187"/>
    <n v="2.4011230163194961"/>
    <n v="22.40404806271286"/>
    <n v="22.40404806271286"/>
  </r>
  <r>
    <x v="9"/>
    <s v="Forest waste"/>
    <x v="1"/>
    <s v="Surface Transport Fuel"/>
    <x v="18"/>
    <n v="3124.0049404927659"/>
    <s v="Metric Tons"/>
    <s v="MT"/>
    <n v="374880592.85913187"/>
    <s v="MJ"/>
    <n v="937201482.14782965"/>
    <n v="4.843457259739984E-2"/>
    <n v="7.4188869326822199E-2"/>
    <n v="6.7066138062498698E-2"/>
    <n v="4.061206422640596E-2"/>
    <s v="Million BDT"/>
    <n v="62.278575463758003"/>
    <n v="38.924109664848743"/>
    <m/>
    <m/>
    <m/>
    <m/>
    <m/>
    <m/>
    <n v="8041188716.8283796"/>
    <n v="3.1648024074295509"/>
    <n v="1.116216616728265"/>
    <n v="1.129348576925068"/>
    <n v="78.872037951742087"/>
    <n v="27.81793869667252"/>
    <n v="28.14520856369219"/>
    <n v="1.8084585185311719"/>
    <n v="0"/>
    <n v="0"/>
    <n v="0.45211462963279297"/>
    <n v="0"/>
    <n v="0.90422925926558595"/>
    <n v="0"/>
    <n v="0.45211462963279297"/>
    <n v="2.712687777796758"/>
    <n v="45.069735972424041"/>
    <n v="0"/>
    <n v="0"/>
    <n v="11.26743399310601"/>
    <n v="0"/>
    <n v="22.534867986212021"/>
    <n v="0"/>
    <n v="11.26743399310601"/>
    <n v="67.604603958636076"/>
    <n v="256.79182283763652"/>
    <n v="2.534518739448357"/>
    <n v="23.648717399530231"/>
    <n v="23.648717399530231"/>
  </r>
  <r>
    <x v="9"/>
    <s v="Forest waste"/>
    <x v="1"/>
    <s v="Surface Transport Fuel"/>
    <x v="19"/>
    <n v="3288.42625315028"/>
    <s v="Metric Tons"/>
    <s v="MT"/>
    <n v="394611150.37803358"/>
    <s v="MJ"/>
    <n v="986527875.94508398"/>
    <n v="5.0983760628841947E-2"/>
    <n v="7.8093546659812871E-2"/>
    <n v="7.0595934802630225E-2"/>
    <n v="4.2749541290953638E-2"/>
    <s v="Million BDT"/>
    <n v="65.556395225008416"/>
    <n v="40.972747015630247"/>
    <m/>
    <m/>
    <m/>
    <m/>
    <m/>
    <m/>
    <n v="8464409175.60882"/>
    <n v="3.075053857963896"/>
    <n v="1.0845625640121619"/>
    <n v="1.097322123588776"/>
    <n v="81.947091809705981"/>
    <n v="28.90250126068468"/>
    <n v="29.242530687280961"/>
    <n v="1.7571736331222261"/>
    <n v="0"/>
    <n v="0"/>
    <n v="0.43929340828055652"/>
    <n v="0"/>
    <n v="0.87858681656111293"/>
    <n v="0"/>
    <n v="0.43929340828055652"/>
    <n v="2.6357604496833389"/>
    <n v="46.82690960554627"/>
    <n v="0"/>
    <n v="0"/>
    <n v="11.706727401386569"/>
    <n v="0"/>
    <n v="23.413454802773131"/>
    <n v="0"/>
    <n v="11.706727401386569"/>
    <n v="70.240364408319408"/>
    <n v="270.30718193435422"/>
    <n v="2.667914462577218"/>
    <n v="24.893386736347619"/>
    <n v="24.893386736347619"/>
  </r>
  <r>
    <x v="9"/>
    <s v="Forest waste"/>
    <x v="1"/>
    <s v="Surface Transport Fuel"/>
    <x v="20"/>
    <n v="3452.8475658077919"/>
    <s v="Metric Tons"/>
    <s v="MT"/>
    <n v="414341707.89693499"/>
    <s v="MJ"/>
    <n v="1035854269.742337"/>
    <n v="5.3532948660284012E-2"/>
    <n v="8.1998223992803432E-2"/>
    <n v="7.4125731542761669E-2"/>
    <n v="4.4887018355501303E-2"/>
    <s v="Million BDT"/>
    <n v="68.8342149862588"/>
    <n v="43.021384366411738"/>
    <m/>
    <m/>
    <m/>
    <m/>
    <m/>
    <m/>
    <n v="8887629634.3892574"/>
    <n v="2.9878504285702379"/>
    <n v="1.053806167752988"/>
    <n v="1.0662038873736119"/>
    <n v="84.934942238276221"/>
    <n v="29.956307428437668"/>
    <n v="30.308734574654579"/>
    <n v="1.707343102040136"/>
    <n v="0"/>
    <n v="0"/>
    <n v="0.42683577551003388"/>
    <n v="0"/>
    <n v="0.85367155102006786"/>
    <n v="0"/>
    <n v="0.42683577551003388"/>
    <n v="2.5610146530602038"/>
    <n v="48.534252707586397"/>
    <n v="0"/>
    <n v="0"/>
    <n v="12.133563176896599"/>
    <n v="0"/>
    <n v="24.267126353793198"/>
    <n v="0"/>
    <n v="12.133563176896599"/>
    <n v="72.80137906137962"/>
    <n v="283.82254103107158"/>
    <n v="2.8013101857060771"/>
    <n v="26.138056073164989"/>
    <n v="26.138056073164989"/>
  </r>
  <r>
    <x v="9"/>
    <s v="Forest waste"/>
    <x v="2"/>
    <s v="Aviation Fuel"/>
    <x v="0"/>
    <n v="0.3401360544217687"/>
    <s v="Million Gallons"/>
    <s v="MGal"/>
    <n v="48446442.091836743"/>
    <s v="MJ"/>
    <n v="48446442.091836743"/>
    <n v="3.0443744210510212E-3"/>
    <n v="3.7952942734744899E-3"/>
    <n v="3.7952942734744899E-3"/>
    <n v="5.4248174548926428E-3"/>
    <s v="Million BDT"/>
    <m/>
    <m/>
    <m/>
    <m/>
    <m/>
    <m/>
    <m/>
    <m/>
    <n v="1074113856.068743"/>
    <n v="11.71039844509232"/>
    <n v="4.13022351797862"/>
    <n v="4.1788143828960154"/>
    <n v="11.71039844509232"/>
    <n v="4.13022351797862"/>
    <n v="4.1788143828960154"/>
    <n v="6.6916562543384686"/>
    <n v="0"/>
    <n v="0"/>
    <n v="1.6729140635846169"/>
    <n v="0"/>
    <n v="3.3458281271692338"/>
    <n v="0"/>
    <n v="1.6729140635846169"/>
    <n v="10.037484381507699"/>
    <n v="6.6916562543384686"/>
    <n v="0"/>
    <n v="0"/>
    <n v="1.6729140635846169"/>
    <n v="0"/>
    <n v="3.3458281271692338"/>
    <n v="0"/>
    <n v="1.6729140635846169"/>
    <n v="10.037484381507699"/>
    <m/>
    <m/>
    <n v="3.1972789115646258"/>
    <n v="2.823129251700681"/>
  </r>
  <r>
    <x v="9"/>
    <s v="Forest waste"/>
    <x v="2"/>
    <s v="Aviation Fuel"/>
    <x v="1"/>
    <n v="0.68027210884353739"/>
    <s v="Million Gallons"/>
    <s v="MGal"/>
    <n v="96892884.183673486"/>
    <s v="MJ"/>
    <n v="96892884.183673486"/>
    <n v="5.9666638080306134E-3"/>
    <n v="7.4685035128775517E-3"/>
    <n v="7.4685035128775517E-3"/>
    <n v="1.0849634909785289E-2"/>
    <s v="Million BDT"/>
    <m/>
    <m/>
    <m/>
    <m/>
    <m/>
    <m/>
    <m/>
    <m/>
    <n v="2148227712.137486"/>
    <n v="11.37831095942666"/>
    <n v="4.0130972263538034"/>
    <n v="4.0603101348991411"/>
    <n v="23.08870940451898"/>
    <n v="8.1433207443324225"/>
    <n v="8.2391245177951564"/>
    <n v="6.5018919768152337"/>
    <n v="0"/>
    <n v="0"/>
    <n v="1.625472994203808"/>
    <n v="0"/>
    <n v="3.2509459884076168"/>
    <n v="0"/>
    <n v="1.625472994203808"/>
    <n v="9.7528379652228523"/>
    <n v="13.1935482311537"/>
    <n v="0"/>
    <n v="0"/>
    <n v="3.298387057788426"/>
    <n v="0"/>
    <n v="6.5967741155768511"/>
    <n v="0"/>
    <n v="3.298387057788426"/>
    <n v="19.790322346730559"/>
    <m/>
    <m/>
    <n v="6.3945578231292517"/>
    <n v="5.646258503401361"/>
  </r>
  <r>
    <x v="9"/>
    <s v="Forest waste"/>
    <x v="2"/>
    <s v="Aviation Fuel"/>
    <x v="2"/>
    <n v="1.0204081632653059"/>
    <s v="Million Gallons"/>
    <s v="MGal"/>
    <n v="145339326.27551031"/>
    <s v="MJ"/>
    <n v="145339326.27551031"/>
    <n v="8.7683215542015344E-3"/>
    <n v="1.102108111147194E-2"/>
    <n v="1.102108111147194E-2"/>
    <n v="1.6274452364677928E-2"/>
    <s v="Million BDT"/>
    <m/>
    <m/>
    <m/>
    <m/>
    <m/>
    <m/>
    <m/>
    <m/>
    <n v="3222341568.2062302"/>
    <n v="11.055640924298901"/>
    <n v="3.8992924421801121"/>
    <n v="3.9451664709116412"/>
    <n v="34.144350328817879"/>
    <n v="12.042613186512529"/>
    <n v="12.184290988706801"/>
    <n v="6.3175090995993717"/>
    <n v="0"/>
    <n v="0"/>
    <n v="1.5793772748998429"/>
    <n v="0"/>
    <n v="3.1587545497996858"/>
    <n v="0"/>
    <n v="1.5793772748998429"/>
    <n v="9.4762636493990584"/>
    <n v="19.511057330753079"/>
    <n v="0"/>
    <n v="0"/>
    <n v="4.8777643326882689"/>
    <n v="0"/>
    <n v="9.7555286653765378"/>
    <n v="0"/>
    <n v="4.8777643326882689"/>
    <n v="29.26658599612961"/>
    <m/>
    <m/>
    <n v="9.591836734693878"/>
    <n v="8.4693877551020424"/>
  </r>
  <r>
    <x v="9"/>
    <s v="Forest waste"/>
    <x v="2"/>
    <s v="Aviation Fuel"/>
    <x v="3"/>
    <n v="1.360544217687075"/>
    <s v="Million Gallons"/>
    <s v="MGal"/>
    <n v="193785768.367347"/>
    <s v="MJ"/>
    <n v="193785768.367347"/>
    <n v="1.1446925337459189E-2"/>
    <n v="1.445060474715306E-2"/>
    <n v="1.445060474715306E-2"/>
    <n v="2.1699269819570571E-2"/>
    <s v="Million BDT"/>
    <m/>
    <m/>
    <m/>
    <m/>
    <m/>
    <m/>
    <m/>
    <m/>
    <n v="4296455424.2749729"/>
    <n v="10.742121276424619"/>
    <n v="3.7887149730128362"/>
    <n v="3.833288090342398"/>
    <n v="44.886471605242512"/>
    <n v="15.83132815952537"/>
    <n v="16.017579079049199"/>
    <n v="6.1383550150997852"/>
    <n v="0"/>
    <n v="0"/>
    <n v="1.5345887537749461"/>
    <n v="0"/>
    <n v="3.069177507549893"/>
    <n v="0"/>
    <n v="1.5345887537749461"/>
    <n v="9.2075325226496787"/>
    <n v="25.649412345852859"/>
    <n v="0"/>
    <n v="0"/>
    <n v="6.4123530864632148"/>
    <n v="0"/>
    <n v="12.82470617292643"/>
    <n v="0"/>
    <n v="6.4123530864632148"/>
    <n v="38.474118518779292"/>
    <m/>
    <m/>
    <n v="12.7891156462585"/>
    <n v="11.29251700680272"/>
  </r>
  <r>
    <x v="9"/>
    <s v="Forest waste"/>
    <x v="2"/>
    <s v="Aviation Fuel"/>
    <x v="4"/>
    <n v="1.700680272108843"/>
    <s v="Million Gallons"/>
    <s v="MGal"/>
    <n v="242232210.45918369"/>
    <s v="MJ"/>
    <n v="242232210.45918369"/>
    <n v="1.400586640875E-2"/>
    <n v="1.7760465670867351E-2"/>
    <n v="1.7760465670867351E-2"/>
    <n v="2.7124087274463211E-2"/>
    <s v="Million BDT"/>
    <m/>
    <m/>
    <m/>
    <m/>
    <m/>
    <m/>
    <m/>
    <m/>
    <n v="5370569280.3437157"/>
    <n v="10.43749252599142"/>
    <n v="3.681273297548842"/>
    <n v="3.724582395167062"/>
    <n v="55.323964131233922"/>
    <n v="19.512601457074211"/>
    <n v="19.74216147421626"/>
    <n v="5.9642814434236673"/>
    <n v="0"/>
    <n v="0"/>
    <n v="1.491070360855917"/>
    <n v="0"/>
    <n v="2.9821407217118341"/>
    <n v="0"/>
    <n v="1.491070360855917"/>
    <n v="8.9464221651355018"/>
    <n v="31.613693789276521"/>
    <n v="0"/>
    <n v="0"/>
    <n v="7.9034234473191312"/>
    <n v="0"/>
    <n v="15.806846894638261"/>
    <n v="0"/>
    <n v="7.9034234473191312"/>
    <n v="47.420540683914787"/>
    <m/>
    <m/>
    <n v="15.986394557823131"/>
    <n v="14.1156462585034"/>
  </r>
  <r>
    <x v="9"/>
    <s v="Forest waste"/>
    <x v="2"/>
    <s v="Aviation Fuel"/>
    <x v="5"/>
    <n v="2.0408163265306118"/>
    <s v="Million Gallons"/>
    <s v="MGal"/>
    <n v="290678652.5510205"/>
    <s v="MJ"/>
    <n v="290678652.5510205"/>
    <n v="1.6440784588285719E-2"/>
    <n v="2.0946303702826539E-2"/>
    <n v="2.0946303702826539E-2"/>
    <n v="3.2548904729355857E-2"/>
    <s v="Million BDT"/>
    <m/>
    <m/>
    <m/>
    <m/>
    <m/>
    <m/>
    <m/>
    <m/>
    <n v="6444683136.4124594"/>
    <n v="10.14150254188775"/>
    <n v="3.576878489877422"/>
    <n v="3.6189594132877438"/>
    <n v="65.465466673121668"/>
    <n v="23.089479946951631"/>
    <n v="23.361120887504001"/>
    <n v="5.7951443096501407"/>
    <n v="0"/>
    <n v="0"/>
    <n v="1.448786077412535"/>
    <n v="0"/>
    <n v="2.8975721548250699"/>
    <n v="0"/>
    <n v="1.448786077412535"/>
    <n v="8.6927164644752111"/>
    <n v="37.408838098926672"/>
    <n v="0"/>
    <n v="0"/>
    <n v="9.3522095247316663"/>
    <n v="0"/>
    <n v="18.704419049463329"/>
    <n v="0"/>
    <n v="9.3522095247316663"/>
    <n v="56.113257148390012"/>
    <m/>
    <m/>
    <n v="19.18367346938776"/>
    <n v="16.938775510204081"/>
  </r>
  <r>
    <x v="9"/>
    <s v="Forest waste"/>
    <x v="2"/>
    <s v="Aviation Fuel"/>
    <x v="6"/>
    <n v="2.3809523809523809"/>
    <s v="Million Gallons"/>
    <s v="MGal"/>
    <n v="339125094.64285719"/>
    <s v="MJ"/>
    <n v="339125094.64285719"/>
    <n v="1.9180915353000001E-2"/>
    <n v="2.4437354319964289E-2"/>
    <n v="2.4437354319964289E-2"/>
    <n v="3.79737221842485E-2"/>
    <s v="Million BDT"/>
    <m/>
    <m/>
    <m/>
    <m/>
    <m/>
    <m/>
    <m/>
    <m/>
    <n v="7518796992.4812031"/>
    <n v="9.853906343022377"/>
    <n v="3.4754441458792629"/>
    <n v="3.516331724066077"/>
    <n v="75.319373016144041"/>
    <n v="26.5649240928309"/>
    <n v="26.877452611570082"/>
    <n v="5.6308036245842148"/>
    <n v="0"/>
    <n v="0"/>
    <n v="1.4077009061460539"/>
    <n v="0"/>
    <n v="2.815401812292107"/>
    <n v="0"/>
    <n v="1.4077009061460539"/>
    <n v="8.4462054368763244"/>
    <n v="43.039641723510883"/>
    <n v="0"/>
    <n v="0"/>
    <n v="10.759910430877721"/>
    <n v="0"/>
    <n v="21.519820861755441"/>
    <n v="0"/>
    <n v="10.759910430877721"/>
    <n v="64.559462585266331"/>
    <m/>
    <m/>
    <n v="22.38095238095238"/>
    <n v="19.76190476190477"/>
  </r>
  <r>
    <x v="9"/>
    <s v="Forest waste"/>
    <x v="2"/>
    <s v="Aviation Fuel"/>
    <x v="7"/>
    <n v="2.72108843537415"/>
    <s v="Million Gallons"/>
    <s v="MGal"/>
    <n v="387571536.73469388"/>
    <s v="MJ"/>
    <n v="387571536.73469388"/>
    <n v="2.1921046117714289E-2"/>
    <n v="2.7928404937102039E-2"/>
    <n v="2.7928404937102039E-2"/>
    <n v="4.3398539639141143E-2"/>
    <s v="Million BDT"/>
    <m/>
    <m/>
    <m/>
    <m/>
    <m/>
    <m/>
    <m/>
    <m/>
    <n v="8592910848.5499458"/>
    <n v="9.574465895561719"/>
    <n v="3.3768863117126409"/>
    <n v="3.4166143859680829"/>
    <n v="84.893838911705771"/>
    <n v="29.941810404543538"/>
    <n v="30.29406699753816"/>
    <n v="5.4711233688924104"/>
    <n v="0"/>
    <n v="0"/>
    <n v="1.367780842223103"/>
    <n v="0"/>
    <n v="2.7355616844462052"/>
    <n v="0"/>
    <n v="1.367780842223103"/>
    <n v="8.2066850533386173"/>
    <n v="48.51076509240329"/>
    <n v="0"/>
    <n v="0"/>
    <n v="12.127691273100821"/>
    <n v="0"/>
    <n v="24.255382546201641"/>
    <n v="0"/>
    <n v="12.127691273100821"/>
    <n v="72.766147638604949"/>
    <m/>
    <m/>
    <n v="25.57823129251701"/>
    <n v="22.585034013605441"/>
  </r>
  <r>
    <x v="9"/>
    <s v="Forest waste"/>
    <x v="2"/>
    <s v="Aviation Fuel"/>
    <x v="8"/>
    <n v="3.0612244897959182"/>
    <s v="Million Gallons"/>
    <s v="MGal"/>
    <n v="436017978.82653069"/>
    <s v="MJ"/>
    <n v="436017978.82653069"/>
    <n v="2.4661176882428582E-2"/>
    <n v="3.1419455554239813E-2"/>
    <n v="3.1419455554239813E-2"/>
    <n v="4.8823357094033779E-2"/>
    <s v="Million BDT"/>
    <m/>
    <m/>
    <m/>
    <m/>
    <m/>
    <m/>
    <m/>
    <m/>
    <n v="9667024704.6186886"/>
    <n v="9.3029499159170452"/>
    <n v="3.28112341432759"/>
    <n v="3.3197248662608549"/>
    <n v="94.196788827622811"/>
    <n v="33.222933818871127"/>
    <n v="33.613791863799023"/>
    <n v="5.3159713805240258"/>
    <n v="0"/>
    <n v="0"/>
    <n v="1.328992845131006"/>
    <n v="0"/>
    <n v="2.6579856902620129"/>
    <n v="0"/>
    <n v="1.328992845131006"/>
    <n v="7.9739570707860397"/>
    <n v="53.826736472927323"/>
    <n v="0"/>
    <n v="0"/>
    <n v="13.456684118231831"/>
    <n v="0"/>
    <n v="26.913368236463661"/>
    <n v="0"/>
    <n v="13.456684118231831"/>
    <n v="80.740104709390991"/>
    <m/>
    <m/>
    <n v="28.77551020408163"/>
    <n v="25.408163265306118"/>
  </r>
  <r>
    <x v="9"/>
    <s v="Forest waste"/>
    <x v="2"/>
    <s v="Aviation Fuel"/>
    <x v="9"/>
    <n v="3.4013605442176869"/>
    <s v="Million Gallons"/>
    <s v="MGal"/>
    <n v="484464420.91836739"/>
    <s v="MJ"/>
    <n v="484464420.91836739"/>
    <n v="2.740130764714286E-2"/>
    <n v="3.4910506171377559E-2"/>
    <n v="3.4910506171377559E-2"/>
    <n v="5.4248174548926421E-2"/>
    <s v="Million BDT"/>
    <m/>
    <m/>
    <m/>
    <m/>
    <m/>
    <m/>
    <m/>
    <m/>
    <n v="10741138560.687429"/>
    <n v="9.0391336793187804"/>
    <n v="3.1880761939506082"/>
    <n v="3.2255829727029681"/>
    <n v="103.23592250694161"/>
    <n v="36.411010012821727"/>
    <n v="36.839374836501982"/>
    <n v="5.1652192453250168"/>
    <n v="0"/>
    <n v="0"/>
    <n v="1.291304811331254"/>
    <n v="0"/>
    <n v="2.5826096226625079"/>
    <n v="0"/>
    <n v="1.291304811331254"/>
    <n v="7.7478288679875256"/>
    <n v="58.991955718252328"/>
    <n v="0"/>
    <n v="0"/>
    <n v="14.74798892956308"/>
    <n v="0"/>
    <n v="29.495977859126171"/>
    <n v="0"/>
    <n v="14.74798892956308"/>
    <n v="88.487933577378513"/>
    <m/>
    <m/>
    <n v="31.972789115646261"/>
    <n v="28.2312925170068"/>
  </r>
  <r>
    <x v="9"/>
    <s v="Forest waste"/>
    <x v="2"/>
    <s v="Aviation Fuel"/>
    <x v="10"/>
    <n v="3.7414965986394551"/>
    <s v="Million Gallons"/>
    <s v="MGal"/>
    <n v="532910863.01020408"/>
    <s v="MJ"/>
    <n v="532910863.01020408"/>
    <n v="3.0141438411857149E-2"/>
    <n v="3.8401556788515312E-2"/>
    <n v="3.8401556788515312E-2"/>
    <n v="5.9672992003819057E-2"/>
    <s v="Million BDT"/>
    <m/>
    <m/>
    <m/>
    <m/>
    <m/>
    <m/>
    <m/>
    <m/>
    <n v="11815252416.75617"/>
    <n v="8.7827988338192426"/>
    <n v="3.097667638483967"/>
    <n v="3.1341107871720122"/>
    <n v="112.01872134076081"/>
    <n v="39.508677651305703"/>
    <n v="39.973485623673987"/>
    <n v="5.0187421907538523"/>
    <n v="0"/>
    <n v="0"/>
    <n v="1.2546855476884631"/>
    <n v="0"/>
    <n v="2.5093710953769262"/>
    <n v="0"/>
    <n v="1.2546855476884631"/>
    <n v="7.5281132861307798"/>
    <n v="64.010697909006183"/>
    <n v="0"/>
    <n v="0"/>
    <n v="16.002674477251549"/>
    <n v="0"/>
    <n v="32.005348954503091"/>
    <n v="0"/>
    <n v="16.002674477251549"/>
    <n v="96.016046863509288"/>
    <m/>
    <m/>
    <n v="35.170068027210881"/>
    <n v="31.054421768707481"/>
  </r>
  <r>
    <x v="9"/>
    <s v="Forest waste"/>
    <x v="2"/>
    <s v="Aviation Fuel"/>
    <x v="11"/>
    <n v="4.0816326530612246"/>
    <s v="Million Gallons"/>
    <s v="MGal"/>
    <n v="581357305.10204101"/>
    <s v="MJ"/>
    <n v="581357305.10204101"/>
    <n v="3.2881569176571437E-2"/>
    <n v="4.1892607405653079E-2"/>
    <n v="4.1892607405653079E-2"/>
    <n v="6.5097809458711714E-2"/>
    <s v="Million BDT"/>
    <m/>
    <m/>
    <m/>
    <m/>
    <m/>
    <m/>
    <m/>
    <m/>
    <n v="12889366272.824921"/>
    <n v="8.53373321957001"/>
    <n v="3.009822919765357"/>
    <n v="3.04523260117436"/>
    <n v="120.5524545603308"/>
    <n v="42.518500571071058"/>
    <n v="43.018718224848357"/>
    <n v="4.8764189826114341"/>
    <n v="0"/>
    <n v="0"/>
    <n v="1.219104745652859"/>
    <n v="0"/>
    <n v="2.4382094913057171"/>
    <n v="0"/>
    <n v="1.219104745652859"/>
    <n v="7.3146284739171517"/>
    <n v="68.887116891617623"/>
    <n v="0"/>
    <n v="0"/>
    <n v="17.221779222904409"/>
    <n v="0"/>
    <n v="34.443558445808812"/>
    <n v="0"/>
    <n v="17.221779222904409"/>
    <n v="103.3306753374264"/>
    <m/>
    <m/>
    <n v="38.367346938775512"/>
    <n v="33.87755102040817"/>
  </r>
  <r>
    <x v="9"/>
    <s v="Forest waste"/>
    <x v="2"/>
    <s v="Aviation Fuel"/>
    <x v="12"/>
    <n v="4.4217687074829932"/>
    <s v="Million Gallons"/>
    <s v="MGal"/>
    <n v="629803747.1938777"/>
    <s v="MJ"/>
    <n v="629803747.1938777"/>
    <n v="3.5621699941285723E-2"/>
    <n v="4.5383658022790832E-2"/>
    <n v="4.5383658022790832E-2"/>
    <n v="7.052262691360435E-2"/>
    <s v="Million BDT"/>
    <m/>
    <m/>
    <m/>
    <m/>
    <m/>
    <m/>
    <m/>
    <m/>
    <n v="13963480128.89366"/>
    <n v="8.2917306932241779"/>
    <n v="2.924469331635084"/>
    <n v="2.9588748531837319"/>
    <n v="128.844185253555"/>
    <n v="45.442969902706153"/>
    <n v="45.977593078032093"/>
    <n v="4.7381318246995301"/>
    <n v="0"/>
    <n v="0"/>
    <n v="1.184532956174883"/>
    <n v="0"/>
    <n v="2.369065912349765"/>
    <n v="0"/>
    <n v="1.184532956174883"/>
    <n v="7.1071977370492956"/>
    <n v="73.625248716317145"/>
    <n v="0"/>
    <n v="0"/>
    <n v="18.40631217907929"/>
    <n v="0"/>
    <n v="36.812624358158573"/>
    <n v="0"/>
    <n v="18.40631217907929"/>
    <n v="110.4378730744757"/>
    <m/>
    <m/>
    <n v="41.564625850340143"/>
    <n v="36.700680272108848"/>
  </r>
  <r>
    <x v="9"/>
    <s v="Forest waste"/>
    <x v="2"/>
    <s v="Aviation Fuel"/>
    <x v="13"/>
    <n v="4.7619047619047619"/>
    <s v="Million Gallons"/>
    <s v="MGal"/>
    <n v="678250189.28571439"/>
    <s v="MJ"/>
    <n v="678250189.28571439"/>
    <n v="3.8361830706000001E-2"/>
    <n v="4.8874708639928571E-2"/>
    <n v="4.8874708639928571E-2"/>
    <n v="7.5947444368497E-2"/>
    <s v="Million BDT"/>
    <m/>
    <m/>
    <m/>
    <m/>
    <m/>
    <m/>
    <m/>
    <m/>
    <n v="15037593984.96241"/>
    <n v="8.0565909573184715"/>
    <n v="2.8415362297596278"/>
    <n v="2.874966067756799"/>
    <n v="136.90077621087349"/>
    <n v="48.284506132465772"/>
    <n v="48.852559145788888"/>
    <n v="4.6037662613248402"/>
    <n v="0"/>
    <n v="0"/>
    <n v="1.1509415653312101"/>
    <n v="0"/>
    <n v="2.3018831306624201"/>
    <n v="0"/>
    <n v="1.1509415653312101"/>
    <n v="6.9056493919872617"/>
    <n v="78.229014977641995"/>
    <n v="0"/>
    <n v="0"/>
    <n v="19.557253744410499"/>
    <n v="0"/>
    <n v="39.114507488820998"/>
    <n v="0"/>
    <n v="19.557253744410499"/>
    <n v="117.343522466463"/>
    <m/>
    <m/>
    <n v="44.761904761904759"/>
    <n v="39.523809523809533"/>
  </r>
  <r>
    <x v="9"/>
    <s v="Forest waste"/>
    <x v="2"/>
    <s v="Aviation Fuel"/>
    <x v="14"/>
    <n v="5.1020408163265314"/>
    <s v="Million Gallons"/>
    <s v="MGal"/>
    <n v="726696631.3775512"/>
    <s v="MJ"/>
    <n v="726696631.3775512"/>
    <n v="4.1101961470714293E-2"/>
    <n v="5.2365759257066338E-2"/>
    <n v="5.2365759257066338E-2"/>
    <n v="8.1372261823389636E-2"/>
    <s v="Million BDT"/>
    <m/>
    <m/>
    <m/>
    <m/>
    <m/>
    <m/>
    <m/>
    <m/>
    <n v="16111707841.031151"/>
    <n v="7.8281193944935659"/>
    <n v="2.7609549731616321"/>
    <n v="2.793436796375298"/>
    <n v="144.72889560536709"/>
    <n v="51.045461105627403"/>
    <n v="51.645995942164177"/>
    <n v="4.4732110825677518"/>
    <n v="0"/>
    <n v="0"/>
    <n v="1.1183027706419379"/>
    <n v="0"/>
    <n v="2.2366055412838759"/>
    <n v="0"/>
    <n v="1.1183027706419379"/>
    <n v="6.7098166238516281"/>
    <n v="82.702226060209739"/>
    <n v="0"/>
    <n v="0"/>
    <n v="20.675556515052431"/>
    <n v="0"/>
    <n v="41.351113030104869"/>
    <n v="0"/>
    <n v="20.675556515052431"/>
    <n v="124.05333909031459"/>
    <m/>
    <m/>
    <n v="47.95918367346939"/>
    <n v="42.346938775510203"/>
  </r>
  <r>
    <x v="9"/>
    <s v="Forest waste"/>
    <x v="2"/>
    <s v="Aviation Fuel"/>
    <x v="15"/>
    <n v="5.4421768707482991"/>
    <s v="Million Gallons"/>
    <s v="MGal"/>
    <n v="775143073.46938789"/>
    <s v="MJ"/>
    <n v="775143073.46938789"/>
    <n v="4.3842092235428572E-2"/>
    <n v="5.5856809874204078E-2"/>
    <n v="5.5856809874204078E-2"/>
    <n v="8.6797079278282285E-2"/>
    <s v="Million BDT"/>
    <m/>
    <m/>
    <m/>
    <m/>
    <m/>
    <m/>
    <m/>
    <m/>
    <n v="17185821697.099892"/>
    <n v="7.6061269064158088"/>
    <n v="2.6826588674080658"/>
    <n v="2.714219559965807"/>
    <n v="152.33502251178291"/>
    <n v="53.728119973035469"/>
    <n v="54.360215502130004"/>
    <n v="4.3463582322376046"/>
    <n v="0"/>
    <n v="0"/>
    <n v="1.0865895580594009"/>
    <n v="0"/>
    <n v="2.1731791161188019"/>
    <n v="0"/>
    <n v="1.0865895580594009"/>
    <n v="6.5195373483564083"/>
    <n v="87.048584292447345"/>
    <n v="0"/>
    <n v="0"/>
    <n v="21.76214607311184"/>
    <n v="0"/>
    <n v="43.524292146223672"/>
    <n v="0"/>
    <n v="21.76214607311184"/>
    <n v="130.57287643867099"/>
    <m/>
    <m/>
    <n v="51.156462585034006"/>
    <n v="45.170068027210888"/>
  </r>
  <r>
    <x v="9"/>
    <s v="Forest waste"/>
    <x v="2"/>
    <s v="Aviation Fuel"/>
    <x v="16"/>
    <n v="5.7823129251700678"/>
    <s v="Million Gallons"/>
    <s v="MGal"/>
    <n v="823589515.56122458"/>
    <s v="MJ"/>
    <n v="823589515.56122458"/>
    <n v="4.6582223000142857E-2"/>
    <n v="5.9347860491341838E-2"/>
    <n v="5.9347860491341838E-2"/>
    <n v="9.2221896733174921E-2"/>
    <s v="Million BDT"/>
    <m/>
    <m/>
    <m/>
    <m/>
    <m/>
    <m/>
    <m/>
    <m/>
    <n v="18259935553.168629"/>
    <n v="7.3904297572667881"/>
    <n v="2.6065831094094492"/>
    <n v="2.6372487930495589"/>
    <n v="159.7254522690497"/>
    <n v="56.334703082444918"/>
    <n v="56.997464295179547"/>
    <n v="4.223102718438164"/>
    <n v="0"/>
    <n v="0"/>
    <n v="1.055775679609541"/>
    <n v="0"/>
    <n v="2.111551359219082"/>
    <n v="0"/>
    <n v="1.055775679609541"/>
    <n v="6.3346540776572473"/>
    <n v="91.271687010885515"/>
    <n v="0"/>
    <n v="0"/>
    <n v="22.817921752721379"/>
    <n v="0"/>
    <n v="45.635843505442757"/>
    <n v="0"/>
    <n v="22.817921752721379"/>
    <n v="136.90753051632831"/>
    <m/>
    <m/>
    <n v="54.353741496598637"/>
    <n v="47.993197278911573"/>
  </r>
  <r>
    <x v="9"/>
    <s v="Forest waste"/>
    <x v="2"/>
    <s v="Aviation Fuel"/>
    <x v="17"/>
    <n v="6.1224489795918364"/>
    <s v="Million Gallons"/>
    <s v="MGal"/>
    <n v="872035957.65306139"/>
    <s v="MJ"/>
    <n v="872035957.65306139"/>
    <n v="4.9322353764857163E-2"/>
    <n v="6.2838911108479611E-2"/>
    <n v="6.2838911108479611E-2"/>
    <n v="9.7646714188067557E-2"/>
    <s v="Million BDT"/>
    <m/>
    <m/>
    <m/>
    <m/>
    <m/>
    <m/>
    <m/>
    <m/>
    <n v="19334049409.237381"/>
    <n v="7.1808494216712928"/>
    <n v="2.5326647337844821"/>
    <n v="2.5624607894760629"/>
    <n v="166.90630169072091"/>
    <n v="58.867367816229397"/>
    <n v="59.559925084655617"/>
    <n v="4.1033425266693104"/>
    <n v="0"/>
    <n v="0"/>
    <n v="1.0258356316673269"/>
    <n v="0"/>
    <n v="2.0516712633346552"/>
    <n v="0"/>
    <n v="1.0258356316673269"/>
    <n v="6.1550137900039656"/>
    <n v="95.375029537554823"/>
    <n v="0"/>
    <n v="0"/>
    <n v="23.843757384388709"/>
    <n v="0"/>
    <n v="47.687514768777412"/>
    <n v="0"/>
    <n v="23.843757384388709"/>
    <n v="143.06254430633231"/>
    <m/>
    <m/>
    <n v="57.551020408163268"/>
    <n v="50.816326530612237"/>
  </r>
  <r>
    <x v="9"/>
    <s v="Forest waste"/>
    <x v="2"/>
    <s v="Aviation Fuel"/>
    <x v="18"/>
    <n v="6.4625850340136051"/>
    <s v="Million Gallons"/>
    <s v="MGal"/>
    <n v="920482399.74489808"/>
    <s v="MJ"/>
    <n v="920482399.74489808"/>
    <n v="5.2062484529571441E-2"/>
    <n v="6.6329961725617365E-2"/>
    <n v="6.6329961725617365E-2"/>
    <n v="0.10307153164296021"/>
    <s v="Million BDT"/>
    <m/>
    <m/>
    <m/>
    <m/>
    <m/>
    <m/>
    <m/>
    <m/>
    <n v="20408163265.306122"/>
    <n v="6.9772124369377879"/>
    <n v="2.4608425607456939"/>
    <n v="2.4897936496956432"/>
    <n v="173.88351412765871"/>
    <n v="61.328210376975093"/>
    <n v="62.049718734351259"/>
    <n v="3.986978535393022"/>
    <n v="0"/>
    <n v="0"/>
    <n v="0.9967446338482554"/>
    <n v="0"/>
    <n v="1.993489267696511"/>
    <n v="0"/>
    <n v="0.9967446338482554"/>
    <n v="5.9804678030895326"/>
    <n v="99.362008072947845"/>
    <n v="0"/>
    <n v="0"/>
    <n v="24.840502018236961"/>
    <n v="0"/>
    <n v="49.681004036473922"/>
    <n v="0"/>
    <n v="24.840502018236961"/>
    <n v="149.0430121094218"/>
    <m/>
    <m/>
    <n v="60.748299319727892"/>
    <n v="53.639455782312929"/>
  </r>
  <r>
    <x v="9"/>
    <s v="Forest waste"/>
    <x v="2"/>
    <s v="Aviation Fuel"/>
    <x v="19"/>
    <n v="6.8027210884353737"/>
    <s v="Million Gallons"/>
    <s v="MGal"/>
    <n v="968928841.83673489"/>
    <s v="MJ"/>
    <n v="968928841.83673489"/>
    <n v="5.480261529428572E-2"/>
    <n v="6.9821012342755118E-2"/>
    <n v="6.9821012342755118E-2"/>
    <n v="0.1084963490978528"/>
    <s v="Million BDT"/>
    <m/>
    <m/>
    <m/>
    <m/>
    <m/>
    <m/>
    <m/>
    <m/>
    <n v="21482277121.374859"/>
    <n v="6.7793502594890889"/>
    <n v="2.3910571454629581"/>
    <n v="2.419187229527227"/>
    <n v="180.66286438714781"/>
    <n v="63.719267522438052"/>
    <n v="64.468905963878484"/>
    <n v="3.873914433993765"/>
    <n v="0"/>
    <n v="0"/>
    <n v="0.96847860849844125"/>
    <n v="0"/>
    <n v="1.9369572169968829"/>
    <n v="0"/>
    <n v="0.96847860849844125"/>
    <n v="5.8108716509906477"/>
    <n v="103.23592250694161"/>
    <n v="0"/>
    <n v="0"/>
    <n v="25.808980626735401"/>
    <n v="0"/>
    <n v="51.617961253470803"/>
    <n v="0"/>
    <n v="25.808980626735401"/>
    <n v="154.8538837604124"/>
    <m/>
    <m/>
    <n v="63.945578231292522"/>
    <n v="56.462585034013607"/>
  </r>
  <r>
    <x v="9"/>
    <s v="Forest waste"/>
    <x v="2"/>
    <s v="Aviation Fuel"/>
    <x v="20"/>
    <n v="7.1428571428571423"/>
    <s v="Million Gallons"/>
    <s v="MGal"/>
    <n v="1017375283.9285721"/>
    <s v="MJ"/>
    <n v="1017375283.9285721"/>
    <n v="5.7542746059000012E-2"/>
    <n v="7.3312062959892871E-2"/>
    <n v="7.3312062959892871E-2"/>
    <n v="0.11392116655274551"/>
    <s v="Million BDT"/>
    <m/>
    <m/>
    <m/>
    <m/>
    <m/>
    <m/>
    <m/>
    <m/>
    <n v="22556390977.443611"/>
    <n v="6.5870991253644364"/>
    <n v="2.323250728862976"/>
    <n v="2.3505830903790099"/>
    <n v="187.24996351251229"/>
    <n v="66.042518251301033"/>
    <n v="66.819489054257502"/>
    <n v="3.7640566430653921"/>
    <n v="0"/>
    <n v="0"/>
    <n v="0.94101416076634792"/>
    <n v="0"/>
    <n v="1.8820283215326961"/>
    <n v="0"/>
    <n v="0.94101416076634792"/>
    <n v="5.6460849645980877"/>
    <n v="106.99997915000699"/>
    <n v="0"/>
    <n v="0"/>
    <n v="26.749994787501748"/>
    <n v="0"/>
    <n v="53.499989575003497"/>
    <n v="0"/>
    <n v="26.749994787501748"/>
    <n v="160.49996872501049"/>
    <m/>
    <m/>
    <n v="67.142857142857139"/>
    <n v="59.285714285714292"/>
  </r>
  <r>
    <x v="9"/>
    <s v="LDES"/>
    <x v="0"/>
    <s v="Power Grid"/>
    <x v="0"/>
    <n v="23.80952380952381"/>
    <s v="Megawatts"/>
    <s v="MW"/>
    <n v="143206182.56670871"/>
    <s v="MJ"/>
    <n v="143206182.56670871"/>
    <n v="5.298628754968223E-3"/>
    <n v="6.1578658503684746E-3"/>
    <n v="5.728247302668348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"/>
    <n v="47.61904761904762"/>
    <s v="Megawatts"/>
    <s v="MW"/>
    <n v="291072448.27944589"/>
    <s v="MJ"/>
    <n v="291072448.27944589"/>
    <n v="1.018753568978061E-2"/>
    <n v="1.222504282773673E-2"/>
    <n v="1.13518254828983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2"/>
    <n v="71.428571428571431"/>
    <s v="Megawatts"/>
    <s v="MW"/>
    <n v="443598797.13821161"/>
    <s v="MJ"/>
    <n v="443598797.13821161"/>
    <n v="1.5082359102699189E-2"/>
    <n v="1.863114947980489E-2"/>
    <n v="1.685675429125204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3"/>
    <n v="95.238095238095241"/>
    <s v="Megawatts"/>
    <s v="MW"/>
    <n v="600785229.14300573"/>
    <s v="MJ"/>
    <n v="600785229.14300573"/>
    <n v="1.922512733257618E-2"/>
    <n v="2.4632194394863239E-2"/>
    <n v="2.1628268249148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4"/>
    <n v="119.04761904761909"/>
    <s v="Megawatts"/>
    <s v="MW"/>
    <n v="762631744.29382837"/>
    <s v="MJ"/>
    <n v="762631744.29382837"/>
    <n v="2.3641584073108679E-2"/>
    <n v="3.0505269771753139E-2"/>
    <n v="2.669211105028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5"/>
    <n v="142.85714285714289"/>
    <s v="Megawatts"/>
    <s v="MW"/>
    <n v="929138342.59067941"/>
    <s v="MJ"/>
    <n v="929138342.59067941"/>
    <n v="2.7874150277720382E-2"/>
    <n v="3.6236395361036497E-2"/>
    <n v="3.1590703648083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6"/>
    <n v="166.66666666666671"/>
    <s v="Megawatts"/>
    <s v="MW"/>
    <n v="1100305024.0335591"/>
    <s v="MJ"/>
    <n v="1100305024.0335591"/>
    <n v="3.0808540672939651E-2"/>
    <n v="4.1811590913275243E-2"/>
    <n v="3.6310065793107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7"/>
    <n v="190.47619047619051"/>
    <s v="Megawatts"/>
    <s v="MW"/>
    <n v="1276131788.622467"/>
    <s v="MJ"/>
    <n v="1276131788.622467"/>
    <n v="3.445555829280661E-2"/>
    <n v="4.7216876179031281E-2"/>
    <n v="4.083621723591895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8"/>
    <n v="214.28571428571431"/>
    <s v="Megawatts"/>
    <s v="MW"/>
    <n v="1456618636.357404"/>
    <s v="MJ"/>
    <n v="1456618636.357404"/>
    <n v="3.6415465908935088E-2"/>
    <n v="5.2438270908866533E-2"/>
    <n v="4.515517772707951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9"/>
    <n v="238.0952380952381"/>
    <s v="Megawatts"/>
    <s v="MW"/>
    <n v="1641765567.238368"/>
    <s v="MJ"/>
    <n v="1641765567.238368"/>
    <n v="3.9402373613720842E-2"/>
    <n v="5.7461794853342893E-2"/>
    <n v="4.761120144991268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0"/>
    <n v="261.90476190476193"/>
    <s v="Megawatts"/>
    <s v="MW"/>
    <n v="1831572581.265362"/>
    <s v="MJ"/>
    <n v="1831572581.265362"/>
    <n v="4.0294596787837957E-2"/>
    <n v="6.2273467763022297E-2"/>
    <n v="5.12840322754301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1"/>
    <n v="285.71428571428572"/>
    <s v="Megawatts"/>
    <s v="MW"/>
    <n v="2026039678.4383841"/>
    <s v="MJ"/>
    <n v="2026039678.4383841"/>
    <n v="4.2546833247206053E-2"/>
    <n v="6.6859309388466653E-2"/>
    <n v="5.47030713178363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2"/>
    <n v="309.52380952380952"/>
    <s v="Megawatts"/>
    <s v="MW"/>
    <n v="2225166858.7574339"/>
    <s v="MJ"/>
    <n v="2225166858.7574339"/>
    <n v="4.2278170316391243E-2"/>
    <n v="7.1205339480237884E-2"/>
    <n v="5.78543383276932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3"/>
    <n v="333.33333333333331"/>
    <s v="Megawatts"/>
    <s v="MW"/>
    <n v="2428954122.2225132"/>
    <s v="MJ"/>
    <n v="2428954122.2225132"/>
    <n v="4.3721174200005229E-2"/>
    <n v="7.5297577788897882E-2"/>
    <n v="6.072385305556281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4"/>
    <n v="357.14285714285711"/>
    <s v="Megawatts"/>
    <s v="MW"/>
    <n v="2637401468.8336201"/>
    <s v="MJ"/>
    <n v="2637401468.8336201"/>
    <n v="4.483582497017153E-2"/>
    <n v="8.1759445533842207E-2"/>
    <n v="6.32976352520068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5"/>
    <n v="380.95238095238079"/>
    <s v="Megawatts"/>
    <s v="MW"/>
    <n v="2850508898.590755"/>
    <s v="MJ"/>
    <n v="2850508898.590755"/>
    <n v="4.2757633478861329E-2"/>
    <n v="8.5515266957722658E-2"/>
    <n v="6.27111957689966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6"/>
    <n v="404.76190476190459"/>
    <s v="Megawatts"/>
    <s v="MW"/>
    <n v="3068276411.4939198"/>
    <s v="MJ"/>
    <n v="3068276411.4939198"/>
    <n v="4.295586976091488E-2"/>
    <n v="8.8980015933323664E-2"/>
    <n v="6.44338046413723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7"/>
    <n v="428.57142857142838"/>
    <s v="Megawatts"/>
    <s v="MW"/>
    <n v="3290704007.5431118"/>
    <s v="MJ"/>
    <n v="3290704007.5431118"/>
    <n v="3.9488448090517353E-2"/>
    <n v="9.2139712211207134E-2"/>
    <n v="6.5814080150862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8"/>
    <n v="452.38095238095218"/>
    <s v="Megawatts"/>
    <s v="MW"/>
    <n v="3517791686.7383332"/>
    <s v="MJ"/>
    <n v="3517791686.7383332"/>
    <n v="3.8695708554121667E-2"/>
    <n v="9.4980375541935003E-2"/>
    <n v="6.683804204802833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19"/>
    <n v="476.19047619047598"/>
    <s v="Megawatts"/>
    <s v="MW"/>
    <n v="3749539449.0795832"/>
    <s v="MJ"/>
    <n v="3749539449.0795832"/>
    <n v="3.5620624766256041E-2"/>
    <n v="9.7488025676069165E-2"/>
    <n v="6.74917100834324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DES"/>
    <x v="0"/>
    <s v="Power Grid"/>
    <x v="20"/>
    <n v="500"/>
    <s v="Megawatts"/>
    <s v="MW"/>
    <n v="3985947294.5668621"/>
    <s v="MJ"/>
    <n v="3985947294.5668621"/>
    <n v="3.1887578356534899E-2"/>
    <n v="9.9648682364171556E-2"/>
    <n v="6.776110400763665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s v="Li Battery"/>
    <x v="0"/>
    <s v="Power Grid"/>
    <x v="0"/>
    <n v="352.38095238095241"/>
    <s v="Megawatts"/>
    <s v="MW"/>
    <n v="1485548645.9312179"/>
    <s v="MJ"/>
    <n v="1485548645.9312179"/>
    <n v="5.4965299899455047E-2"/>
    <n v="6.3878591775042362E-2"/>
    <n v="5.9421945837248698E-2"/>
    <m/>
    <m/>
    <m/>
    <m/>
    <m/>
    <m/>
    <m/>
    <m/>
    <m/>
    <m/>
    <m/>
    <n v="288.60000000000002"/>
    <n v="121.9238095238095"/>
    <n v="116.9904761904762"/>
    <n v="288.60000000000002"/>
    <n v="121.9238095238095"/>
    <n v="116.9904761904762"/>
    <n v="0"/>
    <n v="0"/>
    <n v="147.9075"/>
    <n v="54.112499999999997"/>
    <n v="32.467500000000001"/>
    <n v="50.505000000000003"/>
    <n v="3.6074999999999999"/>
    <n v="202.02"/>
    <n v="86.580000000000027"/>
    <n v="0"/>
    <n v="0"/>
    <n v="147.9075"/>
    <n v="54.112499999999997"/>
    <n v="32.467500000000001"/>
    <n v="50.505000000000003"/>
    <n v="3.6074999999999999"/>
    <n v="202.02"/>
    <n v="86.580000000000027"/>
    <m/>
    <m/>
    <n v="59.20000000000001"/>
    <n v="38.057142857142857"/>
  </r>
  <r>
    <x v="9"/>
    <s v="Li Battery"/>
    <x v="0"/>
    <s v="Power Grid"/>
    <x v="1"/>
    <n v="704.76190476190482"/>
    <s v="Megawatts"/>
    <s v="MW"/>
    <n v="2971097291.8624349"/>
    <s v="MJ"/>
    <n v="2971097291.8624349"/>
    <n v="0.1039884052151852"/>
    <n v="0.1247860862582223"/>
    <n v="0.11587279438263499"/>
    <m/>
    <m/>
    <m/>
    <m/>
    <m/>
    <m/>
    <m/>
    <m/>
    <m/>
    <m/>
    <m/>
    <n v="277.68167350049868"/>
    <n v="117.3111831882449"/>
    <n v="112.5644879147321"/>
    <n v="566.28167350049875"/>
    <n v="239.23499271205441"/>
    <n v="229.55496410520831"/>
    <n v="0"/>
    <n v="0"/>
    <n v="142.3118576690056"/>
    <n v="52.065313781343512"/>
    <n v="31.23918826880611"/>
    <n v="48.594292862587267"/>
    <n v="3.471020918756234"/>
    <n v="194.3771714503491"/>
    <n v="83.304502050149637"/>
    <n v="0"/>
    <n v="0"/>
    <n v="290.2193576690056"/>
    <n v="106.1778137813435"/>
    <n v="63.706688268806097"/>
    <n v="99.099292862587276"/>
    <n v="7.0785209187562348"/>
    <n v="396.39717145034911"/>
    <n v="169.88450205014959"/>
    <m/>
    <m/>
    <n v="118.4"/>
    <n v="76.114285714285714"/>
  </r>
  <r>
    <x v="9"/>
    <s v="Li Battery"/>
    <x v="0"/>
    <s v="Power Grid"/>
    <x v="2"/>
    <n v="1057.1428571428571"/>
    <s v="Megawatts"/>
    <s v="MW"/>
    <n v="4456645937.7936525"/>
    <s v="MJ"/>
    <n v="4456645937.7936525"/>
    <n v="0.15152596188498421"/>
    <n v="0.18717912938733339"/>
    <n v="0.16935254563615881"/>
    <m/>
    <m/>
    <m/>
    <m/>
    <m/>
    <m/>
    <m/>
    <m/>
    <m/>
    <m/>
    <m/>
    <n v="267.17640955660983"/>
    <n v="112.8730619128046"/>
    <n v="108.3059438007259"/>
    <n v="833.45808305710852"/>
    <n v="352.10805462485911"/>
    <n v="337.86090790593408"/>
    <n v="0"/>
    <n v="0"/>
    <n v="136.9279098977625"/>
    <n v="50.095576791864353"/>
    <n v="30.057346075118609"/>
    <n v="46.75587167240672"/>
    <n v="3.3397051194576228"/>
    <n v="187.02348668962691"/>
    <n v="80.152922866982962"/>
    <n v="0"/>
    <n v="0"/>
    <n v="427.14726756676811"/>
    <n v="156.27339057320779"/>
    <n v="93.76403434392472"/>
    <n v="145.855164534994"/>
    <n v="10.418226038213859"/>
    <n v="583.42065813997601"/>
    <n v="250.0374249171326"/>
    <m/>
    <m/>
    <n v="177.6"/>
    <n v="114.17142857142861"/>
  </r>
  <r>
    <x v="9"/>
    <s v="Li Battery"/>
    <x v="0"/>
    <s v="Power Grid"/>
    <x v="3"/>
    <n v="1409.5238095238101"/>
    <s v="Megawatts"/>
    <s v="MW"/>
    <n v="5942194583.7248707"/>
    <s v="MJ"/>
    <n v="5942194583.7248707"/>
    <n v="0.1901502266791959"/>
    <n v="0.2436299779327197"/>
    <n v="0.2139190050140953"/>
    <m/>
    <m/>
    <m/>
    <m/>
    <m/>
    <m/>
    <m/>
    <m/>
    <m/>
    <m/>
    <m/>
    <n v="257.06858116955652"/>
    <n v="108.6028438152217"/>
    <n v="104.20850909437461"/>
    <n v="1090.5266642266649"/>
    <n v="460.71089844008071"/>
    <n v="442.0694170003087"/>
    <n v="0"/>
    <n v="0"/>
    <n v="131.74764784939771"/>
    <n v="48.200358969291848"/>
    <n v="28.920215381575112"/>
    <n v="44.987001704672387"/>
    <n v="3.2133572646194568"/>
    <n v="179.94800681868949"/>
    <n v="77.120574350866974"/>
    <n v="0"/>
    <n v="0"/>
    <n v="558.89491541616576"/>
    <n v="204.47374954249969"/>
    <n v="122.6842497254998"/>
    <n v="190.8421662396664"/>
    <n v="13.63158330283331"/>
    <n v="763.36866495866548"/>
    <n v="327.15799926799963"/>
    <m/>
    <m/>
    <n v="236.8"/>
    <n v="152.2285714285714"/>
  </r>
  <r>
    <x v="9"/>
    <s v="Li Battery"/>
    <x v="0"/>
    <s v="Power Grid"/>
    <x v="4"/>
    <n v="1761.9047619047619"/>
    <s v="Megawatts"/>
    <s v="MW"/>
    <n v="7427743229.6560888"/>
    <s v="MJ"/>
    <n v="7427743229.6560888"/>
    <n v="0.2302600401193387"/>
    <n v="0.29710972918624351"/>
    <n v="0.25997101303796311"/>
    <m/>
    <m/>
    <m/>
    <m/>
    <m/>
    <m/>
    <m/>
    <m/>
    <m/>
    <m/>
    <m/>
    <n v="247.34315254179231"/>
    <n v="104.4941767758976"/>
    <n v="100.26608869826011"/>
    <n v="1337.869816768457"/>
    <n v="565.20507521597835"/>
    <n v="542.33550569856891"/>
    <n v="0"/>
    <n v="0"/>
    <n v="126.7633656776685"/>
    <n v="46.376841101586052"/>
    <n v="27.826104660951628"/>
    <n v="43.285051694813653"/>
    <n v="3.0917894067724041"/>
    <n v="173.14020677925461"/>
    <n v="74.202945762537695"/>
    <n v="0"/>
    <n v="0"/>
    <n v="685.65828109383438"/>
    <n v="250.8505906440858"/>
    <n v="150.5103543864515"/>
    <n v="234.12721793448"/>
    <n v="16.723372709605719"/>
    <n v="936.50887173792012"/>
    <n v="401.36094503053732"/>
    <m/>
    <m/>
    <n v="296"/>
    <n v="190.28571428571431"/>
  </r>
  <r>
    <x v="9"/>
    <s v="Li Battery"/>
    <x v="0"/>
    <s v="Power Grid"/>
    <x v="5"/>
    <n v="2114.2857142857142"/>
    <s v="Megawatts"/>
    <s v="MW"/>
    <n v="8913291875.5873051"/>
    <s v="MJ"/>
    <n v="8913291875.5873051"/>
    <n v="0.26739875626761922"/>
    <n v="0.34761838314790489"/>
    <n v="0.30305192376996842"/>
    <m/>
    <m/>
    <m/>
    <m/>
    <m/>
    <m/>
    <m/>
    <m/>
    <m/>
    <m/>
    <m/>
    <n v="237.98565671065151"/>
    <n v="100.54094898887109"/>
    <n v="96.472818104928322"/>
    <n v="1575.8554734791089"/>
    <n v="665.74602420484939"/>
    <n v="638.80832380349716"/>
    <n v="0"/>
    <n v="0"/>
    <n v="121.9676490642089"/>
    <n v="44.622310633247153"/>
    <n v="26.773386379948288"/>
    <n v="41.647489924364002"/>
    <n v="2.974820708883144"/>
    <n v="166.58995969745601"/>
    <n v="71.395697013195445"/>
    <n v="0"/>
    <n v="0"/>
    <n v="807.62593015804316"/>
    <n v="295.47290127733288"/>
    <n v="177.28374076639969"/>
    <n v="275.77470785884401"/>
    <n v="19.698193418488859"/>
    <n v="1103.098831435376"/>
    <n v="472.75664204373282"/>
    <m/>
    <m/>
    <n v="355.2"/>
    <n v="228.3428571428571"/>
  </r>
  <r>
    <x v="9"/>
    <s v="Li Battery"/>
    <x v="0"/>
    <s v="Power Grid"/>
    <x v="6"/>
    <n v="2466.666666666667"/>
    <s v="Megawatts"/>
    <s v="MW"/>
    <n v="10398840521.51852"/>
    <s v="MJ"/>
    <n v="10398840521.51852"/>
    <n v="0.29116753460251871"/>
    <n v="0.39515593981770392"/>
    <n v="0.34316173721011128"/>
    <m/>
    <m/>
    <m/>
    <m/>
    <m/>
    <m/>
    <m/>
    <m/>
    <m/>
    <m/>
    <m/>
    <n v="228.98217402816661"/>
    <n v="96.737279870263308"/>
    <n v="92.823054673200645"/>
    <n v="1804.837647507276"/>
    <n v="762.48330407511264"/>
    <n v="731.63137847669782"/>
    <n v="0"/>
    <n v="0"/>
    <n v="117.3533641894354"/>
    <n v="42.934157630281241"/>
    <n v="25.760494578168739"/>
    <n v="40.071880454929158"/>
    <n v="2.8622771753520828"/>
    <n v="160.2875218197166"/>
    <n v="68.694652208449995"/>
    <n v="0"/>
    <n v="0"/>
    <n v="924.97929434747857"/>
    <n v="338.40705890761421"/>
    <n v="203.04423534456851"/>
    <n v="315.84658831377322"/>
    <n v="22.56047059384094"/>
    <n v="1263.3863532550929"/>
    <n v="541.45129425218272"/>
    <m/>
    <m/>
    <n v="414.4"/>
    <n v="266.39999999999998"/>
  </r>
  <r>
    <x v="9"/>
    <s v="Li Battery"/>
    <x v="0"/>
    <s v="Power Grid"/>
    <x v="7"/>
    <n v="2819.0476190476188"/>
    <s v="Megawatts"/>
    <s v="MW"/>
    <n v="11884389167.449739"/>
    <s v="MJ"/>
    <n v="11884389167.449739"/>
    <n v="0.32087850752114289"/>
    <n v="0.43972239919564038"/>
    <n v="0.38030045335839169"/>
    <m/>
    <m/>
    <m/>
    <m/>
    <m/>
    <m/>
    <m/>
    <m/>
    <m/>
    <m/>
    <m/>
    <n v="220.31931145503731"/>
    <n v="93.077511310675078"/>
    <n v="89.311369234520612"/>
    <n v="2025.156958962313"/>
    <n v="855.56081538578781"/>
    <n v="820.94274771121843"/>
    <n v="0"/>
    <n v="0"/>
    <n v="112.9136471207066"/>
    <n v="41.309870897819494"/>
    <n v="24.78592253869169"/>
    <n v="38.55587950463152"/>
    <n v="2.7539913931879658"/>
    <n v="154.22351801852611"/>
    <n v="66.095793436511187"/>
    <n v="0"/>
    <n v="0"/>
    <n v="1037.892941468185"/>
    <n v="379.71692980543372"/>
    <n v="227.8301578832602"/>
    <n v="354.40246781840472"/>
    <n v="25.31446198702891"/>
    <n v="1417.6098712736191"/>
    <n v="607.54708768869386"/>
    <m/>
    <m/>
    <n v="473.6"/>
    <n v="304.4571428571428"/>
  </r>
  <r>
    <x v="9"/>
    <s v="Li Battery"/>
    <x v="0"/>
    <s v="Power Grid"/>
    <x v="8"/>
    <n v="3171.4285714285711"/>
    <s v="Megawatts"/>
    <s v="MW"/>
    <n v="13369937813.38096"/>
    <s v="MJ"/>
    <n v="13369937813.38096"/>
    <n v="0.33424844533452391"/>
    <n v="0.48131776128171438"/>
    <n v="0.41446807221480958"/>
    <m/>
    <m/>
    <m/>
    <m/>
    <m/>
    <m/>
    <m/>
    <m/>
    <m/>
    <m/>
    <m/>
    <n v="211.98418263794991"/>
    <n v="89.556199258523392"/>
    <n v="85.932538016849051"/>
    <n v="2237.141141600262"/>
    <n v="945.11701464431121"/>
    <n v="906.87528572806752"/>
    <n v="0"/>
    <n v="0"/>
    <n v="108.64189360194931"/>
    <n v="39.747034244615612"/>
    <n v="23.848220546769362"/>
    <n v="37.097231961641228"/>
    <n v="2.6498022829743739"/>
    <n v="148.38892784656491"/>
    <n v="63.595254791384967"/>
    <n v="0"/>
    <n v="0"/>
    <n v="1146.534835070134"/>
    <n v="419.46396405004919"/>
    <n v="251.67837843002951"/>
    <n v="391.49969978004589"/>
    <n v="27.96426427000328"/>
    <n v="1565.998799120184"/>
    <n v="671.14234248007892"/>
    <m/>
    <m/>
    <n v="532.79999999999995"/>
    <n v="342.51428571428568"/>
  </r>
  <r>
    <x v="9"/>
    <s v="Li Battery"/>
    <x v="0"/>
    <s v="Power Grid"/>
    <x v="9"/>
    <n v="3523.8095238095229"/>
    <s v="Megawatts"/>
    <s v="MW"/>
    <n v="14855486459.31218"/>
    <s v="MJ"/>
    <n v="14855486459.31218"/>
    <n v="0.3565316750234922"/>
    <n v="0.5199420260759261"/>
    <n v="0.43080910732005312"/>
    <m/>
    <m/>
    <m/>
    <m/>
    <m/>
    <m/>
    <m/>
    <m/>
    <m/>
    <m/>
    <m/>
    <n v="203.96438874061431"/>
    <n v="86.168105621797991"/>
    <n v="82.681534874095192"/>
    <n v="2441.1055303408771"/>
    <n v="1031.2851202661091"/>
    <n v="989.5568206021627"/>
    <n v="0"/>
    <n v="0"/>
    <n v="104.5317492295648"/>
    <n v="38.24332288886518"/>
    <n v="22.94599373331911"/>
    <n v="35.693768029607497"/>
    <n v="2.5495548592576789"/>
    <n v="142.77507211842999"/>
    <n v="61.1893166221843"/>
    <n v="0"/>
    <n v="0"/>
    <n v="1251.0665842996989"/>
    <n v="457.70728693891442"/>
    <n v="274.62437216334871"/>
    <n v="427.19346780965338"/>
    <n v="30.513819129260959"/>
    <n v="1708.773871238614"/>
    <n v="732.33165910226319"/>
    <m/>
    <m/>
    <n v="591.99999999999989"/>
    <n v="380.57142857142861"/>
  </r>
  <r>
    <x v="9"/>
    <s v="Li Battery"/>
    <x v="0"/>
    <s v="Power Grid"/>
    <x v="10"/>
    <n v="3876.1904761904761"/>
    <s v="Megawatts"/>
    <s v="MW"/>
    <n v="16341035105.243389"/>
    <s v="MJ"/>
    <n v="16341035105.243389"/>
    <n v="0.3595027723153546"/>
    <n v="0.55559519357827536"/>
    <n v="0.45754898294681501"/>
    <m/>
    <m/>
    <m/>
    <m/>
    <m/>
    <m/>
    <m/>
    <m/>
    <m/>
    <m/>
    <m/>
    <n v="196.24800000000019"/>
    <n v="82.908190476190555"/>
    <n v="79.553523809523909"/>
    <n v="2637.3535303408771"/>
    <n v="1114.1933107422999"/>
    <n v="1069.110344411687"/>
    <n v="0"/>
    <n v="0"/>
    <n v="100.5771000000001"/>
    <n v="36.796500000000037"/>
    <n v="22.077900000000021"/>
    <n v="34.343400000000038"/>
    <n v="2.4531000000000032"/>
    <n v="137.37360000000021"/>
    <n v="58.874400000000072"/>
    <n v="0"/>
    <n v="0"/>
    <n v="1351.6436842996991"/>
    <n v="494.50378693891452"/>
    <n v="296.70227216334871"/>
    <n v="461.53686780965347"/>
    <n v="32.966919129260972"/>
    <n v="1846.1474712386139"/>
    <n v="791.20605910226323"/>
    <m/>
    <m/>
    <n v="651.19999999999993"/>
    <n v="418.62857142857138"/>
  </r>
  <r>
    <x v="9"/>
    <s v="Li Battery"/>
    <x v="0"/>
    <s v="Power Grid"/>
    <x v="11"/>
    <n v="4228.5714285714284"/>
    <s v="Megawatts"/>
    <s v="MW"/>
    <n v="17826583751.17461"/>
    <s v="MJ"/>
    <n v="17826583751.17461"/>
    <n v="0.37435825877466677"/>
    <n v="0.58827726378876211"/>
    <n v="0.4813177612817145"/>
    <m/>
    <m/>
    <m/>
    <m/>
    <m/>
    <m/>
    <m/>
    <m/>
    <m/>
    <m/>
    <m/>
    <n v="188.82353798033961"/>
    <n v="79.771604568006708"/>
    <n v="76.54385178201801"/>
    <n v="2826.1770683212171"/>
    <n v="1193.964915310306"/>
    <n v="1145.654196193705"/>
    <n v="0"/>
    <n v="0"/>
    <n v="96.772063214924046"/>
    <n v="35.40441337131368"/>
    <n v="21.24264802278821"/>
    <n v="33.044119146559431"/>
    <n v="2.3602942247542451"/>
    <n v="132.1764765862377"/>
    <n v="56.64706139410189"/>
    <n v="0"/>
    <n v="0"/>
    <n v="1448.415747514623"/>
    <n v="529.90820031022815"/>
    <n v="317.94492018613693"/>
    <n v="494.58098695621288"/>
    <n v="35.327213354015207"/>
    <n v="1978.323947824852"/>
    <n v="847.85312049636514"/>
    <m/>
    <m/>
    <n v="710.4"/>
    <n v="456.68571428571431"/>
  </r>
  <r>
    <x v="9"/>
    <s v="Li Battery"/>
    <x v="0"/>
    <s v="Power Grid"/>
    <x v="12"/>
    <n v="4580.9523809523807"/>
    <s v="Megawatts"/>
    <s v="MW"/>
    <n v="19312132397.105831"/>
    <s v="MJ"/>
    <n v="19312132397.105831"/>
    <n v="0.36693051554501083"/>
    <n v="0.61798823670738656"/>
    <n v="0.50211544232475158"/>
    <m/>
    <m/>
    <m/>
    <m/>
    <m/>
    <m/>
    <m/>
    <m/>
    <m/>
    <m/>
    <m/>
    <n v="181.67995849849481"/>
    <n v="76.753682100707209"/>
    <n v="73.648041784493643"/>
    <n v="3007.8570268197109"/>
    <n v="1270.7185974110139"/>
    <n v="1219.302237978198"/>
    <n v="0"/>
    <n v="0"/>
    <n v="93.110978730478578"/>
    <n v="34.064992218467779"/>
    <n v="20.438995331080669"/>
    <n v="31.793992737236589"/>
    <n v="2.2709994812311849"/>
    <n v="127.1759709489464"/>
    <n v="54.503987549548462"/>
    <n v="0"/>
    <n v="0"/>
    <n v="1541.5267262451021"/>
    <n v="563.9731925286959"/>
    <n v="338.38391551721747"/>
    <n v="526.37497969344952"/>
    <n v="37.598212835246393"/>
    <n v="2105.4999187737981"/>
    <n v="902.35710804591361"/>
    <m/>
    <m/>
    <n v="769.6"/>
    <n v="494.74285714285708"/>
  </r>
  <r>
    <x v="9"/>
    <s v="Li Battery"/>
    <x v="0"/>
    <s v="Power Grid"/>
    <x v="13"/>
    <n v="4933.333333333333"/>
    <s v="Megawatts"/>
    <s v="MW"/>
    <n v="20797681043.037048"/>
    <s v="MJ"/>
    <n v="20797681043.037048"/>
    <n v="0.37435825877466689"/>
    <n v="0.6447281123341484"/>
    <n v="0.51994202607592621"/>
    <m/>
    <m/>
    <m/>
    <m/>
    <m/>
    <m/>
    <m/>
    <m/>
    <m/>
    <m/>
    <m/>
    <n v="174.8066351952987"/>
    <n v="73.849933794350832"/>
    <n v="70.861786184174804"/>
    <n v="3182.6636620150098"/>
    <n v="1344.568531205364"/>
    <n v="1290.1640241623729"/>
    <n v="0"/>
    <n v="0"/>
    <n v="89.588400537590559"/>
    <n v="32.7762440991185"/>
    <n v="19.665746459471102"/>
    <n v="30.591161159177261"/>
    <n v="2.1850829399412328"/>
    <n v="122.3646446367091"/>
    <n v="52.441990558589609"/>
    <n v="0"/>
    <n v="0"/>
    <n v="1631.1151267826931"/>
    <n v="596.74943662781448"/>
    <n v="358.04966197668858"/>
    <n v="556.96614085262672"/>
    <n v="39.783295775187632"/>
    <n v="2227.8645634105069"/>
    <n v="954.79909860450323"/>
    <m/>
    <m/>
    <n v="828.8"/>
    <n v="532.79999999999995"/>
  </r>
  <r>
    <x v="9"/>
    <s v="Li Battery"/>
    <x v="0"/>
    <s v="Power Grid"/>
    <x v="14"/>
    <n v="5285.7142857142853"/>
    <s v="Megawatts"/>
    <s v="MW"/>
    <n v="22283229688.968269"/>
    <s v="MJ"/>
    <n v="22283229688.968269"/>
    <n v="0.37881490471246049"/>
    <n v="0.69078012035801628"/>
    <n v="0.53479751253523844"/>
    <m/>
    <m/>
    <m/>
    <m/>
    <m/>
    <m/>
    <m/>
    <m/>
    <m/>
    <m/>
    <m/>
    <n v="168.19334372841899"/>
    <n v="71.056040207610451"/>
    <n v="68.180940314816979"/>
    <n v="3350.857005743429"/>
    <n v="1415.624571412975"/>
    <n v="1358.3449644771899"/>
    <n v="0"/>
    <n v="0"/>
    <n v="86.199088660814709"/>
    <n v="31.536251949078551"/>
    <n v="18.921751169447131"/>
    <n v="29.433835152473321"/>
    <n v="2.1024167966052372"/>
    <n v="117.7353406098933"/>
    <n v="50.458003118525703"/>
    <n v="0"/>
    <n v="0"/>
    <n v="1717.314215443507"/>
    <n v="628.28568857689299"/>
    <n v="376.97141314613577"/>
    <n v="586.39997600510003"/>
    <n v="41.885712571792872"/>
    <n v="2345.5999040204001"/>
    <n v="1005.257101723029"/>
    <m/>
    <m/>
    <n v="887.99999999999989"/>
    <n v="570.85714285714278"/>
  </r>
  <r>
    <x v="9"/>
    <s v="Li Battery"/>
    <x v="0"/>
    <s v="Power Grid"/>
    <x v="15"/>
    <n v="5638.0952380952376"/>
    <s v="Megawatts"/>
    <s v="MW"/>
    <n v="23768778334.899479"/>
    <s v="MJ"/>
    <n v="23768778334.899479"/>
    <n v="0.3565316750234922"/>
    <n v="0.7130633500469844"/>
    <n v="0.5229131233677885"/>
    <m/>
    <m/>
    <m/>
    <m/>
    <m/>
    <m/>
    <m/>
    <m/>
    <m/>
    <m/>
    <m/>
    <n v="161.83024656324321"/>
    <n v="68.367845312432422"/>
    <n v="65.601516311351347"/>
    <n v="3512.6872523066718"/>
    <n v="1483.9924167254071"/>
    <n v="1423.9464807885411"/>
    <n v="0"/>
    <n v="0"/>
    <n v="82.938001363662138"/>
    <n v="30.3431712306081"/>
    <n v="18.205902738364859"/>
    <n v="28.320293148567561"/>
    <n v="2.0228780820405401"/>
    <n v="113.2811725942702"/>
    <n v="48.549073968972969"/>
    <n v="0"/>
    <n v="0"/>
    <n v="1800.2522168071689"/>
    <n v="658.62885980750104"/>
    <n v="395.17731588450062"/>
    <n v="614.72026915366769"/>
    <n v="43.908590653833407"/>
    <n v="2458.8810766146712"/>
    <n v="1053.8061756920019"/>
    <m/>
    <m/>
    <n v="947.19999999999993"/>
    <n v="608.9142857142856"/>
  </r>
  <r>
    <x v="9"/>
    <s v="Li Battery"/>
    <x v="0"/>
    <s v="Power Grid"/>
    <x v="16"/>
    <n v="5990.4761904761899"/>
    <s v="Megawatts"/>
    <s v="MW"/>
    <n v="25254326980.8307"/>
    <s v="MJ"/>
    <n v="25254326980.8307"/>
    <n v="0.35356057773162969"/>
    <n v="0.73237548244409023"/>
    <n v="0.53034086659744462"/>
    <m/>
    <m/>
    <m/>
    <m/>
    <m/>
    <m/>
    <m/>
    <m/>
    <m/>
    <m/>
    <m/>
    <n v="155.7078783391535"/>
    <n v="65.781350311779136"/>
    <n v="63.119677177776531"/>
    <n v="3668.3951306458262"/>
    <n v="1549.773767037186"/>
    <n v="1487.0661579663181"/>
    <n v="0"/>
    <n v="0"/>
    <n v="79.80028764881618"/>
    <n v="29.195227188591289"/>
    <n v="17.517136313154769"/>
    <n v="27.24887870935186"/>
    <n v="1.946348479239419"/>
    <n v="108.9955148374075"/>
    <n v="46.712363501746061"/>
    <n v="0"/>
    <n v="0"/>
    <n v="1880.0525044559861"/>
    <n v="687.82408699609232"/>
    <n v="412.69445219765538"/>
    <n v="641.96914786301954"/>
    <n v="45.854939133072833"/>
    <n v="2567.8765914520782"/>
    <n v="1100.518539193748"/>
    <m/>
    <m/>
    <n v="1006.4"/>
    <n v="646.97142857142853"/>
  </r>
  <r>
    <x v="9"/>
    <s v="Li Battery"/>
    <x v="0"/>
    <s v="Power Grid"/>
    <x v="17"/>
    <n v="6342.8571428571422"/>
    <s v="Megawatts"/>
    <s v="MW"/>
    <n v="26739875626.761909"/>
    <s v="MJ"/>
    <n v="26739875626.761909"/>
    <n v="0.32087850752114289"/>
    <n v="0.74871651754933366"/>
    <n v="0.53479751253523833"/>
    <m/>
    <m/>
    <m/>
    <m/>
    <m/>
    <m/>
    <m/>
    <m/>
    <m/>
    <m/>
    <m/>
    <n v="149.8171317894255"/>
    <n v="63.292707691259132"/>
    <n v="60.731731079474088"/>
    <n v="3818.212262435251"/>
    <n v="1613.0664747284461"/>
    <n v="1547.7978890457921"/>
    <n v="0"/>
    <n v="0"/>
    <n v="76.781280042080581"/>
    <n v="28.090712210517289"/>
    <n v="16.854427326310368"/>
    <n v="26.217998063149469"/>
    <n v="1.872714147367819"/>
    <n v="104.87199225259791"/>
    <n v="44.945139536827668"/>
    <n v="0"/>
    <n v="0"/>
    <n v="1956.8337844980661"/>
    <n v="715.9147992066097"/>
    <n v="429.54887952396581"/>
    <n v="668.18714592616902"/>
    <n v="47.727653280440649"/>
    <n v="2672.7485837046761"/>
    <n v="1145.463678730576"/>
    <m/>
    <m/>
    <n v="1065.5999999999999"/>
    <n v="685.02857142857135"/>
  </r>
  <r>
    <x v="9"/>
    <s v="Li Battery"/>
    <x v="0"/>
    <s v="Power Grid"/>
    <x v="18"/>
    <n v="6695.2380952380954"/>
    <s v="Megawatts"/>
    <s v="MW"/>
    <n v="28225424272.69313"/>
    <s v="MJ"/>
    <n v="28225424272.69313"/>
    <n v="0.31047966699962443"/>
    <n v="0.76208645536271458"/>
    <n v="0.53628306118116953"/>
    <m/>
    <m/>
    <m/>
    <m/>
    <m/>
    <m/>
    <m/>
    <m/>
    <m/>
    <m/>
    <m/>
    <n v="144.14924419380611"/>
    <n v="60.898215495795988"/>
    <n v="58.434125851457438"/>
    <n v="3962.3615066290581"/>
    <n v="1673.9646902242421"/>
    <n v="1606.232014897249"/>
    <n v="0"/>
    <n v="0"/>
    <n v="73.876487649325639"/>
    <n v="27.02798328633865"/>
    <n v="16.216789971803191"/>
    <n v="25.22611773391607"/>
    <n v="1.8018655524225771"/>
    <n v="100.90447093566431"/>
    <n v="43.244773258141848"/>
    <n v="0"/>
    <n v="0"/>
    <n v="2030.7102721473921"/>
    <n v="742.94278249294825"/>
    <n v="445.76566949576898"/>
    <n v="693.41326366008502"/>
    <n v="49.529518832863218"/>
    <n v="2773.6530546403401"/>
    <n v="1188.708451988718"/>
    <m/>
    <m/>
    <n v="1124.8"/>
    <n v="723.08571428571418"/>
  </r>
  <r>
    <x v="9"/>
    <s v="Li Battery"/>
    <x v="0"/>
    <s v="Power Grid"/>
    <x v="19"/>
    <n v="7047.6190476190468"/>
    <s v="Megawatts"/>
    <s v="MW"/>
    <n v="29710972918.624352"/>
    <s v="MJ"/>
    <n v="29710972918.624352"/>
    <n v="0.28225424272693128"/>
    <n v="0.7724852958842332"/>
    <n v="0.53479751253523833"/>
    <m/>
    <m/>
    <m/>
    <m/>
    <m/>
    <m/>
    <m/>
    <m/>
    <m/>
    <m/>
    <m/>
    <n v="138.6957843436179"/>
    <n v="58.594311822822711"/>
    <n v="56.223443714384807"/>
    <n v="4101.0572909726752"/>
    <n v="1732.559002047064"/>
    <n v="1662.455458611634"/>
    <n v="0"/>
    <n v="0"/>
    <n v="71.081589476104185"/>
    <n v="26.00545956442836"/>
    <n v="15.60327573865702"/>
    <n v="24.271762260133141"/>
    <n v="1.733697304295224"/>
    <n v="97.087049040532548"/>
    <n v="41.608735303085382"/>
    <n v="0"/>
    <n v="0"/>
    <n v="2101.7918616234961"/>
    <n v="768.94824205737666"/>
    <n v="461.36894523442601"/>
    <n v="717.68502592021821"/>
    <n v="51.263216137158437"/>
    <n v="2870.7401036808728"/>
    <n v="1230.3171872918031"/>
    <m/>
    <m/>
    <n v="1184"/>
    <n v="761.14285714285711"/>
  </r>
  <r>
    <x v="9"/>
    <s v="Li Battery"/>
    <x v="0"/>
    <s v="Power Grid"/>
    <x v="20"/>
    <n v="7400"/>
    <s v="Megawatts"/>
    <s v="MW"/>
    <n v="31196521564.555569"/>
    <s v="MJ"/>
    <n v="31196521564.555569"/>
    <n v="0.24957217251644459"/>
    <n v="0.77991303911388921"/>
    <n v="0.53034086659744462"/>
    <m/>
    <m/>
    <m/>
    <m/>
    <m/>
    <m/>
    <m/>
    <m/>
    <m/>
    <m/>
    <m/>
    <n v="133.44864000000069"/>
    <n v="56.377569523809797"/>
    <n v="54.096396190476469"/>
    <n v="4234.5059309726757"/>
    <n v="1788.9365715708741"/>
    <n v="1716.5518548021109"/>
    <n v="0"/>
    <n v="0"/>
    <n v="68.392428000000336"/>
    <n v="25.02162000000013"/>
    <n v="15.012972000000079"/>
    <n v="23.353512000000119"/>
    <n v="1.6681080000000079"/>
    <n v="93.414048000000463"/>
    <n v="40.034592000000202"/>
    <n v="0"/>
    <n v="0"/>
    <n v="2170.1842896234962"/>
    <n v="793.96986205737676"/>
    <n v="476.38191723442611"/>
    <n v="741.03853792021835"/>
    <n v="52.931324137158462"/>
    <n v="2964.1541516808729"/>
    <n v="1270.351779291803"/>
    <m/>
    <m/>
    <n v="1243.2"/>
    <n v="799.2"/>
  </r>
  <r>
    <x v="9"/>
    <s v="Natural Gas + CCS"/>
    <x v="1"/>
    <s v="Ammonia Production"/>
    <x v="0"/>
    <n v="130.95238095238099"/>
    <s v="Metric Tons"/>
    <s v="MT"/>
    <n v="15714285.714285711"/>
    <s v="MJ"/>
    <n v="15714285.714285711"/>
    <n v="6.5528571428571415E-4"/>
    <n v="1.456714285714286E-3"/>
    <n v="1.111E-3"/>
    <n v="21.86904761904762"/>
    <s v="Million Cubic Feet"/>
    <n v="1.2827948970541749"/>
    <n v="1.1252586816264689"/>
    <m/>
    <m/>
    <m/>
    <m/>
    <m/>
    <m/>
    <n v="23902869.047619049"/>
    <n v="9.9523809523809526"/>
    <n v="6.6785714285714288"/>
    <n v="4.8452380952380958"/>
    <n v="9.9523809523809526"/>
    <n v="6.6785714285714288"/>
    <n v="4.8452380952380958"/>
    <n v="0"/>
    <n v="0"/>
    <n v="0"/>
    <n v="4.0431547619047619"/>
    <n v="3.265625"/>
    <n v="2.6436011904761911"/>
    <n v="0"/>
    <n v="4.0431547619047619"/>
    <n v="5.9092261904761907"/>
    <n v="0"/>
    <n v="0"/>
    <n v="0"/>
    <n v="4.0431547619047619"/>
    <n v="3.265625"/>
    <n v="2.6436011904761911"/>
    <n v="0"/>
    <n v="4.0431547619047619"/>
    <n v="5.9092261904761907"/>
    <m/>
    <m/>
    <n v="0.99130952380952386"/>
    <n v="0.99130952380952386"/>
  </r>
  <r>
    <x v="9"/>
    <s v="Natural Gas + CCS"/>
    <x v="1"/>
    <s v="Ammonia Production"/>
    <x v="1"/>
    <n v="261.90476190476193"/>
    <s v="Metric Tons"/>
    <s v="MT"/>
    <n v="31428571.428571429"/>
    <s v="MJ"/>
    <n v="31428571.428571429"/>
    <n v="1.3105714285714281E-3"/>
    <n v="2.9134285714285712E-3"/>
    <n v="2.222E-3"/>
    <n v="43.738095238095248"/>
    <s v="Million Cubic Feet"/>
    <n v="2.5655897941083499"/>
    <n v="2.2505173632529392"/>
    <m/>
    <m/>
    <m/>
    <m/>
    <m/>
    <m/>
    <n v="47805738.095238097"/>
    <n v="9.9523809523809526"/>
    <n v="6.6785714285714288"/>
    <n v="4.8452380952380958"/>
    <n v="19.904761904761909"/>
    <n v="13.357142857142859"/>
    <n v="9.6904761904761916"/>
    <n v="0"/>
    <n v="0"/>
    <n v="0"/>
    <n v="4.0431547619047619"/>
    <n v="3.265625"/>
    <n v="2.6436011904761911"/>
    <n v="0"/>
    <n v="4.0431547619047619"/>
    <n v="5.9092261904761907"/>
    <n v="0"/>
    <n v="0"/>
    <n v="0"/>
    <n v="8.0863095238095237"/>
    <n v="6.53125"/>
    <n v="5.2872023809523814"/>
    <n v="0"/>
    <n v="8.0863095238095237"/>
    <n v="11.81845238095238"/>
    <m/>
    <m/>
    <n v="1.9826190476190479"/>
    <n v="1.9826190476190479"/>
  </r>
  <r>
    <x v="9"/>
    <s v="Natural Gas + CCS"/>
    <x v="1"/>
    <s v="Ammonia Production"/>
    <x v="2"/>
    <n v="392.85714285714289"/>
    <s v="Metric Tons"/>
    <s v="MT"/>
    <n v="47142857.142857142"/>
    <s v="MJ"/>
    <n v="47142857.142857142"/>
    <n v="1.9658571428571429E-3"/>
    <n v="4.3701428571428572E-3"/>
    <n v="3.333E-3"/>
    <n v="65.607142857142875"/>
    <s v="Million Cubic Feet"/>
    <n v="3.8483846911625248"/>
    <n v="3.3757760448794079"/>
    <m/>
    <m/>
    <m/>
    <m/>
    <m/>
    <m/>
    <n v="71708607.142857164"/>
    <n v="9.9523809523809526"/>
    <n v="6.6785714285714288"/>
    <n v="4.8452380952380958"/>
    <n v="29.857142857142861"/>
    <n v="20.035714285714281"/>
    <n v="14.53571428571429"/>
    <n v="0"/>
    <n v="0"/>
    <n v="0"/>
    <n v="4.0431547619047619"/>
    <n v="3.265625"/>
    <n v="2.6436011904761911"/>
    <n v="0"/>
    <n v="4.0431547619047619"/>
    <n v="5.9092261904761907"/>
    <n v="0"/>
    <n v="0"/>
    <n v="0"/>
    <n v="12.129464285714279"/>
    <n v="9.796875"/>
    <n v="7.9308035714285721"/>
    <n v="0"/>
    <n v="12.129464285714279"/>
    <n v="17.727678571428569"/>
    <m/>
    <m/>
    <n v="2.9739285714285719"/>
    <n v="2.9739285714285719"/>
  </r>
  <r>
    <x v="9"/>
    <s v="Natural Gas + CCS"/>
    <x v="1"/>
    <s v="Ammonia Production"/>
    <x v="3"/>
    <n v="523.80952380952385"/>
    <s v="Metric Tons"/>
    <s v="MT"/>
    <n v="62857142.857142858"/>
    <s v="MJ"/>
    <n v="62857142.857142858"/>
    <n v="2.621142857142857E-3"/>
    <n v="5.8268571428571423E-3"/>
    <n v="4.444E-3"/>
    <n v="87.476190476190496"/>
    <s v="Million Cubic Feet"/>
    <n v="5.1311795882167006"/>
    <n v="4.5010347265058774"/>
    <m/>
    <m/>
    <m/>
    <m/>
    <m/>
    <m/>
    <n v="95611476.190476209"/>
    <n v="9.9523809523809526"/>
    <n v="6.6785714285714288"/>
    <n v="4.8452380952380958"/>
    <n v="39.80952380952381"/>
    <n v="26.714285714285719"/>
    <n v="19.38095238095238"/>
    <n v="0"/>
    <n v="0"/>
    <n v="0"/>
    <n v="4.0431547619047619"/>
    <n v="3.265625"/>
    <n v="2.6436011904761911"/>
    <n v="0"/>
    <n v="4.0431547619047619"/>
    <n v="5.9092261904761907"/>
    <n v="0"/>
    <n v="0"/>
    <n v="0"/>
    <n v="16.172619047619051"/>
    <n v="13.0625"/>
    <n v="10.574404761904759"/>
    <n v="0"/>
    <n v="16.172619047619051"/>
    <n v="23.636904761904759"/>
    <m/>
    <m/>
    <n v="3.965238095238095"/>
    <n v="3.965238095238095"/>
  </r>
  <r>
    <x v="9"/>
    <s v="Natural Gas + CCS"/>
    <x v="1"/>
    <s v="Ammonia Production"/>
    <x v="4"/>
    <n v="654.76190476190482"/>
    <s v="Metric Tons"/>
    <s v="MT"/>
    <n v="78571428.571428567"/>
    <s v="MJ"/>
    <n v="78571428.571428567"/>
    <n v="3.2764285714285721E-3"/>
    <n v="7.2835714285714292E-3"/>
    <n v="5.5550000000000009E-3"/>
    <n v="109.3452380952381"/>
    <s v="Million Cubic Feet"/>
    <n v="6.4139744852708764"/>
    <n v="5.626293408132347"/>
    <m/>
    <m/>
    <m/>
    <m/>
    <m/>
    <m/>
    <n v="119514345.2380953"/>
    <n v="9.9523809523809526"/>
    <n v="6.6785714285714288"/>
    <n v="4.8452380952380958"/>
    <n v="49.761904761904759"/>
    <n v="33.392857142857153"/>
    <n v="24.226190476190482"/>
    <n v="0"/>
    <n v="0"/>
    <n v="0"/>
    <n v="4.0431547619047619"/>
    <n v="3.265625"/>
    <n v="2.6436011904761911"/>
    <n v="0"/>
    <n v="4.0431547619047619"/>
    <n v="5.9092261904761907"/>
    <n v="0"/>
    <n v="0"/>
    <n v="0"/>
    <n v="20.21577380952381"/>
    <n v="16.328125"/>
    <n v="13.218005952380951"/>
    <n v="0"/>
    <n v="20.21577380952381"/>
    <n v="29.546130952380949"/>
    <m/>
    <m/>
    <n v="4.956547619047619"/>
    <n v="4.956547619047619"/>
  </r>
  <r>
    <x v="9"/>
    <s v="Natural Gas + CCS"/>
    <x v="1"/>
    <s v="Ammonia Production"/>
    <x v="5"/>
    <n v="785.71428571428578"/>
    <s v="Metric Tons"/>
    <s v="MT"/>
    <n v="94285714.285714284"/>
    <s v="MJ"/>
    <n v="94285714.285714284"/>
    <n v="3.9317142857142858E-3"/>
    <n v="8.7402857142857143E-3"/>
    <n v="6.6660000000000001E-3"/>
    <n v="131.21428571428581"/>
    <s v="Million Cubic Feet"/>
    <n v="7.6967693823250496"/>
    <n v="6.7515520897588166"/>
    <m/>
    <m/>
    <m/>
    <m/>
    <m/>
    <m/>
    <n v="143417214.2857143"/>
    <n v="9.9523809523809526"/>
    <n v="6.6785714285714288"/>
    <n v="4.8452380952380958"/>
    <n v="59.714285714285722"/>
    <n v="40.071428571428569"/>
    <n v="29.07142857142858"/>
    <n v="0"/>
    <n v="0"/>
    <n v="0"/>
    <n v="4.0431547619047619"/>
    <n v="3.265625"/>
    <n v="2.6436011904761911"/>
    <n v="0"/>
    <n v="4.0431547619047619"/>
    <n v="5.9092261904761907"/>
    <n v="0"/>
    <n v="0"/>
    <n v="0"/>
    <n v="24.258928571428569"/>
    <n v="19.59375"/>
    <n v="15.861607142857141"/>
    <n v="0"/>
    <n v="24.258928571428569"/>
    <n v="35.455357142857153"/>
    <m/>
    <m/>
    <n v="5.9478571428571438"/>
    <n v="5.9478571428571438"/>
  </r>
  <r>
    <x v="9"/>
    <s v="Natural Gas + CCS"/>
    <x v="1"/>
    <s v="Ammonia Production"/>
    <x v="6"/>
    <n v="916.66666666666674"/>
    <s v="Metric Tons"/>
    <s v="MT"/>
    <n v="110000000"/>
    <s v="MJ"/>
    <n v="110000000"/>
    <n v="4.5869999999999999E-3"/>
    <n v="1.0196999999999999E-2"/>
    <n v="7.7770000000000001E-3"/>
    <n v="153.0833333333334"/>
    <s v="Million Cubic Feet"/>
    <n v="8.9795642793792254"/>
    <n v="7.8768107713852853"/>
    <m/>
    <m/>
    <m/>
    <m/>
    <m/>
    <m/>
    <n v="167320083.3333334"/>
    <n v="9.9523809523809526"/>
    <n v="6.6785714285714288"/>
    <n v="4.8452380952380958"/>
    <n v="69.666666666666671"/>
    <n v="46.75"/>
    <n v="33.916666666666671"/>
    <n v="0"/>
    <n v="0"/>
    <n v="0"/>
    <n v="4.0431547619047619"/>
    <n v="3.265625"/>
    <n v="2.6436011904761911"/>
    <n v="0"/>
    <n v="4.0431547619047619"/>
    <n v="5.9092261904761907"/>
    <n v="0"/>
    <n v="0"/>
    <n v="0"/>
    <n v="28.302083333333329"/>
    <n v="22.859375"/>
    <n v="18.505208333333339"/>
    <n v="0"/>
    <n v="28.302083333333329"/>
    <n v="41.364583333333343"/>
    <m/>
    <m/>
    <n v="6.9391666666666669"/>
    <n v="6.9391666666666669"/>
  </r>
  <r>
    <x v="9"/>
    <s v="Natural Gas + CCS"/>
    <x v="1"/>
    <s v="Ammonia Production"/>
    <x v="7"/>
    <n v="1047.6190476190479"/>
    <s v="Metric Tons"/>
    <s v="MT"/>
    <n v="125714285.7142857"/>
    <s v="MJ"/>
    <n v="125714285.7142857"/>
    <n v="5.2422857142857132E-3"/>
    <n v="1.1653714285714279E-2"/>
    <n v="8.8880000000000001E-3"/>
    <n v="174.95238095238099"/>
    <s v="Million Cubic Feet"/>
    <n v="10.262359176433399"/>
    <n v="9.0020694530117549"/>
    <m/>
    <m/>
    <m/>
    <m/>
    <m/>
    <m/>
    <n v="191222952.38095239"/>
    <n v="9.9523809523809526"/>
    <n v="6.6785714285714288"/>
    <n v="4.8452380952380958"/>
    <n v="79.61904761904762"/>
    <n v="53.428571428571431"/>
    <n v="38.761904761904773"/>
    <n v="0"/>
    <n v="0"/>
    <n v="0"/>
    <n v="4.0431547619047619"/>
    <n v="3.265625"/>
    <n v="2.6436011904761911"/>
    <n v="0"/>
    <n v="4.0431547619047619"/>
    <n v="5.9092261904761907"/>
    <n v="0"/>
    <n v="0"/>
    <n v="0"/>
    <n v="32.345238095238088"/>
    <n v="26.125"/>
    <n v="21.148809523809529"/>
    <n v="0"/>
    <n v="32.345238095238088"/>
    <n v="47.273809523809533"/>
    <m/>
    <m/>
    <n v="7.9304761904761909"/>
    <n v="7.9304761904761909"/>
  </r>
  <r>
    <x v="9"/>
    <s v="Natural Gas + CCS"/>
    <x v="1"/>
    <s v="Ammonia Production"/>
    <x v="8"/>
    <n v="1178.5714285714289"/>
    <s v="Metric Tons"/>
    <s v="MT"/>
    <n v="141428571.4285714"/>
    <s v="MJ"/>
    <n v="141428571.4285714"/>
    <n v="5.89757142857143E-3"/>
    <n v="1.311042857142857E-2"/>
    <n v="9.9989999999999992E-3"/>
    <n v="196.82142857142861"/>
    <s v="Million Cubic Feet"/>
    <n v="11.545154073487581"/>
    <n v="10.127328134638219"/>
    <m/>
    <m/>
    <m/>
    <m/>
    <m/>
    <m/>
    <n v="215125821.42857149"/>
    <n v="9.9523809523809526"/>
    <n v="6.6785714285714288"/>
    <n v="4.8452380952380958"/>
    <n v="89.571428571428569"/>
    <n v="60.107142857142861"/>
    <n v="43.607142857142861"/>
    <n v="0"/>
    <n v="0"/>
    <n v="0"/>
    <n v="4.0431547619047619"/>
    <n v="3.265625"/>
    <n v="2.6436011904761911"/>
    <n v="0"/>
    <n v="4.0431547619047619"/>
    <n v="5.9092261904761907"/>
    <n v="0"/>
    <n v="0"/>
    <n v="0"/>
    <n v="36.388392857142847"/>
    <n v="29.390625"/>
    <n v="23.792410714285719"/>
    <n v="0"/>
    <n v="36.388392857142847"/>
    <n v="53.183035714285722"/>
    <m/>
    <m/>
    <n v="8.9217857142857149"/>
    <n v="8.9217857142857149"/>
  </r>
  <r>
    <x v="9"/>
    <s v="Natural Gas + CCS"/>
    <x v="1"/>
    <s v="Ammonia Production"/>
    <x v="9"/>
    <n v="1309.5238095238101"/>
    <s v="Metric Tons"/>
    <s v="MT"/>
    <n v="157142857.1428571"/>
    <s v="MJ"/>
    <n v="157142857.1428571"/>
    <n v="6.552857142857145E-3"/>
    <n v="1.456714285714286E-2"/>
    <n v="1.111E-2"/>
    <n v="218.6904761904762"/>
    <s v="Million Cubic Feet"/>
    <n v="12.827948970541749"/>
    <n v="11.25258681626469"/>
    <m/>
    <m/>
    <m/>
    <m/>
    <m/>
    <m/>
    <n v="239028690.47619051"/>
    <n v="9.9523809523809526"/>
    <n v="6.6785714285714288"/>
    <n v="4.8452380952380958"/>
    <n v="99.523809523809518"/>
    <n v="66.785714285714292"/>
    <n v="48.452380952380963"/>
    <n v="0"/>
    <n v="0"/>
    <n v="0"/>
    <n v="4.0431547619047619"/>
    <n v="3.265625"/>
    <n v="2.6436011904761911"/>
    <n v="0"/>
    <n v="4.0431547619047619"/>
    <n v="5.9092261904761907"/>
    <n v="0"/>
    <n v="0"/>
    <n v="0"/>
    <n v="40.43154761904762"/>
    <n v="32.65625"/>
    <n v="26.436011904761909"/>
    <n v="0"/>
    <n v="40.43154761904762"/>
    <n v="59.092261904761912"/>
    <m/>
    <m/>
    <n v="9.913095238095238"/>
    <n v="9.913095238095238"/>
  </r>
  <r>
    <x v="9"/>
    <s v="Natural Gas + CCS"/>
    <x v="1"/>
    <s v="Ammonia Production"/>
    <x v="10"/>
    <n v="1440.4761904761911"/>
    <s v="Metric Tons"/>
    <s v="MT"/>
    <n v="172857142.85714281"/>
    <s v="MJ"/>
    <n v="172857142.85714281"/>
    <n v="7.2081428571428583E-3"/>
    <n v="1.6023857142857138E-2"/>
    <n v="1.2220999999999999E-2"/>
    <n v="240.55952380952391"/>
    <s v="Million Cubic Feet"/>
    <n v="14.11074386759593"/>
    <n v="12.37784549789116"/>
    <m/>
    <m/>
    <m/>
    <m/>
    <m/>
    <m/>
    <n v="262931559.52380961"/>
    <n v="9.9523809523809526"/>
    <n v="6.6785714285714288"/>
    <n v="4.8452380952380958"/>
    <n v="109.4761904761905"/>
    <n v="73.464285714285722"/>
    <n v="53.297619047619051"/>
    <n v="0"/>
    <n v="0"/>
    <n v="0"/>
    <n v="4.0431547619047619"/>
    <n v="3.265625"/>
    <n v="2.6436011904761911"/>
    <n v="0"/>
    <n v="4.0431547619047619"/>
    <n v="5.9092261904761907"/>
    <n v="0"/>
    <n v="0"/>
    <n v="0"/>
    <n v="44.47470238095238"/>
    <n v="35.921875"/>
    <n v="29.079613095238098"/>
    <n v="0"/>
    <n v="44.47470238095238"/>
    <n v="65.001488095238102"/>
    <m/>
    <m/>
    <n v="10.904404761904759"/>
    <n v="10.904404761904759"/>
  </r>
  <r>
    <x v="9"/>
    <s v="Natural Gas + CCS"/>
    <x v="1"/>
    <s v="Ammonia Production"/>
    <x v="11"/>
    <n v="1571.428571428572"/>
    <s v="Metric Tons"/>
    <s v="MT"/>
    <n v="188571428.5714286"/>
    <s v="MJ"/>
    <n v="188571428.5714286"/>
    <n v="7.8634285714285716E-3"/>
    <n v="1.7480571428571429E-2"/>
    <n v="1.3332E-2"/>
    <n v="262.4285714285715"/>
    <s v="Million Cubic Feet"/>
    <n v="15.393538764650099"/>
    <n v="13.50310417951763"/>
    <m/>
    <m/>
    <m/>
    <m/>
    <m/>
    <m/>
    <n v="286834428.57142872"/>
    <n v="9.9523809523809526"/>
    <n v="6.6785714285714288"/>
    <n v="4.8452380952380958"/>
    <n v="119.4285714285714"/>
    <n v="80.142857142857139"/>
    <n v="58.142857142857153"/>
    <n v="0"/>
    <n v="0"/>
    <n v="0"/>
    <n v="4.0431547619047619"/>
    <n v="3.265625"/>
    <n v="2.6436011904761911"/>
    <n v="0"/>
    <n v="4.0431547619047619"/>
    <n v="5.9092261904761907"/>
    <n v="0"/>
    <n v="0"/>
    <n v="0"/>
    <n v="48.517857142857139"/>
    <n v="39.1875"/>
    <n v="31.723214285714288"/>
    <n v="0"/>
    <n v="48.517857142857139"/>
    <n v="70.910714285714292"/>
    <m/>
    <m/>
    <n v="11.895714285714289"/>
    <n v="11.895714285714289"/>
  </r>
  <r>
    <x v="9"/>
    <s v="Natural Gas + CCS"/>
    <x v="1"/>
    <s v="Ammonia Production"/>
    <x v="12"/>
    <n v="1702.380952380953"/>
    <s v="Metric Tons"/>
    <s v="MT"/>
    <n v="204285714.2857143"/>
    <s v="MJ"/>
    <n v="204285714.2857143"/>
    <n v="8.5187142857142857E-3"/>
    <n v="1.8937285714285709E-2"/>
    <n v="1.4442999999999999E-2"/>
    <n v="284.29761904761909"/>
    <s v="Million Cubic Feet"/>
    <n v="16.67633366170428"/>
    <n v="14.628362861144099"/>
    <m/>
    <m/>
    <m/>
    <m/>
    <m/>
    <m/>
    <n v="310737297.61904758"/>
    <n v="9.9523809523809526"/>
    <n v="6.6785714285714288"/>
    <n v="4.8452380952380958"/>
    <n v="129.38095238095241"/>
    <n v="86.821428571428569"/>
    <n v="62.988095238095248"/>
    <n v="0"/>
    <n v="0"/>
    <n v="0"/>
    <n v="4.0431547619047619"/>
    <n v="3.265625"/>
    <n v="2.6436011904761911"/>
    <n v="0"/>
    <n v="4.0431547619047619"/>
    <n v="5.9092261904761907"/>
    <n v="0"/>
    <n v="0"/>
    <n v="0"/>
    <n v="52.561011904761912"/>
    <n v="42.453125"/>
    <n v="34.366815476190482"/>
    <n v="0"/>
    <n v="52.561011904761912"/>
    <n v="76.819940476190482"/>
    <m/>
    <m/>
    <n v="12.887023809523811"/>
    <n v="12.887023809523811"/>
  </r>
  <r>
    <x v="9"/>
    <s v="Natural Gas + CCS"/>
    <x v="1"/>
    <s v="Ammonia Production"/>
    <x v="13"/>
    <n v="1833.333333333333"/>
    <s v="Metric Tons"/>
    <s v="MT"/>
    <n v="220000000"/>
    <s v="MJ"/>
    <n v="220000000"/>
    <n v="9.1739999999999999E-3"/>
    <n v="2.0393999999999999E-2"/>
    <n v="1.5554E-2"/>
    <n v="306.16666666666669"/>
    <s v="Million Cubic Feet"/>
    <n v="17.959128558758451"/>
    <n v="15.753621542770571"/>
    <m/>
    <m/>
    <m/>
    <m/>
    <m/>
    <m/>
    <n v="334640166.66666669"/>
    <n v="9.9523809523809526"/>
    <n v="6.6785714285714288"/>
    <n v="4.8452380952380958"/>
    <n v="139.33333333333329"/>
    <n v="93.5"/>
    <n v="67.833333333333343"/>
    <n v="0"/>
    <n v="0"/>
    <n v="0"/>
    <n v="4.0431547619047619"/>
    <n v="3.265625"/>
    <n v="2.6436011904761911"/>
    <n v="0"/>
    <n v="4.0431547619047619"/>
    <n v="5.9092261904761907"/>
    <n v="0"/>
    <n v="0"/>
    <n v="0"/>
    <n v="56.604166666666657"/>
    <n v="45.71875"/>
    <n v="37.010416666666671"/>
    <n v="0"/>
    <n v="56.604166666666657"/>
    <n v="82.729166666666671"/>
    <m/>
    <m/>
    <n v="13.87833333333333"/>
    <n v="13.87833333333333"/>
  </r>
  <r>
    <x v="9"/>
    <s v="Natural Gas + CCS"/>
    <x v="1"/>
    <s v="Ammonia Production"/>
    <x v="14"/>
    <n v="1964.285714285714"/>
    <s v="Metric Tons"/>
    <s v="MT"/>
    <n v="235714285.7142857"/>
    <s v="MJ"/>
    <n v="235714285.7142857"/>
    <n v="9.829285714285714E-3"/>
    <n v="2.1850714285714279E-2"/>
    <n v="1.6664999999999999E-2"/>
    <n v="328.03571428571428"/>
    <s v="Million Cubic Feet"/>
    <n v="19.241923455812621"/>
    <n v="16.87888022439704"/>
    <m/>
    <m/>
    <m/>
    <m/>
    <m/>
    <m/>
    <n v="358543035.71428579"/>
    <n v="9.9523809523809526"/>
    <n v="6.6785714285714288"/>
    <n v="4.8452380952380958"/>
    <n v="149.28571428571431"/>
    <n v="100.1785714285714"/>
    <n v="72.678571428571431"/>
    <n v="0"/>
    <n v="0"/>
    <n v="0"/>
    <n v="4.0431547619047619"/>
    <n v="3.265625"/>
    <n v="2.6436011904761911"/>
    <n v="0"/>
    <n v="4.0431547619047619"/>
    <n v="5.9092261904761907"/>
    <n v="0"/>
    <n v="0"/>
    <n v="0"/>
    <n v="60.647321428571431"/>
    <n v="48.984375"/>
    <n v="39.654017857142861"/>
    <n v="0"/>
    <n v="60.647321428571431"/>
    <n v="88.638392857142861"/>
    <m/>
    <m/>
    <n v="14.86964285714286"/>
    <n v="14.86964285714286"/>
  </r>
  <r>
    <x v="9"/>
    <s v="Natural Gas + CCS"/>
    <x v="1"/>
    <s v="Ammonia Production"/>
    <x v="15"/>
    <n v="2095.238095238095"/>
    <s v="Metric Tons"/>
    <s v="MT"/>
    <n v="251428571.4285714"/>
    <s v="MJ"/>
    <n v="251428571.4285714"/>
    <n v="1.048457142857143E-2"/>
    <n v="2.3307428571428569E-2"/>
    <n v="1.7776E-2"/>
    <n v="349.90476190476198"/>
    <s v="Million Cubic Feet"/>
    <n v="20.524718352866799"/>
    <n v="18.00413890602351"/>
    <m/>
    <m/>
    <m/>
    <m/>
    <m/>
    <m/>
    <n v="382445904.76190478"/>
    <n v="9.9523809523809526"/>
    <n v="6.6785714285714288"/>
    <n v="4.8452380952380958"/>
    <n v="159.23809523809521"/>
    <n v="106.8571428571429"/>
    <n v="77.523809523809533"/>
    <n v="0"/>
    <n v="0"/>
    <n v="0"/>
    <n v="4.0431547619047619"/>
    <n v="3.265625"/>
    <n v="2.6436011904761911"/>
    <n v="0"/>
    <n v="4.0431547619047619"/>
    <n v="5.9092261904761907"/>
    <n v="0"/>
    <n v="0"/>
    <n v="0"/>
    <n v="64.69047619047619"/>
    <n v="52.25"/>
    <n v="42.297619047619051"/>
    <n v="0"/>
    <n v="64.69047619047619"/>
    <n v="94.547619047619051"/>
    <m/>
    <m/>
    <n v="15.86095238095238"/>
    <n v="15.86095238095238"/>
  </r>
  <r>
    <x v="9"/>
    <s v="Natural Gas + CCS"/>
    <x v="1"/>
    <s v="Ammonia Production"/>
    <x v="16"/>
    <n v="2226.1904761904761"/>
    <s v="Metric Tons"/>
    <s v="MT"/>
    <n v="267142857.1428571"/>
    <s v="MJ"/>
    <n v="267142857.1428571"/>
    <n v="1.1139857142857141E-2"/>
    <n v="2.476414285714286E-2"/>
    <n v="1.8887000000000001E-2"/>
    <n v="371.77380952380958"/>
    <s v="Million Cubic Feet"/>
    <n v="21.807513249920969"/>
    <n v="19.129397587649979"/>
    <m/>
    <m/>
    <m/>
    <m/>
    <m/>
    <m/>
    <n v="406348773.80952388"/>
    <n v="9.9523809523809366"/>
    <n v="6.6785714285714173"/>
    <n v="4.8452380952380869"/>
    <n v="169.1904761904762"/>
    <n v="113.53571428571431"/>
    <n v="82.36904761904762"/>
    <n v="0"/>
    <n v="0"/>
    <n v="0"/>
    <n v="4.0431547619047556"/>
    <n v="3.2656249999999951"/>
    <n v="2.6436011904761858"/>
    <n v="0"/>
    <n v="4.0431547619047556"/>
    <n v="5.9092261904761809"/>
    <n v="0"/>
    <n v="0"/>
    <n v="0"/>
    <n v="68.733630952380949"/>
    <n v="55.515624999999993"/>
    <n v="44.941220238095241"/>
    <n v="0"/>
    <n v="68.733630952380949"/>
    <n v="100.4568452380952"/>
    <m/>
    <m/>
    <n v="16.8522619047619"/>
    <n v="16.8522619047619"/>
  </r>
  <r>
    <x v="9"/>
    <s v="Natural Gas + CCS"/>
    <x v="1"/>
    <s v="Ammonia Production"/>
    <x v="17"/>
    <n v="2357.1428571428569"/>
    <s v="Metric Tons"/>
    <s v="MT"/>
    <n v="282857142.85714281"/>
    <s v="MJ"/>
    <n v="282857142.85714281"/>
    <n v="1.179514285714286E-2"/>
    <n v="2.622085714285714E-2"/>
    <n v="1.9997999999999998E-2"/>
    <n v="393.64285714285722"/>
    <s v="Million Cubic Feet"/>
    <n v="23.090308146975151"/>
    <n v="20.254656269276449"/>
    <m/>
    <m/>
    <m/>
    <m/>
    <m/>
    <m/>
    <n v="430251642.85714293"/>
    <n v="9.9523809523809366"/>
    <n v="6.6785714285714173"/>
    <n v="4.8452380952380869"/>
    <n v="179.14285714285711"/>
    <n v="120.21428571428569"/>
    <n v="87.214285714285708"/>
    <n v="0"/>
    <n v="0"/>
    <n v="0"/>
    <n v="4.0431547619047556"/>
    <n v="3.2656249999999951"/>
    <n v="2.6436011904761858"/>
    <n v="0"/>
    <n v="4.0431547619047556"/>
    <n v="5.9092261904761809"/>
    <n v="0"/>
    <n v="0"/>
    <n v="0"/>
    <n v="72.776785714285694"/>
    <n v="58.781249999999993"/>
    <n v="47.584821428571423"/>
    <n v="0"/>
    <n v="72.776785714285694"/>
    <n v="106.3660714285714"/>
    <m/>
    <m/>
    <n v="17.84357142857143"/>
    <n v="17.84357142857143"/>
  </r>
  <r>
    <x v="9"/>
    <s v="Natural Gas + CCS"/>
    <x v="1"/>
    <s v="Ammonia Production"/>
    <x v="18"/>
    <n v="2488.0952380952381"/>
    <s v="Metric Tons"/>
    <s v="MT"/>
    <n v="298571428.57142848"/>
    <s v="MJ"/>
    <n v="298571428.57142848"/>
    <n v="1.2450428571428571E-2"/>
    <n v="2.7677571428571419E-2"/>
    <n v="2.1108999999999989E-2"/>
    <n v="415.51190476190482"/>
    <s v="Million Cubic Feet"/>
    <n v="24.373103044029321"/>
    <n v="21.379914950902911"/>
    <m/>
    <m/>
    <m/>
    <m/>
    <m/>
    <m/>
    <n v="454154511.90476191"/>
    <n v="9.9523809523809366"/>
    <n v="6.6785714285714173"/>
    <n v="4.8452380952380869"/>
    <n v="189.09523809523799"/>
    <n v="126.8928571428571"/>
    <n v="92.059523809523796"/>
    <n v="0"/>
    <n v="0"/>
    <n v="0"/>
    <n v="4.0431547619047556"/>
    <n v="3.2656249999999951"/>
    <n v="2.6436011904761858"/>
    <n v="0"/>
    <n v="4.0431547619047556"/>
    <n v="5.9092261904761809"/>
    <n v="0"/>
    <n v="0"/>
    <n v="0"/>
    <n v="76.819940476190453"/>
    <n v="62.046874999999993"/>
    <n v="50.228422619047613"/>
    <n v="0"/>
    <n v="76.819940476190453"/>
    <n v="112.27529761904761"/>
    <m/>
    <m/>
    <n v="18.834880952380949"/>
    <n v="18.834880952380949"/>
  </r>
  <r>
    <x v="9"/>
    <s v="Natural Gas + CCS"/>
    <x v="1"/>
    <s v="Ammonia Production"/>
    <x v="19"/>
    <n v="2619.0476190476179"/>
    <s v="Metric Tons"/>
    <s v="MT"/>
    <n v="314285714.28571409"/>
    <s v="MJ"/>
    <n v="314285714.28571409"/>
    <n v="1.310571428571428E-2"/>
    <n v="2.913428571428571E-2"/>
    <n v="2.221999999999999E-2"/>
    <n v="437.38095238095229"/>
    <s v="Million Cubic Feet"/>
    <n v="25.655897941083492"/>
    <n v="22.505173632529381"/>
    <m/>
    <m/>
    <m/>
    <m/>
    <m/>
    <m/>
    <n v="478057380.95238078"/>
    <n v="9.9523809523809366"/>
    <n v="6.6785714285714173"/>
    <n v="4.8452380952380869"/>
    <n v="199.04761904761901"/>
    <n v="133.5714285714285"/>
    <n v="96.904761904761884"/>
    <n v="0"/>
    <n v="0"/>
    <n v="0"/>
    <n v="4.0431547619047556"/>
    <n v="3.2656249999999951"/>
    <n v="2.6436011904761858"/>
    <n v="0"/>
    <n v="4.0431547619047556"/>
    <n v="5.9092261904761809"/>
    <n v="0"/>
    <n v="0"/>
    <n v="0"/>
    <n v="80.863095238095212"/>
    <n v="65.312499999999972"/>
    <n v="52.872023809523803"/>
    <n v="0"/>
    <n v="80.863095238095212"/>
    <n v="118.1845238095238"/>
    <m/>
    <m/>
    <n v="19.826190476190469"/>
    <n v="19.826190476190469"/>
  </r>
  <r>
    <x v="9"/>
    <s v="Natural Gas + CCS"/>
    <x v="1"/>
    <s v="Ammonia Production"/>
    <x v="20"/>
    <n v="2750"/>
    <s v="Metric Tons"/>
    <s v="MT"/>
    <n v="329999999.99999988"/>
    <s v="MJ"/>
    <n v="329999999.99999988"/>
    <n v="1.3761000000000001E-2"/>
    <n v="3.059099999999999E-2"/>
    <n v="2.3330999999999991E-2"/>
    <n v="459.25000000000011"/>
    <s v="Million Cubic Feet"/>
    <n v="26.93869283813768"/>
    <n v="23.630432314155851"/>
    <m/>
    <m/>
    <m/>
    <m/>
    <m/>
    <m/>
    <n v="501960250.00000012"/>
    <n v="9.9523809523810041"/>
    <n v="6.6785714285714626"/>
    <n v="4.8452380952381207"/>
    <n v="209"/>
    <n v="140.25"/>
    <n v="101.75"/>
    <n v="0"/>
    <n v="0"/>
    <n v="0"/>
    <n v="4.0431547619047832"/>
    <n v="3.2656250000000169"/>
    <n v="2.643601190476204"/>
    <n v="0"/>
    <n v="4.0431547619047832"/>
    <n v="5.9092261904762209"/>
    <n v="0"/>
    <n v="0"/>
    <n v="0"/>
    <n v="84.90625"/>
    <n v="68.578125"/>
    <n v="55.515625"/>
    <n v="0"/>
    <n v="84.90625"/>
    <n v="124.09375"/>
    <m/>
    <m/>
    <n v="20.817499999999999"/>
    <n v="20.817499999999999"/>
  </r>
  <r>
    <x v="9"/>
    <s v="Natural Gas + CCS"/>
    <x v="1"/>
    <s v="Surface Transport Fuel"/>
    <x v="0"/>
    <n v="130.95238095238099"/>
    <s v="Metric Tons"/>
    <s v="MT"/>
    <n v="15714285.714285711"/>
    <s v="MJ"/>
    <n v="39285714.285714284"/>
    <n v="2.2093549107142858E-3"/>
    <n v="3.0107834821428568E-3"/>
    <n v="2.6650691964285721E-3"/>
    <n v="21.86904761904762"/>
    <s v="Million Cubic Feet"/>
    <n v="1.2827948970541749"/>
    <n v="1.1252586816264689"/>
    <m/>
    <m/>
    <m/>
    <m/>
    <m/>
    <m/>
    <n v="23902869.047619049"/>
    <n v="9.9523809523809526"/>
    <n v="6.6785714285714288"/>
    <n v="4.8452380952380958"/>
    <n v="9.9523809523809526"/>
    <n v="6.6785714285714288"/>
    <n v="4.8452380952380958"/>
    <n v="0"/>
    <n v="0"/>
    <n v="0"/>
    <n v="4.0431547619047619"/>
    <n v="3.265625"/>
    <n v="2.6436011904761911"/>
    <n v="0"/>
    <n v="4.0431547619047619"/>
    <n v="5.9092261904761907"/>
    <n v="0"/>
    <n v="0"/>
    <n v="0"/>
    <n v="4.0431547619047619"/>
    <n v="3.265625"/>
    <n v="2.6436011904761911"/>
    <n v="0"/>
    <n v="4.0431547619047619"/>
    <n v="5.9092261904761907"/>
    <n v="10.764227730186059"/>
    <n v="0.106242233870103"/>
    <n v="0.99130952380952386"/>
    <n v="0.99130952380952386"/>
  </r>
  <r>
    <x v="9"/>
    <s v="Natural Gas + CCS"/>
    <x v="1"/>
    <s v="Surface Transport Fuel"/>
    <x v="1"/>
    <n v="261.90476190476193"/>
    <s v="Metric Tons"/>
    <s v="MT"/>
    <n v="31428571.428571429"/>
    <s v="MJ"/>
    <n v="78571428.571428567"/>
    <n v="4.3200535714285702E-3"/>
    <n v="5.922910714285713E-3"/>
    <n v="5.2314821428571419E-3"/>
    <n v="43.738095238095248"/>
    <s v="Million Cubic Feet"/>
    <n v="2.5655897941083499"/>
    <n v="2.2505173632529392"/>
    <m/>
    <m/>
    <m/>
    <m/>
    <m/>
    <m/>
    <n v="47805738.095238097"/>
    <n v="9.9523809523809526"/>
    <n v="6.6785714285714288"/>
    <n v="4.8452380952380958"/>
    <n v="19.904761904761909"/>
    <n v="13.357142857142859"/>
    <n v="9.6904761904761916"/>
    <n v="0"/>
    <n v="0"/>
    <n v="0"/>
    <n v="4.0431547619047619"/>
    <n v="3.265625"/>
    <n v="2.6436011904761911"/>
    <n v="0"/>
    <n v="4.0431547619047619"/>
    <n v="5.9092261904761907"/>
    <n v="0"/>
    <n v="0"/>
    <n v="0"/>
    <n v="8.0863095238095237"/>
    <n v="6.53125"/>
    <n v="5.2872023809523814"/>
    <n v="0"/>
    <n v="8.0863095238095237"/>
    <n v="11.81845238095238"/>
    <n v="21.528455460372129"/>
    <n v="0.21248446774020599"/>
    <n v="1.9826190476190479"/>
    <n v="1.9826190476190479"/>
  </r>
  <r>
    <x v="9"/>
    <s v="Natural Gas + CCS"/>
    <x v="1"/>
    <s v="Surface Transport Fuel"/>
    <x v="2"/>
    <n v="392.85714285714289"/>
    <s v="Metric Tons"/>
    <s v="MT"/>
    <n v="47142857.142857142"/>
    <s v="MJ"/>
    <n v="117857142.8571429"/>
    <n v="6.3320959821428569E-3"/>
    <n v="8.7363816964285725E-3"/>
    <n v="7.6992388392857136E-3"/>
    <n v="65.607142857142875"/>
    <s v="Million Cubic Feet"/>
    <n v="3.8483846911625248"/>
    <n v="3.3757760448794079"/>
    <m/>
    <m/>
    <m/>
    <m/>
    <m/>
    <m/>
    <n v="71708607.142857164"/>
    <n v="9.9523809523809526"/>
    <n v="6.6785714285714288"/>
    <n v="4.8452380952380958"/>
    <n v="29.857142857142861"/>
    <n v="20.035714285714281"/>
    <n v="14.53571428571429"/>
    <n v="0"/>
    <n v="0"/>
    <n v="0"/>
    <n v="4.0431547619047619"/>
    <n v="3.265625"/>
    <n v="2.6436011904761911"/>
    <n v="0"/>
    <n v="4.0431547619047619"/>
    <n v="5.9092261904761907"/>
    <n v="0"/>
    <n v="0"/>
    <n v="0"/>
    <n v="12.129464285714279"/>
    <n v="9.796875"/>
    <n v="7.9308035714285721"/>
    <n v="0"/>
    <n v="12.129464285714279"/>
    <n v="17.727678571428569"/>
    <n v="32.292683190558193"/>
    <n v="0.31872670161030903"/>
    <n v="2.9739285714285719"/>
    <n v="2.9739285714285719"/>
  </r>
  <r>
    <x v="9"/>
    <s v="Natural Gas + CCS"/>
    <x v="1"/>
    <s v="Surface Transport Fuel"/>
    <x v="3"/>
    <n v="523.80952380952385"/>
    <s v="Metric Tons"/>
    <s v="MT"/>
    <n v="62857142.857142858"/>
    <s v="MJ"/>
    <n v="157142857.1428571"/>
    <n v="8.2454821428571429E-3"/>
    <n v="1.145119642857143E-2"/>
    <n v="1.006833928571429E-2"/>
    <n v="87.476190476190496"/>
    <s v="Million Cubic Feet"/>
    <n v="5.1311795882167006"/>
    <n v="4.5010347265058774"/>
    <m/>
    <m/>
    <m/>
    <m/>
    <m/>
    <m/>
    <n v="95611476.190476209"/>
    <n v="9.9523809523809526"/>
    <n v="6.6785714285714288"/>
    <n v="4.8452380952380958"/>
    <n v="39.80952380952381"/>
    <n v="26.714285714285719"/>
    <n v="19.38095238095238"/>
    <n v="0"/>
    <n v="0"/>
    <n v="0"/>
    <n v="4.0431547619047619"/>
    <n v="3.265625"/>
    <n v="2.6436011904761911"/>
    <n v="0"/>
    <n v="4.0431547619047619"/>
    <n v="5.9092261904761907"/>
    <n v="0"/>
    <n v="0"/>
    <n v="0"/>
    <n v="16.172619047619051"/>
    <n v="13.0625"/>
    <n v="10.574404761904759"/>
    <n v="0"/>
    <n v="16.172619047619051"/>
    <n v="23.636904761904759"/>
    <n v="43.056910920744251"/>
    <n v="0.42496893548041198"/>
    <n v="3.965238095238095"/>
    <n v="3.965238095238095"/>
  </r>
  <r>
    <x v="9"/>
    <s v="Natural Gas + CCS"/>
    <x v="1"/>
    <s v="Surface Transport Fuel"/>
    <x v="4"/>
    <n v="654.76190476190482"/>
    <s v="Metric Tons"/>
    <s v="MT"/>
    <n v="78571428.571428567"/>
    <s v="MJ"/>
    <n v="196428571.4285714"/>
    <n v="1.0060212053571429E-2"/>
    <n v="1.4067354910714289E-2"/>
    <n v="1.2338783482142859E-2"/>
    <n v="109.3452380952381"/>
    <s v="Million Cubic Feet"/>
    <n v="6.4139744852708764"/>
    <n v="5.626293408132347"/>
    <m/>
    <m/>
    <m/>
    <m/>
    <m/>
    <m/>
    <n v="119514345.2380953"/>
    <n v="9.9523809523809526"/>
    <n v="6.6785714285714288"/>
    <n v="4.8452380952380958"/>
    <n v="49.761904761904759"/>
    <n v="33.392857142857153"/>
    <n v="24.226190476190482"/>
    <n v="0"/>
    <n v="0"/>
    <n v="0"/>
    <n v="4.0431547619047619"/>
    <n v="3.265625"/>
    <n v="2.6436011904761911"/>
    <n v="0"/>
    <n v="4.0431547619047619"/>
    <n v="5.9092261904761907"/>
    <n v="0"/>
    <n v="0"/>
    <n v="0"/>
    <n v="20.21577380952381"/>
    <n v="16.328125"/>
    <n v="13.218005952380951"/>
    <n v="0"/>
    <n v="20.21577380952381"/>
    <n v="29.546130952380949"/>
    <n v="53.821138650930301"/>
    <n v="0.53121116935051504"/>
    <n v="4.956547619047619"/>
    <n v="4.956547619047619"/>
  </r>
  <r>
    <x v="9"/>
    <s v="Natural Gas + CCS"/>
    <x v="1"/>
    <s v="Surface Transport Fuel"/>
    <x v="5"/>
    <n v="785.71428571428578"/>
    <s v="Metric Tons"/>
    <s v="MT"/>
    <n v="94285714.285714284"/>
    <s v="MJ"/>
    <n v="235714285.7142857"/>
    <n v="1.177628571428572E-2"/>
    <n v="1.6584857142857151E-2"/>
    <n v="1.451057142857143E-2"/>
    <n v="131.21428571428581"/>
    <s v="Million Cubic Feet"/>
    <n v="7.6967693823250496"/>
    <n v="6.7515520897588166"/>
    <m/>
    <m/>
    <m/>
    <m/>
    <m/>
    <m/>
    <n v="143417214.2857143"/>
    <n v="9.9523809523809526"/>
    <n v="6.6785714285714288"/>
    <n v="4.8452380952380958"/>
    <n v="59.714285714285722"/>
    <n v="40.071428571428569"/>
    <n v="29.07142857142858"/>
    <n v="0"/>
    <n v="0"/>
    <n v="0"/>
    <n v="4.0431547619047619"/>
    <n v="3.265625"/>
    <n v="2.6436011904761911"/>
    <n v="0"/>
    <n v="4.0431547619047619"/>
    <n v="5.9092261904761907"/>
    <n v="0"/>
    <n v="0"/>
    <n v="0"/>
    <n v="24.258928571428569"/>
    <n v="19.59375"/>
    <n v="15.861607142857141"/>
    <n v="0"/>
    <n v="24.258928571428569"/>
    <n v="35.455357142857153"/>
    <n v="64.585366381116373"/>
    <n v="0.63745340322061805"/>
    <n v="5.9478571428571438"/>
    <n v="5.9478571428571438"/>
  </r>
  <r>
    <x v="9"/>
    <s v="Natural Gas + CCS"/>
    <x v="1"/>
    <s v="Surface Transport Fuel"/>
    <x v="6"/>
    <n v="916.66666666666674"/>
    <s v="Metric Tons"/>
    <s v="MT"/>
    <n v="110000000"/>
    <s v="MJ"/>
    <n v="275000000"/>
    <n v="1.3738999999999999E-2"/>
    <n v="1.9349000000000009E-2"/>
    <n v="1.6929E-2"/>
    <n v="153.0833333333334"/>
    <s v="Million Cubic Feet"/>
    <n v="8.9795642793792254"/>
    <n v="7.8768107713852853"/>
    <m/>
    <m/>
    <m/>
    <m/>
    <m/>
    <m/>
    <n v="167320083.3333334"/>
    <n v="9.9523809523809526"/>
    <n v="6.6785714285714288"/>
    <n v="4.8452380952380958"/>
    <n v="69.666666666666671"/>
    <n v="46.75"/>
    <n v="33.916666666666671"/>
    <n v="0"/>
    <n v="0"/>
    <n v="0"/>
    <n v="4.0431547619047619"/>
    <n v="3.265625"/>
    <n v="2.6436011904761911"/>
    <n v="0"/>
    <n v="4.0431547619047619"/>
    <n v="5.9092261904761907"/>
    <n v="0"/>
    <n v="0"/>
    <n v="0"/>
    <n v="28.302083333333329"/>
    <n v="22.859375"/>
    <n v="18.505208333333339"/>
    <n v="0"/>
    <n v="28.302083333333329"/>
    <n v="41.364583333333343"/>
    <n v="75.349594111302437"/>
    <n v="0.74369563709072106"/>
    <n v="6.9391666666666669"/>
    <n v="6.9391666666666669"/>
  </r>
  <r>
    <x v="9"/>
    <s v="Natural Gas + CCS"/>
    <x v="1"/>
    <s v="Surface Transport Fuel"/>
    <x v="7"/>
    <n v="1047.6190476190479"/>
    <s v="Metric Tons"/>
    <s v="MT"/>
    <n v="125714285.7142857"/>
    <s v="MJ"/>
    <n v="314285714.28571433"/>
    <n v="1.5701714285714291E-2"/>
    <n v="2.2113142857142859E-2"/>
    <n v="1.9347428571428571E-2"/>
    <n v="174.95238095238099"/>
    <s v="Million Cubic Feet"/>
    <n v="10.262359176433399"/>
    <n v="9.0020694530117549"/>
    <m/>
    <m/>
    <m/>
    <m/>
    <m/>
    <m/>
    <n v="191222952.38095239"/>
    <n v="9.9523809523809526"/>
    <n v="6.6785714285714288"/>
    <n v="4.8452380952380958"/>
    <n v="79.61904761904762"/>
    <n v="53.428571428571431"/>
    <n v="38.761904761904773"/>
    <n v="0"/>
    <n v="0"/>
    <n v="0"/>
    <n v="4.0431547619047619"/>
    <n v="3.265625"/>
    <n v="2.6436011904761911"/>
    <n v="0"/>
    <n v="4.0431547619047619"/>
    <n v="5.9092261904761907"/>
    <n v="0"/>
    <n v="0"/>
    <n v="0"/>
    <n v="32.345238095238088"/>
    <n v="26.125"/>
    <n v="21.148809523809529"/>
    <n v="0"/>
    <n v="32.345238095238088"/>
    <n v="47.273809523809533"/>
    <n v="86.113821841488502"/>
    <n v="0.84993787096082396"/>
    <n v="7.9304761904761909"/>
    <n v="7.9304761904761909"/>
  </r>
  <r>
    <x v="9"/>
    <s v="Natural Gas + CCS"/>
    <x v="1"/>
    <s v="Surface Transport Fuel"/>
    <x v="8"/>
    <n v="1178.5714285714289"/>
    <s v="Metric Tons"/>
    <s v="MT"/>
    <n v="141428571.4285714"/>
    <s v="MJ"/>
    <n v="353571428.5714286"/>
    <n v="1.7664428571428581E-2"/>
    <n v="2.487728571428572E-2"/>
    <n v="2.1765857142857149E-2"/>
    <n v="196.82142857142861"/>
    <s v="Million Cubic Feet"/>
    <n v="11.545154073487581"/>
    <n v="10.127328134638219"/>
    <m/>
    <m/>
    <m/>
    <m/>
    <m/>
    <m/>
    <n v="215125821.42857149"/>
    <n v="9.9523809523809526"/>
    <n v="6.6785714285714288"/>
    <n v="4.8452380952380958"/>
    <n v="89.571428571428569"/>
    <n v="60.107142857142861"/>
    <n v="43.607142857142861"/>
    <n v="0"/>
    <n v="0"/>
    <n v="0"/>
    <n v="4.0431547619047619"/>
    <n v="3.265625"/>
    <n v="2.6436011904761911"/>
    <n v="0"/>
    <n v="4.0431547619047619"/>
    <n v="5.9092261904761907"/>
    <n v="0"/>
    <n v="0"/>
    <n v="0"/>
    <n v="36.388392857142847"/>
    <n v="29.390625"/>
    <n v="23.792410714285719"/>
    <n v="0"/>
    <n v="36.388392857142847"/>
    <n v="53.183035714285722"/>
    <n v="96.878049571674566"/>
    <n v="0.95618010483092708"/>
    <n v="8.9217857142857149"/>
    <n v="8.9217857142857149"/>
  </r>
  <r>
    <x v="9"/>
    <s v="Natural Gas + CCS"/>
    <x v="1"/>
    <s v="Surface Transport Fuel"/>
    <x v="9"/>
    <n v="1309.5238095238101"/>
    <s v="Metric Tons"/>
    <s v="MT"/>
    <n v="157142857.1428571"/>
    <s v="MJ"/>
    <n v="392857142.85714281"/>
    <n v="1.962714285714286E-2"/>
    <n v="2.764142857142857E-2"/>
    <n v="2.418428571428571E-2"/>
    <n v="218.6904761904762"/>
    <s v="Million Cubic Feet"/>
    <n v="12.827948970541749"/>
    <n v="11.25258681626469"/>
    <m/>
    <m/>
    <m/>
    <m/>
    <m/>
    <m/>
    <n v="239028690.47619051"/>
    <n v="9.9523809523809526"/>
    <n v="6.6785714285714288"/>
    <n v="4.8452380952380958"/>
    <n v="99.523809523809518"/>
    <n v="66.785714285714292"/>
    <n v="48.452380952380963"/>
    <n v="0"/>
    <n v="0"/>
    <n v="0"/>
    <n v="4.0431547619047619"/>
    <n v="3.265625"/>
    <n v="2.6436011904761911"/>
    <n v="0"/>
    <n v="4.0431547619047619"/>
    <n v="5.9092261904761907"/>
    <n v="0"/>
    <n v="0"/>
    <n v="0"/>
    <n v="40.43154761904762"/>
    <n v="32.65625"/>
    <n v="26.436011904761909"/>
    <n v="0"/>
    <n v="40.43154761904762"/>
    <n v="59.092261904761912"/>
    <n v="107.6422773018606"/>
    <n v="1.0624223387010301"/>
    <n v="9.913095238095238"/>
    <n v="9.913095238095238"/>
  </r>
  <r>
    <x v="9"/>
    <s v="Natural Gas + CCS"/>
    <x v="1"/>
    <s v="Surface Transport Fuel"/>
    <x v="10"/>
    <n v="1440.4761904761911"/>
    <s v="Metric Tons"/>
    <s v="MT"/>
    <n v="172857142.85714281"/>
    <s v="MJ"/>
    <n v="432142857.14285707"/>
    <n v="2.158985714285715E-2"/>
    <n v="3.0405571428571431E-2"/>
    <n v="2.6602714285714289E-2"/>
    <n v="240.55952380952391"/>
    <s v="Million Cubic Feet"/>
    <n v="14.11074386759593"/>
    <n v="12.37784549789116"/>
    <m/>
    <m/>
    <m/>
    <m/>
    <m/>
    <m/>
    <n v="262931559.52380961"/>
    <n v="9.9523809523809526"/>
    <n v="6.6785714285714288"/>
    <n v="4.8452380952380958"/>
    <n v="109.4761904761905"/>
    <n v="73.464285714285722"/>
    <n v="53.297619047619051"/>
    <n v="0"/>
    <n v="0"/>
    <n v="0"/>
    <n v="4.0431547619047619"/>
    <n v="3.265625"/>
    <n v="2.6436011904761911"/>
    <n v="0"/>
    <n v="4.0431547619047619"/>
    <n v="5.9092261904761907"/>
    <n v="0"/>
    <n v="0"/>
    <n v="0"/>
    <n v="44.47470238095238"/>
    <n v="35.921875"/>
    <n v="29.079613095238098"/>
    <n v="0"/>
    <n v="44.47470238095238"/>
    <n v="65.001488095238102"/>
    <n v="118.4065050320467"/>
    <n v="1.1686645725711331"/>
    <n v="10.904404761904759"/>
    <n v="10.904404761904759"/>
  </r>
  <r>
    <x v="9"/>
    <s v="Natural Gas + CCS"/>
    <x v="1"/>
    <s v="Surface Transport Fuel"/>
    <x v="11"/>
    <n v="1571.428571428572"/>
    <s v="Metric Tons"/>
    <s v="MT"/>
    <n v="188571428.5714286"/>
    <s v="MJ"/>
    <n v="471428571.4285714"/>
    <n v="2.355257142857143E-2"/>
    <n v="3.3169714285714302E-2"/>
    <n v="2.902114285714286E-2"/>
    <n v="262.4285714285715"/>
    <s v="Million Cubic Feet"/>
    <n v="15.393538764650099"/>
    <n v="13.50310417951763"/>
    <m/>
    <m/>
    <m/>
    <m/>
    <m/>
    <m/>
    <n v="286834428.57142872"/>
    <n v="9.9523809523809526"/>
    <n v="6.6785714285714288"/>
    <n v="4.8452380952380958"/>
    <n v="119.4285714285714"/>
    <n v="80.142857142857139"/>
    <n v="58.142857142857153"/>
    <n v="0"/>
    <n v="0"/>
    <n v="0"/>
    <n v="4.0431547619047619"/>
    <n v="3.265625"/>
    <n v="2.6436011904761911"/>
    <n v="0"/>
    <n v="4.0431547619047619"/>
    <n v="5.9092261904761907"/>
    <n v="0"/>
    <n v="0"/>
    <n v="0"/>
    <n v="48.517857142857139"/>
    <n v="39.1875"/>
    <n v="31.723214285714288"/>
    <n v="0"/>
    <n v="48.517857142857139"/>
    <n v="70.910714285714292"/>
    <n v="129.17073276223269"/>
    <n v="1.2749068064412361"/>
    <n v="11.895714285714289"/>
    <n v="11.895714285714289"/>
  </r>
  <r>
    <x v="9"/>
    <s v="Natural Gas + CCS"/>
    <x v="1"/>
    <s v="Surface Transport Fuel"/>
    <x v="12"/>
    <n v="1702.380952380953"/>
    <s v="Metric Tons"/>
    <s v="MT"/>
    <n v="204285714.2857143"/>
    <s v="MJ"/>
    <n v="510714285.71428567"/>
    <n v="2.5515285714285709E-2"/>
    <n v="3.5933857142857149E-2"/>
    <n v="3.1439571428571428E-2"/>
    <n v="284.29761904761909"/>
    <s v="Million Cubic Feet"/>
    <n v="16.67633366170428"/>
    <n v="14.628362861144099"/>
    <m/>
    <m/>
    <m/>
    <m/>
    <m/>
    <m/>
    <n v="310737297.61904758"/>
    <n v="9.9523809523809526"/>
    <n v="6.6785714285714288"/>
    <n v="4.8452380952380958"/>
    <n v="129.38095238095241"/>
    <n v="86.821428571428569"/>
    <n v="62.988095238095248"/>
    <n v="0"/>
    <n v="0"/>
    <n v="0"/>
    <n v="4.0431547619047619"/>
    <n v="3.265625"/>
    <n v="2.6436011904761911"/>
    <n v="0"/>
    <n v="4.0431547619047619"/>
    <n v="5.9092261904761907"/>
    <n v="0"/>
    <n v="0"/>
    <n v="0"/>
    <n v="52.561011904761912"/>
    <n v="42.453125"/>
    <n v="34.366815476190482"/>
    <n v="0"/>
    <n v="52.561011904761912"/>
    <n v="76.819940476190482"/>
    <n v="139.93496049241881"/>
    <n v="1.3811490403113389"/>
    <n v="12.887023809523811"/>
    <n v="12.887023809523811"/>
  </r>
  <r>
    <x v="9"/>
    <s v="Natural Gas + CCS"/>
    <x v="1"/>
    <s v="Surface Transport Fuel"/>
    <x v="13"/>
    <n v="1833.333333333333"/>
    <s v="Metric Tons"/>
    <s v="MT"/>
    <n v="220000000"/>
    <s v="MJ"/>
    <n v="550000000"/>
    <n v="2.7478000000000009E-2"/>
    <n v="3.869800000000001E-2"/>
    <n v="3.3858000000000013E-2"/>
    <n v="306.16666666666669"/>
    <s v="Million Cubic Feet"/>
    <n v="17.959128558758451"/>
    <n v="15.753621542770571"/>
    <m/>
    <m/>
    <m/>
    <m/>
    <m/>
    <m/>
    <n v="334640166.66666669"/>
    <n v="9.9523809523809526"/>
    <n v="6.6785714285714288"/>
    <n v="4.8452380952380958"/>
    <n v="139.33333333333329"/>
    <n v="93.5"/>
    <n v="67.833333333333343"/>
    <n v="0"/>
    <n v="0"/>
    <n v="0"/>
    <n v="4.0431547619047619"/>
    <n v="3.265625"/>
    <n v="2.6436011904761911"/>
    <n v="0"/>
    <n v="4.0431547619047619"/>
    <n v="5.9092261904761907"/>
    <n v="0"/>
    <n v="0"/>
    <n v="0"/>
    <n v="56.604166666666657"/>
    <n v="45.71875"/>
    <n v="37.010416666666671"/>
    <n v="0"/>
    <n v="56.604166666666657"/>
    <n v="82.729166666666671"/>
    <n v="150.6991882226049"/>
    <n v="1.4873912741814419"/>
    <n v="13.87833333333333"/>
    <n v="13.87833333333333"/>
  </r>
  <r>
    <x v="9"/>
    <s v="Natural Gas + CCS"/>
    <x v="1"/>
    <s v="Surface Transport Fuel"/>
    <x v="14"/>
    <n v="1964.285714285714"/>
    <s v="Metric Tons"/>
    <s v="MT"/>
    <n v="235714285.7142857"/>
    <s v="MJ"/>
    <n v="589285714.28571427"/>
    <n v="2.9440714285714299E-2"/>
    <n v="4.1462142857142871E-2"/>
    <n v="3.6276428571428578E-2"/>
    <n v="328.03571428571428"/>
    <s v="Million Cubic Feet"/>
    <n v="19.241923455812621"/>
    <n v="16.87888022439704"/>
    <m/>
    <m/>
    <m/>
    <m/>
    <m/>
    <m/>
    <n v="358543035.71428579"/>
    <n v="9.9523809523809526"/>
    <n v="6.6785714285714288"/>
    <n v="4.8452380952380958"/>
    <n v="149.28571428571431"/>
    <n v="100.1785714285714"/>
    <n v="72.678571428571431"/>
    <n v="0"/>
    <n v="0"/>
    <n v="0"/>
    <n v="4.0431547619047619"/>
    <n v="3.265625"/>
    <n v="2.6436011904761911"/>
    <n v="0"/>
    <n v="4.0431547619047619"/>
    <n v="5.9092261904761907"/>
    <n v="0"/>
    <n v="0"/>
    <n v="0"/>
    <n v="60.647321428571431"/>
    <n v="48.984375"/>
    <n v="39.654017857142861"/>
    <n v="0"/>
    <n v="60.647321428571431"/>
    <n v="88.638392857142861"/>
    <n v="161.46341595279091"/>
    <n v="1.5936335080515449"/>
    <n v="14.86964285714286"/>
    <n v="14.86964285714286"/>
  </r>
  <r>
    <x v="9"/>
    <s v="Natural Gas + CCS"/>
    <x v="1"/>
    <s v="Surface Transport Fuel"/>
    <x v="15"/>
    <n v="2095.238095238095"/>
    <s v="Metric Tons"/>
    <s v="MT"/>
    <n v="251428571.4285714"/>
    <s v="MJ"/>
    <n v="628571428.57142854"/>
    <n v="3.1403428571428582E-2"/>
    <n v="4.4226285714285718E-2"/>
    <n v="3.8694857142857149E-2"/>
    <n v="349.90476190476198"/>
    <s v="Million Cubic Feet"/>
    <n v="20.524718352866799"/>
    <n v="18.00413890602351"/>
    <m/>
    <m/>
    <m/>
    <m/>
    <m/>
    <m/>
    <n v="382445904.76190478"/>
    <n v="9.9523809523809526"/>
    <n v="6.6785714285714288"/>
    <n v="4.8452380952380958"/>
    <n v="159.23809523809521"/>
    <n v="106.8571428571429"/>
    <n v="77.523809523809533"/>
    <n v="0"/>
    <n v="0"/>
    <n v="0"/>
    <n v="4.0431547619047619"/>
    <n v="3.265625"/>
    <n v="2.6436011904761911"/>
    <n v="0"/>
    <n v="4.0431547619047619"/>
    <n v="5.9092261904761907"/>
    <n v="0"/>
    <n v="0"/>
    <n v="0"/>
    <n v="64.69047619047619"/>
    <n v="52.25"/>
    <n v="42.297619047619051"/>
    <n v="0"/>
    <n v="64.69047619047619"/>
    <n v="94.547619047619051"/>
    <n v="172.227643682977"/>
    <n v="1.6998757419216479"/>
    <n v="15.86095238095238"/>
    <n v="15.86095238095238"/>
  </r>
  <r>
    <x v="9"/>
    <s v="Natural Gas + CCS"/>
    <x v="1"/>
    <s v="Surface Transport Fuel"/>
    <x v="16"/>
    <n v="2226.1904761904761"/>
    <s v="Metric Tons"/>
    <s v="MT"/>
    <n v="267142857.1428571"/>
    <s v="MJ"/>
    <n v="667857142.85714281"/>
    <n v="3.3366142857142872E-2"/>
    <n v="4.6990428571428579E-2"/>
    <n v="4.111328571428572E-2"/>
    <n v="371.77380952380958"/>
    <s v="Million Cubic Feet"/>
    <n v="21.807513249920969"/>
    <n v="19.129397587649979"/>
    <m/>
    <m/>
    <m/>
    <m/>
    <m/>
    <m/>
    <n v="406348773.80952388"/>
    <n v="9.9523809523809366"/>
    <n v="6.6785714285714173"/>
    <n v="4.8452380952380869"/>
    <n v="169.1904761904762"/>
    <n v="113.53571428571431"/>
    <n v="82.36904761904762"/>
    <n v="0"/>
    <n v="0"/>
    <n v="0"/>
    <n v="4.0431547619047556"/>
    <n v="3.2656249999999951"/>
    <n v="2.6436011904761858"/>
    <n v="0"/>
    <n v="4.0431547619047556"/>
    <n v="5.9092261904761809"/>
    <n v="0"/>
    <n v="0"/>
    <n v="0"/>
    <n v="68.733630952380949"/>
    <n v="55.515624999999993"/>
    <n v="44.941220238095241"/>
    <n v="0"/>
    <n v="68.733630952380949"/>
    <n v="100.4568452380952"/>
    <n v="182.99187141316301"/>
    <n v="1.8061179757917509"/>
    <n v="16.8522619047619"/>
    <n v="16.8522619047619"/>
  </r>
  <r>
    <x v="9"/>
    <s v="Natural Gas + CCS"/>
    <x v="1"/>
    <s v="Surface Transport Fuel"/>
    <x v="17"/>
    <n v="2357.1428571428569"/>
    <s v="Metric Tons"/>
    <s v="MT"/>
    <n v="282857142.85714281"/>
    <s v="MJ"/>
    <n v="707142857.14285707"/>
    <n v="3.5328857142857148E-2"/>
    <n v="4.975457142857144E-2"/>
    <n v="4.3531714285714292E-2"/>
    <n v="393.64285714285722"/>
    <s v="Million Cubic Feet"/>
    <n v="23.090308146975151"/>
    <n v="20.254656269276449"/>
    <m/>
    <m/>
    <m/>
    <m/>
    <m/>
    <m/>
    <n v="430251642.85714293"/>
    <n v="9.9523809523809366"/>
    <n v="6.6785714285714173"/>
    <n v="4.8452380952380869"/>
    <n v="179.14285714285711"/>
    <n v="120.21428571428569"/>
    <n v="87.214285714285708"/>
    <n v="0"/>
    <n v="0"/>
    <n v="0"/>
    <n v="4.0431547619047556"/>
    <n v="3.2656249999999951"/>
    <n v="2.6436011904761858"/>
    <n v="0"/>
    <n v="4.0431547619047556"/>
    <n v="5.9092261904761809"/>
    <n v="0"/>
    <n v="0"/>
    <n v="0"/>
    <n v="72.776785714285694"/>
    <n v="58.781249999999993"/>
    <n v="47.584821428571423"/>
    <n v="0"/>
    <n v="72.776785714285694"/>
    <n v="106.3660714285714"/>
    <n v="193.7560991433491"/>
    <n v="1.9123602096618539"/>
    <n v="17.84357142857143"/>
    <n v="17.84357142857143"/>
  </r>
  <r>
    <x v="9"/>
    <s v="Natural Gas + CCS"/>
    <x v="1"/>
    <s v="Surface Transport Fuel"/>
    <x v="18"/>
    <n v="2488.0952380952381"/>
    <s v="Metric Tons"/>
    <s v="MT"/>
    <n v="298571428.57142848"/>
    <s v="MJ"/>
    <n v="746428571.42857122"/>
    <n v="3.7291571428571417E-2"/>
    <n v="5.251871428571428E-2"/>
    <n v="4.5950142857142863E-2"/>
    <n v="415.51190476190482"/>
    <s v="Million Cubic Feet"/>
    <n v="24.373103044029321"/>
    <n v="21.379914950902911"/>
    <m/>
    <m/>
    <m/>
    <m/>
    <m/>
    <m/>
    <n v="454154511.90476191"/>
    <n v="9.9523809523809366"/>
    <n v="6.6785714285714173"/>
    <n v="4.8452380952380869"/>
    <n v="189.09523809523799"/>
    <n v="126.8928571428571"/>
    <n v="92.059523809523796"/>
    <n v="0"/>
    <n v="0"/>
    <n v="0"/>
    <n v="4.0431547619047556"/>
    <n v="3.2656249999999951"/>
    <n v="2.6436011904761858"/>
    <n v="0"/>
    <n v="4.0431547619047556"/>
    <n v="5.9092261904761809"/>
    <n v="0"/>
    <n v="0"/>
    <n v="0"/>
    <n v="76.819940476190453"/>
    <n v="62.046874999999993"/>
    <n v="50.228422619047613"/>
    <n v="0"/>
    <n v="76.819940476190453"/>
    <n v="112.27529761904761"/>
    <n v="204.52032687353511"/>
    <n v="2.0186024435319569"/>
    <n v="18.834880952380949"/>
    <n v="18.834880952380949"/>
  </r>
  <r>
    <x v="9"/>
    <s v="Natural Gas + CCS"/>
    <x v="1"/>
    <s v="Surface Transport Fuel"/>
    <x v="19"/>
    <n v="2619.0476190476179"/>
    <s v="Metric Tons"/>
    <s v="MT"/>
    <n v="314285714.28571409"/>
    <s v="MJ"/>
    <n v="785714285.71428537"/>
    <n v="3.9254285714285707E-2"/>
    <n v="5.5282857142857127E-2"/>
    <n v="4.8368571428571421E-2"/>
    <n v="437.38095238095229"/>
    <s v="Million Cubic Feet"/>
    <n v="25.655897941083492"/>
    <n v="22.505173632529381"/>
    <m/>
    <m/>
    <m/>
    <m/>
    <m/>
    <m/>
    <n v="478057380.95238078"/>
    <n v="9.9523809523809366"/>
    <n v="6.6785714285714173"/>
    <n v="4.8452380952380869"/>
    <n v="199.04761904761901"/>
    <n v="133.5714285714285"/>
    <n v="96.904761904761884"/>
    <n v="0"/>
    <n v="0"/>
    <n v="0"/>
    <n v="4.0431547619047556"/>
    <n v="3.2656249999999951"/>
    <n v="2.6436011904761858"/>
    <n v="0"/>
    <n v="4.0431547619047556"/>
    <n v="5.9092261904761809"/>
    <n v="0"/>
    <n v="0"/>
    <n v="0"/>
    <n v="80.863095238095212"/>
    <n v="65.312499999999972"/>
    <n v="52.872023809523803"/>
    <n v="0"/>
    <n v="80.863095238095212"/>
    <n v="118.1845238095238"/>
    <n v="215.28455460372109"/>
    <n v="2.1248446774020588"/>
    <n v="19.826190476190469"/>
    <n v="19.826190476190469"/>
  </r>
  <r>
    <x v="9"/>
    <s v="Natural Gas + CCS"/>
    <x v="1"/>
    <s v="Surface Transport Fuel"/>
    <x v="20"/>
    <n v="2750"/>
    <s v="Metric Tons"/>
    <s v="MT"/>
    <n v="329999999.99999988"/>
    <s v="MJ"/>
    <n v="824999999.99999988"/>
    <n v="4.1216999999999997E-2"/>
    <n v="5.8047000000000001E-2"/>
    <n v="5.0786999999999999E-2"/>
    <n v="459.25000000000011"/>
    <s v="Million Cubic Feet"/>
    <n v="26.93869283813768"/>
    <n v="23.630432314155851"/>
    <m/>
    <m/>
    <m/>
    <m/>
    <m/>
    <m/>
    <n v="501960250.00000012"/>
    <n v="9.9523809523810041"/>
    <n v="6.6785714285714626"/>
    <n v="4.8452380952381207"/>
    <n v="209"/>
    <n v="140.25"/>
    <n v="101.75"/>
    <n v="0"/>
    <n v="0"/>
    <n v="0"/>
    <n v="4.0431547619047832"/>
    <n v="3.2656250000000169"/>
    <n v="2.643601190476204"/>
    <n v="0"/>
    <n v="4.0431547619047832"/>
    <n v="5.9092261904762209"/>
    <n v="0"/>
    <n v="0"/>
    <n v="0"/>
    <n v="84.90625"/>
    <n v="68.578125"/>
    <n v="55.515625"/>
    <n v="0"/>
    <n v="84.90625"/>
    <n v="124.09375"/>
    <n v="226.0487823339073"/>
    <n v="2.231086911272163"/>
    <n v="20.817499999999999"/>
    <n v="20.817499999999999"/>
  </r>
  <r>
    <x v="9"/>
    <s v="Solar"/>
    <x v="0"/>
    <s v="Power Grid"/>
    <x v="0"/>
    <n v="633.33333333333337"/>
    <s v="Megawatts"/>
    <s v="MW"/>
    <n v="5230143770.6038532"/>
    <s v="MJ"/>
    <n v="5230143770.6038532"/>
    <n v="0.19351531951234249"/>
    <n v="0.22489618213596571"/>
    <n v="0.2092057508241541"/>
    <m/>
    <m/>
    <m/>
    <m/>
    <n v="1773.333333333333"/>
    <n v="2216.666666666667"/>
    <n v="2660"/>
    <n v="3325"/>
    <n v="2216.666666666667"/>
    <n v="2770.833333333333"/>
    <m/>
    <n v="33.56666666666667"/>
    <n v="12.03333333333333"/>
    <n v="13.3"/>
    <n v="33.56666666666667"/>
    <n v="12.03333333333333"/>
    <n v="13.3"/>
    <n v="0"/>
    <n v="0.86068376068376073"/>
    <n v="17.213675213675209"/>
    <n v="4.3034188034188032"/>
    <n v="2.5820512820512831"/>
    <n v="5.1641025641025653"/>
    <n v="3.4427350427350429"/>
    <n v="21.517094017094021"/>
    <n v="12.049572649572649"/>
    <n v="0"/>
    <n v="0.86068376068376073"/>
    <n v="17.213675213675209"/>
    <n v="4.3034188034188032"/>
    <n v="2.5820512820512831"/>
    <n v="5.1641025641025653"/>
    <n v="3.4427350427350429"/>
    <n v="21.517094017094021"/>
    <n v="12.049572649572649"/>
    <m/>
    <m/>
    <n v="103.19280000000001"/>
    <n v="49.932000000000002"/>
  </r>
  <r>
    <x v="9"/>
    <s v="Solar"/>
    <x v="0"/>
    <s v="Power Grid"/>
    <x v="1"/>
    <n v="1266.666666666667"/>
    <s v="Megawatts"/>
    <s v="MW"/>
    <n v="10214627980.935789"/>
    <s v="MJ"/>
    <n v="10214627980.935789"/>
    <n v="0.35751197933275253"/>
    <n v="0.42901437519930302"/>
    <n v="0.3983704912564956"/>
    <m/>
    <m/>
    <m/>
    <m/>
    <n v="3546.666666666667"/>
    <n v="4433.333333333333"/>
    <n v="5320.0000000000009"/>
    <n v="6650"/>
    <n v="4433.3333333333339"/>
    <n v="5541.666666666667"/>
    <m/>
    <n v="32.051050671670133"/>
    <n v="11.489999297391179"/>
    <n v="12.69947290764288"/>
    <n v="65.617717338336803"/>
    <n v="23.523332630724511"/>
    <n v="25.99947290764289"/>
    <n v="0"/>
    <n v="0.82182181209410599"/>
    <n v="16.43643624188212"/>
    <n v="4.1091090604705292"/>
    <n v="2.4654654362823178"/>
    <n v="4.9309308725646357"/>
    <n v="3.2872872483764239"/>
    <n v="20.54554530235265"/>
    <n v="11.50550536931749"/>
    <n v="0"/>
    <n v="1.6825055727778671"/>
    <n v="33.65011145555733"/>
    <n v="8.4125278638893324"/>
    <n v="5.0475167183335996"/>
    <n v="10.095033436667199"/>
    <n v="6.7300222911114673"/>
    <n v="42.06263931944666"/>
    <n v="23.555078018890139"/>
    <m/>
    <m/>
    <n v="206.38560000000001"/>
    <n v="99.864000000000004"/>
  </r>
  <r>
    <x v="9"/>
    <s v="Solar"/>
    <x v="0"/>
    <s v="Power Grid"/>
    <x v="2"/>
    <n v="1900"/>
    <s v="Megawatts"/>
    <s v="MW"/>
    <n v="14953452630.99579"/>
    <s v="MJ"/>
    <n v="14953452630.99579"/>
    <n v="0.50841738945385695"/>
    <n v="0.62804501050182338"/>
    <n v="0.56823119997784022"/>
    <m/>
    <m/>
    <m/>
    <m/>
    <n v="5320"/>
    <n v="6649.9999999999991"/>
    <n v="7980"/>
    <n v="9975"/>
    <n v="6650"/>
    <n v="8312.5"/>
    <m/>
    <n v="30.603868395967211"/>
    <n v="10.971198104214659"/>
    <n v="12.126061062553051"/>
    <n v="96.221585734304014"/>
    <n v="34.494530734939183"/>
    <n v="38.125533970195931"/>
    <n v="0"/>
    <n v="0.78471457425556956"/>
    <n v="15.694291485111391"/>
    <n v="3.9235728712778482"/>
    <n v="2.3541437227667088"/>
    <n v="4.7082874455334176"/>
    <n v="3.1388582970222778"/>
    <n v="19.617864356389241"/>
    <n v="10.986004039577979"/>
    <n v="0"/>
    <n v="2.4672201470334358"/>
    <n v="49.344402940668722"/>
    <n v="12.336100735167181"/>
    <n v="7.4016604411003097"/>
    <n v="14.803320882200619"/>
    <n v="9.8688805881337451"/>
    <n v="61.680503675835901"/>
    <n v="34.541082058468113"/>
    <m/>
    <m/>
    <n v="309.57839999999999"/>
    <n v="149.79599999999999"/>
  </r>
  <r>
    <x v="9"/>
    <s v="Solar"/>
    <x v="0"/>
    <s v="Power Grid"/>
    <x v="3"/>
    <n v="2533.333333333333"/>
    <s v="Megawatts"/>
    <s v="MW"/>
    <n v="19446617720.783878"/>
    <s v="MJ"/>
    <n v="19446617720.783878"/>
    <n v="0.62229176706508427"/>
    <n v="0.79731132655213921"/>
    <n v="0.70007823794821977"/>
    <m/>
    <m/>
    <m/>
    <m/>
    <n v="7093.333333333333"/>
    <n v="8866.6666666666661"/>
    <n v="10640"/>
    <n v="13300"/>
    <n v="8866.6666666666679"/>
    <n v="11083.33333333333"/>
    <m/>
    <n v="29.222029892004059"/>
    <n v="10.475822036756171"/>
    <n v="11.5785401458884"/>
    <n v="125.4436156263081"/>
    <n v="44.970352771695353"/>
    <n v="49.704074116084342"/>
    <n v="0"/>
    <n v="0.74928281774369387"/>
    <n v="14.98565635487388"/>
    <n v="3.7464140887184691"/>
    <n v="2.2478484532310818"/>
    <n v="4.4956969064621637"/>
    <n v="2.9971312709747751"/>
    <n v="18.732070443592349"/>
    <n v="10.489959448411719"/>
    <n v="0"/>
    <n v="3.2165029647771299"/>
    <n v="64.330059295542597"/>
    <n v="16.082514823885649"/>
    <n v="9.6495088943313903"/>
    <n v="19.299017788662781"/>
    <n v="12.86601185910852"/>
    <n v="80.412574119428243"/>
    <n v="45.031041506879831"/>
    <m/>
    <m/>
    <n v="412.77120000000002"/>
    <n v="199.72800000000001"/>
  </r>
  <r>
    <x v="9"/>
    <s v="Solar"/>
    <x v="0"/>
    <s v="Power Grid"/>
    <x v="4"/>
    <n v="3166.666666666667"/>
    <s v="Megawatts"/>
    <s v="MW"/>
    <n v="23694123250.300049"/>
    <s v="MJ"/>
    <n v="23694123250.300049"/>
    <n v="0.7345178207593015"/>
    <n v="0.9477649300120019"/>
    <n v="0.82929431376050167"/>
    <m/>
    <m/>
    <m/>
    <m/>
    <n v="8866.6666666666661"/>
    <n v="11083.33333333333"/>
    <n v="13300"/>
    <n v="16625"/>
    <n v="11083.33333333333"/>
    <n v="13854.16666666667"/>
    <m/>
    <n v="27.902584730814741"/>
    <n v="10.00281339406566"/>
    <n v="11.05574111975678"/>
    <n v="153.3462003571228"/>
    <n v="54.973166165761008"/>
    <n v="60.759815235841117"/>
    <n v="0"/>
    <n v="0.71545089053371125"/>
    <n v="14.30901781067422"/>
    <n v="3.5772544526685559"/>
    <n v="2.1463526716011341"/>
    <n v="4.2927053432022673"/>
    <n v="2.861803562134845"/>
    <n v="17.886272263342779"/>
    <n v="10.016312467471961"/>
    <n v="0"/>
    <n v="3.9319538553108409"/>
    <n v="78.639077106216817"/>
    <n v="19.659769276554201"/>
    <n v="11.795861565932521"/>
    <n v="23.591723131865049"/>
    <n v="15.727815421243371"/>
    <n v="98.298846382771018"/>
    <n v="55.047353974351793"/>
    <m/>
    <m/>
    <n v="515.96400000000006"/>
    <n v="249.66"/>
  </r>
  <r>
    <x v="9"/>
    <s v="Solar"/>
    <x v="0"/>
    <s v="Power Grid"/>
    <x v="5"/>
    <n v="3800"/>
    <s v="Megawatts"/>
    <s v="MW"/>
    <n v="27695969219.5443"/>
    <s v="MJ"/>
    <n v="27695969219.5443"/>
    <n v="0.83087907658632887"/>
    <n v="1.080142799562227"/>
    <n v="0.94166295346450613"/>
    <m/>
    <m/>
    <m/>
    <m/>
    <n v="10640"/>
    <n v="13300"/>
    <n v="15960"/>
    <n v="19950"/>
    <n v="13300"/>
    <n v="16625"/>
    <m/>
    <n v="26.642715702420428"/>
    <n v="9.5511622329431738"/>
    <n v="10.55654773114772"/>
    <n v="179.98891605954319"/>
    <n v="64.524328398704185"/>
    <n v="71.316362966988834"/>
    <n v="0"/>
    <n v="0.6831465564723187"/>
    <n v="13.66293112944637"/>
    <n v="3.4157327823615939"/>
    <n v="2.049439669416957"/>
    <n v="4.0988793388339131"/>
    <n v="2.7325862258892748"/>
    <n v="17.078663911807968"/>
    <n v="9.5640517906124636"/>
    <n v="0"/>
    <n v="4.6151004117831604"/>
    <n v="92.302008235663195"/>
    <n v="23.075502058915799"/>
    <n v="13.84530123534948"/>
    <n v="27.690602470698959"/>
    <n v="18.460401647132642"/>
    <n v="115.377510294579"/>
    <n v="64.61140576496426"/>
    <m/>
    <m/>
    <n v="619.15680000000009"/>
    <n v="299.59199999999998"/>
  </r>
  <r>
    <x v="9"/>
    <s v="Solar"/>
    <x v="0"/>
    <s v="Power Grid"/>
    <x v="6"/>
    <n v="4433.3333333333339"/>
    <s v="Megawatts"/>
    <s v="MW"/>
    <n v="31452155628.516621"/>
    <s v="MJ"/>
    <n v="31452155628.516621"/>
    <n v="0.88066035759846528"/>
    <n v="1.195181913883631"/>
    <n v="1.0379211357410481"/>
    <m/>
    <m/>
    <m/>
    <m/>
    <n v="12413.33333333333"/>
    <n v="15516.66666666667"/>
    <n v="18620"/>
    <n v="23275"/>
    <n v="15516.66666666667"/>
    <n v="19395.833333333339"/>
    <m/>
    <n v="25.439732800670669"/>
    <n v="9.1199042115611828"/>
    <n v="10.07989412856762"/>
    <n v="205.42864886021391"/>
    <n v="73.644232610265362"/>
    <n v="81.396257095556464"/>
    <n v="0"/>
    <n v="0.65230084104283759"/>
    <n v="13.04601682085675"/>
    <n v="3.2615042052141878"/>
    <n v="1.9569025231285131"/>
    <n v="3.9138050462570262"/>
    <n v="2.6092033641713499"/>
    <n v="16.30752102607094"/>
    <n v="9.1322117745997282"/>
    <n v="0"/>
    <n v="5.2674012528259979"/>
    <n v="105.3480250565199"/>
    <n v="26.33700626412999"/>
    <n v="15.80220375847799"/>
    <n v="31.604407516955991"/>
    <n v="21.069605011303992"/>
    <n v="131.6850313206499"/>
    <n v="73.743617539563985"/>
    <m/>
    <m/>
    <n v="722.34960000000012"/>
    <n v="349.52400000000011"/>
  </r>
  <r>
    <x v="9"/>
    <s v="Solar"/>
    <x v="0"/>
    <s v="Power Grid"/>
    <x v="7"/>
    <n v="5066.666666666667"/>
    <s v="Megawatts"/>
    <s v="MW"/>
    <n v="34962682477.217033"/>
    <s v="MJ"/>
    <n v="34962682477.217033"/>
    <n v="0.94399242688485974"/>
    <n v="1.29361925165703"/>
    <n v="1.118805839270945"/>
    <m/>
    <m/>
    <m/>
    <m/>
    <n v="14186.66666666667"/>
    <n v="17733.333333333328"/>
    <n v="21280"/>
    <n v="26600"/>
    <n v="17733.333333333339"/>
    <n v="22166.666666666672"/>
    <m/>
    <n v="24.29106747968352"/>
    <n v="8.7081185304525839"/>
    <n v="9.6247625862896964"/>
    <n v="229.71971633989739"/>
    <n v="82.352351140717957"/>
    <n v="91.021019681846155"/>
    <n v="0"/>
    <n v="0.62284788409444924"/>
    <n v="12.45695768188898"/>
    <n v="3.1142394204722459"/>
    <n v="1.8685436522833481"/>
    <n v="3.7370873045666961"/>
    <n v="2.491391536377797"/>
    <n v="15.57119710236123"/>
    <n v="8.719870377322291"/>
    <n v="0"/>
    <n v="5.8902491369204473"/>
    <n v="117.8049827384089"/>
    <n v="29.451245684602231"/>
    <n v="17.67074741076134"/>
    <n v="35.341494821522687"/>
    <n v="23.560996547681789"/>
    <n v="147.25622842301121"/>
    <n v="82.46348791688628"/>
    <m/>
    <m/>
    <n v="825.54240000000004"/>
    <n v="399.45600000000002"/>
  </r>
  <r>
    <x v="9"/>
    <s v="Solar"/>
    <x v="0"/>
    <s v="Power Grid"/>
    <x v="8"/>
    <n v="5700"/>
    <s v="Megawatts"/>
    <s v="MW"/>
    <n v="38227549765.645508"/>
    <s v="MJ"/>
    <n v="38227549765.645508"/>
    <n v="0.95568874414113769"/>
    <n v="1.376191791563238"/>
    <n v="1.1850540427350109"/>
    <m/>
    <m/>
    <m/>
    <m/>
    <n v="15960"/>
    <n v="19950"/>
    <n v="23940"/>
    <n v="29925"/>
    <n v="19950"/>
    <n v="24937.5"/>
    <m/>
    <n v="23.194267169621501"/>
    <n v="8.3149259664680848"/>
    <n v="9.1901813313594616"/>
    <n v="252.91398350951891"/>
    <n v="90.667277107186038"/>
    <n v="100.2112010132056"/>
    <n v="0"/>
    <n v="0.59472479922106403"/>
    <n v="11.89449598442128"/>
    <n v="2.9736239961053199"/>
    <n v="1.7841743976631921"/>
    <n v="3.568348795326385"/>
    <n v="2.3788991968842561"/>
    <n v="14.8681199805266"/>
    <n v="8.3261471890948986"/>
    <n v="0"/>
    <n v="6.4849739361415111"/>
    <n v="129.69947872283021"/>
    <n v="32.424869680707552"/>
    <n v="19.45492180842453"/>
    <n v="38.909843616849066"/>
    <n v="25.939895744566041"/>
    <n v="162.12434840353779"/>
    <n v="90.789635105981176"/>
    <m/>
    <m/>
    <n v="928.73519999999996"/>
    <n v="449.38799999999998"/>
  </r>
  <r>
    <x v="9"/>
    <s v="Solar"/>
    <x v="0"/>
    <s v="Power Grid"/>
    <x v="9"/>
    <n v="6333.333333333333"/>
    <s v="Megawatts"/>
    <s v="MW"/>
    <n v="41246757493.802063"/>
    <s v="MJ"/>
    <n v="41246757493.802063"/>
    <n v="0.98992217985124953"/>
    <n v="1.4436365122830721"/>
    <n v="1.19615596732026"/>
    <m/>
    <m/>
    <m/>
    <m/>
    <n v="17733.333333333328"/>
    <n v="22166.666666666661"/>
    <n v="26600"/>
    <n v="33250"/>
    <n v="22166.666666666661"/>
    <n v="27708.333333333328"/>
    <m/>
    <n v="22.146990040093151"/>
    <n v="7.939486995505094"/>
    <n v="8.7752224687161551"/>
    <n v="275.06097354961207"/>
    <n v="98.60676410269113"/>
    <n v="108.9864234819218"/>
    <n v="0"/>
    <n v="0.56787153948956803"/>
    <n v="11.35743078979136"/>
    <n v="2.8393576974478401"/>
    <n v="1.703614618468704"/>
    <n v="3.407229236937408"/>
    <n v="2.2714861579582721"/>
    <n v="14.1967884872392"/>
    <n v="7.9502015528539536"/>
    <n v="0"/>
    <n v="7.052845475631079"/>
    <n v="141.05690951262159"/>
    <n v="35.26422737815539"/>
    <n v="21.158536426893239"/>
    <n v="42.317072853786478"/>
    <n v="28.21138190252432"/>
    <n v="176.32113689077701"/>
    <n v="98.739836658835131"/>
    <m/>
    <m/>
    <n v="1031.9280000000001"/>
    <n v="499.32"/>
  </r>
  <r>
    <x v="9"/>
    <s v="Solar"/>
    <x v="0"/>
    <s v="Power Grid"/>
    <x v="10"/>
    <n v="6966.6666666666661"/>
    <s v="Megawatts"/>
    <s v="MW"/>
    <n v="44020305661.686707"/>
    <s v="MJ"/>
    <n v="44020305661.686707"/>
    <n v="0.96844672455710756"/>
    <n v="1.496690392497348"/>
    <n v="1.2325685585272279"/>
    <m/>
    <m/>
    <m/>
    <m/>
    <n v="19506.666666666661"/>
    <n v="24383.333333333328"/>
    <n v="29260"/>
    <n v="36575"/>
    <n v="24383.333333333328"/>
    <n v="30479.166666666661"/>
    <m/>
    <n v="21.146999999999981"/>
    <n v="7.5809999999999942"/>
    <n v="8.3789999999999925"/>
    <n v="296.20797354961212"/>
    <n v="106.1877641026911"/>
    <n v="117.36542348192179"/>
    <n v="0"/>
    <n v="0.54223076923076874"/>
    <n v="10.84461538461537"/>
    <n v="2.7111538461538429"/>
    <n v="1.6266923076923061"/>
    <n v="3.2533846153846131"/>
    <n v="2.168923076923075"/>
    <n v="13.55576923076922"/>
    <n v="7.5912307692307639"/>
    <n v="0"/>
    <n v="7.5950762448618478"/>
    <n v="151.90152489723701"/>
    <n v="37.975381224309238"/>
    <n v="22.785228734585541"/>
    <n v="45.570457469171089"/>
    <n v="30.380304979447391"/>
    <n v="189.8769061215462"/>
    <n v="106.33106742806589"/>
    <m/>
    <m/>
    <n v="1135.1207999999999"/>
    <n v="549.25199999999995"/>
  </r>
  <r>
    <x v="9"/>
    <s v="Solar"/>
    <x v="0"/>
    <s v="Power Grid"/>
    <x v="11"/>
    <n v="7599.9999999999991"/>
    <s v="Megawatts"/>
    <s v="MW"/>
    <n v="46548194269.299423"/>
    <s v="MJ"/>
    <n v="46548194269.299423"/>
    <n v="0.97751207965528786"/>
    <n v="1.5360904108868809"/>
    <n v="1.2568012452710839"/>
    <m/>
    <m/>
    <m/>
    <m/>
    <n v="21280"/>
    <n v="26599.999999999989"/>
    <n v="31920"/>
    <n v="39899.999999999993"/>
    <n v="26600"/>
    <n v="33249.999999999993"/>
    <m/>
    <n v="20.19216192315216"/>
    <n v="7.238699557356437"/>
    <n v="8.0006679318150091"/>
    <n v="316.40013547276419"/>
    <n v="113.4264636600476"/>
    <n v="125.3660914137368"/>
    <n v="0"/>
    <n v="0.51774774161928627"/>
    <n v="10.354954832385721"/>
    <n v="2.588738708096431"/>
    <n v="1.5532432248578589"/>
    <n v="3.106486449715717"/>
    <n v="2.0709909664771451"/>
    <n v="12.943693540482149"/>
    <n v="7.2484683826700076"/>
    <n v="0"/>
    <n v="8.1128239864811338"/>
    <n v="162.2564797296227"/>
    <n v="40.564119932405667"/>
    <n v="24.3384719594434"/>
    <n v="48.676943918886813"/>
    <n v="32.451295945924542"/>
    <n v="202.82059966202829"/>
    <n v="113.5795358107359"/>
    <m/>
    <m/>
    <n v="1238.3136"/>
    <n v="599.18399999999986"/>
  </r>
  <r>
    <x v="9"/>
    <s v="Solar"/>
    <x v="0"/>
    <s v="Power Grid"/>
    <x v="12"/>
    <n v="8233.3333333333321"/>
    <s v="Megawatts"/>
    <s v="MW"/>
    <n v="48830423316.640221"/>
    <s v="MJ"/>
    <n v="48830423316.640221"/>
    <n v="0.92777804301616418"/>
    <n v="1.562573546132487"/>
    <n v="1.2695910062326461"/>
    <m/>
    <m/>
    <m/>
    <m/>
    <n v="23053.333333333328"/>
    <n v="28816.666666666661"/>
    <n v="34580"/>
    <n v="43224.999999999993"/>
    <n v="28816.666666666661"/>
    <n v="36020.833333333328"/>
    <m/>
    <n v="19.28043708945933"/>
    <n v="6.9118548056552322"/>
    <n v="7.6394184694084144"/>
    <n v="335.68057256222357"/>
    <n v="120.3383184657028"/>
    <n v="133.00550988314521"/>
    <n v="0"/>
    <n v="0.49437018178100839"/>
    <n v="9.8874036356201689"/>
    <n v="2.4718509089050422"/>
    <n v="1.483110545343026"/>
    <n v="2.9662210906860511"/>
    <n v="1.977480727124034"/>
    <n v="12.359254544525211"/>
    <n v="6.9211825449341191"/>
    <n v="0"/>
    <n v="8.6071941682621418"/>
    <n v="172.1438833652428"/>
    <n v="43.035970841310707"/>
    <n v="25.821582504786431"/>
    <n v="51.643165009572861"/>
    <n v="34.428776673048567"/>
    <n v="215.17985420655361"/>
    <n v="120.50071835567"/>
    <m/>
    <m/>
    <n v="1341.5064"/>
    <n v="649.11599999999987"/>
  </r>
  <r>
    <x v="9"/>
    <s v="Solar"/>
    <x v="0"/>
    <s v="Power Grid"/>
    <x v="13"/>
    <n v="8866.6666666666661"/>
    <s v="Megawatts"/>
    <s v="MW"/>
    <n v="50866992803.709106"/>
    <s v="MJ"/>
    <n v="50866992803.709106"/>
    <n v="0.91560587046676389"/>
    <n v="1.576876776914983"/>
    <n v="1.271674820092727"/>
    <m/>
    <m/>
    <m/>
    <m/>
    <n v="24826.666666666661"/>
    <n v="31033.333333333328"/>
    <n v="37240"/>
    <n v="46550"/>
    <n v="31033.333333333328"/>
    <n v="38791.666666666657"/>
    <m/>
    <n v="18.409878831962569"/>
    <n v="6.5997678831563906"/>
    <n v="7.2944802919096956"/>
    <n v="354.09045139418612"/>
    <n v="126.9380863488592"/>
    <n v="140.29999017505489"/>
    <n v="0"/>
    <n v="0.47204817517852732"/>
    <n v="9.4409635035705453"/>
    <n v="2.3602408758926359"/>
    <n v="1.416144525535582"/>
    <n v="2.832289051071164"/>
    <n v="1.8881927007141091"/>
    <n v="11.801204379463179"/>
    <n v="6.6086744524993826"/>
    <n v="0"/>
    <n v="9.0792423434406704"/>
    <n v="181.5848468688134"/>
    <n v="45.396211717203343"/>
    <n v="27.237727030322009"/>
    <n v="54.475454060644033"/>
    <n v="36.316969373762682"/>
    <n v="226.9810585860167"/>
    <n v="127.1093928081694"/>
    <m/>
    <m/>
    <n v="1444.6992"/>
    <n v="699.048"/>
  </r>
  <r>
    <x v="9"/>
    <s v="Solar"/>
    <x v="0"/>
    <s v="Power Grid"/>
    <x v="14"/>
    <n v="9500"/>
    <s v="Megawatts"/>
    <s v="MW"/>
    <n v="52657902730.506073"/>
    <s v="MJ"/>
    <n v="52657902730.506073"/>
    <n v="0.89518434641860312"/>
    <n v="1.632394984645688"/>
    <n v="1.263789665532145"/>
    <m/>
    <m/>
    <m/>
    <m/>
    <n v="26600"/>
    <n v="33249.999999999993"/>
    <n v="39900"/>
    <n v="49875"/>
    <n v="33250"/>
    <n v="41562.5"/>
    <m/>
    <n v="17.578628380413289"/>
    <n v="6.3017724382613691"/>
    <n v="6.9651169054467772"/>
    <n v="371.66907977459942"/>
    <n v="133.23985878712051"/>
    <n v="147.26510708050171"/>
    <n v="0"/>
    <n v="0.45073406103623831"/>
    <n v="9.0146812207247642"/>
    <n v="2.253670305181191"/>
    <n v="1.352202183108715"/>
    <n v="2.70440436621743"/>
    <n v="1.802936244144953"/>
    <n v="11.26835152590596"/>
    <n v="6.3102768545073369"/>
    <n v="0"/>
    <n v="9.5299764044769084"/>
    <n v="190.59952808953821"/>
    <n v="47.649882022384539"/>
    <n v="28.589929213430729"/>
    <n v="57.17985842686145"/>
    <n v="38.119905617907627"/>
    <n v="238.24941011192271"/>
    <n v="133.41966966267671"/>
    <m/>
    <m/>
    <n v="1547.8920000000001"/>
    <n v="748.98"/>
  </r>
  <r>
    <x v="9"/>
    <s v="Solar"/>
    <x v="0"/>
    <s v="Power Grid"/>
    <x v="15"/>
    <n v="10133.33333333333"/>
    <s v="Megawatts"/>
    <s v="MW"/>
    <n v="54203153097.031113"/>
    <s v="MJ"/>
    <n v="54203153097.031113"/>
    <n v="0.81304729645546658"/>
    <n v="1.6260945929109329"/>
    <n v="1.1924693681346841"/>
    <m/>
    <m/>
    <m/>
    <m/>
    <n v="28373.333333333328"/>
    <n v="35466.666666666657"/>
    <n v="42560.000000000007"/>
    <n v="53200"/>
    <n v="35466.666666666672"/>
    <n v="44333.333333333343"/>
    <m/>
    <n v="16.784910892524881"/>
    <n v="6.0172322067542012"/>
    <n v="6.6506250706230654"/>
    <n v="388.45399066712429"/>
    <n v="139.25709099387481"/>
    <n v="153.9157321511247"/>
    <n v="0"/>
    <n v="0.43038233057756092"/>
    <n v="8.6076466115512176"/>
    <n v="2.1519116528878039"/>
    <n v="1.291146991732683"/>
    <n v="2.582293983465366"/>
    <n v="1.7215293223102439"/>
    <n v="10.75955826443902"/>
    <n v="6.0253526280858543"/>
    <n v="0"/>
    <n v="9.9603587350544682"/>
    <n v="199.2071747010894"/>
    <n v="49.801793675272343"/>
    <n v="29.88107620516341"/>
    <n v="59.76215241032682"/>
    <n v="39.841434940217873"/>
    <n v="249.00896837636171"/>
    <n v="139.44502229076261"/>
    <m/>
    <m/>
    <n v="1651.0848000000001"/>
    <n v="798.91200000000003"/>
  </r>
  <r>
    <x v="9"/>
    <s v="Solar"/>
    <x v="0"/>
    <s v="Power Grid"/>
    <x v="16"/>
    <n v="10766.66666666667"/>
    <s v="Megawatts"/>
    <s v="MW"/>
    <n v="55502743903.284218"/>
    <s v="MJ"/>
    <n v="55502743903.284218"/>
    <n v="0.777038414645979"/>
    <n v="1.609579573195242"/>
    <n v="1.1655576219689689"/>
    <m/>
    <m/>
    <m/>
    <m/>
    <n v="30146.666666666672"/>
    <n v="37683.333333333343"/>
    <n v="45220.000000000007"/>
    <n v="56525.000000000007"/>
    <n v="37683.333333333343"/>
    <n v="47104.166666666672"/>
    <m/>
    <n v="16.02703166442253"/>
    <n v="5.7455396532835463"/>
    <n v="6.3503333009976046"/>
    <n v="404.4810223315468"/>
    <n v="145.0026306471583"/>
    <n v="160.26606545212229"/>
    <n v="0"/>
    <n v="0.41094952985698779"/>
    <n v="8.2189905971397561"/>
    <n v="2.054747649284939"/>
    <n v="1.232848589570964"/>
    <n v="2.465697179141928"/>
    <n v="1.643798119427951"/>
    <n v="10.273738246424699"/>
    <n v="5.7532934179978312"/>
    <n v="0"/>
    <n v="10.371308264911461"/>
    <n v="207.42616529822911"/>
    <n v="51.856541324557277"/>
    <n v="31.11392479473437"/>
    <n v="62.227849589468747"/>
    <n v="41.485233059645829"/>
    <n v="259.28270662278641"/>
    <n v="145.19831570876039"/>
    <m/>
    <m/>
    <n v="1754.2775999999999"/>
    <n v="848.84400000000016"/>
  </r>
  <r>
    <x v="9"/>
    <s v="Solar"/>
    <x v="0"/>
    <s v="Power Grid"/>
    <x v="17"/>
    <n v="11400"/>
    <s v="Megawatts"/>
    <s v="MW"/>
    <n v="56556675149.265419"/>
    <s v="MJ"/>
    <n v="56556675149.265419"/>
    <n v="0.6786801017911851"/>
    <n v="1.5835869041794319"/>
    <n v="1.131133502985308"/>
    <m/>
    <m/>
    <m/>
    <m/>
    <n v="31920"/>
    <n v="39900"/>
    <n v="47880.000000000007"/>
    <n v="59850.000000000007"/>
    <n v="39900.000000000007"/>
    <n v="49875.000000000007"/>
    <m/>
    <n v="15.303372512200641"/>
    <n v="5.4861146741851332"/>
    <n v="6.0636004293625163"/>
    <n v="419.78439484374752"/>
    <n v="150.4887453213434"/>
    <n v="166.32966588148491"/>
    <n v="0"/>
    <n v="0.39239416697950352"/>
    <n v="7.8478833395900676"/>
    <n v="1.9619708348975169"/>
    <n v="1.17718250093851"/>
    <n v="2.3543650018770208"/>
    <n v="1.5695766679180141"/>
    <n v="9.8098541744875867"/>
    <n v="5.4935183377130494"/>
    <n v="0"/>
    <n v="10.763702431890961"/>
    <n v="215.27404863781919"/>
    <n v="53.818512159454798"/>
    <n v="32.29110729567288"/>
    <n v="64.58221459134576"/>
    <n v="43.054809727563843"/>
    <n v="269.09256079727402"/>
    <n v="150.6918340464735"/>
    <m/>
    <m/>
    <n v="1857.4703999999999"/>
    <n v="898.77600000000007"/>
  </r>
  <r>
    <x v="9"/>
    <s v="Solar"/>
    <x v="0"/>
    <s v="Power Grid"/>
    <x v="18"/>
    <n v="12033.333333333339"/>
    <s v="Megawatts"/>
    <s v="MW"/>
    <n v="57364946834.974693"/>
    <s v="MJ"/>
    <n v="57364946834.974693"/>
    <n v="0.63101441518472168"/>
    <n v="1.5488535645443171"/>
    <n v="1.0899339898645191"/>
    <m/>
    <m/>
    <m/>
    <m/>
    <n v="33693.333333333343"/>
    <n v="42116.666666666672"/>
    <n v="50540.000000000007"/>
    <n v="63175.000000000007"/>
    <n v="42116.666666666672"/>
    <n v="52645.833333333343"/>
    <m/>
    <n v="14.61238831686156"/>
    <n v="5.2384033588748986"/>
    <n v="5.7898142387564677"/>
    <n v="434.396783160609"/>
    <n v="155.72714868021831"/>
    <n v="172.11948012024129"/>
    <n v="0"/>
    <n v="0.37467662350927078"/>
    <n v="7.4935324701854151"/>
    <n v="1.873383117546354"/>
    <n v="1.124029870527812"/>
    <n v="2.2480597410556249"/>
    <n v="1.4987064940370829"/>
    <n v="9.3669155877317678"/>
    <n v="5.2454727291297916"/>
    <n v="0"/>
    <n v="11.138379055400231"/>
    <n v="222.76758110800461"/>
    <n v="55.691895277001151"/>
    <n v="33.415137166200687"/>
    <n v="66.830274332401387"/>
    <n v="44.553516221600923"/>
    <n v="278.45947638500581"/>
    <n v="155.9373067756033"/>
    <m/>
    <m/>
    <n v="1960.6632"/>
    <n v="948.7080000000002"/>
  </r>
  <r>
    <x v="9"/>
    <s v="Solar"/>
    <x v="0"/>
    <s v="Power Grid"/>
    <x v="19"/>
    <n v="12666.66666666667"/>
    <s v="Megawatts"/>
    <s v="MW"/>
    <n v="57927558960.412048"/>
    <s v="MJ"/>
    <n v="57927558960.412048"/>
    <n v="0.55031181012391439"/>
    <n v="1.5061165329707129"/>
    <n v="1.042696061287417"/>
    <m/>
    <m/>
    <m/>
    <m/>
    <n v="35466.666666666672"/>
    <n v="44333.333333333343"/>
    <n v="53200.000000000007"/>
    <n v="66500.000000000015"/>
    <n v="44333.333333333343"/>
    <n v="55416.666666666679"/>
    <m/>
    <n v="13.952603725258699"/>
    <n v="5.0018768071682143"/>
    <n v="5.5283901552911852"/>
    <n v="448.34938688586772"/>
    <n v="160.72902548738651"/>
    <n v="177.64787027553251"/>
    <n v="0"/>
    <n v="0.35775906987842832"/>
    <n v="7.1551813975685654"/>
    <n v="1.7887953493921409"/>
    <n v="1.0732772096352849"/>
    <n v="2.1465544192705699"/>
    <n v="1.431036279513713"/>
    <n v="8.9439767469607077"/>
    <n v="5.0086269782979969"/>
    <n v="0"/>
    <n v="11.496138125278661"/>
    <n v="229.92276250557319"/>
    <n v="57.48069062639329"/>
    <n v="34.48841437583598"/>
    <n v="68.97682875167196"/>
    <n v="45.984552501114628"/>
    <n v="287.40345313196639"/>
    <n v="160.9459337539013"/>
    <m/>
    <m/>
    <n v="2063.8560000000011"/>
    <n v="998.64000000000021"/>
  </r>
  <r>
    <x v="9"/>
    <s v="Solar"/>
    <x v="0"/>
    <s v="Power Grid"/>
    <x v="20"/>
    <n v="13300"/>
    <s v="Megawatts"/>
    <s v="MW"/>
    <n v="58244511525.577461"/>
    <s v="MJ"/>
    <n v="58244511525.577461"/>
    <n v="0.4659560922046197"/>
    <n v="1.456112788139436"/>
    <n v="0.99015669593481692"/>
    <m/>
    <m/>
    <m/>
    <m/>
    <n v="37240"/>
    <n v="46549.999999999993"/>
    <n v="55860"/>
    <n v="69825"/>
    <n v="46550"/>
    <n v="58187.5"/>
    <m/>
    <n v="13.32260999999993"/>
    <n v="4.7760299999999738"/>
    <n v="5.2787699999999713"/>
    <n v="461.67199688586771"/>
    <n v="165.5050554873865"/>
    <n v="182.92664027553249"/>
    <n v="0"/>
    <n v="0.34160538461538281"/>
    <n v="6.8321076923076536"/>
    <n v="1.7080269230769141"/>
    <n v="1.024816153846148"/>
    <n v="2.0496323076922969"/>
    <n v="1.366421538461531"/>
    <n v="8.5401346153845683"/>
    <n v="4.7824753846153598"/>
    <n v="0"/>
    <n v="11.83774350989404"/>
    <n v="236.75487019788079"/>
    <n v="59.188717549470198"/>
    <n v="35.513230529682133"/>
    <n v="71.026461059364252"/>
    <n v="47.350974039576172"/>
    <n v="295.94358774735099"/>
    <n v="165.72840913851661"/>
    <m/>
    <m/>
    <n v="2167.0488"/>
    <n v="1048.5719999999999"/>
  </r>
  <r>
    <x v="9"/>
    <s v="Solar"/>
    <x v="1"/>
    <s v="Ammonia Production"/>
    <x v="0"/>
    <n v="3690.4761904761899"/>
    <s v="Metric Tons"/>
    <s v="MT"/>
    <n v="442857142.85714281"/>
    <s v="MJ"/>
    <n v="442857142.85714281"/>
    <n v="4.2824285714285711E-2"/>
    <n v="4.7252857142857138E-2"/>
    <n v="4.415285714285714E-2"/>
    <m/>
    <m/>
    <n v="68.259726071118379"/>
    <n v="46.435187803481902"/>
    <n v="201.64761904761909"/>
    <n v="252.0595238095238"/>
    <n v="302.47142857142859"/>
    <n v="378.08928571428572"/>
    <n v="252.0595238095238"/>
    <n v="315.0744047619047"/>
    <m/>
    <n v="282.06639566395671"/>
    <n v="188.78435927216421"/>
    <n v="137.17770034843201"/>
    <n v="282.06639566395671"/>
    <n v="188.78435927216421"/>
    <n v="137.17770034843201"/>
    <n v="0"/>
    <n v="0"/>
    <n v="0"/>
    <n v="114.5894732384824"/>
    <n v="92.553036077235774"/>
    <n v="74.923886348238483"/>
    <n v="0"/>
    <n v="114.5894732384824"/>
    <n v="167.4769224254743"/>
    <n v="0"/>
    <n v="0"/>
    <n v="0"/>
    <n v="114.5894732384824"/>
    <n v="92.553036077235774"/>
    <n v="74.923886348238483"/>
    <n v="0"/>
    <n v="114.5894732384824"/>
    <n v="167.4769224254743"/>
    <m/>
    <m/>
    <n v="27.93690476190476"/>
    <n v="27.93690476190476"/>
  </r>
  <r>
    <x v="9"/>
    <s v="Solar"/>
    <x v="1"/>
    <s v="Ammonia Production"/>
    <x v="1"/>
    <n v="7380.9523809523807"/>
    <s v="Metric Tons"/>
    <s v="MT"/>
    <n v="885714285.71428561"/>
    <s v="MJ"/>
    <n v="885714285.71428561"/>
    <n v="8.5648571428571421E-2"/>
    <n v="9.4505714285714276E-2"/>
    <n v="8.8305714285714279E-2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282.06639566395671"/>
    <n v="188.78435927216421"/>
    <n v="137.17770034843201"/>
    <n v="564.13279132791331"/>
    <n v="377.56871854432831"/>
    <n v="274.35540069686408"/>
    <n v="0"/>
    <n v="0"/>
    <n v="0"/>
    <n v="114.5894732384824"/>
    <n v="92.553036077235774"/>
    <n v="74.923886348238483"/>
    <n v="0"/>
    <n v="114.5894732384824"/>
    <n v="167.4769224254743"/>
    <n v="0"/>
    <n v="0"/>
    <n v="0"/>
    <n v="229.1789464769648"/>
    <n v="185.10607215447149"/>
    <n v="149.84777269647699"/>
    <n v="0"/>
    <n v="229.1789464769648"/>
    <n v="334.95384485094849"/>
    <m/>
    <m/>
    <n v="55.87380952380952"/>
    <n v="55.87380952380952"/>
  </r>
  <r>
    <x v="9"/>
    <s v="Solar"/>
    <x v="1"/>
    <s v="Ammonia Production"/>
    <x v="2"/>
    <n v="11071.428571428571"/>
    <s v="Metric Tons"/>
    <s v="MT"/>
    <n v="1328571428.5714281"/>
    <s v="MJ"/>
    <n v="1328571428.5714281"/>
    <n v="0.12847285714285711"/>
    <n v="0.1417585714285714"/>
    <n v="0.1324585714285714"/>
    <m/>
    <m/>
    <n v="204.7791782133551"/>
    <n v="139.3055634104457"/>
    <n v="604.94285714285706"/>
    <n v="756.17857142857133"/>
    <n v="907.41428571428571"/>
    <n v="1134.2678571428571"/>
    <n v="756.17857142857133"/>
    <n v="945.22321428571411"/>
    <m/>
    <n v="282.0663956639566"/>
    <n v="188.7843592721641"/>
    <n v="137.17770034843201"/>
    <n v="846.19918699186996"/>
    <n v="566.35307781649249"/>
    <n v="411.53310104529612"/>
    <n v="0"/>
    <n v="0"/>
    <n v="0"/>
    <n v="114.5894732384824"/>
    <n v="92.55303607723576"/>
    <n v="74.923886348238469"/>
    <n v="0"/>
    <n v="114.5894732384824"/>
    <n v="167.47692242547421"/>
    <n v="0"/>
    <n v="0"/>
    <n v="0"/>
    <n v="343.76841971544712"/>
    <n v="277.65910823170731"/>
    <n v="224.77165904471539"/>
    <n v="0"/>
    <n v="343.76841971544712"/>
    <n v="502.43076727642278"/>
    <m/>
    <m/>
    <n v="83.810714285714283"/>
    <n v="83.810714285714283"/>
  </r>
  <r>
    <x v="9"/>
    <s v="Solar"/>
    <x v="1"/>
    <s v="Ammonia Production"/>
    <x v="3"/>
    <n v="14761.90476190476"/>
    <s v="Metric Tons"/>
    <s v="MT"/>
    <n v="1771428571.428571"/>
    <s v="MJ"/>
    <n v="1771428571.428571"/>
    <n v="0.17129714285714279"/>
    <n v="0.18901142857142861"/>
    <n v="0.17661142857142861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282.06639566395671"/>
    <n v="188.78435927216421"/>
    <n v="137.1777003484321"/>
    <n v="1128.2655826558271"/>
    <n v="755.13743708865661"/>
    <n v="548.71080139372816"/>
    <n v="0"/>
    <n v="0"/>
    <n v="0"/>
    <n v="114.5894732384824"/>
    <n v="92.553036077235774"/>
    <n v="74.923886348238483"/>
    <n v="0"/>
    <n v="114.5894732384824"/>
    <n v="167.4769224254743"/>
    <n v="0"/>
    <n v="0"/>
    <n v="0"/>
    <n v="458.35789295392948"/>
    <n v="370.2121443089431"/>
    <n v="299.69554539295387"/>
    <n v="0"/>
    <n v="458.35789295392948"/>
    <n v="669.90768970189708"/>
    <m/>
    <m/>
    <n v="111.747619047619"/>
    <n v="111.747619047619"/>
  </r>
  <r>
    <x v="9"/>
    <s v="Solar"/>
    <x v="1"/>
    <s v="Ammonia Production"/>
    <x v="4"/>
    <n v="18452.38095238095"/>
    <s v="Metric Tons"/>
    <s v="MT"/>
    <n v="2214285714.2857141"/>
    <s v="MJ"/>
    <n v="2214285714.2857141"/>
    <n v="0.21412142857142849"/>
    <n v="0.23626428571428559"/>
    <n v="0.22076428571428561"/>
    <m/>
    <m/>
    <n v="341.29863035559191"/>
    <n v="232.17593901740949"/>
    <n v="1008.238095238095"/>
    <n v="1260.297619047619"/>
    <n v="1512.3571428571429"/>
    <n v="1890.446428571428"/>
    <n v="1260.297619047619"/>
    <n v="1575.3720238095229"/>
    <m/>
    <n v="282.06639566395648"/>
    <n v="188.7843592721641"/>
    <n v="137.17770034843201"/>
    <n v="1410.331978319783"/>
    <n v="943.92179636082062"/>
    <n v="685.8885017421602"/>
    <n v="0"/>
    <n v="0"/>
    <n v="0"/>
    <n v="114.5894732384823"/>
    <n v="92.553036077235745"/>
    <n v="74.923886348238455"/>
    <n v="0"/>
    <n v="114.5894732384823"/>
    <n v="167.47692242547421"/>
    <n v="0"/>
    <n v="0"/>
    <n v="0"/>
    <n v="572.94736619241189"/>
    <n v="462.76518038617883"/>
    <n v="374.61943174119239"/>
    <n v="0"/>
    <n v="572.94736619241189"/>
    <n v="837.38461212737127"/>
    <m/>
    <m/>
    <n v="139.6845238095238"/>
    <n v="139.6845238095238"/>
  </r>
  <r>
    <x v="9"/>
    <s v="Solar"/>
    <x v="1"/>
    <s v="Ammonia Production"/>
    <x v="5"/>
    <n v="22142.857142857141"/>
    <s v="Metric Tons"/>
    <s v="MT"/>
    <n v="2657142857.1428571"/>
    <s v="MJ"/>
    <n v="2657142857.1428571"/>
    <n v="0.25694571428571422"/>
    <n v="0.2835171428571428"/>
    <n v="0.2649171428571428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282.06639566395671"/>
    <n v="188.78435927216421"/>
    <n v="137.1777003484321"/>
    <n v="1692.3983739837399"/>
    <n v="1132.706155632985"/>
    <n v="823.06620209059224"/>
    <n v="0"/>
    <n v="0"/>
    <n v="0"/>
    <n v="114.5894732384824"/>
    <n v="92.553036077235774"/>
    <n v="74.923886348238483"/>
    <n v="0"/>
    <n v="114.5894732384824"/>
    <n v="167.4769224254743"/>
    <n v="0"/>
    <n v="0"/>
    <n v="0"/>
    <n v="687.53683943089425"/>
    <n v="555.31821646341461"/>
    <n v="449.54331808943078"/>
    <n v="0"/>
    <n v="687.53683943089425"/>
    <n v="1004.861534552846"/>
    <m/>
    <m/>
    <n v="167.62142857142859"/>
    <n v="167.62142857142859"/>
  </r>
  <r>
    <x v="9"/>
    <s v="Solar"/>
    <x v="1"/>
    <s v="Ammonia Production"/>
    <x v="6"/>
    <n v="25833.333333333328"/>
    <s v="Metric Tons"/>
    <s v="MT"/>
    <n v="3100000000"/>
    <s v="MJ"/>
    <n v="3100000000"/>
    <n v="0.29976999999999993"/>
    <n v="0.33077000000000001"/>
    <n v="0.30907000000000001"/>
    <m/>
    <m/>
    <n v="477.81808249782858"/>
    <n v="325.04631462437328"/>
    <n v="1411.5333333333331"/>
    <n v="1764.416666666667"/>
    <n v="2117.3000000000002"/>
    <n v="2646.625"/>
    <n v="1764.416666666667"/>
    <n v="2205.520833333333"/>
    <m/>
    <n v="282.06639566395671"/>
    <n v="188.78435927216421"/>
    <n v="137.1777003484321"/>
    <n v="1974.4647696476959"/>
    <n v="1321.490514905149"/>
    <n v="960.24390243902428"/>
    <n v="0"/>
    <n v="0"/>
    <n v="0"/>
    <n v="114.5894732384824"/>
    <n v="92.553036077235774"/>
    <n v="74.923886348238483"/>
    <n v="0"/>
    <n v="114.5894732384824"/>
    <n v="167.4769224254743"/>
    <n v="0"/>
    <n v="0"/>
    <n v="0"/>
    <n v="802.1263126693766"/>
    <n v="647.8712525406504"/>
    <n v="524.46720443766935"/>
    <n v="0"/>
    <n v="802.1263126693766"/>
    <n v="1172.33845697832"/>
    <m/>
    <m/>
    <n v="195.55833333333331"/>
    <n v="195.55833333333331"/>
  </r>
  <r>
    <x v="9"/>
    <s v="Solar"/>
    <x v="1"/>
    <s v="Ammonia Production"/>
    <x v="7"/>
    <n v="29523.809523809519"/>
    <s v="Metric Tons"/>
    <s v="MT"/>
    <n v="3542857142.857142"/>
    <s v="MJ"/>
    <n v="3542857142.857142"/>
    <n v="0.34259428571428568"/>
    <n v="0.3780228571428571"/>
    <n v="0.35322285714285712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282.06639566395671"/>
    <n v="188.78435927216421"/>
    <n v="137.1777003484321"/>
    <n v="2256.5311653116528"/>
    <n v="1510.274874177313"/>
    <n v="1097.4216027874561"/>
    <n v="0"/>
    <n v="0"/>
    <n v="0"/>
    <n v="114.5894732384824"/>
    <n v="92.553036077235774"/>
    <n v="74.923886348238483"/>
    <n v="0"/>
    <n v="114.5894732384824"/>
    <n v="167.4769224254743"/>
    <n v="0"/>
    <n v="0"/>
    <n v="0"/>
    <n v="916.71578590785907"/>
    <n v="740.42428861788619"/>
    <n v="599.39109078590786"/>
    <n v="0"/>
    <n v="916.71578590785907"/>
    <n v="1339.8153794037939"/>
    <m/>
    <m/>
    <n v="223.49523809523811"/>
    <n v="223.49523809523811"/>
  </r>
  <r>
    <x v="9"/>
    <s v="Solar"/>
    <x v="1"/>
    <s v="Ammonia Production"/>
    <x v="8"/>
    <n v="33214.28571428571"/>
    <s v="Metric Tons"/>
    <s v="MT"/>
    <n v="3985714285.7142849"/>
    <s v="MJ"/>
    <n v="3985714285.7142849"/>
    <n v="0.38541857142857128"/>
    <n v="0.42527571428571431"/>
    <n v="0.39737571428571422"/>
    <m/>
    <m/>
    <n v="614.33753464006543"/>
    <n v="417.91669023133699"/>
    <n v="1814.828571428571"/>
    <n v="2268.5357142857142"/>
    <n v="2722.2428571428568"/>
    <n v="3402.8035714285711"/>
    <n v="2268.5357142857142"/>
    <n v="2835.6696428571422"/>
    <m/>
    <n v="282.06639566395643"/>
    <n v="188.78435927216401"/>
    <n v="137.1777003484319"/>
    <n v="2538.5975609756101"/>
    <n v="1699.059233449477"/>
    <n v="1234.599303135888"/>
    <n v="0"/>
    <n v="0"/>
    <n v="0"/>
    <n v="114.5894732384823"/>
    <n v="92.553036077235703"/>
    <n v="74.923886348238426"/>
    <n v="0"/>
    <n v="114.5894732384823"/>
    <n v="167.4769224254741"/>
    <n v="0"/>
    <n v="0"/>
    <n v="0"/>
    <n v="1031.3052591463411"/>
    <n v="832.97732469512187"/>
    <n v="674.31497713414626"/>
    <n v="0"/>
    <n v="1031.3052591463411"/>
    <n v="1507.2923018292679"/>
    <m/>
    <m/>
    <n v="251.43214285714279"/>
    <n v="251.43214285714279"/>
  </r>
  <r>
    <x v="9"/>
    <s v="Solar"/>
    <x v="1"/>
    <s v="Ammonia Production"/>
    <x v="9"/>
    <n v="36904.761904761901"/>
    <s v="Metric Tons"/>
    <s v="MT"/>
    <n v="4428571428.5714273"/>
    <s v="MJ"/>
    <n v="4428571428.5714273"/>
    <n v="0.42824285714285698"/>
    <n v="0.4725285714285713"/>
    <n v="0.44152857142857133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282.06639566395671"/>
    <n v="188.78435927216421"/>
    <n v="137.1777003484321"/>
    <n v="2820.6639566395661"/>
    <n v="1887.843592721641"/>
    <n v="1371.7770034843199"/>
    <n v="0"/>
    <n v="0"/>
    <n v="0"/>
    <n v="114.5894732384824"/>
    <n v="92.553036077235774"/>
    <n v="74.923886348238483"/>
    <n v="0"/>
    <n v="114.5894732384824"/>
    <n v="167.4769224254743"/>
    <n v="0"/>
    <n v="0"/>
    <n v="0"/>
    <n v="1145.894732384824"/>
    <n v="925.53036077235765"/>
    <n v="749.23886348238477"/>
    <n v="0"/>
    <n v="1145.894732384824"/>
    <n v="1674.769224254743"/>
    <m/>
    <m/>
    <n v="279.36904761904759"/>
    <n v="279.36904761904759"/>
  </r>
  <r>
    <x v="9"/>
    <s v="Solar"/>
    <x v="1"/>
    <s v="Ammonia Production"/>
    <x v="10"/>
    <n v="40595.238095238092"/>
    <s v="Metric Tons"/>
    <s v="MT"/>
    <n v="4871428571.4285707"/>
    <s v="MJ"/>
    <n v="4871428571.4285707"/>
    <n v="0.4710671428571428"/>
    <n v="0.51978142857142851"/>
    <n v="0.48568142857142849"/>
    <m/>
    <m/>
    <n v="750.85698678230222"/>
    <n v="510.78706583830092"/>
    <n v="2218.12380952381"/>
    <n v="2772.654761904761"/>
    <n v="3327.1857142857139"/>
    <n v="4158.9821428571422"/>
    <n v="2772.654761904761"/>
    <n v="3465.8184523809518"/>
    <m/>
    <n v="282.06639566395671"/>
    <n v="188.78435927216421"/>
    <n v="137.1777003484321"/>
    <n v="3102.730352303523"/>
    <n v="2076.6279519938048"/>
    <n v="1508.9547038327521"/>
    <n v="0"/>
    <n v="0"/>
    <n v="0"/>
    <n v="114.5894732384824"/>
    <n v="92.553036077235774"/>
    <n v="74.923886348238483"/>
    <n v="0"/>
    <n v="114.5894732384824"/>
    <n v="167.4769224254743"/>
    <n v="0"/>
    <n v="0"/>
    <n v="0"/>
    <n v="1260.484205623306"/>
    <n v="1018.083396849593"/>
    <n v="824.16274983062317"/>
    <n v="0"/>
    <n v="1260.484205623306"/>
    <n v="1842.246146680217"/>
    <m/>
    <m/>
    <n v="307.30595238095242"/>
    <n v="307.30595238095242"/>
  </r>
  <r>
    <x v="9"/>
    <s v="Solar"/>
    <x v="1"/>
    <s v="Ammonia Production"/>
    <x v="11"/>
    <n v="44285.714285714283"/>
    <s v="Metric Tons"/>
    <s v="MT"/>
    <n v="5314285714.2857132"/>
    <s v="MJ"/>
    <n v="5314285714.2857132"/>
    <n v="0.51389142857142844"/>
    <n v="0.5670342857142856"/>
    <n v="0.52983428571428559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282.06639566395671"/>
    <n v="188.78435927216421"/>
    <n v="137.1777003484321"/>
    <n v="3384.796747967479"/>
    <n v="2265.412311265969"/>
    <n v="1646.132404181184"/>
    <n v="0"/>
    <n v="0"/>
    <n v="0"/>
    <n v="114.5894732384824"/>
    <n v="92.553036077235774"/>
    <n v="74.923886348238483"/>
    <n v="0"/>
    <n v="114.5894732384824"/>
    <n v="167.4769224254743"/>
    <n v="0"/>
    <n v="0"/>
    <n v="0"/>
    <n v="1375.073678861788"/>
    <n v="1110.636432926829"/>
    <n v="899.08663617886168"/>
    <n v="0"/>
    <n v="1375.073678861788"/>
    <n v="2009.7230691056909"/>
    <m/>
    <m/>
    <n v="335.24285714285708"/>
    <n v="335.24285714285708"/>
  </r>
  <r>
    <x v="9"/>
    <s v="Solar"/>
    <x v="1"/>
    <s v="Ammonia Production"/>
    <x v="12"/>
    <n v="47976.190476190473"/>
    <s v="Metric Tons"/>
    <s v="MT"/>
    <n v="5757142857.1428556"/>
    <s v="MJ"/>
    <n v="5757142857.1428556"/>
    <n v="0.55671571428571409"/>
    <n v="0.6142871428571427"/>
    <n v="0.5739871428571427"/>
    <m/>
    <m/>
    <n v="887.37643892453889"/>
    <n v="603.65744144526468"/>
    <n v="2621.419047619047"/>
    <n v="3276.7738095238092"/>
    <n v="3932.1285714285709"/>
    <n v="4915.1607142857138"/>
    <n v="3276.7738095238092"/>
    <n v="4095.967261904761"/>
    <m/>
    <n v="282.06639566395671"/>
    <n v="188.78435927216421"/>
    <n v="137.1777003484321"/>
    <n v="3666.8631436314358"/>
    <n v="2454.1966705381342"/>
    <n v="1783.3101045296171"/>
    <n v="0"/>
    <n v="0"/>
    <n v="0"/>
    <n v="114.5894732384824"/>
    <n v="92.553036077235774"/>
    <n v="74.923886348238483"/>
    <n v="0"/>
    <n v="114.5894732384824"/>
    <n v="167.4769224254743"/>
    <n v="0"/>
    <n v="0"/>
    <n v="0"/>
    <n v="1489.663152100271"/>
    <n v="1203.1894690040649"/>
    <n v="974.01052252710019"/>
    <n v="0"/>
    <n v="1489.663152100271"/>
    <n v="2177.1999915311649"/>
    <m/>
    <m/>
    <n v="363.1797619047619"/>
    <n v="363.1797619047619"/>
  </r>
  <r>
    <x v="9"/>
    <s v="Solar"/>
    <x v="1"/>
    <s v="Ammonia Production"/>
    <x v="13"/>
    <n v="51666.666666666657"/>
    <s v="Metric Tons"/>
    <s v="MT"/>
    <n v="6199999999.999999"/>
    <s v="MJ"/>
    <n v="6199999999.999999"/>
    <n v="0.59953999999999985"/>
    <n v="0.66153999999999991"/>
    <n v="0.61813999999999991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282.06639566395671"/>
    <n v="188.78435927216421"/>
    <n v="137.1777003484321"/>
    <n v="3948.9295392953932"/>
    <n v="2642.981029810298"/>
    <n v="1920.487804878049"/>
    <n v="0"/>
    <n v="0"/>
    <n v="0"/>
    <n v="114.5894732384824"/>
    <n v="92.553036077235774"/>
    <n v="74.923886348238483"/>
    <n v="0"/>
    <n v="114.5894732384824"/>
    <n v="167.4769224254743"/>
    <n v="0"/>
    <n v="0"/>
    <n v="0"/>
    <n v="1604.252625338753"/>
    <n v="1295.742505081301"/>
    <n v="1048.9344088753389"/>
    <n v="0"/>
    <n v="1604.252625338753"/>
    <n v="2344.67691395664"/>
    <m/>
    <m/>
    <n v="391.11666666666662"/>
    <n v="391.11666666666662"/>
  </r>
  <r>
    <x v="9"/>
    <s v="Solar"/>
    <x v="1"/>
    <s v="Ammonia Production"/>
    <x v="14"/>
    <n v="55357.142857142862"/>
    <s v="Metric Tons"/>
    <s v="MT"/>
    <n v="6642857142.8571405"/>
    <s v="MJ"/>
    <n v="6642857142.8571405"/>
    <n v="0.6423642857142855"/>
    <n v="0.70879285714285689"/>
    <n v="0.66229285714285691"/>
    <m/>
    <m/>
    <n v="1023.895891066776"/>
    <n v="696.52781705222844"/>
    <n v="3024.7142857142858"/>
    <n v="3780.8928571428569"/>
    <n v="4537.0714285714284"/>
    <n v="5671.3392857142853"/>
    <n v="3780.8928571428569"/>
    <n v="4726.1160714285706"/>
    <m/>
    <n v="282.06639566395671"/>
    <n v="188.78435927216421"/>
    <n v="137.1777003484321"/>
    <n v="4230.9959349593491"/>
    <n v="2831.7653890824622"/>
    <n v="2057.66550522648"/>
    <n v="0"/>
    <n v="0"/>
    <n v="0"/>
    <n v="114.5894732384824"/>
    <n v="92.553036077235774"/>
    <n v="74.923886348238483"/>
    <n v="0"/>
    <n v="114.5894732384824"/>
    <n v="167.4769224254743"/>
    <n v="0"/>
    <n v="0"/>
    <n v="0"/>
    <n v="1718.8420985772359"/>
    <n v="1388.295541158536"/>
    <n v="1123.858295223577"/>
    <n v="0"/>
    <n v="1718.8420985772359"/>
    <n v="2512.1538363821142"/>
    <m/>
    <m/>
    <n v="419.05357142857139"/>
    <n v="419.05357142857139"/>
  </r>
  <r>
    <x v="9"/>
    <s v="Solar"/>
    <x v="1"/>
    <s v="Ammonia Production"/>
    <x v="15"/>
    <n v="59047.619047619053"/>
    <s v="Metric Tons"/>
    <s v="MT"/>
    <n v="7085714285.7142849"/>
    <s v="MJ"/>
    <n v="7085714285.7142849"/>
    <n v="0.68518857142857137"/>
    <n v="0.75604571428571421"/>
    <n v="0.70644571428571423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282.06639566395671"/>
    <n v="188.78435927216421"/>
    <n v="137.1777003484321"/>
    <n v="4513.0623306233056"/>
    <n v="3020.549748354626"/>
    <n v="2194.8432055749131"/>
    <n v="0"/>
    <n v="0"/>
    <n v="0"/>
    <n v="114.5894732384824"/>
    <n v="92.553036077235774"/>
    <n v="74.923886348238483"/>
    <n v="0"/>
    <n v="114.5894732384824"/>
    <n v="167.4769224254743"/>
    <n v="0"/>
    <n v="0"/>
    <n v="0"/>
    <n v="1833.4315718157179"/>
    <n v="1480.8485772357719"/>
    <n v="1198.782181571816"/>
    <n v="0"/>
    <n v="1833.4315718157179"/>
    <n v="2679.6307588075879"/>
    <m/>
    <m/>
    <n v="446.99047619047622"/>
    <n v="446.99047619047622"/>
  </r>
  <r>
    <x v="9"/>
    <s v="Solar"/>
    <x v="1"/>
    <s v="Ammonia Production"/>
    <x v="16"/>
    <n v="62738.095238095237"/>
    <s v="Metric Tons"/>
    <s v="MT"/>
    <n v="7528571428.5714273"/>
    <s v="MJ"/>
    <n v="7528571428.5714273"/>
    <n v="0.72801285714285702"/>
    <n v="0.80329857142857131"/>
    <n v="0.75059857142857145"/>
    <m/>
    <m/>
    <n v="1160.415343209012"/>
    <n v="789.39819265919232"/>
    <n v="3428.0095238095241"/>
    <n v="4285.0119047619046"/>
    <n v="5142.0142857142864"/>
    <n v="6427.5178571428569"/>
    <n v="4285.0119047619046"/>
    <n v="5356.2648809523807"/>
    <m/>
    <n v="282.06639566395671"/>
    <n v="188.78435927216421"/>
    <n v="137.1777003484321"/>
    <n v="4795.1287262872629"/>
    <n v="3209.3341076267898"/>
    <n v="2332.0209059233448"/>
    <n v="0"/>
    <n v="0"/>
    <n v="0"/>
    <n v="114.5894732384824"/>
    <n v="92.553036077235774"/>
    <n v="74.923886348238483"/>
    <n v="0"/>
    <n v="114.5894732384824"/>
    <n v="167.4769224254743"/>
    <n v="0"/>
    <n v="0"/>
    <n v="0"/>
    <n v="1948.0210450541999"/>
    <n v="1573.4016133130081"/>
    <n v="1273.706067920054"/>
    <n v="0"/>
    <n v="1948.0210450541999"/>
    <n v="2847.107681233063"/>
    <m/>
    <m/>
    <n v="474.92738095238087"/>
    <n v="474.92738095238087"/>
  </r>
  <r>
    <x v="9"/>
    <s v="Solar"/>
    <x v="1"/>
    <s v="Ammonia Production"/>
    <x v="17"/>
    <n v="66428.57142857142"/>
    <s v="Metric Tons"/>
    <s v="MT"/>
    <n v="7971428571.4285698"/>
    <s v="MJ"/>
    <n v="7971428571.4285698"/>
    <n v="0.77083714285714267"/>
    <n v="0.85055142857142851"/>
    <n v="0.79475142857142844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282.06639566395609"/>
    <n v="188.78435927216381"/>
    <n v="137.17770034843181"/>
    <n v="5077.1951219512193"/>
    <n v="3398.118466898954"/>
    <n v="2469.198606271776"/>
    <n v="0"/>
    <n v="0"/>
    <n v="0"/>
    <n v="114.5894732384822"/>
    <n v="92.553036077235603"/>
    <n v="74.923886348238355"/>
    <n v="0"/>
    <n v="114.5894732384822"/>
    <n v="167.47692242547399"/>
    <n v="0"/>
    <n v="0"/>
    <n v="0"/>
    <n v="2062.6105182926831"/>
    <n v="1665.954649390244"/>
    <n v="1348.629954268293"/>
    <n v="0"/>
    <n v="2062.6105182926831"/>
    <n v="3014.5846036585358"/>
    <m/>
    <m/>
    <n v="502.8642857142857"/>
    <n v="502.8642857142857"/>
  </r>
  <r>
    <x v="9"/>
    <s v="Solar"/>
    <x v="1"/>
    <s v="Ammonia Production"/>
    <x v="18"/>
    <n v="70119.047619047604"/>
    <s v="Metric Tons"/>
    <s v="MT"/>
    <n v="8414285714.2857113"/>
    <s v="MJ"/>
    <n v="8414285714.2857113"/>
    <n v="0.8136614285714282"/>
    <n v="0.89780428571428539"/>
    <n v="0.83890428571428544"/>
    <m/>
    <m/>
    <n v="1296.934795351249"/>
    <n v="882.26856826615585"/>
    <n v="3831.3047619047611"/>
    <n v="4789.1309523809514"/>
    <n v="5746.9571428571417"/>
    <n v="7183.6964285714266"/>
    <n v="4789.1309523809514"/>
    <n v="5986.413690476189"/>
    <m/>
    <n v="282.06639566395609"/>
    <n v="188.78435927216381"/>
    <n v="137.17770034843181"/>
    <n v="5359.2615176151749"/>
    <n v="3586.9028261711178"/>
    <n v="2606.3763066202082"/>
    <n v="0"/>
    <n v="0"/>
    <n v="0"/>
    <n v="114.5894732384822"/>
    <n v="92.553036077235603"/>
    <n v="74.923886348238355"/>
    <n v="0"/>
    <n v="114.5894732384822"/>
    <n v="167.47692242547399"/>
    <n v="0"/>
    <n v="0"/>
    <n v="0"/>
    <n v="2177.1999915311649"/>
    <n v="1758.507685467479"/>
    <n v="1423.553840616531"/>
    <n v="0"/>
    <n v="2177.1999915311649"/>
    <n v="3182.06152608401"/>
    <m/>
    <m/>
    <n v="530.80119047619041"/>
    <n v="530.80119047619041"/>
  </r>
  <r>
    <x v="9"/>
    <s v="Solar"/>
    <x v="1"/>
    <s v="Ammonia Production"/>
    <x v="19"/>
    <n v="73809.523809523787"/>
    <s v="Metric Tons"/>
    <s v="MT"/>
    <n v="8857142857.1428528"/>
    <s v="MJ"/>
    <n v="8857142857.1428528"/>
    <n v="0.85648571428571385"/>
    <n v="0.94505714285714237"/>
    <n v="0.88305714285714232"/>
    <m/>
    <m/>
    <n v="1365.194521422367"/>
    <n v="928.70375606963773"/>
    <n v="4032.9523809523798"/>
    <n v="5041.1904761904743"/>
    <n v="6049.4285714285697"/>
    <n v="7561.7857142857119"/>
    <n v="5041.1904761904743"/>
    <n v="6301.4880952380927"/>
    <m/>
    <n v="282.06639566395609"/>
    <n v="188.78435927216381"/>
    <n v="137.17770034843181"/>
    <n v="5641.3279132791313"/>
    <n v="3775.687185443282"/>
    <n v="2743.5540069686399"/>
    <n v="0"/>
    <n v="0"/>
    <n v="0"/>
    <n v="114.5894732384822"/>
    <n v="92.553036077235603"/>
    <n v="74.923886348238355"/>
    <n v="0"/>
    <n v="114.5894732384822"/>
    <n v="167.47692242547399"/>
    <n v="0"/>
    <n v="0"/>
    <n v="0"/>
    <n v="2291.7894647696471"/>
    <n v="1851.0607215447151"/>
    <n v="1498.4777269647691"/>
    <n v="0"/>
    <n v="2291.7894647696471"/>
    <n v="3349.5384485094842"/>
    <m/>
    <m/>
    <n v="558.73809523809507"/>
    <n v="558.73809523809507"/>
  </r>
  <r>
    <x v="9"/>
    <s v="Solar"/>
    <x v="1"/>
    <s v="Ammonia Production"/>
    <x v="20"/>
    <n v="77500"/>
    <s v="Metric Tons"/>
    <s v="MT"/>
    <n v="9299999999.9999981"/>
    <s v="MJ"/>
    <n v="9299999999.9999981"/>
    <n v="0.89930999999999972"/>
    <n v="0.9923099999999998"/>
    <n v="0.92720999999999976"/>
    <m/>
    <m/>
    <n v="1433.454247493486"/>
    <n v="975.13894387311996"/>
    <n v="4234.6000000000004"/>
    <n v="5293.25"/>
    <n v="6351.9000000000005"/>
    <n v="7939.875"/>
    <n v="5293.25"/>
    <n v="6616.5624999999991"/>
    <m/>
    <n v="282.06639566395842"/>
    <n v="188.78435927216529"/>
    <n v="137.17770034843289"/>
    <n v="5923.3943089430904"/>
    <n v="3964.4715447154472"/>
    <n v="2880.731707317073"/>
    <n v="0"/>
    <n v="0"/>
    <n v="0"/>
    <n v="114.58947323848309"/>
    <n v="92.553036077236342"/>
    <n v="74.923886348238938"/>
    <n v="0"/>
    <n v="114.58947323848309"/>
    <n v="167.47692242547529"/>
    <n v="0"/>
    <n v="0"/>
    <n v="0"/>
    <n v="2406.3789380081298"/>
    <n v="1943.613757621951"/>
    <n v="1573.4016133130081"/>
    <n v="0"/>
    <n v="2406.3789380081298"/>
    <n v="3517.0153709349602"/>
    <m/>
    <m/>
    <n v="586.67499999999995"/>
    <n v="586.67499999999995"/>
  </r>
  <r>
    <x v="9"/>
    <s v="Solar"/>
    <x v="1"/>
    <s v="Surface Transport Fuel"/>
    <x v="0"/>
    <n v="3690.4761904761899"/>
    <s v="Metric Tons"/>
    <s v="MT"/>
    <n v="442857142.85714281"/>
    <s v="MJ"/>
    <n v="1107142857.1428571"/>
    <n v="8.6620781250000001E-2"/>
    <n v="9.1049352678571421E-2"/>
    <n v="8.794935267857143E-2"/>
    <m/>
    <m/>
    <n v="68.259726071118379"/>
    <n v="46.435187803481902"/>
    <n v="201.64761904761909"/>
    <n v="252.0595238095238"/>
    <n v="302.47142857142859"/>
    <n v="378.08928571428572"/>
    <n v="252.0595238095238"/>
    <n v="315.0744047619047"/>
    <m/>
    <n v="282.06639566395671"/>
    <n v="188.78435927216421"/>
    <n v="137.17770034843201"/>
    <n v="282.06639566395671"/>
    <n v="188.78435927216421"/>
    <n v="137.17770034843201"/>
    <n v="0"/>
    <n v="0"/>
    <n v="0"/>
    <n v="114.5894732384824"/>
    <n v="92.553036077235774"/>
    <n v="74.923886348238483"/>
    <n v="0"/>
    <n v="114.5894732384824"/>
    <n v="167.4769224254743"/>
    <n v="0"/>
    <n v="0"/>
    <n v="0"/>
    <n v="114.5894732384824"/>
    <n v="92.553036077235774"/>
    <n v="74.923886348238483"/>
    <n v="0"/>
    <n v="114.5894732384824"/>
    <n v="167.4769224254743"/>
    <n v="303.35550875978902"/>
    <n v="2.9940993181574478"/>
    <n v="27.93690476190476"/>
    <n v="27.93690476190476"/>
  </r>
  <r>
    <x v="9"/>
    <s v="Solar"/>
    <x v="1"/>
    <s v="Surface Transport Fuel"/>
    <x v="1"/>
    <n v="7380.9523809523807"/>
    <s v="Metric Tons"/>
    <s v="MT"/>
    <n v="885714285.71428561"/>
    <s v="MJ"/>
    <n v="2214285714.2857141"/>
    <n v="0.17046125000000001"/>
    <n v="0.17931839285714279"/>
    <n v="0.17311839285714281"/>
    <m/>
    <m/>
    <n v="136.51945214223679"/>
    <n v="92.87037560696379"/>
    <n v="403.29523809523812"/>
    <n v="504.11904761904759"/>
    <n v="604.94285714285718"/>
    <n v="756.17857142857144"/>
    <n v="504.11904761904759"/>
    <n v="630.1488095238094"/>
    <m/>
    <n v="282.06639566395671"/>
    <n v="188.78435927216421"/>
    <n v="137.17770034843201"/>
    <n v="564.13279132791331"/>
    <n v="377.56871854432831"/>
    <n v="274.35540069686408"/>
    <n v="0"/>
    <n v="0"/>
    <n v="0"/>
    <n v="114.5894732384824"/>
    <n v="92.553036077235774"/>
    <n v="74.923886348238483"/>
    <n v="0"/>
    <n v="114.5894732384824"/>
    <n v="167.4769224254743"/>
    <n v="0"/>
    <n v="0"/>
    <n v="0"/>
    <n v="229.1789464769648"/>
    <n v="185.10607215447149"/>
    <n v="149.84777269647699"/>
    <n v="0"/>
    <n v="229.1789464769648"/>
    <n v="334.95384485094849"/>
    <n v="606.71101751957804"/>
    <n v="5.9881986363148956"/>
    <n v="55.87380952380952"/>
    <n v="55.87380952380952"/>
  </r>
  <r>
    <x v="9"/>
    <s v="Solar"/>
    <x v="1"/>
    <s v="Surface Transport Fuel"/>
    <x v="2"/>
    <n v="11071.428571428571"/>
    <s v="Metric Tons"/>
    <s v="MT"/>
    <n v="1328571428.5714281"/>
    <s v="MJ"/>
    <n v="3321428571.4285712"/>
    <n v="0.25152140624999991"/>
    <n v="0.26480712053571431"/>
    <n v="0.25550712053571423"/>
    <m/>
    <m/>
    <n v="204.7791782133551"/>
    <n v="139.3055634104457"/>
    <n v="604.94285714285706"/>
    <n v="756.17857142857133"/>
    <n v="907.41428571428571"/>
    <n v="1134.2678571428571"/>
    <n v="756.17857142857133"/>
    <n v="945.22321428571411"/>
    <m/>
    <n v="282.0663956639566"/>
    <n v="188.7843592721641"/>
    <n v="137.17770034843201"/>
    <n v="846.19918699186996"/>
    <n v="566.35307781649249"/>
    <n v="411.53310104529612"/>
    <n v="0"/>
    <n v="0"/>
    <n v="0"/>
    <n v="114.5894732384824"/>
    <n v="92.55303607723576"/>
    <n v="74.923886348238469"/>
    <n v="0"/>
    <n v="114.5894732384824"/>
    <n v="167.47692242547421"/>
    <n v="0"/>
    <n v="0"/>
    <n v="0"/>
    <n v="343.76841971544712"/>
    <n v="277.65910823170731"/>
    <n v="224.77165904471539"/>
    <n v="0"/>
    <n v="343.76841971544712"/>
    <n v="502.43076727642278"/>
    <n v="910.06652627936683"/>
    <n v="8.982297954472342"/>
    <n v="83.810714285714283"/>
    <n v="83.810714285714283"/>
  </r>
  <r>
    <x v="9"/>
    <s v="Solar"/>
    <x v="1"/>
    <s v="Surface Transport Fuel"/>
    <x v="3"/>
    <n v="14761.90476190476"/>
    <s v="Metric Tons"/>
    <s v="MT"/>
    <n v="1771428571.428571"/>
    <s v="MJ"/>
    <n v="4428571428.5714283"/>
    <n v="0.32980124999999999"/>
    <n v="0.34751553571428567"/>
    <n v="0.33511553571428571"/>
    <m/>
    <m/>
    <n v="273.03890428447352"/>
    <n v="185.74075121392761"/>
    <n v="806.59047619047624"/>
    <n v="1008.238095238095"/>
    <n v="1209.8857142857139"/>
    <n v="1512.3571428571429"/>
    <n v="1008.238095238095"/>
    <n v="1260.297619047619"/>
    <m/>
    <n v="282.06639566395671"/>
    <n v="188.78435927216421"/>
    <n v="137.1777003484321"/>
    <n v="1128.2655826558271"/>
    <n v="755.13743708865661"/>
    <n v="548.71080139372816"/>
    <n v="0"/>
    <n v="0"/>
    <n v="0"/>
    <n v="114.5894732384824"/>
    <n v="92.553036077235774"/>
    <n v="74.923886348238483"/>
    <n v="0"/>
    <n v="114.5894732384824"/>
    <n v="167.4769224254743"/>
    <n v="0"/>
    <n v="0"/>
    <n v="0"/>
    <n v="458.35789295392948"/>
    <n v="370.2121443089431"/>
    <n v="299.69554539295387"/>
    <n v="0"/>
    <n v="458.35789295392948"/>
    <n v="669.90768970189708"/>
    <n v="1213.4220350391561"/>
    <n v="11.976397272629789"/>
    <n v="111.747619047619"/>
    <n v="111.747619047619"/>
  </r>
  <r>
    <x v="9"/>
    <s v="Solar"/>
    <x v="1"/>
    <s v="Surface Transport Fuel"/>
    <x v="4"/>
    <n v="18452.38095238095"/>
    <s v="Metric Tons"/>
    <s v="MT"/>
    <n v="2214285714.2857141"/>
    <s v="MJ"/>
    <n v="5535714285.7142839"/>
    <n v="0.40530078124999991"/>
    <n v="0.42744363839285698"/>
    <n v="0.41194363839285708"/>
    <m/>
    <m/>
    <n v="341.29863035559191"/>
    <n v="232.17593901740949"/>
    <n v="1008.238095238095"/>
    <n v="1260.297619047619"/>
    <n v="1512.3571428571429"/>
    <n v="1890.446428571428"/>
    <n v="1260.297619047619"/>
    <n v="1575.3720238095229"/>
    <m/>
    <n v="282.06639566395648"/>
    <n v="188.7843592721641"/>
    <n v="137.17770034843201"/>
    <n v="1410.331978319783"/>
    <n v="943.92179636082062"/>
    <n v="685.8885017421602"/>
    <n v="0"/>
    <n v="0"/>
    <n v="0"/>
    <n v="114.5894732384823"/>
    <n v="92.553036077235745"/>
    <n v="74.923886348238455"/>
    <n v="0"/>
    <n v="114.5894732384823"/>
    <n v="167.47692242547421"/>
    <n v="0"/>
    <n v="0"/>
    <n v="0"/>
    <n v="572.94736619241189"/>
    <n v="462.76518038617883"/>
    <n v="374.61943174119239"/>
    <n v="0"/>
    <n v="572.94736619241189"/>
    <n v="837.38461212737127"/>
    <n v="1516.777543798944"/>
    <n v="14.97049659078724"/>
    <n v="139.6845238095238"/>
    <n v="139.6845238095238"/>
  </r>
  <r>
    <x v="9"/>
    <s v="Solar"/>
    <x v="1"/>
    <s v="Surface Transport Fuel"/>
    <x v="5"/>
    <n v="22142.857142857141"/>
    <s v="Metric Tons"/>
    <s v="MT"/>
    <n v="2657142857.1428571"/>
    <s v="MJ"/>
    <n v="6642857142.8571405"/>
    <n v="0.47802"/>
    <n v="0.50459142857142858"/>
    <n v="0.48599142857142857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282.06639566395671"/>
    <n v="188.78435927216421"/>
    <n v="137.1777003484321"/>
    <n v="1692.3983739837399"/>
    <n v="1132.706155632985"/>
    <n v="823.06620209059224"/>
    <n v="0"/>
    <n v="0"/>
    <n v="0"/>
    <n v="114.5894732384824"/>
    <n v="92.553036077235774"/>
    <n v="74.923886348238483"/>
    <n v="0"/>
    <n v="114.5894732384824"/>
    <n v="167.4769224254743"/>
    <n v="0"/>
    <n v="0"/>
    <n v="0"/>
    <n v="687.53683943089425"/>
    <n v="555.31821646341461"/>
    <n v="449.54331808943078"/>
    <n v="0"/>
    <n v="687.53683943089425"/>
    <n v="1004.861534552846"/>
    <n v="1820.1330525587341"/>
    <n v="17.964595908944681"/>
    <n v="167.62142857142859"/>
    <n v="167.62142857142859"/>
  </r>
  <r>
    <x v="9"/>
    <s v="Solar"/>
    <x v="1"/>
    <s v="Surface Transport Fuel"/>
    <x v="6"/>
    <n v="25833.333333333328"/>
    <s v="Metric Tons"/>
    <s v="MT"/>
    <n v="3100000000"/>
    <s v="MJ"/>
    <n v="7749999999.999999"/>
    <n v="0.55769000000000002"/>
    <n v="0.58869000000000005"/>
    <n v="0.56698999999999999"/>
    <m/>
    <m/>
    <n v="477.81808249782858"/>
    <n v="325.04631462437328"/>
    <n v="1411.5333333333331"/>
    <n v="1764.416666666667"/>
    <n v="2117.3000000000002"/>
    <n v="2646.625"/>
    <n v="1764.416666666667"/>
    <n v="2205.520833333333"/>
    <m/>
    <n v="282.06639566395671"/>
    <n v="188.78435927216421"/>
    <n v="137.1777003484321"/>
    <n v="1974.4647696476959"/>
    <n v="1321.490514905149"/>
    <n v="960.24390243902428"/>
    <n v="0"/>
    <n v="0"/>
    <n v="0"/>
    <n v="114.5894732384824"/>
    <n v="92.553036077235774"/>
    <n v="74.923886348238483"/>
    <n v="0"/>
    <n v="114.5894732384824"/>
    <n v="167.4769224254743"/>
    <n v="0"/>
    <n v="0"/>
    <n v="0"/>
    <n v="802.1263126693766"/>
    <n v="647.8712525406504"/>
    <n v="524.46720443766935"/>
    <n v="0"/>
    <n v="802.1263126693766"/>
    <n v="1172.33845697832"/>
    <n v="2123.4885613185229"/>
    <n v="20.95869522710213"/>
    <n v="195.55833333333331"/>
    <n v="195.55833333333331"/>
  </r>
  <r>
    <x v="9"/>
    <s v="Solar"/>
    <x v="1"/>
    <s v="Surface Transport Fuel"/>
    <x v="7"/>
    <n v="29523.809523809519"/>
    <s v="Metric Tons"/>
    <s v="MT"/>
    <n v="3542857142.857142"/>
    <s v="MJ"/>
    <n v="8857142857.1428566"/>
    <n v="0.63736000000000015"/>
    <n v="0.67278857142857151"/>
    <n v="0.64798857142857158"/>
    <m/>
    <m/>
    <n v="546.07780856894703"/>
    <n v="371.48150242785522"/>
    <n v="1613.180952380952"/>
    <n v="2016.4761904761899"/>
    <n v="2419.7714285714292"/>
    <n v="3024.7142857142858"/>
    <n v="2016.4761904761899"/>
    <n v="2520.5952380952381"/>
    <m/>
    <n v="282.06639566395671"/>
    <n v="188.78435927216421"/>
    <n v="137.1777003484321"/>
    <n v="2256.5311653116528"/>
    <n v="1510.274874177313"/>
    <n v="1097.4216027874561"/>
    <n v="0"/>
    <n v="0"/>
    <n v="0"/>
    <n v="114.5894732384824"/>
    <n v="92.553036077235774"/>
    <n v="74.923886348238483"/>
    <n v="0"/>
    <n v="114.5894732384824"/>
    <n v="167.4769224254743"/>
    <n v="0"/>
    <n v="0"/>
    <n v="0"/>
    <n v="916.71578590785907"/>
    <n v="740.42428861788619"/>
    <n v="599.39109078590786"/>
    <n v="0"/>
    <n v="916.71578590785907"/>
    <n v="1339.8153794037939"/>
    <n v="2426.8440700783121"/>
    <n v="23.952794545259579"/>
    <n v="223.49523809523811"/>
    <n v="223.49523809523811"/>
  </r>
  <r>
    <x v="9"/>
    <s v="Solar"/>
    <x v="1"/>
    <s v="Surface Transport Fuel"/>
    <x v="8"/>
    <n v="33214.28571428571"/>
    <s v="Metric Tons"/>
    <s v="MT"/>
    <n v="3985714285.7142849"/>
    <s v="MJ"/>
    <n v="9964285714.2857132"/>
    <n v="0.71702999999999995"/>
    <n v="0.75688714285714287"/>
    <n v="0.72898714285714283"/>
    <m/>
    <m/>
    <n v="614.33753464006543"/>
    <n v="417.91669023133699"/>
    <n v="1814.828571428571"/>
    <n v="2268.5357142857142"/>
    <n v="2722.2428571428568"/>
    <n v="3402.8035714285711"/>
    <n v="2268.5357142857142"/>
    <n v="2835.6696428571422"/>
    <m/>
    <n v="282.06639566395643"/>
    <n v="188.78435927216401"/>
    <n v="137.1777003484319"/>
    <n v="2538.5975609756101"/>
    <n v="1699.059233449477"/>
    <n v="1234.599303135888"/>
    <n v="0"/>
    <n v="0"/>
    <n v="0"/>
    <n v="114.5894732384823"/>
    <n v="92.553036077235703"/>
    <n v="74.923886348238426"/>
    <n v="0"/>
    <n v="114.5894732384823"/>
    <n v="167.4769224254741"/>
    <n v="0"/>
    <n v="0"/>
    <n v="0"/>
    <n v="1031.3052591463411"/>
    <n v="832.97732469512187"/>
    <n v="674.31497713414626"/>
    <n v="0"/>
    <n v="1031.3052591463411"/>
    <n v="1507.2923018292679"/>
    <n v="2730.1995788381009"/>
    <n v="26.946893863417031"/>
    <n v="251.43214285714279"/>
    <n v="251.43214285714279"/>
  </r>
  <r>
    <x v="9"/>
    <s v="Solar"/>
    <x v="1"/>
    <s v="Surface Transport Fuel"/>
    <x v="9"/>
    <n v="36904.761904761901"/>
    <s v="Metric Tons"/>
    <s v="MT"/>
    <n v="4428571428.5714273"/>
    <s v="MJ"/>
    <n v="11071428571.42857"/>
    <n v="0.79669999999999985"/>
    <n v="0.84098571428571423"/>
    <n v="0.8099857142857142"/>
    <m/>
    <m/>
    <n v="682.59726071118382"/>
    <n v="464.35187803481892"/>
    <n v="2016.4761904761899"/>
    <n v="2520.5952380952381"/>
    <n v="3024.7142857142858"/>
    <n v="3780.8928571428569"/>
    <n v="2520.5952380952381"/>
    <n v="3150.7440476190468"/>
    <m/>
    <n v="282.06639566395671"/>
    <n v="188.78435927216421"/>
    <n v="137.1777003484321"/>
    <n v="2820.6639566395661"/>
    <n v="1887.843592721641"/>
    <n v="1371.7770034843199"/>
    <n v="0"/>
    <n v="0"/>
    <n v="0"/>
    <n v="114.5894732384824"/>
    <n v="92.553036077235774"/>
    <n v="74.923886348238483"/>
    <n v="0"/>
    <n v="114.5894732384824"/>
    <n v="167.4769224254743"/>
    <n v="0"/>
    <n v="0"/>
    <n v="0"/>
    <n v="1145.894732384824"/>
    <n v="925.53036077235765"/>
    <n v="749.23886348238477"/>
    <n v="0"/>
    <n v="1145.894732384824"/>
    <n v="1674.769224254743"/>
    <n v="3033.5550875978888"/>
    <n v="29.94099318157447"/>
    <n v="279.36904761904759"/>
    <n v="279.36904761904759"/>
  </r>
  <r>
    <x v="9"/>
    <s v="Solar"/>
    <x v="1"/>
    <s v="Surface Transport Fuel"/>
    <x v="10"/>
    <n v="40595.238095238092"/>
    <s v="Metric Tons"/>
    <s v="MT"/>
    <n v="4871428571.4285707"/>
    <s v="MJ"/>
    <n v="12178571428.57143"/>
    <n v="0.87636999999999998"/>
    <n v="0.9250842857142858"/>
    <n v="0.89098428571428578"/>
    <m/>
    <m/>
    <n v="750.85698678230222"/>
    <n v="510.78706583830092"/>
    <n v="2218.12380952381"/>
    <n v="2772.654761904761"/>
    <n v="3327.1857142857139"/>
    <n v="4158.9821428571422"/>
    <n v="2772.654761904761"/>
    <n v="3465.8184523809518"/>
    <m/>
    <n v="282.06639566395671"/>
    <n v="188.78435927216421"/>
    <n v="137.1777003484321"/>
    <n v="3102.730352303523"/>
    <n v="2076.6279519938048"/>
    <n v="1508.9547038327521"/>
    <n v="0"/>
    <n v="0"/>
    <n v="0"/>
    <n v="114.5894732384824"/>
    <n v="92.553036077235774"/>
    <n v="74.923886348238483"/>
    <n v="0"/>
    <n v="114.5894732384824"/>
    <n v="167.4769224254743"/>
    <n v="0"/>
    <n v="0"/>
    <n v="0"/>
    <n v="1260.484205623306"/>
    <n v="1018.083396849593"/>
    <n v="824.16274983062317"/>
    <n v="0"/>
    <n v="1260.484205623306"/>
    <n v="1842.246146680217"/>
    <n v="3336.910596357679"/>
    <n v="32.935092499731923"/>
    <n v="307.30595238095242"/>
    <n v="307.30595238095242"/>
  </r>
  <r>
    <x v="9"/>
    <s v="Solar"/>
    <x v="1"/>
    <s v="Surface Transport Fuel"/>
    <x v="11"/>
    <n v="44285.714285714283"/>
    <s v="Metric Tons"/>
    <s v="MT"/>
    <n v="5314285714.2857132"/>
    <s v="MJ"/>
    <n v="13285714285.714279"/>
    <n v="0.95604"/>
    <n v="1.0091828571428569"/>
    <n v="0.97198285714285715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282.06639566395671"/>
    <n v="188.78435927216421"/>
    <n v="137.1777003484321"/>
    <n v="3384.796747967479"/>
    <n v="2265.412311265969"/>
    <n v="1646.132404181184"/>
    <n v="0"/>
    <n v="0"/>
    <n v="0"/>
    <n v="114.5894732384824"/>
    <n v="92.553036077235774"/>
    <n v="74.923886348238483"/>
    <n v="0"/>
    <n v="114.5894732384824"/>
    <n v="167.4769224254743"/>
    <n v="0"/>
    <n v="0"/>
    <n v="0"/>
    <n v="1375.073678861788"/>
    <n v="1110.636432926829"/>
    <n v="899.08663617886168"/>
    <n v="0"/>
    <n v="1375.073678861788"/>
    <n v="2009.7230691056909"/>
    <n v="3640.2661051174669"/>
    <n v="35.929191817889368"/>
    <n v="335.24285714285708"/>
    <n v="335.24285714285708"/>
  </r>
  <r>
    <x v="9"/>
    <s v="Solar"/>
    <x v="1"/>
    <s v="Surface Transport Fuel"/>
    <x v="12"/>
    <n v="47976.190476190473"/>
    <s v="Metric Tons"/>
    <s v="MT"/>
    <n v="5757142857.1428556"/>
    <s v="MJ"/>
    <n v="14392857142.85714"/>
    <n v="1.0357099999999999"/>
    <n v="1.093281428571429"/>
    <n v="1.052981428571429"/>
    <m/>
    <m/>
    <n v="887.37643892453889"/>
    <n v="603.65744144526468"/>
    <n v="2621.419047619047"/>
    <n v="3276.7738095238092"/>
    <n v="3932.1285714285709"/>
    <n v="4915.1607142857138"/>
    <n v="3276.7738095238092"/>
    <n v="4095.967261904761"/>
    <m/>
    <n v="282.06639566395671"/>
    <n v="188.78435927216421"/>
    <n v="137.1777003484321"/>
    <n v="3666.8631436314358"/>
    <n v="2454.1966705381342"/>
    <n v="1783.3101045296171"/>
    <n v="0"/>
    <n v="0"/>
    <n v="0"/>
    <n v="114.5894732384824"/>
    <n v="92.553036077235774"/>
    <n v="74.923886348238483"/>
    <n v="0"/>
    <n v="114.5894732384824"/>
    <n v="167.4769224254743"/>
    <n v="0"/>
    <n v="0"/>
    <n v="0"/>
    <n v="1489.663152100271"/>
    <n v="1203.1894690040649"/>
    <n v="974.01052252710019"/>
    <n v="0"/>
    <n v="1489.663152100271"/>
    <n v="2177.1999915311649"/>
    <n v="3943.621613877257"/>
    <n v="38.923291136046821"/>
    <n v="363.1797619047619"/>
    <n v="363.1797619047619"/>
  </r>
  <r>
    <x v="9"/>
    <s v="Solar"/>
    <x v="1"/>
    <s v="Surface Transport Fuel"/>
    <x v="13"/>
    <n v="51666.666666666657"/>
    <s v="Metric Tons"/>
    <s v="MT"/>
    <n v="6199999999.999999"/>
    <s v="MJ"/>
    <n v="15500000000"/>
    <n v="1.11538"/>
    <n v="1.1773800000000001"/>
    <n v="1.13398"/>
    <m/>
    <m/>
    <n v="955.63616499565728"/>
    <n v="650.09262924874656"/>
    <n v="2823.0666666666671"/>
    <n v="3528.833333333333"/>
    <n v="4234.6000000000004"/>
    <n v="5293.25"/>
    <n v="3528.833333333333"/>
    <n v="4411.0416666666661"/>
    <m/>
    <n v="282.06639566395671"/>
    <n v="188.78435927216421"/>
    <n v="137.1777003484321"/>
    <n v="3948.9295392953932"/>
    <n v="2642.981029810298"/>
    <n v="1920.487804878049"/>
    <n v="0"/>
    <n v="0"/>
    <n v="0"/>
    <n v="114.5894732384824"/>
    <n v="92.553036077235774"/>
    <n v="74.923886348238483"/>
    <n v="0"/>
    <n v="114.5894732384824"/>
    <n v="167.4769224254743"/>
    <n v="0"/>
    <n v="0"/>
    <n v="0"/>
    <n v="1604.252625338753"/>
    <n v="1295.742505081301"/>
    <n v="1048.9344088753389"/>
    <n v="0"/>
    <n v="1604.252625338753"/>
    <n v="2344.67691395664"/>
    <n v="4246.9771226370458"/>
    <n v="41.917390454204273"/>
    <n v="391.11666666666662"/>
    <n v="391.11666666666662"/>
  </r>
  <r>
    <x v="9"/>
    <s v="Solar"/>
    <x v="1"/>
    <s v="Surface Transport Fuel"/>
    <x v="14"/>
    <n v="55357.142857142862"/>
    <s v="Metric Tons"/>
    <s v="MT"/>
    <n v="6642857142.8571405"/>
    <s v="MJ"/>
    <n v="16607142857.142851"/>
    <n v="1.1950499999999999"/>
    <n v="1.261478571428571"/>
    <n v="1.214978571428571"/>
    <m/>
    <m/>
    <n v="1023.895891066776"/>
    <n v="696.52781705222844"/>
    <n v="3024.7142857142858"/>
    <n v="3780.8928571428569"/>
    <n v="4537.0714285714284"/>
    <n v="5671.3392857142853"/>
    <n v="3780.8928571428569"/>
    <n v="4726.1160714285706"/>
    <m/>
    <n v="282.06639566395671"/>
    <n v="188.78435927216421"/>
    <n v="137.1777003484321"/>
    <n v="4230.9959349593491"/>
    <n v="2831.7653890824622"/>
    <n v="2057.66550522648"/>
    <n v="0"/>
    <n v="0"/>
    <n v="0"/>
    <n v="114.5894732384824"/>
    <n v="92.553036077235774"/>
    <n v="74.923886348238483"/>
    <n v="0"/>
    <n v="114.5894732384824"/>
    <n v="167.4769224254743"/>
    <n v="0"/>
    <n v="0"/>
    <n v="0"/>
    <n v="1718.8420985772359"/>
    <n v="1388.295541158536"/>
    <n v="1123.858295223577"/>
    <n v="0"/>
    <n v="1718.8420985772359"/>
    <n v="2512.1538363821142"/>
    <n v="4550.3326313968346"/>
    <n v="44.911489772361712"/>
    <n v="419.05357142857139"/>
    <n v="419.05357142857139"/>
  </r>
  <r>
    <x v="9"/>
    <s v="Solar"/>
    <x v="1"/>
    <s v="Surface Transport Fuel"/>
    <x v="15"/>
    <n v="59047.619047619053"/>
    <s v="Metric Tons"/>
    <s v="MT"/>
    <n v="7085714285.7142849"/>
    <s v="MJ"/>
    <n v="17714285714.285709"/>
    <n v="1.2747200000000001"/>
    <n v="1.345577142857143"/>
    <n v="1.2959771428571429"/>
    <m/>
    <m/>
    <n v="1092.1556171378941"/>
    <n v="742.96300485571032"/>
    <n v="3226.361904761905"/>
    <n v="4032.9523809523812"/>
    <n v="4839.5428571428574"/>
    <n v="6049.4285714285716"/>
    <n v="4032.9523809523812"/>
    <n v="5041.1904761904752"/>
    <m/>
    <n v="282.06639566395671"/>
    <n v="188.78435927216421"/>
    <n v="137.1777003484321"/>
    <n v="4513.0623306233056"/>
    <n v="3020.549748354626"/>
    <n v="2194.8432055749131"/>
    <n v="0"/>
    <n v="0"/>
    <n v="0"/>
    <n v="114.5894732384824"/>
    <n v="92.553036077235774"/>
    <n v="74.923886348238483"/>
    <n v="0"/>
    <n v="114.5894732384824"/>
    <n v="167.4769224254743"/>
    <n v="0"/>
    <n v="0"/>
    <n v="0"/>
    <n v="1833.4315718157179"/>
    <n v="1480.8485772357719"/>
    <n v="1198.782181571816"/>
    <n v="0"/>
    <n v="1833.4315718157179"/>
    <n v="2679.6307588075879"/>
    <n v="4853.6881401566243"/>
    <n v="47.905589090519157"/>
    <n v="446.99047619047622"/>
    <n v="446.99047619047622"/>
  </r>
  <r>
    <x v="9"/>
    <s v="Solar"/>
    <x v="1"/>
    <s v="Surface Transport Fuel"/>
    <x v="16"/>
    <n v="62738.095238095237"/>
    <s v="Metric Tons"/>
    <s v="MT"/>
    <n v="7528571428.5714273"/>
    <s v="MJ"/>
    <n v="18821428571.42857"/>
    <n v="1.35439"/>
    <n v="1.429675714285715"/>
    <n v="1.3769757142857151"/>
    <m/>
    <m/>
    <n v="1160.415343209012"/>
    <n v="789.39819265919232"/>
    <n v="3428.0095238095241"/>
    <n v="4285.0119047619046"/>
    <n v="5142.0142857142864"/>
    <n v="6427.5178571428569"/>
    <n v="4285.0119047619046"/>
    <n v="5356.2648809523807"/>
    <m/>
    <n v="282.06639566395671"/>
    <n v="188.78435927216421"/>
    <n v="137.1777003484321"/>
    <n v="4795.1287262872629"/>
    <n v="3209.3341076267898"/>
    <n v="2332.0209059233448"/>
    <n v="0"/>
    <n v="0"/>
    <n v="0"/>
    <n v="114.5894732384824"/>
    <n v="92.553036077235774"/>
    <n v="74.923886348238483"/>
    <n v="0"/>
    <n v="114.5894732384824"/>
    <n v="167.4769224254743"/>
    <n v="0"/>
    <n v="0"/>
    <n v="0"/>
    <n v="1948.0210450541999"/>
    <n v="1573.4016133130081"/>
    <n v="1273.706067920054"/>
    <n v="0"/>
    <n v="1948.0210450541999"/>
    <n v="2847.107681233063"/>
    <n v="5157.0436489164122"/>
    <n v="50.899688408676617"/>
    <n v="474.92738095238087"/>
    <n v="474.92738095238087"/>
  </r>
  <r>
    <x v="9"/>
    <s v="Solar"/>
    <x v="1"/>
    <s v="Surface Transport Fuel"/>
    <x v="17"/>
    <n v="66428.57142857142"/>
    <s v="Metric Tons"/>
    <s v="MT"/>
    <n v="7971428571.4285698"/>
    <s v="MJ"/>
    <n v="19928571428.57143"/>
    <n v="1.4340599999999999"/>
    <n v="1.513774285714286"/>
    <n v="1.4579742857142859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282.06639566395609"/>
    <n v="188.78435927216381"/>
    <n v="137.17770034843181"/>
    <n v="5077.1951219512193"/>
    <n v="3398.118466898954"/>
    <n v="2469.198606271776"/>
    <n v="0"/>
    <n v="0"/>
    <n v="0"/>
    <n v="114.5894732384822"/>
    <n v="92.553036077235603"/>
    <n v="74.923886348238355"/>
    <n v="0"/>
    <n v="114.5894732384822"/>
    <n v="167.47692242547399"/>
    <n v="0"/>
    <n v="0"/>
    <n v="0"/>
    <n v="2062.6105182926831"/>
    <n v="1665.954649390244"/>
    <n v="1348.629954268293"/>
    <n v="0"/>
    <n v="2062.6105182926831"/>
    <n v="3014.5846036585358"/>
    <n v="5460.3991576762019"/>
    <n v="53.893787726834063"/>
    <n v="502.8642857142857"/>
    <n v="502.8642857142857"/>
  </r>
  <r>
    <x v="9"/>
    <s v="Solar"/>
    <x v="1"/>
    <s v="Surface Transport Fuel"/>
    <x v="18"/>
    <n v="70119.047619047604"/>
    <s v="Metric Tons"/>
    <s v="MT"/>
    <n v="8414285714.2857113"/>
    <s v="MJ"/>
    <n v="21035714285.714279"/>
    <n v="1.51373"/>
    <n v="1.5978728571428571"/>
    <n v="1.5389728571428569"/>
    <m/>
    <m/>
    <n v="1296.934795351249"/>
    <n v="882.26856826615585"/>
    <n v="3831.3047619047611"/>
    <n v="4789.1309523809514"/>
    <n v="5746.9571428571417"/>
    <n v="7183.6964285714266"/>
    <n v="4789.1309523809514"/>
    <n v="5986.413690476189"/>
    <m/>
    <n v="282.06639566395609"/>
    <n v="188.78435927216381"/>
    <n v="137.17770034843181"/>
    <n v="5359.2615176151749"/>
    <n v="3586.9028261711178"/>
    <n v="2606.3763066202082"/>
    <n v="0"/>
    <n v="0"/>
    <n v="0"/>
    <n v="114.5894732384822"/>
    <n v="92.553036077235603"/>
    <n v="74.923886348238355"/>
    <n v="0"/>
    <n v="114.5894732384822"/>
    <n v="167.47692242547399"/>
    <n v="0"/>
    <n v="0"/>
    <n v="0"/>
    <n v="2177.1999915311649"/>
    <n v="1758.507685467479"/>
    <n v="1423.553840616531"/>
    <n v="0"/>
    <n v="2177.1999915311649"/>
    <n v="3182.06152608401"/>
    <n v="5763.7546664359897"/>
    <n v="56.887887044991501"/>
    <n v="530.80119047619041"/>
    <n v="530.80119047619041"/>
  </r>
  <r>
    <x v="9"/>
    <s v="Solar"/>
    <x v="1"/>
    <s v="Surface Transport Fuel"/>
    <x v="19"/>
    <n v="73809.523809523787"/>
    <s v="Metric Tons"/>
    <s v="MT"/>
    <n v="8857142857.1428528"/>
    <s v="MJ"/>
    <n v="22142857142.857128"/>
    <n v="1.593399999999999"/>
    <n v="1.681971428571428"/>
    <n v="1.619971428571428"/>
    <m/>
    <m/>
    <n v="1365.194521422367"/>
    <n v="928.70375606963773"/>
    <n v="4032.9523809523798"/>
    <n v="5041.1904761904743"/>
    <n v="6049.4285714285697"/>
    <n v="7561.7857142857119"/>
    <n v="5041.1904761904743"/>
    <n v="6301.4880952380927"/>
    <m/>
    <n v="282.06639566395609"/>
    <n v="188.78435927216381"/>
    <n v="137.17770034843181"/>
    <n v="5641.3279132791313"/>
    <n v="3775.687185443282"/>
    <n v="2743.5540069686399"/>
    <n v="0"/>
    <n v="0"/>
    <n v="0"/>
    <n v="114.5894732384822"/>
    <n v="92.553036077235603"/>
    <n v="74.923886348238355"/>
    <n v="0"/>
    <n v="114.5894732384822"/>
    <n v="167.47692242547399"/>
    <n v="0"/>
    <n v="0"/>
    <n v="0"/>
    <n v="2291.7894647696471"/>
    <n v="1851.0607215447151"/>
    <n v="1498.4777269647691"/>
    <n v="0"/>
    <n v="2291.7894647696471"/>
    <n v="3349.5384485094842"/>
    <n v="6067.1101751957767"/>
    <n v="59.881986363148933"/>
    <n v="558.73809523809507"/>
    <n v="558.73809523809507"/>
  </r>
  <r>
    <x v="9"/>
    <s v="Solar"/>
    <x v="1"/>
    <s v="Surface Transport Fuel"/>
    <x v="20"/>
    <n v="77500"/>
    <s v="Metric Tons"/>
    <s v="MT"/>
    <n v="9299999999.9999981"/>
    <s v="MJ"/>
    <n v="23250000000"/>
    <n v="1.6730700000000001"/>
    <n v="1.76607"/>
    <n v="1.7009700000000001"/>
    <m/>
    <m/>
    <n v="1433.454247493486"/>
    <n v="975.13894387311996"/>
    <n v="4234.6000000000004"/>
    <n v="5293.25"/>
    <n v="6351.9000000000005"/>
    <n v="7939.875"/>
    <n v="5293.25"/>
    <n v="6616.5624999999991"/>
    <m/>
    <n v="282.06639566395842"/>
    <n v="188.78435927216529"/>
    <n v="137.17770034843289"/>
    <n v="5923.3943089430904"/>
    <n v="3964.4715447154472"/>
    <n v="2880.731707317073"/>
    <n v="0"/>
    <n v="0"/>
    <n v="0"/>
    <n v="114.58947323848309"/>
    <n v="92.553036077236342"/>
    <n v="74.923886348238938"/>
    <n v="0"/>
    <n v="114.58947323848309"/>
    <n v="167.47692242547529"/>
    <n v="0"/>
    <n v="0"/>
    <n v="0"/>
    <n v="2406.3789380081298"/>
    <n v="1943.613757621951"/>
    <n v="1573.4016133130081"/>
    <n v="0"/>
    <n v="2406.3789380081298"/>
    <n v="3517.0153709349602"/>
    <n v="6370.4656839555682"/>
    <n v="62.876085681306407"/>
    <n v="586.67499999999995"/>
    <n v="586.67499999999995"/>
  </r>
  <r>
    <x v="9"/>
    <s v="Wind"/>
    <x v="0"/>
    <s v="Power Grid"/>
    <x v="0"/>
    <n v="13.09523809523809"/>
    <s v="Megawatts"/>
    <s v="MW"/>
    <n v="117983737.22118489"/>
    <s v="MJ"/>
    <n v="117983737.22118489"/>
    <n v="4.3653982771838396E-3"/>
    <n v="5.0733007005109498E-3"/>
    <n v="4.7193494888473951E-3"/>
    <m/>
    <m/>
    <m/>
    <m/>
    <n v="10.47619047619048"/>
    <n v="314.28571428571428"/>
    <n v="55"/>
    <n v="1610.714285714286"/>
    <n v="32.738095238095241"/>
    <n v="1073.8095238095241"/>
    <m/>
    <n v="29.359523809523811"/>
    <n v="13.671428571428571"/>
    <n v="13.22619047619048"/>
    <n v="29.359523809523811"/>
    <n v="13.671428571428571"/>
    <n v="13.22619047619048"/>
    <n v="0"/>
    <n v="1.9737494997999201"/>
    <n v="10.608903561424571"/>
    <n v="5.4278111244497804"/>
    <n v="2.96062424969988"/>
    <n v="7.6482793117246901"/>
    <n v="0.74015606242497001"/>
    <n v="16.036714685874351"/>
    <n v="13.32280912364946"/>
    <n v="0"/>
    <n v="1.9737494997999201"/>
    <n v="10.608903561424571"/>
    <n v="5.4278111244497804"/>
    <n v="2.96062424969988"/>
    <n v="7.6482793117246901"/>
    <n v="0.74015606242497001"/>
    <n v="16.036714685874351"/>
    <n v="13.32280912364946"/>
    <m/>
    <m/>
    <n v="2.133685714285714"/>
    <n v="1.032428571428571"/>
  </r>
  <r>
    <x v="9"/>
    <s v="Wind"/>
    <x v="0"/>
    <s v="Power Grid"/>
    <x v="1"/>
    <n v="26.19047619047619"/>
    <s v="Megawatts"/>
    <s v="MW"/>
    <n v="234077934.3356193"/>
    <s v="MJ"/>
    <n v="234077934.3356193"/>
    <n v="8.192727701746675E-3"/>
    <n v="9.8312732420960097E-3"/>
    <n v="9.1290394390891507E-3"/>
    <m/>
    <m/>
    <m/>
    <m/>
    <n v="20.952380952380949"/>
    <n v="628.57142857142856"/>
    <n v="110"/>
    <n v="3221.428571428572"/>
    <n v="65.476190476190482"/>
    <n v="2147.6190476190482"/>
    <m/>
    <n v="29.11573715484263"/>
    <n v="13.557907934726011"/>
    <n v="13.116366871717689"/>
    <n v="58.475260964366441"/>
    <n v="27.229336506154581"/>
    <n v="26.342557347908169"/>
    <n v="0"/>
    <n v="1.957360480997824"/>
    <n v="10.5208125853633"/>
    <n v="5.3827413227440166"/>
    <n v="2.9360407214967359"/>
    <n v="7.5847718638665693"/>
    <n v="0.73401018037418408"/>
    <n v="15.90355390810732"/>
    <n v="13.212183246735311"/>
    <n v="0"/>
    <n v="3.9311099807977441"/>
    <n v="21.129716146787871"/>
    <n v="10.8105524471938"/>
    <n v="5.8966649711966159"/>
    <n v="15.23305117559126"/>
    <n v="1.474166242799154"/>
    <n v="31.940268593981671"/>
    <n v="26.534992370384771"/>
    <m/>
    <m/>
    <n v="4.2673714285714279"/>
    <n v="2.0648571428571429"/>
  </r>
  <r>
    <x v="9"/>
    <s v="Wind"/>
    <x v="0"/>
    <s v="Power Grid"/>
    <x v="2"/>
    <n v="39.285714285714278"/>
    <s v="Megawatts"/>
    <s v="MW"/>
    <n v="348282591.34330308"/>
    <s v="MJ"/>
    <n v="348282591.34330308"/>
    <n v="1.1841608105672301E-2"/>
    <n v="1.462786883641873E-2"/>
    <n v="1.323473847104552E-2"/>
    <m/>
    <m/>
    <m/>
    <m/>
    <n v="31.428571428571431"/>
    <n v="942.85714285714289"/>
    <n v="165"/>
    <n v="4832.1428571428569"/>
    <n v="98.214285714285708"/>
    <n v="3221.428571428572"/>
    <m/>
    <n v="28.873974781392519"/>
    <n v="13.445329916045401"/>
    <n v="13.00745518697879"/>
    <n v="87.349235745758961"/>
    <n v="40.674666422199977"/>
    <n v="39.350012534886957"/>
    <n v="0"/>
    <n v="1.9411075483289091"/>
    <n v="10.43345307226789"/>
    <n v="5.3380457579045002"/>
    <n v="2.9116613224933641"/>
    <n v="7.5217917497745228"/>
    <n v="0.72791533062334091"/>
    <n v="15.771498830172391"/>
    <n v="13.10247595122013"/>
    <n v="0"/>
    <n v="5.8722175291266527"/>
    <n v="31.563169219055759"/>
    <n v="16.148598205098299"/>
    <n v="8.80832629368998"/>
    <n v="22.754842925365779"/>
    <n v="2.202081573422495"/>
    <n v="47.711767424154061"/>
    <n v="39.637468321604899"/>
    <m/>
    <m/>
    <n v="6.4010571428571428"/>
    <n v="3.097285714285714"/>
  </r>
  <r>
    <x v="9"/>
    <s v="Wind"/>
    <x v="0"/>
    <s v="Power Grid"/>
    <x v="3"/>
    <n v="52.38095238095238"/>
    <s v="Megawatts"/>
    <s v="MW"/>
    <n v="460597708.24423653"/>
    <s v="MJ"/>
    <n v="460597708.24423653"/>
    <n v="1.473912666381557E-2"/>
    <n v="1.8884506038013699E-2"/>
    <n v="1.658151749679251E-2"/>
    <m/>
    <m/>
    <m/>
    <m/>
    <n v="41.904761904761912"/>
    <n v="1257.1428571428571"/>
    <n v="220"/>
    <n v="6442.8571428571431"/>
    <n v="130.95238095238099"/>
    <n v="4295.2380952380954"/>
    <m/>
    <n v="28.634219880564711"/>
    <n v="13.333686688362871"/>
    <n v="12.899447849852971"/>
    <n v="115.9834556263237"/>
    <n v="54.008353110562851"/>
    <n v="52.249460384739933"/>
    <n v="0"/>
    <n v="1.9249895718026691"/>
    <n v="10.346818948439349"/>
    <n v="5.2937213224573414"/>
    <n v="2.8874843577040039"/>
    <n v="7.4593345907353443"/>
    <n v="0.72187108942600109"/>
    <n v="15.64054027089669"/>
    <n v="12.993679609668019"/>
    <n v="0"/>
    <n v="7.797207100929322"/>
    <n v="41.909988167495108"/>
    <n v="21.44231952755564"/>
    <n v="11.69581065139398"/>
    <n v="30.214177516101131"/>
    <n v="2.923952662848496"/>
    <n v="63.352307695050747"/>
    <n v="52.63114793127292"/>
    <m/>
    <m/>
    <n v="8.5347428571428559"/>
    <n v="4.129714285714285"/>
  </r>
  <r>
    <x v="9"/>
    <s v="Wind"/>
    <x v="0"/>
    <s v="Power Grid"/>
    <x v="4"/>
    <n v="65.476190476190482"/>
    <s v="Megawatts"/>
    <s v="MW"/>
    <n v="571023285.03841937"/>
    <s v="MJ"/>
    <n v="571023285.03841937"/>
    <n v="1.7701721836190999E-2"/>
    <n v="2.2840931401536771E-2"/>
    <n v="1.998581497634468E-2"/>
    <m/>
    <m/>
    <m/>
    <m/>
    <n v="52.380952380952387"/>
    <n v="1571.428571428572"/>
    <n v="275.00000000000011"/>
    <n v="8053.5714285714294"/>
    <n v="163.6904761904762"/>
    <n v="5369.0476190476193"/>
    <m/>
    <n v="28.396455783320629"/>
    <n v="13.22297048964618"/>
    <n v="12.79233735109448"/>
    <n v="144.37991140964431"/>
    <n v="67.231323600209038"/>
    <n v="65.041797735834407"/>
    <n v="0"/>
    <n v="1.909005430811471"/>
    <n v="10.260904190611649"/>
    <n v="5.2497649347315436"/>
    <n v="2.8635081462172058"/>
    <n v="7.3973960443944504"/>
    <n v="0.71587703655430146"/>
    <n v="15.510669125343201"/>
    <n v="12.88578665797742"/>
    <n v="0"/>
    <n v="9.7062125317407926"/>
    <n v="52.170892358106762"/>
    <n v="26.69208446228718"/>
    <n v="14.559318797611191"/>
    <n v="37.611573560495579"/>
    <n v="3.6398296994027981"/>
    <n v="78.862976820393953"/>
    <n v="65.51693458925034"/>
    <m/>
    <m/>
    <n v="10.668428571428571"/>
    <n v="5.1621428571428574"/>
  </r>
  <r>
    <x v="9"/>
    <s v="Wind"/>
    <x v="0"/>
    <s v="Power Grid"/>
    <x v="5"/>
    <n v="78.571428571428584"/>
    <s v="Megawatts"/>
    <s v="MW"/>
    <n v="679559321.72585177"/>
    <s v="MJ"/>
    <n v="679559321.72585177"/>
    <n v="2.0386779651775551E-2"/>
    <n v="2.650281354730822E-2"/>
    <n v="2.310501693867896E-2"/>
    <m/>
    <m/>
    <m/>
    <m/>
    <n v="62.857142857142868"/>
    <n v="1885.714285714286"/>
    <n v="330.00000000000011"/>
    <n v="9664.2857142857156"/>
    <n v="196.42857142857139"/>
    <n v="6442.857142857144"/>
    <m/>
    <n v="28.16066595903294"/>
    <n v="13.11317362231507"/>
    <n v="12.686116243810559"/>
    <n v="172.54057736867719"/>
    <n v="80.344497222524112"/>
    <n v="77.727913979644967"/>
    <n v="0"/>
    <n v="1.8931540140526351"/>
    <n v="10.175702825532911"/>
    <n v="5.2061735386447463"/>
    <n v="2.8397310210789519"/>
    <n v="7.335971804453961"/>
    <n v="0.70993275526973809"/>
    <n v="15.381876364177661"/>
    <n v="12.778789594855279"/>
    <n v="0"/>
    <n v="11.59936654579343"/>
    <n v="62.346595183639671"/>
    <n v="31.898258000931929"/>
    <n v="17.399049818690141"/>
    <n v="44.947545364949526"/>
    <n v="4.3497624546725353"/>
    <n v="94.24485318457161"/>
    <n v="78.295724184105623"/>
    <m/>
    <m/>
    <n v="12.802114285714291"/>
    <n v="6.1945714285714288"/>
  </r>
  <r>
    <x v="9"/>
    <s v="Wind"/>
    <x v="0"/>
    <s v="Power Grid"/>
    <x v="6"/>
    <n v="91.666666666666686"/>
    <s v="Megawatts"/>
    <s v="MW"/>
    <n v="786205818.30653369"/>
    <s v="MJ"/>
    <n v="786205818.30653369"/>
    <n v="2.2013762912582939E-2"/>
    <n v="2.9875821095648281E-2"/>
    <n v="2.5944792004115608E-2"/>
    <m/>
    <m/>
    <m/>
    <m/>
    <n v="73.333333333333357"/>
    <n v="2200"/>
    <n v="385.00000000000011"/>
    <n v="11275"/>
    <n v="229.16666666666671"/>
    <n v="7516.6666666666679"/>
    <m/>
    <n v="27.926834014336361"/>
    <n v="13.00428845270614"/>
    <n v="12.580777142943679"/>
    <n v="200.4674113830136"/>
    <n v="93.348785675230246"/>
    <n v="90.308691122588641"/>
    <n v="0"/>
    <n v="1.8774342194511839"/>
    <n v="10.09120892955011"/>
    <n v="5.1629441034907559"/>
    <n v="2.8161513291767761"/>
    <n v="7.275057600373338"/>
    <n v="0.70403783229419403"/>
    <n v="15.25415303304087"/>
    <n v="12.672680981295491"/>
    <n v="0"/>
    <n v="13.47680076524461"/>
    <n v="72.437804113189785"/>
    <n v="37.061202104422676"/>
    <n v="20.215201147866921"/>
    <n v="52.222602965322878"/>
    <n v="5.0538002869667293"/>
    <n v="109.4990062176125"/>
    <n v="90.968405165401123"/>
    <m/>
    <m/>
    <n v="14.9358"/>
    <n v="7.2270000000000021"/>
  </r>
  <r>
    <x v="9"/>
    <s v="Wind"/>
    <x v="0"/>
    <s v="Power Grid"/>
    <x v="7"/>
    <n v="104.7619047619048"/>
    <s v="Megawatts"/>
    <s v="MW"/>
    <n v="890962774.78046501"/>
    <s v="MJ"/>
    <n v="890962774.78046501"/>
    <n v="2.4055994919072551E-2"/>
    <n v="3.2965622666877213E-2"/>
    <n v="2.8510808792974879E-2"/>
    <m/>
    <m/>
    <m/>
    <m/>
    <n v="83.809523809523839"/>
    <n v="2514.2857142857151"/>
    <n v="440.00000000000011"/>
    <n v="12885.71428571429"/>
    <n v="261.90476190476198"/>
    <n v="8590.4761904761926"/>
    <m/>
    <n v="27.694943691987771"/>
    <n v="12.896307410542031"/>
    <n v="12.476312724758101"/>
    <n v="228.16235507500139"/>
    <n v="106.2450930857723"/>
    <n v="102.7850038473467"/>
    <n v="0"/>
    <n v="1.861844954083212"/>
    <n v="10.007416628197261"/>
    <n v="5.1200736237288327"/>
    <n v="2.7927674311248181"/>
    <n v="7.214649197072446"/>
    <n v="0.69819185778120441"/>
    <n v="15.127490251926099"/>
    <n v="12.56745344006168"/>
    <n v="0"/>
    <n v="15.33864571932782"/>
    <n v="82.445220741387047"/>
    <n v="42.181275728151519"/>
    <n v="23.00796857899174"/>
    <n v="59.437252162395318"/>
    <n v="5.7519921447479341"/>
    <n v="124.62649646953859"/>
    <n v="103.53585860546281"/>
    <m/>
    <m/>
    <n v="17.069485714285719"/>
    <n v="8.2594285714285736"/>
  </r>
  <r>
    <x v="9"/>
    <s v="Wind"/>
    <x v="0"/>
    <s v="Power Grid"/>
    <x v="8"/>
    <n v="117.8571428571429"/>
    <s v="Megawatts"/>
    <s v="MW"/>
    <n v="993830191.14764595"/>
    <s v="MJ"/>
    <n v="993830191.14764595"/>
    <n v="2.4845754778691151E-2"/>
    <n v="3.5777886881315252E-2"/>
    <n v="3.0808735925577029E-2"/>
    <m/>
    <m/>
    <m/>
    <m/>
    <n v="94.28571428571432"/>
    <n v="2828.5714285714289"/>
    <n v="495.00000000000023"/>
    <n v="14496.42857142858"/>
    <n v="294.64285714285722"/>
    <n v="9664.2857142857174"/>
    <m/>
    <n v="27.464978869736019"/>
    <n v="12.78922298840518"/>
    <n v="12.37271572633068"/>
    <n v="255.62733394473739"/>
    <n v="119.0343160741775"/>
    <n v="115.1577195736774"/>
    <n v="0"/>
    <n v="1.8463851340999009"/>
    <n v="9.9243200957869657"/>
    <n v="5.0775591187747269"/>
    <n v="2.769577701149851"/>
    <n v="7.1547423946371156"/>
    <n v="0.69239442528746276"/>
    <n v="15.001879214561701"/>
    <n v="12.46309965517433"/>
    <n v="0"/>
    <n v="17.185030853427719"/>
    <n v="92.369540837174014"/>
    <n v="47.258834846926241"/>
    <n v="25.777546280141589"/>
    <n v="66.591994557032436"/>
    <n v="6.4443865700353964"/>
    <n v="139.62837568410029"/>
    <n v="115.9989582606371"/>
    <m/>
    <m/>
    <n v="19.20317142857143"/>
    <n v="9.291857142857145"/>
  </r>
  <r>
    <x v="9"/>
    <s v="Wind"/>
    <x v="0"/>
    <s v="Power Grid"/>
    <x v="9"/>
    <n v="130.95238095238099"/>
    <s v="Megawatts"/>
    <s v="MW"/>
    <n v="1094808067.408076"/>
    <s v="MJ"/>
    <n v="1094808067.408076"/>
    <n v="2.6275393617793831E-2"/>
    <n v="3.8318282359282668E-2"/>
    <n v="3.1749433954834212E-2"/>
    <m/>
    <m/>
    <m/>
    <m/>
    <n v="104.7619047619048"/>
    <n v="3142.857142857144"/>
    <n v="550.00000000000023"/>
    <n v="16107.142857142861"/>
    <n v="327.38095238095252"/>
    <n v="10738.09523809524"/>
    <m/>
    <n v="27.236923559200971"/>
    <n v="12.683027741215801"/>
    <n v="12.26997894504593"/>
    <n v="282.86425750393829"/>
    <n v="131.71734381539329"/>
    <n v="127.4276985187234"/>
    <n v="0"/>
    <n v="1.8310536846521659"/>
    <n v="9.8419135550053944"/>
    <n v="5.0353976327934573"/>
    <n v="2.7465805269782502"/>
    <n v="7.0953330280271452"/>
    <n v="0.68664513174456243"/>
    <n v="14.877311187798851"/>
    <n v="12.35961237140212"/>
    <n v="0"/>
    <n v="19.016084538079891"/>
    <n v="102.21145439217941"/>
    <n v="52.294232479719703"/>
    <n v="28.524126807119838"/>
    <n v="73.687327585059577"/>
    <n v="7.1310317017799596"/>
    <n v="154.50568687189909"/>
    <n v="128.3585706320392"/>
    <m/>
    <m/>
    <n v="21.336857142857149"/>
    <n v="10.32428571428572"/>
  </r>
  <r>
    <x v="9"/>
    <s v="Wind"/>
    <x v="0"/>
    <s v="Power Grid"/>
    <x v="10"/>
    <n v="144.04761904761909"/>
    <s v="Megawatts"/>
    <s v="MW"/>
    <n v="1193896403.5617559"/>
    <s v="MJ"/>
    <n v="1193896403.5617559"/>
    <n v="2.6265720878358639E-2"/>
    <n v="4.059247772109971E-2"/>
    <n v="3.3429099299729169E-2"/>
    <m/>
    <m/>
    <m/>
    <m/>
    <n v="115.2380952380953"/>
    <n v="3457.1428571428578"/>
    <n v="605.00000000000023"/>
    <n v="17717.857142857149"/>
    <n v="360.11904761904771"/>
    <n v="11811.904761904771"/>
    <m/>
    <n v="27.010761904761932"/>
    <n v="12.577714285714301"/>
    <n v="12.168095238095249"/>
    <n v="309.87501940870033"/>
    <n v="144.29505810110749"/>
    <n v="139.59579375681861"/>
    <n v="0"/>
    <n v="1.815849539815928"/>
    <n v="9.7601912765106125"/>
    <n v="4.9935862344938018"/>
    <n v="2.723774309723892"/>
    <n v="7.0364169667867209"/>
    <n v="0.680943577430973"/>
    <n v="14.75377751100442"/>
    <n v="12.256984393757509"/>
    <n v="0"/>
    <n v="20.83193407789582"/>
    <n v="111.97164566869"/>
    <n v="57.2878187142135"/>
    <n v="31.247901116843732"/>
    <n v="80.723744551846309"/>
    <n v="7.811975279210932"/>
    <n v="169.25946438290359"/>
    <n v="140.61555502579679"/>
    <m/>
    <m/>
    <n v="23.47054285714287"/>
    <n v="11.35671428571429"/>
  </r>
  <r>
    <x v="9"/>
    <s v="Wind"/>
    <x v="0"/>
    <s v="Power Grid"/>
    <x v="11"/>
    <n v="157.1428571428572"/>
    <s v="Megawatts"/>
    <s v="MW"/>
    <n v="1291095199.608685"/>
    <s v="MJ"/>
    <n v="1291095199.608685"/>
    <n v="2.7112999191782391E-2"/>
    <n v="4.2606141587086623E-2"/>
    <n v="3.4859570389434512E-2"/>
    <m/>
    <m/>
    <m/>
    <m/>
    <n v="125.71428571428579"/>
    <n v="3771.428571428572"/>
    <n v="660.00000000000023"/>
    <n v="19328.571428571431"/>
    <n v="392.857142857143"/>
    <n v="12885.71428571429"/>
    <m/>
    <n v="26.786478182455252"/>
    <n v="12.473275299947939"/>
    <n v="12.06705752198028"/>
    <n v="336.66149759115552"/>
    <n v="156.76833340105549"/>
    <n v="151.66285127879891"/>
    <n v="0"/>
    <n v="1.800771642518"/>
    <n v="9.6791475785342485"/>
    <n v="4.9521220169245002"/>
    <n v="2.7011574637770002"/>
    <n v="6.9779901147572501"/>
    <n v="0.67528936594424993"/>
    <n v="14.63126959545875"/>
    <n v="12.155208586996499"/>
    <n v="0"/>
    <n v="22.632705720413821"/>
    <n v="121.6507932472243"/>
    <n v="62.239940731138013"/>
    <n v="33.949058580620729"/>
    <n v="87.701734666603556"/>
    <n v="8.4872646451551823"/>
    <n v="183.89073397836231"/>
    <n v="152.77076361279319"/>
    <m/>
    <m/>
    <n v="25.604228571428582"/>
    <n v="12.389142857142859"/>
  </r>
  <r>
    <x v="9"/>
    <s v="Wind"/>
    <x v="0"/>
    <s v="Power Grid"/>
    <x v="12"/>
    <n v="170.2380952380953"/>
    <s v="Megawatts"/>
    <s v="MW"/>
    <n v="1386404455.5488639"/>
    <s v="MJ"/>
    <n v="1386404455.5488639"/>
    <n v="2.634168465542842E-2"/>
    <n v="4.4364942577563661E-2"/>
    <n v="3.6046515844270467E-2"/>
    <m/>
    <m/>
    <m/>
    <m/>
    <n v="136.1904761904762"/>
    <n v="4085.7142857142871"/>
    <n v="715.00000000000023"/>
    <n v="20939.285714285721"/>
    <n v="425.59523809523819"/>
    <n v="13959.523809523809"/>
    <m/>
    <n v="26.56405679888115"/>
    <n v="12.36970352276178"/>
    <n v="11.966858772020499"/>
    <n v="363.22555439003668"/>
    <n v="169.13803692381731"/>
    <n v="163.6297100508194"/>
    <n v="0"/>
    <n v="1.785818944462598"/>
    <n v="9.5987768264864641"/>
    <n v="4.9110020972721449"/>
    <n v="2.6787284166938972"/>
    <n v="6.9200484097925683"/>
    <n v="0.66968210417347429"/>
    <n v="14.50977892375861"/>
    <n v="12.054277875122541"/>
    <n v="0"/>
    <n v="24.418524664876411"/>
    <n v="131.24957007371069"/>
    <n v="67.150942828410152"/>
    <n v="36.62778699731463"/>
    <n v="94.621783076396127"/>
    <n v="9.1569467493286574"/>
    <n v="198.40051290212091"/>
    <n v="164.8250414879158"/>
    <m/>
    <m/>
    <n v="27.73791428571429"/>
    <n v="13.421571428571429"/>
  </r>
  <r>
    <x v="9"/>
    <s v="Wind"/>
    <x v="0"/>
    <s v="Power Grid"/>
    <x v="13"/>
    <n v="183.3333333333334"/>
    <s v="Megawatts"/>
    <s v="MW"/>
    <n v="1479824171.382293"/>
    <s v="MJ"/>
    <n v="1479824171.382293"/>
    <n v="2.663683508488127E-2"/>
    <n v="4.5874549312851072E-2"/>
    <n v="3.6995604284557317E-2"/>
    <m/>
    <m/>
    <m/>
    <m/>
    <n v="146.66666666666671"/>
    <n v="4400.0000000000018"/>
    <n v="770.00000000000034"/>
    <n v="22550.000000000011"/>
    <n v="458.33333333333348"/>
    <n v="15033.333333333339"/>
    <m/>
    <n v="26.34348229011956"/>
    <n v="12.266991753293849"/>
    <n v="11.86749202186474"/>
    <n v="389.56903668015627"/>
    <n v="181.40502867711109"/>
    <n v="175.4972020726841"/>
    <n v="0"/>
    <n v="1.770990406058458"/>
    <n v="9.519073432564209"/>
    <n v="4.8702236166607582"/>
    <n v="2.6564856090876861"/>
    <n v="6.8625878234765239"/>
    <n v="0.66412140227192162"/>
    <n v="14.38929704922497"/>
    <n v="11.95418524089459"/>
    <n v="0"/>
    <n v="26.189515070934871"/>
    <n v="140.76864350627491"/>
    <n v="72.021166445070904"/>
    <n v="39.284272606402311"/>
    <n v="101.4843708998726"/>
    <n v="9.8210681516005778"/>
    <n v="212.78980995134589"/>
    <n v="176.77922672881039"/>
    <m/>
    <m/>
    <n v="29.871600000000011"/>
    <n v="14.45400000000001"/>
  </r>
  <r>
    <x v="9"/>
    <s v="Wind"/>
    <x v="0"/>
    <s v="Power Grid"/>
    <x v="14"/>
    <n v="196.4285714285715"/>
    <s v="Megawatts"/>
    <s v="MW"/>
    <n v="1571354347.1089711"/>
    <s v="MJ"/>
    <n v="1571354347.1089711"/>
    <n v="2.6713023900852499E-2"/>
    <n v="4.8711984760378087E-2"/>
    <n v="3.7712504330615293E-2"/>
    <m/>
    <m/>
    <m/>
    <m/>
    <n v="157.1428571428572"/>
    <n v="4714.2857142857156"/>
    <n v="825.00000000000034"/>
    <n v="24160.71428571429"/>
    <n v="491.07142857142878"/>
    <n v="16107.142857142861"/>
    <m/>
    <n v="26.124739320654989"/>
    <n v="12.165132850474491"/>
    <n v="11.76895036300693"/>
    <n v="415.69377600081123"/>
    <n v="193.57016152758561"/>
    <n v="187.26615243569111"/>
    <n v="0"/>
    <n v="1.756284996346553"/>
    <n v="9.4400318553627258"/>
    <n v="4.8297837399530223"/>
    <n v="2.63442749451983"/>
    <n v="6.8056043608428958"/>
    <n v="0.65860687362995762"/>
    <n v="14.26981559531575"/>
    <n v="11.854923725339241"/>
    <n v="0"/>
    <n v="27.945800067281429"/>
    <n v="150.20867536163769"/>
    <n v="76.850950185023933"/>
    <n v="41.918700100922138"/>
    <n v="108.28997526071549"/>
    <n v="10.47967502523054"/>
    <n v="227.05962554666161"/>
    <n v="188.63415045414959"/>
    <m/>
    <m/>
    <n v="32.005285714285733"/>
    <n v="15.486428571428579"/>
  </r>
  <r>
    <x v="9"/>
    <s v="Wind"/>
    <x v="0"/>
    <s v="Power Grid"/>
    <x v="15"/>
    <n v="209.5238095238096"/>
    <s v="Megawatts"/>
    <s v="MW"/>
    <n v="1660994982.728898"/>
    <s v="MJ"/>
    <n v="1660994982.728898"/>
    <n v="2.4914924740933469E-2"/>
    <n v="4.9829849481866938E-2"/>
    <n v="3.6541889620035753E-2"/>
    <m/>
    <m/>
    <m/>
    <m/>
    <n v="167.61904761904771"/>
    <n v="5028.5714285714303"/>
    <n v="880.00000000000034"/>
    <n v="25771.42857142858"/>
    <n v="523.80952380952397"/>
    <n v="17180.952380952389"/>
    <m/>
    <n v="25.907812682310318"/>
    <n v="12.064119732529869"/>
    <n v="11.671226944305721"/>
    <n v="441.60158868312158"/>
    <n v="205.6342812601155"/>
    <n v="198.9373793799968"/>
    <n v="0"/>
    <n v="1.741701692928425"/>
    <n v="9.3616465994902835"/>
    <n v="4.7896796555531687"/>
    <n v="2.6125525393926372"/>
    <n v="6.7490940600976463"/>
    <n v="0.6531381348481593"/>
    <n v="14.15132625504345"/>
    <n v="11.75648642726687"/>
    <n v="0"/>
    <n v="29.687501760209852"/>
    <n v="159.57032196112789"/>
    <n v="81.640629840577091"/>
    <n v="44.531252640314783"/>
    <n v="115.0390693208132"/>
    <n v="11.132813160078699"/>
    <n v="241.21095180170511"/>
    <n v="200.3906368814165"/>
    <m/>
    <m/>
    <n v="34.138971428571438"/>
    <n v="16.518857142857151"/>
  </r>
  <r>
    <x v="9"/>
    <s v="Wind"/>
    <x v="0"/>
    <s v="Power Grid"/>
    <x v="16"/>
    <n v="222.61904761904771"/>
    <s v="Megawatts"/>
    <s v="MW"/>
    <n v="1748746078.242075"/>
    <s v="MJ"/>
    <n v="1748746078.242075"/>
    <n v="2.4482445095389049E-2"/>
    <n v="5.0713636269020167E-2"/>
    <n v="3.6723667643083567E-2"/>
    <m/>
    <m/>
    <m/>
    <m/>
    <n v="178.09523809523819"/>
    <n v="5342.8571428571449"/>
    <n v="935.00000000000045"/>
    <n v="27382.14285714287"/>
    <n v="556.54761904761926"/>
    <n v="18254.761904761908"/>
    <m/>
    <n v="25.692687293189461"/>
    <n v="11.963945376489651"/>
    <n v="11.574314971508191"/>
    <n v="467.29427597631098"/>
    <n v="217.59822663660509"/>
    <n v="210.51169435150501"/>
    <n v="0"/>
    <n v="1.72723948189509"/>
    <n v="9.2839122151861062"/>
    <n v="4.7499085752114967"/>
    <n v="2.590859222842635"/>
    <n v="6.693052992343473"/>
    <n v="0.64771480571065865"/>
    <n v="14.0338207903976"/>
    <n v="11.658866502791851"/>
    <n v="0"/>
    <n v="31.414741242104942"/>
    <n v="168.85423417631409"/>
    <n v="86.390538415788598"/>
    <n v="47.122111863157407"/>
    <n v="121.73212231315669"/>
    <n v="11.78052796578935"/>
    <n v="255.24477259210269"/>
    <n v="212.04950338420829"/>
    <m/>
    <m/>
    <n v="36.272657142857163"/>
    <n v="17.551285714285719"/>
  </r>
  <r>
    <x v="9"/>
    <s v="Wind"/>
    <x v="0"/>
    <s v="Power Grid"/>
    <x v="17"/>
    <n v="235.71428571428581"/>
    <s v="Megawatts"/>
    <s v="MW"/>
    <n v="1834607633.6485009"/>
    <s v="MJ"/>
    <n v="1834607633.6485009"/>
    <n v="2.201529160378201E-2"/>
    <n v="5.1369013742158028E-2"/>
    <n v="3.6692152672970019E-2"/>
    <m/>
    <m/>
    <m/>
    <m/>
    <n v="188.5714285714287"/>
    <n v="5657.1428571428596"/>
    <n v="990.00000000000045"/>
    <n v="28992.857142857159"/>
    <n v="589.28571428571456"/>
    <n v="19328.571428571431"/>
    <m/>
    <n v="25.479348196628759"/>
    <n v="11.864602817698669"/>
    <n v="11.47820770677745"/>
    <n v="492.77362417293978"/>
    <n v="229.4628294543038"/>
    <n v="221.98990205828241"/>
    <n v="0"/>
    <n v="1.7128973577565549"/>
    <n v="9.2068232979414848"/>
    <n v="4.7104677338305274"/>
    <n v="2.5693460366348329"/>
    <n v="6.6374772613066524"/>
    <n v="0.64233650915870821"/>
    <n v="13.91729103177201"/>
    <n v="11.56205716485675"/>
    <n v="0"/>
    <n v="33.127638599861498"/>
    <n v="178.06105747425551"/>
    <n v="91.101006149619124"/>
    <n v="49.691457899792248"/>
    <n v="128.36959957446331"/>
    <n v="12.42286447494806"/>
    <n v="269.1620636238747"/>
    <n v="223.6115605490651"/>
    <m/>
    <m/>
    <n v="38.406342857142867"/>
    <n v="18.58371428571429"/>
  </r>
  <r>
    <x v="9"/>
    <s v="Wind"/>
    <x v="0"/>
    <s v="Power Grid"/>
    <x v="18"/>
    <n v="248.80952380952391"/>
    <s v="Megawatts"/>
    <s v="MW"/>
    <n v="1918579648.9481771"/>
    <s v="MJ"/>
    <n v="1918579648.9481771"/>
    <n v="2.1104376138429939E-2"/>
    <n v="5.1801650521600767E-2"/>
    <n v="3.6453013330015348E-2"/>
    <m/>
    <m/>
    <m/>
    <m/>
    <n v="199.04761904761921"/>
    <n v="5971.4285714285743"/>
    <n v="1045"/>
    <n v="30603.571428571438"/>
    <n v="622.02380952380975"/>
    <n v="20402.380952380961"/>
    <m/>
    <n v="25.267780560157149"/>
    <n v="11.76608514933277"/>
    <n v="11.38289846822423"/>
    <n v="518.0414047330969"/>
    <n v="241.22891460363661"/>
    <n v="233.37280052650661"/>
    <n v="0"/>
    <n v="1.698674323371909"/>
    <n v="9.1303744881240121"/>
    <n v="4.6713543892727509"/>
    <n v="2.5480114850578639"/>
    <n v="6.5823630030661482"/>
    <n v="0.63700287126446598"/>
    <n v="13.80172887739676"/>
    <n v="11.466051682760391"/>
    <n v="0"/>
    <n v="34.826312923233402"/>
    <n v="187.1914319623796"/>
    <n v="95.772360538891874"/>
    <n v="52.239469384850111"/>
    <n v="134.95196257752951"/>
    <n v="13.059867346212529"/>
    <n v="282.96379250127148"/>
    <n v="235.0776122318255"/>
    <m/>
    <m/>
    <n v="40.540028571428593"/>
    <n v="19.616142857142869"/>
  </r>
  <r>
    <x v="9"/>
    <s v="Wind"/>
    <x v="0"/>
    <s v="Power Grid"/>
    <x v="19"/>
    <n v="261.90476190476198"/>
    <s v="Megawatts"/>
    <s v="MW"/>
    <n v="2000662124.1411021"/>
    <s v="MJ"/>
    <n v="2000662124.1411021"/>
    <n v="1.9006290179340461E-2"/>
    <n v="5.2017215227668639E-2"/>
    <n v="3.6011918234539822E-2"/>
    <m/>
    <m/>
    <m/>
    <m/>
    <n v="209.5238095238096"/>
    <n v="6285.7142857142881"/>
    <n v="1100"/>
    <n v="32214.285714285721"/>
    <n v="654.76190476190493"/>
    <n v="21476.190476190481"/>
    <m/>
    <n v="25.05796967446485"/>
    <n v="11.668385521918511"/>
    <n v="11.288380629442241"/>
    <n v="543.09937440756175"/>
    <n v="252.89730012555509"/>
    <n v="244.6611811559489"/>
    <n v="0"/>
    <n v="1.6845693898799901"/>
    <n v="9.0545604706049456"/>
    <n v="4.6325658221699726"/>
    <n v="2.526854084819985"/>
    <n v="6.5277063857849624"/>
    <n v="0.63171352120499624"/>
    <n v="13.68712629277492"/>
    <n v="11.37084338168993"/>
    <n v="0"/>
    <n v="36.510882313113392"/>
    <n v="196.24599243298451"/>
    <n v="100.4049263610618"/>
    <n v="54.766323469670098"/>
    <n v="141.4796689633144"/>
    <n v="13.691580867417519"/>
    <n v="296.65091879404639"/>
    <n v="246.44845561351539"/>
    <m/>
    <m/>
    <n v="42.673714285714297"/>
    <n v="20.64857142857144"/>
  </r>
  <r>
    <x v="9"/>
    <s v="Wind"/>
    <x v="0"/>
    <s v="Power Grid"/>
    <x v="20"/>
    <n v="275"/>
    <s v="Megawatts"/>
    <s v="MW"/>
    <n v="2080855059.2272761"/>
    <s v="MJ"/>
    <n v="2080855059.2272761"/>
    <n v="1.664684047381821E-2"/>
    <n v="5.2021376480681898E-2"/>
    <n v="3.5374536006863702E-2"/>
    <m/>
    <m/>
    <m/>
    <m/>
    <n v="220"/>
    <n v="6600"/>
    <n v="1155"/>
    <n v="33825"/>
    <n v="687.5"/>
    <n v="22550"/>
    <m/>
    <n v="24.849900952380821"/>
    <n v="11.57149714285708"/>
    <n v="11.19464761904756"/>
    <n v="567.94927535994259"/>
    <n v="264.46879726841217"/>
    <n v="255.85582877499641"/>
    <n v="0"/>
    <n v="1.6705815766306431"/>
    <n v="8.9793759743897077"/>
    <n v="4.5940993357342697"/>
    <n v="2.5058723649459651"/>
    <n v="6.4735036094437426"/>
    <n v="0.62646809123649128"/>
    <n v="13.57347531012398"/>
    <n v="11.276425642256839"/>
    <n v="0"/>
    <n v="38.181463889744037"/>
    <n v="205.22536840737419"/>
    <n v="104.9990256967961"/>
    <n v="57.272195834616063"/>
    <n v="147.95317257275821"/>
    <n v="14.318048958654019"/>
    <n v="310.22439410417041"/>
    <n v="257.72488125577217"/>
    <m/>
    <m/>
    <n v="44.807400000000001"/>
    <n v="21.681000000000001"/>
  </r>
  <r>
    <x v="10"/>
    <s v="Agricultural waste"/>
    <x v="0"/>
    <s v="Power Grid"/>
    <x v="0"/>
    <n v="1.508429458740018"/>
    <s v="Megawatts"/>
    <s v="MW"/>
    <n v="32770989.25860421"/>
    <s v="MJ"/>
    <n v="32770989.25860421"/>
    <n v="1.212526602568355E-3"/>
    <n v="1.409152538119981E-3"/>
    <n v="1.310839570344168E-3"/>
    <n v="1.508429458740018E-2"/>
    <s v="Million BDT"/>
    <m/>
    <m/>
    <m/>
    <m/>
    <m/>
    <m/>
    <m/>
    <m/>
    <n v="2986690328.3052349"/>
    <n v="7.5662821650399286"/>
    <n v="6.3429458740017752"/>
    <n v="7.2645962732919251"/>
    <n v="7.5662821650399286"/>
    <n v="6.3429458740017752"/>
    <n v="7.2645962732919251"/>
    <n v="0"/>
    <n v="1.2878778153259449"/>
    <n v="3.219694538314863"/>
    <n v="0.64393890766297268"/>
    <n v="0.32196945383148629"/>
    <n v="1.931816722988918"/>
    <n v="0.1609847269157432"/>
    <n v="3.8636334459778361"/>
    <n v="3.7026487190620929"/>
    <n v="0"/>
    <n v="1.2878778153259449"/>
    <n v="3.219694538314863"/>
    <n v="0.64393890766297268"/>
    <n v="0.32196945383148629"/>
    <n v="1.931816722988918"/>
    <n v="0.1609847269157432"/>
    <n v="3.8636334459778361"/>
    <n v="3.7026487190620929"/>
    <m/>
    <m/>
    <n v="1.8235102040816329"/>
    <n v="1.1670465306122451"/>
  </r>
  <r>
    <x v="10"/>
    <s v="Agricultural waste"/>
    <x v="0"/>
    <s v="Power Grid"/>
    <x v="1"/>
    <n v="3.016858917480036"/>
    <s v="Megawatts"/>
    <s v="MW"/>
    <n v="65067944.842697851"/>
    <s v="MJ"/>
    <n v="65067944.842697851"/>
    <n v="2.277378069494425E-3"/>
    <n v="2.7328536833933102E-3"/>
    <n v="2.5376498488652159E-3"/>
    <n v="3.016858917480035E-2"/>
    <s v="Million BDT"/>
    <m/>
    <m/>
    <m/>
    <m/>
    <m/>
    <m/>
    <m/>
    <m/>
    <n v="5973380656.6104698"/>
    <n v="7.4786211571110073"/>
    <n v="6.2694581271235617"/>
    <n v="7.1804305208625614"/>
    <n v="15.04490332215094"/>
    <n v="12.61240400112534"/>
    <n v="14.44502679415449"/>
    <n v="0"/>
    <n v="1.272956792699746"/>
    <n v="3.1823919817493649"/>
    <n v="0.63647839634987291"/>
    <n v="0.31823919817493651"/>
    <n v="1.9094351890496191"/>
    <n v="0.1591195990874682"/>
    <n v="3.8188703780992368"/>
    <n v="3.65975077901177"/>
    <n v="0"/>
    <n v="2.560834608025691"/>
    <n v="6.4020865200642287"/>
    <n v="1.280417304012845"/>
    <n v="0.64020865200642274"/>
    <n v="3.8412519120385369"/>
    <n v="0.32010432600321143"/>
    <n v="7.6825038240770738"/>
    <n v="7.362399498073863"/>
    <m/>
    <m/>
    <n v="3.6470204081632649"/>
    <n v="2.3340930612244901"/>
  </r>
  <r>
    <x v="10"/>
    <s v="Agricultural waste"/>
    <x v="0"/>
    <s v="Power Grid"/>
    <x v="2"/>
    <n v="4.5252883762200531"/>
    <s v="Megawatts"/>
    <s v="MW"/>
    <n v="96890866.752280936"/>
    <s v="MJ"/>
    <n v="96890866.752280936"/>
    <n v="3.2942894695775519E-3"/>
    <n v="4.0694164035957993E-3"/>
    <n v="3.6818529365866761E-3"/>
    <n v="4.5252883762200533E-2"/>
    <s v="Million BDT"/>
    <m/>
    <m/>
    <m/>
    <m/>
    <m/>
    <m/>
    <m/>
    <m/>
    <n v="8960070984.9157047"/>
    <n v="7.3919757671756363"/>
    <n v="6.1968217904652212"/>
    <n v="7.0972398912914407"/>
    <n v="22.43687908932657"/>
    <n v="18.80922579159056"/>
    <n v="21.542266685445931"/>
    <n v="0"/>
    <n v="1.2582086412213851"/>
    <n v="3.1455216030534618"/>
    <n v="0.62910432061069244"/>
    <n v="0.31455216030534622"/>
    <n v="1.887312961832077"/>
    <n v="0.15727608015267311"/>
    <n v="3.7746259236641539"/>
    <n v="3.6173498435114819"/>
    <n v="0"/>
    <n v="3.8190432492470761"/>
    <n v="9.5476081231176906"/>
    <n v="1.909521624623538"/>
    <n v="0.95476081231176901"/>
    <n v="5.7285648738706136"/>
    <n v="0.47738040615588451"/>
    <n v="11.457129747741231"/>
    <n v="10.97974934158534"/>
    <m/>
    <m/>
    <n v="5.4705306122448976"/>
    <n v="3.5011395918367341"/>
  </r>
  <r>
    <x v="10"/>
    <s v="Agricultural waste"/>
    <x v="0"/>
    <s v="Power Grid"/>
    <x v="3"/>
    <n v="6.0337178349600711"/>
    <s v="Megawatts"/>
    <s v="MW"/>
    <n v="128239754.9873535"/>
    <s v="MJ"/>
    <n v="128239754.9873535"/>
    <n v="4.103672159595311E-3"/>
    <n v="5.2578299544814924E-3"/>
    <n v="4.6166311795447258E-3"/>
    <n v="6.0337178349600708E-2"/>
    <s v="Million BDT"/>
    <m/>
    <m/>
    <m/>
    <m/>
    <m/>
    <m/>
    <m/>
    <m/>
    <n v="11946761313.22094"/>
    <n v="7.3063342285437836"/>
    <n v="6.1250269998059439"/>
    <n v="7.0150130870547969"/>
    <n v="29.74321331787036"/>
    <n v="24.934252791396499"/>
    <n v="28.557279772500721"/>
    <n v="0"/>
    <n v="1.243631358050006"/>
    <n v="3.1090783951250152"/>
    <n v="0.6218156790250029"/>
    <n v="0.31090783951250139"/>
    <n v="1.8654470370750089"/>
    <n v="0.1554539197562507"/>
    <n v="3.7308940741500169"/>
    <n v="3.5754401543937671"/>
    <n v="0"/>
    <n v="5.0626746072970814"/>
    <n v="12.656686518242701"/>
    <n v="2.5313373036485411"/>
    <n v="1.2656686518242699"/>
    <n v="7.594011910945623"/>
    <n v="0.63283432591213518"/>
    <n v="15.18802382189125"/>
    <n v="14.555189495979111"/>
    <m/>
    <m/>
    <n v="7.2940408163265307"/>
    <n v="4.6681861224489793"/>
  </r>
  <r>
    <x v="10"/>
    <s v="Agricultural waste"/>
    <x v="0"/>
    <s v="Power Grid"/>
    <x v="4"/>
    <n v="7.5421472937000891"/>
    <s v="Megawatts"/>
    <s v="MW"/>
    <n v="159114609.54791549"/>
    <s v="MJ"/>
    <n v="159114609.54791549"/>
    <n v="4.9325528959853794E-3"/>
    <n v="6.3645843819166194E-3"/>
    <n v="5.5690113341770407E-3"/>
    <n v="7.5421472937000897E-2"/>
    <s v="Million BDT"/>
    <m/>
    <m/>
    <m/>
    <m/>
    <m/>
    <m/>
    <m/>
    <m/>
    <n v="14933451641.52618"/>
    <n v="7.2216849108512617"/>
    <n v="6.0540640052092414"/>
    <n v="6.9337389415190733"/>
    <n v="36.964898228721623"/>
    <n v="30.988316796605741"/>
    <n v="35.491018714019788"/>
    <n v="0"/>
    <n v="1.2292229635491509"/>
    <n v="3.0730574088728768"/>
    <n v="0.61461148177457547"/>
    <n v="0.30730574088728768"/>
    <n v="1.8438344453237261"/>
    <n v="0.1536528704436439"/>
    <n v="3.6876688906474531"/>
    <n v="3.5340160202038091"/>
    <n v="0"/>
    <n v="6.291897570846233"/>
    <n v="15.72974392711558"/>
    <n v="3.145948785423117"/>
    <n v="1.572974392711558"/>
    <n v="9.4378463562693486"/>
    <n v="0.78648719635577913"/>
    <n v="18.875692712538701"/>
    <n v="18.089205516182918"/>
    <m/>
    <m/>
    <n v="9.1175510204081629"/>
    <n v="5.8352326530612242"/>
  </r>
  <r>
    <x v="10"/>
    <s v="Agricultural waste"/>
    <x v="0"/>
    <s v="Power Grid"/>
    <x v="5"/>
    <n v="9.0505767524401062"/>
    <s v="Megawatts"/>
    <s v="MW"/>
    <n v="189515430.4339669"/>
    <s v="MJ"/>
    <n v="189515430.4339669"/>
    <n v="5.6854629130190064E-3"/>
    <n v="7.3911017869247083E-3"/>
    <n v="6.4435246347548736E-3"/>
    <n v="9.0505767524401065E-2"/>
    <s v="Million BDT"/>
    <m/>
    <m/>
    <m/>
    <m/>
    <m/>
    <m/>
    <m/>
    <m/>
    <n v="17920141969.831409"/>
    <n v="7.1380163184803083"/>
    <n v="5.9839231696989028"/>
    <n v="6.8534064174244751"/>
    <n v="44.102914547201927"/>
    <n v="36.972239966304649"/>
    <n v="42.344425131444282"/>
    <n v="0"/>
    <n v="1.214981501017925"/>
    <n v="3.037453752544812"/>
    <n v="0.6074907505089624"/>
    <n v="0.3037453752544812"/>
    <n v="1.822472251526887"/>
    <n v="0.1518726876272406"/>
    <n v="3.6449445030537739"/>
    <n v="3.4930718154265339"/>
    <n v="0"/>
    <n v="7.5068790718641578"/>
    <n v="18.767197679660391"/>
    <n v="3.7534395359320789"/>
    <n v="1.876719767966039"/>
    <n v="11.26031860779624"/>
    <n v="0.93835988398301973"/>
    <n v="22.520637215592469"/>
    <n v="21.58227733160945"/>
    <m/>
    <m/>
    <n v="10.9410612244898"/>
    <n v="7.0022791836734681"/>
  </r>
  <r>
    <x v="10"/>
    <s v="Agricultural waste"/>
    <x v="0"/>
    <s v="Power Grid"/>
    <x v="6"/>
    <n v="10.559006211180121"/>
    <s v="Megawatts"/>
    <s v="MW"/>
    <n v="219442217.64550781"/>
    <s v="MJ"/>
    <n v="219442217.64550781"/>
    <n v="6.1443820940742166E-3"/>
    <n v="8.3388042705292952E-3"/>
    <n v="7.2415931823017563E-3"/>
    <n v="0.10559006211180121"/>
    <s v="Million BDT"/>
    <m/>
    <m/>
    <m/>
    <m/>
    <m/>
    <m/>
    <m/>
    <m/>
    <n v="20906832298.13665"/>
    <n v="7.0553170889984607"/>
    <n v="5.914594967950265"/>
    <n v="6.7740046053860814"/>
    <n v="51.158231636200391"/>
    <n v="42.886834934254907"/>
    <n v="49.11842973683035"/>
    <n v="0"/>
    <n v="1.20090503642527"/>
    <n v="3.0022625910631748"/>
    <n v="0.6004525182126349"/>
    <n v="0.30022625910631751"/>
    <n v="1.801357554637905"/>
    <n v="0.1501131295531587"/>
    <n v="3.6027151092758101"/>
    <n v="3.452601979722651"/>
    <n v="0"/>
    <n v="8.7077841082894274"/>
    <n v="21.76946027072357"/>
    <n v="4.3538920541447137"/>
    <n v="2.1769460270723568"/>
    <n v="13.061676162434139"/>
    <n v="1.088473013536178"/>
    <n v="26.123352324868279"/>
    <n v="25.034879311332109"/>
    <m/>
    <m/>
    <n v="12.764571428571429"/>
    <n v="8.1693257142857139"/>
  </r>
  <r>
    <x v="10"/>
    <s v="Agricultural waste"/>
    <x v="0"/>
    <s v="Power Grid"/>
    <x v="7"/>
    <n v="12.06743566992014"/>
    <s v="Megawatts"/>
    <s v="MW"/>
    <n v="248894971.18253809"/>
    <s v="MJ"/>
    <n v="248894971.18253809"/>
    <n v="6.7201642219285292E-3"/>
    <n v="9.2091139337539107E-3"/>
    <n v="7.9646390778412186E-3"/>
    <n v="0.1206743566992014"/>
    <s v="Million BDT"/>
    <m/>
    <m/>
    <m/>
    <m/>
    <m/>
    <m/>
    <m/>
    <m/>
    <n v="23893522626.441879"/>
    <n v="6.9735759916154647"/>
    <n v="5.8460699849966176"/>
    <n v="6.6955227224122957"/>
    <n v="58.131807627815853"/>
    <n v="48.732904919251531"/>
    <n v="55.81395245924265"/>
    <n v="0"/>
    <n v="1.186991658147313"/>
    <n v="2.9674791453682832"/>
    <n v="0.59349582907365661"/>
    <n v="0.29674791453682831"/>
    <n v="1.7804874872209699"/>
    <n v="0.14837395726841421"/>
    <n v="3.560974974441939"/>
    <n v="3.4126010171735262"/>
    <n v="0"/>
    <n v="9.8947757664367408"/>
    <n v="24.73693941609185"/>
    <n v="4.9473878832183704"/>
    <n v="2.4736939416091852"/>
    <n v="14.842163649655109"/>
    <n v="1.236846970804593"/>
    <n v="29.684327299310219"/>
    <n v="28.44748032850563"/>
    <m/>
    <m/>
    <n v="14.58808163265306"/>
    <n v="9.3363722448979587"/>
  </r>
  <r>
    <x v="10"/>
    <s v="Agricultural waste"/>
    <x v="0"/>
    <s v="Power Grid"/>
    <x v="8"/>
    <n v="13.57586512866016"/>
    <s v="Megawatts"/>
    <s v="MW"/>
    <n v="277873691.04505777"/>
    <s v="MJ"/>
    <n v="277873691.04505777"/>
    <n v="6.9468422761264446E-3"/>
    <n v="1.000345287762208E-2"/>
    <n v="8.6140844223967939E-3"/>
    <n v="0.13575865128660161"/>
    <s v="Million BDT"/>
    <m/>
    <m/>
    <m/>
    <m/>
    <m/>
    <m/>
    <m/>
    <m/>
    <n v="26880212954.74712"/>
    <n v="6.8927819256581442"/>
    <n v="5.7783389149506572"/>
    <n v="6.6179501104405141"/>
    <n v="65.024589553474001"/>
    <n v="54.511243834202183"/>
    <n v="62.43190256968316"/>
    <n v="0"/>
    <n v="1.173239476707769"/>
    <n v="2.9330986917694228"/>
    <n v="0.58661973835388459"/>
    <n v="0.29330986917694229"/>
    <n v="1.7598592150616541"/>
    <n v="0.14665493458847109"/>
    <n v="3.5197184301233069"/>
    <n v="3.3730634955348369"/>
    <n v="0"/>
    <n v="11.06801524314451"/>
    <n v="27.67003810786127"/>
    <n v="5.5340076215722549"/>
    <n v="2.767003810786127"/>
    <n v="16.602022864716769"/>
    <n v="1.3835019053930639"/>
    <n v="33.204045729433531"/>
    <n v="31.82054382404047"/>
    <m/>
    <m/>
    <n v="16.41159183673469"/>
    <n v="10.5034187755102"/>
  </r>
  <r>
    <x v="10"/>
    <s v="Agricultural waste"/>
    <x v="0"/>
    <s v="Power Grid"/>
    <x v="9"/>
    <n v="15.08429458740018"/>
    <s v="Megawatts"/>
    <s v="MW"/>
    <n v="306378377.23306698"/>
    <s v="MJ"/>
    <n v="306378377.23306698"/>
    <n v="7.3530810535936087E-3"/>
    <n v="1.0723243203157351E-2"/>
    <n v="8.8849729397589439E-3"/>
    <n v="0.15084294587400179"/>
    <s v="Million BDT"/>
    <m/>
    <m/>
    <m/>
    <m/>
    <m/>
    <m/>
    <m/>
    <m/>
    <n v="29866903283.052361"/>
    <n v="6.8129239190628708"/>
    <n v="5.7113925597407036"/>
    <n v="6.5412762348897102"/>
    <n v="71.83751347253687"/>
    <n v="60.222636393942892"/>
    <n v="68.973178804572868"/>
    <n v="0"/>
    <n v="1.1596466245213399"/>
    <n v="2.8991165613033489"/>
    <n v="0.57982331226066985"/>
    <n v="0.28991165613033493"/>
    <n v="1.739469936782009"/>
    <n v="0.14495582806516749"/>
    <n v="3.4789398735640189"/>
    <n v="3.3339840454988519"/>
    <n v="0"/>
    <n v="12.22766186766585"/>
    <n v="30.569154669164629"/>
    <n v="6.1138309338329249"/>
    <n v="3.056915466916462"/>
    <n v="18.34149280149877"/>
    <n v="1.528457733458231"/>
    <n v="36.682985602997547"/>
    <n v="35.154527869539322"/>
    <m/>
    <m/>
    <n v="18.235102040816329"/>
    <n v="11.67046530612245"/>
  </r>
  <r>
    <x v="10"/>
    <s v="Agricultural waste"/>
    <x v="0"/>
    <s v="Power Grid"/>
    <x v="10"/>
    <n v="16.592724046140191"/>
    <s v="Megawatts"/>
    <s v="MW"/>
    <n v="334409029.7465657"/>
    <s v="MJ"/>
    <n v="334409029.7465657"/>
    <n v="7.3569986544244452E-3"/>
    <n v="1.136990701138323E-2"/>
    <n v="9.3634528329038392E-3"/>
    <n v="0.16592724046140189"/>
    <s v="Million BDT"/>
    <m/>
    <m/>
    <m/>
    <m/>
    <m/>
    <m/>
    <m/>
    <m/>
    <n v="32853593611.35759"/>
    <n v="6.7339911268855364"/>
    <n v="5.6452218278615787"/>
    <n v="6.4654906832298131"/>
    <n v="78.571504599422411"/>
    <n v="65.867858221804468"/>
    <n v="75.438669487802684"/>
    <n v="0"/>
    <n v="1.146211255640091"/>
    <n v="2.8655281391002281"/>
    <n v="0.57310562782004559"/>
    <n v="0.2865528139100228"/>
    <n v="1.7193168834601369"/>
    <n v="0.1432764069550114"/>
    <n v="3.4386337669202738"/>
    <n v="3.295357359965263"/>
    <n v="0"/>
    <n v="13.373873123305939"/>
    <n v="33.434682808264853"/>
    <n v="6.6869365616529706"/>
    <n v="3.3434682808264848"/>
    <n v="20.060809684958912"/>
    <n v="1.6717341404132431"/>
    <n v="40.121619369917823"/>
    <n v="38.449885229504581"/>
    <m/>
    <m/>
    <n v="20.058612244897962"/>
    <n v="12.83751183673469"/>
  </r>
  <r>
    <x v="10"/>
    <s v="Agricultural waste"/>
    <x v="0"/>
    <s v="Power Grid"/>
    <x v="11"/>
    <n v="18.101153504880209"/>
    <s v="Megawatts"/>
    <s v="MW"/>
    <n v="361965648.58555382"/>
    <s v="MJ"/>
    <n v="361965648.58555382"/>
    <n v="7.6012786202966287E-3"/>
    <n v="1.1944866403323271E-2"/>
    <n v="9.773072511809951E-3"/>
    <n v="0.1810115350488021"/>
    <s v="Million BDT"/>
    <m/>
    <m/>
    <m/>
    <m/>
    <m/>
    <m/>
    <m/>
    <m/>
    <n v="35840283939.662819"/>
    <n v="6.6559728298288041"/>
    <n v="5.5798177331399774"/>
    <n v="6.3905831635676869"/>
    <n v="85.227477429251209"/>
    <n v="71.447675954944444"/>
    <n v="81.829252651370368"/>
    <n v="0"/>
    <n v="1.1329315455027751"/>
    <n v="2.8323288637569379"/>
    <n v="0.56646577275138754"/>
    <n v="0.28323288637569383"/>
    <n v="1.6993973182541631"/>
    <n v="0.14161644318784691"/>
    <n v="3.3987946365083248"/>
    <n v="3.2571781933204789"/>
    <n v="0"/>
    <n v="14.506804668808719"/>
    <n v="36.267011672021788"/>
    <n v="7.2534023344043579"/>
    <n v="3.6267011672021789"/>
    <n v="21.760207003213068"/>
    <n v="1.813350583601089"/>
    <n v="43.520414006426137"/>
    <n v="41.707063422825073"/>
    <m/>
    <m/>
    <n v="21.88212244897959"/>
    <n v="14.00455836734694"/>
  </r>
  <r>
    <x v="10"/>
    <s v="Agricultural waste"/>
    <x v="0"/>
    <s v="Power Grid"/>
    <x v="12"/>
    <n v="19.60958296362023"/>
    <s v="Megawatts"/>
    <s v="MW"/>
    <n v="389048233.75003129"/>
    <s v="MJ"/>
    <n v="389048233.75003129"/>
    <n v="7.3919164412505943E-3"/>
    <n v="1.2449543480000999E-2"/>
    <n v="1.011525407750081E-2"/>
    <n v="0.19609582963620231"/>
    <s v="Million BDT"/>
    <m/>
    <m/>
    <m/>
    <m/>
    <m/>
    <m/>
    <m/>
    <m/>
    <n v="38826974267.968063"/>
    <n v="6.5788584327863253"/>
    <n v="5.5151713935140547"/>
    <n v="6.31654350324939"/>
    <n v="91.806335862037528"/>
    <n v="76.962847348458496"/>
    <n v="88.145796154619759"/>
    <n v="0"/>
    <n v="1.1198056906870339"/>
    <n v="2.799514226717585"/>
    <n v="0.55990284534351709"/>
    <n v="0.27995142267175849"/>
    <n v="1.679708536030551"/>
    <n v="0.1399757113358793"/>
    <n v="3.3594170720611021"/>
    <n v="3.2194413607252228"/>
    <n v="0"/>
    <n v="15.62661035949575"/>
    <n v="39.066525898739378"/>
    <n v="7.813305179747875"/>
    <n v="3.906652589873937"/>
    <n v="23.439915539243621"/>
    <n v="1.953326294936969"/>
    <n v="46.87983107848725"/>
    <n v="44.926504783550293"/>
    <m/>
    <m/>
    <n v="23.705632653061219"/>
    <n v="15.171604897959179"/>
  </r>
  <r>
    <x v="10"/>
    <s v="Agricultural waste"/>
    <x v="0"/>
    <s v="Power Grid"/>
    <x v="13"/>
    <n v="21.118012422360248"/>
    <s v="Megawatts"/>
    <s v="MW"/>
    <n v="415656785.23999828"/>
    <s v="MJ"/>
    <n v="415656785.23999828"/>
    <n v="7.4818221343199692E-3"/>
    <n v="1.288536034243995E-2"/>
    <n v="1.039141963099996E-2"/>
    <n v="0.21118012422360249"/>
    <s v="Million BDT"/>
    <m/>
    <m/>
    <m/>
    <m/>
    <m/>
    <m/>
    <m/>
    <m/>
    <n v="41813664596.273293"/>
    <n v="6.5026374634039747"/>
    <n v="5.4512740298272959"/>
    <n v="6.2433616474787756"/>
    <n v="98.308973325441514"/>
    <n v="82.414121378285799"/>
    <n v="94.389157802098538"/>
    <n v="0"/>
    <n v="1.106831908664506"/>
    <n v="2.7670797716612658"/>
    <n v="0.5534159543322531"/>
    <n v="0.27670797716612661"/>
    <n v="1.660247862996759"/>
    <n v="0.1383539885830633"/>
    <n v="3.3204957259935188"/>
    <n v="3.1821417374104559"/>
    <n v="0"/>
    <n v="16.73344226816026"/>
    <n v="41.833605670400637"/>
    <n v="8.3667211340801284"/>
    <n v="4.1833605670400642"/>
    <n v="25.10016340224038"/>
    <n v="2.0916802835200321"/>
    <n v="50.200326804480767"/>
    <n v="48.10864652096074"/>
    <m/>
    <m/>
    <n v="25.529142857142858"/>
    <n v="16.338651428571431"/>
  </r>
  <r>
    <x v="10"/>
    <s v="Agricultural waste"/>
    <x v="0"/>
    <s v="Power Grid"/>
    <x v="14"/>
    <n v="22.62644188110027"/>
    <s v="Megawatts"/>
    <s v="MW"/>
    <n v="441791303.05545467"/>
    <s v="MJ"/>
    <n v="441791303.05545467"/>
    <n v="7.51045215194273E-3"/>
    <n v="1.36955303947191E-2"/>
    <n v="1.0602991273330911E-2"/>
    <n v="0.2262644188110027"/>
    <s v="Million BDT"/>
    <m/>
    <m/>
    <m/>
    <m/>
    <m/>
    <m/>
    <m/>
    <m/>
    <n v="44800354924.578529"/>
    <n v="6.4272995706576292"/>
    <n v="5.3881169646362306"/>
    <n v="6.1710276579519814"/>
    <n v="104.73627289609909"/>
    <n v="87.802238342922024"/>
    <n v="100.5601854600505"/>
    <n v="0"/>
    <n v="1.0940084375587451"/>
    <n v="2.7350210938968629"/>
    <n v="0.54700421877937266"/>
    <n v="0.27350210938968628"/>
    <n v="1.641012656338118"/>
    <n v="0.13675105469484319"/>
    <n v="3.282025312676236"/>
    <n v="3.1452742579813928"/>
    <n v="0"/>
    <n v="17.827450705718999"/>
    <n v="44.568626764297512"/>
    <n v="8.9137253528595011"/>
    <n v="4.4568626764297514"/>
    <n v="26.7411760585785"/>
    <n v="2.2284313382148748"/>
    <n v="53.482352117156999"/>
    <n v="51.253920778942138"/>
    <m/>
    <m/>
    <n v="27.35265306122449"/>
    <n v="17.505697959183671"/>
  </r>
  <r>
    <x v="10"/>
    <s v="Agricultural waste"/>
    <x v="0"/>
    <s v="Power Grid"/>
    <x v="15"/>
    <n v="24.134871339840281"/>
    <s v="Megawatts"/>
    <s v="MW"/>
    <n v="467451787.19640058"/>
    <s v="MJ"/>
    <n v="467451787.19640058"/>
    <n v="7.0117768079460104E-3"/>
    <n v="1.4023553615892021E-2"/>
    <n v="1.028393931832081E-2"/>
    <n v="0.2413487133984028"/>
    <s v="Million BDT"/>
    <m/>
    <m/>
    <m/>
    <m/>
    <m/>
    <m/>
    <m/>
    <m/>
    <n v="47787045252.883759"/>
    <n v="6.3528345234474841"/>
    <n v="5.325691621032032"/>
    <n v="6.0995317115077912"/>
    <n v="111.08910741954659"/>
    <n v="93.12792996395406"/>
    <n v="106.6597171715583"/>
    <n v="0"/>
    <n v="1.081333535905955"/>
    <n v="2.7033338397648872"/>
    <n v="0.54066676795297741"/>
    <n v="0.27033338397648871"/>
    <n v="1.6220003038589319"/>
    <n v="0.13516669198824441"/>
    <n v="3.2440006077178638"/>
    <n v="3.1088339157296199"/>
    <n v="0"/>
    <n v="18.908784241624961"/>
    <n v="47.271960604062393"/>
    <n v="9.4543921208124786"/>
    <n v="4.7271960604062393"/>
    <n v="28.363176362437429"/>
    <n v="2.3635980302031201"/>
    <n v="56.726352724874857"/>
    <n v="54.362754694671757"/>
    <m/>
    <m/>
    <n v="29.176163265306119"/>
    <n v="18.672744489795921"/>
  </r>
  <r>
    <x v="10"/>
    <s v="Agricultural waste"/>
    <x v="0"/>
    <s v="Power Grid"/>
    <x v="16"/>
    <n v="25.643300798580299"/>
    <s v="Megawatts"/>
    <s v="MW"/>
    <n v="492638237.6628359"/>
    <s v="MJ"/>
    <n v="492638237.6628359"/>
    <n v="6.8969353272797023E-3"/>
    <n v="1.428650889222224E-2"/>
    <n v="1.034540299091955E-2"/>
    <n v="0.25643300798580299"/>
    <s v="Million BDT"/>
    <m/>
    <m/>
    <m/>
    <m/>
    <m/>
    <m/>
    <m/>
    <m/>
    <n v="50773735581.189003"/>
    <n v="6.2792322092086357"/>
    <n v="5.2639895214757404"/>
    <n v="6.0288640987936182"/>
    <n v="117.36833962875529"/>
    <n v="98.391919485429796"/>
    <n v="112.6885812703519"/>
    <n v="0"/>
    <n v="1.0688054824184909"/>
    <n v="2.6720137060462279"/>
    <n v="0.53440274120924558"/>
    <n v="0.26720137060462279"/>
    <n v="1.603208223627737"/>
    <n v="0.13360068530231139"/>
    <n v="3.206416447255473"/>
    <n v="3.0728157619531622"/>
    <n v="0"/>
    <n v="19.977589724043451"/>
    <n v="49.943974310108622"/>
    <n v="9.9887948620217237"/>
    <n v="4.9943974310108619"/>
    <n v="29.966384586065171"/>
    <n v="2.4971987155054309"/>
    <n v="59.932769172130342"/>
    <n v="57.435570456624923"/>
    <m/>
    <m/>
    <n v="30.999673469387751"/>
    <n v="19.83979102040816"/>
  </r>
  <r>
    <x v="10"/>
    <s v="Agricultural waste"/>
    <x v="0"/>
    <s v="Power Grid"/>
    <x v="17"/>
    <n v="27.15173025732032"/>
    <s v="Megawatts"/>
    <s v="MW"/>
    <n v="517350654.45476067"/>
    <s v="MJ"/>
    <n v="517350654.45476067"/>
    <n v="6.2082078534571282E-3"/>
    <n v="1.44858183247333E-2"/>
    <n v="1.0347013089095211E-2"/>
    <n v="0.27151730257320322"/>
    <s v="Million BDT"/>
    <m/>
    <m/>
    <m/>
    <m/>
    <m/>
    <m/>
    <m/>
    <m/>
    <n v="53760425909.49424"/>
    <n v="6.20648263253777"/>
    <n v="5.2030022866469947"/>
    <n v="5.9590152229469489"/>
    <n v="123.57482226129299"/>
    <n v="103.5949217720768"/>
    <n v="118.64759649329891"/>
    <n v="0"/>
    <n v="1.0564225757511101"/>
    <n v="2.641056439377774"/>
    <n v="0.52821128787555494"/>
    <n v="0.26410564393777752"/>
    <n v="1.584633863626665"/>
    <n v="0.13205282196888871"/>
    <n v="3.1692677272533292"/>
    <n v="3.0372149052844408"/>
    <n v="0"/>
    <n v="21.034012299794561"/>
    <n v="52.585030749486393"/>
    <n v="10.517006149897281"/>
    <n v="5.2585030749486386"/>
    <n v="31.551018449691831"/>
    <n v="2.6292515374743202"/>
    <n v="63.10203689938367"/>
    <n v="60.472785361909359"/>
    <m/>
    <m/>
    <n v="32.823183673469387"/>
    <n v="21.006837551020411"/>
  </r>
  <r>
    <x v="10"/>
    <s v="Agricultural waste"/>
    <x v="0"/>
    <s v="Power Grid"/>
    <x v="18"/>
    <n v="28.660159716060338"/>
    <s v="Megawatts"/>
    <s v="MW"/>
    <n v="541589037.57217491"/>
    <s v="MJ"/>
    <n v="541589037.57217491"/>
    <n v="5.9574794132939242E-3"/>
    <n v="1.4622904014448721E-2"/>
    <n v="1.029019171387132E-2"/>
    <n v="0.28660159716060341"/>
    <s v="Million BDT"/>
    <m/>
    <m/>
    <m/>
    <m/>
    <m/>
    <m/>
    <m/>
    <m/>
    <n v="56747116237.799477"/>
    <n v="6.1345759138357536"/>
    <n v="5.1427216343060893"/>
    <n v="5.8899755982920627"/>
    <n v="129.7093981751288"/>
    <n v="108.7376434063829"/>
    <n v="124.5375720915909"/>
    <n v="0"/>
    <n v="1.044183134269915"/>
    <n v="2.6104578356747892"/>
    <n v="0.52209156713495775"/>
    <n v="0.26104578356747887"/>
    <n v="1.566274701404873"/>
    <n v="0.13052289178373941"/>
    <n v="3.132549402809746"/>
    <n v="3.0020265110260071"/>
    <n v="0"/>
    <n v="22.078195434064469"/>
    <n v="55.195488585161193"/>
    <n v="11.03909771703224"/>
    <n v="5.5195488585161181"/>
    <n v="33.11729315109671"/>
    <n v="2.759774429258059"/>
    <n v="66.234586302193421"/>
    <n v="63.474811872935362"/>
    <m/>
    <m/>
    <n v="34.646693877551023"/>
    <n v="22.17388408163265"/>
  </r>
  <r>
    <x v="10"/>
    <s v="Agricultural waste"/>
    <x v="0"/>
    <s v="Power Grid"/>
    <x v="19"/>
    <n v="30.16858917480036"/>
    <s v="Megawatts"/>
    <s v="MW"/>
    <n v="565353387.01507854"/>
    <s v="MJ"/>
    <n v="565353387.01507854"/>
    <n v="5.3708571766432458E-3"/>
    <n v="1.469918806239204E-2"/>
    <n v="1.0176360966271411E-2"/>
    <n v="0.30168589174800359"/>
    <s v="Million BDT"/>
    <m/>
    <m/>
    <m/>
    <m/>
    <m/>
    <m/>
    <m/>
    <m/>
    <n v="59733806566.104713"/>
    <n v="6.063502287965961"/>
    <n v="5.083139378169232"/>
    <n v="5.8217358490518478"/>
    <n v="135.77290046309469"/>
    <n v="113.82078278455209"/>
    <n v="130.35930794064279"/>
    <n v="0"/>
    <n v="1.0320854958239929"/>
    <n v="2.580213739559984"/>
    <n v="0.51604274791199667"/>
    <n v="0.25802137395599828"/>
    <n v="1.54812824373599"/>
    <n v="0.12901068697799919"/>
    <n v="3.09625648747198"/>
    <n v="2.967245800493981"/>
    <n v="0"/>
    <n v="23.110280929888471"/>
    <n v="57.775702324721173"/>
    <n v="11.55514046494423"/>
    <n v="5.777570232472117"/>
    <n v="34.665421394832698"/>
    <n v="2.888785116236058"/>
    <n v="69.330842789665397"/>
    <n v="66.442057673429346"/>
    <m/>
    <m/>
    <n v="36.470204081632652"/>
    <n v="23.3409306122449"/>
  </r>
  <r>
    <x v="10"/>
    <s v="Agricultural waste"/>
    <x v="0"/>
    <s v="Power Grid"/>
    <x v="20"/>
    <n v="31.677018633540371"/>
    <s v="Megawatts"/>
    <s v="MW"/>
    <n v="588643702.7834717"/>
    <s v="MJ"/>
    <n v="588643702.7834717"/>
    <n v="4.7091496222677739E-3"/>
    <n v="1.4716092569586789E-2"/>
    <n v="1.000694294731902E-2"/>
    <n v="0.31677018633540382"/>
    <s v="Million BDT"/>
    <m/>
    <m/>
    <m/>
    <m/>
    <m/>
    <m/>
    <m/>
    <m/>
    <n v="62720496894.409943"/>
    <n v="5.9932521029281398"/>
    <n v="5.0242474267968156"/>
    <n v="5.7542867080745452"/>
    <n v="141.7661525660229"/>
    <n v="118.8450302113489"/>
    <n v="136.11359464871731"/>
    <n v="0"/>
    <n v="1.020128017519683"/>
    <n v="2.550320043799208"/>
    <n v="0.5100640087598417"/>
    <n v="0.25503200437992091"/>
    <n v="1.530192026279525"/>
    <n v="0.1275160021899604"/>
    <n v="3.06038405255905"/>
    <n v="2.9328680503690898"/>
    <n v="0"/>
    <n v="24.130408947408149"/>
    <n v="60.326022368520377"/>
    <n v="12.065204473704069"/>
    <n v="6.0326022368520373"/>
    <n v="36.19561342111222"/>
    <n v="3.0163011184260191"/>
    <n v="72.391226842224441"/>
    <n v="69.374925723798441"/>
    <m/>
    <m/>
    <n v="38.293714285714287"/>
    <n v="24.50797714285714"/>
  </r>
  <r>
    <x v="10"/>
    <s v="Agricultural waste"/>
    <x v="1"/>
    <s v="Ammonia Production"/>
    <x v="0"/>
    <n v="2994.8167662618598"/>
    <s v="Metric Tons"/>
    <s v="MT"/>
    <n v="359378011.95142323"/>
    <s v="MJ"/>
    <n v="359378011.95142323"/>
    <n v="1.653138854976547E-2"/>
    <n v="4.1220657970828238E-2"/>
    <n v="3.4392475743751198E-2"/>
    <n v="3.8932617961404181E-2"/>
    <s v="Million BDT"/>
    <n v="59.703145651346922"/>
    <n v="37.314466032091808"/>
    <m/>
    <m/>
    <m/>
    <m/>
    <m/>
    <m/>
    <n v="7708658356.3580275"/>
    <n v="96.749442448942148"/>
    <n v="34.123247336763818"/>
    <n v="34.52469730543163"/>
    <n v="96.749442448942148"/>
    <n v="34.123247336763818"/>
    <n v="34.52469730543163"/>
    <n v="55.285395685109798"/>
    <n v="0"/>
    <n v="0"/>
    <n v="13.821348921277449"/>
    <n v="0"/>
    <n v="27.642697842554899"/>
    <n v="0"/>
    <n v="13.821348921277449"/>
    <n v="82.9280935276647"/>
    <n v="55.285395685109798"/>
    <n v="0"/>
    <n v="0"/>
    <n v="13.821348921277449"/>
    <n v="0"/>
    <n v="27.642697842554899"/>
    <n v="0"/>
    <n v="13.821348921277449"/>
    <n v="82.9280935276647"/>
    <m/>
    <m/>
    <n v="22.670762920602279"/>
    <n v="22.670762920602279"/>
  </r>
  <r>
    <x v="10"/>
    <s v="Agricultural waste"/>
    <x v="1"/>
    <s v="Ammonia Production"/>
    <x v="1"/>
    <n v="5989.6335325237214"/>
    <s v="Metric Tons"/>
    <s v="MT"/>
    <n v="718756023.90284634"/>
    <s v="MJ"/>
    <n v="718756023.90284634"/>
    <n v="3.3062777099530941E-2"/>
    <n v="8.2441315941656476E-2"/>
    <n v="6.8784951487502397E-2"/>
    <n v="7.7865235922808362E-2"/>
    <s v="Million BDT"/>
    <n v="119.4062913026938"/>
    <n v="74.62893206418363"/>
    <m/>
    <m/>
    <m/>
    <m/>
    <m/>
    <m/>
    <n v="15417316712.716049"/>
    <n v="94.005788658418169"/>
    <n v="33.15556861396491"/>
    <n v="33.545634127070379"/>
    <n v="190.75523110736029"/>
    <n v="67.278815950728728"/>
    <n v="68.070331432502002"/>
    <n v="53.717593519096091"/>
    <n v="0"/>
    <n v="0"/>
    <n v="13.429398379774019"/>
    <n v="0"/>
    <n v="26.858796759548049"/>
    <n v="0"/>
    <n v="13.429398379774019"/>
    <n v="80.576390278644155"/>
    <n v="109.0029892042059"/>
    <n v="0"/>
    <n v="0"/>
    <n v="27.250747301051469"/>
    <n v="0"/>
    <n v="54.501494602102937"/>
    <n v="0"/>
    <n v="27.250747301051469"/>
    <n v="163.50448380630891"/>
    <m/>
    <m/>
    <n v="45.341525841204557"/>
    <n v="45.341525841204557"/>
  </r>
  <r>
    <x v="10"/>
    <s v="Agricultural waste"/>
    <x v="1"/>
    <s v="Ammonia Production"/>
    <x v="2"/>
    <n v="8984.4502987855813"/>
    <s v="Metric Tons"/>
    <s v="MT"/>
    <n v="1078134035.85427"/>
    <s v="MJ"/>
    <n v="1078134035.85427"/>
    <n v="4.9594165649296397E-2"/>
    <n v="0.12366197391248469"/>
    <n v="0.1031774272312536"/>
    <n v="0.1167978538842126"/>
    <s v="Million BDT"/>
    <n v="179.10943695404069"/>
    <n v="111.9433980962755"/>
    <m/>
    <m/>
    <m/>
    <m/>
    <m/>
    <m/>
    <n v="23125975069.074089"/>
    <n v="91.339940340791159"/>
    <n v="32.215331655465761"/>
    <n v="32.59433555729477"/>
    <n v="282.09517144815152"/>
    <n v="99.494147606194502"/>
    <n v="100.6646669897968"/>
    <n v="52.194251623309228"/>
    <n v="0"/>
    <n v="0"/>
    <n v="13.04856290582731"/>
    <n v="0"/>
    <n v="26.09712581165461"/>
    <n v="0"/>
    <n v="13.04856290582731"/>
    <n v="78.291377434963863"/>
    <n v="161.19724082751509"/>
    <n v="0"/>
    <n v="0"/>
    <n v="40.299310206878779"/>
    <n v="0"/>
    <n v="80.598620413757558"/>
    <n v="0"/>
    <n v="40.299310206878779"/>
    <n v="241.79586124127269"/>
    <m/>
    <m/>
    <n v="68.012288761806843"/>
    <n v="68.012288761806843"/>
  </r>
  <r>
    <x v="10"/>
    <s v="Agricultural waste"/>
    <x v="1"/>
    <s v="Ammonia Production"/>
    <x v="3"/>
    <n v="11979.267065047439"/>
    <s v="Metric Tons"/>
    <s v="MT"/>
    <n v="1437512047.8056929"/>
    <s v="MJ"/>
    <n v="1437512047.8056929"/>
    <n v="6.6125554199061881E-2"/>
    <n v="0.16488263188331301"/>
    <n v="0.13756990297500479"/>
    <n v="0.1557304718456167"/>
    <s v="Million BDT"/>
    <n v="238.81258260538769"/>
    <n v="149.25786412836729"/>
    <m/>
    <m/>
    <m/>
    <m/>
    <m/>
    <m/>
    <n v="30834633425.43211"/>
    <n v="88.749691061840522"/>
    <n v="31.301758258325499"/>
    <n v="31.670014237835201"/>
    <n v="370.84486250999203"/>
    <n v="130.79590586451999"/>
    <n v="132.33468122763199"/>
    <n v="50.714109178194583"/>
    <n v="0"/>
    <n v="0"/>
    <n v="12.678527294548649"/>
    <n v="0"/>
    <n v="25.357054589097292"/>
    <n v="0"/>
    <n v="12.678527294548649"/>
    <n v="76.071163767291878"/>
    <n v="211.91135000570969"/>
    <n v="0"/>
    <n v="0"/>
    <n v="52.977837501427423"/>
    <n v="0"/>
    <n v="105.9556750028548"/>
    <n v="0"/>
    <n v="52.977837501427423"/>
    <n v="317.86702500856461"/>
    <m/>
    <m/>
    <n v="90.683051682409129"/>
    <n v="90.683051682409129"/>
  </r>
  <r>
    <x v="10"/>
    <s v="Agricultural waste"/>
    <x v="1"/>
    <s v="Ammonia Production"/>
    <x v="4"/>
    <n v="14974.083831309301"/>
    <s v="Metric Tons"/>
    <s v="MT"/>
    <n v="1796890059.7571161"/>
    <s v="MJ"/>
    <n v="1796890059.7571161"/>
    <n v="8.2656942748827331E-2"/>
    <n v="0.2061032898541412"/>
    <n v="0.171962378718756"/>
    <n v="0.19466308980702091"/>
    <s v="Million BDT"/>
    <n v="298.51572825673458"/>
    <n v="186.5723301604591"/>
    <m/>
    <m/>
    <m/>
    <m/>
    <m/>
    <m/>
    <n v="38543291781.790138"/>
    <n v="86.232896958162328"/>
    <n v="30.414092288148542"/>
    <n v="30.77190513859734"/>
    <n v="457.07775946815428"/>
    <n v="161.2099981526685"/>
    <n v="163.10658636622929"/>
    <n v="49.275941118949902"/>
    <n v="0"/>
    <n v="0"/>
    <n v="12.318985279737481"/>
    <n v="0"/>
    <n v="24.637970559474951"/>
    <n v="0"/>
    <n v="12.318985279737481"/>
    <n v="73.913911678424853"/>
    <n v="261.18729112465962"/>
    <n v="0"/>
    <n v="0"/>
    <n v="65.296822781164906"/>
    <n v="0"/>
    <n v="130.59364556232981"/>
    <n v="0"/>
    <n v="65.296822781164906"/>
    <n v="391.78093668698938"/>
    <m/>
    <m/>
    <n v="113.3538146030114"/>
    <n v="113.3538146030114"/>
  </r>
  <r>
    <x v="10"/>
    <s v="Agricultural waste"/>
    <x v="1"/>
    <s v="Ammonia Production"/>
    <x v="5"/>
    <n v="17968.900597571159"/>
    <s v="Metric Tons"/>
    <s v="MT"/>
    <n v="2156268071.708539"/>
    <s v="MJ"/>
    <n v="2156268071.708539"/>
    <n v="9.9188331298592808E-2"/>
    <n v="0.24732394782496939"/>
    <n v="0.2063548544625072"/>
    <n v="0.23359570776842509"/>
    <s v="Million BDT"/>
    <n v="358.21887390808149"/>
    <n v="223.88679619255089"/>
    <m/>
    <m/>
    <m/>
    <m/>
    <m/>
    <m/>
    <n v="46251950138.14817"/>
    <n v="83.787474962764492"/>
    <n v="29.551599053257181"/>
    <n v="29.899264924471971"/>
    <n v="540.8652344309188"/>
    <n v="190.76159720592571"/>
    <n v="193.00585129070129"/>
    <n v="47.878557121579703"/>
    <n v="0"/>
    <n v="0"/>
    <n v="11.969639280394929"/>
    <n v="0"/>
    <n v="23.939278560789852"/>
    <n v="0"/>
    <n v="11.969639280394929"/>
    <n v="71.817835682369576"/>
    <n v="309.06584824623928"/>
    <n v="0"/>
    <n v="0"/>
    <n v="77.266462061559821"/>
    <n v="0"/>
    <n v="154.53292412311961"/>
    <n v="0"/>
    <n v="77.266462061559821"/>
    <n v="463.59877236935898"/>
    <m/>
    <m/>
    <n v="136.02457752361369"/>
    <n v="136.02457752361369"/>
  </r>
  <r>
    <x v="10"/>
    <s v="Agricultural waste"/>
    <x v="1"/>
    <s v="Ammonia Production"/>
    <x v="6"/>
    <n v="20963.71736383302"/>
    <s v="Metric Tons"/>
    <s v="MT"/>
    <n v="2515646083.6599631"/>
    <s v="MJ"/>
    <n v="2515646083.6599631"/>
    <n v="0.1157197198483582"/>
    <n v="0.28854460579579772"/>
    <n v="0.24074733020625841"/>
    <n v="0.27252832572982932"/>
    <s v="Million BDT"/>
    <n v="417.92201955942852"/>
    <n v="261.20126222464268"/>
    <m/>
    <m/>
    <m/>
    <m/>
    <m/>
    <m/>
    <n v="53960608494.506203"/>
    <n v="81.41140108098125"/>
    <n v="28.713564696611641"/>
    <n v="29.051371340101191"/>
    <n v="622.27663551190005"/>
    <n v="219.47516190253739"/>
    <n v="222.0572226308025"/>
    <n v="46.520800617703571"/>
    <n v="0"/>
    <n v="0"/>
    <n v="11.630200154425889"/>
    <n v="0"/>
    <n v="23.260400308851789"/>
    <n v="0"/>
    <n v="11.630200154425889"/>
    <n v="69.781200926555357"/>
    <n v="355.58664886394291"/>
    <n v="0"/>
    <n v="0"/>
    <n v="88.896662215985714"/>
    <n v="0"/>
    <n v="177.7933244319714"/>
    <n v="0"/>
    <n v="88.896662215985714"/>
    <n v="533.3799732959144"/>
    <m/>
    <m/>
    <n v="158.69534044421599"/>
    <n v="158.69534044421599"/>
  </r>
  <r>
    <x v="10"/>
    <s v="Agricultural waste"/>
    <x v="1"/>
    <s v="Ammonia Production"/>
    <x v="7"/>
    <n v="23958.534130094889"/>
    <s v="Metric Tons"/>
    <s v="MT"/>
    <n v="2875024095.6113858"/>
    <s v="MJ"/>
    <n v="2875024095.6113858"/>
    <n v="0.13225110839812379"/>
    <n v="0.32976526376662602"/>
    <n v="0.27513980595000959"/>
    <n v="0.3114609436912335"/>
    <s v="Million BDT"/>
    <n v="477.62516521077538"/>
    <n v="298.51572825673458"/>
    <m/>
    <m/>
    <m/>
    <m/>
    <m/>
    <m/>
    <n v="61669266850.864227"/>
    <n v="79.102708715280244"/>
    <n v="27.899295604974359"/>
    <n v="28.2275226120917"/>
    <n v="701.37934422718035"/>
    <n v="247.37445750751169"/>
    <n v="250.28474524289419"/>
    <n v="45.201547837303004"/>
    <n v="0"/>
    <n v="0"/>
    <n v="11.300386959325751"/>
    <n v="0"/>
    <n v="22.600773918651502"/>
    <n v="0"/>
    <n v="11.300386959325751"/>
    <n v="67.802321755954495"/>
    <n v="400.78819670124591"/>
    <n v="0"/>
    <n v="0"/>
    <n v="100.19704917531151"/>
    <n v="0"/>
    <n v="200.3940983506229"/>
    <n v="0"/>
    <n v="100.19704917531151"/>
    <n v="601.18229505186889"/>
    <m/>
    <m/>
    <n v="181.36610336481829"/>
    <n v="181.36610336481829"/>
  </r>
  <r>
    <x v="10"/>
    <s v="Agricultural waste"/>
    <x v="1"/>
    <s v="Ammonia Production"/>
    <x v="8"/>
    <n v="26953.350896356751"/>
    <s v="Metric Tons"/>
    <s v="MT"/>
    <n v="3234402107.562809"/>
    <s v="MJ"/>
    <n v="3234402107.562809"/>
    <n v="0.14878249694788931"/>
    <n v="0.37098592173745432"/>
    <n v="0.30953228169376079"/>
    <n v="0.35039356165263769"/>
    <s v="Million BDT"/>
    <n v="537.32831086212229"/>
    <n v="335.83019428882642"/>
    <m/>
    <m/>
    <m/>
    <m/>
    <m/>
    <m/>
    <n v="69377925207.222275"/>
    <n v="76.859487037574695"/>
    <n v="27.10811783482924"/>
    <n v="27.427036868180171"/>
    <n v="778.23883126475505"/>
    <n v="274.48257534234102"/>
    <n v="277.71178211107429"/>
    <n v="43.919706878614107"/>
    <n v="0"/>
    <n v="0"/>
    <n v="10.97992671965353"/>
    <n v="0"/>
    <n v="21.95985343930705"/>
    <n v="0"/>
    <n v="10.97992671965353"/>
    <n v="65.879560317921175"/>
    <n v="444.70790357985999"/>
    <n v="0"/>
    <n v="0"/>
    <n v="111.176975894965"/>
    <n v="0"/>
    <n v="222.35395178992999"/>
    <n v="0"/>
    <n v="111.176975894965"/>
    <n v="667.06185536979001"/>
    <m/>
    <m/>
    <n v="204.03686628542059"/>
    <n v="204.03686628542059"/>
  </r>
  <r>
    <x v="10"/>
    <s v="Agricultural waste"/>
    <x v="1"/>
    <s v="Ammonia Production"/>
    <x v="9"/>
    <n v="29948.167662618609"/>
    <s v="Metric Tons"/>
    <s v="MT"/>
    <n v="3593780119.5142331"/>
    <s v="MJ"/>
    <n v="3593780119.5142331"/>
    <n v="0.16531388549765469"/>
    <n v="0.41220657970828251"/>
    <n v="0.34392475743751211"/>
    <n v="0.38932617961404192"/>
    <s v="Million BDT"/>
    <n v="597.03145651346927"/>
    <n v="373.14466032091832"/>
    <m/>
    <m/>
    <m/>
    <m/>
    <m/>
    <m/>
    <n v="77086583563.580307"/>
    <n v="74.679879407694486"/>
    <n v="26.33937655458104"/>
    <n v="26.649251572870231"/>
    <n v="852.91871067244949"/>
    <n v="300.82195189692197"/>
    <n v="304.36103368394458"/>
    <n v="42.674216804396849"/>
    <n v="0"/>
    <n v="0"/>
    <n v="10.66855420109921"/>
    <n v="0"/>
    <n v="21.337108402198421"/>
    <n v="0"/>
    <n v="10.66855420109921"/>
    <n v="64.011325206595274"/>
    <n v="487.38212038425678"/>
    <n v="0"/>
    <n v="0"/>
    <n v="121.84553009606419"/>
    <n v="0"/>
    <n v="243.69106019212839"/>
    <n v="0"/>
    <n v="121.84553009606419"/>
    <n v="731.07318057638531"/>
    <m/>
    <m/>
    <n v="226.70762920602289"/>
    <n v="226.70762920602289"/>
  </r>
  <r>
    <x v="10"/>
    <s v="Agricultural waste"/>
    <x v="1"/>
    <s v="Ammonia Production"/>
    <x v="10"/>
    <n v="32942.984428880467"/>
    <s v="Metric Tons"/>
    <s v="MT"/>
    <n v="3953158131.4656549"/>
    <s v="MJ"/>
    <n v="3953158131.4656549"/>
    <n v="0.1818452740474201"/>
    <n v="0.45342723767911058"/>
    <n v="0.3783172331812632"/>
    <n v="0.4282587975754461"/>
    <s v="Million BDT"/>
    <n v="656.73460216481612"/>
    <n v="410.45912635300999"/>
    <m/>
    <m/>
    <m/>
    <m/>
    <m/>
    <m/>
    <n v="84795241919.938324"/>
    <n v="72.562081836706582"/>
    <n v="25.592435502572862"/>
    <n v="25.893522979073708"/>
    <n v="925.48079250915612"/>
    <n v="326.41438739949479"/>
    <n v="330.25455666301832"/>
    <n v="41.464046763832329"/>
    <n v="0"/>
    <n v="0"/>
    <n v="10.36601169095808"/>
    <n v="0"/>
    <n v="20.732023381916161"/>
    <n v="0"/>
    <n v="10.36601169095808"/>
    <n v="62.196070145748507"/>
    <n v="528.84616714808919"/>
    <n v="0"/>
    <n v="0"/>
    <n v="132.2115417870223"/>
    <n v="0"/>
    <n v="264.4230835740446"/>
    <n v="0"/>
    <n v="132.2115417870223"/>
    <n v="793.26925072213385"/>
    <m/>
    <m/>
    <n v="249.3783921266251"/>
    <n v="249.3783921266251"/>
  </r>
  <r>
    <x v="10"/>
    <s v="Agricultural waste"/>
    <x v="1"/>
    <s v="Ammonia Production"/>
    <x v="11"/>
    <n v="35937.801195142332"/>
    <s v="Metric Tons"/>
    <s v="MT"/>
    <n v="4312536143.417078"/>
    <s v="MJ"/>
    <n v="4312536143.417078"/>
    <n v="0.19837666259718559"/>
    <n v="0.49464789564993888"/>
    <n v="0.41270970892501441"/>
    <n v="0.46719141553685017"/>
    <s v="Million BDT"/>
    <n v="716.43774781616298"/>
    <n v="447.77359238510178"/>
    <m/>
    <m/>
    <m/>
    <m/>
    <m/>
    <m/>
    <n v="92503900276.296341"/>
    <n v="70.504341493813598"/>
    <n v="24.866676460473681"/>
    <n v="25.159225595302779"/>
    <n v="995.98513400296963"/>
    <n v="351.28106385996853"/>
    <n v="355.41378225832108"/>
    <n v="40.288195139322063"/>
    <n v="0"/>
    <n v="0"/>
    <n v="10.07204878483051"/>
    <n v="0"/>
    <n v="20.144097569661032"/>
    <n v="0"/>
    <n v="10.07204878483051"/>
    <n v="60.432292708983091"/>
    <n v="569.13436228741125"/>
    <n v="0"/>
    <n v="0"/>
    <n v="142.28359057185281"/>
    <n v="0"/>
    <n v="284.56718114370562"/>
    <n v="0"/>
    <n v="142.28359057185281"/>
    <n v="853.70154343111687"/>
    <m/>
    <m/>
    <n v="272.04915504722737"/>
    <n v="272.04915504722737"/>
  </r>
  <r>
    <x v="10"/>
    <s v="Agricultural waste"/>
    <x v="1"/>
    <s v="Ammonia Production"/>
    <x v="12"/>
    <n v="38932.617961404183"/>
    <s v="Metric Tons"/>
    <s v="MT"/>
    <n v="4671914155.3685017"/>
    <s v="MJ"/>
    <n v="4671914155.3685017"/>
    <n v="0.21490805114695111"/>
    <n v="0.53586855362076713"/>
    <n v="0.44710218466876561"/>
    <n v="0.50612403349825441"/>
    <s v="Million BDT"/>
    <n v="776.14089346750984"/>
    <n v="485.08805841719362"/>
    <m/>
    <m/>
    <m/>
    <m/>
    <m/>
    <m/>
    <n v="100212558632.6544"/>
    <n v="68.50495525559333"/>
    <n v="24.16149874159931"/>
    <n v="24.445751667971059"/>
    <n v="1064.4900892585631"/>
    <n v="375.44256260156777"/>
    <n v="379.8595339262921"/>
    <n v="39.145688717481903"/>
    <n v="0"/>
    <n v="0"/>
    <n v="9.7864221793704758"/>
    <n v="0"/>
    <n v="19.572844358740952"/>
    <n v="0"/>
    <n v="9.7864221793704758"/>
    <n v="58.718533076222862"/>
    <n v="608.28005100489315"/>
    <n v="0"/>
    <n v="0"/>
    <n v="152.07001275122329"/>
    <n v="0"/>
    <n v="304.14002550244658"/>
    <n v="0"/>
    <n v="152.07001275122329"/>
    <n v="912.42007650733979"/>
    <m/>
    <m/>
    <n v="294.71991796782959"/>
    <n v="294.71991796782959"/>
  </r>
  <r>
    <x v="10"/>
    <s v="Agricultural waste"/>
    <x v="1"/>
    <s v="Ammonia Production"/>
    <x v="13"/>
    <n v="41927.434727666041"/>
    <s v="Metric Tons"/>
    <s v="MT"/>
    <n v="5031292167.3199244"/>
    <s v="MJ"/>
    <n v="5031292167.3199244"/>
    <n v="0.23143943969671649"/>
    <n v="0.57708921159159532"/>
    <n v="0.48149466041251671"/>
    <n v="0.54505665145965854"/>
    <s v="Million BDT"/>
    <n v="835.8440391188567"/>
    <n v="522.40252444928547"/>
    <m/>
    <m/>
    <m/>
    <m/>
    <m/>
    <m/>
    <n v="107921216989.01241"/>
    <n v="66.562268296380381"/>
    <n v="23.476318693744119"/>
    <n v="23.7525106783764"/>
    <n v="1131.052357554943"/>
    <n v="398.91888129531202"/>
    <n v="403.61204460466848"/>
    <n v="38.035581883645932"/>
    <n v="0"/>
    <n v="0"/>
    <n v="9.508895470911483"/>
    <n v="0"/>
    <n v="19.01779094182297"/>
    <n v="0"/>
    <n v="9.508895470911483"/>
    <n v="57.053372825468912"/>
    <n v="646.31563288853908"/>
    <n v="0"/>
    <n v="0"/>
    <n v="161.5789082221348"/>
    <n v="0"/>
    <n v="323.15781644426949"/>
    <n v="0"/>
    <n v="161.5789082221348"/>
    <n v="969.47344933280874"/>
    <m/>
    <m/>
    <n v="317.39068088843192"/>
    <n v="317.39068088843192"/>
  </r>
  <r>
    <x v="10"/>
    <s v="Agricultural waste"/>
    <x v="1"/>
    <s v="Ammonia Production"/>
    <x v="14"/>
    <n v="44922.251493927899"/>
    <s v="Metric Tons"/>
    <s v="MT"/>
    <n v="5390670179.271347"/>
    <s v="MJ"/>
    <n v="5390670179.271347"/>
    <n v="0.24797082824648189"/>
    <n v="0.61830986956242351"/>
    <n v="0.51588713615626791"/>
    <n v="0.58398926942106266"/>
    <s v="Million BDT"/>
    <n v="895.54718477020356"/>
    <n v="559.71699048137725"/>
    <m/>
    <m/>
    <m/>
    <m/>
    <m/>
    <m/>
    <n v="115629875345.37041"/>
    <n v="64.674672718621736"/>
    <n v="22.8105692161114"/>
    <n v="23.078928853948"/>
    <n v="1195.7270302735651"/>
    <n v="421.72945051142341"/>
    <n v="426.6909734586165"/>
    <n v="36.956955839212419"/>
    <n v="0"/>
    <n v="0"/>
    <n v="9.2392389598031048"/>
    <n v="0"/>
    <n v="18.47847791960621"/>
    <n v="0"/>
    <n v="9.2392389598031048"/>
    <n v="55.435433758818633"/>
    <n v="683.27258872775144"/>
    <n v="0"/>
    <n v="0"/>
    <n v="170.81814718193789"/>
    <n v="0"/>
    <n v="341.63629436387572"/>
    <n v="0"/>
    <n v="170.81814718193789"/>
    <n v="1024.9088830916271"/>
    <m/>
    <m/>
    <n v="340.06144380903419"/>
    <n v="340.06144380903419"/>
  </r>
  <r>
    <x v="10"/>
    <s v="Agricultural waste"/>
    <x v="1"/>
    <s v="Ammonia Production"/>
    <x v="15"/>
    <n v="47917.068260189757"/>
    <s v="Metric Tons"/>
    <s v="MT"/>
    <n v="5750048191.2227697"/>
    <s v="MJ"/>
    <n v="5750048191.2227697"/>
    <n v="0.26450221679624741"/>
    <n v="0.6595305275332517"/>
    <n v="0.55027961190001906"/>
    <n v="0.6229218873824669"/>
    <s v="Million BDT"/>
    <n v="955.25033042155042"/>
    <n v="597.03145651346904"/>
    <m/>
    <m/>
    <m/>
    <m/>
    <m/>
    <m/>
    <n v="123338533701.72839"/>
    <n v="62.840606222073312"/>
    <n v="22.163699289942869"/>
    <n v="22.424448693353959"/>
    <n v="1258.567636495638"/>
    <n v="443.89314980136618"/>
    <n v="449.11542215197051"/>
    <n v="35.908917841184753"/>
    <n v="0"/>
    <n v="0"/>
    <n v="8.9772294602961864"/>
    <n v="0"/>
    <n v="17.954458920592369"/>
    <n v="0"/>
    <n v="8.9772294602961864"/>
    <n v="53.863376761777133"/>
    <n v="719.18150656893624"/>
    <n v="0"/>
    <n v="0"/>
    <n v="179.79537664223409"/>
    <n v="0"/>
    <n v="359.59075328446812"/>
    <n v="0"/>
    <n v="179.79537664223409"/>
    <n v="1078.772259853404"/>
    <m/>
    <m/>
    <n v="362.7322067296364"/>
    <n v="362.7322067296364"/>
  </r>
  <r>
    <x v="10"/>
    <s v="Agricultural waste"/>
    <x v="1"/>
    <s v="Ammonia Production"/>
    <x v="16"/>
    <n v="50911.885026451608"/>
    <s v="Metric Tons"/>
    <s v="MT"/>
    <n v="6109426203.1741934"/>
    <s v="MJ"/>
    <n v="6109426203.1741934"/>
    <n v="0.2810336053460129"/>
    <n v="0.70075118550408"/>
    <n v="0.58467208764377021"/>
    <n v="0.66185450534387102"/>
    <s v="Million BDT"/>
    <n v="1014.953476072897"/>
    <n v="634.34592254556082"/>
    <m/>
    <m/>
    <m/>
    <m/>
    <m/>
    <m/>
    <n v="131047192058.0865"/>
    <n v="61.058550810735888"/>
    <n v="21.53517352245872"/>
    <n v="21.788528505075881"/>
    <n v="1319.626187306374"/>
    <n v="465.42832332382488"/>
    <n v="470.90395065704638"/>
    <n v="34.89060046327765"/>
    <n v="0"/>
    <n v="0"/>
    <n v="8.7226501158194125"/>
    <n v="0"/>
    <n v="17.445300231638829"/>
    <n v="0"/>
    <n v="8.7226501158194125"/>
    <n v="52.335900694916482"/>
    <n v="754.07210703221381"/>
    <n v="0"/>
    <n v="0"/>
    <n v="188.51802675805351"/>
    <n v="0"/>
    <n v="377.0360535161069"/>
    <n v="0"/>
    <n v="188.51802675805351"/>
    <n v="1131.1081605483209"/>
    <m/>
    <m/>
    <n v="385.40296965023867"/>
    <n v="385.40296965023867"/>
  </r>
  <r>
    <x v="10"/>
    <s v="Agricultural waste"/>
    <x v="1"/>
    <s v="Ammonia Production"/>
    <x v="17"/>
    <n v="53906.701792713473"/>
    <s v="Metric Tons"/>
    <s v="MT"/>
    <n v="6468804215.1256161"/>
    <s v="MJ"/>
    <n v="6468804215.1256161"/>
    <n v="0.29756499389577828"/>
    <n v="0.74197184347490819"/>
    <n v="0.61906456338752147"/>
    <n v="0.70078712330527515"/>
    <s v="Million BDT"/>
    <n v="1074.6566217242439"/>
    <n v="671.66038857765261"/>
    <m/>
    <m/>
    <m/>
    <m/>
    <m/>
    <m/>
    <n v="138755850414.44449"/>
    <n v="59.327031536460133"/>
    <n v="20.924471703730749"/>
    <n v="21.17064195906876"/>
    <n v="1378.953218842835"/>
    <n v="486.35279502755571"/>
    <n v="492.07459261611513"/>
    <n v="33.901160877977219"/>
    <n v="0"/>
    <n v="0"/>
    <n v="8.4752902194943047"/>
    <n v="0"/>
    <n v="16.950580438988609"/>
    <n v="0"/>
    <n v="8.4752902194943047"/>
    <n v="50.851741316965843"/>
    <n v="787.97326791019111"/>
    <n v="0"/>
    <n v="0"/>
    <n v="196.99331697754781"/>
    <n v="0"/>
    <n v="393.98663395509561"/>
    <n v="0"/>
    <n v="196.99331697754781"/>
    <n v="1181.9599018652871"/>
    <m/>
    <m/>
    <n v="408.073732570841"/>
    <n v="408.073732570841"/>
  </r>
  <r>
    <x v="10"/>
    <s v="Agricultural waste"/>
    <x v="1"/>
    <s v="Ammonia Production"/>
    <x v="18"/>
    <n v="56901.518558975331"/>
    <s v="Metric Tons"/>
    <s v="MT"/>
    <n v="6828182227.0770388"/>
    <s v="MJ"/>
    <n v="6828182227.0770388"/>
    <n v="0.31409638244554378"/>
    <n v="0.78319250144573649"/>
    <n v="0.65345703913127273"/>
    <n v="0.73971974126667928"/>
    <s v="Million BDT"/>
    <n v="1134.359767375591"/>
    <n v="708.9748546097444"/>
    <m/>
    <m/>
    <m/>
    <m/>
    <m/>
    <m/>
    <n v="146464508770.80249"/>
    <n v="57.644615278180972"/>
    <n v="20.331088376121919"/>
    <n v="20.570277651135111"/>
    <n v="1436.597834121015"/>
    <n v="506.68388340367761"/>
    <n v="512.64487026725021"/>
    <n v="32.939780158960552"/>
    <n v="0"/>
    <n v="0"/>
    <n v="8.234945039740138"/>
    <n v="0"/>
    <n v="16.46989007948028"/>
    <n v="0"/>
    <n v="8.234945039740138"/>
    <n v="49.409670238440839"/>
    <n v="820.91304806915161"/>
    <n v="0"/>
    <n v="0"/>
    <n v="205.2282620172879"/>
    <n v="0"/>
    <n v="410.45652403457581"/>
    <n v="0"/>
    <n v="205.2282620172879"/>
    <n v="1231.3695721037279"/>
    <m/>
    <m/>
    <n v="430.74449549144327"/>
    <n v="430.74449549144327"/>
  </r>
  <r>
    <x v="10"/>
    <s v="Agricultural waste"/>
    <x v="1"/>
    <s v="Ammonia Production"/>
    <x v="19"/>
    <n v="59896.335325237189"/>
    <s v="Metric Tons"/>
    <s v="MT"/>
    <n v="7187560239.0284615"/>
    <s v="MJ"/>
    <n v="7187560239.0284615"/>
    <n v="0.33062777099530921"/>
    <n v="0.82441315941656457"/>
    <n v="0.68784951487502366"/>
    <n v="0.77865235922808351"/>
    <s v="Million BDT"/>
    <n v="1194.0629130269381"/>
    <n v="746.28932064183618"/>
    <m/>
    <m/>
    <m/>
    <m/>
    <m/>
    <m/>
    <n v="154173167127.16049"/>
    <n v="56.009909555770832"/>
    <n v="19.75453241593577"/>
    <n v="19.98693867965266"/>
    <n v="1492.607743676786"/>
    <n v="526.4384158196134"/>
    <n v="532.63180894690288"/>
    <n v="32.005662603297623"/>
    <n v="0"/>
    <n v="0"/>
    <n v="8.0014156508244039"/>
    <n v="0"/>
    <n v="16.002831301648811"/>
    <n v="0"/>
    <n v="8.0014156508244039"/>
    <n v="48.008493904946427"/>
    <n v="852.91871067244927"/>
    <n v="0"/>
    <n v="0"/>
    <n v="213.22967766811229"/>
    <n v="0"/>
    <n v="426.45935533622458"/>
    <n v="0"/>
    <n v="213.22967766811229"/>
    <n v="1279.3780660086741"/>
    <m/>
    <m/>
    <n v="453.41525841204549"/>
    <n v="453.41525841204549"/>
  </r>
  <r>
    <x v="10"/>
    <s v="Agricultural waste"/>
    <x v="1"/>
    <s v="Ammonia Production"/>
    <x v="20"/>
    <n v="62891.152091499061"/>
    <s v="Metric Tons"/>
    <s v="MT"/>
    <n v="7546938250.9798861"/>
    <s v="MJ"/>
    <n v="7546938250.9798861"/>
    <n v="0.34715915954507481"/>
    <n v="0.86563381738739298"/>
    <n v="0.72224199061877514"/>
    <n v="0.81758497718948786"/>
    <s v="Million BDT"/>
    <n v="1253.7660586782849"/>
    <n v="783.60378667392808"/>
    <m/>
    <m/>
    <m/>
    <m/>
    <m/>
    <m/>
    <n v="161881825483.51859"/>
    <n v="54.421561377530217"/>
    <n v="19.194326626929751"/>
    <n v="19.420142234305391"/>
    <n v="1547.029305054316"/>
    <n v="545.63274244654315"/>
    <n v="552.05195118120832"/>
    <n v="31.09803507287441"/>
    <n v="0"/>
    <n v="0"/>
    <n v="7.7745087682186034"/>
    <n v="0"/>
    <n v="15.54901753643721"/>
    <n v="0"/>
    <n v="7.7745087682186034"/>
    <n v="46.647052609311622"/>
    <n v="884.01674574532365"/>
    <n v="0"/>
    <n v="0"/>
    <n v="221.00418643633091"/>
    <n v="0"/>
    <n v="442.00837287266182"/>
    <n v="0"/>
    <n v="221.00418643633091"/>
    <n v="1326.025118617986"/>
    <m/>
    <m/>
    <n v="476.08602133264787"/>
    <n v="476.08602133264787"/>
  </r>
  <r>
    <x v="10"/>
    <s v="Agricultural waste"/>
    <x v="1"/>
    <s v="Surface Transport Fuel"/>
    <x v="0"/>
    <n v="2994.8167662618598"/>
    <s v="Metric Tons"/>
    <s v="MT"/>
    <n v="359378011.95142323"/>
    <s v="MJ"/>
    <n v="898445029.87855792"/>
    <n v="5.2072189347330197E-2"/>
    <n v="7.6761458768392979E-2"/>
    <n v="6.9933276541315939E-2"/>
    <n v="3.8932617961404181E-2"/>
    <s v="Million BDT"/>
    <n v="59.703145651346922"/>
    <n v="37.314466032091808"/>
    <m/>
    <m/>
    <m/>
    <m/>
    <m/>
    <m/>
    <n v="7708658356.3580275"/>
    <n v="96.749442448942148"/>
    <n v="34.123247336763818"/>
    <n v="34.52469730543163"/>
    <n v="96.749442448942148"/>
    <n v="34.123247336763818"/>
    <n v="34.52469730543163"/>
    <n v="55.285395685109798"/>
    <n v="0"/>
    <n v="0"/>
    <n v="13.821348921277449"/>
    <n v="0"/>
    <n v="27.642697842554899"/>
    <n v="0"/>
    <n v="13.821348921277449"/>
    <n v="82.9280935276647"/>
    <n v="55.285395685109798"/>
    <n v="0"/>
    <n v="0"/>
    <n v="13.821348921277449"/>
    <n v="0"/>
    <n v="27.642697842554899"/>
    <n v="0"/>
    <n v="13.821348921277449"/>
    <n v="82.9280935276647"/>
    <n v="246.17261211878659"/>
    <n v="2.4297078141328221"/>
    <n v="22.670762920602279"/>
    <n v="22.670762920602279"/>
  </r>
  <r>
    <x v="10"/>
    <s v="Agricultural waste"/>
    <x v="1"/>
    <s v="Surface Transport Fuel"/>
    <x v="1"/>
    <n v="5989.6335325237214"/>
    <s v="Metric Tons"/>
    <s v="MT"/>
    <n v="718756023.90284634"/>
    <s v="MJ"/>
    <n v="1796890059.7571161"/>
    <n v="0.1018881586133779"/>
    <n v="0.15126669745550339"/>
    <n v="0.13761033300134931"/>
    <n v="7.7865235922808362E-2"/>
    <s v="Million BDT"/>
    <n v="119.4062913026938"/>
    <n v="74.62893206418363"/>
    <m/>
    <m/>
    <m/>
    <m/>
    <m/>
    <m/>
    <n v="15417316712.716049"/>
    <n v="94.005788658418169"/>
    <n v="33.15556861396491"/>
    <n v="33.545634127070379"/>
    <n v="190.75523110736029"/>
    <n v="67.278815950728728"/>
    <n v="68.070331432502002"/>
    <n v="53.717593519096091"/>
    <n v="0"/>
    <n v="0"/>
    <n v="13.429398379774019"/>
    <n v="0"/>
    <n v="26.858796759548049"/>
    <n v="0"/>
    <n v="13.429398379774019"/>
    <n v="80.576390278644155"/>
    <n v="109.0029892042059"/>
    <n v="0"/>
    <n v="0"/>
    <n v="27.250747301051469"/>
    <n v="0"/>
    <n v="54.501494602102937"/>
    <n v="0"/>
    <n v="27.250747301051469"/>
    <n v="163.50448380630891"/>
    <n v="492.34522423757329"/>
    <n v="4.8594156282656433"/>
    <n v="45.341525841204557"/>
    <n v="45.341525841204557"/>
  </r>
  <r>
    <x v="10"/>
    <s v="Agricultural waste"/>
    <x v="1"/>
    <s v="Surface Transport Fuel"/>
    <x v="2"/>
    <n v="8984.4502987855813"/>
    <s v="Metric Tons"/>
    <s v="MT"/>
    <n v="1078134035.85427"/>
    <s v="MJ"/>
    <n v="2695335089.635674"/>
    <n v="0.14944790779814299"/>
    <n v="0.2235157160613313"/>
    <n v="0.20303116938010021"/>
    <n v="0.1167978538842126"/>
    <s v="Million BDT"/>
    <n v="179.10943695404069"/>
    <n v="111.9433980962755"/>
    <m/>
    <m/>
    <m/>
    <m/>
    <m/>
    <m/>
    <n v="23125975069.074089"/>
    <n v="91.339940340791159"/>
    <n v="32.215331655465761"/>
    <n v="32.59433555729477"/>
    <n v="282.09517144815152"/>
    <n v="99.494147606194502"/>
    <n v="100.6646669897968"/>
    <n v="52.194251623309228"/>
    <n v="0"/>
    <n v="0"/>
    <n v="13.04856290582731"/>
    <n v="0"/>
    <n v="26.09712581165461"/>
    <n v="0"/>
    <n v="13.04856290582731"/>
    <n v="78.291377434963863"/>
    <n v="161.19724082751509"/>
    <n v="0"/>
    <n v="0"/>
    <n v="40.299310206878779"/>
    <n v="0"/>
    <n v="80.598620413757558"/>
    <n v="0"/>
    <n v="40.299310206878779"/>
    <n v="241.79586124127269"/>
    <n v="738.51783635635979"/>
    <n v="7.2891234423984654"/>
    <n v="68.012288761806843"/>
    <n v="68.012288761806843"/>
  </r>
  <r>
    <x v="10"/>
    <s v="Agricultural waste"/>
    <x v="1"/>
    <s v="Surface Transport Fuel"/>
    <x v="3"/>
    <n v="11979.267065047439"/>
    <s v="Metric Tons"/>
    <s v="MT"/>
    <n v="1437512047.8056929"/>
    <s v="MJ"/>
    <n v="3593780119.5142322"/>
    <n v="0.19475143690162561"/>
    <n v="0.29350851458587668"/>
    <n v="0.26619578567756852"/>
    <n v="0.1557304718456167"/>
    <s v="Million BDT"/>
    <n v="238.81258260538769"/>
    <n v="149.25786412836729"/>
    <m/>
    <m/>
    <m/>
    <m/>
    <m/>
    <m/>
    <n v="30834633425.43211"/>
    <n v="88.749691061840522"/>
    <n v="31.301758258325499"/>
    <n v="31.670014237835201"/>
    <n v="370.84486250999203"/>
    <n v="130.79590586451999"/>
    <n v="132.33468122763199"/>
    <n v="50.714109178194583"/>
    <n v="0"/>
    <n v="0"/>
    <n v="12.678527294548649"/>
    <n v="0"/>
    <n v="25.357054589097292"/>
    <n v="0"/>
    <n v="12.678527294548649"/>
    <n v="76.071163767291878"/>
    <n v="211.91135000570969"/>
    <n v="0"/>
    <n v="0"/>
    <n v="52.977837501427423"/>
    <n v="0"/>
    <n v="105.9556750028548"/>
    <n v="0"/>
    <n v="52.977837501427423"/>
    <n v="317.86702500856461"/>
    <n v="984.69044847514658"/>
    <n v="9.7188312565312867"/>
    <n v="90.683051682409129"/>
    <n v="90.683051682409129"/>
  </r>
  <r>
    <x v="10"/>
    <s v="Agricultural waste"/>
    <x v="1"/>
    <s v="Surface Transport Fuel"/>
    <x v="4"/>
    <n v="14974.083831309301"/>
    <s v="Metric Tons"/>
    <s v="MT"/>
    <n v="1796890059.7571161"/>
    <s v="MJ"/>
    <n v="4492225149.3927898"/>
    <n v="0.23779874592382569"/>
    <n v="0.3612450930291396"/>
    <n v="0.3271041818937544"/>
    <n v="0.19466308980702091"/>
    <s v="Million BDT"/>
    <n v="298.51572825673458"/>
    <n v="186.5723301604591"/>
    <m/>
    <m/>
    <m/>
    <m/>
    <m/>
    <m/>
    <n v="38543291781.790138"/>
    <n v="86.232896958162328"/>
    <n v="30.414092288148542"/>
    <n v="30.77190513859734"/>
    <n v="457.07775946815428"/>
    <n v="161.2099981526685"/>
    <n v="163.10658636622929"/>
    <n v="49.275941118949902"/>
    <n v="0"/>
    <n v="0"/>
    <n v="12.318985279737481"/>
    <n v="0"/>
    <n v="24.637970559474951"/>
    <n v="0"/>
    <n v="12.318985279737481"/>
    <n v="73.913911678424853"/>
    <n v="261.18729112465962"/>
    <n v="0"/>
    <n v="0"/>
    <n v="65.296822781164906"/>
    <n v="0"/>
    <n v="130.59364556232981"/>
    <n v="0"/>
    <n v="65.296822781164906"/>
    <n v="391.78093668698938"/>
    <n v="1230.8630605939329"/>
    <n v="12.148539070664111"/>
    <n v="113.3538146030114"/>
    <n v="113.3538146030114"/>
  </r>
  <r>
    <x v="10"/>
    <s v="Agricultural waste"/>
    <x v="1"/>
    <s v="Surface Transport Fuel"/>
    <x v="5"/>
    <n v="17968.900597571159"/>
    <s v="Metric Tons"/>
    <s v="MT"/>
    <n v="2156268071.708539"/>
    <s v="MJ"/>
    <n v="5390670179.271347"/>
    <n v="0.27858983486474331"/>
    <n v="0.42672545139111989"/>
    <n v="0.38575635802865771"/>
    <n v="0.23359570776842509"/>
    <s v="Million BDT"/>
    <n v="358.21887390808149"/>
    <n v="223.88679619255089"/>
    <m/>
    <m/>
    <m/>
    <m/>
    <m/>
    <m/>
    <n v="46251950138.14817"/>
    <n v="83.787474962764492"/>
    <n v="29.551599053257181"/>
    <n v="29.899264924471971"/>
    <n v="540.8652344309188"/>
    <n v="190.76159720592571"/>
    <n v="193.00585129070129"/>
    <n v="47.878557121579703"/>
    <n v="0"/>
    <n v="0"/>
    <n v="11.969639280394929"/>
    <n v="0"/>
    <n v="23.939278560789852"/>
    <n v="0"/>
    <n v="11.969639280394929"/>
    <n v="71.817835682369576"/>
    <n v="309.06584824623928"/>
    <n v="0"/>
    <n v="0"/>
    <n v="77.266462061559821"/>
    <n v="0"/>
    <n v="154.53292412311961"/>
    <n v="0"/>
    <n v="77.266462061559821"/>
    <n v="463.59877236935898"/>
    <n v="1477.03567271272"/>
    <n v="14.578246884796931"/>
    <n v="136.02457752361369"/>
    <n v="136.02457752361369"/>
  </r>
  <r>
    <x v="10"/>
    <s v="Agricultural waste"/>
    <x v="1"/>
    <s v="Surface Transport Fuel"/>
    <x v="6"/>
    <n v="20963.71736383302"/>
    <s v="Metric Tons"/>
    <s v="MT"/>
    <n v="2515646083.6599631"/>
    <s v="MJ"/>
    <n v="6289115209.1499062"/>
    <n v="0.32502147400886722"/>
    <n v="0.49784635995630672"/>
    <n v="0.45004908436676738"/>
    <n v="0.27252832572982932"/>
    <s v="Million BDT"/>
    <n v="417.92201955942852"/>
    <n v="261.20126222464268"/>
    <m/>
    <m/>
    <m/>
    <m/>
    <m/>
    <m/>
    <n v="53960608494.506203"/>
    <n v="81.41140108098125"/>
    <n v="28.713564696611641"/>
    <n v="29.051371340101191"/>
    <n v="622.27663551190005"/>
    <n v="219.47516190253739"/>
    <n v="222.0572226308025"/>
    <n v="46.520800617703571"/>
    <n v="0"/>
    <n v="0"/>
    <n v="11.630200154425889"/>
    <n v="0"/>
    <n v="23.260400308851789"/>
    <n v="0"/>
    <n v="11.630200154425889"/>
    <n v="69.781200926555357"/>
    <n v="355.58664886394291"/>
    <n v="0"/>
    <n v="0"/>
    <n v="88.896662215985714"/>
    <n v="0"/>
    <n v="177.7933244319714"/>
    <n v="0"/>
    <n v="88.896662215985714"/>
    <n v="533.3799732959144"/>
    <n v="1723.2082848315069"/>
    <n v="17.007954698929758"/>
    <n v="158.69534044421599"/>
    <n v="158.69534044421599"/>
  </r>
  <r>
    <x v="10"/>
    <s v="Agricultural waste"/>
    <x v="1"/>
    <s v="Surface Transport Fuel"/>
    <x v="7"/>
    <n v="23958.534130094889"/>
    <s v="Metric Tons"/>
    <s v="MT"/>
    <n v="2875024095.6113858"/>
    <s v="MJ"/>
    <n v="7187560239.0284643"/>
    <n v="0.37145311315299118"/>
    <n v="0.56896726852149337"/>
    <n v="0.51434181070487706"/>
    <n v="0.3114609436912335"/>
    <s v="Million BDT"/>
    <n v="477.62516521077538"/>
    <n v="298.51572825673458"/>
    <m/>
    <m/>
    <m/>
    <m/>
    <m/>
    <m/>
    <n v="61669266850.864227"/>
    <n v="79.102708715280244"/>
    <n v="27.899295604974359"/>
    <n v="28.2275226120917"/>
    <n v="701.37934422718035"/>
    <n v="247.37445750751169"/>
    <n v="250.28474524289419"/>
    <n v="45.201547837303004"/>
    <n v="0"/>
    <n v="0"/>
    <n v="11.300386959325751"/>
    <n v="0"/>
    <n v="22.600773918651502"/>
    <n v="0"/>
    <n v="11.300386959325751"/>
    <n v="67.802321755954495"/>
    <n v="400.78819670124591"/>
    <n v="0"/>
    <n v="0"/>
    <n v="100.19704917531151"/>
    <n v="0"/>
    <n v="200.3940983506229"/>
    <n v="0"/>
    <n v="100.19704917531151"/>
    <n v="601.18229505186889"/>
    <n v="1969.3808969502929"/>
    <n v="19.43766251306258"/>
    <n v="181.36610336481829"/>
    <n v="181.36610336481829"/>
  </r>
  <r>
    <x v="10"/>
    <s v="Agricultural waste"/>
    <x v="1"/>
    <s v="Surface Transport Fuel"/>
    <x v="8"/>
    <n v="26953.350896356751"/>
    <s v="Metric Tons"/>
    <s v="MT"/>
    <n v="3234402107.562809"/>
    <s v="MJ"/>
    <n v="8086005268.9070234"/>
    <n v="0.41788475229711508"/>
    <n v="0.64008817708668009"/>
    <n v="0.57863453704298673"/>
    <n v="0.35039356165263769"/>
    <s v="Million BDT"/>
    <n v="537.32831086212229"/>
    <n v="335.83019428882642"/>
    <m/>
    <m/>
    <m/>
    <m/>
    <m/>
    <m/>
    <n v="69377925207.222275"/>
    <n v="76.859487037574695"/>
    <n v="27.10811783482924"/>
    <n v="27.427036868180171"/>
    <n v="778.23883126475505"/>
    <n v="274.48257534234102"/>
    <n v="277.71178211107429"/>
    <n v="43.919706878614107"/>
    <n v="0"/>
    <n v="0"/>
    <n v="10.97992671965353"/>
    <n v="0"/>
    <n v="21.95985343930705"/>
    <n v="0"/>
    <n v="10.97992671965353"/>
    <n v="65.879560317921175"/>
    <n v="444.70790357985999"/>
    <n v="0"/>
    <n v="0"/>
    <n v="111.176975894965"/>
    <n v="0"/>
    <n v="222.35395178992999"/>
    <n v="0"/>
    <n v="111.176975894965"/>
    <n v="667.06185536979001"/>
    <n v="2215.553509069081"/>
    <n v="21.867370327195399"/>
    <n v="204.03686628542059"/>
    <n v="204.03686628542059"/>
  </r>
  <r>
    <x v="10"/>
    <s v="Agricultural waste"/>
    <x v="1"/>
    <s v="Surface Transport Fuel"/>
    <x v="9"/>
    <n v="29948.167662618609"/>
    <s v="Metric Tons"/>
    <s v="MT"/>
    <n v="3593780119.5142331"/>
    <s v="MJ"/>
    <n v="8984450298.7855816"/>
    <n v="0.46431639144123887"/>
    <n v="0.71120908565186669"/>
    <n v="0.64292726338109629"/>
    <n v="0.38932617961404192"/>
    <s v="Million BDT"/>
    <n v="597.03145651346927"/>
    <n v="373.14466032091832"/>
    <m/>
    <m/>
    <m/>
    <m/>
    <m/>
    <m/>
    <n v="77086583563.580307"/>
    <n v="74.679879407694486"/>
    <n v="26.33937655458104"/>
    <n v="26.649251572870231"/>
    <n v="852.91871067244949"/>
    <n v="300.82195189692197"/>
    <n v="304.36103368394458"/>
    <n v="42.674216804396849"/>
    <n v="0"/>
    <n v="0"/>
    <n v="10.66855420109921"/>
    <n v="0"/>
    <n v="21.337108402198421"/>
    <n v="0"/>
    <n v="10.66855420109921"/>
    <n v="64.011325206595274"/>
    <n v="487.38212038425678"/>
    <n v="0"/>
    <n v="0"/>
    <n v="121.84553009606419"/>
    <n v="0"/>
    <n v="243.69106019212839"/>
    <n v="0"/>
    <n v="121.84553009606419"/>
    <n v="731.07318057638531"/>
    <n v="2461.7261211878672"/>
    <n v="24.297078141328232"/>
    <n v="226.70762920602289"/>
    <n v="226.70762920602289"/>
  </r>
  <r>
    <x v="10"/>
    <s v="Agricultural waste"/>
    <x v="1"/>
    <s v="Surface Transport Fuel"/>
    <x v="10"/>
    <n v="32942.984428880467"/>
    <s v="Metric Tons"/>
    <s v="MT"/>
    <n v="3953158131.4656549"/>
    <s v="MJ"/>
    <n v="9882895328.6641388"/>
    <n v="0.51074803058536278"/>
    <n v="0.78232999421705329"/>
    <n v="0.70721998971920597"/>
    <n v="0.4282587975754461"/>
    <s v="Million BDT"/>
    <n v="656.73460216481612"/>
    <n v="410.45912635300999"/>
    <m/>
    <m/>
    <m/>
    <m/>
    <m/>
    <m/>
    <n v="84795241919.938324"/>
    <n v="72.562081836706582"/>
    <n v="25.592435502572862"/>
    <n v="25.893522979073708"/>
    <n v="925.48079250915612"/>
    <n v="326.41438739949479"/>
    <n v="330.25455666301832"/>
    <n v="41.464046763832329"/>
    <n v="0"/>
    <n v="0"/>
    <n v="10.36601169095808"/>
    <n v="0"/>
    <n v="20.732023381916161"/>
    <n v="0"/>
    <n v="10.36601169095808"/>
    <n v="62.196070145748507"/>
    <n v="528.84616714808919"/>
    <n v="0"/>
    <n v="0"/>
    <n v="132.2115417870223"/>
    <n v="0"/>
    <n v="264.4230835740446"/>
    <n v="0"/>
    <n v="132.2115417870223"/>
    <n v="793.26925072213385"/>
    <n v="2707.898733306653"/>
    <n v="26.72678595546105"/>
    <n v="249.3783921266251"/>
    <n v="249.3783921266251"/>
  </r>
  <r>
    <x v="10"/>
    <s v="Agricultural waste"/>
    <x v="1"/>
    <s v="Surface Transport Fuel"/>
    <x v="11"/>
    <n v="35937.801195142332"/>
    <s v="Metric Tons"/>
    <s v="MT"/>
    <n v="4312536143.417078"/>
    <s v="MJ"/>
    <n v="10781340358.54269"/>
    <n v="0.55717966972948663"/>
    <n v="0.8534509027822399"/>
    <n v="0.77151271605731542"/>
    <n v="0.46719141553685017"/>
    <s v="Million BDT"/>
    <n v="716.43774781616298"/>
    <n v="447.77359238510178"/>
    <m/>
    <m/>
    <m/>
    <m/>
    <m/>
    <m/>
    <n v="92503900276.296341"/>
    <n v="70.504341493813598"/>
    <n v="24.866676460473681"/>
    <n v="25.159225595302779"/>
    <n v="995.98513400296963"/>
    <n v="351.28106385996853"/>
    <n v="355.41378225832108"/>
    <n v="40.288195139322063"/>
    <n v="0"/>
    <n v="0"/>
    <n v="10.07204878483051"/>
    <n v="0"/>
    <n v="20.144097569661032"/>
    <n v="0"/>
    <n v="10.07204878483051"/>
    <n v="60.432292708983091"/>
    <n v="569.13436228741125"/>
    <n v="0"/>
    <n v="0"/>
    <n v="142.28359057185281"/>
    <n v="0"/>
    <n v="284.56718114370562"/>
    <n v="0"/>
    <n v="142.28359057185281"/>
    <n v="853.70154343111687"/>
    <n v="2954.0713454254392"/>
    <n v="29.156493769593862"/>
    <n v="272.04915504722737"/>
    <n v="272.04915504722737"/>
  </r>
  <r>
    <x v="10"/>
    <s v="Agricultural waste"/>
    <x v="1"/>
    <s v="Surface Transport Fuel"/>
    <x v="12"/>
    <n v="38932.617961404183"/>
    <s v="Metric Tons"/>
    <s v="MT"/>
    <n v="4671914155.3685017"/>
    <s v="MJ"/>
    <n v="11679785388.421249"/>
    <n v="0.60361130887361059"/>
    <n v="0.92457181134742661"/>
    <n v="0.83580544239542509"/>
    <n v="0.50612403349825441"/>
    <s v="Million BDT"/>
    <n v="776.14089346750984"/>
    <n v="485.08805841719362"/>
    <m/>
    <m/>
    <m/>
    <m/>
    <m/>
    <m/>
    <n v="100212558632.6544"/>
    <n v="68.50495525559333"/>
    <n v="24.16149874159931"/>
    <n v="24.445751667971059"/>
    <n v="1064.4900892585631"/>
    <n v="375.44256260156777"/>
    <n v="379.8595339262921"/>
    <n v="39.145688717481903"/>
    <n v="0"/>
    <n v="0"/>
    <n v="9.7864221793704758"/>
    <n v="0"/>
    <n v="19.572844358740952"/>
    <n v="0"/>
    <n v="9.7864221793704758"/>
    <n v="58.718533076222862"/>
    <n v="608.28005100489315"/>
    <n v="0"/>
    <n v="0"/>
    <n v="152.07001275122329"/>
    <n v="0"/>
    <n v="304.14002550244658"/>
    <n v="0"/>
    <n v="152.07001275122329"/>
    <n v="912.42007650733979"/>
    <n v="3200.2439575442259"/>
    <n v="31.58620158372668"/>
    <n v="294.71991796782959"/>
    <n v="294.71991796782959"/>
  </r>
  <r>
    <x v="10"/>
    <s v="Agricultural waste"/>
    <x v="1"/>
    <s v="Surface Transport Fuel"/>
    <x v="13"/>
    <n v="41927.434727666041"/>
    <s v="Metric Tons"/>
    <s v="MT"/>
    <n v="5031292167.3199244"/>
    <s v="MJ"/>
    <n v="12578230418.29981"/>
    <n v="0.65004294801773432"/>
    <n v="0.99569271991261321"/>
    <n v="0.90009816873353454"/>
    <n v="0.54505665145965854"/>
    <s v="Million BDT"/>
    <n v="835.8440391188567"/>
    <n v="522.40252444928547"/>
    <m/>
    <m/>
    <m/>
    <m/>
    <m/>
    <m/>
    <n v="107921216989.01241"/>
    <n v="66.562268296380381"/>
    <n v="23.476318693744119"/>
    <n v="23.7525106783764"/>
    <n v="1131.052357554943"/>
    <n v="398.91888129531202"/>
    <n v="403.61204460466848"/>
    <n v="38.035581883645932"/>
    <n v="0"/>
    <n v="0"/>
    <n v="9.508895470911483"/>
    <n v="0"/>
    <n v="19.01779094182297"/>
    <n v="0"/>
    <n v="9.508895470911483"/>
    <n v="57.053372825468912"/>
    <n v="646.31563288853908"/>
    <n v="0"/>
    <n v="0"/>
    <n v="161.5789082221348"/>
    <n v="0"/>
    <n v="323.15781644426949"/>
    <n v="0"/>
    <n v="161.5789082221348"/>
    <n v="969.47344933280874"/>
    <n v="3446.416569663013"/>
    <n v="34.01590939785951"/>
    <n v="317.39068088843192"/>
    <n v="317.39068088843192"/>
  </r>
  <r>
    <x v="10"/>
    <s v="Agricultural waste"/>
    <x v="1"/>
    <s v="Surface Transport Fuel"/>
    <x v="14"/>
    <n v="44922.251493927899"/>
    <s v="Metric Tons"/>
    <s v="MT"/>
    <n v="5390670179.271347"/>
    <s v="MJ"/>
    <n v="13476675448.17837"/>
    <n v="0.69647458716185817"/>
    <n v="1.0668136284778"/>
    <n v="0.96439089507164422"/>
    <n v="0.58398926942106266"/>
    <s v="Million BDT"/>
    <n v="895.54718477020356"/>
    <n v="559.71699048137725"/>
    <m/>
    <m/>
    <m/>
    <m/>
    <m/>
    <m/>
    <n v="115629875345.37041"/>
    <n v="64.674672718621736"/>
    <n v="22.8105692161114"/>
    <n v="23.078928853948"/>
    <n v="1195.7270302735651"/>
    <n v="421.72945051142341"/>
    <n v="426.6909734586165"/>
    <n v="36.956955839212419"/>
    <n v="0"/>
    <n v="0"/>
    <n v="9.2392389598031048"/>
    <n v="0"/>
    <n v="18.47847791960621"/>
    <n v="0"/>
    <n v="9.2392389598031048"/>
    <n v="55.435433758818633"/>
    <n v="683.27258872775144"/>
    <n v="0"/>
    <n v="0"/>
    <n v="170.81814718193789"/>
    <n v="0"/>
    <n v="341.63629436387572"/>
    <n v="0"/>
    <n v="170.81814718193789"/>
    <n v="1024.9088830916271"/>
    <n v="3692.5891817817992"/>
    <n v="36.445617211992321"/>
    <n v="340.06144380903419"/>
    <n v="340.06144380903419"/>
  </r>
  <r>
    <x v="10"/>
    <s v="Agricultural waste"/>
    <x v="1"/>
    <s v="Surface Transport Fuel"/>
    <x v="15"/>
    <n v="47917.068260189757"/>
    <s v="Metric Tons"/>
    <s v="MT"/>
    <n v="5750048191.2227697"/>
    <s v="MJ"/>
    <n v="14375120478.056919"/>
    <n v="0.74290622630598213"/>
    <n v="1.137934537042987"/>
    <n v="1.0286836214097539"/>
    <n v="0.6229218873824669"/>
    <s v="Million BDT"/>
    <n v="955.25033042155042"/>
    <n v="597.03145651346904"/>
    <m/>
    <m/>
    <m/>
    <m/>
    <m/>
    <m/>
    <n v="123338533701.72839"/>
    <n v="62.840606222073312"/>
    <n v="22.163699289942869"/>
    <n v="22.424448693353959"/>
    <n v="1258.567636495638"/>
    <n v="443.89314980136618"/>
    <n v="449.11542215197051"/>
    <n v="35.908917841184753"/>
    <n v="0"/>
    <n v="0"/>
    <n v="8.9772294602961864"/>
    <n v="0"/>
    <n v="17.954458920592369"/>
    <n v="0"/>
    <n v="8.9772294602961864"/>
    <n v="53.863376761777133"/>
    <n v="719.18150656893624"/>
    <n v="0"/>
    <n v="0"/>
    <n v="179.79537664223409"/>
    <n v="0"/>
    <n v="359.59075328446812"/>
    <n v="0"/>
    <n v="179.79537664223409"/>
    <n v="1078.772259853404"/>
    <n v="3938.7617939005859"/>
    <n v="38.875325026125147"/>
    <n v="362.7322067296364"/>
    <n v="362.7322067296364"/>
  </r>
  <r>
    <x v="10"/>
    <s v="Agricultural waste"/>
    <x v="1"/>
    <s v="Surface Transport Fuel"/>
    <x v="16"/>
    <n v="50911.885026451608"/>
    <s v="Metric Tons"/>
    <s v="MT"/>
    <n v="6109426203.1741934"/>
    <s v="MJ"/>
    <n v="15273565507.93548"/>
    <n v="0.7893378654501062"/>
    <n v="1.209055445608173"/>
    <n v="1.092976347747864"/>
    <n v="0.66185450534387102"/>
    <s v="Million BDT"/>
    <n v="1014.953476072897"/>
    <n v="634.34592254556082"/>
    <m/>
    <m/>
    <m/>
    <m/>
    <m/>
    <m/>
    <n v="131047192058.0865"/>
    <n v="61.058550810735888"/>
    <n v="21.53517352245872"/>
    <n v="21.788528505075881"/>
    <n v="1319.626187306374"/>
    <n v="465.42832332382488"/>
    <n v="470.90395065704638"/>
    <n v="34.89060046327765"/>
    <n v="0"/>
    <n v="0"/>
    <n v="8.7226501158194125"/>
    <n v="0"/>
    <n v="17.445300231638829"/>
    <n v="0"/>
    <n v="8.7226501158194125"/>
    <n v="52.335900694916482"/>
    <n v="754.07210703221381"/>
    <n v="0"/>
    <n v="0"/>
    <n v="188.51802675805351"/>
    <n v="0"/>
    <n v="377.0360535161069"/>
    <n v="0"/>
    <n v="188.51802675805351"/>
    <n v="1131.1081605483209"/>
    <n v="4184.9344060193725"/>
    <n v="41.305032840257972"/>
    <n v="385.40296965023867"/>
    <n v="385.40296965023867"/>
  </r>
  <r>
    <x v="10"/>
    <s v="Agricultural waste"/>
    <x v="1"/>
    <s v="Surface Transport Fuel"/>
    <x v="17"/>
    <n v="53906.701792713473"/>
    <s v="Metric Tons"/>
    <s v="MT"/>
    <n v="6468804215.1256161"/>
    <s v="MJ"/>
    <n v="16172010537.814039"/>
    <n v="0.83576950459422983"/>
    <n v="1.28017635417336"/>
    <n v="1.157269074085973"/>
    <n v="0.70078712330527515"/>
    <s v="Million BDT"/>
    <n v="1074.6566217242439"/>
    <n v="671.66038857765261"/>
    <m/>
    <m/>
    <m/>
    <m/>
    <m/>
    <m/>
    <n v="138755850414.44449"/>
    <n v="59.327031536460133"/>
    <n v="20.924471703730749"/>
    <n v="21.17064195906876"/>
    <n v="1378.953218842835"/>
    <n v="486.35279502755571"/>
    <n v="492.07459261611513"/>
    <n v="33.901160877977219"/>
    <n v="0"/>
    <n v="0"/>
    <n v="8.4752902194943047"/>
    <n v="0"/>
    <n v="16.950580438988609"/>
    <n v="0"/>
    <n v="8.4752902194943047"/>
    <n v="50.851741316965843"/>
    <n v="787.97326791019111"/>
    <n v="0"/>
    <n v="0"/>
    <n v="196.99331697754781"/>
    <n v="0"/>
    <n v="393.98663395509561"/>
    <n v="0"/>
    <n v="196.99331697754781"/>
    <n v="1181.9599018652871"/>
    <n v="4431.1070181381592"/>
    <n v="43.734740654390791"/>
    <n v="408.073732570841"/>
    <n v="408.073732570841"/>
  </r>
  <r>
    <x v="10"/>
    <s v="Agricultural waste"/>
    <x v="1"/>
    <s v="Surface Transport Fuel"/>
    <x v="18"/>
    <n v="56901.518558975331"/>
    <s v="Metric Tons"/>
    <s v="MT"/>
    <n v="6828182227.0770388"/>
    <s v="MJ"/>
    <n v="17070455567.6926"/>
    <n v="0.88220114373835368"/>
    <n v="1.351297262738546"/>
    <n v="1.221561800424082"/>
    <n v="0.73971974126667928"/>
    <s v="Million BDT"/>
    <n v="1134.359767375591"/>
    <n v="708.9748546097444"/>
    <m/>
    <m/>
    <m/>
    <m/>
    <m/>
    <m/>
    <n v="146464508770.80249"/>
    <n v="57.644615278180972"/>
    <n v="20.331088376121919"/>
    <n v="20.570277651135111"/>
    <n v="1436.597834121015"/>
    <n v="506.68388340367761"/>
    <n v="512.64487026725021"/>
    <n v="32.939780158960552"/>
    <n v="0"/>
    <n v="0"/>
    <n v="8.234945039740138"/>
    <n v="0"/>
    <n v="16.46989007948028"/>
    <n v="0"/>
    <n v="8.234945039740138"/>
    <n v="49.409670238440839"/>
    <n v="820.91304806915161"/>
    <n v="0"/>
    <n v="0"/>
    <n v="205.2282620172879"/>
    <n v="0"/>
    <n v="410.45652403457581"/>
    <n v="0"/>
    <n v="205.2282620172879"/>
    <n v="1231.3695721037279"/>
    <n v="4677.279630256945"/>
    <n v="46.164448468523609"/>
    <n v="430.74449549144327"/>
    <n v="430.74449549144327"/>
  </r>
  <r>
    <x v="10"/>
    <s v="Agricultural waste"/>
    <x v="1"/>
    <s v="Surface Transport Fuel"/>
    <x v="19"/>
    <n v="59896.335325237189"/>
    <s v="Metric Tons"/>
    <s v="MT"/>
    <n v="7187560239.0284615"/>
    <s v="MJ"/>
    <n v="17968900597.571152"/>
    <n v="0.92863278288247741"/>
    <n v="1.4224181713037329"/>
    <n v="1.2858545267621919"/>
    <n v="0.77865235922808351"/>
    <s v="Million BDT"/>
    <n v="1194.0629130269381"/>
    <n v="746.28932064183618"/>
    <m/>
    <m/>
    <m/>
    <m/>
    <m/>
    <m/>
    <n v="154173167127.16049"/>
    <n v="56.009909555770832"/>
    <n v="19.75453241593577"/>
    <n v="19.98693867965266"/>
    <n v="1492.607743676786"/>
    <n v="526.4384158196134"/>
    <n v="532.63180894690288"/>
    <n v="32.005662603297623"/>
    <n v="0"/>
    <n v="0"/>
    <n v="8.0014156508244039"/>
    <n v="0"/>
    <n v="16.002831301648811"/>
    <n v="0"/>
    <n v="8.0014156508244039"/>
    <n v="48.008493904946427"/>
    <n v="852.91871067244927"/>
    <n v="0"/>
    <n v="0"/>
    <n v="213.22967766811229"/>
    <n v="0"/>
    <n v="426.45935533622458"/>
    <n v="0"/>
    <n v="213.22967766811229"/>
    <n v="1279.3780660086741"/>
    <n v="4923.4522423757307"/>
    <n v="48.594156282656421"/>
    <n v="453.41525841204549"/>
    <n v="453.41525841204549"/>
  </r>
  <r>
    <x v="10"/>
    <s v="Agricultural waste"/>
    <x v="1"/>
    <s v="Surface Transport Fuel"/>
    <x v="20"/>
    <n v="62891.152091499061"/>
    <s v="Metric Tons"/>
    <s v="MT"/>
    <n v="7546938250.9798861"/>
    <s v="MJ"/>
    <n v="18867345627.449711"/>
    <n v="0.9750644220266016"/>
    <n v="1.4935390798689201"/>
    <n v="1.350147253100302"/>
    <n v="0.81758497718948786"/>
    <s v="Million BDT"/>
    <n v="1253.7660586782849"/>
    <n v="783.60378667392808"/>
    <m/>
    <m/>
    <m/>
    <m/>
    <m/>
    <m/>
    <n v="161881825483.51859"/>
    <n v="54.421561377530217"/>
    <n v="19.194326626929751"/>
    <n v="19.420142234305391"/>
    <n v="1547.029305054316"/>
    <n v="545.63274244654315"/>
    <n v="552.05195118120832"/>
    <n v="31.09803507287441"/>
    <n v="0"/>
    <n v="0"/>
    <n v="7.7745087682186034"/>
    <n v="0"/>
    <n v="15.54901753643721"/>
    <n v="0"/>
    <n v="7.7745087682186034"/>
    <n v="46.647052609311622"/>
    <n v="884.01674574532365"/>
    <n v="0"/>
    <n v="0"/>
    <n v="221.00418643633091"/>
    <n v="0"/>
    <n v="442.00837287266182"/>
    <n v="0"/>
    <n v="221.00418643633091"/>
    <n v="1326.025118617986"/>
    <n v="5169.6248544945192"/>
    <n v="51.023864096789247"/>
    <n v="476.08602133264787"/>
    <n v="476.08602133264787"/>
  </r>
  <r>
    <x v="10"/>
    <s v="Agricultural waste"/>
    <x v="2"/>
    <s v="Aviation Fuel"/>
    <x v="0"/>
    <n v="6.1224489795918364"/>
    <s v="Million Gallons"/>
    <s v="MGal"/>
    <n v="872035957.65306127"/>
    <s v="MJ"/>
    <n v="872035957.65306127"/>
    <n v="5.0002541811826541E-2"/>
    <n v="6.8838518497132656E-2"/>
    <n v="6.8838518497132656E-2"/>
    <n v="0.1091345629160755"/>
    <s v="Million BDT"/>
    <m/>
    <m/>
    <m/>
    <m/>
    <m/>
    <m/>
    <m/>
    <m/>
    <n v="21608643457.38295"/>
    <n v="210.78717201166171"/>
    <n v="74.344023323615147"/>
    <n v="75.218658892128261"/>
    <n v="210.78717201166171"/>
    <n v="74.344023323615147"/>
    <n v="75.218658892128261"/>
    <n v="120.44981257809241"/>
    <n v="0"/>
    <n v="0"/>
    <n v="30.112453144523101"/>
    <n v="0"/>
    <n v="60.22490628904621"/>
    <n v="0"/>
    <n v="30.112453144523101"/>
    <n v="180.67471886713861"/>
    <n v="120.44981257809241"/>
    <n v="0"/>
    <n v="0"/>
    <n v="30.112453144523101"/>
    <n v="0"/>
    <n v="60.22490628904621"/>
    <n v="0"/>
    <n v="30.112453144523101"/>
    <n v="180.67471886713861"/>
    <m/>
    <m/>
    <n v="57.551020408163247"/>
    <n v="50.816326530612237"/>
  </r>
  <r>
    <x v="10"/>
    <s v="Agricultural waste"/>
    <x v="2"/>
    <s v="Aviation Fuel"/>
    <x v="1"/>
    <n v="12.244897959183669"/>
    <s v="Million Gallons"/>
    <s v="MGal"/>
    <n v="1744071915.306123"/>
    <s v="MJ"/>
    <n v="1744071915.306123"/>
    <n v="9.7807553010367337E-2"/>
    <n v="0.13547950638097961"/>
    <n v="0.13547950638097961"/>
    <n v="0.218269125832151"/>
    <s v="Million BDT"/>
    <m/>
    <m/>
    <m/>
    <m/>
    <m/>
    <m/>
    <m/>
    <m/>
    <n v="43217286914.7659"/>
    <n v="204.8095972696799"/>
    <n v="72.235750074368426"/>
    <n v="73.085582428184523"/>
    <n v="415.59676928134161"/>
    <n v="146.57977339798359"/>
    <n v="148.3042413203128"/>
    <n v="117.0340555826742"/>
    <n v="0"/>
    <n v="0"/>
    <n v="29.25851389566855"/>
    <n v="0"/>
    <n v="58.5170277913371"/>
    <n v="0"/>
    <n v="29.25851389566855"/>
    <n v="175.55108337401131"/>
    <n v="237.4838681607666"/>
    <n v="0"/>
    <n v="0"/>
    <n v="59.370967040191658"/>
    <n v="0"/>
    <n v="118.7419340803833"/>
    <n v="0"/>
    <n v="59.370967040191658"/>
    <n v="356.22580224114989"/>
    <m/>
    <m/>
    <n v="115.10204081632649"/>
    <n v="101.6326530612245"/>
  </r>
  <r>
    <x v="10"/>
    <s v="Agricultural waste"/>
    <x v="2"/>
    <s v="Aviation Fuel"/>
    <x v="2"/>
    <n v="18.367346938775501"/>
    <s v="Million Gallons"/>
    <s v="MGal"/>
    <n v="2616107872.9591842"/>
    <s v="MJ"/>
    <n v="2616107872.9591842"/>
    <n v="0.14344119467435201"/>
    <n v="0.19994912473027041"/>
    <n v="0.19994912473027041"/>
    <n v="0.32740368874822651"/>
    <s v="Million BDT"/>
    <m/>
    <m/>
    <m/>
    <m/>
    <m/>
    <m/>
    <m/>
    <m/>
    <n v="64825930372.148827"/>
    <n v="199.0015366373801"/>
    <n v="70.18726395924196"/>
    <n v="71.012996476409498"/>
    <n v="614.59830591872173"/>
    <n v="216.76703735722549"/>
    <n v="219.31723779672231"/>
    <n v="113.7151637927886"/>
    <n v="0"/>
    <n v="0"/>
    <n v="28.428790948197161"/>
    <n v="0"/>
    <n v="56.857581896394322"/>
    <n v="0"/>
    <n v="28.428790948197161"/>
    <n v="170.57274568918299"/>
    <n v="351.19903195355528"/>
    <n v="0"/>
    <n v="0"/>
    <n v="87.799757988388819"/>
    <n v="0"/>
    <n v="175.59951597677761"/>
    <n v="0"/>
    <n v="87.799757988388819"/>
    <n v="526.79854793033292"/>
    <m/>
    <m/>
    <n v="172.65306122448979"/>
    <n v="152.44897959183669"/>
  </r>
  <r>
    <x v="10"/>
    <s v="Agricultural waste"/>
    <x v="2"/>
    <s v="Aviation Fuel"/>
    <x v="3"/>
    <n v="24.489795918367339"/>
    <s v="Million Gallons"/>
    <s v="MGal"/>
    <n v="3488143830.6122451"/>
    <s v="MJ"/>
    <n v="3488143830.6122451"/>
    <n v="0.18685986500589799"/>
    <n v="0.2622037717471225"/>
    <n v="0.2622037717471225"/>
    <n v="0.43653825166430199"/>
    <s v="Million BDT"/>
    <m/>
    <m/>
    <m/>
    <m/>
    <m/>
    <m/>
    <m/>
    <m/>
    <n v="86434573829.531799"/>
    <n v="193.3581829756433"/>
    <n v="68.196869514231054"/>
    <n v="68.999185626163168"/>
    <n v="807.95648889436507"/>
    <n v="284.96390687145657"/>
    <n v="288.31642342288552"/>
    <n v="110.4903902717962"/>
    <n v="0"/>
    <n v="0"/>
    <n v="27.62259756794904"/>
    <n v="0"/>
    <n v="55.245195135898093"/>
    <n v="0"/>
    <n v="27.62259756794904"/>
    <n v="165.73558540769429"/>
    <n v="461.68942222535139"/>
    <n v="0"/>
    <n v="0"/>
    <n v="115.42235555633791"/>
    <n v="0"/>
    <n v="230.8447111126757"/>
    <n v="0"/>
    <n v="115.42235555633791"/>
    <n v="692.53413333802723"/>
    <m/>
    <m/>
    <n v="230.20408163265299"/>
    <n v="203.26530612244889"/>
  </r>
  <r>
    <x v="10"/>
    <s v="Agricultural waste"/>
    <x v="2"/>
    <s v="Aviation Fuel"/>
    <x v="4"/>
    <n v="30.612244897959179"/>
    <s v="Million Gallons"/>
    <s v="MGal"/>
    <n v="4360179788.2653065"/>
    <s v="MJ"/>
    <n v="4360179788.2653065"/>
    <n v="0.22812460652204089"/>
    <n v="0.32230448994857153"/>
    <n v="0.32230448994857153"/>
    <n v="0.54567281458037753"/>
    <s v="Million BDT"/>
    <m/>
    <m/>
    <m/>
    <m/>
    <m/>
    <m/>
    <m/>
    <m/>
    <n v="108043217286.9147"/>
    <n v="187.87486546784561"/>
    <n v="66.262919355879163"/>
    <n v="67.042483113007137"/>
    <n v="995.83135436221062"/>
    <n v="351.22682622733578"/>
    <n v="355.35890653589257"/>
    <n v="107.35706598162599"/>
    <n v="0"/>
    <n v="0"/>
    <n v="26.839266495406509"/>
    <n v="0"/>
    <n v="53.678532990813018"/>
    <n v="0"/>
    <n v="26.839266495406509"/>
    <n v="161.03559897243909"/>
    <n v="569.04648820697753"/>
    <n v="0"/>
    <n v="0"/>
    <n v="142.26162205174441"/>
    <n v="0"/>
    <n v="284.52324410348882"/>
    <n v="0"/>
    <n v="142.26162205174441"/>
    <n v="853.56973231046629"/>
    <m/>
    <m/>
    <n v="287.75510204081633"/>
    <n v="254.08163265306121"/>
  </r>
  <r>
    <x v="10"/>
    <s v="Agricultural waste"/>
    <x v="2"/>
    <s v="Aviation Fuel"/>
    <x v="5"/>
    <n v="36.734693877551017"/>
    <s v="Million Gallons"/>
    <s v="MGal"/>
    <n v="5232215745.9183683"/>
    <s v="MJ"/>
    <n v="5232215745.9183683"/>
    <n v="0.26715693598659179"/>
    <n v="0.38017279609842858"/>
    <n v="0.38017279609842858"/>
    <n v="0.65480737749645301"/>
    <s v="Million BDT"/>
    <m/>
    <m/>
    <m/>
    <m/>
    <m/>
    <m/>
    <m/>
    <m/>
    <n v="129651860744.2977"/>
    <n v="182.5470457539794"/>
    <n v="64.383812817793569"/>
    <n v="65.141269439179354"/>
    <n v="1178.3784001161901"/>
    <n v="415.61063904512929"/>
    <n v="420.50017597507201"/>
    <n v="104.3125975737025"/>
    <n v="0"/>
    <n v="0"/>
    <n v="26.078149393425619"/>
    <n v="0"/>
    <n v="52.156298786851252"/>
    <n v="0"/>
    <n v="26.078149393425619"/>
    <n v="156.4688963605538"/>
    <n v="673.35908578067995"/>
    <n v="0"/>
    <n v="0"/>
    <n v="168.33977144516999"/>
    <n v="0"/>
    <n v="336.67954289033997"/>
    <n v="0"/>
    <n v="168.33977144516999"/>
    <n v="1010.03862867102"/>
    <m/>
    <m/>
    <n v="345.30612244897958"/>
    <n v="304.89795918367349"/>
  </r>
  <r>
    <x v="10"/>
    <s v="Agricultural waste"/>
    <x v="2"/>
    <s v="Aviation Fuel"/>
    <x v="6"/>
    <n v="42.857142857142847"/>
    <s v="Million Gallons"/>
    <s v="MGal"/>
    <n v="6104251703.5714293"/>
    <s v="MJ"/>
    <n v="6104251703.5714293"/>
    <n v="0.31168309198435717"/>
    <n v="0.44353492878150008"/>
    <n v="0.44353492878150008"/>
    <n v="0.76394194041252861"/>
    <s v="Million BDT"/>
    <m/>
    <m/>
    <m/>
    <m/>
    <m/>
    <m/>
    <m/>
    <m/>
    <n v="151260504201.68069"/>
    <n v="177.37031417440289"/>
    <n v="62.557994625826751"/>
    <n v="63.293971033189401"/>
    <n v="1355.7487142905929"/>
    <n v="478.16863367095613"/>
    <n v="483.79414700826129"/>
    <n v="101.3544652425159"/>
    <n v="0"/>
    <n v="0"/>
    <n v="25.338616310628979"/>
    <n v="0"/>
    <n v="50.677232621257957"/>
    <n v="0"/>
    <n v="25.338616310628979"/>
    <n v="152.0316978637739"/>
    <n v="774.71355102319592"/>
    <n v="0"/>
    <n v="0"/>
    <n v="193.67838775579901"/>
    <n v="0"/>
    <n v="387.35677551159802"/>
    <n v="0"/>
    <n v="193.67838775579901"/>
    <n v="1162.070326534794"/>
    <m/>
    <m/>
    <n v="402.85714285714278"/>
    <n v="355.71428571428572"/>
  </r>
  <r>
    <x v="10"/>
    <s v="Agricultural waste"/>
    <x v="2"/>
    <s v="Aviation Fuel"/>
    <x v="7"/>
    <n v="48.979591836734691"/>
    <s v="Million Gallons"/>
    <s v="MGal"/>
    <n v="6976287661.2244911"/>
    <s v="MJ"/>
    <n v="6976287661.2244911"/>
    <n v="0.35620924798212261"/>
    <n v="0.50689706146457159"/>
    <n v="0.50689706146457159"/>
    <n v="0.87307650332860409"/>
    <s v="Million BDT"/>
    <m/>
    <m/>
    <m/>
    <m/>
    <m/>
    <m/>
    <m/>
    <m/>
    <n v="172869147659.0636"/>
    <n v="172.34038612011099"/>
    <n v="60.783953610827552"/>
    <n v="61.499058947425503"/>
    <n v="1528.0891004107041"/>
    <n v="538.95258728178362"/>
    <n v="545.29320595568686"/>
    <n v="98.480220640063422"/>
    <n v="0"/>
    <n v="0"/>
    <n v="24.620055160015859"/>
    <n v="0"/>
    <n v="49.240110320031711"/>
    <n v="0"/>
    <n v="24.620055160015859"/>
    <n v="147.72033096009511"/>
    <n v="873.19377166325933"/>
    <n v="0"/>
    <n v="0"/>
    <n v="218.2984429158148"/>
    <n v="0"/>
    <n v="436.59688583162972"/>
    <n v="0"/>
    <n v="218.2984429158148"/>
    <n v="1309.790657494889"/>
    <m/>
    <m/>
    <n v="460.40816326530609"/>
    <n v="406.53061224489801"/>
  </r>
  <r>
    <x v="10"/>
    <s v="Agricultural waste"/>
    <x v="2"/>
    <s v="Aviation Fuel"/>
    <x v="8"/>
    <n v="55.102040816326529"/>
    <s v="Million Gallons"/>
    <s v="MGal"/>
    <n v="7848323618.877552"/>
    <s v="MJ"/>
    <n v="7848323618.877552"/>
    <n v="0.40073540397988783"/>
    <n v="0.57025919414764292"/>
    <n v="0.57025919414764292"/>
    <n v="0.98221106624467969"/>
    <s v="Million BDT"/>
    <m/>
    <m/>
    <m/>
    <m/>
    <m/>
    <m/>
    <m/>
    <m/>
    <n v="194477791116.44659"/>
    <n v="167.45309848650689"/>
    <n v="59.060221457896631"/>
    <n v="59.755047592695412"/>
    <n v="1695.5421988972109"/>
    <n v="598.01280873968028"/>
    <n v="605.04825354838226"/>
    <n v="95.687484849432508"/>
    <n v="0"/>
    <n v="0"/>
    <n v="23.921871212358131"/>
    <n v="0"/>
    <n v="47.843742424716247"/>
    <n v="0"/>
    <n v="23.921871212358131"/>
    <n v="143.53122727414879"/>
    <n v="968.88125651269183"/>
    <n v="0"/>
    <n v="0"/>
    <n v="242.22031412817299"/>
    <n v="0"/>
    <n v="484.44062825634592"/>
    <n v="0"/>
    <n v="242.22031412817299"/>
    <n v="1453.321884769038"/>
    <m/>
    <m/>
    <n v="517.9591836734694"/>
    <n v="457.34693877551018"/>
  </r>
  <r>
    <x v="10"/>
    <s v="Agricultural waste"/>
    <x v="2"/>
    <s v="Aviation Fuel"/>
    <x v="9"/>
    <n v="61.224489795918373"/>
    <s v="Million Gallons"/>
    <s v="MGal"/>
    <n v="8720359576.5306129"/>
    <s v="MJ"/>
    <n v="8720359576.5306129"/>
    <n v="0.4452615599776531"/>
    <n v="0.63362132683071426"/>
    <n v="0.63362132683071426"/>
    <n v="1.0913456291607551"/>
    <s v="Million BDT"/>
    <m/>
    <m/>
    <m/>
    <m/>
    <m/>
    <m/>
    <m/>
    <m/>
    <n v="216086434573.8295"/>
    <n v="162.7044062277381"/>
    <n v="57.385371491110959"/>
    <n v="58.06049350865343"/>
    <n v="1858.2466051249489"/>
    <n v="655.39818023079124"/>
    <n v="663.10874705703566"/>
    <n v="92.973946415850335"/>
    <n v="0"/>
    <n v="0"/>
    <n v="23.24348660396258"/>
    <n v="0"/>
    <n v="46.486973207925168"/>
    <n v="0"/>
    <n v="23.24348660396258"/>
    <n v="139.46091962377551"/>
    <n v="1061.855202928542"/>
    <n v="0"/>
    <n v="0"/>
    <n v="265.46380073213561"/>
    <n v="0"/>
    <n v="530.92760146427111"/>
    <n v="0"/>
    <n v="265.46380073213561"/>
    <n v="1592.782804392813"/>
    <m/>
    <m/>
    <n v="575.51020408163265"/>
    <n v="508.16326530612253"/>
  </r>
  <r>
    <x v="10"/>
    <s v="Agricultural waste"/>
    <x v="2"/>
    <s v="Aviation Fuel"/>
    <x v="10"/>
    <n v="67.346938775510196"/>
    <s v="Million Gallons"/>
    <s v="MGal"/>
    <n v="9592395534.1836739"/>
    <s v="MJ"/>
    <n v="9592395534.1836739"/>
    <n v="0.48978771597541831"/>
    <n v="0.6969834595137856"/>
    <n v="0.6969834595137856"/>
    <n v="1.2004801920768311"/>
    <s v="Million BDT"/>
    <m/>
    <m/>
    <m/>
    <m/>
    <m/>
    <m/>
    <m/>
    <m/>
    <n v="237695078031.21249"/>
    <n v="158.0903790087462"/>
    <n v="55.758017492711339"/>
    <n v="56.413994169096171"/>
    <n v="2016.3369841336951"/>
    <n v="711.1561977235026"/>
    <n v="719.52274122613187"/>
    <n v="90.337359433569262"/>
    <n v="0"/>
    <n v="0"/>
    <n v="22.584339858392319"/>
    <n v="0"/>
    <n v="45.168679716784631"/>
    <n v="0"/>
    <n v="22.584339858392319"/>
    <n v="135.5060391503539"/>
    <n v="1152.1925623621109"/>
    <n v="0"/>
    <n v="0"/>
    <n v="288.04814059052791"/>
    <n v="0"/>
    <n v="576.0962811810557"/>
    <n v="0"/>
    <n v="288.04814059052791"/>
    <n v="1728.2888435431671"/>
    <m/>
    <m/>
    <n v="633.06122448979579"/>
    <n v="558.9795918367347"/>
  </r>
  <r>
    <x v="10"/>
    <s v="Agricultural waste"/>
    <x v="2"/>
    <s v="Aviation Fuel"/>
    <x v="11"/>
    <n v="73.469387755102034"/>
    <s v="Million Gallons"/>
    <s v="MGal"/>
    <n v="10464431491.83674"/>
    <s v="MJ"/>
    <n v="10464431491.83674"/>
    <n v="0.5343138719731837"/>
    <n v="0.76034559219685727"/>
    <n v="0.76034559219685727"/>
    <n v="1.309614754992906"/>
    <s v="Million BDT"/>
    <m/>
    <m/>
    <m/>
    <m/>
    <m/>
    <m/>
    <m/>
    <m/>
    <n v="259303721488.5954"/>
    <n v="153.60719795226001"/>
    <n v="54.176812555776372"/>
    <n v="54.814186821138428"/>
    <n v="2169.9441820859552"/>
    <n v="765.33301027927894"/>
    <n v="774.33692804727025"/>
    <n v="87.775541687005727"/>
    <n v="0"/>
    <n v="0"/>
    <n v="21.943885421751428"/>
    <n v="0"/>
    <n v="43.887770843502857"/>
    <n v="0"/>
    <n v="21.943885421751428"/>
    <n v="131.66331253050859"/>
    <n v="1239.9681040491171"/>
    <n v="0"/>
    <n v="0"/>
    <n v="309.99202601227933"/>
    <n v="0"/>
    <n v="619.98405202455854"/>
    <n v="0"/>
    <n v="309.99202601227933"/>
    <n v="1859.952156073676"/>
    <m/>
    <m/>
    <n v="690.61224489795916"/>
    <n v="609.79591836734699"/>
  </r>
  <r>
    <x v="10"/>
    <s v="Agricultural waste"/>
    <x v="2"/>
    <s v="Aviation Fuel"/>
    <x v="12"/>
    <n v="79.591836734693871"/>
    <s v="Million Gallons"/>
    <s v="MGal"/>
    <n v="11336467449.489799"/>
    <s v="MJ"/>
    <n v="11336467449.489799"/>
    <n v="0.57884002797094902"/>
    <n v="0.82370772487992872"/>
    <n v="0.82370772487992872"/>
    <n v="1.4187493179089821"/>
    <s v="Million BDT"/>
    <m/>
    <m/>
    <m/>
    <m/>
    <m/>
    <m/>
    <m/>
    <m/>
    <n v="280912364945.97827"/>
    <n v="149.25115247803521"/>
    <n v="52.640447969431527"/>
    <n v="53.259747357307177"/>
    <n v="2319.1953345639899"/>
    <n v="817.97345824871047"/>
    <n v="827.59667540457747"/>
    <n v="85.286372844591554"/>
    <n v="0"/>
    <n v="0"/>
    <n v="21.321593211147889"/>
    <n v="0"/>
    <n v="42.643186422295777"/>
    <n v="0"/>
    <n v="21.321593211147889"/>
    <n v="127.9295592668874"/>
    <n v="1325.2544768937089"/>
    <n v="0"/>
    <n v="0"/>
    <n v="331.31361922342722"/>
    <n v="0"/>
    <n v="662.62723844685434"/>
    <n v="0"/>
    <n v="331.31361922342722"/>
    <n v="1987.881715340563"/>
    <m/>
    <m/>
    <n v="748.16326530612241"/>
    <n v="660.61224489795927"/>
  </r>
  <r>
    <x v="10"/>
    <s v="Agricultural waste"/>
    <x v="2"/>
    <s v="Aviation Fuel"/>
    <x v="13"/>
    <n v="85.714285714285708"/>
    <s v="Million Gallons"/>
    <s v="MGal"/>
    <n v="12208503407.14286"/>
    <s v="MJ"/>
    <n v="12208503407.14286"/>
    <n v="0.62336618396871435"/>
    <n v="0.88706985756300016"/>
    <n v="0.88706985756300016"/>
    <n v="1.527883880825057"/>
    <s v="Million BDT"/>
    <m/>
    <m/>
    <m/>
    <m/>
    <m/>
    <m/>
    <m/>
    <m/>
    <n v="302521008403.36133"/>
    <n v="145.0186372317325"/>
    <n v="51.147652135673312"/>
    <n v="51.749389219622387"/>
    <n v="2464.213971795723"/>
    <n v="869.12111038438377"/>
    <n v="879.34606462419981"/>
    <n v="82.867792703847158"/>
    <n v="0"/>
    <n v="0"/>
    <n v="20.71694817596179"/>
    <n v="0"/>
    <n v="41.433896351923579"/>
    <n v="0"/>
    <n v="20.71694817596179"/>
    <n v="124.30168905577079"/>
    <n v="1408.1222695975559"/>
    <n v="0"/>
    <n v="0"/>
    <n v="352.03056739938899"/>
    <n v="0"/>
    <n v="704.06113479877797"/>
    <n v="0"/>
    <n v="352.03056739938899"/>
    <n v="2112.183404396334"/>
    <m/>
    <m/>
    <n v="805.71428571428567"/>
    <n v="711.42857142857144"/>
  </r>
  <r>
    <x v="10"/>
    <s v="Agricultural waste"/>
    <x v="2"/>
    <s v="Aviation Fuel"/>
    <x v="14"/>
    <n v="91.836734693877546"/>
    <s v="Million Gallons"/>
    <s v="MGal"/>
    <n v="13080539364.795919"/>
    <s v="MJ"/>
    <n v="13080539364.795919"/>
    <n v="0.66789233996647979"/>
    <n v="0.9504319902460715"/>
    <n v="0.9504319902460715"/>
    <n v="1.637018443741133"/>
    <s v="Million BDT"/>
    <m/>
    <m/>
    <m/>
    <m/>
    <m/>
    <m/>
    <m/>
    <m/>
    <n v="324129651860.74432"/>
    <n v="140.90614910088419"/>
    <n v="49.69718951690939"/>
    <n v="50.281862334755367"/>
    <n v="2605.1201208966072"/>
    <n v="918.81829990129313"/>
    <n v="929.62792695895519"/>
    <n v="80.517799486219573"/>
    <n v="0"/>
    <n v="0"/>
    <n v="20.12944987155489"/>
    <n v="0"/>
    <n v="40.258899743109787"/>
    <n v="0"/>
    <n v="20.12944987155489"/>
    <n v="120.7766992293294"/>
    <n v="1488.640069083775"/>
    <n v="0"/>
    <n v="0"/>
    <n v="372.16001727094391"/>
    <n v="0"/>
    <n v="744.32003454188771"/>
    <n v="0"/>
    <n v="372.16001727094391"/>
    <n v="2232.960103625664"/>
    <m/>
    <m/>
    <n v="863.26530612244892"/>
    <n v="762.24489795918373"/>
  </r>
  <r>
    <x v="10"/>
    <s v="Agricultural waste"/>
    <x v="2"/>
    <s v="Aviation Fuel"/>
    <x v="15"/>
    <n v="97.959183673469383"/>
    <s v="Million Gallons"/>
    <s v="MGal"/>
    <n v="13952575322.44898"/>
    <s v="MJ"/>
    <n v="13952575322.44898"/>
    <n v="0.71241849596424511"/>
    <n v="1.0137941229291429"/>
    <n v="1.0137941229291429"/>
    <n v="1.746153006657208"/>
    <s v="Million BDT"/>
    <m/>
    <m/>
    <m/>
    <m/>
    <m/>
    <m/>
    <m/>
    <m/>
    <n v="345738295318.1272"/>
    <n v="136.9102843154846"/>
    <n v="48.287859613345198"/>
    <n v="48.855952079384537"/>
    <n v="2742.0304052120919"/>
    <n v="967.10615951463831"/>
    <n v="978.48387903833975"/>
    <n v="78.234448180276914"/>
    <n v="0"/>
    <n v="0"/>
    <n v="19.558612045069228"/>
    <n v="0"/>
    <n v="39.117224090138457"/>
    <n v="0"/>
    <n v="19.558612045069228"/>
    <n v="117.35167227041541"/>
    <n v="1566.874517264052"/>
    <n v="0"/>
    <n v="0"/>
    <n v="391.71862931601311"/>
    <n v="0"/>
    <n v="783.43725863202621"/>
    <n v="0"/>
    <n v="391.71862931601311"/>
    <n v="2350.3117758960789"/>
    <m/>
    <m/>
    <n v="920.81632653061229"/>
    <n v="813.0612244897959"/>
  </r>
  <r>
    <x v="10"/>
    <s v="Agricultural waste"/>
    <x v="2"/>
    <s v="Aviation Fuel"/>
    <x v="16"/>
    <n v="104.08163265306121"/>
    <s v="Million Gallons"/>
    <s v="MGal"/>
    <n v="14824611280.102039"/>
    <s v="MJ"/>
    <n v="14824611280.102039"/>
    <n v="0.75694465196201033"/>
    <n v="1.077156255612215"/>
    <n v="1.077156255612215"/>
    <n v="1.855287569573284"/>
    <s v="Million BDT"/>
    <m/>
    <m/>
    <m/>
    <m/>
    <m/>
    <m/>
    <m/>
    <m/>
    <n v="367346938775.51019"/>
    <n v="133.0277356308022"/>
    <n v="46.918495969370092"/>
    <n v="47.470478274892081"/>
    <n v="2875.0581408428939"/>
    <n v="1014.024655484008"/>
    <n v="1025.9543573132321"/>
    <n v="76.015848931886978"/>
    <n v="0"/>
    <n v="0"/>
    <n v="19.003962232971741"/>
    <n v="0"/>
    <n v="38.007924465943489"/>
    <n v="0"/>
    <n v="19.003962232971741"/>
    <n v="114.0237733978305"/>
    <n v="1642.8903661959389"/>
    <n v="0"/>
    <n v="0"/>
    <n v="410.72259154898478"/>
    <n v="0"/>
    <n v="821.44518309796968"/>
    <n v="0"/>
    <n v="410.72259154898478"/>
    <n v="2464.335549293909"/>
    <m/>
    <m/>
    <n v="978.36734693877543"/>
    <n v="863.8775510204083"/>
  </r>
  <r>
    <x v="10"/>
    <s v="Agricultural waste"/>
    <x v="2"/>
    <s v="Aviation Fuel"/>
    <x v="17"/>
    <n v="110.2040816326531"/>
    <s v="Million Gallons"/>
    <s v="MGal"/>
    <n v="15696647237.7551"/>
    <s v="MJ"/>
    <n v="15696647237.7551"/>
    <n v="0.80147080795977566"/>
    <n v="1.1405183882952861"/>
    <n v="1.1405183882952861"/>
    <n v="1.9644221324893589"/>
    <s v="Million BDT"/>
    <m/>
    <m/>
    <m/>
    <m/>
    <m/>
    <m/>
    <m/>
    <m/>
    <n v="388955582232.89313"/>
    <n v="129.25528959008329"/>
    <n v="45.587965208120693"/>
    <n v="46.124294210569147"/>
    <n v="3004.3134304329769"/>
    <n v="1059.612620692129"/>
    <n v="1072.078651523801"/>
    <n v="73.860165480047613"/>
    <n v="0"/>
    <n v="0"/>
    <n v="18.4650413700119"/>
    <n v="0"/>
    <n v="36.930082740023813"/>
    <n v="0"/>
    <n v="18.4650413700119"/>
    <n v="110.7902482200714"/>
    <n v="1716.7505316759871"/>
    <n v="0"/>
    <n v="0"/>
    <n v="429.18763291899671"/>
    <n v="0"/>
    <n v="858.37526583799342"/>
    <n v="0"/>
    <n v="429.18763291899671"/>
    <n v="2575.1257975139811"/>
    <m/>
    <m/>
    <n v="1035.918367346939"/>
    <n v="914.69387755102048"/>
  </r>
  <r>
    <x v="10"/>
    <s v="Agricultural waste"/>
    <x v="2"/>
    <s v="Aviation Fuel"/>
    <x v="18"/>
    <n v="116.32653061224489"/>
    <s v="Million Gallons"/>
    <s v="MGal"/>
    <n v="16568683195.408171"/>
    <s v="MJ"/>
    <n v="16568683195.408171"/>
    <n v="0.84599696395754098"/>
    <n v="1.203880520978357"/>
    <n v="1.203880520978357"/>
    <n v="2.073556695405435"/>
    <s v="Million BDT"/>
    <m/>
    <m/>
    <m/>
    <m/>
    <m/>
    <m/>
    <m/>
    <m/>
    <n v="410564225690.27612"/>
    <n v="125.5898238648802"/>
    <n v="44.295166093422502"/>
    <n v="44.816285694521582"/>
    <n v="3129.903254297858"/>
    <n v="1103.9077867855519"/>
    <n v="1116.8949372183231"/>
    <n v="71.765613637074409"/>
    <n v="0"/>
    <n v="0"/>
    <n v="17.941403409268599"/>
    <n v="0"/>
    <n v="35.882806818537198"/>
    <n v="0"/>
    <n v="17.941403409268599"/>
    <n v="107.6484204556116"/>
    <n v="1788.5161453130611"/>
    <n v="0"/>
    <n v="0"/>
    <n v="447.12903632826527"/>
    <n v="0"/>
    <n v="894.25807265653066"/>
    <n v="0"/>
    <n v="447.12903632826527"/>
    <n v="2682.774217969592"/>
    <m/>
    <m/>
    <n v="1093.4693877551019"/>
    <n v="965.51020408163276"/>
  </r>
  <r>
    <x v="10"/>
    <s v="Agricultural waste"/>
    <x v="2"/>
    <s v="Aviation Fuel"/>
    <x v="19"/>
    <n v="122.4489795918367"/>
    <s v="Million Gallons"/>
    <s v="MGal"/>
    <n v="17440719153.06123"/>
    <s v="MJ"/>
    <n v="17440719153.06123"/>
    <n v="0.8905231199553062"/>
    <n v="1.267242653661429"/>
    <n v="1.267242653661429"/>
    <n v="2.1826912583215101"/>
    <s v="Million BDT"/>
    <m/>
    <m/>
    <m/>
    <m/>
    <m/>
    <m/>
    <m/>
    <m/>
    <n v="432172869147.659"/>
    <n v="122.02830467080361"/>
    <n v="43.039028618333241"/>
    <n v="43.545370131490102"/>
    <n v="3251.9315589686612"/>
    <n v="1146.946815403885"/>
    <n v="1160.4403073498131"/>
    <n v="69.730459811887783"/>
    <n v="0"/>
    <n v="0"/>
    <n v="17.432614952971949"/>
    <n v="0"/>
    <n v="34.865229905943892"/>
    <n v="0"/>
    <n v="17.432614952971949"/>
    <n v="104.5956897178317"/>
    <n v="1858.2466051249489"/>
    <n v="0"/>
    <n v="0"/>
    <n v="464.56165128123729"/>
    <n v="0"/>
    <n v="929.12330256247458"/>
    <n v="0"/>
    <n v="464.56165128123729"/>
    <n v="2787.3699076874241"/>
    <m/>
    <m/>
    <n v="1151.0204081632651"/>
    <n v="1016.3265306122451"/>
  </r>
  <r>
    <x v="10"/>
    <s v="Agricultural waste"/>
    <x v="2"/>
    <s v="Aviation Fuel"/>
    <x v="20"/>
    <n v="128.57142857142861"/>
    <s v="Million Gallons"/>
    <s v="MGal"/>
    <n v="18312755110.714291"/>
    <s v="MJ"/>
    <n v="18312755110.714291"/>
    <n v="0.93504927595307141"/>
    <n v="1.3306047863445001"/>
    <n v="1.3306047863445001"/>
    <n v="2.2918258212375862"/>
    <s v="Million BDT"/>
    <m/>
    <m/>
    <m/>
    <m/>
    <m/>
    <m/>
    <m/>
    <m/>
    <n v="453781512605.04199"/>
    <n v="118.56778425655961"/>
    <n v="41.818513119533478"/>
    <n v="42.310495626822103"/>
    <n v="3370.4993432252209"/>
    <n v="1188.765328523418"/>
    <n v="1202.750802976635"/>
    <n v="67.753019575176907"/>
    <n v="0"/>
    <n v="0"/>
    <n v="16.93825489379423"/>
    <n v="0"/>
    <n v="33.876509787588454"/>
    <n v="0"/>
    <n v="16.93825489379423"/>
    <n v="101.6295293627654"/>
    <n v="1925.9996247001261"/>
    <n v="0"/>
    <n v="0"/>
    <n v="481.49990617503153"/>
    <n v="0"/>
    <n v="962.99981235006305"/>
    <n v="0"/>
    <n v="481.49990617503153"/>
    <n v="2888.999437050189"/>
    <m/>
    <m/>
    <n v="1208.571428571428"/>
    <n v="1067.1428571428571"/>
  </r>
  <r>
    <x v="10"/>
    <s v="Animal Fat"/>
    <x v="2"/>
    <s v="Aviation Fuel"/>
    <x v="0"/>
    <n v="0.35714285714285721"/>
    <s v="Million Gallons"/>
    <s v="MGal"/>
    <n v="50868764.196428582"/>
    <s v="MJ"/>
    <n v="50868764.196428582"/>
    <n v="1.863831520157144E-3"/>
    <n v="2.738774264335715E-3"/>
    <n v="1.863831520157144E-3"/>
    <m/>
    <m/>
    <m/>
    <m/>
    <m/>
    <m/>
    <m/>
    <m/>
    <m/>
    <m/>
    <m/>
    <n v="89.336734693877546"/>
    <n v="40"/>
    <n v="35.867346938775498"/>
    <n v="89.336734693877546"/>
    <n v="40"/>
    <n v="35.867346938775498"/>
    <n v="10.907392026578069"/>
    <n v="0"/>
    <n v="0"/>
    <n v="11.42679164689131"/>
    <n v="24.411782154722349"/>
    <n v="42.071369245372573"/>
    <n v="0.51939962031324149"/>
    <n v="11.42679164689131"/>
    <n v="77.909943046986228"/>
    <n v="10.907392026578069"/>
    <n v="0"/>
    <n v="0"/>
    <n v="11.42679164689131"/>
    <n v="24.411782154722349"/>
    <n v="42.071369245372573"/>
    <n v="0.51939962031324149"/>
    <n v="11.42679164689131"/>
    <n v="77.909943046986228"/>
    <m/>
    <m/>
    <n v="3.3571428571428572"/>
    <n v="2.964285714285714"/>
  </r>
  <r>
    <x v="10"/>
    <s v="Animal Fat"/>
    <x v="2"/>
    <s v="Aviation Fuel"/>
    <x v="1"/>
    <n v="0.7142857142857143"/>
    <s v="Million Gallons"/>
    <s v="MGal"/>
    <n v="101737528.39285719"/>
    <s v="MJ"/>
    <n v="101737528.39285719"/>
    <n v="3.5994737545392858E-3"/>
    <n v="5.3493592428964292E-3"/>
    <n v="3.5994737545392858E-3"/>
    <m/>
    <m/>
    <m/>
    <m/>
    <m/>
    <m/>
    <m/>
    <m/>
    <m/>
    <m/>
    <m/>
    <n v="86.803293006032732"/>
    <n v="38.86566631452294"/>
    <n v="34.850208442741867"/>
    <n v="176.14002769991029"/>
    <n v="78.86566631452294"/>
    <n v="70.717555381517371"/>
    <n v="10.59807647166679"/>
    <n v="0"/>
    <n v="0"/>
    <n v="11.1027467798414"/>
    <n v="23.71950448420662"/>
    <n v="40.878294962143322"/>
    <n v="0.50467030817460889"/>
    <n v="11.1027467798414"/>
    <n v="75.700546226191335"/>
    <n v="21.505468498244859"/>
    <n v="0"/>
    <n v="0"/>
    <n v="22.52953842673271"/>
    <n v="48.13128663892897"/>
    <n v="82.949664207515895"/>
    <n v="1.0240699284878509"/>
    <n v="22.52953842673271"/>
    <n v="153.61048927317759"/>
    <m/>
    <m/>
    <n v="6.7142857142857144"/>
    <n v="5.9285714285714288"/>
  </r>
  <r>
    <x v="10"/>
    <s v="Animal Fat"/>
    <x v="2"/>
    <s v="Aviation Fuel"/>
    <x v="2"/>
    <n v="1.071428571428571"/>
    <s v="Million Gallons"/>
    <s v="MGal"/>
    <n v="152606292.5892857"/>
    <s v="MJ"/>
    <n v="152606292.5892857"/>
    <n v="5.2084527660723207E-3"/>
    <n v="7.8332809986080363E-3"/>
    <n v="5.2084527660723207E-3"/>
    <m/>
    <m/>
    <m/>
    <m/>
    <m/>
    <m/>
    <m/>
    <m/>
    <m/>
    <m/>
    <m/>
    <n v="84.341695524355771"/>
    <n v="37.763500451796077"/>
    <n v="33.861914308179387"/>
    <n v="260.48172322426598"/>
    <n v="116.629166766319"/>
    <n v="104.57946968969679"/>
    <n v="10.297532593089951"/>
    <n v="0"/>
    <n v="0"/>
    <n v="10.78789128799899"/>
    <n v="23.046858660725121"/>
    <n v="39.719054287632659"/>
    <n v="0.49035869490904521"/>
    <n v="10.78789128799899"/>
    <n v="73.553804236356783"/>
    <n v="31.80300109133481"/>
    <n v="0"/>
    <n v="0"/>
    <n v="33.317429714731702"/>
    <n v="71.178145299654091"/>
    <n v="122.6687184951485"/>
    <n v="1.514428623396896"/>
    <n v="33.317429714731702"/>
    <n v="227.1642935095343"/>
    <m/>
    <m/>
    <n v="10.071428571428569"/>
    <n v="8.8928571428571441"/>
  </r>
  <r>
    <x v="10"/>
    <s v="Animal Fat"/>
    <x v="2"/>
    <s v="Aviation Fuel"/>
    <x v="3"/>
    <n v="1.428571428571429"/>
    <s v="Million Gallons"/>
    <s v="MGal"/>
    <n v="203475056.7857143"/>
    <s v="MJ"/>
    <n v="203475056.7857143"/>
    <n v="6.6882251165464304E-3"/>
    <n v="1.018799609326072E-2"/>
    <n v="6.6882251165464304E-3"/>
    <m/>
    <m/>
    <m/>
    <m/>
    <m/>
    <m/>
    <m/>
    <m/>
    <m/>
    <m/>
    <m/>
    <n v="81.949904866267644"/>
    <n v="36.692590185696083"/>
    <n v="32.901646556816758"/>
    <n v="342.43162809053371"/>
    <n v="153.32175695201511"/>
    <n v="137.48111624651349"/>
    <n v="10.00551164064896"/>
    <n v="0"/>
    <n v="0"/>
    <n v="10.481964575917949"/>
    <n v="22.393287957642901"/>
    <n v="38.592687756788827"/>
    <n v="0.4764529352689979"/>
    <n v="10.481964575917949"/>
    <n v="71.467940290349688"/>
    <n v="41.808512731983768"/>
    <n v="0"/>
    <n v="0"/>
    <n v="43.799394290649659"/>
    <n v="93.571433257296988"/>
    <n v="161.26140625193739"/>
    <n v="1.990881558665893"/>
    <n v="43.799394290649659"/>
    <n v="298.63223379988398"/>
    <m/>
    <m/>
    <n v="13.428571428571431"/>
    <n v="11.857142857142859"/>
  </r>
  <r>
    <x v="10"/>
    <s v="Animal Fat"/>
    <x v="2"/>
    <s v="Aviation Fuel"/>
    <x v="4"/>
    <n v="1.785714285714286"/>
    <s v="Million Gallons"/>
    <s v="MGal"/>
    <n v="254343820.9821429"/>
    <s v="MJ"/>
    <n v="254343820.9821429"/>
    <n v="8.0423516194553599E-3"/>
    <n v="1.241706534034822E-2"/>
    <n v="8.0423516194553599E-3"/>
    <m/>
    <m/>
    <m/>
    <m/>
    <m/>
    <m/>
    <m/>
    <m/>
    <m/>
    <m/>
    <m/>
    <n v="79.625941425981452"/>
    <n v="35.652049159320093"/>
    <n v="31.968610406890321"/>
    <n v="422.05756951651517"/>
    <n v="188.97380611133519"/>
    <n v="169.44972665340379"/>
    <n v="9.7217719182884323"/>
    <n v="0"/>
    <n v="0"/>
    <n v="10.184713438206931"/>
    <n v="21.758251436169349"/>
    <n v="37.498263113398252"/>
    <n v="0.4629415199184968"/>
    <n v="10.184713438206931"/>
    <n v="69.441227987774525"/>
    <n v="51.530284650272193"/>
    <n v="0"/>
    <n v="0"/>
    <n v="53.984107728856593"/>
    <n v="115.32968469346631"/>
    <n v="198.75966936533561"/>
    <n v="2.45382307858439"/>
    <n v="53.984107728856593"/>
    <n v="368.07346178765857"/>
    <m/>
    <m/>
    <n v="16.785714285714288"/>
    <n v="14.821428571428569"/>
  </r>
  <r>
    <x v="10"/>
    <s v="Animal Fat"/>
    <x v="2"/>
    <s v="Aviation Fuel"/>
    <x v="5"/>
    <n v="2.1428571428571428"/>
    <s v="Million Gallons"/>
    <s v="MGal"/>
    <n v="305212585.17857152"/>
    <s v="MJ"/>
    <n v="305212585.17857152"/>
    <n v="9.2662540860214276E-3"/>
    <n v="1.4515910551092861E-2"/>
    <n v="9.2662540860214276E-3"/>
    <m/>
    <m/>
    <m/>
    <m/>
    <m/>
    <m/>
    <m/>
    <m/>
    <m/>
    <m/>
    <m/>
    <n v="77.367881736048545"/>
    <n v="34.641016151377542"/>
    <n v="31.0620336153296"/>
    <n v="499.42545125256368"/>
    <n v="223.61482226271269"/>
    <n v="200.51176026873341"/>
    <n v="9.4460785840524384"/>
    <n v="0"/>
    <n v="0"/>
    <n v="9.895891849959698"/>
    <n v="21.141223497641171"/>
    <n v="36.434874538487968"/>
    <n v="0.44981326590725901"/>
    <n v="9.895891849959698"/>
    <n v="67.471989886088849"/>
    <n v="60.976363234324637"/>
    <n v="0"/>
    <n v="0"/>
    <n v="63.879999578816289"/>
    <n v="136.4709081911075"/>
    <n v="235.19454390382359"/>
    <n v="2.9036363444916491"/>
    <n v="63.879999578816289"/>
    <n v="435.54545167374738"/>
    <m/>
    <m/>
    <n v="20.142857142857139"/>
    <n v="17.785714285714288"/>
  </r>
  <r>
    <x v="10"/>
    <s v="Animal Fat"/>
    <x v="2"/>
    <s v="Aviation Fuel"/>
    <x v="6"/>
    <n v="2.5"/>
    <s v="Million Gallons"/>
    <s v="MGal"/>
    <n v="356081349.37500012"/>
    <s v="MJ"/>
    <n v="356081349.37500012"/>
    <n v="1.0810629767024999E-2"/>
    <n v="1.6935228976275009E-2"/>
    <n v="1.0810629767024999E-2"/>
    <m/>
    <m/>
    <m/>
    <m/>
    <m/>
    <m/>
    <m/>
    <m/>
    <m/>
    <m/>
    <m/>
    <n v="75.173856875368472"/>
    <n v="33.658654363385999"/>
    <n v="30.181165838597391"/>
    <n v="574.5993081279322"/>
    <n v="257.27347662609873"/>
    <n v="230.69292610733081"/>
    <n v="9.178203455713593"/>
    <n v="0"/>
    <n v="0"/>
    <n v="9.615260763128525"/>
    <n v="20.541693448501849"/>
    <n v="35.401641900609569"/>
    <n v="0.43705730741493298"/>
    <n v="9.615260763128525"/>
    <n v="65.55859611223994"/>
    <n v="70.154566690038223"/>
    <n v="0"/>
    <n v="0"/>
    <n v="73.495260341944814"/>
    <n v="157.01260163960939"/>
    <n v="270.59618580443322"/>
    <n v="3.340693651906582"/>
    <n v="73.495260341944814"/>
    <n v="501.10404778598729"/>
    <m/>
    <m/>
    <n v="23.5"/>
    <n v="20.75"/>
  </r>
  <r>
    <x v="10"/>
    <s v="Animal Fat"/>
    <x v="2"/>
    <s v="Aviation Fuel"/>
    <x v="7"/>
    <n v="2.8571428571428572"/>
    <s v="Million Gallons"/>
    <s v="MGal"/>
    <n v="406950113.57142872"/>
    <s v="MJ"/>
    <n v="406950113.57142872"/>
    <n v="1.235500544802857E-2"/>
    <n v="1.9354547401457148E-2"/>
    <n v="1.235500544802857E-2"/>
    <m/>
    <m/>
    <m/>
    <m/>
    <m/>
    <m/>
    <m/>
    <m/>
    <m/>
    <m/>
    <m/>
    <n v="73.04205092234443"/>
    <n v="32.704150727080552"/>
    <n v="29.325278011655129"/>
    <n v="647.64135905027661"/>
    <n v="289.97762735317929"/>
    <n v="260.01820411898598"/>
    <n v="8.9179248219141449"/>
    <n v="0"/>
    <n v="0"/>
    <n v="9.3425879086719625"/>
    <n v="19.959165077617371"/>
    <n v="34.397710027383127"/>
    <n v="0.42466308675781639"/>
    <n v="9.3425879086719625"/>
    <n v="63.699463013672471"/>
    <n v="79.072491511952379"/>
    <n v="0"/>
    <n v="0"/>
    <n v="82.837848250616773"/>
    <n v="176.9717667172267"/>
    <n v="304.9938958318163"/>
    <n v="3.7653567386643991"/>
    <n v="82.837848250616773"/>
    <n v="564.80351079965976"/>
    <m/>
    <m/>
    <n v="26.857142857142861"/>
    <n v="23.714285714285719"/>
  </r>
  <r>
    <x v="10"/>
    <s v="Animal Fat"/>
    <x v="2"/>
    <s v="Aviation Fuel"/>
    <x v="8"/>
    <n v="3.214285714285714"/>
    <s v="Million Gallons"/>
    <s v="MGal"/>
    <n v="457818877.76785731"/>
    <s v="MJ"/>
    <n v="457818877.76785731"/>
    <n v="1.389938112903215E-2"/>
    <n v="2.1773865826639299E-2"/>
    <n v="1.389938112903215E-2"/>
    <m/>
    <m/>
    <m/>
    <m/>
    <m/>
    <m/>
    <m/>
    <m/>
    <m/>
    <m/>
    <m/>
    <n v="70.970699451905787"/>
    <n v="31.776715231464379"/>
    <n v="28.49366174454013"/>
    <n v="718.61205850218244"/>
    <n v="321.75434258464372"/>
    <n v="288.51186586352611"/>
    <n v="8.6650272586629153"/>
    <n v="0"/>
    <n v="0"/>
    <n v="9.0776476043135315"/>
    <n v="19.393156245578911"/>
    <n v="33.42224799769982"/>
    <n v="0.41262034565061512"/>
    <n v="9.0776476043135315"/>
    <n v="61.893051847592247"/>
    <n v="87.737518770615281"/>
    <n v="0"/>
    <n v="0"/>
    <n v="91.915495854930299"/>
    <n v="196.36492296280571"/>
    <n v="338.4161438295161"/>
    <n v="4.1779770843150139"/>
    <n v="91.915495854930299"/>
    <n v="626.69656264725211"/>
    <m/>
    <m/>
    <n v="30.214285714285719"/>
    <n v="26.678571428571431"/>
  </r>
  <r>
    <x v="10"/>
    <s v="Animal Fat"/>
    <x v="2"/>
    <s v="Aviation Fuel"/>
    <x v="9"/>
    <n v="3.5714285714285721"/>
    <s v="Million Gallons"/>
    <s v="MGal"/>
    <n v="508687641.96428591"/>
    <s v="MJ"/>
    <n v="508687641.96428591"/>
    <n v="1.544375681003571E-2"/>
    <n v="2.4193184251821431E-2"/>
    <n v="1.544375681003571E-2"/>
    <m/>
    <m/>
    <m/>
    <m/>
    <m/>
    <m/>
    <m/>
    <m/>
    <m/>
    <m/>
    <m/>
    <n v="68.958088075151664"/>
    <n v="30.875580268942841"/>
    <n v="27.68562873605461"/>
    <n v="787.57014657733407"/>
    <n v="352.62992285358649"/>
    <n v="316.19749459958069"/>
    <n v="8.4193014510359578"/>
    <n v="0"/>
    <n v="0"/>
    <n v="8.8202205677519583"/>
    <n v="18.843198485651911"/>
    <n v="32.474448453995841"/>
    <n v="0.40091911671599811"/>
    <n v="8.8202205677519583"/>
    <n v="60.137867507399697"/>
    <n v="96.156820221651245"/>
    <n v="0"/>
    <n v="0"/>
    <n v="100.7357164226823"/>
    <n v="215.20812144845749"/>
    <n v="370.89059228351198"/>
    <n v="4.5788962010310117"/>
    <n v="100.7357164226823"/>
    <n v="686.83443015465173"/>
    <m/>
    <m/>
    <n v="33.571428571428577"/>
    <n v="29.642857142857149"/>
  </r>
  <r>
    <x v="10"/>
    <s v="Animal Fat"/>
    <x v="2"/>
    <s v="Aviation Fuel"/>
    <x v="10"/>
    <n v="3.9285714285714288"/>
    <s v="Million Gallons"/>
    <s v="MGal"/>
    <n v="559556406.16071439"/>
    <s v="MJ"/>
    <n v="559556406.16071439"/>
    <n v="1.6988132491039289E-2"/>
    <n v="2.6612502677003571E-2"/>
    <n v="1.6988132491039289E-2"/>
    <m/>
    <m/>
    <m/>
    <m/>
    <m/>
    <m/>
    <m/>
    <m/>
    <m/>
    <m/>
    <m/>
    <n v="67.002551020408205"/>
    <n v="30.000000000000021"/>
    <n v="26.900510204081641"/>
    <n v="854.57269759774226"/>
    <n v="382.62992285358649"/>
    <n v="343.09800480366232"/>
    <n v="8.18054401993356"/>
    <n v="0"/>
    <n v="0"/>
    <n v="8.5700937351684914"/>
    <n v="18.308836616041781"/>
    <n v="31.553526934029449"/>
    <n v="0.38954971523493143"/>
    <n v="8.5700937351684914"/>
    <n v="58.432457285239707"/>
    <n v="104.33736424158479"/>
    <n v="0"/>
    <n v="0"/>
    <n v="109.3058101578508"/>
    <n v="233.51695806449931"/>
    <n v="402.44411921754141"/>
    <n v="4.9684459162659431"/>
    <n v="109.3058101578508"/>
    <n v="745.26688743989143"/>
    <m/>
    <m/>
    <n v="36.928571428571431"/>
    <n v="32.607142857142861"/>
  </r>
  <r>
    <x v="10"/>
    <s v="Animal Fat"/>
    <x v="2"/>
    <s v="Aviation Fuel"/>
    <x v="11"/>
    <n v="4.2857142857142856"/>
    <s v="Million Gallons"/>
    <s v="MGal"/>
    <n v="610425170.35714293"/>
    <s v="MJ"/>
    <n v="610425170.35714293"/>
    <n v="1.8532508172042859E-2"/>
    <n v="2.9031821102185711E-2"/>
    <n v="1.8532508172042859E-2"/>
    <m/>
    <m/>
    <m/>
    <m/>
    <m/>
    <m/>
    <m/>
    <m/>
    <m/>
    <m/>
    <m/>
    <n v="65.10246975452452"/>
    <n v="29.149249735892191"/>
    <n v="26.137656332056391"/>
    <n v="919.67516735226673"/>
    <n v="411.77917258947872"/>
    <n v="369.23566113571871"/>
    <n v="7.9485573537500862"/>
    <n v="0"/>
    <n v="0"/>
    <n v="8.3270600848810439"/>
    <n v="17.78962836315495"/>
    <n v="30.658721221607479"/>
    <n v="0.3785027311309565"/>
    <n v="8.3270600848810439"/>
    <n v="56.77540966964348"/>
    <n v="112.2859215953349"/>
    <n v="0"/>
    <n v="0"/>
    <n v="117.6328702427318"/>
    <n v="251.30658642765431"/>
    <n v="433.10284043914891"/>
    <n v="5.3469486473968999"/>
    <n v="117.6328702427318"/>
    <n v="802.04229710953496"/>
    <m/>
    <m/>
    <n v="40.285714285714278"/>
    <n v="35.571428571428577"/>
  </r>
  <r>
    <x v="10"/>
    <s v="Animal Fat"/>
    <x v="2"/>
    <s v="Aviation Fuel"/>
    <x v="12"/>
    <n v="4.6428571428571423"/>
    <s v="Million Gallons"/>
    <s v="MGal"/>
    <n v="661293934.55357146"/>
    <s v="MJ"/>
    <n v="661293934.55357146"/>
    <n v="2.0076883853046429E-2"/>
    <n v="3.1451139527367861E-2"/>
    <n v="2.0076883853046429E-2"/>
    <m/>
    <m/>
    <m/>
    <m/>
    <m/>
    <m/>
    <m/>
    <m/>
    <m/>
    <m/>
    <m/>
    <n v="63.2562716432668"/>
    <n v="28.32262533884705"/>
    <n v="25.396435731134531"/>
    <n v="982.93143899553354"/>
    <n v="440.10179792832582"/>
    <n v="394.63209686685332"/>
    <n v="7.7231494448174578"/>
    <n v="0"/>
    <n v="0"/>
    <n v="8.090918465999243"/>
    <n v="17.28514399554383"/>
    <n v="29.78929071572448"/>
    <n v="0.36776902118178367"/>
    <n v="8.090918465999243"/>
    <n v="55.165353177267548"/>
    <n v="120.00907104015231"/>
    <n v="0"/>
    <n v="0"/>
    <n v="125.72378870873101"/>
    <n v="268.5917304231981"/>
    <n v="462.89213115487343"/>
    <n v="5.7147176685786834"/>
    <n v="125.72378870873101"/>
    <n v="857.2076502868025"/>
    <m/>
    <m/>
    <n v="43.642857142857139"/>
    <n v="38.535714285714278"/>
  </r>
  <r>
    <x v="10"/>
    <s v="Animal Fat"/>
    <x v="2"/>
    <s v="Aviation Fuel"/>
    <x v="13"/>
    <n v="4.9999999999999991"/>
    <s v="Million Gallons"/>
    <s v="MGal"/>
    <n v="712162698.75"/>
    <s v="MJ"/>
    <n v="712162698.75"/>
    <n v="2.1621259534049999E-2"/>
    <n v="3.3870457952549997E-2"/>
    <n v="2.1621259534049999E-2"/>
    <m/>
    <m/>
    <m/>
    <m/>
    <m/>
    <m/>
    <m/>
    <m/>
    <m/>
    <m/>
    <m/>
    <n v="61.462428649700684"/>
    <n v="27.519442639272039"/>
    <n v="24.67623491761255"/>
    <n v="1044.393867645234"/>
    <n v="467.62124056759779"/>
    <n v="419.30833178446579"/>
    <n v="7.5041337304867106"/>
    <n v="0"/>
    <n v="0"/>
    <n v="7.8614734319384576"/>
    <n v="16.794965968232159"/>
    <n v="28.944515817591601"/>
    <n v="0.35733970145174809"/>
    <n v="7.8614734319384576"/>
    <n v="53.60095521776222"/>
    <n v="127.51320477063911"/>
    <n v="0"/>
    <n v="0"/>
    <n v="133.5852621406695"/>
    <n v="285.38669639143029"/>
    <n v="491.83664697246502"/>
    <n v="6.0720573700304312"/>
    <n v="133.5852621406695"/>
    <n v="910.80860550456475"/>
    <m/>
    <m/>
    <n v="46.999999999999993"/>
    <n v="41.5"/>
  </r>
  <r>
    <x v="10"/>
    <s v="Animal Fat"/>
    <x v="2"/>
    <s v="Aviation Fuel"/>
    <x v="14"/>
    <n v="5.3571428571428559"/>
    <s v="Million Gallons"/>
    <s v="MGal"/>
    <n v="763031462.94642854"/>
    <s v="MJ"/>
    <n v="763031462.94642854"/>
    <n v="2.3165635215053569E-2"/>
    <n v="3.6289776377732147E-2"/>
    <n v="2.3165635215053569E-2"/>
    <m/>
    <m/>
    <m/>
    <m/>
    <m/>
    <m/>
    <m/>
    <m/>
    <m/>
    <m/>
    <m/>
    <n v="59.719456069486043"/>
    <n v="26.73903686949004"/>
    <n v="23.976457805167719"/>
    <n v="1104.1133237147201"/>
    <n v="494.3602774370878"/>
    <n v="443.28478958963348"/>
    <n v="7.291328938716318"/>
    <n v="0"/>
    <n v="0"/>
    <n v="7.6385350786551909"/>
    <n v="16.318688577126998"/>
    <n v="28.123697335048661"/>
    <n v="0.34720613993887228"/>
    <n v="7.6385350786551909"/>
    <n v="52.080920990830847"/>
    <n v="134.80453370935541"/>
    <n v="0"/>
    <n v="0"/>
    <n v="141.22379721932469"/>
    <n v="301.70538496855733"/>
    <n v="519.96034430751365"/>
    <n v="6.4192635099693041"/>
    <n v="141.22379721932469"/>
    <n v="962.88952649539556"/>
    <m/>
    <m/>
    <n v="50.35714285714284"/>
    <n v="44.464285714285708"/>
  </r>
  <r>
    <x v="10"/>
    <s v="Animal Fat"/>
    <x v="2"/>
    <s v="Aviation Fuel"/>
    <x v="15"/>
    <n v="5.7142857142857126"/>
    <s v="Million Gallons"/>
    <s v="MGal"/>
    <n v="813900227.14285707"/>
    <s v="MJ"/>
    <n v="813900227.14285707"/>
    <n v="2.4710010896057139E-2"/>
    <n v="3.870909480291429E-2"/>
    <n v="2.4710010896057139E-2"/>
    <m/>
    <m/>
    <m/>
    <m/>
    <m/>
    <m/>
    <m/>
    <m/>
    <m/>
    <m/>
    <m/>
    <n v="58.025911302036413"/>
    <n v="25.980762113533149"/>
    <n v="23.296525211497201"/>
    <n v="1162.1392350167571"/>
    <n v="520.34103955062096"/>
    <n v="466.58131480113082"/>
    <n v="7.0845589380393283"/>
    <n v="0"/>
    <n v="0"/>
    <n v="7.421918887469773"/>
    <n v="15.85591762323088"/>
    <n v="27.326155903865981"/>
    <n v="0.33735994943044417"/>
    <n v="7.421918887469773"/>
    <n v="50.603992414566633"/>
    <n v="141.8890926473947"/>
    <n v="0"/>
    <n v="0"/>
    <n v="148.64571610679451"/>
    <n v="317.56130259178809"/>
    <n v="547.28650021137958"/>
    <n v="6.7566234593997478"/>
    <n v="148.64571610679451"/>
    <n v="1013.4935189099619"/>
    <m/>
    <m/>
    <n v="53.714285714285701"/>
    <n v="47.428571428571423"/>
  </r>
  <r>
    <x v="10"/>
    <s v="Animal Fat"/>
    <x v="2"/>
    <s v="Aviation Fuel"/>
    <x v="16"/>
    <n v="6.0714285714285694"/>
    <s v="Million Gallons"/>
    <s v="MGal"/>
    <n v="864768991.33928561"/>
    <s v="MJ"/>
    <n v="864768991.33928561"/>
    <n v="2.625438657706072E-2"/>
    <n v="4.1128413228096433E-2"/>
    <n v="2.625438657706072E-2"/>
    <m/>
    <m/>
    <m/>
    <m/>
    <m/>
    <m/>
    <m/>
    <m/>
    <m/>
    <m/>
    <m/>
    <n v="56.380392656526318"/>
    <n v="25.24399077253948"/>
    <n v="22.635874378948031"/>
    <n v="1218.5196276732829"/>
    <n v="545.58503032316048"/>
    <n v="489.21718918007878"/>
    <n v="6.8836525917851894"/>
    <n v="0"/>
    <n v="0"/>
    <n v="7.2114455723463902"/>
    <n v="15.406270086376381"/>
    <n v="26.551231425457161"/>
    <n v="0.32779298056119949"/>
    <n v="7.2114455723463902"/>
    <n v="49.168947084179933"/>
    <n v="148.7727452391799"/>
    <n v="0"/>
    <n v="0"/>
    <n v="155.85716167914089"/>
    <n v="332.96757267816452"/>
    <n v="573.83773163683679"/>
    <n v="7.0844164399609477"/>
    <n v="155.85716167914089"/>
    <n v="1062.6624659941419"/>
    <m/>
    <m/>
    <n v="57.071428571428562"/>
    <n v="50.392857142857132"/>
  </r>
  <r>
    <x v="10"/>
    <s v="Animal Fat"/>
    <x v="2"/>
    <s v="Aviation Fuel"/>
    <x v="17"/>
    <n v="6.4285714285714262"/>
    <s v="Million Gallons"/>
    <s v="MGal"/>
    <n v="915637755.53571415"/>
    <s v="MJ"/>
    <n v="915637755.53571415"/>
    <n v="2.779876225806429E-2"/>
    <n v="4.3547731653278562E-2"/>
    <n v="2.779876225806429E-2"/>
    <m/>
    <m/>
    <m/>
    <m/>
    <m/>
    <m/>
    <m/>
    <m/>
    <m/>
    <m/>
    <m/>
    <n v="54.78153819175828"/>
    <n v="24.528113045310391"/>
    <n v="21.993958508741329"/>
    <n v="1273.301165865041"/>
    <n v="570.1131433684709"/>
    <n v="511.21114768882012"/>
    <n v="6.6884436164356034"/>
    <n v="0"/>
    <n v="0"/>
    <n v="7.0069409315039666"/>
    <n v="14.969373808213019"/>
    <n v="25.798282520537331"/>
    <n v="0.3184973150683621"/>
    <n v="7.0069409315039666"/>
    <n v="47.774597260254311"/>
    <n v="155.46118885561549"/>
    <n v="0"/>
    <n v="0"/>
    <n v="162.86410261064481"/>
    <n v="347.93694648637762"/>
    <n v="599.63601415737412"/>
    <n v="7.40291375502931"/>
    <n v="162.86410261064481"/>
    <n v="1110.437063254396"/>
    <m/>
    <m/>
    <n v="60.428571428571402"/>
    <n v="53.35714285714284"/>
  </r>
  <r>
    <x v="10"/>
    <s v="Animal Fat"/>
    <x v="2"/>
    <s v="Aviation Fuel"/>
    <x v="18"/>
    <n v="6.7857142857142829"/>
    <s v="Million Gallons"/>
    <s v="MGal"/>
    <n v="966506519.73214269"/>
    <s v="MJ"/>
    <n v="966506519.73214269"/>
    <n v="2.934313793906786E-2"/>
    <n v="4.5967050078460713E-2"/>
    <n v="2.934313793906786E-2"/>
    <m/>
    <m/>
    <m/>
    <m/>
    <m/>
    <m/>
    <m/>
    <m/>
    <m/>
    <m/>
    <m/>
    <n v="53.228024588929287"/>
    <n v="23.83253642359827"/>
    <n v="21.370246308405079"/>
    <n v="1326.5291904539711"/>
    <n v="593.94567979206909"/>
    <n v="532.58139399722518"/>
    <n v="6.4987704439971807"/>
    <n v="0"/>
    <n v="0"/>
    <n v="6.8082357032351428"/>
    <n v="14.54486718418417"/>
    <n v="25.066685998274838"/>
    <n v="0.30946525923796098"/>
    <n v="6.8082357032351428"/>
    <n v="46.419788885694153"/>
    <n v="161.95995929961271"/>
    <n v="0"/>
    <n v="0"/>
    <n v="169.67233831388"/>
    <n v="362.48181367056168"/>
    <n v="624.70270015564893"/>
    <n v="7.7123790142672703"/>
    <n v="169.67233831388"/>
    <n v="1156.856852140091"/>
    <m/>
    <m/>
    <n v="63.785714285714263"/>
    <n v="56.321428571428562"/>
  </r>
  <r>
    <x v="10"/>
    <s v="Animal Fat"/>
    <x v="2"/>
    <s v="Aviation Fuel"/>
    <x v="19"/>
    <n v="7.1428571428571397"/>
    <s v="Million Gallons"/>
    <s v="MGal"/>
    <n v="1017375283.928571"/>
    <s v="MJ"/>
    <n v="1017375283.928571"/>
    <n v="3.088751362007143E-2"/>
    <n v="4.8386368503642863E-2"/>
    <n v="3.088751362007143E-2"/>
    <m/>
    <m/>
    <m/>
    <m/>
    <m/>
    <m/>
    <m/>
    <m/>
    <m/>
    <m/>
    <m/>
    <n v="51.718566056363713"/>
    <n v="23.156685201707109"/>
    <n v="20.76422155204094"/>
    <n v="1378.2477565103341"/>
    <n v="617.10236499377618"/>
    <n v="553.34561554926609"/>
    <n v="6.3144760882769644"/>
    <n v="0"/>
    <n v="0"/>
    <n v="6.6151654258139638"/>
    <n v="14.132398864238921"/>
    <n v="24.355836340496861"/>
    <n v="0.30068933753699828"/>
    <n v="6.6151654258139638"/>
    <n v="45.10340063054975"/>
    <n v="168.27443538788961"/>
    <n v="0"/>
    <n v="0"/>
    <n v="176.2875037396939"/>
    <n v="376.61421253480057"/>
    <n v="649.05853649614585"/>
    <n v="8.0130683518042698"/>
    <n v="176.2875037396939"/>
    <n v="1201.96025277064"/>
    <m/>
    <m/>
    <n v="67.142857142857125"/>
    <n v="59.28571428571427"/>
  </r>
  <r>
    <x v="10"/>
    <s v="Animal Fat"/>
    <x v="2"/>
    <s v="Aviation Fuel"/>
    <x v="20"/>
    <n v="7.5"/>
    <s v="Million Gallons"/>
    <s v="MGal"/>
    <n v="1068244048.125"/>
    <s v="MJ"/>
    <n v="1068244048.125"/>
    <n v="3.2431889301074997E-2"/>
    <n v="5.0805686928825013E-2"/>
    <n v="3.2431889301074997E-2"/>
    <m/>
    <m/>
    <m/>
    <m/>
    <m/>
    <m/>
    <m/>
    <m/>
    <m/>
    <m/>
    <m/>
    <n v="50.251913265306612"/>
    <n v="22.50000000000022"/>
    <n v="20.175382653061419"/>
    <n v="1428.499669775641"/>
    <n v="639.6023649937764"/>
    <n v="573.52099820232752"/>
    <n v="6.135408014950225"/>
    <n v="0"/>
    <n v="0"/>
    <n v="6.4275703013764263"/>
    <n v="13.73162746203146"/>
    <n v="23.6651452005223"/>
    <n v="0.29216228642620118"/>
    <n v="6.4275703013764263"/>
    <n v="43.824342963930178"/>
    <n v="174.4098434028399"/>
    <n v="0"/>
    <n v="0"/>
    <n v="182.71507404107041"/>
    <n v="390.34583999683213"/>
    <n v="672.72368169666811"/>
    <n v="8.305230638230471"/>
    <n v="182.71507404107041"/>
    <n v="1245.784595734571"/>
    <m/>
    <m/>
    <n v="70.5"/>
    <n v="62.250000000000007"/>
  </r>
  <r>
    <x v="10"/>
    <s v="Animal Manure"/>
    <x v="3"/>
    <s v="Gas Grid"/>
    <x v="0"/>
    <n v="412.087912087912"/>
    <s v="Million Cubic Feet"/>
    <s v="MCF"/>
    <n v="450412087.9120878"/>
    <s v="MJ"/>
    <n v="450412087.9120878"/>
    <n v="9.6162980769230744E-2"/>
    <n v="0.1845788736263736"/>
    <n v="0.1040451923076923"/>
    <n v="2.3302590266875971E-2"/>
    <s v="Million Tons"/>
    <m/>
    <m/>
    <m/>
    <m/>
    <m/>
    <m/>
    <m/>
    <m/>
    <n v="324209951.53914398"/>
    <n v="221.6307009053123"/>
    <n v="72.168763878608431"/>
    <n v="79.428343677048332"/>
    <n v="221.6307009053123"/>
    <n v="72.168763878608431"/>
    <n v="79.428343677048332"/>
    <n v="0"/>
    <n v="0"/>
    <n v="0"/>
    <n v="10.55384290025297"/>
    <n v="0"/>
    <n v="211.07685800505931"/>
    <n v="0"/>
    <n v="10.55384290025297"/>
    <n v="211.07685800505931"/>
    <n v="0"/>
    <n v="0"/>
    <n v="0"/>
    <n v="10.55384290025297"/>
    <n v="0"/>
    <n v="211.07685800505931"/>
    <n v="0"/>
    <n v="10.55384290025297"/>
    <n v="211.07685800505931"/>
    <m/>
    <m/>
    <n v="19.643568866366788"/>
    <n v="19.216534760576209"/>
  </r>
  <r>
    <x v="10"/>
    <s v="Animal Manure"/>
    <x v="3"/>
    <s v="Gas Grid"/>
    <x v="1"/>
    <n v="824.175824175824"/>
    <s v="Million Cubic Feet"/>
    <s v="MCF"/>
    <n v="900824175.8241756"/>
    <s v="MJ"/>
    <n v="900824175.8241756"/>
    <n v="0.19232596153846149"/>
    <n v="0.36915774725274719"/>
    <n v="0.20809038461538459"/>
    <n v="4.6605180533751948E-2"/>
    <s v="Million Tons"/>
    <m/>
    <m/>
    <m/>
    <m/>
    <m/>
    <m/>
    <m/>
    <m/>
    <n v="648419903.07828808"/>
    <n v="215.34562166099261"/>
    <n v="70.122177380939789"/>
    <n v="77.17588753168522"/>
    <n v="436.97632256630487"/>
    <n v="142.29094125954819"/>
    <n v="156.60423120873361"/>
    <n v="0"/>
    <n v="0"/>
    <n v="0"/>
    <n v="10.254553412428219"/>
    <n v="0"/>
    <n v="205.0910682485644"/>
    <n v="0"/>
    <n v="10.254553412428219"/>
    <n v="205.0910682485644"/>
    <n v="0"/>
    <n v="0"/>
    <n v="0"/>
    <n v="20.808396312681189"/>
    <n v="0"/>
    <n v="416.1679262536237"/>
    <n v="0"/>
    <n v="20.808396312681189"/>
    <n v="416.1679262536237"/>
    <m/>
    <m/>
    <n v="39.287137732733576"/>
    <n v="38.433069521152412"/>
  </r>
  <r>
    <x v="10"/>
    <s v="Animal Manure"/>
    <x v="3"/>
    <s v="Gas Grid"/>
    <x v="2"/>
    <n v="1236.2637362637361"/>
    <s v="Million Cubic Feet"/>
    <s v="MCF"/>
    <n v="1351236263.736264"/>
    <s v="MJ"/>
    <n v="1351236263.736264"/>
    <n v="0.28848894230769229"/>
    <n v="0.5537366208791209"/>
    <n v="0.31213557692307692"/>
    <n v="6.9907770800627933E-2"/>
    <s v="Million Tons"/>
    <m/>
    <m/>
    <m/>
    <m/>
    <m/>
    <m/>
    <m/>
    <m/>
    <n v="972629854.61743224"/>
    <n v="209.2387768442411"/>
    <n v="68.13362868338487"/>
    <n v="74.987307308340732"/>
    <n v="646.21509941054603"/>
    <n v="210.42456994293309"/>
    <n v="231.5915385170743"/>
    <n v="0"/>
    <n v="0"/>
    <n v="0"/>
    <n v="9.9637512782971953"/>
    <n v="0"/>
    <n v="199.27502556594391"/>
    <n v="0"/>
    <n v="9.9637512782971953"/>
    <n v="199.27502556594391"/>
    <n v="0"/>
    <n v="0"/>
    <n v="0"/>
    <n v="30.772147590978381"/>
    <n v="0"/>
    <n v="615.44295181956761"/>
    <n v="0"/>
    <n v="30.772147590978381"/>
    <n v="615.44295181956761"/>
    <m/>
    <m/>
    <n v="58.930706599100382"/>
    <n v="57.649604281728628"/>
  </r>
  <r>
    <x v="10"/>
    <s v="Animal Manure"/>
    <x v="3"/>
    <s v="Gas Grid"/>
    <x v="3"/>
    <n v="1648.351648351648"/>
    <s v="Million Cubic Feet"/>
    <s v="MCF"/>
    <n v="1801648351.648351"/>
    <s v="MJ"/>
    <n v="1801648351.648351"/>
    <n v="0.38465192307692297"/>
    <n v="0.73831549450549439"/>
    <n v="0.41618076923076919"/>
    <n v="9.3210361067503897E-2"/>
    <s v="Million Tons"/>
    <m/>
    <m/>
    <m/>
    <m/>
    <m/>
    <m/>
    <m/>
    <m/>
    <n v="1296839806.1565759"/>
    <n v="203.30511202218011"/>
    <n v="66.201471930151115"/>
    <n v="72.860791591763956"/>
    <n v="849.52021143272611"/>
    <n v="276.6260418730842"/>
    <n v="304.45233010883823"/>
    <n v="0"/>
    <n v="0"/>
    <n v="0"/>
    <n v="9.6811958105800038"/>
    <n v="0"/>
    <n v="193.62391621160009"/>
    <n v="0"/>
    <n v="9.6811958105800038"/>
    <n v="193.62391621160009"/>
    <n v="0"/>
    <n v="0"/>
    <n v="0"/>
    <n v="40.453343401558392"/>
    <n v="0"/>
    <n v="809.0668680311677"/>
    <n v="0"/>
    <n v="40.453343401558392"/>
    <n v="809.0668680311677"/>
    <m/>
    <m/>
    <n v="78.574275465467153"/>
    <n v="76.866139042304823"/>
  </r>
  <r>
    <x v="10"/>
    <s v="Animal Manure"/>
    <x v="3"/>
    <s v="Gas Grid"/>
    <x v="4"/>
    <n v="2060.43956043956"/>
    <s v="Million Cubic Feet"/>
    <s v="MCF"/>
    <n v="2252060439.5604391"/>
    <s v="MJ"/>
    <n v="2252060439.5604391"/>
    <n v="0.48081490384615377"/>
    <n v="0.92289436813186787"/>
    <n v="0.52022596153846146"/>
    <n v="0.1165129513343799"/>
    <s v="Million Tons"/>
    <m/>
    <m/>
    <m/>
    <m/>
    <m/>
    <m/>
    <m/>
    <m/>
    <n v="1621049757.69572"/>
    <n v="197.53971609726889"/>
    <n v="64.324107939187755"/>
    <n v="70.794580335437416"/>
    <n v="1047.0599275299951"/>
    <n v="340.95014981227189"/>
    <n v="375.24691044427573"/>
    <n v="0"/>
    <n v="0"/>
    <n v="0"/>
    <n v="9.4066531474889956"/>
    <n v="0"/>
    <n v="188.13306294977991"/>
    <n v="0"/>
    <n v="9.4066531474889956"/>
    <n v="188.13306294977991"/>
    <n v="0"/>
    <n v="0"/>
    <n v="0"/>
    <n v="49.859996549047381"/>
    <n v="0"/>
    <n v="997.19993098094756"/>
    <n v="0"/>
    <n v="49.859996549047381"/>
    <n v="997.19993098094756"/>
    <m/>
    <m/>
    <n v="98.217844331833945"/>
    <n v="96.082673802881033"/>
  </r>
  <r>
    <x v="10"/>
    <s v="Animal Manure"/>
    <x v="3"/>
    <s v="Gas Grid"/>
    <x v="5"/>
    <n v="2472.5274725274721"/>
    <s v="Million Cubic Feet"/>
    <s v="MCF"/>
    <n v="2702472527.472527"/>
    <s v="MJ"/>
    <n v="2702472527.472527"/>
    <n v="0.57697788461538457"/>
    <n v="1.107473241758242"/>
    <n v="0.62427115384615373"/>
    <n v="0.13981554160125589"/>
    <s v="Million Tons"/>
    <m/>
    <m/>
    <m/>
    <m/>
    <m/>
    <m/>
    <m/>
    <m/>
    <n v="1945259709.234864"/>
    <n v="191.93781724255129"/>
    <n v="62.499982878595723"/>
    <n v="68.786963404844983"/>
    <n v="1238.997744772546"/>
    <n v="403.45013269086769"/>
    <n v="444.03387384912071"/>
    <n v="0"/>
    <n v="0"/>
    <n v="0"/>
    <n v="9.1398960591691107"/>
    <n v="0"/>
    <n v="182.79792118338219"/>
    <n v="0"/>
    <n v="9.1398960591691107"/>
    <n v="182.79792118338219"/>
    <n v="0"/>
    <n v="0"/>
    <n v="0"/>
    <n v="58.999892608216491"/>
    <n v="0"/>
    <n v="1179.99785216433"/>
    <n v="0"/>
    <n v="58.999892608216491"/>
    <n v="1179.99785216433"/>
    <m/>
    <m/>
    <n v="117.86141319820079"/>
    <n v="115.2992085634573"/>
  </r>
  <r>
    <x v="10"/>
    <s v="Animal Manure"/>
    <x v="3"/>
    <s v="Gas Grid"/>
    <x v="6"/>
    <n v="2884.6153846153838"/>
    <s v="Million Cubic Feet"/>
    <s v="MCF"/>
    <n v="3152884615.3846149"/>
    <s v="MJ"/>
    <n v="3152884615.3846149"/>
    <n v="0.67314086538461526"/>
    <n v="1.292052115384615"/>
    <n v="0.72831634615384611"/>
    <n v="0.16311813186813179"/>
    <s v="Million Tons"/>
    <m/>
    <m/>
    <m/>
    <m/>
    <m/>
    <m/>
    <m/>
    <m/>
    <n v="2269469660.7740092"/>
    <n v="186.4947789521722"/>
    <n v="60.727586980572447"/>
    <n v="66.836279162050147"/>
    <n v="1425.4925237247189"/>
    <n v="464.17771967144012"/>
    <n v="510.87015301117083"/>
    <n v="0"/>
    <n v="0"/>
    <n v="0"/>
    <n v="8.8807037596272487"/>
    <n v="0"/>
    <n v="177.61407519254499"/>
    <n v="0"/>
    <n v="8.8807037596272487"/>
    <n v="177.61407519254499"/>
    <n v="0"/>
    <n v="0"/>
    <n v="0"/>
    <n v="67.880596367843737"/>
    <n v="0"/>
    <n v="1357.611927356875"/>
    <n v="0"/>
    <n v="67.880596367843737"/>
    <n v="1357.611927356875"/>
    <m/>
    <m/>
    <n v="137.50498206456751"/>
    <n v="134.51574332403351"/>
  </r>
  <r>
    <x v="10"/>
    <s v="Animal Manure"/>
    <x v="3"/>
    <s v="Gas Grid"/>
    <x v="7"/>
    <n v="3296.703296703296"/>
    <s v="Million Cubic Feet"/>
    <s v="MCF"/>
    <n v="3603296703.2967029"/>
    <s v="MJ"/>
    <n v="3603296703.2967029"/>
    <n v="0.76930384615384606"/>
    <n v="1.476630989010989"/>
    <n v="0.83236153846153837"/>
    <n v="0.18642072213500779"/>
    <s v="Million Tons"/>
    <m/>
    <m/>
    <m/>
    <m/>
    <m/>
    <m/>
    <m/>
    <m/>
    <n v="2593679612.3131528"/>
    <n v="181.20609620389601"/>
    <n v="59.005453291827408"/>
    <n v="64.940913090413602"/>
    <n v="1606.698619928615"/>
    <n v="523.18317296326757"/>
    <n v="575.8110661015844"/>
    <n v="0"/>
    <n v="0"/>
    <n v="0"/>
    <n v="8.6288617239950494"/>
    <n v="0"/>
    <n v="172.57723447990099"/>
    <n v="0"/>
    <n v="8.6288617239950494"/>
    <n v="172.57723447990099"/>
    <n v="0"/>
    <n v="0"/>
    <n v="0"/>
    <n v="76.509458091838795"/>
    <n v="0"/>
    <n v="1530.1891618367761"/>
    <n v="0"/>
    <n v="76.509458091838795"/>
    <n v="1530.1891618367761"/>
    <m/>
    <m/>
    <n v="157.14855093093431"/>
    <n v="153.7322780846097"/>
  </r>
  <r>
    <x v="10"/>
    <s v="Animal Manure"/>
    <x v="3"/>
    <s v="Gas Grid"/>
    <x v="8"/>
    <n v="3708.7912087912091"/>
    <s v="Million Cubic Feet"/>
    <s v="MCF"/>
    <n v="4053708791.2087908"/>
    <s v="MJ"/>
    <n v="4053708791.2087908"/>
    <n v="0.86546682692307686"/>
    <n v="1.661209862637363"/>
    <n v="0.93640673076923087"/>
    <n v="0.2097233124018838"/>
    <s v="Million Tons"/>
    <m/>
    <m/>
    <m/>
    <m/>
    <m/>
    <m/>
    <m/>
    <m/>
    <n v="2917889563.8522968"/>
    <n v="176.06739173044909"/>
    <n v="57.332156459433342"/>
    <n v="63.099296458311251"/>
    <n v="1782.7660116590639"/>
    <n v="580.51532942270092"/>
    <n v="638.91036255989559"/>
    <n v="0"/>
    <n v="0"/>
    <n v="0"/>
    <n v="8.3841615109737688"/>
    <n v="0"/>
    <n v="167.6832302194754"/>
    <n v="0"/>
    <n v="8.3841615109737688"/>
    <n v="167.6832302194754"/>
    <n v="0"/>
    <n v="0"/>
    <n v="0"/>
    <n v="84.893619602812564"/>
    <n v="0"/>
    <n v="1697.8723920562511"/>
    <n v="0"/>
    <n v="84.893619602812564"/>
    <n v="1697.8723920562511"/>
    <m/>
    <m/>
    <n v="176.79211979730121"/>
    <n v="172.9488128451859"/>
  </r>
  <r>
    <x v="10"/>
    <s v="Animal Manure"/>
    <x v="3"/>
    <s v="Gas Grid"/>
    <x v="9"/>
    <n v="4120.8791208791208"/>
    <s v="Million Cubic Feet"/>
    <s v="MCF"/>
    <n v="4504120879.1208792"/>
    <s v="MJ"/>
    <n v="4504120879.1208792"/>
    <n v="0.96162980769230766"/>
    <n v="1.845788736263736"/>
    <n v="1.0404519230769229"/>
    <n v="0.2330259026687598"/>
    <s v="Million Tons"/>
    <m/>
    <m/>
    <m/>
    <m/>
    <m/>
    <m/>
    <m/>
    <m/>
    <n v="3242099515.3914409"/>
    <n v="171.07441239660079"/>
    <n v="55.706311551108939"/>
    <n v="61.309905020747117"/>
    <n v="1953.8404240556649"/>
    <n v="636.22164097380983"/>
    <n v="700.22026758064271"/>
    <n v="0"/>
    <n v="0"/>
    <n v="0"/>
    <n v="8.1464005903143235"/>
    <n v="0"/>
    <n v="162.92801180628649"/>
    <n v="0"/>
    <n v="8.1464005903143235"/>
    <n v="162.92801180628649"/>
    <n v="0"/>
    <n v="0"/>
    <n v="0"/>
    <n v="93.040020193126878"/>
    <n v="0"/>
    <n v="1860.8004038625379"/>
    <n v="0"/>
    <n v="93.040020193126878"/>
    <n v="1860.8004038625379"/>
    <m/>
    <m/>
    <n v="196.43568866366789"/>
    <n v="192.16534760576209"/>
  </r>
  <r>
    <x v="10"/>
    <s v="Animal Manure"/>
    <x v="3"/>
    <s v="Gas Grid"/>
    <x v="10"/>
    <n v="4532.9670329670334"/>
    <s v="Million Cubic Feet"/>
    <s v="MCF"/>
    <n v="4954532967.0329666"/>
    <s v="MJ"/>
    <n v="4954532967.0329666"/>
    <n v="1.0577927884615379"/>
    <n v="2.03036760989011"/>
    <n v="1.1444971153846151"/>
    <n v="0.25632849293563581"/>
    <s v="Million Tons"/>
    <m/>
    <m/>
    <m/>
    <m/>
    <m/>
    <m/>
    <m/>
    <m/>
    <n v="3566309466.9305849"/>
    <n v="166.22302567898419"/>
    <n v="54.126572908956312"/>
    <n v="59.571257757786228"/>
    <n v="2120.0634497346491"/>
    <n v="690.34821388276612"/>
    <n v="759.79152533842898"/>
    <n v="0"/>
    <n v="0"/>
    <n v="0"/>
    <n v="7.9153821751897224"/>
    <n v="0"/>
    <n v="158.30764350379451"/>
    <n v="0"/>
    <n v="7.9153821751897224"/>
    <n v="158.30764350379451"/>
    <n v="0"/>
    <n v="0"/>
    <n v="0"/>
    <n v="100.9554023683166"/>
    <n v="0"/>
    <n v="2019.1080473663319"/>
    <n v="0"/>
    <n v="100.9554023683166"/>
    <n v="2019.1080473663319"/>
    <m/>
    <m/>
    <n v="216.07925753003471"/>
    <n v="211.38188236633829"/>
  </r>
  <r>
    <x v="10"/>
    <s v="Animal Manure"/>
    <x v="3"/>
    <s v="Gas Grid"/>
    <x v="11"/>
    <n v="4945.0549450549443"/>
    <s v="Million Cubic Feet"/>
    <s v="MCF"/>
    <n v="5404945054.9450541"/>
    <s v="MJ"/>
    <n v="5404945054.9450541"/>
    <n v="1.1539557692307689"/>
    <n v="2.214946483516484"/>
    <n v="1.248542307692307"/>
    <n v="0.27963108320251168"/>
    <s v="Million Tons"/>
    <m/>
    <m/>
    <m/>
    <m/>
    <m/>
    <m/>
    <m/>
    <m/>
    <n v="3890519418.4697289"/>
    <n v="161.50921624574451"/>
    <n v="52.591633035704852"/>
    <n v="57.881915648763901"/>
    <n v="2281.5726659803931"/>
    <n v="742.93984691847095"/>
    <n v="817.67344098719286"/>
    <n v="0"/>
    <n v="0"/>
    <n v="0"/>
    <n v="7.6909150593211644"/>
    <n v="0"/>
    <n v="153.8183011864233"/>
    <n v="0"/>
    <n v="7.6909150593211644"/>
    <n v="153.8183011864233"/>
    <n v="0"/>
    <n v="0"/>
    <n v="0"/>
    <n v="108.6463174276378"/>
    <n v="0"/>
    <n v="2172.9263485527549"/>
    <n v="0"/>
    <n v="108.6463174276378"/>
    <n v="2172.9263485527549"/>
    <m/>
    <m/>
    <n v="235.7228263964015"/>
    <n v="230.59841712691451"/>
  </r>
  <r>
    <x v="10"/>
    <s v="Animal Manure"/>
    <x v="3"/>
    <s v="Gas Grid"/>
    <x v="12"/>
    <n v="5357.142857142856"/>
    <s v="Million Cubic Feet"/>
    <s v="MCF"/>
    <n v="5855357142.8571405"/>
    <s v="MJ"/>
    <n v="5855357142.8571405"/>
    <n v="1.2501187499999999"/>
    <n v="2.3995253571428559"/>
    <n v="1.3525875000000001"/>
    <n v="0.30293367346938771"/>
    <s v="Million Tons"/>
    <m/>
    <m/>
    <m/>
    <m/>
    <m/>
    <m/>
    <m/>
    <m/>
    <n v="4214729370.008873"/>
    <n v="156.9290826331808"/>
    <n v="51.100221512538639"/>
    <n v="56.240480481255538"/>
    <n v="2438.5017486135739"/>
    <n v="794.04006843100967"/>
    <n v="873.91392146844839"/>
    <n v="0"/>
    <n v="0"/>
    <n v="0"/>
    <n v="7.4728134587228947"/>
    <n v="0"/>
    <n v="149.4562691744579"/>
    <n v="0"/>
    <n v="7.4728134587228947"/>
    <n v="149.4562691744579"/>
    <n v="0"/>
    <n v="0"/>
    <n v="0"/>
    <n v="116.11913088636069"/>
    <n v="0"/>
    <n v="2322.3826177272131"/>
    <n v="0"/>
    <n v="116.11913088636069"/>
    <n v="2322.3826177272131"/>
    <m/>
    <m/>
    <n v="255.36639526276829"/>
    <n v="249.81495188749071"/>
  </r>
  <r>
    <x v="10"/>
    <s v="Animal Manure"/>
    <x v="3"/>
    <s v="Gas Grid"/>
    <x v="13"/>
    <n v="5769.2307692307677"/>
    <s v="Million Cubic Feet"/>
    <s v="MCF"/>
    <n v="6305769230.7692289"/>
    <s v="MJ"/>
    <n v="6305769230.7692289"/>
    <n v="1.346281730769231"/>
    <n v="2.5841042307692299"/>
    <n v="1.456632692307692"/>
    <n v="0.32623626373626358"/>
    <s v="Million Tons"/>
    <m/>
    <m/>
    <m/>
    <m/>
    <m/>
    <m/>
    <m/>
    <m/>
    <n v="4538939321.5480165"/>
    <n v="152.47883401663501"/>
    <n v="49.651103947613343"/>
    <n v="54.645593693822953"/>
    <n v="2590.980582630209"/>
    <n v="843.69117237862292"/>
    <n v="928.5595151622714"/>
    <n v="0"/>
    <n v="0"/>
    <n v="0"/>
    <n v="7.2608968579350011"/>
    <n v="0"/>
    <n v="145.21793715870001"/>
    <n v="0"/>
    <n v="7.2608968579350011"/>
    <n v="145.21793715870001"/>
    <n v="0"/>
    <n v="0"/>
    <n v="0"/>
    <n v="123.3800277442957"/>
    <n v="0"/>
    <n v="2467.600554885913"/>
    <n v="0"/>
    <n v="123.3800277442957"/>
    <n v="2467.600554885913"/>
    <m/>
    <m/>
    <n v="275.00996412913508"/>
    <n v="269.0314866480669"/>
  </r>
  <r>
    <x v="10"/>
    <s v="Animal Manure"/>
    <x v="3"/>
    <s v="Gas Grid"/>
    <x v="14"/>
    <n v="6181.3186813186794"/>
    <s v="Million Cubic Feet"/>
    <s v="MCF"/>
    <n v="6756181318.6813164"/>
    <s v="MJ"/>
    <n v="6756181318.6813164"/>
    <n v="1.4424447115384611"/>
    <n v="2.7686831043956039"/>
    <n v="1.5606778846153839"/>
    <n v="0.34953885400313961"/>
    <s v="Million Tons"/>
    <m/>
    <m/>
    <m/>
    <m/>
    <m/>
    <m/>
    <m/>
    <m/>
    <n v="4863149273.0871611"/>
    <n v="148.15478707295171"/>
    <n v="48.24308095439082"/>
    <n v="53.095935251578062"/>
    <n v="2739.1353697031609"/>
    <n v="891.93425333301377"/>
    <n v="981.65545041384939"/>
    <n v="0"/>
    <n v="0"/>
    <n v="0"/>
    <n v="7.0549898606167458"/>
    <n v="0"/>
    <n v="141.09979721233489"/>
    <n v="0"/>
    <n v="7.0549898606167458"/>
    <n v="141.09979721233489"/>
    <n v="0"/>
    <n v="0"/>
    <n v="0"/>
    <n v="130.43501760491239"/>
    <n v="0"/>
    <n v="2608.700352098248"/>
    <n v="0"/>
    <n v="130.43501760491239"/>
    <n v="2608.700352098248"/>
    <m/>
    <m/>
    <n v="294.65353299550179"/>
    <n v="288.24802140864313"/>
  </r>
  <r>
    <x v="10"/>
    <s v="Animal Manure"/>
    <x v="3"/>
    <s v="Gas Grid"/>
    <x v="15"/>
    <n v="6593.4065934065911"/>
    <s v="Million Cubic Feet"/>
    <s v="MCF"/>
    <n v="7206593406.5934038"/>
    <s v="MJ"/>
    <n v="7206593406.5934038"/>
    <n v="1.5386076923076919"/>
    <n v="2.9532619780219771"/>
    <n v="1.6647230769230761"/>
    <n v="0.37284144427001548"/>
    <s v="Million Tons"/>
    <m/>
    <m/>
    <m/>
    <m/>
    <m/>
    <m/>
    <m/>
    <m/>
    <n v="5187359224.6263037"/>
    <n v="143.9533629319134"/>
    <n v="46.874987158946773"/>
    <n v="51.590222553633708"/>
    <n v="2883.0887326350739"/>
    <n v="938.80924049196051"/>
    <n v="1033.245672967483"/>
    <n v="0"/>
    <n v="0"/>
    <n v="0"/>
    <n v="6.8549220443768304"/>
    <n v="0"/>
    <n v="137.09844088753661"/>
    <n v="0"/>
    <n v="6.8549220443768304"/>
    <n v="137.09844088753661"/>
    <n v="0"/>
    <n v="0"/>
    <n v="0"/>
    <n v="137.28993964928921"/>
    <n v="0"/>
    <n v="2745.798792985785"/>
    <n v="0"/>
    <n v="137.28993964928921"/>
    <n v="2745.798792985785"/>
    <m/>
    <m/>
    <n v="314.29710186186861"/>
    <n v="307.46455616921929"/>
  </r>
  <r>
    <x v="10"/>
    <s v="Animal Manure"/>
    <x v="3"/>
    <s v="Gas Grid"/>
    <x v="16"/>
    <n v="7005.4945054945028"/>
    <s v="Million Cubic Feet"/>
    <s v="MCF"/>
    <n v="7657005494.5054913"/>
    <s v="MJ"/>
    <n v="7657005494.5054913"/>
    <n v="1.634770673076922"/>
    <n v="3.1378408516483511"/>
    <n v="1.768768269230768"/>
    <n v="0.39614403453689151"/>
    <s v="Million Tons"/>
    <m/>
    <m/>
    <m/>
    <m/>
    <m/>
    <m/>
    <m/>
    <m/>
    <n v="5511569176.1654482"/>
    <n v="139.8710842141291"/>
    <n v="45.545690235429319"/>
    <n v="50.127209371537589"/>
    <n v="3022.959816849203"/>
    <n v="984.35493072738984"/>
    <n v="1083.3728823390211"/>
    <n v="0"/>
    <n v="0"/>
    <n v="0"/>
    <n v="6.660527819720433"/>
    <n v="0"/>
    <n v="133.21055639440871"/>
    <n v="0"/>
    <n v="6.660527819720433"/>
    <n v="133.21055639440871"/>
    <n v="0"/>
    <n v="0"/>
    <n v="0"/>
    <n v="143.95046746900971"/>
    <n v="0"/>
    <n v="2879.0093493801928"/>
    <n v="0"/>
    <n v="143.95046746900971"/>
    <n v="2879.0093493801928"/>
    <m/>
    <m/>
    <n v="333.94067072823538"/>
    <n v="326.68109092979552"/>
  </r>
  <r>
    <x v="10"/>
    <s v="Animal Manure"/>
    <x v="3"/>
    <s v="Gas Grid"/>
    <x v="17"/>
    <n v="7417.5824175824146"/>
    <s v="Million Cubic Feet"/>
    <s v="MCF"/>
    <n v="8107417582.4175787"/>
    <s v="MJ"/>
    <n v="8107417582.4175787"/>
    <n v="1.7309336538461531"/>
    <n v="3.3224197252747238"/>
    <n v="1.87281346153846"/>
    <n v="0.41944662480376749"/>
    <s v="Million Tons"/>
    <m/>
    <m/>
    <m/>
    <m/>
    <m/>
    <m/>
    <m/>
    <m/>
    <n v="5835779127.7045918"/>
    <n v="135.90457215292199"/>
    <n v="44.254089968870552"/>
    <n v="48.705684817810173"/>
    <n v="3158.8643890021249"/>
    <n v="1028.6090206962599"/>
    <n v="1132.078567156831"/>
    <n v="0"/>
    <n v="0"/>
    <n v="0"/>
    <n v="6.471646292996283"/>
    <n v="0"/>
    <n v="129.43292585992569"/>
    <n v="0"/>
    <n v="6.471646292996283"/>
    <n v="129.43292585992569"/>
    <n v="0"/>
    <n v="0"/>
    <n v="0"/>
    <n v="150.42211376200589"/>
    <n v="0"/>
    <n v="3008.4422752401192"/>
    <n v="0"/>
    <n v="150.42211376200589"/>
    <n v="3008.4422752401192"/>
    <m/>
    <m/>
    <n v="353.5842395946022"/>
    <n v="345.89762569037168"/>
  </r>
  <r>
    <x v="10"/>
    <s v="Animal Manure"/>
    <x v="3"/>
    <s v="Gas Grid"/>
    <x v="18"/>
    <n v="7829.6703296703263"/>
    <s v="Million Cubic Feet"/>
    <s v="MCF"/>
    <n v="8557829670.3296671"/>
    <s v="MJ"/>
    <n v="8557829670.3296671"/>
    <n v="1.8270966346153841"/>
    <n v="3.506998598901097"/>
    <n v="1.976858653846153"/>
    <n v="0.44274921507064341"/>
    <s v="Million Tons"/>
    <m/>
    <m/>
    <m/>
    <m/>
    <m/>
    <m/>
    <m/>
    <m/>
    <n v="6159989079.2437353"/>
    <n v="132.05054379783681"/>
    <n v="42.999117344574977"/>
    <n v="47.324472343733412"/>
    <n v="3290.9149327999621"/>
    <n v="1071.608138040835"/>
    <n v="1179.4030395005641"/>
    <n v="0"/>
    <n v="0"/>
    <n v="0"/>
    <n v="6.2881211332303222"/>
    <n v="0"/>
    <n v="125.7624226646064"/>
    <n v="0"/>
    <n v="6.2881211332303222"/>
    <n v="125.7624226646064"/>
    <n v="0"/>
    <n v="0"/>
    <n v="0"/>
    <n v="156.71023489523631"/>
    <n v="0"/>
    <n v="3134.204697904725"/>
    <n v="0"/>
    <n v="156.71023489523631"/>
    <n v="3134.204697904725"/>
    <m/>
    <m/>
    <n v="373.2278084609689"/>
    <n v="365.11416045094791"/>
  </r>
  <r>
    <x v="10"/>
    <s v="Animal Manure"/>
    <x v="3"/>
    <s v="Gas Grid"/>
    <x v="19"/>
    <n v="8241.758241758238"/>
    <s v="Million Cubic Feet"/>
    <s v="MCF"/>
    <n v="9008241758.2417545"/>
    <s v="MJ"/>
    <n v="9008241758.2417545"/>
    <n v="1.9232596153846151"/>
    <n v="3.691577472527471"/>
    <n v="2.0809038461538449"/>
    <n v="0.46605180533751939"/>
    <s v="Million Tons"/>
    <m/>
    <m/>
    <m/>
    <m/>
    <m/>
    <m/>
    <m/>
    <m/>
    <n v="6484199030.7828798"/>
    <n v="128.30580929745059"/>
    <n v="41.779733663331683"/>
    <n v="45.982428765560307"/>
    <n v="3419.2207420974132"/>
    <n v="1113.3878717041671"/>
    <n v="1225.3854682661249"/>
    <n v="0"/>
    <n v="0"/>
    <n v="0"/>
    <n v="6.1098004427357413"/>
    <n v="0"/>
    <n v="122.1960088547148"/>
    <n v="0"/>
    <n v="6.1098004427357413"/>
    <n v="122.1960088547148"/>
    <n v="0"/>
    <n v="0"/>
    <n v="0"/>
    <n v="162.820035337972"/>
    <n v="0"/>
    <n v="3256.4007067594398"/>
    <n v="0"/>
    <n v="162.820035337972"/>
    <n v="3256.4007067594398"/>
    <m/>
    <m/>
    <n v="392.87137732733572"/>
    <n v="384.33069521152407"/>
  </r>
  <r>
    <x v="10"/>
    <s v="Animal Manure"/>
    <x v="3"/>
    <s v="Gas Grid"/>
    <x v="20"/>
    <n v="8653.8461538461524"/>
    <s v="Million Cubic Feet"/>
    <s v="MCF"/>
    <n v="9458653846.1538448"/>
    <s v="MJ"/>
    <n v="9458653846.1538448"/>
    <n v="2.0194225961538459"/>
    <n v="3.876156346153846"/>
    <n v="2.184949038461538"/>
    <n v="0.48935439560439548"/>
    <s v="Million Tons"/>
    <m/>
    <m/>
    <m/>
    <m/>
    <m/>
    <m/>
    <m/>
    <m/>
    <n v="6808408982.3220263"/>
    <n v="124.66726925923901"/>
    <n v="40.594929681717517"/>
    <n v="44.678443318339987"/>
    <n v="3543.888011356652"/>
    <n v="1153.9828013858851"/>
    <n v="1270.0639115844649"/>
    <n v="0"/>
    <n v="0"/>
    <n v="0"/>
    <n v="5.9365366313923342"/>
    <n v="0"/>
    <n v="118.73073262784671"/>
    <n v="0"/>
    <n v="5.9365366313923342"/>
    <n v="118.73073262784671"/>
    <n v="0"/>
    <n v="0"/>
    <n v="0"/>
    <n v="168.75657196936439"/>
    <n v="0"/>
    <n v="3375.1314393872872"/>
    <n v="0"/>
    <n v="168.75657196936439"/>
    <n v="3375.1314393872872"/>
    <m/>
    <m/>
    <n v="412.51494619370271"/>
    <n v="403.54722997210041"/>
  </r>
  <r>
    <x v="10"/>
    <s v="Animal Manure"/>
    <x v="0"/>
    <s v="Power Grid"/>
    <x v="0"/>
    <n v="1.064773735581189"/>
    <s v="Megawatts"/>
    <s v="MW"/>
    <n v="23132463.006073561"/>
    <s v="MJ"/>
    <n v="23132463.006073561"/>
    <n v="8.5590113122472158E-4"/>
    <n v="9.9469590926116297E-4"/>
    <n v="9.2529852024294233E-4"/>
    <n v="2.408416782862213E-3"/>
    <s v="Million Tons"/>
    <m/>
    <m/>
    <m/>
    <m/>
    <m/>
    <m/>
    <m/>
    <m/>
    <n v="33508407.41373514"/>
    <n v="5.3409050576752444"/>
    <n v="4.4773735581188996"/>
    <n v="5.1279503105590063"/>
    <n v="5.3409050576752444"/>
    <n v="4.4773735581188996"/>
    <n v="5.1279503105590063"/>
    <n v="0"/>
    <n v="0.9090902225830203"/>
    <n v="2.272725556457551"/>
    <n v="0.45454511129151021"/>
    <n v="0.2272725556457551"/>
    <n v="1.36363533387453"/>
    <n v="0.1136362778228775"/>
    <n v="2.7272706677490608"/>
    <n v="2.613634389926184"/>
    <n v="0"/>
    <n v="0.9090902225830203"/>
    <n v="2.272725556457551"/>
    <n v="0.45454511129151021"/>
    <n v="0.2272725556457551"/>
    <n v="1.36363533387453"/>
    <n v="0.1136362778228775"/>
    <n v="2.7272706677490608"/>
    <n v="2.613634389926184"/>
    <m/>
    <m/>
    <n v="1.287183673469388"/>
    <n v="0.82379755102040819"/>
  </r>
  <r>
    <x v="10"/>
    <s v="Animal Manure"/>
    <x v="0"/>
    <s v="Power Grid"/>
    <x v="1"/>
    <n v="2.1295474711623781"/>
    <s v="Megawatts"/>
    <s v="MW"/>
    <n v="45930314.006610252"/>
    <s v="MJ"/>
    <n v="45930314.006610252"/>
    <n v="1.607560990231359E-3"/>
    <n v="1.929073188277631E-3"/>
    <n v="1.7912822462577999E-3"/>
    <n v="4.816833565724426E-3"/>
    <s v="Million Tons"/>
    <m/>
    <m/>
    <m/>
    <m/>
    <m/>
    <m/>
    <m/>
    <m/>
    <n v="67016814.827470288"/>
    <n v="5.2790266991371819"/>
    <n v="4.4254998544401607"/>
    <n v="5.0685391911971021"/>
    <n v="10.619931756812431"/>
    <n v="8.9028734125590603"/>
    <n v="10.19648950175611"/>
    <n v="0"/>
    <n v="0.8985577360233501"/>
    <n v="2.2463943400583748"/>
    <n v="0.44927886801167499"/>
    <n v="0.2246394340058375"/>
    <n v="1.3478366040350249"/>
    <n v="0.1123197170029188"/>
    <n v="2.6956732080700498"/>
    <n v="2.5833534910671321"/>
    <n v="0"/>
    <n v="1.807647958606371"/>
    <n v="4.5191198965159263"/>
    <n v="0.90382397930318525"/>
    <n v="0.45191198965159263"/>
    <n v="2.7114719379095562"/>
    <n v="0.22595599482579631"/>
    <n v="5.4229438758191124"/>
    <n v="5.1969878809933157"/>
    <m/>
    <m/>
    <n v="2.574367346938776"/>
    <n v="1.6475951020408159"/>
  </r>
  <r>
    <x v="10"/>
    <s v="Animal Manure"/>
    <x v="0"/>
    <s v="Power Grid"/>
    <x v="2"/>
    <n v="3.1943212067435671"/>
    <s v="Megawatts"/>
    <s v="MW"/>
    <n v="68393553.001610085"/>
    <s v="MJ"/>
    <n v="68393553.001610085"/>
    <n v="2.3253808020547431E-3"/>
    <n v="2.8725292260676238E-3"/>
    <n v="2.5989550140611841E-3"/>
    <n v="7.2252503485866386E-3"/>
    <s v="Million Tons"/>
    <m/>
    <m/>
    <m/>
    <m/>
    <m/>
    <m/>
    <m/>
    <m/>
    <n v="100525222.24120539"/>
    <n v="5.2178652474180973"/>
    <n v="4.3742271462107452"/>
    <n v="5.0098163938527822"/>
    <n v="15.83779700423052"/>
    <n v="13.27710055876981"/>
    <n v="15.206305895608891"/>
    <n v="0"/>
    <n v="0.88814727615627187"/>
    <n v="2.2203681903906798"/>
    <n v="0.44407363807813588"/>
    <n v="0.222036819039068"/>
    <n v="1.3322209142344079"/>
    <n v="0.111018409519534"/>
    <n v="2.6644418284688149"/>
    <n v="2.5534234189492819"/>
    <n v="0"/>
    <n v="2.6957952347626422"/>
    <n v="6.7394880869066061"/>
    <n v="1.3478976173813211"/>
    <n v="0.67394880869066054"/>
    <n v="4.0436928521439626"/>
    <n v="0.33697440434533033"/>
    <n v="8.0873857042879269"/>
    <n v="7.7504112999425967"/>
    <m/>
    <m/>
    <n v="3.8615510204081631"/>
    <n v="2.471392653061224"/>
  </r>
  <r>
    <x v="10"/>
    <s v="Animal Manure"/>
    <x v="0"/>
    <s v="Power Grid"/>
    <x v="3"/>
    <n v="4.2590949423247562"/>
    <s v="Megawatts"/>
    <s v="MW"/>
    <n v="90522179.991073042"/>
    <s v="MJ"/>
    <n v="90522179.991073042"/>
    <n v="2.8967097597143369E-3"/>
    <n v="3.711409379633995E-3"/>
    <n v="3.25879847967863E-3"/>
    <n v="9.6336671314488521E-3"/>
    <s v="Million Tons"/>
    <m/>
    <m/>
    <m/>
    <m/>
    <m/>
    <m/>
    <m/>
    <m/>
    <n v="134033629.65494061"/>
    <n v="5.1574123966191419"/>
    <n v="4.3235484704512537"/>
    <n v="4.9517739438033859"/>
    <n v="20.995209400849671"/>
    <n v="17.60064902922106"/>
    <n v="20.158079839412281"/>
    <n v="0"/>
    <n v="0.87785742921176879"/>
    <n v="2.1946435730294218"/>
    <n v="0.4389287146058844"/>
    <n v="0.2194643573029422"/>
    <n v="1.3167861438176529"/>
    <n v="0.1097321786514711"/>
    <n v="2.6335722876353058"/>
    <n v="2.523840108983836"/>
    <n v="0"/>
    <n v="3.5736526639744111"/>
    <n v="8.9341316599360283"/>
    <n v="1.786826331987206"/>
    <n v="0.89341316599360276"/>
    <n v="5.3604789959616159"/>
    <n v="0.44670658299680138"/>
    <n v="10.72095799192323"/>
    <n v="10.27425140892643"/>
    <m/>
    <m/>
    <n v="5.1487346938775511"/>
    <n v="3.2951902040816332"/>
  </r>
  <r>
    <x v="10"/>
    <s v="Animal Manure"/>
    <x v="0"/>
    <s v="Power Grid"/>
    <x v="4"/>
    <n v="5.3238686779059456"/>
    <s v="Megawatts"/>
    <s v="MW"/>
    <n v="112316194.9749992"/>
    <s v="MJ"/>
    <n v="112316194.9749992"/>
    <n v="3.4818020442249739E-3"/>
    <n v="4.4926477989999667E-3"/>
    <n v="3.9310668241249701E-3"/>
    <n v="1.204208391431107E-2"/>
    <s v="Million Tons"/>
    <m/>
    <m/>
    <m/>
    <m/>
    <m/>
    <m/>
    <m/>
    <m/>
    <n v="167542037.0686757"/>
    <n v="5.0976599370714801"/>
    <n v="4.2734569448535842"/>
    <n v="4.8944039587193471"/>
    <n v="26.09286933792114"/>
    <n v="21.874105974074649"/>
    <n v="25.052483798131629"/>
    <n v="0"/>
    <n v="0.86768679779940083"/>
    <n v="2.1692169944985018"/>
    <n v="0.43384339889970042"/>
    <n v="0.21692169944985021"/>
    <n v="1.3015301966991011"/>
    <n v="0.1084608497249251"/>
    <n v="2.6030603933982031"/>
    <n v="2.494599543673278"/>
    <n v="0"/>
    <n v="4.4413394617738122"/>
    <n v="11.10334865443453"/>
    <n v="2.2206697308869061"/>
    <n v="1.1103348654434531"/>
    <n v="6.6620091926607179"/>
    <n v="0.55516743272172653"/>
    <n v="13.324018385321439"/>
    <n v="12.76885095259971"/>
    <m/>
    <m/>
    <n v="6.4359183673469396"/>
    <n v="4.1189877551020411"/>
  </r>
  <r>
    <x v="10"/>
    <s v="Animal Manure"/>
    <x v="0"/>
    <s v="Power Grid"/>
    <x v="5"/>
    <n v="6.3886424134871351"/>
    <s v="Megawatts"/>
    <s v="MW"/>
    <n v="133775597.95338839"/>
    <s v="MJ"/>
    <n v="133775597.95338839"/>
    <n v="4.0132679386016522E-3"/>
    <n v="5.217248320182148E-3"/>
    <n v="4.548370330415206E-3"/>
    <n v="1.4450500697173281E-2"/>
    <s v="Million Tons"/>
    <m/>
    <m/>
    <m/>
    <m/>
    <m/>
    <m/>
    <m/>
    <m/>
    <n v="201050444.48241091"/>
    <n v="5.0385997542213978"/>
    <n v="4.2239457668462883"/>
    <n v="4.8376986475937507"/>
    <n v="31.131469092142549"/>
    <n v="26.09805174092093"/>
    <n v="29.890182445725369"/>
    <n v="0"/>
    <n v="0.85763400071853579"/>
    <n v="2.14408500179634"/>
    <n v="0.4288170003592679"/>
    <n v="0.21440850017963389"/>
    <n v="1.2864510010778041"/>
    <n v="0.107204250089817"/>
    <n v="2.5729020021556068"/>
    <n v="2.465697752065791"/>
    <n v="0"/>
    <n v="5.2989734624923477"/>
    <n v="13.24743365623087"/>
    <n v="2.6494867312461738"/>
    <n v="1.3247433656230869"/>
    <n v="7.9484601937385211"/>
    <n v="0.66237168281154346"/>
    <n v="15.89692038747704"/>
    <n v="15.234548704665499"/>
    <m/>
    <m/>
    <n v="7.7231020408163271"/>
    <n v="4.9427853061224489"/>
  </r>
  <r>
    <x v="10"/>
    <s v="Animal Manure"/>
    <x v="0"/>
    <s v="Power Grid"/>
    <x v="6"/>
    <n v="7.4534161490683246"/>
    <s v="Megawatts"/>
    <s v="MW"/>
    <n v="154900388.9262408"/>
    <s v="MJ"/>
    <n v="154900388.9262408"/>
    <n v="4.3372108899347424E-3"/>
    <n v="5.8862147791971502E-3"/>
    <n v="5.1117128345659468E-3"/>
    <n v="1.6858917480035499E-2"/>
    <s v="Million Tons"/>
    <m/>
    <m/>
    <m/>
    <m/>
    <m/>
    <m/>
    <m/>
    <m/>
    <n v="234558851.89614609"/>
    <n v="4.9802238275283264"/>
    <n v="4.175008212670777"/>
    <n v="4.7816503096842942"/>
    <n v="36.111692919670872"/>
    <n v="30.273059953591709"/>
    <n v="34.671832755409667"/>
    <n v="0"/>
    <n v="0.8476976727707789"/>
    <n v="2.119244181926947"/>
    <n v="0.42384883638538939"/>
    <n v="0.2119244181926947"/>
    <n v="1.271546509156168"/>
    <n v="0.1059622090963474"/>
    <n v="2.5430930183123368"/>
    <n v="2.43713080921599"/>
    <n v="0"/>
    <n v="6.1466711352631256"/>
    <n v="15.36667783815782"/>
    <n v="3.0733355676315628"/>
    <n v="1.5366677838157821"/>
    <n v="9.2200067028946897"/>
    <n v="0.76833389190789081"/>
    <n v="18.440013405789379"/>
    <n v="17.671679513881489"/>
    <m/>
    <m/>
    <n v="9.0102857142857165"/>
    <n v="5.7665828571428586"/>
  </r>
  <r>
    <x v="10"/>
    <s v="Animal Manure"/>
    <x v="0"/>
    <s v="Power Grid"/>
    <x v="7"/>
    <n v="8.5181898846495141"/>
    <s v="Megawatts"/>
    <s v="MW"/>
    <n v="175690567.8935563"/>
    <s v="MJ"/>
    <n v="175690567.8935563"/>
    <n v="4.7436453331260202E-3"/>
    <n v="6.5005510120615846E-3"/>
    <n v="5.6220981725938028E-3"/>
    <n v="1.9267334262897711E-2"/>
    <s v="Million Tons"/>
    <m/>
    <m/>
    <m/>
    <m/>
    <m/>
    <m/>
    <m/>
    <m/>
    <n v="268067259.30988121"/>
    <n v="4.9225242293756244"/>
    <n v="4.1266376364682023"/>
    <n v="4.7262513334675047"/>
    <n v="41.034217149046491"/>
    <n v="34.399697590059908"/>
    <n v="39.39808408887717"/>
    <n v="0"/>
    <n v="0.83787646457457421"/>
    <n v="2.094691161436435"/>
    <n v="0.4189382322872871"/>
    <n v="0.20946911614364361"/>
    <n v="1.256814696861861"/>
    <n v="0.1047345580718218"/>
    <n v="2.513629393723722"/>
    <n v="2.4088948356519011"/>
    <n v="0"/>
    <n v="6.9845475998376996"/>
    <n v="17.461368999594249"/>
    <n v="3.4922737999188498"/>
    <n v="1.7461368999594249"/>
    <n v="10.476821399756551"/>
    <n v="0.87306844997971256"/>
    <n v="20.953642799513101"/>
    <n v="20.080574349533389"/>
    <m/>
    <m/>
    <n v="10.297469387755109"/>
    <n v="6.5903804081632664"/>
  </r>
  <r>
    <x v="10"/>
    <s v="Animal Manure"/>
    <x v="0"/>
    <s v="Power Grid"/>
    <x v="8"/>
    <n v="9.5829636202307036"/>
    <s v="Megawatts"/>
    <s v="MW"/>
    <n v="196146134.855335"/>
    <s v="MJ"/>
    <n v="196146134.855335"/>
    <n v="4.9036533713833746E-3"/>
    <n v="7.0612608547920598E-3"/>
    <n v="6.0805301805153854E-3"/>
    <n v="2.167575104575992E-2"/>
    <s v="Million Tons"/>
    <m/>
    <m/>
    <m/>
    <m/>
    <m/>
    <m/>
    <m/>
    <m/>
    <n v="301575666.7236163"/>
    <n v="4.8654931239939847"/>
    <n v="4.078827469376936"/>
    <n v="4.67149419560507"/>
    <n v="45.899710273040483"/>
    <n v="38.478525059436848"/>
    <n v="44.06957828448224"/>
    <n v="0"/>
    <n v="0.82816904238195477"/>
    <n v="2.0704226059548869"/>
    <n v="0.41408452119097738"/>
    <n v="0.20704226059548869"/>
    <n v="1.2422535635729319"/>
    <n v="0.1035211302977443"/>
    <n v="2.4845071271458639"/>
    <n v="2.38098599684812"/>
    <n v="0"/>
    <n v="7.8127166422196552"/>
    <n v="19.531791605549142"/>
    <n v="3.9063583211098281"/>
    <n v="1.953179160554914"/>
    <n v="11.719074963329479"/>
    <n v="0.9765895802774569"/>
    <n v="23.438149926658969"/>
    <n v="22.461560346381511"/>
    <m/>
    <m/>
    <n v="11.58465306122449"/>
    <n v="7.4141779591836752"/>
  </r>
  <r>
    <x v="10"/>
    <s v="Animal Manure"/>
    <x v="0"/>
    <s v="Power Grid"/>
    <x v="9"/>
    <n v="10.64773735581189"/>
    <s v="Megawatts"/>
    <s v="MW"/>
    <n v="216267089.81157681"/>
    <s v="MJ"/>
    <n v="216267089.81157681"/>
    <n v="5.1904101554778427E-3"/>
    <n v="7.5693481434051879E-3"/>
    <n v="6.2717456045357266E-3"/>
    <n v="2.408416782862214E-2"/>
    <s v="Million Tons"/>
    <m/>
    <m/>
    <m/>
    <m/>
    <m/>
    <m/>
    <m/>
    <m/>
    <n v="335084074.13735151"/>
    <n v="4.8091227663973219"/>
    <n v="4.0315712186404991"/>
    <n v="4.6173714599221496"/>
    <n v="50.708833039437799"/>
    <n v="42.510096278077349"/>
    <n v="48.686949744404387"/>
    <n v="0"/>
    <n v="0.81857408789741648"/>
    <n v="2.0464352197435409"/>
    <n v="0.40928704394870818"/>
    <n v="0.20464352197435409"/>
    <n v="1.227861131846125"/>
    <n v="0.1023217609871771"/>
    <n v="2.4557222636922491"/>
    <n v="2.3534005027050728"/>
    <n v="0"/>
    <n v="8.6312907301170725"/>
    <n v="21.578226825292681"/>
    <n v="4.3156453650585362"/>
    <n v="2.1578226825292681"/>
    <n v="12.946936095175611"/>
    <n v="1.0789113412646341"/>
    <n v="25.89387219035121"/>
    <n v="24.814960849086589"/>
    <m/>
    <m/>
    <n v="12.871836734693879"/>
    <n v="8.2379755102040839"/>
  </r>
  <r>
    <x v="10"/>
    <s v="Animal Manure"/>
    <x v="0"/>
    <s v="Power Grid"/>
    <x v="10"/>
    <n v="11.712511091393081"/>
    <s v="Megawatts"/>
    <s v="MW"/>
    <n v="236053432.76228169"/>
    <s v="MJ"/>
    <n v="236053432.76228169"/>
    <n v="5.1931755207701991E-3"/>
    <n v="8.0258167139175794E-3"/>
    <n v="6.6094961173438892E-3"/>
    <n v="2.6492584611484349E-2"/>
    <s v="Million Tons"/>
    <m/>
    <m/>
    <m/>
    <m/>
    <m/>
    <m/>
    <m/>
    <m/>
    <n v="368592481.55108672"/>
    <n v="4.7534055013309731"/>
    <n v="3.984862466725827"/>
    <n v="4.5638757763975208"/>
    <n v="55.462238540768773"/>
    <n v="46.494958744803171"/>
    <n v="53.250825520801911"/>
    <n v="0"/>
    <n v="0.80909029809888899"/>
    <n v="2.022725745247222"/>
    <n v="0.4045451490494445"/>
    <n v="0.20227257452472219"/>
    <n v="1.213635447148333"/>
    <n v="0.1011362872623611"/>
    <n v="2.427270894296667"/>
    <n v="2.3261346070343061"/>
    <n v="0"/>
    <n v="9.4403810282159615"/>
    <n v="23.600952570539899"/>
    <n v="4.7201905141079807"/>
    <n v="2.3600952570539899"/>
    <n v="14.16057154232394"/>
    <n v="1.180047628526995"/>
    <n v="28.321143084647879"/>
    <n v="27.14109545612089"/>
    <m/>
    <m/>
    <n v="14.15902040816327"/>
    <n v="9.0617730612244927"/>
  </r>
  <r>
    <x v="10"/>
    <s v="Animal Manure"/>
    <x v="0"/>
    <s v="Power Grid"/>
    <x v="11"/>
    <n v="12.77728482697427"/>
    <s v="Megawatts"/>
    <s v="MW"/>
    <n v="255505163.70744979"/>
    <s v="MJ"/>
    <n v="255505163.70744979"/>
    <n v="5.3656084378564464E-3"/>
    <n v="8.4316704023458429E-3"/>
    <n v="6.8986394201011447E-3"/>
    <n v="2.8901001394346561E-2"/>
    <s v="Million Tons"/>
    <m/>
    <m/>
    <m/>
    <m/>
    <m/>
    <m/>
    <m/>
    <m/>
    <n v="402100888.96482182"/>
    <n v="4.6983337622320978"/>
    <n v="3.9386948704517488"/>
    <n v="4.5109998801654267"/>
    <n v="60.160572303000869"/>
    <n v="50.433653615254919"/>
    <n v="57.761825400967339"/>
    <n v="0"/>
    <n v="0.79971638506078258"/>
    <n v="1.999290962651957"/>
    <n v="0.39985819253039129"/>
    <n v="0.19992909626519559"/>
    <n v="1.1995745775911739"/>
    <n v="9.9964548132597822E-2"/>
    <n v="2.3991491551823469"/>
    <n v="2.2991846070497499"/>
    <n v="0"/>
    <n v="10.24009741327674"/>
    <n v="25.600243533191861"/>
    <n v="5.1200487066383724"/>
    <n v="2.5600243533191862"/>
    <n v="15.360146119915109"/>
    <n v="1.2800121766595931"/>
    <n v="30.720292239830229"/>
    <n v="29.44028006317064"/>
    <m/>
    <m/>
    <n v="15.44620408163266"/>
    <n v="9.8855706122448996"/>
  </r>
  <r>
    <x v="10"/>
    <s v="Animal Manure"/>
    <x v="0"/>
    <s v="Power Grid"/>
    <x v="12"/>
    <n v="13.84205856255546"/>
    <s v="Megawatts"/>
    <s v="MW"/>
    <n v="274622282.64708102"/>
    <s v="MJ"/>
    <n v="274622282.64708102"/>
    <n v="5.2178233702945397E-3"/>
    <n v="8.7879130447065922E-3"/>
    <n v="7.1401793488241059E-3"/>
    <n v="3.1309418177208781E-2"/>
    <s v="Million Tons"/>
    <m/>
    <m/>
    <m/>
    <m/>
    <m/>
    <m/>
    <m/>
    <m/>
    <n v="435609296.37855703"/>
    <n v="4.6439000702021129"/>
    <n v="3.893062160127569"/>
    <n v="4.4587365905289822"/>
    <n v="64.804472373202984"/>
    <n v="54.326715775382489"/>
    <n v="62.220561991496332"/>
    <n v="0"/>
    <n v="0.79045107577908302"/>
    <n v="1.976127689447708"/>
    <n v="0.39522553788954151"/>
    <n v="0.19761276894477081"/>
    <n v="1.185676613668625"/>
    <n v="9.8806384472385378E-2"/>
    <n v="2.3713532273372491"/>
    <n v="2.2725468428648639"/>
    <n v="0"/>
    <n v="11.03054848905583"/>
    <n v="27.576371222639569"/>
    <n v="5.5152742445279133"/>
    <n v="2.7576371222639571"/>
    <n v="16.545822733583741"/>
    <n v="1.3788185611319781"/>
    <n v="33.091645467167481"/>
    <n v="31.712826906035509"/>
    <m/>
    <m/>
    <n v="16.733387755102051"/>
    <n v="10.70936816326531"/>
  </r>
  <r>
    <x v="10"/>
    <s v="Animal Manure"/>
    <x v="0"/>
    <s v="Power Grid"/>
    <x v="13"/>
    <n v="14.906832298136649"/>
    <s v="Megawatts"/>
    <s v="MW"/>
    <n v="293404789.58117539"/>
    <s v="MJ"/>
    <n v="293404789.58117539"/>
    <n v="5.2812862124611568E-3"/>
    <n v="9.0955484770164369E-3"/>
    <n v="7.335119739529385E-3"/>
    <n v="3.371783496007099E-2"/>
    <s v="Million Tons"/>
    <m/>
    <m/>
    <m/>
    <m/>
    <m/>
    <m/>
    <m/>
    <m/>
    <n v="469117703.79229212"/>
    <n v="4.590097032991042"/>
    <n v="3.847958138701622"/>
    <n v="4.4070788099850189"/>
    <n v="69.394569406194023"/>
    <n v="58.17467391408411"/>
    <n v="66.627640801481334"/>
    <n v="0"/>
    <n v="0.78129311199847518"/>
    <n v="1.9532327799961879"/>
    <n v="0.39064655599923759"/>
    <n v="0.19532327799961879"/>
    <n v="1.171939667997713"/>
    <n v="9.7661638999809397E-2"/>
    <n v="2.343879335995426"/>
    <n v="2.246217696995616"/>
    <n v="0"/>
    <n v="11.811841601054301"/>
    <n v="29.529604002635761"/>
    <n v="5.9059208005271513"/>
    <n v="2.9529604002635761"/>
    <n v="17.717762401581449"/>
    <n v="1.476480200131788"/>
    <n v="35.435524803162913"/>
    <n v="33.959044603031117"/>
    <m/>
    <m/>
    <n v="18.020571428571429"/>
    <n v="11.533165714285721"/>
  </r>
  <r>
    <x v="10"/>
    <s v="Animal Manure"/>
    <x v="0"/>
    <s v="Power Grid"/>
    <x v="14"/>
    <n v="15.97160603371784"/>
    <s v="Megawatts"/>
    <s v="MW"/>
    <n v="311852684.50973278"/>
    <s v="MJ"/>
    <n v="311852684.50973278"/>
    <n v="5.3014956366654589E-3"/>
    <n v="9.6674332198017181E-3"/>
    <n v="7.484464428233588E-3"/>
    <n v="3.6126251742933213E-2"/>
    <s v="Million Tons"/>
    <m/>
    <m/>
    <m/>
    <m/>
    <m/>
    <m/>
    <m/>
    <m/>
    <n v="502626111.20602733"/>
    <n v="4.5369173439936219"/>
    <n v="3.8033766809196941"/>
    <n v="4.3560195232602226"/>
    <n v="73.931486750187645"/>
    <n v="61.978050595003808"/>
    <n v="70.983660324741564"/>
    <n v="0"/>
    <n v="0.77224125004146749"/>
    <n v="1.930603125103669"/>
    <n v="0.38612062502073369"/>
    <n v="0.1930603125103669"/>
    <n v="1.1583618750622009"/>
    <n v="9.6530156255183436E-2"/>
    <n v="2.3167237501244031"/>
    <n v="2.2201935938692192"/>
    <n v="0"/>
    <n v="12.58408285109577"/>
    <n v="31.46020712773942"/>
    <n v="6.2920414255478843"/>
    <n v="3.1460207127739421"/>
    <n v="18.876124276643651"/>
    <n v="1.5730103563869711"/>
    <n v="37.752248553287309"/>
    <n v="36.179238196900343"/>
    <m/>
    <m/>
    <n v="19.307755102040819"/>
    <n v="12.356963265306129"/>
  </r>
  <r>
    <x v="10"/>
    <s v="Animal Manure"/>
    <x v="0"/>
    <s v="Power Grid"/>
    <x v="15"/>
    <n v="17.036379769299032"/>
    <s v="Megawatts"/>
    <s v="MW"/>
    <n v="329965967.43275338"/>
    <s v="MJ"/>
    <n v="329965967.43275338"/>
    <n v="4.9494895114913012E-3"/>
    <n v="9.8989790229826024E-3"/>
    <n v="7.2592512835205746E-3"/>
    <n v="3.8534668525795422E-2"/>
    <s v="Million Tons"/>
    <m/>
    <m/>
    <m/>
    <m/>
    <m/>
    <m/>
    <m/>
    <m/>
    <n v="536134518.61976242"/>
    <n v="4.4843537812570418"/>
    <n v="3.7593117324931939"/>
    <n v="4.3055517963584364"/>
    <n v="78.415840531444687"/>
    <n v="65.737362327496996"/>
    <n v="75.289212121100007"/>
    <n v="0"/>
    <n v="0.76329426063949646"/>
    <n v="1.9082356515987411"/>
    <n v="0.38164713031974817"/>
    <n v="0.19082356515987409"/>
    <n v="1.144941390959245"/>
    <n v="9.5411782579937057E-2"/>
    <n v="2.289882781918489"/>
    <n v="2.1944709993385532"/>
    <n v="0"/>
    <n v="13.34737711173527"/>
    <n v="33.368442779338167"/>
    <n v="6.6736885558676331"/>
    <n v="3.336844277933817"/>
    <n v="20.021065667602901"/>
    <n v="1.6684221389669081"/>
    <n v="40.042131335205802"/>
    <n v="38.373709196238892"/>
    <m/>
    <m/>
    <n v="20.594938775510212"/>
    <n v="13.180760816326529"/>
  </r>
  <r>
    <x v="10"/>
    <s v="Animal Manure"/>
    <x v="0"/>
    <s v="Power Grid"/>
    <x v="16"/>
    <n v="18.101153504880219"/>
    <s v="Megawatts"/>
    <s v="MW"/>
    <n v="347744638.35023707"/>
    <s v="MJ"/>
    <n v="347744638.35023707"/>
    <n v="4.8684249369033202E-3"/>
    <n v="1.008459451215688E-2"/>
    <n v="7.3026374053549786E-3"/>
    <n v="4.0943085308657617E-2"/>
    <s v="Million Tons"/>
    <m/>
    <m/>
    <m/>
    <m/>
    <m/>
    <m/>
    <m/>
    <m/>
    <n v="569642926.03349745"/>
    <n v="4.4323992065002074"/>
    <n v="3.715757309276988"/>
    <n v="4.2556687756190188"/>
    <n v="82.848239737944894"/>
    <n v="69.453119636773991"/>
    <n v="79.544880896719022"/>
    <n v="0"/>
    <n v="0.75445092876599273"/>
    <n v="1.8861273219149819"/>
    <n v="0.37722546438299642"/>
    <n v="0.18861273219149821"/>
    <n v="1.131676393148989"/>
    <n v="9.4306366095749092E-2"/>
    <n v="2.2633527862979781"/>
    <n v="2.1690464202022288"/>
    <n v="0"/>
    <n v="14.10182804050126"/>
    <n v="35.254570101253151"/>
    <n v="7.0509140202506293"/>
    <n v="3.5254570101253151"/>
    <n v="21.152742060751891"/>
    <n v="1.7627285050626571"/>
    <n v="42.305484121503767"/>
    <n v="40.54275561644112"/>
    <m/>
    <m/>
    <n v="21.88212244897959"/>
    <n v="14.00455836734694"/>
  </r>
  <r>
    <x v="10"/>
    <s v="Animal Manure"/>
    <x v="0"/>
    <s v="Power Grid"/>
    <x v="17"/>
    <n v="19.1659272404614"/>
    <s v="Megawatts"/>
    <s v="MW"/>
    <n v="365188697.26218402"/>
    <s v="MJ"/>
    <n v="365188697.26218402"/>
    <n v="4.3822643671462078E-3"/>
    <n v="1.022528352334115E-2"/>
    <n v="7.3037739452436806E-3"/>
    <n v="4.3351502091519827E-2"/>
    <s v="Million Tons"/>
    <m/>
    <m/>
    <m/>
    <m/>
    <m/>
    <m/>
    <m/>
    <m/>
    <n v="603151333.4472326"/>
    <n v="4.3810465641443006"/>
    <n v="3.672707496456697"/>
    <n v="4.2063636867860774"/>
    <n v="87.229286302089193"/>
    <n v="73.125827133230686"/>
    <n v="83.751244583505098"/>
    <n v="0"/>
    <n v="0.74571005347137043"/>
    <n v="1.864275133678426"/>
    <n v="0.37285502673568521"/>
    <n v="0.18642751336784261"/>
    <n v="1.1185650802070559"/>
    <n v="9.3213756683921303E-2"/>
    <n v="2.2371301604141109"/>
    <n v="2.1439164037301901"/>
    <n v="0"/>
    <n v="14.847538093972631"/>
    <n v="37.118845234931577"/>
    <n v="7.4237690469863136"/>
    <n v="3.7118845234931568"/>
    <n v="22.271307140958939"/>
    <n v="1.8559422617465791"/>
    <n v="44.542614281917878"/>
    <n v="42.686672020171322"/>
    <m/>
    <m/>
    <n v="23.16930612244898"/>
    <n v="14.82835591836735"/>
  </r>
  <r>
    <x v="10"/>
    <s v="Animal Manure"/>
    <x v="0"/>
    <s v="Power Grid"/>
    <x v="18"/>
    <n v="20.230700976042591"/>
    <s v="Megawatts"/>
    <s v="MW"/>
    <n v="382298144.168594"/>
    <s v="MJ"/>
    <n v="382298144.168594"/>
    <n v="4.2052795858545343E-3"/>
    <n v="1.0322049892552041E-2"/>
    <n v="7.2636647392032858E-3"/>
    <n v="4.5759918874382043E-2"/>
    <s v="Million Tons"/>
    <m/>
    <m/>
    <m/>
    <m/>
    <m/>
    <m/>
    <m/>
    <m/>
    <n v="636659740.86096764"/>
    <n v="4.3302888803546438"/>
    <n v="3.63015644774547"/>
    <n v="4.1576298340885094"/>
    <n v="91.559575182443837"/>
    <n v="76.755983580976149"/>
    <n v="87.908874417593609"/>
    <n v="0"/>
    <n v="0.73707044771993935"/>
    <n v="1.842676119299848"/>
    <n v="0.36853522385996967"/>
    <n v="0.18426761192998481"/>
    <n v="1.105605671579909"/>
    <n v="9.2133805964992418E-2"/>
    <n v="2.2112113431598179"/>
    <n v="2.1190775371948258"/>
    <n v="0"/>
    <n v="15.584608541692569"/>
    <n v="38.961521354231422"/>
    <n v="7.7923042708462837"/>
    <n v="3.8961521354231419"/>
    <n v="23.376912812538851"/>
    <n v="1.9480760677115709"/>
    <n v="46.753825625077702"/>
    <n v="44.805749557366141"/>
    <m/>
    <m/>
    <n v="24.456489795918369"/>
    <n v="15.652153469387761"/>
  </r>
  <r>
    <x v="10"/>
    <s v="Animal Manure"/>
    <x v="0"/>
    <s v="Power Grid"/>
    <x v="19"/>
    <n v="21.295474711623779"/>
    <s v="Megawatts"/>
    <s v="MW"/>
    <n v="399072979.06946719"/>
    <s v="MJ"/>
    <n v="399072979.06946719"/>
    <n v="3.7911933011599381E-3"/>
    <n v="1.037589745580615E-2"/>
    <n v="7.1833136232504089E-3"/>
    <n v="4.8168335657244259E-2"/>
    <s v="Million Tons"/>
    <m/>
    <m/>
    <m/>
    <m/>
    <m/>
    <m/>
    <m/>
    <m/>
    <n v="670168148.27470279"/>
    <n v="4.2801192620936126"/>
    <n v="3.5880983845900412"/>
    <n v="4.1094605993307107"/>
    <n v="95.839694444537457"/>
    <n v="80.34408196556619"/>
    <n v="92.018335016924311"/>
    <n v="0"/>
    <n v="0.72853093822870019"/>
    <n v="1.82132734557175"/>
    <n v="0.36426546911435009"/>
    <n v="0.18213273455717499"/>
    <n v="1.0927964073430501"/>
    <n v="9.1066367278587523E-2"/>
    <n v="2.1855928146861001"/>
    <n v="2.0945264474075129"/>
    <n v="0"/>
    <n v="16.313139479921269"/>
    <n v="40.782848699803168"/>
    <n v="8.1565697399606343"/>
    <n v="4.0782848699803171"/>
    <n v="24.469709219881899"/>
    <n v="2.039142434990159"/>
    <n v="48.939418439763813"/>
    <n v="46.900276004773652"/>
    <m/>
    <m/>
    <n v="25.743673469387751"/>
    <n v="16.475951020408161"/>
  </r>
  <r>
    <x v="10"/>
    <s v="Animal Manure"/>
    <x v="0"/>
    <s v="Power Grid"/>
    <x v="20"/>
    <n v="22.36024844720497"/>
    <s v="Megawatts"/>
    <s v="MW"/>
    <n v="415513201.96480352"/>
    <s v="MJ"/>
    <n v="415513201.96480352"/>
    <n v="3.324105615718428E-3"/>
    <n v="1.0387830049120091E-2"/>
    <n v="7.0637244334016596E-3"/>
    <n v="5.0576752440106468E-2"/>
    <s v="Million Tons"/>
    <m/>
    <m/>
    <m/>
    <m/>
    <m/>
    <m/>
    <m/>
    <m/>
    <n v="703676555.68843806"/>
    <n v="4.2305308961845771"/>
    <n v="3.546527595385994"/>
    <n v="4.0618494409938046"/>
    <n v="100.070225340722"/>
    <n v="83.890609560952186"/>
    <n v="96.080184457918122"/>
    <n v="0"/>
    <n v="0.72009036530801307"/>
    <n v="1.8002259132700329"/>
    <n v="0.36004518265400648"/>
    <n v="0.1800225913270033"/>
    <n v="1.08013554796202"/>
    <n v="9.0011295663501634E-2"/>
    <n v="2.1602710959240392"/>
    <n v="2.0702598002605379"/>
    <n v="0"/>
    <n v="17.033229845229279"/>
    <n v="42.583074613073208"/>
    <n v="8.5166149226146413"/>
    <n v="4.2583074613073206"/>
    <n v="25.549844767843918"/>
    <n v="2.1291537306536599"/>
    <n v="51.099689535687837"/>
    <n v="48.970535805034189"/>
    <m/>
    <m/>
    <n v="27.03085714285714"/>
    <n v="17.299748571428569"/>
  </r>
  <r>
    <x v="10"/>
    <s v="Animal Manure"/>
    <x v="1"/>
    <s v="Ammonia Production"/>
    <x v="0"/>
    <n v="1420.034697680396"/>
    <s v="Metric Tons"/>
    <s v="MT"/>
    <n v="170404163.7216475"/>
    <s v="MJ"/>
    <n v="170404163.7216475"/>
    <n v="3.5392944804986178E-2"/>
    <n v="7.2711456660026971E-2"/>
    <n v="5.4137402814367401E-2"/>
    <n v="7.4750626485896041E-3"/>
    <s v="Million Tons"/>
    <m/>
    <n v="12.202194111741591"/>
    <m/>
    <m/>
    <m/>
    <m/>
    <m/>
    <m/>
    <n v="104000871.632551"/>
    <n v="107.9226370237101"/>
    <n v="72.421769581700175"/>
    <n v="52.541283814174641"/>
    <n v="107.9226370237101"/>
    <n v="72.421769581700175"/>
    <n v="52.541283814174641"/>
    <n v="0"/>
    <n v="0"/>
    <n v="0"/>
    <n v="43.843571290882217"/>
    <n v="35.412115273404872"/>
    <n v="28.666950459422988"/>
    <n v="0"/>
    <n v="43.843571290882217"/>
    <n v="64.079065732827857"/>
    <n v="0"/>
    <n v="0"/>
    <n v="0"/>
    <n v="43.843571290882217"/>
    <n v="35.412115273404872"/>
    <n v="28.666950459422988"/>
    <n v="0"/>
    <n v="43.843571290882217"/>
    <n v="64.079065732827857"/>
    <m/>
    <m/>
    <n v="10.749662661440601"/>
    <n v="10.749662661440601"/>
  </r>
  <r>
    <x v="10"/>
    <s v="Animal Manure"/>
    <x v="1"/>
    <s v="Ammonia Production"/>
    <x v="1"/>
    <n v="2840.069395360792"/>
    <s v="Metric Tons"/>
    <s v="MT"/>
    <n v="340808327.44329488"/>
    <s v="MJ"/>
    <n v="340808327.44329488"/>
    <n v="7.0785889609972355E-2"/>
    <n v="0.14542291332005389"/>
    <n v="0.1082748056287348"/>
    <n v="1.495012529717921E-2"/>
    <s v="Million Tons"/>
    <m/>
    <n v="24.404388223483171"/>
    <m/>
    <m/>
    <m/>
    <m/>
    <m/>
    <m/>
    <n v="208001743.26510209"/>
    <n v="104.8621299586724"/>
    <n v="70.36800826174067"/>
    <n v="51.051300111458922"/>
    <n v="212.78476698238251"/>
    <n v="142.78977784344079"/>
    <n v="103.5925839256336"/>
    <n v="0"/>
    <n v="0"/>
    <n v="0"/>
    <n v="42.600240295710663"/>
    <n v="34.407886392689377"/>
    <n v="27.854003270272351"/>
    <n v="0"/>
    <n v="42.600240295710663"/>
    <n v="62.261889662961728"/>
    <n v="0"/>
    <n v="0"/>
    <n v="0"/>
    <n v="86.443811586592886"/>
    <n v="69.820001666094242"/>
    <n v="56.520953729695343"/>
    <n v="0"/>
    <n v="86.443811586592886"/>
    <n v="126.34095539578961"/>
    <m/>
    <m/>
    <n v="21.499325322881191"/>
    <n v="21.499325322881191"/>
  </r>
  <r>
    <x v="10"/>
    <s v="Animal Manure"/>
    <x v="1"/>
    <s v="Ammonia Production"/>
    <x v="2"/>
    <n v="4260.1040930411873"/>
    <s v="Metric Tons"/>
    <s v="MT"/>
    <n v="511212491.16494238"/>
    <s v="MJ"/>
    <n v="511212491.16494238"/>
    <n v="0.1061788344149585"/>
    <n v="0.2181343699800809"/>
    <n v="0.1624122084431022"/>
    <n v="2.242518794576881E-2"/>
    <s v="Million Tons"/>
    <m/>
    <n v="36.606582335224758"/>
    <m/>
    <m/>
    <m/>
    <m/>
    <m/>
    <m/>
    <n v="312002614.89765298"/>
    <n v="101.8884138000975"/>
    <n v="68.37248820796016"/>
    <n v="49.60356987636326"/>
    <n v="314.67318078248002"/>
    <n v="211.16226605140099"/>
    <n v="153.19615380199679"/>
    <n v="0"/>
    <n v="0"/>
    <n v="0"/>
    <n v="41.392168106289617"/>
    <n v="33.432135778156997"/>
    <n v="27.064109915650899"/>
    <n v="0"/>
    <n v="41.392168106289617"/>
    <n v="60.496245693807893"/>
    <n v="0"/>
    <n v="0"/>
    <n v="0"/>
    <n v="127.8359796928825"/>
    <n v="103.2521374442512"/>
    <n v="83.585063645346253"/>
    <n v="0"/>
    <n v="127.8359796928825"/>
    <n v="186.8372010895975"/>
    <m/>
    <m/>
    <n v="32.248987984321793"/>
    <n v="32.248987984321793"/>
  </r>
  <r>
    <x v="10"/>
    <s v="Animal Manure"/>
    <x v="1"/>
    <s v="Ammonia Production"/>
    <x v="3"/>
    <n v="5680.1387907215831"/>
    <s v="Metric Tons"/>
    <s v="MT"/>
    <n v="681616654.88658988"/>
    <s v="MJ"/>
    <n v="681616654.88658988"/>
    <n v="0.14157177921994471"/>
    <n v="0.29084582664010789"/>
    <n v="0.2165496112574696"/>
    <n v="2.990025059435842E-2"/>
    <s v="Million Tons"/>
    <m/>
    <n v="48.808776446966348"/>
    <m/>
    <m/>
    <m/>
    <m/>
    <m/>
    <m/>
    <n v="416003486.53020412"/>
    <n v="98.999027301765608"/>
    <n v="66.433557794605861"/>
    <n v="48.19689487059641"/>
    <n v="413.6722080842456"/>
    <n v="277.59582384600691"/>
    <n v="201.39304867259321"/>
    <n v="0"/>
    <n v="0"/>
    <n v="0"/>
    <n v="40.218354841342283"/>
    <n v="32.484055833391842"/>
    <n v="26.29661662703149"/>
    <n v="0"/>
    <n v="40.218354841342283"/>
    <n v="58.780672460423332"/>
    <n v="0"/>
    <n v="0"/>
    <n v="0"/>
    <n v="168.05433453422481"/>
    <n v="135.73619327764311"/>
    <n v="109.88168027237769"/>
    <n v="0"/>
    <n v="168.05433453422481"/>
    <n v="245.61787355002079"/>
    <m/>
    <m/>
    <n v="42.998650645762382"/>
    <n v="42.998650645762382"/>
  </r>
  <r>
    <x v="10"/>
    <s v="Animal Manure"/>
    <x v="1"/>
    <s v="Ammonia Production"/>
    <x v="4"/>
    <n v="7100.1734884019788"/>
    <s v="Metric Tons"/>
    <s v="MT"/>
    <n v="852020818.60823739"/>
    <s v="MJ"/>
    <n v="852020818.60823739"/>
    <n v="0.17696472402493091"/>
    <n v="0.36355728330013493"/>
    <n v="0.27068701407183698"/>
    <n v="3.7375313242948023E-2"/>
    <s v="Million Tons"/>
    <m/>
    <n v="61.010970558707932"/>
    <m/>
    <m/>
    <m/>
    <m/>
    <m/>
    <m/>
    <n v="520004358.16275507"/>
    <n v="96.191579014319217"/>
    <n v="64.549612233293146"/>
    <n v="46.83011083591856"/>
    <n v="509.86378709856479"/>
    <n v="342.1454360793"/>
    <n v="248.2231595085118"/>
    <n v="0"/>
    <n v="0"/>
    <n v="0"/>
    <n v="39.077828974567183"/>
    <n v="31.56286186407349"/>
    <n v="25.550888175678541"/>
    <n v="0"/>
    <n v="39.077828974567183"/>
    <n v="57.113750039752027"/>
    <n v="0"/>
    <n v="0"/>
    <n v="0"/>
    <n v="207.13216350879199"/>
    <n v="167.29905514171659"/>
    <n v="135.43256844805629"/>
    <n v="0"/>
    <n v="207.13216350879199"/>
    <n v="302.73162358977282"/>
    <m/>
    <m/>
    <n v="53.748313307202977"/>
    <n v="53.748313307202977"/>
  </r>
  <r>
    <x v="10"/>
    <s v="Animal Manure"/>
    <x v="1"/>
    <s v="Ammonia Production"/>
    <x v="5"/>
    <n v="8520.2081860823746"/>
    <s v="Metric Tons"/>
    <s v="MT"/>
    <n v="1022424982.329885"/>
    <s v="MJ"/>
    <n v="1022424982.329885"/>
    <n v="0.21235766882991711"/>
    <n v="0.43626873996016191"/>
    <n v="0.32482441688620439"/>
    <n v="4.4850375891537619E-2"/>
    <s v="Million Tons"/>
    <m/>
    <n v="73.213164670449515"/>
    <m/>
    <m/>
    <m/>
    <m/>
    <m/>
    <m/>
    <n v="624005229.79530609"/>
    <n v="93.463745305939952"/>
    <n v="62.719092244775482"/>
    <n v="45.502086530523393"/>
    <n v="603.32753240450472"/>
    <n v="404.86452832407548"/>
    <n v="293.7252460390352"/>
    <n v="0"/>
    <n v="0"/>
    <n v="0"/>
    <n v="37.969646530538107"/>
    <n v="30.667791428511549"/>
    <n v="24.826307346890299"/>
    <n v="0"/>
    <n v="37.969646530538107"/>
    <n v="55.494098775401852"/>
    <n v="0"/>
    <n v="0"/>
    <n v="0"/>
    <n v="245.1018100393301"/>
    <n v="197.96684657022811"/>
    <n v="160.25887579494659"/>
    <n v="0"/>
    <n v="245.1018100393301"/>
    <n v="358.2257223651747"/>
    <m/>
    <m/>
    <n v="64.497975968643573"/>
    <n v="64.497975968643573"/>
  </r>
  <r>
    <x v="10"/>
    <s v="Animal Manure"/>
    <x v="1"/>
    <s v="Ammonia Production"/>
    <x v="6"/>
    <n v="9940.2428837627704"/>
    <s v="Metric Tons"/>
    <s v="MT"/>
    <n v="1192829146.051532"/>
    <s v="MJ"/>
    <n v="1192829146.051532"/>
    <n v="0.24775061363490319"/>
    <n v="0.5089801966201889"/>
    <n v="0.3789618197005718"/>
    <n v="5.232543854012723E-2"/>
    <s v="Million Tons"/>
    <m/>
    <n v="85.415358782191106"/>
    <m/>
    <m/>
    <m/>
    <m/>
    <m/>
    <m/>
    <n v="728006101.42785728"/>
    <n v="90.81326843915555"/>
    <n v="60.94048276838069"/>
    <n v="44.211722792746777"/>
    <n v="694.14080084366026"/>
    <n v="465.8050110924562"/>
    <n v="337.93696883178188"/>
    <n v="0"/>
    <n v="0"/>
    <n v="0"/>
    <n v="36.892890303406944"/>
    <n v="29.79810370659791"/>
    <n v="24.122274429150689"/>
    <n v="0"/>
    <n v="36.892890303406944"/>
    <n v="53.920378135748606"/>
    <n v="0"/>
    <n v="0"/>
    <n v="0"/>
    <n v="281.99470034273702"/>
    <n v="227.764950276826"/>
    <n v="184.3811502240973"/>
    <n v="0"/>
    <n v="281.99470034273702"/>
    <n v="412.1461005009233"/>
    <m/>
    <m/>
    <n v="75.247638630084168"/>
    <n v="75.247638630084168"/>
  </r>
  <r>
    <x v="10"/>
    <s v="Animal Manure"/>
    <x v="1"/>
    <s v="Ammonia Production"/>
    <x v="7"/>
    <n v="11360.27758144317"/>
    <s v="Metric Tons"/>
    <s v="MT"/>
    <n v="1363233309.77318"/>
    <s v="MJ"/>
    <n v="1363233309.77318"/>
    <n v="0.28314355843988942"/>
    <n v="0.58169165328021577"/>
    <n v="0.43309922251493921"/>
    <n v="5.9800501188716833E-2"/>
    <s v="Million Tons"/>
    <m/>
    <n v="97.617552893932697"/>
    <m/>
    <m/>
    <m/>
    <m/>
    <m/>
    <m/>
    <n v="832006973.06040823"/>
    <n v="88.237954702185434"/>
    <n v="59.212311708045483"/>
    <n v="42.957951631327113"/>
    <n v="782.37875554584571"/>
    <n v="525.01732280050169"/>
    <n v="380.89492046310909"/>
    <n v="0"/>
    <n v="0"/>
    <n v="0"/>
    <n v="35.846669097762828"/>
    <n v="28.953078886654591"/>
    <n v="23.438206717768001"/>
    <n v="0"/>
    <n v="35.846669097762828"/>
    <n v="52.391285604422599"/>
    <n v="0"/>
    <n v="0"/>
    <n v="0"/>
    <n v="317.84136944049982"/>
    <n v="256.71802916348071"/>
    <n v="207.81935694186529"/>
    <n v="0"/>
    <n v="317.84136944049982"/>
    <n v="464.53738610534589"/>
    <m/>
    <m/>
    <n v="85.997301291524764"/>
    <n v="85.997301291524764"/>
  </r>
  <r>
    <x v="10"/>
    <s v="Animal Manure"/>
    <x v="1"/>
    <s v="Ammonia Production"/>
    <x v="8"/>
    <n v="12780.31227912356"/>
    <s v="Metric Tons"/>
    <s v="MT"/>
    <n v="1533637473.494827"/>
    <s v="MJ"/>
    <n v="1533637473.494827"/>
    <n v="0.31853650324487559"/>
    <n v="0.65440310994024276"/>
    <n v="0.48723662532930662"/>
    <n v="6.7275563837306429E-2"/>
    <s v="Million Tons"/>
    <m/>
    <n v="109.8197470056743"/>
    <m/>
    <m/>
    <m/>
    <m/>
    <m/>
    <m/>
    <n v="936007844.69295919"/>
    <n v="85.735672593278238"/>
    <n v="57.533148713910393"/>
    <n v="41.739735341464403"/>
    <n v="868.11442813912402"/>
    <n v="582.55047151441204"/>
    <n v="422.63465580457353"/>
    <n v="0"/>
    <n v="0"/>
    <n v="0"/>
    <n v="34.830116991019281"/>
    <n v="28.132017569669419"/>
    <n v="22.773538032589531"/>
    <n v="0"/>
    <n v="34.830116991019281"/>
    <n v="50.905555602258957"/>
    <n v="0"/>
    <n v="0"/>
    <n v="0"/>
    <n v="352.6714864315191"/>
    <n v="284.85004673315012"/>
    <n v="230.59289497445479"/>
    <n v="0"/>
    <n v="352.6714864315191"/>
    <n v="515.44294170760486"/>
    <m/>
    <m/>
    <n v="96.746963952965359"/>
    <n v="96.746963952965359"/>
  </r>
  <r>
    <x v="10"/>
    <s v="Animal Manure"/>
    <x v="1"/>
    <s v="Ammonia Production"/>
    <x v="9"/>
    <n v="14200.346976803959"/>
    <s v="Metric Tons"/>
    <s v="MT"/>
    <n v="1704041637.216475"/>
    <s v="MJ"/>
    <n v="1704041637.216475"/>
    <n v="0.35392944804986182"/>
    <n v="0.72711456660026974"/>
    <n v="0.54137402814367408"/>
    <n v="7.4750626485896032E-2"/>
    <s v="Million Tons"/>
    <m/>
    <n v="122.02194111741591"/>
    <m/>
    <m/>
    <m/>
    <m/>
    <m/>
    <m/>
    <n v="1040008716.32551"/>
    <n v="83.30435105653855"/>
    <n v="55.901603998466648"/>
    <n v="40.556065645946397"/>
    <n v="951.41877919566252"/>
    <n v="638.45207551287876"/>
    <n v="463.19072145051979"/>
    <n v="0"/>
    <n v="0"/>
    <n v="0"/>
    <n v="33.842392616718783"/>
    <n v="27.334240190426708"/>
    <n v="22.127718249393052"/>
    <n v="0"/>
    <n v="33.842392616718783"/>
    <n v="49.461958439819767"/>
    <n v="0"/>
    <n v="0"/>
    <n v="0"/>
    <n v="386.51387904823792"/>
    <n v="312.18428692357679"/>
    <n v="252.72061322384789"/>
    <n v="0"/>
    <n v="386.51387904823792"/>
    <n v="564.90490014742466"/>
    <m/>
    <m/>
    <n v="107.496626614406"/>
    <n v="107.496626614406"/>
  </r>
  <r>
    <x v="10"/>
    <s v="Animal Manure"/>
    <x v="1"/>
    <s v="Ammonia Production"/>
    <x v="10"/>
    <n v="15620.38167448435"/>
    <s v="Metric Tons"/>
    <s v="MT"/>
    <n v="1874445800.938122"/>
    <s v="MJ"/>
    <n v="1874445800.938122"/>
    <n v="0.38932239285484799"/>
    <n v="0.79982602326029673"/>
    <n v="0.59551143095804149"/>
    <n v="8.2225689134485636E-2"/>
    <s v="Million Tons"/>
    <m/>
    <n v="134.2241352291575"/>
    <m/>
    <m/>
    <m/>
    <m/>
    <m/>
    <m/>
    <n v="1144009587.958061"/>
    <n v="80.941977767782603"/>
    <n v="54.316327186275153"/>
    <n v="39.405962860631"/>
    <n v="1032.3607569634451"/>
    <n v="692.76840269915385"/>
    <n v="502.59668431115091"/>
    <n v="0"/>
    <n v="0"/>
    <n v="0"/>
    <n v="32.882678468161693"/>
    <n v="26.55908645505367"/>
    <n v="21.500212844567251"/>
    <n v="0"/>
    <n v="32.882678468161693"/>
    <n v="48.059299299620918"/>
    <n v="0"/>
    <n v="0"/>
    <n v="0"/>
    <n v="419.39655751639958"/>
    <n v="338.74337337863051"/>
    <n v="274.22082606841508"/>
    <n v="0"/>
    <n v="419.39655751639958"/>
    <n v="612.96419944704553"/>
    <m/>
    <m/>
    <n v="118.24628927584661"/>
    <n v="118.24628927584661"/>
  </r>
  <r>
    <x v="10"/>
    <s v="Animal Manure"/>
    <x v="1"/>
    <s v="Ammonia Production"/>
    <x v="11"/>
    <n v="17040.416372164749"/>
    <s v="Metric Tons"/>
    <s v="MT"/>
    <n v="2044849964.65977"/>
    <s v="MJ"/>
    <n v="2044849964.65977"/>
    <n v="0.42471533765983421"/>
    <n v="0.87253747992032371"/>
    <n v="0.6496488337724089"/>
    <n v="8.9700751783075239E-2"/>
    <s v="Million Tons"/>
    <m/>
    <n v="146.426329340899"/>
    <m/>
    <m/>
    <m/>
    <m/>
    <m/>
    <m/>
    <n v="1248010459.5906119"/>
    <n v="78.646597469004334"/>
    <n v="52.776006196305531"/>
    <n v="38.288475083594207"/>
    <n v="1111.00735443245"/>
    <n v="745.54440889545936"/>
    <n v="540.88515939474507"/>
    <n v="0"/>
    <n v="0"/>
    <n v="0"/>
    <n v="31.950180221783011"/>
    <n v="25.805914794517051"/>
    <n v="20.890502452704279"/>
    <n v="0"/>
    <n v="31.950180221783011"/>
    <n v="46.696417247221333"/>
    <n v="0"/>
    <n v="0"/>
    <n v="0"/>
    <n v="451.34673773818258"/>
    <n v="364.54928817314749"/>
    <n v="295.11132852111939"/>
    <n v="0"/>
    <n v="451.34673773818258"/>
    <n v="659.66061669426688"/>
    <m/>
    <m/>
    <n v="128.99595193728709"/>
    <n v="128.99595193728709"/>
  </r>
  <r>
    <x v="10"/>
    <s v="Animal Manure"/>
    <x v="1"/>
    <s v="Ammonia Production"/>
    <x v="12"/>
    <n v="18460.451069845141"/>
    <s v="Metric Tons"/>
    <s v="MT"/>
    <n v="2215254128.3814168"/>
    <s v="MJ"/>
    <n v="2215254128.3814168"/>
    <n v="0.46010828246482038"/>
    <n v="0.9452489365803507"/>
    <n v="0.70378623658677619"/>
    <n v="9.7175814431664842E-2"/>
    <s v="Million Tons"/>
    <m/>
    <n v="158.62852345264059"/>
    <m/>
    <m/>
    <m/>
    <m/>
    <m/>
    <m/>
    <n v="1352011331.2231629"/>
    <n v="76.416310350073175"/>
    <n v="51.279366155970138"/>
    <n v="37.202677407272461"/>
    <n v="1187.423664782523"/>
    <n v="796.82377505142949"/>
    <n v="578.08783680201759"/>
    <n v="0"/>
    <n v="0"/>
    <n v="0"/>
    <n v="31.04412607971723"/>
    <n v="25.07410183361776"/>
    <n v="20.298082436738191"/>
    <n v="0"/>
    <n v="31.04412607971723"/>
    <n v="45.372184270355937"/>
    <n v="0"/>
    <n v="0"/>
    <n v="0"/>
    <n v="482.3908638178998"/>
    <n v="389.62339000676519"/>
    <n v="315.40941095785757"/>
    <n v="0"/>
    <n v="482.3908638178998"/>
    <n v="705.03280096462277"/>
    <m/>
    <m/>
    <n v="139.74561459872771"/>
    <n v="139.74561459872771"/>
  </r>
  <r>
    <x v="10"/>
    <s v="Animal Manure"/>
    <x v="1"/>
    <s v="Ammonia Production"/>
    <x v="13"/>
    <n v="19880.485767525541"/>
    <s v="Metric Tons"/>
    <s v="MT"/>
    <n v="2385658292.103065"/>
    <s v="MJ"/>
    <n v="2385658292.103065"/>
    <n v="0.4955012272698065"/>
    <n v="1.017960393240378"/>
    <n v="0.7579236394011436"/>
    <n v="0.1046508770802545"/>
    <s v="Million Tons"/>
    <m/>
    <n v="170.83071756438221"/>
    <m/>
    <m/>
    <m/>
    <m/>
    <m/>
    <m/>
    <n v="1456012202.855715"/>
    <n v="74.249270476324241"/>
    <n v="49.825168345954417"/>
    <n v="36.147671152947318"/>
    <n v="1261.672935258847"/>
    <n v="846.64894339738396"/>
    <n v="614.23550795496487"/>
    <n v="0"/>
    <n v="0"/>
    <n v="0"/>
    <n v="30.163766131006721"/>
    <n v="24.363041875043891"/>
    <n v="19.72246247027363"/>
    <n v="0"/>
    <n v="30.163766131006721"/>
    <n v="44.085504345317517"/>
    <n v="0"/>
    <n v="0"/>
    <n v="0"/>
    <n v="512.55462994890649"/>
    <n v="413.98643188180921"/>
    <n v="335.1318734281312"/>
    <n v="0"/>
    <n v="512.55462994890649"/>
    <n v="749.1183053099403"/>
    <m/>
    <m/>
    <n v="150.49527726016831"/>
    <n v="150.49527726016831"/>
  </r>
  <r>
    <x v="10"/>
    <s v="Animal Manure"/>
    <x v="1"/>
    <s v="Ammonia Production"/>
    <x v="14"/>
    <n v="21300.52046520594"/>
    <s v="Metric Tons"/>
    <s v="MT"/>
    <n v="2556062455.8247118"/>
    <s v="MJ"/>
    <n v="2556062455.8247118"/>
    <n v="0.53089417207479273"/>
    <n v="1.0906718499004051"/>
    <n v="0.81206104221551112"/>
    <n v="0.1121259397288441"/>
    <s v="Million Tons"/>
    <m/>
    <n v="183.0329116761238"/>
    <m/>
    <m/>
    <m/>
    <m/>
    <m/>
    <m/>
    <n v="1560013074.488266"/>
    <n v="72.143684260739434"/>
    <n v="48.412209174969881"/>
    <n v="35.122583126938927"/>
    <n v="1333.8166195195861"/>
    <n v="895.06115257235388"/>
    <n v="649.35809108190381"/>
    <n v="0"/>
    <n v="0"/>
    <n v="0"/>
    <n v="29.308371730925391"/>
    <n v="23.67214639805513"/>
    <n v="19.16316613175891"/>
    <n v="0"/>
    <n v="29.308371730925391"/>
    <n v="42.83531252981404"/>
    <n v="0"/>
    <n v="0"/>
    <n v="0"/>
    <n v="541.863001679832"/>
    <n v="437.65857827986429"/>
    <n v="354.29503955989009"/>
    <n v="0"/>
    <n v="541.863001679832"/>
    <n v="791.95361783975432"/>
    <m/>
    <m/>
    <n v="161.2449399216089"/>
    <n v="161.2449399216089"/>
  </r>
  <r>
    <x v="10"/>
    <s v="Animal Manure"/>
    <x v="1"/>
    <s v="Ammonia Production"/>
    <x v="15"/>
    <n v="22720.555162886329"/>
    <s v="Metric Tons"/>
    <s v="MT"/>
    <n v="2726466619.54636"/>
    <s v="MJ"/>
    <n v="2726466619.54636"/>
    <n v="0.56628711687977884"/>
    <n v="1.163383306560432"/>
    <n v="0.86619844502987842"/>
    <n v="0.11960100237743369"/>
    <s v="Million Tons"/>
    <m/>
    <n v="195.23510578786539"/>
    <m/>
    <m/>
    <m/>
    <m/>
    <m/>
    <m/>
    <n v="1664013946.120816"/>
    <n v="70.097808979454996"/>
    <n v="47.03931918358164"/>
    <n v="34.126564897892557"/>
    <n v="1403.9144284990409"/>
    <n v="942.10047175593547"/>
    <n v="683.48465597979634"/>
    <n v="0"/>
    <n v="0"/>
    <n v="0"/>
    <n v="28.477234897903589"/>
    <n v="23.000843571383669"/>
    <n v="18.619730510167731"/>
    <n v="0"/>
    <n v="28.477234897903589"/>
    <n v="41.620574081551403"/>
    <n v="0"/>
    <n v="0"/>
    <n v="0"/>
    <n v="570.3402365777356"/>
    <n v="460.65942185124788"/>
    <n v="372.91477007005778"/>
    <n v="0"/>
    <n v="570.3402365777356"/>
    <n v="833.57419192130578"/>
    <m/>
    <m/>
    <n v="171.9946025830495"/>
    <n v="171.9946025830495"/>
  </r>
  <r>
    <x v="10"/>
    <s v="Animal Manure"/>
    <x v="1"/>
    <s v="Ammonia Production"/>
    <x v="16"/>
    <n v="24140.589860566732"/>
    <s v="Metric Tons"/>
    <s v="MT"/>
    <n v="2896870783.2680068"/>
    <s v="MJ"/>
    <n v="2896870783.2680068"/>
    <n v="0.60168006168476507"/>
    <n v="1.236094763220458"/>
    <n v="0.92033584784424571"/>
    <n v="0.12707606502602331"/>
    <s v="Million Tons"/>
    <m/>
    <n v="207.43729989960701"/>
    <m/>
    <m/>
    <m/>
    <m/>
    <m/>
    <m/>
    <n v="1768014817.7533669"/>
    <n v="68.109951329366709"/>
    <n v="45.705362076285553"/>
    <n v="33.158792094560113"/>
    <n v="1472.024379828408"/>
    <n v="987.80583383222097"/>
    <n v="716.64344807435646"/>
    <n v="0"/>
    <n v="0"/>
    <n v="0"/>
    <n v="27.669667727555229"/>
    <n v="22.34857777994845"/>
    <n v="18.09170582186303"/>
    <n v="0"/>
    <n v="27.669667727555229"/>
    <n v="40.440283601811487"/>
    <n v="0"/>
    <n v="0"/>
    <n v="0"/>
    <n v="598.00990430529077"/>
    <n v="483.00799963119641"/>
    <n v="391.0064758919209"/>
    <n v="0"/>
    <n v="598.00990430529077"/>
    <n v="874.0144755231172"/>
    <m/>
    <m/>
    <n v="182.74426524449009"/>
    <n v="182.74426524449009"/>
  </r>
  <r>
    <x v="10"/>
    <s v="Animal Manure"/>
    <x v="1"/>
    <s v="Ammonia Production"/>
    <x v="17"/>
    <n v="25560.62455824712"/>
    <s v="Metric Tons"/>
    <s v="MT"/>
    <n v="3067274946.989655"/>
    <s v="MJ"/>
    <n v="3067274946.989655"/>
    <n v="0.63707300648975118"/>
    <n v="1.308806219880486"/>
    <n v="0.97447325065861323"/>
    <n v="0.13455112767461291"/>
    <s v="Million Tons"/>
    <m/>
    <n v="219.6394940113486"/>
    <m/>
    <m/>
    <m/>
    <m/>
    <m/>
    <m/>
    <n v="1872015689.3859179"/>
    <n v="66.178466026639114"/>
    <n v="44.409233781034132"/>
    <n v="32.218463723495347"/>
    <n v="1538.2028458550469"/>
    <n v="1032.2150676132551"/>
    <n v="748.8619117978518"/>
    <n v="0"/>
    <n v="0"/>
    <n v="0"/>
    <n v="26.885001823322138"/>
    <n v="21.71480916499096"/>
    <n v="17.578655038326019"/>
    <n v="0"/>
    <n v="26.885001823322138"/>
    <n v="39.293464203316972"/>
    <n v="0"/>
    <n v="0"/>
    <n v="0"/>
    <n v="624.89490612861289"/>
    <n v="504.72280879618728"/>
    <n v="408.58513093024692"/>
    <n v="0"/>
    <n v="624.89490612861289"/>
    <n v="913.30793972643426"/>
    <m/>
    <m/>
    <n v="193.49392790593069"/>
    <n v="193.49392790593069"/>
  </r>
  <r>
    <x v="10"/>
    <s v="Animal Manure"/>
    <x v="1"/>
    <s v="Ammonia Production"/>
    <x v="18"/>
    <n v="26980.65925592752"/>
    <s v="Metric Tons"/>
    <s v="MT"/>
    <n v="3237679110.7113018"/>
    <s v="MJ"/>
    <n v="3237679110.7113018"/>
    <n v="0.6724659512947373"/>
    <n v="1.3815176765405119"/>
    <n v="1.0286106534729811"/>
    <n v="0.14202619032320249"/>
    <s v="Million Tons"/>
    <m/>
    <n v="231.84168812309019"/>
    <m/>
    <m/>
    <m/>
    <m/>
    <m/>
    <m/>
    <n v="1976016561.0184691"/>
    <n v="64.301754444958718"/>
    <n v="43.149861535432812"/>
    <n v="31.304801506098318"/>
    <n v="1602.5046003000059"/>
    <n v="1075.3649291486879"/>
    <n v="780.16671330395013"/>
    <n v="0"/>
    <n v="0"/>
    <n v="0"/>
    <n v="26.122587743264479"/>
    <n v="21.099013177252079"/>
    <n v="17.08015352444216"/>
    <n v="0"/>
    <n v="26.122587743264479"/>
    <n v="38.179166701694243"/>
    <n v="0"/>
    <n v="0"/>
    <n v="0"/>
    <n v="651.01749387187738"/>
    <n v="525.82182197343946"/>
    <n v="425.66528445468907"/>
    <n v="0"/>
    <n v="651.01749387187738"/>
    <n v="951.48710642812841"/>
    <m/>
    <m/>
    <n v="204.24359056737131"/>
    <n v="204.24359056737131"/>
  </r>
  <r>
    <x v="10"/>
    <s v="Animal Manure"/>
    <x v="1"/>
    <s v="Ammonia Production"/>
    <x v="19"/>
    <n v="28400.693953607919"/>
    <s v="Metric Tons"/>
    <s v="MT"/>
    <n v="3408083274.43295"/>
    <s v="MJ"/>
    <n v="3408083274.43295"/>
    <n v="0.70785889609972363"/>
    <n v="1.454229133200539"/>
    <n v="1.0827480562873479"/>
    <n v="0.14950125297179209"/>
    <s v="Million Tons"/>
    <m/>
    <n v="244.0438822348317"/>
    <m/>
    <m/>
    <m/>
    <m/>
    <m/>
    <m/>
    <n v="2080017432.6510201"/>
    <n v="62.478263292403952"/>
    <n v="41.926202998850023"/>
    <n v="30.41704923445981"/>
    <n v="1664.98286359241"/>
    <n v="1117.2911321475381"/>
    <n v="810.58376253840993"/>
    <n v="0"/>
    <n v="0"/>
    <n v="0"/>
    <n v="25.381794462539101"/>
    <n v="20.500680142820048"/>
    <n v="16.595788687044799"/>
    <n v="0"/>
    <n v="25.381794462539101"/>
    <n v="37.096468829864847"/>
    <n v="0"/>
    <n v="0"/>
    <n v="0"/>
    <n v="676.3992883344165"/>
    <n v="546.32250211625944"/>
    <n v="442.26107314173379"/>
    <n v="0"/>
    <n v="676.3992883344165"/>
    <n v="988.58357525799329"/>
    <m/>
    <m/>
    <n v="214.99325322881191"/>
    <n v="214.99325322881191"/>
  </r>
  <r>
    <x v="10"/>
    <s v="Animal Manure"/>
    <x v="1"/>
    <s v="Ammonia Production"/>
    <x v="20"/>
    <n v="29820.728651288311"/>
    <s v="Metric Tons"/>
    <s v="MT"/>
    <n v="3578487438.1545968"/>
    <s v="MJ"/>
    <n v="3578487438.1545968"/>
    <n v="0.74325184090470975"/>
    <n v="1.526940589860567"/>
    <n v="1.136885459101715"/>
    <n v="0.1569763156203817"/>
    <s v="Million Tons"/>
    <m/>
    <n v="256.24607634657332"/>
    <m/>
    <m/>
    <m/>
    <m/>
    <m/>
    <m/>
    <n v="2184018304.2835708"/>
    <n v="60.706483325836977"/>
    <n v="40.737245389706388"/>
    <n v="29.55447214547327"/>
    <n v="1725.6893469182471"/>
    <n v="1158.0283775372441"/>
    <n v="840.13823468388318"/>
    <n v="0"/>
    <n v="0"/>
    <n v="0"/>
    <n v="24.662008851121271"/>
    <n v="19.919314841290259"/>
    <n v="16.125159633425451"/>
    <n v="0"/>
    <n v="24.662008851121271"/>
    <n v="36.044474474715713"/>
    <n v="0"/>
    <n v="0"/>
    <n v="0"/>
    <n v="701.0612971855378"/>
    <n v="566.24181695754976"/>
    <n v="458.38623277515933"/>
    <n v="0"/>
    <n v="701.0612971855378"/>
    <n v="1024.6280497327091"/>
    <m/>
    <m/>
    <n v="225.7429158902525"/>
    <n v="225.7429158902525"/>
  </r>
  <r>
    <x v="10"/>
    <s v="Animal Manure"/>
    <x v="1"/>
    <s v="Surface Transport Fuel"/>
    <x v="0"/>
    <n v="1420.034697680396"/>
    <s v="Metric Tons"/>
    <s v="MT"/>
    <n v="170404163.7216475"/>
    <s v="MJ"/>
    <n v="426010409.30411869"/>
    <n v="5.2245117827539683E-2"/>
    <n v="8.956362968258047E-2"/>
    <n v="7.0989575836920893E-2"/>
    <n v="7.4750626485896041E-3"/>
    <s v="Million Tons"/>
    <m/>
    <n v="12.202194111741591"/>
    <m/>
    <m/>
    <m/>
    <m/>
    <m/>
    <m/>
    <n v="104000871.632551"/>
    <n v="107.9226370237101"/>
    <n v="72.421769581700175"/>
    <n v="52.541283814174641"/>
    <n v="107.9226370237101"/>
    <n v="72.421769581700175"/>
    <n v="52.541283814174641"/>
    <n v="0"/>
    <n v="0"/>
    <n v="0"/>
    <n v="43.843571290882217"/>
    <n v="35.412115273404872"/>
    <n v="28.666950459422988"/>
    <n v="0"/>
    <n v="43.843571290882217"/>
    <n v="64.079065732827857"/>
    <n v="0"/>
    <n v="0"/>
    <n v="0"/>
    <n v="43.843571290882217"/>
    <n v="35.412115273404872"/>
    <n v="28.666950459422988"/>
    <n v="0"/>
    <n v="43.843571290882217"/>
    <n v="64.079065732827857"/>
    <n v="116.7262233754733"/>
    <n v="1.152080300926202"/>
    <n v="10.749662661440601"/>
    <n v="10.749662661440601"/>
  </r>
  <r>
    <x v="10"/>
    <s v="Animal Manure"/>
    <x v="1"/>
    <s v="Surface Transport Fuel"/>
    <x v="1"/>
    <n v="2840.069395360792"/>
    <s v="Metric Tons"/>
    <s v="MT"/>
    <n v="340808327.44329488"/>
    <s v="MJ"/>
    <n v="852020818.60823739"/>
    <n v="0.1034204170147144"/>
    <n v="0.17805744072479601"/>
    <n v="0.1409093330334768"/>
    <n v="1.495012529717921E-2"/>
    <s v="Million Tons"/>
    <m/>
    <n v="24.404388223483171"/>
    <m/>
    <m/>
    <m/>
    <m/>
    <m/>
    <m/>
    <n v="208001743.26510209"/>
    <n v="104.8621299586724"/>
    <n v="70.36800826174067"/>
    <n v="51.051300111458922"/>
    <n v="212.78476698238251"/>
    <n v="142.78977784344079"/>
    <n v="103.5925839256336"/>
    <n v="0"/>
    <n v="0"/>
    <n v="0"/>
    <n v="42.600240295710663"/>
    <n v="34.407886392689377"/>
    <n v="27.854003270272351"/>
    <n v="0"/>
    <n v="42.600240295710663"/>
    <n v="62.261889662961728"/>
    <n v="0"/>
    <n v="0"/>
    <n v="0"/>
    <n v="86.443811586592886"/>
    <n v="69.820001666094242"/>
    <n v="56.520953729695343"/>
    <n v="0"/>
    <n v="86.443811586592886"/>
    <n v="126.34095539578961"/>
    <n v="233.45244675094659"/>
    <n v="2.304160601852403"/>
    <n v="21.499325322881191"/>
    <n v="21.499325322881191"/>
  </r>
  <r>
    <x v="10"/>
    <s v="Animal Manure"/>
    <x v="1"/>
    <s v="Surface Transport Fuel"/>
    <x v="2"/>
    <n v="4260.1040930411873"/>
    <s v="Metric Tons"/>
    <s v="MT"/>
    <n v="511212491.16494238"/>
    <s v="MJ"/>
    <n v="1278031227.9123559"/>
    <n v="0.1535258975615241"/>
    <n v="0.26548143312664652"/>
    <n v="0.20975927158966781"/>
    <n v="2.242518794576881E-2"/>
    <s v="Million Tons"/>
    <m/>
    <n v="36.606582335224758"/>
    <m/>
    <m/>
    <m/>
    <m/>
    <m/>
    <m/>
    <n v="312002614.89765298"/>
    <n v="101.8884138000975"/>
    <n v="68.37248820796016"/>
    <n v="49.60356987636326"/>
    <n v="314.67318078248002"/>
    <n v="211.16226605140099"/>
    <n v="153.19615380199679"/>
    <n v="0"/>
    <n v="0"/>
    <n v="0"/>
    <n v="41.392168106289617"/>
    <n v="33.432135778156997"/>
    <n v="27.064109915650899"/>
    <n v="0"/>
    <n v="41.392168106289617"/>
    <n v="60.496245693807893"/>
    <n v="0"/>
    <n v="0"/>
    <n v="0"/>
    <n v="127.8359796928825"/>
    <n v="103.2521374442512"/>
    <n v="83.585063645346253"/>
    <n v="0"/>
    <n v="127.8359796928825"/>
    <n v="186.8372010895975"/>
    <n v="350.17867012641989"/>
    <n v="3.456240902778605"/>
    <n v="32.248987984321793"/>
    <n v="32.248987984321793"/>
  </r>
  <r>
    <x v="10"/>
    <s v="Animal Manure"/>
    <x v="1"/>
    <s v="Surface Transport Fuel"/>
    <x v="3"/>
    <n v="5680.1387907215831"/>
    <s v="Metric Tons"/>
    <s v="MT"/>
    <n v="681616654.88658988"/>
    <s v="MJ"/>
    <n v="1704041637.216475"/>
    <n v="0.20256155946796889"/>
    <n v="0.35183560688813209"/>
    <n v="0.27753939150549378"/>
    <n v="2.990025059435842E-2"/>
    <s v="Million Tons"/>
    <m/>
    <n v="48.808776446966348"/>
    <m/>
    <m/>
    <m/>
    <m/>
    <m/>
    <m/>
    <n v="416003486.53020412"/>
    <n v="98.999027301765608"/>
    <n v="66.433557794605861"/>
    <n v="48.19689487059641"/>
    <n v="413.6722080842456"/>
    <n v="277.59582384600691"/>
    <n v="201.39304867259321"/>
    <n v="0"/>
    <n v="0"/>
    <n v="0"/>
    <n v="40.218354841342283"/>
    <n v="32.484055833391842"/>
    <n v="26.29661662703149"/>
    <n v="0"/>
    <n v="40.218354841342283"/>
    <n v="58.780672460423332"/>
    <n v="0"/>
    <n v="0"/>
    <n v="0"/>
    <n v="168.05433453422481"/>
    <n v="135.73619327764311"/>
    <n v="109.88168027237769"/>
    <n v="0"/>
    <n v="168.05433453422481"/>
    <n v="245.61787355002079"/>
    <n v="466.90489350189318"/>
    <n v="4.608321203704806"/>
    <n v="42.998650645762382"/>
    <n v="42.998650645762382"/>
  </r>
  <r>
    <x v="10"/>
    <s v="Animal Manure"/>
    <x v="1"/>
    <s v="Surface Transport Fuel"/>
    <x v="4"/>
    <n v="7100.1734884019788"/>
    <s v="Metric Tons"/>
    <s v="MT"/>
    <n v="852020818.60823739"/>
    <s v="MJ"/>
    <n v="2130052046.5205929"/>
    <n v="0.25052740273404872"/>
    <n v="0.43711996200925268"/>
    <n v="0.34424969278095491"/>
    <n v="3.7375313242948023E-2"/>
    <s v="Million Tons"/>
    <m/>
    <n v="61.010970558707932"/>
    <m/>
    <m/>
    <m/>
    <m/>
    <m/>
    <m/>
    <n v="520004358.16275507"/>
    <n v="96.191579014319217"/>
    <n v="64.549612233293146"/>
    <n v="46.83011083591856"/>
    <n v="509.86378709856479"/>
    <n v="342.1454360793"/>
    <n v="248.2231595085118"/>
    <n v="0"/>
    <n v="0"/>
    <n v="0"/>
    <n v="39.077828974567183"/>
    <n v="31.56286186407349"/>
    <n v="25.550888175678541"/>
    <n v="0"/>
    <n v="39.077828974567183"/>
    <n v="57.113750039752027"/>
    <n v="0"/>
    <n v="0"/>
    <n v="0"/>
    <n v="207.13216350879199"/>
    <n v="167.29905514171659"/>
    <n v="135.43256844805629"/>
    <n v="0"/>
    <n v="207.13216350879199"/>
    <n v="302.73162358977282"/>
    <n v="583.63111687736659"/>
    <n v="5.7604015046310071"/>
    <n v="53.748313307202977"/>
    <n v="53.748313307202977"/>
  </r>
  <r>
    <x v="10"/>
    <s v="Animal Manure"/>
    <x v="1"/>
    <s v="Surface Transport Fuel"/>
    <x v="5"/>
    <n v="8520.2081860823746"/>
    <s v="Metric Tons"/>
    <s v="MT"/>
    <n v="1022424982.329885"/>
    <s v="MJ"/>
    <n v="2556062455.8247118"/>
    <n v="0.29742342735976363"/>
    <n v="0.52133449849000835"/>
    <n v="0.40989017541605088"/>
    <n v="4.4850375891537619E-2"/>
    <s v="Million Tons"/>
    <m/>
    <n v="73.213164670449515"/>
    <m/>
    <m/>
    <m/>
    <m/>
    <m/>
    <m/>
    <n v="624005229.79530609"/>
    <n v="93.463745305939952"/>
    <n v="62.719092244775482"/>
    <n v="45.502086530523393"/>
    <n v="603.32753240450472"/>
    <n v="404.86452832407548"/>
    <n v="293.7252460390352"/>
    <n v="0"/>
    <n v="0"/>
    <n v="0"/>
    <n v="37.969646530538107"/>
    <n v="30.667791428511549"/>
    <n v="24.826307346890299"/>
    <n v="0"/>
    <n v="37.969646530538107"/>
    <n v="55.494098775401852"/>
    <n v="0"/>
    <n v="0"/>
    <n v="0"/>
    <n v="245.1018100393301"/>
    <n v="197.96684657022811"/>
    <n v="160.25887579494659"/>
    <n v="0"/>
    <n v="245.1018100393301"/>
    <n v="358.2257223651747"/>
    <n v="700.35734025283989"/>
    <n v="6.912481805557209"/>
    <n v="64.497975968643573"/>
    <n v="64.497975968643573"/>
  </r>
  <r>
    <x v="10"/>
    <s v="Animal Manure"/>
    <x v="1"/>
    <s v="Surface Transport Fuel"/>
    <x v="6"/>
    <n v="9940.2428837627704"/>
    <s v="Metric Tons"/>
    <s v="MT"/>
    <n v="1192829146.051532"/>
    <s v="MJ"/>
    <n v="2982072865.1288309"/>
    <n v="0.34699399858639079"/>
    <n v="0.60822358157167644"/>
    <n v="0.47820520465205929"/>
    <n v="5.232543854012723E-2"/>
    <s v="Million Tons"/>
    <m/>
    <n v="85.415358782191106"/>
    <m/>
    <m/>
    <m/>
    <m/>
    <m/>
    <m/>
    <n v="728006101.42785728"/>
    <n v="90.81326843915555"/>
    <n v="60.94048276838069"/>
    <n v="44.211722792746777"/>
    <n v="694.14080084366026"/>
    <n v="465.8050110924562"/>
    <n v="337.93696883178188"/>
    <n v="0"/>
    <n v="0"/>
    <n v="0"/>
    <n v="36.892890303406944"/>
    <n v="29.79810370659791"/>
    <n v="24.122274429150689"/>
    <n v="0"/>
    <n v="36.892890303406944"/>
    <n v="53.920378135748606"/>
    <n v="0"/>
    <n v="0"/>
    <n v="0"/>
    <n v="281.99470034273702"/>
    <n v="227.764950276826"/>
    <n v="184.3811502240973"/>
    <n v="0"/>
    <n v="281.99470034273702"/>
    <n v="412.1461005009233"/>
    <n v="817.08356362831319"/>
    <n v="8.064562106483411"/>
    <n v="75.247638630084168"/>
    <n v="75.247638630084168"/>
  </r>
  <r>
    <x v="10"/>
    <s v="Animal Manure"/>
    <x v="1"/>
    <s v="Surface Transport Fuel"/>
    <x v="7"/>
    <n v="11360.27758144317"/>
    <s v="Metric Tons"/>
    <s v="MT"/>
    <n v="1363233309.77318"/>
    <s v="MJ"/>
    <n v="3408083274.43295"/>
    <n v="0.39656456981301808"/>
    <n v="0.69511266465334454"/>
    <n v="0.54652023388806792"/>
    <n v="5.9800501188716833E-2"/>
    <s v="Million Tons"/>
    <m/>
    <n v="97.617552893932697"/>
    <m/>
    <m/>
    <m/>
    <m/>
    <m/>
    <m/>
    <n v="832006973.06040823"/>
    <n v="88.237954702185434"/>
    <n v="59.212311708045483"/>
    <n v="42.957951631327113"/>
    <n v="782.37875554584571"/>
    <n v="525.01732280050169"/>
    <n v="380.89492046310909"/>
    <n v="0"/>
    <n v="0"/>
    <n v="0"/>
    <n v="35.846669097762828"/>
    <n v="28.953078886654591"/>
    <n v="23.438206717768001"/>
    <n v="0"/>
    <n v="35.846669097762828"/>
    <n v="52.391285604422599"/>
    <n v="0"/>
    <n v="0"/>
    <n v="0"/>
    <n v="317.84136944049982"/>
    <n v="256.71802916348071"/>
    <n v="207.81935694186529"/>
    <n v="0"/>
    <n v="317.84136944049982"/>
    <n v="464.53738610534589"/>
    <n v="933.80978700378648"/>
    <n v="9.216642407409612"/>
    <n v="85.997301291524764"/>
    <n v="85.997301291524764"/>
  </r>
  <r>
    <x v="10"/>
    <s v="Animal Manure"/>
    <x v="1"/>
    <s v="Surface Transport Fuel"/>
    <x v="8"/>
    <n v="12780.31227912356"/>
    <s v="Metric Tons"/>
    <s v="MT"/>
    <n v="1533637473.494827"/>
    <s v="MJ"/>
    <n v="3834093683.7370682"/>
    <n v="0.44613514103964519"/>
    <n v="0.78200174773501241"/>
    <n v="0.61483526312407633"/>
    <n v="6.7275563837306429E-2"/>
    <s v="Million Tons"/>
    <m/>
    <n v="109.8197470056743"/>
    <m/>
    <m/>
    <m/>
    <m/>
    <m/>
    <m/>
    <n v="936007844.69295919"/>
    <n v="85.735672593278238"/>
    <n v="57.533148713910393"/>
    <n v="41.739735341464403"/>
    <n v="868.11442813912402"/>
    <n v="582.55047151441204"/>
    <n v="422.63465580457353"/>
    <n v="0"/>
    <n v="0"/>
    <n v="0"/>
    <n v="34.830116991019281"/>
    <n v="28.132017569669419"/>
    <n v="22.773538032589531"/>
    <n v="0"/>
    <n v="34.830116991019281"/>
    <n v="50.905555602258957"/>
    <n v="0"/>
    <n v="0"/>
    <n v="0"/>
    <n v="352.6714864315191"/>
    <n v="284.85004673315012"/>
    <n v="230.59289497445479"/>
    <n v="0"/>
    <n v="352.6714864315191"/>
    <n v="515.44294170760486"/>
    <n v="1050.53601037926"/>
    <n v="10.36872270833581"/>
    <n v="96.746963952965359"/>
    <n v="96.746963952965359"/>
  </r>
  <r>
    <x v="10"/>
    <s v="Animal Manure"/>
    <x v="1"/>
    <s v="Surface Transport Fuel"/>
    <x v="9"/>
    <n v="14200.346976803959"/>
    <s v="Metric Tons"/>
    <s v="MT"/>
    <n v="1704041637.216475"/>
    <s v="MJ"/>
    <n v="4260104093.0411868"/>
    <n v="0.49570571226627258"/>
    <n v="0.8688908308166805"/>
    <n v="0.68315029236008484"/>
    <n v="7.4750626485896032E-2"/>
    <s v="Million Tons"/>
    <m/>
    <n v="122.02194111741591"/>
    <m/>
    <m/>
    <m/>
    <m/>
    <m/>
    <m/>
    <n v="1040008716.32551"/>
    <n v="83.30435105653855"/>
    <n v="55.901603998466648"/>
    <n v="40.556065645946397"/>
    <n v="951.41877919566252"/>
    <n v="638.45207551287876"/>
    <n v="463.19072145051979"/>
    <n v="0"/>
    <n v="0"/>
    <n v="0"/>
    <n v="33.842392616718783"/>
    <n v="27.334240190426708"/>
    <n v="22.127718249393052"/>
    <n v="0"/>
    <n v="33.842392616718783"/>
    <n v="49.461958439819767"/>
    <n v="0"/>
    <n v="0"/>
    <n v="0"/>
    <n v="386.51387904823792"/>
    <n v="312.18428692357679"/>
    <n v="252.72061322384789"/>
    <n v="0"/>
    <n v="386.51387904823792"/>
    <n v="564.90490014742466"/>
    <n v="1167.262233754733"/>
    <n v="11.520803009262011"/>
    <n v="107.496626614406"/>
    <n v="107.496626614406"/>
  </r>
  <r>
    <x v="10"/>
    <s v="Animal Manure"/>
    <x v="1"/>
    <s v="Surface Transport Fuel"/>
    <x v="10"/>
    <n v="15620.38167448435"/>
    <s v="Metric Tons"/>
    <s v="MT"/>
    <n v="1874445800.938122"/>
    <s v="MJ"/>
    <n v="4686114502.3453054"/>
    <n v="0.5452762834928998"/>
    <n v="0.9557799138983486"/>
    <n v="0.75146532159609325"/>
    <n v="8.2225689134485636E-2"/>
    <s v="Million Tons"/>
    <m/>
    <n v="134.2241352291575"/>
    <m/>
    <m/>
    <m/>
    <m/>
    <m/>
    <m/>
    <n v="1144009587.958061"/>
    <n v="80.941977767782603"/>
    <n v="54.316327186275153"/>
    <n v="39.405962860631"/>
    <n v="1032.3607569634451"/>
    <n v="692.76840269915385"/>
    <n v="502.59668431115091"/>
    <n v="0"/>
    <n v="0"/>
    <n v="0"/>
    <n v="32.882678468161693"/>
    <n v="26.55908645505367"/>
    <n v="21.500212844567251"/>
    <n v="0"/>
    <n v="32.882678468161693"/>
    <n v="48.059299299620918"/>
    <n v="0"/>
    <n v="0"/>
    <n v="0"/>
    <n v="419.39655751639958"/>
    <n v="338.74337337863051"/>
    <n v="274.22082606841508"/>
    <n v="0"/>
    <n v="419.39655751639958"/>
    <n v="612.96419944704553"/>
    <n v="1283.9884571302059"/>
    <n v="12.672883310188221"/>
    <n v="118.24628927584661"/>
    <n v="118.24628927584661"/>
  </r>
  <r>
    <x v="10"/>
    <s v="Animal Manure"/>
    <x v="1"/>
    <s v="Surface Transport Fuel"/>
    <x v="11"/>
    <n v="17040.416372164749"/>
    <s v="Metric Tons"/>
    <s v="MT"/>
    <n v="2044849964.65977"/>
    <s v="MJ"/>
    <n v="5112124911.6494246"/>
    <n v="0.59484685471952714"/>
    <n v="1.0426689969800169"/>
    <n v="0.81978035083210177"/>
    <n v="8.9700751783075239E-2"/>
    <s v="Million Tons"/>
    <m/>
    <n v="146.426329340899"/>
    <m/>
    <m/>
    <m/>
    <m/>
    <m/>
    <m/>
    <n v="1248010459.5906119"/>
    <n v="78.646597469004334"/>
    <n v="52.776006196305531"/>
    <n v="38.288475083594207"/>
    <n v="1111.00735443245"/>
    <n v="745.54440889545936"/>
    <n v="540.88515939474507"/>
    <n v="0"/>
    <n v="0"/>
    <n v="0"/>
    <n v="31.950180221783011"/>
    <n v="25.805914794517051"/>
    <n v="20.890502452704279"/>
    <n v="0"/>
    <n v="31.950180221783011"/>
    <n v="46.696417247221333"/>
    <n v="0"/>
    <n v="0"/>
    <n v="0"/>
    <n v="451.34673773818258"/>
    <n v="364.54928817314749"/>
    <n v="295.11132852111939"/>
    <n v="0"/>
    <n v="451.34673773818258"/>
    <n v="659.66061669426688"/>
    <n v="1400.71468050568"/>
    <n v="13.82496361111442"/>
    <n v="128.99595193728709"/>
    <n v="128.99595193728709"/>
  </r>
  <r>
    <x v="10"/>
    <s v="Animal Manure"/>
    <x v="1"/>
    <s v="Surface Transport Fuel"/>
    <x v="12"/>
    <n v="18460.451069845141"/>
    <s v="Metric Tons"/>
    <s v="MT"/>
    <n v="2215254128.3814168"/>
    <s v="MJ"/>
    <n v="5538135320.9535427"/>
    <n v="0.64441742594615425"/>
    <n v="1.1295580800616849"/>
    <n v="0.88809538006811028"/>
    <n v="9.7175814431664842E-2"/>
    <s v="Million Tons"/>
    <m/>
    <n v="158.62852345264059"/>
    <m/>
    <m/>
    <m/>
    <m/>
    <m/>
    <m/>
    <n v="1352011331.2231629"/>
    <n v="76.416310350073175"/>
    <n v="51.279366155970138"/>
    <n v="37.202677407272461"/>
    <n v="1187.423664782523"/>
    <n v="796.82377505142949"/>
    <n v="578.08783680201759"/>
    <n v="0"/>
    <n v="0"/>
    <n v="0"/>
    <n v="31.04412607971723"/>
    <n v="25.07410183361776"/>
    <n v="20.298082436738191"/>
    <n v="0"/>
    <n v="31.04412607971723"/>
    <n v="45.372184270355937"/>
    <n v="0"/>
    <n v="0"/>
    <n v="0"/>
    <n v="482.3908638178998"/>
    <n v="389.62339000676519"/>
    <n v="315.40941095785757"/>
    <n v="0"/>
    <n v="482.3908638178998"/>
    <n v="705.03280096462277"/>
    <n v="1517.440903881153"/>
    <n v="14.977043912040619"/>
    <n v="139.74561459872771"/>
    <n v="139.74561459872771"/>
  </r>
  <r>
    <x v="10"/>
    <s v="Animal Manure"/>
    <x v="1"/>
    <s v="Surface Transport Fuel"/>
    <x v="13"/>
    <n v="19880.485767525541"/>
    <s v="Metric Tons"/>
    <s v="MT"/>
    <n v="2385658292.103065"/>
    <s v="MJ"/>
    <n v="5964145730.2576618"/>
    <n v="0.69398799717278159"/>
    <n v="1.2164471631433531"/>
    <n v="0.95641040930411869"/>
    <n v="0.1046508770802545"/>
    <s v="Million Tons"/>
    <m/>
    <n v="170.83071756438221"/>
    <m/>
    <m/>
    <m/>
    <m/>
    <m/>
    <m/>
    <n v="1456012202.855715"/>
    <n v="74.249270476324241"/>
    <n v="49.825168345954417"/>
    <n v="36.147671152947318"/>
    <n v="1261.672935258847"/>
    <n v="846.64894339738396"/>
    <n v="614.23550795496487"/>
    <n v="0"/>
    <n v="0"/>
    <n v="0"/>
    <n v="30.163766131006721"/>
    <n v="24.363041875043891"/>
    <n v="19.72246247027363"/>
    <n v="0"/>
    <n v="30.163766131006721"/>
    <n v="44.085504345317517"/>
    <n v="0"/>
    <n v="0"/>
    <n v="0"/>
    <n v="512.55462994890649"/>
    <n v="413.98643188180921"/>
    <n v="335.1318734281312"/>
    <n v="0"/>
    <n v="512.55462994890649"/>
    <n v="749.1183053099403"/>
    <n v="1634.1671272566259"/>
    <n v="16.129124212966818"/>
    <n v="150.49527726016831"/>
    <n v="150.49527726016831"/>
  </r>
  <r>
    <x v="10"/>
    <s v="Animal Manure"/>
    <x v="1"/>
    <s v="Surface Transport Fuel"/>
    <x v="14"/>
    <n v="21300.52046520594"/>
    <s v="Metric Tons"/>
    <s v="MT"/>
    <n v="2556062455.8247118"/>
    <s v="MJ"/>
    <n v="6390156139.5617809"/>
    <n v="0.74355856839940893"/>
    <n v="1.3033362462250211"/>
    <n v="1.024725438540127"/>
    <n v="0.1121259397288441"/>
    <s v="Million Tons"/>
    <m/>
    <n v="183.0329116761238"/>
    <m/>
    <m/>
    <m/>
    <m/>
    <m/>
    <m/>
    <n v="1560013074.488266"/>
    <n v="72.143684260739434"/>
    <n v="48.412209174969881"/>
    <n v="35.122583126938927"/>
    <n v="1333.8166195195861"/>
    <n v="895.06115257235388"/>
    <n v="649.35809108190381"/>
    <n v="0"/>
    <n v="0"/>
    <n v="0"/>
    <n v="29.308371730925391"/>
    <n v="23.67214639805513"/>
    <n v="19.16316613175891"/>
    <n v="0"/>
    <n v="29.308371730925391"/>
    <n v="42.83531252981404"/>
    <n v="0"/>
    <n v="0"/>
    <n v="0"/>
    <n v="541.863001679832"/>
    <n v="437.65857827986429"/>
    <n v="354.29503955989009"/>
    <n v="0"/>
    <n v="541.863001679832"/>
    <n v="791.95361783975432"/>
    <n v="1750.8933506321"/>
    <n v="17.281204513893019"/>
    <n v="161.2449399216089"/>
    <n v="161.2449399216089"/>
  </r>
  <r>
    <x v="10"/>
    <s v="Animal Manure"/>
    <x v="1"/>
    <s v="Surface Transport Fuel"/>
    <x v="15"/>
    <n v="22720.555162886329"/>
    <s v="Metric Tons"/>
    <s v="MT"/>
    <n v="2726466619.54636"/>
    <s v="MJ"/>
    <n v="6816166548.8658991"/>
    <n v="0.79312913962603615"/>
    <n v="1.3902253293066891"/>
    <n v="1.0930404677761361"/>
    <n v="0.11960100237743369"/>
    <s v="Million Tons"/>
    <m/>
    <n v="195.23510578786539"/>
    <m/>
    <m/>
    <m/>
    <m/>
    <m/>
    <m/>
    <n v="1664013946.120816"/>
    <n v="70.097808979454996"/>
    <n v="47.03931918358164"/>
    <n v="34.126564897892557"/>
    <n v="1403.9144284990409"/>
    <n v="942.10047175593547"/>
    <n v="683.48465597979634"/>
    <n v="0"/>
    <n v="0"/>
    <n v="0"/>
    <n v="28.477234897903589"/>
    <n v="23.000843571383669"/>
    <n v="18.619730510167731"/>
    <n v="0"/>
    <n v="28.477234897903589"/>
    <n v="41.620574081551403"/>
    <n v="0"/>
    <n v="0"/>
    <n v="0"/>
    <n v="570.3402365777356"/>
    <n v="460.65942185124788"/>
    <n v="372.91477007005778"/>
    <n v="0"/>
    <n v="570.3402365777356"/>
    <n v="833.57419192130578"/>
    <n v="1867.619574007573"/>
    <n v="18.433284814819221"/>
    <n v="171.9946025830495"/>
    <n v="171.9946025830495"/>
  </r>
  <r>
    <x v="10"/>
    <s v="Animal Manure"/>
    <x v="1"/>
    <s v="Surface Transport Fuel"/>
    <x v="16"/>
    <n v="24140.589860566732"/>
    <s v="Metric Tons"/>
    <s v="MT"/>
    <n v="2896870783.2680068"/>
    <s v="MJ"/>
    <n v="7242176958.1700172"/>
    <n v="0.84269971085266338"/>
    <n v="1.4771144123883571"/>
    <n v="1.161355497012144"/>
    <n v="0.12707606502602331"/>
    <s v="Million Tons"/>
    <m/>
    <n v="207.43729989960701"/>
    <m/>
    <m/>
    <m/>
    <m/>
    <m/>
    <m/>
    <n v="1768014817.7533669"/>
    <n v="68.109951329366709"/>
    <n v="45.705362076285553"/>
    <n v="33.158792094560113"/>
    <n v="1472.024379828408"/>
    <n v="987.80583383222097"/>
    <n v="716.64344807435646"/>
    <n v="0"/>
    <n v="0"/>
    <n v="0"/>
    <n v="27.669667727555229"/>
    <n v="22.34857777994845"/>
    <n v="18.09170582186303"/>
    <n v="0"/>
    <n v="27.669667727555229"/>
    <n v="40.440283601811487"/>
    <n v="0"/>
    <n v="0"/>
    <n v="0"/>
    <n v="598.00990430529077"/>
    <n v="483.00799963119641"/>
    <n v="391.0064758919209"/>
    <n v="0"/>
    <n v="598.00990430529077"/>
    <n v="874.0144755231172"/>
    <n v="1984.3457973830459"/>
    <n v="19.585365115745422"/>
    <n v="182.74426524449009"/>
    <n v="182.74426524449009"/>
  </r>
  <r>
    <x v="10"/>
    <s v="Animal Manure"/>
    <x v="1"/>
    <s v="Surface Transport Fuel"/>
    <x v="17"/>
    <n v="25560.62455824712"/>
    <s v="Metric Tons"/>
    <s v="MT"/>
    <n v="3067274946.989655"/>
    <s v="MJ"/>
    <n v="7668187367.4741364"/>
    <n v="0.89227028207929049"/>
    <n v="1.564003495470025"/>
    <n v="1.2296705262481531"/>
    <n v="0.13455112767461291"/>
    <s v="Million Tons"/>
    <m/>
    <n v="219.6394940113486"/>
    <m/>
    <m/>
    <m/>
    <m/>
    <m/>
    <m/>
    <n v="1872015689.3859179"/>
    <n v="66.178466026639114"/>
    <n v="44.409233781034132"/>
    <n v="32.218463723495347"/>
    <n v="1538.2028458550469"/>
    <n v="1032.2150676132551"/>
    <n v="748.8619117978518"/>
    <n v="0"/>
    <n v="0"/>
    <n v="0"/>
    <n v="26.885001823322138"/>
    <n v="21.71480916499096"/>
    <n v="17.578655038326019"/>
    <n v="0"/>
    <n v="26.885001823322138"/>
    <n v="39.293464203316972"/>
    <n v="0"/>
    <n v="0"/>
    <n v="0"/>
    <n v="624.89490612861289"/>
    <n v="504.72280879618728"/>
    <n v="408.58513093024692"/>
    <n v="0"/>
    <n v="624.89490612861289"/>
    <n v="913.30793972643426"/>
    <n v="2101.07202075852"/>
    <n v="20.73744541667163"/>
    <n v="193.49392790593069"/>
    <n v="193.49392790593069"/>
  </r>
  <r>
    <x v="10"/>
    <s v="Animal Manure"/>
    <x v="1"/>
    <s v="Surface Transport Fuel"/>
    <x v="18"/>
    <n v="26980.65925592752"/>
    <s v="Metric Tons"/>
    <s v="MT"/>
    <n v="3237679110.7113018"/>
    <s v="MJ"/>
    <n v="8094197776.7782555"/>
    <n v="0.94184085330591771"/>
    <n v="1.650892578551693"/>
    <n v="1.2979855554841611"/>
    <n v="0.14202619032320249"/>
    <s v="Million Tons"/>
    <m/>
    <n v="231.84168812309019"/>
    <m/>
    <m/>
    <m/>
    <m/>
    <m/>
    <m/>
    <n v="1976016561.0184691"/>
    <n v="64.301754444958718"/>
    <n v="43.149861535432812"/>
    <n v="31.304801506098318"/>
    <n v="1602.5046003000059"/>
    <n v="1075.3649291486879"/>
    <n v="780.16671330395013"/>
    <n v="0"/>
    <n v="0"/>
    <n v="0"/>
    <n v="26.122587743264479"/>
    <n v="21.099013177252079"/>
    <n v="17.08015352444216"/>
    <n v="0"/>
    <n v="26.122587743264479"/>
    <n v="38.179166701694243"/>
    <n v="0"/>
    <n v="0"/>
    <n v="0"/>
    <n v="651.01749387187738"/>
    <n v="525.82182197343946"/>
    <n v="425.66528445468907"/>
    <n v="0"/>
    <n v="651.01749387187738"/>
    <n v="951.48710642812841"/>
    <n v="2217.7982441339932"/>
    <n v="21.88952571759782"/>
    <n v="204.24359056737131"/>
    <n v="204.24359056737131"/>
  </r>
  <r>
    <x v="10"/>
    <s v="Animal Manure"/>
    <x v="1"/>
    <s v="Surface Transport Fuel"/>
    <x v="19"/>
    <n v="28400.693953607919"/>
    <s v="Metric Tons"/>
    <s v="MT"/>
    <n v="3408083274.43295"/>
    <s v="MJ"/>
    <n v="8520208186.0823736"/>
    <n v="0.99141142453254516"/>
    <n v="1.737781661633361"/>
    <n v="1.3663005847201699"/>
    <n v="0.14950125297179209"/>
    <s v="Million Tons"/>
    <m/>
    <n v="244.0438822348317"/>
    <m/>
    <m/>
    <m/>
    <m/>
    <m/>
    <m/>
    <n v="2080017432.6510201"/>
    <n v="62.478263292403952"/>
    <n v="41.926202998850023"/>
    <n v="30.41704923445981"/>
    <n v="1664.98286359241"/>
    <n v="1117.2911321475381"/>
    <n v="810.58376253840993"/>
    <n v="0"/>
    <n v="0"/>
    <n v="0"/>
    <n v="25.381794462539101"/>
    <n v="20.500680142820048"/>
    <n v="16.595788687044799"/>
    <n v="0"/>
    <n v="25.381794462539101"/>
    <n v="37.096468829864847"/>
    <n v="0"/>
    <n v="0"/>
    <n v="0"/>
    <n v="676.3992883344165"/>
    <n v="546.32250211625944"/>
    <n v="442.26107314173379"/>
    <n v="0"/>
    <n v="676.3992883344165"/>
    <n v="988.58357525799329"/>
    <n v="2334.5244675094659"/>
    <n v="23.041606018524028"/>
    <n v="214.99325322881191"/>
    <n v="214.99325322881191"/>
  </r>
  <r>
    <x v="10"/>
    <s v="Animal Manure"/>
    <x v="1"/>
    <s v="Surface Transport Fuel"/>
    <x v="20"/>
    <n v="29820.728651288311"/>
    <s v="Metric Tons"/>
    <s v="MT"/>
    <n v="3578487438.1545968"/>
    <s v="MJ"/>
    <n v="8946218595.3864918"/>
    <n v="1.0409819957591719"/>
    <n v="1.824670744715029"/>
    <n v="1.4346156139561781"/>
    <n v="0.1569763156203817"/>
    <s v="Million Tons"/>
    <m/>
    <n v="256.24607634657332"/>
    <m/>
    <m/>
    <m/>
    <m/>
    <m/>
    <m/>
    <n v="2184018304.2835708"/>
    <n v="60.706483325836977"/>
    <n v="40.737245389706388"/>
    <n v="29.55447214547327"/>
    <n v="1725.6893469182471"/>
    <n v="1158.0283775372441"/>
    <n v="840.13823468388318"/>
    <n v="0"/>
    <n v="0"/>
    <n v="0"/>
    <n v="24.662008851121271"/>
    <n v="19.919314841290259"/>
    <n v="16.125159633425451"/>
    <n v="0"/>
    <n v="24.662008851121271"/>
    <n v="36.044474474715713"/>
    <n v="0"/>
    <n v="0"/>
    <n v="0"/>
    <n v="701.0612971855378"/>
    <n v="566.24181695754976"/>
    <n v="458.38623277515933"/>
    <n v="0"/>
    <n v="701.0612971855378"/>
    <n v="1024.6280497327091"/>
    <n v="2451.2506908849391"/>
    <n v="24.193686319450229"/>
    <n v="225.7429158902525"/>
    <n v="225.7429158902525"/>
  </r>
  <r>
    <x v="10"/>
    <s v="Diverted Organic Waste"/>
    <x v="3"/>
    <s v="Gas Grid"/>
    <x v="0"/>
    <n v="16.483516483516478"/>
    <s v="Million Cubic Feet"/>
    <s v="MCF"/>
    <n v="18016483.516483519"/>
    <s v="MJ"/>
    <n v="18016483.516483519"/>
    <n v="6.4859340659340656E-4"/>
    <n v="6.4859340659340656E-4"/>
    <n v="6.4859340659340656E-4"/>
    <n v="9.8116169544740965E-4"/>
    <s v="Million Tons"/>
    <m/>
    <m/>
    <m/>
    <m/>
    <m/>
    <m/>
    <m/>
    <m/>
    <n v="13650945.327963959"/>
    <n v="8.8652280362124927"/>
    <n v="2.8867505551443382"/>
    <n v="3.1771337470819332"/>
    <n v="8.8652280362124927"/>
    <n v="2.8867505551443382"/>
    <n v="3.1771337470819332"/>
    <n v="0"/>
    <n v="0"/>
    <n v="0"/>
    <n v="0.4221537160101187"/>
    <n v="0"/>
    <n v="8.4430743202023741"/>
    <n v="0"/>
    <n v="0.4221537160101187"/>
    <n v="8.4430743202023741"/>
    <n v="0"/>
    <n v="0"/>
    <n v="0"/>
    <n v="0.4221537160101187"/>
    <n v="0"/>
    <n v="8.4430743202023741"/>
    <n v="0"/>
    <n v="0.4221537160101187"/>
    <n v="8.4430743202023741"/>
    <m/>
    <m/>
    <n v="0.78574275465467169"/>
    <n v="0.76866139042304837"/>
  </r>
  <r>
    <x v="10"/>
    <s v="Diverted Organic Waste"/>
    <x v="3"/>
    <s v="Gas Grid"/>
    <x v="1"/>
    <n v="32.967032967032956"/>
    <s v="Million Cubic Feet"/>
    <s v="MCF"/>
    <n v="36032967.032967031"/>
    <s v="MJ"/>
    <n v="36032967.032967031"/>
    <n v="1.2971868131868129E-3"/>
    <n v="1.2971868131868129E-3"/>
    <n v="1.2971868131868129E-3"/>
    <n v="1.9623233908948189E-3"/>
    <s v="Million Tons"/>
    <m/>
    <m/>
    <m/>
    <m/>
    <m/>
    <m/>
    <m/>
    <m/>
    <n v="27301890.65592793"/>
    <n v="8.6138248664397068"/>
    <n v="2.8048870952375919"/>
    <n v="3.0870355012674091"/>
    <n v="17.479052902652199"/>
    <n v="5.6916376503819297"/>
    <n v="6.2641692483493419"/>
    <n v="0"/>
    <n v="0"/>
    <n v="0"/>
    <n v="0.41018213649712892"/>
    <n v="0"/>
    <n v="8.2036427299425778"/>
    <n v="0"/>
    <n v="0.41018213649712892"/>
    <n v="8.2036427299425778"/>
    <n v="0"/>
    <n v="0"/>
    <n v="0"/>
    <n v="0.83233585250724751"/>
    <n v="0"/>
    <n v="16.64671705014495"/>
    <n v="0"/>
    <n v="0.83233585250724751"/>
    <n v="16.64671705014495"/>
    <m/>
    <m/>
    <n v="1.5714855093093429"/>
    <n v="1.537322780846097"/>
  </r>
  <r>
    <x v="10"/>
    <s v="Diverted Organic Waste"/>
    <x v="3"/>
    <s v="Gas Grid"/>
    <x v="2"/>
    <n v="49.450549450549453"/>
    <s v="Million Cubic Feet"/>
    <s v="MCF"/>
    <n v="54049450.549450547"/>
    <s v="MJ"/>
    <n v="54049450.549450547"/>
    <n v="1.945780219780219E-3"/>
    <n v="1.945780219780219E-3"/>
    <n v="1.945780219780219E-3"/>
    <n v="2.943485086342229E-3"/>
    <s v="Million Tons"/>
    <m/>
    <m/>
    <m/>
    <m/>
    <m/>
    <m/>
    <m/>
    <m/>
    <n v="40952835.983891889"/>
    <n v="8.3695510737696441"/>
    <n v="2.7253451473353949"/>
    <n v="2.9994922923336289"/>
    <n v="25.848603976421838"/>
    <n v="8.4169827977173242"/>
    <n v="9.2636615406829712"/>
    <n v="0"/>
    <n v="0"/>
    <n v="0"/>
    <n v="0.39855005113188779"/>
    <n v="0"/>
    <n v="7.9710010226377559"/>
    <n v="0"/>
    <n v="0.39855005113188779"/>
    <n v="7.9710010226377559"/>
    <n v="0"/>
    <n v="0"/>
    <n v="0"/>
    <n v="1.2308859036391351"/>
    <n v="0"/>
    <n v="24.617718072782711"/>
    <n v="0"/>
    <n v="1.2308859036391351"/>
    <n v="24.617718072782711"/>
    <m/>
    <m/>
    <n v="2.3572282639640152"/>
    <n v="2.3059841712691451"/>
  </r>
  <r>
    <x v="10"/>
    <s v="Diverted Organic Waste"/>
    <x v="3"/>
    <s v="Gas Grid"/>
    <x v="3"/>
    <n v="65.934065934065927"/>
    <s v="Million Cubic Feet"/>
    <s v="MCF"/>
    <n v="72065934.065934062"/>
    <s v="MJ"/>
    <n v="72065934.065934062"/>
    <n v="2.5943736263736258E-3"/>
    <n v="2.5943736263736258E-3"/>
    <n v="2.5943736263736258E-3"/>
    <n v="3.9246467817896386E-3"/>
    <s v="Million Tons"/>
    <m/>
    <m/>
    <m/>
    <m/>
    <m/>
    <m/>
    <m/>
    <m/>
    <n v="54603781.311855853"/>
    <n v="8.1322044808872054"/>
    <n v="2.6480588772060449"/>
    <n v="2.9144316636705589"/>
    <n v="33.980808457309053"/>
    <n v="11.06504167492337"/>
    <n v="12.17809320435353"/>
    <n v="0"/>
    <n v="0"/>
    <n v="0"/>
    <n v="0.38724783242320021"/>
    <n v="0"/>
    <n v="7.7449566484640036"/>
    <n v="0"/>
    <n v="0.38724783242320021"/>
    <n v="7.7449566484640036"/>
    <n v="0"/>
    <n v="0"/>
    <n v="0"/>
    <n v="1.618133736062336"/>
    <n v="0"/>
    <n v="32.362674721246712"/>
    <n v="0"/>
    <n v="1.618133736062336"/>
    <n v="32.362674721246712"/>
    <m/>
    <m/>
    <n v="3.1429710186186872"/>
    <n v="3.0746455616921931"/>
  </r>
  <r>
    <x v="10"/>
    <s v="Diverted Organic Waste"/>
    <x v="3"/>
    <s v="Gas Grid"/>
    <x v="4"/>
    <n v="82.417582417582409"/>
    <s v="Million Cubic Feet"/>
    <s v="MCF"/>
    <n v="90082417.582417578"/>
    <s v="MJ"/>
    <n v="90082417.582417578"/>
    <n v="3.242967032967033E-3"/>
    <n v="3.242967032967033E-3"/>
    <n v="3.242967032967033E-3"/>
    <n v="4.9058084772370478E-3"/>
    <s v="Million Tons"/>
    <m/>
    <m/>
    <m/>
    <m/>
    <m/>
    <m/>
    <m/>
    <m/>
    <n v="68254726.639819801"/>
    <n v="7.9015886438907597"/>
    <n v="2.5729643175675112"/>
    <n v="2.8317832134174972"/>
    <n v="41.882397101199807"/>
    <n v="13.63800599249088"/>
    <n v="15.00987641777103"/>
    <n v="0"/>
    <n v="0"/>
    <n v="0"/>
    <n v="0.37626612589955999"/>
    <n v="0"/>
    <n v="7.5253225179911993"/>
    <n v="0"/>
    <n v="0.37626612589955999"/>
    <n v="7.5253225179911993"/>
    <n v="0"/>
    <n v="0"/>
    <n v="0"/>
    <n v="1.9943998619618959"/>
    <n v="0"/>
    <n v="39.887997239237912"/>
    <n v="0"/>
    <n v="1.9943998619618959"/>
    <n v="39.887997239237912"/>
    <m/>
    <m/>
    <n v="3.9287137732733588"/>
    <n v="3.8433069521152419"/>
  </r>
  <r>
    <x v="10"/>
    <s v="Diverted Organic Waste"/>
    <x v="3"/>
    <s v="Gas Grid"/>
    <x v="5"/>
    <n v="98.901098901098891"/>
    <s v="Million Cubic Feet"/>
    <s v="MCF"/>
    <n v="108098901.09890109"/>
    <s v="MJ"/>
    <n v="108098901.09890109"/>
    <n v="3.8915604395604389E-3"/>
    <n v="3.8915604395604389E-3"/>
    <n v="3.8915604395604389E-3"/>
    <n v="5.8869701726844579E-3"/>
    <s v="Million Tons"/>
    <m/>
    <m/>
    <m/>
    <m/>
    <m/>
    <m/>
    <m/>
    <m/>
    <n v="81905671.967783779"/>
    <n v="7.6775126897020511"/>
    <n v="2.4999993151438278"/>
    <n v="2.7514785361937979"/>
    <n v="49.559909790901862"/>
    <n v="16.13800530763471"/>
    <n v="17.76135495396483"/>
    <n v="0"/>
    <n v="0"/>
    <n v="0"/>
    <n v="0.36559584236676429"/>
    <n v="0"/>
    <n v="7.3119168473352856"/>
    <n v="0"/>
    <n v="0.36559584236676429"/>
    <n v="7.3119168473352856"/>
    <n v="0"/>
    <n v="0"/>
    <n v="0"/>
    <n v="2.3599957043286599"/>
    <n v="0"/>
    <n v="47.199914086573202"/>
    <n v="0"/>
    <n v="2.3599957043286599"/>
    <n v="47.199914086573202"/>
    <m/>
    <m/>
    <n v="4.7144565279280304"/>
    <n v="4.6119683425382902"/>
  </r>
  <r>
    <x v="10"/>
    <s v="Diverted Organic Waste"/>
    <x v="3"/>
    <s v="Gas Grid"/>
    <x v="6"/>
    <n v="115.3846153846154"/>
    <s v="Million Cubic Feet"/>
    <s v="MCF"/>
    <n v="126115384.61538459"/>
    <s v="MJ"/>
    <n v="126115384.61538459"/>
    <n v="4.5401538461538457E-3"/>
    <n v="4.5401538461538457E-3"/>
    <n v="4.5401538461538457E-3"/>
    <n v="6.8681318681318672E-3"/>
    <s v="Million Tons"/>
    <m/>
    <m/>
    <m/>
    <m/>
    <m/>
    <m/>
    <m/>
    <m/>
    <n v="95556617.295747727"/>
    <n v="7.4597911580868868"/>
    <n v="2.4291034792228969"/>
    <n v="2.6734511664820051"/>
    <n v="57.019700948988749"/>
    <n v="18.567108786857609"/>
    <n v="20.434806120446829"/>
    <n v="0"/>
    <n v="0"/>
    <n v="0"/>
    <n v="0.35522815038508981"/>
    <n v="0"/>
    <n v="7.1045630077017963"/>
    <n v="0"/>
    <n v="0.35522815038508981"/>
    <n v="7.1045630077017963"/>
    <n v="0"/>
    <n v="0"/>
    <n v="0"/>
    <n v="2.7152238547137491"/>
    <n v="0"/>
    <n v="54.304477094274993"/>
    <n v="0"/>
    <n v="2.7152238547137491"/>
    <n v="54.304477094274993"/>
    <m/>
    <m/>
    <n v="5.5001992825827024"/>
    <n v="5.3806297329613386"/>
  </r>
  <r>
    <x v="10"/>
    <s v="Diverted Organic Waste"/>
    <x v="3"/>
    <s v="Gas Grid"/>
    <x v="7"/>
    <n v="131.86813186813191"/>
    <s v="Million Cubic Feet"/>
    <s v="MCF"/>
    <n v="144131868.13186809"/>
    <s v="MJ"/>
    <n v="144131868.13186809"/>
    <n v="5.1887472527472516E-3"/>
    <n v="5.1887472527472516E-3"/>
    <n v="5.1887472527472516E-3"/>
    <n v="7.8492935635792772E-3"/>
    <s v="Million Tons"/>
    <m/>
    <m/>
    <m/>
    <m/>
    <m/>
    <m/>
    <m/>
    <m/>
    <n v="109207562.62371171"/>
    <n v="7.2482438481558393"/>
    <n v="2.3602181316730961"/>
    <n v="2.5976365236165431"/>
    <n v="64.26794479714458"/>
    <n v="20.927326918530699"/>
    <n v="23.032442644063369"/>
    <n v="0"/>
    <n v="0"/>
    <n v="0"/>
    <n v="0.34515446895980179"/>
    <n v="0"/>
    <n v="6.9030893791960368"/>
    <n v="0"/>
    <n v="0.34515446895980179"/>
    <n v="6.9030893791960368"/>
    <n v="0"/>
    <n v="0"/>
    <n v="0"/>
    <n v="3.060378323673552"/>
    <n v="0"/>
    <n v="61.207566473471033"/>
    <n v="0"/>
    <n v="3.060378323673552"/>
    <n v="61.207566473471033"/>
    <m/>
    <m/>
    <n v="6.2859420372373744"/>
    <n v="6.149291123384387"/>
  </r>
  <r>
    <x v="10"/>
    <s v="Diverted Organic Waste"/>
    <x v="3"/>
    <s v="Gas Grid"/>
    <x v="8"/>
    <n v="148.35164835164841"/>
    <s v="Million Cubic Feet"/>
    <s v="MCF"/>
    <n v="162148351.64835161"/>
    <s v="MJ"/>
    <n v="162148351.64835161"/>
    <n v="5.8373406593406592E-3"/>
    <n v="5.8373406593406592E-3"/>
    <n v="5.8373406593406592E-3"/>
    <n v="8.8304552590266882E-3"/>
    <s v="Million Tons"/>
    <m/>
    <m/>
    <m/>
    <m/>
    <m/>
    <m/>
    <m/>
    <m/>
    <n v="122858507.9516757"/>
    <n v="7.0426956692179692"/>
    <n v="2.2932862583773348"/>
    <n v="2.5239718583324509"/>
    <n v="71.310640466362557"/>
    <n v="23.220613176908039"/>
    <n v="25.556414502395821"/>
    <n v="0"/>
    <n v="0"/>
    <n v="0"/>
    <n v="0.33536646043895091"/>
    <n v="0"/>
    <n v="6.7073292087790177"/>
    <n v="0"/>
    <n v="0.33536646043895091"/>
    <n v="6.7073292087790177"/>
    <n v="0"/>
    <n v="0"/>
    <n v="0"/>
    <n v="3.395744784112503"/>
    <n v="0"/>
    <n v="67.914895682250048"/>
    <n v="0"/>
    <n v="3.395744784112503"/>
    <n v="67.914895682250048"/>
    <m/>
    <m/>
    <n v="7.0716847918920456"/>
    <n v="6.9179525138074363"/>
  </r>
  <r>
    <x v="10"/>
    <s v="Diverted Organic Waste"/>
    <x v="3"/>
    <s v="Gas Grid"/>
    <x v="9"/>
    <n v="164.83516483516479"/>
    <s v="Million Cubic Feet"/>
    <s v="MCF"/>
    <n v="180164835.16483521"/>
    <s v="MJ"/>
    <n v="180164835.16483521"/>
    <n v="6.4859340659340669E-3"/>
    <n v="6.4859340659340669E-3"/>
    <n v="6.4859340659340669E-3"/>
    <n v="9.8116169544740974E-3"/>
    <s v="Million Tons"/>
    <m/>
    <m/>
    <m/>
    <m/>
    <m/>
    <m/>
    <m/>
    <m/>
    <n v="136509453.2796396"/>
    <n v="6.8429764958640371"/>
    <n v="2.2282524620443591"/>
    <n v="2.4523962008298859"/>
    <n v="78.153616962226593"/>
    <n v="25.448865638952402"/>
    <n v="28.008810703225709"/>
    <n v="0"/>
    <n v="0"/>
    <n v="0"/>
    <n v="0.32585602361257321"/>
    <n v="0"/>
    <n v="6.517120472251464"/>
    <n v="0"/>
    <n v="0.32585602361257321"/>
    <n v="6.517120472251464"/>
    <n v="0"/>
    <n v="0"/>
    <n v="0"/>
    <n v="3.7216008077250762"/>
    <n v="0"/>
    <n v="74.432016154501511"/>
    <n v="0"/>
    <n v="3.7216008077250762"/>
    <n v="74.432016154501511"/>
    <m/>
    <m/>
    <n v="7.8574275465467176"/>
    <n v="7.6866139042304864"/>
  </r>
  <r>
    <x v="10"/>
    <s v="Diverted Organic Waste"/>
    <x v="3"/>
    <s v="Gas Grid"/>
    <x v="10"/>
    <n v="181.31868131868131"/>
    <s v="Million Cubic Feet"/>
    <s v="MCF"/>
    <n v="198181318.6813187"/>
    <s v="MJ"/>
    <n v="198181318.6813187"/>
    <n v="7.1345274725274736E-3"/>
    <n v="7.1345274725274736E-3"/>
    <n v="7.1345274725274736E-3"/>
    <n v="1.079277864992151E-2"/>
    <s v="Million Tons"/>
    <m/>
    <m/>
    <m/>
    <m/>
    <m/>
    <m/>
    <m/>
    <m/>
    <n v="150160398.60760361"/>
    <n v="6.6489210271593766"/>
    <n v="2.1650629163582562"/>
    <n v="2.3828503103114529"/>
    <n v="84.802537989385968"/>
    <n v="27.61392855531065"/>
    <n v="30.39166101353716"/>
    <n v="0"/>
    <n v="0"/>
    <n v="0"/>
    <n v="0.3166152870075894"/>
    <n v="0"/>
    <n v="6.3323057401517877"/>
    <n v="0"/>
    <n v="0.3166152870075894"/>
    <n v="6.3323057401517877"/>
    <n v="0"/>
    <n v="0"/>
    <n v="0"/>
    <n v="4.0382160947326646"/>
    <n v="0"/>
    <n v="80.764321894653307"/>
    <n v="0"/>
    <n v="4.0382160947326646"/>
    <n v="80.764321894653307"/>
    <m/>
    <m/>
    <n v="8.6431703012013905"/>
    <n v="8.4552752946535357"/>
  </r>
  <r>
    <x v="10"/>
    <s v="Diverted Organic Waste"/>
    <x v="3"/>
    <s v="Gas Grid"/>
    <x v="11"/>
    <n v="197.80219780219781"/>
    <s v="Million Cubic Feet"/>
    <s v="MCF"/>
    <n v="216197802.19780219"/>
    <s v="MJ"/>
    <n v="216197802.19780219"/>
    <n v="7.7831208791208804E-3"/>
    <n v="7.7831208791208804E-3"/>
    <n v="7.7831208791208804E-3"/>
    <n v="1.1773940345368919E-2"/>
    <s v="Million Tons"/>
    <m/>
    <m/>
    <m/>
    <m/>
    <m/>
    <m/>
    <m/>
    <m/>
    <n v="163811343.93556759"/>
    <n v="6.4603686498297881"/>
    <n v="2.1036653214281968"/>
    <n v="2.3152766259505602"/>
    <n v="91.262906639215757"/>
    <n v="29.717593876738849"/>
    <n v="32.706937639487727"/>
    <n v="0"/>
    <n v="0"/>
    <n v="0"/>
    <n v="0.30763660237284701"/>
    <n v="0"/>
    <n v="6.1527320474569409"/>
    <n v="0"/>
    <n v="0.30763660237284701"/>
    <n v="6.1527320474569409"/>
    <n v="0"/>
    <n v="0"/>
    <n v="0"/>
    <n v="4.3458526971055118"/>
    <n v="0"/>
    <n v="86.917053942110243"/>
    <n v="0"/>
    <n v="4.3458526971055118"/>
    <n v="86.917053942110243"/>
    <m/>
    <m/>
    <n v="9.4289130558560625"/>
    <n v="9.223936685076584"/>
  </r>
  <r>
    <x v="10"/>
    <s v="Diverted Organic Waste"/>
    <x v="3"/>
    <s v="Gas Grid"/>
    <x v="12"/>
    <n v="214.28571428571431"/>
    <s v="Million Cubic Feet"/>
    <s v="MCF"/>
    <n v="234214285.71428579"/>
    <s v="MJ"/>
    <n v="234214285.71428579"/>
    <n v="8.4317142857142889E-3"/>
    <n v="8.4317142857142889E-3"/>
    <n v="8.4317142857142889E-3"/>
    <n v="1.275510204081633E-2"/>
    <s v="Million Tons"/>
    <m/>
    <m/>
    <m/>
    <m/>
    <m/>
    <m/>
    <m/>
    <m/>
    <n v="177462289.2635316"/>
    <n v="6.2771633053272424"/>
    <n v="2.044008860501549"/>
    <n v="2.2496192192502251"/>
    <n v="97.540069944543006"/>
    <n v="31.761602737240398"/>
    <n v="34.956556858737947"/>
    <n v="0"/>
    <n v="0"/>
    <n v="0"/>
    <n v="0.29891253834891618"/>
    <n v="0"/>
    <n v="5.9782507669783254"/>
    <n v="0"/>
    <n v="0.29891253834891618"/>
    <n v="5.9782507669783254"/>
    <n v="0"/>
    <n v="0"/>
    <n v="0"/>
    <n v="4.644765235454428"/>
    <n v="0"/>
    <n v="92.895304709088563"/>
    <n v="0"/>
    <n v="4.644765235454428"/>
    <n v="92.895304709088563"/>
    <m/>
    <m/>
    <n v="10.21465581051074"/>
    <n v="9.9925980754996342"/>
  </r>
  <r>
    <x v="10"/>
    <s v="Diverted Organic Waste"/>
    <x v="3"/>
    <s v="Gas Grid"/>
    <x v="13"/>
    <n v="230.7692307692308"/>
    <s v="Million Cubic Feet"/>
    <s v="MCF"/>
    <n v="252230769.23076931"/>
    <s v="MJ"/>
    <n v="252230769.23076931"/>
    <n v="9.0803076923076948E-3"/>
    <n v="9.0803076923076948E-3"/>
    <n v="9.0803076923076948E-3"/>
    <n v="1.373626373626374E-2"/>
    <s v="Million Tons"/>
    <m/>
    <m/>
    <m/>
    <m/>
    <m/>
    <m/>
    <m/>
    <m/>
    <n v="191113234.59149551"/>
    <n v="6.0991533606654107"/>
    <n v="1.986044157904536"/>
    <n v="2.1858237477529219"/>
    <n v="103.6392233052084"/>
    <n v="33.747646895144932"/>
    <n v="37.142380606490867"/>
    <n v="0"/>
    <n v="0"/>
    <n v="0"/>
    <n v="0.29043587431740048"/>
    <n v="0"/>
    <n v="5.8087174863480104"/>
    <n v="0"/>
    <n v="0.29043587431740048"/>
    <n v="5.8087174863480104"/>
    <n v="0"/>
    <n v="0"/>
    <n v="0"/>
    <n v="4.9352011097718291"/>
    <n v="0"/>
    <n v="98.704022195436579"/>
    <n v="0"/>
    <n v="4.9352011097718291"/>
    <n v="98.704022195436579"/>
    <m/>
    <m/>
    <n v="11.00039856516541"/>
    <n v="10.761259465922681"/>
  </r>
  <r>
    <x v="10"/>
    <s v="Diverted Organic Waste"/>
    <x v="3"/>
    <s v="Gas Grid"/>
    <x v="14"/>
    <n v="247.2527472527473"/>
    <s v="Million Cubic Feet"/>
    <s v="MCF"/>
    <n v="270247252.74725282"/>
    <s v="MJ"/>
    <n v="270247252.74725282"/>
    <n v="9.7289010989011007E-3"/>
    <n v="9.7289010989011007E-3"/>
    <n v="9.7289010989011007E-3"/>
    <n v="1.471742543171115E-2"/>
    <s v="Million Tons"/>
    <m/>
    <m/>
    <m/>
    <m/>
    <m/>
    <m/>
    <m/>
    <m/>
    <n v="204764179.91945949"/>
    <n v="5.9261914829180764"/>
    <n v="1.929723238175636"/>
    <n v="2.1238374100631261"/>
    <n v="109.5654147881265"/>
    <n v="35.677370133320572"/>
    <n v="39.266218016553999"/>
    <n v="0"/>
    <n v="0"/>
    <n v="0"/>
    <n v="0.2821995944246703"/>
    <n v="0"/>
    <n v="5.6439918884934057"/>
    <n v="0"/>
    <n v="0.2821995944246703"/>
    <n v="5.6439918884934057"/>
    <n v="0"/>
    <n v="0"/>
    <n v="0"/>
    <n v="5.2174007041964989"/>
    <n v="0"/>
    <n v="104.34801408393"/>
    <n v="0"/>
    <n v="5.2174007041964989"/>
    <n v="104.34801408393"/>
    <m/>
    <m/>
    <n v="11.78614131982008"/>
    <n v="11.529920856345729"/>
  </r>
  <r>
    <x v="10"/>
    <s v="Diverted Organic Waste"/>
    <x v="3"/>
    <s v="Gas Grid"/>
    <x v="15"/>
    <n v="263.73626373626382"/>
    <s v="Million Cubic Feet"/>
    <s v="MCF"/>
    <n v="288263736.26373643"/>
    <s v="MJ"/>
    <n v="288263736.26373643"/>
    <n v="1.037749450549451E-2"/>
    <n v="1.037749450549451E-2"/>
    <n v="1.037749450549451E-2"/>
    <n v="1.5698587127158561E-2"/>
    <s v="Million Tons"/>
    <m/>
    <m/>
    <m/>
    <m/>
    <m/>
    <m/>
    <m/>
    <m/>
    <n v="218415125.2474235"/>
    <n v="5.7581345172765461"/>
    <n v="1.8749994863578729"/>
    <n v="2.0636089021453521"/>
    <n v="115.32354930540301"/>
    <n v="37.552369619678437"/>
    <n v="41.329826918699347"/>
    <n v="0"/>
    <n v="0"/>
    <n v="0"/>
    <n v="0.27419688177507362"/>
    <n v="0"/>
    <n v="5.483937635501472"/>
    <n v="0"/>
    <n v="0.27419688177507362"/>
    <n v="5.483937635501472"/>
    <n v="0"/>
    <n v="0"/>
    <n v="0"/>
    <n v="5.4915975859715722"/>
    <n v="0"/>
    <n v="109.8319517194315"/>
    <n v="0"/>
    <n v="5.4915975859715722"/>
    <n v="109.8319517194315"/>
    <m/>
    <m/>
    <n v="12.571884074474751"/>
    <n v="12.298582246768779"/>
  </r>
  <r>
    <x v="10"/>
    <s v="Diverted Organic Waste"/>
    <x v="3"/>
    <s v="Gas Grid"/>
    <x v="16"/>
    <n v="280.21978021978032"/>
    <s v="Million Cubic Feet"/>
    <s v="MCF"/>
    <n v="306280219.78021991"/>
    <s v="MJ"/>
    <n v="306280219.78021991"/>
    <n v="1.1026087912087919E-2"/>
    <n v="1.1026087912087919E-2"/>
    <n v="1.1026087912087919E-2"/>
    <n v="1.6679748822605971E-2"/>
    <s v="Million Tons"/>
    <m/>
    <m/>
    <m/>
    <m/>
    <m/>
    <m/>
    <m/>
    <m/>
    <n v="232066070.57538739"/>
    <n v="5.5948433685651731"/>
    <n v="1.8218276094171759"/>
    <n v="2.0050883748615069"/>
    <n v="120.9183926739682"/>
    <n v="39.374197229095621"/>
    <n v="43.334915293560847"/>
    <n v="0"/>
    <n v="0"/>
    <n v="0"/>
    <n v="0.26642111278881769"/>
    <n v="0"/>
    <n v="5.3284222557763554"/>
    <n v="0"/>
    <n v="0.26642111278881769"/>
    <n v="5.3284222557763554"/>
    <n v="0"/>
    <n v="0"/>
    <n v="0"/>
    <n v="5.7580186987603907"/>
    <n v="0"/>
    <n v="115.1603739752078"/>
    <n v="0"/>
    <n v="5.7580186987603907"/>
    <n v="115.1603739752078"/>
    <m/>
    <m/>
    <n v="13.357626829129419"/>
    <n v="13.067243637191829"/>
  </r>
  <r>
    <x v="10"/>
    <s v="Diverted Organic Waste"/>
    <x v="3"/>
    <s v="Gas Grid"/>
    <x v="17"/>
    <n v="296.70329670329681"/>
    <s v="Million Cubic Feet"/>
    <s v="MCF"/>
    <n v="324296703.2967034"/>
    <s v="MJ"/>
    <n v="324296703.2967034"/>
    <n v="1.167468131868132E-2"/>
    <n v="1.167468131868132E-2"/>
    <n v="1.167468131868132E-2"/>
    <n v="1.766091051805338E-2"/>
    <s v="Million Tons"/>
    <m/>
    <m/>
    <m/>
    <m/>
    <m/>
    <m/>
    <m/>
    <m/>
    <n v="245717015.90335149"/>
    <n v="5.436182886116887"/>
    <n v="1.7701635987548241"/>
    <n v="1.9482273927124101"/>
    <n v="126.3545755600851"/>
    <n v="41.144360827850441"/>
    <n v="45.283142686273273"/>
    <n v="0"/>
    <n v="0"/>
    <n v="0"/>
    <n v="0.25886585171985182"/>
    <n v="0"/>
    <n v="5.1773170343970349"/>
    <n v="0"/>
    <n v="0.25886585171985182"/>
    <n v="5.1773170343970349"/>
    <n v="0"/>
    <n v="0"/>
    <n v="0"/>
    <n v="6.016884550480242"/>
    <n v="0"/>
    <n v="120.3376910096048"/>
    <n v="0"/>
    <n v="6.016884550480242"/>
    <n v="120.3376910096048"/>
    <m/>
    <m/>
    <n v="14.1433695837841"/>
    <n v="13.83590502761488"/>
  </r>
  <r>
    <x v="10"/>
    <s v="Diverted Organic Waste"/>
    <x v="3"/>
    <s v="Gas Grid"/>
    <x v="18"/>
    <n v="313.18681318681331"/>
    <s v="Million Cubic Feet"/>
    <s v="MCF"/>
    <n v="342313186.81318688"/>
    <s v="MJ"/>
    <n v="342313186.81318688"/>
    <n v="1.232327472527473E-2"/>
    <n v="1.232327472527473E-2"/>
    <n v="1.232327472527473E-2"/>
    <n v="1.8642072213500789E-2"/>
    <s v="Million Tons"/>
    <m/>
    <m/>
    <m/>
    <m/>
    <m/>
    <m/>
    <m/>
    <m/>
    <n v="259367961.2313154"/>
    <n v="5.2820217519134802"/>
    <n v="1.719964693783002"/>
    <n v="1.8929788937493399"/>
    <n v="131.6365973119986"/>
    <n v="42.864325521633447"/>
    <n v="47.176121580022603"/>
    <n v="0"/>
    <n v="0"/>
    <n v="0"/>
    <n v="0.25152484532921332"/>
    <n v="0"/>
    <n v="5.0304969065842666"/>
    <n v="0"/>
    <n v="0.25152484532921332"/>
    <n v="5.0304969065842666"/>
    <n v="0"/>
    <n v="0"/>
    <n v="0"/>
    <n v="6.2684093958094564"/>
    <n v="0"/>
    <n v="125.3681879161891"/>
    <n v="0"/>
    <n v="6.2684093958094564"/>
    <n v="125.3681879161891"/>
    <m/>
    <m/>
    <n v="14.92911233843877"/>
    <n v="14.60456641803793"/>
  </r>
  <r>
    <x v="10"/>
    <s v="Diverted Organic Waste"/>
    <x v="3"/>
    <s v="Gas Grid"/>
    <x v="19"/>
    <n v="329.67032967032981"/>
    <s v="Million Cubic Feet"/>
    <s v="MCF"/>
    <n v="360329670.32967049"/>
    <s v="MJ"/>
    <n v="360329670.32967049"/>
    <n v="1.2971868131868141E-2"/>
    <n v="1.2971868131868141E-2"/>
    <n v="1.2971868131868141E-2"/>
    <n v="1.9623233908948198E-2"/>
    <s v="Million Tons"/>
    <m/>
    <m/>
    <m/>
    <m/>
    <m/>
    <m/>
    <m/>
    <m/>
    <n v="273018906.55927938"/>
    <n v="5.1322323718980307"/>
    <n v="1.6711893465332699"/>
    <n v="1.8392971506224149"/>
    <n v="136.7688296838966"/>
    <n v="44.535514868166707"/>
    <n v="49.015418730645017"/>
    <n v="0"/>
    <n v="0"/>
    <n v="0"/>
    <n v="0.24439201770943"/>
    <n v="0"/>
    <n v="4.8878403541886009"/>
    <n v="0"/>
    <n v="0.24439201770943"/>
    <n v="4.8878403541886009"/>
    <n v="0"/>
    <n v="0"/>
    <n v="0"/>
    <n v="6.5128014135188854"/>
    <n v="0"/>
    <n v="130.2560282703777"/>
    <n v="0"/>
    <n v="6.5128014135188854"/>
    <n v="130.2560282703777"/>
    <m/>
    <m/>
    <n v="15.714855093093441"/>
    <n v="15.37322780846098"/>
  </r>
  <r>
    <x v="10"/>
    <s v="Diverted Organic Waste"/>
    <x v="3"/>
    <s v="Gas Grid"/>
    <x v="20"/>
    <n v="346.15384615384608"/>
    <s v="Million Cubic Feet"/>
    <s v="MCF"/>
    <n v="378346153.8461538"/>
    <s v="MJ"/>
    <n v="378346153.8461538"/>
    <n v="1.3620461538461529E-2"/>
    <n v="1.3620461538461529E-2"/>
    <n v="1.3620461538461529E-2"/>
    <n v="2.0604395604395601E-2"/>
    <s v="Million Tons"/>
    <m/>
    <m/>
    <m/>
    <m/>
    <m/>
    <m/>
    <m/>
    <m/>
    <n v="286669851.88724321"/>
    <n v="4.9866907703694849"/>
    <n v="1.6237971872686761"/>
    <n v="1.787137732733572"/>
    <n v="141.7555204542661"/>
    <n v="46.159312055435393"/>
    <n v="50.802556463378593"/>
    <n v="0"/>
    <n v="0"/>
    <n v="0"/>
    <n v="0.23746146525568981"/>
    <n v="0"/>
    <n v="4.7492293051137953"/>
    <n v="0"/>
    <n v="0.23746146525568981"/>
    <n v="4.7492293051137953"/>
    <n v="0"/>
    <n v="0"/>
    <n v="0"/>
    <n v="6.7502628787745751"/>
    <n v="0"/>
    <n v="135.0052575754915"/>
    <n v="0"/>
    <n v="6.7502628787745751"/>
    <n v="135.0052575754915"/>
    <m/>
    <m/>
    <n v="16.500597847748111"/>
    <n v="16.141889198884019"/>
  </r>
  <r>
    <x v="10"/>
    <s v="Diverted Organic Waste"/>
    <x v="0"/>
    <s v="Power Grid"/>
    <x v="0"/>
    <n v="3.5492457852706313E-2"/>
    <s v="Megawatts"/>
    <s v="MW"/>
    <n v="771082.10020245204"/>
    <s v="MJ"/>
    <n v="771082.10020245204"/>
    <n v="2.8530037707490731E-5"/>
    <n v="3.3156530308705442E-5"/>
    <n v="3.0843284008098082E-5"/>
    <n v="8.4505852030253105E-5"/>
    <s v="Million Tons"/>
    <m/>
    <m/>
    <m/>
    <m/>
    <m/>
    <m/>
    <m/>
    <m/>
    <n v="1175733.5934643911"/>
    <n v="0.17803016858917481"/>
    <n v="0.14924578527063001"/>
    <n v="0.1709316770186336"/>
    <n v="0.17803016858917481"/>
    <n v="0.14924578527063001"/>
    <n v="0.1709316770186336"/>
    <n v="0"/>
    <n v="3.0303007419434019E-2"/>
    <n v="7.5757518548585034E-2"/>
    <n v="1.5151503709717009E-2"/>
    <n v="7.5757518548585038E-3"/>
    <n v="4.5454511129151019E-2"/>
    <n v="3.7878759274292519E-3"/>
    <n v="9.0909022258302039E-2"/>
    <n v="8.7121146330872798E-2"/>
    <n v="0"/>
    <n v="3.0303007419434019E-2"/>
    <n v="7.5757518548585034E-2"/>
    <n v="1.5151503709717009E-2"/>
    <n v="7.5757518548585038E-3"/>
    <n v="4.5454511129151019E-2"/>
    <n v="3.7878759274292519E-3"/>
    <n v="9.0909022258302039E-2"/>
    <n v="8.7121146330872798E-2"/>
    <m/>
    <m/>
    <n v="4.2906122448979601E-2"/>
    <n v="2.7459918367346941E-2"/>
  </r>
  <r>
    <x v="10"/>
    <s v="Diverted Organic Waste"/>
    <x v="0"/>
    <s v="Power Grid"/>
    <x v="1"/>
    <n v="7.0984915705412613E-2"/>
    <s v="Megawatts"/>
    <s v="MW"/>
    <n v="1531010.4668870091"/>
    <s v="MJ"/>
    <n v="1531010.4668870091"/>
    <n v="5.3585366341045298E-5"/>
    <n v="6.4302439609254363E-5"/>
    <n v="5.9709408208593339E-5"/>
    <n v="1.6901170406050621E-4"/>
    <s v="Million Tons"/>
    <m/>
    <m/>
    <m/>
    <m/>
    <m/>
    <m/>
    <m/>
    <m/>
    <n v="2351467.1869287831"/>
    <n v="0.17596755663790609"/>
    <n v="0.14751666181467199"/>
    <n v="0.1689513063732368"/>
    <n v="0.35399772522708101"/>
    <n v="0.29676244708530208"/>
    <n v="0.33988298339187029"/>
    <n v="0"/>
    <n v="2.9951924534111669E-2"/>
    <n v="7.4879811335279184E-2"/>
    <n v="1.497596226705584E-2"/>
    <n v="7.4879811335279182E-3"/>
    <n v="4.4927886801167508E-2"/>
    <n v="3.7439905667639591E-3"/>
    <n v="8.9855773602335015E-2"/>
    <n v="8.6111783035571071E-2"/>
    <n v="0"/>
    <n v="6.0254931953545678E-2"/>
    <n v="0.15063732988386419"/>
    <n v="3.0127465976772839E-2"/>
    <n v="1.5063732988386419E-2"/>
    <n v="9.038239793031852E-2"/>
    <n v="7.5318664941932106E-3"/>
    <n v="0.18076479586063701"/>
    <n v="0.17323292936644391"/>
    <m/>
    <m/>
    <n v="8.5812244897959203E-2"/>
    <n v="5.4919836734693882E-2"/>
  </r>
  <r>
    <x v="10"/>
    <s v="Diverted Organic Waste"/>
    <x v="0"/>
    <s v="Power Grid"/>
    <x v="2"/>
    <n v="0.1064773735581189"/>
    <s v="Megawatts"/>
    <s v="MW"/>
    <n v="2279785.1000536699"/>
    <s v="MJ"/>
    <n v="2279785.1000536699"/>
    <n v="7.7512693401824768E-5"/>
    <n v="9.5750974202254128E-5"/>
    <n v="8.6631833802039462E-5"/>
    <n v="2.5351755609075941E-4"/>
    <s v="Million Tons"/>
    <m/>
    <m/>
    <m/>
    <m/>
    <m/>
    <m/>
    <m/>
    <m/>
    <n v="3527200.7803931739"/>
    <n v="0.17392884158060329"/>
    <n v="0.1458075715403582"/>
    <n v="0.16699387979509281"/>
    <n v="0.52792656680768424"/>
    <n v="0.44257001862566031"/>
    <n v="0.50687686318696312"/>
    <n v="0"/>
    <n v="2.9604909205209071E-2"/>
    <n v="7.4012273013022684E-2"/>
    <n v="1.4802454602604541E-2"/>
    <n v="7.4012273013022694E-3"/>
    <n v="4.4407363807813613E-2"/>
    <n v="3.7006136506511338E-3"/>
    <n v="8.8814727615627212E-2"/>
    <n v="8.5114113964976104E-2"/>
    <n v="0"/>
    <n v="8.9859841158754755E-2"/>
    <n v="0.2246496028968869"/>
    <n v="4.4929920579377378E-2"/>
    <n v="2.2464960289688689E-2"/>
    <n v="0.13478976173813209"/>
    <n v="1.1232480144844339E-2"/>
    <n v="0.26957952347626418"/>
    <n v="0.25834704333142"/>
    <m/>
    <m/>
    <n v="0.12871836734693881"/>
    <n v="8.2379755102040833E-2"/>
  </r>
  <r>
    <x v="10"/>
    <s v="Diverted Organic Waste"/>
    <x v="0"/>
    <s v="Power Grid"/>
    <x v="3"/>
    <n v="0.1419698314108252"/>
    <s v="Megawatts"/>
    <s v="MW"/>
    <n v="3017405.999702435"/>
    <s v="MJ"/>
    <n v="3017405.999702435"/>
    <n v="9.6556991990477936E-5"/>
    <n v="1.2371364598779991E-4"/>
    <n v="1.0862661598928769E-4"/>
    <n v="3.3802340812101242E-4"/>
    <s v="Million Tons"/>
    <m/>
    <m/>
    <m/>
    <m/>
    <m/>
    <m/>
    <m/>
    <m/>
    <n v="4702934.3738575652"/>
    <n v="0.1719137465539714"/>
    <n v="0.14411828234837509"/>
    <n v="0.16505913146011289"/>
    <n v="0.69984031336165564"/>
    <n v="0.58668830097403535"/>
    <n v="0.67193599464707598"/>
    <n v="0"/>
    <n v="2.9261914307058962E-2"/>
    <n v="7.315478576764739E-2"/>
    <n v="1.4630957153529481E-2"/>
    <n v="7.3154785767647404E-3"/>
    <n v="4.3892871460588442E-2"/>
    <n v="3.6577392883823702E-3"/>
    <n v="8.7785742921176871E-2"/>
    <n v="8.4128003632794504E-2"/>
    <n v="0"/>
    <n v="0.1191217554658137"/>
    <n v="0.29780438866453429"/>
    <n v="5.9560877732906858E-2"/>
    <n v="2.9780438866453429E-2"/>
    <n v="0.1786826331987206"/>
    <n v="1.4890219433226709E-2"/>
    <n v="0.35736526639744121"/>
    <n v="0.34247504696421449"/>
    <m/>
    <m/>
    <n v="0.17162448979591841"/>
    <n v="0.10983967346938781"/>
  </r>
  <r>
    <x v="10"/>
    <s v="Diverted Organic Waste"/>
    <x v="0"/>
    <s v="Power Grid"/>
    <x v="4"/>
    <n v="0.1774622892635315"/>
    <s v="Megawatts"/>
    <s v="MW"/>
    <n v="3743873.1658333051"/>
    <s v="MJ"/>
    <n v="3743873.1658333051"/>
    <n v="1.1606006814083251E-4"/>
    <n v="1.497549266333322E-4"/>
    <n v="1.3103556080416569E-4"/>
    <n v="4.2252926015126549E-4"/>
    <s v="Million Tons"/>
    <m/>
    <m/>
    <m/>
    <m/>
    <m/>
    <m/>
    <m/>
    <m/>
    <n v="5878667.9673219575"/>
    <n v="0.1699219979023826"/>
    <n v="0.1424485648284527"/>
    <n v="0.16314679862397821"/>
    <n v="0.86976231126403825"/>
    <n v="0.72913686580248815"/>
    <n v="0.83508279327105417"/>
    <n v="0"/>
    <n v="2.8922893259980018E-2"/>
    <n v="7.2307233149950051E-2"/>
    <n v="1.4461446629990009E-2"/>
    <n v="7.2307233149950046E-3"/>
    <n v="4.3384339889970022E-2"/>
    <n v="3.6153616574975019E-3"/>
    <n v="8.6768679779940044E-2"/>
    <n v="8.315331812244256E-2"/>
    <n v="0"/>
    <n v="0.1480446487257937"/>
    <n v="0.37011162181448432"/>
    <n v="7.4022324362896866E-2"/>
    <n v="3.7011162181448433E-2"/>
    <n v="0.22206697308869061"/>
    <n v="1.850558109072422E-2"/>
    <n v="0.44413394617738122"/>
    <n v="0.42562836508665702"/>
    <m/>
    <m/>
    <n v="0.214530612244898"/>
    <n v="0.13729959183673471"/>
  </r>
  <r>
    <x v="10"/>
    <s v="Diverted Organic Waste"/>
    <x v="0"/>
    <s v="Power Grid"/>
    <x v="5"/>
    <n v="0.2129547471162378"/>
    <s v="Megawatts"/>
    <s v="MW"/>
    <n v="4459186.5984462798"/>
    <s v="MJ"/>
    <n v="4459186.5984462798"/>
    <n v="1.337755979533884E-4"/>
    <n v="1.739082773394049E-4"/>
    <n v="1.5161234434717349E-4"/>
    <n v="5.070351121815186E-4"/>
    <s v="Million Tons"/>
    <m/>
    <m/>
    <m/>
    <m/>
    <m/>
    <m/>
    <m/>
    <m/>
    <n v="7054401.5607863469"/>
    <n v="0.16795332514071321"/>
    <n v="0.1407981922282095"/>
    <n v="0.16125662158645829"/>
    <n v="1.037715636404752"/>
    <n v="0.86993505803069759"/>
    <n v="0.99633941485751243"/>
    <n v="0"/>
    <n v="2.8587800023951181E-2"/>
    <n v="7.1469500059877955E-2"/>
    <n v="1.4293900011975591E-2"/>
    <n v="7.1469500059877962E-3"/>
    <n v="4.288170003592677E-2"/>
    <n v="3.5734750029938981E-3"/>
    <n v="8.5763400071853541E-2"/>
    <n v="8.2189925068859665E-2"/>
    <n v="0"/>
    <n v="0.1766324487497449"/>
    <n v="0.44158112187436233"/>
    <n v="8.8316224374872465E-2"/>
    <n v="4.4158112187436233E-2"/>
    <n v="0.26494867312461728"/>
    <n v="2.207905609371812E-2"/>
    <n v="0.52989734624923468"/>
    <n v="0.50781829015551672"/>
    <m/>
    <m/>
    <n v="0.25743673469387762"/>
    <n v="0.16475951020408169"/>
  </r>
  <r>
    <x v="10"/>
    <s v="Diverted Organic Waste"/>
    <x v="0"/>
    <s v="Power Grid"/>
    <x v="6"/>
    <n v="0.2484472049689441"/>
    <s v="Megawatts"/>
    <s v="MW"/>
    <n v="5163346.2975413594"/>
    <s v="MJ"/>
    <n v="5163346.2975413594"/>
    <n v="1.445736963311581E-4"/>
    <n v="1.9620715930657171E-4"/>
    <n v="1.7039042781886489E-4"/>
    <n v="5.9154096421177172E-4"/>
    <s v="Million Tons"/>
    <m/>
    <m/>
    <m/>
    <m/>
    <m/>
    <m/>
    <m/>
    <m/>
    <n v="8230135.1542507382"/>
    <n v="0.16600746091761079"/>
    <n v="0.13916694042235911"/>
    <n v="0.1593883436561431"/>
    <n v="1.203723097322362"/>
    <n v="1.0091019984530569"/>
    <n v="1.1557277585136561"/>
    <n v="0"/>
    <n v="2.8256589092359289E-2"/>
    <n v="7.0641472730898214E-2"/>
    <n v="1.4128294546179639E-2"/>
    <n v="7.0641472730898214E-3"/>
    <n v="4.2384883638538928E-2"/>
    <n v="3.5320736365449111E-3"/>
    <n v="8.4769767277077857E-2"/>
    <n v="8.123769364053296E-2"/>
    <n v="0"/>
    <n v="0.20488903784210419"/>
    <n v="0.51222259460526054"/>
    <n v="0.10244451892105209"/>
    <n v="5.1222259460526047E-2"/>
    <n v="0.30733355676315632"/>
    <n v="2.561112973026303E-2"/>
    <n v="0.61466711352631254"/>
    <n v="0.58905598379604962"/>
    <m/>
    <m/>
    <n v="0.30034285714285708"/>
    <n v="0.1922194285714286"/>
  </r>
  <r>
    <x v="10"/>
    <s v="Diverted Organic Waste"/>
    <x v="0"/>
    <s v="Power Grid"/>
    <x v="7"/>
    <n v="0.28393966282165051"/>
    <s v="Megawatts"/>
    <s v="MW"/>
    <n v="5856352.2631185437"/>
    <s v="MJ"/>
    <n v="5856352.2631185437"/>
    <n v="1.5812151110420071E-4"/>
    <n v="2.1668503373538611E-4"/>
    <n v="1.874032724197934E-4"/>
    <n v="6.7604681624202484E-4"/>
    <s v="Million Tons"/>
    <m/>
    <m/>
    <m/>
    <m/>
    <m/>
    <m/>
    <m/>
    <m/>
    <n v="9405868.7477151304"/>
    <n v="0.1640841409791875"/>
    <n v="0.1375545878822734"/>
    <n v="0.15754171111558349"/>
    <n v="1.36780723830155"/>
    <n v="1.14665658633533"/>
    <n v="1.3132694696292391"/>
    <n v="0"/>
    <n v="2.7929215485819149E-2"/>
    <n v="6.9823038714547883E-2"/>
    <n v="1.396460774290958E-2"/>
    <n v="6.9823038714547881E-3"/>
    <n v="4.1893823228728727E-2"/>
    <n v="3.4911519357273941E-3"/>
    <n v="8.3787646457457454E-2"/>
    <n v="8.0296494521730072E-2"/>
    <n v="0"/>
    <n v="0.23281825332792341"/>
    <n v="0.58204563331980841"/>
    <n v="0.11640912666396171"/>
    <n v="5.8204563331980839E-2"/>
    <n v="0.34922737999188502"/>
    <n v="2.910228166599042E-2"/>
    <n v="0.69845475998377005"/>
    <n v="0.66935247831777978"/>
    <m/>
    <m/>
    <n v="0.34324897959183681"/>
    <n v="0.2196793469387755"/>
  </r>
  <r>
    <x v="10"/>
    <s v="Diverted Organic Waste"/>
    <x v="0"/>
    <s v="Power Grid"/>
    <x v="8"/>
    <n v="0.31943212067435678"/>
    <s v="Megawatts"/>
    <s v="MW"/>
    <n v="6538204.4951778324"/>
    <s v="MJ"/>
    <n v="6538204.4951778324"/>
    <n v="1.634551123794458E-4"/>
    <n v="2.35375361826402E-4"/>
    <n v="2.0268433935051279E-4"/>
    <n v="7.6055266827227807E-4"/>
    <s v="Million Tons"/>
    <m/>
    <m/>
    <m/>
    <m/>
    <m/>
    <m/>
    <m/>
    <m/>
    <n v="10581602.34117952"/>
    <n v="0.16218310413313289"/>
    <n v="0.13596091564589791"/>
    <n v="0.15571647318683571"/>
    <n v="1.529990342434683"/>
    <n v="1.282617501981228"/>
    <n v="1.468985942816075"/>
    <n v="0"/>
    <n v="2.7605634746065168E-2"/>
    <n v="6.901408686516293E-2"/>
    <n v="1.3802817373032589E-2"/>
    <n v="6.901408686516293E-3"/>
    <n v="4.1408452119097758E-2"/>
    <n v="3.4507043432581461E-3"/>
    <n v="8.2816904238195516E-2"/>
    <n v="7.9366199894937373E-2"/>
    <n v="0"/>
    <n v="0.26042388807398847"/>
    <n v="0.65105972018497127"/>
    <n v="0.13021194403699429"/>
    <n v="6.5105972018497132E-2"/>
    <n v="0.39063583211098279"/>
    <n v="3.2552986009248573E-2"/>
    <n v="0.78127166422196559"/>
    <n v="0.74871867821271709"/>
    <m/>
    <m/>
    <n v="0.38615510204081638"/>
    <n v="0.24713926530612251"/>
  </r>
  <r>
    <x v="10"/>
    <s v="Diverted Organic Waste"/>
    <x v="0"/>
    <s v="Power Grid"/>
    <x v="9"/>
    <n v="0.35492457852706311"/>
    <s v="Megawatts"/>
    <s v="MW"/>
    <n v="7208902.9937192267"/>
    <s v="MJ"/>
    <n v="7208902.9937192267"/>
    <n v="1.7301367184926141E-4"/>
    <n v="2.5231160478017301E-4"/>
    <n v="2.090581868178576E-4"/>
    <n v="8.4505852030253119E-4"/>
    <s v="Million Tons"/>
    <m/>
    <m/>
    <m/>
    <m/>
    <m/>
    <m/>
    <m/>
    <m/>
    <n v="11757335.934643909"/>
    <n v="0.1603040922132441"/>
    <n v="0.13438570728801669"/>
    <n v="0.15391238199740501"/>
    <n v="1.6902944346479269"/>
    <n v="1.4170032092692451"/>
    <n v="1.6228983248134801"/>
    <n v="0"/>
    <n v="2.728580292991389E-2"/>
    <n v="6.8214507324784734E-2"/>
    <n v="1.364290146495695E-2"/>
    <n v="6.8214507324784726E-3"/>
    <n v="4.0928704394870841E-2"/>
    <n v="3.4107253662392372E-3"/>
    <n v="8.1857408789741681E-2"/>
    <n v="7.8446683423502445E-2"/>
    <n v="0"/>
    <n v="0.28770969100390242"/>
    <n v="0.71927422750975611"/>
    <n v="0.14385484550195121"/>
    <n v="7.1927422750975606E-2"/>
    <n v="0.43156453650585358"/>
    <n v="3.5963711375487803E-2"/>
    <n v="0.86312907301170727"/>
    <n v="0.82716536163621956"/>
    <m/>
    <m/>
    <n v="0.42906122448979611"/>
    <n v="0.27459918367346953"/>
  </r>
  <r>
    <x v="10"/>
    <s v="Diverted Organic Waste"/>
    <x v="0"/>
    <s v="Power Grid"/>
    <x v="10"/>
    <n v="0.39041703637976938"/>
    <s v="Megawatts"/>
    <s v="MW"/>
    <n v="7868447.7587427236"/>
    <s v="MJ"/>
    <n v="7868447.7587427236"/>
    <n v="1.731058506923399E-4"/>
    <n v="2.6752722379725258E-4"/>
    <n v="2.2031653724479631E-4"/>
    <n v="9.2956437233278442E-4"/>
    <s v="Million Tons"/>
    <m/>
    <m/>
    <m/>
    <m/>
    <m/>
    <m/>
    <m/>
    <m/>
    <n v="12933069.52810831"/>
    <n v="0.15844685004436579"/>
    <n v="0.13282874889086091"/>
    <n v="0.15212919254658411"/>
    <n v="1.848741284692293"/>
    <n v="1.5498319581601061"/>
    <n v="1.775027517360064"/>
    <n v="0"/>
    <n v="2.696967660329631E-2"/>
    <n v="6.7424191508240791E-2"/>
    <n v="1.348483830164816E-2"/>
    <n v="6.7424191508240784E-3"/>
    <n v="4.045451490494447E-2"/>
    <n v="3.3712095754120392E-3"/>
    <n v="8.0909029809888941E-2"/>
    <n v="7.7537820234476904E-2"/>
    <n v="0"/>
    <n v="0.31467936760719872"/>
    <n v="0.78669841901799686"/>
    <n v="0.15733968380359939"/>
    <n v="7.8669841901799681E-2"/>
    <n v="0.47201905141079809"/>
    <n v="3.933492095089984E-2"/>
    <n v="0.94403810282159617"/>
    <n v="0.90470318187069643"/>
    <m/>
    <m/>
    <n v="0.47196734693877568"/>
    <n v="0.30205910204081637"/>
  </r>
  <r>
    <x v="10"/>
    <s v="Diverted Organic Waste"/>
    <x v="0"/>
    <s v="Power Grid"/>
    <x v="11"/>
    <n v="0.42590949423247582"/>
    <s v="Megawatts"/>
    <s v="MW"/>
    <n v="8516838.790248327"/>
    <s v="MJ"/>
    <n v="8516838.790248327"/>
    <n v="1.7885361459521489E-4"/>
    <n v="2.8105568007819482E-4"/>
    <n v="2.2995464733670479E-4"/>
    <n v="1.014070224363037E-3"/>
    <s v="Million Tons"/>
    <m/>
    <m/>
    <m/>
    <m/>
    <m/>
    <m/>
    <m/>
    <m/>
    <n v="14108803.121572699"/>
    <n v="0.1566111254077367"/>
    <n v="0.13128982901505831"/>
    <n v="0.15036666267218099"/>
    <n v="2.0053524101000288"/>
    <n v="1.681121787175164"/>
    <n v="1.9253941800322449"/>
    <n v="0"/>
    <n v="2.6657212835359431E-2"/>
    <n v="6.6643032088398585E-2"/>
    <n v="1.332860641767972E-2"/>
    <n v="6.6643032088398576E-3"/>
    <n v="3.9985819253039137E-2"/>
    <n v="3.3321516044199288E-3"/>
    <n v="7.9971638506078288E-2"/>
    <n v="7.663948690165838E-2"/>
    <n v="0"/>
    <n v="0.34133658044255821"/>
    <n v="0.85334145110639548"/>
    <n v="0.17066829022127911"/>
    <n v="8.5334145110639539E-2"/>
    <n v="0.51200487066383726"/>
    <n v="4.266707255531977E-2"/>
    <n v="1.024009741327675"/>
    <n v="0.98134266877235488"/>
    <m/>
    <m/>
    <n v="0.51487346938775536"/>
    <n v="0.32951902040816339"/>
  </r>
  <r>
    <x v="10"/>
    <s v="Diverted Organic Waste"/>
    <x v="0"/>
    <s v="Power Grid"/>
    <x v="12"/>
    <n v="0.46140195208518209"/>
    <s v="Megawatts"/>
    <s v="MW"/>
    <n v="9154076.0882360339"/>
    <s v="MJ"/>
    <n v="9154076.0882360339"/>
    <n v="1.7392744567648461E-4"/>
    <n v="2.9293043482355309E-4"/>
    <n v="2.380059782941369E-4"/>
    <n v="1.098576076393291E-3"/>
    <s v="Million Tons"/>
    <m/>
    <m/>
    <m/>
    <m/>
    <m/>
    <m/>
    <m/>
    <m/>
    <n v="15284536.715037091"/>
    <n v="0.15479666900673719"/>
    <n v="0.12976873867091901"/>
    <n v="0.1486245530176328"/>
    <n v="2.160149079106767"/>
    <n v="1.810890525846083"/>
    <n v="2.0740187330498778"/>
    <n v="0"/>
    <n v="2.6348369192636108E-2"/>
    <n v="6.587092298159028E-2"/>
    <n v="1.3174184596318059E-2"/>
    <n v="6.587092298159028E-3"/>
    <n v="3.9522553788954168E-2"/>
    <n v="3.293546149079514E-3"/>
    <n v="7.9045107577908336E-2"/>
    <n v="7.5751561428828829E-2"/>
    <n v="0"/>
    <n v="0.36768494963519432"/>
    <n v="0.91921237408798573"/>
    <n v="0.18384247481759711"/>
    <n v="9.1921237408798567E-2"/>
    <n v="0.55152742445279135"/>
    <n v="4.5960618704399277E-2"/>
    <n v="1.1030548489055829"/>
    <n v="1.0570942302011841"/>
    <m/>
    <m/>
    <n v="0.55777959183673487"/>
    <n v="0.35697893877551029"/>
  </r>
  <r>
    <x v="10"/>
    <s v="Diverted Organic Waste"/>
    <x v="0"/>
    <s v="Power Grid"/>
    <x v="13"/>
    <n v="0.49689440993788841"/>
    <s v="Megawatts"/>
    <s v="MW"/>
    <n v="9780159.6527058464"/>
    <s v="MJ"/>
    <n v="9780159.6527058464"/>
    <n v="1.760428737487052E-4"/>
    <n v="3.0318494923388118E-4"/>
    <n v="2.4450399131764622E-4"/>
    <n v="1.1830819284235441E-3"/>
    <s v="Million Tons"/>
    <m/>
    <m/>
    <m/>
    <m/>
    <m/>
    <m/>
    <m/>
    <m/>
    <n v="16460270.30850148"/>
    <n v="0.15300323443303479"/>
    <n v="0.12826527129005411"/>
    <n v="0.14690262699950071"/>
    <n v="2.3131523135398009"/>
    <n v="1.9391557971361371"/>
    <n v="2.220921360049378"/>
    <n v="0"/>
    <n v="2.604310373328252E-2"/>
    <n v="6.5107759333206297E-2"/>
    <n v="1.302155186664126E-2"/>
    <n v="6.510775933320629E-3"/>
    <n v="3.9064655599923767E-2"/>
    <n v="3.2553879666603149E-3"/>
    <n v="7.8129311199847548E-2"/>
    <n v="7.4873923233187242E-2"/>
    <n v="0"/>
    <n v="0.39372805336847683"/>
    <n v="0.98432013342119196"/>
    <n v="0.19686402668423841"/>
    <n v="9.8432013342119207E-2"/>
    <n v="0.59059208005271513"/>
    <n v="4.9216006671059603E-2"/>
    <n v="1.18118416010543"/>
    <n v="1.1319681534343711"/>
    <m/>
    <m/>
    <n v="0.6006857142857146"/>
    <n v="0.38443885714285719"/>
  </r>
  <r>
    <x v="10"/>
    <s v="Diverted Organic Waste"/>
    <x v="0"/>
    <s v="Power Grid"/>
    <x v="14"/>
    <n v="0.53238686779059474"/>
    <s v="Megawatts"/>
    <s v="MW"/>
    <n v="10395089.483657761"/>
    <s v="MJ"/>
    <n v="10395089.483657761"/>
    <n v="1.76716521222182E-4"/>
    <n v="3.222477739933906E-4"/>
    <n v="2.4948214760778633E-4"/>
    <n v="1.267587780453797E-3"/>
    <s v="Million Tons"/>
    <m/>
    <m/>
    <m/>
    <m/>
    <m/>
    <m/>
    <m/>
    <m/>
    <n v="17636003.901965879"/>
    <n v="0.1512305781331208"/>
    <n v="0.12677922269732311"/>
    <n v="0.14520065077534081"/>
    <n v="2.4643828916729218"/>
    <n v="2.0659350198334598"/>
    <n v="2.3661220108247192"/>
    <n v="0"/>
    <n v="2.5741375001382259E-2"/>
    <n v="6.4353437503455665E-2"/>
    <n v="1.287068750069113E-2"/>
    <n v="6.4353437503455657E-3"/>
    <n v="3.8612062502073392E-2"/>
    <n v="3.2176718751727828E-3"/>
    <n v="7.7224125004146785E-2"/>
    <n v="7.4006453128974012E-2"/>
    <n v="0"/>
    <n v="0.41946942836985912"/>
    <n v="1.048673570924648"/>
    <n v="0.2097347141849295"/>
    <n v="0.10486735709246479"/>
    <n v="0.62920414255478851"/>
    <n v="5.2433678546232383E-2"/>
    <n v="1.258408285109577"/>
    <n v="1.205974606563345"/>
    <m/>
    <m/>
    <n v="0.64359183673469422"/>
    <n v="0.41189877551020432"/>
  </r>
  <r>
    <x v="10"/>
    <s v="Diverted Organic Waste"/>
    <x v="0"/>
    <s v="Power Grid"/>
    <x v="15"/>
    <n v="0.56787932564330101"/>
    <s v="Megawatts"/>
    <s v="MW"/>
    <n v="10998865.58109178"/>
    <s v="MJ"/>
    <n v="10998865.58109178"/>
    <n v="1.6498298371637671E-4"/>
    <n v="3.2996596743275342E-4"/>
    <n v="2.4197504278401921E-4"/>
    <n v="1.3520936324840499E-3"/>
    <s v="Million Tons"/>
    <m/>
    <m/>
    <m/>
    <m/>
    <m/>
    <m/>
    <m/>
    <m/>
    <n v="18811737.495430261"/>
    <n v="0.1494784593752348"/>
    <n v="0.12531039108310649"/>
    <n v="0.1435183932119479"/>
    <n v="2.6138613510481572"/>
    <n v="2.1912454109165669"/>
    <n v="2.5096404040366669"/>
    <n v="0"/>
    <n v="2.5443142021316562E-2"/>
    <n v="6.3607855053291404E-2"/>
    <n v="1.2721571010658281E-2"/>
    <n v="6.3607855053291404E-3"/>
    <n v="3.8164713031974842E-2"/>
    <n v="3.1803927526645702E-3"/>
    <n v="7.6329426063949671E-2"/>
    <n v="7.3149033311285125E-2"/>
    <n v="0"/>
    <n v="0.4449125703911756"/>
    <n v="1.112281425977939"/>
    <n v="0.2224562851955878"/>
    <n v="0.1112281425977939"/>
    <n v="0.6673688555867634"/>
    <n v="5.561407129889695E-2"/>
    <n v="1.334737711173527"/>
    <n v="1.27912363987463"/>
    <m/>
    <m/>
    <n v="0.68649795918367373"/>
    <n v="0.43935869387755122"/>
  </r>
  <r>
    <x v="10"/>
    <s v="Diverted Organic Waste"/>
    <x v="0"/>
    <s v="Power Grid"/>
    <x v="16"/>
    <n v="0.60337178349600729"/>
    <s v="Megawatts"/>
    <s v="MW"/>
    <n v="11591487.945007909"/>
    <s v="MJ"/>
    <n v="11591487.945007909"/>
    <n v="1.622808312301107E-4"/>
    <n v="3.3615315040522929E-4"/>
    <n v="2.4342124684516609E-4"/>
    <n v="1.436599484514303E-3"/>
    <s v="Million Tons"/>
    <m/>
    <m/>
    <m/>
    <m/>
    <m/>
    <m/>
    <m/>
    <m/>
    <n v="19987471.08889465"/>
    <n v="0.14774664021667369"/>
    <n v="0.12385857697589971"/>
    <n v="0.14185562585396741"/>
    <n v="2.7616079912648299"/>
    <n v="2.3151039878924671"/>
    <n v="2.6514960298906338"/>
    <n v="0"/>
    <n v="2.5148364292199771E-2"/>
    <n v="6.2870910730499427E-2"/>
    <n v="1.2574182146099891E-2"/>
    <n v="6.2870910730499427E-3"/>
    <n v="3.7722546438299663E-2"/>
    <n v="3.1435455365249709E-3"/>
    <n v="7.5445092876599312E-2"/>
    <n v="7.2301547340074351E-2"/>
    <n v="0"/>
    <n v="0.4700609346833754"/>
    <n v="1.175152336708438"/>
    <n v="0.2350304673416877"/>
    <n v="0.11751523367084379"/>
    <n v="0.70509140202506304"/>
    <n v="5.8757616835421918E-2"/>
    <n v="1.4101828040501261"/>
    <n v="1.3514251872147049"/>
    <m/>
    <m/>
    <n v="0.72940408163265325"/>
    <n v="0.46681861224489812"/>
  </r>
  <r>
    <x v="10"/>
    <s v="Diverted Organic Waste"/>
    <x v="0"/>
    <s v="Power Grid"/>
    <x v="17"/>
    <n v="0.63886424134871356"/>
    <s v="Megawatts"/>
    <s v="MW"/>
    <n v="12172956.57540614"/>
    <s v="MJ"/>
    <n v="12172956.57540614"/>
    <n v="1.4607547890487359E-4"/>
    <n v="3.4084278411137181E-4"/>
    <n v="2.4345913150812271E-4"/>
    <n v="1.5211053365445559E-3"/>
    <s v="Million Tons"/>
    <m/>
    <m/>
    <m/>
    <m/>
    <m/>
    <m/>
    <m/>
    <m/>
    <n v="21163204.682359051"/>
    <n v="0.14603488547147681"/>
    <n v="0.1224235832152233"/>
    <n v="0.1402121228928693"/>
    <n v="2.9076428767363072"/>
    <n v="2.4375275711076898"/>
    <n v="2.7917081527835039"/>
    <n v="0"/>
    <n v="2.485700178237903E-2"/>
    <n v="6.2142504455947579E-2"/>
    <n v="1.242850089118951E-2"/>
    <n v="6.2142504455947574E-3"/>
    <n v="3.7285502673568553E-2"/>
    <n v="3.1071252227973791E-3"/>
    <n v="7.4571005347137093E-2"/>
    <n v="7.1463880124339713E-2"/>
    <n v="0"/>
    <n v="0.49491793646575438"/>
    <n v="1.237294841164386"/>
    <n v="0.24745896823287719"/>
    <n v="0.1237294841164386"/>
    <n v="0.7423769046986316"/>
    <n v="6.1864742058219298E-2"/>
    <n v="1.484753809397263"/>
    <n v="1.422889067339044"/>
    <m/>
    <m/>
    <n v="0.77231020408163287"/>
    <n v="0.49427853061224503"/>
  </r>
  <r>
    <x v="10"/>
    <s v="Diverted Organic Waste"/>
    <x v="0"/>
    <s v="Power Grid"/>
    <x v="18"/>
    <n v="0.67435669920141983"/>
    <s v="Megawatts"/>
    <s v="MW"/>
    <n v="12743271.47228647"/>
    <s v="MJ"/>
    <n v="12743271.47228647"/>
    <n v="1.4017598619515121E-4"/>
    <n v="3.4406832975173471E-4"/>
    <n v="2.4212215797344289E-4"/>
    <n v="1.605611188574809E-3"/>
    <s v="Million Tons"/>
    <m/>
    <m/>
    <m/>
    <m/>
    <m/>
    <m/>
    <m/>
    <m/>
    <n v="22338938.275823429"/>
    <n v="0.1443429626784882"/>
    <n v="0.121005214924849"/>
    <n v="0.13858766113628371"/>
    <n v="3.0519858394147961"/>
    <n v="2.5585327860325391"/>
    <n v="2.9302958139197872"/>
    <n v="0"/>
    <n v="2.4569014923997989E-2"/>
    <n v="6.142253730999498E-2"/>
    <n v="1.2284507461999E-2"/>
    <n v="6.1422537309994982E-3"/>
    <n v="3.6853522385996977E-2"/>
    <n v="3.0711268654997491E-3"/>
    <n v="7.3707044771993968E-2"/>
    <n v="7.0635917906494233E-2"/>
    <n v="0"/>
    <n v="0.51948695138975243"/>
    <n v="1.2987173784743811"/>
    <n v="0.25974347569487621"/>
    <n v="0.12987173784743811"/>
    <n v="0.77923042708462864"/>
    <n v="6.4935868923719053E-2"/>
    <n v="1.5584608541692571"/>
    <n v="1.4935249852455379"/>
    <m/>
    <m/>
    <n v="0.81521632653061238"/>
    <n v="0.52173844897959187"/>
  </r>
  <r>
    <x v="10"/>
    <s v="Diverted Organic Waste"/>
    <x v="0"/>
    <s v="Power Grid"/>
    <x v="19"/>
    <n v="0.7098491570541261"/>
    <s v="Megawatts"/>
    <s v="MW"/>
    <n v="13302432.63564891"/>
    <s v="MJ"/>
    <n v="13302432.63564891"/>
    <n v="1.2637311003866461E-4"/>
    <n v="3.4586324852687157E-4"/>
    <n v="2.3944378744168029E-4"/>
    <n v="1.6901170406050619E-3"/>
    <s v="Million Tons"/>
    <m/>
    <m/>
    <m/>
    <m/>
    <m/>
    <m/>
    <m/>
    <m/>
    <n v="23514671.86928783"/>
    <n v="0.14267064206978719"/>
    <n v="0.1196032794863348"/>
    <n v="0.13698201997769041"/>
    <n v="3.194656481484583"/>
    <n v="2.6781360655188742"/>
    <n v="3.067277833897478"/>
    <n v="0"/>
    <n v="2.428436460762335E-2"/>
    <n v="6.0710911519058379E-2"/>
    <n v="1.214218230381168E-2"/>
    <n v="6.0710911519058384E-3"/>
    <n v="3.6426546911435022E-2"/>
    <n v="3.0355455759529192E-3"/>
    <n v="7.2853093822870044E-2"/>
    <n v="6.9817548246917147E-2"/>
    <n v="0"/>
    <n v="0.54377131599737571"/>
    <n v="1.3594282899934389"/>
    <n v="0.27188565799868791"/>
    <n v="0.1359428289993439"/>
    <n v="0.81565697399606363"/>
    <n v="6.7971414499671964E-2"/>
    <n v="1.631313947992127"/>
    <n v="1.563342533492456"/>
    <m/>
    <m/>
    <n v="0.858122448979592"/>
    <n v="0.54919836734693883"/>
  </r>
  <r>
    <x v="10"/>
    <s v="Diverted Organic Waste"/>
    <x v="0"/>
    <s v="Power Grid"/>
    <x v="20"/>
    <n v="0.74534161490683237"/>
    <s v="Megawatts"/>
    <s v="MW"/>
    <n v="13850440.06549345"/>
    <s v="MJ"/>
    <n v="13850440.06549345"/>
    <n v="1.108035205239476E-4"/>
    <n v="3.4626100163733631E-4"/>
    <n v="2.3545748111338869E-4"/>
    <n v="1.7746228926353151E-3"/>
    <s v="Million Tons"/>
    <m/>
    <m/>
    <m/>
    <m/>
    <m/>
    <m/>
    <m/>
    <m/>
    <n v="24690405.462752219"/>
    <n v="0.14101769653948551"/>
    <n v="0.1182175865128661"/>
    <n v="0.1353949813664598"/>
    <n v="3.335674178024068"/>
    <n v="2.79635365203174"/>
    <n v="3.202672815263937"/>
    <n v="0"/>
    <n v="2.4003012176933701E-2"/>
    <n v="6.0007530442334263E-2"/>
    <n v="1.200150608846685E-2"/>
    <n v="6.0007530442334261E-3"/>
    <n v="3.6004518265400548E-2"/>
    <n v="3.0003765221167131E-3"/>
    <n v="7.200903653080111E-2"/>
    <n v="6.90086600086844E-2"/>
    <n v="0"/>
    <n v="0.56777432817430951"/>
    <n v="1.419435820435774"/>
    <n v="0.28388716408715481"/>
    <n v="0.1419435820435774"/>
    <n v="0.85166149226146415"/>
    <n v="7.0971791021788688E-2"/>
    <n v="1.7033229845229281"/>
    <n v="1.6323511935011401"/>
    <m/>
    <m/>
    <n v="0.90102857142857151"/>
    <n v="0.57665828571428568"/>
  </r>
  <r>
    <x v="10"/>
    <s v="Diverted Organic Waste"/>
    <x v="1"/>
    <s v="Ammonia Production"/>
    <x v="0"/>
    <n v="91.884598085202057"/>
    <s v="Metric Tons"/>
    <s v="MT"/>
    <n v="11026151.770224251"/>
    <s v="MJ"/>
    <n v="11026151.770224251"/>
    <n v="1.4466311122534211E-3"/>
    <n v="1.808840197905288E-3"/>
    <n v="1.628562616462121E-3"/>
    <n v="4.8368052432050368E-4"/>
    <s v="Million Tons"/>
    <m/>
    <n v="0.78955373664210249"/>
    <m/>
    <m/>
    <m/>
    <m/>
    <m/>
    <m/>
    <n v="6729468.1644591829"/>
    <n v="6.9832294544753566"/>
    <n v="4.6861145023453048"/>
    <n v="3.3997301291524762"/>
    <n v="6.9832294544753566"/>
    <n v="4.6861145023453048"/>
    <n v="3.3997301291524762"/>
    <n v="0"/>
    <n v="0"/>
    <n v="0"/>
    <n v="2.8369369658806129"/>
    <n v="2.2913721647497258"/>
    <n v="1.854920323845016"/>
    <n v="0"/>
    <n v="2.8369369658806129"/>
    <n v="4.1462924885947432"/>
    <n v="0"/>
    <n v="0"/>
    <n v="0"/>
    <n v="2.8369369658806129"/>
    <n v="2.2913721647497258"/>
    <n v="1.854920323845016"/>
    <n v="0"/>
    <n v="2.8369369658806129"/>
    <n v="4.1462924885947432"/>
    <m/>
    <m/>
    <n v="0.69556640750497956"/>
    <n v="0.69556640750497956"/>
  </r>
  <r>
    <x v="10"/>
    <s v="Diverted Organic Waste"/>
    <x v="1"/>
    <s v="Ammonia Production"/>
    <x v="1"/>
    <n v="183.76919617040409"/>
    <s v="Metric Tons"/>
    <s v="MT"/>
    <n v="22052303.540448491"/>
    <s v="MJ"/>
    <n v="22052303.540448491"/>
    <n v="2.8932622245068421E-3"/>
    <n v="3.6176803958105751E-3"/>
    <n v="3.257125232924242E-3"/>
    <n v="9.6736104864100737E-4"/>
    <s v="Million Tons"/>
    <m/>
    <n v="1.579107473284205"/>
    <m/>
    <m/>
    <m/>
    <m/>
    <m/>
    <m/>
    <n v="13458936.328918369"/>
    <n v="6.7851966443846834"/>
    <n v="4.5532240639949837"/>
    <n v="3.303319418976753"/>
    <n v="13.76842609886004"/>
    <n v="9.2393385663402885"/>
    <n v="6.7030495481292283"/>
    <n v="0"/>
    <n v="0"/>
    <n v="0"/>
    <n v="2.7564861367812772"/>
    <n v="2.2263926489387238"/>
    <n v="1.8023178586646811"/>
    <n v="0"/>
    <n v="2.7564861367812772"/>
    <n v="4.0287105076034049"/>
    <n v="0"/>
    <n v="0"/>
    <n v="0"/>
    <n v="5.593423102661891"/>
    <n v="4.5177648136884496"/>
    <n v="3.657238182509698"/>
    <n v="0"/>
    <n v="5.593423102661891"/>
    <n v="8.175002996198149"/>
    <m/>
    <m/>
    <n v="1.3911328150099589"/>
    <n v="1.3911328150099589"/>
  </r>
  <r>
    <x v="10"/>
    <s v="Diverted Organic Waste"/>
    <x v="1"/>
    <s v="Ammonia Production"/>
    <x v="2"/>
    <n v="275.65379425560621"/>
    <s v="Metric Tons"/>
    <s v="MT"/>
    <n v="33078455.31067273"/>
    <s v="MJ"/>
    <n v="33078455.31067273"/>
    <n v="4.3398933367602621E-3"/>
    <n v="5.4265205937158618E-3"/>
    <n v="4.885687849386363E-3"/>
    <n v="1.4510415729615111E-3"/>
    <s v="Million Tons"/>
    <m/>
    <n v="2.3686612099263069"/>
    <m/>
    <m/>
    <m/>
    <m/>
    <m/>
    <m/>
    <n v="20188404.49337754"/>
    <n v="6.5927797164768949"/>
    <n v="4.4241021781621264"/>
    <n v="3.2096427567058559"/>
    <n v="20.36120581533693"/>
    <n v="13.66344074450241"/>
    <n v="9.912692304835085"/>
    <n v="0"/>
    <n v="0"/>
    <n v="0"/>
    <n v="2.6783167598187392"/>
    <n v="2.1632558444689809"/>
    <n v="1.751207112189175"/>
    <n v="0"/>
    <n v="2.6783167598187392"/>
    <n v="3.9144629566581561"/>
    <n v="0"/>
    <n v="0"/>
    <n v="0"/>
    <n v="8.2717398624806293"/>
    <n v="6.681020658157431"/>
    <n v="5.4084452946988728"/>
    <n v="0"/>
    <n v="8.2717398624806293"/>
    <n v="12.089465952856299"/>
    <m/>
    <m/>
    <n v="2.0866992225149388"/>
    <n v="2.0866992225149388"/>
  </r>
  <r>
    <x v="10"/>
    <s v="Diverted Organic Waste"/>
    <x v="1"/>
    <s v="Ammonia Production"/>
    <x v="3"/>
    <n v="367.53839234080817"/>
    <s v="Metric Tons"/>
    <s v="MT"/>
    <n v="44104607.080896981"/>
    <s v="MJ"/>
    <n v="44104607.080896981"/>
    <n v="5.7865244490136834E-3"/>
    <n v="7.2353607916211503E-3"/>
    <n v="6.514250465848484E-3"/>
    <n v="1.934722097282015E-3"/>
    <s v="Million Tons"/>
    <m/>
    <n v="3.15821494656841"/>
    <m/>
    <m/>
    <m/>
    <m/>
    <m/>
    <m/>
    <n v="26917872.657836732"/>
    <n v="6.4058194136436564"/>
    <n v="4.2986419749450846"/>
    <n v="3.1186226092738849"/>
    <n v="26.767025228980589"/>
    <n v="17.962082719447501"/>
    <n v="13.03131491410897"/>
    <n v="0"/>
    <n v="0"/>
    <n v="0"/>
    <n v="2.602364136792735"/>
    <n v="2.1019094951018249"/>
    <n v="1.701545781749096"/>
    <n v="0"/>
    <n v="2.602364136792735"/>
    <n v="3.8034552768509209"/>
    <n v="0"/>
    <n v="0"/>
    <n v="0"/>
    <n v="10.874103999273361"/>
    <n v="8.7829301532592563"/>
    <n v="7.1099910764479688"/>
    <n v="0"/>
    <n v="10.874103999273361"/>
    <n v="15.89292122970723"/>
    <m/>
    <m/>
    <n v="2.7822656300199178"/>
    <n v="2.7822656300199178"/>
  </r>
  <r>
    <x v="10"/>
    <s v="Diverted Organic Waste"/>
    <x v="1"/>
    <s v="Ammonia Production"/>
    <x v="4"/>
    <n v="459.4229904260103"/>
    <s v="Metric Tons"/>
    <s v="MT"/>
    <n v="55130758.851121232"/>
    <s v="MJ"/>
    <n v="55130758.851121232"/>
    <n v="7.2331555612671064E-3"/>
    <n v="9.044200989526437E-3"/>
    <n v="8.1428130823106067E-3"/>
    <n v="2.4184026216025182E-3"/>
    <s v="Million Tons"/>
    <m/>
    <n v="3.947768683210513"/>
    <m/>
    <m/>
    <m/>
    <m/>
    <m/>
    <m/>
    <n v="33647340.822295912"/>
    <n v="6.2241609950441843"/>
    <n v="4.176739615095439"/>
    <n v="3.0301836423241419"/>
    <n v="32.991186224024773"/>
    <n v="22.13882233454294"/>
    <n v="16.061498556433111"/>
    <n v="0"/>
    <n v="0"/>
    <n v="0"/>
    <n v="2.5285654042367001"/>
    <n v="2.0423028264988732"/>
    <n v="1.6532927643086111"/>
    <n v="0"/>
    <n v="2.5285654042367001"/>
    <n v="3.6955955908074838"/>
    <n v="0"/>
    <n v="0"/>
    <n v="0"/>
    <n v="13.40266940351006"/>
    <n v="10.82523297975813"/>
    <n v="8.7632838407565803"/>
    <n v="0"/>
    <n v="13.40266940351006"/>
    <n v="19.588516820514709"/>
    <m/>
    <m/>
    <n v="3.4778320375248981"/>
    <n v="3.4778320375248981"/>
  </r>
  <r>
    <x v="10"/>
    <s v="Diverted Organic Waste"/>
    <x v="1"/>
    <s v="Ammonia Production"/>
    <x v="5"/>
    <n v="551.30758851121232"/>
    <s v="Metric Tons"/>
    <s v="MT"/>
    <n v="66156910.621345468"/>
    <s v="MJ"/>
    <n v="66156910.621345468"/>
    <n v="8.6797866735205242E-3"/>
    <n v="1.085304118743172E-2"/>
    <n v="9.771375698772726E-3"/>
    <n v="2.9020831459230221E-3"/>
    <s v="Million Tons"/>
    <m/>
    <n v="4.7373224198526147"/>
    <m/>
    <m/>
    <m/>
    <m/>
    <m/>
    <m/>
    <n v="40376808.986755088"/>
    <n v="6.0476541080314039"/>
    <n v="4.0582942040737047"/>
    <n v="2.944252657857394"/>
    <n v="39.038840332056182"/>
    <n v="26.19711653861664"/>
    <n v="19.005751214290509"/>
    <n v="0"/>
    <n v="0"/>
    <n v="0"/>
    <n v="2.4568594813877578"/>
    <n v="1.9843865041978039"/>
    <n v="1.606408122445842"/>
    <n v="0"/>
    <n v="2.4568594813877578"/>
    <n v="3.5907946266436461"/>
    <n v="0"/>
    <n v="0"/>
    <n v="0"/>
    <n v="15.85952888489782"/>
    <n v="12.809619483955929"/>
    <n v="10.36969196320242"/>
    <n v="0"/>
    <n v="15.85952888489782"/>
    <n v="23.179311447158359"/>
    <m/>
    <m/>
    <n v="4.1733984450298776"/>
    <n v="4.1733984450298776"/>
  </r>
  <r>
    <x v="10"/>
    <s v="Diverted Organic Waste"/>
    <x v="1"/>
    <s v="Ammonia Production"/>
    <x v="6"/>
    <n v="643.19218659641433"/>
    <s v="Metric Tons"/>
    <s v="MT"/>
    <n v="77183062.391569704"/>
    <s v="MJ"/>
    <n v="77183062.391569704"/>
    <n v="1.0126417785773939E-2"/>
    <n v="1.266188138533701E-2"/>
    <n v="1.139993831523485E-2"/>
    <n v="3.3857636702435251E-3"/>
    <s v="Million Tons"/>
    <m/>
    <n v="5.5268761564947173"/>
    <m/>
    <m/>
    <m/>
    <m/>
    <m/>
    <m/>
    <n v="47106277.151214272"/>
    <n v="5.8761526637100614"/>
    <n v="3.943207708542277"/>
    <n v="2.860758533648319"/>
    <n v="44.914992995766241"/>
    <n v="30.140324247158919"/>
    <n v="21.866509747938821"/>
    <n v="0"/>
    <n v="0"/>
    <n v="0"/>
    <n v="2.3871870196322118"/>
    <n v="1.9281125927798639"/>
    <n v="1.560853051297985"/>
    <n v="0"/>
    <n v="2.3871870196322118"/>
    <n v="3.4889656440778478"/>
    <n v="0"/>
    <n v="0"/>
    <n v="0"/>
    <n v="18.246715904530031"/>
    <n v="14.737732076735799"/>
    <n v="11.93054501450041"/>
    <n v="0"/>
    <n v="18.246715904530031"/>
    <n v="26.668277091236199"/>
    <m/>
    <m/>
    <n v="4.868964852534857"/>
    <n v="4.868964852534857"/>
  </r>
  <r>
    <x v="10"/>
    <s v="Diverted Organic Waste"/>
    <x v="1"/>
    <s v="Ammonia Production"/>
    <x v="7"/>
    <n v="735.07678468161635"/>
    <s v="Metric Tons"/>
    <s v="MT"/>
    <n v="88209214.161793947"/>
    <s v="MJ"/>
    <n v="88209214.161793947"/>
    <n v="1.157304889802737E-2"/>
    <n v="1.4470721583242301E-2"/>
    <n v="1.302850093169697E-2"/>
    <n v="3.869444194564029E-3"/>
    <s v="Million Tons"/>
    <m/>
    <n v="6.316429893136819"/>
    <m/>
    <m/>
    <m/>
    <m/>
    <m/>
    <m/>
    <n v="53835745.315673448"/>
    <n v="5.7095147160237589"/>
    <n v="3.831384875226469"/>
    <n v="2.7796321643799882"/>
    <n v="50.624507711790002"/>
    <n v="33.971709122385391"/>
    <n v="24.646141912318811"/>
    <n v="0"/>
    <n v="0"/>
    <n v="0"/>
    <n v="2.3194903533846518"/>
    <n v="1.8734345161952961"/>
    <n v="1.516589846443811"/>
    <n v="0"/>
    <n v="2.3194903533846518"/>
    <n v="3.3900243626391071"/>
    <n v="0"/>
    <n v="0"/>
    <n v="0"/>
    <n v="20.56620625791469"/>
    <n v="16.611166592931092"/>
    <n v="13.447134860944219"/>
    <n v="0"/>
    <n v="20.56620625791469"/>
    <n v="30.058301453875309"/>
    <m/>
    <m/>
    <n v="5.5645312600398356"/>
    <n v="5.5645312600398356"/>
  </r>
  <r>
    <x v="10"/>
    <s v="Diverted Organic Waste"/>
    <x v="1"/>
    <s v="Ammonia Production"/>
    <x v="8"/>
    <n v="826.96138276681836"/>
    <s v="Metric Tons"/>
    <s v="MT"/>
    <n v="99235365.932018191"/>
    <s v="MJ"/>
    <n v="99235365.932018191"/>
    <n v="1.3019680010280791E-2"/>
    <n v="1.6279561781147589E-2"/>
    <n v="1.4657063548159091E-2"/>
    <n v="4.3531247188845334E-3"/>
    <s v="Million Tons"/>
    <m/>
    <n v="7.1059836297789207"/>
    <m/>
    <m/>
    <m/>
    <m/>
    <m/>
    <m/>
    <n v="60565213.480132639"/>
    <n v="5.547602344270941"/>
    <n v="3.7227331520765521"/>
    <n v="2.7008064044476949"/>
    <n v="56.172110056060937"/>
    <n v="37.694442274461942"/>
    <n v="27.346948316766511"/>
    <n v="0"/>
    <n v="0"/>
    <n v="0"/>
    <n v="2.2537134523600701"/>
    <n v="1.820307019213903"/>
    <n v="1.4735818726969689"/>
    <n v="0"/>
    <n v="2.2537134523600701"/>
    <n v="3.2938888919108709"/>
    <n v="0"/>
    <n v="0"/>
    <n v="0"/>
    <n v="22.81991971027476"/>
    <n v="18.431473612144991"/>
    <n v="14.920716733641189"/>
    <n v="0"/>
    <n v="22.81991971027476"/>
    <n v="33.352190345786177"/>
    <m/>
    <m/>
    <n v="6.260097667544815"/>
    <n v="6.260097667544815"/>
  </r>
  <r>
    <x v="10"/>
    <s v="Diverted Organic Waste"/>
    <x v="1"/>
    <s v="Ammonia Production"/>
    <x v="9"/>
    <n v="918.84598085202038"/>
    <s v="Metric Tons"/>
    <s v="MT"/>
    <n v="110261517.7022424"/>
    <s v="MJ"/>
    <n v="110261517.7022424"/>
    <n v="1.4466311122534209E-2"/>
    <n v="1.8088401979052871E-2"/>
    <n v="1.628562616462121E-2"/>
    <n v="4.8368052432050364E-3"/>
    <s v="Million Tons"/>
    <m/>
    <n v="7.8955373664210233"/>
    <m/>
    <m/>
    <m/>
    <m/>
    <m/>
    <m/>
    <n v="67294681.644591808"/>
    <n v="5.3902815389524914"/>
    <n v="3.6171626116654871"/>
    <n v="2.6242160123847649"/>
    <n v="61.56239159501343"/>
    <n v="41.311604886127427"/>
    <n v="29.971164329151271"/>
    <n v="0"/>
    <n v="0"/>
    <n v="0"/>
    <n v="2.189801875199449"/>
    <n v="1.7686861299687859"/>
    <n v="1.4317935337842549"/>
    <n v="0"/>
    <n v="2.189801875199449"/>
    <n v="3.200479663753041"/>
    <n v="0"/>
    <n v="0"/>
    <n v="0"/>
    <n v="25.00972158547421"/>
    <n v="20.20015974211378"/>
    <n v="16.352510267425441"/>
    <n v="0"/>
    <n v="25.00972158547421"/>
    <n v="36.55267000953922"/>
    <m/>
    <m/>
    <n v="6.9556640750497936"/>
    <n v="6.9556640750497936"/>
  </r>
  <r>
    <x v="10"/>
    <s v="Diverted Organic Waste"/>
    <x v="1"/>
    <s v="Ammonia Production"/>
    <x v="10"/>
    <n v="1010.730578937222"/>
    <s v="Metric Tons"/>
    <s v="MT"/>
    <n v="121287669.47246671"/>
    <s v="MJ"/>
    <n v="121287669.47246671"/>
    <n v="1.591294223478763E-2"/>
    <n v="1.9897242176958159E-2"/>
    <n v="1.7914188781083331E-2"/>
    <n v="5.3204857675255386E-3"/>
    <s v="Million Tons"/>
    <m/>
    <n v="8.6850911030631259"/>
    <m/>
    <m/>
    <m/>
    <m/>
    <m/>
    <m/>
    <n v="74024149.809050977"/>
    <n v="5.2374220908565174"/>
    <n v="3.5145858767589782"/>
    <n v="2.5497975968643569"/>
    <n v="66.79981368586995"/>
    <n v="44.826190762886412"/>
    <n v="32.52096192601563"/>
    <n v="0"/>
    <n v="0"/>
    <n v="0"/>
    <n v="2.1277027244104598"/>
    <n v="1.718529123562295"/>
    <n v="1.3911902428837619"/>
    <n v="0"/>
    <n v="2.1277027244104598"/>
    <n v="3.1097193664460572"/>
    <n v="0"/>
    <n v="0"/>
    <n v="0"/>
    <n v="27.137424309884661"/>
    <n v="21.918688865676081"/>
    <n v="17.7437005103092"/>
    <n v="0"/>
    <n v="27.137424309884661"/>
    <n v="39.662389375985278"/>
    <m/>
    <m/>
    <n v="7.6512304825547739"/>
    <n v="7.6512304825547739"/>
  </r>
  <r>
    <x v="10"/>
    <s v="Diverted Organic Waste"/>
    <x v="1"/>
    <s v="Ammonia Production"/>
    <x v="11"/>
    <n v="1102.6151770224239"/>
    <s v="Metric Tons"/>
    <s v="MT"/>
    <n v="132313821.24269091"/>
    <s v="MJ"/>
    <n v="132313821.24269091"/>
    <n v="1.7359573347041041E-2"/>
    <n v="2.170608237486344E-2"/>
    <n v="1.9542751397545449E-2"/>
    <n v="5.8041662918460416E-3"/>
    <s v="Million Tons"/>
    <m/>
    <n v="9.4746448397052276"/>
    <m/>
    <m/>
    <m/>
    <m/>
    <m/>
    <m/>
    <n v="80753617.973510176"/>
    <n v="5.0888974832885117"/>
    <n v="3.4149180479962382"/>
    <n v="2.4774895642325649"/>
    <n v="71.888711169158455"/>
    <n v="48.241108810882643"/>
    <n v="34.998451490248193"/>
    <n v="0"/>
    <n v="0"/>
    <n v="0"/>
    <n v="2.067364602585958"/>
    <n v="1.6697944867040431"/>
    <n v="1.351738393998511"/>
    <n v="0"/>
    <n v="2.067364602585958"/>
    <n v="3.0215328807025541"/>
    <n v="0"/>
    <n v="0"/>
    <n v="0"/>
    <n v="29.204788912470629"/>
    <n v="23.58848335238012"/>
    <n v="19.09543890430772"/>
    <n v="0"/>
    <n v="29.204788912470629"/>
    <n v="42.683922256687843"/>
    <m/>
    <m/>
    <n v="8.3467968900597516"/>
    <n v="8.3467968900597516"/>
  </r>
  <r>
    <x v="10"/>
    <s v="Diverted Organic Waste"/>
    <x v="1"/>
    <s v="Ammonia Production"/>
    <x v="12"/>
    <n v="1194.499775107626"/>
    <s v="Metric Tons"/>
    <s v="MT"/>
    <n v="143339973.01291519"/>
    <s v="MJ"/>
    <n v="143339973.01291519"/>
    <n v="1.880620445929447E-2"/>
    <n v="2.3514922572768729E-2"/>
    <n v="2.117131401400757E-2"/>
    <n v="6.2878468161665464E-3"/>
    <s v="Million Tons"/>
    <m/>
    <n v="10.264198576347329"/>
    <m/>
    <m/>
    <m/>
    <m/>
    <m/>
    <m/>
    <n v="87483086.137969345"/>
    <n v="4.9445847873576723"/>
    <n v="3.3180766336215952"/>
    <n v="2.4072320675293928"/>
    <n v="76.833295956516125"/>
    <n v="51.559185444504237"/>
    <n v="37.405683557777593"/>
    <n v="0"/>
    <n v="0"/>
    <n v="0"/>
    <n v="2.0087375698640542"/>
    <n v="1.622441883351736"/>
    <n v="1.3134053341418821"/>
    <n v="0"/>
    <n v="2.0087375698640542"/>
    <n v="2.9358472174936181"/>
    <n v="0"/>
    <n v="0"/>
    <n v="0"/>
    <n v="31.213526482334679"/>
    <n v="25.21092523573186"/>
    <n v="20.4088442384496"/>
    <n v="0"/>
    <n v="31.213526482334679"/>
    <n v="45.619769474181453"/>
    <m/>
    <m/>
    <n v="9.0423632975647319"/>
    <n v="9.0423632975647319"/>
  </r>
  <r>
    <x v="10"/>
    <s v="Diverted Organic Waste"/>
    <x v="1"/>
    <s v="Ammonia Production"/>
    <x v="13"/>
    <n v="1286.384373192828"/>
    <s v="Metric Tons"/>
    <s v="MT"/>
    <n v="154366124.78313941"/>
    <s v="MJ"/>
    <n v="154366124.78313941"/>
    <n v="2.0252835571547889E-2"/>
    <n v="2.5323762770674021E-2"/>
    <n v="2.2799876630469691E-2"/>
    <n v="6.7715273404870494E-3"/>
    <s v="Million Tons"/>
    <m/>
    <n v="11.053752312989429"/>
    <m/>
    <m/>
    <m/>
    <m/>
    <m/>
    <m/>
    <n v="94212554.302428529"/>
    <n v="4.8043645602327407"/>
    <n v="3.223981481208813"/>
    <n v="2.3389669569554128"/>
    <n v="81.637660516748866"/>
    <n v="54.783166925713047"/>
    <n v="39.744650514733003"/>
    <n v="0"/>
    <n v="0"/>
    <n v="0"/>
    <n v="1.9517731025945511"/>
    <n v="1.5764321213263679"/>
    <n v="1.276159336311822"/>
    <n v="0"/>
    <n v="1.9517731025945511"/>
    <n v="2.8525914576381899"/>
    <n v="0"/>
    <n v="0"/>
    <n v="0"/>
    <n v="33.16529958492923"/>
    <n v="26.78735735705822"/>
    <n v="21.685003574761421"/>
    <n v="0"/>
    <n v="33.16529958492923"/>
    <n v="48.472360931819637"/>
    <m/>
    <m/>
    <n v="9.7379297050697122"/>
    <n v="9.7379297050697122"/>
  </r>
  <r>
    <x v="10"/>
    <s v="Diverted Organic Waste"/>
    <x v="1"/>
    <s v="Ammonia Production"/>
    <x v="14"/>
    <n v="1378.26897127803"/>
    <s v="Metric Tons"/>
    <s v="MT"/>
    <n v="165392276.55336359"/>
    <s v="MJ"/>
    <n v="165392276.55336359"/>
    <n v="2.1699466683801311E-2"/>
    <n v="2.7132602968579299E-2"/>
    <n v="2.4428439246931812E-2"/>
    <n v="7.2552078648075516E-3"/>
    <s v="Million Tons"/>
    <m/>
    <n v="11.843306049631529"/>
    <m/>
    <m/>
    <m/>
    <m/>
    <m/>
    <m/>
    <n v="100942022.4668877"/>
    <n v="4.6681207462831367"/>
    <n v="3.1325547113215779"/>
    <n v="2.2726377317431061"/>
    <n v="86.305781263032003"/>
    <n v="57.915721637034629"/>
    <n v="42.017288246476113"/>
    <n v="0"/>
    <n v="0"/>
    <n v="0"/>
    <n v="1.896424053177524"/>
    <n v="1.531727119874154"/>
    <n v="1.239969573231458"/>
    <n v="0"/>
    <n v="1.896424053177524"/>
    <n v="2.771696693105612"/>
    <n v="0"/>
    <n v="0"/>
    <n v="0"/>
    <n v="35.061723638106763"/>
    <n v="28.319084476932382"/>
    <n v="22.92497314799288"/>
    <n v="0"/>
    <n v="35.061723638106763"/>
    <n v="51.244057624925247"/>
    <m/>
    <m/>
    <n v="10.433496112574691"/>
    <n v="10.433496112574691"/>
  </r>
  <r>
    <x v="10"/>
    <s v="Diverted Organic Waste"/>
    <x v="1"/>
    <s v="Ammonia Production"/>
    <x v="15"/>
    <n v="1470.153569363232"/>
    <s v="Metric Tons"/>
    <s v="MT"/>
    <n v="176418428.32358789"/>
    <s v="MJ"/>
    <n v="176418428.32358789"/>
    <n v="2.314609779605473E-2"/>
    <n v="2.8941443166484591E-2"/>
    <n v="2.6057001863393929E-2"/>
    <n v="7.7388883891280564E-3"/>
    <s v="Million Tons"/>
    <m/>
    <n v="12.63285978627364"/>
    <m/>
    <m/>
    <m/>
    <m/>
    <m/>
    <m/>
    <n v="107671490.6313469"/>
    <n v="4.5357405810235552"/>
    <n v="3.0437206530552801"/>
    <n v="2.2081894933930468"/>
    <n v="90.841521844055563"/>
    <n v="60.95944229008991"/>
    <n v="44.225477739869163"/>
    <n v="0"/>
    <n v="0"/>
    <n v="0"/>
    <n v="1.842644611040819"/>
    <n v="1.488289878148354"/>
    <n v="1.2048060918343819"/>
    <n v="0"/>
    <n v="1.842644611040819"/>
    <n v="2.6930959699827359"/>
    <n v="0"/>
    <n v="0"/>
    <n v="0"/>
    <n v="36.904368249147574"/>
    <n v="29.807374355080729"/>
    <n v="24.129779239827261"/>
    <n v="0"/>
    <n v="36.904368249147574"/>
    <n v="53.93715359490799"/>
    <m/>
    <m/>
    <n v="11.129062520079669"/>
    <n v="11.129062520079669"/>
  </r>
  <r>
    <x v="10"/>
    <s v="Diverted Organic Waste"/>
    <x v="1"/>
    <s v="Ammonia Production"/>
    <x v="16"/>
    <n v="1562.038167448434"/>
    <s v="Metric Tons"/>
    <s v="MT"/>
    <n v="187444580.09381211"/>
    <s v="MJ"/>
    <n v="187444580.09381211"/>
    <n v="2.4592728908308149E-2"/>
    <n v="3.0750283364389879E-2"/>
    <n v="2.768556447985605E-2"/>
    <n v="8.2225689134485594E-3"/>
    <s v="Million Tons"/>
    <m/>
    <n v="13.42241352291574"/>
    <m/>
    <m/>
    <m/>
    <m/>
    <m/>
    <m/>
    <n v="114400958.7958061"/>
    <n v="4.4071144977825476"/>
    <n v="2.9574057814067101"/>
    <n v="2.145568900236241"/>
    <n v="95.248636341838107"/>
    <n v="63.916848071496617"/>
    <n v="46.371046640105398"/>
    <n v="0"/>
    <n v="0"/>
    <n v="0"/>
    <n v="1.7903902647241601"/>
    <n v="1.446084444584899"/>
    <n v="1.1706397884734889"/>
    <n v="0"/>
    <n v="1.7903902647241601"/>
    <n v="2.6167242330583882"/>
    <n v="0"/>
    <n v="0"/>
    <n v="0"/>
    <n v="38.694758513871733"/>
    <n v="31.25345879966563"/>
    <n v="25.300419028300752"/>
    <n v="0"/>
    <n v="38.694758513871733"/>
    <n v="56.553877827966367"/>
    <m/>
    <m/>
    <n v="11.82462892758465"/>
    <n v="11.82462892758465"/>
  </r>
  <r>
    <x v="10"/>
    <s v="Diverted Organic Waste"/>
    <x v="1"/>
    <s v="Ammonia Production"/>
    <x v="17"/>
    <n v="1653.922765533636"/>
    <s v="Metric Tons"/>
    <s v="MT"/>
    <n v="198470731.86403641"/>
    <s v="MJ"/>
    <n v="198470731.86403641"/>
    <n v="2.6039360020561571E-2"/>
    <n v="3.2559123562295157E-2"/>
    <n v="2.9314127096318171E-2"/>
    <n v="8.7062494377690633E-3"/>
    <s v="Million Tons"/>
    <m/>
    <n v="14.21196725955784"/>
    <m/>
    <m/>
    <m/>
    <m/>
    <m/>
    <m/>
    <n v="121130426.9602652"/>
    <n v="4.2821360370178212"/>
    <n v="2.873538656419854"/>
    <n v="2.084724123284992"/>
    <n v="99.530772378855929"/>
    <n v="66.79038672791647"/>
    <n v="48.45577076339039"/>
    <n v="0"/>
    <n v="0"/>
    <n v="0"/>
    <n v="1.7396177650384901"/>
    <n v="1.405075887146473"/>
    <n v="1.137442384832859"/>
    <n v="0"/>
    <n v="1.7396177650384901"/>
    <n v="2.5425182719793309"/>
    <n v="0"/>
    <n v="0"/>
    <n v="0"/>
    <n v="40.434376278910221"/>
    <n v="32.658534686812096"/>
    <n v="26.437861413133611"/>
    <n v="0"/>
    <n v="40.434376278910221"/>
    <n v="59.096396099945707"/>
    <m/>
    <m/>
    <n v="12.52019533508963"/>
    <n v="12.52019533508963"/>
  </r>
  <r>
    <x v="10"/>
    <s v="Diverted Organic Waste"/>
    <x v="1"/>
    <s v="Ammonia Production"/>
    <x v="18"/>
    <n v="1745.807363618839"/>
    <s v="Metric Tons"/>
    <s v="MT"/>
    <n v="209496883.63426059"/>
    <s v="MJ"/>
    <n v="209496883.63426059"/>
    <n v="2.7485991132814989E-2"/>
    <n v="3.4367963760200453E-2"/>
    <n v="3.0942689712780289E-2"/>
    <n v="9.1899299620895672E-3"/>
    <s v="Million Tons"/>
    <m/>
    <n v="15.00152099619994"/>
    <m/>
    <m/>
    <m/>
    <m/>
    <m/>
    <m/>
    <n v="127859895.1247244"/>
    <n v="4.1607017582032082"/>
    <n v="2.792049864057415"/>
    <n v="2.0256048033357721"/>
    <n v="103.6914741370591"/>
    <n v="69.582436591973888"/>
    <n v="50.481375566726157"/>
    <n v="0"/>
    <n v="0"/>
    <n v="0"/>
    <n v="1.6902850892700529"/>
    <n v="1.3652302644104279"/>
    <n v="1.1051864045227271"/>
    <n v="0"/>
    <n v="1.6902850892700529"/>
    <n v="2.4704166689331548"/>
    <n v="0"/>
    <n v="0"/>
    <n v="0"/>
    <n v="42.124661368180277"/>
    <n v="34.023764951222532"/>
    <n v="27.54304781765633"/>
    <n v="0"/>
    <n v="42.124661368180277"/>
    <n v="61.566812768878862"/>
    <m/>
    <m/>
    <n v="13.21576174259461"/>
    <n v="13.21576174259461"/>
  </r>
  <r>
    <x v="10"/>
    <s v="Diverted Organic Waste"/>
    <x v="1"/>
    <s v="Ammonia Production"/>
    <x v="19"/>
    <n v="1837.691961704041"/>
    <s v="Metric Tons"/>
    <s v="MT"/>
    <n v="220523035.40448481"/>
    <s v="MJ"/>
    <n v="220523035.40448481"/>
    <n v="2.8932622245068412E-2"/>
    <n v="3.6176803958105727E-2"/>
    <n v="3.2571252329242413E-2"/>
    <n v="9.6736104864100694E-3"/>
    <s v="Million Tons"/>
    <m/>
    <n v="15.79107473284204"/>
    <m/>
    <m/>
    <m/>
    <m/>
    <m/>
    <m/>
    <n v="134589363.28918359"/>
    <n v="4.0427111542143699"/>
    <n v="2.7128719587491159"/>
    <n v="1.968162009288575"/>
    <n v="107.7341852912735"/>
    <n v="72.295308550723007"/>
    <n v="52.449537576014727"/>
    <n v="0"/>
    <n v="0"/>
    <n v="0"/>
    <n v="1.6423514063995881"/>
    <n v="1.32651459747659"/>
    <n v="1.0738451503381921"/>
    <n v="0"/>
    <n v="1.6423514063995881"/>
    <n v="2.400359747814782"/>
    <n v="0"/>
    <n v="0"/>
    <n v="0"/>
    <n v="43.767012774579868"/>
    <n v="35.35027954869912"/>
    <n v="28.616892967994531"/>
    <n v="0"/>
    <n v="43.767012774579868"/>
    <n v="63.967172516693637"/>
    <m/>
    <m/>
    <n v="13.911328150099591"/>
    <n v="13.911328150099591"/>
  </r>
  <r>
    <x v="10"/>
    <s v="Diverted Organic Waste"/>
    <x v="1"/>
    <s v="Ammonia Production"/>
    <x v="20"/>
    <n v="1929.576559789243"/>
    <s v="Metric Tons"/>
    <s v="MT"/>
    <n v="231549187.1747092"/>
    <s v="MJ"/>
    <n v="231549187.1747092"/>
    <n v="3.0379253357321841E-2"/>
    <n v="3.7985644156011043E-2"/>
    <n v="3.4199814945704538E-2"/>
    <n v="1.015729101073058E-2"/>
    <s v="Million Tons"/>
    <m/>
    <n v="16.58062846948415"/>
    <m/>
    <m/>
    <m/>
    <m/>
    <m/>
    <m/>
    <n v="141318831.45364279"/>
    <n v="3.9280665681424192"/>
    <n v="2.6359394075692548"/>
    <n v="1.912348197648283"/>
    <n v="111.6622518594159"/>
    <n v="74.931247958292261"/>
    <n v="54.361885773663019"/>
    <n v="0"/>
    <n v="0"/>
    <n v="0"/>
    <n v="1.595777043307858"/>
    <n v="1.2888968426717311"/>
    <n v="1.0433926821628301"/>
    <n v="0"/>
    <n v="1.595777043307858"/>
    <n v="2.332289524834561"/>
    <n v="0"/>
    <n v="0"/>
    <n v="0"/>
    <n v="45.362789817887723"/>
    <n v="36.639176391370853"/>
    <n v="29.660285650157359"/>
    <n v="0"/>
    <n v="45.362789817887723"/>
    <n v="66.299462041528201"/>
    <m/>
    <m/>
    <n v="14.606894557604569"/>
    <n v="14.606894557604569"/>
  </r>
  <r>
    <x v="10"/>
    <s v="Diverted Organic Waste"/>
    <x v="1"/>
    <s v="Surface Transport Fuel"/>
    <x v="0"/>
    <n v="91.884598085202057"/>
    <s v="Metric Tons"/>
    <s v="MT"/>
    <n v="11026151.770224251"/>
    <s v="MJ"/>
    <n v="27565379.425560609"/>
    <n v="2.537065837242176E-3"/>
    <n v="2.8992749228940419E-3"/>
    <n v="2.7189973414508762E-3"/>
    <n v="4.8368052432050368E-4"/>
    <s v="Million Tons"/>
    <m/>
    <n v="0.78955373664210249"/>
    <m/>
    <m/>
    <m/>
    <m/>
    <m/>
    <m/>
    <n v="6729468.1644591829"/>
    <n v="6.9832294544753566"/>
    <n v="4.6861145023453048"/>
    <n v="3.3997301291524762"/>
    <n v="6.9832294544753566"/>
    <n v="4.6861145023453048"/>
    <n v="3.3997301291524762"/>
    <n v="0"/>
    <n v="0"/>
    <n v="0"/>
    <n v="2.8369369658806129"/>
    <n v="2.2913721647497258"/>
    <n v="1.854920323845016"/>
    <n v="0"/>
    <n v="2.8369369658806129"/>
    <n v="4.1462924885947432"/>
    <n v="0"/>
    <n v="0"/>
    <n v="0"/>
    <n v="2.8369369658806129"/>
    <n v="2.2913721647497258"/>
    <n v="1.854920323845016"/>
    <n v="0"/>
    <n v="2.8369369658806129"/>
    <n v="4.1462924885947432"/>
    <n v="7.5528732772365066"/>
    <n v="7.4546372412871834E-2"/>
    <n v="0.69556640750497956"/>
    <n v="0.69556640750497956"/>
  </r>
  <r>
    <x v="10"/>
    <s v="Diverted Organic Waste"/>
    <x v="1"/>
    <s v="Surface Transport Fuel"/>
    <x v="1"/>
    <n v="183.76919617040409"/>
    <s v="Metric Tons"/>
    <s v="MT"/>
    <n v="22052303.540448491"/>
    <s v="MJ"/>
    <n v="55130758.851121217"/>
    <n v="5.0049081154019126E-3"/>
    <n v="5.7293262867056452E-3"/>
    <n v="5.3687711238193129E-3"/>
    <n v="9.6736104864100737E-4"/>
    <s v="Million Tons"/>
    <m/>
    <n v="1.579107473284205"/>
    <m/>
    <m/>
    <m/>
    <m/>
    <m/>
    <m/>
    <n v="13458936.328918369"/>
    <n v="6.7851966443846834"/>
    <n v="4.5532240639949837"/>
    <n v="3.303319418976753"/>
    <n v="13.76842609886004"/>
    <n v="9.2393385663402885"/>
    <n v="6.7030495481292283"/>
    <n v="0"/>
    <n v="0"/>
    <n v="0"/>
    <n v="2.7564861367812772"/>
    <n v="2.2263926489387238"/>
    <n v="1.8023178586646811"/>
    <n v="0"/>
    <n v="2.7564861367812772"/>
    <n v="4.0287105076034049"/>
    <n v="0"/>
    <n v="0"/>
    <n v="0"/>
    <n v="5.593423102661891"/>
    <n v="4.5177648136884496"/>
    <n v="3.657238182509698"/>
    <n v="0"/>
    <n v="5.593423102661891"/>
    <n v="8.175002996198149"/>
    <n v="15.10574655447301"/>
    <n v="0.14909274482574369"/>
    <n v="1.3911328150099589"/>
    <n v="1.3911328150099589"/>
  </r>
  <r>
    <x v="10"/>
    <s v="Diverted Organic Waste"/>
    <x v="1"/>
    <s v="Surface Transport Fuel"/>
    <x v="2"/>
    <n v="275.65379425560621"/>
    <s v="Metric Tons"/>
    <s v="MT"/>
    <n v="33078455.31067273"/>
    <s v="MJ"/>
    <n v="82696138.27668184"/>
    <n v="7.4035268344792111E-3"/>
    <n v="8.4901540914348091E-3"/>
    <n v="7.9493213471053103E-3"/>
    <n v="1.4510415729615111E-3"/>
    <s v="Million Tons"/>
    <m/>
    <n v="2.3686612099263069"/>
    <m/>
    <m/>
    <m/>
    <m/>
    <m/>
    <m/>
    <n v="20188404.49337754"/>
    <n v="6.5927797164768949"/>
    <n v="4.4241021781621264"/>
    <n v="3.2096427567058559"/>
    <n v="20.36120581533693"/>
    <n v="13.66344074450241"/>
    <n v="9.912692304835085"/>
    <n v="0"/>
    <n v="0"/>
    <n v="0"/>
    <n v="2.6783167598187392"/>
    <n v="2.1632558444689809"/>
    <n v="1.751207112189175"/>
    <n v="0"/>
    <n v="2.6783167598187392"/>
    <n v="3.9144629566581561"/>
    <n v="0"/>
    <n v="0"/>
    <n v="0"/>
    <n v="8.2717398624806293"/>
    <n v="6.681020658157431"/>
    <n v="5.4084452946988728"/>
    <n v="0"/>
    <n v="8.2717398624806293"/>
    <n v="12.089465952856299"/>
    <n v="22.658619831709519"/>
    <n v="0.22363911723861549"/>
    <n v="2.0866992225149388"/>
    <n v="2.0866992225149388"/>
  </r>
  <r>
    <x v="10"/>
    <s v="Diverted Organic Waste"/>
    <x v="1"/>
    <s v="Surface Transport Fuel"/>
    <x v="3"/>
    <n v="367.53839234080817"/>
    <s v="Metric Tons"/>
    <s v="MT"/>
    <n v="44104607.080896981"/>
    <s v="MJ"/>
    <n v="110261517.7022424"/>
    <n v="9.7329219944740693E-3"/>
    <n v="1.1181758337081529E-2"/>
    <n v="1.046064801130887E-2"/>
    <n v="1.934722097282015E-3"/>
    <s v="Million Tons"/>
    <m/>
    <n v="3.15821494656841"/>
    <m/>
    <m/>
    <m/>
    <m/>
    <m/>
    <m/>
    <n v="26917872.657836732"/>
    <n v="6.4058194136436564"/>
    <n v="4.2986419749450846"/>
    <n v="3.1186226092738849"/>
    <n v="26.767025228980589"/>
    <n v="17.962082719447501"/>
    <n v="13.03131491410897"/>
    <n v="0"/>
    <n v="0"/>
    <n v="0"/>
    <n v="2.602364136792735"/>
    <n v="2.1019094951018249"/>
    <n v="1.701545781749096"/>
    <n v="0"/>
    <n v="2.602364136792735"/>
    <n v="3.8034552768509209"/>
    <n v="0"/>
    <n v="0"/>
    <n v="0"/>
    <n v="10.874103999273361"/>
    <n v="8.7829301532592563"/>
    <n v="7.1099910764479688"/>
    <n v="0"/>
    <n v="10.874103999273361"/>
    <n v="15.89292122970723"/>
    <n v="30.21149310894603"/>
    <n v="0.29818548965148728"/>
    <n v="2.7822656300199178"/>
    <n v="2.7822656300199178"/>
  </r>
  <r>
    <x v="10"/>
    <s v="Diverted Organic Waste"/>
    <x v="1"/>
    <s v="Surface Transport Fuel"/>
    <x v="4"/>
    <n v="459.4229904260103"/>
    <s v="Metric Tons"/>
    <s v="MT"/>
    <n v="55130758.851121232"/>
    <s v="MJ"/>
    <n v="137826897.12780309"/>
    <n v="1.199309359538649E-2"/>
    <n v="1.380413902364582E-2"/>
    <n v="1.2902751116429989E-2"/>
    <n v="2.4184026216025182E-3"/>
    <s v="Million Tons"/>
    <m/>
    <n v="3.947768683210513"/>
    <m/>
    <m/>
    <m/>
    <m/>
    <m/>
    <m/>
    <n v="33647340.822295912"/>
    <n v="6.2241609950441843"/>
    <n v="4.176739615095439"/>
    <n v="3.0301836423241419"/>
    <n v="32.991186224024773"/>
    <n v="22.13882233454294"/>
    <n v="16.061498556433111"/>
    <n v="0"/>
    <n v="0"/>
    <n v="0"/>
    <n v="2.5285654042367001"/>
    <n v="2.0423028264988732"/>
    <n v="1.6532927643086111"/>
    <n v="0"/>
    <n v="2.5285654042367001"/>
    <n v="3.6955955908074838"/>
    <n v="0"/>
    <n v="0"/>
    <n v="0"/>
    <n v="13.40266940351006"/>
    <n v="10.82523297975813"/>
    <n v="8.7632838407565803"/>
    <n v="0"/>
    <n v="13.40266940351006"/>
    <n v="19.588516820514709"/>
    <n v="37.764366386182537"/>
    <n v="0.37273186206435932"/>
    <n v="3.4778320375248981"/>
    <n v="3.4778320375248981"/>
  </r>
  <r>
    <x v="10"/>
    <s v="Diverted Organic Waste"/>
    <x v="1"/>
    <s v="Surface Transport Fuel"/>
    <x v="5"/>
    <n v="551.30758851121232"/>
    <s v="Metric Tons"/>
    <s v="MT"/>
    <n v="66156910.621345468"/>
    <s v="MJ"/>
    <n v="165392276.55336371"/>
    <n v="1.418404163721647E-2"/>
    <n v="1.635729615112767E-2"/>
    <n v="1.527563066246867E-2"/>
    <n v="2.9020831459230221E-3"/>
    <s v="Million Tons"/>
    <m/>
    <n v="4.7373224198526147"/>
    <m/>
    <m/>
    <m/>
    <m/>
    <m/>
    <m/>
    <n v="40376808.986755088"/>
    <n v="6.0476541080314039"/>
    <n v="4.0582942040737047"/>
    <n v="2.944252657857394"/>
    <n v="39.038840332056182"/>
    <n v="26.19711653861664"/>
    <n v="19.005751214290509"/>
    <n v="0"/>
    <n v="0"/>
    <n v="0"/>
    <n v="2.4568594813877578"/>
    <n v="1.9843865041978039"/>
    <n v="1.606408122445842"/>
    <n v="0"/>
    <n v="2.4568594813877578"/>
    <n v="3.5907946266436461"/>
    <n v="0"/>
    <n v="0"/>
    <n v="0"/>
    <n v="15.85952888489782"/>
    <n v="12.809619483955929"/>
    <n v="10.36969196320242"/>
    <n v="0"/>
    <n v="15.85952888489782"/>
    <n v="23.179311447158359"/>
    <n v="45.317239663419038"/>
    <n v="0.44727823447723097"/>
    <n v="4.1733984450298776"/>
    <n v="4.1733984450298776"/>
  </r>
  <r>
    <x v="10"/>
    <s v="Diverted Organic Waste"/>
    <x v="1"/>
    <s v="Surface Transport Fuel"/>
    <x v="6"/>
    <n v="643.19218659641433"/>
    <s v="Metric Tons"/>
    <s v="MT"/>
    <n v="77183062.391569704"/>
    <s v="MJ"/>
    <n v="192957655.9789243"/>
    <n v="1.6548048576752551E-2"/>
    <n v="1.9083512176315608E-2"/>
    <n v="1.782156910621345E-2"/>
    <n v="3.3857636702435251E-3"/>
    <s v="Million Tons"/>
    <m/>
    <n v="5.5268761564947173"/>
    <m/>
    <m/>
    <m/>
    <m/>
    <m/>
    <m/>
    <n v="47106277.151214272"/>
    <n v="5.8761526637100614"/>
    <n v="3.943207708542277"/>
    <n v="2.860758533648319"/>
    <n v="44.914992995766241"/>
    <n v="30.140324247158919"/>
    <n v="21.866509747938821"/>
    <n v="0"/>
    <n v="0"/>
    <n v="0"/>
    <n v="2.3871870196322118"/>
    <n v="1.9281125927798639"/>
    <n v="1.560853051297985"/>
    <n v="0"/>
    <n v="2.3871870196322118"/>
    <n v="3.4889656440778478"/>
    <n v="0"/>
    <n v="0"/>
    <n v="0"/>
    <n v="18.246715904530031"/>
    <n v="14.737732076735799"/>
    <n v="11.93054501450041"/>
    <n v="0"/>
    <n v="18.246715904530031"/>
    <n v="26.668277091236199"/>
    <n v="52.870112940655538"/>
    <n v="0.52182460689010279"/>
    <n v="4.868964852534857"/>
    <n v="4.868964852534857"/>
  </r>
  <r>
    <x v="10"/>
    <s v="Diverted Organic Waste"/>
    <x v="1"/>
    <s v="Surface Transport Fuel"/>
    <x v="7"/>
    <n v="735.07678468161635"/>
    <s v="Metric Tons"/>
    <s v="MT"/>
    <n v="88209214.161793947"/>
    <s v="MJ"/>
    <n v="220523035.4044849"/>
    <n v="1.891205551628863E-2"/>
    <n v="2.1809728201503561E-2"/>
    <n v="2.0367507549958221E-2"/>
    <n v="3.869444194564029E-3"/>
    <s v="Million Tons"/>
    <m/>
    <n v="6.316429893136819"/>
    <m/>
    <m/>
    <m/>
    <m/>
    <m/>
    <m/>
    <n v="53835745.315673448"/>
    <n v="5.7095147160237589"/>
    <n v="3.831384875226469"/>
    <n v="2.7796321643799882"/>
    <n v="50.624507711790002"/>
    <n v="33.971709122385391"/>
    <n v="24.646141912318811"/>
    <n v="0"/>
    <n v="0"/>
    <n v="0"/>
    <n v="2.3194903533846518"/>
    <n v="1.8734345161952961"/>
    <n v="1.516589846443811"/>
    <n v="0"/>
    <n v="2.3194903533846518"/>
    <n v="3.3900243626391071"/>
    <n v="0"/>
    <n v="0"/>
    <n v="0"/>
    <n v="20.56620625791469"/>
    <n v="16.611166592931092"/>
    <n v="13.447134860944219"/>
    <n v="0"/>
    <n v="20.56620625791469"/>
    <n v="30.058301453875309"/>
    <n v="60.422986217892053"/>
    <n v="0.59637097930297456"/>
    <n v="5.5645312600398356"/>
    <n v="5.5645312600398356"/>
  </r>
  <r>
    <x v="10"/>
    <s v="Diverted Organic Waste"/>
    <x v="1"/>
    <s v="Surface Transport Fuel"/>
    <x v="8"/>
    <n v="826.96138276681836"/>
    <s v="Metric Tons"/>
    <s v="MT"/>
    <n v="99235365.932018191"/>
    <s v="MJ"/>
    <n v="248088414.83004549"/>
    <n v="2.1276062455824699E-2"/>
    <n v="2.4535944226691499E-2"/>
    <n v="2.2913445993702999E-2"/>
    <n v="4.3531247188845334E-3"/>
    <s v="Million Tons"/>
    <m/>
    <n v="7.1059836297789207"/>
    <m/>
    <m/>
    <m/>
    <m/>
    <m/>
    <m/>
    <n v="60565213.480132639"/>
    <n v="5.547602344270941"/>
    <n v="3.7227331520765521"/>
    <n v="2.7008064044476949"/>
    <n v="56.172110056060937"/>
    <n v="37.694442274461942"/>
    <n v="27.346948316766511"/>
    <n v="0"/>
    <n v="0"/>
    <n v="0"/>
    <n v="2.2537134523600701"/>
    <n v="1.820307019213903"/>
    <n v="1.4735818726969689"/>
    <n v="0"/>
    <n v="2.2537134523600701"/>
    <n v="3.2938888919108709"/>
    <n v="0"/>
    <n v="0"/>
    <n v="0"/>
    <n v="22.81991971027476"/>
    <n v="18.431473612144991"/>
    <n v="14.920716733641189"/>
    <n v="0"/>
    <n v="22.81991971027476"/>
    <n v="33.352190345786177"/>
    <n v="67.975859495128546"/>
    <n v="0.67091735171584632"/>
    <n v="6.260097667544815"/>
    <n v="6.260097667544815"/>
  </r>
  <r>
    <x v="10"/>
    <s v="Diverted Organic Waste"/>
    <x v="1"/>
    <s v="Surface Transport Fuel"/>
    <x v="9"/>
    <n v="918.84598085202038"/>
    <s v="Metric Tons"/>
    <s v="MT"/>
    <n v="110261517.7022424"/>
    <s v="MJ"/>
    <n v="275653794.25560611"/>
    <n v="2.3640069395360779E-2"/>
    <n v="2.7262160251879441E-2"/>
    <n v="2.5459384437447781E-2"/>
    <n v="4.8368052432050364E-3"/>
    <s v="Million Tons"/>
    <m/>
    <n v="7.8955373664210233"/>
    <m/>
    <m/>
    <m/>
    <m/>
    <m/>
    <m/>
    <n v="67294681.644591808"/>
    <n v="5.3902815389524914"/>
    <n v="3.6171626116654871"/>
    <n v="2.6242160123847649"/>
    <n v="61.56239159501343"/>
    <n v="41.311604886127427"/>
    <n v="29.971164329151271"/>
    <n v="0"/>
    <n v="0"/>
    <n v="0"/>
    <n v="2.189801875199449"/>
    <n v="1.7686861299687859"/>
    <n v="1.4317935337842549"/>
    <n v="0"/>
    <n v="2.189801875199449"/>
    <n v="3.200479663753041"/>
    <n v="0"/>
    <n v="0"/>
    <n v="0"/>
    <n v="25.00972158547421"/>
    <n v="20.20015974211378"/>
    <n v="16.352510267425441"/>
    <n v="0"/>
    <n v="25.00972158547421"/>
    <n v="36.55267000953922"/>
    <n v="75.528732772365046"/>
    <n v="0.74546372412871809"/>
    <n v="6.9556640750497936"/>
    <n v="6.9556640750497936"/>
  </r>
  <r>
    <x v="10"/>
    <s v="Diverted Organic Waste"/>
    <x v="1"/>
    <s v="Surface Transport Fuel"/>
    <x v="10"/>
    <n v="1010.730578937222"/>
    <s v="Metric Tons"/>
    <s v="MT"/>
    <n v="121287669.47246671"/>
    <s v="MJ"/>
    <n v="303219173.68116671"/>
    <n v="2.6004076334896861E-2"/>
    <n v="2.998837627706739E-2"/>
    <n v="2.8005322881192559E-2"/>
    <n v="5.3204857675255386E-3"/>
    <s v="Million Tons"/>
    <m/>
    <n v="8.6850911030631259"/>
    <m/>
    <m/>
    <m/>
    <m/>
    <m/>
    <m/>
    <n v="74024149.809050977"/>
    <n v="5.2374220908565174"/>
    <n v="3.5145858767589782"/>
    <n v="2.5497975968643569"/>
    <n v="66.79981368586995"/>
    <n v="44.826190762886412"/>
    <n v="32.52096192601563"/>
    <n v="0"/>
    <n v="0"/>
    <n v="0"/>
    <n v="2.1277027244104598"/>
    <n v="1.718529123562295"/>
    <n v="1.3911902428837619"/>
    <n v="0"/>
    <n v="2.1277027244104598"/>
    <n v="3.1097193664460572"/>
    <n v="0"/>
    <n v="0"/>
    <n v="0"/>
    <n v="27.137424309884661"/>
    <n v="21.918688865676081"/>
    <n v="17.7437005103092"/>
    <n v="0"/>
    <n v="27.137424309884661"/>
    <n v="39.662389375985278"/>
    <n v="83.081606049601561"/>
    <n v="0.82001009654159007"/>
    <n v="7.6512304825547739"/>
    <n v="7.6512304825547739"/>
  </r>
  <r>
    <x v="10"/>
    <s v="Diverted Organic Waste"/>
    <x v="1"/>
    <s v="Surface Transport Fuel"/>
    <x v="11"/>
    <n v="1102.6151770224239"/>
    <s v="Metric Tons"/>
    <s v="MT"/>
    <n v="132313821.24269091"/>
    <s v="MJ"/>
    <n v="330784553.10672718"/>
    <n v="2.836808327443293E-2"/>
    <n v="3.2714592302255333E-2"/>
    <n v="3.055126132493733E-2"/>
    <n v="5.8041662918460416E-3"/>
    <s v="Million Tons"/>
    <m/>
    <n v="9.4746448397052276"/>
    <m/>
    <m/>
    <m/>
    <m/>
    <m/>
    <m/>
    <n v="80753617.973510176"/>
    <n v="5.0888974832885117"/>
    <n v="3.4149180479962382"/>
    <n v="2.4774895642325649"/>
    <n v="71.888711169158455"/>
    <n v="48.241108810882643"/>
    <n v="34.998451490248193"/>
    <n v="0"/>
    <n v="0"/>
    <n v="0"/>
    <n v="2.067364602585958"/>
    <n v="1.6697944867040431"/>
    <n v="1.351738393998511"/>
    <n v="0"/>
    <n v="2.067364602585958"/>
    <n v="3.0215328807025541"/>
    <n v="0"/>
    <n v="0"/>
    <n v="0"/>
    <n v="29.204788912470629"/>
    <n v="23.58848335238012"/>
    <n v="19.09543890430772"/>
    <n v="0"/>
    <n v="29.204788912470629"/>
    <n v="42.683922256687843"/>
    <n v="90.634479326838047"/>
    <n v="0.89455646895446173"/>
    <n v="8.3467968900597516"/>
    <n v="8.3467968900597516"/>
  </r>
  <r>
    <x v="10"/>
    <s v="Diverted Organic Waste"/>
    <x v="1"/>
    <s v="Surface Transport Fuel"/>
    <x v="12"/>
    <n v="1194.499775107626"/>
    <s v="Metric Tons"/>
    <s v="MT"/>
    <n v="143339973.01291519"/>
    <s v="MJ"/>
    <n v="358349932.5322879"/>
    <n v="3.0732090213969009E-2"/>
    <n v="3.5440808327443278E-2"/>
    <n v="3.3097199768682112E-2"/>
    <n v="6.2878468161665464E-3"/>
    <s v="Million Tons"/>
    <m/>
    <n v="10.264198576347329"/>
    <m/>
    <m/>
    <m/>
    <m/>
    <m/>
    <m/>
    <n v="87483086.137969345"/>
    <n v="4.9445847873576723"/>
    <n v="3.3180766336215952"/>
    <n v="2.4072320675293928"/>
    <n v="76.833295956516125"/>
    <n v="51.559185444504237"/>
    <n v="37.405683557777593"/>
    <n v="0"/>
    <n v="0"/>
    <n v="0"/>
    <n v="2.0087375698640542"/>
    <n v="1.622441883351736"/>
    <n v="1.3134053341418821"/>
    <n v="0"/>
    <n v="2.0087375698640542"/>
    <n v="2.9358472174936181"/>
    <n v="0"/>
    <n v="0"/>
    <n v="0"/>
    <n v="31.213526482334679"/>
    <n v="25.21092523573186"/>
    <n v="20.4088442384496"/>
    <n v="0"/>
    <n v="31.213526482334679"/>
    <n v="45.619769474181453"/>
    <n v="98.187352604074562"/>
    <n v="0.96910284136733371"/>
    <n v="9.0423632975647319"/>
    <n v="9.0423632975647319"/>
  </r>
  <r>
    <x v="10"/>
    <s v="Diverted Organic Waste"/>
    <x v="1"/>
    <s v="Surface Transport Fuel"/>
    <x v="13"/>
    <n v="1286.384373192828"/>
    <s v="Metric Tons"/>
    <s v="MT"/>
    <n v="154366124.78313941"/>
    <s v="MJ"/>
    <n v="385915311.95784849"/>
    <n v="3.3096097153505102E-2"/>
    <n v="3.8167024352631217E-2"/>
    <n v="3.5643138212426893E-2"/>
    <n v="6.7715273404870494E-3"/>
    <s v="Million Tons"/>
    <m/>
    <n v="11.053752312989429"/>
    <m/>
    <m/>
    <m/>
    <m/>
    <m/>
    <m/>
    <n v="94212554.302428529"/>
    <n v="4.8043645602327407"/>
    <n v="3.223981481208813"/>
    <n v="2.3389669569554128"/>
    <n v="81.637660516748866"/>
    <n v="54.783166925713047"/>
    <n v="39.744650514733003"/>
    <n v="0"/>
    <n v="0"/>
    <n v="0"/>
    <n v="1.9517731025945511"/>
    <n v="1.5764321213263679"/>
    <n v="1.276159336311822"/>
    <n v="0"/>
    <n v="1.9517731025945511"/>
    <n v="2.8525914576381899"/>
    <n v="0"/>
    <n v="0"/>
    <n v="0"/>
    <n v="33.16529958492923"/>
    <n v="26.78735735705822"/>
    <n v="21.685003574761421"/>
    <n v="0"/>
    <n v="33.16529958492923"/>
    <n v="48.472360931819637"/>
    <n v="105.7402258813111"/>
    <n v="1.043649213780206"/>
    <n v="9.7379297050697122"/>
    <n v="9.7379297050697122"/>
  </r>
  <r>
    <x v="10"/>
    <s v="Diverted Organic Waste"/>
    <x v="1"/>
    <s v="Surface Transport Fuel"/>
    <x v="14"/>
    <n v="1378.26897127803"/>
    <s v="Metric Tons"/>
    <s v="MT"/>
    <n v="165392276.55336359"/>
    <s v="MJ"/>
    <n v="413480691.38340902"/>
    <n v="3.5460104093041157E-2"/>
    <n v="4.0893240377819162E-2"/>
    <n v="3.8189076656171661E-2"/>
    <n v="7.2552078648075516E-3"/>
    <s v="Million Tons"/>
    <m/>
    <n v="11.843306049631529"/>
    <m/>
    <m/>
    <m/>
    <m/>
    <m/>
    <m/>
    <n v="100942022.4668877"/>
    <n v="4.6681207462831367"/>
    <n v="3.1325547113215779"/>
    <n v="2.2726377317431061"/>
    <n v="86.305781263032003"/>
    <n v="57.915721637034629"/>
    <n v="42.017288246476113"/>
    <n v="0"/>
    <n v="0"/>
    <n v="0"/>
    <n v="1.896424053177524"/>
    <n v="1.531727119874154"/>
    <n v="1.239969573231458"/>
    <n v="0"/>
    <n v="1.896424053177524"/>
    <n v="2.771696693105612"/>
    <n v="0"/>
    <n v="0"/>
    <n v="0"/>
    <n v="35.061723638106763"/>
    <n v="28.319084476932382"/>
    <n v="22.92497314799288"/>
    <n v="0"/>
    <n v="35.061723638106763"/>
    <n v="51.244057624925247"/>
    <n v="113.29309915854751"/>
    <n v="1.118195586193077"/>
    <n v="10.433496112574691"/>
    <n v="10.433496112574691"/>
  </r>
  <r>
    <x v="10"/>
    <s v="Diverted Organic Waste"/>
    <x v="1"/>
    <s v="Surface Transport Fuel"/>
    <x v="15"/>
    <n v="1470.153569363232"/>
    <s v="Metric Tons"/>
    <s v="MT"/>
    <n v="176418428.32358789"/>
    <s v="MJ"/>
    <n v="441046070.80896968"/>
    <n v="3.7824111032577247E-2"/>
    <n v="4.3619456403007108E-2"/>
    <n v="4.0735015099916443E-2"/>
    <n v="7.7388883891280564E-3"/>
    <s v="Million Tons"/>
    <m/>
    <n v="12.63285978627364"/>
    <m/>
    <m/>
    <m/>
    <m/>
    <m/>
    <m/>
    <n v="107671490.6313469"/>
    <n v="4.5357405810235552"/>
    <n v="3.0437206530552801"/>
    <n v="2.2081894933930468"/>
    <n v="90.841521844055563"/>
    <n v="60.95944229008991"/>
    <n v="44.225477739869163"/>
    <n v="0"/>
    <n v="0"/>
    <n v="0"/>
    <n v="1.842644611040819"/>
    <n v="1.488289878148354"/>
    <n v="1.2048060918343819"/>
    <n v="0"/>
    <n v="1.842644611040819"/>
    <n v="2.6930959699827359"/>
    <n v="0"/>
    <n v="0"/>
    <n v="0"/>
    <n v="36.904368249147574"/>
    <n v="29.807374355080729"/>
    <n v="24.129779239827261"/>
    <n v="0"/>
    <n v="36.904368249147574"/>
    <n v="53.93715359490799"/>
    <n v="120.84597243578411"/>
    <n v="1.1927419586059489"/>
    <n v="11.129062520079669"/>
    <n v="11.129062520079669"/>
  </r>
  <r>
    <x v="10"/>
    <s v="Diverted Organic Waste"/>
    <x v="1"/>
    <s v="Surface Transport Fuel"/>
    <x v="16"/>
    <n v="1562.038167448434"/>
    <s v="Metric Tons"/>
    <s v="MT"/>
    <n v="187444580.09381211"/>
    <s v="MJ"/>
    <n v="468611450.23453033"/>
    <n v="4.0188117972113323E-2"/>
    <n v="4.6345672428195053E-2"/>
    <n v="4.3280953543661217E-2"/>
    <n v="8.2225689134485594E-3"/>
    <s v="Million Tons"/>
    <m/>
    <n v="13.42241352291574"/>
    <m/>
    <m/>
    <m/>
    <m/>
    <m/>
    <m/>
    <n v="114400958.7958061"/>
    <n v="4.4071144977825476"/>
    <n v="2.9574057814067101"/>
    <n v="2.145568900236241"/>
    <n v="95.248636341838107"/>
    <n v="63.916848071496617"/>
    <n v="46.371046640105398"/>
    <n v="0"/>
    <n v="0"/>
    <n v="0"/>
    <n v="1.7903902647241601"/>
    <n v="1.446084444584899"/>
    <n v="1.1706397884734889"/>
    <n v="0"/>
    <n v="1.7903902647241601"/>
    <n v="2.6167242330583882"/>
    <n v="0"/>
    <n v="0"/>
    <n v="0"/>
    <n v="38.694758513871733"/>
    <n v="31.25345879966563"/>
    <n v="25.300419028300752"/>
    <n v="0"/>
    <n v="38.694758513871733"/>
    <n v="56.553877827966367"/>
    <n v="128.39884571302059"/>
    <n v="1.267288331018821"/>
    <n v="11.82462892758465"/>
    <n v="11.82462892758465"/>
  </r>
  <r>
    <x v="10"/>
    <s v="Diverted Organic Waste"/>
    <x v="1"/>
    <s v="Surface Transport Fuel"/>
    <x v="17"/>
    <n v="1653.922765533636"/>
    <s v="Metric Tons"/>
    <s v="MT"/>
    <n v="198470731.86403641"/>
    <s v="MJ"/>
    <n v="496176829.66009092"/>
    <n v="4.2552124911649399E-2"/>
    <n v="4.9071888453382999E-2"/>
    <n v="4.5826891987405999E-2"/>
    <n v="8.7062494377690633E-3"/>
    <s v="Million Tons"/>
    <m/>
    <n v="14.21196725955784"/>
    <m/>
    <m/>
    <m/>
    <m/>
    <m/>
    <m/>
    <n v="121130426.9602652"/>
    <n v="4.2821360370178212"/>
    <n v="2.873538656419854"/>
    <n v="2.084724123284992"/>
    <n v="99.530772378855929"/>
    <n v="66.79038672791647"/>
    <n v="48.45577076339039"/>
    <n v="0"/>
    <n v="0"/>
    <n v="0"/>
    <n v="1.7396177650384901"/>
    <n v="1.405075887146473"/>
    <n v="1.137442384832859"/>
    <n v="0"/>
    <n v="1.7396177650384901"/>
    <n v="2.5425182719793309"/>
    <n v="0"/>
    <n v="0"/>
    <n v="0"/>
    <n v="40.434376278910221"/>
    <n v="32.658534686812096"/>
    <n v="26.437861413133611"/>
    <n v="0"/>
    <n v="40.434376278910221"/>
    <n v="59.096396099945707"/>
    <n v="135.95171899025709"/>
    <n v="1.341834703431692"/>
    <n v="12.52019533508963"/>
    <n v="12.52019533508963"/>
  </r>
  <r>
    <x v="10"/>
    <s v="Diverted Organic Waste"/>
    <x v="1"/>
    <s v="Surface Transport Fuel"/>
    <x v="18"/>
    <n v="1745.807363618839"/>
    <s v="Metric Tons"/>
    <s v="MT"/>
    <n v="209496883.63426059"/>
    <s v="MJ"/>
    <n v="523742209.08565152"/>
    <n v="4.4916131851185481E-2"/>
    <n v="5.1798104478570937E-2"/>
    <n v="4.837283043115078E-2"/>
    <n v="9.1899299620895672E-3"/>
    <s v="Million Tons"/>
    <m/>
    <n v="15.00152099619994"/>
    <m/>
    <m/>
    <m/>
    <m/>
    <m/>
    <m/>
    <n v="127859895.1247244"/>
    <n v="4.1607017582032082"/>
    <n v="2.792049864057415"/>
    <n v="2.0256048033357721"/>
    <n v="103.6914741370591"/>
    <n v="69.582436591973888"/>
    <n v="50.481375566726157"/>
    <n v="0"/>
    <n v="0"/>
    <n v="0"/>
    <n v="1.6902850892700529"/>
    <n v="1.3652302644104279"/>
    <n v="1.1051864045227271"/>
    <n v="0"/>
    <n v="1.6902850892700529"/>
    <n v="2.4704166689331548"/>
    <n v="0"/>
    <n v="0"/>
    <n v="0"/>
    <n v="42.124661368180277"/>
    <n v="34.023764951222532"/>
    <n v="27.54304781765633"/>
    <n v="0"/>
    <n v="42.124661368180277"/>
    <n v="61.566812768878862"/>
    <n v="143.50459226749359"/>
    <n v="1.416381075844565"/>
    <n v="13.21576174259461"/>
    <n v="13.21576174259461"/>
  </r>
  <r>
    <x v="10"/>
    <s v="Diverted Organic Waste"/>
    <x v="1"/>
    <s v="Surface Transport Fuel"/>
    <x v="19"/>
    <n v="1837.691961704041"/>
    <s v="Metric Tons"/>
    <s v="MT"/>
    <n v="220523035.40448481"/>
    <s v="MJ"/>
    <n v="551307588.51121211"/>
    <n v="4.7280138790721557E-2"/>
    <n v="5.4524320503758883E-2"/>
    <n v="5.0918768874895548E-2"/>
    <n v="9.6736104864100694E-3"/>
    <s v="Million Tons"/>
    <m/>
    <n v="15.79107473284204"/>
    <m/>
    <m/>
    <m/>
    <m/>
    <m/>
    <m/>
    <n v="134589363.28918359"/>
    <n v="4.0427111542143699"/>
    <n v="2.7128719587491159"/>
    <n v="1.968162009288575"/>
    <n v="107.7341852912735"/>
    <n v="72.295308550723007"/>
    <n v="52.449537576014727"/>
    <n v="0"/>
    <n v="0"/>
    <n v="0"/>
    <n v="1.6423514063995881"/>
    <n v="1.32651459747659"/>
    <n v="1.0738451503381921"/>
    <n v="0"/>
    <n v="1.6423514063995881"/>
    <n v="2.400359747814782"/>
    <n v="0"/>
    <n v="0"/>
    <n v="0"/>
    <n v="43.767012774579868"/>
    <n v="35.35027954869912"/>
    <n v="28.616892967994531"/>
    <n v="0"/>
    <n v="43.767012774579868"/>
    <n v="63.967172516693637"/>
    <n v="151.05746554473009"/>
    <n v="1.4909274482574359"/>
    <n v="13.911328150099591"/>
    <n v="13.911328150099591"/>
  </r>
  <r>
    <x v="10"/>
    <s v="Diverted Organic Waste"/>
    <x v="1"/>
    <s v="Surface Transport Fuel"/>
    <x v="20"/>
    <n v="1929.576559789243"/>
    <s v="Metric Tons"/>
    <s v="MT"/>
    <n v="231549187.1747092"/>
    <s v="MJ"/>
    <n v="578872967.93677294"/>
    <n v="4.9644145730257647E-2"/>
    <n v="5.7250536528946849E-2"/>
    <n v="5.346470731864035E-2"/>
    <n v="1.015729101073058E-2"/>
    <s v="Million Tons"/>
    <m/>
    <n v="16.58062846948415"/>
    <m/>
    <m/>
    <m/>
    <m/>
    <m/>
    <m/>
    <n v="141318831.45364279"/>
    <n v="3.9280665681424192"/>
    <n v="2.6359394075692548"/>
    <n v="1.912348197648283"/>
    <n v="111.6622518594159"/>
    <n v="74.931247958292261"/>
    <n v="54.361885773663019"/>
    <n v="0"/>
    <n v="0"/>
    <n v="0"/>
    <n v="1.595777043307858"/>
    <n v="1.2888968426717311"/>
    <n v="1.0433926821628301"/>
    <n v="0"/>
    <n v="1.595777043307858"/>
    <n v="2.332289524834561"/>
    <n v="0"/>
    <n v="0"/>
    <n v="0"/>
    <n v="45.362789817887723"/>
    <n v="36.639176391370853"/>
    <n v="29.660285650157359"/>
    <n v="0"/>
    <n v="45.362789817887723"/>
    <n v="66.299462041528201"/>
    <n v="158.61033882196659"/>
    <n v="1.5654738206703089"/>
    <n v="14.606894557604569"/>
    <n v="14.606894557604569"/>
  </r>
  <r>
    <x v="10"/>
    <s v="Forest waste"/>
    <x v="0"/>
    <s v="Power Grid"/>
    <x v="0"/>
    <n v="0.2484472049689441"/>
    <s v="Megawatts"/>
    <s v="MW"/>
    <n v="5397574.7014171621"/>
    <s v="MJ"/>
    <n v="5397574.7014171621"/>
    <n v="1.9971026395243499E-4"/>
    <n v="2.32095712160938E-4"/>
    <n v="2.1590298805668651E-4"/>
    <n v="2.4844720496894411E-3"/>
    <s v="Million BDT"/>
    <m/>
    <m/>
    <m/>
    <m/>
    <m/>
    <m/>
    <m/>
    <m/>
    <n v="491925465.83850932"/>
    <n v="1.2462111801242231"/>
    <n v="1.0447204968944099"/>
    <n v="1.196521739130435"/>
    <n v="1.2462111801242231"/>
    <n v="1.0447204968944099"/>
    <n v="1.196521739130435"/>
    <n v="0"/>
    <n v="0.212121051936038"/>
    <n v="0.53030262984009513"/>
    <n v="0.106060525968019"/>
    <n v="5.3030262984009507E-2"/>
    <n v="0.31818157790405699"/>
    <n v="2.651513149200475E-2"/>
    <n v="0.63636315580811409"/>
    <n v="0.6098480243161094"/>
    <n v="0"/>
    <n v="0.212121051936038"/>
    <n v="0.53030262984009513"/>
    <n v="0.106060525968019"/>
    <n v="5.3030262984009507E-2"/>
    <n v="0.31818157790405699"/>
    <n v="2.651513149200475E-2"/>
    <n v="0.63636315580811409"/>
    <n v="0.6098480243161094"/>
    <m/>
    <m/>
    <n v="0.30034285714285708"/>
    <n v="0.19221942857142851"/>
  </r>
  <r>
    <x v="10"/>
    <s v="Forest waste"/>
    <x v="0"/>
    <s v="Power Grid"/>
    <x v="1"/>
    <n v="0.49689440993788819"/>
    <s v="Megawatts"/>
    <s v="MW"/>
    <n v="10717073.268209061"/>
    <s v="MJ"/>
    <n v="10717073.268209061"/>
    <n v="3.7509756438731701E-4"/>
    <n v="4.5011707726478039E-4"/>
    <n v="4.1796585746015319E-4"/>
    <n v="4.9689440993788822E-3"/>
    <s v="Million BDT"/>
    <m/>
    <m/>
    <m/>
    <m/>
    <m/>
    <m/>
    <m/>
    <m/>
    <n v="983850931.67701864"/>
    <n v="1.231772896465342"/>
    <n v="1.032616632702704"/>
    <n v="1.1826591446126571"/>
    <n v="2.477984076589566"/>
    <n v="2.0773371295971139"/>
    <n v="2.3791808837430919"/>
    <n v="0"/>
    <n v="0.20966347173878169"/>
    <n v="0.52415867934695415"/>
    <n v="0.1048317358693908"/>
    <n v="5.2415867934695423E-2"/>
    <n v="0.31449520760817251"/>
    <n v="2.6207933967347712E-2"/>
    <n v="0.62899041521634491"/>
    <n v="0.60278248124899736"/>
    <n v="0"/>
    <n v="0.42178452367481972"/>
    <n v="1.0544613091870489"/>
    <n v="0.21089226183740981"/>
    <n v="0.1054461309187049"/>
    <n v="0.6326767855122295"/>
    <n v="5.2723065459352458E-2"/>
    <n v="1.265353571024459"/>
    <n v="1.212630505565107"/>
    <m/>
    <m/>
    <n v="0.60068571428571427"/>
    <n v="0.38443885714285708"/>
  </r>
  <r>
    <x v="10"/>
    <s v="Forest waste"/>
    <x v="0"/>
    <s v="Power Grid"/>
    <x v="2"/>
    <n v="0.74534161490683226"/>
    <s v="Megawatts"/>
    <s v="MW"/>
    <n v="15958495.700375689"/>
    <s v="MJ"/>
    <n v="15958495.700375689"/>
    <n v="5.4258885381277329E-4"/>
    <n v="6.7025681941577876E-4"/>
    <n v="6.0642283661427603E-4"/>
    <n v="7.4534161490683228E-3"/>
    <s v="Million BDT"/>
    <m/>
    <m/>
    <m/>
    <m/>
    <m/>
    <m/>
    <m/>
    <m/>
    <n v="1475776397.515528"/>
    <n v="1.217501891064223"/>
    <n v="1.020653000782507"/>
    <n v="1.1689571585656491"/>
    <n v="3.6954859676537879"/>
    <n v="3.0979901303796211"/>
    <n v="3.5481380423087412"/>
    <n v="0"/>
    <n v="0.2072343644364634"/>
    <n v="0.51808591109115854"/>
    <n v="0.1036171822182317"/>
    <n v="5.1808591109115863E-2"/>
    <n v="0.31085154665469511"/>
    <n v="2.5904295554557932E-2"/>
    <n v="0.62170309330939022"/>
    <n v="0.59579879775483235"/>
    <n v="0"/>
    <n v="0.62901888811128315"/>
    <n v="1.572547220278208"/>
    <n v="0.31450944405564157"/>
    <n v="0.15725472202782079"/>
    <n v="0.94352833216692455"/>
    <n v="7.8627361013910393E-2"/>
    <n v="1.8870566643338491"/>
    <n v="1.808429303319939"/>
    <m/>
    <m/>
    <n v="0.9010285714285714"/>
    <n v="0.57665828571428568"/>
  </r>
  <r>
    <x v="10"/>
    <s v="Forest waste"/>
    <x v="0"/>
    <s v="Power Grid"/>
    <x v="3"/>
    <n v="0.99378881987577639"/>
    <s v="Megawatts"/>
    <s v="MW"/>
    <n v="21121841.997917041"/>
    <s v="MJ"/>
    <n v="21121841.997917041"/>
    <n v="6.7589894393334531E-4"/>
    <n v="8.6599552191459872E-4"/>
    <n v="7.6038631192501354E-4"/>
    <n v="9.9378881987577643E-3"/>
    <s v="Million BDT"/>
    <m/>
    <m/>
    <m/>
    <m/>
    <m/>
    <m/>
    <m/>
    <m/>
    <n v="1967701863.354037"/>
    <n v="1.2033962258777999"/>
    <n v="1.0088279764386261"/>
    <n v="1.15541392022079"/>
    <n v="4.8988821935315876"/>
    <n v="4.1068181068182472"/>
    <n v="4.7035519625295308"/>
    <n v="0"/>
    <n v="0.2048334001494127"/>
    <n v="0.51208350037353179"/>
    <n v="0.10241670007470639"/>
    <n v="5.1208350037353183E-2"/>
    <n v="0.30725010022411903"/>
    <n v="2.5604175018676591E-2"/>
    <n v="0.61450020044823805"/>
    <n v="0.58889602542956165"/>
    <n v="0"/>
    <n v="0.8338522882606958"/>
    <n v="2.0846307206517398"/>
    <n v="0.4169261441303479"/>
    <n v="0.20846307206517389"/>
    <n v="1.250778432391044"/>
    <n v="0.104231536032587"/>
    <n v="2.5015568647820872"/>
    <n v="2.3973253287495009"/>
    <m/>
    <m/>
    <n v="1.201371428571429"/>
    <n v="0.76887771428571416"/>
  </r>
  <r>
    <x v="10"/>
    <s v="Forest waste"/>
    <x v="0"/>
    <s v="Power Grid"/>
    <x v="4"/>
    <n v="1.24223602484472"/>
    <s v="Megawatts"/>
    <s v="MW"/>
    <n v="26207112.160833132"/>
    <s v="MJ"/>
    <n v="26207112.160833132"/>
    <n v="8.1242047698582714E-4"/>
    <n v="1.0482844864333251E-3"/>
    <n v="9.1724892562915954E-4"/>
    <n v="1.2422360248447201E-2"/>
    <s v="Million BDT"/>
    <m/>
    <m/>
    <m/>
    <m/>
    <m/>
    <m/>
    <m/>
    <m/>
    <n v="2459627329.1925459"/>
    <n v="1.1894539853166779"/>
    <n v="0.99713995379916853"/>
    <n v="1.142027590367847"/>
    <n v="6.0883361788482659"/>
    <n v="5.1039580606174164"/>
    <n v="5.8455795528973784"/>
    <n v="0"/>
    <n v="0.2024602528198601"/>
    <n v="0.50615063204965016"/>
    <n v="0.10123012640993"/>
    <n v="5.0615063204965019E-2"/>
    <n v="0.30369037922979009"/>
    <n v="2.5307531602482509E-2"/>
    <n v="0.60738075845958017"/>
    <n v="0.58207322685709773"/>
    <n v="0"/>
    <n v="1.036312541080556"/>
    <n v="2.5907813527013901"/>
    <n v="0.51815627054027791"/>
    <n v="0.25907813527013901"/>
    <n v="1.5544688116208341"/>
    <n v="0.1295390676350695"/>
    <n v="3.1089376232416668"/>
    <n v="2.9793985556065992"/>
    <m/>
    <m/>
    <n v="1.501714285714286"/>
    <n v="0.96109714285714276"/>
  </r>
  <r>
    <x v="10"/>
    <s v="Forest waste"/>
    <x v="0"/>
    <s v="Power Grid"/>
    <x v="5"/>
    <n v="1.490683229813665"/>
    <s v="Megawatts"/>
    <s v="MW"/>
    <n v="31214306.189123951"/>
    <s v="MJ"/>
    <n v="31214306.189123951"/>
    <n v="9.3642918567371871E-4"/>
    <n v="1.2173579413758339E-3"/>
    <n v="1.0612864104302139E-3"/>
    <n v="1.4906832298136651E-2"/>
    <s v="Million BDT"/>
    <m/>
    <m/>
    <m/>
    <m/>
    <m/>
    <m/>
    <m/>
    <m/>
    <n v="2951552795.0310559"/>
    <n v="1.175673275984993"/>
    <n v="0.98558734559746697"/>
    <n v="1.1287963511052079"/>
    <n v="7.2640094548332588"/>
    <n v="6.0895454062148833"/>
    <n v="6.9743759040025868"/>
    <n v="0"/>
    <n v="0.20011460016765831"/>
    <n v="0.5002865004191458"/>
    <n v="0.1000573000838292"/>
    <n v="5.0028650041914577E-2"/>
    <n v="0.30017190025148738"/>
    <n v="2.5014325020957288E-2"/>
    <n v="0.60034380050297487"/>
    <n v="0.57532947548201774"/>
    <n v="0"/>
    <n v="1.236427141248214"/>
    <n v="3.0910678531205358"/>
    <n v="0.61821357062410709"/>
    <n v="0.30910678531205349"/>
    <n v="1.8546407118723209"/>
    <n v="0.1545533926560268"/>
    <n v="3.7092814237446419"/>
    <n v="3.554728031088616"/>
    <m/>
    <m/>
    <n v="1.802057142857143"/>
    <n v="1.1533165714285709"/>
  </r>
  <r>
    <x v="10"/>
    <s v="Forest waste"/>
    <x v="0"/>
    <s v="Power Grid"/>
    <x v="6"/>
    <n v="1.7391304347826091"/>
    <s v="Megawatts"/>
    <s v="MW"/>
    <n v="36143424.08278951"/>
    <s v="MJ"/>
    <n v="36143424.08278951"/>
    <n v="1.012015874318106E-3"/>
    <n v="1.373450115146001E-3"/>
    <n v="1.1927329947320541E-3"/>
    <n v="1.7391304347826091E-2"/>
    <s v="Million BDT"/>
    <m/>
    <m/>
    <m/>
    <m/>
    <m/>
    <m/>
    <m/>
    <m/>
    <n v="3443478260.869565"/>
    <n v="1.162052226423276"/>
    <n v="0.97416858295651421"/>
    <n v="1.1157184055930021"/>
    <n v="8.4260616812565345"/>
    <n v="7.0637139891713971"/>
    <n v="8.0900943095955888"/>
    <n v="0"/>
    <n v="0.197796123646515"/>
    <n v="0.49449030911628761"/>
    <n v="9.8898061823257513E-2"/>
    <n v="4.9449030911628757E-2"/>
    <n v="0.2966941854697725"/>
    <n v="2.4724515455814378E-2"/>
    <n v="0.593388370939545"/>
    <n v="0.56866385548373077"/>
    <n v="0"/>
    <n v="1.4342232648947291"/>
    <n v="3.5855581622368229"/>
    <n v="0.71711163244736464"/>
    <n v="0.35855581622368232"/>
    <n v="2.1513348973420938"/>
    <n v="0.17927790811184119"/>
    <n v="4.3026697946841876"/>
    <n v="4.1233918865723469"/>
    <m/>
    <m/>
    <n v="2.1023999999999998"/>
    <n v="1.3455360000000001"/>
  </r>
  <r>
    <x v="10"/>
    <s v="Forest waste"/>
    <x v="0"/>
    <s v="Power Grid"/>
    <x v="7"/>
    <n v="1.987577639751553"/>
    <s v="Megawatts"/>
    <s v="MW"/>
    <n v="40994465.841829799"/>
    <s v="MJ"/>
    <n v="40994465.841829799"/>
    <n v="1.106850577729405E-3"/>
    <n v="1.516795236147703E-3"/>
    <n v="1.311822906938554E-3"/>
    <n v="1.9875776397515529E-2"/>
    <s v="Million BDT"/>
    <m/>
    <m/>
    <m/>
    <m/>
    <m/>
    <m/>
    <m/>
    <m/>
    <n v="3935403726.708075"/>
    <n v="1.148588986854312"/>
    <n v="0.96288211517591338"/>
    <n v="1.102791977809084"/>
    <n v="9.5746506681108468"/>
    <n v="8.0265961043473109"/>
    <n v="9.1928862874046722"/>
    <n v="0"/>
    <n v="0.19550450840073391"/>
    <n v="0.48876127100183481"/>
    <n v="9.7752254200366956E-2"/>
    <n v="4.8876127100183478E-2"/>
    <n v="0.29325676260110078"/>
    <n v="2.4438063550091739E-2"/>
    <n v="0.58651352520220168"/>
    <n v="0.56207546165211009"/>
    <n v="0"/>
    <n v="1.6297277732954629"/>
    <n v="4.0743194332386583"/>
    <n v="0.81486388664773157"/>
    <n v="0.40743194332386579"/>
    <n v="2.4445916599431938"/>
    <n v="0.20371597166193289"/>
    <n v="4.8891833198863894"/>
    <n v="4.6854673482244573"/>
    <m/>
    <m/>
    <n v="2.4027428571428571"/>
    <n v="1.5377554285714281"/>
  </r>
  <r>
    <x v="10"/>
    <s v="Forest waste"/>
    <x v="0"/>
    <s v="Power Grid"/>
    <x v="8"/>
    <n v="2.2360248447204971"/>
    <s v="Megawatts"/>
    <s v="MW"/>
    <n v="45767431.466244817"/>
    <s v="MJ"/>
    <n v="45767431.466244817"/>
    <n v="1.1441857866561201E-3"/>
    <n v="1.647627532784813E-3"/>
    <n v="1.4187903754535899E-3"/>
    <n v="2.236024844720497E-2"/>
    <s v="Million BDT"/>
    <m/>
    <m/>
    <m/>
    <m/>
    <m/>
    <m/>
    <m/>
    <m/>
    <n v="4427329192.5465832"/>
    <n v="1.1352817289319279"/>
    <n v="0.95172640952128362"/>
    <n v="1.090015312307848"/>
    <n v="10.70993239704277"/>
    <n v="8.9783225138685943"/>
    <n v="10.28290159971252"/>
    <n v="0"/>
    <n v="0.1932394432224559"/>
    <n v="0.48309860805613969"/>
    <n v="9.6619721611227949E-2"/>
    <n v="4.8309860805613968E-2"/>
    <n v="0.28985916483368379"/>
    <n v="2.4154930402806991E-2"/>
    <n v="0.57971832966736758"/>
    <n v="0.55556339926456078"/>
    <n v="0"/>
    <n v="1.8229672165179189"/>
    <n v="4.557418041294798"/>
    <n v="0.91148360825895947"/>
    <n v="0.45574180412947968"/>
    <n v="2.7344508247768782"/>
    <n v="0.22787090206473989"/>
    <n v="5.4689016495537564"/>
    <n v="5.2410307474890176"/>
    <m/>
    <m/>
    <n v="2.7030857142857139"/>
    <n v="1.729974857142857"/>
  </r>
  <r>
    <x v="10"/>
    <s v="Forest waste"/>
    <x v="0"/>
    <s v="Power Grid"/>
    <x v="9"/>
    <n v="2.4844720496894408"/>
    <s v="Megawatts"/>
    <s v="MW"/>
    <n v="50462320.956034563"/>
    <s v="MJ"/>
    <n v="50462320.956034563"/>
    <n v="1.211095702944829E-3"/>
    <n v="1.7661812334612099E-3"/>
    <n v="1.4634073077250021E-3"/>
    <n v="2.4844720496894412E-2"/>
    <s v="Million BDT"/>
    <m/>
    <m/>
    <m/>
    <m/>
    <m/>
    <m/>
    <m/>
    <m/>
    <n v="4919254658.3850927"/>
    <n v="1.122128645492708"/>
    <n v="0.94069995101611603"/>
    <n v="1.077386673981835"/>
    <n v="11.83206104253548"/>
    <n v="9.9190224648847103"/>
    <n v="11.36028827369435"/>
    <n v="0"/>
    <n v="0.19100062050939709"/>
    <n v="0.47750155127349292"/>
    <n v="9.5500310254698573E-2"/>
    <n v="4.7750155127349293E-2"/>
    <n v="0.28650093076409572"/>
    <n v="2.387507756367464E-2"/>
    <n v="0.57300186152819133"/>
    <n v="0.54912678396451686"/>
    <n v="0"/>
    <n v="2.013967837027316"/>
    <n v="5.0349195925682908"/>
    <n v="1.006983918513658"/>
    <n v="0.50349195925682899"/>
    <n v="3.0209517555409739"/>
    <n v="0.2517459796284145"/>
    <n v="6.0419035110819479"/>
    <n v="5.7901575314535343"/>
    <m/>
    <m/>
    <n v="3.003428571428572"/>
    <n v="1.922194285714286"/>
  </r>
  <r>
    <x v="10"/>
    <s v="Forest waste"/>
    <x v="0"/>
    <s v="Power Grid"/>
    <x v="10"/>
    <n v="2.7329192546583849"/>
    <s v="Megawatts"/>
    <s v="MW"/>
    <n v="55079134.311199047"/>
    <s v="MJ"/>
    <n v="55079134.311199047"/>
    <n v="1.211740954846379E-3"/>
    <n v="1.872690566580768E-3"/>
    <n v="1.5422157607135731E-3"/>
    <n v="2.732919254658385E-2"/>
    <s v="Million BDT"/>
    <m/>
    <m/>
    <m/>
    <m/>
    <m/>
    <m/>
    <m/>
    <m/>
    <n v="5411180124.2236023"/>
    <n v="1.10912795031056"/>
    <n v="0.92980124223602589"/>
    <n v="1.064904347826088"/>
    <n v="12.94118899284604"/>
    <n v="10.84882370712074"/>
    <n v="12.42519262152044"/>
    <n v="0"/>
    <n v="0.18878773622307399"/>
    <n v="0.47196934055768508"/>
    <n v="9.4393868111537022E-2"/>
    <n v="4.7196934055768511E-2"/>
    <n v="0.28318160433461098"/>
    <n v="2.3598467027884259E-2"/>
    <n v="0.56636320866922207"/>
    <n v="0.54276474164133792"/>
    <n v="0"/>
    <n v="2.2027555732503901"/>
    <n v="5.5068889331259756"/>
    <n v="1.101377786625195"/>
    <n v="0.55068889331259752"/>
    <n v="3.3041333598755851"/>
    <n v="0.27534444665629881"/>
    <n v="6.6082667197511702"/>
    <n v="6.3329222730948729"/>
    <m/>
    <m/>
    <n v="3.3037714285714279"/>
    <n v="2.114413714285714"/>
  </r>
  <r>
    <x v="10"/>
    <s v="Forest waste"/>
    <x v="0"/>
    <s v="Power Grid"/>
    <x v="11"/>
    <n v="2.981366459627329"/>
    <s v="Megawatts"/>
    <s v="MW"/>
    <n v="59617871.531738259"/>
    <s v="MJ"/>
    <n v="59617871.531738259"/>
    <n v="1.251975302166503E-3"/>
    <n v="1.967389760547362E-3"/>
    <n v="1.6096825313569329E-3"/>
    <n v="2.9813664596273291E-2"/>
    <s v="Million BDT"/>
    <m/>
    <m/>
    <m/>
    <m/>
    <m/>
    <m/>
    <m/>
    <m/>
    <n v="5903105590.0621119"/>
    <n v="1.096277877854156"/>
    <n v="0.91902880310540791"/>
    <n v="1.0525666387052659"/>
    <n v="14.0374668707002"/>
    <n v="11.76785251022614"/>
    <n v="13.47775926022571"/>
    <n v="0"/>
    <n v="0.1866004898475159"/>
    <n v="0.46650122461878968"/>
    <n v="9.3300244923757936E-2"/>
    <n v="4.6650122461878968E-2"/>
    <n v="0.27990073477127381"/>
    <n v="2.332506123093948E-2"/>
    <n v="0.55980146954254761"/>
    <n v="0.53647640831160814"/>
    <n v="0"/>
    <n v="2.3893560630979058"/>
    <n v="5.973390157744765"/>
    <n v="1.1946780315489529"/>
    <n v="0.59733901577447657"/>
    <n v="3.5840340946468592"/>
    <n v="0.29866950788723828"/>
    <n v="7.1680681892937166"/>
    <n v="6.8693986814064809"/>
    <m/>
    <m/>
    <n v="3.604114285714286"/>
    <n v="2.3066331428571432"/>
  </r>
  <r>
    <x v="10"/>
    <s v="Forest waste"/>
    <x v="0"/>
    <s v="Power Grid"/>
    <x v="12"/>
    <n v="3.2298136645962732"/>
    <s v="Megawatts"/>
    <s v="MW"/>
    <n v="64078532.617652223"/>
    <s v="MJ"/>
    <n v="64078532.617652223"/>
    <n v="1.2174921197353921E-3"/>
    <n v="2.050513043764871E-3"/>
    <n v="1.666041848058958E-3"/>
    <n v="3.2298136645962733E-2"/>
    <s v="Million BDT"/>
    <m/>
    <m/>
    <m/>
    <m/>
    <m/>
    <m/>
    <m/>
    <m/>
    <n v="6395031055.9006214"/>
    <n v="1.0835766830471589"/>
    <n v="0.90838117069643254"/>
    <n v="1.0403718711234291"/>
    <n v="15.121043553747359"/>
    <n v="12.67623368092258"/>
    <n v="14.51813113134914"/>
    <n v="0"/>
    <n v="0.18443858434845259"/>
    <n v="0.46109646087113171"/>
    <n v="9.2219292174226322E-2"/>
    <n v="4.6109646087113161E-2"/>
    <n v="0.27665787652267898"/>
    <n v="2.3054823043556581E-2"/>
    <n v="0.55331575304535796"/>
    <n v="0.53026093000180141"/>
    <n v="0"/>
    <n v="2.5737946474463591"/>
    <n v="6.4344866186158969"/>
    <n v="1.2868973237231791"/>
    <n v="0.64344866186158967"/>
    <n v="3.8606919711695382"/>
    <n v="0.32172433093079478"/>
    <n v="7.7213839423390764"/>
    <n v="7.399659611408282"/>
    <m/>
    <m/>
    <n v="3.9044571428571428"/>
    <n v="2.498852571428571"/>
  </r>
  <r>
    <x v="10"/>
    <s v="Forest waste"/>
    <x v="0"/>
    <s v="Power Grid"/>
    <x v="13"/>
    <n v="3.4782608695652169"/>
    <s v="Megawatts"/>
    <s v="MW"/>
    <n v="68461117.568940893"/>
    <s v="MJ"/>
    <n v="68461117.568940893"/>
    <n v="1.2323001162409359E-3"/>
    <n v="2.1222946446371681E-3"/>
    <n v="1.7115279392235221E-3"/>
    <n v="3.4782608695652167E-2"/>
    <s v="Million BDT"/>
    <m/>
    <m/>
    <m/>
    <m/>
    <m/>
    <m/>
    <m/>
    <m/>
    <n v="6886956521.739131"/>
    <n v="1.0710226410312429"/>
    <n v="0.89785689903037802"/>
    <n v="1.028318388996504"/>
    <n v="16.192066194778601"/>
    <n v="13.57409057995295"/>
    <n v="15.546449520345639"/>
    <n v="0"/>
    <n v="0.18230172613297749"/>
    <n v="0.4557543153324437"/>
    <n v="9.115086306648873E-2"/>
    <n v="4.5575431533244358E-2"/>
    <n v="0.27345258919946619"/>
    <n v="2.2787715766622179E-2"/>
    <n v="0.54690517839893238"/>
    <n v="0.52411746263231029"/>
    <n v="0"/>
    <n v="2.7560963735793358"/>
    <n v="6.8902409339483404"/>
    <n v="1.3780481867896679"/>
    <n v="0.68902409339483406"/>
    <n v="4.1341445603690037"/>
    <n v="0.34451204669741697"/>
    <n v="8.2682891207380074"/>
    <n v="7.9237770740405926"/>
    <m/>
    <m/>
    <n v="4.2047999999999996"/>
    <n v="2.6910720000000001"/>
  </r>
  <r>
    <x v="10"/>
    <s v="Forest waste"/>
    <x v="0"/>
    <s v="Power Grid"/>
    <x v="14"/>
    <n v="3.726708074534161"/>
    <s v="Megawatts"/>
    <s v="MW"/>
    <n v="72765626.385604307"/>
    <s v="MJ"/>
    <n v="72765626.385604307"/>
    <n v="1.237015648555273E-3"/>
    <n v="2.2557344179537329E-3"/>
    <n v="1.746375033254503E-3"/>
    <n v="3.7267080745341623E-2"/>
    <s v="Million BDT"/>
    <m/>
    <m/>
    <m/>
    <m/>
    <m/>
    <m/>
    <m/>
    <m/>
    <n v="7378881987.5776396"/>
    <n v="1.058614046931845"/>
    <n v="0.88745455888126146"/>
    <n v="1.0164045554273851"/>
    <n v="17.250680241710441"/>
    <n v="14.46154513883422"/>
    <n v="16.562854075773021"/>
    <n v="0"/>
    <n v="0.1801896250096757"/>
    <n v="0.45047406252418931"/>
    <n v="9.0094812504837848E-2"/>
    <n v="4.5047406252418917E-2"/>
    <n v="0.27028443751451348"/>
    <n v="2.2523703126209459E-2"/>
    <n v="0.54056887502902706"/>
    <n v="0.51804517190281774"/>
    <n v="0"/>
    <n v="2.9362859985890122"/>
    <n v="7.3407149964725296"/>
    <n v="1.4681429992945061"/>
    <n v="0.73407149964725293"/>
    <n v="4.4044289978835174"/>
    <n v="0.36703574982362652"/>
    <n v="8.8088579957670348"/>
    <n v="8.4418222459434098"/>
    <m/>
    <m/>
    <n v="4.5051428571428573"/>
    <n v="2.883291428571428"/>
  </r>
  <r>
    <x v="10"/>
    <s v="Forest waste"/>
    <x v="0"/>
    <s v="Power Grid"/>
    <x v="15"/>
    <n v="3.975155279503106"/>
    <s v="Megawatts"/>
    <s v="MW"/>
    <n v="76992059.06764245"/>
    <s v="MJ"/>
    <n v="76992059.06764245"/>
    <n v="1.1548808860146369E-3"/>
    <n v="2.309761772029273E-3"/>
    <n v="1.6938252994881341E-3"/>
    <n v="3.9751552795031057E-2"/>
    <s v="Million BDT"/>
    <m/>
    <m/>
    <m/>
    <m/>
    <m/>
    <m/>
    <m/>
    <m/>
    <n v="7870807453.4161491"/>
    <n v="1.046349215626645"/>
    <n v="0.87717273758174641"/>
    <n v="1.0046287524836359"/>
    <n v="18.297029457337089"/>
    <n v="15.338717876415959"/>
    <n v="17.567482828256662"/>
    <n v="0"/>
    <n v="0.1781019941492161"/>
    <n v="0.4452549853730402"/>
    <n v="8.9050997074608035E-2"/>
    <n v="4.4525498537304017E-2"/>
    <n v="0.26715299122382408"/>
    <n v="2.2262749268652009E-2"/>
    <n v="0.53430598244764826"/>
    <n v="0.51204323317899625"/>
    <n v="0"/>
    <n v="3.1143879927382279"/>
    <n v="7.7859699818455699"/>
    <n v="1.5571939963691139"/>
    <n v="0.77859699818455697"/>
    <n v="4.6715819891073416"/>
    <n v="0.38929849909227848"/>
    <n v="9.3431639782146831"/>
    <n v="8.9538654791224062"/>
    <m/>
    <m/>
    <n v="4.8054857142857141"/>
    <n v="3.0755108571428571"/>
  </r>
  <r>
    <x v="10"/>
    <s v="Forest waste"/>
    <x v="0"/>
    <s v="Power Grid"/>
    <x v="16"/>
    <n v="4.2236024844720497"/>
    <s v="Megawatts"/>
    <s v="MW"/>
    <n v="81140415.615055323"/>
    <s v="MJ"/>
    <n v="81140415.615055323"/>
    <n v="1.1359658186107749E-3"/>
    <n v="2.3530720528366039E-3"/>
    <n v="1.7039487279161621E-3"/>
    <n v="4.2236024844720499E-2"/>
    <s v="Million BDT"/>
    <m/>
    <m/>
    <m/>
    <m/>
    <m/>
    <m/>
    <m/>
    <m/>
    <n v="8362732919.2546587"/>
    <n v="1.0342264815167159"/>
    <n v="0.86701003883129846"/>
    <n v="0.99298938097777234"/>
    <n v="19.331255938853811"/>
    <n v="16.205727915247259"/>
    <n v="18.56047220923444"/>
    <n v="0"/>
    <n v="0.17603855004539851"/>
    <n v="0.44009637511349631"/>
    <n v="8.8019275022699267E-2"/>
    <n v="4.4009637511349627E-2"/>
    <n v="0.26405782506809777"/>
    <n v="2.200481875567482E-2"/>
    <n v="0.52811565013619555"/>
    <n v="0.50611083138052082"/>
    <n v="0"/>
    <n v="3.290426542783627"/>
    <n v="8.2260663569590662"/>
    <n v="1.6452132713918131"/>
    <n v="0.82260663569590664"/>
    <n v="4.9356398141754392"/>
    <n v="0.41130331784795332"/>
    <n v="9.8712796283508784"/>
    <n v="9.4599763105029275"/>
    <m/>
    <m/>
    <n v="5.1058285714285718"/>
    <n v="3.2677302857142849"/>
  </r>
  <r>
    <x v="10"/>
    <s v="Forest waste"/>
    <x v="0"/>
    <s v="Power Grid"/>
    <x v="17"/>
    <n v="4.4720496894409933"/>
    <s v="Megawatts"/>
    <s v="MW"/>
    <n v="85210696.027842924"/>
    <s v="MJ"/>
    <n v="85210696.027842924"/>
    <n v="1.022528352334115E-3"/>
    <n v="2.3858994887796022E-3"/>
    <n v="1.704213920556859E-3"/>
    <n v="4.4720496894409927E-2"/>
    <s v="Million BDT"/>
    <m/>
    <m/>
    <m/>
    <m/>
    <m/>
    <m/>
    <m/>
    <m/>
    <n v="8854658385.0931664"/>
    <n v="1.022244198300337"/>
    <n v="0.85696508250656211"/>
    <n v="0.98148486025008408"/>
    <n v="20.353500137154139"/>
    <n v="17.062692997753821"/>
    <n v="19.541957069484521"/>
    <n v="0"/>
    <n v="0.17399901247665309"/>
    <n v="0.43499753119163259"/>
    <n v="8.6999506238326529E-2"/>
    <n v="4.3499753119163258E-2"/>
    <n v="0.26099851871497959"/>
    <n v="2.1749876559581629E-2"/>
    <n v="0.52199703742995918"/>
    <n v="0.50024716087037757"/>
    <n v="0"/>
    <n v="3.464425555260279"/>
    <n v="8.6610638881506983"/>
    <n v="1.7322127776301399"/>
    <n v="0.86610638881506985"/>
    <n v="5.1966383328904193"/>
    <n v="0.43305319440753492"/>
    <n v="10.39327666578084"/>
    <n v="9.960223471373304"/>
    <m/>
    <m/>
    <n v="5.4061714285714277"/>
    <n v="3.4599497142857141"/>
  </r>
  <r>
    <x v="10"/>
    <s v="Forest waste"/>
    <x v="0"/>
    <s v="Power Grid"/>
    <x v="18"/>
    <n v="4.720496894409937"/>
    <s v="Megawatts"/>
    <s v="MW"/>
    <n v="89202900.306005254"/>
    <s v="MJ"/>
    <n v="89202900.306005254"/>
    <n v="9.8123190336605768E-4"/>
    <n v="2.4084783082621419E-3"/>
    <n v="1.6948551058141E-3"/>
    <n v="4.7204968944099368E-2"/>
    <s v="Million BDT"/>
    <m/>
    <m/>
    <m/>
    <m/>
    <m/>
    <m/>
    <m/>
    <m/>
    <n v="9346583850.931675"/>
    <n v="1.010400738749416"/>
    <n v="0.84703650447394252"/>
    <n v="0.97011362795398515"/>
    <n v="21.36390087590356"/>
    <n v="17.909729502227769"/>
    <n v="20.512070697438499"/>
    <n v="0"/>
    <n v="0.1719831044679857"/>
    <n v="0.42995776116996443"/>
    <n v="8.5991552233992866E-2"/>
    <n v="4.2995776116996433E-2"/>
    <n v="0.25797465670197861"/>
    <n v="2.149788805849822E-2"/>
    <n v="0.51594931340395722"/>
    <n v="0.49445142534545911"/>
    <n v="0"/>
    <n v="3.6364086597282652"/>
    <n v="9.0910216493206626"/>
    <n v="1.8182043298641331"/>
    <n v="0.9091021649320663"/>
    <n v="5.4546129895923974"/>
    <n v="0.45455108246603321"/>
    <n v="10.909225979184789"/>
    <n v="10.45467489671876"/>
    <m/>
    <m/>
    <n v="5.7065142857142854"/>
    <n v="3.6521691428571419"/>
  </r>
  <r>
    <x v="10"/>
    <s v="Forest waste"/>
    <x v="0"/>
    <s v="Power Grid"/>
    <x v="19"/>
    <n v="4.9689440993788807"/>
    <s v="Megawatts"/>
    <s v="MW"/>
    <n v="93117028.449542314"/>
    <s v="MJ"/>
    <n v="93117028.449542314"/>
    <n v="8.8461177027065194E-4"/>
    <n v="2.4210427396880998E-3"/>
    <n v="1.6761065120917619E-3"/>
    <n v="4.968944099378881E-2"/>
    <s v="Million BDT"/>
    <m/>
    <m/>
    <m/>
    <m/>
    <m/>
    <m/>
    <m/>
    <m/>
    <n v="9838509316.7701836"/>
    <n v="0.99869449448850944"/>
    <n v="0.83722295640434252"/>
    <n v="0.95887413984383207"/>
    <n v="22.362595370392071"/>
    <n v="18.746952458632109"/>
    <n v="21.470944837282339"/>
    <n v="0"/>
    <n v="0.16999055225336329"/>
    <n v="0.42497638063340831"/>
    <n v="8.4995276126681646E-2"/>
    <n v="4.2497638063340823E-2"/>
    <n v="0.25498582838004502"/>
    <n v="2.1248819031670411E-2"/>
    <n v="0.50997165676008993"/>
    <n v="0.48872283772841962"/>
    <n v="0"/>
    <n v="3.806399211981629"/>
    <n v="9.515998029954071"/>
    <n v="1.9031996059908141"/>
    <n v="0.95159980299540714"/>
    <n v="5.7095988179724424"/>
    <n v="0.47579990149770363"/>
    <n v="11.419197635944879"/>
    <n v="10.94339773444718"/>
    <m/>
    <m/>
    <n v="6.0068571428571396"/>
    <n v="3.844388571428571"/>
  </r>
  <r>
    <x v="10"/>
    <s v="Forest waste"/>
    <x v="0"/>
    <s v="Power Grid"/>
    <x v="20"/>
    <n v="5.2173913043478262"/>
    <s v="Megawatts"/>
    <s v="MW"/>
    <n v="96953080.458454147"/>
    <s v="MJ"/>
    <n v="96953080.458454147"/>
    <n v="7.7562464366763312E-4"/>
    <n v="2.4238270114613539E-3"/>
    <n v="1.64820236779372E-3"/>
    <n v="5.2173913043478258E-2"/>
    <s v="Million BDT"/>
    <m/>
    <m/>
    <m/>
    <m/>
    <m/>
    <m/>
    <m/>
    <m/>
    <n v="10330434782.6087"/>
    <n v="0.9871238757764047"/>
    <n v="0.82752310559006825"/>
    <n v="0.94776486956522432"/>
    <n v="23.349719246168469"/>
    <n v="19.57447556422218"/>
    <n v="22.418709706847562"/>
    <n v="0"/>
    <n v="0.16802108523853701"/>
    <n v="0.42005271309634251"/>
    <n v="8.4010542619268477E-2"/>
    <n v="4.2005271309634239E-2"/>
    <n v="0.25203162785780542"/>
    <n v="2.1002635654817119E-2"/>
    <n v="0.50406325571561084"/>
    <n v="0.48306062006079381"/>
    <n v="0"/>
    <n v="3.9744202972201661"/>
    <n v="9.9360507430504139"/>
    <n v="1.987210148610083"/>
    <n v="0.99360507430504141"/>
    <n v="5.9616304458302478"/>
    <n v="0.49680253715252071"/>
    <n v="11.923260891660499"/>
    <n v="11.426458354507981"/>
    <m/>
    <m/>
    <n v="6.3071999999999999"/>
    <n v="4.0366080000000002"/>
  </r>
  <r>
    <x v="10"/>
    <s v="Forest waste"/>
    <x v="1"/>
    <s v="Ammonia Production"/>
    <x v="0"/>
    <n v="493.26393797254173"/>
    <s v="Metric Tons"/>
    <s v="MT"/>
    <n v="59191672.556704998"/>
    <s v="MJ"/>
    <n v="59191672.556704998"/>
    <n v="2.72281693760843E-3"/>
    <n v="6.789284842254063E-3"/>
    <n v="5.6646430636766694E-3"/>
    <n v="6.4124311936430423E-3"/>
    <s v="Million BDT"/>
    <n v="9.8334592837512567"/>
    <n v="6.145912052344535"/>
    <m/>
    <m/>
    <m/>
    <m/>
    <m/>
    <m/>
    <n v="1269661376.3413219"/>
    <n v="15.935202285708121"/>
    <n v="5.6202995613493361"/>
    <n v="5.6864207326593279"/>
    <n v="15.935202285708121"/>
    <n v="5.6202995613493361"/>
    <n v="5.6864207326593279"/>
    <n v="9.105829877547496"/>
    <n v="0"/>
    <n v="0"/>
    <n v="2.276457469386874"/>
    <n v="0"/>
    <n v="4.552914938773748"/>
    <n v="0"/>
    <n v="2.276457469386874"/>
    <n v="13.658744816321249"/>
    <n v="9.105829877547496"/>
    <n v="0"/>
    <n v="0"/>
    <n v="2.276457469386874"/>
    <n v="0"/>
    <n v="4.552914938773748"/>
    <n v="0"/>
    <n v="2.276457469386874"/>
    <n v="13.658744816321249"/>
    <m/>
    <m/>
    <n v="3.7340080104521411"/>
    <n v="3.7340080104521411"/>
  </r>
  <r>
    <x v="10"/>
    <s v="Forest waste"/>
    <x v="1"/>
    <s v="Ammonia Production"/>
    <x v="1"/>
    <n v="986.52787594508345"/>
    <s v="Metric Tons"/>
    <s v="MT"/>
    <n v="118383345.11341"/>
    <s v="MJ"/>
    <n v="118383345.11341"/>
    <n v="5.4456338752168591E-3"/>
    <n v="1.3578569684508129E-2"/>
    <n v="1.1329286127353341E-2"/>
    <n v="1.2824862387286079E-2"/>
    <s v="Million BDT"/>
    <n v="19.66691856750251"/>
    <n v="12.29182410468907"/>
    <m/>
    <m/>
    <m/>
    <m/>
    <m/>
    <m/>
    <n v="2539322752.6826448"/>
    <n v="15.483306367268881"/>
    <n v="5.4609171834765737"/>
    <n v="5.5251632679880629"/>
    <n v="31.418508652977"/>
    <n v="11.081216744825911"/>
    <n v="11.21158400064739"/>
    <n v="8.8476036384393577"/>
    <n v="0"/>
    <n v="0"/>
    <n v="2.211900909609839"/>
    <n v="0"/>
    <n v="4.4238018192196789"/>
    <n v="0"/>
    <n v="2.211900909609839"/>
    <n v="13.271405457659039"/>
    <n v="17.953433515986848"/>
    <n v="0"/>
    <n v="0"/>
    <n v="4.488358378996713"/>
    <n v="0"/>
    <n v="8.9767167579934259"/>
    <n v="0"/>
    <n v="4.488358378996713"/>
    <n v="26.930150273980281"/>
    <m/>
    <m/>
    <n v="7.4680160209042823"/>
    <n v="7.4680160209042823"/>
  </r>
  <r>
    <x v="10"/>
    <s v="Forest waste"/>
    <x v="1"/>
    <s v="Ammonia Production"/>
    <x v="2"/>
    <n v="1479.7918139176249"/>
    <s v="Metric Tons"/>
    <s v="MT"/>
    <n v="177575017.67011499"/>
    <s v="MJ"/>
    <n v="177575017.67011499"/>
    <n v="8.1684508128252887E-3"/>
    <n v="2.0367854526762191E-2"/>
    <n v="1.6993929191029999E-2"/>
    <n v="1.923729358092913E-2"/>
    <s v="Million BDT"/>
    <n v="29.50037785125377"/>
    <n v="18.437736157033601"/>
    <m/>
    <m/>
    <m/>
    <m/>
    <m/>
    <m/>
    <n v="3808984129.0239668"/>
    <n v="15.044225467895011"/>
    <n v="5.3060546256061247"/>
    <n v="5.3684787976720783"/>
    <n v="46.462734120872007"/>
    <n v="16.387271370432039"/>
    <n v="16.580062798319471"/>
    <n v="8.5967002673685773"/>
    <n v="0"/>
    <n v="0"/>
    <n v="2.1491750668421439"/>
    <n v="0"/>
    <n v="4.2983501336842886"/>
    <n v="0"/>
    <n v="2.1491750668421439"/>
    <n v="12.89505040105287"/>
    <n v="26.550133783355431"/>
    <n v="0"/>
    <n v="0"/>
    <n v="6.6375334458388577"/>
    <n v="0"/>
    <n v="13.275066891677721"/>
    <n v="0"/>
    <n v="6.6375334458388577"/>
    <n v="39.825200675033152"/>
    <m/>
    <m/>
    <n v="11.202024031356419"/>
    <n v="11.202024031356419"/>
  </r>
  <r>
    <x v="10"/>
    <s v="Forest waste"/>
    <x v="1"/>
    <s v="Ammonia Production"/>
    <x v="3"/>
    <n v="1973.0557518901669"/>
    <s v="Metric Tons"/>
    <s v="MT"/>
    <n v="236766690.22681999"/>
    <s v="MJ"/>
    <n v="236766690.22681999"/>
    <n v="1.089126775043372E-2"/>
    <n v="2.7157139369016248E-2"/>
    <n v="2.2658572254706671E-2"/>
    <n v="2.5649724774572169E-2"/>
    <s v="Million BDT"/>
    <n v="39.333837135005027"/>
    <n v="24.58364820937814"/>
    <m/>
    <m/>
    <m/>
    <m/>
    <m/>
    <m/>
    <n v="5078645505.3652897"/>
    <n v="14.61759617489138"/>
    <n v="5.1555837131359654"/>
    <n v="5.2162376391728582"/>
    <n v="61.080330295763389"/>
    <n v="21.542855083568"/>
    <n v="21.796300437492331"/>
    <n v="8.3529120999379334"/>
    <n v="0"/>
    <n v="0"/>
    <n v="2.0882280249844829"/>
    <n v="0"/>
    <n v="4.1764560499689667"/>
    <n v="0"/>
    <n v="2.0882280249844829"/>
    <n v="12.529368149906899"/>
    <n v="34.903045883293373"/>
    <n v="0"/>
    <n v="0"/>
    <n v="8.7257614708233415"/>
    <n v="0"/>
    <n v="17.451522941646679"/>
    <n v="0"/>
    <n v="8.7257614708233415"/>
    <n v="52.354568824940053"/>
    <m/>
    <m/>
    <n v="14.936032041808559"/>
    <n v="14.936032041808559"/>
  </r>
  <r>
    <x v="10"/>
    <s v="Forest waste"/>
    <x v="1"/>
    <s v="Ammonia Production"/>
    <x v="4"/>
    <n v="2466.3196898627079"/>
    <s v="Metric Tons"/>
    <s v="MT"/>
    <n v="295958362.78352499"/>
    <s v="MJ"/>
    <n v="295958362.78352499"/>
    <n v="1.361408468804215E-2"/>
    <n v="3.3946424211270317E-2"/>
    <n v="2.832321531838335E-2"/>
    <n v="3.2062155968215211E-2"/>
    <s v="Million BDT"/>
    <n v="49.16729641875628"/>
    <n v="30.729560261722671"/>
    <m/>
    <m/>
    <m/>
    <m/>
    <m/>
    <m/>
    <n v="6348306881.7066116"/>
    <n v="14.203065381344381"/>
    <n v="5.0093799062832884"/>
    <n v="5.068313787533679"/>
    <n v="75.283395677107777"/>
    <n v="26.552234989851289"/>
    <n v="26.86461422502601"/>
    <n v="8.1160373607682175"/>
    <n v="0"/>
    <n v="0"/>
    <n v="2.0290093401920539"/>
    <n v="0"/>
    <n v="4.0580186803841087"/>
    <n v="0"/>
    <n v="2.0290093401920539"/>
    <n v="12.17405604115233"/>
    <n v="43.019083244061576"/>
    <n v="0"/>
    <n v="0"/>
    <n v="10.754770811015399"/>
    <n v="0"/>
    <n v="21.509541622030788"/>
    <n v="0"/>
    <n v="10.754770811015399"/>
    <n v="64.528624866092386"/>
    <m/>
    <m/>
    <n v="18.670040052260699"/>
    <n v="18.670040052260699"/>
  </r>
  <r>
    <x v="10"/>
    <s v="Forest waste"/>
    <x v="1"/>
    <s v="Ammonia Production"/>
    <x v="5"/>
    <n v="2959.5836278352499"/>
    <s v="Metric Tons"/>
    <s v="MT"/>
    <n v="355150035.34022993"/>
    <s v="MJ"/>
    <n v="355150035.34022993"/>
    <n v="1.6336901625650581E-2"/>
    <n v="4.0735709053524367E-2"/>
    <n v="3.3987858382060011E-2"/>
    <n v="3.8474587161858247E-2"/>
    <s v="Million BDT"/>
    <n v="59.000755702507533"/>
    <n v="36.875472314067203"/>
    <m/>
    <m/>
    <m/>
    <m/>
    <m/>
    <m/>
    <n v="7617968258.0479326"/>
    <n v="13.80028999386708"/>
    <n v="4.867322197007061"/>
    <n v="4.9245848110894963"/>
    <n v="89.083685670974859"/>
    <n v="31.419557186858349"/>
    <n v="31.789199036115502"/>
    <n v="7.8858799964954738"/>
    <n v="0"/>
    <n v="0"/>
    <n v="1.971469999123868"/>
    <n v="0"/>
    <n v="3.9429399982477369"/>
    <n v="0"/>
    <n v="1.971469999123868"/>
    <n v="11.82881999474321"/>
    <n v="50.904963240557052"/>
    <n v="0"/>
    <n v="0"/>
    <n v="12.726240810139259"/>
    <n v="0"/>
    <n v="25.45248162027853"/>
    <n v="0"/>
    <n v="12.726240810139259"/>
    <n v="76.357444860835599"/>
    <m/>
    <m/>
    <n v="22.404048062712839"/>
    <n v="22.404048062712839"/>
  </r>
  <r>
    <x v="10"/>
    <s v="Forest waste"/>
    <x v="1"/>
    <s v="Ammonia Production"/>
    <x v="6"/>
    <n v="3452.8475658077909"/>
    <s v="Metric Tons"/>
    <s v="MT"/>
    <n v="414341707.89693493"/>
    <s v="MJ"/>
    <n v="414341707.89693493"/>
    <n v="1.9059718563258998E-2"/>
    <n v="4.7524993895778432E-2"/>
    <n v="3.965250144573667E-2"/>
    <n v="4.4887018355501289E-2"/>
    <s v="Million BDT"/>
    <n v="68.834214986258786"/>
    <n v="43.021384366411738"/>
    <m/>
    <m/>
    <m/>
    <m/>
    <m/>
    <m/>
    <n v="8887629634.3892555"/>
    <n v="13.408936648632199"/>
    <n v="4.729293008853678"/>
    <n v="4.7849317501343096"/>
    <n v="102.49262231960709"/>
    <n v="36.148850195712029"/>
    <n v="36.57413078624981"/>
    <n v="7.6622495135041113"/>
    <n v="0"/>
    <n v="0"/>
    <n v="1.9155623783760281"/>
    <n v="0"/>
    <n v="3.8311247567520561"/>
    <n v="0"/>
    <n v="1.9155623783760281"/>
    <n v="11.493374270256171"/>
    <n v="58.567212754061167"/>
    <n v="0"/>
    <n v="0"/>
    <n v="14.64180318851529"/>
    <n v="0"/>
    <n v="29.28360637703058"/>
    <n v="0"/>
    <n v="14.64180318851529"/>
    <n v="87.850819131091768"/>
    <m/>
    <m/>
    <n v="26.138056073164979"/>
    <n v="26.138056073164979"/>
  </r>
  <r>
    <x v="10"/>
    <s v="Forest waste"/>
    <x v="1"/>
    <s v="Ammonia Production"/>
    <x v="7"/>
    <n v="3946.1115037803329"/>
    <s v="Metric Tons"/>
    <s v="MT"/>
    <n v="473533380.45363992"/>
    <s v="MJ"/>
    <n v="473533380.45363992"/>
    <n v="2.178253550086743E-2"/>
    <n v="5.4314278738032497E-2"/>
    <n v="4.5317144509413328E-2"/>
    <n v="5.1299449549144331E-2"/>
    <s v="Million BDT"/>
    <n v="78.667674270010039"/>
    <n v="49.167296418756273"/>
    <m/>
    <m/>
    <m/>
    <m/>
    <m/>
    <m/>
    <n v="10157291010.730579"/>
    <n v="13.02868143545791"/>
    <n v="4.5951780996428324"/>
    <n v="4.6492390184621586"/>
    <n v="115.52130375506501"/>
    <n v="40.744028295354859"/>
    <n v="41.223369804711972"/>
    <n v="7.4449608202616631"/>
    <n v="0"/>
    <n v="0"/>
    <n v="1.861240205065416"/>
    <n v="0"/>
    <n v="3.722480410130832"/>
    <n v="0"/>
    <n v="1.861240205065416"/>
    <n v="11.167441230392489"/>
    <n v="66.01217357432283"/>
    <n v="0"/>
    <n v="0"/>
    <n v="16.503043393580711"/>
    <n v="0"/>
    <n v="33.006086787161408"/>
    <n v="0"/>
    <n v="16.503043393580711"/>
    <n v="99.018260361484252"/>
    <m/>
    <m/>
    <n v="29.872064083617119"/>
    <n v="29.872064083617119"/>
  </r>
  <r>
    <x v="10"/>
    <s v="Forest waste"/>
    <x v="1"/>
    <s v="Ammonia Production"/>
    <x v="8"/>
    <n v="4439.3754417528744"/>
    <s v="Metric Tons"/>
    <s v="MT"/>
    <n v="532725053.01034492"/>
    <s v="MJ"/>
    <n v="532725053.01034492"/>
    <n v="2.4505352438475861E-2"/>
    <n v="6.1103563580286548E-2"/>
    <n v="5.0981787573090007E-2"/>
    <n v="5.7711880742787373E-2"/>
    <s v="Million BDT"/>
    <n v="88.501133553761292"/>
    <n v="55.313208471100801"/>
    <m/>
    <m/>
    <m/>
    <m/>
    <m/>
    <m/>
    <n v="11426952387.071899"/>
    <n v="12.65920962971817"/>
    <n v="4.4648664669130476"/>
    <n v="4.5173943077002603"/>
    <n v="128.1805133847831"/>
    <n v="45.208894762267903"/>
    <n v="45.740764112412229"/>
    <n v="7.2338340741246698"/>
    <n v="0"/>
    <n v="0"/>
    <n v="1.808458518531167"/>
    <n v="0"/>
    <n v="3.6169170370623349"/>
    <n v="0"/>
    <n v="1.808458518531167"/>
    <n v="10.850751111187011"/>
    <n v="73.246007648447502"/>
    <n v="0"/>
    <n v="0"/>
    <n v="18.311501912111879"/>
    <n v="0"/>
    <n v="36.623003824223751"/>
    <n v="0"/>
    <n v="18.311501912111879"/>
    <n v="109.8690114726713"/>
    <m/>
    <m/>
    <n v="33.606072094069248"/>
    <n v="33.606072094069248"/>
  </r>
  <r>
    <x v="10"/>
    <s v="Forest waste"/>
    <x v="1"/>
    <s v="Ammonia Production"/>
    <x v="9"/>
    <n v="4932.6393797254159"/>
    <s v="Metric Tons"/>
    <s v="MT"/>
    <n v="591916725.56704986"/>
    <s v="MJ"/>
    <n v="591916725.56704986"/>
    <n v="2.7228169376084299E-2"/>
    <n v="6.7892848422540633E-2"/>
    <n v="5.6646430636766679E-2"/>
    <n v="6.4124311936430409E-2"/>
    <s v="Million BDT"/>
    <n v="98.334592837512545"/>
    <n v="61.459120523445343"/>
    <m/>
    <m/>
    <m/>
    <m/>
    <m/>
    <m/>
    <n v="12696613763.413219"/>
    <n v="12.30021543185555"/>
    <n v="4.3382502560486387"/>
    <n v="4.3892884943550916"/>
    <n v="140.4807288166387"/>
    <n v="49.547145018316542"/>
    <n v="50.130052606767322"/>
    <n v="7.0286945324888874"/>
    <n v="0"/>
    <n v="0"/>
    <n v="1.7571736331222221"/>
    <n v="0"/>
    <n v="3.5143472662444428"/>
    <n v="0"/>
    <n v="1.7571736331222221"/>
    <n v="10.543041798733331"/>
    <n v="80.274702180936387"/>
    <n v="0"/>
    <n v="0"/>
    <n v="20.0686755452341"/>
    <n v="0"/>
    <n v="40.137351090468186"/>
    <n v="0"/>
    <n v="20.0686755452341"/>
    <n v="120.4120532714046"/>
    <m/>
    <m/>
    <n v="37.340080104521398"/>
    <n v="37.340080104521398"/>
  </r>
  <r>
    <x v="10"/>
    <s v="Forest waste"/>
    <x v="1"/>
    <s v="Ammonia Production"/>
    <x v="10"/>
    <n v="5425.9033176979574"/>
    <s v="Metric Tons"/>
    <s v="MT"/>
    <n v="651108398.12375486"/>
    <s v="MJ"/>
    <n v="651108398.12375486"/>
    <n v="2.995098631369273E-2"/>
    <n v="7.4682133264794698E-2"/>
    <n v="6.2311073700443337E-2"/>
    <n v="7.0536743130073451E-2"/>
    <s v="Million BDT"/>
    <n v="108.1680521212638"/>
    <n v="67.605032575789863"/>
    <m/>
    <m/>
    <m/>
    <m/>
    <m/>
    <m/>
    <n v="13966275139.754539"/>
    <n v="11.95140171428109"/>
    <n v="4.2152246710120016"/>
    <n v="4.2648155494944957"/>
    <n v="152.43213053091981"/>
    <n v="53.762369689328537"/>
    <n v="54.394868156261822"/>
    <n v="6.8293724081606211"/>
    <n v="0"/>
    <n v="0"/>
    <n v="1.707343102040155"/>
    <n v="0"/>
    <n v="3.414686204080311"/>
    <n v="0"/>
    <n v="1.707343102040155"/>
    <n v="10.244058612240931"/>
    <n v="87.10407458909701"/>
    <n v="0"/>
    <n v="0"/>
    <n v="21.776018647274249"/>
    <n v="0"/>
    <n v="43.552037294548512"/>
    <n v="0"/>
    <n v="21.776018647274249"/>
    <n v="130.65611188364551"/>
    <m/>
    <m/>
    <n v="41.074088114973527"/>
    <n v="41.074088114973527"/>
  </r>
  <r>
    <x v="10"/>
    <s v="Forest waste"/>
    <x v="1"/>
    <s v="Ammonia Production"/>
    <x v="11"/>
    <n v="5919.1672556704989"/>
    <s v="Metric Tons"/>
    <s v="MT"/>
    <n v="710300070.68045974"/>
    <s v="MJ"/>
    <n v="710300070.68045974"/>
    <n v="3.2673803251301148E-2"/>
    <n v="8.1471418107048735E-2"/>
    <n v="6.7975716764120009E-2"/>
    <n v="7.6949174323716493E-2"/>
    <s v="Million BDT"/>
    <n v="118.00151140501509"/>
    <n v="73.750944628134405"/>
    <m/>
    <m/>
    <m/>
    <m/>
    <m/>
    <m/>
    <n v="15235936516.095869"/>
    <n v="11.612479775451661"/>
    <n v="4.095687887607431"/>
    <n v="4.1438724509910472"/>
    <n v="164.0446103063714"/>
    <n v="57.858057576935977"/>
    <n v="58.538740607252869"/>
    <n v="6.6357027288295178"/>
    <n v="0"/>
    <n v="0"/>
    <n v="1.658925682207379"/>
    <n v="0"/>
    <n v="3.3178513644147589"/>
    <n v="0"/>
    <n v="1.658925682207379"/>
    <n v="9.9535540932442785"/>
    <n v="93.739777317926524"/>
    <n v="0"/>
    <n v="0"/>
    <n v="23.434944329481631"/>
    <n v="0"/>
    <n v="46.869888658963262"/>
    <n v="0"/>
    <n v="23.434944329481631"/>
    <n v="140.6096659768898"/>
    <m/>
    <m/>
    <n v="44.808096125425671"/>
    <n v="44.808096125425671"/>
  </r>
  <r>
    <x v="10"/>
    <s v="Forest waste"/>
    <x v="1"/>
    <s v="Ammonia Production"/>
    <x v="12"/>
    <n v="6412.4311936430404"/>
    <s v="Metric Tons"/>
    <s v="MT"/>
    <n v="769491743.23716474"/>
    <s v="MJ"/>
    <n v="769491743.23716474"/>
    <n v="3.5396620188909593E-2"/>
    <n v="8.8260702949302799E-2"/>
    <n v="7.3640359827796681E-2"/>
    <n v="8.3361605517359522E-2"/>
    <s v="Million BDT"/>
    <n v="127.8349706887663"/>
    <n v="79.896856680478933"/>
    <m/>
    <m/>
    <m/>
    <m/>
    <m/>
    <m/>
    <n v="16505597892.437189"/>
    <n v="11.28316910092126"/>
    <n v="3.979540969204594"/>
    <n v="4.0263590982540594"/>
    <n v="175.3277794072927"/>
    <n v="61.837598546140569"/>
    <n v="62.565099705506917"/>
    <n v="6.4475252005264334"/>
    <n v="0"/>
    <n v="0"/>
    <n v="1.6118813001316079"/>
    <n v="0"/>
    <n v="3.2237626002632171"/>
    <n v="0"/>
    <n v="1.6118813001316079"/>
    <n v="9.6712878007896528"/>
    <n v="100.187302518453"/>
    <n v="0"/>
    <n v="0"/>
    <n v="25.046825629613242"/>
    <n v="0"/>
    <n v="50.093651259226483"/>
    <n v="0"/>
    <n v="25.046825629613242"/>
    <n v="150.28095377767951"/>
    <m/>
    <m/>
    <n v="48.542104135877821"/>
    <n v="48.542104135877821"/>
  </r>
  <r>
    <x v="10"/>
    <s v="Forest waste"/>
    <x v="1"/>
    <s v="Ammonia Production"/>
    <x v="13"/>
    <n v="6905.6951316155819"/>
    <s v="Metric Tons"/>
    <s v="MT"/>
    <n v="828683415.79386973"/>
    <s v="MJ"/>
    <n v="828683415.79386973"/>
    <n v="3.811943712651801E-2"/>
    <n v="9.5049987791556864E-2"/>
    <n v="7.9305002891473339E-2"/>
    <n v="8.9774036711002564E-2"/>
    <s v="Million BDT"/>
    <n v="137.66842997251749"/>
    <n v="86.042768732823461"/>
    <m/>
    <m/>
    <m/>
    <m/>
    <m/>
    <m/>
    <n v="17775259268.778511"/>
    <n v="10.96319713116854"/>
    <n v="3.866687784851973"/>
    <n v="3.9121782293796441"/>
    <n v="186.29097653846119"/>
    <n v="65.704286330992545"/>
    <n v="66.477277934886573"/>
    <n v="6.2646840749534496"/>
    <n v="0"/>
    <n v="0"/>
    <n v="1.5661710187383631"/>
    <n v="0"/>
    <n v="3.1323420374767248"/>
    <n v="0"/>
    <n v="1.5661710187383631"/>
    <n v="9.3970261124301757"/>
    <n v="106.4519865934064"/>
    <n v="0"/>
    <n v="0"/>
    <n v="26.612996648351601"/>
    <n v="0"/>
    <n v="53.225993296703201"/>
    <n v="0"/>
    <n v="26.612996648351601"/>
    <n v="159.67797989010961"/>
    <m/>
    <m/>
    <n v="52.276112146329957"/>
    <n v="52.276112146329957"/>
  </r>
  <r>
    <x v="10"/>
    <s v="Forest waste"/>
    <x v="1"/>
    <s v="Ammonia Production"/>
    <x v="14"/>
    <n v="7398.9590695881234"/>
    <s v="Metric Tons"/>
    <s v="MT"/>
    <n v="887875088.35057473"/>
    <s v="MJ"/>
    <n v="887875088.35057473"/>
    <n v="4.0842254064126442E-2"/>
    <n v="0.1018392726338109"/>
    <n v="8.4969645955150011E-2"/>
    <n v="9.6186467904645606E-2"/>
    <s v="Million BDT"/>
    <n v="147.50188925626881"/>
    <n v="92.188680785167989"/>
    <m/>
    <m/>
    <m/>
    <m/>
    <m/>
    <m/>
    <n v="19044920645.119831"/>
    <n v="10.652299036008291"/>
    <n v="3.757034929712467"/>
    <n v="3.801235340650261"/>
    <n v="196.94327557446951"/>
    <n v="69.461321260705006"/>
    <n v="70.278513275536824"/>
    <n v="6.0870280205761649"/>
    <n v="0"/>
    <n v="0"/>
    <n v="1.521757005144041"/>
    <n v="0"/>
    <n v="3.043514010288082"/>
    <n v="0"/>
    <n v="1.521757005144041"/>
    <n v="9.1305420308642482"/>
    <n v="112.5390146139826"/>
    <n v="0"/>
    <n v="0"/>
    <n v="28.13475365349564"/>
    <n v="0"/>
    <n v="56.269507306991287"/>
    <n v="0"/>
    <n v="28.13475365349564"/>
    <n v="168.8085219209739"/>
    <m/>
    <m/>
    <n v="56.010120156782087"/>
    <n v="56.010120156782087"/>
  </r>
  <r>
    <x v="10"/>
    <s v="Forest waste"/>
    <x v="1"/>
    <s v="Ammonia Production"/>
    <x v="15"/>
    <n v="7892.2230075606649"/>
    <s v="Metric Tons"/>
    <s v="MT"/>
    <n v="947066760.90727973"/>
    <s v="MJ"/>
    <n v="947066760.90727973"/>
    <n v="4.3565071001734873E-2"/>
    <n v="0.10862855747606499"/>
    <n v="9.0634289018826655E-2"/>
    <n v="0.10259889909828861"/>
    <s v="Million BDT"/>
    <n v="157.33534854001999"/>
    <n v="98.334592837512531"/>
    <m/>
    <m/>
    <m/>
    <m/>
    <m/>
    <m/>
    <n v="20314582021.461151"/>
    <n v="10.350217495400321"/>
    <n v="3.650491647755298"/>
    <n v="3.6934386083171238"/>
    <n v="207.29349306986981"/>
    <n v="73.111812908460308"/>
    <n v="73.971951883853961"/>
    <n v="5.9144099973716084"/>
    <n v="0"/>
    <n v="0"/>
    <n v="1.4786024993429021"/>
    <n v="0"/>
    <n v="2.9572049986858042"/>
    <n v="0"/>
    <n v="1.4786024993429021"/>
    <n v="8.8716149960574135"/>
    <n v="118.45342461135419"/>
    <n v="0"/>
    <n v="0"/>
    <n v="29.613356152838541"/>
    <n v="0"/>
    <n v="59.22671230567709"/>
    <n v="0"/>
    <n v="29.613356152838541"/>
    <n v="177.68013691703129"/>
    <m/>
    <m/>
    <n v="59.744128167234237"/>
    <n v="59.744128167234237"/>
  </r>
  <r>
    <x v="10"/>
    <s v="Forest waste"/>
    <x v="1"/>
    <s v="Ammonia Production"/>
    <x v="16"/>
    <n v="8385.4869455332064"/>
    <s v="Metric Tons"/>
    <s v="MT"/>
    <n v="1006258433.463985"/>
    <s v="MJ"/>
    <n v="1006258433.463985"/>
    <n v="4.628788793934329E-2"/>
    <n v="0.115417842318319"/>
    <n v="9.6298932082503341E-2"/>
    <n v="0.1090113302919317"/>
    <s v="Million BDT"/>
    <n v="167.16880782377129"/>
    <n v="104.4805048898571"/>
    <m/>
    <m/>
    <m/>
    <m/>
    <m/>
    <m/>
    <n v="21584243397.802471"/>
    <n v="10.056702486474149"/>
    <n v="3.5469697566402609"/>
    <n v="3.5886988126007342"/>
    <n v="217.350195556344"/>
    <n v="76.658782665100574"/>
    <n v="77.560650696454687"/>
    <n v="5.746687135128087"/>
    <n v="0"/>
    <n v="0"/>
    <n v="1.436671783782022"/>
    <n v="0"/>
    <n v="2.873343567564044"/>
    <n v="0"/>
    <n v="1.436671783782022"/>
    <n v="8.6200307026921319"/>
    <n v="124.20011174648231"/>
    <n v="0"/>
    <n v="0"/>
    <n v="31.05002793662057"/>
    <n v="0"/>
    <n v="62.100055873241132"/>
    <n v="0"/>
    <n v="31.05002793662057"/>
    <n v="186.3001676197234"/>
    <m/>
    <m/>
    <n v="63.478136177686373"/>
    <n v="63.478136177686373"/>
  </r>
  <r>
    <x v="10"/>
    <s v="Forest waste"/>
    <x v="1"/>
    <s v="Ammonia Production"/>
    <x v="17"/>
    <n v="8878.7508835057488"/>
    <s v="Metric Tons"/>
    <s v="MT"/>
    <n v="1065450106.02069"/>
    <s v="MJ"/>
    <n v="1065450106.02069"/>
    <n v="4.9010704876951722E-2"/>
    <n v="0.1222071271605731"/>
    <n v="0.10196357514618"/>
    <n v="0.11542376148557471"/>
    <s v="Million BDT"/>
    <n v="177.00226710752261"/>
    <n v="110.6264169422016"/>
    <m/>
    <m/>
    <m/>
    <m/>
    <m/>
    <m/>
    <n v="22853904774.143799"/>
    <n v="9.7715110765934554"/>
    <n v="3.4463835747321321"/>
    <n v="3.4869292638466258"/>
    <n v="227.12170663293739"/>
    <n v="80.105166239832698"/>
    <n v="81.04757996030132"/>
    <n v="5.5837206151962597"/>
    <n v="0"/>
    <n v="0"/>
    <n v="1.3959301537990649"/>
    <n v="0"/>
    <n v="2.7918603075981299"/>
    <n v="0"/>
    <n v="1.3959301537990649"/>
    <n v="8.3755809227943914"/>
    <n v="129.78383236167849"/>
    <n v="0"/>
    <n v="0"/>
    <n v="32.44595809041963"/>
    <n v="0"/>
    <n v="64.89191618083926"/>
    <n v="0"/>
    <n v="32.44595809041963"/>
    <n v="194.67574854251779"/>
    <m/>
    <m/>
    <n v="67.21214418813851"/>
    <n v="67.21214418813851"/>
  </r>
  <r>
    <x v="10"/>
    <s v="Forest waste"/>
    <x v="1"/>
    <s v="Ammonia Production"/>
    <x v="18"/>
    <n v="9372.0148214782912"/>
    <s v="Metric Tons"/>
    <s v="MT"/>
    <n v="1124641778.577395"/>
    <s v="MJ"/>
    <n v="1124641778.577395"/>
    <n v="5.1733521814560153E-2"/>
    <n v="0.12899641200282719"/>
    <n v="0.1076282182098567"/>
    <n v="0.1218361926792178"/>
    <s v="Million BDT"/>
    <n v="186.83572639127391"/>
    <n v="116.7723289945461"/>
    <m/>
    <m/>
    <m/>
    <m/>
    <m/>
    <m/>
    <n v="24123566150.485119"/>
    <n v="9.4944072222886522"/>
    <n v="3.3486498501847941"/>
    <n v="3.388045730775203"/>
    <n v="236.6161138552261"/>
    <n v="83.453816090017497"/>
    <n v="84.435625691076524"/>
    <n v="5.425375555593515"/>
    <n v="0"/>
    <n v="0"/>
    <n v="1.356343888898379"/>
    <n v="0"/>
    <n v="2.712687777796758"/>
    <n v="0"/>
    <n v="1.356343888898379"/>
    <n v="8.1380633333902743"/>
    <n v="135.20920791727201"/>
    <n v="0"/>
    <n v="0"/>
    <n v="33.80230197931801"/>
    <n v="0"/>
    <n v="67.604603958636019"/>
    <n v="0"/>
    <n v="33.80230197931801"/>
    <n v="202.8138118759081"/>
    <m/>
    <m/>
    <n v="70.946152198590667"/>
    <n v="70.946152198590667"/>
  </r>
  <r>
    <x v="10"/>
    <s v="Forest waste"/>
    <x v="1"/>
    <s v="Ammonia Production"/>
    <x v="19"/>
    <n v="9865.2787594508336"/>
    <s v="Metric Tons"/>
    <s v="MT"/>
    <n v="1183833451.1341"/>
    <s v="MJ"/>
    <n v="1183833451.1341"/>
    <n v="5.4456338752168612E-2"/>
    <n v="0.13578569684508129"/>
    <n v="0.1132928612735334"/>
    <n v="0.12824862387286079"/>
    <s v="Million BDT"/>
    <n v="196.66918567502509"/>
    <n v="122.9182410468907"/>
    <m/>
    <m/>
    <m/>
    <m/>
    <m/>
    <m/>
    <n v="25393227526.82645"/>
    <n v="9.2251615738916861"/>
    <n v="3.253687692036487"/>
    <n v="3.2919663707663269"/>
    <n v="245.84127542911779"/>
    <n v="86.707503782053976"/>
    <n v="87.727592061842842"/>
    <n v="5.2715208993666778"/>
    <n v="0"/>
    <n v="0"/>
    <n v="1.317880224841669"/>
    <n v="0"/>
    <n v="2.6357604496833389"/>
    <n v="0"/>
    <n v="1.317880224841669"/>
    <n v="7.9072813490500176"/>
    <n v="140.4807288166387"/>
    <n v="0"/>
    <n v="0"/>
    <n v="35.120182204159683"/>
    <n v="0"/>
    <n v="70.240364408319365"/>
    <n v="0"/>
    <n v="35.120182204159683"/>
    <n v="210.72109322495811"/>
    <m/>
    <m/>
    <n v="74.68016020904281"/>
    <n v="74.68016020904281"/>
  </r>
  <r>
    <x v="10"/>
    <s v="Forest waste"/>
    <x v="1"/>
    <s v="Ammonia Production"/>
    <x v="20"/>
    <n v="10358.54269742338"/>
    <s v="Metric Tons"/>
    <s v="MT"/>
    <n v="1243025123.690805"/>
    <s v="MJ"/>
    <n v="1243025123.690805"/>
    <n v="5.7179155689777023E-2"/>
    <n v="0.14257498168733529"/>
    <n v="0.11895750433721"/>
    <n v="0.13466105506650389"/>
    <s v="Million BDT"/>
    <n v="206.50264495877639"/>
    <n v="129.0641530992352"/>
    <m/>
    <m/>
    <m/>
    <m/>
    <m/>
    <m/>
    <n v="26662888903.16777"/>
    <n v="8.963551285710837"/>
    <n v="3.161418503259009"/>
    <n v="3.1986116621208791"/>
    <n v="254.80482671482861"/>
    <n v="89.868922285312991"/>
    <n v="90.926203723963724"/>
    <n v="5.1220293061204778"/>
    <n v="0"/>
    <n v="0"/>
    <n v="1.280507326530119"/>
    <n v="0"/>
    <n v="2.5610146530602389"/>
    <n v="0"/>
    <n v="1.280507326530119"/>
    <n v="7.6830439591807176"/>
    <n v="145.60275812275921"/>
    <n v="0"/>
    <n v="0"/>
    <n v="36.400689530689803"/>
    <n v="0"/>
    <n v="72.801379061379606"/>
    <n v="0"/>
    <n v="36.400689530689803"/>
    <n v="218.40413718413879"/>
    <m/>
    <m/>
    <n v="78.414168219494954"/>
    <n v="78.414168219494954"/>
  </r>
  <r>
    <x v="10"/>
    <s v="Forest waste"/>
    <x v="1"/>
    <s v="Surface Transport Fuel"/>
    <x v="0"/>
    <n v="493.26393797254173"/>
    <s v="Metric Tons"/>
    <s v="MT"/>
    <n v="59191672.556704998"/>
    <s v="MJ"/>
    <n v="147979181.3917625"/>
    <n v="8.5765958925014454E-3"/>
    <n v="1.2643063797147081E-2"/>
    <n v="1.1518422018569679E-2"/>
    <n v="6.4124311936430423E-3"/>
    <s v="Million BDT"/>
    <n v="9.8334592837512567"/>
    <n v="6.145912052344535"/>
    <m/>
    <m/>
    <m/>
    <m/>
    <m/>
    <m/>
    <n v="1269661376.3413219"/>
    <n v="15.935202285708121"/>
    <n v="5.6202995613493361"/>
    <n v="5.6864207326593279"/>
    <n v="15.935202285708121"/>
    <n v="5.6202995613493361"/>
    <n v="5.6864207326593279"/>
    <n v="9.105829877547496"/>
    <n v="0"/>
    <n v="0"/>
    <n v="2.276457469386874"/>
    <n v="0"/>
    <n v="4.552914938773748"/>
    <n v="0"/>
    <n v="2.276457469386874"/>
    <n v="13.658744816321249"/>
    <n v="9.105829877547496"/>
    <n v="0"/>
    <n v="0"/>
    <n v="2.276457469386874"/>
    <n v="0"/>
    <n v="4.552914938773748"/>
    <n v="0"/>
    <n v="2.276457469386874"/>
    <n v="13.658744816321249"/>
    <n v="40.5460772901531"/>
    <n v="0.40018716938658239"/>
    <n v="3.7340080104521411"/>
    <n v="3.7340080104521411"/>
  </r>
  <r>
    <x v="10"/>
    <s v="Forest waste"/>
    <x v="1"/>
    <s v="Surface Transport Fuel"/>
    <x v="1"/>
    <n v="986.52787594508345"/>
    <s v="Metric Tons"/>
    <s v="MT"/>
    <n v="118383345.11341"/>
    <s v="MJ"/>
    <n v="295958362.78352499"/>
    <n v="1.678157906573282E-2"/>
    <n v="2.491451487502409E-2"/>
    <n v="2.2665231317869301E-2"/>
    <n v="1.2824862387286079E-2"/>
    <s v="Million BDT"/>
    <n v="19.66691856750251"/>
    <n v="12.29182410468907"/>
    <m/>
    <m/>
    <m/>
    <m/>
    <m/>
    <m/>
    <n v="2539322752.6826448"/>
    <n v="15.483306367268881"/>
    <n v="5.4609171834765737"/>
    <n v="5.5251632679880629"/>
    <n v="31.418508652977"/>
    <n v="11.081216744825911"/>
    <n v="11.21158400064739"/>
    <n v="8.8476036384393577"/>
    <n v="0"/>
    <n v="0"/>
    <n v="2.211900909609839"/>
    <n v="0"/>
    <n v="4.4238018192196789"/>
    <n v="0"/>
    <n v="2.211900909609839"/>
    <n v="13.271405457659039"/>
    <n v="17.953433515986848"/>
    <n v="0"/>
    <n v="0"/>
    <n v="4.488358378996713"/>
    <n v="0"/>
    <n v="8.9767167579934259"/>
    <n v="0"/>
    <n v="4.488358378996713"/>
    <n v="26.930150273980281"/>
    <n v="81.0921545803062"/>
    <n v="0.80037433877316488"/>
    <n v="7.4680160209042823"/>
    <n v="7.4680160209042823"/>
  </r>
  <r>
    <x v="10"/>
    <s v="Forest waste"/>
    <x v="1"/>
    <s v="Surface Transport Fuel"/>
    <x v="2"/>
    <n v="1479.7918139176249"/>
    <s v="Metric Tons"/>
    <s v="MT"/>
    <n v="177575017.67011499"/>
    <s v="MJ"/>
    <n v="443937544.17528749"/>
    <n v="2.4614949519694149E-2"/>
    <n v="3.6814353233631039E-2"/>
    <n v="3.3440427897898847E-2"/>
    <n v="1.923729358092913E-2"/>
    <s v="Million BDT"/>
    <n v="29.50037785125377"/>
    <n v="18.437736157033601"/>
    <m/>
    <m/>
    <m/>
    <m/>
    <m/>
    <m/>
    <n v="3808984129.0239668"/>
    <n v="15.044225467895011"/>
    <n v="5.3060546256061247"/>
    <n v="5.3684787976720783"/>
    <n v="46.462734120872007"/>
    <n v="16.387271370432039"/>
    <n v="16.580062798319471"/>
    <n v="8.5967002673685773"/>
    <n v="0"/>
    <n v="0"/>
    <n v="2.1491750668421439"/>
    <n v="0"/>
    <n v="4.2983501336842886"/>
    <n v="0"/>
    <n v="2.1491750668421439"/>
    <n v="12.89505040105287"/>
    <n v="26.550133783355431"/>
    <n v="0"/>
    <n v="0"/>
    <n v="6.6375334458388577"/>
    <n v="0"/>
    <n v="13.275066891677721"/>
    <n v="0"/>
    <n v="6.6375334458388577"/>
    <n v="39.825200675033152"/>
    <n v="121.63823187045929"/>
    <n v="1.2005615081597469"/>
    <n v="11.202024031356419"/>
    <n v="11.202024031356419"/>
  </r>
  <r>
    <x v="10"/>
    <s v="Forest waste"/>
    <x v="1"/>
    <s v="Surface Transport Fuel"/>
    <x v="3"/>
    <n v="1973.0557518901669"/>
    <s v="Metric Tons"/>
    <s v="MT"/>
    <n v="236766690.22681999"/>
    <s v="MJ"/>
    <n v="591916725.56704998"/>
    <n v="3.2076707254385398E-2"/>
    <n v="4.8342578872967931E-2"/>
    <n v="4.3844011758658347E-2"/>
    <n v="2.5649724774572169E-2"/>
    <s v="Million BDT"/>
    <n v="39.333837135005027"/>
    <n v="24.58364820937814"/>
    <m/>
    <m/>
    <m/>
    <m/>
    <m/>
    <m/>
    <n v="5078645505.3652897"/>
    <n v="14.61759617489138"/>
    <n v="5.1555837131359654"/>
    <n v="5.2162376391728582"/>
    <n v="61.080330295763389"/>
    <n v="21.542855083568"/>
    <n v="21.796300437492331"/>
    <n v="8.3529120999379334"/>
    <n v="0"/>
    <n v="0"/>
    <n v="2.0882280249844829"/>
    <n v="0"/>
    <n v="4.1764560499689667"/>
    <n v="0"/>
    <n v="2.0882280249844829"/>
    <n v="12.529368149906899"/>
    <n v="34.903045883293373"/>
    <n v="0"/>
    <n v="0"/>
    <n v="8.7257614708233415"/>
    <n v="0"/>
    <n v="17.451522941646679"/>
    <n v="0"/>
    <n v="8.7257614708233415"/>
    <n v="52.354568824940053"/>
    <n v="162.1843091606124"/>
    <n v="1.60074867754633"/>
    <n v="14.936032041808559"/>
    <n v="14.936032041808559"/>
  </r>
  <r>
    <x v="10"/>
    <s v="Forest waste"/>
    <x v="1"/>
    <s v="Surface Transport Fuel"/>
    <x v="4"/>
    <n v="2466.3196898627079"/>
    <s v="Metric Tons"/>
    <s v="MT"/>
    <n v="295958362.78352499"/>
    <s v="MJ"/>
    <n v="739895906.95881248"/>
    <n v="3.9166852269806603E-2"/>
    <n v="5.9499191793034763E-2"/>
    <n v="5.3875982900147792E-2"/>
    <n v="3.2062155968215211E-2"/>
    <s v="Million BDT"/>
    <n v="49.16729641875628"/>
    <n v="30.729560261722671"/>
    <m/>
    <m/>
    <m/>
    <m/>
    <m/>
    <m/>
    <n v="6348306881.7066116"/>
    <n v="14.203065381344381"/>
    <n v="5.0093799062832884"/>
    <n v="5.068313787533679"/>
    <n v="75.283395677107777"/>
    <n v="26.552234989851289"/>
    <n v="26.86461422502601"/>
    <n v="8.1160373607682175"/>
    <n v="0"/>
    <n v="0"/>
    <n v="2.0290093401920539"/>
    <n v="0"/>
    <n v="4.0580186803841087"/>
    <n v="0"/>
    <n v="2.0290093401920539"/>
    <n v="12.17405604115233"/>
    <n v="43.019083244061576"/>
    <n v="0"/>
    <n v="0"/>
    <n v="10.754770811015399"/>
    <n v="0"/>
    <n v="21.509541622030788"/>
    <n v="0"/>
    <n v="10.754770811015399"/>
    <n v="64.528624866092386"/>
    <n v="202.73038645076551"/>
    <n v="2.0009358469329119"/>
    <n v="18.670040052260699"/>
    <n v="18.670040052260699"/>
  </r>
  <r>
    <x v="10"/>
    <s v="Forest waste"/>
    <x v="1"/>
    <s v="Surface Transport Fuel"/>
    <x v="5"/>
    <n v="2959.5836278352499"/>
    <s v="Metric Tons"/>
    <s v="MT"/>
    <n v="355150035.34022993"/>
    <s v="MJ"/>
    <n v="887875088.35057485"/>
    <n v="4.5885384565957719E-2"/>
    <n v="7.0284191993831513E-2"/>
    <n v="6.3536341322367143E-2"/>
    <n v="3.8474587161858247E-2"/>
    <s v="Million BDT"/>
    <n v="59.000755702507533"/>
    <n v="36.875472314067203"/>
    <m/>
    <m/>
    <m/>
    <m/>
    <m/>
    <m/>
    <n v="7617968258.0479326"/>
    <n v="13.80028999386708"/>
    <n v="4.867322197007061"/>
    <n v="4.9245848110894963"/>
    <n v="89.083685670974859"/>
    <n v="31.419557186858349"/>
    <n v="31.789199036115502"/>
    <n v="7.8858799964954738"/>
    <n v="0"/>
    <n v="0"/>
    <n v="1.971469999123868"/>
    <n v="0"/>
    <n v="3.9429399982477369"/>
    <n v="0"/>
    <n v="1.971469999123868"/>
    <n v="11.82881999474321"/>
    <n v="50.904963240557052"/>
    <n v="0"/>
    <n v="0"/>
    <n v="12.726240810139259"/>
    <n v="0"/>
    <n v="25.45248162027853"/>
    <n v="0"/>
    <n v="12.726240810139259"/>
    <n v="76.357444860835599"/>
    <n v="243.27646374091859"/>
    <n v="2.4011230163194952"/>
    <n v="22.404048062712839"/>
    <n v="22.404048062712839"/>
  </r>
  <r>
    <x v="10"/>
    <s v="Forest waste"/>
    <x v="1"/>
    <s v="Surface Transport Fuel"/>
    <x v="6"/>
    <n v="3452.8475658077909"/>
    <s v="Metric Tons"/>
    <s v="MT"/>
    <n v="414341707.89693493"/>
    <s v="MJ"/>
    <n v="1035854269.742337"/>
    <n v="5.3532948660284012E-2"/>
    <n v="8.1998223992803432E-2"/>
    <n v="7.4125731542761669E-2"/>
    <n v="4.4887018355501289E-2"/>
    <s v="Million BDT"/>
    <n v="68.834214986258786"/>
    <n v="43.021384366411738"/>
    <m/>
    <m/>
    <m/>
    <m/>
    <m/>
    <m/>
    <n v="8887629634.3892555"/>
    <n v="13.408936648632199"/>
    <n v="4.729293008853678"/>
    <n v="4.7849317501343096"/>
    <n v="102.49262231960709"/>
    <n v="36.148850195712029"/>
    <n v="36.57413078624981"/>
    <n v="7.6622495135041113"/>
    <n v="0"/>
    <n v="0"/>
    <n v="1.9155623783760281"/>
    <n v="0"/>
    <n v="3.8311247567520561"/>
    <n v="0"/>
    <n v="1.9155623783760281"/>
    <n v="11.493374270256171"/>
    <n v="58.567212754061167"/>
    <n v="0"/>
    <n v="0"/>
    <n v="14.64180318851529"/>
    <n v="0"/>
    <n v="29.28360637703058"/>
    <n v="0"/>
    <n v="14.64180318851529"/>
    <n v="87.850819131091768"/>
    <n v="283.82254103107158"/>
    <n v="2.8013101857060771"/>
    <n v="26.138056073164979"/>
    <n v="26.138056073164979"/>
  </r>
  <r>
    <x v="10"/>
    <s v="Forest waste"/>
    <x v="1"/>
    <s v="Surface Transport Fuel"/>
    <x v="7"/>
    <n v="3946.1115037803329"/>
    <s v="Metric Tons"/>
    <s v="MT"/>
    <n v="473533380.45363992"/>
    <s v="MJ"/>
    <n v="1183833451.1341"/>
    <n v="6.1180512754610297E-2"/>
    <n v="9.3712255991775364E-2"/>
    <n v="8.4715121763156209E-2"/>
    <n v="5.1299449549144331E-2"/>
    <s v="Million BDT"/>
    <n v="78.667674270010039"/>
    <n v="49.167296418756273"/>
    <m/>
    <m/>
    <m/>
    <m/>
    <m/>
    <m/>
    <n v="10157291010.730579"/>
    <n v="13.02868143545791"/>
    <n v="4.5951780996428324"/>
    <n v="4.6492390184621586"/>
    <n v="115.52130375506501"/>
    <n v="40.744028295354859"/>
    <n v="41.223369804711972"/>
    <n v="7.4449608202616631"/>
    <n v="0"/>
    <n v="0"/>
    <n v="1.861240205065416"/>
    <n v="0"/>
    <n v="3.722480410130832"/>
    <n v="0"/>
    <n v="1.861240205065416"/>
    <n v="11.167441230392489"/>
    <n v="66.01217357432283"/>
    <n v="0"/>
    <n v="0"/>
    <n v="16.503043393580711"/>
    <n v="0"/>
    <n v="33.006086787161408"/>
    <n v="0"/>
    <n v="16.503043393580711"/>
    <n v="99.018260361484252"/>
    <n v="324.36861832122469"/>
    <n v="3.2014973550926591"/>
    <n v="29.872064083617119"/>
    <n v="29.872064083617119"/>
  </r>
  <r>
    <x v="10"/>
    <s v="Forest waste"/>
    <x v="1"/>
    <s v="Surface Transport Fuel"/>
    <x v="8"/>
    <n v="4439.3754417528744"/>
    <s v="Metric Tons"/>
    <s v="MT"/>
    <n v="532725053.01034492"/>
    <s v="MJ"/>
    <n v="1331812632.525862"/>
    <n v="6.882807684893659E-2"/>
    <n v="0.1054262879907473"/>
    <n v="9.5304511983550722E-2"/>
    <n v="5.7711880742787373E-2"/>
    <s v="Million BDT"/>
    <n v="88.501133553761292"/>
    <n v="55.313208471100801"/>
    <m/>
    <m/>
    <m/>
    <m/>
    <m/>
    <m/>
    <n v="11426952387.071899"/>
    <n v="12.65920962971817"/>
    <n v="4.4648664669130476"/>
    <n v="4.5173943077002603"/>
    <n v="128.1805133847831"/>
    <n v="45.208894762267903"/>
    <n v="45.740764112412229"/>
    <n v="7.2338340741246698"/>
    <n v="0"/>
    <n v="0"/>
    <n v="1.808458518531167"/>
    <n v="0"/>
    <n v="3.6169170370623349"/>
    <n v="0"/>
    <n v="1.808458518531167"/>
    <n v="10.850751111187011"/>
    <n v="73.246007648447502"/>
    <n v="0"/>
    <n v="0"/>
    <n v="18.311501912111879"/>
    <n v="0"/>
    <n v="36.623003824223751"/>
    <n v="0"/>
    <n v="18.311501912111879"/>
    <n v="109.8690114726713"/>
    <n v="364.91469561137791"/>
    <n v="3.601684524479241"/>
    <n v="33.606072094069248"/>
    <n v="33.606072094069248"/>
  </r>
  <r>
    <x v="10"/>
    <s v="Forest waste"/>
    <x v="1"/>
    <s v="Surface Transport Fuel"/>
    <x v="9"/>
    <n v="4932.6393797254159"/>
    <s v="Metric Tons"/>
    <s v="MT"/>
    <n v="591916725.56704986"/>
    <s v="MJ"/>
    <n v="1479791813.917625"/>
    <n v="7.6475640943262882E-2"/>
    <n v="0.1171403199897192"/>
    <n v="0.10589390220394521"/>
    <n v="6.4124311936430409E-2"/>
    <s v="Million BDT"/>
    <n v="98.334592837512545"/>
    <n v="61.459120523445343"/>
    <m/>
    <m/>
    <m/>
    <m/>
    <m/>
    <m/>
    <n v="12696613763.413219"/>
    <n v="12.30021543185555"/>
    <n v="4.3382502560486387"/>
    <n v="4.3892884943550916"/>
    <n v="140.4807288166387"/>
    <n v="49.547145018316542"/>
    <n v="50.130052606767322"/>
    <n v="7.0286945324888874"/>
    <n v="0"/>
    <n v="0"/>
    <n v="1.7571736331222221"/>
    <n v="0"/>
    <n v="3.5143472662444428"/>
    <n v="0"/>
    <n v="1.7571736331222221"/>
    <n v="10.543041798733331"/>
    <n v="80.274702180936387"/>
    <n v="0"/>
    <n v="0"/>
    <n v="20.0686755452341"/>
    <n v="0"/>
    <n v="40.137351090468186"/>
    <n v="0"/>
    <n v="20.0686755452341"/>
    <n v="120.4120532714046"/>
    <n v="405.4607729015309"/>
    <n v="4.0018716938658239"/>
    <n v="37.340080104521398"/>
    <n v="37.340080104521398"/>
  </r>
  <r>
    <x v="10"/>
    <s v="Forest waste"/>
    <x v="1"/>
    <s v="Surface Transport Fuel"/>
    <x v="10"/>
    <n v="5425.9033176979574"/>
    <s v="Metric Tons"/>
    <s v="MT"/>
    <n v="651108398.12375486"/>
    <s v="MJ"/>
    <n v="1627770995.309387"/>
    <n v="8.4123205037589147E-2"/>
    <n v="0.12885435198869111"/>
    <n v="0.1164832924243398"/>
    <n v="7.0536743130073451E-2"/>
    <s v="Million BDT"/>
    <n v="108.1680521212638"/>
    <n v="67.605032575789863"/>
    <m/>
    <m/>
    <m/>
    <m/>
    <m/>
    <m/>
    <n v="13966275139.754539"/>
    <n v="11.95140171428109"/>
    <n v="4.2152246710120016"/>
    <n v="4.2648155494944957"/>
    <n v="152.43213053091981"/>
    <n v="53.762369689328537"/>
    <n v="54.394868156261822"/>
    <n v="6.8293724081606211"/>
    <n v="0"/>
    <n v="0"/>
    <n v="1.707343102040155"/>
    <n v="0"/>
    <n v="3.414686204080311"/>
    <n v="0"/>
    <n v="1.707343102040155"/>
    <n v="10.244058612240931"/>
    <n v="87.10407458909701"/>
    <n v="0"/>
    <n v="0"/>
    <n v="21.776018647274249"/>
    <n v="0"/>
    <n v="43.552037294548512"/>
    <n v="0"/>
    <n v="21.776018647274249"/>
    <n v="130.65611188364551"/>
    <n v="446.00685019168401"/>
    <n v="4.4020588632524067"/>
    <n v="41.074088114973527"/>
    <n v="41.074088114973527"/>
  </r>
  <r>
    <x v="10"/>
    <s v="Forest waste"/>
    <x v="1"/>
    <s v="Surface Transport Fuel"/>
    <x v="11"/>
    <n v="5919.1672556704989"/>
    <s v="Metric Tons"/>
    <s v="MT"/>
    <n v="710300070.68045974"/>
    <s v="MJ"/>
    <n v="1775750176.701149"/>
    <n v="9.1770769131915439E-2"/>
    <n v="0.140568383987663"/>
    <n v="0.12707268264473431"/>
    <n v="7.6949174323716493E-2"/>
    <s v="Million BDT"/>
    <n v="118.00151140501509"/>
    <n v="73.750944628134405"/>
    <m/>
    <m/>
    <m/>
    <m/>
    <m/>
    <m/>
    <n v="15235936516.095869"/>
    <n v="11.612479775451661"/>
    <n v="4.095687887607431"/>
    <n v="4.1438724509910472"/>
    <n v="164.0446103063714"/>
    <n v="57.858057576935977"/>
    <n v="58.538740607252869"/>
    <n v="6.6357027288295178"/>
    <n v="0"/>
    <n v="0"/>
    <n v="1.658925682207379"/>
    <n v="0"/>
    <n v="3.3178513644147589"/>
    <n v="0"/>
    <n v="1.658925682207379"/>
    <n v="9.9535540932442785"/>
    <n v="93.739777317926524"/>
    <n v="0"/>
    <n v="0"/>
    <n v="23.434944329481631"/>
    <n v="0"/>
    <n v="46.869888658963262"/>
    <n v="0"/>
    <n v="23.434944329481631"/>
    <n v="140.6096659768898"/>
    <n v="486.55292748183712"/>
    <n v="4.8022460326389886"/>
    <n v="44.808096125425671"/>
    <n v="44.808096125425671"/>
  </r>
  <r>
    <x v="10"/>
    <s v="Forest waste"/>
    <x v="1"/>
    <s v="Surface Transport Fuel"/>
    <x v="12"/>
    <n v="6412.4311936430404"/>
    <s v="Metric Tons"/>
    <s v="MT"/>
    <n v="769491743.23716474"/>
    <s v="MJ"/>
    <n v="1923729358.092912"/>
    <n v="9.9418333226241704E-2"/>
    <n v="0.15228241598663489"/>
    <n v="0.1376620728651288"/>
    <n v="8.3361605517359522E-2"/>
    <s v="Million BDT"/>
    <n v="127.8349706887663"/>
    <n v="79.896856680478933"/>
    <m/>
    <m/>
    <m/>
    <m/>
    <m/>
    <m/>
    <n v="16505597892.437189"/>
    <n v="11.28316910092126"/>
    <n v="3.979540969204594"/>
    <n v="4.0263590982540594"/>
    <n v="175.3277794072927"/>
    <n v="61.837598546140569"/>
    <n v="62.565099705506917"/>
    <n v="6.4475252005264334"/>
    <n v="0"/>
    <n v="0"/>
    <n v="1.6118813001316079"/>
    <n v="0"/>
    <n v="3.2237626002632171"/>
    <n v="0"/>
    <n v="1.6118813001316079"/>
    <n v="9.6712878007896528"/>
    <n v="100.187302518453"/>
    <n v="0"/>
    <n v="0"/>
    <n v="25.046825629613242"/>
    <n v="0"/>
    <n v="50.093651259226483"/>
    <n v="0"/>
    <n v="25.046825629613242"/>
    <n v="150.28095377767951"/>
    <n v="527.09900477199005"/>
    <n v="5.2024332020255697"/>
    <n v="48.542104135877821"/>
    <n v="48.542104135877821"/>
  </r>
  <r>
    <x v="10"/>
    <s v="Forest waste"/>
    <x v="1"/>
    <s v="Surface Transport Fuel"/>
    <x v="13"/>
    <n v="6905.6951316155819"/>
    <s v="Metric Tons"/>
    <s v="MT"/>
    <n v="828683415.79386973"/>
    <s v="MJ"/>
    <n v="2071708539.484674"/>
    <n v="0.107065897320568"/>
    <n v="0.16399644798560681"/>
    <n v="0.14825146308552331"/>
    <n v="8.9774036711002564E-2"/>
    <s v="Million BDT"/>
    <n v="137.66842997251749"/>
    <n v="86.042768732823461"/>
    <m/>
    <m/>
    <m/>
    <m/>
    <m/>
    <m/>
    <n v="17775259268.778511"/>
    <n v="10.96319713116854"/>
    <n v="3.866687784851973"/>
    <n v="3.9121782293796441"/>
    <n v="186.29097653846119"/>
    <n v="65.704286330992545"/>
    <n v="66.477277934886573"/>
    <n v="6.2646840749534496"/>
    <n v="0"/>
    <n v="0"/>
    <n v="1.5661710187383631"/>
    <n v="0"/>
    <n v="3.1323420374767248"/>
    <n v="0"/>
    <n v="1.5661710187383631"/>
    <n v="9.3970261124301757"/>
    <n v="106.4519865934064"/>
    <n v="0"/>
    <n v="0"/>
    <n v="26.612996648351601"/>
    <n v="0"/>
    <n v="53.225993296703201"/>
    <n v="0"/>
    <n v="26.612996648351601"/>
    <n v="159.67797989010961"/>
    <n v="567.64508206214316"/>
    <n v="5.6026203714121534"/>
    <n v="52.276112146329957"/>
    <n v="52.276112146329957"/>
  </r>
  <r>
    <x v="10"/>
    <s v="Forest waste"/>
    <x v="1"/>
    <s v="Surface Transport Fuel"/>
    <x v="14"/>
    <n v="7398.9590695881234"/>
    <s v="Metric Tons"/>
    <s v="MT"/>
    <n v="887875088.35057473"/>
    <s v="MJ"/>
    <n v="2219687720.8764372"/>
    <n v="0.1147134614148943"/>
    <n v="0.17571047998457881"/>
    <n v="0.15884085330591791"/>
    <n v="9.6186467904645606E-2"/>
    <s v="Million BDT"/>
    <n v="147.50188925626881"/>
    <n v="92.188680785167989"/>
    <m/>
    <m/>
    <m/>
    <m/>
    <m/>
    <m/>
    <n v="19044920645.119831"/>
    <n v="10.652299036008291"/>
    <n v="3.757034929712467"/>
    <n v="3.801235340650261"/>
    <n v="196.94327557446951"/>
    <n v="69.461321260705006"/>
    <n v="70.278513275536824"/>
    <n v="6.0870280205761649"/>
    <n v="0"/>
    <n v="0"/>
    <n v="1.521757005144041"/>
    <n v="0"/>
    <n v="3.043514010288082"/>
    <n v="0"/>
    <n v="1.521757005144041"/>
    <n v="9.1305420308642482"/>
    <n v="112.5390146139826"/>
    <n v="0"/>
    <n v="0"/>
    <n v="28.13475365349564"/>
    <n v="0"/>
    <n v="56.269507306991287"/>
    <n v="0"/>
    <n v="28.13475365349564"/>
    <n v="168.8085219209739"/>
    <n v="608.19115935229627"/>
    <n v="6.0028075407987336"/>
    <n v="56.010120156782087"/>
    <n v="56.010120156782087"/>
  </r>
  <r>
    <x v="10"/>
    <s v="Forest waste"/>
    <x v="1"/>
    <s v="Surface Transport Fuel"/>
    <x v="15"/>
    <n v="7892.2230075606649"/>
    <s v="Metric Tons"/>
    <s v="MT"/>
    <n v="947066760.90727973"/>
    <s v="MJ"/>
    <n v="2367666902.268199"/>
    <n v="0.12236102550922059"/>
    <n v="0.1874245119835507"/>
    <n v="0.16943024352631239"/>
    <n v="0.10259889909828861"/>
    <s v="Million BDT"/>
    <n v="157.33534854001999"/>
    <n v="98.334592837512531"/>
    <m/>
    <m/>
    <m/>
    <m/>
    <m/>
    <m/>
    <n v="20314582021.461151"/>
    <n v="10.350217495400321"/>
    <n v="3.650491647755298"/>
    <n v="3.6934386083171238"/>
    <n v="207.29349306986981"/>
    <n v="73.111812908460308"/>
    <n v="73.971951883853961"/>
    <n v="5.9144099973716084"/>
    <n v="0"/>
    <n v="0"/>
    <n v="1.4786024993429021"/>
    <n v="0"/>
    <n v="2.9572049986858042"/>
    <n v="0"/>
    <n v="1.4786024993429021"/>
    <n v="8.8716149960574135"/>
    <n v="118.45342461135419"/>
    <n v="0"/>
    <n v="0"/>
    <n v="29.613356152838541"/>
    <n v="0"/>
    <n v="59.22671230567709"/>
    <n v="0"/>
    <n v="29.613356152838541"/>
    <n v="177.68013691703129"/>
    <n v="648.73723664244937"/>
    <n v="6.4029947101853182"/>
    <n v="59.744128167234237"/>
    <n v="59.744128167234237"/>
  </r>
  <r>
    <x v="10"/>
    <s v="Forest waste"/>
    <x v="1"/>
    <s v="Surface Transport Fuel"/>
    <x v="16"/>
    <n v="8385.4869455332064"/>
    <s v="Metric Tons"/>
    <s v="MT"/>
    <n v="1006258433.463985"/>
    <s v="MJ"/>
    <n v="2515646083.6599622"/>
    <n v="0.1300085896035468"/>
    <n v="0.19913854398252259"/>
    <n v="0.1800196337467069"/>
    <n v="0.1090113302919317"/>
    <s v="Million BDT"/>
    <n v="167.16880782377129"/>
    <n v="104.4805048898571"/>
    <m/>
    <m/>
    <m/>
    <m/>
    <m/>
    <m/>
    <n v="21584243397.802471"/>
    <n v="10.056702486474149"/>
    <n v="3.5469697566402609"/>
    <n v="3.5886988126007342"/>
    <n v="217.350195556344"/>
    <n v="76.658782665100574"/>
    <n v="77.560650696454687"/>
    <n v="5.746687135128087"/>
    <n v="0"/>
    <n v="0"/>
    <n v="1.436671783782022"/>
    <n v="0"/>
    <n v="2.873343567564044"/>
    <n v="0"/>
    <n v="1.436671783782022"/>
    <n v="8.6200307026921319"/>
    <n v="124.20011174648231"/>
    <n v="0"/>
    <n v="0"/>
    <n v="31.05002793662057"/>
    <n v="0"/>
    <n v="62.100055873241132"/>
    <n v="0"/>
    <n v="31.05002793662057"/>
    <n v="186.3001676197234"/>
    <n v="689.28331393260237"/>
    <n v="6.8031818795719001"/>
    <n v="63.478136177686373"/>
    <n v="63.478136177686373"/>
  </r>
  <r>
    <x v="10"/>
    <s v="Forest waste"/>
    <x v="1"/>
    <s v="Surface Transport Fuel"/>
    <x v="17"/>
    <n v="8878.7508835057488"/>
    <s v="Metric Tons"/>
    <s v="MT"/>
    <n v="1065450106.02069"/>
    <s v="MJ"/>
    <n v="2663625265.051724"/>
    <n v="0.13765615369787321"/>
    <n v="0.21085257598149451"/>
    <n v="0.19060902396710139"/>
    <n v="0.11542376148557471"/>
    <s v="Million BDT"/>
    <n v="177.00226710752261"/>
    <n v="110.6264169422016"/>
    <m/>
    <m/>
    <m/>
    <m/>
    <m/>
    <m/>
    <n v="22853904774.143799"/>
    <n v="9.7715110765934554"/>
    <n v="3.4463835747321321"/>
    <n v="3.4869292638466258"/>
    <n v="227.12170663293739"/>
    <n v="80.105166239832698"/>
    <n v="81.04757996030132"/>
    <n v="5.5837206151962597"/>
    <n v="0"/>
    <n v="0"/>
    <n v="1.3959301537990649"/>
    <n v="0"/>
    <n v="2.7918603075981299"/>
    <n v="0"/>
    <n v="1.3959301537990649"/>
    <n v="8.3755809227943914"/>
    <n v="129.78383236167849"/>
    <n v="0"/>
    <n v="0"/>
    <n v="32.44595809041963"/>
    <n v="0"/>
    <n v="64.89191618083926"/>
    <n v="0"/>
    <n v="32.44595809041963"/>
    <n v="194.67574854251779"/>
    <n v="729.8293912227557"/>
    <n v="7.203369048958483"/>
    <n v="67.21214418813851"/>
    <n v="67.21214418813851"/>
  </r>
  <r>
    <x v="10"/>
    <s v="Forest waste"/>
    <x v="1"/>
    <s v="Surface Transport Fuel"/>
    <x v="18"/>
    <n v="9372.0148214782912"/>
    <s v="Metric Tons"/>
    <s v="MT"/>
    <n v="1124641778.577395"/>
    <s v="MJ"/>
    <n v="2811604446.4434872"/>
    <n v="0.14530371779219939"/>
    <n v="0.22256660798046651"/>
    <n v="0.20119841418749601"/>
    <n v="0.1218361926792178"/>
    <s v="Million BDT"/>
    <n v="186.83572639127391"/>
    <n v="116.7723289945461"/>
    <m/>
    <m/>
    <m/>
    <m/>
    <m/>
    <m/>
    <n v="24123566150.485119"/>
    <n v="9.4944072222886522"/>
    <n v="3.3486498501847941"/>
    <n v="3.388045730775203"/>
    <n v="236.6161138552261"/>
    <n v="83.453816090017497"/>
    <n v="84.435625691076524"/>
    <n v="5.425375555593515"/>
    <n v="0"/>
    <n v="0"/>
    <n v="1.356343888898379"/>
    <n v="0"/>
    <n v="2.712687777796758"/>
    <n v="0"/>
    <n v="1.356343888898379"/>
    <n v="8.1380633333902743"/>
    <n v="135.20920791727201"/>
    <n v="0"/>
    <n v="0"/>
    <n v="33.80230197931801"/>
    <n v="0"/>
    <n v="67.604603958636019"/>
    <n v="0"/>
    <n v="33.80230197931801"/>
    <n v="202.8138118759081"/>
    <n v="770.3754685129087"/>
    <n v="7.6035562183450649"/>
    <n v="70.946152198590667"/>
    <n v="70.946152198590667"/>
  </r>
  <r>
    <x v="10"/>
    <s v="Forest waste"/>
    <x v="1"/>
    <s v="Surface Transport Fuel"/>
    <x v="19"/>
    <n v="9865.2787594508336"/>
    <s v="Metric Tons"/>
    <s v="MT"/>
    <n v="1183833451.1341"/>
    <s v="MJ"/>
    <n v="2959583627.8352499"/>
    <n v="0.15295128188652579"/>
    <n v="0.2342806399794384"/>
    <n v="0.2117878044078905"/>
    <n v="0.12824862387286079"/>
    <s v="Million BDT"/>
    <n v="196.66918567502509"/>
    <n v="122.9182410468907"/>
    <m/>
    <m/>
    <m/>
    <m/>
    <m/>
    <m/>
    <n v="25393227526.82645"/>
    <n v="9.2251615738916861"/>
    <n v="3.253687692036487"/>
    <n v="3.2919663707663269"/>
    <n v="245.84127542911779"/>
    <n v="86.707503782053976"/>
    <n v="87.727592061842842"/>
    <n v="5.2715208993666778"/>
    <n v="0"/>
    <n v="0"/>
    <n v="1.317880224841669"/>
    <n v="0"/>
    <n v="2.6357604496833389"/>
    <n v="0"/>
    <n v="1.317880224841669"/>
    <n v="7.9072813490500176"/>
    <n v="140.4807288166387"/>
    <n v="0"/>
    <n v="0"/>
    <n v="35.120182204159683"/>
    <n v="0"/>
    <n v="70.240364408319365"/>
    <n v="0"/>
    <n v="35.120182204159683"/>
    <n v="210.72109322495811"/>
    <n v="810.92154580306192"/>
    <n v="8.0037433877316495"/>
    <n v="74.68016020904281"/>
    <n v="74.68016020904281"/>
  </r>
  <r>
    <x v="10"/>
    <s v="Forest waste"/>
    <x v="1"/>
    <s v="Surface Transport Fuel"/>
    <x v="20"/>
    <n v="10358.54269742338"/>
    <s v="Metric Tons"/>
    <s v="MT"/>
    <n v="1243025123.690805"/>
    <s v="MJ"/>
    <n v="3107562809.2270131"/>
    <n v="0.16059884598085211"/>
    <n v="0.24599467197841041"/>
    <n v="0.22237719462828509"/>
    <n v="0.13466105506650389"/>
    <s v="Million BDT"/>
    <n v="206.50264495877639"/>
    <n v="129.0641530992352"/>
    <m/>
    <m/>
    <m/>
    <m/>
    <m/>
    <m/>
    <n v="26662888903.16777"/>
    <n v="8.963551285710837"/>
    <n v="3.161418503259009"/>
    <n v="3.1986116621208791"/>
    <n v="254.80482671482861"/>
    <n v="89.868922285312991"/>
    <n v="90.926203723963724"/>
    <n v="5.1220293061204778"/>
    <n v="0"/>
    <n v="0"/>
    <n v="1.280507326530119"/>
    <n v="0"/>
    <n v="2.5610146530602389"/>
    <n v="0"/>
    <n v="1.280507326530119"/>
    <n v="7.6830439591807176"/>
    <n v="145.60275812275921"/>
    <n v="0"/>
    <n v="0"/>
    <n v="36.400689530689803"/>
    <n v="0"/>
    <n v="72.801379061379606"/>
    <n v="0"/>
    <n v="36.400689530689803"/>
    <n v="218.40413718413879"/>
    <n v="851.46762309321514"/>
    <n v="8.4039305571182332"/>
    <n v="78.414168219494954"/>
    <n v="78.414168219494954"/>
  </r>
  <r>
    <x v="10"/>
    <s v="Forest waste"/>
    <x v="2"/>
    <s v="Aviation Fuel"/>
    <x v="0"/>
    <n v="1.0204081632653059"/>
    <s v="Million Gallons"/>
    <s v="MGal"/>
    <n v="145339326.27551031"/>
    <s v="MJ"/>
    <n v="145339326.27551031"/>
    <n v="9.1331232631530652E-3"/>
    <n v="1.138588282042347E-2"/>
    <n v="1.138588282042347E-2"/>
    <n v="1.6274452364677928E-2"/>
    <s v="Million BDT"/>
    <m/>
    <m/>
    <m/>
    <m/>
    <m/>
    <m/>
    <m/>
    <m/>
    <n v="3222341568.2062302"/>
    <n v="35.131195335276963"/>
    <n v="12.390670553935861"/>
    <n v="12.536443148688051"/>
    <n v="35.131195335276963"/>
    <n v="12.390670553935861"/>
    <n v="12.536443148688051"/>
    <n v="20.074968763015409"/>
    <n v="0"/>
    <n v="0"/>
    <n v="5.0187421907538514"/>
    <n v="0"/>
    <n v="10.037484381507699"/>
    <n v="0"/>
    <n v="5.0187421907538514"/>
    <n v="30.112453144523109"/>
    <n v="20.074968763015409"/>
    <n v="0"/>
    <n v="0"/>
    <n v="5.0187421907538514"/>
    <n v="0"/>
    <n v="10.037484381507699"/>
    <n v="0"/>
    <n v="5.0187421907538514"/>
    <n v="30.112453144523109"/>
    <m/>
    <m/>
    <n v="9.591836734693878"/>
    <n v="8.4693877551020424"/>
  </r>
  <r>
    <x v="10"/>
    <s v="Forest waste"/>
    <x v="2"/>
    <s v="Aviation Fuel"/>
    <x v="1"/>
    <n v="2.0408163265306118"/>
    <s v="Million Gallons"/>
    <s v="MGal"/>
    <n v="290678652.5510205"/>
    <s v="MJ"/>
    <n v="290678652.5510205"/>
    <n v="1.7899991424091839E-2"/>
    <n v="2.2405510538632659E-2"/>
    <n v="2.2405510538632659E-2"/>
    <n v="3.2548904729355857E-2"/>
    <s v="Million BDT"/>
    <m/>
    <m/>
    <m/>
    <m/>
    <m/>
    <m/>
    <m/>
    <m/>
    <n v="6444683136.4124594"/>
    <n v="34.134932878279983"/>
    <n v="12.03929167906141"/>
    <n v="12.18093040469742"/>
    <n v="69.266128213556954"/>
    <n v="24.429962232997269"/>
    <n v="24.717373553385471"/>
    <n v="19.505675930445701"/>
    <n v="0"/>
    <n v="0"/>
    <n v="4.8764189826114261"/>
    <n v="0"/>
    <n v="9.7528379652228523"/>
    <n v="0"/>
    <n v="4.8764189826114261"/>
    <n v="29.25851389566856"/>
    <n v="39.58064469346111"/>
    <n v="0"/>
    <n v="0"/>
    <n v="9.8951611733652776"/>
    <n v="0"/>
    <n v="19.790322346730559"/>
    <n v="0"/>
    <n v="9.8951611733652776"/>
    <n v="59.370967040191672"/>
    <m/>
    <m/>
    <n v="19.18367346938776"/>
    <n v="16.938775510204081"/>
  </r>
  <r>
    <x v="10"/>
    <s v="Forest waste"/>
    <x v="2"/>
    <s v="Aviation Fuel"/>
    <x v="2"/>
    <n v="3.0612244897959191"/>
    <s v="Million Gallons"/>
    <s v="MGal"/>
    <n v="436017978.82653081"/>
    <s v="MJ"/>
    <n v="436017978.82653081"/>
    <n v="2.63049646626046E-2"/>
    <n v="3.3063243334415827E-2"/>
    <n v="3.3063243334415827E-2"/>
    <n v="4.8823357094033792E-2"/>
    <s v="Million BDT"/>
    <m/>
    <m/>
    <m/>
    <m/>
    <m/>
    <m/>
    <m/>
    <m/>
    <n v="9667024704.6186886"/>
    <n v="33.166922772896712"/>
    <n v="11.69787732654034"/>
    <n v="11.835499412734929"/>
    <n v="102.43305098645369"/>
    <n v="36.127839559537613"/>
    <n v="36.55287296612039"/>
    <n v="18.95252729879812"/>
    <n v="0"/>
    <n v="0"/>
    <n v="4.7381318246995301"/>
    <n v="0"/>
    <n v="9.4762636493990602"/>
    <n v="0"/>
    <n v="4.7381318246995301"/>
    <n v="28.428790948197179"/>
    <n v="58.533171992259227"/>
    <n v="0"/>
    <n v="0"/>
    <n v="14.63329299806481"/>
    <n v="0"/>
    <n v="29.26658599612961"/>
    <n v="0"/>
    <n v="14.63329299806481"/>
    <n v="87.799757988388848"/>
    <m/>
    <m/>
    <n v="28.775510204081641"/>
    <n v="25.408163265306129"/>
  </r>
  <r>
    <x v="10"/>
    <s v="Forest waste"/>
    <x v="2"/>
    <s v="Aviation Fuel"/>
    <x v="3"/>
    <n v="4.0816326530612246"/>
    <s v="Million Gallons"/>
    <s v="MGal"/>
    <n v="581357305.10204101"/>
    <s v="MJ"/>
    <n v="581357305.10204101"/>
    <n v="3.4340776012377561E-2"/>
    <n v="4.3351814241459202E-2"/>
    <n v="4.3351814241459202E-2"/>
    <n v="6.5097809458711714E-2"/>
    <s v="Million BDT"/>
    <m/>
    <m/>
    <m/>
    <m/>
    <m/>
    <m/>
    <m/>
    <m/>
    <n v="12889366272.824921"/>
    <n v="32.226363829273872"/>
    <n v="11.36614491903851"/>
    <n v="11.499864271027191"/>
    <n v="134.6594148157275"/>
    <n v="47.49398447857611"/>
    <n v="48.052737237147582"/>
    <n v="18.41506504529935"/>
    <n v="0"/>
    <n v="0"/>
    <n v="4.6037662613248376"/>
    <n v="0"/>
    <n v="9.2075325226496769"/>
    <n v="0"/>
    <n v="4.6037662613248376"/>
    <n v="27.62259756794904"/>
    <n v="76.948237037558584"/>
    <n v="0"/>
    <n v="0"/>
    <n v="19.23705925938965"/>
    <n v="0"/>
    <n v="38.474118518779292"/>
    <n v="0"/>
    <n v="19.23705925938965"/>
    <n v="115.42235555633791"/>
    <m/>
    <m/>
    <n v="38.367346938775512"/>
    <n v="33.87755102040817"/>
  </r>
  <r>
    <x v="10"/>
    <s v="Forest waste"/>
    <x v="2"/>
    <s v="Aviation Fuel"/>
    <x v="4"/>
    <n v="5.1020408163265314"/>
    <s v="Million Gallons"/>
    <s v="MGal"/>
    <n v="726696631.3775512"/>
    <s v="MJ"/>
    <n v="726696631.3775512"/>
    <n v="4.2017599226250008E-2"/>
    <n v="5.3281397012602053E-2"/>
    <n v="5.3281397012602053E-2"/>
    <n v="8.1372261823389636E-2"/>
    <s v="Million BDT"/>
    <m/>
    <m/>
    <m/>
    <m/>
    <m/>
    <m/>
    <m/>
    <m/>
    <n v="16111707841.031151"/>
    <n v="31.31247757797426"/>
    <n v="11.043819892646519"/>
    <n v="11.17374718550119"/>
    <n v="165.97189239370181"/>
    <n v="58.537804371222627"/>
    <n v="59.226484422648767"/>
    <n v="17.892844330271"/>
    <n v="0"/>
    <n v="0"/>
    <n v="4.4732110825677509"/>
    <n v="0"/>
    <n v="8.9464221651355018"/>
    <n v="0"/>
    <n v="4.4732110825677509"/>
    <n v="26.839266495406509"/>
    <n v="94.841081367829588"/>
    <n v="0"/>
    <n v="0"/>
    <n v="23.710270341957401"/>
    <n v="0"/>
    <n v="47.420540683914787"/>
    <n v="0"/>
    <n v="23.710270341957401"/>
    <n v="142.26162205174441"/>
    <m/>
    <m/>
    <n v="47.95918367346939"/>
    <n v="42.346938775510203"/>
  </r>
  <r>
    <x v="10"/>
    <s v="Forest waste"/>
    <x v="2"/>
    <s v="Aviation Fuel"/>
    <x v="5"/>
    <n v="6.1224489795918364"/>
    <s v="Million Gallons"/>
    <s v="MGal"/>
    <n v="872035957.65306139"/>
    <s v="MJ"/>
    <n v="872035957.65306139"/>
    <n v="4.9322353764857163E-2"/>
    <n v="6.2838911108479611E-2"/>
    <n v="6.2838911108479611E-2"/>
    <n v="9.7646714188067557E-2"/>
    <s v="Million BDT"/>
    <m/>
    <m/>
    <m/>
    <m/>
    <m/>
    <m/>
    <m/>
    <m/>
    <n v="19334049409.237381"/>
    <n v="30.424507625663221"/>
    <n v="10.73063546963226"/>
    <n v="10.856878239863221"/>
    <n v="196.39640001936499"/>
    <n v="69.268439840854896"/>
    <n v="70.083362662512002"/>
    <n v="17.385432928950411"/>
    <n v="0"/>
    <n v="0"/>
    <n v="4.3463582322376029"/>
    <n v="0"/>
    <n v="8.6927164644752057"/>
    <n v="0"/>
    <n v="4.3463582322376029"/>
    <n v="26.078149393425619"/>
    <n v="112.22651429678"/>
    <n v="0"/>
    <n v="0"/>
    <n v="28.056628574194999"/>
    <n v="0"/>
    <n v="56.113257148389998"/>
    <n v="0"/>
    <n v="28.056628574194999"/>
    <n v="168.33977144516999"/>
    <m/>
    <m/>
    <n v="57.551020408163268"/>
    <n v="50.816326530612237"/>
  </r>
  <r>
    <x v="10"/>
    <s v="Forest waste"/>
    <x v="2"/>
    <s v="Aviation Fuel"/>
    <x v="6"/>
    <n v="7.1428571428571423"/>
    <s v="Million Gallons"/>
    <s v="MGal"/>
    <n v="1017375283.9285721"/>
    <s v="MJ"/>
    <n v="1017375283.9285721"/>
    <n v="5.7542746059000012E-2"/>
    <n v="7.3312062959892871E-2"/>
    <n v="7.3312062959892871E-2"/>
    <n v="0.11392116655274551"/>
    <s v="Million BDT"/>
    <m/>
    <m/>
    <m/>
    <m/>
    <m/>
    <m/>
    <m/>
    <m/>
    <n v="22556390977.443611"/>
    <n v="29.561719029067131"/>
    <n v="10.426332437637789"/>
    <n v="10.54899517219823"/>
    <n v="225.95811904843211"/>
    <n v="79.694772278492678"/>
    <n v="80.632357834710234"/>
    <n v="16.892410873752649"/>
    <n v="0"/>
    <n v="0"/>
    <n v="4.2231027184381622"/>
    <n v="0"/>
    <n v="8.4462054368763244"/>
    <n v="0"/>
    <n v="4.2231027184381622"/>
    <n v="25.338616310628979"/>
    <n v="129.11892517053261"/>
    <n v="0"/>
    <n v="0"/>
    <n v="32.279731292633159"/>
    <n v="0"/>
    <n v="64.559462585266317"/>
    <n v="0"/>
    <n v="32.279731292633159"/>
    <n v="193.67838775579901"/>
    <m/>
    <m/>
    <n v="67.142857142857139"/>
    <n v="59.285714285714292"/>
  </r>
  <r>
    <x v="10"/>
    <s v="Forest waste"/>
    <x v="2"/>
    <s v="Aviation Fuel"/>
    <x v="7"/>
    <n v="8.1632653061224492"/>
    <s v="Million Gallons"/>
    <s v="MGal"/>
    <n v="1162714610.204082"/>
    <s v="MJ"/>
    <n v="1162714610.204082"/>
    <n v="6.5763138353142889E-2"/>
    <n v="8.3785214811306158E-2"/>
    <n v="8.3785214811306158E-2"/>
    <n v="0.1301956189174234"/>
    <s v="Million BDT"/>
    <m/>
    <m/>
    <m/>
    <m/>
    <m/>
    <m/>
    <m/>
    <m/>
    <n v="25778732545.649841"/>
    <n v="28.723397686685178"/>
    <n v="10.13065893513793"/>
    <n v="10.249843157904261"/>
    <n v="254.6815167351173"/>
    <n v="89.825431213630608"/>
    <n v="90.882200992614486"/>
    <n v="16.413370106677249"/>
    <n v="0"/>
    <n v="0"/>
    <n v="4.1033425266693113"/>
    <n v="0"/>
    <n v="8.2066850533386226"/>
    <n v="0"/>
    <n v="4.1033425266693113"/>
    <n v="24.62005516001587"/>
    <n v="145.5322952772099"/>
    <n v="0"/>
    <n v="0"/>
    <n v="36.383073819302467"/>
    <n v="0"/>
    <n v="72.766147638604949"/>
    <n v="0"/>
    <n v="36.383073819302467"/>
    <n v="218.29844291581489"/>
    <m/>
    <m/>
    <n v="76.734693877551024"/>
    <n v="67.75510204081634"/>
  </r>
  <r>
    <x v="10"/>
    <s v="Forest waste"/>
    <x v="2"/>
    <s v="Aviation Fuel"/>
    <x v="8"/>
    <n v="9.183673469387756"/>
    <s v="Million Gallons"/>
    <s v="MGal"/>
    <n v="1308053936.4795921"/>
    <s v="MJ"/>
    <n v="1308053936.4795921"/>
    <n v="7.3983530647285745E-2"/>
    <n v="9.4258366662719417E-2"/>
    <n v="9.4258366662719417E-2"/>
    <n v="0.14647007128210141"/>
    <s v="Million BDT"/>
    <m/>
    <m/>
    <m/>
    <m/>
    <m/>
    <m/>
    <m/>
    <m/>
    <n v="29001074113.856071"/>
    <n v="27.908849747751159"/>
    <n v="9.8433702429827772"/>
    <n v="9.9591745987825728"/>
    <n v="282.59036648286849"/>
    <n v="99.668801456613394"/>
    <n v="100.8413755913971"/>
    <n v="15.94791414157209"/>
    <n v="0"/>
    <n v="0"/>
    <n v="3.9869785353930229"/>
    <n v="0"/>
    <n v="7.9739570707860459"/>
    <n v="0"/>
    <n v="3.9869785353930229"/>
    <n v="23.921871212358141"/>
    <n v="161.48020941878201"/>
    <n v="0"/>
    <n v="0"/>
    <n v="40.370052354695503"/>
    <n v="0"/>
    <n v="80.740104709390991"/>
    <n v="0"/>
    <n v="40.370052354695503"/>
    <n v="242.22031412817299"/>
    <m/>
    <m/>
    <n v="86.326530612244909"/>
    <n v="76.224489795918387"/>
  </r>
  <r>
    <x v="10"/>
    <s v="Forest waste"/>
    <x v="2"/>
    <s v="Aviation Fuel"/>
    <x v="9"/>
    <n v="10.204081632653059"/>
    <s v="Million Gallons"/>
    <s v="MGal"/>
    <n v="1453393262.7551031"/>
    <s v="MJ"/>
    <n v="1453393262.7551031"/>
    <n v="8.22039229414286E-2"/>
    <n v="0.1047315185141327"/>
    <n v="0.1047315185141327"/>
    <n v="0.1627445236467793"/>
    <s v="Million BDT"/>
    <m/>
    <m/>
    <m/>
    <m/>
    <m/>
    <m/>
    <m/>
    <m/>
    <n v="32223415682.062302"/>
    <n v="27.117401037956359"/>
    <n v="9.5642285818518324"/>
    <n v="9.6767489181089115"/>
    <n v="309.70776752082492"/>
    <n v="109.2330300384652"/>
    <n v="110.51812450950599"/>
    <n v="15.49565773597506"/>
    <n v="0"/>
    <n v="0"/>
    <n v="3.8739144339937659"/>
    <n v="0"/>
    <n v="7.7478288679875318"/>
    <n v="0"/>
    <n v="3.8739144339937659"/>
    <n v="23.243486603962602"/>
    <n v="176.97586715475711"/>
    <n v="0"/>
    <n v="0"/>
    <n v="44.243966788689256"/>
    <n v="0"/>
    <n v="88.487933577378527"/>
    <n v="0"/>
    <n v="44.243966788689256"/>
    <n v="265.46380073213561"/>
    <m/>
    <m/>
    <n v="95.918367346938794"/>
    <n v="84.693877551020435"/>
  </r>
  <r>
    <x v="10"/>
    <s v="Forest waste"/>
    <x v="2"/>
    <s v="Aviation Fuel"/>
    <x v="10"/>
    <n v="11.22448979591837"/>
    <s v="Million Gallons"/>
    <s v="MGal"/>
    <n v="1598732589.0306129"/>
    <s v="MJ"/>
    <n v="1598732589.0306129"/>
    <n v="9.042431523557147E-2"/>
    <n v="0.11520467036554601"/>
    <n v="0.11520467036554601"/>
    <n v="0.17901897601145719"/>
    <s v="Million BDT"/>
    <m/>
    <m/>
    <m/>
    <m/>
    <m/>
    <m/>
    <m/>
    <m/>
    <n v="35445757250.268532"/>
    <n v="26.348396501457749"/>
    <n v="9.2930029154519058"/>
    <n v="9.402332361516045"/>
    <n v="336.05616402228259"/>
    <n v="118.5260329539171"/>
    <n v="119.920456871022"/>
    <n v="15.05622657226157"/>
    <n v="0"/>
    <n v="0"/>
    <n v="3.764056643065393"/>
    <n v="0"/>
    <n v="7.5281132861307851"/>
    <n v="0"/>
    <n v="3.764056643065393"/>
    <n v="22.584339858392362"/>
    <n v="192.03209372701861"/>
    <n v="0"/>
    <n v="0"/>
    <n v="48.008023431754651"/>
    <n v="0"/>
    <n v="96.016046863509303"/>
    <n v="0"/>
    <n v="48.008023431754651"/>
    <n v="288.04814059052802"/>
    <m/>
    <m/>
    <n v="105.51020408163269"/>
    <n v="93.163265306122483"/>
  </r>
  <r>
    <x v="10"/>
    <s v="Forest waste"/>
    <x v="2"/>
    <s v="Aviation Fuel"/>
    <x v="11"/>
    <n v="12.24489795918368"/>
    <s v="Million Gallons"/>
    <s v="MGal"/>
    <n v="1744071915.306123"/>
    <s v="MJ"/>
    <n v="1744071915.306123"/>
    <n v="9.8644707529714326E-2"/>
    <n v="0.1256778222169592"/>
    <n v="0.1256778222169592"/>
    <n v="0.1952934283761352"/>
    <s v="Million BDT"/>
    <m/>
    <m/>
    <m/>
    <m/>
    <m/>
    <m/>
    <m/>
    <m/>
    <n v="38668098818.474762"/>
    <n v="25.601199658710019"/>
    <n v="9.0294687592960674"/>
    <n v="9.1356978035230778"/>
    <n v="361.6573636809926"/>
    <n v="127.5555017132132"/>
    <n v="129.0561546745451"/>
    <n v="14.6292569478343"/>
    <n v="0"/>
    <n v="0"/>
    <n v="3.657314236958574"/>
    <n v="0"/>
    <n v="7.3146284739171481"/>
    <n v="0"/>
    <n v="3.657314236958574"/>
    <n v="21.94388542175145"/>
    <n v="206.66135067485291"/>
    <n v="0"/>
    <n v="0"/>
    <n v="51.665337668713228"/>
    <n v="0"/>
    <n v="103.3306753374265"/>
    <n v="0"/>
    <n v="51.665337668713228"/>
    <n v="309.99202601227938"/>
    <m/>
    <m/>
    <n v="115.10204081632661"/>
    <n v="101.6326530612245"/>
  </r>
  <r>
    <x v="10"/>
    <s v="Forest waste"/>
    <x v="2"/>
    <s v="Aviation Fuel"/>
    <x v="12"/>
    <n v="13.26530612244898"/>
    <s v="Million Gallons"/>
    <s v="MGal"/>
    <n v="1889411241.581634"/>
    <s v="MJ"/>
    <n v="1889411241.581634"/>
    <n v="0.1068650998238572"/>
    <n v="0.13615097406837251"/>
    <n v="0.13615097406837251"/>
    <n v="0.21156788074081309"/>
    <s v="Million BDT"/>
    <m/>
    <m/>
    <m/>
    <m/>
    <m/>
    <m/>
    <m/>
    <m/>
    <n v="41890440386.681"/>
    <n v="24.875192079672551"/>
    <n v="8.7734079949052592"/>
    <n v="8.8766245595512032"/>
    <n v="386.53255576066522"/>
    <n v="136.32890970811849"/>
    <n v="137.9327792340963"/>
    <n v="14.2143954740986"/>
    <n v="0"/>
    <n v="0"/>
    <n v="3.55359886852465"/>
    <n v="0"/>
    <n v="7.1071977370493009"/>
    <n v="0"/>
    <n v="3.55359886852465"/>
    <n v="21.32159321114791"/>
    <n v="220.87574614895149"/>
    <n v="0"/>
    <n v="0"/>
    <n v="55.21893653723788"/>
    <n v="0"/>
    <n v="110.4378730744758"/>
    <n v="0"/>
    <n v="55.21893653723788"/>
    <n v="331.31361922342728"/>
    <m/>
    <m/>
    <n v="124.69387755102041"/>
    <n v="110.10204081632661"/>
  </r>
  <r>
    <x v="10"/>
    <s v="Forest waste"/>
    <x v="2"/>
    <s v="Aviation Fuel"/>
    <x v="13"/>
    <n v="14.28571428571429"/>
    <s v="Million Gallons"/>
    <s v="MGal"/>
    <n v="2034750567.8571441"/>
    <s v="MJ"/>
    <n v="2034750567.8571441"/>
    <n v="0.11508549211800009"/>
    <n v="0.1466241259197858"/>
    <n v="0.1466241259197858"/>
    <n v="0.2278423331054911"/>
    <s v="Million BDT"/>
    <m/>
    <m/>
    <m/>
    <m/>
    <m/>
    <m/>
    <m/>
    <m/>
    <n v="45112781954.88723"/>
    <n v="24.169772871955431"/>
    <n v="8.5246086892788906"/>
    <n v="8.6248982032704049"/>
    <n v="410.70232863262061"/>
    <n v="144.85351839739741"/>
    <n v="146.55767743736669"/>
    <n v="13.81129878397453"/>
    <n v="0"/>
    <n v="0"/>
    <n v="3.4528246959936331"/>
    <n v="0"/>
    <n v="6.9056493919872661"/>
    <n v="0"/>
    <n v="3.4528246959936331"/>
    <n v="20.7169481759618"/>
    <n v="234.68704493292611"/>
    <n v="0"/>
    <n v="0"/>
    <n v="58.671761233231507"/>
    <n v="0"/>
    <n v="117.343522466463"/>
    <n v="0"/>
    <n v="58.671761233231507"/>
    <n v="352.0305673993891"/>
    <m/>
    <m/>
    <n v="134.28571428571431"/>
    <n v="118.5714285714286"/>
  </r>
  <r>
    <x v="10"/>
    <s v="Forest waste"/>
    <x v="2"/>
    <s v="Aviation Fuel"/>
    <x v="14"/>
    <n v="15.3061224489796"/>
    <s v="Million Gallons"/>
    <s v="MGal"/>
    <n v="2180089894.1326542"/>
    <s v="MJ"/>
    <n v="2180089894.1326542"/>
    <n v="0.12330588441214289"/>
    <n v="0.15709727777119911"/>
    <n v="0.15709727777119911"/>
    <n v="0.24411678547016899"/>
    <s v="Million BDT"/>
    <m/>
    <m/>
    <m/>
    <m/>
    <m/>
    <m/>
    <m/>
    <m/>
    <n v="48335123523.09346"/>
    <n v="23.484358183480719"/>
    <n v="8.2828649194849024"/>
    <n v="8.380310389125901"/>
    <n v="434.18668681610131"/>
    <n v="153.13638331688219"/>
    <n v="154.93798782649259"/>
    <n v="13.41963324770327"/>
    <n v="0"/>
    <n v="0"/>
    <n v="3.3549083119258172"/>
    <n v="0"/>
    <n v="6.7098166238516326"/>
    <n v="0"/>
    <n v="3.3549083119258172"/>
    <n v="20.1294498715549"/>
    <n v="248.1066781806293"/>
    <n v="0"/>
    <n v="0"/>
    <n v="62.026669545157333"/>
    <n v="0"/>
    <n v="124.05333909031469"/>
    <n v="0"/>
    <n v="62.026669545157333"/>
    <n v="372.16001727094402"/>
    <m/>
    <m/>
    <n v="143.87755102040819"/>
    <n v="127.0408163265307"/>
  </r>
  <r>
    <x v="10"/>
    <s v="Forest waste"/>
    <x v="2"/>
    <s v="Aviation Fuel"/>
    <x v="15"/>
    <n v="16.326530612244898"/>
    <s v="Million Gallons"/>
    <s v="MGal"/>
    <n v="2325429220.408165"/>
    <s v="MJ"/>
    <n v="2325429220.408165"/>
    <n v="0.13152627670628581"/>
    <n v="0.16757042962261229"/>
    <n v="0.16757042962261229"/>
    <n v="0.26039123783484691"/>
    <s v="Million BDT"/>
    <m/>
    <m/>
    <m/>
    <m/>
    <m/>
    <m/>
    <m/>
    <m/>
    <n v="51557465091.29969"/>
    <n v="22.818380719247411"/>
    <n v="8.0479766022241908"/>
    <n v="8.1426586798974157"/>
    <n v="457.00506753534881"/>
    <n v="161.18435991910641"/>
    <n v="163.08064650639"/>
    <n v="13.039074696712801"/>
    <n v="0"/>
    <n v="0"/>
    <n v="3.259768674178201"/>
    <n v="0"/>
    <n v="6.5195373483564021"/>
    <n v="0"/>
    <n v="3.259768674178201"/>
    <n v="19.558612045069211"/>
    <n v="261.14575287734209"/>
    <n v="0"/>
    <n v="0"/>
    <n v="65.286438219335537"/>
    <n v="0"/>
    <n v="130.5728764386711"/>
    <n v="0"/>
    <n v="65.286438219335537"/>
    <n v="391.71862931601322"/>
    <m/>
    <m/>
    <n v="153.4693877551021"/>
    <n v="135.51020408163271"/>
  </r>
  <r>
    <x v="10"/>
    <s v="Forest waste"/>
    <x v="2"/>
    <s v="Aviation Fuel"/>
    <x v="16"/>
    <n v="17.34693877551021"/>
    <s v="Million Gallons"/>
    <s v="MGal"/>
    <n v="2470768546.6836739"/>
    <s v="MJ"/>
    <n v="2470768546.6836739"/>
    <n v="0.13974666900042859"/>
    <n v="0.1780435814740256"/>
    <n v="0.1780435814740256"/>
    <n v="0.27666569019952481"/>
    <s v="Million BDT"/>
    <m/>
    <m/>
    <m/>
    <m/>
    <m/>
    <m/>
    <m/>
    <m/>
    <n v="54779806659.505913"/>
    <n v="22.171289271800351"/>
    <n v="7.8197493282283386"/>
    <n v="7.9117463791486724"/>
    <n v="479.17635680714909"/>
    <n v="169.00410924733481"/>
    <n v="170.99239288553869"/>
    <n v="12.66930815531448"/>
    <n v="0"/>
    <n v="0"/>
    <n v="3.167327038828621"/>
    <n v="0"/>
    <n v="6.334654077657242"/>
    <n v="0"/>
    <n v="3.167327038828621"/>
    <n v="19.00396223297173"/>
    <n v="273.81506103265662"/>
    <n v="0"/>
    <n v="0"/>
    <n v="68.453765258164154"/>
    <n v="0"/>
    <n v="136.90753051632831"/>
    <n v="0"/>
    <n v="68.453765258164154"/>
    <n v="410.72259154898501"/>
    <m/>
    <m/>
    <n v="163.06122448979599"/>
    <n v="143.97959183673481"/>
  </r>
  <r>
    <x v="10"/>
    <s v="Forest waste"/>
    <x v="2"/>
    <s v="Aviation Fuel"/>
    <x v="17"/>
    <n v="18.367346938775508"/>
    <s v="Million Gallons"/>
    <s v="MGal"/>
    <n v="2616107872.9591851"/>
    <s v="MJ"/>
    <n v="2616107872.9591851"/>
    <n v="0.14796706129457149"/>
    <n v="0.18851673332543881"/>
    <n v="0.18851673332543881"/>
    <n v="0.29294014256420281"/>
    <s v="Million BDT"/>
    <m/>
    <m/>
    <m/>
    <m/>
    <m/>
    <m/>
    <m/>
    <m/>
    <n v="58002148227.712143"/>
    <n v="21.54254826501386"/>
    <n v="7.5979942013534387"/>
    <n v="7.6873823684281826"/>
    <n v="500.71890507216301"/>
    <n v="176.60210344868821"/>
    <n v="178.67977525396691"/>
    <n v="12.310027580007921"/>
    <n v="0"/>
    <n v="0"/>
    <n v="3.0775068950019802"/>
    <n v="0"/>
    <n v="6.1550137900039603"/>
    <n v="0"/>
    <n v="3.0775068950019802"/>
    <n v="18.465041370011889"/>
    <n v="286.12508861266451"/>
    <n v="0"/>
    <n v="0"/>
    <n v="71.531272153166128"/>
    <n v="0"/>
    <n v="143.06254430633231"/>
    <n v="0"/>
    <n v="71.531272153166128"/>
    <n v="429.18763291899683"/>
    <m/>
    <m/>
    <n v="172.65306122448979"/>
    <n v="152.4489795918368"/>
  </r>
  <r>
    <x v="10"/>
    <s v="Forest waste"/>
    <x v="2"/>
    <s v="Aviation Fuel"/>
    <x v="18"/>
    <n v="19.387755102040821"/>
    <s v="Million Gallons"/>
    <s v="MGal"/>
    <n v="2761447199.234694"/>
    <s v="MJ"/>
    <n v="2761447199.234694"/>
    <n v="0.1561874535887143"/>
    <n v="0.19898988517685209"/>
    <n v="0.19898988517685209"/>
    <n v="0.30921459492888059"/>
    <s v="Million BDT"/>
    <m/>
    <m/>
    <m/>
    <m/>
    <m/>
    <m/>
    <m/>
    <m/>
    <n v="61224489795.918373"/>
    <n v="20.93163731081335"/>
    <n v="7.3825276822370736"/>
    <n v="7.4693809490869212"/>
    <n v="521.65054238297625"/>
    <n v="183.98463113092529"/>
    <n v="186.14915620305379"/>
    <n v="11.960935606179049"/>
    <n v="0"/>
    <n v="0"/>
    <n v="2.9902339015447641"/>
    <n v="0"/>
    <n v="5.9804678030895273"/>
    <n v="0"/>
    <n v="2.9902339015447641"/>
    <n v="17.941403409268581"/>
    <n v="298.08602421884359"/>
    <n v="0"/>
    <n v="0"/>
    <n v="74.521506054710898"/>
    <n v="0"/>
    <n v="149.0430121094218"/>
    <n v="0"/>
    <n v="74.521506054710898"/>
    <n v="447.12903632826539"/>
    <m/>
    <m/>
    <n v="182.2448979591837"/>
    <n v="160.91836734693879"/>
  </r>
  <r>
    <x v="10"/>
    <s v="Forest waste"/>
    <x v="2"/>
    <s v="Aviation Fuel"/>
    <x v="19"/>
    <n v="20.408163265306118"/>
    <s v="Million Gallons"/>
    <s v="MGal"/>
    <n v="2906786525.5102048"/>
    <s v="MJ"/>
    <n v="2906786525.5102048"/>
    <n v="0.1644078458828572"/>
    <n v="0.20946303702826541"/>
    <n v="0.20946303702826541"/>
    <n v="0.32548904729355849"/>
    <s v="Million BDT"/>
    <m/>
    <m/>
    <m/>
    <m/>
    <m/>
    <m/>
    <m/>
    <m/>
    <n v="64446831364.124588"/>
    <n v="20.338050778467249"/>
    <n v="7.1731714363888646"/>
    <n v="7.2575616885816752"/>
    <n v="541.98859316144353"/>
    <n v="191.15780256731409"/>
    <n v="193.40671789163551"/>
    <n v="11.62174330198129"/>
    <n v="0"/>
    <n v="0"/>
    <n v="2.9054358254953221"/>
    <n v="0"/>
    <n v="5.8108716509906433"/>
    <n v="0"/>
    <n v="2.9054358254953221"/>
    <n v="17.432614952971932"/>
    <n v="309.70776752082492"/>
    <n v="0"/>
    <n v="0"/>
    <n v="77.426941880206215"/>
    <n v="0"/>
    <n v="154.8538837604124"/>
    <n v="0"/>
    <n v="77.426941880206215"/>
    <n v="464.56165128123729"/>
    <m/>
    <m/>
    <n v="191.83673469387759"/>
    <n v="169.38775510204081"/>
  </r>
  <r>
    <x v="10"/>
    <s v="Forest waste"/>
    <x v="2"/>
    <s v="Aviation Fuel"/>
    <x v="20"/>
    <n v="21.428571428571431"/>
    <s v="Million Gallons"/>
    <s v="MGal"/>
    <n v="3052125851.7857151"/>
    <s v="MJ"/>
    <n v="3052125851.7857151"/>
    <n v="0.17262823817699999"/>
    <n v="0.21993618887967861"/>
    <n v="0.21993618887967861"/>
    <n v="0.34176349965823638"/>
    <s v="Million BDT"/>
    <m/>
    <m/>
    <m/>
    <m/>
    <m/>
    <m/>
    <m/>
    <m/>
    <n v="67669172932.330811"/>
    <n v="19.761297376093289"/>
    <n v="6.9697521865889218"/>
    <n v="7.0517492711370258"/>
    <n v="561.74989053753688"/>
    <n v="198.1275547539031"/>
    <n v="200.45846716277251"/>
    <n v="11.29216992919617"/>
    <n v="0"/>
    <n v="0"/>
    <n v="2.8230424822990421"/>
    <n v="0"/>
    <n v="5.6460849645980833"/>
    <n v="0"/>
    <n v="2.8230424822990421"/>
    <n v="16.938254893794252"/>
    <n v="320.99993745002098"/>
    <n v="0"/>
    <n v="0"/>
    <n v="80.249984362505259"/>
    <n v="0"/>
    <n v="160.49996872501049"/>
    <n v="0"/>
    <n v="80.249984362505259"/>
    <n v="481.49990617503158"/>
    <m/>
    <m/>
    <n v="201.42857142857139"/>
    <n v="177.85714285714289"/>
  </r>
  <r>
    <x v="10"/>
    <s v="LDES"/>
    <x v="0"/>
    <s v="Power Grid"/>
    <x v="0"/>
    <n v="71.428571428571431"/>
    <s v="Megawatts"/>
    <s v="MW"/>
    <n v="429618547.70012617"/>
    <s v="MJ"/>
    <n v="429618547.70012617"/>
    <n v="1.5895886264904669E-2"/>
    <n v="1.847359755110543E-2"/>
    <n v="1.7184741908005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"/>
    <n v="142.85714285714289"/>
    <s v="Megawatts"/>
    <s v="MW"/>
    <n v="873217344.83833778"/>
    <s v="MJ"/>
    <n v="873217344.83833778"/>
    <n v="3.0562607069341819E-2"/>
    <n v="3.6675128483210188E-2"/>
    <n v="3.40554764486951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2"/>
    <n v="214.28571428571431"/>
    <s v="Megawatts"/>
    <s v="MW"/>
    <n v="1330796391.4146349"/>
    <s v="MJ"/>
    <n v="1330796391.4146349"/>
    <n v="4.5247077308097579E-2"/>
    <n v="5.5893448439414663E-2"/>
    <n v="5.057026287375612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3"/>
    <n v="285.71428571428572"/>
    <s v="Megawatts"/>
    <s v="MW"/>
    <n v="1802355687.4290171"/>
    <s v="MJ"/>
    <n v="1802355687.4290171"/>
    <n v="5.767538199772855E-2"/>
    <n v="7.3896583184589706E-2"/>
    <n v="6.48848047474446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4"/>
    <n v="357.14285714285722"/>
    <s v="Megawatts"/>
    <s v="MW"/>
    <n v="2287895232.881485"/>
    <s v="MJ"/>
    <n v="2287895232.881485"/>
    <n v="7.0924752219326037E-2"/>
    <n v="9.1515809315259405E-2"/>
    <n v="8.007633315085196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5"/>
    <n v="428.57142857142861"/>
    <s v="Megawatts"/>
    <s v="MW"/>
    <n v="2787415027.772038"/>
    <s v="MJ"/>
    <n v="2787415027.772038"/>
    <n v="8.3622450833161152E-2"/>
    <n v="0.1087091860831095"/>
    <n v="9.4772110944249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6"/>
    <n v="500.00000000000011"/>
    <s v="Megawatts"/>
    <s v="MW"/>
    <n v="3300915072.100677"/>
    <s v="MJ"/>
    <n v="3300915072.100677"/>
    <n v="9.2425622018818973E-2"/>
    <n v="0.12543477273982581"/>
    <n v="0.1089301973793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7"/>
    <n v="571.42857142857144"/>
    <s v="Megawatts"/>
    <s v="MW"/>
    <n v="3828395365.8674011"/>
    <s v="MJ"/>
    <n v="3828395365.8674011"/>
    <n v="0.1033666748784198"/>
    <n v="0.14165062853709379"/>
    <n v="0.12250865170775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8"/>
    <n v="642.85714285714289"/>
    <s v="Megawatts"/>
    <s v="MW"/>
    <n v="4369855909.0722113"/>
    <s v="MJ"/>
    <n v="4369855909.0722113"/>
    <n v="0.10924639772680531"/>
    <n v="0.15731481272659961"/>
    <n v="0.13546553318123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9"/>
    <n v="714.28571428571433"/>
    <s v="Megawatts"/>
    <s v="MW"/>
    <n v="4925296701.715106"/>
    <s v="MJ"/>
    <n v="4925296701.715106"/>
    <n v="0.1182071208411625"/>
    <n v="0.17238538456002869"/>
    <n v="0.1428336043497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0"/>
    <n v="785.71428571428578"/>
    <s v="Megawatts"/>
    <s v="MW"/>
    <n v="5494717743.7960863"/>
    <s v="MJ"/>
    <n v="5494717743.7960863"/>
    <n v="0.1208837903635139"/>
    <n v="0.18682040328906691"/>
    <n v="0.15385209682629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1"/>
    <n v="857.14285714285722"/>
    <s v="Megawatts"/>
    <s v="MW"/>
    <n v="6078119035.3151522"/>
    <s v="MJ"/>
    <n v="6078119035.3151522"/>
    <n v="0.1276404997416182"/>
    <n v="0.20057792816539999"/>
    <n v="0.1641092139535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2"/>
    <n v="928.57142857142867"/>
    <s v="Megawatts"/>
    <s v="MW"/>
    <n v="6675500576.2723036"/>
    <s v="MJ"/>
    <n v="6675500576.2723036"/>
    <n v="0.12683451094917381"/>
    <n v="0.21361601844071371"/>
    <n v="0.1735630149830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3"/>
    <n v="1000"/>
    <s v="Megawatts"/>
    <s v="MW"/>
    <n v="7286862366.6675406"/>
    <s v="MJ"/>
    <n v="7286862366.6675406"/>
    <n v="0.13116352260001571"/>
    <n v="0.22589273336669369"/>
    <n v="0.1821715591666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4"/>
    <n v="1071.428571428572"/>
    <s v="Megawatts"/>
    <s v="MW"/>
    <n v="7912204406.5008631"/>
    <s v="MJ"/>
    <n v="7912204406.5008631"/>
    <n v="0.13450747491051471"/>
    <n v="0.24527833660152679"/>
    <n v="0.18989290575602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5"/>
    <n v="1142.8571428571429"/>
    <s v="Megawatts"/>
    <s v="MW"/>
    <n v="8551526695.7722683"/>
    <s v="MJ"/>
    <n v="8551526695.7722683"/>
    <n v="0.12827290043658399"/>
    <n v="0.25654580087316808"/>
    <n v="0.188133587306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6"/>
    <n v="1214.285714285714"/>
    <s v="Megawatts"/>
    <s v="MW"/>
    <n v="9204829234.48176"/>
    <s v="MJ"/>
    <n v="9204829234.48176"/>
    <n v="0.12886760928274471"/>
    <n v="0.26694004779997099"/>
    <n v="0.19330141392411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7"/>
    <n v="1285.714285714286"/>
    <s v="Megawatts"/>
    <s v="MW"/>
    <n v="9872112022.6293392"/>
    <s v="MJ"/>
    <n v="9872112022.6293392"/>
    <n v="0.1184653442715521"/>
    <n v="0.2764191366336215"/>
    <n v="0.1974422404525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8"/>
    <n v="1357.1428571428571"/>
    <s v="Megawatts"/>
    <s v="MW"/>
    <n v="10553375060.215"/>
    <s v="MJ"/>
    <n v="10553375060.215"/>
    <n v="0.116087125662365"/>
    <n v="0.28494112662580501"/>
    <n v="0.2005141261440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19"/>
    <n v="1428.571428571428"/>
    <s v="Megawatts"/>
    <s v="MW"/>
    <n v="11248618347.23875"/>
    <s v="MJ"/>
    <n v="11248618347.23875"/>
    <n v="0.1068618742987681"/>
    <n v="0.29246407702820748"/>
    <n v="0.20247513025029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DES"/>
    <x v="0"/>
    <s v="Power Grid"/>
    <x v="20"/>
    <n v="1500"/>
    <s v="Megawatts"/>
    <s v="MW"/>
    <n v="11957841883.70059"/>
    <s v="MJ"/>
    <n v="11957841883.70059"/>
    <n v="9.5662735069604696E-2"/>
    <n v="0.29894604709251471"/>
    <n v="0.20328331202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s v="Li Battery"/>
    <x v="0"/>
    <s v="Power Grid"/>
    <x v="0"/>
    <n v="1057.1428571428571"/>
    <s v="Megawatts"/>
    <s v="MW"/>
    <n v="4456645937.7936525"/>
    <s v="MJ"/>
    <n v="4456645937.7936525"/>
    <n v="0.16489589969836521"/>
    <n v="0.1916357753251271"/>
    <n v="0.17826583751174621"/>
    <m/>
    <m/>
    <m/>
    <m/>
    <m/>
    <m/>
    <m/>
    <m/>
    <m/>
    <m/>
    <m/>
    <n v="865.80000000000007"/>
    <n v="365.7714285714286"/>
    <n v="350.97142857142859"/>
    <n v="865.80000000000007"/>
    <n v="365.7714285714286"/>
    <n v="350.97142857142859"/>
    <n v="0"/>
    <n v="0"/>
    <n v="443.72250000000003"/>
    <n v="162.33750000000001"/>
    <n v="97.402500000000003"/>
    <n v="151.51499999999999"/>
    <n v="10.8225"/>
    <n v="606.06000000000006"/>
    <n v="259.74000000000012"/>
    <n v="0"/>
    <n v="0"/>
    <n v="443.72250000000003"/>
    <n v="162.33750000000001"/>
    <n v="97.402500000000003"/>
    <n v="151.51499999999999"/>
    <n v="10.8225"/>
    <n v="606.06000000000006"/>
    <n v="259.74000000000012"/>
    <m/>
    <m/>
    <n v="177.6"/>
    <n v="114.17142857142861"/>
  </r>
  <r>
    <x v="10"/>
    <s v="Li Battery"/>
    <x v="0"/>
    <s v="Power Grid"/>
    <x v="1"/>
    <n v="2114.2857142857151"/>
    <s v="Megawatts"/>
    <s v="MW"/>
    <n v="8913291875.587307"/>
    <s v="MJ"/>
    <n v="8913291875.587307"/>
    <n v="0.31196521564555568"/>
    <n v="0.37435825877466689"/>
    <n v="0.34761838314790489"/>
    <m/>
    <m/>
    <m/>
    <m/>
    <m/>
    <m/>
    <m/>
    <m/>
    <m/>
    <m/>
    <m/>
    <n v="833.0450205014962"/>
    <n v="351.93354956473468"/>
    <n v="337.69346374419632"/>
    <n v="1698.845020501496"/>
    <n v="717.70497813616328"/>
    <n v="688.66489231562491"/>
    <n v="0"/>
    <n v="0"/>
    <n v="426.93557300701679"/>
    <n v="156.1959413440305"/>
    <n v="93.717564806418324"/>
    <n v="145.78287858776179"/>
    <n v="10.413062756268699"/>
    <n v="583.13151435104726"/>
    <n v="249.91350615044891"/>
    <n v="0"/>
    <n v="0"/>
    <n v="870.65807300701681"/>
    <n v="318.53344134403051"/>
    <n v="191.1200648064183"/>
    <n v="297.29787858776177"/>
    <n v="21.23556275626871"/>
    <n v="1189.1915143510471"/>
    <n v="509.65350615044889"/>
    <m/>
    <m/>
    <n v="355.2"/>
    <n v="228.34285714285721"/>
  </r>
  <r>
    <x v="10"/>
    <s v="Li Battery"/>
    <x v="0"/>
    <s v="Power Grid"/>
    <x v="2"/>
    <n v="3171.428571428572"/>
    <s v="Megawatts"/>
    <s v="MW"/>
    <n v="13369937813.38096"/>
    <s v="MJ"/>
    <n v="13369937813.38096"/>
    <n v="0.45457788565495272"/>
    <n v="0.56153738816200038"/>
    <n v="0.50805763690847661"/>
    <m/>
    <m/>
    <m/>
    <m/>
    <m/>
    <m/>
    <m/>
    <m/>
    <m/>
    <m/>
    <m/>
    <n v="801.52922866982931"/>
    <n v="338.61918573841382"/>
    <n v="324.91783140217751"/>
    <n v="2500.374249171326"/>
    <n v="1056.3241638745769"/>
    <n v="1013.582723717803"/>
    <n v="0"/>
    <n v="0"/>
    <n v="410.78372969328751"/>
    <n v="150.28673037559301"/>
    <n v="90.172038225355806"/>
    <n v="140.26761501722009"/>
    <n v="10.01911535837287"/>
    <n v="561.07046006888049"/>
    <n v="240.45876860094879"/>
    <n v="0"/>
    <n v="0"/>
    <n v="1281.4418027003039"/>
    <n v="468.82017171962349"/>
    <n v="281.2921030317741"/>
    <n v="437.56549360498201"/>
    <n v="31.254678114641571"/>
    <n v="1750.261974419928"/>
    <n v="750.11227475139776"/>
    <m/>
    <m/>
    <n v="532.80000000000007"/>
    <n v="342.51428571428579"/>
  </r>
  <r>
    <x v="10"/>
    <s v="Li Battery"/>
    <x v="0"/>
    <s v="Power Grid"/>
    <x v="3"/>
    <n v="4228.5714285714294"/>
    <s v="Megawatts"/>
    <s v="MW"/>
    <n v="17826583751.17461"/>
    <s v="MJ"/>
    <n v="17826583751.17461"/>
    <n v="0.5704506800375877"/>
    <n v="0.73088993379815914"/>
    <n v="0.64175701504228611"/>
    <m/>
    <m/>
    <m/>
    <m/>
    <m/>
    <m/>
    <m/>
    <m/>
    <m/>
    <m/>
    <m/>
    <n v="771.20574350866991"/>
    <n v="325.80853144566521"/>
    <n v="312.62552728312392"/>
    <n v="3271.579992679995"/>
    <n v="1382.132695320242"/>
    <n v="1326.2082510009261"/>
    <n v="0"/>
    <n v="0"/>
    <n v="395.2429435481933"/>
    <n v="144.60107690787561"/>
    <n v="86.760646144725371"/>
    <n v="134.96100511401721"/>
    <n v="9.6400717938583753"/>
    <n v="539.84402045606885"/>
    <n v="231.36172305260101"/>
    <n v="0"/>
    <n v="0"/>
    <n v="1676.684746248498"/>
    <n v="613.42124862749915"/>
    <n v="368.0527491764995"/>
    <n v="572.52649871899916"/>
    <n v="40.894749908499954"/>
    <n v="2290.1059948759971"/>
    <n v="981.47399780399883"/>
    <m/>
    <m/>
    <n v="710.40000000000009"/>
    <n v="456.68571428571443"/>
  </r>
  <r>
    <x v="10"/>
    <s v="Li Battery"/>
    <x v="0"/>
    <s v="Power Grid"/>
    <x v="4"/>
    <n v="5285.7142857142862"/>
    <s v="Megawatts"/>
    <s v="MW"/>
    <n v="22283229688.968269"/>
    <s v="MJ"/>
    <n v="22283229688.968269"/>
    <n v="0.69078012035801628"/>
    <n v="0.89132918755873058"/>
    <n v="0.77991303911388932"/>
    <m/>
    <m/>
    <m/>
    <m/>
    <m/>
    <m/>
    <m/>
    <m/>
    <m/>
    <m/>
    <m/>
    <n v="742.02945762537684"/>
    <n v="313.48253032769281"/>
    <n v="300.79826609478027"/>
    <n v="4013.6094503053719"/>
    <n v="1695.6152256479349"/>
    <n v="1627.0065170957071"/>
    <n v="0"/>
    <n v="0"/>
    <n v="380.29009703300562"/>
    <n v="139.13052330475821"/>
    <n v="83.4783139828549"/>
    <n v="129.85515508444101"/>
    <n v="9.2753682203172101"/>
    <n v="519.42062033776381"/>
    <n v="222.60883728761311"/>
    <n v="0"/>
    <n v="0"/>
    <n v="2056.9748432815031"/>
    <n v="752.55177193225722"/>
    <n v="451.5310631593544"/>
    <n v="702.38165380344014"/>
    <n v="50.170118128817158"/>
    <n v="2809.526615213761"/>
    <n v="1204.082835091612"/>
    <m/>
    <m/>
    <n v="888.00000000000011"/>
    <n v="570.85714285714289"/>
  </r>
  <r>
    <x v="10"/>
    <s v="Li Battery"/>
    <x v="0"/>
    <s v="Power Grid"/>
    <x v="5"/>
    <n v="6342.8571428571431"/>
    <s v="Megawatts"/>
    <s v="MW"/>
    <n v="26739875626.761921"/>
    <s v="MJ"/>
    <n v="26739875626.761921"/>
    <n v="0.80219626880285766"/>
    <n v="1.042855149443715"/>
    <n v="0.90915577130990533"/>
    <m/>
    <m/>
    <m/>
    <m/>
    <m/>
    <m/>
    <m/>
    <m/>
    <m/>
    <m/>
    <m/>
    <n v="713.95697013195434"/>
    <n v="301.62284696661322"/>
    <n v="289.41845431478492"/>
    <n v="4727.566420437327"/>
    <n v="1997.2380726145479"/>
    <n v="1916.4249714104919"/>
    <n v="0"/>
    <n v="0"/>
    <n v="365.90294719262658"/>
    <n v="133.86693189974139"/>
    <n v="80.320159139844861"/>
    <n v="124.942469773092"/>
    <n v="8.9244621266494288"/>
    <n v="499.769879092368"/>
    <n v="214.18709103958631"/>
    <n v="0"/>
    <n v="0"/>
    <n v="2422.8777904741301"/>
    <n v="886.41870383199876"/>
    <n v="531.85122229919921"/>
    <n v="827.32412357653209"/>
    <n v="59.094580255466582"/>
    <n v="3309.2964943061279"/>
    <n v="1418.269926131198"/>
    <m/>
    <m/>
    <n v="1065.5999999999999"/>
    <n v="685.02857142857147"/>
  </r>
  <r>
    <x v="10"/>
    <s v="Li Battery"/>
    <x v="0"/>
    <s v="Power Grid"/>
    <x v="6"/>
    <n v="7400"/>
    <s v="Megawatts"/>
    <s v="MW"/>
    <n v="31196521564.555569"/>
    <s v="MJ"/>
    <n v="31196521564.555569"/>
    <n v="0.87350260380755596"/>
    <n v="1.1854678194531121"/>
    <n v="1.0294852116303339"/>
    <m/>
    <m/>
    <m/>
    <m/>
    <m/>
    <m/>
    <m/>
    <m/>
    <m/>
    <m/>
    <m/>
    <n v="686.94652208449986"/>
    <n v="290.21183961078992"/>
    <n v="278.46916401960192"/>
    <n v="5414.5129425218274"/>
    <n v="2287.4499122253378"/>
    <n v="2194.8941354300941"/>
    <n v="0"/>
    <n v="0"/>
    <n v="352.06009256830617"/>
    <n v="128.80247289084369"/>
    <n v="77.281483734506239"/>
    <n v="120.2156413647875"/>
    <n v="8.5868315260562493"/>
    <n v="480.86256545914989"/>
    <n v="206.08395662535"/>
    <n v="0"/>
    <n v="0"/>
    <n v="2774.9378830424362"/>
    <n v="1015.221176722842"/>
    <n v="609.13270603370552"/>
    <n v="947.53976494131962"/>
    <n v="67.68141178152284"/>
    <n v="3790.159059765278"/>
    <n v="1624.353882756548"/>
    <m/>
    <m/>
    <n v="1243.2"/>
    <n v="799.2"/>
  </r>
  <r>
    <x v="10"/>
    <s v="Li Battery"/>
    <x v="0"/>
    <s v="Power Grid"/>
    <x v="7"/>
    <n v="8457.1428571428569"/>
    <s v="Megawatts"/>
    <s v="MW"/>
    <n v="35653167502.34922"/>
    <s v="MJ"/>
    <n v="35653167502.34922"/>
    <n v="0.96263552256342899"/>
    <n v="1.319167197586921"/>
    <n v="1.140901360075175"/>
    <m/>
    <m/>
    <m/>
    <m/>
    <m/>
    <m/>
    <m/>
    <m/>
    <m/>
    <m/>
    <m/>
    <n v="660.95793436511167"/>
    <n v="279.23253393202521"/>
    <n v="267.93410770356178"/>
    <n v="6075.4708768869386"/>
    <n v="2566.6824461573628"/>
    <n v="2462.8282431336552"/>
    <n v="0"/>
    <n v="0"/>
    <n v="338.74094136211971"/>
    <n v="123.9296126934584"/>
    <n v="74.357767616075066"/>
    <n v="115.6676385138945"/>
    <n v="8.2619741795638966"/>
    <n v="462.67055405557812"/>
    <n v="198.28738030953349"/>
    <n v="0"/>
    <n v="0"/>
    <n v="3113.6788244045561"/>
    <n v="1139.150789416301"/>
    <n v="683.4904736497806"/>
    <n v="1063.207403455214"/>
    <n v="75.943385961086733"/>
    <n v="4252.8296138208561"/>
    <n v="1822.641263066082"/>
    <m/>
    <m/>
    <n v="1420.8"/>
    <n v="913.37142857142851"/>
  </r>
  <r>
    <x v="10"/>
    <s v="Li Battery"/>
    <x v="0"/>
    <s v="Power Grid"/>
    <x v="8"/>
    <n v="9514.2857142857138"/>
    <s v="Megawatts"/>
    <s v="MW"/>
    <n v="40109813440.142883"/>
    <s v="MJ"/>
    <n v="40109813440.142883"/>
    <n v="1.0027453360035721"/>
    <n v="1.4439532838451441"/>
    <n v="1.243404216644429"/>
    <m/>
    <m/>
    <m/>
    <m/>
    <m/>
    <m/>
    <m/>
    <m/>
    <m/>
    <m/>
    <m/>
    <n v="635.95254791384968"/>
    <n v="268.66859777557022"/>
    <n v="257.79761405054711"/>
    <n v="6711.4234248007879"/>
    <n v="2835.351043932933"/>
    <n v="2720.6258571842018"/>
    <n v="0"/>
    <n v="0"/>
    <n v="325.92568080584789"/>
    <n v="119.2411027338468"/>
    <n v="71.544661640308092"/>
    <n v="111.2916958849237"/>
    <n v="7.9494068489231218"/>
    <n v="445.16678353969468"/>
    <n v="190.78576437415489"/>
    <n v="0"/>
    <n v="0"/>
    <n v="3439.6045052104041"/>
    <n v="1258.3918921501479"/>
    <n v="755.03513529008865"/>
    <n v="1174.4990993401379"/>
    <n v="83.892792810009851"/>
    <n v="4697.9963973605509"/>
    <n v="2013.427027440237"/>
    <m/>
    <m/>
    <n v="1598.4"/>
    <n v="1027.542857142857"/>
  </r>
  <r>
    <x v="10"/>
    <s v="Li Battery"/>
    <x v="0"/>
    <s v="Power Grid"/>
    <x v="9"/>
    <n v="10571.428571428571"/>
    <s v="Megawatts"/>
    <s v="MW"/>
    <n v="44566459377.936531"/>
    <s v="MJ"/>
    <n v="44566459377.936531"/>
    <n v="1.0695950250704771"/>
    <n v="1.5598260782277791"/>
    <n v="1.292427321960159"/>
    <m/>
    <m/>
    <m/>
    <m/>
    <m/>
    <m/>
    <m/>
    <m/>
    <m/>
    <m/>
    <m/>
    <n v="611.89316622184299"/>
    <n v="258.50431686539389"/>
    <n v="248.04460462228559"/>
    <n v="7323.3165910226307"/>
    <n v="3093.8553607983281"/>
    <n v="2968.6704618064882"/>
    <n v="0"/>
    <n v="0"/>
    <n v="313.59524768869449"/>
    <n v="114.7299686665956"/>
    <n v="68.837981199957341"/>
    <n v="107.08130408882251"/>
    <n v="7.6486645777730384"/>
    <n v="428.32521635529008"/>
    <n v="183.56794986655291"/>
    <n v="0"/>
    <n v="0"/>
    <n v="3753.1997528990978"/>
    <n v="1373.121860816743"/>
    <n v="823.87311649004596"/>
    <n v="1281.5804034289599"/>
    <n v="91.541457387782884"/>
    <n v="5126.3216137158424"/>
    <n v="2196.9949773067901"/>
    <m/>
    <m/>
    <n v="1776"/>
    <n v="1141.714285714286"/>
  </r>
  <r>
    <x v="10"/>
    <s v="Li Battery"/>
    <x v="0"/>
    <s v="Power Grid"/>
    <x v="10"/>
    <n v="11628.571428571429"/>
    <s v="Megawatts"/>
    <s v="MW"/>
    <n v="49023105315.730179"/>
    <s v="MJ"/>
    <n v="49023105315.730179"/>
    <n v="1.0785083169460641"/>
    <n v="1.666785580734826"/>
    <n v="1.3726469488404449"/>
    <m/>
    <m/>
    <m/>
    <m/>
    <m/>
    <m/>
    <m/>
    <m/>
    <m/>
    <m/>
    <m/>
    <n v="588.7440000000006"/>
    <n v="248.72457142857169"/>
    <n v="238.6605714285717"/>
    <n v="7912.0605910226313"/>
    <n v="3342.579932226899"/>
    <n v="3207.3310332350602"/>
    <n v="0"/>
    <n v="0"/>
    <n v="301.73130000000032"/>
    <n v="110.3895000000001"/>
    <n v="66.23370000000007"/>
    <n v="103.03020000000009"/>
    <n v="7.3593000000000082"/>
    <n v="412.12080000000037"/>
    <n v="176.6232000000002"/>
    <n v="0"/>
    <n v="0"/>
    <n v="4054.9310528990982"/>
    <n v="1483.511360816743"/>
    <n v="890.10681649004607"/>
    <n v="1384.610603428961"/>
    <n v="98.900757387782903"/>
    <n v="5538.4424137158421"/>
    <n v="2373.6181773067901"/>
    <m/>
    <m/>
    <n v="1953.6"/>
    <n v="1255.8857142857139"/>
  </r>
  <r>
    <x v="10"/>
    <s v="Li Battery"/>
    <x v="0"/>
    <s v="Power Grid"/>
    <x v="11"/>
    <n v="12685.714285714281"/>
    <s v="Megawatts"/>
    <s v="MW"/>
    <n v="53479751253.523827"/>
    <s v="MJ"/>
    <n v="53479751253.523827"/>
    <n v="1.1230747763240001"/>
    <n v="1.7648317913662861"/>
    <n v="1.443953283845143"/>
    <m/>
    <m/>
    <m/>
    <m/>
    <m/>
    <m/>
    <m/>
    <m/>
    <m/>
    <m/>
    <m/>
    <n v="566.47061394101797"/>
    <n v="239.3148137040198"/>
    <n v="229.63155534605369"/>
    <n v="8478.5312049636486"/>
    <n v="3581.8947459309188"/>
    <n v="3436.9625885811129"/>
    <n v="0"/>
    <n v="0"/>
    <n v="290.31618964477173"/>
    <n v="106.2132401139409"/>
    <n v="63.727944068364522"/>
    <n v="99.132357439678145"/>
    <n v="7.0808826742627247"/>
    <n v="396.52942975871258"/>
    <n v="169.94118418230539"/>
    <n v="0"/>
    <n v="0"/>
    <n v="4345.24724254387"/>
    <n v="1589.7246009306839"/>
    <n v="953.83476055841061"/>
    <n v="1483.7429608686391"/>
    <n v="105.9816400620456"/>
    <n v="5934.9718434745546"/>
    <n v="2543.559361489095"/>
    <m/>
    <m/>
    <n v="2131.1999999999998"/>
    <n v="1370.0571428571429"/>
  </r>
  <r>
    <x v="10"/>
    <s v="Li Battery"/>
    <x v="0"/>
    <s v="Power Grid"/>
    <x v="12"/>
    <n v="13742.857142857139"/>
    <s v="Megawatts"/>
    <s v="MW"/>
    <n v="57936397191.317482"/>
    <s v="MJ"/>
    <n v="57936397191.317482"/>
    <n v="1.100791546635032"/>
    <n v="1.853964710122159"/>
    <n v="1.506346326974255"/>
    <m/>
    <m/>
    <m/>
    <m/>
    <m/>
    <m/>
    <m/>
    <m/>
    <m/>
    <m/>
    <m/>
    <n v="545.03987549548447"/>
    <n v="230.2610463021216"/>
    <n v="220.9441253534809"/>
    <n v="9023.5710804591345"/>
    <n v="3812.1557922330398"/>
    <n v="3657.9067139345939"/>
    <n v="0"/>
    <n v="0"/>
    <n v="279.33293619143569"/>
    <n v="102.19497665540329"/>
    <n v="61.316985993242007"/>
    <n v="95.381978211709779"/>
    <n v="6.812998443693556"/>
    <n v="381.52791284683911"/>
    <n v="163.51196264864541"/>
    <n v="0"/>
    <n v="0"/>
    <n v="4624.5801787353057"/>
    <n v="1691.9195775860881"/>
    <n v="1015.151746551653"/>
    <n v="1579.124939080348"/>
    <n v="112.7946385057392"/>
    <n v="6316.4997563213938"/>
    <n v="2707.0713241377412"/>
    <m/>
    <m/>
    <n v="2308.8000000000002"/>
    <n v="1484.2285714285711"/>
  </r>
  <r>
    <x v="10"/>
    <s v="Li Battery"/>
    <x v="0"/>
    <s v="Power Grid"/>
    <x v="13"/>
    <n v="14800"/>
    <s v="Megawatts"/>
    <s v="MW"/>
    <n v="62393043129.11113"/>
    <s v="MJ"/>
    <n v="62393043129.11113"/>
    <n v="1.1230747763240001"/>
    <n v="1.934184337002445"/>
    <n v="1.559826078227778"/>
    <m/>
    <m/>
    <m/>
    <m/>
    <m/>
    <m/>
    <m/>
    <m/>
    <m/>
    <m/>
    <m/>
    <n v="524.419905585896"/>
    <n v="221.54980138305251"/>
    <n v="212.58535855252441"/>
    <n v="9547.9909860450298"/>
    <n v="4033.7055936160932"/>
    <n v="3870.492072487119"/>
    <n v="0"/>
    <n v="0"/>
    <n v="268.7652016127717"/>
    <n v="98.328732297355501"/>
    <n v="58.997239378413298"/>
    <n v="91.773483477531798"/>
    <n v="6.5552488198237002"/>
    <n v="367.09393391012719"/>
    <n v="157.32597167576881"/>
    <n v="0"/>
    <n v="0"/>
    <n v="4893.345380348077"/>
    <n v="1790.248309883443"/>
    <n v="1074.1489859300659"/>
    <n v="1670.8984225578799"/>
    <n v="119.3498873255629"/>
    <n v="6683.5936902315207"/>
    <n v="2864.39729581351"/>
    <m/>
    <m/>
    <n v="2486.4"/>
    <n v="1598.4"/>
  </r>
  <r>
    <x v="10"/>
    <s v="Li Battery"/>
    <x v="0"/>
    <s v="Power Grid"/>
    <x v="14"/>
    <n v="15857.142857142861"/>
    <s v="Megawatts"/>
    <s v="MW"/>
    <n v="66849689066.904793"/>
    <s v="MJ"/>
    <n v="66849689066.904793"/>
    <n v="1.1364447141373819"/>
    <n v="2.072340361074049"/>
    <n v="1.6043925376057151"/>
    <m/>
    <m/>
    <m/>
    <m/>
    <m/>
    <m/>
    <m/>
    <m/>
    <m/>
    <m/>
    <m/>
    <n v="504.58003118525693"/>
    <n v="213.1681206228314"/>
    <n v="204.54282094445091"/>
    <n v="10052.57101723029"/>
    <n v="4246.8737142389245"/>
    <n v="4075.0348934315698"/>
    <n v="0"/>
    <n v="0"/>
    <n v="258.59726598244413"/>
    <n v="94.60875584723567"/>
    <n v="56.765253508341402"/>
    <n v="88.301505457419964"/>
    <n v="6.307250389815712"/>
    <n v="353.20602182967991"/>
    <n v="151.3740093555771"/>
    <n v="0"/>
    <n v="0"/>
    <n v="5151.9426463305217"/>
    <n v="1884.8570657306791"/>
    <n v="1130.9142394384071"/>
    <n v="1759.1999280153"/>
    <n v="125.6571377153786"/>
    <n v="7036.7997120612008"/>
    <n v="3015.7713051690871"/>
    <m/>
    <m/>
    <n v="2664"/>
    <n v="1712.571428571428"/>
  </r>
  <r>
    <x v="10"/>
    <s v="Li Battery"/>
    <x v="0"/>
    <s v="Power Grid"/>
    <x v="15"/>
    <n v="16914.28571428571"/>
    <s v="Megawatts"/>
    <s v="MW"/>
    <n v="71306335004.698441"/>
    <s v="MJ"/>
    <n v="71306335004.698441"/>
    <n v="1.0695950250704771"/>
    <n v="2.1391900501409529"/>
    <n v="1.5687393701033661"/>
    <m/>
    <m/>
    <m/>
    <m/>
    <m/>
    <m/>
    <m/>
    <m/>
    <m/>
    <m/>
    <m/>
    <n v="485.49073968973039"/>
    <n v="205.10353593729761"/>
    <n v="196.8045489340544"/>
    <n v="10538.06175692002"/>
    <n v="4451.9772501762218"/>
    <n v="4271.8394423656237"/>
    <n v="0"/>
    <n v="0"/>
    <n v="248.8140040909868"/>
    <n v="91.029513691824462"/>
    <n v="54.617708215094673"/>
    <n v="84.96087944570283"/>
    <n v="6.0686342461216309"/>
    <n v="339.84351778281132"/>
    <n v="145.64722190691921"/>
    <n v="0"/>
    <n v="0"/>
    <n v="5400.7566504215083"/>
    <n v="1975.886579422503"/>
    <n v="1185.5319476535019"/>
    <n v="1844.1608074610031"/>
    <n v="131.72577196150019"/>
    <n v="7376.6432298440113"/>
    <n v="3161.4185270760058"/>
    <m/>
    <m/>
    <n v="2841.6"/>
    <n v="1826.742857142857"/>
  </r>
  <r>
    <x v="10"/>
    <s v="Li Battery"/>
    <x v="0"/>
    <s v="Power Grid"/>
    <x v="16"/>
    <n v="17971.428571428569"/>
    <s v="Megawatts"/>
    <s v="MW"/>
    <n v="75762980942.492111"/>
    <s v="MJ"/>
    <n v="75762980942.492111"/>
    <n v="1.060681733194889"/>
    <n v="2.1971264473322711"/>
    <n v="1.591022599792334"/>
    <m/>
    <m/>
    <m/>
    <m/>
    <m/>
    <m/>
    <m/>
    <m/>
    <m/>
    <m/>
    <m/>
    <n v="467.12363501746142"/>
    <n v="197.34405093533769"/>
    <n v="189.3590315333299"/>
    <n v="11005.185391937481"/>
    <n v="4649.3213011115586"/>
    <n v="4461.198473898954"/>
    <n v="0"/>
    <n v="0"/>
    <n v="239.40086294644891"/>
    <n v="87.58568156577401"/>
    <n v="52.551408939464402"/>
    <n v="81.746636128055741"/>
    <n v="5.8390454377182666"/>
    <n v="326.98654451222302"/>
    <n v="140.1370905052384"/>
    <n v="0"/>
    <n v="0"/>
    <n v="5640.1575133679571"/>
    <n v="2063.472260988277"/>
    <n v="1238.0833565929661"/>
    <n v="1925.9074435890591"/>
    <n v="137.5648173992185"/>
    <n v="7703.6297743562354"/>
    <n v="3301.555617581244"/>
    <m/>
    <m/>
    <n v="3019.2"/>
    <n v="1940.9142857142861"/>
  </r>
  <r>
    <x v="10"/>
    <s v="Li Battery"/>
    <x v="0"/>
    <s v="Power Grid"/>
    <x v="17"/>
    <n v="19028.571428571431"/>
    <s v="Megawatts"/>
    <s v="MW"/>
    <n v="80219626880.285767"/>
    <s v="MJ"/>
    <n v="80219626880.285767"/>
    <n v="0.96263552256342921"/>
    <n v="2.246149552648002"/>
    <n v="1.6043925376057151"/>
    <m/>
    <m/>
    <m/>
    <m/>
    <m/>
    <m/>
    <m/>
    <m/>
    <m/>
    <m/>
    <m/>
    <n v="449.45139536827742"/>
    <n v="189.87812307377769"/>
    <n v="182.1951932384226"/>
    <n v="11454.636787305761"/>
    <n v="4839.1994241853372"/>
    <n v="4643.3936671373767"/>
    <n v="0"/>
    <n v="0"/>
    <n v="230.3438401262421"/>
    <n v="84.272136631552002"/>
    <n v="50.563281978931201"/>
    <n v="78.653994189448539"/>
    <n v="5.6181424421034674"/>
    <n v="314.61597675779421"/>
    <n v="134.8354186104832"/>
    <n v="0"/>
    <n v="0"/>
    <n v="5870.5013534941991"/>
    <n v="2147.7443976198292"/>
    <n v="1288.646638571897"/>
    <n v="2004.5614377785071"/>
    <n v="143.18295984132189"/>
    <n v="8018.2457511140292"/>
    <n v="3436.3910361917269"/>
    <m/>
    <m/>
    <n v="3196.8000000000011"/>
    <n v="2055.0857142857139"/>
  </r>
  <r>
    <x v="10"/>
    <s v="Li Battery"/>
    <x v="0"/>
    <s v="Power Grid"/>
    <x v="18"/>
    <n v="20085.71428571429"/>
    <s v="Megawatts"/>
    <s v="MW"/>
    <n v="84676272818.079422"/>
    <s v="MJ"/>
    <n v="84676272818.079422"/>
    <n v="0.93143900099887367"/>
    <n v="2.286259366088145"/>
    <n v="1.608849183543509"/>
    <m/>
    <m/>
    <m/>
    <m/>
    <m/>
    <m/>
    <m/>
    <m/>
    <m/>
    <m/>
    <m/>
    <n v="432.44773258141907"/>
    <n v="182.6946464873883"/>
    <n v="175.30237755437261"/>
    <n v="11887.084519887179"/>
    <n v="5021.8940706727253"/>
    <n v="4818.6960446917492"/>
    <n v="0"/>
    <n v="0"/>
    <n v="221.62946294797729"/>
    <n v="81.083949859016087"/>
    <n v="48.650369915409662"/>
    <n v="75.678353201748337"/>
    <n v="5.4055966572677399"/>
    <n v="302.71341280699329"/>
    <n v="129.73431977442581"/>
    <n v="0"/>
    <n v="0"/>
    <n v="6092.1308164421771"/>
    <n v="2228.828347478845"/>
    <n v="1337.297008487307"/>
    <n v="2080.2397909802562"/>
    <n v="148.5885564985897"/>
    <n v="8320.959163921023"/>
    <n v="3566.1253559661532"/>
    <m/>
    <m/>
    <n v="3374.400000000001"/>
    <n v="2169.2571428571432"/>
  </r>
  <r>
    <x v="10"/>
    <s v="Li Battery"/>
    <x v="0"/>
    <s v="Power Grid"/>
    <x v="19"/>
    <n v="21142.857142857149"/>
    <s v="Megawatts"/>
    <s v="MW"/>
    <n v="89132918755.873077"/>
    <s v="MJ"/>
    <n v="89132918755.873077"/>
    <n v="0.84676272818079423"/>
    <n v="2.3174558876527001"/>
    <n v="1.6043925376057151"/>
    <m/>
    <m/>
    <m/>
    <m/>
    <m/>
    <m/>
    <m/>
    <m/>
    <m/>
    <m/>
    <m/>
    <n v="416.08735303085439"/>
    <n v="175.78293546846839"/>
    <n v="168.6703311431547"/>
    <n v="12303.17187291803"/>
    <n v="5197.6770061411944"/>
    <n v="4987.3663758349039"/>
    <n v="0"/>
    <n v="0"/>
    <n v="213.24476842831291"/>
    <n v="78.016378693285205"/>
    <n v="46.809827215971133"/>
    <n v="72.815286780399518"/>
    <n v="5.2010919128856807"/>
    <n v="291.26114712159813"/>
    <n v="124.8262059092564"/>
    <n v="0"/>
    <n v="0"/>
    <n v="6305.3755848704895"/>
    <n v="2306.8447261721299"/>
    <n v="1384.106835703278"/>
    <n v="2153.055077760655"/>
    <n v="153.78964841147541"/>
    <n v="8612.2203110426199"/>
    <n v="3690.951561875409"/>
    <m/>
    <m/>
    <n v="3552.0000000000009"/>
    <n v="2283.428571428572"/>
  </r>
  <r>
    <x v="10"/>
    <s v="Li Battery"/>
    <x v="0"/>
    <s v="Power Grid"/>
    <x v="20"/>
    <n v="22200"/>
    <s v="Megawatts"/>
    <s v="MW"/>
    <n v="93589564693.666733"/>
    <s v="MJ"/>
    <n v="93589564693.666733"/>
    <n v="0.74871651754933388"/>
    <n v="2.3397391173416691"/>
    <n v="1.591022599792334"/>
    <m/>
    <m/>
    <m/>
    <m/>
    <m/>
    <m/>
    <m/>
    <m/>
    <m/>
    <m/>
    <m/>
    <n v="400.34592000000032"/>
    <n v="169.13270857142871"/>
    <n v="162.2891885714287"/>
    <n v="12703.51779291803"/>
    <n v="5366.8097147126227"/>
    <n v="5149.6555644063328"/>
    <n v="0"/>
    <n v="0"/>
    <n v="205.1772840000001"/>
    <n v="75.064860000000053"/>
    <n v="45.038916000000029"/>
    <n v="70.060536000000042"/>
    <n v="5.004324000000004"/>
    <n v="280.24214400000022"/>
    <n v="120.1037760000001"/>
    <n v="0"/>
    <n v="0"/>
    <n v="6510.5528688704899"/>
    <n v="2381.9095861721312"/>
    <n v="1429.1457517032779"/>
    <n v="2223.1156137606549"/>
    <n v="158.79397241147541"/>
    <n v="8892.4624550426197"/>
    <n v="3811.0553378754089"/>
    <m/>
    <m/>
    <n v="3729.6"/>
    <n v="2397.6"/>
  </r>
  <r>
    <x v="10"/>
    <s v="Natural Gas + CCS"/>
    <x v="1"/>
    <s v="Ammonia Production"/>
    <x v="0"/>
    <n v="392.85714285714278"/>
    <s v="Metric Tons"/>
    <s v="MT"/>
    <n v="47142857.142857127"/>
    <s v="MJ"/>
    <n v="47142857.142857127"/>
    <n v="1.965857142857142E-3"/>
    <n v="4.3701428571428563E-3"/>
    <n v="3.333E-3"/>
    <n v="65.607142857142861"/>
    <s v="Million Cubic Feet"/>
    <n v="3.8483846911625248"/>
    <n v="3.375776044879407"/>
    <m/>
    <m/>
    <m/>
    <m/>
    <m/>
    <m/>
    <n v="71708607.142857149"/>
    <n v="29.857142857142851"/>
    <n v="20.035714285714281"/>
    <n v="14.535714285714279"/>
    <n v="29.857142857142851"/>
    <n v="20.035714285714281"/>
    <n v="14.535714285714279"/>
    <n v="0"/>
    <n v="0"/>
    <n v="0"/>
    <n v="12.129464285714279"/>
    <n v="9.7968749999999982"/>
    <n v="7.9308035714285703"/>
    <n v="0"/>
    <n v="12.129464285714279"/>
    <n v="17.727678571428569"/>
    <n v="0"/>
    <n v="0"/>
    <n v="0"/>
    <n v="12.129464285714279"/>
    <n v="9.7968749999999982"/>
    <n v="7.9308035714285703"/>
    <n v="0"/>
    <n v="12.129464285714279"/>
    <n v="17.727678571428569"/>
    <m/>
    <m/>
    <n v="2.973928571428571"/>
    <n v="2.973928571428571"/>
  </r>
  <r>
    <x v="10"/>
    <s v="Natural Gas + CCS"/>
    <x v="1"/>
    <s v="Ammonia Production"/>
    <x v="1"/>
    <n v="785.71428571428567"/>
    <s v="Metric Tons"/>
    <s v="MT"/>
    <n v="94285714.285714269"/>
    <s v="MJ"/>
    <n v="94285714.285714269"/>
    <n v="3.9317142857142849E-3"/>
    <n v="8.7402857142857126E-3"/>
    <n v="6.6659999999999992E-3"/>
    <n v="131.21428571428569"/>
    <s v="Million Cubic Feet"/>
    <n v="7.6967693823250496"/>
    <n v="6.7515520897588148"/>
    <m/>
    <m/>
    <m/>
    <m/>
    <m/>
    <m/>
    <n v="143417214.2857143"/>
    <n v="29.857142857142851"/>
    <n v="20.035714285714281"/>
    <n v="14.535714285714279"/>
    <n v="59.714285714285708"/>
    <n v="40.071428571428569"/>
    <n v="29.071428571428569"/>
    <n v="0"/>
    <n v="0"/>
    <n v="0"/>
    <n v="12.129464285714279"/>
    <n v="9.7968749999999982"/>
    <n v="7.9308035714285703"/>
    <n v="0"/>
    <n v="12.129464285714279"/>
    <n v="17.727678571428569"/>
    <n v="0"/>
    <n v="0"/>
    <n v="0"/>
    <n v="24.258928571428569"/>
    <n v="19.59375"/>
    <n v="15.861607142857141"/>
    <n v="0"/>
    <n v="24.258928571428569"/>
    <n v="35.455357142857139"/>
    <m/>
    <m/>
    <n v="5.947857142857143"/>
    <n v="5.947857142857143"/>
  </r>
  <r>
    <x v="10"/>
    <s v="Natural Gas + CCS"/>
    <x v="1"/>
    <s v="Ammonia Production"/>
    <x v="2"/>
    <n v="1178.571428571428"/>
    <s v="Metric Tons"/>
    <s v="MT"/>
    <n v="141428571.4285714"/>
    <s v="MJ"/>
    <n v="141428571.4285714"/>
    <n v="5.8975714285714282E-3"/>
    <n v="1.311042857142857E-2"/>
    <n v="9.9989999999999992E-3"/>
    <n v="196.82142857142861"/>
    <s v="Million Cubic Feet"/>
    <n v="11.54515407348757"/>
    <n v="10.127328134638219"/>
    <m/>
    <m/>
    <m/>
    <m/>
    <m/>
    <m/>
    <n v="215125821.4285714"/>
    <n v="29.857142857142851"/>
    <n v="20.035714285714281"/>
    <n v="14.535714285714279"/>
    <n v="89.571428571428555"/>
    <n v="60.107142857142847"/>
    <n v="43.607142857142847"/>
    <n v="0"/>
    <n v="0"/>
    <n v="0"/>
    <n v="12.129464285714279"/>
    <n v="9.7968749999999982"/>
    <n v="7.9308035714285694"/>
    <n v="0"/>
    <n v="12.129464285714279"/>
    <n v="17.727678571428569"/>
    <n v="0"/>
    <n v="0"/>
    <n v="0"/>
    <n v="36.388392857142847"/>
    <n v="29.390624999999989"/>
    <n v="23.792410714285712"/>
    <n v="0"/>
    <n v="36.388392857142847"/>
    <n v="53.183035714285708"/>
    <m/>
    <m/>
    <n v="8.9217857142857131"/>
    <n v="8.9217857142857131"/>
  </r>
  <r>
    <x v="10"/>
    <s v="Natural Gas + CCS"/>
    <x v="1"/>
    <s v="Ammonia Production"/>
    <x v="3"/>
    <n v="1571.4285714285711"/>
    <s v="Metric Tons"/>
    <s v="MT"/>
    <n v="188571428.57142851"/>
    <s v="MJ"/>
    <n v="188571428.57142851"/>
    <n v="7.8634285714285698E-3"/>
    <n v="1.7480571428571429E-2"/>
    <n v="1.3332E-2"/>
    <n v="262.42857142857139"/>
    <s v="Million Cubic Feet"/>
    <n v="15.393538764650099"/>
    <n v="13.50310417951763"/>
    <m/>
    <m/>
    <m/>
    <m/>
    <m/>
    <m/>
    <n v="286834428.5714286"/>
    <n v="29.857142857142861"/>
    <n v="20.035714285714281"/>
    <n v="14.53571428571429"/>
    <n v="119.4285714285714"/>
    <n v="80.142857142857139"/>
    <n v="58.142857142857139"/>
    <n v="0"/>
    <n v="0"/>
    <n v="0"/>
    <n v="12.12946428571429"/>
    <n v="9.796875"/>
    <n v="7.9308035714285712"/>
    <n v="0"/>
    <n v="12.12946428571429"/>
    <n v="17.727678571428569"/>
    <n v="0"/>
    <n v="0"/>
    <n v="0"/>
    <n v="48.517857142857139"/>
    <n v="39.187499999999993"/>
    <n v="31.723214285714281"/>
    <n v="0"/>
    <n v="48.517857142857139"/>
    <n v="70.910714285714278"/>
    <m/>
    <m/>
    <n v="11.895714285714289"/>
    <n v="11.895714285714289"/>
  </r>
  <r>
    <x v="10"/>
    <s v="Natural Gas + CCS"/>
    <x v="1"/>
    <s v="Ammonia Production"/>
    <x v="4"/>
    <n v="1964.285714285714"/>
    <s v="Metric Tons"/>
    <s v="MT"/>
    <n v="235714285.7142857"/>
    <s v="MJ"/>
    <n v="235714285.7142857"/>
    <n v="9.829285714285714E-3"/>
    <n v="2.1850714285714279E-2"/>
    <n v="1.6664999999999999E-2"/>
    <n v="328.03571428571428"/>
    <s v="Million Cubic Feet"/>
    <n v="19.241923455812621"/>
    <n v="16.87888022439704"/>
    <m/>
    <m/>
    <m/>
    <m/>
    <m/>
    <m/>
    <n v="358543035.71428579"/>
    <n v="29.857142857142861"/>
    <n v="20.035714285714281"/>
    <n v="14.53571428571429"/>
    <n v="149.28571428571431"/>
    <n v="100.1785714285714"/>
    <n v="72.678571428571416"/>
    <n v="0"/>
    <n v="0"/>
    <n v="0"/>
    <n v="12.12946428571429"/>
    <n v="9.796875"/>
    <n v="7.9308035714285712"/>
    <n v="0"/>
    <n v="12.12946428571429"/>
    <n v="17.727678571428569"/>
    <n v="0"/>
    <n v="0"/>
    <n v="0"/>
    <n v="60.647321428571423"/>
    <n v="48.984374999999993"/>
    <n v="39.654017857142847"/>
    <n v="0"/>
    <n v="60.647321428571423"/>
    <n v="88.638392857142847"/>
    <m/>
    <m/>
    <n v="14.86964285714286"/>
    <n v="14.86964285714286"/>
  </r>
  <r>
    <x v="10"/>
    <s v="Natural Gas + CCS"/>
    <x v="1"/>
    <s v="Ammonia Production"/>
    <x v="5"/>
    <n v="2357.1428571428569"/>
    <s v="Metric Tons"/>
    <s v="MT"/>
    <n v="282857142.85714281"/>
    <s v="MJ"/>
    <n v="282857142.85714281"/>
    <n v="1.179514285714286E-2"/>
    <n v="2.622085714285714E-2"/>
    <n v="1.9997999999999998E-2"/>
    <n v="393.64285714285722"/>
    <s v="Million Cubic Feet"/>
    <n v="23.090308146975151"/>
    <n v="20.254656269276449"/>
    <m/>
    <m/>
    <m/>
    <m/>
    <m/>
    <m/>
    <n v="430251642.85714293"/>
    <n v="29.85714285714284"/>
    <n v="20.03571428571427"/>
    <n v="14.535714285714279"/>
    <n v="179.14285714285711"/>
    <n v="120.21428571428569"/>
    <n v="87.214285714285694"/>
    <n v="0"/>
    <n v="0"/>
    <n v="0"/>
    <n v="12.129464285714279"/>
    <n v="9.7968749999999947"/>
    <n v="7.9308035714285667"/>
    <n v="0"/>
    <n v="12.129464285714279"/>
    <n v="17.727678571428559"/>
    <n v="0"/>
    <n v="0"/>
    <n v="0"/>
    <n v="72.776785714285708"/>
    <n v="58.781249999999993"/>
    <n v="47.584821428571423"/>
    <n v="0"/>
    <n v="72.776785714285708"/>
    <n v="106.3660714285714"/>
    <m/>
    <m/>
    <n v="17.84357142857143"/>
    <n v="17.84357142857143"/>
  </r>
  <r>
    <x v="10"/>
    <s v="Natural Gas + CCS"/>
    <x v="1"/>
    <s v="Ammonia Production"/>
    <x v="6"/>
    <n v="2750"/>
    <s v="Metric Tons"/>
    <s v="MT"/>
    <n v="329999999.99999988"/>
    <s v="MJ"/>
    <n v="329999999.99999988"/>
    <n v="1.376099999999999E-2"/>
    <n v="3.059099999999999E-2"/>
    <n v="2.3330999999999991E-2"/>
    <n v="459.25"/>
    <s v="Million Cubic Feet"/>
    <n v="26.938692838137669"/>
    <n v="23.630432314155851"/>
    <m/>
    <m/>
    <m/>
    <m/>
    <m/>
    <m/>
    <n v="501960250"/>
    <n v="29.85714285714284"/>
    <n v="20.03571428571427"/>
    <n v="14.535714285714279"/>
    <n v="208.99999999999989"/>
    <n v="140.25"/>
    <n v="101.75"/>
    <n v="0"/>
    <n v="0"/>
    <n v="0"/>
    <n v="12.129464285714279"/>
    <n v="9.7968749999999947"/>
    <n v="7.9308035714285667"/>
    <n v="0"/>
    <n v="12.129464285714279"/>
    <n v="17.727678571428559"/>
    <n v="0"/>
    <n v="0"/>
    <n v="0"/>
    <n v="84.906249999999986"/>
    <n v="68.578124999999986"/>
    <n v="55.515624999999993"/>
    <n v="0"/>
    <n v="84.906249999999986"/>
    <n v="124.09375"/>
    <m/>
    <m/>
    <n v="20.817499999999999"/>
    <n v="20.817499999999999"/>
  </r>
  <r>
    <x v="10"/>
    <s v="Natural Gas + CCS"/>
    <x v="1"/>
    <s v="Ammonia Production"/>
    <x v="7"/>
    <n v="3142.8571428571422"/>
    <s v="Metric Tons"/>
    <s v="MT"/>
    <n v="377142857.14285702"/>
    <s v="MJ"/>
    <n v="377142857.14285702"/>
    <n v="1.572685714285714E-2"/>
    <n v="3.4961142857142843E-2"/>
    <n v="2.666399999999999E-2"/>
    <n v="524.85714285714278"/>
    <s v="Million Cubic Feet"/>
    <n v="30.787077529300191"/>
    <n v="27.006208359035259"/>
    <m/>
    <m/>
    <m/>
    <m/>
    <m/>
    <m/>
    <n v="573668857.14285707"/>
    <n v="29.85714285714284"/>
    <n v="20.03571428571427"/>
    <n v="14.535714285714279"/>
    <n v="238.8571428571428"/>
    <n v="160.28571428571419"/>
    <n v="116.28571428571421"/>
    <n v="0"/>
    <n v="0"/>
    <n v="0"/>
    <n v="12.129464285714279"/>
    <n v="9.7968749999999947"/>
    <n v="7.9308035714285667"/>
    <n v="0"/>
    <n v="12.129464285714279"/>
    <n v="17.727678571428559"/>
    <n v="0"/>
    <n v="0"/>
    <n v="0"/>
    <n v="97.035714285714263"/>
    <n v="78.374999999999972"/>
    <n v="63.446428571428562"/>
    <n v="0"/>
    <n v="97.035714285714263"/>
    <n v="141.8214285714285"/>
    <m/>
    <m/>
    <n v="23.791428571428568"/>
    <n v="23.791428571428568"/>
  </r>
  <r>
    <x v="10"/>
    <s v="Natural Gas + CCS"/>
    <x v="1"/>
    <s v="Ammonia Production"/>
    <x v="8"/>
    <n v="3535.7142857142849"/>
    <s v="Metric Tons"/>
    <s v="MT"/>
    <n v="424285714.28571409"/>
    <s v="MJ"/>
    <n v="424285714.28571409"/>
    <n v="1.769271428571428E-2"/>
    <n v="3.9331285714285708E-2"/>
    <n v="2.9996999999999989E-2"/>
    <n v="590.46428571428567"/>
    <s v="Million Cubic Feet"/>
    <n v="34.635462220462713"/>
    <n v="30.381984403914661"/>
    <m/>
    <m/>
    <m/>
    <m/>
    <m/>
    <m/>
    <n v="645377464.28571427"/>
    <n v="29.85714285714284"/>
    <n v="20.03571428571427"/>
    <n v="14.535714285714279"/>
    <n v="268.71428571428561"/>
    <n v="180.3214285714285"/>
    <n v="130.8214285714285"/>
    <n v="0"/>
    <n v="0"/>
    <n v="0"/>
    <n v="12.129464285714279"/>
    <n v="9.7968749999999947"/>
    <n v="7.9308035714285667"/>
    <n v="0"/>
    <n v="12.129464285714279"/>
    <n v="17.727678571428559"/>
    <n v="0"/>
    <n v="0"/>
    <n v="0"/>
    <n v="109.1651785714285"/>
    <n v="88.171874999999972"/>
    <n v="71.377232142857125"/>
    <n v="0"/>
    <n v="109.1651785714285"/>
    <n v="159.54910714285711"/>
    <m/>
    <m/>
    <n v="26.765357142857141"/>
    <n v="26.765357142857141"/>
  </r>
  <r>
    <x v="10"/>
    <s v="Natural Gas + CCS"/>
    <x v="1"/>
    <s v="Ammonia Production"/>
    <x v="9"/>
    <n v="3928.571428571428"/>
    <s v="Metric Tons"/>
    <s v="MT"/>
    <n v="471428571.42857122"/>
    <s v="MJ"/>
    <n v="471428571.42857122"/>
    <n v="1.9658571428571431E-2"/>
    <n v="4.3701428571428558E-2"/>
    <n v="3.3329999999999992E-2"/>
    <n v="656.07142857142844"/>
    <s v="Million Cubic Feet"/>
    <n v="38.483846911625243"/>
    <n v="33.757760448794073"/>
    <m/>
    <m/>
    <m/>
    <m/>
    <m/>
    <m/>
    <n v="717086071.42857134"/>
    <n v="29.85714285714284"/>
    <n v="20.03571428571427"/>
    <n v="14.535714285714279"/>
    <n v="298.5714285714285"/>
    <n v="200.3571428571428"/>
    <n v="145.3571428571428"/>
    <n v="0"/>
    <n v="0"/>
    <n v="0"/>
    <n v="12.129464285714279"/>
    <n v="9.7968749999999947"/>
    <n v="7.9308035714285667"/>
    <n v="0"/>
    <n v="12.129464285714279"/>
    <n v="17.727678571428559"/>
    <n v="0"/>
    <n v="0"/>
    <n v="0"/>
    <n v="121.2946428571428"/>
    <n v="97.968749999999972"/>
    <n v="79.30803571428568"/>
    <n v="0"/>
    <n v="121.2946428571428"/>
    <n v="177.27678571428569"/>
    <m/>
    <m/>
    <n v="29.73928571428571"/>
    <n v="29.73928571428571"/>
  </r>
  <r>
    <x v="10"/>
    <s v="Natural Gas + CCS"/>
    <x v="1"/>
    <s v="Ammonia Production"/>
    <x v="10"/>
    <n v="4321.4285714285706"/>
    <s v="Metric Tons"/>
    <s v="MT"/>
    <n v="518571428.57142842"/>
    <s v="MJ"/>
    <n v="518571428.57142842"/>
    <n v="2.1624428571428569E-2"/>
    <n v="4.8071571428571408E-2"/>
    <n v="3.6662999999999987E-2"/>
    <n v="721.67857142857144"/>
    <s v="Million Cubic Feet"/>
    <n v="42.332231602787758"/>
    <n v="37.133536493673482"/>
    <m/>
    <m/>
    <m/>
    <m/>
    <m/>
    <m/>
    <n v="788794678.57142854"/>
    <n v="29.857142857142879"/>
    <n v="20.035714285714299"/>
    <n v="14.535714285714301"/>
    <n v="328.42857142857127"/>
    <n v="220.39285714285711"/>
    <n v="159.89285714285711"/>
    <n v="0"/>
    <n v="0"/>
    <n v="0"/>
    <n v="12.12946428571429"/>
    <n v="9.7968750000000053"/>
    <n v="7.9308035714285774"/>
    <n v="0"/>
    <n v="12.12946428571429"/>
    <n v="17.72767857142858"/>
    <n v="0"/>
    <n v="0"/>
    <n v="0"/>
    <n v="133.42410714285711"/>
    <n v="107.765625"/>
    <n v="87.238839285714263"/>
    <n v="0"/>
    <n v="133.42410714285711"/>
    <n v="195.00446428571419"/>
    <m/>
    <m/>
    <n v="32.71321428571428"/>
    <n v="32.71321428571428"/>
  </r>
  <r>
    <x v="10"/>
    <s v="Natural Gas + CCS"/>
    <x v="1"/>
    <s v="Ammonia Production"/>
    <x v="11"/>
    <n v="4714.2857142857138"/>
    <s v="Metric Tons"/>
    <s v="MT"/>
    <n v="565714285.71428561"/>
    <s v="MJ"/>
    <n v="565714285.71428561"/>
    <n v="2.3590285714285709E-2"/>
    <n v="5.2441714285714279E-2"/>
    <n v="3.9995999999999997E-2"/>
    <n v="787.28571428571433"/>
    <s v="Million Cubic Feet"/>
    <n v="46.180616293950287"/>
    <n v="40.509312538552891"/>
    <m/>
    <m/>
    <m/>
    <m/>
    <m/>
    <m/>
    <n v="860503285.71428573"/>
    <n v="29.857142857142879"/>
    <n v="20.035714285714299"/>
    <n v="14.535714285714301"/>
    <n v="358.28571428571422"/>
    <n v="240.42857142857139"/>
    <n v="174.42857142857139"/>
    <n v="0"/>
    <n v="0"/>
    <n v="0"/>
    <n v="12.12946428571429"/>
    <n v="9.7968750000000053"/>
    <n v="7.9308035714285774"/>
    <n v="0"/>
    <n v="12.12946428571429"/>
    <n v="17.72767857142858"/>
    <n v="0"/>
    <n v="0"/>
    <n v="0"/>
    <n v="145.55357142857139"/>
    <n v="117.5625"/>
    <n v="95.169642857142833"/>
    <n v="0"/>
    <n v="145.55357142857139"/>
    <n v="212.7321428571428"/>
    <m/>
    <m/>
    <n v="35.687142857142852"/>
    <n v="35.687142857142852"/>
  </r>
  <r>
    <x v="10"/>
    <s v="Natural Gas + CCS"/>
    <x v="1"/>
    <s v="Ammonia Production"/>
    <x v="12"/>
    <n v="5107.1428571428569"/>
    <s v="Metric Tons"/>
    <s v="MT"/>
    <n v="612857142.85714281"/>
    <s v="MJ"/>
    <n v="612857142.85714281"/>
    <n v="2.555614285714285E-2"/>
    <n v="5.6811857142857129E-2"/>
    <n v="4.3328999999999993E-2"/>
    <n v="852.89285714285722"/>
    <s v="Million Cubic Feet"/>
    <n v="50.029000985112823"/>
    <n v="43.885088583432299"/>
    <m/>
    <m/>
    <m/>
    <m/>
    <m/>
    <m/>
    <n v="932211892.85714293"/>
    <n v="29.857142857142879"/>
    <n v="20.035714285714299"/>
    <n v="14.535714285714301"/>
    <n v="388.14285714285711"/>
    <n v="260.46428571428572"/>
    <n v="188.96428571428569"/>
    <n v="0"/>
    <n v="0"/>
    <n v="0"/>
    <n v="12.12946428571429"/>
    <n v="9.7968750000000053"/>
    <n v="7.9308035714285774"/>
    <n v="0"/>
    <n v="12.12946428571429"/>
    <n v="17.72767857142858"/>
    <n v="0"/>
    <n v="0"/>
    <n v="0"/>
    <n v="157.68303571428569"/>
    <n v="127.359375"/>
    <n v="103.1004464285714"/>
    <n v="0"/>
    <n v="157.68303571428569"/>
    <n v="230.45982142857139"/>
    <m/>
    <m/>
    <n v="38.661071428571432"/>
    <n v="38.661071428571432"/>
  </r>
  <r>
    <x v="10"/>
    <s v="Natural Gas + CCS"/>
    <x v="1"/>
    <s v="Ammonia Production"/>
    <x v="13"/>
    <n v="5500"/>
    <s v="Metric Tons"/>
    <s v="MT"/>
    <n v="659999999.99999988"/>
    <s v="MJ"/>
    <n v="659999999.99999988"/>
    <n v="2.7521999999999991E-2"/>
    <n v="6.1181999999999993E-2"/>
    <n v="4.6661999999999988E-2"/>
    <n v="918.50000000000011"/>
    <s v="Million Cubic Feet"/>
    <n v="53.877385676275352"/>
    <n v="47.260864628311708"/>
    <m/>
    <m/>
    <m/>
    <m/>
    <m/>
    <m/>
    <n v="1003920500"/>
    <n v="29.857142857142879"/>
    <n v="20.035714285714299"/>
    <n v="14.535714285714301"/>
    <n v="418"/>
    <n v="280.5"/>
    <n v="203.5"/>
    <n v="0"/>
    <n v="0"/>
    <n v="0"/>
    <n v="12.12946428571429"/>
    <n v="9.7968750000000053"/>
    <n v="7.9308035714285774"/>
    <n v="0"/>
    <n v="12.12946428571429"/>
    <n v="17.72767857142858"/>
    <n v="0"/>
    <n v="0"/>
    <n v="0"/>
    <n v="169.8125"/>
    <n v="137.15625"/>
    <n v="111.03125"/>
    <n v="0"/>
    <n v="169.8125"/>
    <n v="248.1875"/>
    <m/>
    <m/>
    <n v="41.634999999999998"/>
    <n v="41.634999999999998"/>
  </r>
  <r>
    <x v="10"/>
    <s v="Natural Gas + CCS"/>
    <x v="1"/>
    <s v="Ammonia Production"/>
    <x v="14"/>
    <n v="5892.8571428571431"/>
    <s v="Metric Tons"/>
    <s v="MT"/>
    <n v="707142857.14285707"/>
    <s v="MJ"/>
    <n v="707142857.14285707"/>
    <n v="2.9487857142857139E-2"/>
    <n v="6.555214285714285E-2"/>
    <n v="4.9994999999999998E-2"/>
    <n v="984.107142857143"/>
    <s v="Million Cubic Feet"/>
    <n v="57.725770367437867"/>
    <n v="50.636640673191117"/>
    <m/>
    <m/>
    <m/>
    <m/>
    <m/>
    <m/>
    <n v="1075629107.1428571"/>
    <n v="29.857142857142879"/>
    <n v="20.035714285714299"/>
    <n v="14.535714285714301"/>
    <n v="447.85714285714278"/>
    <n v="300.53571428571428"/>
    <n v="218.03571428571431"/>
    <n v="0"/>
    <n v="0"/>
    <n v="0"/>
    <n v="12.12946428571429"/>
    <n v="9.7968750000000053"/>
    <n v="7.9308035714285774"/>
    <n v="0"/>
    <n v="12.12946428571429"/>
    <n v="17.72767857142858"/>
    <n v="0"/>
    <n v="0"/>
    <n v="0"/>
    <n v="181.94196428571431"/>
    <n v="146.953125"/>
    <n v="118.9620535714286"/>
    <n v="0"/>
    <n v="181.94196428571431"/>
    <n v="265.91517857142861"/>
    <m/>
    <m/>
    <n v="44.608928571428578"/>
    <n v="44.608928571428578"/>
  </r>
  <r>
    <x v="10"/>
    <s v="Natural Gas + CCS"/>
    <x v="1"/>
    <s v="Ammonia Production"/>
    <x v="15"/>
    <n v="6285.7142857142862"/>
    <s v="Metric Tons"/>
    <s v="MT"/>
    <n v="754285714.28571427"/>
    <s v="MJ"/>
    <n v="754285714.28571427"/>
    <n v="3.1453714285714293E-2"/>
    <n v="6.9922285714285715E-2"/>
    <n v="5.3328E-2"/>
    <n v="1049.714285714286"/>
    <s v="Million Cubic Feet"/>
    <n v="61.574155058600397"/>
    <n v="54.012416718070533"/>
    <m/>
    <m/>
    <m/>
    <m/>
    <m/>
    <m/>
    <n v="1147337714.2857151"/>
    <n v="29.857142857142879"/>
    <n v="20.035714285714299"/>
    <n v="14.535714285714301"/>
    <n v="477.71428571428572"/>
    <n v="320.57142857142861"/>
    <n v="232.57142857142861"/>
    <n v="0"/>
    <n v="0"/>
    <n v="0"/>
    <n v="12.12946428571429"/>
    <n v="9.7968750000000053"/>
    <n v="7.9308035714285774"/>
    <n v="0"/>
    <n v="12.12946428571429"/>
    <n v="17.72767857142858"/>
    <n v="0"/>
    <n v="0"/>
    <n v="0"/>
    <n v="194.07142857142861"/>
    <n v="156.75"/>
    <n v="126.8928571428571"/>
    <n v="0"/>
    <n v="194.07142857142861"/>
    <n v="283.64285714285722"/>
    <m/>
    <m/>
    <n v="47.582857142857151"/>
    <n v="47.582857142857151"/>
  </r>
  <r>
    <x v="10"/>
    <s v="Natural Gas + CCS"/>
    <x v="1"/>
    <s v="Ammonia Production"/>
    <x v="16"/>
    <n v="6678.5714285714294"/>
    <s v="Metric Tons"/>
    <s v="MT"/>
    <n v="801428571.42857146"/>
    <s v="MJ"/>
    <n v="801428571.42857146"/>
    <n v="3.3419571428571437E-2"/>
    <n v="7.4292428571428593E-2"/>
    <n v="5.666100000000001E-2"/>
    <n v="1115.3214285714289"/>
    <s v="Million Cubic Feet"/>
    <n v="65.422539749762933"/>
    <n v="57.388192762949942"/>
    <m/>
    <m/>
    <m/>
    <m/>
    <m/>
    <m/>
    <n v="1219046321.4285719"/>
    <n v="29.857142857142879"/>
    <n v="20.035714285714299"/>
    <n v="14.535714285714301"/>
    <n v="507.57142857142861"/>
    <n v="340.60714285714289"/>
    <n v="247.10714285714289"/>
    <n v="0"/>
    <n v="0"/>
    <n v="0"/>
    <n v="12.12946428571429"/>
    <n v="9.7968750000000053"/>
    <n v="7.9308035714285774"/>
    <n v="0"/>
    <n v="12.12946428571429"/>
    <n v="17.72767857142858"/>
    <n v="0"/>
    <n v="0"/>
    <n v="0"/>
    <n v="206.20089285714289"/>
    <n v="166.546875"/>
    <n v="134.82366071428569"/>
    <n v="0"/>
    <n v="206.20089285714289"/>
    <n v="301.37053571428572"/>
    <m/>
    <m/>
    <n v="50.556785714285724"/>
    <n v="50.556785714285724"/>
  </r>
  <r>
    <x v="10"/>
    <s v="Natural Gas + CCS"/>
    <x v="1"/>
    <s v="Ammonia Production"/>
    <x v="17"/>
    <n v="7071.4285714285716"/>
    <s v="Metric Tons"/>
    <s v="MT"/>
    <n v="848571428.57142854"/>
    <s v="MJ"/>
    <n v="848571428.57142854"/>
    <n v="3.5385428571428582E-2"/>
    <n v="7.8662571428571443E-2"/>
    <n v="5.9994000000000013E-2"/>
    <n v="1180.928571428572"/>
    <s v="Million Cubic Feet"/>
    <n v="69.270924440925455"/>
    <n v="60.76396880782935"/>
    <m/>
    <m/>
    <m/>
    <m/>
    <m/>
    <m/>
    <n v="1290754928.571429"/>
    <n v="29.857142857142879"/>
    <n v="20.035714285714299"/>
    <n v="14.535714285714301"/>
    <n v="537.42857142857144"/>
    <n v="360.64285714285722"/>
    <n v="261.64285714285722"/>
    <n v="0"/>
    <n v="0"/>
    <n v="0"/>
    <n v="12.12946428571429"/>
    <n v="9.7968750000000053"/>
    <n v="7.9308035714285774"/>
    <n v="0"/>
    <n v="12.12946428571429"/>
    <n v="17.72767857142858"/>
    <n v="0"/>
    <n v="0"/>
    <n v="0"/>
    <n v="218.3303571428572"/>
    <n v="176.34375"/>
    <n v="142.75446428571431"/>
    <n v="0"/>
    <n v="218.3303571428572"/>
    <n v="319.09821428571428"/>
    <m/>
    <m/>
    <n v="53.530714285714289"/>
    <n v="53.530714285714289"/>
  </r>
  <r>
    <x v="10"/>
    <s v="Natural Gas + CCS"/>
    <x v="1"/>
    <s v="Ammonia Production"/>
    <x v="18"/>
    <n v="7464.2857142857156"/>
    <s v="Metric Tons"/>
    <s v="MT"/>
    <n v="895714285.71428573"/>
    <s v="MJ"/>
    <n v="895714285.71428573"/>
    <n v="3.7351285714285712E-2"/>
    <n v="8.3032714285714279E-2"/>
    <n v="6.3326999999999994E-2"/>
    <n v="1246.5357142857149"/>
    <s v="Million Cubic Feet"/>
    <n v="73.119309132087992"/>
    <n v="64.139744852708759"/>
    <m/>
    <m/>
    <m/>
    <m/>
    <m/>
    <m/>
    <n v="1362463535.7142861"/>
    <n v="29.857142857142879"/>
    <n v="20.035714285714299"/>
    <n v="14.535714285714301"/>
    <n v="567.28571428571433"/>
    <n v="380.6785714285715"/>
    <n v="276.17857142857139"/>
    <n v="0"/>
    <n v="0"/>
    <n v="0"/>
    <n v="12.12946428571429"/>
    <n v="9.7968750000000053"/>
    <n v="7.9308035714285774"/>
    <n v="0"/>
    <n v="12.12946428571429"/>
    <n v="17.72767857142858"/>
    <n v="0"/>
    <n v="0"/>
    <n v="0"/>
    <n v="230.4598214285715"/>
    <n v="186.140625"/>
    <n v="150.68526785714289"/>
    <n v="0"/>
    <n v="230.4598214285715"/>
    <n v="336.82589285714289"/>
    <m/>
    <m/>
    <n v="56.504642857142869"/>
    <n v="56.504642857142869"/>
  </r>
  <r>
    <x v="10"/>
    <s v="Natural Gas + CCS"/>
    <x v="1"/>
    <s v="Ammonia Production"/>
    <x v="19"/>
    <n v="7857.1428571428587"/>
    <s v="Metric Tons"/>
    <s v="MT"/>
    <n v="942857142.85714293"/>
    <s v="MJ"/>
    <n v="942857142.85714293"/>
    <n v="3.9317142857142863E-2"/>
    <n v="8.7402857142857143E-2"/>
    <n v="6.6659999999999997E-2"/>
    <n v="1312.142857142858"/>
    <s v="Million Cubic Feet"/>
    <n v="76.967693823250514"/>
    <n v="67.515520897588175"/>
    <m/>
    <m/>
    <m/>
    <m/>
    <m/>
    <m/>
    <n v="1434172142.8571429"/>
    <n v="29.857142857142879"/>
    <n v="20.035714285714299"/>
    <n v="14.535714285714301"/>
    <n v="597.14285714285722"/>
    <n v="400.71428571428578"/>
    <n v="290.71428571428578"/>
    <n v="0"/>
    <n v="0"/>
    <n v="0"/>
    <n v="12.12946428571429"/>
    <n v="9.7968750000000053"/>
    <n v="7.9308035714285774"/>
    <n v="0"/>
    <n v="12.12946428571429"/>
    <n v="17.72767857142858"/>
    <n v="0"/>
    <n v="0"/>
    <n v="0"/>
    <n v="242.58928571428581"/>
    <n v="195.9375"/>
    <n v="158.61607142857139"/>
    <n v="0"/>
    <n v="242.58928571428581"/>
    <n v="354.5535714285715"/>
    <m/>
    <m/>
    <n v="59.478571428571442"/>
    <n v="59.478571428571442"/>
  </r>
  <r>
    <x v="10"/>
    <s v="Natural Gas + CCS"/>
    <x v="1"/>
    <s v="Ammonia Production"/>
    <x v="20"/>
    <n v="8250"/>
    <s v="Metric Tons"/>
    <s v="MT"/>
    <n v="989999999.99999988"/>
    <s v="MJ"/>
    <n v="989999999.99999988"/>
    <n v="4.1283E-2"/>
    <n v="9.177299999999998E-2"/>
    <n v="6.9993E-2"/>
    <n v="1377.75"/>
    <s v="Million Cubic Feet"/>
    <n v="80.816078514413022"/>
    <n v="70.891296942467562"/>
    <m/>
    <m/>
    <m/>
    <m/>
    <m/>
    <m/>
    <n v="1505880750"/>
    <n v="29.85714285714274"/>
    <n v="20.03571428571421"/>
    <n v="14.53571428571423"/>
    <n v="627"/>
    <n v="420.75"/>
    <n v="305.25"/>
    <n v="0"/>
    <n v="0"/>
    <n v="0"/>
    <n v="12.12946428571424"/>
    <n v="9.7968749999999609"/>
    <n v="7.9308035714285392"/>
    <n v="0"/>
    <n v="12.12946428571424"/>
    <n v="17.727678571428498"/>
    <n v="0"/>
    <n v="0"/>
    <n v="0"/>
    <n v="254.71875"/>
    <n v="205.734375"/>
    <n v="166.546875"/>
    <n v="0"/>
    <n v="254.71875"/>
    <n v="372.28125"/>
    <m/>
    <m/>
    <n v="62.452500000000001"/>
    <n v="62.452500000000001"/>
  </r>
  <r>
    <x v="10"/>
    <s v="Natural Gas + CCS"/>
    <x v="1"/>
    <s v="Surface Transport Fuel"/>
    <x v="0"/>
    <n v="392.85714285714278"/>
    <s v="Metric Tons"/>
    <s v="MT"/>
    <n v="47142857.142857127"/>
    <s v="MJ"/>
    <n v="117857142.85714281"/>
    <n v="6.6280647321428554E-3"/>
    <n v="9.0323504464285692E-3"/>
    <n v="7.9952075892857129E-3"/>
    <n v="65.607142857142861"/>
    <s v="Million Cubic Feet"/>
    <n v="3.8483846911625248"/>
    <n v="3.375776044879407"/>
    <m/>
    <m/>
    <m/>
    <m/>
    <m/>
    <m/>
    <n v="71708607.142857149"/>
    <n v="29.857142857142851"/>
    <n v="20.035714285714281"/>
    <n v="14.535714285714279"/>
    <n v="29.857142857142851"/>
    <n v="20.035714285714281"/>
    <n v="14.535714285714279"/>
    <n v="0"/>
    <n v="0"/>
    <n v="0"/>
    <n v="12.129464285714279"/>
    <n v="9.7968749999999982"/>
    <n v="7.9308035714285703"/>
    <n v="0"/>
    <n v="12.129464285714279"/>
    <n v="17.727678571428569"/>
    <n v="0"/>
    <n v="0"/>
    <n v="0"/>
    <n v="12.129464285714279"/>
    <n v="9.7968749999999982"/>
    <n v="7.9308035714285703"/>
    <n v="0"/>
    <n v="12.129464285714279"/>
    <n v="17.727678571428569"/>
    <n v="32.292683190558179"/>
    <n v="0.31872670161030903"/>
    <n v="2.973928571428571"/>
    <n v="2.973928571428571"/>
  </r>
  <r>
    <x v="10"/>
    <s v="Natural Gas + CCS"/>
    <x v="1"/>
    <s v="Surface Transport Fuel"/>
    <x v="1"/>
    <n v="785.71428571428567"/>
    <s v="Metric Tons"/>
    <s v="MT"/>
    <n v="94285714.285714269"/>
    <s v="MJ"/>
    <n v="235714285.7142857"/>
    <n v="1.2960160714285711E-2"/>
    <n v="1.7768732142857142E-2"/>
    <n v="1.5694446428571429E-2"/>
    <n v="131.21428571428569"/>
    <s v="Million Cubic Feet"/>
    <n v="7.6967693823250496"/>
    <n v="6.7515520897588148"/>
    <m/>
    <m/>
    <m/>
    <m/>
    <m/>
    <m/>
    <n v="143417214.2857143"/>
    <n v="29.857142857142851"/>
    <n v="20.035714285714281"/>
    <n v="14.535714285714279"/>
    <n v="59.714285714285708"/>
    <n v="40.071428571428569"/>
    <n v="29.071428571428569"/>
    <n v="0"/>
    <n v="0"/>
    <n v="0"/>
    <n v="12.129464285714279"/>
    <n v="9.7968749999999982"/>
    <n v="7.9308035714285703"/>
    <n v="0"/>
    <n v="12.129464285714279"/>
    <n v="17.727678571428569"/>
    <n v="0"/>
    <n v="0"/>
    <n v="0"/>
    <n v="24.258928571428569"/>
    <n v="19.59375"/>
    <n v="15.861607142857141"/>
    <n v="0"/>
    <n v="24.258928571428569"/>
    <n v="35.455357142857139"/>
    <n v="64.585366381116359"/>
    <n v="0.63745340322061794"/>
    <n v="5.947857142857143"/>
    <n v="5.947857142857143"/>
  </r>
  <r>
    <x v="10"/>
    <s v="Natural Gas + CCS"/>
    <x v="1"/>
    <s v="Surface Transport Fuel"/>
    <x v="2"/>
    <n v="1178.571428571428"/>
    <s v="Metric Tons"/>
    <s v="MT"/>
    <n v="141428571.4285714"/>
    <s v="MJ"/>
    <n v="353571428.57142848"/>
    <n v="1.8996287946428572E-2"/>
    <n v="2.620914508928571E-2"/>
    <n v="2.309771651785714E-2"/>
    <n v="196.82142857142861"/>
    <s v="Million Cubic Feet"/>
    <n v="11.54515407348757"/>
    <n v="10.127328134638219"/>
    <m/>
    <m/>
    <m/>
    <m/>
    <m/>
    <m/>
    <n v="215125821.4285714"/>
    <n v="29.857142857142851"/>
    <n v="20.035714285714281"/>
    <n v="14.535714285714279"/>
    <n v="89.571428571428555"/>
    <n v="60.107142857142847"/>
    <n v="43.607142857142847"/>
    <n v="0"/>
    <n v="0"/>
    <n v="0"/>
    <n v="12.129464285714279"/>
    <n v="9.7968749999999982"/>
    <n v="7.9308035714285694"/>
    <n v="0"/>
    <n v="12.129464285714279"/>
    <n v="17.727678571428569"/>
    <n v="0"/>
    <n v="0"/>
    <n v="0"/>
    <n v="36.388392857142847"/>
    <n v="29.390624999999989"/>
    <n v="23.792410714285712"/>
    <n v="0"/>
    <n v="36.388392857142847"/>
    <n v="53.183035714285708"/>
    <n v="96.878049571674538"/>
    <n v="0.95618010483092697"/>
    <n v="8.9217857142857131"/>
    <n v="8.9217857142857131"/>
  </r>
  <r>
    <x v="10"/>
    <s v="Natural Gas + CCS"/>
    <x v="1"/>
    <s v="Surface Transport Fuel"/>
    <x v="3"/>
    <n v="1571.4285714285711"/>
    <s v="Metric Tons"/>
    <s v="MT"/>
    <n v="188571428.57142851"/>
    <s v="MJ"/>
    <n v="471428571.42857128"/>
    <n v="2.473644642857142E-2"/>
    <n v="3.4353589285714282E-2"/>
    <n v="3.020501785714285E-2"/>
    <n v="262.42857142857139"/>
    <s v="Million Cubic Feet"/>
    <n v="15.393538764650099"/>
    <n v="13.50310417951763"/>
    <m/>
    <m/>
    <m/>
    <m/>
    <m/>
    <m/>
    <n v="286834428.5714286"/>
    <n v="29.857142857142861"/>
    <n v="20.035714285714281"/>
    <n v="14.53571428571429"/>
    <n v="119.4285714285714"/>
    <n v="80.142857142857139"/>
    <n v="58.142857142857139"/>
    <n v="0"/>
    <n v="0"/>
    <n v="0"/>
    <n v="12.12946428571429"/>
    <n v="9.796875"/>
    <n v="7.9308035714285712"/>
    <n v="0"/>
    <n v="12.12946428571429"/>
    <n v="17.727678571428569"/>
    <n v="0"/>
    <n v="0"/>
    <n v="0"/>
    <n v="48.517857142857139"/>
    <n v="39.187499999999993"/>
    <n v="31.723214285714281"/>
    <n v="0"/>
    <n v="48.517857142857139"/>
    <n v="70.910714285714278"/>
    <n v="129.17073276223269"/>
    <n v="1.2749068064412361"/>
    <n v="11.895714285714289"/>
    <n v="11.895714285714289"/>
  </r>
  <r>
    <x v="10"/>
    <s v="Natural Gas + CCS"/>
    <x v="1"/>
    <s v="Surface Transport Fuel"/>
    <x v="4"/>
    <n v="1964.285714285714"/>
    <s v="Metric Tons"/>
    <s v="MT"/>
    <n v="235714285.7142857"/>
    <s v="MJ"/>
    <n v="589285714.28571415"/>
    <n v="3.0180636160714279E-2"/>
    <n v="4.2202064732142851E-2"/>
    <n v="3.7016350446428557E-2"/>
    <n v="328.03571428571428"/>
    <s v="Million Cubic Feet"/>
    <n v="19.241923455812621"/>
    <n v="16.87888022439704"/>
    <m/>
    <m/>
    <m/>
    <m/>
    <m/>
    <m/>
    <n v="358543035.71428579"/>
    <n v="29.857142857142861"/>
    <n v="20.035714285714281"/>
    <n v="14.53571428571429"/>
    <n v="149.28571428571431"/>
    <n v="100.1785714285714"/>
    <n v="72.678571428571416"/>
    <n v="0"/>
    <n v="0"/>
    <n v="0"/>
    <n v="12.12946428571429"/>
    <n v="9.796875"/>
    <n v="7.9308035714285712"/>
    <n v="0"/>
    <n v="12.12946428571429"/>
    <n v="17.727678571428569"/>
    <n v="0"/>
    <n v="0"/>
    <n v="0"/>
    <n v="60.647321428571423"/>
    <n v="48.984374999999993"/>
    <n v="39.654017857142847"/>
    <n v="0"/>
    <n v="60.647321428571423"/>
    <n v="88.638392857142847"/>
    <n v="161.46341595279091"/>
    <n v="1.5936335080515449"/>
    <n v="14.86964285714286"/>
    <n v="14.86964285714286"/>
  </r>
  <r>
    <x v="10"/>
    <s v="Natural Gas + CCS"/>
    <x v="1"/>
    <s v="Surface Transport Fuel"/>
    <x v="5"/>
    <n v="2357.1428571428569"/>
    <s v="Metric Tons"/>
    <s v="MT"/>
    <n v="282857142.85714281"/>
    <s v="MJ"/>
    <n v="707142857.14285707"/>
    <n v="3.5328857142857148E-2"/>
    <n v="4.975457142857144E-2"/>
    <n v="4.3531714285714292E-2"/>
    <n v="393.64285714285722"/>
    <s v="Million Cubic Feet"/>
    <n v="23.090308146975151"/>
    <n v="20.254656269276449"/>
    <m/>
    <m/>
    <m/>
    <m/>
    <m/>
    <m/>
    <n v="430251642.85714293"/>
    <n v="29.85714285714284"/>
    <n v="20.03571428571427"/>
    <n v="14.535714285714279"/>
    <n v="179.14285714285711"/>
    <n v="120.21428571428569"/>
    <n v="87.214285714285694"/>
    <n v="0"/>
    <n v="0"/>
    <n v="0"/>
    <n v="12.129464285714279"/>
    <n v="9.7968749999999947"/>
    <n v="7.9308035714285667"/>
    <n v="0"/>
    <n v="12.129464285714279"/>
    <n v="17.727678571428559"/>
    <n v="0"/>
    <n v="0"/>
    <n v="0"/>
    <n v="72.776785714285708"/>
    <n v="58.781249999999993"/>
    <n v="47.584821428571423"/>
    <n v="0"/>
    <n v="72.776785714285708"/>
    <n v="106.3660714285714"/>
    <n v="193.7560991433491"/>
    <n v="1.9123602096618539"/>
    <n v="17.84357142857143"/>
    <n v="17.84357142857143"/>
  </r>
  <r>
    <x v="10"/>
    <s v="Natural Gas + CCS"/>
    <x v="1"/>
    <s v="Surface Transport Fuel"/>
    <x v="6"/>
    <n v="2750"/>
    <s v="Metric Tons"/>
    <s v="MT"/>
    <n v="329999999.99999988"/>
    <s v="MJ"/>
    <n v="824999999.99999976"/>
    <n v="4.1216999999999997E-2"/>
    <n v="5.8046999999999987E-2"/>
    <n v="5.0786999999999999E-2"/>
    <n v="459.25"/>
    <s v="Million Cubic Feet"/>
    <n v="26.938692838137669"/>
    <n v="23.630432314155851"/>
    <m/>
    <m/>
    <m/>
    <m/>
    <m/>
    <m/>
    <n v="501960250"/>
    <n v="29.85714285714284"/>
    <n v="20.03571428571427"/>
    <n v="14.535714285714279"/>
    <n v="208.99999999999989"/>
    <n v="140.25"/>
    <n v="101.75"/>
    <n v="0"/>
    <n v="0"/>
    <n v="0"/>
    <n v="12.129464285714279"/>
    <n v="9.7968749999999947"/>
    <n v="7.9308035714285667"/>
    <n v="0"/>
    <n v="12.129464285714279"/>
    <n v="17.727678571428559"/>
    <n v="0"/>
    <n v="0"/>
    <n v="0"/>
    <n v="84.906249999999986"/>
    <n v="68.578124999999986"/>
    <n v="55.515624999999993"/>
    <n v="0"/>
    <n v="84.906249999999986"/>
    <n v="124.09375"/>
    <n v="226.04878233390721"/>
    <n v="2.231086911272163"/>
    <n v="20.817499999999999"/>
    <n v="20.817499999999999"/>
  </r>
  <r>
    <x v="10"/>
    <s v="Natural Gas + CCS"/>
    <x v="1"/>
    <s v="Surface Transport Fuel"/>
    <x v="7"/>
    <n v="3142.8571428571422"/>
    <s v="Metric Tons"/>
    <s v="MT"/>
    <n v="377142857.14285702"/>
    <s v="MJ"/>
    <n v="942857142.85714257"/>
    <n v="4.7105142857142852E-2"/>
    <n v="6.6339428571428563E-2"/>
    <n v="5.8042285714285713E-2"/>
    <n v="524.85714285714278"/>
    <s v="Million Cubic Feet"/>
    <n v="30.787077529300191"/>
    <n v="27.006208359035259"/>
    <m/>
    <m/>
    <m/>
    <m/>
    <m/>
    <m/>
    <n v="573668857.14285707"/>
    <n v="29.85714285714284"/>
    <n v="20.03571428571427"/>
    <n v="14.535714285714279"/>
    <n v="238.8571428571428"/>
    <n v="160.28571428571419"/>
    <n v="116.28571428571421"/>
    <n v="0"/>
    <n v="0"/>
    <n v="0"/>
    <n v="12.129464285714279"/>
    <n v="9.7968749999999947"/>
    <n v="7.9308035714285667"/>
    <n v="0"/>
    <n v="12.129464285714279"/>
    <n v="17.727678571428559"/>
    <n v="0"/>
    <n v="0"/>
    <n v="0"/>
    <n v="97.035714285714263"/>
    <n v="78.374999999999972"/>
    <n v="63.446428571428562"/>
    <n v="0"/>
    <n v="97.035714285714263"/>
    <n v="141.8214285714285"/>
    <n v="258.34146552446538"/>
    <n v="2.5498136128824709"/>
    <n v="23.791428571428568"/>
    <n v="23.791428571428568"/>
  </r>
  <r>
    <x v="10"/>
    <s v="Natural Gas + CCS"/>
    <x v="1"/>
    <s v="Surface Transport Fuel"/>
    <x v="8"/>
    <n v="3535.7142857142849"/>
    <s v="Metric Tons"/>
    <s v="MT"/>
    <n v="424285714.28571409"/>
    <s v="MJ"/>
    <n v="1060714285.714285"/>
    <n v="5.2993285714285708E-2"/>
    <n v="7.4631857142857139E-2"/>
    <n v="6.5297571428571413E-2"/>
    <n v="590.46428571428567"/>
    <s v="Million Cubic Feet"/>
    <n v="34.635462220462713"/>
    <n v="30.381984403914661"/>
    <m/>
    <m/>
    <m/>
    <m/>
    <m/>
    <m/>
    <n v="645377464.28571427"/>
    <n v="29.85714285714284"/>
    <n v="20.03571428571427"/>
    <n v="14.535714285714279"/>
    <n v="268.71428571428561"/>
    <n v="180.3214285714285"/>
    <n v="130.8214285714285"/>
    <n v="0"/>
    <n v="0"/>
    <n v="0"/>
    <n v="12.129464285714279"/>
    <n v="9.7968749999999947"/>
    <n v="7.9308035714285667"/>
    <n v="0"/>
    <n v="12.129464285714279"/>
    <n v="17.727678571428559"/>
    <n v="0"/>
    <n v="0"/>
    <n v="0"/>
    <n v="109.1651785714285"/>
    <n v="88.171874999999972"/>
    <n v="71.377232142857125"/>
    <n v="0"/>
    <n v="109.1651785714285"/>
    <n v="159.54910714285711"/>
    <n v="290.63414871502363"/>
    <n v="2.8685403144927801"/>
    <n v="26.765357142857141"/>
    <n v="26.765357142857141"/>
  </r>
  <r>
    <x v="10"/>
    <s v="Natural Gas + CCS"/>
    <x v="1"/>
    <s v="Surface Transport Fuel"/>
    <x v="9"/>
    <n v="3928.571428571428"/>
    <s v="Metric Tons"/>
    <s v="MT"/>
    <n v="471428571.42857122"/>
    <s v="MJ"/>
    <n v="1178571428.5714281"/>
    <n v="5.8881428571428557E-2"/>
    <n v="8.2924285714285687E-2"/>
    <n v="7.2552857142857113E-2"/>
    <n v="656.07142857142844"/>
    <s v="Million Cubic Feet"/>
    <n v="38.483846911625243"/>
    <n v="33.757760448794073"/>
    <m/>
    <m/>
    <m/>
    <m/>
    <m/>
    <m/>
    <n v="717086071.42857134"/>
    <n v="29.85714285714284"/>
    <n v="20.03571428571427"/>
    <n v="14.535714285714279"/>
    <n v="298.5714285714285"/>
    <n v="200.3571428571428"/>
    <n v="145.3571428571428"/>
    <n v="0"/>
    <n v="0"/>
    <n v="0"/>
    <n v="12.129464285714279"/>
    <n v="9.7968749999999947"/>
    <n v="7.9308035714285667"/>
    <n v="0"/>
    <n v="12.129464285714279"/>
    <n v="17.727678571428559"/>
    <n v="0"/>
    <n v="0"/>
    <n v="0"/>
    <n v="121.2946428571428"/>
    <n v="97.968749999999972"/>
    <n v="79.30803571428568"/>
    <n v="0"/>
    <n v="121.2946428571428"/>
    <n v="177.27678571428569"/>
    <n v="322.92683190558171"/>
    <n v="3.1872670161030889"/>
    <n v="29.73928571428571"/>
    <n v="29.73928571428571"/>
  </r>
  <r>
    <x v="10"/>
    <s v="Natural Gas + CCS"/>
    <x v="1"/>
    <s v="Surface Transport Fuel"/>
    <x v="10"/>
    <n v="4321.4285714285706"/>
    <s v="Metric Tons"/>
    <s v="MT"/>
    <n v="518571428.57142842"/>
    <s v="MJ"/>
    <n v="1296428571.428571"/>
    <n v="6.4769571428571426E-2"/>
    <n v="9.1216714285714276E-2"/>
    <n v="7.9808142857142855E-2"/>
    <n v="721.67857142857144"/>
    <s v="Million Cubic Feet"/>
    <n v="42.332231602787758"/>
    <n v="37.133536493673482"/>
    <m/>
    <m/>
    <m/>
    <m/>
    <m/>
    <m/>
    <n v="788794678.57142854"/>
    <n v="29.857142857142879"/>
    <n v="20.035714285714299"/>
    <n v="14.535714285714301"/>
    <n v="328.42857142857127"/>
    <n v="220.39285714285711"/>
    <n v="159.89285714285711"/>
    <n v="0"/>
    <n v="0"/>
    <n v="0"/>
    <n v="12.12946428571429"/>
    <n v="9.7968750000000053"/>
    <n v="7.9308035714285774"/>
    <n v="0"/>
    <n v="12.12946428571429"/>
    <n v="17.72767857142858"/>
    <n v="0"/>
    <n v="0"/>
    <n v="0"/>
    <n v="133.42410714285711"/>
    <n v="107.765625"/>
    <n v="87.238839285714263"/>
    <n v="0"/>
    <n v="133.42410714285711"/>
    <n v="195.00446428571419"/>
    <n v="355.2195150961399"/>
    <n v="3.5059937177133982"/>
    <n v="32.71321428571428"/>
    <n v="32.71321428571428"/>
  </r>
  <r>
    <x v="10"/>
    <s v="Natural Gas + CCS"/>
    <x v="1"/>
    <s v="Surface Transport Fuel"/>
    <x v="11"/>
    <n v="4714.2857142857138"/>
    <s v="Metric Tons"/>
    <s v="MT"/>
    <n v="565714285.71428561"/>
    <s v="MJ"/>
    <n v="1414285714.2857139"/>
    <n v="7.065771428571431E-2"/>
    <n v="9.9509142857142879E-2"/>
    <n v="8.7063428571428583E-2"/>
    <n v="787.28571428571433"/>
    <s v="Million Cubic Feet"/>
    <n v="46.180616293950287"/>
    <n v="40.509312538552891"/>
    <m/>
    <m/>
    <m/>
    <m/>
    <m/>
    <m/>
    <n v="860503285.71428573"/>
    <n v="29.857142857142879"/>
    <n v="20.035714285714299"/>
    <n v="14.535714285714301"/>
    <n v="358.28571428571422"/>
    <n v="240.42857142857139"/>
    <n v="174.42857142857139"/>
    <n v="0"/>
    <n v="0"/>
    <n v="0"/>
    <n v="12.12946428571429"/>
    <n v="9.7968750000000053"/>
    <n v="7.9308035714285774"/>
    <n v="0"/>
    <n v="12.12946428571429"/>
    <n v="17.72767857142858"/>
    <n v="0"/>
    <n v="0"/>
    <n v="0"/>
    <n v="145.55357142857139"/>
    <n v="117.5625"/>
    <n v="95.169642857142833"/>
    <n v="0"/>
    <n v="145.55357142857139"/>
    <n v="212.7321428571428"/>
    <n v="387.51219828669821"/>
    <n v="3.8247204193237079"/>
    <n v="35.687142857142852"/>
    <n v="35.687142857142852"/>
  </r>
  <r>
    <x v="10"/>
    <s v="Natural Gas + CCS"/>
    <x v="1"/>
    <s v="Surface Transport Fuel"/>
    <x v="12"/>
    <n v="5107.1428571428569"/>
    <s v="Metric Tons"/>
    <s v="MT"/>
    <n v="612857142.85714281"/>
    <s v="MJ"/>
    <n v="1532142857.1428571"/>
    <n v="7.6545857142857165E-2"/>
    <n v="0.1078015714285714"/>
    <n v="9.4318714285714297E-2"/>
    <n v="852.89285714285722"/>
    <s v="Million Cubic Feet"/>
    <n v="50.029000985112823"/>
    <n v="43.885088583432299"/>
    <m/>
    <m/>
    <m/>
    <m/>
    <m/>
    <m/>
    <n v="932211892.85714293"/>
    <n v="29.857142857142879"/>
    <n v="20.035714285714299"/>
    <n v="14.535714285714301"/>
    <n v="388.14285714285711"/>
    <n v="260.46428571428572"/>
    <n v="188.96428571428569"/>
    <n v="0"/>
    <n v="0"/>
    <n v="0"/>
    <n v="12.12946428571429"/>
    <n v="9.7968750000000053"/>
    <n v="7.9308035714285774"/>
    <n v="0"/>
    <n v="12.12946428571429"/>
    <n v="17.72767857142858"/>
    <n v="0"/>
    <n v="0"/>
    <n v="0"/>
    <n v="157.68303571428569"/>
    <n v="127.359375"/>
    <n v="103.1004464285714"/>
    <n v="0"/>
    <n v="157.68303571428569"/>
    <n v="230.45982142857139"/>
    <n v="419.8048814772564"/>
    <n v="4.1434471209340167"/>
    <n v="38.661071428571432"/>
    <n v="38.661071428571432"/>
  </r>
  <r>
    <x v="10"/>
    <s v="Natural Gas + CCS"/>
    <x v="1"/>
    <s v="Surface Transport Fuel"/>
    <x v="13"/>
    <n v="5500"/>
    <s v="Metric Tons"/>
    <s v="MT"/>
    <n v="659999999.99999988"/>
    <s v="MJ"/>
    <n v="1650000000"/>
    <n v="8.2433999999999993E-2"/>
    <n v="0.116094"/>
    <n v="0.101574"/>
    <n v="918.50000000000011"/>
    <s v="Million Cubic Feet"/>
    <n v="53.877385676275352"/>
    <n v="47.260864628311708"/>
    <m/>
    <m/>
    <m/>
    <m/>
    <m/>
    <m/>
    <n v="1003920500"/>
    <n v="29.857142857142879"/>
    <n v="20.035714285714299"/>
    <n v="14.535714285714301"/>
    <n v="418"/>
    <n v="280.5"/>
    <n v="203.5"/>
    <n v="0"/>
    <n v="0"/>
    <n v="0"/>
    <n v="12.12946428571429"/>
    <n v="9.7968750000000053"/>
    <n v="7.9308035714285774"/>
    <n v="0"/>
    <n v="12.12946428571429"/>
    <n v="17.72767857142858"/>
    <n v="0"/>
    <n v="0"/>
    <n v="0"/>
    <n v="169.8125"/>
    <n v="137.15625"/>
    <n v="111.03125"/>
    <n v="0"/>
    <n v="169.8125"/>
    <n v="248.1875"/>
    <n v="452.09756466781448"/>
    <n v="4.4621738225443259"/>
    <n v="41.634999999999998"/>
    <n v="41.634999999999998"/>
  </r>
  <r>
    <x v="10"/>
    <s v="Natural Gas + CCS"/>
    <x v="1"/>
    <s v="Surface Transport Fuel"/>
    <x v="14"/>
    <n v="5892.8571428571431"/>
    <s v="Metric Tons"/>
    <s v="MT"/>
    <n v="707142857.14285707"/>
    <s v="MJ"/>
    <n v="1767857142.8571429"/>
    <n v="8.8322142857142849E-2"/>
    <n v="0.12438642857142861"/>
    <n v="0.1088292857142857"/>
    <n v="984.107142857143"/>
    <s v="Million Cubic Feet"/>
    <n v="57.725770367437867"/>
    <n v="50.636640673191117"/>
    <m/>
    <m/>
    <m/>
    <m/>
    <m/>
    <m/>
    <n v="1075629107.1428571"/>
    <n v="29.857142857142879"/>
    <n v="20.035714285714299"/>
    <n v="14.535714285714301"/>
    <n v="447.85714285714278"/>
    <n v="300.53571428571428"/>
    <n v="218.03571428571431"/>
    <n v="0"/>
    <n v="0"/>
    <n v="0"/>
    <n v="12.12946428571429"/>
    <n v="9.7968750000000053"/>
    <n v="7.9308035714285774"/>
    <n v="0"/>
    <n v="12.12946428571429"/>
    <n v="17.72767857142858"/>
    <n v="0"/>
    <n v="0"/>
    <n v="0"/>
    <n v="181.94196428571431"/>
    <n v="146.953125"/>
    <n v="118.9620535714286"/>
    <n v="0"/>
    <n v="181.94196428571431"/>
    <n v="265.91517857142861"/>
    <n v="484.39024785837267"/>
    <n v="4.7809005241546352"/>
    <n v="44.608928571428578"/>
    <n v="44.608928571428578"/>
  </r>
  <r>
    <x v="10"/>
    <s v="Natural Gas + CCS"/>
    <x v="1"/>
    <s v="Surface Transport Fuel"/>
    <x v="15"/>
    <n v="6285.7142857142862"/>
    <s v="Metric Tons"/>
    <s v="MT"/>
    <n v="754285714.28571427"/>
    <s v="MJ"/>
    <n v="1885714285.7142861"/>
    <n v="9.4210285714285733E-2"/>
    <n v="0.13267885714285721"/>
    <n v="0.1160845714285715"/>
    <n v="1049.714285714286"/>
    <s v="Million Cubic Feet"/>
    <n v="61.574155058600397"/>
    <n v="54.012416718070533"/>
    <m/>
    <m/>
    <m/>
    <m/>
    <m/>
    <m/>
    <n v="1147337714.2857151"/>
    <n v="29.857142857142879"/>
    <n v="20.035714285714299"/>
    <n v="14.535714285714301"/>
    <n v="477.71428571428572"/>
    <n v="320.57142857142861"/>
    <n v="232.57142857142861"/>
    <n v="0"/>
    <n v="0"/>
    <n v="0"/>
    <n v="12.12946428571429"/>
    <n v="9.7968750000000053"/>
    <n v="7.9308035714285774"/>
    <n v="0"/>
    <n v="12.12946428571429"/>
    <n v="17.72767857142858"/>
    <n v="0"/>
    <n v="0"/>
    <n v="0"/>
    <n v="194.07142857142861"/>
    <n v="156.75"/>
    <n v="126.8928571428571"/>
    <n v="0"/>
    <n v="194.07142857142861"/>
    <n v="283.64285714285722"/>
    <n v="516.68293104893098"/>
    <n v="5.0996272257649444"/>
    <n v="47.582857142857151"/>
    <n v="47.582857142857151"/>
  </r>
  <r>
    <x v="10"/>
    <s v="Natural Gas + CCS"/>
    <x v="1"/>
    <s v="Surface Transport Fuel"/>
    <x v="16"/>
    <n v="6678.5714285714294"/>
    <s v="Metric Tons"/>
    <s v="MT"/>
    <n v="801428571.42857146"/>
    <s v="MJ"/>
    <n v="2003571428.571429"/>
    <n v="0.1000984285714286"/>
    <n v="0.14097128571428569"/>
    <n v="0.1233398571428572"/>
    <n v="1115.3214285714289"/>
    <s v="Million Cubic Feet"/>
    <n v="65.422539749762933"/>
    <n v="57.388192762949942"/>
    <m/>
    <m/>
    <m/>
    <m/>
    <m/>
    <m/>
    <n v="1219046321.4285719"/>
    <n v="29.857142857142879"/>
    <n v="20.035714285714299"/>
    <n v="14.535714285714301"/>
    <n v="507.57142857142861"/>
    <n v="340.60714285714289"/>
    <n v="247.10714285714289"/>
    <n v="0"/>
    <n v="0"/>
    <n v="0"/>
    <n v="12.12946428571429"/>
    <n v="9.7968750000000053"/>
    <n v="7.9308035714285774"/>
    <n v="0"/>
    <n v="12.12946428571429"/>
    <n v="17.72767857142858"/>
    <n v="0"/>
    <n v="0"/>
    <n v="0"/>
    <n v="206.20089285714289"/>
    <n v="166.546875"/>
    <n v="134.82366071428569"/>
    <n v="0"/>
    <n v="206.20089285714289"/>
    <n v="301.37053571428572"/>
    <n v="548.97561423948923"/>
    <n v="5.4183539273752546"/>
    <n v="50.556785714285724"/>
    <n v="50.556785714285724"/>
  </r>
  <r>
    <x v="10"/>
    <s v="Natural Gas + CCS"/>
    <x v="1"/>
    <s v="Surface Transport Fuel"/>
    <x v="17"/>
    <n v="7071.4285714285716"/>
    <s v="Metric Tons"/>
    <s v="MT"/>
    <n v="848571428.57142854"/>
    <s v="MJ"/>
    <n v="2121428571.428571"/>
    <n v="0.1059865714285714"/>
    <n v="0.14926371428571431"/>
    <n v="0.13059514285714291"/>
    <n v="1180.928571428572"/>
    <s v="Million Cubic Feet"/>
    <n v="69.270924440925455"/>
    <n v="60.76396880782935"/>
    <m/>
    <m/>
    <m/>
    <m/>
    <m/>
    <m/>
    <n v="1290754928.571429"/>
    <n v="29.857142857142879"/>
    <n v="20.035714285714299"/>
    <n v="14.535714285714301"/>
    <n v="537.42857142857144"/>
    <n v="360.64285714285722"/>
    <n v="261.64285714285722"/>
    <n v="0"/>
    <n v="0"/>
    <n v="0"/>
    <n v="12.12946428571429"/>
    <n v="9.7968750000000053"/>
    <n v="7.9308035714285774"/>
    <n v="0"/>
    <n v="12.12946428571429"/>
    <n v="17.72767857142858"/>
    <n v="0"/>
    <n v="0"/>
    <n v="0"/>
    <n v="218.3303571428572"/>
    <n v="176.34375"/>
    <n v="142.75446428571431"/>
    <n v="0"/>
    <n v="218.3303571428572"/>
    <n v="319.09821428571428"/>
    <n v="581.26829743004726"/>
    <n v="5.7370806289855611"/>
    <n v="53.530714285714289"/>
    <n v="53.530714285714289"/>
  </r>
  <r>
    <x v="10"/>
    <s v="Natural Gas + CCS"/>
    <x v="1"/>
    <s v="Surface Transport Fuel"/>
    <x v="18"/>
    <n v="7464.2857142857156"/>
    <s v="Metric Tons"/>
    <s v="MT"/>
    <n v="895714285.71428573"/>
    <s v="MJ"/>
    <n v="2239285714.2857141"/>
    <n v="0.1118747142857143"/>
    <n v="0.15755614285714289"/>
    <n v="0.1378504285714286"/>
    <n v="1246.5357142857149"/>
    <s v="Million Cubic Feet"/>
    <n v="73.119309132087992"/>
    <n v="64.139744852708759"/>
    <m/>
    <m/>
    <m/>
    <m/>
    <m/>
    <m/>
    <n v="1362463535.7142861"/>
    <n v="29.857142857142879"/>
    <n v="20.035714285714299"/>
    <n v="14.535714285714301"/>
    <n v="567.28571428571433"/>
    <n v="380.6785714285715"/>
    <n v="276.17857142857139"/>
    <n v="0"/>
    <n v="0"/>
    <n v="0"/>
    <n v="12.12946428571429"/>
    <n v="9.7968750000000053"/>
    <n v="7.9308035714285774"/>
    <n v="0"/>
    <n v="12.12946428571429"/>
    <n v="17.72767857142858"/>
    <n v="0"/>
    <n v="0"/>
    <n v="0"/>
    <n v="230.4598214285715"/>
    <n v="186.140625"/>
    <n v="150.68526785714289"/>
    <n v="0"/>
    <n v="230.4598214285715"/>
    <n v="336.82589285714289"/>
    <n v="613.56098062060551"/>
    <n v="6.0558073305958713"/>
    <n v="56.504642857142869"/>
    <n v="56.504642857142869"/>
  </r>
  <r>
    <x v="10"/>
    <s v="Natural Gas + CCS"/>
    <x v="1"/>
    <s v="Surface Transport Fuel"/>
    <x v="19"/>
    <n v="7857.1428571428587"/>
    <s v="Metric Tons"/>
    <s v="MT"/>
    <n v="942857142.85714293"/>
    <s v="MJ"/>
    <n v="2357142857.142858"/>
    <n v="0.1177628571428572"/>
    <n v="0.16584857142857151"/>
    <n v="0.14510571428571439"/>
    <n v="1312.142857142858"/>
    <s v="Million Cubic Feet"/>
    <n v="76.967693823250514"/>
    <n v="67.515520897588175"/>
    <m/>
    <m/>
    <m/>
    <m/>
    <m/>
    <m/>
    <n v="1434172142.8571429"/>
    <n v="29.857142857142879"/>
    <n v="20.035714285714299"/>
    <n v="14.535714285714301"/>
    <n v="597.14285714285722"/>
    <n v="400.71428571428578"/>
    <n v="290.71428571428578"/>
    <n v="0"/>
    <n v="0"/>
    <n v="0"/>
    <n v="12.12946428571429"/>
    <n v="9.7968750000000053"/>
    <n v="7.9308035714285774"/>
    <n v="0"/>
    <n v="12.12946428571429"/>
    <n v="17.72767857142858"/>
    <n v="0"/>
    <n v="0"/>
    <n v="0"/>
    <n v="242.58928571428581"/>
    <n v="195.9375"/>
    <n v="158.61607142857139"/>
    <n v="0"/>
    <n v="242.58928571428581"/>
    <n v="354.5535714285715"/>
    <n v="645.85366381116376"/>
    <n v="6.3745340322061814"/>
    <n v="59.478571428571442"/>
    <n v="59.478571428571442"/>
  </r>
  <r>
    <x v="10"/>
    <s v="Natural Gas + CCS"/>
    <x v="1"/>
    <s v="Surface Transport Fuel"/>
    <x v="20"/>
    <n v="8250"/>
    <s v="Metric Tons"/>
    <s v="MT"/>
    <n v="989999999.99999988"/>
    <s v="MJ"/>
    <n v="2475000000"/>
    <n v="0.123651"/>
    <n v="0.17414099999999999"/>
    <n v="0.152361"/>
    <n v="1377.75"/>
    <s v="Million Cubic Feet"/>
    <n v="80.816078514413022"/>
    <n v="70.891296942467562"/>
    <m/>
    <m/>
    <m/>
    <m/>
    <m/>
    <m/>
    <n v="1505880750"/>
    <n v="29.85714285714274"/>
    <n v="20.03571428571421"/>
    <n v="14.53571428571423"/>
    <n v="627"/>
    <n v="420.75"/>
    <n v="305.25"/>
    <n v="0"/>
    <n v="0"/>
    <n v="0"/>
    <n v="12.12946428571424"/>
    <n v="9.7968749999999609"/>
    <n v="7.9308035714285392"/>
    <n v="0"/>
    <n v="12.12946428571424"/>
    <n v="17.727678571428498"/>
    <n v="0"/>
    <n v="0"/>
    <n v="0"/>
    <n v="254.71875"/>
    <n v="205.734375"/>
    <n v="166.546875"/>
    <n v="0"/>
    <n v="254.71875"/>
    <n v="372.28125"/>
    <n v="678.14634700172178"/>
    <n v="6.693260733816488"/>
    <n v="62.452500000000001"/>
    <n v="62.452500000000001"/>
  </r>
  <r>
    <x v="10"/>
    <s v="Solar"/>
    <x v="0"/>
    <s v="Power Grid"/>
    <x v="0"/>
    <n v="1900"/>
    <s v="Megawatts"/>
    <s v="MW"/>
    <n v="15690431311.811569"/>
    <s v="MJ"/>
    <n v="15690431311.811569"/>
    <n v="0.58054595853702795"/>
    <n v="0.67468854640789733"/>
    <n v="0.62761725247246269"/>
    <m/>
    <m/>
    <m/>
    <m/>
    <n v="5320.0000000000009"/>
    <n v="6650.0000000000009"/>
    <n v="7980.0000000000018"/>
    <n v="9975.0000000000018"/>
    <n v="6650.0000000000018"/>
    <n v="8312.5000000000018"/>
    <m/>
    <n v="100.7"/>
    <n v="36.100000000000009"/>
    <n v="39.900000000000013"/>
    <n v="100.7"/>
    <n v="36.100000000000009"/>
    <n v="39.900000000000013"/>
    <n v="0"/>
    <n v="2.5820512820512822"/>
    <n v="51.641025641025642"/>
    <n v="12.910256410256411"/>
    <n v="7.7461538461538479"/>
    <n v="15.492307692307699"/>
    <n v="10.328205128205131"/>
    <n v="64.551282051282058"/>
    <n v="36.148717948717959"/>
    <n v="0"/>
    <n v="2.5820512820512822"/>
    <n v="51.641025641025642"/>
    <n v="12.910256410256411"/>
    <n v="7.7461538461538479"/>
    <n v="15.492307692307699"/>
    <n v="10.328205128205131"/>
    <n v="64.551282051282058"/>
    <n v="36.148717948717959"/>
    <m/>
    <m/>
    <n v="309.57839999999999"/>
    <n v="149.79599999999999"/>
  </r>
  <r>
    <x v="10"/>
    <s v="Solar"/>
    <x v="0"/>
    <s v="Power Grid"/>
    <x v="1"/>
    <n v="3800.0000000000009"/>
    <s v="Megawatts"/>
    <s v="MW"/>
    <n v="30643883942.807362"/>
    <s v="MJ"/>
    <n v="30643883942.807362"/>
    <n v="1.072535937998258"/>
    <n v="1.2870431255979089"/>
    <n v="1.195111473769487"/>
    <m/>
    <m/>
    <m/>
    <m/>
    <n v="10640"/>
    <n v="13300"/>
    <n v="15960"/>
    <n v="19950"/>
    <n v="13300"/>
    <n v="16625"/>
    <m/>
    <n v="96.153152015010406"/>
    <n v="34.469997892173552"/>
    <n v="38.098418722928663"/>
    <n v="196.85315201501041"/>
    <n v="70.569997892173546"/>
    <n v="77.998418722928676"/>
    <n v="0"/>
    <n v="2.4654654362823178"/>
    <n v="49.30930872564636"/>
    <n v="12.32732718141159"/>
    <n v="7.3963963088469544"/>
    <n v="14.792792617693911"/>
    <n v="9.8618617451292714"/>
    <n v="61.636635907057943"/>
    <n v="34.516516107952462"/>
    <n v="0"/>
    <n v="5.0475167183335996"/>
    <n v="100.950334366672"/>
    <n v="25.237583591667999"/>
    <n v="15.1425501550008"/>
    <n v="30.285100310001599"/>
    <n v="20.190066873334398"/>
    <n v="126.18791795833999"/>
    <n v="70.665234056670414"/>
    <m/>
    <m/>
    <n v="619.15680000000009"/>
    <n v="299.59199999999998"/>
  </r>
  <r>
    <x v="10"/>
    <s v="Solar"/>
    <x v="0"/>
    <s v="Power Grid"/>
    <x v="2"/>
    <n v="5700.0000000000018"/>
    <s v="Megawatts"/>
    <s v="MW"/>
    <n v="44860357892.987396"/>
    <s v="MJ"/>
    <n v="44860357892.987396"/>
    <n v="1.5252521683615721"/>
    <n v="1.884135031505471"/>
    <n v="1.7046935999335211"/>
    <m/>
    <m/>
    <m/>
    <m/>
    <n v="15960"/>
    <n v="19950"/>
    <n v="23940.000000000011"/>
    <n v="29925.000000000011"/>
    <n v="19950.000000000011"/>
    <n v="24937.500000000011"/>
    <m/>
    <n v="91.811605187901691"/>
    <n v="32.913594312644001"/>
    <n v="36.378183187659161"/>
    <n v="288.66475720291209"/>
    <n v="103.4835922048176"/>
    <n v="114.37660191058779"/>
    <n v="0"/>
    <n v="2.3541437227667101"/>
    <n v="47.082874455334199"/>
    <n v="11.77071861383355"/>
    <n v="7.0624311683001304"/>
    <n v="14.124862336600261"/>
    <n v="9.4165748910668405"/>
    <n v="58.853593069167736"/>
    <n v="32.958012118733947"/>
    <n v="0"/>
    <n v="7.4016604411003097"/>
    <n v="148.0332088220062"/>
    <n v="37.00830220550155"/>
    <n v="22.204981323300931"/>
    <n v="44.409962646601869"/>
    <n v="29.606641764401239"/>
    <n v="185.04151102750771"/>
    <n v="103.6232461754044"/>
    <m/>
    <m/>
    <n v="928.73520000000019"/>
    <n v="449.38800000000009"/>
  </r>
  <r>
    <x v="10"/>
    <s v="Solar"/>
    <x v="0"/>
    <s v="Power Grid"/>
    <x v="3"/>
    <n v="7600.0000000000018"/>
    <s v="Megawatts"/>
    <s v="MW"/>
    <n v="58339853162.351662"/>
    <s v="MJ"/>
    <n v="58339853162.351662"/>
    <n v="1.866875301195253"/>
    <n v="2.3919339796564181"/>
    <n v="2.1002347138446602"/>
    <m/>
    <m/>
    <m/>
    <m/>
    <n v="21280"/>
    <n v="26600"/>
    <n v="31920.000000000011"/>
    <n v="39900.000000000007"/>
    <n v="26600.000000000011"/>
    <n v="33250.000000000007"/>
    <m/>
    <n v="87.666089676012163"/>
    <n v="31.427466110268519"/>
    <n v="34.735620437665197"/>
    <n v="376.33084687892432"/>
    <n v="134.91105831508611"/>
    <n v="149.112222348253"/>
    <n v="0"/>
    <n v="2.247848453231081"/>
    <n v="44.956969064621617"/>
    <n v="11.239242266155401"/>
    <n v="6.7435453596932433"/>
    <n v="13.48709071938649"/>
    <n v="8.9913938129243238"/>
    <n v="56.196211330777032"/>
    <n v="31.469878345235141"/>
    <n v="0"/>
    <n v="9.6495088943313903"/>
    <n v="192.99017788662781"/>
    <n v="48.247544471656951"/>
    <n v="28.948526682994181"/>
    <n v="57.897053365988363"/>
    <n v="38.598035577325561"/>
    <n v="241.2377223582848"/>
    <n v="135.09312452063949"/>
    <m/>
    <m/>
    <n v="1238.3136"/>
    <n v="599.18400000000008"/>
  </r>
  <r>
    <x v="10"/>
    <s v="Solar"/>
    <x v="0"/>
    <s v="Power Grid"/>
    <x v="4"/>
    <n v="9500.0000000000018"/>
    <s v="Megawatts"/>
    <s v="MW"/>
    <n v="71082369750.900162"/>
    <s v="MJ"/>
    <n v="71082369750.900162"/>
    <n v="2.2035534622779052"/>
    <n v="2.8432947900360062"/>
    <n v="2.487882941281506"/>
    <m/>
    <m/>
    <m/>
    <m/>
    <n v="26600"/>
    <n v="33250"/>
    <n v="39900.000000000007"/>
    <n v="49875.000000000007"/>
    <n v="33250.000000000007"/>
    <n v="41562.500000000007"/>
    <m/>
    <n v="83.707754192444199"/>
    <n v="30.008440182196971"/>
    <n v="33.167223359270338"/>
    <n v="460.03860107136848"/>
    <n v="164.919498497283"/>
    <n v="182.27944570752339"/>
    <n v="0"/>
    <n v="2.1463526716011332"/>
    <n v="42.92705343202266"/>
    <n v="10.73176335800567"/>
    <n v="6.4390580148033996"/>
    <n v="12.878116029606799"/>
    <n v="8.5854106864045328"/>
    <n v="53.658816790028332"/>
    <n v="30.04893740241587"/>
    <n v="0"/>
    <n v="11.795861565932521"/>
    <n v="235.91723131865049"/>
    <n v="58.979307829662623"/>
    <n v="35.387584697797578"/>
    <n v="70.775169395595157"/>
    <n v="47.183446263730097"/>
    <n v="294.89653914831308"/>
    <n v="165.14206192305539"/>
    <m/>
    <m/>
    <n v="1547.8920000000001"/>
    <n v="748.98000000000013"/>
  </r>
  <r>
    <x v="10"/>
    <s v="Solar"/>
    <x v="0"/>
    <s v="Power Grid"/>
    <x v="5"/>
    <n v="11400"/>
    <s v="Megawatts"/>
    <s v="MW"/>
    <n v="83087907658.632889"/>
    <s v="MJ"/>
    <n v="83087907658.632889"/>
    <n v="2.4926372297589872"/>
    <n v="3.240428398686682"/>
    <n v="2.824988860393518"/>
    <m/>
    <m/>
    <m/>
    <m/>
    <n v="31920"/>
    <n v="39900"/>
    <n v="47880.000000000007"/>
    <n v="59850.000000000007"/>
    <n v="39900.000000000007"/>
    <n v="49875.000000000007"/>
    <m/>
    <n v="79.928147107261267"/>
    <n v="28.653486698829511"/>
    <n v="31.66964319344315"/>
    <n v="539.9667481786297"/>
    <n v="193.5729851961126"/>
    <n v="213.9490889009665"/>
    <n v="0"/>
    <n v="2.0494396694169561"/>
    <n v="40.988793388339111"/>
    <n v="10.24719834708478"/>
    <n v="6.1483190082508674"/>
    <n v="12.296638016501729"/>
    <n v="8.1977586776678226"/>
    <n v="51.235991735423887"/>
    <n v="28.69215537183738"/>
    <n v="0"/>
    <n v="13.84530123534948"/>
    <n v="276.90602470698963"/>
    <n v="69.226506176747392"/>
    <n v="41.535903706048437"/>
    <n v="83.071807412096888"/>
    <n v="55.381204941397918"/>
    <n v="346.13253088373699"/>
    <n v="193.8342172948928"/>
    <m/>
    <m/>
    <n v="1857.4703999999999"/>
    <n v="898.77600000000007"/>
  </r>
  <r>
    <x v="10"/>
    <s v="Solar"/>
    <x v="0"/>
    <s v="Power Grid"/>
    <x v="6"/>
    <n v="13300"/>
    <s v="Megawatts"/>
    <s v="MW"/>
    <n v="94356466885.549866"/>
    <s v="MJ"/>
    <n v="94356466885.549866"/>
    <n v="2.6419810727953958"/>
    <n v="3.5855457416508951"/>
    <n v="3.113763407223145"/>
    <m/>
    <m/>
    <m/>
    <m/>
    <n v="37240"/>
    <n v="46550"/>
    <n v="55860.000000000007"/>
    <n v="69825.000000000015"/>
    <n v="46550.000000000007"/>
    <n v="58187.500000000007"/>
    <m/>
    <n v="76.319198402011978"/>
    <n v="27.35971263468354"/>
    <n v="30.23968238570286"/>
    <n v="616.28594658064173"/>
    <n v="220.93269783079609"/>
    <n v="244.18877128666941"/>
    <n v="0"/>
    <n v="1.956902523128512"/>
    <n v="39.138050462570241"/>
    <n v="9.7845126156425604"/>
    <n v="5.8707075693855373"/>
    <n v="11.741415138771069"/>
    <n v="7.8276100925140488"/>
    <n v="48.922563078212796"/>
    <n v="27.396635323799181"/>
    <n v="0"/>
    <n v="15.80220375847799"/>
    <n v="316.04407516955979"/>
    <n v="79.011018792389962"/>
    <n v="47.406611275433981"/>
    <n v="94.813222550867962"/>
    <n v="63.208815033911968"/>
    <n v="395.05509396194981"/>
    <n v="221.2308526186919"/>
    <m/>
    <m/>
    <n v="2167.0488"/>
    <n v="1048.5719999999999"/>
  </r>
  <r>
    <x v="10"/>
    <s v="Solar"/>
    <x v="0"/>
    <s v="Power Grid"/>
    <x v="7"/>
    <n v="15200"/>
    <s v="Megawatts"/>
    <s v="MW"/>
    <n v="104888047431.65109"/>
    <s v="MJ"/>
    <n v="104888047431.65109"/>
    <n v="2.8319772806545789"/>
    <n v="3.8808577549710899"/>
    <n v="3.3564175178128339"/>
    <m/>
    <m/>
    <m/>
    <m/>
    <n v="42560"/>
    <n v="53200"/>
    <n v="63840.000000000007"/>
    <n v="79800.000000000015"/>
    <n v="53200.000000000007"/>
    <n v="66500.000000000015"/>
    <m/>
    <n v="72.873202439050601"/>
    <n v="26.124355591357759"/>
    <n v="28.874287758869109"/>
    <n v="689.15914901969234"/>
    <n v="247.0570534221539"/>
    <n v="273.06305904553852"/>
    <n v="0"/>
    <n v="1.868543652283349"/>
    <n v="37.370873045666968"/>
    <n v="9.3427182614167421"/>
    <n v="5.6056309568500469"/>
    <n v="11.21126191370009"/>
    <n v="7.4741746091333949"/>
    <n v="46.713591307083718"/>
    <n v="26.159611131966891"/>
    <n v="0"/>
    <n v="17.67074741076134"/>
    <n v="353.41494821522679"/>
    <n v="88.353737053806697"/>
    <n v="53.012242232284031"/>
    <n v="106.0244844645681"/>
    <n v="70.68298964304536"/>
    <n v="441.76868526903348"/>
    <n v="247.3904637506588"/>
    <m/>
    <m/>
    <n v="2476.6271999999999"/>
    <n v="1198.3679999999999"/>
  </r>
  <r>
    <x v="10"/>
    <s v="Solar"/>
    <x v="0"/>
    <s v="Power Grid"/>
    <x v="8"/>
    <n v="17100"/>
    <s v="Megawatts"/>
    <s v="MW"/>
    <n v="114682649296.93649"/>
    <s v="MJ"/>
    <n v="114682649296.93649"/>
    <n v="2.8670662324234142"/>
    <n v="4.1285753746897154"/>
    <n v="3.555162128205033"/>
    <m/>
    <m/>
    <m/>
    <m/>
    <n v="47880.000000000007"/>
    <n v="59850.000000000007"/>
    <n v="71820.000000000015"/>
    <n v="89775.000000000015"/>
    <n v="59850.000000000007"/>
    <n v="74812.500000000015"/>
    <m/>
    <n v="69.582801508864591"/>
    <n v="24.94477789940429"/>
    <n v="27.570543994078431"/>
    <n v="758.74195052855691"/>
    <n v="272.00183132155809"/>
    <n v="300.6336030396169"/>
    <n v="0"/>
    <n v="1.784174397663195"/>
    <n v="35.683487953263892"/>
    <n v="8.9208719883159731"/>
    <n v="5.352523192989584"/>
    <n v="10.70504638597917"/>
    <n v="7.1366975906527781"/>
    <n v="44.604359941579872"/>
    <n v="24.97844156728473"/>
    <n v="0"/>
    <n v="19.45492180842454"/>
    <n v="389.09843616849071"/>
    <n v="97.274609042122677"/>
    <n v="58.36476542527361"/>
    <n v="116.72953085054721"/>
    <n v="77.819687233698147"/>
    <n v="486.37304521061338"/>
    <n v="272.36890531794359"/>
    <m/>
    <m/>
    <n v="2786.2056000000011"/>
    <n v="1348.164"/>
  </r>
  <r>
    <x v="10"/>
    <s v="Solar"/>
    <x v="0"/>
    <s v="Power Grid"/>
    <x v="9"/>
    <n v="19000"/>
    <s v="Megawatts"/>
    <s v="MW"/>
    <n v="123740272481.4062"/>
    <s v="MJ"/>
    <n v="123740272481.4062"/>
    <n v="2.96976653955375"/>
    <n v="4.3309095368492194"/>
    <n v="3.5884679019607808"/>
    <m/>
    <m/>
    <m/>
    <m/>
    <n v="53200.000000000007"/>
    <n v="66500"/>
    <n v="79800.000000000015"/>
    <n v="99750.000000000015"/>
    <n v="66500.000000000015"/>
    <n v="83125.000000000015"/>
    <m/>
    <n v="66.440970120279502"/>
    <n v="23.818460986515291"/>
    <n v="26.325667406148479"/>
    <n v="825.18292064883644"/>
    <n v="295.82029230807348"/>
    <n v="326.95927044576541"/>
    <n v="0"/>
    <n v="1.7036146184687051"/>
    <n v="34.072292369374097"/>
    <n v="8.5180730923435259"/>
    <n v="5.1108438554061157"/>
    <n v="10.22168771081223"/>
    <n v="6.8144584738748204"/>
    <n v="42.590365461717617"/>
    <n v="23.850604658561881"/>
    <n v="0"/>
    <n v="21.158536426893239"/>
    <n v="423.17072853786482"/>
    <n v="105.7926821344662"/>
    <n v="63.475609280679727"/>
    <n v="126.9512185613595"/>
    <n v="84.634145707572969"/>
    <n v="528.96341067233095"/>
    <n v="296.21950997650538"/>
    <m/>
    <m/>
    <n v="3095.784000000001"/>
    <n v="1497.96"/>
  </r>
  <r>
    <x v="10"/>
    <s v="Solar"/>
    <x v="0"/>
    <s v="Power Grid"/>
    <x v="10"/>
    <n v="20900"/>
    <s v="Megawatts"/>
    <s v="MW"/>
    <n v="132060916985.0602"/>
    <s v="MJ"/>
    <n v="132060916985.0602"/>
    <n v="2.9053401736713229"/>
    <n v="4.4900711774920454"/>
    <n v="3.6977056755816839"/>
    <m/>
    <m/>
    <m/>
    <m/>
    <n v="58520.000000000007"/>
    <n v="73150"/>
    <n v="87780.000000000015"/>
    <n v="109725"/>
    <n v="73150.000000000015"/>
    <n v="91437.500000000015"/>
    <m/>
    <n v="63.440999999999981"/>
    <n v="22.742999999999991"/>
    <n v="25.13699999999999"/>
    <n v="888.62392064883636"/>
    <n v="318.56329230807341"/>
    <n v="352.09627044576541"/>
    <n v="0"/>
    <n v="1.626692307692307"/>
    <n v="32.533846153846142"/>
    <n v="8.1334615384615354"/>
    <n v="4.8800769230769223"/>
    <n v="9.7601538461538446"/>
    <n v="6.5067692307692289"/>
    <n v="40.667307692307674"/>
    <n v="22.773692307692301"/>
    <n v="0"/>
    <n v="22.785228734585552"/>
    <n v="455.70457469171089"/>
    <n v="113.92614367292769"/>
    <n v="68.355686203756648"/>
    <n v="136.7113724075133"/>
    <n v="91.140914938342192"/>
    <n v="569.63071836463871"/>
    <n v="318.99320228419782"/>
    <m/>
    <m/>
    <n v="3405.3624"/>
    <n v="1647.7560000000001"/>
  </r>
  <r>
    <x v="10"/>
    <s v="Solar"/>
    <x v="0"/>
    <s v="Power Grid"/>
    <x v="11"/>
    <n v="22800"/>
    <s v="Megawatts"/>
    <s v="MW"/>
    <n v="139644582807.89828"/>
    <s v="MJ"/>
    <n v="139644582807.89828"/>
    <n v="2.9325362389658651"/>
    <n v="4.6082712326606448"/>
    <n v="3.7704037358132538"/>
    <m/>
    <m/>
    <m/>
    <m/>
    <n v="63840.000000000007"/>
    <n v="79800"/>
    <n v="95760.000000000015"/>
    <n v="119700"/>
    <n v="79800.000000000015"/>
    <n v="99750.000000000015"/>
    <m/>
    <n v="60.576485769456532"/>
    <n v="21.716098672069322"/>
    <n v="24.002003795445042"/>
    <n v="949.20040641829291"/>
    <n v="340.27939098014281"/>
    <n v="376.09827424121039"/>
    <n v="0"/>
    <n v="1.55324322485786"/>
    <n v="31.064864497157188"/>
    <n v="7.7662161242892971"/>
    <n v="4.6597296745735788"/>
    <n v="9.3194593491471576"/>
    <n v="6.2129728994314384"/>
    <n v="38.831080621446489"/>
    <n v="21.74540514801004"/>
    <n v="0"/>
    <n v="24.33847195944341"/>
    <n v="486.76943918886809"/>
    <n v="121.69235979721699"/>
    <n v="73.015415878330231"/>
    <n v="146.03083175666049"/>
    <n v="97.353887837773627"/>
    <n v="608.46179898608511"/>
    <n v="340.7386074322078"/>
    <m/>
    <m/>
    <n v="3714.9407999999999"/>
    <n v="1797.5519999999999"/>
  </r>
  <r>
    <x v="10"/>
    <s v="Solar"/>
    <x v="0"/>
    <s v="Power Grid"/>
    <x v="12"/>
    <n v="24700"/>
    <s v="Megawatts"/>
    <s v="MW"/>
    <n v="146491269949.92068"/>
    <s v="MJ"/>
    <n v="146491269949.92068"/>
    <n v="2.7833341290484932"/>
    <n v="4.6877206383974617"/>
    <n v="3.8087730186979378"/>
    <m/>
    <m/>
    <m/>
    <m/>
    <n v="69160"/>
    <n v="86450"/>
    <n v="103740"/>
    <n v="129675"/>
    <n v="86450.000000000015"/>
    <n v="108062.5"/>
    <m/>
    <n v="57.841311268378021"/>
    <n v="20.735564416965708"/>
    <n v="22.91825540822526"/>
    <n v="1007.0417176866709"/>
    <n v="361.01495539710851"/>
    <n v="399.01652964943571"/>
    <n v="0"/>
    <n v="1.483110545343026"/>
    <n v="29.662210906860519"/>
    <n v="7.4155527267151307"/>
    <n v="4.4493316360290791"/>
    <n v="8.8986632720581582"/>
    <n v="5.9324421813721049"/>
    <n v="37.07776363357565"/>
    <n v="20.763547634802372"/>
    <n v="0"/>
    <n v="25.821582504786431"/>
    <n v="516.43165009572863"/>
    <n v="129.10791252393221"/>
    <n v="77.464747514359303"/>
    <n v="154.92949502871861"/>
    <n v="103.28633001914569"/>
    <n v="645.53956261966084"/>
    <n v="361.50215506701022"/>
    <m/>
    <m/>
    <n v="4024.5192000000011"/>
    <n v="1947.348"/>
  </r>
  <r>
    <x v="10"/>
    <s v="Solar"/>
    <x v="0"/>
    <s v="Power Grid"/>
    <x v="13"/>
    <n v="26600"/>
    <s v="Megawatts"/>
    <s v="MW"/>
    <n v="152600978411.12729"/>
    <s v="MJ"/>
    <n v="152600978411.12729"/>
    <n v="2.7468176114002931"/>
    <n v="4.7306303307449484"/>
    <n v="3.8150244602781842"/>
    <m/>
    <m/>
    <m/>
    <m/>
    <n v="74480"/>
    <n v="93100"/>
    <n v="111720"/>
    <n v="139650"/>
    <n v="93100.000000000015"/>
    <n v="116375"/>
    <m/>
    <n v="55.229636495887647"/>
    <n v="19.799303649469159"/>
    <n v="21.883440875729072"/>
    <n v="1062.271354182559"/>
    <n v="380.8142590465776"/>
    <n v="420.89997052516469"/>
    <n v="0"/>
    <n v="1.4161445255355809"/>
    <n v="28.322890510711609"/>
    <n v="7.0807226276779032"/>
    <n v="4.2484335766067423"/>
    <n v="8.4968671532134845"/>
    <n v="5.6645781021423227"/>
    <n v="35.403613138389517"/>
    <n v="19.82602335749813"/>
    <n v="0"/>
    <n v="27.237727030322009"/>
    <n v="544.75454060644029"/>
    <n v="136.1886351516101"/>
    <n v="81.713181090966046"/>
    <n v="163.42636218193209"/>
    <n v="108.95090812128809"/>
    <n v="680.9431757580503"/>
    <n v="381.32817842450828"/>
    <m/>
    <m/>
    <n v="4334.097600000001"/>
    <n v="2097.1439999999998"/>
  </r>
  <r>
    <x v="10"/>
    <s v="Solar"/>
    <x v="0"/>
    <s v="Power Grid"/>
    <x v="14"/>
    <n v="28500"/>
    <s v="Megawatts"/>
    <s v="MW"/>
    <n v="157973708191.51819"/>
    <s v="MJ"/>
    <n v="157973708191.51819"/>
    <n v="2.6855530392558089"/>
    <n v="4.8971849539370638"/>
    <n v="3.7913689965964359"/>
    <m/>
    <m/>
    <m/>
    <m/>
    <n v="79800"/>
    <n v="99750"/>
    <n v="119700"/>
    <n v="149625"/>
    <n v="99750.000000000015"/>
    <n v="124687.5"/>
    <m/>
    <n v="52.735885141239827"/>
    <n v="18.905317314784089"/>
    <n v="20.89535071634031"/>
    <n v="1115.0072393237981"/>
    <n v="399.7195763613617"/>
    <n v="441.79532124150512"/>
    <n v="0"/>
    <n v="1.3522021831087141"/>
    <n v="27.044043662174271"/>
    <n v="6.7610109155435678"/>
    <n v="4.0566065493261414"/>
    <n v="8.1132130986522828"/>
    <n v="5.4088087324348546"/>
    <n v="33.80505457771784"/>
    <n v="18.93083056352199"/>
    <n v="0"/>
    <n v="28.589929213430729"/>
    <n v="571.79858426861449"/>
    <n v="142.94964606715359"/>
    <n v="85.769787640292193"/>
    <n v="171.53957528058439"/>
    <n v="114.3597168537229"/>
    <n v="714.7482303357682"/>
    <n v="400.2590089880303"/>
    <m/>
    <m/>
    <n v="4643.6760000000013"/>
    <n v="2246.940000000001"/>
  </r>
  <r>
    <x v="10"/>
    <s v="Solar"/>
    <x v="0"/>
    <s v="Power Grid"/>
    <x v="15"/>
    <n v="30400"/>
    <s v="Megawatts"/>
    <s v="MW"/>
    <n v="162609459291.09329"/>
    <s v="MJ"/>
    <n v="162609459291.09329"/>
    <n v="2.4391418893663999"/>
    <n v="4.8782837787327997"/>
    <n v="3.5774081044040531"/>
    <m/>
    <m/>
    <m/>
    <m/>
    <n v="85120"/>
    <n v="106400"/>
    <n v="127680"/>
    <n v="159600"/>
    <n v="106400"/>
    <n v="133000"/>
    <m/>
    <n v="50.354732677574589"/>
    <n v="18.051696620262589"/>
    <n v="19.951875211869179"/>
    <n v="1165.361972001373"/>
    <n v="417.77127298162429"/>
    <n v="461.74719645337427"/>
    <n v="0"/>
    <n v="1.2911469917326821"/>
    <n v="25.822939834653631"/>
    <n v="6.4557349586634079"/>
    <n v="3.873440975198045"/>
    <n v="7.7468819503960908"/>
    <n v="5.1645879669307266"/>
    <n v="32.278674793317037"/>
    <n v="18.076057884257551"/>
    <n v="0"/>
    <n v="29.88107620516341"/>
    <n v="597.62152410326814"/>
    <n v="149.40538102581701"/>
    <n v="89.643228615490244"/>
    <n v="179.28645723098049"/>
    <n v="119.5243048206536"/>
    <n v="747.02690512908521"/>
    <n v="418.33506687228783"/>
    <m/>
    <m/>
    <n v="4953.2544000000007"/>
    <n v="2396.7359999999999"/>
  </r>
  <r>
    <x v="10"/>
    <s v="Solar"/>
    <x v="0"/>
    <s v="Power Grid"/>
    <x v="16"/>
    <n v="32300"/>
    <s v="Megawatts"/>
    <s v="MW"/>
    <n v="166508231709.85269"/>
    <s v="MJ"/>
    <n v="166508231709.85269"/>
    <n v="2.331115243937937"/>
    <n v="4.8287387195857274"/>
    <n v="3.496672865906906"/>
    <m/>
    <m/>
    <m/>
    <m/>
    <n v="90440"/>
    <n v="113050"/>
    <n v="135660"/>
    <n v="169575"/>
    <n v="113050"/>
    <n v="141312.5"/>
    <m/>
    <n v="48.081094993267527"/>
    <n v="17.23661895985062"/>
    <n v="19.0509999029928"/>
    <n v="1213.443066994641"/>
    <n v="435.00789194147501"/>
    <n v="480.79819635636699"/>
    <n v="0"/>
    <n v="1.232848589570962"/>
    <n v="24.656971791419249"/>
    <n v="6.1642429478548113"/>
    <n v="3.6985457687128869"/>
    <n v="7.3970915374257746"/>
    <n v="4.9313943582838498"/>
    <n v="30.821214739274058"/>
    <n v="17.259880253993479"/>
    <n v="0"/>
    <n v="31.11392479473437"/>
    <n v="622.27849589468747"/>
    <n v="155.5696239736719"/>
    <n v="93.34177438420312"/>
    <n v="186.68354876840621"/>
    <n v="124.45569917893749"/>
    <n v="777.84811986835928"/>
    <n v="435.59494712628128"/>
    <m/>
    <m/>
    <n v="5262.832800000001"/>
    <n v="2546.5320000000011"/>
  </r>
  <r>
    <x v="10"/>
    <s v="Solar"/>
    <x v="0"/>
    <s v="Power Grid"/>
    <x v="17"/>
    <n v="34200.000000000007"/>
    <s v="Megawatts"/>
    <s v="MW"/>
    <n v="169670025447.7963"/>
    <s v="MJ"/>
    <n v="169670025447.7963"/>
    <n v="2.0360403053735552"/>
    <n v="4.7507607125382947"/>
    <n v="3.3934005089559252"/>
    <m/>
    <m/>
    <m/>
    <m/>
    <n v="95760.000000000015"/>
    <n v="119700"/>
    <n v="143640"/>
    <n v="179550"/>
    <n v="119700"/>
    <n v="149625"/>
    <m/>
    <n v="45.910117536601952"/>
    <n v="16.458344022555419"/>
    <n v="18.19080128808757"/>
    <n v="1259.353184531243"/>
    <n v="451.46623596403037"/>
    <n v="498.98899764445463"/>
    <n v="0"/>
    <n v="1.177182500938512"/>
    <n v="23.543650018770229"/>
    <n v="5.8859125046925573"/>
    <n v="3.5315475028155352"/>
    <n v="7.0630950056310704"/>
    <n v="4.708730003754046"/>
    <n v="29.429562523462788"/>
    <n v="16.48055501313916"/>
    <n v="0"/>
    <n v="32.29110729567288"/>
    <n v="645.82214591345769"/>
    <n v="161.45553647836439"/>
    <n v="96.873321887018662"/>
    <n v="193.7466437740373"/>
    <n v="129.16442918269149"/>
    <n v="807.27768239182205"/>
    <n v="452.07550213942051"/>
    <m/>
    <m/>
    <n v="5572.4112000000014"/>
    <n v="2696.328"/>
  </r>
  <r>
    <x v="10"/>
    <s v="Solar"/>
    <x v="0"/>
    <s v="Power Grid"/>
    <x v="18"/>
    <n v="36100.000000000007"/>
    <s v="Megawatts"/>
    <s v="MW"/>
    <n v="172094840504.9241"/>
    <s v="MJ"/>
    <n v="172094840504.9241"/>
    <n v="1.893043245554165"/>
    <n v="4.6465606936329502"/>
    <n v="3.2698019695935581"/>
    <m/>
    <m/>
    <m/>
    <m/>
    <n v="101080"/>
    <n v="126350"/>
    <n v="151620"/>
    <n v="189525"/>
    <n v="126350"/>
    <n v="157937.5"/>
    <m/>
    <n v="43.837164950584643"/>
    <n v="15.715210076624681"/>
    <n v="17.36944271626939"/>
    <n v="1303.1903494818271"/>
    <n v="467.18144604065498"/>
    <n v="516.35844036072399"/>
    <n v="0"/>
    <n v="1.1240298705278109"/>
    <n v="22.480597410556221"/>
    <n v="5.6201493526390562"/>
    <n v="3.372089611583434"/>
    <n v="6.7441792231668689"/>
    <n v="4.4961194821112453"/>
    <n v="28.100746763195279"/>
    <n v="15.73641818738936"/>
    <n v="0"/>
    <n v="33.415137166200687"/>
    <n v="668.30274332401382"/>
    <n v="167.07568583100351"/>
    <n v="100.2454114986021"/>
    <n v="200.49082299720419"/>
    <n v="133.6605486648028"/>
    <n v="835.37842915501733"/>
    <n v="467.81192032680991"/>
    <m/>
    <m/>
    <n v="5881.9896000000008"/>
    <n v="2846.1239999999998"/>
  </r>
  <r>
    <x v="10"/>
    <s v="Solar"/>
    <x v="0"/>
    <s v="Power Grid"/>
    <x v="19"/>
    <n v="38000.000000000007"/>
    <s v="Megawatts"/>
    <s v="MW"/>
    <n v="173782676881.23611"/>
    <s v="MJ"/>
    <n v="173782676881.23611"/>
    <n v="1.650935430371743"/>
    <n v="4.5183495989121401"/>
    <n v="3.1280881838622498"/>
    <m/>
    <m/>
    <m/>
    <m/>
    <n v="106400"/>
    <n v="133000"/>
    <n v="159600"/>
    <n v="199500"/>
    <n v="133000"/>
    <n v="166250"/>
    <m/>
    <n v="41.857811175776071"/>
    <n v="15.00563042150463"/>
    <n v="16.585170465873539"/>
    <n v="1345.0481606576029"/>
    <n v="482.18707646215972"/>
    <n v="532.94361082659759"/>
    <n v="0"/>
    <n v="1.0732772096352841"/>
    <n v="21.465544192705671"/>
    <n v="5.3663860481764187"/>
    <n v="3.219831628905852"/>
    <n v="6.4396632578117039"/>
    <n v="4.2931088385411353"/>
    <n v="26.831930240882091"/>
    <n v="15.02588093489398"/>
    <n v="0"/>
    <n v="34.48841437583598"/>
    <n v="689.76828751671951"/>
    <n v="172.44207187917991"/>
    <n v="103.4652431275079"/>
    <n v="206.93048625501589"/>
    <n v="137.95365750334389"/>
    <n v="862.21035939589945"/>
    <n v="482.83780126170382"/>
    <m/>
    <m/>
    <n v="6191.5680000000011"/>
    <n v="2995.920000000001"/>
  </r>
  <r>
    <x v="10"/>
    <s v="Solar"/>
    <x v="0"/>
    <s v="Power Grid"/>
    <x v="20"/>
    <n v="39900.000000000007"/>
    <s v="Megawatts"/>
    <s v="MW"/>
    <n v="174733534576.73239"/>
    <s v="MJ"/>
    <n v="174733534576.73239"/>
    <n v="1.397868276613859"/>
    <n v="4.3683383644183102"/>
    <n v="2.970470087804451"/>
    <m/>
    <m/>
    <m/>
    <m/>
    <n v="111720"/>
    <n v="139650"/>
    <n v="167580"/>
    <n v="209475"/>
    <n v="139650"/>
    <n v="174562.5"/>
    <m/>
    <n v="39.967829999999978"/>
    <n v="14.328089999999991"/>
    <n v="15.83630999999999"/>
    <n v="1385.015990657603"/>
    <n v="496.51516646215958"/>
    <n v="548.7799208265975"/>
    <n v="0"/>
    <n v="1.0248161538461531"/>
    <n v="20.496323076923069"/>
    <n v="5.1240807692307664"/>
    <n v="3.0744484615384602"/>
    <n v="6.1488969230769204"/>
    <n v="4.0992646153846133"/>
    <n v="25.620403846153831"/>
    <n v="14.34742615384615"/>
    <n v="0"/>
    <n v="35.513230529682133"/>
    <n v="710.2646105936426"/>
    <n v="177.56615264841071"/>
    <n v="106.5396915890464"/>
    <n v="213.0793831780928"/>
    <n v="142.0529221187285"/>
    <n v="887.83076324205331"/>
    <n v="497.18522741554989"/>
    <m/>
    <m/>
    <n v="6501.1464000000014"/>
    <n v="3145.7159999999999"/>
  </r>
  <r>
    <x v="10"/>
    <s v="Solar"/>
    <x v="1"/>
    <s v="Ammonia Production"/>
    <x v="0"/>
    <n v="11071.428571428571"/>
    <s v="Metric Tons"/>
    <s v="MT"/>
    <n v="1328571428.5714281"/>
    <s v="MJ"/>
    <n v="1328571428.5714281"/>
    <n v="0.12847285714285711"/>
    <n v="0.1417585714285714"/>
    <n v="0.1324585714285714"/>
    <m/>
    <m/>
    <n v="204.7791782133551"/>
    <n v="139.3055634104457"/>
    <n v="604.94285714285706"/>
    <n v="756.17857142857133"/>
    <n v="907.41428571428571"/>
    <n v="1134.2678571428571"/>
    <n v="756.17857142857133"/>
    <n v="945.22321428571411"/>
    <m/>
    <n v="846.19918699186985"/>
    <n v="566.35307781649237"/>
    <n v="411.53310104529612"/>
    <n v="846.19918699186985"/>
    <n v="566.35307781649237"/>
    <n v="411.53310104529612"/>
    <n v="0"/>
    <n v="0"/>
    <n v="0"/>
    <n v="343.76841971544712"/>
    <n v="277.65910823170731"/>
    <n v="224.77165904471539"/>
    <n v="0"/>
    <n v="343.76841971544712"/>
    <n v="502.43076727642273"/>
    <n v="0"/>
    <n v="0"/>
    <n v="0"/>
    <n v="343.76841971544712"/>
    <n v="277.65910823170731"/>
    <n v="224.77165904471539"/>
    <n v="0"/>
    <n v="343.76841971544712"/>
    <n v="502.43076727642273"/>
    <m/>
    <m/>
    <n v="83.810714285714283"/>
    <n v="83.810714285714283"/>
  </r>
  <r>
    <x v="10"/>
    <s v="Solar"/>
    <x v="1"/>
    <s v="Ammonia Production"/>
    <x v="1"/>
    <n v="22142.857142857141"/>
    <s v="Metric Tons"/>
    <s v="MT"/>
    <n v="2657142857.1428571"/>
    <s v="MJ"/>
    <n v="2657142857.1428571"/>
    <n v="0.25694571428571422"/>
    <n v="0.2835171428571428"/>
    <n v="0.2649171428571428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846.19918699186985"/>
    <n v="566.35307781649237"/>
    <n v="411.53310104529612"/>
    <n v="1692.3983739837399"/>
    <n v="1132.706155632985"/>
    <n v="823.06620209059224"/>
    <n v="0"/>
    <n v="0"/>
    <n v="0"/>
    <n v="343.76841971544712"/>
    <n v="277.65910823170731"/>
    <n v="224.77165904471539"/>
    <n v="0"/>
    <n v="343.76841971544712"/>
    <n v="502.43076727642273"/>
    <n v="0"/>
    <n v="0"/>
    <n v="0"/>
    <n v="687.53683943089425"/>
    <n v="555.31821646341461"/>
    <n v="449.54331808943078"/>
    <n v="0"/>
    <n v="687.53683943089425"/>
    <n v="1004.861534552845"/>
    <m/>
    <m/>
    <n v="167.62142857142859"/>
    <n v="167.62142857142859"/>
  </r>
  <r>
    <x v="10"/>
    <s v="Solar"/>
    <x v="1"/>
    <s v="Ammonia Production"/>
    <x v="2"/>
    <n v="33214.28571428571"/>
    <s v="Metric Tons"/>
    <s v="MT"/>
    <n v="3985714285.7142849"/>
    <s v="MJ"/>
    <n v="3985714285.7142849"/>
    <n v="0.38541857142857128"/>
    <n v="0.42527571428571431"/>
    <n v="0.39737571428571422"/>
    <m/>
    <m/>
    <n v="614.33753464006543"/>
    <n v="417.91669023133699"/>
    <n v="1814.828571428571"/>
    <n v="2268.5357142857142"/>
    <n v="2722.2428571428568"/>
    <n v="3402.8035714285711"/>
    <n v="2268.5357142857142"/>
    <n v="2835.6696428571422"/>
    <m/>
    <n v="846.19918699186974"/>
    <n v="566.35307781649226"/>
    <n v="411.53310104529612"/>
    <n v="2538.5975609756101"/>
    <n v="1699.059233449477"/>
    <n v="1234.599303135888"/>
    <n v="0"/>
    <n v="0"/>
    <n v="0"/>
    <n v="343.76841971544712"/>
    <n v="277.65910823170731"/>
    <n v="224.77165904471539"/>
    <n v="0"/>
    <n v="343.76841971544712"/>
    <n v="502.43076727642273"/>
    <n v="0"/>
    <n v="0"/>
    <n v="0"/>
    <n v="1031.3052591463411"/>
    <n v="832.97732469512187"/>
    <n v="674.31497713414626"/>
    <n v="0"/>
    <n v="1031.3052591463411"/>
    <n v="1507.2923018292679"/>
    <m/>
    <m/>
    <n v="251.43214285714279"/>
    <n v="251.43214285714279"/>
  </r>
  <r>
    <x v="10"/>
    <s v="Solar"/>
    <x v="1"/>
    <s v="Ammonia Production"/>
    <x v="3"/>
    <n v="44285.714285714283"/>
    <s v="Metric Tons"/>
    <s v="MT"/>
    <n v="5314285714.2857132"/>
    <s v="MJ"/>
    <n v="5314285714.2857132"/>
    <n v="0.51389142857142844"/>
    <n v="0.5670342857142856"/>
    <n v="0.52983428571428559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846.19918699187008"/>
    <n v="566.35307781649249"/>
    <n v="411.53310104529618"/>
    <n v="3384.796747967479"/>
    <n v="2265.412311265969"/>
    <n v="1646.132404181184"/>
    <n v="0"/>
    <n v="0"/>
    <n v="0"/>
    <n v="343.76841971544718"/>
    <n v="277.65910823170742"/>
    <n v="224.77165904471551"/>
    <n v="0"/>
    <n v="343.76841971544718"/>
    <n v="502.43076727642278"/>
    <n v="0"/>
    <n v="0"/>
    <n v="0"/>
    <n v="1375.073678861788"/>
    <n v="1110.636432926829"/>
    <n v="899.08663617886168"/>
    <n v="0"/>
    <n v="1375.073678861788"/>
    <n v="2009.7230691056909"/>
    <m/>
    <m/>
    <n v="335.24285714285708"/>
    <n v="335.24285714285708"/>
  </r>
  <r>
    <x v="10"/>
    <s v="Solar"/>
    <x v="1"/>
    <s v="Ammonia Production"/>
    <x v="4"/>
    <n v="55357.142857142862"/>
    <s v="Metric Tons"/>
    <s v="MT"/>
    <n v="6642857142.8571405"/>
    <s v="MJ"/>
    <n v="6642857142.8571405"/>
    <n v="0.6423642857142855"/>
    <n v="0.70879285714285689"/>
    <n v="0.66229285714285691"/>
    <m/>
    <m/>
    <n v="1023.895891066776"/>
    <n v="696.52781705222844"/>
    <n v="3024.7142857142858"/>
    <n v="3780.8928571428569"/>
    <n v="4537.0714285714284"/>
    <n v="5671.3392857142853"/>
    <n v="3780.8928571428569"/>
    <n v="4726.1160714285706"/>
    <m/>
    <n v="846.19918699187008"/>
    <n v="566.35307781649249"/>
    <n v="411.53310104529618"/>
    <n v="4230.9959349593501"/>
    <n v="2831.7653890824622"/>
    <n v="2057.66550522648"/>
    <n v="0"/>
    <n v="0"/>
    <n v="0"/>
    <n v="343.76841971544718"/>
    <n v="277.65910823170742"/>
    <n v="224.77165904471551"/>
    <n v="0"/>
    <n v="343.76841971544718"/>
    <n v="502.43076727642278"/>
    <n v="0"/>
    <n v="0"/>
    <n v="0"/>
    <n v="1718.8420985772359"/>
    <n v="1388.2955411585369"/>
    <n v="1123.858295223577"/>
    <n v="0"/>
    <n v="1718.8420985772359"/>
    <n v="2512.1538363821142"/>
    <m/>
    <m/>
    <n v="419.05357142857139"/>
    <n v="419.05357142857139"/>
  </r>
  <r>
    <x v="10"/>
    <s v="Solar"/>
    <x v="1"/>
    <s v="Ammonia Production"/>
    <x v="5"/>
    <n v="66428.57142857142"/>
    <s v="Metric Tons"/>
    <s v="MT"/>
    <n v="7971428571.4285698"/>
    <s v="MJ"/>
    <n v="7971428571.4285698"/>
    <n v="0.77083714285714267"/>
    <n v="0.85055142857142851"/>
    <n v="0.79475142857142844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846.19918699186951"/>
    <n v="566.35307781649215"/>
    <n v="411.53310104529589"/>
    <n v="5077.1951219512193"/>
    <n v="3398.118466898954"/>
    <n v="2469.198606271776"/>
    <n v="0"/>
    <n v="0"/>
    <n v="0"/>
    <n v="343.76841971544701"/>
    <n v="277.65910823170719"/>
    <n v="224.77165904471531"/>
    <n v="0"/>
    <n v="343.76841971544701"/>
    <n v="502.4307672764225"/>
    <n v="0"/>
    <n v="0"/>
    <n v="0"/>
    <n v="2062.6105182926831"/>
    <n v="1665.954649390244"/>
    <n v="1348.629954268293"/>
    <n v="0"/>
    <n v="2062.6105182926831"/>
    <n v="3014.5846036585358"/>
    <m/>
    <m/>
    <n v="502.8642857142857"/>
    <n v="502.8642857142857"/>
  </r>
  <r>
    <x v="10"/>
    <s v="Solar"/>
    <x v="1"/>
    <s v="Ammonia Production"/>
    <x v="6"/>
    <n v="77499.999999999985"/>
    <s v="Metric Tons"/>
    <s v="MT"/>
    <n v="9299999999.9999962"/>
    <s v="MJ"/>
    <n v="9299999999.9999962"/>
    <n v="0.89930999999999972"/>
    <n v="0.99230999999999958"/>
    <n v="0.92720999999999976"/>
    <m/>
    <m/>
    <n v="1433.454247493486"/>
    <n v="975.13894387311973"/>
    <n v="4234.5999999999995"/>
    <n v="5293.2499999999991"/>
    <n v="6351.9"/>
    <n v="7939.8749999999982"/>
    <n v="5293.2499999999991"/>
    <n v="6616.5624999999982"/>
    <m/>
    <n v="846.19918699186951"/>
    <n v="566.35307781649215"/>
    <n v="411.53310104529589"/>
    <n v="5923.3943089430886"/>
    <n v="3964.4715447154458"/>
    <n v="2880.731707317073"/>
    <n v="0"/>
    <n v="0"/>
    <n v="0"/>
    <n v="343.76841971544701"/>
    <n v="277.65910823170719"/>
    <n v="224.77165904471531"/>
    <n v="0"/>
    <n v="343.76841971544701"/>
    <n v="502.4307672764225"/>
    <n v="0"/>
    <n v="0"/>
    <n v="0"/>
    <n v="2406.3789380081298"/>
    <n v="1943.613757621951"/>
    <n v="1573.4016133130081"/>
    <n v="0"/>
    <n v="2406.3789380081298"/>
    <n v="3517.0153709349588"/>
    <m/>
    <m/>
    <n v="586.67499999999984"/>
    <n v="586.67499999999984"/>
  </r>
  <r>
    <x v="10"/>
    <s v="Solar"/>
    <x v="1"/>
    <s v="Ammonia Production"/>
    <x v="7"/>
    <n v="88571.428571428551"/>
    <s v="Metric Tons"/>
    <s v="MT"/>
    <n v="10628571428.571421"/>
    <s v="MJ"/>
    <n v="10628571428.571421"/>
    <n v="1.0277828571428571"/>
    <n v="1.134068571428571"/>
    <n v="1.059668571428571"/>
    <m/>
    <m/>
    <n v="1638.233425706841"/>
    <n v="1114.4445072835649"/>
    <n v="4839.5428571428574"/>
    <n v="6049.4285714285697"/>
    <n v="7259.3142857142848"/>
    <n v="9074.1428571428551"/>
    <n v="6049.4285714285697"/>
    <n v="7561.7857142857119"/>
    <m/>
    <n v="846.19918699186951"/>
    <n v="566.35307781649215"/>
    <n v="411.53310104529589"/>
    <n v="6769.5934959349579"/>
    <n v="4530.8246225319381"/>
    <n v="3292.264808362369"/>
    <n v="0"/>
    <n v="0"/>
    <n v="0"/>
    <n v="343.76841971544701"/>
    <n v="277.65910823170719"/>
    <n v="224.77165904471531"/>
    <n v="0"/>
    <n v="343.76841971544701"/>
    <n v="502.4307672764225"/>
    <n v="0"/>
    <n v="0"/>
    <n v="0"/>
    <n v="2750.147357723577"/>
    <n v="2221.272865853658"/>
    <n v="1798.1732723577229"/>
    <n v="0"/>
    <n v="2750.147357723577"/>
    <n v="4019.4461382113809"/>
    <m/>
    <m/>
    <n v="670.48571428571415"/>
    <n v="670.48571428571415"/>
  </r>
  <r>
    <x v="10"/>
    <s v="Solar"/>
    <x v="1"/>
    <s v="Ammonia Production"/>
    <x v="8"/>
    <n v="99642.857142857116"/>
    <s v="Metric Tons"/>
    <s v="MT"/>
    <n v="11957142857.142851"/>
    <s v="MJ"/>
    <n v="11957142857.142851"/>
    <n v="1.1562557142857139"/>
    <n v="1.275827142857143"/>
    <n v="1.1921271428571421"/>
    <m/>
    <m/>
    <n v="1843.0126039201959"/>
    <n v="1253.7500706940109"/>
    <n v="5444.4857142857127"/>
    <n v="6805.6071428571413"/>
    <n v="8166.7285714285699"/>
    <n v="10208.41071428571"/>
    <n v="6805.6071428571413"/>
    <n v="8507.0089285714257"/>
    <m/>
    <n v="846.19918699186951"/>
    <n v="566.35307781649215"/>
    <n v="411.53310104529589"/>
    <n v="7615.7926829268272"/>
    <n v="5097.1777003484303"/>
    <n v="3703.7979094076641"/>
    <n v="0"/>
    <n v="0"/>
    <n v="0"/>
    <n v="343.76841971544701"/>
    <n v="277.65910823170719"/>
    <n v="224.77165904471531"/>
    <n v="0"/>
    <n v="343.76841971544701"/>
    <n v="502.4307672764225"/>
    <n v="0"/>
    <n v="0"/>
    <n v="0"/>
    <n v="3093.9157774390242"/>
    <n v="2498.9319740853648"/>
    <n v="2022.944931402438"/>
    <n v="0"/>
    <n v="3093.9157774390242"/>
    <n v="4521.8769054878039"/>
    <m/>
    <m/>
    <n v="754.29642857142846"/>
    <n v="754.29642857142846"/>
  </r>
  <r>
    <x v="10"/>
    <s v="Solar"/>
    <x v="1"/>
    <s v="Ammonia Production"/>
    <x v="9"/>
    <n v="110714.2857142857"/>
    <s v="Metric Tons"/>
    <s v="MT"/>
    <n v="13285714285.714279"/>
    <s v="MJ"/>
    <n v="13285714285.714279"/>
    <n v="1.284728571428571"/>
    <n v="1.417585714285714"/>
    <n v="1.324585714285714"/>
    <m/>
    <m/>
    <n v="2047.7917821335509"/>
    <n v="1393.0556341044571"/>
    <n v="6049.4285714285697"/>
    <n v="7561.7857142857119"/>
    <n v="9074.1428571428551"/>
    <n v="11342.678571428571"/>
    <n v="7561.7857142857119"/>
    <n v="9452.2321428571395"/>
    <m/>
    <n v="846.19918699186951"/>
    <n v="566.35307781649215"/>
    <n v="411.53310104529589"/>
    <n v="8461.9918699186965"/>
    <n v="5663.5307781649226"/>
    <n v="4115.3310104529601"/>
    <n v="0"/>
    <n v="0"/>
    <n v="0"/>
    <n v="343.76841971544701"/>
    <n v="277.65910823170719"/>
    <n v="224.77165904471531"/>
    <n v="0"/>
    <n v="343.76841971544701"/>
    <n v="502.4307672764225"/>
    <n v="0"/>
    <n v="0"/>
    <n v="0"/>
    <n v="3437.6841971544709"/>
    <n v="2776.591082317073"/>
    <n v="2247.716590447154"/>
    <n v="0"/>
    <n v="3437.6841971544709"/>
    <n v="5024.3076727642256"/>
    <m/>
    <m/>
    <n v="838.10714285714255"/>
    <n v="838.10714285714255"/>
  </r>
  <r>
    <x v="10"/>
    <s v="Solar"/>
    <x v="1"/>
    <s v="Ammonia Production"/>
    <x v="10"/>
    <n v="121785.7142857142"/>
    <s v="Metric Tons"/>
    <s v="MT"/>
    <n v="14614285714.285709"/>
    <s v="MJ"/>
    <n v="14614285714.285709"/>
    <n v="1.4132014285714281"/>
    <n v="1.559344285714285"/>
    <n v="1.4570442857142849"/>
    <m/>
    <m/>
    <n v="2252.5709603469058"/>
    <n v="1532.361197514902"/>
    <n v="6654.3714285714268"/>
    <n v="8317.9642857142826"/>
    <n v="9981.5571428571402"/>
    <n v="12476.94642857142"/>
    <n v="8317.9642857142826"/>
    <n v="10397.45535714285"/>
    <m/>
    <n v="846.19918699186951"/>
    <n v="566.35307781649215"/>
    <n v="411.53310104529589"/>
    <n v="9308.1910569105676"/>
    <n v="6229.8838559814149"/>
    <n v="4526.8641114982556"/>
    <n v="0"/>
    <n v="0"/>
    <n v="0"/>
    <n v="343.76841971544701"/>
    <n v="277.65910823170719"/>
    <n v="224.77165904471531"/>
    <n v="0"/>
    <n v="343.76841971544701"/>
    <n v="502.4307672764225"/>
    <n v="0"/>
    <n v="0"/>
    <n v="0"/>
    <n v="3781.4526168699181"/>
    <n v="3054.2501905487802"/>
    <n v="2472.4882494918688"/>
    <n v="0"/>
    <n v="3781.4526168699181"/>
    <n v="5526.738440040649"/>
    <m/>
    <m/>
    <n v="921.91785714285686"/>
    <n v="921.91785714285686"/>
  </r>
  <r>
    <x v="10"/>
    <s v="Solar"/>
    <x v="1"/>
    <s v="Ammonia Production"/>
    <x v="11"/>
    <n v="132857.14285714281"/>
    <s v="Metric Tons"/>
    <s v="MT"/>
    <n v="15942857142.85714"/>
    <s v="MJ"/>
    <n v="15942857142.85714"/>
    <n v="1.5416742857142851"/>
    <n v="1.7011028571428559"/>
    <n v="1.589502857142856"/>
    <m/>
    <m/>
    <n v="2457.3501385602608"/>
    <n v="1671.6667609253479"/>
    <n v="7259.314285714283"/>
    <n v="9074.1428571428532"/>
    <n v="10888.971428571431"/>
    <n v="13611.214285714281"/>
    <n v="9074.1428571428532"/>
    <n v="11342.678571428571"/>
    <m/>
    <n v="846.19918699186951"/>
    <n v="566.35307781649215"/>
    <n v="411.53310104529589"/>
    <n v="10154.39024390244"/>
    <n v="6796.2369337979071"/>
    <n v="4938.3972125435521"/>
    <n v="0"/>
    <n v="0"/>
    <n v="0"/>
    <n v="343.76841971544701"/>
    <n v="277.65910823170719"/>
    <n v="224.77165904471531"/>
    <n v="0"/>
    <n v="343.76841971544701"/>
    <n v="502.4307672764225"/>
    <n v="0"/>
    <n v="0"/>
    <n v="0"/>
    <n v="4125.2210365853653"/>
    <n v="3331.909298780487"/>
    <n v="2697.259908536585"/>
    <n v="0"/>
    <n v="4125.2210365853653"/>
    <n v="6029.1692073170716"/>
    <m/>
    <m/>
    <n v="1005.7285714285709"/>
    <n v="1005.7285714285709"/>
  </r>
  <r>
    <x v="10"/>
    <s v="Solar"/>
    <x v="1"/>
    <s v="Ammonia Production"/>
    <x v="12"/>
    <n v="143928.57142857139"/>
    <s v="Metric Tons"/>
    <s v="MT"/>
    <n v="17271428571.42857"/>
    <s v="MJ"/>
    <n v="17271428571.42857"/>
    <n v="1.6701471428571431"/>
    <n v="1.842861428571428"/>
    <n v="1.721961428571428"/>
    <m/>
    <m/>
    <n v="2662.1293167736162"/>
    <n v="1810.9723243357939"/>
    <n v="7864.2571428571409"/>
    <n v="9830.3214285714257"/>
    <n v="11796.38571428571"/>
    <n v="14745.482142857139"/>
    <n v="9830.3214285714257"/>
    <n v="12287.901785714281"/>
    <m/>
    <n v="846.19918699187053"/>
    <n v="566.35307781649283"/>
    <n v="411.53310104529652"/>
    <n v="11000.58943089431"/>
    <n v="7362.5900116144003"/>
    <n v="5349.9303135888485"/>
    <n v="0"/>
    <n v="0"/>
    <n v="0"/>
    <n v="343.76841971544741"/>
    <n v="277.65910823170748"/>
    <n v="224.77165904471559"/>
    <n v="0"/>
    <n v="343.76841971544741"/>
    <n v="502.43076727642313"/>
    <n v="0"/>
    <n v="0"/>
    <n v="0"/>
    <n v="4468.989456300812"/>
    <n v="3609.5684070121938"/>
    <n v="2922.0315675812999"/>
    <n v="0"/>
    <n v="4468.989456300812"/>
    <n v="6531.5999745934942"/>
    <m/>
    <m/>
    <n v="1089.5392857142849"/>
    <n v="1089.5392857142849"/>
  </r>
  <r>
    <x v="10"/>
    <s v="Solar"/>
    <x v="1"/>
    <s v="Ammonia Production"/>
    <x v="13"/>
    <n v="155000"/>
    <s v="Metric Tons"/>
    <s v="MT"/>
    <n v="18599999999.999989"/>
    <s v="MJ"/>
    <n v="18599999999.999989"/>
    <n v="1.798619999999999"/>
    <n v="1.9846199999999989"/>
    <n v="1.85442"/>
    <m/>
    <m/>
    <n v="2866.9084949869721"/>
    <n v="1950.277887746239"/>
    <n v="8469.1999999999989"/>
    <n v="10586.5"/>
    <n v="12703.8"/>
    <n v="15879.75"/>
    <n v="10586.5"/>
    <n v="13233.125"/>
    <m/>
    <n v="846.19918699187053"/>
    <n v="566.35307781649283"/>
    <n v="411.53310104529652"/>
    <n v="11846.788617886181"/>
    <n v="7928.9430894308935"/>
    <n v="5761.463414634145"/>
    <n v="0"/>
    <n v="0"/>
    <n v="0"/>
    <n v="343.76841971544741"/>
    <n v="277.65910823170748"/>
    <n v="224.77165904471559"/>
    <n v="0"/>
    <n v="343.76841971544741"/>
    <n v="502.43076727642313"/>
    <n v="0"/>
    <n v="0"/>
    <n v="0"/>
    <n v="4812.7578760162596"/>
    <n v="3887.227515243902"/>
    <n v="3146.8032266260161"/>
    <n v="0"/>
    <n v="4812.7578760162596"/>
    <n v="7034.0307418699176"/>
    <m/>
    <m/>
    <n v="1173.3499999999999"/>
    <n v="1173.3499999999999"/>
  </r>
  <r>
    <x v="10"/>
    <s v="Solar"/>
    <x v="1"/>
    <s v="Ammonia Production"/>
    <x v="14"/>
    <n v="166071.42857142861"/>
    <s v="Metric Tons"/>
    <s v="MT"/>
    <n v="19928571428.571419"/>
    <s v="MJ"/>
    <n v="19928571428.571419"/>
    <n v="1.9270928571428561"/>
    <n v="2.126378571428571"/>
    <n v="1.986878571428571"/>
    <m/>
    <m/>
    <n v="3071.687673200327"/>
    <n v="2089.583451156685"/>
    <n v="9074.1428571428569"/>
    <n v="11342.678571428571"/>
    <n v="13611.214285714281"/>
    <n v="17014.017857142859"/>
    <n v="11342.678571428571"/>
    <n v="14178.34821428571"/>
    <m/>
    <n v="846.19918699187053"/>
    <n v="566.35307781649283"/>
    <n v="411.53310104529652"/>
    <n v="12692.98780487805"/>
    <n v="8495.2961672473848"/>
    <n v="6172.9965156794406"/>
    <n v="0"/>
    <n v="0"/>
    <n v="0"/>
    <n v="343.76841971544741"/>
    <n v="277.65910823170748"/>
    <n v="224.77165904471559"/>
    <n v="0"/>
    <n v="343.76841971544741"/>
    <n v="502.43076727642313"/>
    <n v="0"/>
    <n v="0"/>
    <n v="0"/>
    <n v="5156.5262957317073"/>
    <n v="4164.8866234756097"/>
    <n v="3371.574885670731"/>
    <n v="0"/>
    <n v="5156.5262957317073"/>
    <n v="7536.4615091463411"/>
    <m/>
    <m/>
    <n v="1257.160714285714"/>
    <n v="1257.160714285714"/>
  </r>
  <r>
    <x v="10"/>
    <s v="Solar"/>
    <x v="1"/>
    <s v="Ammonia Production"/>
    <x v="15"/>
    <n v="177142.8571428571"/>
    <s v="Metric Tons"/>
    <s v="MT"/>
    <n v="21257142857.142849"/>
    <s v="MJ"/>
    <n v="21257142857.142849"/>
    <n v="2.0555657142857142"/>
    <n v="2.268137142857142"/>
    <n v="2.1193371428571419"/>
    <m/>
    <m/>
    <n v="3276.466851413682"/>
    <n v="2228.8890145671312"/>
    <n v="9679.085714285713"/>
    <n v="12098.857142857139"/>
    <n v="14518.62857142857"/>
    <n v="18148.28571428571"/>
    <n v="12098.857142857139"/>
    <n v="15123.571428571429"/>
    <m/>
    <n v="846.19918699187053"/>
    <n v="566.35307781649283"/>
    <n v="411.53310104529652"/>
    <n v="13539.186991869919"/>
    <n v="9061.649245063878"/>
    <n v="6584.5296167247379"/>
    <n v="0"/>
    <n v="0"/>
    <n v="0"/>
    <n v="343.76841971544741"/>
    <n v="277.65910823170748"/>
    <n v="224.77165904471559"/>
    <n v="0"/>
    <n v="343.76841971544741"/>
    <n v="502.43076727642313"/>
    <n v="0"/>
    <n v="0"/>
    <n v="0"/>
    <n v="5500.2947154471549"/>
    <n v="4442.5457317073169"/>
    <n v="3596.3465447154472"/>
    <n v="0"/>
    <n v="5500.2947154471549"/>
    <n v="8038.8922764227636"/>
    <m/>
    <m/>
    <n v="1340.971428571429"/>
    <n v="1340.971428571429"/>
  </r>
  <r>
    <x v="10"/>
    <s v="Solar"/>
    <x v="1"/>
    <s v="Ammonia Production"/>
    <x v="16"/>
    <n v="188214.28571428571"/>
    <s v="Metric Tons"/>
    <s v="MT"/>
    <n v="22585714285.714279"/>
    <s v="MJ"/>
    <n v="22585714285.714279"/>
    <n v="2.1840385714285708"/>
    <n v="2.4098957142857138"/>
    <n v="2.251795714285715"/>
    <m/>
    <m/>
    <n v="3481.2460296270369"/>
    <n v="2368.194577977577"/>
    <n v="10284.028571428569"/>
    <n v="12855.03571428571"/>
    <n v="15426.04285714286"/>
    <n v="19282.553571428569"/>
    <n v="12855.03571428571"/>
    <n v="16068.794642857139"/>
    <m/>
    <n v="846.19918699187053"/>
    <n v="566.35307781649283"/>
    <n v="411.53310104529652"/>
    <n v="14385.386178861791"/>
    <n v="9628.0023228803711"/>
    <n v="6996.0627177700344"/>
    <n v="0"/>
    <n v="0"/>
    <n v="0"/>
    <n v="343.76841971544741"/>
    <n v="277.65910823170748"/>
    <n v="224.77165904471559"/>
    <n v="0"/>
    <n v="343.76841971544741"/>
    <n v="502.43076727642313"/>
    <n v="0"/>
    <n v="0"/>
    <n v="0"/>
    <n v="5844.0631351626016"/>
    <n v="4720.2048399390242"/>
    <n v="3821.118203760162"/>
    <n v="0"/>
    <n v="5844.0631351626016"/>
    <n v="8541.3230436991871"/>
    <m/>
    <m/>
    <n v="1424.7821428571431"/>
    <n v="1424.7821428571431"/>
  </r>
  <r>
    <x v="10"/>
    <s v="Solar"/>
    <x v="1"/>
    <s v="Ammonia Production"/>
    <x v="17"/>
    <n v="199285.71428571429"/>
    <s v="Metric Tons"/>
    <s v="MT"/>
    <n v="23914285714.285709"/>
    <s v="MJ"/>
    <n v="23914285714.285709"/>
    <n v="2.3125114285714292"/>
    <n v="2.5516542857142861"/>
    <n v="2.3842542857142859"/>
    <m/>
    <m/>
    <n v="3686.0252078403928"/>
    <n v="2507.5001413880232"/>
    <n v="10888.971428571431"/>
    <n v="13611.21428571429"/>
    <n v="16333.45714285714"/>
    <n v="20416.821428571431"/>
    <n v="13611.21428571429"/>
    <n v="17014.017857142859"/>
    <m/>
    <n v="846.19918699187053"/>
    <n v="566.35307781649283"/>
    <n v="411.53310104529652"/>
    <n v="15231.58536585366"/>
    <n v="10194.355400696861"/>
    <n v="7407.5958188153309"/>
    <n v="0"/>
    <n v="0"/>
    <n v="0"/>
    <n v="343.76841971544741"/>
    <n v="277.65910823170748"/>
    <n v="224.77165904471559"/>
    <n v="0"/>
    <n v="343.76841971544741"/>
    <n v="502.43076727642313"/>
    <n v="0"/>
    <n v="0"/>
    <n v="0"/>
    <n v="6187.8315548780492"/>
    <n v="4997.8639481707323"/>
    <n v="4045.8898628048778"/>
    <n v="0"/>
    <n v="6187.8315548780492"/>
    <n v="9043.7538109756097"/>
    <m/>
    <m/>
    <n v="1508.5928571428569"/>
    <n v="1508.5928571428569"/>
  </r>
  <r>
    <x v="10"/>
    <s v="Solar"/>
    <x v="1"/>
    <s v="Ammonia Production"/>
    <x v="18"/>
    <n v="210357.1428571429"/>
    <s v="Metric Tons"/>
    <s v="MT"/>
    <n v="25242857142.85714"/>
    <s v="MJ"/>
    <n v="25242857142.85714"/>
    <n v="2.4409842857142858"/>
    <n v="2.6934128571428571"/>
    <n v="2.5167128571428572"/>
    <m/>
    <m/>
    <n v="3890.8043860537482"/>
    <n v="2646.805704798468"/>
    <n v="11493.914285714291"/>
    <n v="14367.392857142861"/>
    <n v="17240.87142857143"/>
    <n v="21551.08928571429"/>
    <n v="14367.392857142861"/>
    <n v="17959.241071428569"/>
    <m/>
    <n v="846.19918699187053"/>
    <n v="566.35307781649283"/>
    <n v="411.53310104529652"/>
    <n v="16077.784552845529"/>
    <n v="10760.708478513359"/>
    <n v="7819.1289198606273"/>
    <n v="0"/>
    <n v="0"/>
    <n v="0"/>
    <n v="343.76841971544741"/>
    <n v="277.65910823170748"/>
    <n v="224.77165904471559"/>
    <n v="0"/>
    <n v="343.76841971544741"/>
    <n v="502.43076727642313"/>
    <n v="0"/>
    <n v="0"/>
    <n v="0"/>
    <n v="6531.5999745934969"/>
    <n v="5275.5230564024396"/>
    <n v="4270.6615218495936"/>
    <n v="0"/>
    <n v="6531.5999745934969"/>
    <n v="9546.184578252034"/>
    <m/>
    <m/>
    <n v="1592.403571428571"/>
    <n v="1592.403571428571"/>
  </r>
  <r>
    <x v="10"/>
    <s v="Solar"/>
    <x v="1"/>
    <s v="Ammonia Production"/>
    <x v="19"/>
    <n v="221428.57142857139"/>
    <s v="Metric Tons"/>
    <s v="MT"/>
    <n v="26571428571.42857"/>
    <s v="MJ"/>
    <n v="26571428571.42857"/>
    <n v="2.569457142857142"/>
    <n v="2.835171428571428"/>
    <n v="2.6491714285714281"/>
    <m/>
    <m/>
    <n v="4095.5835642671041"/>
    <n v="2786.1112682089142"/>
    <n v="12098.857142857139"/>
    <n v="15123.571428571429"/>
    <n v="18148.285714285721"/>
    <n v="22685.357142857141"/>
    <n v="15123.571428571429"/>
    <n v="18904.46428571429"/>
    <m/>
    <n v="846.19918699187053"/>
    <n v="566.35307781649283"/>
    <n v="411.53310104529652"/>
    <n v="16923.9837398374"/>
    <n v="11327.061556329851"/>
    <n v="8230.6620209059238"/>
    <n v="0"/>
    <n v="0"/>
    <n v="0"/>
    <n v="343.76841971544741"/>
    <n v="277.65910823170748"/>
    <n v="224.77165904471559"/>
    <n v="0"/>
    <n v="343.76841971544741"/>
    <n v="502.43076727642313"/>
    <n v="0"/>
    <n v="0"/>
    <n v="0"/>
    <n v="6875.3683943089454"/>
    <n v="5553.1821646341468"/>
    <n v="4495.4331808943098"/>
    <n v="0"/>
    <n v="6875.3683943089454"/>
    <n v="10048.61534552846"/>
    <m/>
    <m/>
    <n v="1676.214285714286"/>
    <n v="1676.214285714286"/>
  </r>
  <r>
    <x v="10"/>
    <s v="Solar"/>
    <x v="1"/>
    <s v="Ammonia Production"/>
    <x v="20"/>
    <n v="232500"/>
    <s v="Metric Tons"/>
    <s v="MT"/>
    <n v="27900000000"/>
    <s v="MJ"/>
    <n v="27900000000"/>
    <n v="2.6979299999999991"/>
    <n v="2.976929999999999"/>
    <n v="2.7816299999999989"/>
    <m/>
    <m/>
    <n v="4300.3627424804581"/>
    <n v="2925.41683161936"/>
    <n v="12703.8"/>
    <n v="15879.75"/>
    <n v="19055.7"/>
    <n v="23819.625"/>
    <n v="15879.75"/>
    <n v="19849.6875"/>
    <m/>
    <n v="846.19918699186837"/>
    <n v="566.35307781649135"/>
    <n v="411.53310104529538"/>
    <n v="17770.182926829271"/>
    <n v="11893.41463414634"/>
    <n v="8642.1951219512193"/>
    <n v="0"/>
    <n v="0"/>
    <n v="0"/>
    <n v="343.7684197154465"/>
    <n v="277.6591082317068"/>
    <n v="224.77165904471499"/>
    <n v="0"/>
    <n v="343.7684197154465"/>
    <n v="502.43076727642188"/>
    <n v="0"/>
    <n v="0"/>
    <n v="0"/>
    <n v="7219.1368140243903"/>
    <n v="5830.8412728658541"/>
    <n v="4720.2048399390242"/>
    <n v="0"/>
    <n v="7219.1368140243903"/>
    <n v="10551.046112804879"/>
    <m/>
    <m/>
    <n v="1760.0250000000001"/>
    <n v="1760.0250000000001"/>
  </r>
  <r>
    <x v="10"/>
    <s v="Solar"/>
    <x v="1"/>
    <s v="Surface Transport Fuel"/>
    <x v="0"/>
    <n v="11071.428571428571"/>
    <s v="Metric Tons"/>
    <s v="MT"/>
    <n v="1328571428.5714281"/>
    <s v="MJ"/>
    <n v="3321428571.4285712"/>
    <n v="0.25986234374999989"/>
    <n v="0.27314805803571418"/>
    <n v="0.26384805803571421"/>
    <m/>
    <m/>
    <n v="204.7791782133551"/>
    <n v="139.3055634104457"/>
    <n v="604.94285714285706"/>
    <n v="756.17857142857133"/>
    <n v="907.41428571428571"/>
    <n v="1134.2678571428571"/>
    <n v="756.17857142857133"/>
    <n v="945.22321428571411"/>
    <m/>
    <n v="846.19918699186985"/>
    <n v="566.35307781649237"/>
    <n v="411.53310104529612"/>
    <n v="846.19918699186985"/>
    <n v="566.35307781649237"/>
    <n v="411.53310104529612"/>
    <n v="0"/>
    <n v="0"/>
    <n v="0"/>
    <n v="343.76841971544712"/>
    <n v="277.65910823170731"/>
    <n v="224.77165904471539"/>
    <n v="0"/>
    <n v="343.76841971544712"/>
    <n v="502.43076727642273"/>
    <n v="0"/>
    <n v="0"/>
    <n v="0"/>
    <n v="343.76841971544712"/>
    <n v="277.65910823170731"/>
    <n v="224.77165904471539"/>
    <n v="0"/>
    <n v="343.76841971544712"/>
    <n v="502.43076727642273"/>
    <n v="910.06652627936683"/>
    <n v="8.982297954472342"/>
    <n v="83.810714285714283"/>
    <n v="83.810714285714283"/>
  </r>
  <r>
    <x v="10"/>
    <s v="Solar"/>
    <x v="1"/>
    <s v="Surface Transport Fuel"/>
    <x v="1"/>
    <n v="22142.857142857141"/>
    <s v="Metric Tons"/>
    <s v="MT"/>
    <n v="2657142857.1428571"/>
    <s v="MJ"/>
    <n v="6642857142.8571405"/>
    <n v="0.51138374999999991"/>
    <n v="0.53795517857142849"/>
    <n v="0.51935517857142843"/>
    <m/>
    <m/>
    <n v="409.55835642671019"/>
    <n v="278.6111268208914"/>
    <n v="1209.8857142857139"/>
    <n v="1512.3571428571429"/>
    <n v="1814.828571428571"/>
    <n v="2268.5357142857142"/>
    <n v="1512.3571428571429"/>
    <n v="1890.446428571428"/>
    <m/>
    <n v="846.19918699186985"/>
    <n v="566.35307781649237"/>
    <n v="411.53310104529612"/>
    <n v="1692.3983739837399"/>
    <n v="1132.706155632985"/>
    <n v="823.06620209059224"/>
    <n v="0"/>
    <n v="0"/>
    <n v="0"/>
    <n v="343.76841971544712"/>
    <n v="277.65910823170731"/>
    <n v="224.77165904471539"/>
    <n v="0"/>
    <n v="343.76841971544712"/>
    <n v="502.43076727642273"/>
    <n v="0"/>
    <n v="0"/>
    <n v="0"/>
    <n v="687.53683943089425"/>
    <n v="555.31821646341461"/>
    <n v="449.54331808943078"/>
    <n v="0"/>
    <n v="687.53683943089425"/>
    <n v="1004.861534552845"/>
    <n v="1820.1330525587341"/>
    <n v="17.964595908944681"/>
    <n v="167.62142857142859"/>
    <n v="167.62142857142859"/>
  </r>
  <r>
    <x v="10"/>
    <s v="Solar"/>
    <x v="1"/>
    <s v="Surface Transport Fuel"/>
    <x v="2"/>
    <n v="33214.28571428571"/>
    <s v="Metric Tons"/>
    <s v="MT"/>
    <n v="3985714285.7142849"/>
    <s v="MJ"/>
    <n v="9964285714.2857132"/>
    <n v="0.7545642187499999"/>
    <n v="0.79442136160714272"/>
    <n v="0.76652136160714268"/>
    <m/>
    <m/>
    <n v="614.33753464006543"/>
    <n v="417.91669023133699"/>
    <n v="1814.828571428571"/>
    <n v="2268.5357142857142"/>
    <n v="2722.2428571428568"/>
    <n v="3402.8035714285711"/>
    <n v="2268.5357142857142"/>
    <n v="2835.6696428571422"/>
    <m/>
    <n v="846.19918699186974"/>
    <n v="566.35307781649226"/>
    <n v="411.53310104529612"/>
    <n v="2538.5975609756101"/>
    <n v="1699.059233449477"/>
    <n v="1234.599303135888"/>
    <n v="0"/>
    <n v="0"/>
    <n v="0"/>
    <n v="343.76841971544712"/>
    <n v="277.65910823170731"/>
    <n v="224.77165904471539"/>
    <n v="0"/>
    <n v="343.76841971544712"/>
    <n v="502.43076727642273"/>
    <n v="0"/>
    <n v="0"/>
    <n v="0"/>
    <n v="1031.3052591463411"/>
    <n v="832.97732469512187"/>
    <n v="674.31497713414626"/>
    <n v="0"/>
    <n v="1031.3052591463411"/>
    <n v="1507.2923018292679"/>
    <n v="2730.1995788381009"/>
    <n v="26.946893863417031"/>
    <n v="251.43214285714279"/>
    <n v="251.43214285714279"/>
  </r>
  <r>
    <x v="10"/>
    <s v="Solar"/>
    <x v="1"/>
    <s v="Surface Transport Fuel"/>
    <x v="3"/>
    <n v="44285.714285714283"/>
    <s v="Metric Tons"/>
    <s v="MT"/>
    <n v="5314285714.2857132"/>
    <s v="MJ"/>
    <n v="13285714285.714279"/>
    <n v="0.9894037499999998"/>
    <n v="1.0425466071428571"/>
    <n v="1.005346607142857"/>
    <m/>
    <m/>
    <n v="819.11671285342049"/>
    <n v="557.2222536417828"/>
    <n v="2419.7714285714278"/>
    <n v="3024.7142857142849"/>
    <n v="3629.6571428571428"/>
    <n v="4537.0714285714284"/>
    <n v="3024.7142857142849"/>
    <n v="3780.892857142856"/>
    <m/>
    <n v="846.19918699187008"/>
    <n v="566.35307781649249"/>
    <n v="411.53310104529618"/>
    <n v="3384.796747967479"/>
    <n v="2265.412311265969"/>
    <n v="1646.132404181184"/>
    <n v="0"/>
    <n v="0"/>
    <n v="0"/>
    <n v="343.76841971544718"/>
    <n v="277.65910823170742"/>
    <n v="224.77165904471551"/>
    <n v="0"/>
    <n v="343.76841971544718"/>
    <n v="502.43076727642278"/>
    <n v="0"/>
    <n v="0"/>
    <n v="0"/>
    <n v="1375.073678861788"/>
    <n v="1110.636432926829"/>
    <n v="899.08663617886168"/>
    <n v="0"/>
    <n v="1375.073678861788"/>
    <n v="2009.7230691056909"/>
    <n v="3640.2661051174669"/>
    <n v="35.929191817889368"/>
    <n v="335.24285714285708"/>
    <n v="335.24285714285708"/>
  </r>
  <r>
    <x v="10"/>
    <s v="Solar"/>
    <x v="1"/>
    <s v="Surface Transport Fuel"/>
    <x v="4"/>
    <n v="55357.142857142862"/>
    <s v="Metric Tons"/>
    <s v="MT"/>
    <n v="6642857142.8571405"/>
    <s v="MJ"/>
    <n v="16607142857.142851"/>
    <n v="1.2159023437500001"/>
    <n v="1.2823309151785709"/>
    <n v="1.2358309151785709"/>
    <m/>
    <m/>
    <n v="1023.895891066776"/>
    <n v="696.52781705222844"/>
    <n v="3024.7142857142858"/>
    <n v="3780.8928571428569"/>
    <n v="4537.0714285714284"/>
    <n v="5671.3392857142853"/>
    <n v="3780.8928571428569"/>
    <n v="4726.1160714285706"/>
    <m/>
    <n v="846.19918699187008"/>
    <n v="566.35307781649249"/>
    <n v="411.53310104529618"/>
    <n v="4230.9959349593501"/>
    <n v="2831.7653890824622"/>
    <n v="2057.66550522648"/>
    <n v="0"/>
    <n v="0"/>
    <n v="0"/>
    <n v="343.76841971544718"/>
    <n v="277.65910823170742"/>
    <n v="224.77165904471551"/>
    <n v="0"/>
    <n v="343.76841971544718"/>
    <n v="502.43076727642278"/>
    <n v="0"/>
    <n v="0"/>
    <n v="0"/>
    <n v="1718.8420985772359"/>
    <n v="1388.2955411585369"/>
    <n v="1123.858295223577"/>
    <n v="0"/>
    <n v="1718.8420985772359"/>
    <n v="2512.1538363821142"/>
    <n v="4550.3326313968346"/>
    <n v="44.911489772361712"/>
    <n v="419.05357142857139"/>
    <n v="419.05357142857139"/>
  </r>
  <r>
    <x v="10"/>
    <s v="Solar"/>
    <x v="1"/>
    <s v="Surface Transport Fuel"/>
    <x v="5"/>
    <n v="66428.57142857142"/>
    <s v="Metric Tons"/>
    <s v="MT"/>
    <n v="7971428571.4285698"/>
    <s v="MJ"/>
    <n v="19928571428.57143"/>
    <n v="1.4340599999999999"/>
    <n v="1.513774285714286"/>
    <n v="1.4579742857142859"/>
    <m/>
    <m/>
    <n v="1228.6750692801311"/>
    <n v="835.83338046267409"/>
    <n v="3629.6571428571419"/>
    <n v="4537.0714285714284"/>
    <n v="5444.4857142857136"/>
    <n v="6805.6071428571422"/>
    <n v="4537.0714285714284"/>
    <n v="5671.3392857142844"/>
    <m/>
    <n v="846.19918699186951"/>
    <n v="566.35307781649215"/>
    <n v="411.53310104529589"/>
    <n v="5077.1951219512193"/>
    <n v="3398.118466898954"/>
    <n v="2469.198606271776"/>
    <n v="0"/>
    <n v="0"/>
    <n v="0"/>
    <n v="343.76841971544701"/>
    <n v="277.65910823170719"/>
    <n v="224.77165904471531"/>
    <n v="0"/>
    <n v="343.76841971544701"/>
    <n v="502.4307672764225"/>
    <n v="0"/>
    <n v="0"/>
    <n v="0"/>
    <n v="2062.6105182926831"/>
    <n v="1665.954649390244"/>
    <n v="1348.629954268293"/>
    <n v="0"/>
    <n v="2062.6105182926831"/>
    <n v="3014.5846036585358"/>
    <n v="5460.3991576762019"/>
    <n v="53.893787726834063"/>
    <n v="502.8642857142857"/>
    <n v="502.8642857142857"/>
  </r>
  <r>
    <x v="10"/>
    <s v="Solar"/>
    <x v="1"/>
    <s v="Surface Transport Fuel"/>
    <x v="6"/>
    <n v="77499.999999999985"/>
    <s v="Metric Tons"/>
    <s v="MT"/>
    <n v="9299999999.9999962"/>
    <s v="MJ"/>
    <n v="23249999999.999989"/>
    <n v="1.6730700000000001"/>
    <n v="1.76607"/>
    <n v="1.7009700000000001"/>
    <m/>
    <m/>
    <n v="1433.454247493486"/>
    <n v="975.13894387311973"/>
    <n v="4234.5999999999995"/>
    <n v="5293.2499999999991"/>
    <n v="6351.9"/>
    <n v="7939.8749999999982"/>
    <n v="5293.2499999999991"/>
    <n v="6616.5624999999982"/>
    <m/>
    <n v="846.19918699186951"/>
    <n v="566.35307781649215"/>
    <n v="411.53310104529589"/>
    <n v="5923.3943089430886"/>
    <n v="3964.4715447154458"/>
    <n v="2880.731707317073"/>
    <n v="0"/>
    <n v="0"/>
    <n v="0"/>
    <n v="343.76841971544701"/>
    <n v="277.65910823170719"/>
    <n v="224.77165904471531"/>
    <n v="0"/>
    <n v="343.76841971544701"/>
    <n v="502.4307672764225"/>
    <n v="0"/>
    <n v="0"/>
    <n v="0"/>
    <n v="2406.3789380081298"/>
    <n v="1943.613757621951"/>
    <n v="1573.4016133130081"/>
    <n v="0"/>
    <n v="2406.3789380081298"/>
    <n v="3517.0153709349588"/>
    <n v="6370.4656839555673"/>
    <n v="62.876085681306392"/>
    <n v="586.67499999999984"/>
    <n v="586.67499999999984"/>
  </r>
  <r>
    <x v="10"/>
    <s v="Solar"/>
    <x v="1"/>
    <s v="Surface Transport Fuel"/>
    <x v="7"/>
    <n v="88571.428571428551"/>
    <s v="Metric Tons"/>
    <s v="MT"/>
    <n v="10628571428.571421"/>
    <s v="MJ"/>
    <n v="26571428571.428558"/>
    <n v="1.91208"/>
    <n v="2.0183657142857139"/>
    <n v="1.9439657142857141"/>
    <m/>
    <m/>
    <n v="1638.233425706841"/>
    <n v="1114.4445072835649"/>
    <n v="4839.5428571428574"/>
    <n v="6049.4285714285697"/>
    <n v="7259.3142857142848"/>
    <n v="9074.1428571428551"/>
    <n v="6049.4285714285697"/>
    <n v="7561.7857142857119"/>
    <m/>
    <n v="846.19918699186951"/>
    <n v="566.35307781649215"/>
    <n v="411.53310104529589"/>
    <n v="6769.5934959349579"/>
    <n v="4530.8246225319381"/>
    <n v="3292.264808362369"/>
    <n v="0"/>
    <n v="0"/>
    <n v="0"/>
    <n v="343.76841971544701"/>
    <n v="277.65910823170719"/>
    <n v="224.77165904471531"/>
    <n v="0"/>
    <n v="343.76841971544701"/>
    <n v="502.4307672764225"/>
    <n v="0"/>
    <n v="0"/>
    <n v="0"/>
    <n v="2750.147357723577"/>
    <n v="2221.272865853658"/>
    <n v="1798.1732723577229"/>
    <n v="0"/>
    <n v="2750.147357723577"/>
    <n v="4019.4461382113809"/>
    <n v="7280.5322102349337"/>
    <n v="71.858383635778736"/>
    <n v="670.48571428571415"/>
    <n v="670.48571428571415"/>
  </r>
  <r>
    <x v="10"/>
    <s v="Solar"/>
    <x v="1"/>
    <s v="Surface Transport Fuel"/>
    <x v="8"/>
    <n v="99642.857142857116"/>
    <s v="Metric Tons"/>
    <s v="MT"/>
    <n v="11957142857.142851"/>
    <s v="MJ"/>
    <n v="29892857142.857128"/>
    <n v="2.1510899999999999"/>
    <n v="2.2706614285714282"/>
    <n v="2.1869614285714278"/>
    <m/>
    <m/>
    <n v="1843.0126039201959"/>
    <n v="1253.7500706940109"/>
    <n v="5444.4857142857127"/>
    <n v="6805.6071428571413"/>
    <n v="8166.7285714285699"/>
    <n v="10208.41071428571"/>
    <n v="6805.6071428571413"/>
    <n v="8507.0089285714257"/>
    <m/>
    <n v="846.19918699186951"/>
    <n v="566.35307781649215"/>
    <n v="411.53310104529589"/>
    <n v="7615.7926829268272"/>
    <n v="5097.1777003484303"/>
    <n v="3703.7979094076641"/>
    <n v="0"/>
    <n v="0"/>
    <n v="0"/>
    <n v="343.76841971544701"/>
    <n v="277.65910823170719"/>
    <n v="224.77165904471531"/>
    <n v="0"/>
    <n v="343.76841971544701"/>
    <n v="502.4307672764225"/>
    <n v="0"/>
    <n v="0"/>
    <n v="0"/>
    <n v="3093.9157774390242"/>
    <n v="2498.9319740853648"/>
    <n v="2022.944931402438"/>
    <n v="0"/>
    <n v="3093.9157774390242"/>
    <n v="4521.8769054878039"/>
    <n v="8190.5987365143001"/>
    <n v="80.84068159025108"/>
    <n v="754.29642857142846"/>
    <n v="754.29642857142846"/>
  </r>
  <r>
    <x v="10"/>
    <s v="Solar"/>
    <x v="1"/>
    <s v="Surface Transport Fuel"/>
    <x v="9"/>
    <n v="110714.2857142857"/>
    <s v="Metric Tons"/>
    <s v="MT"/>
    <n v="13285714285.714279"/>
    <s v="MJ"/>
    <n v="33214285714.285702"/>
    <n v="2.390099999999999"/>
    <n v="2.522957142857142"/>
    <n v="2.429957142857142"/>
    <m/>
    <m/>
    <n v="2047.7917821335509"/>
    <n v="1393.0556341044571"/>
    <n v="6049.4285714285697"/>
    <n v="7561.7857142857119"/>
    <n v="9074.1428571428551"/>
    <n v="11342.678571428571"/>
    <n v="7561.7857142857119"/>
    <n v="9452.2321428571395"/>
    <m/>
    <n v="846.19918699186951"/>
    <n v="566.35307781649215"/>
    <n v="411.53310104529589"/>
    <n v="8461.9918699186965"/>
    <n v="5663.5307781649226"/>
    <n v="4115.3310104529601"/>
    <n v="0"/>
    <n v="0"/>
    <n v="0"/>
    <n v="343.76841971544701"/>
    <n v="277.65910823170719"/>
    <n v="224.77165904471531"/>
    <n v="0"/>
    <n v="343.76841971544701"/>
    <n v="502.4307672764225"/>
    <n v="0"/>
    <n v="0"/>
    <n v="0"/>
    <n v="3437.6841971544709"/>
    <n v="2776.591082317073"/>
    <n v="2247.716590447154"/>
    <n v="0"/>
    <n v="3437.6841971544709"/>
    <n v="5024.3076727642256"/>
    <n v="9100.6652627936674"/>
    <n v="89.82297954472341"/>
    <n v="838.10714285714255"/>
    <n v="838.10714285714255"/>
  </r>
  <r>
    <x v="10"/>
    <s v="Solar"/>
    <x v="1"/>
    <s v="Surface Transport Fuel"/>
    <x v="10"/>
    <n v="121785.7142857142"/>
    <s v="Metric Tons"/>
    <s v="MT"/>
    <n v="14614285714.285709"/>
    <s v="MJ"/>
    <n v="36535714285.714272"/>
    <n v="2.6291099999999989"/>
    <n v="2.7752528571428572"/>
    <n v="2.6729528571428571"/>
    <m/>
    <m/>
    <n v="2252.5709603469058"/>
    <n v="1532.361197514902"/>
    <n v="6654.3714285714268"/>
    <n v="8317.9642857142826"/>
    <n v="9981.5571428571402"/>
    <n v="12476.94642857142"/>
    <n v="8317.9642857142826"/>
    <n v="10397.45535714285"/>
    <m/>
    <n v="846.19918699186951"/>
    <n v="566.35307781649215"/>
    <n v="411.53310104529589"/>
    <n v="9308.1910569105676"/>
    <n v="6229.8838559814149"/>
    <n v="4526.8641114982556"/>
    <n v="0"/>
    <n v="0"/>
    <n v="0"/>
    <n v="343.76841971544701"/>
    <n v="277.65910823170719"/>
    <n v="224.77165904471531"/>
    <n v="0"/>
    <n v="343.76841971544701"/>
    <n v="502.4307672764225"/>
    <n v="0"/>
    <n v="0"/>
    <n v="0"/>
    <n v="3781.4526168699181"/>
    <n v="3054.2501905487802"/>
    <n v="2472.4882494918688"/>
    <n v="0"/>
    <n v="3781.4526168699181"/>
    <n v="5526.738440040649"/>
    <n v="10010.73178907303"/>
    <n v="98.805277499195753"/>
    <n v="921.91785714285686"/>
    <n v="921.91785714285686"/>
  </r>
  <r>
    <x v="10"/>
    <s v="Solar"/>
    <x v="1"/>
    <s v="Surface Transport Fuel"/>
    <x v="11"/>
    <n v="132857.14285714281"/>
    <s v="Metric Tons"/>
    <s v="MT"/>
    <n v="15942857142.85714"/>
    <s v="MJ"/>
    <n v="39857142857.142838"/>
    <n v="2.8681199999999989"/>
    <n v="3.0275485714285701"/>
    <n v="2.91594857142857"/>
    <m/>
    <m/>
    <n v="2457.3501385602608"/>
    <n v="1671.6667609253479"/>
    <n v="7259.314285714283"/>
    <n v="9074.1428571428532"/>
    <n v="10888.971428571431"/>
    <n v="13611.214285714281"/>
    <n v="9074.1428571428532"/>
    <n v="11342.678571428571"/>
    <m/>
    <n v="846.19918699186951"/>
    <n v="566.35307781649215"/>
    <n v="411.53310104529589"/>
    <n v="10154.39024390244"/>
    <n v="6796.2369337979071"/>
    <n v="4938.3972125435521"/>
    <n v="0"/>
    <n v="0"/>
    <n v="0"/>
    <n v="343.76841971544701"/>
    <n v="277.65910823170719"/>
    <n v="224.77165904471531"/>
    <n v="0"/>
    <n v="343.76841971544701"/>
    <n v="502.4307672764225"/>
    <n v="0"/>
    <n v="0"/>
    <n v="0"/>
    <n v="4125.2210365853653"/>
    <n v="3331.909298780487"/>
    <n v="2697.259908536585"/>
    <n v="0"/>
    <n v="4125.2210365853653"/>
    <n v="6029.1692073170716"/>
    <n v="10920.7983153524"/>
    <n v="107.7875754536681"/>
    <n v="1005.7285714285709"/>
    <n v="1005.7285714285709"/>
  </r>
  <r>
    <x v="10"/>
    <s v="Solar"/>
    <x v="1"/>
    <s v="Surface Transport Fuel"/>
    <x v="12"/>
    <n v="143928.57142857139"/>
    <s v="Metric Tons"/>
    <s v="MT"/>
    <n v="17271428571.42857"/>
    <s v="MJ"/>
    <n v="43178571428.571411"/>
    <n v="3.1071299999999988"/>
    <n v="3.2798442857142849"/>
    <n v="3.1589442857142851"/>
    <m/>
    <m/>
    <n v="2662.1293167736162"/>
    <n v="1810.9723243357939"/>
    <n v="7864.2571428571409"/>
    <n v="9830.3214285714257"/>
    <n v="11796.38571428571"/>
    <n v="14745.482142857139"/>
    <n v="9830.3214285714257"/>
    <n v="12287.901785714281"/>
    <m/>
    <n v="846.19918699187053"/>
    <n v="566.35307781649283"/>
    <n v="411.53310104529652"/>
    <n v="11000.58943089431"/>
    <n v="7362.5900116144003"/>
    <n v="5349.9303135888485"/>
    <n v="0"/>
    <n v="0"/>
    <n v="0"/>
    <n v="343.76841971544741"/>
    <n v="277.65910823170748"/>
    <n v="224.77165904471559"/>
    <n v="0"/>
    <n v="343.76841971544741"/>
    <n v="502.43076727642313"/>
    <n v="0"/>
    <n v="0"/>
    <n v="0"/>
    <n v="4468.989456300812"/>
    <n v="3609.5684070121938"/>
    <n v="2922.0315675812999"/>
    <n v="0"/>
    <n v="4468.989456300812"/>
    <n v="6531.5999745934942"/>
    <n v="11830.86484163177"/>
    <n v="116.7698734081404"/>
    <n v="1089.5392857142849"/>
    <n v="1089.5392857142849"/>
  </r>
  <r>
    <x v="10"/>
    <s v="Solar"/>
    <x v="1"/>
    <s v="Surface Transport Fuel"/>
    <x v="13"/>
    <n v="155000"/>
    <s v="Metric Tons"/>
    <s v="MT"/>
    <n v="18599999999.999989"/>
    <s v="MJ"/>
    <n v="46499999999.999977"/>
    <n v="3.3461400000000001"/>
    <n v="3.5321400000000001"/>
    <n v="3.4019399999999989"/>
    <m/>
    <m/>
    <n v="2866.9084949869721"/>
    <n v="1950.277887746239"/>
    <n v="8469.1999999999989"/>
    <n v="10586.5"/>
    <n v="12703.8"/>
    <n v="15879.75"/>
    <n v="10586.5"/>
    <n v="13233.125"/>
    <m/>
    <n v="846.19918699187053"/>
    <n v="566.35307781649283"/>
    <n v="411.53310104529652"/>
    <n v="11846.788617886181"/>
    <n v="7928.9430894308935"/>
    <n v="5761.463414634145"/>
    <n v="0"/>
    <n v="0"/>
    <n v="0"/>
    <n v="343.76841971544741"/>
    <n v="277.65910823170748"/>
    <n v="224.77165904471559"/>
    <n v="0"/>
    <n v="343.76841971544741"/>
    <n v="502.43076727642313"/>
    <n v="0"/>
    <n v="0"/>
    <n v="0"/>
    <n v="4812.7578760162596"/>
    <n v="3887.227515243902"/>
    <n v="3146.8032266260161"/>
    <n v="0"/>
    <n v="4812.7578760162596"/>
    <n v="7034.0307418699176"/>
    <n v="12740.931367911129"/>
    <n v="125.7521713626128"/>
    <n v="1173.3499999999999"/>
    <n v="1173.3499999999999"/>
  </r>
  <r>
    <x v="10"/>
    <s v="Solar"/>
    <x v="1"/>
    <s v="Surface Transport Fuel"/>
    <x v="14"/>
    <n v="166071.42857142861"/>
    <s v="Metric Tons"/>
    <s v="MT"/>
    <n v="19928571428.571419"/>
    <s v="MJ"/>
    <n v="49821428571.428558"/>
    <n v="3.5851500000000001"/>
    <n v="3.7844357142857139"/>
    <n v="3.6449357142857139"/>
    <m/>
    <m/>
    <n v="3071.687673200327"/>
    <n v="2089.583451156685"/>
    <n v="9074.1428571428569"/>
    <n v="11342.678571428571"/>
    <n v="13611.214285714281"/>
    <n v="17014.017857142859"/>
    <n v="11342.678571428571"/>
    <n v="14178.34821428571"/>
    <m/>
    <n v="846.19918699187053"/>
    <n v="566.35307781649283"/>
    <n v="411.53310104529652"/>
    <n v="12692.98780487805"/>
    <n v="8495.2961672473848"/>
    <n v="6172.9965156794406"/>
    <n v="0"/>
    <n v="0"/>
    <n v="0"/>
    <n v="343.76841971544741"/>
    <n v="277.65910823170748"/>
    <n v="224.77165904471559"/>
    <n v="0"/>
    <n v="343.76841971544741"/>
    <n v="502.43076727642313"/>
    <n v="0"/>
    <n v="0"/>
    <n v="0"/>
    <n v="5156.5262957317073"/>
    <n v="4164.8866234756097"/>
    <n v="3371.574885670731"/>
    <n v="0"/>
    <n v="5156.5262957317073"/>
    <n v="7536.4615091463411"/>
    <n v="13650.997894190499"/>
    <n v="134.73446931708509"/>
    <n v="1257.160714285714"/>
    <n v="1257.160714285714"/>
  </r>
  <r>
    <x v="10"/>
    <s v="Solar"/>
    <x v="1"/>
    <s v="Surface Transport Fuel"/>
    <x v="15"/>
    <n v="177142.8571428571"/>
    <s v="Metric Tons"/>
    <s v="MT"/>
    <n v="21257142857.142849"/>
    <s v="MJ"/>
    <n v="53142857142.857132"/>
    <n v="3.82416"/>
    <n v="4.0367314285714286"/>
    <n v="3.887931428571429"/>
    <m/>
    <m/>
    <n v="3276.466851413682"/>
    <n v="2228.8890145671312"/>
    <n v="9679.085714285713"/>
    <n v="12098.857142857139"/>
    <n v="14518.62857142857"/>
    <n v="18148.28571428571"/>
    <n v="12098.857142857139"/>
    <n v="15123.571428571429"/>
    <m/>
    <n v="846.19918699187053"/>
    <n v="566.35307781649283"/>
    <n v="411.53310104529652"/>
    <n v="13539.186991869919"/>
    <n v="9061.649245063878"/>
    <n v="6584.5296167247379"/>
    <n v="0"/>
    <n v="0"/>
    <n v="0"/>
    <n v="343.76841971544741"/>
    <n v="277.65910823170748"/>
    <n v="224.77165904471559"/>
    <n v="0"/>
    <n v="343.76841971544741"/>
    <n v="502.43076727642313"/>
    <n v="0"/>
    <n v="0"/>
    <n v="0"/>
    <n v="5500.2947154471549"/>
    <n v="4442.5457317073169"/>
    <n v="3596.3465447154472"/>
    <n v="0"/>
    <n v="5500.2947154471549"/>
    <n v="8038.8922764227636"/>
    <n v="14561.064420469869"/>
    <n v="143.7167672715575"/>
    <n v="1340.971428571429"/>
    <n v="1340.971428571429"/>
  </r>
  <r>
    <x v="10"/>
    <s v="Solar"/>
    <x v="1"/>
    <s v="Surface Transport Fuel"/>
    <x v="16"/>
    <n v="188214.28571428571"/>
    <s v="Metric Tons"/>
    <s v="MT"/>
    <n v="22585714285.714279"/>
    <s v="MJ"/>
    <n v="56464285714.285713"/>
    <n v="4.0631700000000004"/>
    <n v="4.2890271428571429"/>
    <n v="4.1309271428571428"/>
    <m/>
    <m/>
    <n v="3481.2460296270369"/>
    <n v="2368.194577977577"/>
    <n v="10284.028571428569"/>
    <n v="12855.03571428571"/>
    <n v="15426.04285714286"/>
    <n v="19282.553571428569"/>
    <n v="12855.03571428571"/>
    <n v="16068.794642857139"/>
    <m/>
    <n v="846.19918699187053"/>
    <n v="566.35307781649283"/>
    <n v="411.53310104529652"/>
    <n v="14385.386178861791"/>
    <n v="9628.0023228803711"/>
    <n v="6996.0627177700344"/>
    <n v="0"/>
    <n v="0"/>
    <n v="0"/>
    <n v="343.76841971544741"/>
    <n v="277.65910823170748"/>
    <n v="224.77165904471559"/>
    <n v="0"/>
    <n v="343.76841971544741"/>
    <n v="502.43076727642313"/>
    <n v="0"/>
    <n v="0"/>
    <n v="0"/>
    <n v="5844.0631351626016"/>
    <n v="4720.2048399390242"/>
    <n v="3821.118203760162"/>
    <n v="0"/>
    <n v="5844.0631351626016"/>
    <n v="8541.3230436991871"/>
    <n v="15471.130946749239"/>
    <n v="152.6990652260298"/>
    <n v="1424.7821428571431"/>
    <n v="1424.7821428571431"/>
  </r>
  <r>
    <x v="10"/>
    <s v="Solar"/>
    <x v="1"/>
    <s v="Surface Transport Fuel"/>
    <x v="17"/>
    <n v="199285.71428571429"/>
    <s v="Metric Tons"/>
    <s v="MT"/>
    <n v="23914285714.285709"/>
    <s v="MJ"/>
    <n v="59785714285.714279"/>
    <n v="4.3021799999999999"/>
    <n v="4.5413228571428572"/>
    <n v="4.3739228571428566"/>
    <m/>
    <m/>
    <n v="3686.0252078403928"/>
    <n v="2507.5001413880232"/>
    <n v="10888.971428571431"/>
    <n v="13611.21428571429"/>
    <n v="16333.45714285714"/>
    <n v="20416.821428571431"/>
    <n v="13611.21428571429"/>
    <n v="17014.017857142859"/>
    <m/>
    <n v="846.19918699187053"/>
    <n v="566.35307781649283"/>
    <n v="411.53310104529652"/>
    <n v="15231.58536585366"/>
    <n v="10194.355400696861"/>
    <n v="7407.5958188153309"/>
    <n v="0"/>
    <n v="0"/>
    <n v="0"/>
    <n v="343.76841971544741"/>
    <n v="277.65910823170748"/>
    <n v="224.77165904471559"/>
    <n v="0"/>
    <n v="343.76841971544741"/>
    <n v="502.43076727642313"/>
    <n v="0"/>
    <n v="0"/>
    <n v="0"/>
    <n v="6187.8315548780492"/>
    <n v="4997.8639481707323"/>
    <n v="4045.8898628048778"/>
    <n v="0"/>
    <n v="6187.8315548780492"/>
    <n v="9043.7538109756097"/>
    <n v="16381.1974730286"/>
    <n v="161.68136318050219"/>
    <n v="1508.5928571428569"/>
    <n v="1508.5928571428569"/>
  </r>
  <r>
    <x v="10"/>
    <s v="Solar"/>
    <x v="1"/>
    <s v="Surface Transport Fuel"/>
    <x v="18"/>
    <n v="210357.1428571429"/>
    <s v="Metric Tons"/>
    <s v="MT"/>
    <n v="25242857142.85714"/>
    <s v="MJ"/>
    <n v="63107142857.142853"/>
    <n v="4.5411900000000012"/>
    <n v="4.7936185714285724"/>
    <n v="4.6169185714285721"/>
    <m/>
    <m/>
    <n v="3890.8043860537482"/>
    <n v="2646.805704798468"/>
    <n v="11493.914285714291"/>
    <n v="14367.392857142861"/>
    <n v="17240.87142857143"/>
    <n v="21551.08928571429"/>
    <n v="14367.392857142861"/>
    <n v="17959.241071428569"/>
    <m/>
    <n v="846.19918699187053"/>
    <n v="566.35307781649283"/>
    <n v="411.53310104529652"/>
    <n v="16077.784552845529"/>
    <n v="10760.708478513359"/>
    <n v="7819.1289198606273"/>
    <n v="0"/>
    <n v="0"/>
    <n v="0"/>
    <n v="343.76841971544741"/>
    <n v="277.65910823170748"/>
    <n v="224.77165904471559"/>
    <n v="0"/>
    <n v="343.76841971544741"/>
    <n v="502.43076727642313"/>
    <n v="0"/>
    <n v="0"/>
    <n v="0"/>
    <n v="6531.5999745934969"/>
    <n v="5275.5230564024396"/>
    <n v="4270.6615218495936"/>
    <n v="0"/>
    <n v="6531.5999745934969"/>
    <n v="9546.184578252034"/>
    <n v="17291.263999307968"/>
    <n v="170.66366113497449"/>
    <n v="1592.403571428571"/>
    <n v="1592.403571428571"/>
  </r>
  <r>
    <x v="10"/>
    <s v="Solar"/>
    <x v="1"/>
    <s v="Surface Transport Fuel"/>
    <x v="19"/>
    <n v="221428.57142857139"/>
    <s v="Metric Tons"/>
    <s v="MT"/>
    <n v="26571428571.42857"/>
    <s v="MJ"/>
    <n v="66428571428.571426"/>
    <n v="4.7802000000000007"/>
    <n v="5.0459142857142867"/>
    <n v="4.8599142857142867"/>
    <m/>
    <m/>
    <n v="4095.5835642671041"/>
    <n v="2786.1112682089142"/>
    <n v="12098.857142857139"/>
    <n v="15123.571428571429"/>
    <n v="18148.285714285721"/>
    <n v="22685.357142857141"/>
    <n v="15123.571428571429"/>
    <n v="18904.46428571429"/>
    <m/>
    <n v="846.19918699187053"/>
    <n v="566.35307781649283"/>
    <n v="411.53310104529652"/>
    <n v="16923.9837398374"/>
    <n v="11327.061556329851"/>
    <n v="8230.6620209059238"/>
    <n v="0"/>
    <n v="0"/>
    <n v="0"/>
    <n v="343.76841971544741"/>
    <n v="277.65910823170748"/>
    <n v="224.77165904471559"/>
    <n v="0"/>
    <n v="343.76841971544741"/>
    <n v="502.43076727642313"/>
    <n v="0"/>
    <n v="0"/>
    <n v="0"/>
    <n v="6875.3683943089454"/>
    <n v="5553.1821646341468"/>
    <n v="4495.4331808943098"/>
    <n v="0"/>
    <n v="6875.3683943089454"/>
    <n v="10048.61534552846"/>
    <n v="18201.330525587338"/>
    <n v="179.6459590894469"/>
    <n v="1676.214285714286"/>
    <n v="1676.214285714286"/>
  </r>
  <r>
    <x v="10"/>
    <s v="Solar"/>
    <x v="1"/>
    <s v="Surface Transport Fuel"/>
    <x v="20"/>
    <n v="232500"/>
    <s v="Metric Tons"/>
    <s v="MT"/>
    <n v="27900000000"/>
    <s v="MJ"/>
    <n v="69749999999.999985"/>
    <n v="5.0192100000000002"/>
    <n v="5.2982100000000001"/>
    <n v="5.1029099999999996"/>
    <m/>
    <m/>
    <n v="4300.3627424804581"/>
    <n v="2925.41683161936"/>
    <n v="12703.8"/>
    <n v="15879.75"/>
    <n v="19055.7"/>
    <n v="23819.625"/>
    <n v="15879.75"/>
    <n v="19849.6875"/>
    <m/>
    <n v="846.19918699186837"/>
    <n v="566.35307781649135"/>
    <n v="411.53310104529538"/>
    <n v="17770.182926829271"/>
    <n v="11893.41463414634"/>
    <n v="8642.1951219512193"/>
    <n v="0"/>
    <n v="0"/>
    <n v="0"/>
    <n v="343.7684197154465"/>
    <n v="277.6591082317068"/>
    <n v="224.77165904471499"/>
    <n v="0"/>
    <n v="343.7684197154465"/>
    <n v="502.43076727642188"/>
    <n v="0"/>
    <n v="0"/>
    <n v="0"/>
    <n v="7219.1368140243903"/>
    <n v="5830.8412728658541"/>
    <n v="4720.2048399390242"/>
    <n v="0"/>
    <n v="7219.1368140243903"/>
    <n v="10551.046112804879"/>
    <n v="19111.397051866701"/>
    <n v="188.62825704391921"/>
    <n v="1760.0250000000001"/>
    <n v="1760.0250000000001"/>
  </r>
  <r>
    <x v="10"/>
    <s v="Wind"/>
    <x v="0"/>
    <s v="Power Grid"/>
    <x v="0"/>
    <n v="39.285714285714292"/>
    <s v="Megawatts"/>
    <s v="MW"/>
    <n v="353951211.66355473"/>
    <s v="MJ"/>
    <n v="353951211.66355473"/>
    <n v="1.3096194831551521E-2"/>
    <n v="1.521990210153285E-2"/>
    <n v="1.415804846654219E-2"/>
    <m/>
    <m/>
    <m/>
    <m/>
    <n v="31.428571428571431"/>
    <n v="942.857142857143"/>
    <n v="165"/>
    <n v="4832.1428571428578"/>
    <n v="98.214285714285722"/>
    <n v="3221.428571428572"/>
    <m/>
    <n v="88.078571428571436"/>
    <n v="41.01428571428572"/>
    <n v="39.678571428571438"/>
    <n v="88.078571428571436"/>
    <n v="41.01428571428572"/>
    <n v="39.678571428571438"/>
    <n v="0"/>
    <n v="5.9212484993997601"/>
    <n v="31.82671068427371"/>
    <n v="16.283433373349339"/>
    <n v="8.8818727490996405"/>
    <n v="22.944837935174071"/>
    <n v="2.2204681872749101"/>
    <n v="48.11014405762306"/>
    <n v="39.968427370948383"/>
    <n v="0"/>
    <n v="5.9212484993997601"/>
    <n v="31.82671068427371"/>
    <n v="16.283433373349339"/>
    <n v="8.8818727490996405"/>
    <n v="22.944837935174071"/>
    <n v="2.2204681872749101"/>
    <n v="48.11014405762306"/>
    <n v="39.968427370948383"/>
    <m/>
    <m/>
    <n v="6.4010571428571437"/>
    <n v="3.097285714285714"/>
  </r>
  <r>
    <x v="10"/>
    <s v="Wind"/>
    <x v="0"/>
    <s v="Power Grid"/>
    <x v="1"/>
    <n v="78.571428571428584"/>
    <s v="Megawatts"/>
    <s v="MW"/>
    <n v="702233803.00685787"/>
    <s v="MJ"/>
    <n v="702233803.00685787"/>
    <n v="2.4578183105240028E-2"/>
    <n v="2.9493819726288031E-2"/>
    <n v="2.7387118317267461E-2"/>
    <m/>
    <m/>
    <m/>
    <m/>
    <n v="62.857142857142868"/>
    <n v="1885.714285714286"/>
    <n v="330.00000000000011"/>
    <n v="9664.2857142857156"/>
    <n v="196.42857142857139"/>
    <n v="6442.857142857144"/>
    <m/>
    <n v="87.347211464527916"/>
    <n v="40.673723804178032"/>
    <n v="39.349100615153077"/>
    <n v="175.42578289309941"/>
    <n v="81.688009518463758"/>
    <n v="79.027672043724522"/>
    <n v="0"/>
    <n v="5.8720814429934727"/>
    <n v="31.562437756089921"/>
    <n v="16.148223968232049"/>
    <n v="8.8081221644902108"/>
    <n v="22.75431559159971"/>
    <n v="2.2020305411225531"/>
    <n v="47.710661724321973"/>
    <n v="39.636549740205943"/>
    <n v="0"/>
    <n v="11.79332994239323"/>
    <n v="63.389148440363627"/>
    <n v="32.431657341581399"/>
    <n v="17.68999491358985"/>
    <n v="45.699153526773777"/>
    <n v="4.4224987283974624"/>
    <n v="95.82080578194504"/>
    <n v="79.604977111154312"/>
    <m/>
    <m/>
    <n v="12.802114285714291"/>
    <n v="6.1945714285714288"/>
  </r>
  <r>
    <x v="10"/>
    <s v="Wind"/>
    <x v="0"/>
    <s v="Power Grid"/>
    <x v="2"/>
    <n v="117.8571428571429"/>
    <s v="Megawatts"/>
    <s v="MW"/>
    <n v="1044847774.02991"/>
    <s v="MJ"/>
    <n v="1044847774.02991"/>
    <n v="3.552482431701693E-2"/>
    <n v="4.3883606509256212E-2"/>
    <n v="3.9704215413136568E-2"/>
    <m/>
    <m/>
    <m/>
    <m/>
    <n v="94.285714285714306"/>
    <n v="2828.5714285714289"/>
    <n v="495.00000000000011"/>
    <n v="14496.428571428571"/>
    <n v="294.64285714285722"/>
    <n v="9664.2857142857156"/>
    <m/>
    <n v="86.621924344177586"/>
    <n v="40.335989748136221"/>
    <n v="39.022365560936393"/>
    <n v="262.04770723727688"/>
    <n v="122.0239992666"/>
    <n v="118.0500376046609"/>
    <n v="0"/>
    <n v="5.8233226449867281"/>
    <n v="31.30035921680366"/>
    <n v="16.014137273713509"/>
    <n v="8.7349839674800922"/>
    <n v="22.565375249323569"/>
    <n v="2.1837459918700231"/>
    <n v="47.314496490517172"/>
    <n v="39.307427853660407"/>
    <n v="0"/>
    <n v="17.61665258737996"/>
    <n v="94.689507657167297"/>
    <n v="48.445794615294901"/>
    <n v="26.42497888106994"/>
    <n v="68.264528776097364"/>
    <n v="6.6062447202674859"/>
    <n v="143.13530227246221"/>
    <n v="118.9124049648147"/>
    <m/>
    <m/>
    <n v="19.20317142857143"/>
    <n v="9.2918571428571433"/>
  </r>
  <r>
    <x v="10"/>
    <s v="Wind"/>
    <x v="0"/>
    <s v="Power Grid"/>
    <x v="3"/>
    <n v="157.1428571428572"/>
    <s v="Megawatts"/>
    <s v="MW"/>
    <n v="1381793124.7327099"/>
    <s v="MJ"/>
    <n v="1381793124.7327099"/>
    <n v="4.4217379991446711E-2"/>
    <n v="5.6653518114041089E-2"/>
    <n v="4.9744552490377549E-2"/>
    <m/>
    <m/>
    <m/>
    <m/>
    <n v="125.71428571428569"/>
    <n v="3771.428571428572"/>
    <n v="660.00000000000011"/>
    <n v="19328.571428571431"/>
    <n v="392.85714285714289"/>
    <n v="12885.71428571429"/>
    <m/>
    <n v="85.902659641694143"/>
    <n v="40.001060065088623"/>
    <n v="38.698343549558913"/>
    <n v="347.95036687897112"/>
    <n v="162.0250593316886"/>
    <n v="156.7483811542198"/>
    <n v="0"/>
    <n v="5.7749687154080096"/>
    <n v="31.040456845318051"/>
    <n v="15.88116396737203"/>
    <n v="8.6624530731120153"/>
    <n v="22.378003772206039"/>
    <n v="2.1656132682780038"/>
    <n v="46.92162081269008"/>
    <n v="38.981038829004063"/>
    <n v="0"/>
    <n v="23.391621302787971"/>
    <n v="125.7299645024853"/>
    <n v="64.326958582666933"/>
    <n v="35.087431954181959"/>
    <n v="90.642532548303393"/>
    <n v="8.7718579885454897"/>
    <n v="190.05692308515231"/>
    <n v="157.89344379381879"/>
    <m/>
    <m/>
    <n v="25.604228571428571"/>
    <n v="12.389142857142859"/>
  </r>
  <r>
    <x v="10"/>
    <s v="Wind"/>
    <x v="0"/>
    <s v="Power Grid"/>
    <x v="4"/>
    <n v="196.42857142857139"/>
    <s v="Megawatts"/>
    <s v="MW"/>
    <n v="1713069855.115258"/>
    <s v="MJ"/>
    <n v="1713069855.115258"/>
    <n v="5.3105165508573013E-2"/>
    <n v="6.8522794204610327E-2"/>
    <n v="5.9957444929034043E-2"/>
    <m/>
    <m/>
    <m/>
    <m/>
    <n v="157.1428571428572"/>
    <n v="4714.2857142857147"/>
    <n v="825.00000000000011"/>
    <n v="24160.71428571429"/>
    <n v="491.07142857142861"/>
    <n v="16107.142857142861"/>
    <m/>
    <n v="85.189367349961813"/>
    <n v="39.668911468938511"/>
    <n v="38.377012053283423"/>
    <n v="433.13973422893292"/>
    <n v="201.69397080062711"/>
    <n v="195.12539320750321"/>
    <n v="0"/>
    <n v="5.7270162924344072"/>
    <n v="30.782712571834939"/>
    <n v="15.749294804194619"/>
    <n v="8.5905244386516113"/>
    <n v="22.192188133183329"/>
    <n v="2.1476311096629028"/>
    <n v="46.532007376029568"/>
    <n v="38.657359973932238"/>
    <n v="0"/>
    <n v="29.118637595222381"/>
    <n v="156.51267707432029"/>
    <n v="80.076253386861552"/>
    <n v="43.677956392833572"/>
    <n v="112.8347206814867"/>
    <n v="10.919489098208389"/>
    <n v="236.58893046118189"/>
    <n v="196.55080376775101"/>
    <m/>
    <m/>
    <n v="32.005285714285719"/>
    <n v="15.48642857142857"/>
  </r>
  <r>
    <x v="10"/>
    <s v="Wind"/>
    <x v="0"/>
    <s v="Power Grid"/>
    <x v="5"/>
    <n v="235.71428571428569"/>
    <s v="Megawatts"/>
    <s v="MW"/>
    <n v="2038677965.1775551"/>
    <s v="MJ"/>
    <n v="2038677965.1775551"/>
    <n v="6.1160338955326653E-2"/>
    <n v="7.9508440641924652E-2"/>
    <n v="6.9315050816036866E-2"/>
    <m/>
    <m/>
    <m/>
    <m/>
    <n v="188.57142857142861"/>
    <n v="5657.1428571428569"/>
    <n v="990.00000000000011"/>
    <n v="28992.857142857141"/>
    <n v="589.28571428571433"/>
    <n v="19328.571428571431"/>
    <m/>
    <n v="84.481997877098763"/>
    <n v="39.339520866945193"/>
    <n v="38.05834873143165"/>
    <n v="517.62173210603169"/>
    <n v="241.03349166757229"/>
    <n v="233.1837419389349"/>
    <n v="0"/>
    <n v="5.6794620421578994"/>
    <n v="30.527108476598709"/>
    <n v="15.61852061593423"/>
    <n v="8.51919306323685"/>
    <n v="22.007915413361861"/>
    <n v="2.1297982658092121"/>
    <n v="46.145629092532943"/>
    <n v="38.336368784565821"/>
    <n v="0"/>
    <n v="34.798099637380282"/>
    <n v="187.03978555091899"/>
    <n v="95.694774002795782"/>
    <n v="52.19714945607042"/>
    <n v="134.84263609484859"/>
    <n v="13.04928736401761"/>
    <n v="282.7345595537148"/>
    <n v="234.88717255231691"/>
    <m/>
    <m/>
    <n v="38.40634285714286"/>
    <n v="18.58371428571429"/>
  </r>
  <r>
    <x v="10"/>
    <s v="Wind"/>
    <x v="0"/>
    <s v="Power Grid"/>
    <x v="6"/>
    <n v="275"/>
    <s v="Megawatts"/>
    <s v="MW"/>
    <n v="2358617454.919601"/>
    <s v="MJ"/>
    <n v="2358617454.919601"/>
    <n v="6.6041288737748824E-2"/>
    <n v="8.9627463286944833E-2"/>
    <n v="7.7834376012346829E-2"/>
    <m/>
    <m/>
    <m/>
    <m/>
    <n v="220"/>
    <n v="6600"/>
    <n v="1155"/>
    <n v="33825"/>
    <n v="687.5"/>
    <n v="22550"/>
    <m/>
    <n v="83.780502043009022"/>
    <n v="39.012865358118383"/>
    <n v="37.742331428831008"/>
    <n v="601.40223414904062"/>
    <n v="280.04635702569072"/>
    <n v="270.92607336776592"/>
    <n v="0"/>
    <n v="5.6323026583535478"/>
    <n v="30.273626788650319"/>
    <n v="15.48883231047226"/>
    <n v="8.4484539875303213"/>
    <n v="21.825172801120001"/>
    <n v="2.1121134968825799"/>
    <n v="45.76245909912258"/>
    <n v="38.018042943886442"/>
    <n v="0"/>
    <n v="40.430402295733828"/>
    <n v="217.31341233956931"/>
    <n v="111.183606313268"/>
    <n v="60.645603443600741"/>
    <n v="156.66780889596859"/>
    <n v="15.161400860900191"/>
    <n v="328.49701865283743"/>
    <n v="272.90521549620331"/>
    <m/>
    <m/>
    <n v="44.807400000000001"/>
    <n v="21.681000000000001"/>
  </r>
  <r>
    <x v="10"/>
    <s v="Wind"/>
    <x v="0"/>
    <s v="Power Grid"/>
    <x v="7"/>
    <n v="314.28571428571428"/>
    <s v="Megawatts"/>
    <s v="MW"/>
    <n v="2672888324.3413939"/>
    <s v="MJ"/>
    <n v="2672888324.3413939"/>
    <n v="7.2167984757217654E-2"/>
    <n v="9.8896868000631591E-2"/>
    <n v="8.5532426378924623E-2"/>
    <m/>
    <m/>
    <m/>
    <m/>
    <n v="251.42857142857139"/>
    <n v="7542.8571428571431"/>
    <n v="1320"/>
    <n v="38657.142857142862"/>
    <n v="785.71428571428567"/>
    <n v="25771.428571428569"/>
    <m/>
    <n v="83.084831075963251"/>
    <n v="38.688922231626073"/>
    <n v="37.428938174274258"/>
    <n v="684.4870652250039"/>
    <n v="318.73527925731668"/>
    <n v="308.35501154204019"/>
    <n v="0"/>
    <n v="5.5855348622496299"/>
    <n v="30.022249884591758"/>
    <n v="15.360220871186479"/>
    <n v="8.3783022933744462"/>
    <n v="21.643947591217319"/>
    <n v="2.094575573343612"/>
    <n v="45.38247075577825"/>
    <n v="37.702360320185001"/>
    <n v="0"/>
    <n v="46.015937157983458"/>
    <n v="247.3356622241611"/>
    <n v="126.5438271844545"/>
    <n v="69.023905736975195"/>
    <n v="178.3117564871859"/>
    <n v="17.255976434243799"/>
    <n v="373.87948940861571"/>
    <n v="310.60757581638831"/>
    <m/>
    <m/>
    <n v="51.208457142857142"/>
    <n v="24.778285714285708"/>
  </r>
  <r>
    <x v="10"/>
    <s v="Wind"/>
    <x v="0"/>
    <s v="Power Grid"/>
    <x v="8"/>
    <n v="353.57142857142861"/>
    <s v="Megawatts"/>
    <s v="MW"/>
    <n v="2981490573.4429369"/>
    <s v="MJ"/>
    <n v="2981490573.4429369"/>
    <n v="7.4537264336073425E-2"/>
    <n v="0.1073336606439457"/>
    <n v="9.2426207776731051E-2"/>
    <m/>
    <m/>
    <m/>
    <m/>
    <n v="282.85714285714278"/>
    <n v="8485.7142857142862"/>
    <n v="1485"/>
    <n v="43489.28571428571"/>
    <n v="883.92857142857133"/>
    <n v="28992.857142857141"/>
    <m/>
    <n v="82.394936609208003"/>
    <n v="38.367668965215508"/>
    <n v="37.118147178992011"/>
    <n v="766.88200183421191"/>
    <n v="357.10294822253218"/>
    <n v="345.47315872103218"/>
    <n v="0"/>
    <n v="5.5391554022996976"/>
    <n v="29.772960287360871"/>
    <n v="15.232677356324171"/>
    <n v="8.308733103449546"/>
    <n v="21.46422718391133"/>
    <n v="2.077183275862386"/>
    <n v="45.005637643685048"/>
    <n v="37.389298965522947"/>
    <n v="0"/>
    <n v="51.55509256028315"/>
    <n v="277.10862251152201"/>
    <n v="141.77650454077869"/>
    <n v="77.332638840424735"/>
    <n v="199.77598367109721"/>
    <n v="19.33315971010618"/>
    <n v="418.88512705230067"/>
    <n v="347.99687478191129"/>
    <m/>
    <m/>
    <n v="57.609514285714283"/>
    <n v="27.87557142857143"/>
  </r>
  <r>
    <x v="10"/>
    <s v="Wind"/>
    <x v="0"/>
    <s v="Power Grid"/>
    <x v="9"/>
    <n v="392.85714285714278"/>
    <s v="Megawatts"/>
    <s v="MW"/>
    <n v="3284424202.2242279"/>
    <s v="MJ"/>
    <n v="3284424202.2242279"/>
    <n v="7.8826180853381472E-2"/>
    <n v="0.114954847077848"/>
    <n v="9.5248301864502616E-2"/>
    <m/>
    <m/>
    <m/>
    <m/>
    <n v="314.28571428571428"/>
    <n v="9428.5714285714275"/>
    <n v="1650"/>
    <n v="48321.428571428572"/>
    <n v="982.14285714285711"/>
    <n v="32214.28571428571"/>
    <m/>
    <n v="81.710770677602852"/>
    <n v="38.049083223647358"/>
    <n v="36.809936835137783"/>
    <n v="848.59277251181481"/>
    <n v="395.15203144617959"/>
    <n v="382.28309555616988"/>
    <n v="0"/>
    <n v="5.4931610539564941"/>
    <n v="29.525740665016151"/>
    <n v="15.10619289838036"/>
    <n v="8.2397415809347407"/>
    <n v="21.285999084081421"/>
    <n v="2.0599353952336852"/>
    <n v="44.631933563396522"/>
    <n v="37.07883711420633"/>
    <n v="0"/>
    <n v="57.048253614239648"/>
    <n v="306.6343631765381"/>
    <n v="156.88269743915899"/>
    <n v="85.572380421359469"/>
    <n v="221.06198275517869"/>
    <n v="21.393095105339871"/>
    <n v="463.51706061569718"/>
    <n v="385.07571189611758"/>
    <m/>
    <m/>
    <n v="64.010571428571424"/>
    <n v="30.972857142857141"/>
  </r>
  <r>
    <x v="10"/>
    <s v="Wind"/>
    <x v="0"/>
    <s v="Power Grid"/>
    <x v="10"/>
    <n v="432.14285714285711"/>
    <s v="Megawatts"/>
    <s v="MW"/>
    <n v="3581689210.685267"/>
    <s v="MJ"/>
    <n v="3581689210.685267"/>
    <n v="7.8797162635075885E-2"/>
    <n v="0.1217774331632991"/>
    <n v="0.1002872978991875"/>
    <m/>
    <m/>
    <m/>
    <m/>
    <n v="345.71428571428572"/>
    <n v="10371.428571428571"/>
    <n v="1815"/>
    <n v="53153.571428571428"/>
    <n v="1080.3571428571429"/>
    <n v="35435.714285714283"/>
    <m/>
    <n v="81.03228571428572"/>
    <n v="37.733142857142859"/>
    <n v="36.504285714285722"/>
    <n v="929.62505822610046"/>
    <n v="432.88517430332251"/>
    <n v="418.78738127045568"/>
    <n v="0"/>
    <n v="5.4475486194477796"/>
    <n v="29.280573829531811"/>
    <n v="14.98075870348139"/>
    <n v="8.1713229291716694"/>
    <n v="21.109250900360149"/>
    <n v="2.0428307322929169"/>
    <n v="44.26133253301321"/>
    <n v="36.77095318127251"/>
    <n v="0"/>
    <n v="62.495802233687428"/>
    <n v="335.91493700606992"/>
    <n v="171.86345614264039"/>
    <n v="93.743703350531149"/>
    <n v="242.1712336555388"/>
    <n v="23.435925837632791"/>
    <n v="507.77839314871039"/>
    <n v="421.84666507739013"/>
    <m/>
    <m/>
    <n v="70.411628571428565"/>
    <n v="34.070142857142862"/>
  </r>
  <r>
    <x v="10"/>
    <s v="Wind"/>
    <x v="0"/>
    <s v="Power Grid"/>
    <x v="11"/>
    <n v="471.42857142857139"/>
    <s v="Megawatts"/>
    <s v="MW"/>
    <n v="3873285598.826055"/>
    <s v="MJ"/>
    <n v="3873285598.826055"/>
    <n v="8.1338997575347155E-2"/>
    <n v="0.12781842476125979"/>
    <n v="0.1045787111683035"/>
    <m/>
    <m/>
    <m/>
    <m/>
    <n v="377.14285714285711"/>
    <n v="11314.28571428571"/>
    <n v="1980"/>
    <n v="57985.714285714283"/>
    <n v="1178.571428571428"/>
    <n v="38657.142857142862"/>
    <m/>
    <n v="80.35943454736568"/>
    <n v="37.419825899843786"/>
    <n v="36.20117256594083"/>
    <n v="1009.9844927734659"/>
    <n v="470.30500020316617"/>
    <n v="454.98855383639648"/>
    <n v="0"/>
    <n v="5.402314927553995"/>
    <n v="29.03744273560272"/>
    <n v="14.85636605077349"/>
    <n v="8.1034723913309925"/>
    <n v="20.933970344271732"/>
    <n v="2.0258680978327481"/>
    <n v="43.893808786376219"/>
    <n v="36.465625760989461"/>
    <n v="0"/>
    <n v="67.898117161241416"/>
    <n v="364.95237974167259"/>
    <n v="186.7198221934139"/>
    <n v="101.8471757418621"/>
    <n v="263.10520399981061"/>
    <n v="25.461793935465529"/>
    <n v="551.6722019350866"/>
    <n v="458.31229083837962"/>
    <m/>
    <m/>
    <n v="76.812685714285706"/>
    <n v="37.167428571428573"/>
  </r>
  <r>
    <x v="10"/>
    <s v="Wind"/>
    <x v="0"/>
    <s v="Power Grid"/>
    <x v="12"/>
    <n v="510.71428571428572"/>
    <s v="Megawatts"/>
    <s v="MW"/>
    <n v="4159213366.6465912"/>
    <s v="MJ"/>
    <n v="4159213366.6465912"/>
    <n v="7.902505396628523E-2"/>
    <n v="0.13309482773269091"/>
    <n v="0.10813954753281139"/>
    <m/>
    <m/>
    <m/>
    <m/>
    <n v="408.57142857142861"/>
    <n v="12257.142857142861"/>
    <n v="2145"/>
    <n v="62817.857142857138"/>
    <n v="1276.785714285714"/>
    <n v="41878.571428571428"/>
    <m/>
    <n v="79.692170396643377"/>
    <n v="37.109110568285317"/>
    <n v="35.900576316061468"/>
    <n v="1089.67666317011"/>
    <n v="507.41411077145159"/>
    <n v="490.88913015245799"/>
    <n v="0"/>
    <n v="5.3574568333877899"/>
    <n v="28.796330479459371"/>
    <n v="14.73300629181642"/>
    <n v="8.0361852500816848"/>
    <n v="20.760145229377692"/>
    <n v="2.0090463125204212"/>
    <n v="43.529336771275801"/>
    <n v="36.162833625367583"/>
    <n v="0"/>
    <n v="73.255573994629216"/>
    <n v="393.748710221132"/>
    <n v="201.45282848523041"/>
    <n v="109.8833609919438"/>
    <n v="283.86534922918821"/>
    <n v="27.470840247985951"/>
    <n v="595.20153870636238"/>
    <n v="494.47512446374708"/>
    <m/>
    <m/>
    <n v="83.213742857142847"/>
    <n v="40.264714285714277"/>
  </r>
  <r>
    <x v="10"/>
    <s v="Wind"/>
    <x v="0"/>
    <s v="Power Grid"/>
    <x v="13"/>
    <n v="550"/>
    <s v="Megawatts"/>
    <s v="MW"/>
    <n v="4439472514.1468763"/>
    <s v="MJ"/>
    <n v="4439472514.1468763"/>
    <n v="7.9910505254643771E-2"/>
    <n v="0.1376236479385532"/>
    <n v="0.1109868128536719"/>
    <m/>
    <m/>
    <m/>
    <m/>
    <n v="440"/>
    <n v="13200"/>
    <n v="2310"/>
    <n v="67650"/>
    <n v="1375"/>
    <n v="45100"/>
    <m/>
    <n v="79.03044687035873"/>
    <n v="36.800975259881589"/>
    <n v="35.602476065594253"/>
    <n v="1168.707110040468"/>
    <n v="544.21508603133316"/>
    <n v="526.4916062180522"/>
    <n v="0"/>
    <n v="5.3129712181753774"/>
    <n v="28.557220297692648"/>
    <n v="14.61067084998229"/>
    <n v="7.9694568272630653"/>
    <n v="20.587763470429589"/>
    <n v="1.9923642068157661"/>
    <n v="43.167891147674943"/>
    <n v="35.862555722683787"/>
    <n v="0"/>
    <n v="78.568545212804594"/>
    <n v="422.30593051882471"/>
    <n v="216.06349933521261"/>
    <n v="117.8528178192069"/>
    <n v="304.4531126996178"/>
    <n v="29.463204454801719"/>
    <n v="638.36942985403732"/>
    <n v="530.33768018643093"/>
    <m/>
    <m/>
    <n v="89.614800000000002"/>
    <n v="43.362000000000002"/>
  </r>
  <r>
    <x v="10"/>
    <s v="Wind"/>
    <x v="0"/>
    <s v="Power Grid"/>
    <x v="14"/>
    <n v="589.28571428571433"/>
    <s v="Megawatts"/>
    <s v="MW"/>
    <n v="4714063041.326911"/>
    <s v="MJ"/>
    <n v="4714063041.326911"/>
    <n v="8.0139071702557477E-2"/>
    <n v="0.14613595428113421"/>
    <n v="0.11313751299184591"/>
    <m/>
    <m/>
    <m/>
    <m/>
    <n v="471.4285714285715"/>
    <n v="14142.857142857139"/>
    <n v="2475"/>
    <n v="72482.14285714287"/>
    <n v="1473.214285714286"/>
    <n v="48321.428571428572"/>
    <m/>
    <n v="78.374217961965002"/>
    <n v="36.495398551423499"/>
    <n v="35.30685108902081"/>
    <n v="1247.0813280024331"/>
    <n v="580.71048458275664"/>
    <n v="561.79845730707302"/>
    <n v="0"/>
    <n v="5.2688549890396636"/>
    <n v="28.320095566088192"/>
    <n v="14.489351219859079"/>
    <n v="7.9032824835594964"/>
    <n v="20.416813082528702"/>
    <n v="1.9758206208898741"/>
    <n v="42.809446785947273"/>
    <n v="35.564771176017729"/>
    <n v="0"/>
    <n v="83.837400201844247"/>
    <n v="450.62602608491278"/>
    <n v="230.5528505550717"/>
    <n v="125.7561003027664"/>
    <n v="324.86992578214648"/>
    <n v="31.4390250756916"/>
    <n v="681.17887663998465"/>
    <n v="565.90245136244869"/>
    <m/>
    <m/>
    <n v="96.015857142857143"/>
    <n v="46.45928571428572"/>
  </r>
  <r>
    <x v="10"/>
    <s v="Wind"/>
    <x v="0"/>
    <s v="Power Grid"/>
    <x v="15"/>
    <n v="628.57142857142867"/>
    <s v="Megawatts"/>
    <s v="MW"/>
    <n v="4982984948.1866922"/>
    <s v="MJ"/>
    <n v="4982984948.1866922"/>
    <n v="7.4744774222800389E-2"/>
    <n v="0.14948954844560081"/>
    <n v="0.1096256688601072"/>
    <m/>
    <m/>
    <m/>
    <m/>
    <n v="502.85714285714289"/>
    <n v="15085.71428571429"/>
    <n v="2640"/>
    <n v="77314.285714285725"/>
    <n v="1571.428571428572"/>
    <n v="51542.857142857152"/>
    <m/>
    <n v="77.723438046931008"/>
    <n v="36.192359197589653"/>
    <n v="35.013680832917181"/>
    <n v="1324.8047660493639"/>
    <n v="616.9028437803463"/>
    <n v="596.81213813999022"/>
    <n v="0"/>
    <n v="5.225105078785278"/>
    <n v="28.08493979847087"/>
    <n v="14.36903896665951"/>
    <n v="7.837657618177917"/>
    <n v="20.247282180292949"/>
    <n v="1.959414404544479"/>
    <n v="42.453978765130387"/>
    <n v="35.269459281800621"/>
    <n v="0"/>
    <n v="89.062505280629523"/>
    <n v="478.71096588338372"/>
    <n v="244.9218895217312"/>
    <n v="133.59375792094431"/>
    <n v="345.11720796243952"/>
    <n v="33.398439480236078"/>
    <n v="723.63285540511504"/>
    <n v="601.17191064424924"/>
    <m/>
    <m/>
    <n v="102.4169142857143"/>
    <n v="49.556571428571431"/>
  </r>
  <r>
    <x v="10"/>
    <s v="Wind"/>
    <x v="0"/>
    <s v="Power Grid"/>
    <x v="16"/>
    <n v="667.857142857143"/>
    <s v="Megawatts"/>
    <s v="MW"/>
    <n v="5246238234.726223"/>
    <s v="MJ"/>
    <n v="5246238234.726223"/>
    <n v="7.344733528616712E-2"/>
    <n v="0.15214090880706049"/>
    <n v="0.11017100292925069"/>
    <m/>
    <m/>
    <m/>
    <m/>
    <n v="534.28571428571445"/>
    <n v="16028.571428571429"/>
    <n v="2805.0000000000009"/>
    <n v="82146.428571428594"/>
    <n v="1669.642857142858"/>
    <n v="54764.285714285717"/>
    <m/>
    <n v="77.078061879568423"/>
    <n v="35.891836129468977"/>
    <n v="34.722944914524582"/>
    <n v="1401.882827928933"/>
    <n v="652.79467990981527"/>
    <n v="631.53508305451476"/>
    <n v="0"/>
    <n v="5.1817184456852718"/>
    <n v="27.85173664555834"/>
    <n v="14.2497257256345"/>
    <n v="7.7725776685279087"/>
    <n v="20.079158977030431"/>
    <n v="1.9431444171319769"/>
    <n v="42.101462371192838"/>
    <n v="34.976599508375593"/>
    <n v="0"/>
    <n v="94.2442237263148"/>
    <n v="506.56270252894211"/>
    <n v="259.17161524736571"/>
    <n v="141.36633558947219"/>
    <n v="365.1963669394699"/>
    <n v="35.341583897368047"/>
    <n v="765.73431777630788"/>
    <n v="636.14851015262491"/>
    <m/>
    <m/>
    <n v="108.8179714285715"/>
    <n v="52.653857142857163"/>
  </r>
  <r>
    <x v="10"/>
    <s v="Wind"/>
    <x v="0"/>
    <s v="Power Grid"/>
    <x v="17"/>
    <n v="707.14285714285734"/>
    <s v="Megawatts"/>
    <s v="MW"/>
    <n v="5503822900.9455023"/>
    <s v="MJ"/>
    <n v="5503822900.9455023"/>
    <n v="6.6045874811346023E-2"/>
    <n v="0.15410704122647409"/>
    <n v="0.1100764580189101"/>
    <m/>
    <m/>
    <m/>
    <m/>
    <n v="565.71428571428589"/>
    <n v="16971.42857142858"/>
    <n v="2970.0000000000009"/>
    <n v="86978.571428571449"/>
    <n v="1767.8571428571429"/>
    <n v="57985.714285714297"/>
    <m/>
    <n v="76.438044589886331"/>
    <n v="35.593808453096052"/>
    <n v="34.434623120332382"/>
    <n v="1478.320872518819"/>
    <n v="688.38848836291129"/>
    <n v="665.96970617484715"/>
    <n v="0"/>
    <n v="5.1386920732696693"/>
    <n v="27.62046989382447"/>
    <n v="14.13140320149159"/>
    <n v="7.7080381099045043"/>
    <n v="19.91243178391997"/>
    <n v="1.9270095274761261"/>
    <n v="41.751873095316071"/>
    <n v="34.68617149457026"/>
    <n v="0"/>
    <n v="99.382915799584467"/>
    <n v="534.18317242276657"/>
    <n v="273.3030184488573"/>
    <n v="149.07437369937671"/>
    <n v="385.10879872338978"/>
    <n v="37.268593424844177"/>
    <n v="807.48619087162399"/>
    <n v="670.83468164719511"/>
    <m/>
    <m/>
    <n v="115.21902857142859"/>
    <n v="55.751142857142867"/>
  </r>
  <r>
    <x v="10"/>
    <s v="Wind"/>
    <x v="0"/>
    <s v="Power Grid"/>
    <x v="18"/>
    <n v="746.42857142857167"/>
    <s v="Megawatts"/>
    <s v="MW"/>
    <n v="5755738946.8445301"/>
    <s v="MJ"/>
    <n v="5755738946.8445301"/>
    <n v="6.3313128415289827E-2"/>
    <n v="0.1554049515648023"/>
    <n v="0.10935903999004611"/>
    <m/>
    <m/>
    <m/>
    <m/>
    <n v="597.14285714285734"/>
    <n v="17914.285714285721"/>
    <n v="3135.0000000000009"/>
    <n v="91810.714285714319"/>
    <n v="1866.0714285714289"/>
    <n v="61207.142857142877"/>
    <m/>
    <n v="75.803341680471505"/>
    <n v="35.298255447998329"/>
    <n v="34.148695404672708"/>
    <n v="1554.12421419929"/>
    <n v="723.68674381090966"/>
    <n v="700.11840157951985"/>
    <n v="0"/>
    <n v="5.0960229701157314"/>
    <n v="27.39112346437205"/>
    <n v="14.014063167818261"/>
    <n v="7.644034455173597"/>
    <n v="19.747089009198461"/>
    <n v="1.911008613793399"/>
    <n v="41.405186632190322"/>
    <n v="34.398155048281183"/>
    <n v="0"/>
    <n v="104.47893876970021"/>
    <n v="561.57429588713853"/>
    <n v="287.31708161667558"/>
    <n v="156.7184081545503"/>
    <n v="404.85588773258831"/>
    <n v="39.179602038637583"/>
    <n v="848.89137750381428"/>
    <n v="705.23283669547629"/>
    <m/>
    <m/>
    <n v="121.62008571428581"/>
    <n v="58.848428571428592"/>
  </r>
  <r>
    <x v="10"/>
    <s v="Wind"/>
    <x v="0"/>
    <s v="Power Grid"/>
    <x v="19"/>
    <n v="785.71428571428601"/>
    <s v="Megawatts"/>
    <s v="MW"/>
    <n v="6001986372.4233065"/>
    <s v="MJ"/>
    <n v="6001986372.4233065"/>
    <n v="5.7018870538021398E-2"/>
    <n v="0.15605164568300589"/>
    <n v="0.10803575470361949"/>
    <m/>
    <m/>
    <m/>
    <m/>
    <n v="628.5714285714289"/>
    <n v="18857.142857142859"/>
    <n v="3300.0000000000009"/>
    <n v="96642.857142857174"/>
    <n v="1964.2857142857149"/>
    <n v="64428.571428571449"/>
    <m/>
    <n v="75.173909023394771"/>
    <n v="35.005156565755641"/>
    <n v="33.865141888326818"/>
    <n v="1629.298123222685"/>
    <n v="758.69190037666533"/>
    <n v="733.98354346784674"/>
    <n v="0"/>
    <n v="5.0537081696399841"/>
    <n v="27.16368141181492"/>
    <n v="13.89769746650996"/>
    <n v="7.5805622544599771"/>
    <n v="19.58311915735494"/>
    <n v="1.8951405636149941"/>
    <n v="41.061378878324881"/>
    <n v="34.11253014506989"/>
    <n v="0"/>
    <n v="109.5326469393402"/>
    <n v="588.73797729895352"/>
    <n v="301.21477908318548"/>
    <n v="164.29897040901031"/>
    <n v="424.43900688994319"/>
    <n v="41.07474260225257"/>
    <n v="889.95275638213911"/>
    <n v="739.34536684054615"/>
    <m/>
    <m/>
    <n v="128.02114285714291"/>
    <n v="61.945714285714303"/>
  </r>
  <r>
    <x v="10"/>
    <s v="Wind"/>
    <x v="0"/>
    <s v="Power Grid"/>
    <x v="20"/>
    <n v="825.00000000000011"/>
    <s v="Megawatts"/>
    <s v="MW"/>
    <n v="6242565177.6818275"/>
    <s v="MJ"/>
    <n v="6242565177.6818275"/>
    <n v="4.994052142145463E-2"/>
    <n v="0.1560641294420457"/>
    <n v="0.10612360802059111"/>
    <m/>
    <m/>
    <m/>
    <m/>
    <n v="660.00000000000011"/>
    <n v="19800"/>
    <n v="3465"/>
    <n v="101475"/>
    <n v="2062.5"/>
    <n v="67650.000000000015"/>
    <m/>
    <n v="74.549702857142563"/>
    <n v="34.714491428571293"/>
    <n v="33.583942857142723"/>
    <n v="1703.8478260798281"/>
    <n v="793.40639180523658"/>
    <n v="767.56748632498943"/>
    <n v="0"/>
    <n v="5.0117447298919364"/>
    <n v="26.938127923169159"/>
    <n v="13.782298007202829"/>
    <n v="7.517617094837906"/>
    <n v="19.42051082833126"/>
    <n v="1.879404273709476"/>
    <n v="40.720425930372002"/>
    <n v="33.829276926770568"/>
    <n v="0"/>
    <n v="114.5443916692321"/>
    <n v="615.67610522212271"/>
    <n v="314.99707709038842"/>
    <n v="171.81658750384821"/>
    <n v="443.8595177182745"/>
    <n v="42.954146875962053"/>
    <n v="930.67318231251113"/>
    <n v="773.17464376731675"/>
    <m/>
    <m/>
    <n v="134.4222"/>
    <n v="65.043000000000006"/>
  </r>
  <r>
    <x v="11"/>
    <s v="Agricultural waste"/>
    <x v="0"/>
    <s v="Power Grid"/>
    <x v="0"/>
    <n v="47.61904761904762"/>
    <s v="Megawatts"/>
    <s v="MW"/>
    <n v="1034535151.104956"/>
    <s v="MJ"/>
    <n v="1034535151.104956"/>
    <n v="3.8277800590883378E-2"/>
    <n v="4.4485011497513112E-2"/>
    <n v="4.1381406044198238E-2"/>
    <n v="0.47619047619047622"/>
    <s v="Million BDT"/>
    <m/>
    <m/>
    <m/>
    <m/>
    <m/>
    <m/>
    <m/>
    <m/>
    <n v="94285714285.714294"/>
    <n v="238.85714285714289"/>
    <n v="200.23809523809521"/>
    <n v="229.33333333333329"/>
    <n v="238.85714285714289"/>
    <n v="200.23809523809521"/>
    <n v="229.33333333333329"/>
    <n v="0"/>
    <n v="40.656534954407292"/>
    <n v="101.64133738601819"/>
    <n v="20.328267477203649"/>
    <n v="10.164133738601819"/>
    <n v="60.984802431610937"/>
    <n v="5.0820668693009106"/>
    <n v="121.9696048632219"/>
    <n v="116.887537993921"/>
    <n v="0"/>
    <n v="40.656534954407292"/>
    <n v="101.64133738601819"/>
    <n v="20.328267477203649"/>
    <n v="10.164133738601819"/>
    <n v="60.984802431610937"/>
    <n v="5.0820668693009106"/>
    <n v="121.9696048632219"/>
    <n v="116.887537993921"/>
    <m/>
    <m/>
    <n v="57.565714285714293"/>
    <n v="36.842057142857144"/>
  </r>
  <r>
    <x v="11"/>
    <s v="Agricultural waste"/>
    <x v="0"/>
    <s v="Power Grid"/>
    <x v="1"/>
    <n v="95.238095238095241"/>
    <s v="Megawatts"/>
    <s v="MW"/>
    <n v="2054105709.7400701"/>
    <s v="MJ"/>
    <n v="2054105709.7400701"/>
    <n v="7.1893699840902436E-2"/>
    <n v="8.6272439809082932E-2"/>
    <n v="8.0110122679862714E-2"/>
    <n v="0.95238095238095244"/>
    <s v="Million BDT"/>
    <m/>
    <m/>
    <m/>
    <m/>
    <m/>
    <m/>
    <m/>
    <m/>
    <n v="188571428571.42859"/>
    <n v="236.08980515585731"/>
    <n v="197.91818793468499"/>
    <n v="226.67633605075929"/>
    <n v="474.94694801300011"/>
    <n v="398.15628317278032"/>
    <n v="456.00966938409272"/>
    <n v="0"/>
    <n v="40.185498749933153"/>
    <n v="100.46374687483291"/>
    <n v="20.09274937496658"/>
    <n v="10.04637468748329"/>
    <n v="60.278248124899733"/>
    <n v="5.0231873437416441"/>
    <n v="120.55649624979949"/>
    <n v="115.5333089060578"/>
    <n v="0"/>
    <n v="80.842033704340452"/>
    <n v="202.1050842608511"/>
    <n v="40.421016852170233"/>
    <n v="20.210508426085109"/>
    <n v="121.26305055651071"/>
    <n v="10.10525421304256"/>
    <n v="242.5261011130213"/>
    <n v="232.42084689997881"/>
    <m/>
    <m/>
    <n v="115.1314285714286"/>
    <n v="73.684114285714287"/>
  </r>
  <r>
    <x v="11"/>
    <s v="Agricultural waste"/>
    <x v="0"/>
    <s v="Power Grid"/>
    <x v="2"/>
    <n v="142.85714285714289"/>
    <s v="Megawatts"/>
    <s v="MW"/>
    <n v="3058711675.9053402"/>
    <s v="MJ"/>
    <n v="3058711675.9053402"/>
    <n v="0.10399619698078159"/>
    <n v="0.12846589038802431"/>
    <n v="0.1162310436844029"/>
    <n v="1.428571428571429"/>
    <s v="Million BDT"/>
    <m/>
    <m/>
    <m/>
    <m/>
    <m/>
    <m/>
    <m/>
    <m/>
    <n v="282857142857.14288"/>
    <n v="233.3545291206427"/>
    <n v="195.6251584833139"/>
    <n v="224.05012205841609"/>
    <n v="708.30147713364283"/>
    <n v="593.7814416560941"/>
    <n v="680.05979144250875"/>
    <n v="0"/>
    <n v="39.719919850322157"/>
    <n v="99.299799625805406"/>
    <n v="19.859959925161078"/>
    <n v="9.9299799625805392"/>
    <n v="59.579879775483228"/>
    <n v="4.9649899812902696"/>
    <n v="119.1597595509665"/>
    <n v="114.1947695696762"/>
    <n v="0"/>
    <n v="120.56195355466259"/>
    <n v="301.40488388665648"/>
    <n v="60.280976777331297"/>
    <n v="30.140488388665649"/>
    <n v="180.8429303319939"/>
    <n v="15.07024419433283"/>
    <n v="361.6858606639878"/>
    <n v="346.61561646965498"/>
    <m/>
    <m/>
    <n v="172.69714285714289"/>
    <n v="110.5261714285714"/>
  </r>
  <r>
    <x v="11"/>
    <s v="Agricultural waste"/>
    <x v="0"/>
    <s v="Power Grid"/>
    <x v="3"/>
    <n v="190.47619047619051"/>
    <s v="Megawatts"/>
    <s v="MW"/>
    <n v="4048353049.6007671"/>
    <s v="MJ"/>
    <n v="4048353049.6007671"/>
    <n v="0.12954729758722461"/>
    <n v="0.16598247503363139"/>
    <n v="0.14574070978562759"/>
    <n v="1.9047619047619051"/>
    <s v="Million BDT"/>
    <m/>
    <m/>
    <m/>
    <m/>
    <m/>
    <m/>
    <m/>
    <m/>
    <n v="377142857142.85718"/>
    <n v="230.65094329324489"/>
    <n v="193.35869548407001"/>
    <n v="221.45433470898479"/>
    <n v="938.95242042688778"/>
    <n v="787.14013714016414"/>
    <n v="901.51412615149354"/>
    <n v="0"/>
    <n v="39.259735028637429"/>
    <n v="98.149337571593591"/>
    <n v="19.629867514318711"/>
    <n v="9.8149337571593573"/>
    <n v="58.889602542956148"/>
    <n v="4.9074668785796787"/>
    <n v="117.7792050859123"/>
    <n v="112.8717382073326"/>
    <n v="0"/>
    <n v="159.82168858329999"/>
    <n v="399.55422145825008"/>
    <n v="79.910844291650022"/>
    <n v="39.955422145825011"/>
    <n v="239.73253287495001"/>
    <n v="19.977711072912509"/>
    <n v="479.46506574990008"/>
    <n v="459.48735467698759"/>
    <m/>
    <m/>
    <n v="230.2628571428572"/>
    <n v="147.3682285714286"/>
  </r>
  <r>
    <x v="11"/>
    <s v="Agricultural waste"/>
    <x v="0"/>
    <s v="Power Grid"/>
    <x v="4"/>
    <n v="238.0952380952381"/>
    <s v="Megawatts"/>
    <s v="MW"/>
    <n v="5023029830.8263512"/>
    <s v="MJ"/>
    <n v="5023029830.8263512"/>
    <n v="0.15571392475561691"/>
    <n v="0.20092119323305399"/>
    <n v="0.17580604407892231"/>
    <n v="2.3809523809523809"/>
    <s v="Million BDT"/>
    <m/>
    <m/>
    <m/>
    <m/>
    <m/>
    <m/>
    <m/>
    <m/>
    <n v="471428571428.57141"/>
    <n v="227.97868051903001"/>
    <n v="191.1184911448407"/>
    <n v="218.88862148717081"/>
    <n v="1166.9311009459179"/>
    <n v="978.25862828500476"/>
    <n v="1120.4027476386641"/>
    <n v="0"/>
    <n v="38.804881790473189"/>
    <n v="97.012204476182973"/>
    <n v="19.402440895236591"/>
    <n v="9.7012204476182973"/>
    <n v="58.207322685709777"/>
    <n v="4.8506102238091486"/>
    <n v="116.4146453714196"/>
    <n v="111.5640351476104"/>
    <n v="0"/>
    <n v="198.62657037377321"/>
    <n v="496.56642593443308"/>
    <n v="99.313285186886617"/>
    <n v="49.656642593443308"/>
    <n v="297.93985556065979"/>
    <n v="24.828321296721651"/>
    <n v="595.87971112131959"/>
    <n v="571.05138982459812"/>
    <m/>
    <m/>
    <n v="287.82857142857148"/>
    <n v="184.2102857142857"/>
  </r>
  <r>
    <x v="11"/>
    <s v="Agricultural waste"/>
    <x v="0"/>
    <s v="Power Grid"/>
    <x v="5"/>
    <n v="285.71428571428572"/>
    <s v="Megawatts"/>
    <s v="MW"/>
    <n v="5982742019.5820923"/>
    <s v="MJ"/>
    <n v="5982742019.5820923"/>
    <n v="0.17948226058746281"/>
    <n v="0.23332693876370161"/>
    <n v="0.20341322866579109"/>
    <n v="2.8571428571428572"/>
    <s v="Million BDT"/>
    <m/>
    <m/>
    <m/>
    <m/>
    <m/>
    <m/>
    <m/>
    <m/>
    <n v="565714285714.28577"/>
    <n v="225.33737789712359"/>
    <n v="188.9042412395145"/>
    <n v="216.35263396183149"/>
    <n v="1392.2684788430411"/>
    <n v="1167.162869524519"/>
    <n v="1336.7553816004961"/>
    <n v="0"/>
    <n v="38.355298365467839"/>
    <n v="95.888245913669607"/>
    <n v="19.177649182733919"/>
    <n v="9.5888245913669596"/>
    <n v="57.532947548201747"/>
    <n v="4.7944122956834798"/>
    <n v="115.06589509640349"/>
    <n v="110.27148280072009"/>
    <n v="0"/>
    <n v="236.98186873924109"/>
    <n v="592.45467184810263"/>
    <n v="118.4909343696205"/>
    <n v="59.245467184810273"/>
    <n v="355.47280310886163"/>
    <n v="29.62273359240513"/>
    <n v="710.94560621772314"/>
    <n v="681.32287262531815"/>
    <m/>
    <m/>
    <n v="345.39428571428567"/>
    <n v="221.0523428571428"/>
  </r>
  <r>
    <x v="11"/>
    <s v="Agricultural waste"/>
    <x v="0"/>
    <s v="Power Grid"/>
    <x v="6"/>
    <n v="333.33333333333343"/>
    <s v="Megawatts"/>
    <s v="MW"/>
    <n v="6927489615.8679895"/>
    <s v="MJ"/>
    <n v="6927489615.8679895"/>
    <n v="0.19396970924430371"/>
    <n v="0.26324460540298372"/>
    <n v="0.2286071573236437"/>
    <n v="3.3333333333333339"/>
    <s v="Million BDT"/>
    <m/>
    <m/>
    <m/>
    <m/>
    <m/>
    <m/>
    <m/>
    <m/>
    <n v="660000000000.00012"/>
    <n v="222.72667673112801"/>
    <n v="186.7156450666653"/>
    <n v="213.84602773865871"/>
    <n v="1614.9951555741691"/>
    <n v="1353.878514591185"/>
    <n v="1550.601409339155"/>
    <n v="0"/>
    <n v="37.910923698915397"/>
    <n v="94.7773092472885"/>
    <n v="18.955461849457699"/>
    <n v="9.4777309247288493"/>
    <n v="56.866385548373103"/>
    <n v="4.7388654623644246"/>
    <n v="113.73277109674621"/>
    <n v="108.9939056343818"/>
    <n v="0"/>
    <n v="274.89279243815639"/>
    <n v="687.23198109539123"/>
    <n v="137.4463962190782"/>
    <n v="68.723198109539112"/>
    <n v="412.33918865723467"/>
    <n v="34.361599054769563"/>
    <n v="824.67837731446934"/>
    <n v="790.31677825969996"/>
    <m/>
    <m/>
    <n v="402.96"/>
    <n v="257.89440000000002"/>
  </r>
  <r>
    <x v="11"/>
    <s v="Agricultural waste"/>
    <x v="0"/>
    <s v="Power Grid"/>
    <x v="7"/>
    <n v="380.95238095238102"/>
    <s v="Megawatts"/>
    <s v="MW"/>
    <n v="7857272619.6840448"/>
    <s v="MJ"/>
    <n v="7857272619.6840448"/>
    <n v="0.2121463607314692"/>
    <n v="0.29071908692830961"/>
    <n v="0.25143272382988952"/>
    <n v="3.8095238095238102"/>
    <s v="Million BDT"/>
    <m/>
    <m/>
    <m/>
    <m/>
    <m/>
    <m/>
    <m/>
    <m/>
    <n v="754285714285.71436"/>
    <n v="220.14622248040959"/>
    <n v="184.5524054087166"/>
    <n v="211.3684624134076"/>
    <n v="1835.141378054579"/>
    <n v="1538.4309199999011"/>
    <n v="1761.9698717525621"/>
    <n v="0"/>
    <n v="37.471697443473978"/>
    <n v="93.679243608684942"/>
    <n v="18.735848721736989"/>
    <n v="9.3679243608684946"/>
    <n v="56.207546165210957"/>
    <n v="4.6839621804342473"/>
    <n v="112.4150923304219"/>
    <n v="107.73113014998771"/>
    <n v="0"/>
    <n v="312.36448988163039"/>
    <n v="780.91122470407618"/>
    <n v="156.1822449408152"/>
    <n v="78.091122470407612"/>
    <n v="468.54673482244561"/>
    <n v="39.045561235203813"/>
    <n v="937.09346964489123"/>
    <n v="898.04790840968758"/>
    <m/>
    <m/>
    <n v="460.52571428571429"/>
    <n v="294.73645714285709"/>
  </r>
  <r>
    <x v="11"/>
    <s v="Agricultural waste"/>
    <x v="0"/>
    <s v="Power Grid"/>
    <x v="8"/>
    <n v="428.57142857142861"/>
    <s v="Megawatts"/>
    <s v="MW"/>
    <n v="8772091031.0302563"/>
    <s v="MJ"/>
    <n v="8772091031.0302563"/>
    <n v="0.21930227577575639"/>
    <n v="0.31579527711708921"/>
    <n v="0.27193482196193802"/>
    <n v="4.2857142857142856"/>
    <s v="Million BDT"/>
    <m/>
    <m/>
    <m/>
    <m/>
    <m/>
    <m/>
    <m/>
    <m/>
    <n v="848571428571.42859"/>
    <n v="217.59566471195299"/>
    <n v="182.41422849157939"/>
    <n v="208.919601525671"/>
    <n v="2052.7370427665319"/>
    <n v="1720.845148491481"/>
    <n v="1970.889473278233"/>
    <n v="0"/>
    <n v="37.037559950970717"/>
    <n v="92.593899877426807"/>
    <n v="18.518779975485359"/>
    <n v="9.2593899877426811"/>
    <n v="55.556339926456083"/>
    <n v="4.6296949938713414"/>
    <n v="111.11267985291219"/>
    <n v="106.4829848590408"/>
    <n v="0"/>
    <n v="349.40204983260122"/>
    <n v="873.50512458150297"/>
    <n v="174.70102491630061"/>
    <n v="87.350512458150291"/>
    <n v="524.10307474890169"/>
    <n v="43.675256229075153"/>
    <n v="1048.2061494978029"/>
    <n v="1004.530893268729"/>
    <m/>
    <m/>
    <n v="518.09142857142854"/>
    <n v="331.57851428571428"/>
  </r>
  <r>
    <x v="11"/>
    <s v="Agricultural waste"/>
    <x v="0"/>
    <s v="Power Grid"/>
    <x v="9"/>
    <n v="476.19047619047609"/>
    <s v="Megawatts"/>
    <s v="MW"/>
    <n v="9671944849.9066238"/>
    <s v="MJ"/>
    <n v="9671944849.9066238"/>
    <n v="0.232126676397759"/>
    <n v="0.33851806974673182"/>
    <n v="0.28048640064729208"/>
    <n v="4.7619047619047619"/>
    <s v="Million BDT"/>
    <m/>
    <m/>
    <m/>
    <m/>
    <m/>
    <m/>
    <m/>
    <m/>
    <n v="942857142857.14282"/>
    <n v="215.07465705276891"/>
    <n v="180.30082394475551"/>
    <n v="206.4991125131848"/>
    <n v="2267.8116998193009"/>
    <n v="1901.145972436236"/>
    <n v="2177.3885857914179"/>
    <n v="0"/>
    <n v="36.608452264301093"/>
    <n v="91.521130660752732"/>
    <n v="18.30422613215055"/>
    <n v="9.1521130660752732"/>
    <n v="54.912678396451632"/>
    <n v="4.5760565330376366"/>
    <n v="109.82535679290331"/>
    <n v="105.24930025986561"/>
    <n v="0"/>
    <n v="386.01050209690231"/>
    <n v="965.02625524225573"/>
    <n v="193.0052510484511"/>
    <n v="96.502625524225564"/>
    <n v="579.0157531453533"/>
    <n v="48.251312762112782"/>
    <n v="1158.0315062907071"/>
    <n v="1109.7801935285941"/>
    <m/>
    <m/>
    <n v="575.65714285714284"/>
    <n v="368.42057142857129"/>
  </r>
  <r>
    <x v="11"/>
    <s v="Agricultural waste"/>
    <x v="0"/>
    <s v="Power Grid"/>
    <x v="10"/>
    <n v="523.80952380952374"/>
    <s v="Megawatts"/>
    <s v="MW"/>
    <n v="10556834076.31315"/>
    <s v="MJ"/>
    <n v="10556834076.31315"/>
    <n v="0.2322503496788893"/>
    <n v="0.35893235859464712"/>
    <n v="0.29559135413676818"/>
    <n v="5.2380952380952372"/>
    <s v="Million BDT"/>
    <m/>
    <m/>
    <m/>
    <m/>
    <m/>
    <m/>
    <m/>
    <m/>
    <n v="1037142857142.8571"/>
    <n v="212.58285714285719"/>
    <n v="178.2119047619048"/>
    <n v="204.10666666666671"/>
    <n v="2480.3945569621578"/>
    <n v="2079.3578771981411"/>
    <n v="2381.4952524580849"/>
    <n v="0"/>
    <n v="36.184316109422497"/>
    <n v="90.46079027355627"/>
    <n v="18.092158054711248"/>
    <n v="9.046079027355626"/>
    <n v="54.276474164133752"/>
    <n v="4.523039513677813"/>
    <n v="108.5529483282675"/>
    <n v="104.0299088145897"/>
    <n v="0"/>
    <n v="422.19481820632473"/>
    <n v="1055.487045515812"/>
    <n v="211.09740910316239"/>
    <n v="105.5487045515812"/>
    <n v="633.29222730948709"/>
    <n v="52.774352275790591"/>
    <n v="1266.584454618974"/>
    <n v="1213.8101023431841"/>
    <m/>
    <m/>
    <n v="633.22285714285704"/>
    <n v="405.26262857142848"/>
  </r>
  <r>
    <x v="11"/>
    <s v="Agricultural waste"/>
    <x v="0"/>
    <s v="Power Grid"/>
    <x v="11"/>
    <n v="571.42857142857133"/>
    <s v="Megawatts"/>
    <s v="MW"/>
    <n v="11426758710.24983"/>
    <s v="MJ"/>
    <n v="11426758710.24983"/>
    <n v="0.23996193291524651"/>
    <n v="0.37708303743824451"/>
    <n v="0.30852248517674552"/>
    <n v="5.7142857142857144"/>
    <s v="Million BDT"/>
    <m/>
    <m/>
    <m/>
    <m/>
    <m/>
    <m/>
    <m/>
    <m/>
    <n v="1131428571428.571"/>
    <n v="210.1199265887131"/>
    <n v="176.1471872618697"/>
    <n v="201.74193908517589"/>
    <n v="2690.5144835508709"/>
    <n v="2255.505064460011"/>
    <n v="2583.23719154326"/>
    <n v="0"/>
    <n v="35.765093887440521"/>
    <n v="89.412734718601314"/>
    <n v="17.882546943720261"/>
    <n v="8.9412734718601303"/>
    <n v="53.647640831160778"/>
    <n v="4.4706367359300652"/>
    <n v="107.2952816623216"/>
    <n v="102.8246449263915"/>
    <n v="0"/>
    <n v="457.9599120937653"/>
    <n v="1144.8997802344129"/>
    <n v="228.97995604688259"/>
    <n v="114.4899780234413"/>
    <n v="686.93986814064783"/>
    <n v="57.244989011720662"/>
    <n v="1373.8797362812959"/>
    <n v="1316.634747269575"/>
    <m/>
    <m/>
    <n v="690.78857142857134"/>
    <n v="442.10468571428561"/>
  </r>
  <r>
    <x v="11"/>
    <s v="Agricultural waste"/>
    <x v="0"/>
    <s v="Power Grid"/>
    <x v="12"/>
    <n v="619.04761904761892"/>
    <s v="Megawatts"/>
    <s v="MW"/>
    <n v="12281718751.716669"/>
    <s v="MJ"/>
    <n v="12281718751.716669"/>
    <n v="0.23335265628261681"/>
    <n v="0.39301500005493351"/>
    <n v="0.3193246875446335"/>
    <n v="6.1904761904761889"/>
    <s v="Million BDT"/>
    <m/>
    <m/>
    <m/>
    <m/>
    <m/>
    <m/>
    <m/>
    <m/>
    <n v="1225714285714.2849"/>
    <n v="207.68553091737209"/>
    <n v="174.10639105014951"/>
    <n v="199.40460863199041"/>
    <n v="2898.2000144682429"/>
    <n v="2429.6114555101599"/>
    <n v="2782.6418001752509"/>
    <n v="0"/>
    <n v="35.350728666786743"/>
    <n v="88.376821666966833"/>
    <n v="17.675364333393372"/>
    <n v="8.837682166696684"/>
    <n v="53.026093000180097"/>
    <n v="4.418841083348342"/>
    <n v="106.05218600036019"/>
    <n v="101.6333449170119"/>
    <n v="0"/>
    <n v="493.31064076055202"/>
    <n v="1233.27660190138"/>
    <n v="246.65532038027601"/>
    <n v="123.327660190138"/>
    <n v="739.96596114082797"/>
    <n v="61.663830095069002"/>
    <n v="1479.9319222816559"/>
    <n v="1418.268092186587"/>
    <m/>
    <m/>
    <n v="748.35428571428565"/>
    <n v="478.94674285714268"/>
  </r>
  <r>
    <x v="11"/>
    <s v="Agricultural waste"/>
    <x v="0"/>
    <s v="Power Grid"/>
    <x v="13"/>
    <n v="666.66666666666652"/>
    <s v="Megawatts"/>
    <s v="MW"/>
    <n v="13121714200.713671"/>
    <s v="MJ"/>
    <n v="13121714200.713671"/>
    <n v="0.236190855612846"/>
    <n v="0.40677314022212369"/>
    <n v="0.32804285501784181"/>
    <n v="6.6666666666666652"/>
    <s v="Million BDT"/>
    <m/>
    <m/>
    <m/>
    <m/>
    <m/>
    <m/>
    <m/>
    <m/>
    <n v="1320000000000"/>
    <n v="205.2793395309881"/>
    <n v="172.0892389808223"/>
    <n v="197.09435789099649"/>
    <n v="3103.4793539992311"/>
    <n v="2601.7006944909822"/>
    <n v="2979.7361580662468"/>
    <n v="0"/>
    <n v="34.94116417548733"/>
    <n v="87.352910438718325"/>
    <n v="17.470582087743669"/>
    <n v="8.7352910438718325"/>
    <n v="52.411746263231002"/>
    <n v="4.3676455219359163"/>
    <n v="104.823492526462"/>
    <n v="100.45584700452611"/>
    <n v="0"/>
    <n v="528.25180493603932"/>
    <n v="1320.629512340098"/>
    <n v="264.12590246801972"/>
    <n v="132.0629512340098"/>
    <n v="792.37770740405892"/>
    <n v="66.031475617004915"/>
    <n v="1584.7554148081181"/>
    <n v="1518.723939191113"/>
    <m/>
    <m/>
    <n v="805.91999999999973"/>
    <n v="515.78879999999992"/>
  </r>
  <r>
    <x v="11"/>
    <s v="Agricultural waste"/>
    <x v="0"/>
    <s v="Power Grid"/>
    <x v="14"/>
    <n v="714.28571428571411"/>
    <s v="Megawatts"/>
    <s v="MW"/>
    <n v="13946745057.24082"/>
    <s v="MJ"/>
    <n v="13946745057.24082"/>
    <n v="0.237094665973094"/>
    <n v="0.43234909677446548"/>
    <n v="0.33472188137377967"/>
    <n v="7.1428571428571406"/>
    <s v="Million BDT"/>
    <m/>
    <m/>
    <m/>
    <m/>
    <m/>
    <m/>
    <m/>
    <m/>
    <n v="1414285714285.7141"/>
    <n v="202.90102566193681"/>
    <n v="170.09545711890831"/>
    <n v="194.81087312358201"/>
    <n v="3306.3803796611678"/>
    <n v="2771.7961516098908"/>
    <n v="3174.5470311898298"/>
    <n v="0"/>
    <n v="34.536344793521152"/>
    <n v="86.340861983802881"/>
    <n v="17.26817239676058"/>
    <n v="8.6340861983802881"/>
    <n v="51.804517190281722"/>
    <n v="4.3170430991901441"/>
    <n v="103.6090343805634"/>
    <n v="99.291991281373313"/>
    <n v="0"/>
    <n v="562.78814972956047"/>
    <n v="1406.9703743239011"/>
    <n v="281.39407486478018"/>
    <n v="140.69703743239009"/>
    <n v="844.18222459434071"/>
    <n v="70.348518716195059"/>
    <n v="1688.364449188681"/>
    <n v="1618.0159304724871"/>
    <m/>
    <m/>
    <n v="863.48571428571404"/>
    <n v="552.63085714285694"/>
  </r>
  <r>
    <x v="11"/>
    <s v="Agricultural waste"/>
    <x v="0"/>
    <s v="Power Grid"/>
    <x v="15"/>
    <n v="761.9047619047617"/>
    <s v="Megawatts"/>
    <s v="MW"/>
    <n v="14756811321.29813"/>
    <s v="MJ"/>
    <n v="14756811321.29813"/>
    <n v="0.22135216981947201"/>
    <n v="0.44270433963894401"/>
    <n v="0.32464984906855893"/>
    <n v="7.6190476190476168"/>
    <s v="Million BDT"/>
    <m/>
    <m/>
    <m/>
    <m/>
    <m/>
    <m/>
    <m/>
    <m/>
    <n v="1508571428571.428"/>
    <n v="200.55026632843999"/>
    <n v="168.1247747031679"/>
    <n v="192.55384422603021"/>
    <n v="3506.9306459896079"/>
    <n v="2939.9209263130592"/>
    <n v="3367.1008754158602"/>
    <n v="0"/>
    <n v="34.136215545266388"/>
    <n v="85.340538863165975"/>
    <n v="17.068107772633191"/>
    <n v="8.5340538863165971"/>
    <n v="51.204323317899579"/>
    <n v="4.2670269431582986"/>
    <n v="102.4086466357992"/>
    <n v="98.141619692640887"/>
    <n v="0"/>
    <n v="596.92436527482687"/>
    <n v="1492.3109131870669"/>
    <n v="298.46218263741338"/>
    <n v="149.23109131870669"/>
    <n v="895.3865479122403"/>
    <n v="74.615545659353359"/>
    <n v="1790.7730958244811"/>
    <n v="1716.157550165128"/>
    <m/>
    <m/>
    <n v="921.05142857142835"/>
    <n v="589.47291428571418"/>
  </r>
  <r>
    <x v="11"/>
    <s v="Agricultural waste"/>
    <x v="0"/>
    <s v="Power Grid"/>
    <x v="16"/>
    <n v="809.52380952380929"/>
    <s v="Megawatts"/>
    <s v="MW"/>
    <n v="15551912992.885599"/>
    <s v="MJ"/>
    <n v="15551912992.885599"/>
    <n v="0.2177267819003984"/>
    <n v="0.45100547679368241"/>
    <n v="0.3265901728505976"/>
    <n v="8.0952380952380931"/>
    <s v="Million BDT"/>
    <m/>
    <m/>
    <m/>
    <m/>
    <m/>
    <m/>
    <m/>
    <m/>
    <n v="1602857142857.1421"/>
    <n v="198.22674229070381"/>
    <n v="166.17692410933211"/>
    <n v="190.32296468740631"/>
    <n v="3705.1573882803118"/>
    <n v="3106.0978504223908"/>
    <n v="3557.4238401032658"/>
    <n v="0"/>
    <n v="33.740722092034687"/>
    <n v="84.35180523008674"/>
    <n v="16.870361046017351"/>
    <n v="8.4351805230086736"/>
    <n v="50.611083138052038"/>
    <n v="4.2175902615043368"/>
    <n v="101.2221662761041"/>
    <n v="97.004576014599763"/>
    <n v="0"/>
    <n v="630.6650873668616"/>
    <n v="1576.6627184171541"/>
    <n v="315.3325436834308"/>
    <n v="157.6662718417154"/>
    <n v="945.99763105029228"/>
    <n v="78.8331359208577"/>
    <n v="1891.995262100585"/>
    <n v="1813.162126179727"/>
    <m/>
    <m/>
    <n v="978.61714285714254"/>
    <n v="626.3149714285712"/>
  </r>
  <r>
    <x v="11"/>
    <s v="Agricultural waste"/>
    <x v="0"/>
    <s v="Power Grid"/>
    <x v="17"/>
    <n v="857.14285714285688"/>
    <s v="Megawatts"/>
    <s v="MW"/>
    <n v="16332050072.003229"/>
    <s v="MJ"/>
    <n v="16332050072.003229"/>
    <n v="0.19598460086403871"/>
    <n v="0.45729740201609032"/>
    <n v="0.32664100144006453"/>
    <n v="8.5714285714285694"/>
    <s v="Million BDT"/>
    <m/>
    <m/>
    <m/>
    <m/>
    <m/>
    <m/>
    <m/>
    <m/>
    <n v="1697142857142.8569"/>
    <n v="195.93013800756481"/>
    <n v="164.25164081375789"/>
    <n v="188.11793154793301"/>
    <n v="3901.0875262878772"/>
    <n v="3270.349491236148"/>
    <n v="3745.5417716511988"/>
    <n v="0"/>
    <n v="33.349810724691871"/>
    <n v="83.37452681172968"/>
    <n v="16.674905362345939"/>
    <n v="8.3374526811729677"/>
    <n v="50.024716087037802"/>
    <n v="4.1687263405864838"/>
    <n v="100.0494321740756"/>
    <n v="95.880705833489145"/>
    <n v="0"/>
    <n v="664.0148980915535"/>
    <n v="1660.0372452288841"/>
    <n v="332.00744904577681"/>
    <n v="166.0037245228884"/>
    <n v="996.02234713733014"/>
    <n v="83.001862261444188"/>
    <n v="1992.0446942746601"/>
    <n v="1909.042832013216"/>
    <m/>
    <m/>
    <n v="1036.1828571428571"/>
    <n v="663.15702857142833"/>
  </r>
  <r>
    <x v="11"/>
    <s v="Agricultural waste"/>
    <x v="0"/>
    <s v="Power Grid"/>
    <x v="18"/>
    <n v="904.76190476190447"/>
    <s v="Megawatts"/>
    <s v="MW"/>
    <n v="17097222558.650999"/>
    <s v="MJ"/>
    <n v="17097222558.650999"/>
    <n v="0.18806944814516111"/>
    <n v="0.46162500908357712"/>
    <n v="0.3248472286143691"/>
    <n v="9.0476190476190439"/>
    <s v="Million BDT"/>
    <m/>
    <m/>
    <m/>
    <m/>
    <m/>
    <m/>
    <m/>
    <m/>
    <n v="1791428571428.571"/>
    <n v="193.66014159363829"/>
    <n v="162.34866335750581"/>
    <n v="185.93844535784731"/>
    <n v="4094.7476678815151"/>
    <n v="3432.6981545936551"/>
    <n v="3931.4802170090461"/>
    <n v="0"/>
    <n v="32.96342835636397"/>
    <n v="82.408570890909928"/>
    <n v="16.481714178181981"/>
    <n v="8.2408570890909925"/>
    <n v="49.445142534545958"/>
    <n v="4.1204285445454962"/>
    <n v="98.890285069091917"/>
    <n v="94.769856524546427"/>
    <n v="0"/>
    <n v="696.97832644791742"/>
    <n v="1742.445816119794"/>
    <n v="348.48916322395871"/>
    <n v="174.24458161197941"/>
    <n v="1045.4674896718759"/>
    <n v="87.122290805989678"/>
    <n v="2090.9349793437518"/>
    <n v="2003.8126885377631"/>
    <m/>
    <m/>
    <n v="1093.748571428571"/>
    <n v="699.99908571428546"/>
  </r>
  <r>
    <x v="11"/>
    <s v="Agricultural waste"/>
    <x v="0"/>
    <s v="Power Grid"/>
    <x v="19"/>
    <n v="952.38095238095207"/>
    <s v="Megawatts"/>
    <s v="MW"/>
    <n v="17847430452.828949"/>
    <s v="MJ"/>
    <n v="17847430452.828949"/>
    <n v="0.169550589301875"/>
    <n v="0.46403319177355262"/>
    <n v="0.321253748150921"/>
    <n v="9.5238095238095202"/>
    <s v="Million BDT"/>
    <m/>
    <m/>
    <m/>
    <m/>
    <m/>
    <m/>
    <m/>
    <m/>
    <n v="1885714285714.2849"/>
    <n v="191.41644477696451"/>
    <n v="160.4677333108325"/>
    <n v="183.78421013673471"/>
    <n v="4286.1641126584791"/>
    <n v="3593.1658879044871"/>
    <n v="4115.2644271457812"/>
    <n v="0"/>
    <n v="32.581522515228002"/>
    <n v="81.453806288069998"/>
    <n v="16.290761257614001"/>
    <n v="8.1453806288070005"/>
    <n v="48.872283772842003"/>
    <n v="4.0726903144035003"/>
    <n v="97.744567545683992"/>
    <n v="93.671877231280519"/>
    <n v="0"/>
    <n v="729.55984896314544"/>
    <n v="1823.8996224078639"/>
    <n v="364.77992448157272"/>
    <n v="182.38996224078639"/>
    <n v="1094.339773444718"/>
    <n v="91.19498112039318"/>
    <n v="2188.6795468894361"/>
    <n v="2097.484565769043"/>
    <m/>
    <m/>
    <n v="1151.314285714285"/>
    <n v="736.84114285714259"/>
  </r>
  <r>
    <x v="11"/>
    <s v="Agricultural waste"/>
    <x v="0"/>
    <s v="Power Grid"/>
    <x v="20"/>
    <n v="1000"/>
    <s v="Megawatts"/>
    <s v="MW"/>
    <n v="18582673754.537041"/>
    <s v="MJ"/>
    <n v="18582673754.537041"/>
    <n v="0.14866139003629639"/>
    <n v="0.46456684386342612"/>
    <n v="0.31590545382712981"/>
    <n v="10"/>
    <s v="Million BDT"/>
    <m/>
    <m/>
    <m/>
    <m/>
    <m/>
    <m/>
    <m/>
    <m/>
    <n v="1980000000000"/>
    <n v="189.19874285714451"/>
    <n v="158.6085952380966"/>
    <n v="181.6549333333349"/>
    <n v="4475.3628555156238"/>
    <n v="3751.774483142583"/>
    <n v="4296.9193604791162"/>
    <n v="0"/>
    <n v="32.204041337386293"/>
    <n v="80.51010334346573"/>
    <n v="16.10202066869314"/>
    <n v="8.0510103343465715"/>
    <n v="48.306062006079429"/>
    <n v="4.0255051671732858"/>
    <n v="96.612124012158858"/>
    <n v="92.586618844985594"/>
    <n v="0"/>
    <n v="761.76389030053167"/>
    <n v="1904.409725751329"/>
    <n v="380.88194515026578"/>
    <n v="190.44097257513289"/>
    <n v="1142.645835450797"/>
    <n v="95.220486287566459"/>
    <n v="2285.2916709015949"/>
    <n v="2190.0711846140289"/>
    <m/>
    <m/>
    <n v="1208.8800000000001"/>
    <n v="773.68320000000006"/>
  </r>
  <r>
    <x v="11"/>
    <s v="Agricultural waste"/>
    <x v="1"/>
    <s v="Ammonia Production"/>
    <x v="0"/>
    <n v="476.19047619047609"/>
    <s v="Metric Tons"/>
    <s v="MT"/>
    <n v="57142857.142857127"/>
    <s v="MJ"/>
    <n v="57142857.142857127"/>
    <n v="2.628571428571428E-3"/>
    <n v="6.554285714285713E-3"/>
    <n v="5.4685714285714294E-3"/>
    <n v="6.1904761904761907E-3"/>
    <s v="Million BDT"/>
    <n v="9.4930914231760308"/>
    <n v="5.9331821394850186"/>
    <m/>
    <m/>
    <m/>
    <m/>
    <m/>
    <m/>
    <n v="1225714285.7142861"/>
    <n v="15.383633346099829"/>
    <n v="5.4257627984169554"/>
    <n v="5.489595301927741"/>
    <n v="15.383633346099829"/>
    <n v="5.4257627984169554"/>
    <n v="5.489595301927741"/>
    <n v="8.7906476263427624"/>
    <n v="0"/>
    <n v="0"/>
    <n v="2.197661906585691"/>
    <n v="0"/>
    <n v="4.3953238131713812"/>
    <n v="0"/>
    <n v="2.197661906585691"/>
    <n v="13.185971439514139"/>
    <n v="8.7906476263427624"/>
    <n v="0"/>
    <n v="0"/>
    <n v="2.197661906585691"/>
    <n v="0"/>
    <n v="4.3953238131713812"/>
    <n v="0"/>
    <n v="2.197661906585691"/>
    <n v="13.185971439514139"/>
    <m/>
    <m/>
    <n v="3.6047619047619039"/>
    <n v="3.6047619047619039"/>
  </r>
  <r>
    <x v="11"/>
    <s v="Agricultural waste"/>
    <x v="1"/>
    <s v="Ammonia Production"/>
    <x v="1"/>
    <n v="952.38095238095229"/>
    <s v="Metric Tons"/>
    <s v="MT"/>
    <n v="114285714.2857143"/>
    <s v="MJ"/>
    <n v="114285714.2857143"/>
    <n v="5.2571428571428569E-3"/>
    <n v="1.3108571428571429E-2"/>
    <n v="1.0937142857142861E-2"/>
    <n v="1.238095238095238E-2"/>
    <s v="Million BDT"/>
    <n v="18.986182846352062"/>
    <n v="11.866364278970041"/>
    <m/>
    <m/>
    <m/>
    <m/>
    <m/>
    <m/>
    <n v="2451428571.4285712"/>
    <n v="14.9473790083621"/>
    <n v="5.2718971606256382"/>
    <n v="5.3339194801624101"/>
    <n v="30.33101235446194"/>
    <n v="10.697659959042589"/>
    <n v="10.82351478209015"/>
    <n v="8.5413594333497738"/>
    <n v="0"/>
    <n v="0"/>
    <n v="2.135339858337443"/>
    <n v="0"/>
    <n v="4.2706797166748869"/>
    <n v="0"/>
    <n v="2.135339858337443"/>
    <n v="12.81203915002466"/>
    <n v="17.33200705969254"/>
    <n v="0"/>
    <n v="0"/>
    <n v="4.333001764923134"/>
    <n v="0"/>
    <n v="8.6660035298462681"/>
    <n v="0"/>
    <n v="4.333001764923134"/>
    <n v="25.998010589538811"/>
    <m/>
    <m/>
    <n v="7.2095238095238088"/>
    <n v="7.2095238095238088"/>
  </r>
  <r>
    <x v="11"/>
    <s v="Agricultural waste"/>
    <x v="1"/>
    <s v="Ammonia Production"/>
    <x v="2"/>
    <n v="1428.571428571428"/>
    <s v="Metric Tons"/>
    <s v="MT"/>
    <n v="171428571.4285714"/>
    <s v="MJ"/>
    <n v="171428571.4285714"/>
    <n v="7.8857142857142824E-3"/>
    <n v="1.9662857142857142E-2"/>
    <n v="1.640571428571428E-2"/>
    <n v="1.8571428571428569E-2"/>
    <s v="Million BDT"/>
    <n v="28.479274269528091"/>
    <n v="17.799546418455058"/>
    <m/>
    <m/>
    <m/>
    <m/>
    <m/>
    <m/>
    <n v="3677142857.1428571"/>
    <n v="14.523496120392659"/>
    <n v="5.1223948972339262"/>
    <n v="5.1826583666131478"/>
    <n v="44.854508474854597"/>
    <n v="15.820054856276521"/>
    <n v="16.006173148703301"/>
    <n v="8.2991406402243761"/>
    <n v="0"/>
    <n v="0"/>
    <n v="2.074785160056094"/>
    <n v="0"/>
    <n v="4.1495703201121881"/>
    <n v="0"/>
    <n v="2.074785160056094"/>
    <n v="12.44871096033657"/>
    <n v="25.631147699916909"/>
    <n v="0"/>
    <n v="0"/>
    <n v="6.4077869249792281"/>
    <n v="0"/>
    <n v="12.81557384995846"/>
    <n v="0"/>
    <n v="6.4077869249792281"/>
    <n v="38.44672154987537"/>
    <m/>
    <m/>
    <n v="10.81428571428571"/>
    <n v="10.81428571428571"/>
  </r>
  <r>
    <x v="11"/>
    <s v="Agricultural waste"/>
    <x v="1"/>
    <s v="Ammonia Production"/>
    <x v="3"/>
    <n v="1904.761904761905"/>
    <s v="Metric Tons"/>
    <s v="MT"/>
    <n v="228571428.57142851"/>
    <s v="MJ"/>
    <n v="228571428.57142851"/>
    <n v="1.051428571428571E-2"/>
    <n v="2.6217142857142849E-2"/>
    <n v="2.1874285714285711E-2"/>
    <n v="2.4761904761904759E-2"/>
    <s v="Million BDT"/>
    <n v="37.972365692704123"/>
    <n v="23.732728557940082"/>
    <m/>
    <m/>
    <m/>
    <m/>
    <m/>
    <m/>
    <n v="4902857142.8571424"/>
    <n v="14.111633848386241"/>
    <n v="4.9771322701777194"/>
    <n v="5.0356867674739281"/>
    <n v="58.966142323240838"/>
    <n v="20.79718712645424"/>
    <n v="21.041859916177231"/>
    <n v="8.0637907705064222"/>
    <n v="0"/>
    <n v="0"/>
    <n v="2.015947692626606"/>
    <n v="0"/>
    <n v="4.0318953852532111"/>
    <n v="0"/>
    <n v="2.015947692626606"/>
    <n v="12.09568615575964"/>
    <n v="33.694938470423338"/>
    <n v="0"/>
    <n v="0"/>
    <n v="8.4237346176058345"/>
    <n v="0"/>
    <n v="16.847469235211669"/>
    <n v="0"/>
    <n v="8.4237346176058345"/>
    <n v="50.542407705635007"/>
    <m/>
    <m/>
    <n v="14.419047619047619"/>
    <n v="14.419047619047619"/>
  </r>
  <r>
    <x v="11"/>
    <s v="Agricultural waste"/>
    <x v="1"/>
    <s v="Ammonia Production"/>
    <x v="4"/>
    <n v="2380.9523809523812"/>
    <s v="Metric Tons"/>
    <s v="MT"/>
    <n v="285714285.71428567"/>
    <s v="MJ"/>
    <n v="285714285.71428567"/>
    <n v="1.314285714285714E-2"/>
    <n v="3.2771428571428569E-2"/>
    <n v="2.7342857142857141E-2"/>
    <n v="3.095238095238095E-2"/>
    <s v="Million BDT"/>
    <n v="47.465457115880163"/>
    <n v="29.665910697425101"/>
    <m/>
    <m/>
    <m/>
    <m/>
    <m/>
    <m/>
    <n v="6128571428.5714293"/>
    <n v="13.71145130760268"/>
    <n v="4.8359890503992844"/>
    <n v="4.8928830392275096"/>
    <n v="72.677593630843518"/>
    <n v="25.633176176853521"/>
    <n v="25.93474295540474"/>
    <n v="7.8351150329158141"/>
    <n v="0"/>
    <n v="0"/>
    <n v="1.958778758228954"/>
    <n v="0"/>
    <n v="3.9175575164579071"/>
    <n v="0"/>
    <n v="1.958778758228954"/>
    <n v="11.75267254937372"/>
    <n v="41.530053503339147"/>
    <n v="0"/>
    <n v="0"/>
    <n v="10.38251337583479"/>
    <n v="0"/>
    <n v="20.76502675166957"/>
    <n v="0"/>
    <n v="10.38251337583479"/>
    <n v="62.295080255008727"/>
    <m/>
    <m/>
    <n v="18.023809523809529"/>
    <n v="18.023809523809529"/>
  </r>
  <r>
    <x v="11"/>
    <s v="Agricultural waste"/>
    <x v="1"/>
    <s v="Ammonia Production"/>
    <x v="5"/>
    <n v="2857.1428571428569"/>
    <s v="Metric Tons"/>
    <s v="MT"/>
    <n v="342857142.85714293"/>
    <s v="MJ"/>
    <n v="342857142.85714293"/>
    <n v="1.5771428571428572E-2"/>
    <n v="3.932571428571429E-2"/>
    <n v="3.2811428571428568E-2"/>
    <n v="3.7142857142857137E-2"/>
    <s v="Million BDT"/>
    <n v="56.958548539056189"/>
    <n v="35.599092836910117"/>
    <m/>
    <m/>
    <m/>
    <m/>
    <m/>
    <m/>
    <n v="7354285714.2857151"/>
    <n v="13.32261728022787"/>
    <n v="4.6988484183376311"/>
    <n v="4.7541289879651316"/>
    <n v="86.000210911071392"/>
    <n v="30.33202459519115"/>
    <n v="30.688871943369868"/>
    <n v="7.6129241601302127"/>
    <n v="0"/>
    <n v="0"/>
    <n v="1.9032310400325529"/>
    <n v="0"/>
    <n v="3.8064620800651059"/>
    <n v="0"/>
    <n v="1.9032310400325529"/>
    <n v="11.419386240195321"/>
    <n v="49.14297766346936"/>
    <n v="0"/>
    <n v="0"/>
    <n v="12.28574441586734"/>
    <n v="0"/>
    <n v="24.57148883173468"/>
    <n v="0"/>
    <n v="12.28574441586734"/>
    <n v="73.71446649520405"/>
    <m/>
    <m/>
    <n v="21.62857142857143"/>
    <n v="21.62857142857143"/>
  </r>
  <r>
    <x v="11"/>
    <s v="Agricultural waste"/>
    <x v="1"/>
    <s v="Ammonia Production"/>
    <x v="6"/>
    <n v="3333.3333333333339"/>
    <s v="Metric Tons"/>
    <s v="MT"/>
    <n v="400000000"/>
    <s v="MJ"/>
    <n v="400000000"/>
    <n v="1.84E-2"/>
    <n v="4.5879999999999997E-2"/>
    <n v="3.8280000000000002E-2"/>
    <n v="4.3333333333333328E-2"/>
    <s v="Million BDT"/>
    <n v="66.451639962232235"/>
    <n v="41.532274976395144"/>
    <m/>
    <m/>
    <m/>
    <m/>
    <m/>
    <m/>
    <n v="8580000000"/>
    <n v="12.944809941235841"/>
    <n v="4.5655968672408571"/>
    <n v="4.6193097715613369"/>
    <n v="98.945020852307223"/>
    <n v="34.897621462432006"/>
    <n v="35.308181714931209"/>
    <n v="7.3970342521347661"/>
    <n v="0"/>
    <n v="0"/>
    <n v="1.849258563033692"/>
    <n v="0"/>
    <n v="3.698517126067383"/>
    <n v="0"/>
    <n v="1.849258563033692"/>
    <n v="11.095551378202151"/>
    <n v="56.540011915604133"/>
    <n v="0"/>
    <n v="0"/>
    <n v="14.13500297890103"/>
    <n v="0"/>
    <n v="28.270005957802059"/>
    <n v="0"/>
    <n v="14.13500297890103"/>
    <n v="84.810017873406196"/>
    <m/>
    <m/>
    <n v="25.233333333333341"/>
    <n v="25.233333333333341"/>
  </r>
  <r>
    <x v="11"/>
    <s v="Agricultural waste"/>
    <x v="1"/>
    <s v="Ammonia Production"/>
    <x v="7"/>
    <n v="3809.5238095238101"/>
    <s v="Metric Tons"/>
    <s v="MT"/>
    <n v="457142857.14285719"/>
    <s v="MJ"/>
    <n v="457142857.14285719"/>
    <n v="2.1028571428571431E-2"/>
    <n v="5.2434285714285718E-2"/>
    <n v="4.3748571428571442E-2"/>
    <n v="4.9523809523809532E-2"/>
    <s v="Million BDT"/>
    <n v="75.944731385408261"/>
    <n v="47.465457115880163"/>
    <m/>
    <m/>
    <m/>
    <m/>
    <m/>
    <m/>
    <n v="9805714285.7142868"/>
    <n v="12.577716592024791"/>
    <n v="4.4361241092203612"/>
    <n v="4.4883138046229529"/>
    <n v="111.52273744433199"/>
    <n v="39.333745571652372"/>
    <n v="39.796495519554163"/>
    <n v="7.1872666240141649"/>
    <n v="0"/>
    <n v="0"/>
    <n v="1.796816656003541"/>
    <n v="0"/>
    <n v="3.593633312007082"/>
    <n v="0"/>
    <n v="1.796816656003541"/>
    <n v="10.78089993602125"/>
    <n v="63.72727853961829"/>
    <n v="0"/>
    <n v="0"/>
    <n v="15.931819634904571"/>
    <n v="0"/>
    <n v="31.863639269809141"/>
    <n v="0"/>
    <n v="15.931819634904571"/>
    <n v="95.590917809427452"/>
    <m/>
    <m/>
    <n v="28.838095238095239"/>
    <n v="28.838095238095239"/>
  </r>
  <r>
    <x v="11"/>
    <s v="Agricultural waste"/>
    <x v="1"/>
    <s v="Ammonia Production"/>
    <x v="8"/>
    <n v="4285.7142857142862"/>
    <s v="Metric Tons"/>
    <s v="MT"/>
    <n v="514285714.28571433"/>
    <s v="MJ"/>
    <n v="514285714.28571433"/>
    <n v="2.3657142857142859E-2"/>
    <n v="5.8988571428571432E-2"/>
    <n v="4.9217142857142862E-2"/>
    <n v="5.571428571428573E-2"/>
    <s v="Million BDT"/>
    <n v="85.437822808584301"/>
    <n v="53.39863925536519"/>
    <m/>
    <m/>
    <m/>
    <m/>
    <m/>
    <m/>
    <n v="11031428571.42857"/>
    <n v="12.221033401606849"/>
    <n v="4.3103229839692219"/>
    <n v="4.361032666133565"/>
    <n v="123.7437708459389"/>
    <n v="43.644068555621587"/>
    <n v="44.157528185687717"/>
    <n v="6.983447658061058"/>
    <n v="0"/>
    <n v="0"/>
    <n v="1.745861914515265"/>
    <n v="0"/>
    <n v="3.491723829030529"/>
    <n v="0"/>
    <n v="1.745861914515265"/>
    <n v="10.47517148709159"/>
    <n v="70.71072619767935"/>
    <n v="0"/>
    <n v="0"/>
    <n v="17.677681549419841"/>
    <n v="0"/>
    <n v="35.355363098839668"/>
    <n v="0"/>
    <n v="17.677681549419841"/>
    <n v="106.066089296519"/>
    <m/>
    <m/>
    <n v="32.442857142857143"/>
    <n v="32.442857142857143"/>
  </r>
  <r>
    <x v="11"/>
    <s v="Agricultural waste"/>
    <x v="1"/>
    <s v="Ammonia Production"/>
    <x v="9"/>
    <n v="4761.9047619047624"/>
    <s v="Metric Tons"/>
    <s v="MT"/>
    <n v="571428571.42857146"/>
    <s v="MJ"/>
    <n v="571428571.42857146"/>
    <n v="2.6285714285714291E-2"/>
    <n v="6.5542857142857153E-2"/>
    <n v="5.4685714285714289E-2"/>
    <n v="6.1904761904761921E-2"/>
    <s v="Million BDT"/>
    <n v="94.93091423176034"/>
    <n v="59.331821394850209"/>
    <m/>
    <m/>
    <m/>
    <m/>
    <m/>
    <m/>
    <n v="12257142857.14286"/>
    <n v="11.87446515513728"/>
    <n v="4.1880893700691653"/>
    <n v="4.2373610097170369"/>
    <n v="135.61823600107621"/>
    <n v="47.832157925690758"/>
    <n v="48.394889195404758"/>
    <n v="6.7854086600784456"/>
    <n v="0"/>
    <n v="0"/>
    <n v="1.6963521650196109"/>
    <n v="0"/>
    <n v="3.3927043300392228"/>
    <n v="0"/>
    <n v="1.6963521650196109"/>
    <n v="10.17811299011767"/>
    <n v="77.496134857757795"/>
    <n v="0"/>
    <n v="0"/>
    <n v="19.374033714439449"/>
    <n v="0"/>
    <n v="38.748067428878898"/>
    <n v="0"/>
    <n v="19.374033714439449"/>
    <n v="116.24420228663671"/>
    <m/>
    <m/>
    <n v="36.047619047619051"/>
    <n v="36.047619047619051"/>
  </r>
  <r>
    <x v="11"/>
    <s v="Agricultural waste"/>
    <x v="1"/>
    <s v="Ammonia Production"/>
    <x v="10"/>
    <n v="5238.0952380952394"/>
    <s v="Metric Tons"/>
    <s v="MT"/>
    <n v="628571428.57142866"/>
    <s v="MJ"/>
    <n v="628571428.57142866"/>
    <n v="2.8914285714285708E-2"/>
    <n v="7.2097142857142874E-2"/>
    <n v="6.0154285714285723E-2"/>
    <n v="6.8095238095238111E-2"/>
    <s v="Million BDT"/>
    <n v="104.42400565493639"/>
    <n v="65.265003534335222"/>
    <m/>
    <m/>
    <m/>
    <m/>
    <m/>
    <m/>
    <n v="13482857142.857149"/>
    <n v="11.53772500957488"/>
    <n v="4.0693220988127186"/>
    <n v="4.1171964764458089"/>
    <n v="147.155961010651"/>
    <n v="51.901480024503478"/>
    <n v="52.512085671850571"/>
    <n v="6.5929857197570767"/>
    <n v="0"/>
    <n v="0"/>
    <n v="1.648246429939269"/>
    <n v="0"/>
    <n v="3.2964928598785379"/>
    <n v="0"/>
    <n v="1.648246429939269"/>
    <n v="9.8894785796356164"/>
    <n v="84.089120577514876"/>
    <n v="0"/>
    <n v="0"/>
    <n v="21.022280144378719"/>
    <n v="0"/>
    <n v="42.044560288757438"/>
    <n v="0"/>
    <n v="21.022280144378719"/>
    <n v="126.1336808662723"/>
    <m/>
    <m/>
    <n v="39.652380952380973"/>
    <n v="39.652380952380973"/>
  </r>
  <r>
    <x v="11"/>
    <s v="Agricultural waste"/>
    <x v="1"/>
    <s v="Ammonia Production"/>
    <x v="11"/>
    <n v="5714.2857142857156"/>
    <s v="Metric Tons"/>
    <s v="MT"/>
    <n v="685714285.71428585"/>
    <s v="MJ"/>
    <n v="685714285.71428585"/>
    <n v="3.154285714285715E-2"/>
    <n v="7.8651428571428594E-2"/>
    <n v="6.5622857142857149E-2"/>
    <n v="7.4285714285714302E-2"/>
    <s v="Million BDT"/>
    <n v="113.91709707811241"/>
    <n v="71.198185673820248"/>
    <m/>
    <m/>
    <m/>
    <m/>
    <m/>
    <m/>
    <n v="14708571428.57143"/>
    <n v="11.21053425627159"/>
    <n v="3.9539228704692331"/>
    <n v="4.0004396101218118"/>
    <n v="158.36649526692261"/>
    <n v="55.855402894972713"/>
    <n v="56.51252528197238"/>
    <n v="6.4060195750123352"/>
    <n v="0"/>
    <n v="0"/>
    <n v="1.601504893753084"/>
    <n v="0"/>
    <n v="3.203009787506168"/>
    <n v="0"/>
    <n v="1.601504893753084"/>
    <n v="9.6090293625185055"/>
    <n v="90.495140152527213"/>
    <n v="0"/>
    <n v="0"/>
    <n v="22.6237850381318"/>
    <n v="0"/>
    <n v="45.247570076263607"/>
    <n v="0"/>
    <n v="22.6237850381318"/>
    <n v="135.7427102287908"/>
    <m/>
    <m/>
    <n v="43.257142857142867"/>
    <n v="43.257142857142867"/>
  </r>
  <r>
    <x v="11"/>
    <s v="Agricultural waste"/>
    <x v="1"/>
    <s v="Ammonia Production"/>
    <x v="12"/>
    <n v="6190.4761904761917"/>
    <s v="Metric Tons"/>
    <s v="MT"/>
    <n v="742857142.85714293"/>
    <s v="MJ"/>
    <n v="742857142.85714293"/>
    <n v="3.4171428571428568E-2"/>
    <n v="8.5205714285714301E-2"/>
    <n v="7.1091428571428569E-2"/>
    <n v="8.0476190476190493E-2"/>
    <s v="Million BDT"/>
    <n v="123.4101885012884"/>
    <n v="77.131367813305275"/>
    <m/>
    <m/>
    <m/>
    <m/>
    <m/>
    <m/>
    <n v="15934285714.285721"/>
    <n v="10.8926220902945"/>
    <n v="3.8417961729254468"/>
    <n v="3.8869937749598642"/>
    <n v="169.25911735721709"/>
    <n v="59.697199067898161"/>
    <n v="60.399519056932249"/>
    <n v="6.2243554801682874"/>
    <n v="0"/>
    <n v="0"/>
    <n v="1.5560888700420721"/>
    <n v="0"/>
    <n v="3.1121777400841442"/>
    <n v="0"/>
    <n v="1.5560888700420721"/>
    <n v="9.3365332202524325"/>
    <n v="96.719495632695498"/>
    <n v="0"/>
    <n v="0"/>
    <n v="24.179873908173871"/>
    <n v="0"/>
    <n v="48.359747816347749"/>
    <n v="0"/>
    <n v="24.179873908173871"/>
    <n v="145.07924344904319"/>
    <m/>
    <m/>
    <n v="46.861904761904768"/>
    <n v="46.861904761904768"/>
  </r>
  <r>
    <x v="11"/>
    <s v="Agricultural waste"/>
    <x v="1"/>
    <s v="Ammonia Production"/>
    <x v="13"/>
    <n v="6666.6666666666679"/>
    <s v="Metric Tons"/>
    <s v="MT"/>
    <n v="800000000"/>
    <s v="MJ"/>
    <n v="800000000"/>
    <n v="3.6799999999999999E-2"/>
    <n v="9.1759999999999994E-2"/>
    <n v="7.6560000000000003E-2"/>
    <n v="8.666666666666667E-2"/>
    <s v="Million BDT"/>
    <n v="132.9032799244645"/>
    <n v="83.064549952790287"/>
    <m/>
    <m/>
    <m/>
    <m/>
    <m/>
    <m/>
    <n v="17160000000"/>
    <n v="10.58372538628967"/>
    <n v="3.7328492026332869"/>
    <n v="3.7767650756054429"/>
    <n v="179.84284274350679"/>
    <n v="63.430048270531437"/>
    <n v="64.176284132537688"/>
    <n v="6.0478430778798131"/>
    <n v="0"/>
    <n v="0"/>
    <n v="1.5119607694699531"/>
    <n v="0"/>
    <n v="3.023921538939907"/>
    <n v="0"/>
    <n v="1.5119607694699531"/>
    <n v="9.0717646168197206"/>
    <n v="102.7673387105753"/>
    <n v="0"/>
    <n v="0"/>
    <n v="25.691834677643829"/>
    <n v="0"/>
    <n v="51.383669355287651"/>
    <n v="0"/>
    <n v="25.691834677643829"/>
    <n v="154.15100806586301"/>
    <m/>
    <m/>
    <n v="50.466666666666683"/>
    <n v="50.466666666666683"/>
  </r>
  <r>
    <x v="11"/>
    <s v="Agricultural waste"/>
    <x v="1"/>
    <s v="Ammonia Production"/>
    <x v="14"/>
    <n v="7142.857142857144"/>
    <s v="Metric Tons"/>
    <s v="MT"/>
    <n v="857142857.14285707"/>
    <s v="MJ"/>
    <n v="857142857.14285707"/>
    <n v="3.9428571428571417E-2"/>
    <n v="9.8314285714285701E-2"/>
    <n v="8.2028571428571423E-2"/>
    <n v="9.2857142857142874E-2"/>
    <s v="Million BDT"/>
    <n v="142.3963713476405"/>
    <n v="88.997732092275299"/>
    <m/>
    <m/>
    <m/>
    <m/>
    <m/>
    <m/>
    <n v="18385714285.714291"/>
    <n v="10.28358848070201"/>
    <n v="3.6269917877994651"/>
    <n v="3.6696622794206339"/>
    <n v="190.1264312242088"/>
    <n v="67.057040058330912"/>
    <n v="67.845946411958323"/>
    <n v="5.8763362746868637"/>
    <n v="0"/>
    <n v="0"/>
    <n v="1.4690840686717159"/>
    <n v="0"/>
    <n v="2.9381681373434319"/>
    <n v="0"/>
    <n v="1.4690840686717159"/>
    <n v="8.8145044120302956"/>
    <n v="108.64367498526219"/>
    <n v="0"/>
    <n v="0"/>
    <n v="27.160918746315541"/>
    <n v="0"/>
    <n v="54.321837492631083"/>
    <n v="0"/>
    <n v="27.160918746315541"/>
    <n v="162.9655124778933"/>
    <m/>
    <m/>
    <n v="54.071428571428577"/>
    <n v="54.071428571428577"/>
  </r>
  <r>
    <x v="11"/>
    <s v="Agricultural waste"/>
    <x v="1"/>
    <s v="Ammonia Production"/>
    <x v="15"/>
    <n v="7619.0476190476202"/>
    <s v="Metric Tons"/>
    <s v="MT"/>
    <n v="914285714.28571439"/>
    <s v="MJ"/>
    <n v="914285714.28571439"/>
    <n v="4.2057142857142869E-2"/>
    <n v="0.10486857142857139"/>
    <n v="8.7497142857142871E-2"/>
    <n v="9.9047619047619065E-2"/>
    <s v="Million BDT"/>
    <n v="151.88946277081649"/>
    <n v="94.930914231760326"/>
    <m/>
    <m/>
    <m/>
    <m/>
    <m/>
    <m/>
    <n v="19611428571.42857"/>
    <n v="9.991962960170909"/>
    <n v="3.524136313753226"/>
    <n v="3.5655967409738509"/>
    <n v="200.1183941843797"/>
    <n v="70.58117637208413"/>
    <n v="71.411543152932168"/>
    <n v="5.7096931200976622"/>
    <n v="0"/>
    <n v="0"/>
    <n v="1.427423280024416"/>
    <n v="0"/>
    <n v="2.8548465600488311"/>
    <n v="0"/>
    <n v="1.427423280024416"/>
    <n v="8.5645396801464937"/>
    <n v="114.35336810535981"/>
    <n v="0"/>
    <n v="0"/>
    <n v="28.588342026339959"/>
    <n v="0"/>
    <n v="57.176684052679917"/>
    <n v="0"/>
    <n v="28.588342026339959"/>
    <n v="171.53005215803981"/>
    <m/>
    <m/>
    <n v="57.676190476190477"/>
    <n v="57.676190476190477"/>
  </r>
  <r>
    <x v="11"/>
    <s v="Agricultural waste"/>
    <x v="1"/>
    <s v="Ammonia Production"/>
    <x v="16"/>
    <n v="8095.2380952380963"/>
    <s v="Metric Tons"/>
    <s v="MT"/>
    <n v="971428571.42857158"/>
    <s v="MJ"/>
    <n v="971428571.42857158"/>
    <n v="4.4685714285714308E-2"/>
    <n v="0.1114228571428572"/>
    <n v="9.2965714285714304E-2"/>
    <n v="0.1052380952380952"/>
    <s v="Million BDT"/>
    <n v="161.3825541939926"/>
    <n v="100.8640963712454"/>
    <m/>
    <m/>
    <m/>
    <m/>
    <m/>
    <m/>
    <n v="20837142857.14286"/>
    <n v="9.708607455926888"/>
    <n v="3.4241976504306448"/>
    <n v="3.4644823286710049"/>
    <n v="209.82700164030661"/>
    <n v="74.005374022514786"/>
    <n v="74.876025481603179"/>
    <n v="5.547775689101079"/>
    <n v="0"/>
    <n v="0"/>
    <n v="1.38694392227527"/>
    <n v="0"/>
    <n v="2.7738878445505391"/>
    <n v="0"/>
    <n v="1.38694392227527"/>
    <n v="8.321663533651618"/>
    <n v="119.90114379446091"/>
    <n v="0"/>
    <n v="0"/>
    <n v="29.97528594861523"/>
    <n v="0"/>
    <n v="59.950571897230454"/>
    <n v="0"/>
    <n v="29.97528594861523"/>
    <n v="179.8517156916914"/>
    <m/>
    <m/>
    <n v="61.280952380952392"/>
    <n v="61.280952380952392"/>
  </r>
  <r>
    <x v="11"/>
    <s v="Agricultural waste"/>
    <x v="1"/>
    <s v="Ammonia Production"/>
    <x v="17"/>
    <n v="8571.4285714285725"/>
    <s v="Metric Tons"/>
    <s v="MT"/>
    <n v="1028571428.571429"/>
    <s v="MJ"/>
    <n v="1028571428.571429"/>
    <n v="4.7314285714285718E-2"/>
    <n v="0.11797714285714291"/>
    <n v="9.8434285714285724E-2"/>
    <n v="0.1114285714285715"/>
    <s v="Million BDT"/>
    <n v="170.8756456171686"/>
    <n v="106.79727851073039"/>
    <m/>
    <m/>
    <m/>
    <m/>
    <m/>
    <m/>
    <n v="22062857142.857151"/>
    <n v="9.4332874440185943"/>
    <n v="3.327093081915272"/>
    <n v="3.366235353467216"/>
    <n v="219.26028908432519"/>
    <n v="77.332467104430052"/>
    <n v="78.242260835070397"/>
    <n v="5.3904499680106248"/>
    <n v="0"/>
    <n v="0"/>
    <n v="1.347612492002656"/>
    <n v="0"/>
    <n v="2.695224984005312"/>
    <n v="0"/>
    <n v="1.347612492002656"/>
    <n v="8.085674952015939"/>
    <n v="125.29159376247151"/>
    <n v="0"/>
    <n v="0"/>
    <n v="31.32289844061788"/>
    <n v="0"/>
    <n v="62.645796881235768"/>
    <n v="0"/>
    <n v="31.32289844061788"/>
    <n v="187.93739064370729"/>
    <m/>
    <m/>
    <n v="64.885714285714286"/>
    <n v="64.885714285714286"/>
  </r>
  <r>
    <x v="11"/>
    <s v="Agricultural waste"/>
    <x v="1"/>
    <s v="Ammonia Production"/>
    <x v="18"/>
    <n v="9047.6190476190495"/>
    <s v="Metric Tons"/>
    <s v="MT"/>
    <n v="1085714285.7142861"/>
    <s v="MJ"/>
    <n v="1085714285.7142861"/>
    <n v="4.994285714285715E-2"/>
    <n v="0.1245314285714286"/>
    <n v="0.1039028571428571"/>
    <n v="0.11761904761904771"/>
    <s v="Million BDT"/>
    <n v="180.3687370403446"/>
    <n v="112.73046065021541"/>
    <m/>
    <m/>
    <m/>
    <m/>
    <m/>
    <m/>
    <n v="23288571428.57143"/>
    <n v="9.1657750512051432"/>
    <n v="3.2327422379769182"/>
    <n v="3.2707744996001762"/>
    <n v="228.42606413553031"/>
    <n v="80.565209342406973"/>
    <n v="81.513035334670576"/>
    <n v="5.2375857435457958"/>
    <n v="0"/>
    <n v="0"/>
    <n v="1.3093964358864489"/>
    <n v="0"/>
    <n v="2.6187928717728979"/>
    <n v="0"/>
    <n v="1.3093964358864489"/>
    <n v="7.856378615318695"/>
    <n v="130.5291795060173"/>
    <n v="0"/>
    <n v="0"/>
    <n v="32.632294876504332"/>
    <n v="0"/>
    <n v="65.264589753008664"/>
    <n v="0"/>
    <n v="32.632294876504332"/>
    <n v="195.79376925902599"/>
    <m/>
    <m/>
    <n v="68.490476190476215"/>
    <n v="68.490476190476215"/>
  </r>
  <r>
    <x v="11"/>
    <s v="Agricultural waste"/>
    <x v="1"/>
    <s v="Ammonia Production"/>
    <x v="19"/>
    <n v="9523.8095238095248"/>
    <s v="Metric Tons"/>
    <s v="MT"/>
    <n v="1142857142.8571429"/>
    <s v="MJ"/>
    <n v="1142857142.8571429"/>
    <n v="5.2571428571428568E-2"/>
    <n v="0.13108571428571431"/>
    <n v="0.10937142857142861"/>
    <n v="0.1238095238095238"/>
    <s v="Million BDT"/>
    <n v="189.86182846352071"/>
    <n v="118.6636427897004"/>
    <m/>
    <m/>
    <m/>
    <m/>
    <m/>
    <m/>
    <n v="24514285714.285721"/>
    <n v="8.9058488663529651"/>
    <n v="3.1410670275518759"/>
    <n v="3.1780207572877801"/>
    <n v="237.33191300188329"/>
    <n v="83.706276369958843"/>
    <n v="84.691056091958345"/>
    <n v="5.0890564950588368"/>
    <n v="0"/>
    <n v="0"/>
    <n v="1.272264123764709"/>
    <n v="0"/>
    <n v="2.544528247529418"/>
    <n v="0"/>
    <n v="1.272264123764709"/>
    <n v="7.6335847425882566"/>
    <n v="135.61823600107621"/>
    <n v="0"/>
    <n v="0"/>
    <n v="33.904559000269053"/>
    <n v="0"/>
    <n v="67.809118000538092"/>
    <n v="0"/>
    <n v="33.904559000269053"/>
    <n v="203.4273540016143"/>
    <m/>
    <m/>
    <n v="72.095238095238102"/>
    <n v="72.095238095238102"/>
  </r>
  <r>
    <x v="11"/>
    <s v="Agricultural waste"/>
    <x v="1"/>
    <s v="Ammonia Production"/>
    <x v="20"/>
    <n v="10000"/>
    <s v="Metric Tons"/>
    <s v="MT"/>
    <n v="1200000000"/>
    <s v="MJ"/>
    <n v="1200000000"/>
    <n v="5.5199999999999971E-2"/>
    <n v="0.13764000000000001"/>
    <n v="0.11484"/>
    <n v="0.13"/>
    <s v="Million BDT"/>
    <n v="199.35491988669671"/>
    <n v="124.5968249291854"/>
    <m/>
    <m/>
    <m/>
    <m/>
    <m/>
    <m/>
    <n v="25740000000"/>
    <n v="8.6532937571811441"/>
    <n v="3.0519915741095311"/>
    <n v="3.0878973573343491"/>
    <n v="245.98520675906451"/>
    <n v="86.758267944068379"/>
    <n v="87.7789534492927"/>
    <n v="4.9447392898177966"/>
    <n v="0"/>
    <n v="0"/>
    <n v="1.2361848224544489"/>
    <n v="0"/>
    <n v="2.4723696449088979"/>
    <n v="0"/>
    <n v="1.2361848224544489"/>
    <n v="7.4171089347266959"/>
    <n v="140.562975290894"/>
    <n v="0"/>
    <n v="0"/>
    <n v="35.140743822723493"/>
    <n v="0"/>
    <n v="70.281487645446987"/>
    <n v="0"/>
    <n v="35.140743822723493"/>
    <n v="210.84446293634099"/>
    <m/>
    <m/>
    <n v="75.7"/>
    <n v="75.7"/>
  </r>
  <r>
    <x v="11"/>
    <s v="Agricultural waste"/>
    <x v="1"/>
    <s v="Surface Transport Fuel"/>
    <x v="0"/>
    <n v="1904.761904761905"/>
    <s v="Metric Tons"/>
    <s v="MT"/>
    <n v="228571428.57142851"/>
    <s v="MJ"/>
    <n v="571428571.42857134"/>
    <n v="3.3118928571428563E-2"/>
    <n v="4.8821785714285713E-2"/>
    <n v="4.4478928571428572E-2"/>
    <n v="2.4761904761904759E-2"/>
    <s v="Million BDT"/>
    <n v="37.972365692704123"/>
    <n v="23.732728557940082"/>
    <m/>
    <m/>
    <m/>
    <m/>
    <m/>
    <m/>
    <n v="4902857142.8571424"/>
    <n v="61.534533384399339"/>
    <n v="21.703051193667822"/>
    <n v="21.958381207710961"/>
    <n v="61.534533384399339"/>
    <n v="21.703051193667822"/>
    <n v="21.958381207710961"/>
    <n v="35.16259050537105"/>
    <n v="0"/>
    <n v="0"/>
    <n v="8.7906476263427624"/>
    <n v="0"/>
    <n v="17.581295252685521"/>
    <n v="0"/>
    <n v="8.7906476263427624"/>
    <n v="52.743885758056578"/>
    <n v="35.16259050537105"/>
    <n v="0"/>
    <n v="0"/>
    <n v="8.7906476263427624"/>
    <n v="0"/>
    <n v="17.581295252685521"/>
    <n v="0"/>
    <n v="8.7906476263427624"/>
    <n v="52.743885758056578"/>
    <n v="156.57058516634271"/>
    <n v="1.5453415835651341"/>
    <n v="14.419047619047619"/>
    <n v="14.419047619047619"/>
  </r>
  <r>
    <x v="11"/>
    <s v="Agricultural waste"/>
    <x v="1"/>
    <s v="Surface Transport Fuel"/>
    <x v="1"/>
    <n v="3809.5238095238092"/>
    <s v="Metric Tons"/>
    <s v="MT"/>
    <n v="457142857.14285707"/>
    <s v="MJ"/>
    <n v="1142857142.8571429"/>
    <n v="6.4802857142857134E-2"/>
    <n v="9.6208571428571407E-2"/>
    <n v="8.7522857142857138E-2"/>
    <n v="4.9523809523809532E-2"/>
    <s v="Million BDT"/>
    <n v="75.944731385408247"/>
    <n v="47.465457115880163"/>
    <m/>
    <m/>
    <m/>
    <m/>
    <m/>
    <m/>
    <n v="9805714285.7142849"/>
    <n v="59.789516033448407"/>
    <n v="21.087588642502549"/>
    <n v="21.335677920649641"/>
    <n v="121.3240494178478"/>
    <n v="42.790639836170371"/>
    <n v="43.294059128360601"/>
    <n v="34.165437733399102"/>
    <n v="0"/>
    <n v="0"/>
    <n v="8.5413594333497738"/>
    <n v="0"/>
    <n v="17.082718866699551"/>
    <n v="0"/>
    <n v="8.5413594333497738"/>
    <n v="51.248156600098653"/>
    <n v="69.328028238770145"/>
    <n v="0"/>
    <n v="0"/>
    <n v="17.33200705969254"/>
    <n v="0"/>
    <n v="34.664014119385072"/>
    <n v="0"/>
    <n v="17.33200705969254"/>
    <n v="103.9920423581552"/>
    <n v="313.14117033268542"/>
    <n v="3.090683167130269"/>
    <n v="28.838095238095239"/>
    <n v="28.838095238095239"/>
  </r>
  <r>
    <x v="11"/>
    <s v="Agricultural waste"/>
    <x v="1"/>
    <s v="Surface Transport Fuel"/>
    <x v="2"/>
    <n v="5714.2857142857138"/>
    <s v="Metric Tons"/>
    <s v="MT"/>
    <n v="685714285.71428561"/>
    <s v="MJ"/>
    <n v="1714285714.2857139"/>
    <n v="9.5051785714285728E-2"/>
    <n v="0.14216035714285721"/>
    <n v="0.12913178571428571"/>
    <n v="7.4285714285714274E-2"/>
    <s v="Million BDT"/>
    <n v="113.91709707811241"/>
    <n v="71.198185673820234"/>
    <m/>
    <m/>
    <m/>
    <m/>
    <m/>
    <m/>
    <n v="14708571428.57143"/>
    <n v="58.093984481570637"/>
    <n v="20.489579588935701"/>
    <n v="20.730633466452591"/>
    <n v="179.41803389941839"/>
    <n v="63.280219425106083"/>
    <n v="64.024692594813189"/>
    <n v="33.196562560897497"/>
    <n v="0"/>
    <n v="0"/>
    <n v="8.2991406402243761"/>
    <n v="0"/>
    <n v="16.598281280448749"/>
    <n v="0"/>
    <n v="8.2991406402243761"/>
    <n v="49.794843841346257"/>
    <n v="102.52459079966761"/>
    <n v="0"/>
    <n v="0"/>
    <n v="25.631147699916909"/>
    <n v="0"/>
    <n v="51.262295399833818"/>
    <n v="0"/>
    <n v="25.631147699916909"/>
    <n v="153.78688619950151"/>
    <n v="469.71175549902807"/>
    <n v="4.6360247506954044"/>
    <n v="43.257142857142853"/>
    <n v="43.257142857142853"/>
  </r>
  <r>
    <x v="11"/>
    <s v="Agricultural waste"/>
    <x v="1"/>
    <s v="Surface Transport Fuel"/>
    <x v="3"/>
    <n v="7619.0476190476184"/>
    <s v="Metric Tons"/>
    <s v="MT"/>
    <n v="914285714.28571415"/>
    <s v="MJ"/>
    <n v="2285714285.7142849"/>
    <n v="0.1238657142857143"/>
    <n v="0.18667714285714279"/>
    <n v="0.16930571428571431"/>
    <n v="9.9047619047619051E-2"/>
    <s v="Million BDT"/>
    <n v="151.88946277081649"/>
    <n v="94.930914231760312"/>
    <m/>
    <m/>
    <m/>
    <m/>
    <m/>
    <m/>
    <n v="19611428571.42857"/>
    <n v="56.446535393544963"/>
    <n v="19.908529080710881"/>
    <n v="20.142747069895709"/>
    <n v="235.86456929296341"/>
    <n v="83.18874850581696"/>
    <n v="84.167439664708908"/>
    <n v="32.255163082025689"/>
    <n v="0"/>
    <n v="0"/>
    <n v="8.0637907705064222"/>
    <n v="0"/>
    <n v="16.127581541012841"/>
    <n v="0"/>
    <n v="8.0637907705064222"/>
    <n v="48.382744623038541"/>
    <n v="134.77975388169341"/>
    <n v="0"/>
    <n v="0"/>
    <n v="33.694938470423338"/>
    <n v="0"/>
    <n v="67.389876940846676"/>
    <n v="0"/>
    <n v="33.694938470423338"/>
    <n v="202.16963082254"/>
    <n v="626.28234066537084"/>
    <n v="6.1813663342605372"/>
    <n v="57.67619047619047"/>
    <n v="57.67619047619047"/>
  </r>
  <r>
    <x v="11"/>
    <s v="Agricultural waste"/>
    <x v="1"/>
    <s v="Surface Transport Fuel"/>
    <x v="4"/>
    <n v="9523.8095238095248"/>
    <s v="Metric Tons"/>
    <s v="MT"/>
    <n v="1142857142.8571429"/>
    <s v="MJ"/>
    <n v="2857142857.1428571"/>
    <n v="0.15124464285714281"/>
    <n v="0.22975892857142849"/>
    <n v="0.2080446428571428"/>
    <n v="0.1238095238095238"/>
    <s v="Million BDT"/>
    <n v="189.8618284635206"/>
    <n v="118.6636427897004"/>
    <m/>
    <m/>
    <m/>
    <m/>
    <m/>
    <m/>
    <n v="24514285714.285721"/>
    <n v="54.845805230410697"/>
    <n v="19.343956201597141"/>
    <n v="19.571532156910038"/>
    <n v="290.71037452337413"/>
    <n v="102.5327047074141"/>
    <n v="103.7389718216189"/>
    <n v="31.34046013166326"/>
    <n v="0"/>
    <n v="0"/>
    <n v="7.8351150329158141"/>
    <n v="0"/>
    <n v="15.67023006583163"/>
    <n v="0"/>
    <n v="7.8351150329158141"/>
    <n v="47.010690197494903"/>
    <n v="166.12021401335659"/>
    <n v="0"/>
    <n v="0"/>
    <n v="41.530053503339147"/>
    <n v="0"/>
    <n v="83.060107006678294"/>
    <n v="0"/>
    <n v="41.530053503339147"/>
    <n v="249.18032102003491"/>
    <n v="782.85292583171349"/>
    <n v="7.7267079178256717"/>
    <n v="72.095238095238102"/>
    <n v="72.095238095238102"/>
  </r>
  <r>
    <x v="11"/>
    <s v="Agricultural waste"/>
    <x v="1"/>
    <s v="Surface Transport Fuel"/>
    <x v="5"/>
    <n v="11428.571428571429"/>
    <s v="Metric Tons"/>
    <s v="MT"/>
    <n v="1371428571.428571"/>
    <s v="MJ"/>
    <n v="3428571428.5714288"/>
    <n v="0.1771885714285715"/>
    <n v="0.27140571428571442"/>
    <n v="0.2453485714285715"/>
    <n v="0.1485714285714286"/>
    <s v="Million BDT"/>
    <n v="227.83419415622481"/>
    <n v="142.3963713476405"/>
    <m/>
    <m/>
    <m/>
    <m/>
    <m/>
    <m/>
    <n v="29417142857.14286"/>
    <n v="53.290469120911489"/>
    <n v="18.795393673350521"/>
    <n v="19.01651595186053"/>
    <n v="344.00084364428562"/>
    <n v="121.3280983807646"/>
    <n v="122.7554877734795"/>
    <n v="30.451696640520851"/>
    <n v="0"/>
    <n v="0"/>
    <n v="7.6129241601302127"/>
    <n v="0"/>
    <n v="15.225848320260431"/>
    <n v="0"/>
    <n v="7.6129241601302127"/>
    <n v="45.677544960781283"/>
    <n v="196.57191065387741"/>
    <n v="0"/>
    <n v="0"/>
    <n v="49.14297766346936"/>
    <n v="0"/>
    <n v="98.285955326938719"/>
    <n v="0"/>
    <n v="49.14297766346936"/>
    <n v="294.8578659808162"/>
    <n v="939.42351099805637"/>
    <n v="9.2720495013908089"/>
    <n v="86.51428571428572"/>
    <n v="86.51428571428572"/>
  </r>
  <r>
    <x v="11"/>
    <s v="Agricultural waste"/>
    <x v="1"/>
    <s v="Surface Transport Fuel"/>
    <x v="6"/>
    <n v="13333.333333333339"/>
    <s v="Metric Tons"/>
    <s v="MT"/>
    <n v="1600000000"/>
    <s v="MJ"/>
    <n v="4000000000"/>
    <n v="0.2067200000000001"/>
    <n v="0.31664000000000009"/>
    <n v="0.28623999999999999"/>
    <n v="0.17333333333333331"/>
    <s v="Million BDT"/>
    <n v="265.80655984892888"/>
    <n v="166.1290999055806"/>
    <m/>
    <m/>
    <m/>
    <m/>
    <m/>
    <m/>
    <n v="34320000000"/>
    <n v="51.779239764943362"/>
    <n v="18.262387468963428"/>
    <n v="18.477239086245351"/>
    <n v="395.78008340922889"/>
    <n v="139.59048584972811"/>
    <n v="141.23272685972481"/>
    <n v="29.588137008539061"/>
    <n v="0"/>
    <n v="0"/>
    <n v="7.3970342521347661"/>
    <n v="0"/>
    <n v="14.79406850426953"/>
    <n v="0"/>
    <n v="7.3970342521347661"/>
    <n v="44.382205512808603"/>
    <n v="226.1600476624165"/>
    <n v="0"/>
    <n v="0"/>
    <n v="56.540011915604133"/>
    <n v="0"/>
    <n v="113.08002383120829"/>
    <n v="0"/>
    <n v="56.540011915604133"/>
    <n v="339.24007149362478"/>
    <n v="1095.994096164399"/>
    <n v="10.81739108495594"/>
    <n v="100.93333333333339"/>
    <n v="100.93333333333339"/>
  </r>
  <r>
    <x v="11"/>
    <s v="Agricultural waste"/>
    <x v="1"/>
    <s v="Surface Transport Fuel"/>
    <x v="7"/>
    <n v="15238.09523809524"/>
    <s v="Metric Tons"/>
    <s v="MT"/>
    <n v="1828571428.571429"/>
    <s v="MJ"/>
    <n v="4571428571.4285717"/>
    <n v="0.23625142857142861"/>
    <n v="0.36187428571428581"/>
    <n v="0.32713142857142857"/>
    <n v="0.1980952380952381"/>
    <s v="Million BDT"/>
    <n v="303.77892554163299"/>
    <n v="189.86182846352071"/>
    <m/>
    <m/>
    <m/>
    <m/>
    <m/>
    <m/>
    <n v="39222857142.857147"/>
    <n v="50.310866368099163"/>
    <n v="17.744496436881441"/>
    <n v="17.953255218491812"/>
    <n v="446.09094977732809"/>
    <n v="157.33498228660949"/>
    <n v="159.1859820782166"/>
    <n v="28.74906649605666"/>
    <n v="0"/>
    <n v="0"/>
    <n v="7.1872666240141649"/>
    <n v="0"/>
    <n v="14.37453324802833"/>
    <n v="0"/>
    <n v="7.1872666240141649"/>
    <n v="43.123599744084991"/>
    <n v="254.90911415847319"/>
    <n v="0"/>
    <n v="0"/>
    <n v="63.72727853961829"/>
    <n v="0"/>
    <n v="127.45455707923659"/>
    <n v="0"/>
    <n v="63.72727853961829"/>
    <n v="382.36367123770981"/>
    <n v="1252.5646813307419"/>
    <n v="12.36273266852108"/>
    <n v="115.352380952381"/>
    <n v="115.352380952381"/>
  </r>
  <r>
    <x v="11"/>
    <s v="Agricultural waste"/>
    <x v="1"/>
    <s v="Surface Transport Fuel"/>
    <x v="8"/>
    <n v="17142.857142857141"/>
    <s v="Metric Tons"/>
    <s v="MT"/>
    <n v="2057142857.1428571"/>
    <s v="MJ"/>
    <n v="5142857142.8571424"/>
    <n v="0.26578285714285721"/>
    <n v="0.40710857142857149"/>
    <n v="0.36802285714285721"/>
    <n v="0.22285714285714289"/>
    <s v="Million BDT"/>
    <n v="341.7512912343372"/>
    <n v="213.59455702146079"/>
    <m/>
    <m/>
    <m/>
    <m/>
    <m/>
    <m/>
    <n v="44125714285.714287"/>
    <n v="48.884133606427412"/>
    <n v="17.241291935876891"/>
    <n v="17.44413066453426"/>
    <n v="494.97508338375548"/>
    <n v="174.5762742224864"/>
    <n v="176.6301127427509"/>
    <n v="27.933790632244229"/>
    <n v="0"/>
    <n v="0"/>
    <n v="6.983447658061058"/>
    <n v="0"/>
    <n v="13.96689531612212"/>
    <n v="0"/>
    <n v="6.983447658061058"/>
    <n v="41.900685948366359"/>
    <n v="282.8429047907174"/>
    <n v="0"/>
    <n v="0"/>
    <n v="70.71072619767935"/>
    <n v="0"/>
    <n v="141.4214523953587"/>
    <n v="0"/>
    <n v="70.71072619767935"/>
    <n v="424.26435718607621"/>
    <n v="1409.1352664970841"/>
    <n v="13.908074252086211"/>
    <n v="129.7714285714286"/>
    <n v="129.7714285714286"/>
  </r>
  <r>
    <x v="11"/>
    <s v="Agricultural waste"/>
    <x v="1"/>
    <s v="Surface Transport Fuel"/>
    <x v="9"/>
    <n v="19047.61904761905"/>
    <s v="Metric Tons"/>
    <s v="MT"/>
    <n v="2285714285.7142859"/>
    <s v="MJ"/>
    <n v="5714285714.2857151"/>
    <n v="0.29531428571428581"/>
    <n v="0.45234285714285721"/>
    <n v="0.40891428571428579"/>
    <n v="0.24761904761904771"/>
    <s v="Million BDT"/>
    <n v="379.72365692704142"/>
    <n v="237.32728557940081"/>
    <m/>
    <m/>
    <m/>
    <m/>
    <m/>
    <m/>
    <n v="49028571428.571442"/>
    <n v="47.497860620549119"/>
    <n v="16.752357480276661"/>
    <n v="16.949444038868151"/>
    <n v="542.47294400430462"/>
    <n v="191.328631702763"/>
    <n v="193.579556781619"/>
    <n v="27.141634640313779"/>
    <n v="0"/>
    <n v="0"/>
    <n v="6.7854086600784456"/>
    <n v="0"/>
    <n v="13.570817320156889"/>
    <n v="0"/>
    <n v="6.7854086600784456"/>
    <n v="40.712451960470673"/>
    <n v="309.98453943103118"/>
    <n v="0"/>
    <n v="0"/>
    <n v="77.496134857757795"/>
    <n v="0"/>
    <n v="154.99226971551559"/>
    <n v="0"/>
    <n v="77.496134857757795"/>
    <n v="464.97680914654683"/>
    <n v="1565.705851663427"/>
    <n v="15.45341583565135"/>
    <n v="144.1904761904762"/>
    <n v="144.1904761904762"/>
  </r>
  <r>
    <x v="11"/>
    <s v="Agricultural waste"/>
    <x v="1"/>
    <s v="Surface Transport Fuel"/>
    <x v="10"/>
    <n v="20952.380952380961"/>
    <s v="Metric Tons"/>
    <s v="MT"/>
    <n v="2514285714.2857151"/>
    <s v="MJ"/>
    <n v="6285714285.7142868"/>
    <n v="0.32484571428571452"/>
    <n v="0.49757714285714311"/>
    <n v="0.44980571428571448"/>
    <n v="0.27238095238095239"/>
    <s v="Million BDT"/>
    <n v="417.69602261974552"/>
    <n v="261.06001413734089"/>
    <m/>
    <m/>
    <m/>
    <m/>
    <m/>
    <m/>
    <n v="53931428571.428589"/>
    <n v="46.15090003829954"/>
    <n v="16.277288395250871"/>
    <n v="16.468785905783239"/>
    <n v="588.62384404260411"/>
    <n v="207.60592009801391"/>
    <n v="210.04834268740231"/>
    <n v="26.37194287902831"/>
    <n v="0"/>
    <n v="0"/>
    <n v="6.5929857197570767"/>
    <n v="0"/>
    <n v="13.18597143951415"/>
    <n v="0"/>
    <n v="6.5929857197570767"/>
    <n v="39.557914318542473"/>
    <n v="336.3564823100595"/>
    <n v="0"/>
    <n v="0"/>
    <n v="84.089120577514876"/>
    <n v="0"/>
    <n v="168.17824115502981"/>
    <n v="0"/>
    <n v="84.089120577514876"/>
    <n v="504.53472346508931"/>
    <n v="1722.2764368297701"/>
    <n v="16.998757419216481"/>
    <n v="158.60952380952389"/>
    <n v="158.60952380952389"/>
  </r>
  <r>
    <x v="11"/>
    <s v="Agricultural waste"/>
    <x v="1"/>
    <s v="Surface Transport Fuel"/>
    <x v="11"/>
    <n v="22857.142857142859"/>
    <s v="Metric Tons"/>
    <s v="MT"/>
    <n v="2742857142.8571429"/>
    <s v="MJ"/>
    <n v="6857142857.1428595"/>
    <n v="0.35437714285714311"/>
    <n v="0.54281142857142883"/>
    <n v="0.49069714285714311"/>
    <n v="0.29714285714285721"/>
    <s v="Million BDT"/>
    <n v="455.66838831244962"/>
    <n v="284.79274269528099"/>
    <m/>
    <m/>
    <m/>
    <m/>
    <m/>
    <m/>
    <n v="58834285714.285744"/>
    <n v="44.842137025086352"/>
    <n v="15.815691481876931"/>
    <n v="16.001758440487251"/>
    <n v="633.46598106769045"/>
    <n v="223.42161157989091"/>
    <n v="226.05010112788949"/>
    <n v="25.624078300049341"/>
    <n v="0"/>
    <n v="0"/>
    <n v="6.4060195750123352"/>
    <n v="0"/>
    <n v="12.81203915002467"/>
    <n v="0"/>
    <n v="6.4060195750123352"/>
    <n v="38.436117450074022"/>
    <n v="361.98056061010891"/>
    <n v="0"/>
    <n v="0"/>
    <n v="90.495140152527213"/>
    <n v="0"/>
    <n v="180.9902803050544"/>
    <n v="0"/>
    <n v="90.495140152527213"/>
    <n v="542.97084091516331"/>
    <n v="1878.847021996113"/>
    <n v="18.544099002781621"/>
    <n v="173.0285714285715"/>
    <n v="173.0285714285715"/>
  </r>
  <r>
    <x v="11"/>
    <s v="Agricultural waste"/>
    <x v="1"/>
    <s v="Surface Transport Fuel"/>
    <x v="12"/>
    <n v="24761.904761904771"/>
    <s v="Metric Tons"/>
    <s v="MT"/>
    <n v="2971428571.4285722"/>
    <s v="MJ"/>
    <n v="7428571428.5714293"/>
    <n v="0.38390857142857149"/>
    <n v="0.58804571428571439"/>
    <n v="0.53158857142857152"/>
    <n v="0.32190476190476203"/>
    <s v="Million BDT"/>
    <n v="493.64075400515378"/>
    <n v="308.5254712532211"/>
    <m/>
    <m/>
    <m/>
    <m/>
    <m/>
    <m/>
    <n v="63737142857.142883"/>
    <n v="43.570488361178008"/>
    <n v="15.367184691701789"/>
    <n v="15.54797509983946"/>
    <n v="677.03646942886849"/>
    <n v="238.78879627159259"/>
    <n v="241.598076227729"/>
    <n v="24.89742192067315"/>
    <n v="0"/>
    <n v="0"/>
    <n v="6.2243554801682874"/>
    <n v="0"/>
    <n v="12.44871096033657"/>
    <n v="0"/>
    <n v="6.2243554801682874"/>
    <n v="37.34613288100973"/>
    <n v="386.87798253078199"/>
    <n v="0"/>
    <n v="0"/>
    <n v="96.719495632695498"/>
    <n v="0"/>
    <n v="193.438991265391"/>
    <n v="0"/>
    <n v="96.719495632695498"/>
    <n v="580.31697379617299"/>
    <n v="2035.4176071624561"/>
    <n v="20.08944058634675"/>
    <n v="187.4476190476191"/>
    <n v="187.4476190476191"/>
  </r>
  <r>
    <x v="11"/>
    <s v="Agricultural waste"/>
    <x v="1"/>
    <s v="Surface Transport Fuel"/>
    <x v="13"/>
    <n v="26666.666666666672"/>
    <s v="Metric Tons"/>
    <s v="MT"/>
    <n v="3200000000"/>
    <s v="MJ"/>
    <n v="8000000000"/>
    <n v="0.41344000000000009"/>
    <n v="0.63328000000000018"/>
    <n v="0.5724800000000001"/>
    <n v="0.34666666666666668"/>
    <s v="Million BDT"/>
    <n v="531.61311969785788"/>
    <n v="332.25819981116109"/>
    <m/>
    <m/>
    <m/>
    <m/>
    <m/>
    <m/>
    <n v="68640000000"/>
    <n v="42.334901545158687"/>
    <n v="14.931396810533149"/>
    <n v="15.10706030242177"/>
    <n v="719.37137097402717"/>
    <n v="253.7201930821258"/>
    <n v="256.70513653015081"/>
    <n v="24.191372311519249"/>
    <n v="0"/>
    <n v="0"/>
    <n v="6.0478430778798131"/>
    <n v="0"/>
    <n v="12.09568615575963"/>
    <n v="0"/>
    <n v="6.0478430778798131"/>
    <n v="36.287058467278882"/>
    <n v="411.06935484230121"/>
    <n v="0"/>
    <n v="0"/>
    <n v="102.7673387105753"/>
    <n v="0"/>
    <n v="205.5346774211506"/>
    <n v="0"/>
    <n v="102.7673387105753"/>
    <n v="616.60403226345193"/>
    <n v="2191.988192328798"/>
    <n v="21.63478216991188"/>
    <n v="201.8666666666667"/>
    <n v="201.8666666666667"/>
  </r>
  <r>
    <x v="11"/>
    <s v="Agricultural waste"/>
    <x v="1"/>
    <s v="Surface Transport Fuel"/>
    <x v="14"/>
    <n v="28571.42857142858"/>
    <s v="Metric Tons"/>
    <s v="MT"/>
    <n v="3428571428.5714278"/>
    <s v="MJ"/>
    <n v="8571428571.4285707"/>
    <n v="0.44297142857142868"/>
    <n v="0.67851428571428585"/>
    <n v="0.61337142857142868"/>
    <n v="0.3714285714285715"/>
    <s v="Million BDT"/>
    <n v="569.58548539056198"/>
    <n v="355.9909283691012"/>
    <m/>
    <m/>
    <m/>
    <m/>
    <m/>
    <m/>
    <n v="73542857142.857162"/>
    <n v="41.134353922808053"/>
    <n v="14.50796715119786"/>
    <n v="14.678649117682539"/>
    <n v="760.5057248968352"/>
    <n v="268.22816023332359"/>
    <n v="271.38378564783329"/>
    <n v="23.505345098747451"/>
    <n v="0"/>
    <n v="0"/>
    <n v="5.8763362746868637"/>
    <n v="0"/>
    <n v="11.752672549373729"/>
    <n v="0"/>
    <n v="5.8763362746868637"/>
    <n v="35.258017648121182"/>
    <n v="434.57469994104872"/>
    <n v="0"/>
    <n v="0"/>
    <n v="108.64367498526219"/>
    <n v="0"/>
    <n v="217.2873499705243"/>
    <n v="0"/>
    <n v="108.64367498526219"/>
    <n v="651.86204991157308"/>
    <n v="2348.55877749514"/>
    <n v="23.180123753477019"/>
    <n v="216.28571428571431"/>
    <n v="216.28571428571431"/>
  </r>
  <r>
    <x v="11"/>
    <s v="Agricultural waste"/>
    <x v="1"/>
    <s v="Surface Transport Fuel"/>
    <x v="15"/>
    <n v="30476.190476190481"/>
    <s v="Metric Tons"/>
    <s v="MT"/>
    <n v="3657142857.142858"/>
    <s v="MJ"/>
    <n v="9142857142.8571434"/>
    <n v="0.47250285714285722"/>
    <n v="0.72374857142857152"/>
    <n v="0.65426285714285726"/>
    <n v="0.39619047619047632"/>
    <s v="Million BDT"/>
    <n v="607.55785108326609"/>
    <n v="379.7236569270413"/>
    <m/>
    <m/>
    <m/>
    <m/>
    <m/>
    <m/>
    <n v="78445714285.714294"/>
    <n v="39.967851840683643"/>
    <n v="14.0965452550129"/>
    <n v="14.2623869638954"/>
    <n v="800.4735767375189"/>
    <n v="282.32470548833652"/>
    <n v="285.64617261172867"/>
    <n v="22.838772480390649"/>
    <n v="0"/>
    <n v="0"/>
    <n v="5.7096931200976622"/>
    <n v="0"/>
    <n v="11.419386240195321"/>
    <n v="0"/>
    <n v="5.7096931200976622"/>
    <n v="34.258158720585968"/>
    <n v="457.41347242143928"/>
    <n v="0"/>
    <n v="0"/>
    <n v="114.35336810535981"/>
    <n v="0"/>
    <n v="228.7067362107197"/>
    <n v="0"/>
    <n v="114.35336810535981"/>
    <n v="686.12020863215912"/>
    <n v="2505.1293626614838"/>
    <n v="24.725465337042159"/>
    <n v="230.70476190476191"/>
    <n v="230.70476190476191"/>
  </r>
  <r>
    <x v="11"/>
    <s v="Agricultural waste"/>
    <x v="1"/>
    <s v="Surface Transport Fuel"/>
    <x v="16"/>
    <n v="32380.952380952389"/>
    <s v="Metric Tons"/>
    <s v="MT"/>
    <n v="3885714285.7142859"/>
    <s v="MJ"/>
    <n v="9714285714.2857151"/>
    <n v="0.50203428571428599"/>
    <n v="0.76898285714285741"/>
    <n v="0.69515428571428584"/>
    <n v="0.42095238095238102"/>
    <s v="Million BDT"/>
    <n v="645.5302167759703"/>
    <n v="403.45638548498141"/>
    <m/>
    <m/>
    <m/>
    <m/>
    <m/>
    <m/>
    <n v="83348571428.571442"/>
    <n v="38.834429823707552"/>
    <n v="13.696790601722579"/>
    <n v="13.85792931468402"/>
    <n v="839.30800656122642"/>
    <n v="296.02149609005909"/>
    <n v="299.50410192641272"/>
    <n v="22.19110275640432"/>
    <n v="0"/>
    <n v="0"/>
    <n v="5.547775689101079"/>
    <n v="0"/>
    <n v="11.09555137820216"/>
    <n v="0"/>
    <n v="5.547775689101079"/>
    <n v="33.286654134606472"/>
    <n v="479.60457517784363"/>
    <n v="0"/>
    <n v="0"/>
    <n v="119.90114379446091"/>
    <n v="0"/>
    <n v="239.80228758892181"/>
    <n v="0"/>
    <n v="119.90114379446091"/>
    <n v="719.40686276676558"/>
    <n v="2661.6999478278271"/>
    <n v="26.270806920607289"/>
    <n v="245.12380952380951"/>
    <n v="245.12380952380951"/>
  </r>
  <r>
    <x v="11"/>
    <s v="Agricultural waste"/>
    <x v="1"/>
    <s v="Surface Transport Fuel"/>
    <x v="17"/>
    <n v="34285.71428571429"/>
    <s v="Metric Tons"/>
    <s v="MT"/>
    <n v="4114285714.2857141"/>
    <s v="MJ"/>
    <n v="10285714285.714279"/>
    <n v="0.53156571428571442"/>
    <n v="0.81421714285714297"/>
    <n v="0.7360457142857143"/>
    <n v="0.44571428571428579"/>
    <s v="Million BDT"/>
    <n v="683.5025824686744"/>
    <n v="427.18911404292152"/>
    <m/>
    <m/>
    <m/>
    <m/>
    <m/>
    <m/>
    <n v="88251428571.428589"/>
    <n v="37.733149776074377"/>
    <n v="13.30837232766109"/>
    <n v="13.464941413868869"/>
    <n v="877.04115633730078"/>
    <n v="309.32986841772021"/>
    <n v="312.96904334028159"/>
    <n v="21.561799872042499"/>
    <n v="0"/>
    <n v="0"/>
    <n v="5.3904499680106248"/>
    <n v="0"/>
    <n v="10.78089993602125"/>
    <n v="0"/>
    <n v="5.3904499680106248"/>
    <n v="32.342699808063763"/>
    <n v="501.16637504988608"/>
    <n v="0"/>
    <n v="0"/>
    <n v="125.29159376247151"/>
    <n v="0"/>
    <n v="250.5831875249431"/>
    <n v="0"/>
    <n v="125.29159376247151"/>
    <n v="751.74956257482927"/>
    <n v="2818.2705329941691"/>
    <n v="27.816148504172421"/>
    <n v="259.54285714285709"/>
    <n v="259.54285714285709"/>
  </r>
  <r>
    <x v="11"/>
    <s v="Agricultural waste"/>
    <x v="1"/>
    <s v="Surface Transport Fuel"/>
    <x v="18"/>
    <n v="36190.476190476198"/>
    <s v="Metric Tons"/>
    <s v="MT"/>
    <n v="4342857142.8571424"/>
    <s v="MJ"/>
    <n v="10857142857.14286"/>
    <n v="0.56109714285714307"/>
    <n v="0.85945142857142875"/>
    <n v="0.77693714285714299"/>
    <n v="0.4704761904761906"/>
    <s v="Million BDT"/>
    <n v="721.47494816137851"/>
    <n v="450.92184260086151"/>
    <m/>
    <m/>
    <m/>
    <m/>
    <m/>
    <m/>
    <n v="93154285714.285736"/>
    <n v="36.663100204820573"/>
    <n v="12.930968951907669"/>
    <n v="13.083097998400699"/>
    <n v="913.70425654212136"/>
    <n v="322.26083736962789"/>
    <n v="326.0521413386823"/>
    <n v="20.950342974183179"/>
    <n v="0"/>
    <n v="0"/>
    <n v="5.2375857435457958"/>
    <n v="0"/>
    <n v="10.47517148709159"/>
    <n v="0"/>
    <n v="5.2375857435457958"/>
    <n v="31.42551446127478"/>
    <n v="522.11671802406931"/>
    <n v="0"/>
    <n v="0"/>
    <n v="130.5291795060173"/>
    <n v="0"/>
    <n v="261.05835901203471"/>
    <n v="0"/>
    <n v="130.5291795060173"/>
    <n v="783.17507703610408"/>
    <n v="2974.841118160512"/>
    <n v="29.361490087737561"/>
    <n v="273.96190476190492"/>
    <n v="273.96190476190492"/>
  </r>
  <r>
    <x v="11"/>
    <s v="Agricultural waste"/>
    <x v="1"/>
    <s v="Surface Transport Fuel"/>
    <x v="19"/>
    <n v="38095.238095238099"/>
    <s v="Metric Tons"/>
    <s v="MT"/>
    <n v="4571428571.4285717"/>
    <s v="MJ"/>
    <n v="11428571428.57143"/>
    <n v="0.59062857142857161"/>
    <n v="0.90468571428571443"/>
    <n v="0.81782857142857168"/>
    <n v="0.49523809523809542"/>
    <s v="Million BDT"/>
    <n v="759.44731385408272"/>
    <n v="474.65457115880167"/>
    <m/>
    <m/>
    <m/>
    <m/>
    <m/>
    <m/>
    <n v="98057142857.142883"/>
    <n v="35.623395465411861"/>
    <n v="12.5642681102075"/>
    <n v="12.71208302915112"/>
    <n v="949.32765200753329"/>
    <n v="334.82510547983537"/>
    <n v="338.76422436783338"/>
    <n v="20.356225980235351"/>
    <n v="0"/>
    <n v="0"/>
    <n v="5.0890564950588368"/>
    <n v="0"/>
    <n v="10.17811299011767"/>
    <n v="0"/>
    <n v="5.0890564950588368"/>
    <n v="30.53433897035303"/>
    <n v="542.47294400430474"/>
    <n v="0"/>
    <n v="0"/>
    <n v="135.61823600107621"/>
    <n v="0"/>
    <n v="271.23647200215242"/>
    <n v="0"/>
    <n v="135.61823600107621"/>
    <n v="813.7094160064571"/>
    <n v="3131.4117033268549"/>
    <n v="30.906831671302701"/>
    <n v="288.38095238095241"/>
    <n v="288.38095238095241"/>
  </r>
  <r>
    <x v="11"/>
    <s v="Agricultural waste"/>
    <x v="1"/>
    <s v="Surface Transport Fuel"/>
    <x v="20"/>
    <n v="40000"/>
    <s v="Metric Tons"/>
    <s v="MT"/>
    <n v="4799999999.999999"/>
    <s v="MJ"/>
    <n v="12000000000"/>
    <n v="0.62016000000000004"/>
    <n v="0.94991999999999999"/>
    <n v="0.85872000000000004"/>
    <n v="0.52"/>
    <s v="Million BDT"/>
    <n v="797.41967954678671"/>
    <n v="498.38729971674172"/>
    <m/>
    <m/>
    <m/>
    <m/>
    <m/>
    <m/>
    <n v="102960000000"/>
    <n v="34.613175028724577"/>
    <n v="12.207966296438119"/>
    <n v="12.351589429337389"/>
    <n v="983.94082703625782"/>
    <n v="347.03307177627352"/>
    <n v="351.1158137971708"/>
    <n v="19.77895715927119"/>
    <n v="0"/>
    <n v="0"/>
    <n v="4.9447392898177966"/>
    <n v="0"/>
    <n v="9.8894785796355933"/>
    <n v="0"/>
    <n v="4.9447392898177966"/>
    <n v="29.66843573890678"/>
    <n v="562.25190116357589"/>
    <n v="0"/>
    <n v="0"/>
    <n v="140.562975290894"/>
    <n v="0"/>
    <n v="281.12595058178789"/>
    <n v="0"/>
    <n v="140.562975290894"/>
    <n v="843.37785174536384"/>
    <n v="3287.9822884931959"/>
    <n v="32.452173254867823"/>
    <n v="302.8"/>
    <n v="302.8"/>
  </r>
  <r>
    <x v="11"/>
    <s v="Agricultural waste"/>
    <x v="2"/>
    <s v="Aviation Fuel"/>
    <x v="0"/>
    <n v="2.3809523809523809"/>
    <s v="Million Gallons"/>
    <s v="MGal"/>
    <n v="339125094.64285719"/>
    <s v="MJ"/>
    <n v="339125094.64285719"/>
    <n v="1.9445432926821431E-2"/>
    <n v="2.6770534971107152E-2"/>
    <n v="2.6770534971107152E-2"/>
    <n v="4.2441218911807153E-2"/>
    <s v="Million BDT"/>
    <m/>
    <m/>
    <m/>
    <m/>
    <m/>
    <m/>
    <m/>
    <m/>
    <n v="8403361344.5378151"/>
    <n v="81.97278911564625"/>
    <n v="28.911564625850339"/>
    <n v="29.251700680272101"/>
    <n v="81.97278911564625"/>
    <n v="28.911564625850339"/>
    <n v="29.251700680272101"/>
    <n v="46.84159378036928"/>
    <n v="0"/>
    <n v="0"/>
    <n v="11.71039844509232"/>
    <n v="0"/>
    <n v="23.42079689018464"/>
    <n v="0"/>
    <n v="11.71039844509232"/>
    <n v="70.262390670553941"/>
    <n v="46.84159378036928"/>
    <n v="0"/>
    <n v="0"/>
    <n v="11.71039844509232"/>
    <n v="0"/>
    <n v="23.42079689018464"/>
    <n v="0"/>
    <n v="11.71039844509232"/>
    <n v="70.262390670553941"/>
    <m/>
    <m/>
    <n v="22.38095238095238"/>
    <n v="19.76190476190477"/>
  </r>
  <r>
    <x v="11"/>
    <s v="Agricultural waste"/>
    <x v="2"/>
    <s v="Aviation Fuel"/>
    <x v="1"/>
    <n v="4.7619047619047619"/>
    <s v="Million Gallons"/>
    <s v="MGal"/>
    <n v="678250189.28571439"/>
    <s v="MJ"/>
    <n v="678250189.28571439"/>
    <n v="3.8036270615142871E-2"/>
    <n v="5.2686474703714292E-2"/>
    <n v="5.2686474703714292E-2"/>
    <n v="8.4882437823614293E-2"/>
    <s v="Million BDT"/>
    <m/>
    <m/>
    <m/>
    <m/>
    <m/>
    <m/>
    <m/>
    <m/>
    <n v="16806722689.07563"/>
    <n v="79.648176715986637"/>
    <n v="28.09168058447662"/>
    <n v="28.422170944293981"/>
    <n v="161.6209658316329"/>
    <n v="57.003245210326973"/>
    <n v="57.67387162456609"/>
    <n v="45.513243837706653"/>
    <n v="0"/>
    <n v="0"/>
    <n v="11.37831095942666"/>
    <n v="0"/>
    <n v="22.75662191885332"/>
    <n v="0"/>
    <n v="11.37831095942666"/>
    <n v="68.26986575655998"/>
    <n v="92.354837618075919"/>
    <n v="0"/>
    <n v="0"/>
    <n v="23.08870940451898"/>
    <n v="0"/>
    <n v="46.17741880903796"/>
    <n v="0"/>
    <n v="23.08870940451898"/>
    <n v="138.53225642711391"/>
    <m/>
    <m/>
    <n v="44.761904761904759"/>
    <n v="39.523809523809533"/>
  </r>
  <r>
    <x v="11"/>
    <s v="Agricultural waste"/>
    <x v="2"/>
    <s v="Aviation Fuel"/>
    <x v="2"/>
    <n v="7.1428571428571423"/>
    <s v="Million Gallons"/>
    <s v="MGal"/>
    <n v="1017375283.9285721"/>
    <s v="MJ"/>
    <n v="1017375283.9285721"/>
    <n v="5.5782686817803573E-2"/>
    <n v="7.7757992950660715E-2"/>
    <n v="7.7757992950660715E-2"/>
    <n v="0.1273236567354214"/>
    <s v="Million BDT"/>
    <m/>
    <m/>
    <m/>
    <m/>
    <m/>
    <m/>
    <m/>
    <m/>
    <n v="25210084033.613441"/>
    <n v="77.389486470092294"/>
    <n v="27.29504709526077"/>
    <n v="27.616165296381482"/>
    <n v="239.01045230172519"/>
    <n v="84.298292305587736"/>
    <n v="85.290036920947571"/>
    <n v="44.222563697195604"/>
    <n v="0"/>
    <n v="0"/>
    <n v="11.055640924298901"/>
    <n v="0"/>
    <n v="22.111281848597802"/>
    <n v="0"/>
    <n v="11.055640924298901"/>
    <n v="66.333845545793395"/>
    <n v="136.57740131527149"/>
    <n v="0"/>
    <n v="0"/>
    <n v="34.144350328817879"/>
    <n v="0"/>
    <n v="68.288700657635758"/>
    <n v="0"/>
    <n v="34.144350328817879"/>
    <n v="204.8661019729073"/>
    <m/>
    <m/>
    <n v="67.142857142857139"/>
    <n v="59.285714285714292"/>
  </r>
  <r>
    <x v="11"/>
    <s v="Agricultural waste"/>
    <x v="2"/>
    <s v="Aviation Fuel"/>
    <x v="3"/>
    <n v="9.5238095238095237"/>
    <s v="Million Gallons"/>
    <s v="MGal"/>
    <n v="1356500378.571429"/>
    <s v="MJ"/>
    <n v="1356500378.571429"/>
    <n v="7.2667725280071441E-2"/>
    <n v="0.1019681334572143"/>
    <n v="0.1019681334572143"/>
    <n v="0.16976487564722861"/>
    <s v="Million BDT"/>
    <m/>
    <m/>
    <m/>
    <m/>
    <m/>
    <m/>
    <m/>
    <m/>
    <n v="33613445378.15126"/>
    <n v="75.194848934972399"/>
    <n v="26.52100481108986"/>
    <n v="26.833016632396792"/>
    <n v="314.20530123669761"/>
    <n v="110.8192971166776"/>
    <n v="112.12305355334441"/>
    <n v="42.968485105698512"/>
    <n v="0"/>
    <n v="0"/>
    <n v="10.74212127642463"/>
    <n v="0"/>
    <n v="21.48424255284926"/>
    <n v="0"/>
    <n v="10.74212127642463"/>
    <n v="64.452727658547772"/>
    <n v="179.54588642096999"/>
    <n v="0"/>
    <n v="0"/>
    <n v="44.886471605242512"/>
    <n v="0"/>
    <n v="89.77294321048501"/>
    <n v="0"/>
    <n v="44.886471605242512"/>
    <n v="269.31882963145512"/>
    <m/>
    <m/>
    <n v="89.523809523809518"/>
    <n v="79.047619047619065"/>
  </r>
  <r>
    <x v="11"/>
    <s v="Agricultural waste"/>
    <x v="2"/>
    <s v="Aviation Fuel"/>
    <x v="4"/>
    <n v="11.90476190476191"/>
    <s v="Million Gallons"/>
    <s v="MGal"/>
    <n v="1695625473.2142861"/>
    <s v="MJ"/>
    <n v="1695625473.2142861"/>
    <n v="8.8715124758571448E-2"/>
    <n v="0.12534063498"/>
    <n v="0.12534063498"/>
    <n v="0.21220609455903569"/>
    <s v="Million BDT"/>
    <m/>
    <m/>
    <m/>
    <m/>
    <m/>
    <m/>
    <m/>
    <m/>
    <n v="42016806722.689079"/>
    <n v="73.062447681939958"/>
    <n v="25.768913082841902"/>
    <n v="26.072076766169449"/>
    <n v="387.26774891863761"/>
    <n v="136.58821019951949"/>
    <n v="138.19513031951379"/>
    <n v="41.749970103965687"/>
    <n v="0"/>
    <n v="0"/>
    <n v="10.43749252599142"/>
    <n v="0"/>
    <n v="20.87498505198284"/>
    <n v="0"/>
    <n v="10.43749252599142"/>
    <n v="62.624955155948541"/>
    <n v="221.29585652493569"/>
    <n v="0"/>
    <n v="0"/>
    <n v="55.323964131233929"/>
    <n v="0"/>
    <n v="110.6479282624679"/>
    <n v="0"/>
    <n v="55.323964131233929"/>
    <n v="331.94378478740362"/>
    <m/>
    <m/>
    <n v="111.9047619047619"/>
    <n v="98.809523809523824"/>
  </r>
  <r>
    <x v="11"/>
    <s v="Agricultural waste"/>
    <x v="2"/>
    <s v="Aviation Fuel"/>
    <x v="5"/>
    <n v="14.28571428571429"/>
    <s v="Million Gallons"/>
    <s v="MGal"/>
    <n v="2034750567.8571429"/>
    <s v="MJ"/>
    <n v="2034750567.8571429"/>
    <n v="0.1038943639947857"/>
    <n v="0.1478449762605"/>
    <n v="0.1478449762605"/>
    <n v="0.25464731347084291"/>
    <s v="Million BDT"/>
    <m/>
    <m/>
    <m/>
    <m/>
    <m/>
    <m/>
    <m/>
    <m/>
    <n v="50420168067.226898"/>
    <n v="70.99051779321421"/>
    <n v="25.038149429141949"/>
    <n v="25.3327158930142"/>
    <n v="458.25826671185177"/>
    <n v="161.62635962866139"/>
    <n v="163.527846212528"/>
    <n v="40.566010167550978"/>
    <n v="0"/>
    <n v="0"/>
    <n v="10.141502541887739"/>
    <n v="0"/>
    <n v="20.283005083775489"/>
    <n v="0"/>
    <n v="10.141502541887739"/>
    <n v="60.84901525132647"/>
    <n v="261.86186669248667"/>
    <n v="0"/>
    <n v="0"/>
    <n v="65.465466673121682"/>
    <n v="0"/>
    <n v="130.93093334624339"/>
    <n v="0"/>
    <n v="65.465466673121682"/>
    <n v="392.79280003873009"/>
    <m/>
    <m/>
    <n v="134.28571428571431"/>
    <n v="118.5714285714286"/>
  </r>
  <r>
    <x v="11"/>
    <s v="Agricultural waste"/>
    <x v="2"/>
    <s v="Aviation Fuel"/>
    <x v="6"/>
    <n v="16.666666666666671"/>
    <s v="Million Gallons"/>
    <s v="MGal"/>
    <n v="2373875662.5"/>
    <s v="MJ"/>
    <n v="2373875662.5"/>
    <n v="0.12121009132725"/>
    <n v="0.17248580563724999"/>
    <n v="0.17248580563724999"/>
    <n v="0.29708853238264998"/>
    <s v="Million BDT"/>
    <m/>
    <m/>
    <m/>
    <m/>
    <m/>
    <m/>
    <m/>
    <m/>
    <n v="58823529411.764709"/>
    <n v="68.977344401156671"/>
    <n v="24.328109021154852"/>
    <n v="24.614322068462549"/>
    <n v="527.23561111300842"/>
    <n v="185.95446864981631"/>
    <n v="188.14216828099049"/>
    <n v="39.415625372089522"/>
    <n v="0"/>
    <n v="0"/>
    <n v="9.8539063430223806"/>
    <n v="0"/>
    <n v="19.707812686044761"/>
    <n v="0"/>
    <n v="9.8539063430223806"/>
    <n v="59.12343805813429"/>
    <n v="301.27749206457622"/>
    <n v="0"/>
    <n v="0"/>
    <n v="75.319373016144056"/>
    <n v="0"/>
    <n v="150.63874603228811"/>
    <n v="0"/>
    <n v="75.319373016144056"/>
    <n v="451.91623809686439"/>
    <m/>
    <m/>
    <n v="156.66666666666671"/>
    <n v="138.3333333333334"/>
  </r>
  <r>
    <x v="11"/>
    <s v="Agricultural waste"/>
    <x v="2"/>
    <s v="Aviation Fuel"/>
    <x v="7"/>
    <n v="19.047619047619051"/>
    <s v="Million Gallons"/>
    <s v="MGal"/>
    <n v="2713000757.142858"/>
    <s v="MJ"/>
    <n v="2713000757.142858"/>
    <n v="0.13852581865971431"/>
    <n v="0.19712663501399999"/>
    <n v="0.19712663501399999"/>
    <n v="0.33952975129445723"/>
    <s v="Million BDT"/>
    <m/>
    <m/>
    <m/>
    <m/>
    <m/>
    <m/>
    <m/>
    <m/>
    <n v="67226890756.302521"/>
    <n v="67.021261268932008"/>
    <n v="23.638204181988481"/>
    <n v="23.916300701776571"/>
    <n v="594.25687238194041"/>
    <n v="209.5926728318048"/>
    <n v="212.0584689827671"/>
    <n v="38.297863582246862"/>
    <n v="0"/>
    <n v="0"/>
    <n v="9.5744658955617155"/>
    <n v="0"/>
    <n v="19.148931791123431"/>
    <n v="0"/>
    <n v="9.5744658955617155"/>
    <n v="57.4467953733703"/>
    <n v="339.57535564682308"/>
    <n v="0"/>
    <n v="0"/>
    <n v="84.893838911705771"/>
    <n v="0"/>
    <n v="169.78767782341151"/>
    <n v="0"/>
    <n v="84.893838911705771"/>
    <n v="509.36303347023471"/>
    <m/>
    <m/>
    <n v="179.04761904761901"/>
    <n v="158.0952380952381"/>
  </r>
  <r>
    <x v="11"/>
    <s v="Agricultural waste"/>
    <x v="2"/>
    <s v="Aviation Fuel"/>
    <x v="8"/>
    <n v="21.428571428571431"/>
    <s v="Million Gallons"/>
    <s v="MGal"/>
    <n v="3052125851.7857151"/>
    <s v="MJ"/>
    <n v="3052125851.7857151"/>
    <n v="0.15584154599217859"/>
    <n v="0.22176746439075001"/>
    <n v="0.22176746439075001"/>
    <n v="0.3819709702062643"/>
    <s v="Million BDT"/>
    <m/>
    <m/>
    <m/>
    <m/>
    <m/>
    <m/>
    <m/>
    <m/>
    <n v="75630252100.840332"/>
    <n v="65.120649411419294"/>
    <n v="22.967863900293121"/>
    <n v="23.23807406382598"/>
    <n v="659.37752179335973"/>
    <n v="232.56053673209789"/>
    <n v="235.29654304659309"/>
    <n v="37.211799663668167"/>
    <n v="0"/>
    <n v="0"/>
    <n v="9.3029499159170417"/>
    <n v="0"/>
    <n v="18.60589983183408"/>
    <n v="0"/>
    <n v="9.3029499159170417"/>
    <n v="55.817699495502247"/>
    <n v="376.78715531049119"/>
    <n v="0"/>
    <n v="0"/>
    <n v="94.196788827622811"/>
    <n v="0"/>
    <n v="188.39357765524559"/>
    <n v="0"/>
    <n v="94.196788827622811"/>
    <n v="565.18073296573698"/>
    <m/>
    <m/>
    <n v="201.42857142857139"/>
    <n v="177.85714285714289"/>
  </r>
  <r>
    <x v="11"/>
    <s v="Agricultural waste"/>
    <x v="2"/>
    <s v="Aviation Fuel"/>
    <x v="9"/>
    <n v="23.80952380952381"/>
    <s v="Million Gallons"/>
    <s v="MGal"/>
    <n v="3391250946.4285722"/>
    <s v="MJ"/>
    <n v="3391250946.4285722"/>
    <n v="0.1731572733246429"/>
    <n v="0.24640829376750001"/>
    <n v="0.24640829376750001"/>
    <n v="0.42441218911807138"/>
    <s v="Million BDT"/>
    <m/>
    <m/>
    <m/>
    <m/>
    <m/>
    <m/>
    <m/>
    <m/>
    <n v="84033613445.378128"/>
    <n v="63.273935755231427"/>
    <n v="22.316533357654251"/>
    <n v="22.579080808920761"/>
    <n v="722.65145754859111"/>
    <n v="254.87707008975221"/>
    <n v="257.87562385551388"/>
    <n v="36.1565347172751"/>
    <n v="0"/>
    <n v="0"/>
    <n v="9.0391336793187751"/>
    <n v="0"/>
    <n v="18.07826735863755"/>
    <n v="0"/>
    <n v="9.0391336793187751"/>
    <n v="54.234802075912661"/>
    <n v="412.94369002776642"/>
    <n v="0"/>
    <n v="0"/>
    <n v="103.23592250694161"/>
    <n v="0"/>
    <n v="206.47184501388321"/>
    <n v="0"/>
    <n v="103.23592250694161"/>
    <n v="619.4155350416496"/>
    <m/>
    <m/>
    <n v="223.8095238095238"/>
    <n v="197.61904761904759"/>
  </r>
  <r>
    <x v="11"/>
    <s v="Agricultural waste"/>
    <x v="2"/>
    <s v="Aviation Fuel"/>
    <x v="10"/>
    <n v="26.19047619047619"/>
    <s v="Million Gallons"/>
    <s v="MGal"/>
    <n v="3730376041.0714288"/>
    <s v="MJ"/>
    <n v="3730376041.0714288"/>
    <n v="0.19047300065710709"/>
    <n v="0.27104912314425"/>
    <n v="0.27104912314425"/>
    <n v="0.46685340802987851"/>
    <s v="Million BDT"/>
    <m/>
    <m/>
    <m/>
    <m/>
    <m/>
    <m/>
    <m/>
    <m/>
    <n v="92436974789.915939"/>
    <n v="61.47959183673467"/>
    <n v="21.68367346938776"/>
    <n v="21.938775510204081"/>
    <n v="784.13104938532581"/>
    <n v="276.56074355913989"/>
    <n v="279.81439936571792"/>
    <n v="35.131195335276949"/>
    <n v="0"/>
    <n v="0"/>
    <n v="8.7827988338192373"/>
    <n v="0"/>
    <n v="17.565597667638471"/>
    <n v="0"/>
    <n v="8.7827988338192373"/>
    <n v="52.696793002915427"/>
    <n v="448.07488536304328"/>
    <n v="0"/>
    <n v="0"/>
    <n v="112.01872134076081"/>
    <n v="0"/>
    <n v="224.03744268152161"/>
    <n v="0"/>
    <n v="112.01872134076081"/>
    <n v="672.11232804456506"/>
    <m/>
    <m/>
    <n v="246.19047619047609"/>
    <n v="217.38095238095241"/>
  </r>
  <r>
    <x v="11"/>
    <s v="Agricultural waste"/>
    <x v="2"/>
    <s v="Aviation Fuel"/>
    <x v="11"/>
    <n v="28.571428571428569"/>
    <s v="Million Gallons"/>
    <s v="MGal"/>
    <n v="4069501135.7142859"/>
    <s v="MJ"/>
    <n v="4069501135.7142859"/>
    <n v="0.2077887279895714"/>
    <n v="0.295689952521"/>
    <n v="0.295689952521"/>
    <n v="0.5092946269416857"/>
    <s v="Million BDT"/>
    <m/>
    <m/>
    <m/>
    <m/>
    <m/>
    <m/>
    <m/>
    <m/>
    <n v="100840336134.4538"/>
    <n v="59.736132536989963"/>
    <n v="21.068760438357469"/>
    <n v="21.316628208220489"/>
    <n v="843.86718192231581"/>
    <n v="297.62950399749741"/>
    <n v="301.13102757393841"/>
    <n v="34.134932878279983"/>
    <n v="0"/>
    <n v="0"/>
    <n v="8.533733219569994"/>
    <n v="0"/>
    <n v="17.067466439139992"/>
    <n v="0"/>
    <n v="8.533733219569994"/>
    <n v="51.202399317419967"/>
    <n v="482.20981824132332"/>
    <n v="0"/>
    <n v="0"/>
    <n v="120.5524545603308"/>
    <n v="0"/>
    <n v="241.1049091206616"/>
    <n v="0"/>
    <n v="120.5524545603308"/>
    <n v="723.31472736198498"/>
    <m/>
    <m/>
    <n v="268.57142857142861"/>
    <n v="237.14285714285711"/>
  </r>
  <r>
    <x v="11"/>
    <s v="Agricultural waste"/>
    <x v="2"/>
    <s v="Aviation Fuel"/>
    <x v="12"/>
    <n v="30.952380952380949"/>
    <s v="Million Gallons"/>
    <s v="MGal"/>
    <n v="4408626230.3571424"/>
    <s v="MJ"/>
    <n v="4408626230.3571424"/>
    <n v="0.22510445532203571"/>
    <n v="0.32033078189774988"/>
    <n v="0.32033078189774988"/>
    <n v="0.55173584585349278"/>
    <s v="Million BDT"/>
    <m/>
    <m/>
    <m/>
    <m/>
    <m/>
    <m/>
    <m/>
    <m/>
    <n v="109243697478.99159"/>
    <n v="58.04211485256922"/>
    <n v="20.471285321445581"/>
    <n v="20.712123972286111"/>
    <n v="901.90929677488498"/>
    <n v="318.10078931894287"/>
    <n v="321.84315154622448"/>
    <n v="33.166922772896697"/>
    <n v="0"/>
    <n v="0"/>
    <n v="8.2917306932241743"/>
    <n v="0"/>
    <n v="16.583461386448349"/>
    <n v="0"/>
    <n v="8.2917306932241743"/>
    <n v="49.750384159345053"/>
    <n v="515.37674101421999"/>
    <n v="0"/>
    <n v="0"/>
    <n v="128.844185253555"/>
    <n v="0"/>
    <n v="257.68837050710999"/>
    <n v="0"/>
    <n v="128.844185253555"/>
    <n v="773.0651115213301"/>
    <m/>
    <m/>
    <n v="290.95238095238091"/>
    <n v="256.90476190476193"/>
  </r>
  <r>
    <x v="11"/>
    <s v="Agricultural waste"/>
    <x v="2"/>
    <s v="Aviation Fuel"/>
    <x v="13"/>
    <n v="33.333333333333329"/>
    <s v="Million Gallons"/>
    <s v="MGal"/>
    <n v="4747751325"/>
    <s v="MJ"/>
    <n v="4747751325"/>
    <n v="0.24242018265449999"/>
    <n v="0.34497161127449999"/>
    <n v="0.34497161127449999"/>
    <n v="0.59417706476529997"/>
    <s v="Million BDT"/>
    <m/>
    <m/>
    <m/>
    <m/>
    <m/>
    <m/>
    <m/>
    <m/>
    <n v="117647058823.5294"/>
    <n v="56.396136701229374"/>
    <n v="19.890753608317421"/>
    <n v="20.124762474297619"/>
    <n v="958.30543347611433"/>
    <n v="337.99154292726041"/>
    <n v="341.96791402052219"/>
    <n v="32.226363829273922"/>
    <n v="0"/>
    <n v="0"/>
    <n v="8.0565909573184804"/>
    <n v="0"/>
    <n v="16.113181914636961"/>
    <n v="0"/>
    <n v="8.0565909573184804"/>
    <n v="48.33954574391089"/>
    <n v="547.60310484349384"/>
    <n v="0"/>
    <n v="0"/>
    <n v="136.90077621087349"/>
    <n v="0"/>
    <n v="273.80155242174692"/>
    <n v="0"/>
    <n v="136.90077621087349"/>
    <n v="821.40465726524098"/>
    <m/>
    <m/>
    <n v="313.33333333333331"/>
    <n v="276.66666666666669"/>
  </r>
  <r>
    <x v="11"/>
    <s v="Agricultural waste"/>
    <x v="2"/>
    <s v="Aviation Fuel"/>
    <x v="14"/>
    <n v="35.714285714285708"/>
    <s v="Million Gallons"/>
    <s v="MGal"/>
    <n v="5086876419.6428576"/>
    <s v="MJ"/>
    <n v="5086876419.6428576"/>
    <n v="0.25973590998696428"/>
    <n v="0.36961244065124998"/>
    <n v="0.36961244065124998"/>
    <n v="0.63661828367710704"/>
    <s v="Million BDT"/>
    <m/>
    <m/>
    <m/>
    <m/>
    <m/>
    <m/>
    <m/>
    <m/>
    <n v="126050420168.0672"/>
    <n v="54.796835761454943"/>
    <n v="19.326684812131418"/>
    <n v="19.55405757462708"/>
    <n v="1013.102269237569"/>
    <n v="357.31822773939177"/>
    <n v="361.52197159514918"/>
    <n v="31.312477577974249"/>
    <n v="0"/>
    <n v="0"/>
    <n v="7.8281193944935632"/>
    <n v="0"/>
    <n v="15.65623878898713"/>
    <n v="0"/>
    <n v="7.8281193944935632"/>
    <n v="46.968716366961381"/>
    <n v="578.91558242146812"/>
    <n v="0"/>
    <n v="0"/>
    <n v="144.728895605367"/>
    <n v="0"/>
    <n v="289.45779121073411"/>
    <n v="0"/>
    <n v="144.728895605367"/>
    <n v="868.37337363220229"/>
    <m/>
    <m/>
    <n v="335.71428571428572"/>
    <n v="296.42857142857139"/>
  </r>
  <r>
    <x v="11"/>
    <s v="Agricultural waste"/>
    <x v="2"/>
    <s v="Aviation Fuel"/>
    <x v="15"/>
    <n v="38.095238095238088"/>
    <s v="Million Gallons"/>
    <s v="MGal"/>
    <n v="5426001514.2857141"/>
    <s v="MJ"/>
    <n v="5426001514.2857141"/>
    <n v="0.27705163731942861"/>
    <n v="0.39425327002799998"/>
    <n v="0.39425327002799998"/>
    <n v="0.67905950258891423"/>
    <s v="Million BDT"/>
    <m/>
    <m/>
    <m/>
    <m/>
    <m/>
    <m/>
    <m/>
    <m/>
    <n v="134453781512.605"/>
    <n v="53.242888344910639"/>
    <n v="18.778612071856461"/>
    <n v="18.999536919760651"/>
    <n v="1066.3451575824799"/>
    <n v="376.09683981124817"/>
    <n v="380.5215085149099"/>
    <n v="30.424507625663221"/>
    <n v="0"/>
    <n v="0"/>
    <n v="7.6061269064158052"/>
    <n v="0"/>
    <n v="15.21225381283161"/>
    <n v="0"/>
    <n v="7.6061269064158052"/>
    <n v="45.636761438494837"/>
    <n v="609.34009004713141"/>
    <n v="0"/>
    <n v="0"/>
    <n v="152.33502251178291"/>
    <n v="0"/>
    <n v="304.67004502356571"/>
    <n v="0"/>
    <n v="152.33502251178291"/>
    <n v="914.01013507069717"/>
    <m/>
    <m/>
    <n v="358.09523809523802"/>
    <n v="316.1904761904762"/>
  </r>
  <r>
    <x v="11"/>
    <s v="Agricultural waste"/>
    <x v="2"/>
    <s v="Aviation Fuel"/>
    <x v="16"/>
    <n v="40.476190476190467"/>
    <s v="Million Gallons"/>
    <s v="MGal"/>
    <n v="5765126608.9285717"/>
    <s v="MJ"/>
    <n v="5765126608.9285717"/>
    <n v="0.29436736465189278"/>
    <n v="0.41889409940474998"/>
    <n v="0.41889409940474998"/>
    <n v="0.72150072150072131"/>
    <s v="Million BDT"/>
    <m/>
    <m/>
    <m/>
    <m/>
    <m/>
    <m/>
    <m/>
    <m/>
    <n v="142857142857.14279"/>
    <n v="51.733008300867503"/>
    <n v="18.246081765866141"/>
    <n v="18.46074155134691"/>
    <n v="1118.078165883348"/>
    <n v="394.3429215771144"/>
    <n v="398.98225006625682"/>
    <n v="29.561719029067142"/>
    <n v="0"/>
    <n v="0"/>
    <n v="7.3904297572667854"/>
    <n v="0"/>
    <n v="14.780859514533571"/>
    <n v="0"/>
    <n v="7.3904297572667854"/>
    <n v="44.342578543600723"/>
    <n v="638.90180907619856"/>
    <n v="0"/>
    <n v="0"/>
    <n v="159.72545226904961"/>
    <n v="0"/>
    <n v="319.45090453809928"/>
    <n v="0"/>
    <n v="159.72545226904961"/>
    <n v="958.35271361429784"/>
    <m/>
    <m/>
    <n v="380.47619047619042"/>
    <n v="335.95238095238091"/>
  </r>
  <r>
    <x v="11"/>
    <s v="Agricultural waste"/>
    <x v="2"/>
    <s v="Aviation Fuel"/>
    <x v="17"/>
    <n v="42.857142857142847"/>
    <s v="Million Gallons"/>
    <s v="MGal"/>
    <n v="6104251703.5714283"/>
    <s v="MJ"/>
    <n v="6104251703.5714283"/>
    <n v="0.31168309198435717"/>
    <n v="0.44353492878150003"/>
    <n v="0.44353492878150003"/>
    <n v="0.7639419404125285"/>
    <s v="Million BDT"/>
    <m/>
    <m/>
    <m/>
    <m/>
    <m/>
    <m/>
    <m/>
    <m/>
    <n v="151260504201.6806"/>
    <n v="50.265945951699031"/>
    <n v="17.728653136491371"/>
    <n v="17.93722552633244"/>
    <n v="1168.344111835047"/>
    <n v="412.07157471360568"/>
    <n v="416.91947559258932"/>
    <n v="28.723397686685161"/>
    <n v="0"/>
    <n v="0"/>
    <n v="7.1808494216712901"/>
    <n v="0"/>
    <n v="14.36169884334258"/>
    <n v="0"/>
    <n v="7.1808494216712901"/>
    <n v="43.085096530027741"/>
    <n v="667.62520676288364"/>
    <n v="0"/>
    <n v="0"/>
    <n v="166.90630169072091"/>
    <n v="0"/>
    <n v="333.81260338144182"/>
    <n v="0"/>
    <n v="166.90630169072091"/>
    <n v="1001.437810144326"/>
    <m/>
    <m/>
    <n v="402.85714285714272"/>
    <n v="355.71428571428572"/>
  </r>
  <r>
    <x v="11"/>
    <s v="Agricultural waste"/>
    <x v="2"/>
    <s v="Aviation Fuel"/>
    <x v="18"/>
    <n v="45.238095238095227"/>
    <s v="Million Gallons"/>
    <s v="MGal"/>
    <n v="6443376798.2142859"/>
    <s v="MJ"/>
    <n v="6443376798.2142859"/>
    <n v="0.3289988193168214"/>
    <n v="0.46817575815825002"/>
    <n v="0.46817575815825002"/>
    <n v="0.80638315932433557"/>
    <s v="Million BDT"/>
    <m/>
    <m/>
    <m/>
    <m/>
    <m/>
    <m/>
    <m/>
    <m/>
    <n v="159663865546.21841"/>
    <n v="48.840487058564499"/>
    <n v="17.225897925219851"/>
    <n v="17.42855554786949"/>
    <n v="1217.1845988936111"/>
    <n v="429.29747263882558"/>
    <n v="434.34803114045872"/>
    <n v="27.908849747751141"/>
    <n v="0"/>
    <n v="0"/>
    <n v="6.9772124369377853"/>
    <n v="0"/>
    <n v="13.954424873875571"/>
    <n v="0"/>
    <n v="6.9772124369377853"/>
    <n v="41.863274621626722"/>
    <n v="695.53405651063485"/>
    <n v="0"/>
    <n v="0"/>
    <n v="173.88351412765871"/>
    <n v="0"/>
    <n v="347.76702825531743"/>
    <n v="0"/>
    <n v="173.88351412765871"/>
    <n v="1043.3010847659521"/>
    <m/>
    <m/>
    <n v="425.23809523809513"/>
    <n v="375.47619047619042"/>
  </r>
  <r>
    <x v="11"/>
    <s v="Agricultural waste"/>
    <x v="2"/>
    <s v="Aviation Fuel"/>
    <x v="19"/>
    <n v="47.619047619047613"/>
    <s v="Million Gallons"/>
    <s v="MGal"/>
    <n v="6782501892.8571424"/>
    <s v="MJ"/>
    <n v="6782501892.8571424"/>
    <n v="0.34631454664928563"/>
    <n v="0.49281658753500002"/>
    <n v="0.49281658753500002"/>
    <n v="0.84882437823614265"/>
    <s v="Million BDT"/>
    <m/>
    <m/>
    <m/>
    <m/>
    <m/>
    <m/>
    <m/>
    <m/>
    <n v="168067226890.75629"/>
    <n v="47.455451816423597"/>
    <n v="16.737400018240699"/>
    <n v="16.93431060669058"/>
    <n v="1264.640050710035"/>
    <n v="446.03487265706627"/>
    <n v="451.2823417471493"/>
    <n v="27.117401037956341"/>
    <n v="0"/>
    <n v="0"/>
    <n v="6.7793502594890862"/>
    <n v="0"/>
    <n v="13.558700518978171"/>
    <n v="0"/>
    <n v="6.7793502594890862"/>
    <n v="40.676101556934519"/>
    <n v="722.65145754859111"/>
    <n v="0"/>
    <n v="0"/>
    <n v="180.66286438714781"/>
    <n v="0"/>
    <n v="361.32572877429561"/>
    <n v="0"/>
    <n v="180.66286438714781"/>
    <n v="1083.9771863228871"/>
    <m/>
    <m/>
    <n v="447.61904761904748"/>
    <n v="395.23809523809518"/>
  </r>
  <r>
    <x v="11"/>
    <s v="Agricultural waste"/>
    <x v="2"/>
    <s v="Aviation Fuel"/>
    <x v="20"/>
    <n v="50"/>
    <s v="Million Gallons"/>
    <s v="MGal"/>
    <n v="7121626987.5000019"/>
    <s v="MJ"/>
    <n v="7121626987.5000019"/>
    <n v="0.36363027398175007"/>
    <n v="0.51745741691175007"/>
    <n v="0.51745741691175007"/>
    <n v="0.89126559714795006"/>
    <s v="Million BDT"/>
    <m/>
    <m/>
    <m/>
    <m/>
    <m/>
    <m/>
    <m/>
    <m/>
    <n v="176470588235.2941"/>
    <n v="46.109693877551308"/>
    <n v="16.26275510204092"/>
    <n v="16.45408163265316"/>
    <n v="1310.7497445875861"/>
    <n v="462.29762775910717"/>
    <n v="467.73642337980249"/>
    <n v="26.348396501457891"/>
    <n v="0"/>
    <n v="0"/>
    <n v="6.587099125364472"/>
    <n v="0"/>
    <n v="13.17419825072894"/>
    <n v="0"/>
    <n v="6.587099125364472"/>
    <n v="39.522594752186841"/>
    <n v="748.99985405004907"/>
    <n v="0"/>
    <n v="0"/>
    <n v="187.24996351251229"/>
    <n v="0"/>
    <n v="374.49992702502448"/>
    <n v="0"/>
    <n v="187.24996351251229"/>
    <n v="1123.499781075074"/>
    <m/>
    <m/>
    <n v="470"/>
    <n v="415.00000000000011"/>
  </r>
  <r>
    <x v="11"/>
    <s v="Animal Fat"/>
    <x v="2"/>
    <s v="Aviation Fuel"/>
    <x v="0"/>
    <n v="0.119047619047619"/>
    <s v="Million Gallons"/>
    <s v="MGal"/>
    <n v="16956254.732142858"/>
    <s v="MJ"/>
    <n v="16956254.732142858"/>
    <n v="6.2127717338571426E-4"/>
    <n v="9.1292475477857153E-4"/>
    <n v="6.2127717338571426E-4"/>
    <m/>
    <m/>
    <m/>
    <m/>
    <m/>
    <m/>
    <m/>
    <m/>
    <m/>
    <m/>
    <m/>
    <n v="29.77891156462584"/>
    <n v="13.33333333333333"/>
    <n v="11.955782312925169"/>
    <n v="29.77891156462584"/>
    <n v="13.33333333333333"/>
    <n v="11.955782312925169"/>
    <n v="3.6357973421926899"/>
    <n v="0"/>
    <n v="0"/>
    <n v="3.808930548963771"/>
    <n v="8.1372607182407819"/>
    <n v="14.023789748457521"/>
    <n v="0.17313320677108049"/>
    <n v="3.808930548963771"/>
    <n v="25.969981015662071"/>
    <n v="3.6357973421926899"/>
    <n v="0"/>
    <n v="0"/>
    <n v="3.808930548963771"/>
    <n v="8.1372607182407819"/>
    <n v="14.023789748457521"/>
    <n v="0.17313320677108049"/>
    <n v="3.808930548963771"/>
    <n v="25.969981015662071"/>
    <m/>
    <m/>
    <n v="1.1190476190476191"/>
    <n v="0.98809523809523814"/>
  </r>
  <r>
    <x v="11"/>
    <s v="Animal Fat"/>
    <x v="2"/>
    <s v="Aviation Fuel"/>
    <x v="1"/>
    <n v="0.23809523809523811"/>
    <s v="Million Gallons"/>
    <s v="MGal"/>
    <n v="33912509.464285716"/>
    <s v="MJ"/>
    <n v="33912509.464285716"/>
    <n v="1.199824584846428E-3"/>
    <n v="1.7831197476321429E-3"/>
    <n v="1.199824584846428E-3"/>
    <m/>
    <m/>
    <m/>
    <m/>
    <m/>
    <m/>
    <m/>
    <m/>
    <m/>
    <m/>
    <m/>
    <n v="28.934431002010911"/>
    <n v="12.955222104840979"/>
    <n v="11.616736147580619"/>
    <n v="58.713342566636747"/>
    <n v="26.28855543817431"/>
    <n v="23.57251846050579"/>
    <n v="3.5326921572222618"/>
    <n v="0"/>
    <n v="0"/>
    <n v="3.7009155932804649"/>
    <n v="7.9065014947355383"/>
    <n v="13.626098320714441"/>
    <n v="0.16822343605820289"/>
    <n v="3.7009155932804649"/>
    <n v="25.23351540873044"/>
    <n v="7.1684894994149513"/>
    <n v="0"/>
    <n v="0"/>
    <n v="7.5098461422442364"/>
    <n v="16.043762212976318"/>
    <n v="27.649888069171961"/>
    <n v="0.34135664282928352"/>
    <n v="7.5098461422442364"/>
    <n v="51.203496424392512"/>
    <m/>
    <m/>
    <n v="2.2380952380952381"/>
    <n v="1.9761904761904761"/>
  </r>
  <r>
    <x v="11"/>
    <s v="Animal Fat"/>
    <x v="2"/>
    <s v="Aviation Fuel"/>
    <x v="2"/>
    <n v="0.3571428571428571"/>
    <s v="Million Gallons"/>
    <s v="MGal"/>
    <n v="50868764.196428567"/>
    <s v="MJ"/>
    <n v="50868764.196428567"/>
    <n v="1.7361509220241069E-3"/>
    <n v="2.6110936662026791E-3"/>
    <n v="1.7361509220241069E-3"/>
    <m/>
    <m/>
    <m/>
    <m/>
    <m/>
    <m/>
    <m/>
    <m/>
    <m/>
    <m/>
    <m/>
    <n v="28.113898508118581"/>
    <n v="12.58783348393202"/>
    <n v="11.287304769393129"/>
    <n v="86.827241074755335"/>
    <n v="38.876388922106337"/>
    <n v="34.859823229898922"/>
    <n v="3.4325108643633149"/>
    <n v="0"/>
    <n v="0"/>
    <n v="3.5959637626663312"/>
    <n v="7.6822862202417062"/>
    <n v="13.23968476254422"/>
    <n v="0.16345289830301499"/>
    <n v="3.5959637626663312"/>
    <n v="24.517934745452251"/>
    <n v="10.601000363778271"/>
    <n v="0"/>
    <n v="0"/>
    <n v="11.10580990491057"/>
    <n v="23.726048433218029"/>
    <n v="40.889572831716173"/>
    <n v="0.50480954113229848"/>
    <n v="11.10580990491057"/>
    <n v="75.721431169844763"/>
    <m/>
    <m/>
    <n v="3.3571428571428572"/>
    <n v="2.964285714285714"/>
  </r>
  <r>
    <x v="11"/>
    <s v="Animal Fat"/>
    <x v="2"/>
    <s v="Aviation Fuel"/>
    <x v="3"/>
    <n v="0.47619047619047622"/>
    <s v="Million Gallons"/>
    <s v="MGal"/>
    <n v="67825018.928571433"/>
    <s v="MJ"/>
    <n v="67825018.928571433"/>
    <n v="2.2294083721821432E-3"/>
    <n v="3.3959986977535718E-3"/>
    <n v="2.2294083721821432E-3"/>
    <m/>
    <m/>
    <m/>
    <m/>
    <m/>
    <m/>
    <m/>
    <m/>
    <m/>
    <m/>
    <m/>
    <n v="27.31663495542255"/>
    <n v="12.23086339523203"/>
    <n v="10.96721551893892"/>
    <n v="114.14387603017791"/>
    <n v="51.107252317338357"/>
    <n v="45.827038748837843"/>
    <n v="3.3351705468829849"/>
    <n v="0"/>
    <n v="0"/>
    <n v="3.493988191972651"/>
    <n v="7.4644293192143003"/>
    <n v="12.864229252262939"/>
    <n v="0.158817645089666"/>
    <n v="3.493988191972651"/>
    <n v="23.8226467634499"/>
    <n v="13.93617091066125"/>
    <n v="0"/>
    <n v="0"/>
    <n v="14.59979809688322"/>
    <n v="31.190477752432329"/>
    <n v="53.753802083979117"/>
    <n v="0.66362718622196448"/>
    <n v="14.59979809688322"/>
    <n v="99.544077933294659"/>
    <m/>
    <m/>
    <n v="4.4761904761904754"/>
    <n v="3.952380952380953"/>
  </r>
  <r>
    <x v="11"/>
    <s v="Animal Fat"/>
    <x v="2"/>
    <s v="Aviation Fuel"/>
    <x v="4"/>
    <n v="0.59523809523809523"/>
    <s v="Million Gallons"/>
    <s v="MGal"/>
    <n v="84781273.660714298"/>
    <s v="MJ"/>
    <n v="84781273.660714298"/>
    <n v="2.6807838731517861E-3"/>
    <n v="4.1390217801160721E-3"/>
    <n v="2.6807838731517861E-3"/>
    <m/>
    <m/>
    <m/>
    <m/>
    <m/>
    <m/>
    <m/>
    <m/>
    <m/>
    <m/>
    <m/>
    <n v="26.541980475327151"/>
    <n v="11.884016386440029"/>
    <n v="10.65620346896344"/>
    <n v="140.685856505505"/>
    <n v="62.991268703778388"/>
    <n v="56.483242217801283"/>
    <n v="3.240590639429477"/>
    <n v="0"/>
    <n v="0"/>
    <n v="3.3949044794023102"/>
    <n v="7.2527504787231161"/>
    <n v="12.49942103779941"/>
    <n v="0.1543138399728323"/>
    <n v="3.3949044794023102"/>
    <n v="23.14707599592484"/>
    <n v="17.176761550090731"/>
    <n v="0"/>
    <n v="0"/>
    <n v="17.99470257628553"/>
    <n v="38.443228231155437"/>
    <n v="66.253223121778532"/>
    <n v="0.81794102619479669"/>
    <n v="17.99470257628553"/>
    <n v="122.6911539292195"/>
    <m/>
    <m/>
    <n v="5.5952380952380949"/>
    <n v="4.9404761904761916"/>
  </r>
  <r>
    <x v="11"/>
    <s v="Animal Fat"/>
    <x v="2"/>
    <s v="Aviation Fuel"/>
    <x v="5"/>
    <n v="0.7142857142857143"/>
    <s v="Million Gallons"/>
    <s v="MGal"/>
    <n v="101737528.39285719"/>
    <s v="MJ"/>
    <n v="101737528.39285719"/>
    <n v="3.0887513620071428E-3"/>
    <n v="4.8386368503642863E-3"/>
    <n v="3.0887513620071428E-3"/>
    <m/>
    <m/>
    <m/>
    <m/>
    <m/>
    <m/>
    <m/>
    <m/>
    <m/>
    <m/>
    <m/>
    <n v="25.789293912016198"/>
    <n v="11.54700538379252"/>
    <n v="10.35401120510987"/>
    <n v="166.47515041752121"/>
    <n v="74.538274087570912"/>
    <n v="66.837253422911161"/>
    <n v="3.1486928613508152"/>
    <n v="0"/>
    <n v="0"/>
    <n v="3.2986306166532349"/>
    <n v="7.0470744992137284"/>
    <n v="12.144958179495999"/>
    <n v="0.14993775530241979"/>
    <n v="3.2986306166532349"/>
    <n v="22.49066329536296"/>
    <n v="20.325454411441541"/>
    <n v="0"/>
    <n v="0"/>
    <n v="21.293333192938761"/>
    <n v="45.490302730369173"/>
    <n v="78.398181301274533"/>
    <n v="0.96787878149721651"/>
    <n v="21.293333192938761"/>
    <n v="145.18181722458249"/>
    <m/>
    <m/>
    <n v="6.7142857142857144"/>
    <n v="5.9285714285714288"/>
  </r>
  <r>
    <x v="11"/>
    <s v="Animal Fat"/>
    <x v="2"/>
    <s v="Aviation Fuel"/>
    <x v="6"/>
    <n v="0.83333333333333337"/>
    <s v="Million Gallons"/>
    <s v="MGal"/>
    <n v="118693783.125"/>
    <s v="MJ"/>
    <n v="118693783.125"/>
    <n v="3.603543255675001E-3"/>
    <n v="5.6450763254250027E-3"/>
    <n v="3.603543255675001E-3"/>
    <m/>
    <m/>
    <m/>
    <m/>
    <m/>
    <m/>
    <m/>
    <m/>
    <m/>
    <m/>
    <m/>
    <n v="25.057952291789491"/>
    <n v="11.219551454462"/>
    <n v="10.0603886128658"/>
    <n v="191.5331027093107"/>
    <n v="85.757825542032904"/>
    <n v="76.897642035776954"/>
    <n v="3.0594011519045301"/>
    <n v="0"/>
    <n v="0"/>
    <n v="3.2050869210428421"/>
    <n v="6.8472311495006153"/>
    <n v="11.80054730020319"/>
    <n v="0.14568576913831099"/>
    <n v="3.2050869210428421"/>
    <n v="21.852865370746649"/>
    <n v="23.384855563346079"/>
    <n v="0"/>
    <n v="0"/>
    <n v="24.498420113981609"/>
    <n v="52.337533879869788"/>
    <n v="90.198728601477725"/>
    <n v="1.113564550635527"/>
    <n v="24.498420113981609"/>
    <n v="167.03468259532909"/>
    <m/>
    <m/>
    <n v="7.8333333333333339"/>
    <n v="6.9166666666666679"/>
  </r>
  <r>
    <x v="11"/>
    <s v="Animal Fat"/>
    <x v="2"/>
    <s v="Aviation Fuel"/>
    <x v="7"/>
    <n v="0.95238095238095244"/>
    <s v="Million Gallons"/>
    <s v="MGal"/>
    <n v="135650037.8571429"/>
    <s v="MJ"/>
    <n v="135650037.8571429"/>
    <n v="4.1183351493428583E-3"/>
    <n v="6.4515158004857156E-3"/>
    <n v="4.1183351493428583E-3"/>
    <m/>
    <m/>
    <m/>
    <m/>
    <m/>
    <m/>
    <m/>
    <m/>
    <m/>
    <m/>
    <m/>
    <n v="24.347350307448139"/>
    <n v="10.90138357569352"/>
    <n v="9.7750926705517109"/>
    <n v="215.88045301675879"/>
    <n v="96.659209117726419"/>
    <n v="86.672734706328669"/>
    <n v="2.9726416073047148"/>
    <n v="0"/>
    <n v="0"/>
    <n v="3.1141959695573211"/>
    <n v="6.6530550258724572"/>
    <n v="11.46590334246104"/>
    <n v="0.14155436225260551"/>
    <n v="3.1141959695573211"/>
    <n v="21.23315433789082"/>
    <n v="26.357497170650792"/>
    <n v="0"/>
    <n v="0"/>
    <n v="27.612616083538921"/>
    <n v="58.990588905742243"/>
    <n v="101.6646319439388"/>
    <n v="1.255118912888133"/>
    <n v="27.612616083538921"/>
    <n v="188.26783693321991"/>
    <m/>
    <m/>
    <n v="8.9523809523809526"/>
    <n v="7.904761904761906"/>
  </r>
  <r>
    <x v="11"/>
    <s v="Animal Fat"/>
    <x v="2"/>
    <s v="Aviation Fuel"/>
    <x v="8"/>
    <n v="1.071428571428571"/>
    <s v="Million Gallons"/>
    <s v="MGal"/>
    <n v="152606292.5892857"/>
    <s v="MJ"/>
    <n v="152606292.5892857"/>
    <n v="4.6331270430107138E-3"/>
    <n v="7.2579552755464294E-3"/>
    <n v="4.6331270430107138E-3"/>
    <m/>
    <m/>
    <m/>
    <m/>
    <m/>
    <m/>
    <m/>
    <m/>
    <m/>
    <m/>
    <m/>
    <n v="23.656899817301898"/>
    <n v="10.59223841048812"/>
    <n v="9.4978872481800334"/>
    <n v="239.53735283406081"/>
    <n v="107.2514475282145"/>
    <n v="96.170621954508704"/>
    <n v="2.8883424195543022"/>
    <n v="0"/>
    <n v="0"/>
    <n v="3.0258825347711742"/>
    <n v="6.4643854151929609"/>
    <n v="11.140749332566591"/>
    <n v="0.13754011521687151"/>
    <n v="3.0258825347711742"/>
    <n v="20.631017282530731"/>
    <n v="29.24583959020509"/>
    <n v="0"/>
    <n v="0"/>
    <n v="30.638498618310098"/>
    <n v="65.454974320935207"/>
    <n v="112.8053812765054"/>
    <n v="1.392659028105004"/>
    <n v="30.638498618310098"/>
    <n v="208.89885421575059"/>
    <m/>
    <m/>
    <n v="10.071428571428569"/>
    <n v="8.8928571428571441"/>
  </r>
  <r>
    <x v="11"/>
    <s v="Animal Fat"/>
    <x v="2"/>
    <s v="Aviation Fuel"/>
    <x v="9"/>
    <n v="1.19047619047619"/>
    <s v="Million Gallons"/>
    <s v="MGal"/>
    <n v="169562547.3214286"/>
    <s v="MJ"/>
    <n v="169562547.3214286"/>
    <n v="5.147918936678572E-3"/>
    <n v="8.0643947506071449E-3"/>
    <n v="5.147918936678572E-3"/>
    <m/>
    <m/>
    <m/>
    <m/>
    <m/>
    <m/>
    <m/>
    <m/>
    <m/>
    <m/>
    <m/>
    <n v="22.986029358383892"/>
    <n v="10.29186008964761"/>
    <n v="9.2285429120182023"/>
    <n v="262.52338219244473"/>
    <n v="117.5433076178622"/>
    <n v="105.3991648665269"/>
    <n v="2.8064338170119858"/>
    <n v="0"/>
    <n v="0"/>
    <n v="2.9400735225839858"/>
    <n v="6.2810661618839694"/>
    <n v="10.82481615133195"/>
    <n v="0.13363970557199931"/>
    <n v="2.9400735225839858"/>
    <n v="20.045955835799901"/>
    <n v="32.052273407217079"/>
    <n v="0"/>
    <n v="0"/>
    <n v="33.578572140894082"/>
    <n v="71.736040482819178"/>
    <n v="123.6301974278373"/>
    <n v="1.526298733677004"/>
    <n v="33.578572140894082"/>
    <n v="228.9448100515506"/>
    <m/>
    <m/>
    <n v="11.19047619047619"/>
    <n v="9.8809523809523832"/>
  </r>
  <r>
    <x v="11"/>
    <s v="Animal Fat"/>
    <x v="2"/>
    <s v="Aviation Fuel"/>
    <x v="10"/>
    <n v="1.30952380952381"/>
    <s v="Million Gallons"/>
    <s v="MGal"/>
    <n v="186518802.05357149"/>
    <s v="MJ"/>
    <n v="186518802.05357149"/>
    <n v="5.6627108303464301E-3"/>
    <n v="8.8708342256678605E-3"/>
    <n v="5.6627108303464301E-3"/>
    <m/>
    <m/>
    <m/>
    <m/>
    <m/>
    <m/>
    <m/>
    <m/>
    <m/>
    <m/>
    <m/>
    <n v="22.334183673469401"/>
    <n v="10.000000000000011"/>
    <n v="8.9668367346938815"/>
    <n v="284.85756586591413"/>
    <n v="127.5433076178622"/>
    <n v="114.3660016012208"/>
    <n v="2.7268480066445191"/>
    <n v="0"/>
    <n v="0"/>
    <n v="2.8566979117228302"/>
    <n v="6.1029455386805909"/>
    <n v="10.51784231134315"/>
    <n v="0.12984990507831051"/>
    <n v="2.8566979117228302"/>
    <n v="19.477485761746571"/>
    <n v="34.779121413861603"/>
    <n v="0"/>
    <n v="0"/>
    <n v="36.435270052616907"/>
    <n v="77.838986021499764"/>
    <n v="134.14803973918049"/>
    <n v="1.6561486387553139"/>
    <n v="36.435270052616907"/>
    <n v="248.4222958132971"/>
    <m/>
    <m/>
    <n v="12.30952380952381"/>
    <n v="10.86904761904762"/>
  </r>
  <r>
    <x v="11"/>
    <s v="Animal Fat"/>
    <x v="2"/>
    <s v="Aviation Fuel"/>
    <x v="11"/>
    <n v="1.428571428571429"/>
    <s v="Million Gallons"/>
    <s v="MGal"/>
    <n v="203475056.7857143"/>
    <s v="MJ"/>
    <n v="203475056.7857143"/>
    <n v="6.1775027240142857E-3"/>
    <n v="9.6772737007285725E-3"/>
    <n v="6.1775027240142857E-3"/>
    <m/>
    <m/>
    <m/>
    <m/>
    <m/>
    <m/>
    <m/>
    <m/>
    <m/>
    <m/>
    <m/>
    <n v="21.700823251508201"/>
    <n v="9.7164165786307422"/>
    <n v="8.7125521106854737"/>
    <n v="306.55838911742222"/>
    <n v="137.2597241964929"/>
    <n v="123.0785537119063"/>
    <n v="2.6495191179166979"/>
    <n v="0"/>
    <n v="0"/>
    <n v="2.7756866949603509"/>
    <n v="5.9298761210516586"/>
    <n v="10.219573740535839"/>
    <n v="0.12616757704365231"/>
    <n v="2.7756866949603509"/>
    <n v="18.925136556547852"/>
    <n v="37.428640531778292"/>
    <n v="0"/>
    <n v="0"/>
    <n v="39.210956747577256"/>
    <n v="83.768862142551427"/>
    <n v="144.36761347971631"/>
    <n v="1.782316215798966"/>
    <n v="39.210956747577256"/>
    <n v="267.34743236984502"/>
    <m/>
    <m/>
    <n v="13.428571428571431"/>
    <n v="11.857142857142859"/>
  </r>
  <r>
    <x v="11"/>
    <s v="Animal Fat"/>
    <x v="2"/>
    <s v="Aviation Fuel"/>
    <x v="12"/>
    <n v="1.5476190476190479"/>
    <s v="Million Gallons"/>
    <s v="MGal"/>
    <n v="220431311.51785719"/>
    <s v="MJ"/>
    <n v="220431311.51785719"/>
    <n v="6.6922946176821438E-3"/>
    <n v="1.048371317578929E-2"/>
    <n v="6.6922946176821438E-3"/>
    <m/>
    <m/>
    <m/>
    <m/>
    <m/>
    <m/>
    <m/>
    <m/>
    <m/>
    <m/>
    <m/>
    <n v="21.08542388108896"/>
    <n v="9.4408751129490263"/>
    <n v="8.4654785770448537"/>
    <n v="327.64381299851118"/>
    <n v="146.70059930944191"/>
    <n v="131.54403228895109"/>
    <n v="2.574383148272489"/>
    <n v="0"/>
    <n v="0"/>
    <n v="2.6969728219997511"/>
    <n v="5.7617146651812856"/>
    <n v="9.9297635719081736"/>
    <n v="0.1225896737272614"/>
    <n v="2.6969728219997511"/>
    <n v="18.38845105908921"/>
    <n v="40.003023680050781"/>
    <n v="0"/>
    <n v="0"/>
    <n v="41.907929569577007"/>
    <n v="89.530576807732714"/>
    <n v="154.29737705162449"/>
    <n v="1.9049058895262281"/>
    <n v="41.907929569577007"/>
    <n v="285.73588342893419"/>
    <m/>
    <m/>
    <n v="14.547619047619049"/>
    <n v="12.8452380952381"/>
  </r>
  <r>
    <x v="11"/>
    <s v="Animal Fat"/>
    <x v="2"/>
    <s v="Aviation Fuel"/>
    <x v="13"/>
    <n v="1.666666666666667"/>
    <s v="Million Gallons"/>
    <s v="MGal"/>
    <n v="237387566.25000009"/>
    <s v="MJ"/>
    <n v="237387566.25000009"/>
    <n v="7.207086511350002E-3"/>
    <n v="1.1290152650850011E-2"/>
    <n v="7.207086511350002E-3"/>
    <m/>
    <m/>
    <m/>
    <m/>
    <m/>
    <m/>
    <m/>
    <m/>
    <m/>
    <m/>
    <m/>
    <n v="20.487476216566922"/>
    <n v="9.1731475464240244"/>
    <n v="8.2254116392041947"/>
    <n v="348.13128921507808"/>
    <n v="155.87374685586599"/>
    <n v="139.76944392815531"/>
    <n v="2.50137791016224"/>
    <n v="0"/>
    <n v="0"/>
    <n v="2.62049114397949"/>
    <n v="5.598321989410727"/>
    <n v="9.6481719391972121"/>
    <n v="0.1191132338172495"/>
    <n v="2.62049114397949"/>
    <n v="17.866985072587429"/>
    <n v="42.504401590213021"/>
    <n v="0"/>
    <n v="0"/>
    <n v="44.528420713556507"/>
    <n v="95.128898797143435"/>
    <n v="163.94554899082169"/>
    <n v="2.0240191233434768"/>
    <n v="44.528420713556507"/>
    <n v="303.60286850152158"/>
    <m/>
    <m/>
    <n v="15.66666666666667"/>
    <n v="13.833333333333339"/>
  </r>
  <r>
    <x v="11"/>
    <s v="Animal Fat"/>
    <x v="2"/>
    <s v="Aviation Fuel"/>
    <x v="14"/>
    <n v="1.785714285714286"/>
    <s v="Million Gallons"/>
    <s v="MGal"/>
    <n v="254343820.9821429"/>
    <s v="MJ"/>
    <n v="254343820.9821429"/>
    <n v="7.7218784050178567E-3"/>
    <n v="1.2096592125910721E-2"/>
    <n v="7.7218784050178567E-3"/>
    <m/>
    <m/>
    <m/>
    <m/>
    <m/>
    <m/>
    <m/>
    <m/>
    <m/>
    <m/>
    <m/>
    <n v="19.90648535649537"/>
    <n v="8.9130122898300232"/>
    <n v="7.9921526017225846"/>
    <n v="368.03777457157349"/>
    <n v="164.78675914569601"/>
    <n v="147.76159652987789"/>
    <n v="2.430442979572109"/>
    <n v="0"/>
    <n v="0"/>
    <n v="2.546178359551734"/>
    <n v="5.439562859042339"/>
    <n v="9.3745657783495631"/>
    <n v="0.1157353799796242"/>
    <n v="2.546178359551734"/>
    <n v="17.360306996943638"/>
    <n v="44.934844569785128"/>
    <n v="0"/>
    <n v="0"/>
    <n v="47.074599073108239"/>
    <n v="100.5684616561858"/>
    <n v="173.3201147691712"/>
    <n v="2.1397545033231018"/>
    <n v="47.074599073108239"/>
    <n v="320.96317549846532"/>
    <m/>
    <m/>
    <n v="16.785714285714288"/>
    <n v="14.821428571428569"/>
  </r>
  <r>
    <x v="11"/>
    <s v="Animal Fat"/>
    <x v="2"/>
    <s v="Aviation Fuel"/>
    <x v="15"/>
    <n v="1.9047619047619051"/>
    <s v="Million Gallons"/>
    <s v="MGal"/>
    <n v="271300075.71428579"/>
    <s v="MJ"/>
    <n v="271300075.71428579"/>
    <n v="8.2366702986857165E-3"/>
    <n v="1.2903031600971429E-2"/>
    <n v="8.2366702986857165E-3"/>
    <m/>
    <m/>
    <m/>
    <m/>
    <m/>
    <m/>
    <m/>
    <m/>
    <m/>
    <m/>
    <m/>
    <n v="19.341970434012161"/>
    <n v="8.6602540378443944"/>
    <n v="7.7655084038324089"/>
    <n v="387.37974500558568"/>
    <n v="173.44701318354041"/>
    <n v="155.52710493371029"/>
    <n v="2.3615196460131118"/>
    <n v="0"/>
    <n v="0"/>
    <n v="2.4739729624899272"/>
    <n v="5.285305874410299"/>
    <n v="9.1087186346220044"/>
    <n v="0.1124533164768149"/>
    <n v="2.4739729624899272"/>
    <n v="16.86799747152223"/>
    <n v="47.296364215798242"/>
    <n v="0"/>
    <n v="0"/>
    <n v="49.54857203559817"/>
    <n v="105.8537675305961"/>
    <n v="182.42883340379319"/>
    <n v="2.2522078197999171"/>
    <n v="49.54857203559817"/>
    <n v="337.83117296998751"/>
    <m/>
    <m/>
    <n v="17.904761904761909"/>
    <n v="15.80952380952381"/>
  </r>
  <r>
    <x v="11"/>
    <s v="Animal Fat"/>
    <x v="2"/>
    <s v="Aviation Fuel"/>
    <x v="16"/>
    <n v="2.0238095238095242"/>
    <s v="Million Gallons"/>
    <s v="MGal"/>
    <n v="288256330.4464286"/>
    <s v="MJ"/>
    <n v="288256330.4464286"/>
    <n v="8.7514621923535721E-3"/>
    <n v="1.370947107603215E-2"/>
    <n v="8.7514621923535721E-3"/>
    <m/>
    <m/>
    <m/>
    <m/>
    <m/>
    <m/>
    <m/>
    <m/>
    <m/>
    <m/>
    <m/>
    <n v="18.79346421884209"/>
    <n v="8.4146635908464891"/>
    <n v="7.5452914596493379"/>
    <n v="406.17320922442781"/>
    <n v="181.86167677438689"/>
    <n v="163.07239639335961"/>
    <n v="2.2945508639283951"/>
    <n v="0"/>
    <n v="0"/>
    <n v="2.4038151907821281"/>
    <n v="5.1354233621254552"/>
    <n v="8.8504104751523816"/>
    <n v="0.10926432685373311"/>
    <n v="2.4038151907821281"/>
    <n v="16.38964902805996"/>
    <n v="49.590915079726642"/>
    <n v="0"/>
    <n v="0"/>
    <n v="51.952387226380303"/>
    <n v="110.9891908927215"/>
    <n v="191.27924387894561"/>
    <n v="2.3614721466536501"/>
    <n v="51.952387226380303"/>
    <n v="354.22082199804743"/>
    <m/>
    <m/>
    <n v="19.023809523809518"/>
    <n v="16.797619047619051"/>
  </r>
  <r>
    <x v="11"/>
    <s v="Animal Fat"/>
    <x v="2"/>
    <s v="Aviation Fuel"/>
    <x v="17"/>
    <n v="2.1428571428571428"/>
    <s v="Million Gallons"/>
    <s v="MGal"/>
    <n v="305212585.17857152"/>
    <s v="MJ"/>
    <n v="305212585.17857152"/>
    <n v="9.2662540860214276E-3"/>
    <n v="1.4515910551092861E-2"/>
    <n v="9.2662540860214276E-3"/>
    <m/>
    <m/>
    <m/>
    <m/>
    <m/>
    <m/>
    <m/>
    <m/>
    <m/>
    <m/>
    <m/>
    <n v="18.260512730586111"/>
    <n v="8.1760376817701399"/>
    <n v="7.3313195029137868"/>
    <n v="424.43372195501388"/>
    <n v="190.037714456157"/>
    <n v="170.40371589627341"/>
    <n v="2.2294812054785371"/>
    <n v="0"/>
    <n v="0"/>
    <n v="2.335646977167992"/>
    <n v="4.9897912694043454"/>
    <n v="8.5994275068457871"/>
    <n v="0.10616577168945419"/>
    <n v="2.335646977167992"/>
    <n v="15.924865753418119"/>
    <n v="51.820396285205177"/>
    <n v="0"/>
    <n v="0"/>
    <n v="54.288034203548293"/>
    <n v="115.9789821621259"/>
    <n v="199.87867138579139"/>
    <n v="2.4676379183431041"/>
    <n v="54.288034203548293"/>
    <n v="370.14568775146557"/>
    <m/>
    <m/>
    <n v="20.142857142857139"/>
    <n v="17.785714285714288"/>
  </r>
  <r>
    <x v="11"/>
    <s v="Animal Fat"/>
    <x v="2"/>
    <s v="Aviation Fuel"/>
    <x v="18"/>
    <n v="2.2619047619047619"/>
    <s v="Million Gallons"/>
    <s v="MGal"/>
    <n v="322168839.91071433"/>
    <s v="MJ"/>
    <n v="322168839.91071433"/>
    <n v="9.7810459796892849E-3"/>
    <n v="1.5322350026153571E-2"/>
    <n v="9.7810459796892849E-3"/>
    <m/>
    <m/>
    <m/>
    <m/>
    <m/>
    <m/>
    <m/>
    <m/>
    <m/>
    <m/>
    <m/>
    <n v="17.74267486297645"/>
    <n v="7.9441788078661002"/>
    <n v="7.1234154361350353"/>
    <n v="442.17639681799028"/>
    <n v="197.98189326402311"/>
    <n v="177.52713133240849"/>
    <n v="2.1662568146657302"/>
    <n v="0"/>
    <n v="0"/>
    <n v="2.2694119010783842"/>
    <n v="4.8482890613947287"/>
    <n v="8.3555619994249586"/>
    <n v="0.10315508641265379"/>
    <n v="2.2694119010783842"/>
    <n v="15.473262961898071"/>
    <n v="53.986653099870907"/>
    <n v="0"/>
    <n v="0"/>
    <n v="56.557446104626671"/>
    <n v="120.8272712235206"/>
    <n v="208.23423338521641"/>
    <n v="2.5707930047557581"/>
    <n v="56.557446104626671"/>
    <n v="385.61895071336357"/>
    <m/>
    <m/>
    <n v="21.261904761904759"/>
    <n v="18.773809523809529"/>
  </r>
  <r>
    <x v="11"/>
    <s v="Animal Fat"/>
    <x v="2"/>
    <s v="Aviation Fuel"/>
    <x v="19"/>
    <n v="2.3809523809523809"/>
    <s v="Million Gallons"/>
    <s v="MGal"/>
    <n v="339125094.64285719"/>
    <s v="MJ"/>
    <n v="339125094.64285719"/>
    <n v="1.029583787335714E-2"/>
    <n v="1.612878950121429E-2"/>
    <n v="1.029583787335714E-2"/>
    <m/>
    <m/>
    <m/>
    <m/>
    <m/>
    <m/>
    <m/>
    <m/>
    <m/>
    <m/>
    <m/>
    <n v="17.23952201878792"/>
    <n v="7.7188950672357137"/>
    <n v="6.9214071840136562"/>
    <n v="459.41591883677819"/>
    <n v="205.70078833125879"/>
    <n v="184.4485385164221"/>
    <n v="2.1048253627589899"/>
    <n v="0"/>
    <n v="0"/>
    <n v="2.20505514193799"/>
    <n v="4.7107996214129786"/>
    <n v="8.1186121134989637"/>
    <n v="0.1002297791789996"/>
    <n v="2.20505514193799"/>
    <n v="15.03446687684993"/>
    <n v="56.091478462629887"/>
    <n v="0"/>
    <n v="0"/>
    <n v="58.762501246564661"/>
    <n v="125.5380708449336"/>
    <n v="216.35284549871531"/>
    <n v="2.6710227839347569"/>
    <n v="58.762501246564661"/>
    <n v="400.65341759021362"/>
    <m/>
    <m/>
    <n v="22.38095238095238"/>
    <n v="19.76190476190477"/>
  </r>
  <r>
    <x v="11"/>
    <s v="Animal Fat"/>
    <x v="2"/>
    <s v="Aviation Fuel"/>
    <x v="20"/>
    <n v="2.5"/>
    <s v="Million Gallons"/>
    <s v="MGal"/>
    <n v="356081349.37500012"/>
    <s v="MJ"/>
    <n v="356081349.37500012"/>
    <n v="1.0810629767024999E-2"/>
    <n v="1.6935228976275009E-2"/>
    <n v="1.0810629767024999E-2"/>
    <m/>
    <m/>
    <m/>
    <m/>
    <m/>
    <m/>
    <m/>
    <m/>
    <m/>
    <m/>
    <m/>
    <n v="16.750637755102058"/>
    <n v="7.5000000000000089"/>
    <n v="6.7251275510204156"/>
    <n v="476.16655659188029"/>
    <n v="213.20078833125879"/>
    <n v="191.1736660674425"/>
    <n v="2.0451360049833909"/>
    <n v="0"/>
    <n v="0"/>
    <n v="2.1425234337921242"/>
    <n v="4.577209154010446"/>
    <n v="7.8883817335073649"/>
    <n v="9.7387428808732898E-2"/>
    <n v="2.1425234337921242"/>
    <n v="14.60811432130993"/>
    <n v="58.136614467613278"/>
    <n v="0"/>
    <n v="0"/>
    <n v="60.905024680356789"/>
    <n v="130.115279998944"/>
    <n v="224.24122723222271"/>
    <n v="2.7684102127434902"/>
    <n v="60.905024680356789"/>
    <n v="415.26153191152349"/>
    <m/>
    <m/>
    <n v="23.5"/>
    <n v="20.75"/>
  </r>
  <r>
    <x v="11"/>
    <s v="Animal Manure"/>
    <x v="3"/>
    <s v="Gas Grid"/>
    <x v="0"/>
    <n v="142.85714285714289"/>
    <s v="Million Cubic Feet"/>
    <s v="MCF"/>
    <n v="156142857.1428571"/>
    <s v="MJ"/>
    <n v="156142857.1428571"/>
    <n v="3.3336499999999998E-2"/>
    <n v="6.3987342857142859E-2"/>
    <n v="3.6068999999999997E-2"/>
    <n v="8.0782312925170071E-3"/>
    <s v="Million Tons"/>
    <m/>
    <m/>
    <m/>
    <m/>
    <m/>
    <m/>
    <m/>
    <m/>
    <n v="112392783.2002366"/>
    <n v="76.831976313841608"/>
    <n v="25.018504811250931"/>
    <n v="27.535159141376759"/>
    <n v="76.831976313841608"/>
    <n v="25.018504811250931"/>
    <n v="27.535159141376759"/>
    <n v="0"/>
    <n v="0"/>
    <n v="0"/>
    <n v="3.6586655387543621"/>
    <n v="0"/>
    <n v="73.173310775087245"/>
    <n v="0"/>
    <n v="3.6586655387543621"/>
    <n v="73.173310775087245"/>
    <n v="0"/>
    <n v="0"/>
    <n v="0"/>
    <n v="3.6586655387543621"/>
    <n v="0"/>
    <n v="73.173310775087245"/>
    <n v="0"/>
    <n v="3.6586655387543621"/>
    <n v="73.173310775087245"/>
    <m/>
    <m/>
    <n v="6.8097705403404891"/>
    <n v="6.6617320503330877"/>
  </r>
  <r>
    <x v="11"/>
    <s v="Animal Manure"/>
    <x v="3"/>
    <s v="Gas Grid"/>
    <x v="1"/>
    <n v="285.71428571428572"/>
    <s v="Million Cubic Feet"/>
    <s v="MCF"/>
    <n v="312285714.28571433"/>
    <s v="MJ"/>
    <n v="312285714.28571433"/>
    <n v="6.6672999999999996E-2"/>
    <n v="0.12797468571428569"/>
    <n v="7.2137999999999994E-2"/>
    <n v="1.6156462585034011E-2"/>
    <s v="Million Tons"/>
    <m/>
    <m/>
    <m/>
    <m/>
    <m/>
    <m/>
    <m/>
    <m/>
    <n v="224785566.4004733"/>
    <n v="74.653148842477464"/>
    <n v="24.309021492059131"/>
    <n v="26.754307677650878"/>
    <n v="151.4851251563191"/>
    <n v="49.327526303310073"/>
    <n v="54.289466819027638"/>
    <n v="0"/>
    <n v="0"/>
    <n v="0"/>
    <n v="3.5549118496417842"/>
    <n v="0"/>
    <n v="71.09823699283568"/>
    <n v="0"/>
    <n v="3.5549118496417842"/>
    <n v="71.09823699283568"/>
    <n v="0"/>
    <n v="0"/>
    <n v="0"/>
    <n v="7.2135773883961463"/>
    <n v="0"/>
    <n v="144.2715477679229"/>
    <n v="0"/>
    <n v="7.2135773883961463"/>
    <n v="144.2715477679229"/>
    <m/>
    <m/>
    <n v="13.61954108068098"/>
    <n v="13.323464100666181"/>
  </r>
  <r>
    <x v="11"/>
    <s v="Animal Manure"/>
    <x v="3"/>
    <s v="Gas Grid"/>
    <x v="2"/>
    <n v="428.57142857142861"/>
    <s v="Million Cubic Feet"/>
    <s v="MCF"/>
    <n v="468428571.4285714"/>
    <s v="MJ"/>
    <n v="468428571.4285714"/>
    <n v="0.1000095"/>
    <n v="0.19196202857142861"/>
    <n v="0.108207"/>
    <n v="2.423469387755102E-2"/>
    <s v="Million Tons"/>
    <m/>
    <m/>
    <m/>
    <m/>
    <m/>
    <m/>
    <m/>
    <m/>
    <n v="337178349.60070992"/>
    <n v="72.536109306003581"/>
    <n v="23.619657943573419"/>
    <n v="25.99559986689145"/>
    <n v="224.02123446232261"/>
    <n v="72.947184246883481"/>
    <n v="80.285066685919091"/>
    <n v="0"/>
    <n v="0"/>
    <n v="0"/>
    <n v="3.454100443143028"/>
    <n v="0"/>
    <n v="69.082008862860548"/>
    <n v="0"/>
    <n v="3.454100443143028"/>
    <n v="69.082008862860548"/>
    <n v="0"/>
    <n v="0"/>
    <n v="0"/>
    <n v="10.667677831539169"/>
    <n v="0"/>
    <n v="213.35355663078349"/>
    <n v="0"/>
    <n v="10.667677831539169"/>
    <n v="213.35355663078349"/>
    <m/>
    <m/>
    <n v="20.429311621021469"/>
    <n v="19.985196150999261"/>
  </r>
  <r>
    <x v="11"/>
    <s v="Animal Manure"/>
    <x v="3"/>
    <s v="Gas Grid"/>
    <x v="3"/>
    <n v="571.42857142857144"/>
    <s v="Million Cubic Feet"/>
    <s v="MCF"/>
    <n v="624571428.57142854"/>
    <s v="MJ"/>
    <n v="624571428.57142854"/>
    <n v="0.13334599999999999"/>
    <n v="0.25594937142857138"/>
    <n v="0.14427599999999999"/>
    <n v="3.2312925170068028E-2"/>
    <s v="Million Tons"/>
    <m/>
    <m/>
    <m/>
    <m/>
    <m/>
    <m/>
    <m/>
    <m/>
    <n v="449571132.80094647"/>
    <n v="70.47910550102246"/>
    <n v="22.9498436024524"/>
    <n v="25.258407751811522"/>
    <n v="294.50033996334508"/>
    <n v="95.897027849335885"/>
    <n v="105.54347443773059"/>
    <n v="0"/>
    <n v="0"/>
    <n v="0"/>
    <n v="3.356147881001069"/>
    <n v="0"/>
    <n v="67.122957620021381"/>
    <n v="0"/>
    <n v="3.356147881001069"/>
    <n v="67.122957620021381"/>
    <n v="0"/>
    <n v="0"/>
    <n v="0"/>
    <n v="14.023825712540241"/>
    <n v="0"/>
    <n v="280.47651425080483"/>
    <n v="0"/>
    <n v="14.023825712540241"/>
    <n v="280.47651425080483"/>
    <m/>
    <m/>
    <n v="27.23908216136196"/>
    <n v="26.646928201332351"/>
  </r>
  <r>
    <x v="11"/>
    <s v="Animal Manure"/>
    <x v="3"/>
    <s v="Gas Grid"/>
    <x v="4"/>
    <n v="714.28571428571433"/>
    <s v="Million Cubic Feet"/>
    <s v="MCF"/>
    <n v="780714285.71428573"/>
    <s v="MJ"/>
    <n v="780714285.71428573"/>
    <n v="0.16668250000000001"/>
    <n v="0.3199367142857143"/>
    <n v="0.18034500000000001"/>
    <n v="4.0391156462585037E-2"/>
    <s v="Million Tons"/>
    <m/>
    <m/>
    <m/>
    <m/>
    <m/>
    <m/>
    <m/>
    <m/>
    <n v="561963916.00118327"/>
    <n v="68.480434913719932"/>
    <n v="22.299024085585099"/>
    <n v="24.54212118295165"/>
    <n v="362.98077487706507"/>
    <n v="118.196051934921"/>
    <n v="130.08559562068231"/>
    <n v="0"/>
    <n v="0"/>
    <n v="0"/>
    <n v="3.2609730911295198"/>
    <n v="0"/>
    <n v="65.219461822590404"/>
    <n v="0"/>
    <n v="3.2609730911295198"/>
    <n v="65.219461822590404"/>
    <n v="0"/>
    <n v="0"/>
    <n v="0"/>
    <n v="17.284798803669759"/>
    <n v="0"/>
    <n v="345.69597607339529"/>
    <n v="0"/>
    <n v="17.284798803669759"/>
    <n v="345.69597607339529"/>
    <m/>
    <m/>
    <n v="34.048852701702437"/>
    <n v="33.308660251665437"/>
  </r>
  <r>
    <x v="11"/>
    <s v="Animal Manure"/>
    <x v="3"/>
    <s v="Gas Grid"/>
    <x v="5"/>
    <n v="857.14285714285722"/>
    <s v="Million Cubic Feet"/>
    <s v="MCF"/>
    <n v="936857142.85714293"/>
    <s v="MJ"/>
    <n v="936857142.85714293"/>
    <n v="0.200019"/>
    <n v="0.38392405714285721"/>
    <n v="0.216414"/>
    <n v="4.8469387755102053E-2"/>
    <s v="Million Tons"/>
    <m/>
    <m/>
    <m/>
    <m/>
    <m/>
    <m/>
    <m/>
    <m/>
    <n v="674356699.20141983"/>
    <n v="66.538443310751134"/>
    <n v="21.66666073124652"/>
    <n v="23.846147313679591"/>
    <n v="429.51921818781619"/>
    <n v="139.86271266616751"/>
    <n v="153.93174293436189"/>
    <n v="0"/>
    <n v="0"/>
    <n v="0"/>
    <n v="3.1684973005119592"/>
    <n v="0"/>
    <n v="63.369946010239182"/>
    <n v="0"/>
    <n v="3.1684973005119592"/>
    <n v="63.369946010239182"/>
    <n v="0"/>
    <n v="0"/>
    <n v="0"/>
    <n v="20.453296104181721"/>
    <n v="0"/>
    <n v="409.0659220836344"/>
    <n v="0"/>
    <n v="20.453296104181721"/>
    <n v="409.0659220836344"/>
    <m/>
    <m/>
    <n v="40.858623242042938"/>
    <n v="39.970392301998523"/>
  </r>
  <r>
    <x v="11"/>
    <s v="Animal Manure"/>
    <x v="3"/>
    <s v="Gas Grid"/>
    <x v="6"/>
    <n v="1000"/>
    <s v="Million Cubic Feet"/>
    <s v="MCF"/>
    <n v="1093000000"/>
    <s v="MJ"/>
    <n v="1093000000"/>
    <n v="0.23335549999999999"/>
    <n v="0.44791140000000013"/>
    <n v="0.25248300000000012"/>
    <n v="5.6547619047619048E-2"/>
    <s v="Million Tons"/>
    <m/>
    <m/>
    <m/>
    <m/>
    <m/>
    <m/>
    <m/>
    <m/>
    <n v="786749482.40165651"/>
    <n v="64.651523370086366"/>
    <n v="21.052230153265121"/>
    <n v="23.16991010951072"/>
    <n v="494.17074155790249"/>
    <n v="160.91494281943261"/>
    <n v="177.1016530438726"/>
    <n v="0"/>
    <n v="0"/>
    <n v="0"/>
    <n v="3.0786439700041131"/>
    <n v="0"/>
    <n v="61.57287940008225"/>
    <n v="0"/>
    <n v="3.0786439700041131"/>
    <n v="61.57287940008225"/>
    <n v="0"/>
    <n v="0"/>
    <n v="0"/>
    <n v="23.53194007418583"/>
    <n v="0"/>
    <n v="470.63880148371669"/>
    <n v="0"/>
    <n v="23.53194007418583"/>
    <n v="470.63880148371669"/>
    <m/>
    <m/>
    <n v="47.668393782383433"/>
    <n v="46.632124352331623"/>
  </r>
  <r>
    <x v="11"/>
    <s v="Animal Manure"/>
    <x v="3"/>
    <s v="Gas Grid"/>
    <x v="7"/>
    <n v="1142.8571428571429"/>
    <s v="Million Cubic Feet"/>
    <s v="MCF"/>
    <n v="1249142857.1428571"/>
    <s v="MJ"/>
    <n v="1249142857.1428571"/>
    <n v="0.26669199999999998"/>
    <n v="0.51189874285714287"/>
    <n v="0.28855199999999998"/>
    <n v="6.4625850340136057E-2"/>
    <s v="Million Tons"/>
    <m/>
    <m/>
    <m/>
    <m/>
    <m/>
    <m/>
    <m/>
    <m/>
    <n v="899142265.60189307"/>
    <n v="62.818113350683923"/>
    <n v="20.455223807833491"/>
    <n v="22.51284987134337"/>
    <n v="556.98885490858652"/>
    <n v="181.37016662726609"/>
    <n v="199.61450291521601"/>
    <n v="0"/>
    <n v="0"/>
    <n v="0"/>
    <n v="2.991338730984948"/>
    <n v="0"/>
    <n v="59.826774619698973"/>
    <n v="0"/>
    <n v="2.991338730984948"/>
    <n v="59.826774619698973"/>
    <n v="0"/>
    <n v="0"/>
    <n v="0"/>
    <n v="26.523278805170779"/>
    <n v="0"/>
    <n v="530.46557610341563"/>
    <n v="0"/>
    <n v="26.523278805170779"/>
    <n v="530.46557610341563"/>
    <m/>
    <m/>
    <n v="54.478164322723913"/>
    <n v="53.293856402664701"/>
  </r>
  <r>
    <x v="11"/>
    <s v="Animal Manure"/>
    <x v="3"/>
    <s v="Gas Grid"/>
    <x v="8"/>
    <n v="1285.714285714286"/>
    <s v="Million Cubic Feet"/>
    <s v="MCF"/>
    <n v="1405285714.2857139"/>
    <s v="MJ"/>
    <n v="1405285714.2857139"/>
    <n v="0.30002849999999998"/>
    <n v="0.57588608571428579"/>
    <n v="0.32462099999999999"/>
    <n v="7.2704081632653059E-2"/>
    <s v="Million Tons"/>
    <m/>
    <m/>
    <m/>
    <m/>
    <m/>
    <m/>
    <m/>
    <m/>
    <n v="1011535048.80213"/>
    <n v="61.036695799889038"/>
    <n v="19.875147572603559"/>
    <n v="21.874422772214569"/>
    <n v="618.02555070847552"/>
    <n v="201.24531419986971"/>
    <n v="221.48892568743051"/>
    <n v="0"/>
    <n v="0"/>
    <n v="0"/>
    <n v="2.9065093238042401"/>
    <n v="0"/>
    <n v="58.130186476084788"/>
    <n v="0"/>
    <n v="2.9065093238042401"/>
    <n v="58.130186476084788"/>
    <n v="0"/>
    <n v="0"/>
    <n v="0"/>
    <n v="29.429788128975019"/>
    <n v="0"/>
    <n v="588.59576257950039"/>
    <n v="0"/>
    <n v="29.429788128975019"/>
    <n v="588.59576257950039"/>
    <m/>
    <m/>
    <n v="61.2879348630644"/>
    <n v="59.95558845299778"/>
  </r>
  <r>
    <x v="11"/>
    <s v="Animal Manure"/>
    <x v="3"/>
    <s v="Gas Grid"/>
    <x v="9"/>
    <n v="1428.5714285714289"/>
    <s v="Million Cubic Feet"/>
    <s v="MCF"/>
    <n v="1561428571.428571"/>
    <s v="MJ"/>
    <n v="1561428571.428571"/>
    <n v="0.33336500000000002"/>
    <n v="0.63987342857142859"/>
    <n v="0.36069000000000001"/>
    <n v="8.0782312925170074E-2"/>
    <s v="Million Tons"/>
    <m/>
    <m/>
    <m/>
    <m/>
    <m/>
    <m/>
    <m/>
    <m/>
    <n v="1123927832.002367"/>
    <n v="59.305796297488293"/>
    <n v="19.311521337717771"/>
    <n v="21.254100407192329"/>
    <n v="677.33134700596383"/>
    <n v="220.5568355375874"/>
    <n v="242.74302609462279"/>
    <n v="0"/>
    <n v="0"/>
    <n v="0"/>
    <n v="2.8240855379756331"/>
    <n v="0"/>
    <n v="56.481710759512652"/>
    <n v="0"/>
    <n v="2.8240855379756331"/>
    <n v="56.481710759512652"/>
    <n v="0"/>
    <n v="0"/>
    <n v="0"/>
    <n v="32.253873666950653"/>
    <n v="0"/>
    <n v="645.07747333901307"/>
    <n v="0"/>
    <n v="32.253873666950653"/>
    <n v="645.07747333901307"/>
    <m/>
    <m/>
    <n v="68.097705403404888"/>
    <n v="66.617320503330873"/>
  </r>
  <r>
    <x v="11"/>
    <s v="Animal Manure"/>
    <x v="3"/>
    <s v="Gas Grid"/>
    <x v="10"/>
    <n v="1571.428571428572"/>
    <s v="Million Cubic Feet"/>
    <s v="MCF"/>
    <n v="1717571428.571429"/>
    <s v="MJ"/>
    <n v="1717571428.571429"/>
    <n v="0.36670150000000012"/>
    <n v="0.70386077142857151"/>
    <n v="0.39675900000000008"/>
    <n v="8.8860544217687076E-2"/>
    <s v="Million Tons"/>
    <m/>
    <m/>
    <m/>
    <m/>
    <m/>
    <m/>
    <m/>
    <m/>
    <n v="1236320615.2026031"/>
    <n v="57.623982235381241"/>
    <n v="18.763878608438208"/>
    <n v="20.651369356032589"/>
    <n v="734.955329241345"/>
    <n v="239.32071414602561"/>
    <n v="263.39439545065551"/>
    <n v="0"/>
    <n v="0"/>
    <n v="0"/>
    <n v="2.7439991540657731"/>
    <n v="0"/>
    <n v="54.879983081315473"/>
    <n v="0"/>
    <n v="2.7439991540657731"/>
    <n v="54.879983081315473"/>
    <n v="0"/>
    <n v="0"/>
    <n v="0"/>
    <n v="34.997872821016429"/>
    <n v="0"/>
    <n v="699.95745642032853"/>
    <n v="0"/>
    <n v="34.997872821016429"/>
    <n v="699.95745642032853"/>
    <m/>
    <m/>
    <n v="74.907475943745368"/>
    <n v="73.279052553663959"/>
  </r>
  <r>
    <x v="11"/>
    <s v="Animal Manure"/>
    <x v="3"/>
    <s v="Gas Grid"/>
    <x v="11"/>
    <n v="1714.285714285714"/>
    <s v="Million Cubic Feet"/>
    <s v="MCF"/>
    <n v="1873714285.7142861"/>
    <s v="MJ"/>
    <n v="1873714285.7142861"/>
    <n v="0.400038"/>
    <n v="0.76784811428571431"/>
    <n v="0.43282799999999999"/>
    <n v="9.6938775510204092E-2"/>
    <s v="Million Tons"/>
    <m/>
    <m/>
    <m/>
    <m/>
    <m/>
    <m/>
    <m/>
    <m/>
    <n v="1348713398.4028399"/>
    <n v="55.989861631858133"/>
    <n v="18.231766119044369"/>
    <n v="20.065730758238171"/>
    <n v="790.94519087320316"/>
    <n v="257.55248026507002"/>
    <n v="283.4601262088936"/>
    <n v="0"/>
    <n v="0"/>
    <n v="0"/>
    <n v="2.6661838872313401"/>
    <n v="0"/>
    <n v="53.323677744626792"/>
    <n v="0"/>
    <n v="2.6661838872313401"/>
    <n v="53.323677744626792"/>
    <n v="0"/>
    <n v="0"/>
    <n v="0"/>
    <n v="37.66405670824777"/>
    <n v="0"/>
    <n v="753.28113416495535"/>
    <n v="0"/>
    <n v="37.66405670824777"/>
    <n v="753.28113416495535"/>
    <m/>
    <m/>
    <n v="81.717246484085877"/>
    <n v="79.940784603997045"/>
  </r>
  <r>
    <x v="11"/>
    <s v="Animal Manure"/>
    <x v="3"/>
    <s v="Gas Grid"/>
    <x v="12"/>
    <n v="1857.1428571428571"/>
    <s v="Million Cubic Feet"/>
    <s v="MCF"/>
    <n v="2029857142.8571429"/>
    <s v="MJ"/>
    <n v="2029857142.8571429"/>
    <n v="0.43337450000000011"/>
    <n v="0.83183545714285734"/>
    <n v="0.46889700000000012"/>
    <n v="0.10501700680272109"/>
    <s v="Million Tons"/>
    <m/>
    <m/>
    <m/>
    <m/>
    <m/>
    <m/>
    <m/>
    <m/>
    <n v="1461106181.603076"/>
    <n v="54.402081979502732"/>
    <n v="17.714743457680079"/>
    <n v="19.496699900168611"/>
    <n v="845.34727285270583"/>
    <n v="275.26722372275009"/>
    <n v="302.95682610906221"/>
    <n v="0"/>
    <n v="0"/>
    <n v="0"/>
    <n v="2.5905753323572731"/>
    <n v="0"/>
    <n v="51.81150664714545"/>
    <n v="0"/>
    <n v="2.5905753323572731"/>
    <n v="51.81150664714545"/>
    <n v="0"/>
    <n v="0"/>
    <n v="0"/>
    <n v="40.254632040605038"/>
    <n v="0"/>
    <n v="805.09264081210085"/>
    <n v="0"/>
    <n v="40.254632040605038"/>
    <n v="805.09264081210085"/>
    <m/>
    <m/>
    <n v="88.527017024426357"/>
    <n v="86.602516654330131"/>
  </r>
  <r>
    <x v="11"/>
    <s v="Animal Manure"/>
    <x v="3"/>
    <s v="Gas Grid"/>
    <x v="13"/>
    <n v="2000"/>
    <s v="Million Cubic Feet"/>
    <s v="MCF"/>
    <n v="2186000000"/>
    <s v="MJ"/>
    <n v="2186000000"/>
    <n v="0.4667110000000001"/>
    <n v="0.89582280000000014"/>
    <n v="0.50496600000000014"/>
    <n v="0.1130952380952381"/>
    <s v="Million Tons"/>
    <m/>
    <m/>
    <m/>
    <m/>
    <m/>
    <m/>
    <m/>
    <m/>
    <n v="1573498964.803313"/>
    <n v="52.859329125766862"/>
    <n v="17.21238270183931"/>
    <n v="18.943805813858649"/>
    <n v="898.20660197847269"/>
    <n v="292.47960642458941"/>
    <n v="321.90063192292092"/>
    <n v="0"/>
    <n v="0"/>
    <n v="0"/>
    <n v="2.517110910750803"/>
    <n v="0"/>
    <n v="50.342218215016047"/>
    <n v="0"/>
    <n v="2.517110910750803"/>
    <n v="50.342218215016047"/>
    <n v="0"/>
    <n v="0"/>
    <n v="0"/>
    <n v="42.771742951355847"/>
    <n v="0"/>
    <n v="855.43485902711689"/>
    <n v="0"/>
    <n v="42.771742951355847"/>
    <n v="855.43485902711689"/>
    <m/>
    <m/>
    <n v="95.336787564766851"/>
    <n v="93.264248704663231"/>
  </r>
  <r>
    <x v="11"/>
    <s v="Animal Manure"/>
    <x v="3"/>
    <s v="Gas Grid"/>
    <x v="14"/>
    <n v="2142.8571428571431"/>
    <s v="Million Cubic Feet"/>
    <s v="MCF"/>
    <n v="2342142857.142858"/>
    <s v="MJ"/>
    <n v="2342142857.142858"/>
    <n v="0.50004750000000009"/>
    <n v="0.95981014285714306"/>
    <n v="0.54103500000000015"/>
    <n v="0.1211734693877551"/>
    <s v="Million Tons"/>
    <m/>
    <m/>
    <m/>
    <m/>
    <m/>
    <m/>
    <m/>
    <m/>
    <n v="1685891748.0035501"/>
    <n v="51.360326185289964"/>
    <n v="16.724268064188831"/>
    <n v="18.406590887213749"/>
    <n v="949.56692816376267"/>
    <n v="309.20387448877818"/>
    <n v="340.30722281013459"/>
    <n v="0"/>
    <n v="0"/>
    <n v="0"/>
    <n v="2.4457298183471412"/>
    <n v="0"/>
    <n v="48.914596366942817"/>
    <n v="0"/>
    <n v="2.4457298183471412"/>
    <n v="48.914596366942817"/>
    <n v="0"/>
    <n v="0"/>
    <n v="0"/>
    <n v="45.217472769702987"/>
    <n v="0"/>
    <n v="904.34945539405965"/>
    <n v="0"/>
    <n v="45.217472769702987"/>
    <n v="904.34945539405965"/>
    <m/>
    <m/>
    <n v="102.1465581051073"/>
    <n v="99.925980754996317"/>
  </r>
  <r>
    <x v="11"/>
    <s v="Animal Manure"/>
    <x v="3"/>
    <s v="Gas Grid"/>
    <x v="15"/>
    <n v="2285.7142857142858"/>
    <s v="Million Cubic Feet"/>
    <s v="MCF"/>
    <n v="2498285714.2857141"/>
    <s v="MJ"/>
    <n v="2498285714.2857141"/>
    <n v="0.53338399999999997"/>
    <n v="1.023797485714286"/>
    <n v="0.57710399999999995"/>
    <n v="0.12925170068027211"/>
    <s v="Million Tons"/>
    <m/>
    <m/>
    <m/>
    <m/>
    <m/>
    <m/>
    <m/>
    <m/>
    <n v="1798284531.2037859"/>
    <n v="49.903832483063297"/>
    <n v="16.249995548434871"/>
    <n v="17.884610485259671"/>
    <n v="999.47076064682597"/>
    <n v="325.45387003721311"/>
    <n v="358.1918332953943"/>
    <n v="0"/>
    <n v="0"/>
    <n v="0"/>
    <n v="2.376372975383966"/>
    <n v="0"/>
    <n v="47.527459507679318"/>
    <n v="0"/>
    <n v="2.376372975383966"/>
    <n v="47.527459507679318"/>
    <n v="0"/>
    <n v="0"/>
    <n v="0"/>
    <n v="47.593845745086952"/>
    <n v="0"/>
    <n v="951.87691490173904"/>
    <n v="0"/>
    <n v="47.593845745086952"/>
    <n v="951.87691490173904"/>
    <m/>
    <m/>
    <n v="108.9563286454478"/>
    <n v="106.5877128053294"/>
  </r>
  <r>
    <x v="11"/>
    <s v="Animal Manure"/>
    <x v="3"/>
    <s v="Gas Grid"/>
    <x v="16"/>
    <n v="2428.571428571428"/>
    <s v="Million Cubic Feet"/>
    <s v="MCF"/>
    <n v="2654428571.4285712"/>
    <s v="MJ"/>
    <n v="2654428571.4285712"/>
    <n v="0.56672049999999996"/>
    <n v="1.087784828571428"/>
    <n v="0.61317299999999997"/>
    <n v="0.13732993197278909"/>
    <s v="Million Tons"/>
    <m/>
    <m/>
    <m/>
    <m/>
    <m/>
    <m/>
    <m/>
    <m/>
    <n v="1910677314.4040229"/>
    <n v="48.488642527564743"/>
    <n v="15.78917261494882"/>
    <n v="17.377432582133022"/>
    <n v="1047.9594031743909"/>
    <n v="341.24304265216188"/>
    <n v="375.5692658775273"/>
    <n v="0"/>
    <n v="0"/>
    <n v="0"/>
    <n v="2.3089829775030819"/>
    <n v="0"/>
    <n v="46.17965955006165"/>
    <n v="0"/>
    <n v="2.3089829775030819"/>
    <n v="46.17965955006165"/>
    <n v="0"/>
    <n v="0"/>
    <n v="0"/>
    <n v="49.90282872259003"/>
    <n v="0"/>
    <n v="998.05657445180066"/>
    <n v="0"/>
    <n v="49.90282872259003"/>
    <n v="998.05657445180066"/>
    <m/>
    <m/>
    <n v="115.76609918578831"/>
    <n v="113.2494448556625"/>
  </r>
  <r>
    <x v="11"/>
    <s v="Animal Manure"/>
    <x v="3"/>
    <s v="Gas Grid"/>
    <x v="17"/>
    <n v="2571.4285714285711"/>
    <s v="Million Cubic Feet"/>
    <s v="MCF"/>
    <n v="2810571428.5714278"/>
    <s v="MJ"/>
    <n v="2810571428.5714278"/>
    <n v="0.60005699999999995"/>
    <n v="1.1517721714285709"/>
    <n v="0.64924199999999999"/>
    <n v="0.14540816326530609"/>
    <s v="Million Tons"/>
    <m/>
    <m/>
    <m/>
    <m/>
    <m/>
    <m/>
    <m/>
    <m/>
    <n v="2023070097.604259"/>
    <n v="47.113585013012923"/>
    <n v="15.341417855875109"/>
    <n v="16.884637403507519"/>
    <n v="1095.072988187404"/>
    <n v="356.58446050803713"/>
    <n v="392.4539032810348"/>
    <n v="0"/>
    <n v="0"/>
    <n v="0"/>
    <n v="2.243504048238711"/>
    <n v="0"/>
    <n v="44.87008096477421"/>
    <n v="0"/>
    <n v="2.243504048238711"/>
    <n v="44.87008096477421"/>
    <n v="0"/>
    <n v="0"/>
    <n v="0"/>
    <n v="52.146332770828742"/>
    <n v="0"/>
    <n v="1042.9266554165749"/>
    <n v="0"/>
    <n v="52.146332770828742"/>
    <n v="1042.9266554165749"/>
    <m/>
    <m/>
    <n v="122.5758697261288"/>
    <n v="119.9111769059955"/>
  </r>
  <r>
    <x v="11"/>
    <s v="Animal Manure"/>
    <x v="3"/>
    <s v="Gas Grid"/>
    <x v="18"/>
    <n v="2714.2857142857142"/>
    <s v="Million Cubic Feet"/>
    <s v="MCF"/>
    <n v="2966714285.7142849"/>
    <s v="MJ"/>
    <n v="2966714285.7142849"/>
    <n v="0.63339350000000005"/>
    <n v="1.215759514285714"/>
    <n v="0.685311"/>
    <n v="0.15348639455782309"/>
    <s v="Million Tons"/>
    <m/>
    <m/>
    <m/>
    <m/>
    <m/>
    <m/>
    <m/>
    <m/>
    <n v="2135462880.804496"/>
    <n v="45.777521849916731"/>
    <n v="14.906360679452661"/>
    <n v="16.405817079160911"/>
    <n v="1140.85051003732"/>
    <n v="371.4908211874897"/>
    <n v="408.85972036019581"/>
    <n v="0"/>
    <n v="0"/>
    <n v="0"/>
    <n v="2.179881992853177"/>
    <n v="0"/>
    <n v="43.597639857063548"/>
    <n v="0"/>
    <n v="2.179881992853177"/>
    <n v="43.597639857063548"/>
    <n v="0"/>
    <n v="0"/>
    <n v="0"/>
    <n v="54.326214763681918"/>
    <n v="0"/>
    <n v="1086.524295273638"/>
    <n v="0"/>
    <n v="54.326214763681918"/>
    <n v="1086.524295273638"/>
    <m/>
    <m/>
    <n v="129.3856402664693"/>
    <n v="126.5729089563286"/>
  </r>
  <r>
    <x v="11"/>
    <s v="Animal Manure"/>
    <x v="3"/>
    <s v="Gas Grid"/>
    <x v="19"/>
    <n v="2857.142857142856"/>
    <s v="Million Cubic Feet"/>
    <s v="MCF"/>
    <n v="3122857142.857142"/>
    <s v="MJ"/>
    <n v="3122857142.857142"/>
    <n v="0.66672999999999971"/>
    <n v="1.279746857142857"/>
    <n v="0.7213799999999998"/>
    <n v="0.16156462585034009"/>
    <s v="Million Tons"/>
    <m/>
    <m/>
    <m/>
    <m/>
    <m/>
    <m/>
    <m/>
    <m/>
    <n v="2247855664.0047321"/>
    <n v="44.479347223116172"/>
    <n v="14.483641003288311"/>
    <n v="15.94057530539423"/>
    <n v="1185.329857260436"/>
    <n v="385.97446219077801"/>
    <n v="424.80029566558989"/>
    <n v="0"/>
    <n v="0"/>
    <n v="0"/>
    <n v="2.1180641534817219"/>
    <n v="0"/>
    <n v="42.361283069634453"/>
    <n v="0"/>
    <n v="2.1180641534817219"/>
    <n v="42.361283069634453"/>
    <n v="0"/>
    <n v="0"/>
    <n v="0"/>
    <n v="56.444278917163643"/>
    <n v="0"/>
    <n v="1128.885578343273"/>
    <n v="0"/>
    <n v="56.444278917163643"/>
    <n v="1128.885578343273"/>
    <m/>
    <m/>
    <n v="136.19541080680969"/>
    <n v="133.23464100666169"/>
  </r>
  <r>
    <x v="11"/>
    <s v="Animal Manure"/>
    <x v="3"/>
    <s v="Gas Grid"/>
    <x v="20"/>
    <n v="3000"/>
    <s v="Million Cubic Feet"/>
    <s v="MCF"/>
    <n v="3279000000"/>
    <s v="MJ"/>
    <n v="3279000000"/>
    <n v="0.70006650000000004"/>
    <n v="1.3437342000000001"/>
    <n v="0.75744900000000004"/>
    <n v="0.16964285714285721"/>
    <s v="Million Tons"/>
    <m/>
    <m/>
    <m/>
    <m/>
    <m/>
    <m/>
    <m/>
    <m/>
    <n v="2360248447.2049689"/>
    <n v="43.217986676536157"/>
    <n v="14.07290895632873"/>
    <n v="15.48852701702452"/>
    <n v="1228.5478439369731"/>
    <n v="400.04737114710667"/>
    <n v="440.28882268261452"/>
    <n v="0"/>
    <n v="0"/>
    <n v="0"/>
    <n v="2.0579993655493412"/>
    <n v="0"/>
    <n v="41.159987310986821"/>
    <n v="0"/>
    <n v="2.0579993655493412"/>
    <n v="41.159987310986821"/>
    <n v="0"/>
    <n v="0"/>
    <n v="0"/>
    <n v="58.502278282712993"/>
    <n v="0"/>
    <n v="1170.0455656542599"/>
    <n v="0"/>
    <n v="58.502278282712993"/>
    <n v="1170.0455656542599"/>
    <m/>
    <m/>
    <n v="143.00518134715031"/>
    <n v="139.8963730569948"/>
  </r>
  <r>
    <x v="11"/>
    <s v="Animal Manure"/>
    <x v="0"/>
    <s v="Power Grid"/>
    <x v="0"/>
    <n v="9.5238095238095237"/>
    <s v="Megawatts"/>
    <s v="MW"/>
    <n v="206907030.22099131"/>
    <s v="MJ"/>
    <n v="206907030.22099131"/>
    <n v="7.6555601181766764E-3"/>
    <n v="8.8970022995026252E-3"/>
    <n v="8.2762812088396503E-3"/>
    <n v="2.1541950113378679E-2"/>
    <s v="Million Tons"/>
    <m/>
    <m/>
    <m/>
    <m/>
    <m/>
    <m/>
    <m/>
    <m/>
    <n v="299714088.53396428"/>
    <n v="47.771428571428572"/>
    <n v="40.047619047619051"/>
    <n v="45.866666666666667"/>
    <n v="47.771428571428572"/>
    <n v="40.047619047619051"/>
    <n v="45.866666666666667"/>
    <n v="0"/>
    <n v="8.131306990881459"/>
    <n v="20.328267477203649"/>
    <n v="4.0656534954407304"/>
    <n v="2.0328267477203652"/>
    <n v="12.19696048632219"/>
    <n v="1.0164133738601819"/>
    <n v="24.393920972644381"/>
    <n v="23.377507598784199"/>
    <n v="0"/>
    <n v="8.131306990881459"/>
    <n v="20.328267477203649"/>
    <n v="4.0656534954407304"/>
    <n v="2.0328267477203652"/>
    <n v="12.19696048632219"/>
    <n v="1.0164133738601819"/>
    <n v="24.393920972644381"/>
    <n v="23.377507598784199"/>
    <m/>
    <m/>
    <n v="11.51314285714286"/>
    <n v="7.3684114285714282"/>
  </r>
  <r>
    <x v="11"/>
    <s v="Animal Manure"/>
    <x v="0"/>
    <s v="Power Grid"/>
    <x v="1"/>
    <n v="19.047619047619051"/>
    <s v="Megawatts"/>
    <s v="MW"/>
    <n v="410821141.9480139"/>
    <s v="MJ"/>
    <n v="410821141.9480139"/>
    <n v="1.437873996818049E-2"/>
    <n v="1.7254487961816591E-2"/>
    <n v="1.602202453597254E-2"/>
    <n v="4.3083900226757357E-2"/>
    <s v="Million Tons"/>
    <m/>
    <m/>
    <m/>
    <m/>
    <m/>
    <m/>
    <m/>
    <m/>
    <n v="599428177.06792867"/>
    <n v="47.217961031171463"/>
    <n v="39.583637586937002"/>
    <n v="45.335267210151862"/>
    <n v="94.989389602600028"/>
    <n v="79.631256634556053"/>
    <n v="91.201933876818529"/>
    <n v="0"/>
    <n v="8.0370997499866306"/>
    <n v="20.09274937496658"/>
    <n v="4.0185498749933153"/>
    <n v="2.0092749374966581"/>
    <n v="12.055649624979949"/>
    <n v="1.004637468748329"/>
    <n v="24.111299249959892"/>
    <n v="23.10666178121156"/>
    <n v="0"/>
    <n v="16.16840674086809"/>
    <n v="40.421016852170233"/>
    <n v="8.0842033704340448"/>
    <n v="4.0421016852170224"/>
    <n v="24.252610111302129"/>
    <n v="2.0210508426085112"/>
    <n v="48.505220222604272"/>
    <n v="46.484169379995762"/>
    <m/>
    <m/>
    <n v="23.026285714285709"/>
    <n v="14.73682285714286"/>
  </r>
  <r>
    <x v="11"/>
    <s v="Animal Manure"/>
    <x v="0"/>
    <s v="Power Grid"/>
    <x v="2"/>
    <n v="28.571428571428569"/>
    <s v="Megawatts"/>
    <s v="MW"/>
    <n v="611742335.18106782"/>
    <s v="MJ"/>
    <n v="611742335.18106782"/>
    <n v="2.079923939615631E-2"/>
    <n v="2.569317807760485E-2"/>
    <n v="2.3246208736880582E-2"/>
    <n v="6.4625850340136043E-2"/>
    <s v="Million Tons"/>
    <m/>
    <m/>
    <m/>
    <m/>
    <m/>
    <m/>
    <m/>
    <m/>
    <n v="899142265.60189295"/>
    <n v="46.670905824128532"/>
    <n v="39.125031696662766"/>
    <n v="44.810024411683209"/>
    <n v="141.6602954267286"/>
    <n v="118.7562883312188"/>
    <n v="136.01195828850169"/>
    <n v="0"/>
    <n v="7.9439839700644308"/>
    <n v="19.859959925161078"/>
    <n v="3.971991985032215"/>
    <n v="1.9859959925161079"/>
    <n v="11.91597595509664"/>
    <n v="0.99299799625805385"/>
    <n v="23.83195191019329"/>
    <n v="22.838953913935239"/>
    <n v="0"/>
    <n v="24.11239071093252"/>
    <n v="60.280976777331297"/>
    <n v="12.05619535546626"/>
    <n v="6.0280976777331299"/>
    <n v="36.168586066398781"/>
    <n v="3.0140488388665649"/>
    <n v="72.337172132797562"/>
    <n v="69.323123293931005"/>
    <m/>
    <m/>
    <n v="34.539428571428573"/>
    <n v="22.105234285714278"/>
  </r>
  <r>
    <x v="11"/>
    <s v="Animal Manure"/>
    <x v="0"/>
    <s v="Power Grid"/>
    <x v="3"/>
    <n v="38.095238095238088"/>
    <s v="Megawatts"/>
    <s v="MW"/>
    <n v="809670609.92015326"/>
    <s v="MJ"/>
    <n v="809670609.92015326"/>
    <n v="2.5909459517444909E-2"/>
    <n v="3.3196495006726293E-2"/>
    <n v="2.914814195712552E-2"/>
    <n v="8.6167800453514728E-2"/>
    <s v="Million Tons"/>
    <m/>
    <m/>
    <m/>
    <m/>
    <m/>
    <m/>
    <m/>
    <m/>
    <n v="1198856354.1358571"/>
    <n v="46.13018865864899"/>
    <n v="38.671739096814001"/>
    <n v="44.290866941796963"/>
    <n v="187.79048408537761"/>
    <n v="157.42802742803281"/>
    <n v="180.30282523029871"/>
    <n v="0"/>
    <n v="7.8519470057274878"/>
    <n v="19.629867514318718"/>
    <n v="3.9259735028637439"/>
    <n v="1.962986751431872"/>
    <n v="11.77792050859123"/>
    <n v="0.98149337571593598"/>
    <n v="23.555841017182459"/>
    <n v="22.574347641466531"/>
    <n v="0"/>
    <n v="31.964337716660008"/>
    <n v="79.910844291650022"/>
    <n v="15.982168858330001"/>
    <n v="7.9910844291650021"/>
    <n v="47.946506574990011"/>
    <n v="3.995542214582501"/>
    <n v="95.893013149980021"/>
    <n v="91.897470935397536"/>
    <m/>
    <m/>
    <n v="46.052571428571433"/>
    <n v="29.473645714285709"/>
  </r>
  <r>
    <x v="11"/>
    <s v="Animal Manure"/>
    <x v="0"/>
    <s v="Power Grid"/>
    <x v="4"/>
    <n v="47.61904761904762"/>
    <s v="Megawatts"/>
    <s v="MW"/>
    <n v="1004605966.16527"/>
    <s v="MJ"/>
    <n v="1004605966.16527"/>
    <n v="3.1142784951123371E-2"/>
    <n v="4.0184238646610811E-2"/>
    <n v="3.5161208815784453E-2"/>
    <n v="0.1077097505668934"/>
    <s v="Million Tons"/>
    <m/>
    <m/>
    <m/>
    <m/>
    <m/>
    <m/>
    <m/>
    <m/>
    <n v="1498570442.669822"/>
    <n v="45.595736103805997"/>
    <n v="38.223698228968154"/>
    <n v="43.777724297434148"/>
    <n v="233.38622018918349"/>
    <n v="195.65172565700101"/>
    <n v="224.08054952773281"/>
    <n v="0"/>
    <n v="7.7609763580946387"/>
    <n v="19.402440895236602"/>
    <n v="3.8804881790473189"/>
    <n v="1.9402440895236599"/>
    <n v="11.64146453714196"/>
    <n v="0.97012204476182984"/>
    <n v="23.282929074283921"/>
    <n v="22.312807029522091"/>
    <n v="0"/>
    <n v="39.72531407475465"/>
    <n v="99.313285186886617"/>
    <n v="19.862657037377321"/>
    <n v="9.9313285186886624"/>
    <n v="59.587971112131967"/>
    <n v="4.9656642593443312"/>
    <n v="119.17594222426391"/>
    <n v="114.2102779649196"/>
    <m/>
    <m/>
    <n v="57.565714285714293"/>
    <n v="36.842057142857144"/>
  </r>
  <r>
    <x v="11"/>
    <s v="Animal Manure"/>
    <x v="0"/>
    <s v="Power Grid"/>
    <x v="5"/>
    <n v="57.142857142857153"/>
    <s v="Megawatts"/>
    <s v="MW"/>
    <n v="1196548403.9164181"/>
    <s v="MJ"/>
    <n v="1196548403.9164181"/>
    <n v="3.5896452117492553E-2"/>
    <n v="4.666538775274031E-2"/>
    <n v="4.0682645733158232E-2"/>
    <n v="0.12925170068027211"/>
    <s v="Million Tons"/>
    <m/>
    <m/>
    <m/>
    <m/>
    <m/>
    <m/>
    <m/>
    <m/>
    <n v="1798284531.2037859"/>
    <n v="45.067475579424723"/>
    <n v="37.780848247902902"/>
    <n v="43.270526792366319"/>
    <n v="278.45369576860833"/>
    <n v="233.4325739049039"/>
    <n v="267.3510763200992"/>
    <n v="0"/>
    <n v="7.671059673093569"/>
    <n v="19.177649182733919"/>
    <n v="3.835529836546784"/>
    <n v="1.917764918273392"/>
    <n v="11.506589509640349"/>
    <n v="0.95888245913669612"/>
    <n v="23.01317901928071"/>
    <n v="22.05429656014401"/>
    <n v="0"/>
    <n v="47.396373747848223"/>
    <n v="118.4909343696205"/>
    <n v="23.698186873924111"/>
    <n v="11.84909343696205"/>
    <n v="71.094560621772317"/>
    <n v="5.924546718481027"/>
    <n v="142.18912124354461"/>
    <n v="136.26457452506361"/>
    <m/>
    <m/>
    <n v="69.078857142857146"/>
    <n v="44.210468571428578"/>
  </r>
  <r>
    <x v="11"/>
    <s v="Animal Manure"/>
    <x v="0"/>
    <s v="Power Grid"/>
    <x v="6"/>
    <n v="66.666666666666671"/>
    <s v="Megawatts"/>
    <s v="MW"/>
    <n v="1385497923.1735981"/>
    <s v="MJ"/>
    <n v="1385497923.1735981"/>
    <n v="3.8793941848860751E-2"/>
    <n v="5.2648921080596732E-2"/>
    <n v="4.5721431464728741E-2"/>
    <n v="0.15079365079365081"/>
    <s v="Million Tons"/>
    <m/>
    <m/>
    <m/>
    <m/>
    <m/>
    <m/>
    <m/>
    <m/>
    <n v="2097998619.7377501"/>
    <n v="44.545335346225578"/>
    <n v="37.343129013333048"/>
    <n v="42.76920554773173"/>
    <n v="322.99903111483383"/>
    <n v="270.7757029182369"/>
    <n v="310.1202818678309"/>
    <n v="0"/>
    <n v="7.5821847397830773"/>
    <n v="18.955461849457691"/>
    <n v="3.7910923698915391"/>
    <n v="1.8955461849457691"/>
    <n v="11.373277109674611"/>
    <n v="0.94777309247288466"/>
    <n v="22.746554219349228"/>
    <n v="21.798781126876349"/>
    <n v="0"/>
    <n v="54.97855848763129"/>
    <n v="137.4463962190782"/>
    <n v="27.489279243815641"/>
    <n v="13.744639621907821"/>
    <n v="82.467837731446934"/>
    <n v="6.8723198109539112"/>
    <n v="164.9356754628939"/>
    <n v="158.06335565193999"/>
    <m/>
    <m/>
    <n v="80.591999999999999"/>
    <n v="51.578879999999998"/>
  </r>
  <r>
    <x v="11"/>
    <s v="Animal Manure"/>
    <x v="0"/>
    <s v="Power Grid"/>
    <x v="7"/>
    <n v="76.19047619047619"/>
    <s v="Megawatts"/>
    <s v="MW"/>
    <n v="1571454523.9368091"/>
    <s v="MJ"/>
    <n v="1571454523.9368091"/>
    <n v="4.2429272146293842E-2"/>
    <n v="5.8143817385661933E-2"/>
    <n v="5.0286544765977881E-2"/>
    <n v="0.17233560090702951"/>
    <s v="Million Tons"/>
    <m/>
    <m/>
    <m/>
    <m/>
    <m/>
    <m/>
    <m/>
    <m/>
    <n v="2397712708.2717152"/>
    <n v="44.029244496081922"/>
    <n v="36.91048108174332"/>
    <n v="42.273692482681533"/>
    <n v="367.02827561091578"/>
    <n v="307.68618399998019"/>
    <n v="352.39397435051239"/>
    <n v="0"/>
    <n v="7.4943394886947949"/>
    <n v="18.735848721736989"/>
    <n v="3.747169744347397"/>
    <n v="1.873584872173699"/>
    <n v="11.241509233042191"/>
    <n v="0.93679243608684937"/>
    <n v="22.483018466084381"/>
    <n v="21.546226029997541"/>
    <n v="0"/>
    <n v="62.472897976326088"/>
    <n v="156.1822449408152"/>
    <n v="31.23644898816304"/>
    <n v="15.61822449408152"/>
    <n v="93.709346964489129"/>
    <n v="7.809112247040761"/>
    <n v="187.41869392897831"/>
    <n v="179.6095816819375"/>
    <m/>
    <m/>
    <n v="92.105142857142852"/>
    <n v="58.947291428571432"/>
  </r>
  <r>
    <x v="11"/>
    <s v="Animal Manure"/>
    <x v="0"/>
    <s v="Power Grid"/>
    <x v="8"/>
    <n v="85.714285714285708"/>
    <s v="Megawatts"/>
    <s v="MW"/>
    <n v="1754418206.2060511"/>
    <s v="MJ"/>
    <n v="1754418206.2060511"/>
    <n v="4.386045515515128E-2"/>
    <n v="6.3159055423417848E-2"/>
    <n v="5.4386964392387591E-2"/>
    <n v="0.1938775510204081"/>
    <s v="Million Tons"/>
    <m/>
    <m/>
    <m/>
    <m/>
    <m/>
    <m/>
    <m/>
    <m/>
    <n v="2697426796.8056788"/>
    <n v="43.519132942390598"/>
    <n v="36.482845698315877"/>
    <n v="41.783920305134203"/>
    <n v="410.54740855330641"/>
    <n v="344.16902969829607"/>
    <n v="394.17789465564658"/>
    <n v="0"/>
    <n v="7.407511990194144"/>
    <n v="18.518779975485359"/>
    <n v="3.703755995097072"/>
    <n v="1.851877997548536"/>
    <n v="11.111267985291221"/>
    <n v="0.925938998774268"/>
    <n v="22.222535970582431"/>
    <n v="21.296596971808171"/>
    <n v="0"/>
    <n v="69.880409966520233"/>
    <n v="174.70102491630061"/>
    <n v="34.940204983260116"/>
    <n v="17.470102491630058"/>
    <n v="104.82061494978031"/>
    <n v="8.7350512458150291"/>
    <n v="209.6412298995607"/>
    <n v="200.90617865374571"/>
    <m/>
    <m/>
    <n v="103.6182857142857"/>
    <n v="66.315702857142853"/>
  </r>
  <r>
    <x v="11"/>
    <s v="Animal Manure"/>
    <x v="0"/>
    <s v="Power Grid"/>
    <x v="9"/>
    <n v="95.238095238095227"/>
    <s v="Megawatts"/>
    <s v="MW"/>
    <n v="1934388969.9813249"/>
    <s v="MJ"/>
    <n v="1934388969.9813249"/>
    <n v="4.6425335279551803E-2"/>
    <n v="6.7703613949346375E-2"/>
    <n v="5.6097280129458423E-2"/>
    <n v="0.2154195011337868"/>
    <s v="Million Tons"/>
    <m/>
    <m/>
    <m/>
    <m/>
    <m/>
    <m/>
    <m/>
    <m/>
    <n v="2997140885.339643"/>
    <n v="43.014931410553778"/>
    <n v="36.060164788951077"/>
    <n v="41.299822502636957"/>
    <n v="453.56233996386021"/>
    <n v="380.22919448724718"/>
    <n v="435.47771715828361"/>
    <n v="0"/>
    <n v="7.3216904528602171"/>
    <n v="18.304226132150539"/>
    <n v="3.660845226430109"/>
    <n v="1.8304226132150541"/>
    <n v="10.982535679290329"/>
    <n v="0.91521130660752714"/>
    <n v="21.965071358580651"/>
    <n v="21.04986005197313"/>
    <n v="0"/>
    <n v="77.202100419380443"/>
    <n v="193.0052510484511"/>
    <n v="38.601050209690221"/>
    <n v="19.300525104845111"/>
    <n v="115.8031506290707"/>
    <n v="9.6502625524225554"/>
    <n v="231.60630125814129"/>
    <n v="221.95603870571881"/>
    <m/>
    <m/>
    <n v="115.1314285714286"/>
    <n v="73.684114285714273"/>
  </r>
  <r>
    <x v="11"/>
    <s v="Animal Manure"/>
    <x v="0"/>
    <s v="Power Grid"/>
    <x v="10"/>
    <n v="104.7619047619047"/>
    <s v="Megawatts"/>
    <s v="MW"/>
    <n v="2111366815.26263"/>
    <s v="MJ"/>
    <n v="2111366815.26263"/>
    <n v="4.6450069935777862E-2"/>
    <n v="7.1786471718929434E-2"/>
    <n v="5.9118270827353638E-2"/>
    <n v="0.2369614512471655"/>
    <s v="Million Tons"/>
    <m/>
    <m/>
    <m/>
    <m/>
    <m/>
    <m/>
    <m/>
    <m/>
    <n v="3296854973.8736072"/>
    <n v="42.516571428571439"/>
    <n v="35.642380952380961"/>
    <n v="40.821333333333342"/>
    <n v="496.07891139243162"/>
    <n v="415.8715754396282"/>
    <n v="476.29905049161692"/>
    <n v="0"/>
    <n v="7.2368632218844997"/>
    <n v="18.092158054711248"/>
    <n v="3.6184316109422499"/>
    <n v="1.8092158054711249"/>
    <n v="10.85529483282675"/>
    <n v="0.90460790273556246"/>
    <n v="21.710589665653501"/>
    <n v="20.805981762917941"/>
    <n v="0"/>
    <n v="84.438963641264948"/>
    <n v="211.09740910316239"/>
    <n v="42.219481820632467"/>
    <n v="21.109740910316241"/>
    <n v="126.6584454618974"/>
    <n v="10.55487045515812"/>
    <n v="253.3168909237948"/>
    <n v="242.76202046863679"/>
    <m/>
    <m/>
    <n v="126.6445714285714"/>
    <n v="81.052525714285707"/>
  </r>
  <r>
    <x v="11"/>
    <s v="Animal Manure"/>
    <x v="0"/>
    <s v="Power Grid"/>
    <x v="11"/>
    <n v="114.28571428571431"/>
    <s v="Megawatts"/>
    <s v="MW"/>
    <n v="2285351742.0499668"/>
    <s v="MJ"/>
    <n v="2285351742.0499668"/>
    <n v="4.7992386583049301E-2"/>
    <n v="7.5416607487648904E-2"/>
    <n v="6.1704497035349103E-2"/>
    <n v="0.25850340136054412"/>
    <s v="Million Tons"/>
    <m/>
    <m/>
    <m/>
    <m/>
    <m/>
    <m/>
    <m/>
    <m/>
    <n v="3596569062.4075708"/>
    <n v="42.023985317742607"/>
    <n v="35.229437452373944"/>
    <n v="40.348387817035167"/>
    <n v="538.10289671017415"/>
    <n v="451.10101289200207"/>
    <n v="516.64743830865211"/>
    <n v="0"/>
    <n v="7.1530187774881044"/>
    <n v="17.882546943720261"/>
    <n v="3.5765093887440522"/>
    <n v="1.7882546943720261"/>
    <n v="10.729528166232161"/>
    <n v="0.89412734718601306"/>
    <n v="21.459056332464311"/>
    <n v="20.5649289852783"/>
    <n v="0"/>
    <n v="91.591982418753048"/>
    <n v="228.97995604688259"/>
    <n v="45.795991209376517"/>
    <n v="22.897995604688258"/>
    <n v="137.3879736281296"/>
    <n v="11.448997802344129"/>
    <n v="274.77594725625909"/>
    <n v="263.32694945391512"/>
    <m/>
    <m/>
    <n v="138.15771428571429"/>
    <n v="88.420937142857113"/>
  </r>
  <r>
    <x v="11"/>
    <s v="Animal Manure"/>
    <x v="0"/>
    <s v="Power Grid"/>
    <x v="12"/>
    <n v="123.8095238095238"/>
    <s v="Megawatts"/>
    <s v="MW"/>
    <n v="2456343750.3433352"/>
    <s v="MJ"/>
    <n v="2456343750.3433352"/>
    <n v="4.6670531256523359E-2"/>
    <n v="7.8603000010986704E-2"/>
    <n v="6.3864937508926703E-2"/>
    <n v="0.28004535147392279"/>
    <s v="Million Tons"/>
    <m/>
    <m/>
    <m/>
    <m/>
    <m/>
    <m/>
    <m/>
    <m/>
    <n v="3896283150.941535"/>
    <n v="41.537106183474407"/>
    <n v="34.821278210029888"/>
    <n v="39.880921726398078"/>
    <n v="579.64000289364867"/>
    <n v="485.92229110203198"/>
    <n v="556.52836003505013"/>
    <n v="0"/>
    <n v="7.0701457333573474"/>
    <n v="17.675364333393372"/>
    <n v="3.5350728666786728"/>
    <n v="1.7675364333393371"/>
    <n v="10.60521860003602"/>
    <n v="0.88376821666966832"/>
    <n v="21.21043720007204"/>
    <n v="20.326668983402371"/>
    <n v="0"/>
    <n v="98.662128152110398"/>
    <n v="246.65532038027601"/>
    <n v="49.331064076055199"/>
    <n v="24.6655320380276"/>
    <n v="147.99319222816561"/>
    <n v="12.3327660190138"/>
    <n v="295.98638445633122"/>
    <n v="283.65361843731739"/>
    <m/>
    <m/>
    <n v="149.6708571428571"/>
    <n v="95.789348571428533"/>
  </r>
  <r>
    <x v="11"/>
    <s v="Animal Manure"/>
    <x v="0"/>
    <s v="Power Grid"/>
    <x v="13"/>
    <n v="133.33333333333329"/>
    <s v="Megawatts"/>
    <s v="MW"/>
    <n v="2624342840.1427341"/>
    <s v="MJ"/>
    <n v="2624342840.1427341"/>
    <n v="4.7238171122569207E-2"/>
    <n v="8.135462804442474E-2"/>
    <n v="6.5608571003568331E-2"/>
    <n v="0.30158730158730152"/>
    <s v="Million Tons"/>
    <m/>
    <m/>
    <m/>
    <m/>
    <m/>
    <m/>
    <m/>
    <m/>
    <n v="4195997239.4755001"/>
    <n v="41.055867906197683"/>
    <n v="34.417847796164523"/>
    <n v="39.418871578199372"/>
    <n v="620.69587079984626"/>
    <n v="520.34013889819653"/>
    <n v="595.94723161324953"/>
    <n v="0"/>
    <n v="6.9882328350974774"/>
    <n v="17.47058208774369"/>
    <n v="3.4941164175487378"/>
    <n v="1.7470582087743689"/>
    <n v="10.482349252646211"/>
    <n v="0.87352910438718456"/>
    <n v="20.964698505292429"/>
    <n v="20.091169400905251"/>
    <n v="0"/>
    <n v="105.6503609872079"/>
    <n v="264.12590246801972"/>
    <n v="52.825180493603938"/>
    <n v="26.412590246801969"/>
    <n v="158.47554148081181"/>
    <n v="13.206295123400981"/>
    <n v="316.95108296162363"/>
    <n v="303.74478783822269"/>
    <m/>
    <m/>
    <n v="161.184"/>
    <n v="103.15776"/>
  </r>
  <r>
    <x v="11"/>
    <s v="Animal Manure"/>
    <x v="0"/>
    <s v="Power Grid"/>
    <x v="14"/>
    <n v="142.8571428571428"/>
    <s v="Megawatts"/>
    <s v="MW"/>
    <n v="2789349011.448164"/>
    <s v="MJ"/>
    <n v="2789349011.448164"/>
    <n v="4.7418933194618797E-2"/>
    <n v="8.646981935489309E-2"/>
    <n v="6.6944376274755954E-2"/>
    <n v="0.32312925170068019"/>
    <s v="Million Tons"/>
    <m/>
    <m/>
    <m/>
    <m/>
    <m/>
    <m/>
    <m/>
    <m/>
    <n v="4495711328.0094643"/>
    <n v="40.580205132387363"/>
    <n v="34.01909142378166"/>
    <n v="38.962174624716397"/>
    <n v="661.27607593223365"/>
    <n v="554.3592303219782"/>
    <n v="634.90940623796598"/>
    <n v="0"/>
    <n v="6.9072689587042309"/>
    <n v="17.26817239676058"/>
    <n v="3.453634479352115"/>
    <n v="1.7268172396760579"/>
    <n v="10.360903438056351"/>
    <n v="0.86340861983802886"/>
    <n v="20.721806876112691"/>
    <n v="19.858398256274661"/>
    <n v="0"/>
    <n v="112.5576299459121"/>
    <n v="281.39407486478029"/>
    <n v="56.278814972956063"/>
    <n v="28.139407486478031"/>
    <n v="168.83644491886821"/>
    <n v="14.06970374323901"/>
    <n v="337.67288983773631"/>
    <n v="323.60318609449729"/>
    <m/>
    <m/>
    <n v="172.69714285714281"/>
    <n v="110.5261714285714"/>
  </r>
  <r>
    <x v="11"/>
    <s v="Animal Manure"/>
    <x v="0"/>
    <s v="Power Grid"/>
    <x v="15"/>
    <n v="152.38095238095241"/>
    <s v="Megawatts"/>
    <s v="MW"/>
    <n v="2951362264.2596259"/>
    <s v="MJ"/>
    <n v="2951362264.2596259"/>
    <n v="4.4270433963894393E-2"/>
    <n v="8.8540867927788786E-2"/>
    <n v="6.4929969813711783E-2"/>
    <n v="0.34467120181405891"/>
    <s v="Million Tons"/>
    <m/>
    <m/>
    <m/>
    <m/>
    <m/>
    <m/>
    <m/>
    <m/>
    <n v="4795425416.5434284"/>
    <n v="40.110053265688009"/>
    <n v="33.624954940633593"/>
    <n v="38.51076884520603"/>
    <n v="701.3861291979216"/>
    <n v="587.98418526261173"/>
    <n v="673.42017508317201"/>
    <n v="0"/>
    <n v="6.8272431090532777"/>
    <n v="17.068107772633191"/>
    <n v="3.4136215545266388"/>
    <n v="1.706810777263319"/>
    <n v="10.24086466357992"/>
    <n v="0.85340538863165971"/>
    <n v="20.48172932715983"/>
    <n v="19.62832393852818"/>
    <n v="0"/>
    <n v="119.3848730549654"/>
    <n v="298.46218263741349"/>
    <n v="59.692436527482691"/>
    <n v="29.846218263741349"/>
    <n v="179.07730958244809"/>
    <n v="14.923109131870669"/>
    <n v="358.15461916489608"/>
    <n v="343.23151003302547"/>
    <m/>
    <m/>
    <n v="184.2102857142857"/>
    <n v="117.89458285714279"/>
  </r>
  <r>
    <x v="11"/>
    <s v="Animal Manure"/>
    <x v="0"/>
    <s v="Power Grid"/>
    <x v="16"/>
    <n v="161.9047619047619"/>
    <s v="Megawatts"/>
    <s v="MW"/>
    <n v="3110382598.5771198"/>
    <s v="MJ"/>
    <n v="3110382598.5771198"/>
    <n v="4.3545356380079683E-2"/>
    <n v="9.0201095358736494E-2"/>
    <n v="6.5318034570119532E-2"/>
    <n v="0.36621315192743747"/>
    <s v="Million Tons"/>
    <m/>
    <m/>
    <m/>
    <m/>
    <m/>
    <m/>
    <m/>
    <m/>
    <n v="5095139505.0773926"/>
    <n v="39.645348458140766"/>
    <n v="33.235384821866411"/>
    <n v="38.064592937481251"/>
    <n v="741.03147765606241"/>
    <n v="621.21957008447816"/>
    <n v="711.48476802065318"/>
    <n v="0"/>
    <n v="6.7481444184069392"/>
    <n v="16.870361046017351"/>
    <n v="3.3740722092034701"/>
    <n v="1.687036104601735"/>
    <n v="10.12221662761041"/>
    <n v="0.8435180523008674"/>
    <n v="20.244433255220819"/>
    <n v="19.400915202919951"/>
    <n v="0"/>
    <n v="126.13301747337231"/>
    <n v="315.3325436834308"/>
    <n v="63.06650873668616"/>
    <n v="31.53325436834308"/>
    <n v="189.19952621005851"/>
    <n v="15.76662718417154"/>
    <n v="378.39905242011702"/>
    <n v="362.63242523594539"/>
    <m/>
    <m/>
    <n v="195.72342857142851"/>
    <n v="125.2629942857143"/>
  </r>
  <r>
    <x v="11"/>
    <s v="Animal Manure"/>
    <x v="0"/>
    <s v="Power Grid"/>
    <x v="17"/>
    <n v="171.42857142857139"/>
    <s v="Megawatts"/>
    <s v="MW"/>
    <n v="3266410014.4006448"/>
    <s v="MJ"/>
    <n v="3266410014.4006448"/>
    <n v="3.9196920172807737E-2"/>
    <n v="9.1459480403218066E-2"/>
    <n v="6.5328200288012908E-2"/>
    <n v="0.3877551020408162"/>
    <s v="Million Tons"/>
    <m/>
    <m/>
    <m/>
    <m/>
    <m/>
    <m/>
    <m/>
    <m/>
    <n v="5394853593.6113567"/>
    <n v="39.186027601512947"/>
    <n v="32.85032816275158"/>
    <n v="37.623586309586592"/>
    <n v="780.21750525757534"/>
    <n v="654.06989824722973"/>
    <n v="749.10835433023976"/>
    <n v="0"/>
    <n v="6.6699621449383741"/>
    <n v="16.674905362345939"/>
    <n v="3.3349810724691871"/>
    <n v="1.667490536234594"/>
    <n v="10.004943217407559"/>
    <n v="0.83374526811729677"/>
    <n v="20.009886434815119"/>
    <n v="19.176141166697828"/>
    <n v="0"/>
    <n v="132.8029796183107"/>
    <n v="332.00744904577681"/>
    <n v="66.40148980915535"/>
    <n v="33.200744904577682"/>
    <n v="199.20446942746611"/>
    <n v="16.600372452288841"/>
    <n v="398.4089388549321"/>
    <n v="381.80856640264329"/>
    <m/>
    <m/>
    <n v="207.23657142857141"/>
    <n v="132.63140571428571"/>
  </r>
  <r>
    <x v="11"/>
    <s v="Animal Manure"/>
    <x v="0"/>
    <s v="Power Grid"/>
    <x v="18"/>
    <n v="180.95238095238091"/>
    <s v="Megawatts"/>
    <s v="MW"/>
    <n v="3419444511.7302008"/>
    <s v="MJ"/>
    <n v="3419444511.7302008"/>
    <n v="3.7613889629032213E-2"/>
    <n v="9.2325001816715435E-2"/>
    <n v="6.4969445722873831E-2"/>
    <n v="0.40929705215419487"/>
    <s v="Million Tons"/>
    <m/>
    <m/>
    <m/>
    <m/>
    <m/>
    <m/>
    <m/>
    <m/>
    <n v="5694567682.1453209"/>
    <n v="38.732028318727671"/>
    <n v="32.469732671501163"/>
    <n v="37.187689071569473"/>
    <n v="818.949533576303"/>
    <n v="686.53963091873095"/>
    <n v="786.29604340180924"/>
    <n v="0"/>
    <n v="6.592685671272795"/>
    <n v="16.481714178181988"/>
    <n v="3.296342835636398"/>
    <n v="1.648171417818199"/>
    <n v="9.8890285069091917"/>
    <n v="0.82408570890909938"/>
    <n v="19.77805701381838"/>
    <n v="18.953971304909292"/>
    <n v="0"/>
    <n v="139.39566528958349"/>
    <n v="348.48916322395883"/>
    <n v="69.697832644791745"/>
    <n v="34.848916322395873"/>
    <n v="209.09349793437519"/>
    <n v="17.42445816119794"/>
    <n v="418.18699586875039"/>
    <n v="400.76253770755261"/>
    <m/>
    <m/>
    <n v="218.74971428571419"/>
    <n v="139.9998171428571"/>
  </r>
  <r>
    <x v="11"/>
    <s v="Animal Manure"/>
    <x v="0"/>
    <s v="Power Grid"/>
    <x v="19"/>
    <n v="190.4761904761904"/>
    <s v="Megawatts"/>
    <s v="MW"/>
    <n v="3569486090.5657892"/>
    <s v="MJ"/>
    <n v="3569486090.5657892"/>
    <n v="3.391011786037499E-2"/>
    <n v="9.2806638354710508E-2"/>
    <n v="6.4250749630184192E-2"/>
    <n v="0.43083900226757349"/>
    <s v="Million Tons"/>
    <m/>
    <m/>
    <m/>
    <m/>
    <m/>
    <m/>
    <m/>
    <m/>
    <n v="5994281770.679285"/>
    <n v="38.283288955392898"/>
    <n v="32.093546662166503"/>
    <n v="36.756842027346927"/>
    <n v="857.232822531696"/>
    <n v="718.63317758089738"/>
    <n v="823.05288542915628"/>
    <n v="0"/>
    <n v="6.5163045030456006"/>
    <n v="16.290761257614001"/>
    <n v="3.2581522515227999"/>
    <n v="1.6290761257613999"/>
    <n v="9.7744567545684014"/>
    <n v="0.81453806288070008"/>
    <n v="19.548913509136799"/>
    <n v="18.734375446256099"/>
    <n v="0"/>
    <n v="145.91196979262909"/>
    <n v="364.77992448157272"/>
    <n v="72.955984896314547"/>
    <n v="36.477992448157273"/>
    <n v="218.8679546889436"/>
    <n v="18.23899622407864"/>
    <n v="437.73590937788731"/>
    <n v="419.49691315380869"/>
    <m/>
    <m/>
    <n v="230.26285714285709"/>
    <n v="147.36822857142849"/>
  </r>
  <r>
    <x v="11"/>
    <s v="Animal Manure"/>
    <x v="0"/>
    <s v="Power Grid"/>
    <x v="20"/>
    <n v="200"/>
    <s v="Megawatts"/>
    <s v="MW"/>
    <n v="3716534750.9074092"/>
    <s v="MJ"/>
    <n v="3716534750.9074092"/>
    <n v="2.973227800725927E-2"/>
    <n v="9.2913368772685231E-2"/>
    <n v="6.3181090765425954E-2"/>
    <n v="0.45238095238095227"/>
    <s v="Million Tons"/>
    <m/>
    <m/>
    <m/>
    <m/>
    <m/>
    <m/>
    <m/>
    <m/>
    <n v="6293995859.2132511"/>
    <n v="37.839748571428842"/>
    <n v="31.721719047619281"/>
    <n v="36.330986666666931"/>
    <n v="895.0725711031248"/>
    <n v="750.35489662851671"/>
    <n v="859.38387209582311"/>
    <n v="0"/>
    <n v="6.4408082674772498"/>
    <n v="16.102020668693129"/>
    <n v="3.2204041337386249"/>
    <n v="1.610202066869312"/>
    <n v="9.6612124012158738"/>
    <n v="0.80510103343465622"/>
    <n v="19.322424802431751"/>
    <n v="18.517323768997091"/>
    <n v="0"/>
    <n v="152.35277806010629"/>
    <n v="380.88194515026589"/>
    <n v="76.176389030053173"/>
    <n v="38.088194515026593"/>
    <n v="228.52916709015949"/>
    <n v="19.04409725751329"/>
    <n v="457.05833418031898"/>
    <n v="438.01423692280582"/>
    <m/>
    <m/>
    <n v="241.77600000000001"/>
    <n v="154.73663999999999"/>
  </r>
  <r>
    <x v="11"/>
    <s v="Animal Manure"/>
    <x v="1"/>
    <s v="Ammonia Production"/>
    <x v="0"/>
    <n v="95.238095238095241"/>
    <s v="Metric Tons"/>
    <s v="MT"/>
    <n v="11428571.428571429"/>
    <s v="MJ"/>
    <n v="11428571.428571429"/>
    <n v="2.3737142857142859E-3"/>
    <n v="4.876571428571428E-3"/>
    <n v="3.6308571428571418E-3"/>
    <n v="5.0133333333333345E-4"/>
    <s v="Million Tons"/>
    <m/>
    <n v="0.81836995027379589"/>
    <m/>
    <m/>
    <m/>
    <m/>
    <m/>
    <m/>
    <n v="6975072.463768119"/>
    <n v="7.2380952380952381"/>
    <n v="4.8571428571428577"/>
    <n v="3.5238095238095242"/>
    <n v="7.2380952380952381"/>
    <n v="4.8571428571428577"/>
    <n v="3.5238095238095242"/>
    <n v="0"/>
    <n v="0"/>
    <n v="0"/>
    <n v="2.9404761904761911"/>
    <n v="2.375"/>
    <n v="1.9226190476190479"/>
    <n v="0"/>
    <n v="2.9404761904761911"/>
    <n v="4.2976190476190466"/>
    <n v="0"/>
    <n v="0"/>
    <n v="0"/>
    <n v="2.9404761904761911"/>
    <n v="2.375"/>
    <n v="1.9226190476190479"/>
    <n v="0"/>
    <n v="2.9404761904761911"/>
    <n v="4.2976190476190466"/>
    <m/>
    <m/>
    <n v="0.7209523809523809"/>
    <n v="0.7209523809523809"/>
  </r>
  <r>
    <x v="11"/>
    <s v="Animal Manure"/>
    <x v="1"/>
    <s v="Ammonia Production"/>
    <x v="1"/>
    <n v="190.47619047619051"/>
    <s v="Metric Tons"/>
    <s v="MT"/>
    <n v="22857142.857142851"/>
    <s v="MJ"/>
    <n v="22857142.857142851"/>
    <n v="4.7474285714285717E-3"/>
    <n v="9.7531428571428561E-3"/>
    <n v="7.2617142857142854E-3"/>
    <n v="1.0026666666666669E-3"/>
    <s v="Million Tons"/>
    <m/>
    <n v="1.636739900547592"/>
    <m/>
    <m/>
    <m/>
    <m/>
    <m/>
    <m/>
    <n v="13950144.92753624"/>
    <n v="7.0328348569136754"/>
    <n v="4.7194023381920713"/>
    <n v="3.423880127707974"/>
    <n v="14.270930095008911"/>
    <n v="9.5765451953349299"/>
    <n v="6.9476896515174982"/>
    <n v="0"/>
    <n v="0"/>
    <n v="0"/>
    <n v="2.857089160621181"/>
    <n v="2.3076489374247999"/>
    <n v="1.8680967588676951"/>
    <n v="0"/>
    <n v="2.857089160621181"/>
    <n v="4.1757456962924948"/>
    <n v="0"/>
    <n v="0"/>
    <n v="0"/>
    <n v="5.7975653510973713"/>
    <n v="4.6826489374247986"/>
    <n v="3.7907158064867428"/>
    <n v="0"/>
    <n v="5.7975653510973713"/>
    <n v="8.4733647439115423"/>
    <m/>
    <m/>
    <n v="1.441904761904762"/>
    <n v="1.441904761904762"/>
  </r>
  <r>
    <x v="11"/>
    <s v="Animal Manure"/>
    <x v="1"/>
    <s v="Ammonia Production"/>
    <x v="2"/>
    <n v="285.71428571428572"/>
    <s v="Metric Tons"/>
    <s v="MT"/>
    <n v="34285714.285714291"/>
    <s v="MJ"/>
    <n v="34285714.285714291"/>
    <n v="7.1211428571428589E-3"/>
    <n v="1.4629714285714289E-2"/>
    <n v="1.089257142857143E-2"/>
    <n v="1.5039999999999999E-3"/>
    <s v="Million Tons"/>
    <m/>
    <n v="2.4551098508213882"/>
    <m/>
    <m/>
    <m/>
    <m/>
    <m/>
    <m/>
    <n v="20925217.391304359"/>
    <n v="6.8333953198488162"/>
    <n v="4.5855679120038104"/>
    <n v="3.326784563610607"/>
    <n v="21.10432541485773"/>
    <n v="14.16211310733874"/>
    <n v="10.274474215128111"/>
    <n v="0"/>
    <n v="0"/>
    <n v="0"/>
    <n v="2.7760668486885818"/>
    <n v="2.2422078393253928"/>
    <n v="1.8151206318348421"/>
    <n v="0"/>
    <n v="2.7760668486885818"/>
    <n v="4.0573284711602344"/>
    <n v="0"/>
    <n v="0"/>
    <n v="0"/>
    <n v="8.573632199785953"/>
    <n v="6.9248567767501932"/>
    <n v="5.6058364383215844"/>
    <n v="0"/>
    <n v="8.573632199785953"/>
    <n v="12.53069321507178"/>
    <m/>
    <m/>
    <n v="2.1628571428571428"/>
    <n v="2.1628571428571428"/>
  </r>
  <r>
    <x v="11"/>
    <s v="Animal Manure"/>
    <x v="1"/>
    <s v="Ammonia Production"/>
    <x v="3"/>
    <n v="380.95238095238102"/>
    <s v="Metric Tons"/>
    <s v="MT"/>
    <n v="45714285.714285709"/>
    <s v="MJ"/>
    <n v="45714285.714285709"/>
    <n v="9.4948571428571434E-3"/>
    <n v="1.9506285714285709E-2"/>
    <n v="1.4523428571428571E-2"/>
    <n v="2.0053333333333338E-3"/>
    <s v="Million Tons"/>
    <m/>
    <n v="3.273479801095184"/>
    <m/>
    <m/>
    <m/>
    <m/>
    <m/>
    <m/>
    <n v="27900289.85507248"/>
    <n v="6.639611557411671"/>
    <n v="4.4555288082630939"/>
    <n v="3.232442468739892"/>
    <n v="27.743936972269399"/>
    <n v="18.61764191560183"/>
    <n v="13.506916683868001"/>
    <n v="0"/>
    <n v="0"/>
    <n v="0"/>
    <n v="2.6973421951984911"/>
    <n v="2.1786225422757051"/>
    <n v="1.7636468199374751"/>
    <n v="0"/>
    <n v="2.6973421951984911"/>
    <n v="3.942269362213179"/>
    <n v="0"/>
    <n v="0"/>
    <n v="0"/>
    <n v="11.270974394984441"/>
    <n v="9.1034793190258974"/>
    <n v="7.3694832582590593"/>
    <n v="0"/>
    <n v="11.270974394984441"/>
    <n v="16.47296257728496"/>
    <m/>
    <m/>
    <n v="2.883809523809524"/>
    <n v="2.883809523809524"/>
  </r>
  <r>
    <x v="11"/>
    <s v="Animal Manure"/>
    <x v="1"/>
    <s v="Ammonia Production"/>
    <x v="4"/>
    <n v="476.19047619047632"/>
    <s v="Metric Tons"/>
    <s v="MT"/>
    <n v="57142857.142857149"/>
    <s v="MJ"/>
    <n v="57142857.142857149"/>
    <n v="1.186857142857143E-2"/>
    <n v="2.4382857142857151E-2"/>
    <n v="1.815428571428572E-2"/>
    <n v="2.506666666666667E-3"/>
    <s v="Million Tons"/>
    <m/>
    <n v="4.0918497513689793"/>
    <m/>
    <m/>
    <m/>
    <m/>
    <m/>
    <m/>
    <n v="34875362.318840593"/>
    <n v="6.4513231812103022"/>
    <n v="4.3291773979174391"/>
    <n v="3.1407757592734371"/>
    <n v="34.195260153479701"/>
    <n v="22.946819313519271"/>
    <n v="16.64769244314143"/>
    <n v="0"/>
    <n v="0"/>
    <n v="0"/>
    <n v="2.6208500423666852"/>
    <n v="2.1168404188346299"/>
    <n v="1.713632720008986"/>
    <n v="0"/>
    <n v="2.6208500423666852"/>
    <n v="3.8304731388436171"/>
    <n v="0"/>
    <n v="0"/>
    <n v="0"/>
    <n v="13.891824437351129"/>
    <n v="11.22031973786053"/>
    <n v="9.0831159782680455"/>
    <n v="0"/>
    <n v="13.891824437351129"/>
    <n v="20.303435716128568"/>
    <m/>
    <m/>
    <n v="3.6047619047619048"/>
    <n v="3.6047619047619048"/>
  </r>
  <r>
    <x v="11"/>
    <s v="Animal Manure"/>
    <x v="1"/>
    <s v="Ammonia Production"/>
    <x v="5"/>
    <n v="571.42857142857144"/>
    <s v="Metric Tons"/>
    <s v="MT"/>
    <n v="68571428.571428582"/>
    <s v="MJ"/>
    <n v="68571428.571428582"/>
    <n v="1.4242285714285719E-2"/>
    <n v="2.9259428571428579E-2"/>
    <n v="2.1785142857142861E-2"/>
    <n v="3.0079999999999998E-3"/>
    <s v="Million Tons"/>
    <m/>
    <n v="4.9102197016427764"/>
    <m/>
    <m/>
    <m/>
    <m/>
    <m/>
    <m/>
    <n v="41850434.78260871"/>
    <n v="6.2683743512016523"/>
    <n v="4.2064091040958456"/>
    <n v="3.0517085657165941"/>
    <n v="40.463634504681352"/>
    <n v="27.153228417615122"/>
    <n v="19.699401008858029"/>
    <n v="0"/>
    <n v="0"/>
    <n v="0"/>
    <n v="2.5465270801756712"/>
    <n v="2.0568103339880421"/>
    <n v="1.665036937037939"/>
    <n v="0"/>
    <n v="2.5465270801756712"/>
    <n v="3.7218472710259811"/>
    <n v="0"/>
    <n v="0"/>
    <n v="0"/>
    <n v="16.438351517526801"/>
    <n v="13.277130071848569"/>
    <n v="10.74815291530598"/>
    <n v="0"/>
    <n v="16.438351517526801"/>
    <n v="24.025282987154551"/>
    <m/>
    <m/>
    <n v="4.3257142857142856"/>
    <n v="4.3257142857142856"/>
  </r>
  <r>
    <x v="11"/>
    <s v="Animal Manure"/>
    <x v="1"/>
    <s v="Ammonia Production"/>
    <x v="6"/>
    <n v="666.66666666666674"/>
    <s v="Metric Tons"/>
    <s v="MT"/>
    <n v="79999999.999999985"/>
    <s v="MJ"/>
    <n v="79999999.999999985"/>
    <n v="1.6615999999999999E-2"/>
    <n v="3.4136E-2"/>
    <n v="2.5416000000000001E-2"/>
    <n v="3.5093333333333339E-3"/>
    <s v="Million Tons"/>
    <m/>
    <n v="5.7285896519165718"/>
    <m/>
    <m/>
    <m/>
    <m/>
    <m/>
    <m/>
    <n v="48825507.246376827"/>
    <n v="6.0906136467079417"/>
    <n v="4.0871223155540131"/>
    <n v="2.9651671701078128"/>
    <n v="46.554248151389302"/>
    <n v="31.24035073316913"/>
    <n v="22.66456817896584"/>
    <n v="0"/>
    <n v="0"/>
    <n v="0"/>
    <n v="2.4743117939751009"/>
    <n v="1.998482602826043"/>
    <n v="1.6178192499067969"/>
    <n v="0"/>
    <n v="2.4743117939751009"/>
    <n v="3.6163018527328399"/>
    <n v="0"/>
    <n v="0"/>
    <n v="0"/>
    <n v="18.912663311501898"/>
    <n v="15.27561267467461"/>
    <n v="12.36597216521278"/>
    <n v="0"/>
    <n v="18.912663311501898"/>
    <n v="27.64158483988739"/>
    <m/>
    <m/>
    <n v="5.0466666666666669"/>
    <n v="5.0466666666666669"/>
  </r>
  <r>
    <x v="11"/>
    <s v="Animal Manure"/>
    <x v="1"/>
    <s v="Ammonia Production"/>
    <x v="7"/>
    <n v="761.90476190476193"/>
    <s v="Metric Tons"/>
    <s v="MT"/>
    <n v="91428571.428571418"/>
    <s v="MJ"/>
    <n v="91428571.428571418"/>
    <n v="1.898971428571429E-2"/>
    <n v="3.9012571428571417E-2"/>
    <n v="2.9046857142857142E-2"/>
    <n v="4.0106666666666676E-3"/>
    <s v="Million Tons"/>
    <m/>
    <n v="6.5469596021903671"/>
    <m/>
    <m/>
    <m/>
    <m/>
    <m/>
    <m/>
    <n v="55800579.710144952"/>
    <n v="5.9178939410907647"/>
    <n v="3.9712183025740648"/>
    <n v="2.8810799450047142"/>
    <n v="52.472142092480063"/>
    <n v="35.211569035743203"/>
    <n v="25.545648123970551"/>
    <n v="0"/>
    <n v="0"/>
    <n v="0"/>
    <n v="2.4041444135681229"/>
    <n v="1.9418089494204069"/>
    <n v="1.571940578102234"/>
    <n v="0"/>
    <n v="2.4041444135681229"/>
    <n v="3.5137495275226409"/>
    <n v="0"/>
    <n v="0"/>
    <n v="0"/>
    <n v="21.316807725070021"/>
    <n v="17.217421624095021"/>
    <n v="13.937912743315019"/>
    <n v="0"/>
    <n v="21.316807725070021"/>
    <n v="31.155334367410031"/>
    <m/>
    <m/>
    <n v="5.7676190476190472"/>
    <n v="5.7676190476190472"/>
  </r>
  <r>
    <x v="11"/>
    <s v="Animal Manure"/>
    <x v="1"/>
    <s v="Ammonia Production"/>
    <x v="8"/>
    <n v="857.14285714285734"/>
    <s v="Metric Tons"/>
    <s v="MT"/>
    <n v="102857142.8571429"/>
    <s v="MJ"/>
    <n v="102857142.8571429"/>
    <n v="2.1363428571428571E-2"/>
    <n v="4.3889142857142863E-2"/>
    <n v="3.2677714285714289E-2"/>
    <n v="4.5120000000000013E-3"/>
    <s v="Million Tons"/>
    <m/>
    <n v="7.3653295524641642"/>
    <m/>
    <m/>
    <m/>
    <m/>
    <m/>
    <m/>
    <n v="62775652.173913062"/>
    <n v="5.7500722799792729"/>
    <n v="3.8586011352492489"/>
    <n v="2.7993772942004358"/>
    <n v="58.222214372459327"/>
    <n v="39.070170170992448"/>
    <n v="28.345025418170991"/>
    <n v="0"/>
    <n v="0"/>
    <n v="0"/>
    <n v="2.33596686374158"/>
    <n v="1.8867424668681989"/>
    <n v="1.527362949369494"/>
    <n v="0"/>
    <n v="2.33596686374158"/>
    <n v="3.4141054162376929"/>
    <n v="0"/>
    <n v="0"/>
    <n v="0"/>
    <n v="23.65277458881161"/>
    <n v="19.10416409096322"/>
    <n v="15.465275692684511"/>
    <n v="0"/>
    <n v="23.65277458881161"/>
    <n v="34.569439783647731"/>
    <m/>
    <m/>
    <n v="6.4885714285714302"/>
    <n v="6.4885714285714302"/>
  </r>
  <r>
    <x v="11"/>
    <s v="Animal Manure"/>
    <x v="1"/>
    <s v="Ammonia Production"/>
    <x v="9"/>
    <n v="952.38095238095252"/>
    <s v="Metric Tons"/>
    <s v="MT"/>
    <n v="114285714.2857143"/>
    <s v="MJ"/>
    <n v="114285714.2857143"/>
    <n v="2.3737142857142859E-2"/>
    <n v="4.8765714285714287E-2"/>
    <n v="3.6308571428571433E-2"/>
    <n v="5.0133333333333349E-3"/>
    <s v="Million Tons"/>
    <m/>
    <n v="8.1836995027379587"/>
    <m/>
    <m/>
    <m/>
    <m/>
    <m/>
    <m/>
    <n v="69750724.637681186"/>
    <n v="5.5870097629515598"/>
    <n v="3.749177604085915"/>
    <n v="2.719991595121154"/>
    <n v="63.809224135410894"/>
    <n v="42.819347775078363"/>
    <n v="31.065017013292149"/>
    <n v="0"/>
    <n v="0"/>
    <n v="0"/>
    <n v="2.269722716199071"/>
    <n v="1.8332375784684809"/>
    <n v="1.484049468284008"/>
    <n v="0"/>
    <n v="2.269722716199071"/>
    <n v="3.317287046752488"/>
    <n v="0"/>
    <n v="0"/>
    <n v="0"/>
    <n v="25.92249730501068"/>
    <n v="20.937401669431701"/>
    <n v="16.94932516096852"/>
    <n v="0"/>
    <n v="25.92249730501068"/>
    <n v="37.886726830400221"/>
    <m/>
    <m/>
    <n v="7.2095238095238114"/>
    <n v="7.2095238095238114"/>
  </r>
  <r>
    <x v="11"/>
    <s v="Animal Manure"/>
    <x v="1"/>
    <s v="Ammonia Production"/>
    <x v="10"/>
    <n v="1047.6190476190479"/>
    <s v="Metric Tons"/>
    <s v="MT"/>
    <n v="125714285.7142857"/>
    <s v="MJ"/>
    <n v="125714285.7142857"/>
    <n v="2.6110857142857141E-2"/>
    <n v="5.3642285714285712E-2"/>
    <n v="3.993942857142857E-2"/>
    <n v="5.5146666666666677E-3"/>
    <s v="Million Tons"/>
    <m/>
    <n v="9.0020694530117549"/>
    <m/>
    <m/>
    <m/>
    <m/>
    <m/>
    <m/>
    <n v="76725797.101449296"/>
    <n v="5.4285714285714306"/>
    <n v="3.6428571428571441"/>
    <n v="2.6428571428571441"/>
    <n v="69.237795563982331"/>
    <n v="46.462204917935502"/>
    <n v="33.707874156149288"/>
    <n v="0"/>
    <n v="0"/>
    <n v="0"/>
    <n v="2.2053571428571441"/>
    <n v="1.7812500000000011"/>
    <n v="1.441964285714286"/>
    <n v="0"/>
    <n v="2.2053571428571441"/>
    <n v="3.2232142857142869"/>
    <n v="0"/>
    <n v="0"/>
    <n v="0"/>
    <n v="28.127854447867819"/>
    <n v="22.718651669431701"/>
    <n v="18.391289446682801"/>
    <n v="0"/>
    <n v="28.127854447867819"/>
    <n v="41.109941116114513"/>
    <m/>
    <m/>
    <n v="7.9304761904761909"/>
    <n v="7.9304761904761909"/>
  </r>
  <r>
    <x v="11"/>
    <s v="Animal Manure"/>
    <x v="1"/>
    <s v="Ammonia Production"/>
    <x v="11"/>
    <n v="1142.8571428571429"/>
    <s v="Metric Tons"/>
    <s v="MT"/>
    <n v="137142857.14285719"/>
    <s v="MJ"/>
    <n v="137142857.14285719"/>
    <n v="2.8484571428571439E-2"/>
    <n v="5.851885714285715E-2"/>
    <n v="4.3570285714285721E-2"/>
    <n v="6.0160000000000014E-3"/>
    <s v="Million Tons"/>
    <m/>
    <n v="9.8204394032855511"/>
    <m/>
    <m/>
    <m/>
    <m/>
    <m/>
    <m/>
    <n v="83700869.56521742"/>
    <n v="5.2746261426852596"/>
    <n v="3.5395517536440551"/>
    <n v="2.5679100957809808"/>
    <n v="74.512421706667581"/>
    <n v="50.001756671579557"/>
    <n v="36.275784251930268"/>
    <n v="0"/>
    <n v="0"/>
    <n v="0"/>
    <n v="2.1428168704658872"/>
    <n v="1.7307367030686009"/>
    <n v="1.4010725691507719"/>
    <n v="0"/>
    <n v="2.1428168704658872"/>
    <n v="3.1318092722193729"/>
    <n v="0"/>
    <n v="0"/>
    <n v="0"/>
    <n v="30.270671318333711"/>
    <n v="24.449388372500302"/>
    <n v="19.792362015833579"/>
    <n v="0"/>
    <n v="30.270671318333711"/>
    <n v="44.241750388333877"/>
    <m/>
    <m/>
    <n v="8.6514285714285712"/>
    <n v="8.6514285714285712"/>
  </r>
  <r>
    <x v="11"/>
    <s v="Animal Manure"/>
    <x v="1"/>
    <s v="Ammonia Production"/>
    <x v="12"/>
    <n v="1238.0952380952381"/>
    <s v="Metric Tons"/>
    <s v="MT"/>
    <n v="148571428.5714286"/>
    <s v="MJ"/>
    <n v="148571428.5714286"/>
    <n v="3.085828571428571E-2"/>
    <n v="6.3395428571428575E-2"/>
    <n v="4.7201142857142851E-2"/>
    <n v="6.517333333333335E-3"/>
    <s v="Million Tons"/>
    <m/>
    <n v="10.638809353559351"/>
    <m/>
    <m/>
    <m/>
    <m/>
    <m/>
    <m/>
    <n v="90675942.028985545"/>
    <n v="5.1250464898866142"/>
    <n v="3.4391759340028591"/>
    <n v="2.4950884227079571"/>
    <n v="79.637468196554195"/>
    <n v="53.440932605582418"/>
    <n v="38.770872674638227"/>
    <n v="0"/>
    <n v="0"/>
    <n v="0"/>
    <n v="2.082050136516437"/>
    <n v="1.681655879494045"/>
    <n v="1.3613404738761321"/>
    <n v="0"/>
    <n v="2.082050136516437"/>
    <n v="3.0429963533701772"/>
    <n v="0"/>
    <n v="0"/>
    <n v="0"/>
    <n v="32.352721454850141"/>
    <n v="26.13104425199435"/>
    <n v="21.153702489709708"/>
    <n v="0"/>
    <n v="32.352721454850141"/>
    <n v="47.284746741704048"/>
    <m/>
    <m/>
    <n v="9.3723809523809525"/>
    <n v="9.3723809523809525"/>
  </r>
  <r>
    <x v="11"/>
    <s v="Animal Manure"/>
    <x v="1"/>
    <s v="Ammonia Production"/>
    <x v="13"/>
    <n v="1333.333333333333"/>
    <s v="Metric Tons"/>
    <s v="MT"/>
    <n v="160000000"/>
    <s v="MJ"/>
    <n v="160000000"/>
    <n v="3.3231999999999991E-2"/>
    <n v="6.8271999999999999E-2"/>
    <n v="5.0832000000000002E-2"/>
    <n v="7.0186666666666678E-3"/>
    <s v="Million Tons"/>
    <m/>
    <n v="11.45717930383314"/>
    <m/>
    <m/>
    <m/>
    <m/>
    <m/>
    <m/>
    <n v="97651014.492753655"/>
    <n v="4.9797086680587546"/>
    <n v="3.341646606197322"/>
    <n v="2.4243318515549199"/>
    <n v="84.617176864612958"/>
    <n v="56.782579211779741"/>
    <n v="41.195204526193152"/>
    <n v="0"/>
    <n v="0"/>
    <n v="0"/>
    <n v="2.0230066463988692"/>
    <n v="1.633966906706779"/>
    <n v="1.322735114953107"/>
    <n v="0"/>
    <n v="2.0230066463988692"/>
    <n v="2.9567020216598858"/>
    <n v="0"/>
    <n v="0"/>
    <n v="0"/>
    <n v="34.37572810124901"/>
    <n v="27.765011158701121"/>
    <n v="22.47643760466282"/>
    <n v="0"/>
    <n v="34.37572810124901"/>
    <n v="50.241448763363941"/>
    <m/>
    <m/>
    <n v="10.09333333333333"/>
    <n v="10.09333333333333"/>
  </r>
  <r>
    <x v="11"/>
    <s v="Animal Manure"/>
    <x v="1"/>
    <s v="Ammonia Production"/>
    <x v="14"/>
    <n v="1428.5714285714289"/>
    <s v="Metric Tons"/>
    <s v="MT"/>
    <n v="171428571.4285714"/>
    <s v="MJ"/>
    <n v="171428571.4285714"/>
    <n v="3.5605714285714282E-2"/>
    <n v="7.3148571428571424E-2"/>
    <n v="5.4462857142857139E-2"/>
    <n v="7.5200000000000006E-3"/>
    <s v="Million Tons"/>
    <m/>
    <n v="12.27554925410694"/>
    <m/>
    <m/>
    <m/>
    <m/>
    <m/>
    <m/>
    <n v="104626086.95652179"/>
    <n v="4.8384923859077267"/>
    <n v="3.2468830484380788"/>
    <n v="2.3555818194550771"/>
    <n v="89.455669250520685"/>
    <n v="60.029462260217819"/>
    <n v="43.550786345648227"/>
    <n v="0"/>
    <n v="0"/>
    <n v="0"/>
    <n v="1.9656375317750141"/>
    <n v="1.5876303141259731"/>
    <n v="1.2852245400067399"/>
    <n v="0"/>
    <n v="1.9656375317750141"/>
    <n v="2.8728548541327128"/>
    <n v="0"/>
    <n v="0"/>
    <n v="0"/>
    <n v="36.341365633024033"/>
    <n v="29.352641472827099"/>
    <n v="23.761662144669561"/>
    <n v="0"/>
    <n v="36.341365633024033"/>
    <n v="53.114303617496653"/>
    <m/>
    <m/>
    <n v="10.81428571428571"/>
    <n v="10.81428571428571"/>
  </r>
  <r>
    <x v="11"/>
    <s v="Animal Manure"/>
    <x v="1"/>
    <s v="Ammonia Production"/>
    <x v="15"/>
    <n v="1523.8095238095241"/>
    <s v="Metric Tons"/>
    <s v="MT"/>
    <n v="182857142.85714281"/>
    <s v="MJ"/>
    <n v="182857142.85714281"/>
    <n v="3.7979428571428567E-2"/>
    <n v="7.8025142857142848E-2"/>
    <n v="5.8093714285714283E-2"/>
    <n v="8.0213333333333352E-3"/>
    <s v="Million Tons"/>
    <m/>
    <n v="13.093919204380731"/>
    <m/>
    <m/>
    <m/>
    <m/>
    <m/>
    <m/>
    <n v="111601159.4202899"/>
    <n v="4.7012807634012423"/>
    <n v="3.1548068280718859"/>
    <n v="2.2887814242874458"/>
    <n v="94.156950013921929"/>
    <n v="63.184269088289703"/>
    <n v="45.83956776993567"/>
    <n v="0"/>
    <n v="0"/>
    <n v="0"/>
    <n v="1.9098953101317551"/>
    <n v="1.5426077504910329"/>
    <n v="1.248777702778455"/>
    <n v="0"/>
    <n v="1.9098953101317551"/>
    <n v="2.7913854532694882"/>
    <n v="0"/>
    <n v="0"/>
    <n v="0"/>
    <n v="38.251260943155778"/>
    <n v="30.895249223318132"/>
    <n v="25.010439847448009"/>
    <n v="0"/>
    <n v="38.251260943155778"/>
    <n v="55.905689070766137"/>
    <m/>
    <m/>
    <n v="11.535238095238091"/>
    <n v="11.535238095238091"/>
  </r>
  <r>
    <x v="11"/>
    <s v="Animal Manure"/>
    <x v="1"/>
    <s v="Ammonia Production"/>
    <x v="16"/>
    <n v="1619.047619047619"/>
    <s v="Metric Tons"/>
    <s v="MT"/>
    <n v="194285714.2857143"/>
    <s v="MJ"/>
    <n v="194285714.2857143"/>
    <n v="4.0353142857142851E-2"/>
    <n v="8.2901714285714273E-2"/>
    <n v="6.1724571428571427E-2"/>
    <n v="8.522666666666668E-3"/>
    <s v="Million Tons"/>
    <m/>
    <n v="13.91228915465453"/>
    <m/>
    <m/>
    <m/>
    <m/>
    <m/>
    <m/>
    <n v="118576231.884058"/>
    <n v="4.5679602350309576"/>
    <n v="3.0653417366655118"/>
    <n v="2.2238753775808622"/>
    <n v="98.724910248952881"/>
    <n v="66.249610824955212"/>
    <n v="48.06344314751653"/>
    <n v="0"/>
    <n v="0"/>
    <n v="0"/>
    <n v="1.855733845481327"/>
    <n v="1.498861952119533"/>
    <n v="1.213364437430098"/>
    <n v="0"/>
    <n v="1.855733845481327"/>
    <n v="2.712226389549631"/>
    <n v="0"/>
    <n v="0"/>
    <n v="0"/>
    <n v="40.10699478863711"/>
    <n v="32.394111175437658"/>
    <n v="26.22380428487811"/>
    <n v="0"/>
    <n v="40.10699478863711"/>
    <n v="58.617915460315771"/>
    <m/>
    <m/>
    <n v="12.256190476190479"/>
    <n v="12.256190476190479"/>
  </r>
  <r>
    <x v="11"/>
    <s v="Animal Manure"/>
    <x v="1"/>
    <s v="Ammonia Production"/>
    <x v="17"/>
    <n v="1714.2857142857149"/>
    <s v="Metric Tons"/>
    <s v="MT"/>
    <n v="205714285.7142857"/>
    <s v="MJ"/>
    <n v="205714285.7142857"/>
    <n v="4.272685714285715E-2"/>
    <n v="8.7778285714285725E-2"/>
    <n v="6.5355428571428578E-2"/>
    <n v="9.0240000000000025E-3"/>
    <s v="Million Tons"/>
    <m/>
    <n v="14.73065910492833"/>
    <m/>
    <m/>
    <m/>
    <m/>
    <m/>
    <m/>
    <n v="125551304.34782609"/>
    <n v="4.4384204558180844"/>
    <n v="2.9784137269305559"/>
    <n v="2.160809958753541"/>
    <n v="103.163330704771"/>
    <n v="69.228024551885767"/>
    <n v="50.224253106270083"/>
    <n v="0"/>
    <n v="0"/>
    <n v="0"/>
    <n v="1.803108310176097"/>
    <n v="1.4563567120653089"/>
    <n v="1.178955433576679"/>
    <n v="0"/>
    <n v="1.803108310176097"/>
    <n v="2.6353121456419868"/>
    <n v="0"/>
    <n v="0"/>
    <n v="0"/>
    <n v="41.910103098813202"/>
    <n v="33.850467887502973"/>
    <n v="27.402759718454789"/>
    <n v="0"/>
    <n v="41.910103098813202"/>
    <n v="61.253227605957761"/>
    <m/>
    <m/>
    <n v="12.97714285714286"/>
    <n v="12.97714285714286"/>
  </r>
  <r>
    <x v="11"/>
    <s v="Animal Manure"/>
    <x v="1"/>
    <s v="Ammonia Production"/>
    <x v="18"/>
    <n v="1809.5238095238101"/>
    <s v="Metric Tons"/>
    <s v="MT"/>
    <n v="217142857.14285719"/>
    <s v="MJ"/>
    <n v="217142857.14285719"/>
    <n v="4.5100571428571427E-2"/>
    <n v="9.2654857142857164E-2"/>
    <n v="6.8986285714285736E-2"/>
    <n v="9.525333333333337E-3"/>
    <s v="Million Tons"/>
    <m/>
    <n v="15.549029055202119"/>
    <m/>
    <m/>
    <m/>
    <m/>
    <m/>
    <m/>
    <n v="132526376.8115942"/>
    <n v="4.3125542099844614"/>
    <n v="2.8939508514369412"/>
    <n v="2.099532970650329"/>
    <n v="107.4758849147554"/>
    <n v="72.121975403322708"/>
    <n v="52.323786076920413"/>
    <n v="0"/>
    <n v="0"/>
    <n v="0"/>
    <n v="1.7519751478061869"/>
    <n v="1.4150568501511509"/>
    <n v="1.145522212027122"/>
    <n v="0"/>
    <n v="1.7519751478061869"/>
    <n v="2.5605790621782738"/>
    <n v="0"/>
    <n v="0"/>
    <n v="0"/>
    <n v="43.662078246619387"/>
    <n v="35.265524737654133"/>
    <n v="28.54828193048191"/>
    <n v="0"/>
    <n v="43.662078246619387"/>
    <n v="63.813806668136031"/>
    <m/>
    <m/>
    <n v="13.69809523809524"/>
    <n v="13.69809523809524"/>
  </r>
  <r>
    <x v="11"/>
    <s v="Animal Manure"/>
    <x v="1"/>
    <s v="Ammonia Production"/>
    <x v="19"/>
    <n v="1904.761904761905"/>
    <s v="Metric Tons"/>
    <s v="MT"/>
    <n v="228571428.57142869"/>
    <s v="MJ"/>
    <n v="228571428.57142869"/>
    <n v="4.7474285714285733E-2"/>
    <n v="9.7531428571428616E-2"/>
    <n v="7.261714285714288E-2"/>
    <n v="1.002666666666667E-2"/>
    <s v="Million Tons"/>
    <m/>
    <n v="16.367399005475921"/>
    <m/>
    <m/>
    <m/>
    <m/>
    <m/>
    <m/>
    <n v="139501449.2753624"/>
    <n v="4.1902573222136796"/>
    <n v="2.8118832030644429"/>
    <n v="2.0399936963408698"/>
    <n v="111.66614223696909"/>
    <n v="74.933858606387162"/>
    <n v="54.363779773261271"/>
    <n v="0"/>
    <n v="0"/>
    <n v="0"/>
    <n v="1.7022920371493071"/>
    <n v="1.3749281838513641"/>
    <n v="1.1130371012130089"/>
    <n v="0"/>
    <n v="1.7022920371493071"/>
    <n v="2.4879652850643721"/>
    <n v="0"/>
    <n v="0"/>
    <n v="0"/>
    <n v="45.3643702837687"/>
    <n v="36.640452921505492"/>
    <n v="29.661319031694919"/>
    <n v="0"/>
    <n v="45.3643702837687"/>
    <n v="66.301771953200401"/>
    <m/>
    <m/>
    <n v="14.419047619047619"/>
    <n v="14.419047619047619"/>
  </r>
  <r>
    <x v="11"/>
    <s v="Animal Manure"/>
    <x v="1"/>
    <s v="Ammonia Production"/>
    <x v="20"/>
    <n v="2000"/>
    <s v="Metric Tons"/>
    <s v="MT"/>
    <n v="240000000"/>
    <s v="MJ"/>
    <n v="240000000"/>
    <n v="4.9848000000000003E-2"/>
    <n v="0.102408"/>
    <n v="7.6247999999999982E-2"/>
    <n v="1.0527999999999999E-2"/>
    <s v="Million Tons"/>
    <m/>
    <n v="17.185768955749719"/>
    <m/>
    <m/>
    <m/>
    <m/>
    <m/>
    <m/>
    <n v="146476521.7391305"/>
    <n v="4.0714285714285516"/>
    <n v="2.7321428571428439"/>
    <n v="1.9821428571428481"/>
    <n v="115.73757080839771"/>
    <n v="77.666001463529994"/>
    <n v="56.345922630404118"/>
    <n v="0"/>
    <n v="0"/>
    <n v="0"/>
    <n v="1.654017857142849"/>
    <n v="1.335937499999994"/>
    <n v="1.0814732142857091"/>
    <n v="0"/>
    <n v="1.654017857142849"/>
    <n v="2.417410714285702"/>
    <n v="0"/>
    <n v="0"/>
    <n v="0"/>
    <n v="47.018388140911547"/>
    <n v="37.976390421505492"/>
    <n v="30.742792245980631"/>
    <n v="0"/>
    <n v="47.018388140911547"/>
    <n v="68.719182667486109"/>
    <m/>
    <m/>
    <n v="15.14"/>
    <n v="15.14"/>
  </r>
  <r>
    <x v="11"/>
    <s v="Animal Manure"/>
    <x v="1"/>
    <s v="Surface Transport Fuel"/>
    <x v="0"/>
    <n v="380.95238095238102"/>
    <s v="Metric Tons"/>
    <s v="MT"/>
    <n v="45714285.714285709"/>
    <s v="MJ"/>
    <n v="114285714.2857143"/>
    <n v="1.401578571428571E-2"/>
    <n v="2.402721428571428E-2"/>
    <n v="1.9044357142857141E-2"/>
    <n v="2.0053333333333338E-3"/>
    <s v="Million Tons"/>
    <m/>
    <n v="3.273479801095184"/>
    <m/>
    <m/>
    <m/>
    <m/>
    <m/>
    <m/>
    <n v="27900289.85507248"/>
    <n v="28.952380952380949"/>
    <n v="19.428571428571431"/>
    <n v="14.0952380952381"/>
    <n v="28.952380952380949"/>
    <n v="19.428571428571431"/>
    <n v="14.0952380952381"/>
    <n v="0"/>
    <n v="0"/>
    <n v="0"/>
    <n v="11.761904761904759"/>
    <n v="9.5"/>
    <n v="7.6904761904761907"/>
    <n v="0"/>
    <n v="11.761904761904759"/>
    <n v="17.19047619047619"/>
    <n v="0"/>
    <n v="0"/>
    <n v="0"/>
    <n v="11.761904761904759"/>
    <n v="9.5"/>
    <n v="7.6904761904761907"/>
    <n v="0"/>
    <n v="11.761904761904759"/>
    <n v="17.19047619047619"/>
    <n v="31.314117033268541"/>
    <n v="0.30906831671302692"/>
    <n v="2.883809523809524"/>
    <n v="2.883809523809524"/>
  </r>
  <r>
    <x v="11"/>
    <s v="Animal Manure"/>
    <x v="1"/>
    <s v="Surface Transport Fuel"/>
    <x v="1"/>
    <n v="761.90476190476193"/>
    <s v="Metric Tons"/>
    <s v="MT"/>
    <n v="91428571.428571418"/>
    <s v="MJ"/>
    <n v="228571428.57142851"/>
    <n v="2.7744571428571431E-2"/>
    <n v="4.7767428571428558E-2"/>
    <n v="3.7801714285714279E-2"/>
    <n v="4.0106666666666676E-3"/>
    <s v="Million Tons"/>
    <m/>
    <n v="6.5469596021903671"/>
    <m/>
    <m/>
    <m/>
    <m/>
    <m/>
    <m/>
    <n v="55800579.710144952"/>
    <n v="28.131339427654702"/>
    <n v="18.877609352768289"/>
    <n v="13.6955205108319"/>
    <n v="57.083720380035658"/>
    <n v="38.306180781339719"/>
    <n v="27.790758606069989"/>
    <n v="0"/>
    <n v="0"/>
    <n v="0"/>
    <n v="11.42835664248472"/>
    <n v="9.2305957496991997"/>
    <n v="7.4723870354707804"/>
    <n v="0"/>
    <n v="11.42835664248472"/>
    <n v="16.702982785169979"/>
    <n v="0"/>
    <n v="0"/>
    <n v="0"/>
    <n v="23.190261404389489"/>
    <n v="18.730595749699201"/>
    <n v="15.162863225946969"/>
    <n v="0"/>
    <n v="23.190261404389489"/>
    <n v="33.893458975646169"/>
    <n v="62.628234066537082"/>
    <n v="0.61813663342605385"/>
    <n v="5.7676190476190472"/>
    <n v="5.7676190476190472"/>
  </r>
  <r>
    <x v="11"/>
    <s v="Animal Manure"/>
    <x v="1"/>
    <s v="Surface Transport Fuel"/>
    <x v="2"/>
    <n v="1142.8571428571429"/>
    <s v="Metric Tons"/>
    <s v="MT"/>
    <n v="137142857.14285719"/>
    <s v="MJ"/>
    <n v="342857142.85714293"/>
    <n v="4.118635714285715E-2"/>
    <n v="7.1220642857142871E-2"/>
    <n v="5.6272071428571442E-2"/>
    <n v="6.0160000000000014E-3"/>
    <s v="Million Tons"/>
    <m/>
    <n v="9.8204394032855511"/>
    <m/>
    <m/>
    <m/>
    <m/>
    <m/>
    <m/>
    <n v="83700869.56521742"/>
    <n v="27.333581279395261"/>
    <n v="18.342271648015242"/>
    <n v="13.30713825444243"/>
    <n v="84.417301659430919"/>
    <n v="56.648452429354961"/>
    <n v="41.097896860512421"/>
    <n v="0"/>
    <n v="0"/>
    <n v="0"/>
    <n v="11.104267394754331"/>
    <n v="8.9688313573015712"/>
    <n v="7.2604825273393674"/>
    <n v="0"/>
    <n v="11.104267394754331"/>
    <n v="16.229313884640941"/>
    <n v="0"/>
    <n v="0"/>
    <n v="0"/>
    <n v="34.294528799143812"/>
    <n v="27.699427107000769"/>
    <n v="22.423345753286341"/>
    <n v="0"/>
    <n v="34.294528799143812"/>
    <n v="50.122772860287107"/>
    <n v="93.942351099805649"/>
    <n v="0.927204950139081"/>
    <n v="8.6514285714285712"/>
    <n v="8.6514285714285712"/>
  </r>
  <r>
    <x v="11"/>
    <s v="Animal Manure"/>
    <x v="1"/>
    <s v="Surface Transport Fuel"/>
    <x v="3"/>
    <n v="1523.8095238095241"/>
    <s v="Metric Tons"/>
    <s v="MT"/>
    <n v="182857142.85714281"/>
    <s v="MJ"/>
    <n v="457142857.14285707"/>
    <n v="5.4341142857142852E-2"/>
    <n v="9.438685714285712E-2"/>
    <n v="7.4455428571428561E-2"/>
    <n v="8.0213333333333352E-3"/>
    <s v="Million Tons"/>
    <m/>
    <n v="13.093919204380731"/>
    <m/>
    <m/>
    <m/>
    <m/>
    <m/>
    <m/>
    <n v="111601159.4202899"/>
    <n v="26.55844622964668"/>
    <n v="17.822115233052379"/>
    <n v="12.92976987495957"/>
    <n v="110.9757478890776"/>
    <n v="74.470567662407333"/>
    <n v="54.027666735471989"/>
    <n v="0"/>
    <n v="0"/>
    <n v="0"/>
    <n v="10.78936878079397"/>
    <n v="8.7144901691028185"/>
    <n v="7.0545872797499003"/>
    <n v="0"/>
    <n v="10.78936878079397"/>
    <n v="15.76907744885272"/>
    <n v="0"/>
    <n v="0"/>
    <n v="0"/>
    <n v="45.083897579937783"/>
    <n v="36.413917276103589"/>
    <n v="29.477933033036241"/>
    <n v="0"/>
    <n v="45.083897579937783"/>
    <n v="65.891850309139826"/>
    <n v="125.25646813307419"/>
    <n v="1.2362732668521079"/>
    <n v="11.535238095238091"/>
    <n v="11.535238095238091"/>
  </r>
  <r>
    <x v="11"/>
    <s v="Animal Manure"/>
    <x v="1"/>
    <s v="Surface Transport Fuel"/>
    <x v="4"/>
    <n v="1904.761904761905"/>
    <s v="Metric Tons"/>
    <s v="MT"/>
    <n v="228571428.5714286"/>
    <s v="MJ"/>
    <n v="571428571.42857146"/>
    <n v="6.7208928571428586E-2"/>
    <n v="0.1172660714285714"/>
    <n v="9.2351785714285733E-2"/>
    <n v="1.002666666666667E-2"/>
    <s v="Million Tons"/>
    <m/>
    <n v="16.367399005475921"/>
    <m/>
    <m/>
    <m/>
    <m/>
    <m/>
    <m/>
    <n v="139501449.2753624"/>
    <n v="25.805292724841209"/>
    <n v="17.31670959166976"/>
    <n v="12.56310303709375"/>
    <n v="136.7810406139188"/>
    <n v="91.787277254077082"/>
    <n v="66.590769772565736"/>
    <n v="0"/>
    <n v="0"/>
    <n v="0"/>
    <n v="10.483400169466741"/>
    <n v="8.4673616753385215"/>
    <n v="6.8545308800359459"/>
    <n v="0"/>
    <n v="10.483400169466741"/>
    <n v="15.32189255537447"/>
    <n v="0"/>
    <n v="0"/>
    <n v="0"/>
    <n v="55.567297749404517"/>
    <n v="44.881278951442113"/>
    <n v="36.332463913072182"/>
    <n v="0"/>
    <n v="55.567297749404517"/>
    <n v="81.213742864514288"/>
    <n v="156.57058516634271"/>
    <n v="1.545341583565135"/>
    <n v="14.419047619047619"/>
    <n v="14.419047619047619"/>
  </r>
  <r>
    <x v="11"/>
    <s v="Animal Manure"/>
    <x v="1"/>
    <s v="Surface Transport Fuel"/>
    <x v="5"/>
    <n v="2285.7142857142858"/>
    <s v="Metric Tons"/>
    <s v="MT"/>
    <n v="274285714.28571433"/>
    <s v="MJ"/>
    <n v="685714285.71428585"/>
    <n v="7.9789714285714311E-2"/>
    <n v="0.13985828571428571"/>
    <n v="0.1099611428571429"/>
    <n v="1.2031999999999999E-2"/>
    <s v="Million Tons"/>
    <m/>
    <n v="19.640878806571099"/>
    <m/>
    <m/>
    <m/>
    <m/>
    <m/>
    <m/>
    <n v="167401739.13043481"/>
    <n v="25.073497404806609"/>
    <n v="16.825636416383379"/>
    <n v="12.206834262866369"/>
    <n v="161.85453801872541"/>
    <n v="108.6129136704605"/>
    <n v="78.797604035432116"/>
    <n v="0"/>
    <n v="0"/>
    <n v="0"/>
    <n v="10.186108320702679"/>
    <n v="8.2272413359521686"/>
    <n v="6.6601477481517559"/>
    <n v="0"/>
    <n v="10.186108320702679"/>
    <n v="14.887389084103919"/>
    <n v="0"/>
    <n v="0"/>
    <n v="0"/>
    <n v="65.753406070107204"/>
    <n v="53.108520287394278"/>
    <n v="42.99261166122394"/>
    <n v="0"/>
    <n v="65.753406070107204"/>
    <n v="96.101131948618217"/>
    <n v="187.8847021996113"/>
    <n v="1.854409900278162"/>
    <n v="17.302857142857139"/>
    <n v="17.302857142857139"/>
  </r>
  <r>
    <x v="11"/>
    <s v="Animal Manure"/>
    <x v="1"/>
    <s v="Surface Transport Fuel"/>
    <x v="6"/>
    <n v="2666.666666666667"/>
    <s v="Metric Tons"/>
    <s v="MT"/>
    <n v="319999999.99999988"/>
    <s v="MJ"/>
    <n v="799999999.99999988"/>
    <n v="9.3088000000000004E-2"/>
    <n v="0.16316800000000001"/>
    <n v="0.12828800000000001"/>
    <n v="1.4037333333333339E-2"/>
    <s v="Million Tons"/>
    <m/>
    <n v="22.914358607666291"/>
    <m/>
    <m/>
    <m/>
    <m/>
    <m/>
    <m/>
    <n v="195302028.98550731"/>
    <n v="24.36245458683177"/>
    <n v="16.348489262216049"/>
    <n v="11.86066868043125"/>
    <n v="186.21699260555721"/>
    <n v="124.96140293267651"/>
    <n v="90.658272715863362"/>
    <n v="0"/>
    <n v="0"/>
    <n v="0"/>
    <n v="9.8972471759004055"/>
    <n v="7.9939304113041736"/>
    <n v="6.4712769996271877"/>
    <n v="0"/>
    <n v="9.8972471759004055"/>
    <n v="14.46520741093136"/>
    <n v="0"/>
    <n v="0"/>
    <n v="0"/>
    <n v="75.650653246007607"/>
    <n v="61.102450698698448"/>
    <n v="49.463888660851133"/>
    <n v="0"/>
    <n v="75.650653246007607"/>
    <n v="110.5663393595496"/>
    <n v="219.1988192328798"/>
    <n v="2.1634782169911881"/>
    <n v="20.186666666666671"/>
    <n v="20.186666666666671"/>
  </r>
  <r>
    <x v="11"/>
    <s v="Animal Manure"/>
    <x v="1"/>
    <s v="Surface Transport Fuel"/>
    <x v="7"/>
    <n v="3047.6190476190482"/>
    <s v="Metric Tons"/>
    <s v="MT"/>
    <n v="365714285.71428567"/>
    <s v="MJ"/>
    <n v="914285714.28571415"/>
    <n v="0.1063862857142857"/>
    <n v="0.1864777142857143"/>
    <n v="0.1466148571428571"/>
    <n v="1.604266666666667E-2"/>
    <s v="Million Tons"/>
    <m/>
    <n v="26.187838408761468"/>
    <m/>
    <m/>
    <m/>
    <m/>
    <m/>
    <m/>
    <n v="223202318.84057981"/>
    <n v="23.671575764363059"/>
    <n v="15.884873210296259"/>
    <n v="11.52431978001886"/>
    <n v="209.88856836992031"/>
    <n v="140.84627614297281"/>
    <n v="102.1825924958822"/>
    <n v="0"/>
    <n v="0"/>
    <n v="0"/>
    <n v="9.6165776542724934"/>
    <n v="7.7672357976816286"/>
    <n v="6.2877623124089377"/>
    <n v="0"/>
    <n v="9.6165776542724934"/>
    <n v="14.054998110090571"/>
    <n v="0"/>
    <n v="0"/>
    <n v="0"/>
    <n v="85.267230900280097"/>
    <n v="68.869686496380083"/>
    <n v="55.75165097326007"/>
    <n v="0"/>
    <n v="85.267230900280097"/>
    <n v="124.6213374696401"/>
    <n v="250.5129362661483"/>
    <n v="2.472546533704215"/>
    <n v="23.070476190476189"/>
    <n v="23.070476190476189"/>
  </r>
  <r>
    <x v="11"/>
    <s v="Animal Manure"/>
    <x v="1"/>
    <s v="Surface Transport Fuel"/>
    <x v="8"/>
    <n v="3428.5714285714289"/>
    <s v="Metric Tons"/>
    <s v="MT"/>
    <n v="411428571.42857152"/>
    <s v="MJ"/>
    <n v="1028571428.571429"/>
    <n v="0.1196845714285714"/>
    <n v="0.2097874285714286"/>
    <n v="0.1649417142857143"/>
    <n v="1.8048000000000008E-2"/>
    <s v="Million Tons"/>
    <m/>
    <n v="29.46131820985666"/>
    <m/>
    <m/>
    <m/>
    <m/>
    <m/>
    <m/>
    <n v="251102608.69565219"/>
    <n v="23.000289119917088"/>
    <n v="15.434404540997001"/>
    <n v="11.19750917680174"/>
    <n v="232.88885748983731"/>
    <n v="156.28068068396979"/>
    <n v="113.38010167268401"/>
    <n v="0"/>
    <n v="0"/>
    <n v="0"/>
    <n v="9.3438674549663183"/>
    <n v="7.5469698674727956"/>
    <n v="6.1094517974779778"/>
    <n v="0"/>
    <n v="9.3438674549663183"/>
    <n v="13.65642166495077"/>
    <n v="0"/>
    <n v="0"/>
    <n v="0"/>
    <n v="94.611098355246426"/>
    <n v="76.41665636385288"/>
    <n v="61.861102770738043"/>
    <n v="0"/>
    <n v="94.611098355246426"/>
    <n v="138.27775913459089"/>
    <n v="281.82705329941689"/>
    <n v="2.7816148504172422"/>
    <n v="25.954285714285721"/>
    <n v="25.954285714285721"/>
  </r>
  <r>
    <x v="11"/>
    <s v="Animal Manure"/>
    <x v="1"/>
    <s v="Surface Transport Fuel"/>
    <x v="9"/>
    <n v="3809.5238095238101"/>
    <s v="Metric Tons"/>
    <s v="MT"/>
    <n v="457142857.14285719"/>
    <s v="MJ"/>
    <n v="1142857142.8571429"/>
    <n v="0.13298285714285721"/>
    <n v="0.23309714285714289"/>
    <n v="0.1832685714285715"/>
    <n v="2.005333333333334E-2"/>
    <s v="Million Tons"/>
    <m/>
    <n v="32.734798010951828"/>
    <m/>
    <m/>
    <m/>
    <m/>
    <m/>
    <m/>
    <n v="279002898.55072469"/>
    <n v="22.348039051806239"/>
    <n v="14.99671041634366"/>
    <n v="10.879966380484619"/>
    <n v="255.2368965416436"/>
    <n v="171.27739110031351"/>
    <n v="124.2600680531686"/>
    <n v="0"/>
    <n v="0"/>
    <n v="0"/>
    <n v="9.0788908647962856"/>
    <n v="7.3329503138739227"/>
    <n v="5.9361978731360328"/>
    <n v="0"/>
    <n v="9.0788908647962856"/>
    <n v="13.26914818700995"/>
    <n v="0"/>
    <n v="0"/>
    <n v="0"/>
    <n v="103.6899892200427"/>
    <n v="83.749606677726803"/>
    <n v="67.797300643874081"/>
    <n v="0"/>
    <n v="103.6899892200427"/>
    <n v="151.54690732160091"/>
    <n v="313.14117033268548"/>
    <n v="3.090683167130269"/>
    <n v="28.838095238095239"/>
    <n v="28.838095238095239"/>
  </r>
  <r>
    <x v="11"/>
    <s v="Animal Manure"/>
    <x v="1"/>
    <s v="Surface Transport Fuel"/>
    <x v="10"/>
    <n v="4190.4761904761908"/>
    <s v="Metric Tons"/>
    <s v="MT"/>
    <n v="502857142.85714293"/>
    <s v="MJ"/>
    <n v="1257142857.1428571"/>
    <n v="0.14628114285714289"/>
    <n v="0.25640685714285721"/>
    <n v="0.20159542857142859"/>
    <n v="2.2058666666666671E-2"/>
    <s v="Million Tons"/>
    <m/>
    <n v="36.008277812047019"/>
    <m/>
    <m/>
    <m/>
    <m/>
    <m/>
    <m/>
    <n v="306903188.40579718"/>
    <n v="21.714285714285719"/>
    <n v="14.57142857142858"/>
    <n v="10.57142857142858"/>
    <n v="276.95118225592933"/>
    <n v="185.84881967174201"/>
    <n v="134.83149662459721"/>
    <n v="0"/>
    <n v="0"/>
    <n v="0"/>
    <n v="8.8214285714285747"/>
    <n v="7.1250000000000027"/>
    <n v="5.767857142857145"/>
    <n v="0"/>
    <n v="8.8214285714285747"/>
    <n v="12.892857142857149"/>
    <n v="0"/>
    <n v="0"/>
    <n v="0"/>
    <n v="112.5114177914713"/>
    <n v="90.874606677726803"/>
    <n v="73.56515778673122"/>
    <n v="0"/>
    <n v="112.5114177914713"/>
    <n v="164.43976446445799"/>
    <n v="344.45528736595401"/>
    <n v="3.3997514838432958"/>
    <n v="31.72190476190476"/>
    <n v="31.72190476190476"/>
  </r>
  <r>
    <x v="11"/>
    <s v="Animal Manure"/>
    <x v="1"/>
    <s v="Surface Transport Fuel"/>
    <x v="11"/>
    <n v="4571.4285714285716"/>
    <s v="Metric Tons"/>
    <s v="MT"/>
    <n v="548571428.57142866"/>
    <s v="MJ"/>
    <n v="1371428571.4285719"/>
    <n v="0.15957942857142859"/>
    <n v="0.27971657142857148"/>
    <n v="0.21992228571428579"/>
    <n v="2.4063999999999999E-2"/>
    <s v="Million Tons"/>
    <m/>
    <n v="39.281757613142197"/>
    <m/>
    <m/>
    <m/>
    <m/>
    <m/>
    <m/>
    <n v="334803478.26086968"/>
    <n v="21.098504570741039"/>
    <n v="14.15820701457622"/>
    <n v="10.27164038312393"/>
    <n v="298.04968682667032"/>
    <n v="200.0070266863182"/>
    <n v="145.1031370077211"/>
    <n v="0"/>
    <n v="0"/>
    <n v="0"/>
    <n v="8.571267481863547"/>
    <n v="6.9229468122744029"/>
    <n v="5.6042902766030886"/>
    <n v="0"/>
    <n v="8.571267481863547"/>
    <n v="12.52723708887749"/>
    <n v="0"/>
    <n v="0"/>
    <n v="0"/>
    <n v="121.0826852733348"/>
    <n v="97.797553490001206"/>
    <n v="79.169448063334315"/>
    <n v="0"/>
    <n v="121.0826852733348"/>
    <n v="176.96700155333551"/>
    <n v="375.76940439922259"/>
    <n v="3.708819800556324"/>
    <n v="34.605714285714278"/>
    <n v="34.605714285714278"/>
  </r>
  <r>
    <x v="11"/>
    <s v="Animal Manure"/>
    <x v="1"/>
    <s v="Surface Transport Fuel"/>
    <x v="12"/>
    <n v="4952.3809523809532"/>
    <s v="Metric Tons"/>
    <s v="MT"/>
    <n v="594285714.28571427"/>
    <s v="MJ"/>
    <n v="1485714285.7142861"/>
    <n v="0.1728777142857143"/>
    <n v="0.30302628571428569"/>
    <n v="0.23824914285714291"/>
    <n v="2.606933333333334E-2"/>
    <s v="Million Tons"/>
    <m/>
    <n v="42.555237414237389"/>
    <m/>
    <m/>
    <m/>
    <m/>
    <m/>
    <m/>
    <n v="362703768.11594218"/>
    <n v="20.50018595954646"/>
    <n v="13.756703736011429"/>
    <n v="9.9803536908318264"/>
    <n v="318.54987278621678"/>
    <n v="213.7637304223297"/>
    <n v="155.08349069855291"/>
    <n v="0"/>
    <n v="0"/>
    <n v="0"/>
    <n v="8.328200546065748"/>
    <n v="6.7266235179761811"/>
    <n v="5.4453618955045284"/>
    <n v="0"/>
    <n v="8.328200546065748"/>
    <n v="12.17198541348071"/>
    <n v="0"/>
    <n v="0"/>
    <n v="0"/>
    <n v="129.41088581940059"/>
    <n v="104.5241770079774"/>
    <n v="84.614809958838833"/>
    <n v="0"/>
    <n v="129.41088581940059"/>
    <n v="189.13898696681619"/>
    <n v="407.08352143249112"/>
    <n v="4.0178881172693499"/>
    <n v="37.48952380952381"/>
    <n v="37.48952380952381"/>
  </r>
  <r>
    <x v="11"/>
    <s v="Animal Manure"/>
    <x v="1"/>
    <s v="Surface Transport Fuel"/>
    <x v="13"/>
    <n v="5333.3333333333339"/>
    <s v="Metric Tons"/>
    <s v="MT"/>
    <n v="639999999.99999988"/>
    <s v="MJ"/>
    <n v="1600000000"/>
    <n v="0.18617600000000001"/>
    <n v="0.32633600000000001"/>
    <n v="0.25657600000000003"/>
    <n v="2.8074666666666671E-2"/>
    <s v="Million Tons"/>
    <m/>
    <n v="45.828717215332567"/>
    <m/>
    <m/>
    <m/>
    <m/>
    <m/>
    <m/>
    <n v="390604057.97101462"/>
    <n v="19.918834672235018"/>
    <n v="13.36658642478929"/>
    <n v="9.6973274062196797"/>
    <n v="338.46870745845177"/>
    <n v="227.13031684711899"/>
    <n v="164.78081810477261"/>
    <n v="0"/>
    <n v="0"/>
    <n v="0"/>
    <n v="8.0920265855954767"/>
    <n v="6.5358676268271161"/>
    <n v="5.2909404598124272"/>
    <n v="0"/>
    <n v="8.0920265855954767"/>
    <n v="11.82680808663955"/>
    <n v="0"/>
    <n v="0"/>
    <n v="0"/>
    <n v="137.50291240499601"/>
    <n v="111.0600446348045"/>
    <n v="89.905750418651266"/>
    <n v="0"/>
    <n v="137.50291240499601"/>
    <n v="200.96579505345579"/>
    <n v="438.39763846575948"/>
    <n v="4.3269564339823763"/>
    <n v="40.373333333333328"/>
    <n v="40.373333333333328"/>
  </r>
  <r>
    <x v="11"/>
    <s v="Animal Manure"/>
    <x v="1"/>
    <s v="Surface Transport Fuel"/>
    <x v="14"/>
    <n v="5714.2857142857147"/>
    <s v="Metric Tons"/>
    <s v="MT"/>
    <n v="685714285.71428573"/>
    <s v="MJ"/>
    <n v="1714285714.2857139"/>
    <n v="0.19947428571428569"/>
    <n v="0.34964571428571428"/>
    <n v="0.27490285714285723"/>
    <n v="3.0079999999999999E-2"/>
    <s v="Million Tons"/>
    <m/>
    <n v="49.102197016427759"/>
    <m/>
    <m/>
    <m/>
    <m/>
    <m/>
    <m/>
    <n v="418504347.82608712"/>
    <n v="19.35396954363091"/>
    <n v="12.987532193752321"/>
    <n v="9.4223272778203082"/>
    <n v="357.82267700208268"/>
    <n v="240.11784904087131"/>
    <n v="174.20314538259291"/>
    <n v="0"/>
    <n v="0"/>
    <n v="0"/>
    <n v="7.8625501271000564"/>
    <n v="6.3505212565038924"/>
    <n v="5.1408981600269597"/>
    <n v="0"/>
    <n v="7.8625501271000564"/>
    <n v="11.491419416530849"/>
    <n v="0"/>
    <n v="0"/>
    <n v="0"/>
    <n v="145.3654625320961"/>
    <n v="117.41056589130839"/>
    <n v="95.04664857867823"/>
    <n v="0"/>
    <n v="145.3654625320961"/>
    <n v="212.45721446998661"/>
    <n v="469.71175549902819"/>
    <n v="4.6360247506954044"/>
    <n v="43.25714285714286"/>
    <n v="43.25714285714286"/>
  </r>
  <r>
    <x v="11"/>
    <s v="Animal Manure"/>
    <x v="1"/>
    <s v="Surface Transport Fuel"/>
    <x v="15"/>
    <n v="6095.2380952380954"/>
    <s v="Metric Tons"/>
    <s v="MT"/>
    <n v="731428571.42857134"/>
    <s v="MJ"/>
    <n v="1828571428.5714281"/>
    <n v="0.21277257142857139"/>
    <n v="0.37295542857142849"/>
    <n v="0.29322971428571432"/>
    <n v="3.2085333333333341E-2"/>
    <s v="Million Tons"/>
    <m/>
    <n v="52.375676817522937"/>
    <m/>
    <m/>
    <m/>
    <m/>
    <m/>
    <m/>
    <n v="446404637.68115962"/>
    <n v="18.805123053604969"/>
    <n v="12.61922731228754"/>
    <n v="9.155125697149785"/>
    <n v="376.62780005568771"/>
    <n v="252.73707635315881"/>
    <n v="183.35827107974271"/>
    <n v="0"/>
    <n v="0"/>
    <n v="0"/>
    <n v="7.6395812405270176"/>
    <n v="6.1704310019641309"/>
    <n v="4.99511081111382"/>
    <n v="0"/>
    <n v="7.6395812405270176"/>
    <n v="11.165541813077949"/>
    <n v="0"/>
    <n v="0"/>
    <n v="0"/>
    <n v="153.00504377262311"/>
    <n v="123.5809968932725"/>
    <n v="100.04175938979201"/>
    <n v="0"/>
    <n v="153.00504377262311"/>
    <n v="223.6227562830646"/>
    <n v="501.0258725322966"/>
    <n v="4.9450930674084308"/>
    <n v="46.140952380952378"/>
    <n v="46.140952380952378"/>
  </r>
  <r>
    <x v="11"/>
    <s v="Animal Manure"/>
    <x v="1"/>
    <s v="Surface Transport Fuel"/>
    <x v="16"/>
    <n v="6476.1904761904771"/>
    <s v="Metric Tons"/>
    <s v="MT"/>
    <n v="777142857.14285707"/>
    <s v="MJ"/>
    <n v="1942857142.8571429"/>
    <n v="0.22607085714285721"/>
    <n v="0.39626514285714282"/>
    <n v="0.3115565714285714"/>
    <n v="3.4090666666666672E-2"/>
    <s v="Million Tons"/>
    <m/>
    <n v="55.649156618618122"/>
    <m/>
    <m/>
    <m/>
    <m/>
    <m/>
    <m/>
    <n v="474304927.53623199"/>
    <n v="18.27184094012383"/>
    <n v="12.261366946662051"/>
    <n v="8.8955015103234469"/>
    <n v="394.89964099581152"/>
    <n v="264.99844329982079"/>
    <n v="192.25377259006609"/>
    <n v="0"/>
    <n v="0"/>
    <n v="0"/>
    <n v="7.4229353819253072"/>
    <n v="5.9954478084781329"/>
    <n v="4.853457749720393"/>
    <n v="0"/>
    <n v="7.4229353819253072"/>
    <n v="10.848905558198529"/>
    <n v="0"/>
    <n v="0"/>
    <n v="0"/>
    <n v="160.42797915454841"/>
    <n v="129.57644470175069"/>
    <n v="104.8952171395124"/>
    <n v="0"/>
    <n v="160.42797915454841"/>
    <n v="234.47166184126311"/>
    <n v="532.33998956556513"/>
    <n v="5.2541613841214572"/>
    <n v="49.02476190476191"/>
    <n v="49.02476190476191"/>
  </r>
  <r>
    <x v="11"/>
    <s v="Animal Manure"/>
    <x v="1"/>
    <s v="Surface Transport Fuel"/>
    <x v="17"/>
    <n v="6857.1428571428587"/>
    <s v="Metric Tons"/>
    <s v="MT"/>
    <n v="822857142.85714293"/>
    <s v="MJ"/>
    <n v="2057142857.1428571"/>
    <n v="0.23936914285714289"/>
    <n v="0.41957485714285719"/>
    <n v="0.32988342857142861"/>
    <n v="3.609600000000001E-2"/>
    <s v="Million Tons"/>
    <m/>
    <n v="58.922636419713307"/>
    <m/>
    <m/>
    <m/>
    <m/>
    <m/>
    <m/>
    <n v="502205217.39130449"/>
    <n v="17.753681823272331"/>
    <n v="11.91365490772222"/>
    <n v="8.6432398350141622"/>
    <n v="412.65332281908388"/>
    <n v="276.91209820754312"/>
    <n v="200.89701242508031"/>
    <n v="0"/>
    <n v="0"/>
    <n v="0"/>
    <n v="7.2124332407043861"/>
    <n v="5.8254268482612348"/>
    <n v="4.7158217343067141"/>
    <n v="0"/>
    <n v="7.2124332407043861"/>
    <n v="10.541248582567951"/>
    <n v="0"/>
    <n v="0"/>
    <n v="0"/>
    <n v="167.64041239525281"/>
    <n v="135.40187155001189"/>
    <n v="109.6110388738192"/>
    <n v="0"/>
    <n v="167.64041239525281"/>
    <n v="245.01291042383099"/>
    <n v="563.65410659883378"/>
    <n v="5.5632297008344844"/>
    <n v="51.908571428571442"/>
    <n v="51.908571428571442"/>
  </r>
  <r>
    <x v="11"/>
    <s v="Animal Manure"/>
    <x v="1"/>
    <s v="Surface Transport Fuel"/>
    <x v="18"/>
    <n v="7238.0952380952403"/>
    <s v="Metric Tons"/>
    <s v="MT"/>
    <n v="868571428.57142878"/>
    <s v="MJ"/>
    <n v="2171428571.4285722"/>
    <n v="0.25266742857142871"/>
    <n v="0.44288457142857152"/>
    <n v="0.34821028571428581"/>
    <n v="3.8101333333333348E-2"/>
    <s v="Million Tons"/>
    <m/>
    <n v="62.196116220808499"/>
    <m/>
    <m/>
    <m/>
    <m/>
    <m/>
    <m/>
    <n v="530105507.24637699"/>
    <n v="17.250216839937849"/>
    <n v="11.575803405747759"/>
    <n v="8.3981318826013176"/>
    <n v="429.9035396590217"/>
    <n v="288.48790161329077"/>
    <n v="209.2951443076816"/>
    <n v="0"/>
    <n v="0"/>
    <n v="0"/>
    <n v="7.0079005912247494"/>
    <n v="5.6602274006046054"/>
    <n v="4.5820888481084898"/>
    <n v="0"/>
    <n v="7.0079005912247494"/>
    <n v="10.242316248713101"/>
    <n v="0"/>
    <n v="0"/>
    <n v="0"/>
    <n v="174.64831298647761"/>
    <n v="141.0620989506165"/>
    <n v="114.1931277219276"/>
    <n v="0"/>
    <n v="174.64831298647761"/>
    <n v="255.2552266725441"/>
    <n v="594.96822363210242"/>
    <n v="5.8722980175475126"/>
    <n v="54.792380952380967"/>
    <n v="54.792380952380967"/>
  </r>
  <r>
    <x v="11"/>
    <s v="Animal Manure"/>
    <x v="1"/>
    <s v="Surface Transport Fuel"/>
    <x v="19"/>
    <n v="7619.047619047622"/>
    <s v="Metric Tons"/>
    <s v="MT"/>
    <n v="914285714.28571463"/>
    <s v="MJ"/>
    <n v="2285714285.7142868"/>
    <n v="0.26596571428571442"/>
    <n v="0.46619428571428589"/>
    <n v="0.36653714285714312"/>
    <n v="4.0106666666666679E-2"/>
    <s v="Million Tons"/>
    <m/>
    <n v="65.469596021903683"/>
    <m/>
    <m/>
    <m/>
    <m/>
    <m/>
    <m/>
    <n v="558005797.10144961"/>
    <n v="16.761029288854719"/>
    <n v="11.24753281225777"/>
    <n v="8.159974785363481"/>
    <n v="446.66456894787638"/>
    <n v="299.73543442554859"/>
    <n v="217.45511909304511"/>
    <n v="0"/>
    <n v="0"/>
    <n v="0"/>
    <n v="6.8091681485972293"/>
    <n v="5.4997127354054536"/>
    <n v="4.4521484048520348"/>
    <n v="0"/>
    <n v="6.8091681485972293"/>
    <n v="9.9518611402574884"/>
    <n v="0"/>
    <n v="0"/>
    <n v="0"/>
    <n v="181.4574811350748"/>
    <n v="146.56181168602191"/>
    <n v="118.64527612677971"/>
    <n v="0"/>
    <n v="181.4574811350748"/>
    <n v="265.2070878128016"/>
    <n v="626.28234066537118"/>
    <n v="6.1813663342605416"/>
    <n v="57.676190476190499"/>
    <n v="57.676190476190499"/>
  </r>
  <r>
    <x v="11"/>
    <s v="Animal Manure"/>
    <x v="1"/>
    <s v="Surface Transport Fuel"/>
    <x v="20"/>
    <n v="8000"/>
    <s v="Metric Tons"/>
    <s v="MT"/>
    <n v="959999999.99999988"/>
    <s v="MJ"/>
    <n v="2400000000"/>
    <n v="0.27926400000000001"/>
    <n v="0.48950399999999988"/>
    <n v="0.38486399999999998"/>
    <n v="4.2112000000000011E-2"/>
    <s v="Million Tons"/>
    <m/>
    <n v="68.743075822998861"/>
    <m/>
    <m/>
    <m/>
    <m/>
    <m/>
    <m/>
    <n v="585906086.95652187"/>
    <n v="16.28571428571421"/>
    <n v="10.928571428571381"/>
    <n v="7.9285714285713924"/>
    <n v="462.95028323359071"/>
    <n v="310.66400585411998"/>
    <n v="225.3836905216165"/>
    <n v="0"/>
    <n v="0"/>
    <n v="0"/>
    <n v="6.6160714285713969"/>
    <n v="5.3437499999999742"/>
    <n v="4.3258928571428363"/>
    <n v="0"/>
    <n v="6.6160714285713969"/>
    <n v="9.6696428571428097"/>
    <n v="0"/>
    <n v="0"/>
    <n v="0"/>
    <n v="188.07355256364619"/>
    <n v="151.90556168602191"/>
    <n v="122.9711689839225"/>
    <n v="0"/>
    <n v="188.07355256364619"/>
    <n v="274.87673066994438"/>
    <n v="657.59645769863926"/>
    <n v="6.4904346509735644"/>
    <n v="60.56"/>
    <n v="60.56"/>
  </r>
  <r>
    <x v="11"/>
    <s v="Diverted Organic Waste"/>
    <x v="3"/>
    <s v="Gas Grid"/>
    <x v="0"/>
    <n v="142.85714285714289"/>
    <s v="Million Cubic Feet"/>
    <s v="MCF"/>
    <n v="156142857.1428571"/>
    <s v="MJ"/>
    <n v="156142857.1428571"/>
    <n v="5.6211428571428584E-3"/>
    <n v="5.6211428571428584E-3"/>
    <n v="5.6211428571428584E-3"/>
    <n v="8.5034013605442185E-3"/>
    <s v="Million Tons"/>
    <m/>
    <m/>
    <m/>
    <m/>
    <m/>
    <m/>
    <m/>
    <m/>
    <n v="118308192.8423544"/>
    <n v="76.831976313841608"/>
    <n v="25.018504811250931"/>
    <n v="27.535159141376759"/>
    <n v="76.831976313841608"/>
    <n v="25.018504811250931"/>
    <n v="27.535159141376759"/>
    <n v="0"/>
    <n v="0"/>
    <n v="0"/>
    <n v="3.6586655387543621"/>
    <n v="0"/>
    <n v="73.173310775087245"/>
    <n v="0"/>
    <n v="3.6586655387543621"/>
    <n v="73.173310775087245"/>
    <n v="0"/>
    <n v="0"/>
    <n v="0"/>
    <n v="3.6586655387543621"/>
    <n v="0"/>
    <n v="73.173310775087245"/>
    <n v="0"/>
    <n v="3.6586655387543621"/>
    <n v="73.173310775087245"/>
    <m/>
    <m/>
    <n v="6.8097705403404891"/>
    <n v="6.6617320503330877"/>
  </r>
  <r>
    <x v="11"/>
    <s v="Diverted Organic Waste"/>
    <x v="3"/>
    <s v="Gas Grid"/>
    <x v="1"/>
    <n v="285.71428571428572"/>
    <s v="Million Cubic Feet"/>
    <s v="MCF"/>
    <n v="312285714.28571433"/>
    <s v="MJ"/>
    <n v="312285714.28571433"/>
    <n v="1.124228571428572E-2"/>
    <n v="1.124228571428572E-2"/>
    <n v="1.124228571428572E-2"/>
    <n v="1.700680272108844E-2"/>
    <s v="Million Tons"/>
    <m/>
    <m/>
    <m/>
    <m/>
    <m/>
    <m/>
    <m/>
    <m/>
    <n v="236616385.68470871"/>
    <n v="74.653148842477464"/>
    <n v="24.309021492059131"/>
    <n v="26.754307677650878"/>
    <n v="151.4851251563191"/>
    <n v="49.327526303310073"/>
    <n v="54.289466819027638"/>
    <n v="0"/>
    <n v="0"/>
    <n v="0"/>
    <n v="3.5549118496417842"/>
    <n v="0"/>
    <n v="71.09823699283568"/>
    <n v="0"/>
    <n v="3.5549118496417842"/>
    <n v="71.09823699283568"/>
    <n v="0"/>
    <n v="0"/>
    <n v="0"/>
    <n v="7.2135773883961463"/>
    <n v="0"/>
    <n v="144.2715477679229"/>
    <n v="0"/>
    <n v="7.2135773883961463"/>
    <n v="144.2715477679229"/>
    <m/>
    <m/>
    <n v="13.61954108068098"/>
    <n v="13.323464100666181"/>
  </r>
  <r>
    <x v="11"/>
    <s v="Diverted Organic Waste"/>
    <x v="3"/>
    <s v="Gas Grid"/>
    <x v="2"/>
    <n v="428.57142857142861"/>
    <s v="Million Cubic Feet"/>
    <s v="MCF"/>
    <n v="468428571.4285714"/>
    <s v="MJ"/>
    <n v="468428571.4285714"/>
    <n v="1.6863428571428571E-2"/>
    <n v="1.6863428571428571E-2"/>
    <n v="1.6863428571428571E-2"/>
    <n v="2.551020408163265E-2"/>
    <s v="Million Tons"/>
    <m/>
    <m/>
    <m/>
    <m/>
    <m/>
    <m/>
    <m/>
    <m/>
    <n v="354924578.52706307"/>
    <n v="72.536109306003581"/>
    <n v="23.619657943573419"/>
    <n v="25.99559986689145"/>
    <n v="224.02123446232261"/>
    <n v="72.947184246883481"/>
    <n v="80.285066685919091"/>
    <n v="0"/>
    <n v="0"/>
    <n v="0"/>
    <n v="3.454100443143028"/>
    <n v="0"/>
    <n v="69.082008862860548"/>
    <n v="0"/>
    <n v="3.454100443143028"/>
    <n v="69.082008862860548"/>
    <n v="0"/>
    <n v="0"/>
    <n v="0"/>
    <n v="10.667677831539169"/>
    <n v="0"/>
    <n v="213.35355663078349"/>
    <n v="0"/>
    <n v="10.667677831539169"/>
    <n v="213.35355663078349"/>
    <m/>
    <m/>
    <n v="20.429311621021469"/>
    <n v="19.985196150999261"/>
  </r>
  <r>
    <x v="11"/>
    <s v="Diverted Organic Waste"/>
    <x v="3"/>
    <s v="Gas Grid"/>
    <x v="3"/>
    <n v="571.42857142857144"/>
    <s v="Million Cubic Feet"/>
    <s v="MCF"/>
    <n v="624571428.57142854"/>
    <s v="MJ"/>
    <n v="624571428.57142854"/>
    <n v="2.248457142857143E-2"/>
    <n v="2.248457142857143E-2"/>
    <n v="2.248457142857143E-2"/>
    <n v="3.4013605442176867E-2"/>
    <s v="Million Tons"/>
    <m/>
    <m/>
    <m/>
    <m/>
    <m/>
    <m/>
    <m/>
    <m/>
    <n v="473232771.36941743"/>
    <n v="70.47910550102246"/>
    <n v="22.9498436024524"/>
    <n v="25.258407751811522"/>
    <n v="294.50033996334508"/>
    <n v="95.897027849335885"/>
    <n v="105.54347443773059"/>
    <n v="0"/>
    <n v="0"/>
    <n v="0"/>
    <n v="3.356147881001069"/>
    <n v="0"/>
    <n v="67.122957620021381"/>
    <n v="0"/>
    <n v="3.356147881001069"/>
    <n v="67.122957620021381"/>
    <n v="0"/>
    <n v="0"/>
    <n v="0"/>
    <n v="14.023825712540241"/>
    <n v="0"/>
    <n v="280.47651425080483"/>
    <n v="0"/>
    <n v="14.023825712540241"/>
    <n v="280.47651425080483"/>
    <m/>
    <m/>
    <n v="27.23908216136196"/>
    <n v="26.646928201332351"/>
  </r>
  <r>
    <x v="11"/>
    <s v="Diverted Organic Waste"/>
    <x v="3"/>
    <s v="Gas Grid"/>
    <x v="4"/>
    <n v="714.28571428571433"/>
    <s v="Million Cubic Feet"/>
    <s v="MCF"/>
    <n v="780714285.71428573"/>
    <s v="MJ"/>
    <n v="780714285.71428573"/>
    <n v="2.8105714285714289E-2"/>
    <n v="2.8105714285714289E-2"/>
    <n v="2.8105714285714289E-2"/>
    <n v="4.2517006802721087E-2"/>
    <s v="Million Tons"/>
    <m/>
    <m/>
    <m/>
    <m/>
    <m/>
    <m/>
    <m/>
    <m/>
    <n v="591540964.21177185"/>
    <n v="68.480434913719932"/>
    <n v="22.299024085585099"/>
    <n v="24.54212118295165"/>
    <n v="362.98077487706507"/>
    <n v="118.196051934921"/>
    <n v="130.08559562068231"/>
    <n v="0"/>
    <n v="0"/>
    <n v="0"/>
    <n v="3.2609730911295198"/>
    <n v="0"/>
    <n v="65.219461822590404"/>
    <n v="0"/>
    <n v="3.2609730911295198"/>
    <n v="65.219461822590404"/>
    <n v="0"/>
    <n v="0"/>
    <n v="0"/>
    <n v="17.284798803669759"/>
    <n v="0"/>
    <n v="345.69597607339529"/>
    <n v="0"/>
    <n v="17.284798803669759"/>
    <n v="345.69597607339529"/>
    <m/>
    <m/>
    <n v="34.048852701702437"/>
    <n v="33.308660251665437"/>
  </r>
  <r>
    <x v="11"/>
    <s v="Diverted Organic Waste"/>
    <x v="3"/>
    <s v="Gas Grid"/>
    <x v="5"/>
    <n v="857.14285714285722"/>
    <s v="Million Cubic Feet"/>
    <s v="MCF"/>
    <n v="936857142.85714293"/>
    <s v="MJ"/>
    <n v="936857142.85714293"/>
    <n v="3.3726857142857142E-2"/>
    <n v="3.3726857142857142E-2"/>
    <n v="3.3726857142857142E-2"/>
    <n v="5.1020408163265307E-2"/>
    <s v="Million Tons"/>
    <m/>
    <m/>
    <m/>
    <m/>
    <m/>
    <m/>
    <m/>
    <m/>
    <n v="709849157.05412626"/>
    <n v="66.538443310751134"/>
    <n v="21.66666073124652"/>
    <n v="23.846147313679591"/>
    <n v="429.51921818781619"/>
    <n v="139.86271266616751"/>
    <n v="153.93174293436189"/>
    <n v="0"/>
    <n v="0"/>
    <n v="0"/>
    <n v="3.1684973005119592"/>
    <n v="0"/>
    <n v="63.369946010239182"/>
    <n v="0"/>
    <n v="3.1684973005119592"/>
    <n v="63.369946010239182"/>
    <n v="0"/>
    <n v="0"/>
    <n v="0"/>
    <n v="20.453296104181721"/>
    <n v="0"/>
    <n v="409.0659220836344"/>
    <n v="0"/>
    <n v="20.453296104181721"/>
    <n v="409.0659220836344"/>
    <m/>
    <m/>
    <n v="40.858623242042938"/>
    <n v="39.970392301998523"/>
  </r>
  <r>
    <x v="11"/>
    <s v="Diverted Organic Waste"/>
    <x v="3"/>
    <s v="Gas Grid"/>
    <x v="6"/>
    <n v="1000"/>
    <s v="Million Cubic Feet"/>
    <s v="MCF"/>
    <n v="1093000000"/>
    <s v="MJ"/>
    <n v="1093000000"/>
    <n v="3.9348000000000008E-2"/>
    <n v="3.9348000000000008E-2"/>
    <n v="3.9348000000000008E-2"/>
    <n v="5.9523809523809527E-2"/>
    <s v="Million Tons"/>
    <m/>
    <m/>
    <m/>
    <m/>
    <m/>
    <m/>
    <m/>
    <m/>
    <n v="828157349.89648056"/>
    <n v="64.651523370086366"/>
    <n v="21.052230153265121"/>
    <n v="23.16991010951072"/>
    <n v="494.17074155790249"/>
    <n v="160.91494281943261"/>
    <n v="177.1016530438726"/>
    <n v="0"/>
    <n v="0"/>
    <n v="0"/>
    <n v="3.0786439700041131"/>
    <n v="0"/>
    <n v="61.57287940008225"/>
    <n v="0"/>
    <n v="3.0786439700041131"/>
    <n v="61.57287940008225"/>
    <n v="0"/>
    <n v="0"/>
    <n v="0"/>
    <n v="23.53194007418583"/>
    <n v="0"/>
    <n v="470.63880148371669"/>
    <n v="0"/>
    <n v="23.53194007418583"/>
    <n v="470.63880148371669"/>
    <m/>
    <m/>
    <n v="47.668393782383433"/>
    <n v="46.632124352331623"/>
  </r>
  <r>
    <x v="11"/>
    <s v="Diverted Organic Waste"/>
    <x v="3"/>
    <s v="Gas Grid"/>
    <x v="7"/>
    <n v="1142.8571428571429"/>
    <s v="Million Cubic Feet"/>
    <s v="MCF"/>
    <n v="1249142857.1428571"/>
    <s v="MJ"/>
    <n v="1249142857.1428571"/>
    <n v="4.496914285714286E-2"/>
    <n v="4.496914285714286E-2"/>
    <n v="4.496914285714286E-2"/>
    <n v="6.8027210884353748E-2"/>
    <s v="Million Tons"/>
    <m/>
    <m/>
    <m/>
    <m/>
    <m/>
    <m/>
    <m/>
    <m/>
    <n v="946465542.73883486"/>
    <n v="62.818113350683923"/>
    <n v="20.455223807833491"/>
    <n v="22.51284987134337"/>
    <n v="556.98885490858652"/>
    <n v="181.37016662726609"/>
    <n v="199.61450291521601"/>
    <n v="0"/>
    <n v="0"/>
    <n v="0"/>
    <n v="2.991338730984948"/>
    <n v="0"/>
    <n v="59.826774619698973"/>
    <n v="0"/>
    <n v="2.991338730984948"/>
    <n v="59.826774619698973"/>
    <n v="0"/>
    <n v="0"/>
    <n v="0"/>
    <n v="26.523278805170779"/>
    <n v="0"/>
    <n v="530.46557610341563"/>
    <n v="0"/>
    <n v="26.523278805170779"/>
    <n v="530.46557610341563"/>
    <m/>
    <m/>
    <n v="54.478164322723913"/>
    <n v="53.293856402664701"/>
  </r>
  <r>
    <x v="11"/>
    <s v="Diverted Organic Waste"/>
    <x v="3"/>
    <s v="Gas Grid"/>
    <x v="8"/>
    <n v="1285.714285714286"/>
    <s v="Million Cubic Feet"/>
    <s v="MCF"/>
    <n v="1405285714.2857139"/>
    <s v="MJ"/>
    <n v="1405285714.2857139"/>
    <n v="5.059028571428572E-2"/>
    <n v="5.059028571428572E-2"/>
    <n v="5.059028571428572E-2"/>
    <n v="7.6530612244897961E-2"/>
    <s v="Million Tons"/>
    <m/>
    <m/>
    <m/>
    <m/>
    <m/>
    <m/>
    <m/>
    <m/>
    <n v="1064773735.581189"/>
    <n v="61.036695799889038"/>
    <n v="19.875147572603559"/>
    <n v="21.874422772214569"/>
    <n v="618.02555070847552"/>
    <n v="201.24531419986971"/>
    <n v="221.48892568743051"/>
    <n v="0"/>
    <n v="0"/>
    <n v="0"/>
    <n v="2.9065093238042401"/>
    <n v="0"/>
    <n v="58.130186476084788"/>
    <n v="0"/>
    <n v="2.9065093238042401"/>
    <n v="58.130186476084788"/>
    <n v="0"/>
    <n v="0"/>
    <n v="0"/>
    <n v="29.429788128975019"/>
    <n v="0"/>
    <n v="588.59576257950039"/>
    <n v="0"/>
    <n v="29.429788128975019"/>
    <n v="588.59576257950039"/>
    <m/>
    <m/>
    <n v="61.2879348630644"/>
    <n v="59.95558845299778"/>
  </r>
  <r>
    <x v="11"/>
    <s v="Diverted Organic Waste"/>
    <x v="3"/>
    <s v="Gas Grid"/>
    <x v="9"/>
    <n v="1428.5714285714289"/>
    <s v="Million Cubic Feet"/>
    <s v="MCF"/>
    <n v="1561428571.428571"/>
    <s v="MJ"/>
    <n v="1561428571.428571"/>
    <n v="5.6211428571428572E-2"/>
    <n v="5.6211428571428572E-2"/>
    <n v="5.6211428571428572E-2"/>
    <n v="8.5034013605442188E-2"/>
    <s v="Million Tons"/>
    <m/>
    <m/>
    <m/>
    <m/>
    <m/>
    <m/>
    <m/>
    <m/>
    <n v="1183081928.4235439"/>
    <n v="59.305796297488293"/>
    <n v="19.311521337717771"/>
    <n v="21.254100407192329"/>
    <n v="677.33134700596383"/>
    <n v="220.5568355375874"/>
    <n v="242.74302609462279"/>
    <n v="0"/>
    <n v="0"/>
    <n v="0"/>
    <n v="2.8240855379756331"/>
    <n v="0"/>
    <n v="56.481710759512652"/>
    <n v="0"/>
    <n v="2.8240855379756331"/>
    <n v="56.481710759512652"/>
    <n v="0"/>
    <n v="0"/>
    <n v="0"/>
    <n v="32.253873666950653"/>
    <n v="0"/>
    <n v="645.07747333901307"/>
    <n v="0"/>
    <n v="32.253873666950653"/>
    <n v="645.07747333901307"/>
    <m/>
    <m/>
    <n v="68.097705403404888"/>
    <n v="66.617320503330873"/>
  </r>
  <r>
    <x v="11"/>
    <s v="Diverted Organic Waste"/>
    <x v="3"/>
    <s v="Gas Grid"/>
    <x v="10"/>
    <n v="1571.428571428572"/>
    <s v="Million Cubic Feet"/>
    <s v="MCF"/>
    <n v="1717571428.571429"/>
    <s v="MJ"/>
    <n v="1717571428.571429"/>
    <n v="6.1832571428571452E-2"/>
    <n v="6.1832571428571452E-2"/>
    <n v="6.1832571428571452E-2"/>
    <n v="9.3537414965986401E-2"/>
    <s v="Million Tons"/>
    <m/>
    <m/>
    <m/>
    <m/>
    <m/>
    <m/>
    <m/>
    <m/>
    <n v="1301390121.265898"/>
    <n v="57.623982235381241"/>
    <n v="18.763878608438208"/>
    <n v="20.651369356032589"/>
    <n v="734.955329241345"/>
    <n v="239.32071414602561"/>
    <n v="263.39439545065551"/>
    <n v="0"/>
    <n v="0"/>
    <n v="0"/>
    <n v="2.7439991540657731"/>
    <n v="0"/>
    <n v="54.879983081315473"/>
    <n v="0"/>
    <n v="2.7439991540657731"/>
    <n v="54.879983081315473"/>
    <n v="0"/>
    <n v="0"/>
    <n v="0"/>
    <n v="34.997872821016429"/>
    <n v="0"/>
    <n v="699.95745642032853"/>
    <n v="0"/>
    <n v="34.997872821016429"/>
    <n v="699.95745642032853"/>
    <m/>
    <m/>
    <n v="74.907475943745368"/>
    <n v="73.279052553663959"/>
  </r>
  <r>
    <x v="11"/>
    <s v="Diverted Organic Waste"/>
    <x v="3"/>
    <s v="Gas Grid"/>
    <x v="11"/>
    <n v="1714.285714285714"/>
    <s v="Million Cubic Feet"/>
    <s v="MCF"/>
    <n v="1873714285.7142861"/>
    <s v="MJ"/>
    <n v="1873714285.7142861"/>
    <n v="6.7453714285714284E-2"/>
    <n v="6.7453714285714284E-2"/>
    <n v="6.7453714285714284E-2"/>
    <n v="0.1020408163265306"/>
    <s v="Million Tons"/>
    <m/>
    <m/>
    <m/>
    <m/>
    <m/>
    <m/>
    <m/>
    <m/>
    <n v="1419698314.108253"/>
    <n v="55.989861631858133"/>
    <n v="18.231766119044369"/>
    <n v="20.065730758238171"/>
    <n v="790.94519087320316"/>
    <n v="257.55248026507002"/>
    <n v="283.4601262088936"/>
    <n v="0"/>
    <n v="0"/>
    <n v="0"/>
    <n v="2.6661838872313401"/>
    <n v="0"/>
    <n v="53.323677744626792"/>
    <n v="0"/>
    <n v="2.6661838872313401"/>
    <n v="53.323677744626792"/>
    <n v="0"/>
    <n v="0"/>
    <n v="0"/>
    <n v="37.66405670824777"/>
    <n v="0"/>
    <n v="753.28113416495535"/>
    <n v="0"/>
    <n v="37.66405670824777"/>
    <n v="753.28113416495535"/>
    <m/>
    <m/>
    <n v="81.717246484085877"/>
    <n v="79.940784603997045"/>
  </r>
  <r>
    <x v="11"/>
    <s v="Diverted Organic Waste"/>
    <x v="3"/>
    <s v="Gas Grid"/>
    <x v="12"/>
    <n v="1857.1428571428571"/>
    <s v="Million Cubic Feet"/>
    <s v="MCF"/>
    <n v="2029857142.8571429"/>
    <s v="MJ"/>
    <n v="2029857142.8571429"/>
    <n v="7.307485714285715E-2"/>
    <n v="7.307485714285715E-2"/>
    <n v="7.307485714285715E-2"/>
    <n v="0.1105442176870748"/>
    <s v="Million Tons"/>
    <m/>
    <m/>
    <m/>
    <m/>
    <m/>
    <m/>
    <m/>
    <m/>
    <n v="1538006506.9506071"/>
    <n v="54.402081979502732"/>
    <n v="17.714743457680079"/>
    <n v="19.496699900168611"/>
    <n v="845.34727285270583"/>
    <n v="275.26722372275009"/>
    <n v="302.95682610906221"/>
    <n v="0"/>
    <n v="0"/>
    <n v="0"/>
    <n v="2.5905753323572731"/>
    <n v="0"/>
    <n v="51.81150664714545"/>
    <n v="0"/>
    <n v="2.5905753323572731"/>
    <n v="51.81150664714545"/>
    <n v="0"/>
    <n v="0"/>
    <n v="0"/>
    <n v="40.254632040605038"/>
    <n v="0"/>
    <n v="805.09264081210085"/>
    <n v="0"/>
    <n v="40.254632040605038"/>
    <n v="805.09264081210085"/>
    <m/>
    <m/>
    <n v="88.527017024426357"/>
    <n v="86.602516654330131"/>
  </r>
  <r>
    <x v="11"/>
    <s v="Diverted Organic Waste"/>
    <x v="3"/>
    <s v="Gas Grid"/>
    <x v="13"/>
    <n v="2000"/>
    <s v="Million Cubic Feet"/>
    <s v="MCF"/>
    <n v="2186000000"/>
    <s v="MJ"/>
    <n v="2186000000"/>
    <n v="7.8696000000000016E-2"/>
    <n v="7.8696000000000016E-2"/>
    <n v="7.8696000000000016E-2"/>
    <n v="0.1190476190476191"/>
    <s v="Million Tons"/>
    <m/>
    <m/>
    <m/>
    <m/>
    <m/>
    <m/>
    <m/>
    <m/>
    <n v="1656314699.7929609"/>
    <n v="52.859329125766862"/>
    <n v="17.21238270183931"/>
    <n v="18.943805813858649"/>
    <n v="898.20660197847269"/>
    <n v="292.47960642458941"/>
    <n v="321.90063192292092"/>
    <n v="0"/>
    <n v="0"/>
    <n v="0"/>
    <n v="2.517110910750803"/>
    <n v="0"/>
    <n v="50.342218215016047"/>
    <n v="0"/>
    <n v="2.517110910750803"/>
    <n v="50.342218215016047"/>
    <n v="0"/>
    <n v="0"/>
    <n v="0"/>
    <n v="42.771742951355847"/>
    <n v="0"/>
    <n v="855.43485902711689"/>
    <n v="0"/>
    <n v="42.771742951355847"/>
    <n v="855.43485902711689"/>
    <m/>
    <m/>
    <n v="95.336787564766851"/>
    <n v="93.264248704663231"/>
  </r>
  <r>
    <x v="11"/>
    <s v="Diverted Organic Waste"/>
    <x v="3"/>
    <s v="Gas Grid"/>
    <x v="14"/>
    <n v="2142.8571428571431"/>
    <s v="Million Cubic Feet"/>
    <s v="MCF"/>
    <n v="2342142857.142858"/>
    <s v="MJ"/>
    <n v="2342142857.142858"/>
    <n v="8.4317142857142882E-2"/>
    <n v="8.4317142857142882E-2"/>
    <n v="8.4317142857142882E-2"/>
    <n v="0.1275510204081633"/>
    <s v="Million Tons"/>
    <m/>
    <m/>
    <m/>
    <m/>
    <m/>
    <m/>
    <m/>
    <m/>
    <n v="1774622892.6353149"/>
    <n v="51.360326185289964"/>
    <n v="16.724268064188831"/>
    <n v="18.406590887213749"/>
    <n v="949.56692816376267"/>
    <n v="309.20387448877818"/>
    <n v="340.30722281013459"/>
    <n v="0"/>
    <n v="0"/>
    <n v="0"/>
    <n v="2.4457298183471412"/>
    <n v="0"/>
    <n v="48.914596366942817"/>
    <n v="0"/>
    <n v="2.4457298183471412"/>
    <n v="48.914596366942817"/>
    <n v="0"/>
    <n v="0"/>
    <n v="0"/>
    <n v="45.217472769702987"/>
    <n v="0"/>
    <n v="904.34945539405965"/>
    <n v="0"/>
    <n v="45.217472769702987"/>
    <n v="904.34945539405965"/>
    <m/>
    <m/>
    <n v="102.1465581051073"/>
    <n v="99.925980754996317"/>
  </r>
  <r>
    <x v="11"/>
    <s v="Diverted Organic Waste"/>
    <x v="3"/>
    <s v="Gas Grid"/>
    <x v="15"/>
    <n v="2285.7142857142858"/>
    <s v="Million Cubic Feet"/>
    <s v="MCF"/>
    <n v="2498285714.2857141"/>
    <s v="MJ"/>
    <n v="2498285714.2857141"/>
    <n v="8.9938285714285721E-2"/>
    <n v="8.9938285714285721E-2"/>
    <n v="8.9938285714285721E-2"/>
    <n v="0.1360544217687075"/>
    <s v="Million Tons"/>
    <m/>
    <m/>
    <m/>
    <m/>
    <m/>
    <m/>
    <m/>
    <m/>
    <n v="1892931085.47767"/>
    <n v="49.903832483063297"/>
    <n v="16.249995548434871"/>
    <n v="17.884610485259671"/>
    <n v="999.47076064682597"/>
    <n v="325.45387003721311"/>
    <n v="358.1918332953943"/>
    <n v="0"/>
    <n v="0"/>
    <n v="0"/>
    <n v="2.376372975383966"/>
    <n v="0"/>
    <n v="47.527459507679318"/>
    <n v="0"/>
    <n v="2.376372975383966"/>
    <n v="47.527459507679318"/>
    <n v="0"/>
    <n v="0"/>
    <n v="0"/>
    <n v="47.593845745086952"/>
    <n v="0"/>
    <n v="951.87691490173904"/>
    <n v="0"/>
    <n v="47.593845745086952"/>
    <n v="951.87691490173904"/>
    <m/>
    <m/>
    <n v="108.9563286454478"/>
    <n v="106.5877128053294"/>
  </r>
  <r>
    <x v="11"/>
    <s v="Diverted Organic Waste"/>
    <x v="3"/>
    <s v="Gas Grid"/>
    <x v="16"/>
    <n v="2428.571428571428"/>
    <s v="Million Cubic Feet"/>
    <s v="MCF"/>
    <n v="2654428571.4285712"/>
    <s v="MJ"/>
    <n v="2654428571.4285712"/>
    <n v="9.5559428571428559E-2"/>
    <n v="9.5559428571428559E-2"/>
    <n v="9.5559428571428559E-2"/>
    <n v="0.14455782312925169"/>
    <s v="Million Tons"/>
    <m/>
    <m/>
    <m/>
    <m/>
    <m/>
    <m/>
    <m/>
    <m/>
    <n v="2011239278.320024"/>
    <n v="48.488642527564743"/>
    <n v="15.78917261494882"/>
    <n v="17.377432582133022"/>
    <n v="1047.9594031743909"/>
    <n v="341.24304265216188"/>
    <n v="375.5692658775273"/>
    <n v="0"/>
    <n v="0"/>
    <n v="0"/>
    <n v="2.3089829775030819"/>
    <n v="0"/>
    <n v="46.17965955006165"/>
    <n v="0"/>
    <n v="2.3089829775030819"/>
    <n v="46.17965955006165"/>
    <n v="0"/>
    <n v="0"/>
    <n v="0"/>
    <n v="49.90282872259003"/>
    <n v="0"/>
    <n v="998.05657445180066"/>
    <n v="0"/>
    <n v="49.90282872259003"/>
    <n v="998.05657445180066"/>
    <m/>
    <m/>
    <n v="115.76609918578831"/>
    <n v="113.2494448556625"/>
  </r>
  <r>
    <x v="11"/>
    <s v="Diverted Organic Waste"/>
    <x v="3"/>
    <s v="Gas Grid"/>
    <x v="17"/>
    <n v="2571.4285714285711"/>
    <s v="Million Cubic Feet"/>
    <s v="MCF"/>
    <n v="2810571428.5714278"/>
    <s v="MJ"/>
    <n v="2810571428.5714278"/>
    <n v="0.1011805714285714"/>
    <n v="0.1011805714285714"/>
    <n v="0.1011805714285714"/>
    <n v="0.15306122448979589"/>
    <s v="Million Tons"/>
    <m/>
    <m/>
    <m/>
    <m/>
    <m/>
    <m/>
    <m/>
    <m/>
    <n v="2129547471.1623781"/>
    <n v="47.113585013012923"/>
    <n v="15.341417855875109"/>
    <n v="16.884637403507519"/>
    <n v="1095.072988187404"/>
    <n v="356.58446050803713"/>
    <n v="392.4539032810348"/>
    <n v="0"/>
    <n v="0"/>
    <n v="0"/>
    <n v="2.243504048238711"/>
    <n v="0"/>
    <n v="44.87008096477421"/>
    <n v="0"/>
    <n v="2.243504048238711"/>
    <n v="44.87008096477421"/>
    <n v="0"/>
    <n v="0"/>
    <n v="0"/>
    <n v="52.146332770828742"/>
    <n v="0"/>
    <n v="1042.9266554165749"/>
    <n v="0"/>
    <n v="52.146332770828742"/>
    <n v="1042.9266554165749"/>
    <m/>
    <m/>
    <n v="122.5758697261288"/>
    <n v="119.9111769059955"/>
  </r>
  <r>
    <x v="11"/>
    <s v="Diverted Organic Waste"/>
    <x v="3"/>
    <s v="Gas Grid"/>
    <x v="18"/>
    <n v="2714.2857142857142"/>
    <s v="Million Cubic Feet"/>
    <s v="MCF"/>
    <n v="2966714285.7142849"/>
    <s v="MJ"/>
    <n v="2966714285.7142849"/>
    <n v="0.10680171428571431"/>
    <n v="0.10680171428571431"/>
    <n v="0.10680171428571431"/>
    <n v="0.16156462585034009"/>
    <s v="Million Tons"/>
    <m/>
    <m/>
    <m/>
    <m/>
    <m/>
    <m/>
    <m/>
    <m/>
    <n v="2247855664.0047321"/>
    <n v="45.777521849916731"/>
    <n v="14.906360679452661"/>
    <n v="16.405817079160911"/>
    <n v="1140.85051003732"/>
    <n v="371.4908211874897"/>
    <n v="408.85972036019581"/>
    <n v="0"/>
    <n v="0"/>
    <n v="0"/>
    <n v="2.179881992853177"/>
    <n v="0"/>
    <n v="43.597639857063548"/>
    <n v="0"/>
    <n v="2.179881992853177"/>
    <n v="43.597639857063548"/>
    <n v="0"/>
    <n v="0"/>
    <n v="0"/>
    <n v="54.326214763681918"/>
    <n v="0"/>
    <n v="1086.524295273638"/>
    <n v="0"/>
    <n v="54.326214763681918"/>
    <n v="1086.524295273638"/>
    <m/>
    <m/>
    <n v="129.3856402664693"/>
    <n v="126.5729089563286"/>
  </r>
  <r>
    <x v="11"/>
    <s v="Diverted Organic Waste"/>
    <x v="3"/>
    <s v="Gas Grid"/>
    <x v="19"/>
    <n v="2857.142857142856"/>
    <s v="Million Cubic Feet"/>
    <s v="MCF"/>
    <n v="3122857142.857142"/>
    <s v="MJ"/>
    <n v="3122857142.857142"/>
    <n v="0.1124228571428571"/>
    <n v="0.1124228571428571"/>
    <n v="0.1124228571428571"/>
    <n v="0.17006802721088429"/>
    <s v="Million Tons"/>
    <m/>
    <m/>
    <m/>
    <m/>
    <m/>
    <m/>
    <m/>
    <m/>
    <n v="2366163856.847086"/>
    <n v="44.479347223116172"/>
    <n v="14.483641003288311"/>
    <n v="15.94057530539423"/>
    <n v="1185.329857260436"/>
    <n v="385.97446219077801"/>
    <n v="424.80029566558989"/>
    <n v="0"/>
    <n v="0"/>
    <n v="0"/>
    <n v="2.1180641534817219"/>
    <n v="0"/>
    <n v="42.361283069634453"/>
    <n v="0"/>
    <n v="2.1180641534817219"/>
    <n v="42.361283069634453"/>
    <n v="0"/>
    <n v="0"/>
    <n v="0"/>
    <n v="56.444278917163643"/>
    <n v="0"/>
    <n v="1128.885578343273"/>
    <n v="0"/>
    <n v="56.444278917163643"/>
    <n v="1128.885578343273"/>
    <m/>
    <m/>
    <n v="136.19541080680969"/>
    <n v="133.23464100666169"/>
  </r>
  <r>
    <x v="11"/>
    <s v="Diverted Organic Waste"/>
    <x v="3"/>
    <s v="Gas Grid"/>
    <x v="20"/>
    <n v="3000"/>
    <s v="Million Cubic Feet"/>
    <s v="MCF"/>
    <n v="3279000000"/>
    <s v="MJ"/>
    <n v="3279000000"/>
    <n v="0.118044"/>
    <n v="0.118044"/>
    <n v="0.118044"/>
    <n v="0.1785714285714286"/>
    <s v="Million Tons"/>
    <m/>
    <m/>
    <m/>
    <m/>
    <m/>
    <m/>
    <m/>
    <m/>
    <n v="2484472049.6894422"/>
    <n v="43.217986676536157"/>
    <n v="14.07290895632873"/>
    <n v="15.48852701702452"/>
    <n v="1228.5478439369731"/>
    <n v="400.04737114710667"/>
    <n v="440.28882268261452"/>
    <n v="0"/>
    <n v="0"/>
    <n v="0"/>
    <n v="2.0579993655493412"/>
    <n v="0"/>
    <n v="41.159987310986821"/>
    <n v="0"/>
    <n v="2.0579993655493412"/>
    <n v="41.159987310986821"/>
    <n v="0"/>
    <n v="0"/>
    <n v="0"/>
    <n v="58.502278282712993"/>
    <n v="0"/>
    <n v="1170.0455656542599"/>
    <n v="0"/>
    <n v="58.502278282712993"/>
    <n v="1170.0455656542599"/>
    <m/>
    <m/>
    <n v="143.00518134715031"/>
    <n v="139.8963730569948"/>
  </r>
  <r>
    <x v="11"/>
    <s v="Diverted Organic Waste"/>
    <x v="0"/>
    <s v="Power Grid"/>
    <x v="0"/>
    <n v="0.47619047619047622"/>
    <s v="Megawatts"/>
    <s v="MW"/>
    <n v="10345351.511049559"/>
    <s v="MJ"/>
    <n v="10345351.511049559"/>
    <n v="3.8277800590883382E-4"/>
    <n v="4.4485011497513108E-4"/>
    <n v="4.1381406044198251E-4"/>
    <n v="1.133786848072562E-3"/>
    <s v="Million Tons"/>
    <m/>
    <m/>
    <m/>
    <m/>
    <m/>
    <m/>
    <m/>
    <m/>
    <n v="15774425.712313909"/>
    <n v="2.3885714285714279"/>
    <n v="2.0023809523809519"/>
    <n v="2.293333333333333"/>
    <n v="2.3885714285714279"/>
    <n v="2.0023809523809519"/>
    <n v="2.293333333333333"/>
    <n v="0"/>
    <n v="0.40656534954407292"/>
    <n v="1.0164133738601819"/>
    <n v="0.20328267477203649"/>
    <n v="0.1016413373860182"/>
    <n v="0.60984802431610929"/>
    <n v="5.0820668693009108E-2"/>
    <n v="1.219696048632219"/>
    <n v="1.16887537993921"/>
    <n v="0"/>
    <n v="0.40656534954407292"/>
    <n v="1.0164133738601819"/>
    <n v="0.20328267477203649"/>
    <n v="0.1016413373860182"/>
    <n v="0.60984802431610929"/>
    <n v="5.0820668693009108E-2"/>
    <n v="1.219696048632219"/>
    <n v="1.16887537993921"/>
    <m/>
    <m/>
    <n v="0.57565714285714287"/>
    <n v="0.36842057142857138"/>
  </r>
  <r>
    <x v="11"/>
    <s v="Diverted Organic Waste"/>
    <x v="0"/>
    <s v="Power Grid"/>
    <x v="1"/>
    <n v="0.95238095238095233"/>
    <s v="Megawatts"/>
    <s v="MW"/>
    <n v="20541057.097400691"/>
    <s v="MJ"/>
    <n v="20541057.097400691"/>
    <n v="7.1893699840902428E-4"/>
    <n v="8.6272439809082901E-4"/>
    <n v="8.01101226798627E-4"/>
    <n v="2.2675736961451252E-3"/>
    <s v="Million Tons"/>
    <m/>
    <m/>
    <m/>
    <m/>
    <m/>
    <m/>
    <m/>
    <m/>
    <n v="31548851.424627829"/>
    <n v="2.3608980515585731"/>
    <n v="1.9791818793468501"/>
    <n v="2.2667633605075932"/>
    <n v="4.749469480130001"/>
    <n v="3.981562831727802"/>
    <n v="4.5600966938409258"/>
    <n v="0"/>
    <n v="0.40185498749933152"/>
    <n v="1.004637468748329"/>
    <n v="0.20092749374966579"/>
    <n v="0.10046374687483289"/>
    <n v="0.60278248124899725"/>
    <n v="5.023187343741644E-2"/>
    <n v="1.2055649624979941"/>
    <n v="1.155333089060578"/>
    <n v="0"/>
    <n v="0.80842033704340444"/>
    <n v="2.0210508426085112"/>
    <n v="0.40421016852170222"/>
    <n v="0.20210508426085111"/>
    <n v="1.212630505565107"/>
    <n v="0.1010525421304256"/>
    <n v="2.4252610111302131"/>
    <n v="2.3242084689997879"/>
    <m/>
    <m/>
    <n v="1.151314285714286"/>
    <n v="0.73684114285714275"/>
  </r>
  <r>
    <x v="11"/>
    <s v="Diverted Organic Waste"/>
    <x v="0"/>
    <s v="Power Grid"/>
    <x v="2"/>
    <n v="1.4285714285714279"/>
    <s v="Megawatts"/>
    <s v="MW"/>
    <n v="30587116.75905339"/>
    <s v="MJ"/>
    <n v="30587116.75905339"/>
    <n v="1.0399619698078151E-3"/>
    <n v="1.2846589038802421E-3"/>
    <n v="1.162310436844029E-3"/>
    <n v="3.4013605442176869E-3"/>
    <s v="Million Tons"/>
    <m/>
    <m/>
    <m/>
    <m/>
    <m/>
    <m/>
    <m/>
    <m/>
    <n v="47323277.136941731"/>
    <n v="2.3335452912064261"/>
    <n v="1.956251584833139"/>
    <n v="2.2405012205841599"/>
    <n v="7.0830147713364271"/>
    <n v="5.9378144165609408"/>
    <n v="6.8005979144250874"/>
    <n v="0"/>
    <n v="0.39719919850322138"/>
    <n v="0.99299799625805363"/>
    <n v="0.19859959925161069"/>
    <n v="9.929979962580536E-2"/>
    <n v="0.59579879775483213"/>
    <n v="4.964989981290268E-2"/>
    <n v="1.191597595509664"/>
    <n v="1.141947695696762"/>
    <n v="0"/>
    <n v="1.2056195355466259"/>
    <n v="3.0140488388665649"/>
    <n v="0.60280976777331297"/>
    <n v="0.30140488388665648"/>
    <n v="1.808429303319939"/>
    <n v="0.15070244194332821"/>
    <n v="3.616858606639878"/>
    <n v="3.46615616469655"/>
    <m/>
    <m/>
    <n v="1.7269714285714279"/>
    <n v="1.105261714285714"/>
  </r>
  <r>
    <x v="11"/>
    <s v="Diverted Organic Waste"/>
    <x v="0"/>
    <s v="Power Grid"/>
    <x v="3"/>
    <n v="1.9047619047619051"/>
    <s v="Megawatts"/>
    <s v="MW"/>
    <n v="40483530.496007673"/>
    <s v="MJ"/>
    <n v="40483530.496007673"/>
    <n v="1.295472975872245E-3"/>
    <n v="1.659824750336314E-3"/>
    <n v="1.457407097856276E-3"/>
    <n v="4.5351473922902504E-3"/>
    <s v="Million Tons"/>
    <m/>
    <m/>
    <m/>
    <m/>
    <m/>
    <m/>
    <m/>
    <m/>
    <n v="63097702.849255659"/>
    <n v="2.30650943293245"/>
    <n v="1.9335869548407001"/>
    <n v="2.2145433470898479"/>
    <n v="9.3895242042688771"/>
    <n v="7.8714013714016406"/>
    <n v="9.015141261514934"/>
    <n v="0"/>
    <n v="0.39259735028637438"/>
    <n v="0.98149337571593598"/>
    <n v="0.19629867514318719"/>
    <n v="9.8149337571593595E-2"/>
    <n v="0.58889602542956154"/>
    <n v="4.9074668785796798E-2"/>
    <n v="1.1777920508591231"/>
    <n v="1.1287173820733269"/>
    <n v="0"/>
    <n v="1.5982168858329999"/>
    <n v="3.995542214582501"/>
    <n v="0.79910844291650007"/>
    <n v="0.39955422145824998"/>
    <n v="2.3973253287495"/>
    <n v="0.19977711072912499"/>
    <n v="4.794650657499"/>
    <n v="4.5948735467698762"/>
    <m/>
    <m/>
    <n v="2.302628571428571"/>
    <n v="1.4736822857142859"/>
  </r>
  <r>
    <x v="11"/>
    <s v="Diverted Organic Waste"/>
    <x v="0"/>
    <s v="Power Grid"/>
    <x v="4"/>
    <n v="2.3809523809523809"/>
    <s v="Megawatts"/>
    <s v="MW"/>
    <n v="50230298.30826351"/>
    <s v="MJ"/>
    <n v="50230298.30826351"/>
    <n v="1.5571392475561691E-3"/>
    <n v="2.0092119323305399E-3"/>
    <n v="1.7580604407892229E-3"/>
    <n v="5.6689342403628117E-3"/>
    <s v="Million Tons"/>
    <m/>
    <m/>
    <m/>
    <m/>
    <m/>
    <m/>
    <m/>
    <m/>
    <n v="78872128.561569571"/>
    <n v="2.2797868051902999"/>
    <n v="1.9111849114484081"/>
    <n v="2.1888862148717081"/>
    <n v="11.669311009459181"/>
    <n v="9.7825862828500476"/>
    <n v="11.20402747638664"/>
    <n v="0"/>
    <n v="0.38804881790473189"/>
    <n v="0.97012204476182973"/>
    <n v="0.19402440895236589"/>
    <n v="9.7012204476182973E-2"/>
    <n v="0.58207322685709784"/>
    <n v="4.8506102238091493E-2"/>
    <n v="1.1641464537141959"/>
    <n v="1.115640351476104"/>
    <n v="0"/>
    <n v="1.986265703737732"/>
    <n v="4.9656642593443303"/>
    <n v="0.99313285186886602"/>
    <n v="0.49656642593443301"/>
    <n v="2.9793985556065978"/>
    <n v="0.2482832129672165"/>
    <n v="5.9587971112131957"/>
    <n v="5.7105138982459804"/>
    <m/>
    <m/>
    <n v="2.8782857142857141"/>
    <n v="1.842102857142857"/>
  </r>
  <r>
    <x v="11"/>
    <s v="Diverted Organic Waste"/>
    <x v="0"/>
    <s v="Power Grid"/>
    <x v="5"/>
    <n v="2.8571428571428572"/>
    <s v="Megawatts"/>
    <s v="MW"/>
    <n v="59827420.19582092"/>
    <s v="MJ"/>
    <n v="59827420.19582092"/>
    <n v="1.794822605874628E-3"/>
    <n v="2.333269387637016E-3"/>
    <n v="2.0341322866579119E-3"/>
    <n v="6.8027210884353739E-3"/>
    <s v="Million Tons"/>
    <m/>
    <m/>
    <m/>
    <m/>
    <m/>
    <m/>
    <m/>
    <m/>
    <n v="94646554.273883477"/>
    <n v="2.2533737789712358"/>
    <n v="1.889042412395145"/>
    <n v="2.1635263396183162"/>
    <n v="13.922684788430409"/>
    <n v="11.67162869524519"/>
    <n v="13.367553816004961"/>
    <n v="0"/>
    <n v="0.38355298365467838"/>
    <n v="0.95888245913669612"/>
    <n v="0.19177649182733919"/>
    <n v="9.5888245913669609E-2"/>
    <n v="0.57532947548201763"/>
    <n v="4.7944122956834798E-2"/>
    <n v="1.150658950964035"/>
    <n v="1.102714828007201"/>
    <n v="0"/>
    <n v="2.369818687392411"/>
    <n v="5.924546718481027"/>
    <n v="1.184909343696205"/>
    <n v="0.59245467184810263"/>
    <n v="3.554728031088616"/>
    <n v="0.29622733592405132"/>
    <n v="7.1094560621772311"/>
    <n v="6.8132287262531808"/>
    <m/>
    <m/>
    <n v="3.4539428571428572"/>
    <n v="2.2105234285714288"/>
  </r>
  <r>
    <x v="11"/>
    <s v="Diverted Organic Waste"/>
    <x v="0"/>
    <s v="Power Grid"/>
    <x v="6"/>
    <n v="3.333333333333333"/>
    <s v="Megawatts"/>
    <s v="MW"/>
    <n v="69274896.158679903"/>
    <s v="MJ"/>
    <n v="69274896.158679903"/>
    <n v="1.9396970924430369E-3"/>
    <n v="2.6324460540298358E-3"/>
    <n v="2.2860715732364368E-3"/>
    <n v="7.9365079365079361E-3"/>
    <s v="Million Tons"/>
    <m/>
    <m/>
    <m/>
    <m/>
    <m/>
    <m/>
    <m/>
    <m/>
    <n v="110420979.9861974"/>
    <n v="2.2272667673112791"/>
    <n v="1.867156450666652"/>
    <n v="2.138460277386586"/>
    <n v="16.149951555741691"/>
    <n v="13.53878514591185"/>
    <n v="15.50601409339154"/>
    <n v="0"/>
    <n v="0.37910923698915377"/>
    <n v="0.94777309247288455"/>
    <n v="0.18955461849457689"/>
    <n v="9.4777309247288458E-2"/>
    <n v="0.56866385548373066"/>
    <n v="4.7388654623644229E-2"/>
    <n v="1.1373277109674611"/>
    <n v="1.0899390563438169"/>
    <n v="0"/>
    <n v="2.7489279243815639"/>
    <n v="6.8723198109539112"/>
    <n v="1.3744639621907819"/>
    <n v="0.68723198109539108"/>
    <n v="4.123391886572346"/>
    <n v="0.34361599054769548"/>
    <n v="8.246783773144692"/>
    <n v="7.9031677825969986"/>
    <m/>
    <m/>
    <n v="4.0296000000000003"/>
    <n v="2.5789439999999999"/>
  </r>
  <r>
    <x v="11"/>
    <s v="Diverted Organic Waste"/>
    <x v="0"/>
    <s v="Power Grid"/>
    <x v="7"/>
    <n v="3.8095238095238102"/>
    <s v="Megawatts"/>
    <s v="MW"/>
    <n v="78572726.19684045"/>
    <s v="MJ"/>
    <n v="78572726.19684045"/>
    <n v="2.1214636073146921E-3"/>
    <n v="2.9071908692830969E-3"/>
    <n v="2.5143272382988939E-3"/>
    <n v="9.0702947845804991E-3"/>
    <s v="Million Tons"/>
    <m/>
    <m/>
    <m/>
    <m/>
    <m/>
    <m/>
    <m/>
    <m/>
    <n v="126195405.6985113"/>
    <n v="2.2014622248040978"/>
    <n v="1.8455240540871669"/>
    <n v="2.1136846241340779"/>
    <n v="18.351413780545791"/>
    <n v="15.384309199999009"/>
    <n v="17.619698717525619"/>
    <n v="0"/>
    <n v="0.37471697443474011"/>
    <n v="0.93679243608685014"/>
    <n v="0.18735848721737"/>
    <n v="9.3679243608685014E-2"/>
    <n v="0.56207546165211009"/>
    <n v="4.6839621804342507E-2"/>
    <n v="1.12415092330422"/>
    <n v="1.0773113014998781"/>
    <n v="0"/>
    <n v="3.123644898816305"/>
    <n v="7.809112247040761"/>
    <n v="1.5618224494081521"/>
    <n v="0.78091122470407615"/>
    <n v="4.6854673482244564"/>
    <n v="0.39045561235203807"/>
    <n v="9.3709346964489129"/>
    <n v="8.980479084096876"/>
    <m/>
    <m/>
    <n v="4.6052571428571429"/>
    <n v="2.947364571428571"/>
  </r>
  <r>
    <x v="11"/>
    <s v="Diverted Organic Waste"/>
    <x v="0"/>
    <s v="Power Grid"/>
    <x v="8"/>
    <n v="4.2857142857142856"/>
    <s v="Megawatts"/>
    <s v="MW"/>
    <n v="87720910.31030257"/>
    <s v="MJ"/>
    <n v="87720910.31030257"/>
    <n v="2.1930227577575639E-3"/>
    <n v="3.1579527711708931E-3"/>
    <n v="2.719348219619379E-3"/>
    <n v="1.020408163265306E-2"/>
    <s v="Million Tons"/>
    <m/>
    <m/>
    <m/>
    <m/>
    <m/>
    <m/>
    <m/>
    <m/>
    <n v="141969831.41082519"/>
    <n v="2.1759566471195289"/>
    <n v="1.824142284915794"/>
    <n v="2.0891960152567099"/>
    <n v="20.527370427665321"/>
    <n v="17.208451484914811"/>
    <n v="19.70889473278233"/>
    <n v="0"/>
    <n v="0.37037559950970711"/>
    <n v="0.92593899877426777"/>
    <n v="0.18518779975485361"/>
    <n v="9.2593899877426777E-2"/>
    <n v="0.55556339926456066"/>
    <n v="4.6296949938713389E-2"/>
    <n v="1.1111267985291211"/>
    <n v="1.064829848590408"/>
    <n v="0"/>
    <n v="3.494020498326011"/>
    <n v="8.7350512458150291"/>
    <n v="1.747010249163006"/>
    <n v="0.87350512458150287"/>
    <n v="5.2410307474890168"/>
    <n v="0.43675256229075138"/>
    <n v="10.48206149497803"/>
    <n v="10.045308932687281"/>
    <m/>
    <m/>
    <n v="5.1809142857142856"/>
    <n v="3.315785142857143"/>
  </r>
  <r>
    <x v="11"/>
    <s v="Diverted Organic Waste"/>
    <x v="0"/>
    <s v="Power Grid"/>
    <x v="9"/>
    <n v="4.7619047619047619"/>
    <s v="Megawatts"/>
    <s v="MW"/>
    <n v="96719448.499066263"/>
    <s v="MJ"/>
    <n v="96719448.499066263"/>
    <n v="2.321266763977591E-3"/>
    <n v="3.3851806974673189E-3"/>
    <n v="2.8048640064729218E-3"/>
    <n v="1.133786848072562E-2"/>
    <s v="Million Tons"/>
    <m/>
    <m/>
    <m/>
    <m/>
    <m/>
    <m/>
    <m/>
    <m/>
    <n v="157744257.12313911"/>
    <n v="2.1507465705276911"/>
    <n v="1.8030082394475559"/>
    <n v="2.0649911251318489"/>
    <n v="22.678116998193008"/>
    <n v="19.011459724362361"/>
    <n v="21.773885857914181"/>
    <n v="0"/>
    <n v="0.36608452264301122"/>
    <n v="0.91521130660752792"/>
    <n v="0.18304226132150561"/>
    <n v="9.1521130660752792E-2"/>
    <n v="0.54912678396451675"/>
    <n v="4.5760565330376403E-2"/>
    <n v="1.0982535679290339"/>
    <n v="1.052493002598657"/>
    <n v="0"/>
    <n v="3.8601050209690229"/>
    <n v="9.6502625524225571"/>
    <n v="1.930052510484511"/>
    <n v="0.96502625524225571"/>
    <n v="5.7901575314535343"/>
    <n v="0.48251312762112791"/>
    <n v="11.58031506290707"/>
    <n v="11.09780193528594"/>
    <m/>
    <m/>
    <n v="5.7565714285714282"/>
    <n v="3.6842057142857141"/>
  </r>
  <r>
    <x v="11"/>
    <s v="Diverted Organic Waste"/>
    <x v="0"/>
    <s v="Power Grid"/>
    <x v="10"/>
    <n v="5.2380952380952381"/>
    <s v="Megawatts"/>
    <s v="MW"/>
    <n v="105568340.7631315"/>
    <s v="MJ"/>
    <n v="105568340.7631315"/>
    <n v="2.3225034967888931E-3"/>
    <n v="3.5893235859464721E-3"/>
    <n v="2.955913541367683E-3"/>
    <n v="1.247165532879819E-2"/>
    <s v="Million Tons"/>
    <m/>
    <m/>
    <m/>
    <m/>
    <m/>
    <m/>
    <m/>
    <m/>
    <n v="173518682.83545309"/>
    <n v="2.1258285714285741"/>
    <n v="1.78211904761905"/>
    <n v="2.0410666666666679"/>
    <n v="24.803945569621579"/>
    <n v="20.793578771981409"/>
    <n v="23.81495252458085"/>
    <n v="0"/>
    <n v="0.36184316109422532"/>
    <n v="0.90460790273556324"/>
    <n v="0.1809215805471126"/>
    <n v="9.0460790273556316E-2"/>
    <n v="0.54276474164133792"/>
    <n v="4.5230395136778158E-2"/>
    <n v="1.0855294832826761"/>
    <n v="1.040299088145898"/>
    <n v="0"/>
    <n v="4.2219481820632483"/>
    <n v="10.55487045515812"/>
    <n v="2.1109740910316241"/>
    <n v="1.0554870455158121"/>
    <n v="6.332922273094872"/>
    <n v="0.52774352275790604"/>
    <n v="12.66584454618974"/>
    <n v="12.13810102343184"/>
    <m/>
    <m/>
    <n v="6.3322285714285718"/>
    <n v="4.0526262857142852"/>
  </r>
  <r>
    <x v="11"/>
    <s v="Diverted Organic Waste"/>
    <x v="0"/>
    <s v="Power Grid"/>
    <x v="11"/>
    <n v="5.7142857142857144"/>
    <s v="Megawatts"/>
    <s v="MW"/>
    <n v="114267587.1024984"/>
    <s v="MJ"/>
    <n v="114267587.1024984"/>
    <n v="2.3996193291524648E-3"/>
    <n v="3.7708303743824458E-3"/>
    <n v="3.0852248517674562E-3"/>
    <n v="1.360544217687075E-2"/>
    <s v="Million Tons"/>
    <m/>
    <m/>
    <m/>
    <m/>
    <m/>
    <m/>
    <m/>
    <m/>
    <n v="189293108.54776701"/>
    <n v="2.1011992658871321"/>
    <n v="1.761471872618698"/>
    <n v="2.0174193908517601"/>
    <n v="26.905144835508711"/>
    <n v="22.555050644600112"/>
    <n v="25.83237191543261"/>
    <n v="0"/>
    <n v="0.35765093887440552"/>
    <n v="0.89412734718601372"/>
    <n v="0.17882546943720271"/>
    <n v="8.9412734718601367E-2"/>
    <n v="0.53647640831160814"/>
    <n v="4.4706367359300683E-2"/>
    <n v="1.0729528166232161"/>
    <n v="1.0282464492639161"/>
    <n v="0"/>
    <n v="4.5795991209376536"/>
    <n v="11.448997802344129"/>
    <n v="2.2897995604688268"/>
    <n v="1.144899780234413"/>
    <n v="6.86939868140648"/>
    <n v="0.57244989011720671"/>
    <n v="13.73879736281296"/>
    <n v="13.166347472695749"/>
    <m/>
    <m/>
    <n v="6.9078857142857144"/>
    <n v="4.4210468571428576"/>
  </r>
  <r>
    <x v="11"/>
    <s v="Diverted Organic Waste"/>
    <x v="0"/>
    <s v="Power Grid"/>
    <x v="12"/>
    <n v="6.1904761904761907"/>
    <s v="Megawatts"/>
    <s v="MW"/>
    <n v="122817187.51716679"/>
    <s v="MJ"/>
    <n v="122817187.51716679"/>
    <n v="2.3335265628261692E-3"/>
    <n v="3.9301500005493361E-3"/>
    <n v="3.1932468754463359E-3"/>
    <n v="1.4739229024943311E-2"/>
    <s v="Million Tons"/>
    <m/>
    <m/>
    <m/>
    <m/>
    <m/>
    <m/>
    <m/>
    <m/>
    <n v="205067534.2600809"/>
    <n v="2.0768553091737219"/>
    <n v="1.741063910501496"/>
    <n v="1.994046086319905"/>
    <n v="28.982000144682441"/>
    <n v="24.29611455510161"/>
    <n v="27.826418001752511"/>
    <n v="0"/>
    <n v="0.35350728666786763"/>
    <n v="0.88376821666966909"/>
    <n v="0.17675364333393381"/>
    <n v="8.8376821666966907E-2"/>
    <n v="0.53026093000180141"/>
    <n v="4.4188410833483453E-2"/>
    <n v="1.060521860003603"/>
    <n v="1.016333449170119"/>
    <n v="0"/>
    <n v="4.9331064076055213"/>
    <n v="12.3327660190138"/>
    <n v="2.4665532038027611"/>
    <n v="1.2332766019013801"/>
    <n v="7.3996596114082811"/>
    <n v="0.61663830095069017"/>
    <n v="14.79931922281656"/>
    <n v="14.18268092186587"/>
    <m/>
    <m/>
    <n v="7.4835428571428571"/>
    <n v="4.7894674285714283"/>
  </r>
  <r>
    <x v="11"/>
    <s v="Diverted Organic Waste"/>
    <x v="0"/>
    <s v="Power Grid"/>
    <x v="13"/>
    <n v="6.666666666666667"/>
    <s v="Megawatts"/>
    <s v="MW"/>
    <n v="131217142.0071367"/>
    <s v="MJ"/>
    <n v="131217142.0071367"/>
    <n v="2.3619085561284608E-3"/>
    <n v="4.0677314022212379E-3"/>
    <n v="3.2804285501784182E-3"/>
    <n v="1.5873015873015869E-2"/>
    <s v="Million Tons"/>
    <m/>
    <m/>
    <m/>
    <m/>
    <m/>
    <m/>
    <m/>
    <m/>
    <n v="220841959.97239479"/>
    <n v="2.052793395309882"/>
    <n v="1.7208923898082249"/>
    <n v="1.9709435789099661"/>
    <n v="31.034793539992322"/>
    <n v="26.017006944909831"/>
    <n v="29.797361580662479"/>
    <n v="0"/>
    <n v="0.34941164175487349"/>
    <n v="0.8735291043871839"/>
    <n v="0.1747058208774368"/>
    <n v="8.7352910438718387E-2"/>
    <n v="0.52411746263231029"/>
    <n v="4.3676455219359193E-2"/>
    <n v="1.048234925264621"/>
    <n v="1.004558470045261"/>
    <n v="0"/>
    <n v="5.2825180493603936"/>
    <n v="13.20629512340099"/>
    <n v="2.6412590246801968"/>
    <n v="1.3206295123400991"/>
    <n v="7.9237770740405917"/>
    <n v="0.66031475617004931"/>
    <n v="15.84755414808118"/>
    <n v="15.18723939191114"/>
    <m/>
    <m/>
    <n v="8.0592000000000006"/>
    <n v="5.1578879999999998"/>
  </r>
  <r>
    <x v="11"/>
    <s v="Diverted Organic Waste"/>
    <x v="0"/>
    <s v="Power Grid"/>
    <x v="14"/>
    <n v="7.1428571428571432"/>
    <s v="Megawatts"/>
    <s v="MW"/>
    <n v="139467450.57240829"/>
    <s v="MJ"/>
    <n v="139467450.57240829"/>
    <n v="2.370946659730941E-3"/>
    <n v="4.3234909677446554E-3"/>
    <n v="3.347218813737798E-3"/>
    <n v="1.700680272108844E-2"/>
    <s v="Million Tons"/>
    <m/>
    <m/>
    <m/>
    <m/>
    <m/>
    <m/>
    <m/>
    <m/>
    <n v="236616385.68470871"/>
    <n v="2.0290102566193688"/>
    <n v="1.700954571189085"/>
    <n v="1.9481087312358221"/>
    <n v="33.063803796611687"/>
    <n v="27.717961516098921"/>
    <n v="31.745470311898298"/>
    <n v="0"/>
    <n v="0.34536344793521168"/>
    <n v="0.8634086198380293"/>
    <n v="0.17268172396760589"/>
    <n v="8.6340861983802933E-2"/>
    <n v="0.51804517190281751"/>
    <n v="4.3170430991901473E-2"/>
    <n v="1.036090343805635"/>
    <n v="0.99291991281373382"/>
    <n v="0"/>
    <n v="5.6278814972956059"/>
    <n v="14.069703743239019"/>
    <n v="2.813940748647803"/>
    <n v="1.406970374323901"/>
    <n v="8.4418222459434098"/>
    <n v="0.70348518716195074"/>
    <n v="16.88364449188682"/>
    <n v="16.180159304724871"/>
    <m/>
    <m/>
    <n v="8.6348571428571432"/>
    <n v="5.5263085714285722"/>
  </r>
  <r>
    <x v="11"/>
    <s v="Diverted Organic Waste"/>
    <x v="0"/>
    <s v="Power Grid"/>
    <x v="15"/>
    <n v="7.6190476190476204"/>
    <s v="Megawatts"/>
    <s v="MW"/>
    <n v="147568113.2129814"/>
    <s v="MJ"/>
    <n v="147568113.2129814"/>
    <n v="2.2135216981947212E-3"/>
    <n v="4.4270433963894424E-3"/>
    <n v="3.2464984906855898E-3"/>
    <n v="1.8140589569161002E-2"/>
    <s v="Million Tons"/>
    <m/>
    <m/>
    <m/>
    <m/>
    <m/>
    <m/>
    <m/>
    <m/>
    <n v="252390811.3970226"/>
    <n v="2.005502663284402"/>
    <n v="1.6812477470316809"/>
    <n v="1.925538442260303"/>
    <n v="35.06930645989609"/>
    <n v="29.399209263130601"/>
    <n v="33.671008754158613"/>
    <n v="0"/>
    <n v="0.34136215545266407"/>
    <n v="0.85340538863166038"/>
    <n v="0.17068107772633209"/>
    <n v="8.5340538863166032E-2"/>
    <n v="0.51204323317899625"/>
    <n v="4.2670269431583023E-2"/>
    <n v="1.0240864663579921"/>
    <n v="0.98141619692640958"/>
    <n v="0"/>
    <n v="5.9692436527482702"/>
    <n v="14.92310913187068"/>
    <n v="2.9846218263741351"/>
    <n v="1.492310913187068"/>
    <n v="8.9538654791224062"/>
    <n v="0.74615545659353377"/>
    <n v="17.907730958244809"/>
    <n v="17.161575501651281"/>
    <m/>
    <m/>
    <n v="9.2105142857142859"/>
    <n v="5.8947291428571429"/>
  </r>
  <r>
    <x v="11"/>
    <s v="Diverted Organic Waste"/>
    <x v="0"/>
    <s v="Power Grid"/>
    <x v="16"/>
    <n v="8.0952380952380949"/>
    <s v="Megawatts"/>
    <s v="MW"/>
    <n v="155519129.92885599"/>
    <s v="MJ"/>
    <n v="155519129.92885599"/>
    <n v="2.1772678190039849E-3"/>
    <n v="4.5100547679368247E-3"/>
    <n v="3.2659017285059759E-3"/>
    <n v="1.927437641723356E-2"/>
    <s v="Million Tons"/>
    <m/>
    <m/>
    <m/>
    <m/>
    <m/>
    <m/>
    <m/>
    <m/>
    <n v="268165237.1093365"/>
    <n v="1.9822674229070361"/>
    <n v="1.6617692410933189"/>
    <n v="1.9032296468740599"/>
    <n v="37.051573882803133"/>
    <n v="31.060978504223911"/>
    <n v="35.574238401032673"/>
    <n v="0"/>
    <n v="0.33740722092034647"/>
    <n v="0.84351805230086641"/>
    <n v="0.16870361046017329"/>
    <n v="8.4351805230086632E-2"/>
    <n v="0.50611083138051982"/>
    <n v="4.2175902615043323E-2"/>
    <n v="1.0122216627610401"/>
    <n v="0.97004576014599642"/>
    <n v="0"/>
    <n v="6.3066508736686169"/>
    <n v="15.76662718417154"/>
    <n v="3.153325436834308"/>
    <n v="1.576662718417154"/>
    <n v="9.4599763105029258"/>
    <n v="0.78833135920857711"/>
    <n v="18.919952621005852"/>
    <n v="18.131621261797271"/>
    <m/>
    <m/>
    <n v="9.7861714285714267"/>
    <n v="6.2631497142857144"/>
  </r>
  <r>
    <x v="11"/>
    <s v="Diverted Organic Waste"/>
    <x v="0"/>
    <s v="Power Grid"/>
    <x v="17"/>
    <n v="8.5714285714285712"/>
    <s v="Megawatts"/>
    <s v="MW"/>
    <n v="163320500.7200323"/>
    <s v="MJ"/>
    <n v="163320500.7200323"/>
    <n v="1.9598460086403869E-3"/>
    <n v="4.5729740201609038E-3"/>
    <n v="3.2664100144006451E-3"/>
    <n v="2.0408163265306121E-2"/>
    <s v="Million Tons"/>
    <m/>
    <m/>
    <m/>
    <m/>
    <m/>
    <m/>
    <m/>
    <m/>
    <n v="283939662.82165039"/>
    <n v="1.9593013800756489"/>
    <n v="1.64251640813758"/>
    <n v="1.881179315479331"/>
    <n v="39.010875262878777"/>
    <n v="32.703494912361492"/>
    <n v="37.455417716512002"/>
    <n v="0"/>
    <n v="0.33349810724691892"/>
    <n v="0.83374526811729732"/>
    <n v="0.16674905362345949"/>
    <n v="8.3374526811729729E-2"/>
    <n v="0.50024716087037835"/>
    <n v="4.1687263405864858E-2"/>
    <n v="1.0004943217407569"/>
    <n v="0.95880705833489199"/>
    <n v="0"/>
    <n v="6.6401489809155363"/>
    <n v="16.600372452288841"/>
    <n v="3.3200744904577681"/>
    <n v="1.6600372452288841"/>
    <n v="9.960223471373304"/>
    <n v="0.83001862261444204"/>
    <n v="19.920446942746612"/>
    <n v="19.090428320132169"/>
    <m/>
    <m/>
    <n v="10.361828571428569"/>
    <n v="6.6315702857142851"/>
  </r>
  <r>
    <x v="11"/>
    <s v="Diverted Organic Waste"/>
    <x v="0"/>
    <s v="Power Grid"/>
    <x v="18"/>
    <n v="9.0476190476190474"/>
    <s v="Megawatts"/>
    <s v="MW"/>
    <n v="170972225.58651009"/>
    <s v="MJ"/>
    <n v="170972225.58651009"/>
    <n v="1.880694481451611E-3"/>
    <n v="4.6162500908357726E-3"/>
    <n v="3.2484722861436922E-3"/>
    <n v="2.1541950113378689E-2"/>
    <s v="Million Tons"/>
    <m/>
    <m/>
    <m/>
    <m/>
    <m/>
    <m/>
    <m/>
    <m/>
    <n v="299714088.5339644"/>
    <n v="1.9366014159363849"/>
    <n v="1.62348663357506"/>
    <n v="1.8593844535784749"/>
    <n v="40.947476678815157"/>
    <n v="34.326981545936547"/>
    <n v="39.314802170090474"/>
    <n v="0"/>
    <n v="0.32963428356364"/>
    <n v="0.82408570890909993"/>
    <n v="0.16481714178182"/>
    <n v="8.2408570890909999E-2"/>
    <n v="0.49445142534545988"/>
    <n v="4.1204285445454999E-2"/>
    <n v="0.98890285069091988"/>
    <n v="0.94769856524546503"/>
    <n v="0"/>
    <n v="6.969783264479176"/>
    <n v="17.42445816119794"/>
    <n v="3.484891632239588"/>
    <n v="1.742445816119794"/>
    <n v="10.45467489671876"/>
    <n v="0.87122290805989699"/>
    <n v="20.909349793437531"/>
    <n v="20.038126885377629"/>
    <m/>
    <m/>
    <n v="10.93748571428571"/>
    <n v="6.9999908571428566"/>
  </r>
  <r>
    <x v="11"/>
    <s v="Diverted Organic Waste"/>
    <x v="0"/>
    <s v="Power Grid"/>
    <x v="19"/>
    <n v="9.5238095238095237"/>
    <s v="Megawatts"/>
    <s v="MW"/>
    <n v="178474304.5282895"/>
    <s v="MJ"/>
    <n v="178474304.5282895"/>
    <n v="1.69550589301875E-3"/>
    <n v="4.6403319177355266E-3"/>
    <n v="3.2125374815092111E-3"/>
    <n v="2.267573696145125E-2"/>
    <s v="Million Tons"/>
    <m/>
    <m/>
    <m/>
    <m/>
    <m/>
    <m/>
    <m/>
    <m/>
    <n v="315488514.24627829"/>
    <n v="1.914164447769646"/>
    <n v="1.6046773331083259"/>
    <n v="1.837842101367348"/>
    <n v="42.861641126584807"/>
    <n v="35.931658879044882"/>
    <n v="41.152644271457817"/>
    <n v="0"/>
    <n v="0.32581522515228017"/>
    <n v="0.81453806288070063"/>
    <n v="0.16290761257614009"/>
    <n v="8.1453806288070058E-2"/>
    <n v="0.48872283772842029"/>
    <n v="4.0726903144035029E-2"/>
    <n v="0.97744567545684069"/>
    <n v="0.93671877231280576"/>
    <n v="0"/>
    <n v="7.2955984896314563"/>
    <n v="18.23899622407864"/>
    <n v="3.6477992448157281"/>
    <n v="1.8238996224078641"/>
    <n v="10.94339773444718"/>
    <n v="0.91194981120393204"/>
    <n v="21.88679546889437"/>
    <n v="20.974845657690441"/>
    <m/>
    <m/>
    <n v="11.51314285714286"/>
    <n v="7.3684114285714282"/>
  </r>
  <r>
    <x v="11"/>
    <s v="Diverted Organic Waste"/>
    <x v="0"/>
    <s v="Power Grid"/>
    <x v="20"/>
    <n v="10"/>
    <s v="Megawatts"/>
    <s v="MW"/>
    <n v="185826737.5453704"/>
    <s v="MJ"/>
    <n v="185826737.5453704"/>
    <n v="1.4866139003629629E-3"/>
    <n v="4.6456684386342612E-3"/>
    <n v="3.159054538271297E-3"/>
    <n v="2.3809523809523812E-2"/>
    <s v="Million Tons"/>
    <m/>
    <m/>
    <m/>
    <m/>
    <m/>
    <m/>
    <m/>
    <m/>
    <n v="331262939.95859218"/>
    <n v="1.891987428571432"/>
    <n v="1.5860859523809561"/>
    <n v="1.8165493333333369"/>
    <n v="44.75362855515624"/>
    <n v="37.517744831425837"/>
    <n v="42.969193604791158"/>
    <n v="0"/>
    <n v="0.3220404133738608"/>
    <n v="0.805101033434652"/>
    <n v="0.1610202066869304"/>
    <n v="8.05101033434652E-2"/>
    <n v="0.48306062006079109"/>
    <n v="4.02550516717326E-2"/>
    <n v="0.96612124012158229"/>
    <n v="0.92586618844984991"/>
    <n v="0"/>
    <n v="7.6176389030053171"/>
    <n v="19.04409725751329"/>
    <n v="3.808819451502659"/>
    <n v="1.9044097257513291"/>
    <n v="11.426458354507981"/>
    <n v="0.95220486287566464"/>
    <n v="22.85291670901595"/>
    <n v="21.90071184614029"/>
    <m/>
    <m/>
    <n v="12.088800000000001"/>
    <n v="7.7368319999999997"/>
  </r>
  <r>
    <x v="11"/>
    <s v="Diverted Organic Waste"/>
    <x v="1"/>
    <s v="Ammonia Production"/>
    <x v="0"/>
    <n v="47.61904761904762"/>
    <s v="Metric Tons"/>
    <s v="MT"/>
    <n v="5714285.7142857136"/>
    <s v="MJ"/>
    <n v="5714285.7142857136"/>
    <n v="7.4971428571428563E-4"/>
    <n v="9.3742857142857137E-4"/>
    <n v="8.4400000000000002E-4"/>
    <n v="2.5066666666666672E-4"/>
    <s v="Million Tons"/>
    <m/>
    <n v="0.40918497513689789"/>
    <m/>
    <m/>
    <m/>
    <m/>
    <m/>
    <m/>
    <n v="3487536.231884059"/>
    <n v="3.6190476190476191"/>
    <n v="2.4285714285714288"/>
    <n v="1.7619047619047621"/>
    <n v="3.6190476190476191"/>
    <n v="2.4285714285714288"/>
    <n v="1.7619047619047621"/>
    <n v="0"/>
    <n v="0"/>
    <n v="0"/>
    <n v="1.4702380952380949"/>
    <n v="1.1875"/>
    <n v="0.96130952380952384"/>
    <n v="0"/>
    <n v="1.4702380952380949"/>
    <n v="2.1488095238095242"/>
    <n v="0"/>
    <n v="0"/>
    <n v="0"/>
    <n v="1.4702380952380949"/>
    <n v="1.1875"/>
    <n v="0.96130952380952384"/>
    <n v="0"/>
    <n v="1.4702380952380949"/>
    <n v="2.1488095238095242"/>
    <m/>
    <m/>
    <n v="0.36047619047619051"/>
    <n v="0.36047619047619051"/>
  </r>
  <r>
    <x v="11"/>
    <s v="Diverted Organic Waste"/>
    <x v="1"/>
    <s v="Ammonia Production"/>
    <x v="1"/>
    <n v="95.238095238095241"/>
    <s v="Metric Tons"/>
    <s v="MT"/>
    <n v="11428571.428571429"/>
    <s v="MJ"/>
    <n v="11428571.428571429"/>
    <n v="1.499428571428571E-3"/>
    <n v="1.874857142857143E-3"/>
    <n v="1.688E-3"/>
    <n v="5.0133333333333345E-4"/>
    <s v="Million Tons"/>
    <m/>
    <n v="0.81836995027379589"/>
    <m/>
    <m/>
    <m/>
    <m/>
    <m/>
    <m/>
    <n v="6975072.463768119"/>
    <n v="3.5164174284568381"/>
    <n v="2.3597011690960361"/>
    <n v="1.711940063853987"/>
    <n v="7.1354650475044572"/>
    <n v="4.7882725976674649"/>
    <n v="3.4738448257587491"/>
    <n v="0"/>
    <n v="0"/>
    <n v="0"/>
    <n v="1.4285445803105901"/>
    <n v="1.1538244687124"/>
    <n v="0.93404837943384755"/>
    <n v="0"/>
    <n v="1.4285445803105901"/>
    <n v="2.087872848146247"/>
    <n v="0"/>
    <n v="0"/>
    <n v="0"/>
    <n v="2.8987826755486861"/>
    <n v="2.3413244687124002"/>
    <n v="1.8953579032433709"/>
    <n v="0"/>
    <n v="2.8987826755486861"/>
    <n v="4.2366823719557711"/>
    <m/>
    <m/>
    <n v="0.7209523809523809"/>
    <n v="0.7209523809523809"/>
  </r>
  <r>
    <x v="11"/>
    <s v="Diverted Organic Waste"/>
    <x v="1"/>
    <s v="Ammonia Production"/>
    <x v="2"/>
    <n v="142.85714285714289"/>
    <s v="Metric Tons"/>
    <s v="MT"/>
    <n v="17142857.142857149"/>
    <s v="MJ"/>
    <n v="17142857.142857149"/>
    <n v="2.249142857142858E-3"/>
    <n v="2.8122857142857151E-3"/>
    <n v="2.532E-3"/>
    <n v="7.5200000000000006E-4"/>
    <s v="Million Tons"/>
    <m/>
    <n v="1.2275549254106941"/>
    <m/>
    <m/>
    <m/>
    <m/>
    <m/>
    <m/>
    <n v="10462608.695652179"/>
    <n v="3.4166976599244081"/>
    <n v="2.2927839560019052"/>
    <n v="1.663392281805304"/>
    <n v="10.55216270742886"/>
    <n v="7.0810565536693701"/>
    <n v="5.1372371075640526"/>
    <n v="0"/>
    <n v="0"/>
    <n v="0"/>
    <n v="1.3880334243442909"/>
    <n v="1.121103919662696"/>
    <n v="0.90756031591742092"/>
    <n v="0"/>
    <n v="1.3880334243442909"/>
    <n v="2.0286642355801172"/>
    <n v="0"/>
    <n v="0"/>
    <n v="0"/>
    <n v="4.2868160998929774"/>
    <n v="3.462428388375097"/>
    <n v="2.8029182191607922"/>
    <n v="0"/>
    <n v="4.2868160998929774"/>
    <n v="6.2653466075358883"/>
    <m/>
    <m/>
    <n v="1.081428571428571"/>
    <n v="1.081428571428571"/>
  </r>
  <r>
    <x v="11"/>
    <s v="Diverted Organic Waste"/>
    <x v="1"/>
    <s v="Ammonia Production"/>
    <x v="3"/>
    <n v="190.47619047619051"/>
    <s v="Metric Tons"/>
    <s v="MT"/>
    <n v="22857142.857142851"/>
    <s v="MJ"/>
    <n v="22857142.857142851"/>
    <n v="2.998857142857143E-3"/>
    <n v="3.749714285714285E-3"/>
    <n v="3.3760000000000001E-3"/>
    <n v="1.0026666666666669E-3"/>
    <s v="Million Tons"/>
    <m/>
    <n v="1.636739900547592"/>
    <m/>
    <m/>
    <m/>
    <m/>
    <m/>
    <m/>
    <n v="13950144.92753624"/>
    <n v="3.319805778705835"/>
    <n v="2.227764404131547"/>
    <n v="1.616221234369946"/>
    <n v="13.871968486134699"/>
    <n v="9.3088209578009167"/>
    <n v="6.7534583419339986"/>
    <n v="0"/>
    <n v="0"/>
    <n v="0"/>
    <n v="1.348671097599246"/>
    <n v="1.0893112711378521"/>
    <n v="0.88182340996873754"/>
    <n v="0"/>
    <n v="1.348671097599246"/>
    <n v="1.97113468110659"/>
    <n v="0"/>
    <n v="0"/>
    <n v="0"/>
    <n v="5.635487197492222"/>
    <n v="4.5517396595129487"/>
    <n v="3.6847416291295301"/>
    <n v="0"/>
    <n v="5.635487197492222"/>
    <n v="8.2364812886424783"/>
    <m/>
    <m/>
    <n v="1.441904761904762"/>
    <n v="1.441904761904762"/>
  </r>
  <r>
    <x v="11"/>
    <s v="Diverted Organic Waste"/>
    <x v="1"/>
    <s v="Ammonia Production"/>
    <x v="4"/>
    <n v="238.0952380952381"/>
    <s v="Metric Tons"/>
    <s v="MT"/>
    <n v="28571428.571428571"/>
    <s v="MJ"/>
    <n v="28571428.571428571"/>
    <n v="3.7485714285714288E-3"/>
    <n v="4.6871428571428576E-3"/>
    <n v="4.2200000000000007E-3"/>
    <n v="1.2533333333333339E-3"/>
    <s v="Million Tons"/>
    <m/>
    <n v="2.0459248756844901"/>
    <m/>
    <m/>
    <m/>
    <m/>
    <m/>
    <m/>
    <n v="17437681.1594203"/>
    <n v="3.2256615906051511"/>
    <n v="2.16458869895872"/>
    <n v="1.5703878796367181"/>
    <n v="17.097630076739851"/>
    <n v="11.473409656759641"/>
    <n v="8.323846221570717"/>
    <n v="0"/>
    <n v="0"/>
    <n v="0"/>
    <n v="1.310425021183343"/>
    <n v="1.058420209417315"/>
    <n v="0.85681636000449324"/>
    <n v="0"/>
    <n v="1.310425021183343"/>
    <n v="1.915236569421809"/>
    <n v="0"/>
    <n v="0"/>
    <n v="0"/>
    <n v="6.9459122186755646"/>
    <n v="5.6101598689302641"/>
    <n v="4.5415579891340228"/>
    <n v="0"/>
    <n v="6.9459122186755646"/>
    <n v="10.15171785806429"/>
    <m/>
    <m/>
    <n v="1.8023809523809531"/>
    <n v="1.8023809523809531"/>
  </r>
  <r>
    <x v="11"/>
    <s v="Diverted Organic Waste"/>
    <x v="1"/>
    <s v="Ammonia Production"/>
    <x v="5"/>
    <n v="285.71428571428572"/>
    <s v="Metric Tons"/>
    <s v="MT"/>
    <n v="34285714.285714291"/>
    <s v="MJ"/>
    <n v="34285714.285714291"/>
    <n v="4.4982857142857151E-3"/>
    <n v="5.6245714285714293E-3"/>
    <n v="5.0640000000000008E-3"/>
    <n v="1.5039999999999999E-3"/>
    <s v="Million Tons"/>
    <m/>
    <n v="2.4551098508213882"/>
    <m/>
    <m/>
    <m/>
    <m/>
    <m/>
    <m/>
    <n v="20925217.391304359"/>
    <n v="3.1341871756008262"/>
    <n v="2.1032045520479228"/>
    <n v="1.5258542828582971"/>
    <n v="20.231817252340679"/>
    <n v="13.576614208807561"/>
    <n v="9.8497005044290145"/>
    <n v="0"/>
    <n v="0"/>
    <n v="0"/>
    <n v="1.273263540087836"/>
    <n v="1.0284051669940211"/>
    <n v="0.83251846851896949"/>
    <n v="0"/>
    <n v="1.273263540087836"/>
    <n v="1.860923635512991"/>
    <n v="0"/>
    <n v="0"/>
    <n v="0"/>
    <n v="8.2191757587634005"/>
    <n v="6.6385650359242847"/>
    <n v="5.3740764576529916"/>
    <n v="0"/>
    <n v="8.2191757587634005"/>
    <n v="12.012641493577281"/>
    <m/>
    <m/>
    <n v="2.1628571428571428"/>
    <n v="2.1628571428571428"/>
  </r>
  <r>
    <x v="11"/>
    <s v="Diverted Organic Waste"/>
    <x v="1"/>
    <s v="Ammonia Production"/>
    <x v="6"/>
    <n v="333.33333333333343"/>
    <s v="Metric Tons"/>
    <s v="MT"/>
    <n v="39999999.999999993"/>
    <s v="MJ"/>
    <n v="39999999.999999993"/>
    <n v="5.2479999999999992E-3"/>
    <n v="6.5619999999999993E-3"/>
    <n v="5.9079999999999992E-3"/>
    <n v="1.754666666666667E-3"/>
    <s v="Million Tons"/>
    <m/>
    <n v="2.8642948259582859"/>
    <m/>
    <m/>
    <m/>
    <m/>
    <m/>
    <m/>
    <n v="24412753.62318841"/>
    <n v="3.0453068233539708"/>
    <n v="2.043561157777007"/>
    <n v="1.4825835850539071"/>
    <n v="23.277124075694651"/>
    <n v="15.62017536658457"/>
    <n v="11.33228408948292"/>
    <n v="0"/>
    <n v="0"/>
    <n v="0"/>
    <n v="1.2371558969875509"/>
    <n v="0.9992413014130217"/>
    <n v="0.80890962495339847"/>
    <n v="0"/>
    <n v="1.2371558969875509"/>
    <n v="1.8081509263664199"/>
    <n v="0"/>
    <n v="0"/>
    <n v="0"/>
    <n v="9.4563316557509509"/>
    <n v="7.6378063373373069"/>
    <n v="6.1829860826063907"/>
    <n v="0"/>
    <n v="9.4563316557509509"/>
    <n v="13.8207924199437"/>
    <m/>
    <m/>
    <n v="2.523333333333333"/>
    <n v="2.523333333333333"/>
  </r>
  <r>
    <x v="11"/>
    <s v="Diverted Organic Waste"/>
    <x v="1"/>
    <s v="Ammonia Production"/>
    <x v="7"/>
    <n v="380.95238095238102"/>
    <s v="Metric Tons"/>
    <s v="MT"/>
    <n v="45714285.714285709"/>
    <s v="MJ"/>
    <n v="45714285.714285709"/>
    <n v="5.997714285714285E-3"/>
    <n v="7.499428571428571E-3"/>
    <n v="6.7520000000000002E-3"/>
    <n v="2.0053333333333338E-3"/>
    <s v="Million Tons"/>
    <m/>
    <n v="3.273479801095184"/>
    <m/>
    <m/>
    <m/>
    <m/>
    <m/>
    <m/>
    <n v="27900289.85507248"/>
    <n v="2.9589469705453819"/>
    <n v="1.9856091512870331"/>
    <n v="1.4405399725023571"/>
    <n v="26.236071046240031"/>
    <n v="17.605784517871601"/>
    <n v="12.772824061985281"/>
    <n v="0"/>
    <n v="0"/>
    <n v="0"/>
    <n v="1.2020722067840619"/>
    <n v="0.97090447471020358"/>
    <n v="0.78597028905111721"/>
    <n v="0"/>
    <n v="1.2020722067840619"/>
    <n v="1.7568747637613209"/>
    <n v="0"/>
    <n v="0"/>
    <n v="0"/>
    <n v="10.65840386253501"/>
    <n v="8.6087108120475104"/>
    <n v="6.9689563716575087"/>
    <n v="0"/>
    <n v="10.65840386253501"/>
    <n v="15.577667183705019"/>
    <m/>
    <m/>
    <n v="2.883809523809524"/>
    <n v="2.883809523809524"/>
  </r>
  <r>
    <x v="11"/>
    <s v="Diverted Organic Waste"/>
    <x v="1"/>
    <s v="Ammonia Production"/>
    <x v="8"/>
    <n v="428.57142857142873"/>
    <s v="Metric Tons"/>
    <s v="MT"/>
    <n v="51428571.428571433"/>
    <s v="MJ"/>
    <n v="51428571.428571433"/>
    <n v="6.7474285714285718E-3"/>
    <n v="8.4368571428571435E-3"/>
    <n v="7.5960000000000003E-3"/>
    <n v="2.2560000000000011E-3"/>
    <s v="Million Tons"/>
    <m/>
    <n v="3.6826647762320821"/>
    <m/>
    <m/>
    <m/>
    <m/>
    <m/>
    <m/>
    <n v="31387826.086956531"/>
    <n v="2.875036139989636"/>
    <n v="1.9293005676246251"/>
    <n v="1.3996886471002179"/>
    <n v="29.11110718622967"/>
    <n v="19.53508508549622"/>
    <n v="14.172512709085501"/>
    <n v="0"/>
    <n v="0"/>
    <n v="0"/>
    <n v="1.16798343187079"/>
    <n v="0.94337123343409945"/>
    <n v="0.76368147468474723"/>
    <n v="0"/>
    <n v="1.16798343187079"/>
    <n v="1.7070527081188469"/>
    <n v="0"/>
    <n v="0"/>
    <n v="0"/>
    <n v="11.8263872944058"/>
    <n v="9.55208204548161"/>
    <n v="7.7326378463422554"/>
    <n v="0"/>
    <n v="11.8263872944058"/>
    <n v="17.284719891823869"/>
    <m/>
    <m/>
    <n v="3.2442857142857151"/>
    <n v="3.2442857142857151"/>
  </r>
  <r>
    <x v="11"/>
    <s v="Diverted Organic Waste"/>
    <x v="1"/>
    <s v="Ammonia Production"/>
    <x v="9"/>
    <n v="476.19047619047632"/>
    <s v="Metric Tons"/>
    <s v="MT"/>
    <n v="57142857.142857149"/>
    <s v="MJ"/>
    <n v="57142857.142857149"/>
    <n v="7.4971428571428576E-3"/>
    <n v="9.3742857142857152E-3"/>
    <n v="8.4400000000000013E-3"/>
    <n v="2.506666666666667E-3"/>
    <s v="Million Tons"/>
    <m/>
    <n v="4.0918497513689793"/>
    <m/>
    <m/>
    <m/>
    <m/>
    <m/>
    <m/>
    <n v="34875362.318840593"/>
    <n v="2.7935048814757799"/>
    <n v="1.8745888020429571"/>
    <n v="1.359995797560577"/>
    <n v="31.90461206770545"/>
    <n v="21.409673887539181"/>
    <n v="15.532508506646071"/>
    <n v="0"/>
    <n v="0"/>
    <n v="0"/>
    <n v="1.1348613580995359"/>
    <n v="0.91661878923424034"/>
    <n v="0.74202473414200409"/>
    <n v="0"/>
    <n v="1.1348613580995359"/>
    <n v="1.658643523376244"/>
    <n v="0"/>
    <n v="0"/>
    <n v="0"/>
    <n v="12.96124865250534"/>
    <n v="10.46870083471585"/>
    <n v="8.4746625804842601"/>
    <n v="0"/>
    <n v="12.96124865250534"/>
    <n v="18.94336341520011"/>
    <m/>
    <m/>
    <n v="3.6047619047619048"/>
    <n v="3.6047619047619048"/>
  </r>
  <r>
    <x v="11"/>
    <s v="Diverted Organic Waste"/>
    <x v="1"/>
    <s v="Ammonia Production"/>
    <x v="10"/>
    <n v="523.80952380952385"/>
    <s v="Metric Tons"/>
    <s v="MT"/>
    <n v="62857142.857142858"/>
    <s v="MJ"/>
    <n v="62857142.857142858"/>
    <n v="8.2468571428571426E-3"/>
    <n v="1.031171428571429E-2"/>
    <n v="9.2840000000000006E-3"/>
    <n v="2.7573333333333339E-3"/>
    <s v="Million Tons"/>
    <m/>
    <n v="4.5010347265058774"/>
    <m/>
    <m/>
    <m/>
    <m/>
    <m/>
    <m/>
    <n v="38362898.550724648"/>
    <n v="2.7142857142857149"/>
    <n v="1.8214285714285721"/>
    <n v="1.3214285714285721"/>
    <n v="34.618897781991173"/>
    <n v="23.231102458967751"/>
    <n v="16.85393707807464"/>
    <n v="0"/>
    <n v="0"/>
    <n v="0"/>
    <n v="1.1026785714285721"/>
    <n v="0.89062500000000033"/>
    <n v="0.72098214285714313"/>
    <n v="0"/>
    <n v="1.1026785714285721"/>
    <n v="1.611607142857143"/>
    <n v="0"/>
    <n v="0"/>
    <n v="0"/>
    <n v="14.063927223933909"/>
    <n v="11.35932583471585"/>
    <n v="9.1956447233414025"/>
    <n v="0"/>
    <n v="14.063927223933909"/>
    <n v="20.554970558057249"/>
    <m/>
    <m/>
    <n v="3.965238095238095"/>
    <n v="3.965238095238095"/>
  </r>
  <r>
    <x v="11"/>
    <s v="Diverted Organic Waste"/>
    <x v="1"/>
    <s v="Ammonia Production"/>
    <x v="11"/>
    <n v="571.42857142857144"/>
    <s v="Metric Tons"/>
    <s v="MT"/>
    <n v="68571428.571428582"/>
    <s v="MJ"/>
    <n v="68571428.571428582"/>
    <n v="8.9965714285714302E-3"/>
    <n v="1.124914285714286E-2"/>
    <n v="1.0128E-2"/>
    <n v="3.0079999999999998E-3"/>
    <s v="Million Tons"/>
    <m/>
    <n v="4.9102197016427764"/>
    <m/>
    <m/>
    <m/>
    <m/>
    <m/>
    <m/>
    <n v="41850434.78260871"/>
    <n v="2.6373130713426298"/>
    <n v="1.769775876822028"/>
    <n v="1.2839550478904911"/>
    <n v="37.256210853333791"/>
    <n v="25.000878335789778"/>
    <n v="18.137892125965131"/>
    <n v="0"/>
    <n v="0"/>
    <n v="0"/>
    <n v="1.0714084352329429"/>
    <n v="0.86536835153430036"/>
    <n v="0.70053628457538608"/>
    <n v="0"/>
    <n v="1.0714084352329429"/>
    <n v="1.565904636109686"/>
    <n v="0"/>
    <n v="0"/>
    <n v="0"/>
    <n v="15.13533565916685"/>
    <n v="12.224694186250151"/>
    <n v="9.8961810079167893"/>
    <n v="0"/>
    <n v="15.13533565916685"/>
    <n v="22.120875194166938"/>
    <m/>
    <m/>
    <n v="4.3257142857142856"/>
    <n v="4.3257142857142856"/>
  </r>
  <r>
    <x v="11"/>
    <s v="Diverted Organic Waste"/>
    <x v="1"/>
    <s v="Ammonia Production"/>
    <x v="12"/>
    <n v="619.04761904761915"/>
    <s v="Metric Tons"/>
    <s v="MT"/>
    <n v="74285714.285714284"/>
    <s v="MJ"/>
    <n v="74285714.285714284"/>
    <n v="9.7462857142857143E-3"/>
    <n v="1.218657142857143E-2"/>
    <n v="1.0972000000000001E-2"/>
    <n v="3.258666666666668E-3"/>
    <s v="Million Tons"/>
    <m/>
    <n v="5.3194046767796737"/>
    <m/>
    <m/>
    <m/>
    <m/>
    <m/>
    <m/>
    <n v="45337971.014492773"/>
    <n v="2.5625232449433071"/>
    <n v="1.7195879670014289"/>
    <n v="1.2475442113539781"/>
    <n v="39.818734098277098"/>
    <n v="26.720466302791209"/>
    <n v="19.38543633731911"/>
    <n v="0"/>
    <n v="0"/>
    <n v="0"/>
    <n v="1.0410250682582189"/>
    <n v="0.84082793974702263"/>
    <n v="0.68067023693806594"/>
    <n v="0"/>
    <n v="1.0410250682582189"/>
    <n v="1.521498176685089"/>
    <n v="0"/>
    <n v="0"/>
    <n v="0"/>
    <n v="16.17636072742507"/>
    <n v="13.06552212599717"/>
    <n v="10.576851244854851"/>
    <n v="0"/>
    <n v="16.17636072742507"/>
    <n v="23.642373370852031"/>
    <m/>
    <m/>
    <n v="4.6861904761904762"/>
    <n v="4.6861904761904762"/>
  </r>
  <r>
    <x v="11"/>
    <s v="Diverted Organic Waste"/>
    <x v="1"/>
    <s v="Ammonia Production"/>
    <x v="13"/>
    <n v="666.66666666666674"/>
    <s v="Metric Tons"/>
    <s v="MT"/>
    <n v="79999999.999999985"/>
    <s v="MJ"/>
    <n v="79999999.999999985"/>
    <n v="1.0496E-2"/>
    <n v="1.3124E-2"/>
    <n v="1.1816E-2"/>
    <n v="3.5093333333333339E-3"/>
    <s v="Million Tons"/>
    <m/>
    <n v="5.7285896519165718"/>
    <m/>
    <m/>
    <m/>
    <m/>
    <m/>
    <m/>
    <n v="48825507.246376827"/>
    <n v="2.4898543340293782"/>
    <n v="1.670823303098661"/>
    <n v="1.21216592577746"/>
    <n v="42.308588432306479"/>
    <n v="28.39128960588987"/>
    <n v="20.597602263096579"/>
    <n v="0"/>
    <n v="0"/>
    <n v="0"/>
    <n v="1.011503323199435"/>
    <n v="0.81698345335338951"/>
    <n v="0.6613675574765534"/>
    <n v="0"/>
    <n v="1.011503323199435"/>
    <n v="1.4783510108299429"/>
    <n v="0"/>
    <n v="0"/>
    <n v="0"/>
    <n v="17.187864050624501"/>
    <n v="13.882505579350561"/>
    <n v="11.23821880233141"/>
    <n v="0"/>
    <n v="17.187864050624501"/>
    <n v="25.120724381681971"/>
    <m/>
    <m/>
    <n v="5.0466666666666669"/>
    <n v="5.0466666666666669"/>
  </r>
  <r>
    <x v="11"/>
    <s v="Diverted Organic Waste"/>
    <x v="1"/>
    <s v="Ammonia Production"/>
    <x v="14"/>
    <n v="714.28571428571433"/>
    <s v="Metric Tons"/>
    <s v="MT"/>
    <n v="85714285.714285716"/>
    <s v="MJ"/>
    <n v="85714285.714285716"/>
    <n v="1.1245714285714281E-2"/>
    <n v="1.406142857142857E-2"/>
    <n v="1.2659999999999999E-2"/>
    <n v="3.7599999999999999E-3"/>
    <s v="Million Tons"/>
    <m/>
    <n v="6.1377746270534699"/>
    <m/>
    <m/>
    <m/>
    <m/>
    <m/>
    <m/>
    <n v="52313043.478260882"/>
    <n v="2.4192461929538629"/>
    <n v="1.623441524219039"/>
    <n v="1.177790909727539"/>
    <n v="44.727834625260343"/>
    <n v="30.01473113010891"/>
    <n v="21.77539317282411"/>
    <n v="0"/>
    <n v="0"/>
    <n v="0"/>
    <n v="0.98281876588750694"/>
    <n v="0.79381515706298644"/>
    <n v="0.64261227000336996"/>
    <n v="0"/>
    <n v="0.98281876588750694"/>
    <n v="1.436427427066356"/>
    <n v="0"/>
    <n v="0"/>
    <n v="0"/>
    <n v="18.170682816512009"/>
    <n v="14.676320736413549"/>
    <n v="11.880831072334781"/>
    <n v="0"/>
    <n v="18.170682816512009"/>
    <n v="26.55715180874833"/>
    <m/>
    <m/>
    <n v="5.4071428571428566"/>
    <n v="5.4071428571428566"/>
  </r>
  <r>
    <x v="11"/>
    <s v="Diverted Organic Waste"/>
    <x v="1"/>
    <s v="Ammonia Production"/>
    <x v="15"/>
    <n v="761.90476190476193"/>
    <s v="Metric Tons"/>
    <s v="MT"/>
    <n v="91428571.428571418"/>
    <s v="MJ"/>
    <n v="91428571.428571418"/>
    <n v="1.199542857142857E-2"/>
    <n v="1.499885714285714E-2"/>
    <n v="1.3504E-2"/>
    <n v="4.0106666666666676E-3"/>
    <s v="Million Tons"/>
    <m/>
    <n v="6.5469596021903671"/>
    <m/>
    <m/>
    <m/>
    <m/>
    <m/>
    <m/>
    <n v="55800579.710144952"/>
    <n v="2.3506403817006212"/>
    <n v="1.577403414035943"/>
    <n v="1.1443907121437229"/>
    <n v="47.078475006960957"/>
    <n v="31.592134544144852"/>
    <n v="22.919783884967831"/>
    <n v="0"/>
    <n v="0"/>
    <n v="0"/>
    <n v="0.95494765506587731"/>
    <n v="0.77130387524551636"/>
    <n v="0.62438885138922751"/>
    <n v="0"/>
    <n v="0.95494765506587731"/>
    <n v="1.3956927266347441"/>
    <n v="0"/>
    <n v="0"/>
    <n v="0"/>
    <n v="19.125630471577889"/>
    <n v="15.447624611659069"/>
    <n v="12.50521992372401"/>
    <n v="0"/>
    <n v="19.125630471577889"/>
    <n v="27.952844535383068"/>
    <m/>
    <m/>
    <n v="5.7676190476190472"/>
    <n v="5.7676190476190472"/>
  </r>
  <r>
    <x v="11"/>
    <s v="Diverted Organic Waste"/>
    <x v="1"/>
    <s v="Ammonia Production"/>
    <x v="16"/>
    <n v="809.52380952380963"/>
    <s v="Metric Tons"/>
    <s v="MT"/>
    <n v="97142857.142857134"/>
    <s v="MJ"/>
    <n v="97142857.142857134"/>
    <n v="1.2745142857142859E-2"/>
    <n v="1.5936285714285708E-2"/>
    <n v="1.4348E-2"/>
    <n v="4.261333333333334E-3"/>
    <s v="Million Tons"/>
    <m/>
    <n v="6.9561445773272652"/>
    <m/>
    <m/>
    <m/>
    <m/>
    <m/>
    <m/>
    <n v="59288115.942028999"/>
    <n v="2.2839801175154788"/>
    <n v="1.5326708683327559"/>
    <n v="1.1119376887904311"/>
    <n v="49.36245512447644"/>
    <n v="33.124805412477613"/>
    <n v="24.031721573758269"/>
    <n v="0"/>
    <n v="0"/>
    <n v="0"/>
    <n v="0.9278669227406634"/>
    <n v="0.74943097605976661"/>
    <n v="0.60668221871504913"/>
    <n v="0"/>
    <n v="0.9278669227406634"/>
    <n v="1.356113194774816"/>
    <n v="0"/>
    <n v="0"/>
    <n v="0"/>
    <n v="20.053497394318551"/>
    <n v="16.197055587718829"/>
    <n v="13.11190214243905"/>
    <n v="0"/>
    <n v="20.053497394318551"/>
    <n v="29.308957730157889"/>
    <m/>
    <m/>
    <n v="6.1280952380952387"/>
    <n v="6.1280952380952387"/>
  </r>
  <r>
    <x v="11"/>
    <s v="Diverted Organic Waste"/>
    <x v="1"/>
    <s v="Ammonia Production"/>
    <x v="17"/>
    <n v="857.14285714285734"/>
    <s v="Metric Tons"/>
    <s v="MT"/>
    <n v="102857142.8571429"/>
    <s v="MJ"/>
    <n v="102857142.8571429"/>
    <n v="1.349485714285714E-2"/>
    <n v="1.687371428571429E-2"/>
    <n v="1.5192000000000001E-2"/>
    <n v="4.5120000000000013E-3"/>
    <s v="Million Tons"/>
    <m/>
    <n v="7.3653295524641642"/>
    <m/>
    <m/>
    <m/>
    <m/>
    <m/>
    <m/>
    <n v="62775652.173913062"/>
    <n v="2.2192102279090422"/>
    <n v="1.489206863465278"/>
    <n v="1.08040497937677"/>
    <n v="51.581665352385492"/>
    <n v="34.614012275942883"/>
    <n v="25.112126553135042"/>
    <n v="0"/>
    <n v="0"/>
    <n v="0"/>
    <n v="0.90155415508804826"/>
    <n v="0.72817835603265435"/>
    <n v="0.58947771678833927"/>
    <n v="0"/>
    <n v="0.90155415508804826"/>
    <n v="1.3176560728209941"/>
    <n v="0"/>
    <n v="0"/>
    <n v="0"/>
    <n v="20.955051549406601"/>
    <n v="16.92523394375149"/>
    <n v="13.701379859227391"/>
    <n v="0"/>
    <n v="20.955051549406601"/>
    <n v="30.626613802978881"/>
    <m/>
    <m/>
    <n v="6.4885714285714302"/>
    <n v="6.4885714285714302"/>
  </r>
  <r>
    <x v="11"/>
    <s v="Diverted Organic Waste"/>
    <x v="1"/>
    <s v="Ammonia Production"/>
    <x v="18"/>
    <n v="904.76190476190504"/>
    <s v="Metric Tons"/>
    <s v="MT"/>
    <n v="108571428.5714286"/>
    <s v="MJ"/>
    <n v="108571428.5714286"/>
    <n v="1.4244571428571429E-2"/>
    <n v="1.7811142857142859E-2"/>
    <n v="1.6036000000000009E-2"/>
    <n v="4.7626666666666694E-3"/>
    <s v="Million Tons"/>
    <m/>
    <n v="7.7745145276010623"/>
    <m/>
    <m/>
    <m/>
    <m/>
    <m/>
    <m/>
    <n v="66263188.405797116"/>
    <n v="2.1562771049922311"/>
    <n v="1.4469754257184699"/>
    <n v="1.0497664853251649"/>
    <n v="53.737942457377713"/>
    <n v="36.060987701661347"/>
    <n v="26.1618930384602"/>
    <n v="0"/>
    <n v="0"/>
    <n v="0"/>
    <n v="0.87598757390309367"/>
    <n v="0.70752842507557567"/>
    <n v="0.57276110601356123"/>
    <n v="0"/>
    <n v="0.87598757390309367"/>
    <n v="1.2802895310891369"/>
    <n v="0"/>
    <n v="0"/>
    <n v="0"/>
    <n v="21.831039123309701"/>
    <n v="17.632762368827059"/>
    <n v="14.274140965240949"/>
    <n v="0"/>
    <n v="21.831039123309701"/>
    <n v="31.906903334068019"/>
    <m/>
    <m/>
    <n v="6.8490476190476208"/>
    <n v="6.8490476190476208"/>
  </r>
  <r>
    <x v="11"/>
    <s v="Diverted Organic Waste"/>
    <x v="1"/>
    <s v="Ammonia Production"/>
    <x v="19"/>
    <n v="952.38095238095275"/>
    <s v="Metric Tons"/>
    <s v="MT"/>
    <n v="114285714.2857143"/>
    <s v="MJ"/>
    <n v="114285714.2857143"/>
    <n v="1.499428571428572E-2"/>
    <n v="1.8748571428571441E-2"/>
    <n v="1.688000000000001E-2"/>
    <n v="5.0133333333333349E-3"/>
    <s v="Million Tons"/>
    <m/>
    <n v="8.1836995027379604"/>
    <m/>
    <m/>
    <m/>
    <m/>
    <m/>
    <m/>
    <n v="69750724.637681201"/>
    <n v="2.0951286611068398"/>
    <n v="1.405941601532221"/>
    <n v="1.0199968481704349"/>
    <n v="55.833071118484547"/>
    <n v="37.466929303193581"/>
    <n v="27.181889886630639"/>
    <n v="0"/>
    <n v="0"/>
    <n v="0"/>
    <n v="0.85114601857465366"/>
    <n v="0.68746409192568181"/>
    <n v="0.55651855060650435"/>
    <n v="0"/>
    <n v="0.85114601857465366"/>
    <n v="1.243982642532186"/>
    <n v="0"/>
    <n v="0"/>
    <n v="0"/>
    <n v="22.68218514188435"/>
    <n v="18.320226460752739"/>
    <n v="14.83065951584746"/>
    <n v="0"/>
    <n v="22.68218514188435"/>
    <n v="33.1508859766002"/>
    <m/>
    <m/>
    <n v="7.2095238095238123"/>
    <n v="7.2095238095238123"/>
  </r>
  <r>
    <x v="11"/>
    <s v="Diverted Organic Waste"/>
    <x v="1"/>
    <s v="Ammonia Production"/>
    <x v="20"/>
    <n v="1000"/>
    <s v="Metric Tons"/>
    <s v="MT"/>
    <n v="120000000"/>
    <s v="MJ"/>
    <n v="120000000"/>
    <n v="1.5744000000000001E-2"/>
    <n v="1.9685999999999999E-2"/>
    <n v="1.7724E-2"/>
    <n v="5.2640000000000013E-3"/>
    <s v="Million Tons"/>
    <m/>
    <n v="8.5928844778748577"/>
    <m/>
    <m/>
    <m/>
    <m/>
    <m/>
    <m/>
    <n v="73238260.869565234"/>
    <n v="2.0357142857142758"/>
    <n v="1.3660714285714219"/>
    <n v="0.99107142857142394"/>
    <n v="57.868785404198832"/>
    <n v="38.833000731764997"/>
    <n v="28.172961315202059"/>
    <n v="0"/>
    <n v="0"/>
    <n v="0"/>
    <n v="0.82700892857142461"/>
    <n v="0.66796874999999678"/>
    <n v="0.54073660714285454"/>
    <n v="0"/>
    <n v="0.82700892857142461"/>
    <n v="1.208705357142851"/>
    <n v="0"/>
    <n v="0"/>
    <n v="0"/>
    <n v="23.50919407045577"/>
    <n v="18.988195210752739"/>
    <n v="15.37139612299031"/>
    <n v="0"/>
    <n v="23.50919407045577"/>
    <n v="34.359591333743047"/>
    <m/>
    <m/>
    <n v="7.57"/>
    <n v="7.57"/>
  </r>
  <r>
    <x v="11"/>
    <s v="Diverted Organic Waste"/>
    <x v="1"/>
    <s v="Surface Transport Fuel"/>
    <x v="0"/>
    <n v="190.47619047619051"/>
    <s v="Metric Tons"/>
    <s v="MT"/>
    <n v="22857142.857142851"/>
    <s v="MJ"/>
    <n v="57142857.142857127"/>
    <n v="5.2593214285714266E-3"/>
    <n v="6.0101785714285708E-3"/>
    <n v="5.6364642857142846E-3"/>
    <n v="1.0026666666666669E-3"/>
    <s v="Million Tons"/>
    <m/>
    <n v="1.636739900547592"/>
    <m/>
    <m/>
    <m/>
    <m/>
    <m/>
    <m/>
    <n v="13950144.92753624"/>
    <n v="14.47619047619048"/>
    <n v="9.7142857142857153"/>
    <n v="7.0476190476190483"/>
    <n v="14.47619047619048"/>
    <n v="9.7142857142857153"/>
    <n v="7.0476190476190483"/>
    <n v="0"/>
    <n v="0"/>
    <n v="0"/>
    <n v="5.8809523809523814"/>
    <n v="4.75"/>
    <n v="3.8452380952380949"/>
    <n v="0"/>
    <n v="5.8809523809523814"/>
    <n v="8.5952380952380949"/>
    <n v="0"/>
    <n v="0"/>
    <n v="0"/>
    <n v="5.8809523809523814"/>
    <n v="4.75"/>
    <n v="3.8452380952380949"/>
    <n v="0"/>
    <n v="5.8809523809523814"/>
    <n v="8.5952380952380949"/>
    <n v="15.657058516634271"/>
    <n v="0.15453415835651349"/>
    <n v="1.441904761904762"/>
    <n v="1.441904761904762"/>
  </r>
  <r>
    <x v="11"/>
    <s v="Diverted Organic Waste"/>
    <x v="1"/>
    <s v="Surface Transport Fuel"/>
    <x v="1"/>
    <n v="380.95238095238102"/>
    <s v="Metric Tons"/>
    <s v="MT"/>
    <n v="45714285.714285709"/>
    <s v="MJ"/>
    <n v="114285714.2857143"/>
    <n v="1.0375142857142861E-2"/>
    <n v="1.187685714285714E-2"/>
    <n v="1.112942857142857E-2"/>
    <n v="2.0053333333333338E-3"/>
    <s v="Million Tons"/>
    <m/>
    <n v="3.273479801095184"/>
    <m/>
    <m/>
    <m/>
    <m/>
    <m/>
    <m/>
    <n v="27900289.85507248"/>
    <n v="14.065669713827351"/>
    <n v="9.4388046763841427"/>
    <n v="6.847760255415948"/>
    <n v="28.541860190017829"/>
    <n v="19.15309039066986"/>
    <n v="13.895379303035"/>
    <n v="0"/>
    <n v="0"/>
    <n v="0"/>
    <n v="5.7141783212423611"/>
    <n v="4.6152978748495999"/>
    <n v="3.7361935177353902"/>
    <n v="0"/>
    <n v="5.7141783212423611"/>
    <n v="8.3514913925849896"/>
    <n v="0"/>
    <n v="0"/>
    <n v="0"/>
    <n v="11.595130702194741"/>
    <n v="9.365297874849599"/>
    <n v="7.5814316129734856"/>
    <n v="0"/>
    <n v="11.595130702194741"/>
    <n v="16.946729487823081"/>
    <n v="31.314117033268541"/>
    <n v="0.30906831671302692"/>
    <n v="2.883809523809524"/>
    <n v="2.883809523809524"/>
  </r>
  <r>
    <x v="11"/>
    <s v="Diverted Organic Waste"/>
    <x v="1"/>
    <s v="Surface Transport Fuel"/>
    <x v="2"/>
    <n v="571.42857142857144"/>
    <s v="Metric Tons"/>
    <s v="MT"/>
    <n v="68571428.571428582"/>
    <s v="MJ"/>
    <n v="171428571.42857149"/>
    <n v="1.5347464285714291E-2"/>
    <n v="1.7600035714285721E-2"/>
    <n v="1.6478892857142859E-2"/>
    <n v="3.0079999999999998E-3"/>
    <s v="Million Tons"/>
    <m/>
    <n v="4.9102197016427764"/>
    <m/>
    <m/>
    <m/>
    <m/>
    <m/>
    <m/>
    <n v="41850434.78260871"/>
    <n v="13.666790639697631"/>
    <n v="9.1711358240076208"/>
    <n v="6.653569127221215"/>
    <n v="42.208650829715459"/>
    <n v="28.324226214677481"/>
    <n v="20.54894843025621"/>
    <n v="0"/>
    <n v="0"/>
    <n v="0"/>
    <n v="5.5521336973771636"/>
    <n v="4.4844156786507856"/>
    <n v="3.6302412636696841"/>
    <n v="0"/>
    <n v="5.5521336973771636"/>
    <n v="8.1146569423204689"/>
    <n v="0"/>
    <n v="0"/>
    <n v="0"/>
    <n v="17.14726439957191"/>
    <n v="13.84971355350039"/>
    <n v="11.211672876643171"/>
    <n v="0"/>
    <n v="17.14726439957191"/>
    <n v="25.06138643014355"/>
    <n v="46.971175549902817"/>
    <n v="0.4636024750695405"/>
    <n v="4.3257142857142856"/>
    <n v="4.3257142857142856"/>
  </r>
  <r>
    <x v="11"/>
    <s v="Diverted Organic Waste"/>
    <x v="1"/>
    <s v="Surface Transport Fuel"/>
    <x v="3"/>
    <n v="761.90476190476193"/>
    <s v="Metric Tons"/>
    <s v="MT"/>
    <n v="91428571.428571418"/>
    <s v="MJ"/>
    <n v="228571428.57142851"/>
    <n v="2.0176285714285709E-2"/>
    <n v="2.3179714285714279E-2"/>
    <n v="2.1684857142857141E-2"/>
    <n v="4.0106666666666676E-3"/>
    <s v="Million Tons"/>
    <m/>
    <n v="6.5469596021903671"/>
    <m/>
    <m/>
    <m/>
    <m/>
    <m/>
    <m/>
    <n v="55800579.710144952"/>
    <n v="13.27922311482334"/>
    <n v="8.9110576165261879"/>
    <n v="6.4648849374797841"/>
    <n v="55.487873944538798"/>
    <n v="37.235283831203667"/>
    <n v="27.013833367735991"/>
    <n v="0"/>
    <n v="0"/>
    <n v="0"/>
    <n v="5.394684390396983"/>
    <n v="4.3572450845514092"/>
    <n v="3.5272936398749501"/>
    <n v="0"/>
    <n v="5.394684390396983"/>
    <n v="7.8845387244263589"/>
    <n v="0"/>
    <n v="0"/>
    <n v="0"/>
    <n v="22.541948789968892"/>
    <n v="18.206958638051791"/>
    <n v="14.73896651651812"/>
    <n v="0"/>
    <n v="22.541948789968892"/>
    <n v="32.945925154569913"/>
    <n v="62.628234066537082"/>
    <n v="0.61813663342605385"/>
    <n v="5.7676190476190472"/>
    <n v="5.7676190476190472"/>
  </r>
  <r>
    <x v="11"/>
    <s v="Diverted Organic Waste"/>
    <x v="1"/>
    <s v="Surface Transport Fuel"/>
    <x v="4"/>
    <n v="952.38095238095252"/>
    <s v="Metric Tons"/>
    <s v="MT"/>
    <n v="114285714.2857143"/>
    <s v="MJ"/>
    <n v="285714285.71428567"/>
    <n v="2.4861607142857151E-2"/>
    <n v="2.8615892857142861E-2"/>
    <n v="2.6747321428571429E-2"/>
    <n v="5.0133333333333349E-3"/>
    <s v="Million Tons"/>
    <m/>
    <n v="8.1836995027379587"/>
    <m/>
    <m/>
    <m/>
    <m/>
    <m/>
    <m/>
    <n v="69750724.637681186"/>
    <n v="12.902646362420599"/>
    <n v="8.6583547958348781"/>
    <n v="6.2815515185468733"/>
    <n v="68.390520306959402"/>
    <n v="45.893638627038541"/>
    <n v="33.295384886282868"/>
    <n v="0"/>
    <n v="0"/>
    <n v="0"/>
    <n v="5.2417000847333703"/>
    <n v="4.2336808376692607"/>
    <n v="3.427265440017973"/>
    <n v="0"/>
    <n v="5.2417000847333703"/>
    <n v="7.6609462776872341"/>
    <n v="0"/>
    <n v="0"/>
    <n v="0"/>
    <n v="27.783648874702259"/>
    <n v="22.44063947572106"/>
    <n v="18.166231956536091"/>
    <n v="0"/>
    <n v="27.783648874702259"/>
    <n v="40.606871432257137"/>
    <n v="78.285292583171369"/>
    <n v="0.77267079178256737"/>
    <n v="7.2095238095238114"/>
    <n v="7.2095238095238114"/>
  </r>
  <r>
    <x v="11"/>
    <s v="Diverted Organic Waste"/>
    <x v="1"/>
    <s v="Surface Transport Fuel"/>
    <x v="5"/>
    <n v="1142.8571428571429"/>
    <s v="Metric Tons"/>
    <s v="MT"/>
    <n v="137142857.14285719"/>
    <s v="MJ"/>
    <n v="342857142.85714293"/>
    <n v="2.940342857142858E-2"/>
    <n v="3.3908571428571441E-2"/>
    <n v="3.166628571428573E-2"/>
    <n v="6.0160000000000014E-3"/>
    <s v="Million Tons"/>
    <m/>
    <n v="9.8204394032855511"/>
    <m/>
    <m/>
    <m/>
    <m/>
    <m/>
    <m/>
    <n v="83700869.56521742"/>
    <n v="12.536748702403299"/>
    <n v="8.4128182081916911"/>
    <n v="6.1034171314331873"/>
    <n v="80.927269009362703"/>
    <n v="54.306456835230243"/>
    <n v="39.398802017716058"/>
    <n v="0"/>
    <n v="0"/>
    <n v="0"/>
    <n v="5.0930541603513424"/>
    <n v="4.1136206679760843"/>
    <n v="3.330073874075878"/>
    <n v="0"/>
    <n v="5.0930541603513424"/>
    <n v="7.4436945420519622"/>
    <n v="0"/>
    <n v="0"/>
    <n v="0"/>
    <n v="32.876703035053602"/>
    <n v="26.554260143697139"/>
    <n v="21.49630583061197"/>
    <n v="0"/>
    <n v="32.876703035053602"/>
    <n v="48.050565974309109"/>
    <n v="93.942351099805649"/>
    <n v="0.927204950139081"/>
    <n v="8.6514285714285712"/>
    <n v="8.6514285714285712"/>
  </r>
  <r>
    <x v="11"/>
    <s v="Diverted Organic Waste"/>
    <x v="1"/>
    <s v="Surface Transport Fuel"/>
    <x v="6"/>
    <n v="1333.333333333333"/>
    <s v="Metric Tons"/>
    <s v="MT"/>
    <n v="160000000"/>
    <s v="MJ"/>
    <n v="399999999.99999988"/>
    <n v="3.4304000000000001E-2"/>
    <n v="3.9559999999999998E-2"/>
    <n v="3.6943999999999998E-2"/>
    <n v="7.0186666666666678E-3"/>
    <s v="Million Tons"/>
    <m/>
    <n v="11.45717930383314"/>
    <m/>
    <m/>
    <m/>
    <m/>
    <m/>
    <m/>
    <n v="97651014.492753655"/>
    <n v="12.18122729341588"/>
    <n v="8.1742446311080261"/>
    <n v="5.9303343402156274"/>
    <n v="93.10849630277859"/>
    <n v="62.48070146633826"/>
    <n v="45.329136357931681"/>
    <n v="0"/>
    <n v="0"/>
    <n v="0"/>
    <n v="4.9486235879502027"/>
    <n v="3.9969652056520868"/>
    <n v="3.2356384998135939"/>
    <n v="0"/>
    <n v="4.9486235879502027"/>
    <n v="7.2326037054656807"/>
    <n v="0"/>
    <n v="0"/>
    <n v="0"/>
    <n v="37.825326623003797"/>
    <n v="30.551225349349231"/>
    <n v="24.731944330425559"/>
    <n v="0"/>
    <n v="37.825326623003797"/>
    <n v="55.283169679774787"/>
    <n v="109.5994096164399"/>
    <n v="1.0817391084955941"/>
    <n v="10.09333333333333"/>
    <n v="10.09333333333333"/>
  </r>
  <r>
    <x v="11"/>
    <s v="Diverted Organic Waste"/>
    <x v="1"/>
    <s v="Surface Transport Fuel"/>
    <x v="7"/>
    <n v="1523.8095238095241"/>
    <s v="Metric Tons"/>
    <s v="MT"/>
    <n v="182857142.85714281"/>
    <s v="MJ"/>
    <n v="457142857.14285707"/>
    <n v="3.9204571428571429E-2"/>
    <n v="4.5211428571428583E-2"/>
    <n v="4.2221714285714293E-2"/>
    <n v="8.0213333333333352E-3"/>
    <s v="Million Tons"/>
    <m/>
    <n v="13.093919204380731"/>
    <m/>
    <m/>
    <m/>
    <m/>
    <m/>
    <m/>
    <n v="111601159.4202899"/>
    <n v="11.835787882181529"/>
    <n v="7.9424366051481314"/>
    <n v="5.7621598900094284"/>
    <n v="104.9442841849601"/>
    <n v="70.423138071486392"/>
    <n v="51.091296247941109"/>
    <n v="0"/>
    <n v="0"/>
    <n v="0"/>
    <n v="4.8082888271362467"/>
    <n v="3.8836178988408139"/>
    <n v="3.1438811562044688"/>
    <n v="0"/>
    <n v="4.8082888271362467"/>
    <n v="7.0274990550452827"/>
    <n v="0"/>
    <n v="0"/>
    <n v="0"/>
    <n v="42.633615450140049"/>
    <n v="34.434843248190042"/>
    <n v="27.875825486630031"/>
    <n v="0"/>
    <n v="42.633615450140049"/>
    <n v="62.310668734820069"/>
    <n v="125.25646813307419"/>
    <n v="1.2362732668521079"/>
    <n v="11.535238095238091"/>
    <n v="11.535238095238091"/>
  </r>
  <r>
    <x v="11"/>
    <s v="Diverted Organic Waste"/>
    <x v="1"/>
    <s v="Surface Transport Fuel"/>
    <x v="8"/>
    <n v="1714.2857142857149"/>
    <s v="Metric Tons"/>
    <s v="MT"/>
    <n v="205714285.7142857"/>
    <s v="MJ"/>
    <n v="514285714.28571433"/>
    <n v="4.4105142857142871E-2"/>
    <n v="5.0862857142857147E-2"/>
    <n v="4.7499428571428581E-2"/>
    <n v="9.0240000000000025E-3"/>
    <s v="Million Tons"/>
    <m/>
    <n v="14.73065910492833"/>
    <m/>
    <m/>
    <m/>
    <m/>
    <m/>
    <m/>
    <n v="125551304.34782609"/>
    <n v="11.500144559958549"/>
    <n v="7.7172022704984986"/>
    <n v="5.5987545884008716"/>
    <n v="116.4444287449187"/>
    <n v="78.140340341984896"/>
    <n v="56.690050836341982"/>
    <n v="0"/>
    <n v="0"/>
    <n v="0"/>
    <n v="4.6719337274831592"/>
    <n v="3.7734849337363978"/>
    <n v="3.0547258987389889"/>
    <n v="0"/>
    <n v="4.6719337274831592"/>
    <n v="6.8282108324753867"/>
    <n v="0"/>
    <n v="0"/>
    <n v="0"/>
    <n v="47.305549177623213"/>
    <n v="38.20832818192644"/>
    <n v="30.930551385369021"/>
    <n v="0"/>
    <n v="47.305549177623213"/>
    <n v="69.138879567295461"/>
    <n v="140.91352664970839"/>
    <n v="1.3908074252086211"/>
    <n v="12.97714285714286"/>
    <n v="12.97714285714286"/>
  </r>
  <r>
    <x v="11"/>
    <s v="Diverted Organic Waste"/>
    <x v="1"/>
    <s v="Surface Transport Fuel"/>
    <x v="9"/>
    <n v="1904.761904761905"/>
    <s v="Metric Tons"/>
    <s v="MT"/>
    <n v="228571428.5714286"/>
    <s v="MJ"/>
    <n v="571428571.42857146"/>
    <n v="4.9005714285714291E-2"/>
    <n v="5.6514285714285718E-2"/>
    <n v="5.277714285714287E-2"/>
    <n v="1.002666666666667E-2"/>
    <s v="Million Tons"/>
    <m/>
    <n v="16.367399005475921"/>
    <m/>
    <m/>
    <m/>
    <m/>
    <m/>
    <m/>
    <n v="139501449.2753624"/>
    <n v="11.17401952590312"/>
    <n v="7.4983552081718292"/>
    <n v="5.4399831902423088"/>
    <n v="127.6184482708218"/>
    <n v="85.638695550156726"/>
    <n v="62.130034026584291"/>
    <n v="0"/>
    <n v="0"/>
    <n v="0"/>
    <n v="4.5394454323981428"/>
    <n v="3.6664751569369609"/>
    <n v="2.9680989365680159"/>
    <n v="0"/>
    <n v="4.5394454323981428"/>
    <n v="6.6345740935049768"/>
    <n v="0"/>
    <n v="0"/>
    <n v="0"/>
    <n v="51.844994610021352"/>
    <n v="41.874803338863401"/>
    <n v="33.898650321937041"/>
    <n v="0"/>
    <n v="51.844994610021352"/>
    <n v="75.773453660800442"/>
    <n v="156.57058516634271"/>
    <n v="1.545341583565135"/>
    <n v="14.419047619047619"/>
    <n v="14.419047619047619"/>
  </r>
  <r>
    <x v="11"/>
    <s v="Diverted Organic Waste"/>
    <x v="1"/>
    <s v="Surface Transport Fuel"/>
    <x v="10"/>
    <n v="2095.238095238095"/>
    <s v="Metric Tons"/>
    <s v="MT"/>
    <n v="251428571.4285714"/>
    <s v="MJ"/>
    <n v="628571428.57142854"/>
    <n v="5.3906285714285719E-2"/>
    <n v="6.2165714285714303E-2"/>
    <n v="5.8054857142857137E-2"/>
    <n v="1.1029333333333341E-2"/>
    <s v="Million Tons"/>
    <m/>
    <n v="18.00413890602351"/>
    <m/>
    <m/>
    <m/>
    <m/>
    <m/>
    <m/>
    <n v="153451594.20289859"/>
    <n v="10.857142857142859"/>
    <n v="7.2857142857142883"/>
    <n v="5.2857142857142883"/>
    <n v="138.47559112796469"/>
    <n v="92.924409835871003"/>
    <n v="67.415748312298575"/>
    <n v="0"/>
    <n v="0"/>
    <n v="0"/>
    <n v="4.4107142857142874"/>
    <n v="3.5625000000000009"/>
    <n v="2.883928571428573"/>
    <n v="0"/>
    <n v="4.4107142857142874"/>
    <n v="6.4464285714285738"/>
    <n v="0"/>
    <n v="0"/>
    <n v="0"/>
    <n v="56.255708895735637"/>
    <n v="45.437303338863401"/>
    <n v="36.78257889336561"/>
    <n v="0"/>
    <n v="56.255708895735637"/>
    <n v="82.219882232229011"/>
    <n v="172.227643682977"/>
    <n v="1.6998757419216479"/>
    <n v="15.86095238095238"/>
    <n v="15.86095238095238"/>
  </r>
  <r>
    <x v="11"/>
    <s v="Diverted Organic Waste"/>
    <x v="1"/>
    <s v="Surface Transport Fuel"/>
    <x v="11"/>
    <n v="2285.7142857142858"/>
    <s v="Metric Tons"/>
    <s v="MT"/>
    <n v="274285714.28571433"/>
    <s v="MJ"/>
    <n v="685714285.71428585"/>
    <n v="5.8806857142857161E-2"/>
    <n v="6.7817142857142881E-2"/>
    <n v="6.333257142857146E-2"/>
    <n v="1.2031999999999999E-2"/>
    <s v="Million Tons"/>
    <m/>
    <n v="19.640878806571099"/>
    <m/>
    <m/>
    <m/>
    <m/>
    <m/>
    <m/>
    <n v="167401739.13043481"/>
    <n v="10.549252285370519"/>
    <n v="7.0791035072881101"/>
    <n v="5.1358201915619626"/>
    <n v="149.02484341333519"/>
    <n v="100.0035133431591"/>
    <n v="72.551568503860537"/>
    <n v="0"/>
    <n v="0"/>
    <n v="0"/>
    <n v="4.2856337409317744"/>
    <n v="3.461473406137201"/>
    <n v="2.8021451383015439"/>
    <n v="0"/>
    <n v="4.2856337409317744"/>
    <n v="6.2636185444387458"/>
    <n v="0"/>
    <n v="0"/>
    <n v="0"/>
    <n v="60.541342636667423"/>
    <n v="48.898776745000603"/>
    <n v="39.584724031667157"/>
    <n v="0"/>
    <n v="60.541342636667423"/>
    <n v="88.483500776667753"/>
    <n v="187.8847021996113"/>
    <n v="1.854409900278162"/>
    <n v="17.302857142857139"/>
    <n v="17.302857142857139"/>
  </r>
  <r>
    <x v="11"/>
    <s v="Diverted Organic Waste"/>
    <x v="1"/>
    <s v="Surface Transport Fuel"/>
    <x v="12"/>
    <n v="2476.1904761904771"/>
    <s v="Metric Tons"/>
    <s v="MT"/>
    <n v="297142857.14285707"/>
    <s v="MJ"/>
    <n v="742857142.85714281"/>
    <n v="6.3707428571428582E-2"/>
    <n v="7.3468571428571439E-2"/>
    <n v="6.8610285714285721E-2"/>
    <n v="1.303466666666667E-2"/>
    <s v="Million Tons"/>
    <m/>
    <n v="21.277618707118691"/>
    <m/>
    <m/>
    <m/>
    <m/>
    <m/>
    <m/>
    <n v="181351884.05797109"/>
    <n v="10.25009297977323"/>
    <n v="6.8783518680057174"/>
    <n v="4.9901768454159132"/>
    <n v="159.27493639310839"/>
    <n v="106.88186521116479"/>
    <n v="77.541745349276454"/>
    <n v="0"/>
    <n v="0"/>
    <n v="0"/>
    <n v="4.164100273032874"/>
    <n v="3.363311758988091"/>
    <n v="2.7226809477522642"/>
    <n v="0"/>
    <n v="4.164100273032874"/>
    <n v="6.0859927067403543"/>
    <n v="0"/>
    <n v="0"/>
    <n v="0"/>
    <n v="64.705442909700281"/>
    <n v="52.262088503988693"/>
    <n v="42.307404979419417"/>
    <n v="0"/>
    <n v="64.705442909700281"/>
    <n v="94.56949348340811"/>
    <n v="203.54176071624551"/>
    <n v="2.008944058634675"/>
    <n v="18.744761904761901"/>
    <n v="18.744761904761901"/>
  </r>
  <r>
    <x v="11"/>
    <s v="Diverted Organic Waste"/>
    <x v="1"/>
    <s v="Surface Transport Fuel"/>
    <x v="13"/>
    <n v="2666.666666666667"/>
    <s v="Metric Tons"/>
    <s v="MT"/>
    <n v="319999999.99999988"/>
    <s v="MJ"/>
    <n v="799999999.99999988"/>
    <n v="6.8608000000000002E-2"/>
    <n v="7.9119999999999996E-2"/>
    <n v="7.3887999999999995E-2"/>
    <n v="1.4037333333333339E-2"/>
    <s v="Million Tons"/>
    <m/>
    <n v="22.914358607666291"/>
    <m/>
    <m/>
    <m/>
    <m/>
    <m/>
    <m/>
    <n v="195302028.98550731"/>
    <n v="9.9594173361175109"/>
    <n v="6.683293212394644"/>
    <n v="4.8486637031098399"/>
    <n v="169.23435372922589"/>
    <n v="113.5651584235595"/>
    <n v="82.390409052386303"/>
    <n v="0"/>
    <n v="0"/>
    <n v="0"/>
    <n v="4.0460132927977384"/>
    <n v="3.267933813413558"/>
    <n v="2.6454702299062141"/>
    <n v="0"/>
    <n v="4.0460132927977384"/>
    <n v="5.9134040433197734"/>
    <n v="0"/>
    <n v="0"/>
    <n v="0"/>
    <n v="68.751456202498019"/>
    <n v="55.530022317402249"/>
    <n v="44.952875209325633"/>
    <n v="0"/>
    <n v="68.751456202498019"/>
    <n v="100.4828975267279"/>
    <n v="219.1988192328798"/>
    <n v="2.1634782169911881"/>
    <n v="20.186666666666671"/>
    <n v="20.186666666666671"/>
  </r>
  <r>
    <x v="11"/>
    <s v="Diverted Organic Waste"/>
    <x v="1"/>
    <s v="Surface Transport Fuel"/>
    <x v="14"/>
    <n v="2857.1428571428569"/>
    <s v="Metric Tons"/>
    <s v="MT"/>
    <n v="342857142.85714293"/>
    <s v="MJ"/>
    <n v="857142857.14285719"/>
    <n v="7.3508571428571437E-2"/>
    <n v="8.4771428571428595E-2"/>
    <n v="7.9165714285714298E-2"/>
    <n v="1.504E-2"/>
    <s v="Million Tons"/>
    <m/>
    <n v="24.55109850821388"/>
    <m/>
    <m/>
    <m/>
    <m/>
    <m/>
    <m/>
    <n v="209252173.9130435"/>
    <n v="9.6769847718154534"/>
    <n v="6.4937660968761577"/>
    <n v="4.7111636389101541"/>
    <n v="178.9113385010414"/>
    <n v="120.0589245204356"/>
    <n v="87.101572691296454"/>
    <n v="0"/>
    <n v="0"/>
    <n v="0"/>
    <n v="3.9312750635500282"/>
    <n v="3.1752606282519462"/>
    <n v="2.5704490800134798"/>
    <n v="0"/>
    <n v="3.9312750635500282"/>
    <n v="5.7457097082654256"/>
    <n v="0"/>
    <n v="0"/>
    <n v="0"/>
    <n v="72.682731266048052"/>
    <n v="58.705282945654197"/>
    <n v="47.523324289339122"/>
    <n v="0"/>
    <n v="72.682731266048052"/>
    <n v="106.22860723499331"/>
    <n v="234.85587774951409"/>
    <n v="2.3180123753477022"/>
    <n v="21.62857142857143"/>
    <n v="21.62857142857143"/>
  </r>
  <r>
    <x v="11"/>
    <s v="Diverted Organic Waste"/>
    <x v="1"/>
    <s v="Surface Transport Fuel"/>
    <x v="15"/>
    <n v="3047.6190476190482"/>
    <s v="Metric Tons"/>
    <s v="MT"/>
    <n v="365714285.71428567"/>
    <s v="MJ"/>
    <n v="914285714.28571415"/>
    <n v="7.8409142857142858E-2"/>
    <n v="9.0422857142857152E-2"/>
    <n v="8.4443428571428572E-2"/>
    <n v="1.604266666666667E-2"/>
    <s v="Million Tons"/>
    <m/>
    <n v="26.187838408761468"/>
    <m/>
    <m/>
    <m/>
    <m/>
    <m/>
    <m/>
    <n v="223202318.84057981"/>
    <n v="9.4025615268024847"/>
    <n v="6.309613656143771"/>
    <n v="4.5775628485748916"/>
    <n v="188.31390002784391"/>
    <n v="126.36853817657941"/>
    <n v="91.679135539871339"/>
    <n v="0"/>
    <n v="0"/>
    <n v="0"/>
    <n v="3.8197906202635088"/>
    <n v="3.085215500982065"/>
    <n v="2.49755540555691"/>
    <n v="0"/>
    <n v="3.8197906202635088"/>
    <n v="5.5827709065389746"/>
    <n v="0"/>
    <n v="0"/>
    <n v="0"/>
    <n v="76.50252188631157"/>
    <n v="61.790498446636263"/>
    <n v="50.020879694896017"/>
    <n v="0"/>
    <n v="76.50252188631157"/>
    <n v="111.8113781415323"/>
    <n v="250.5129362661483"/>
    <n v="2.472546533704215"/>
    <n v="23.070476190476189"/>
    <n v="23.070476190476189"/>
  </r>
  <r>
    <x v="11"/>
    <s v="Diverted Organic Waste"/>
    <x v="1"/>
    <s v="Surface Transport Fuel"/>
    <x v="16"/>
    <n v="3238.095238095239"/>
    <s v="Metric Tons"/>
    <s v="MT"/>
    <n v="388571428.57142848"/>
    <s v="MJ"/>
    <n v="971428571.42857134"/>
    <n v="8.3309714285714279E-2"/>
    <n v="9.6074285714285723E-2"/>
    <n v="8.9721142857142847E-2"/>
    <n v="1.7045333333333339E-2"/>
    <s v="Million Tons"/>
    <m/>
    <n v="27.824578309309061"/>
    <m/>
    <m/>
    <m/>
    <m/>
    <m/>
    <m/>
    <n v="237152463.768116"/>
    <n v="9.135920470061917"/>
    <n v="6.1306834733310236"/>
    <n v="4.4477507551617226"/>
    <n v="197.44982049790579"/>
    <n v="132.4992216499104"/>
    <n v="96.12688629503306"/>
    <n v="0"/>
    <n v="0"/>
    <n v="0"/>
    <n v="3.7114676909626541"/>
    <n v="2.997723904239066"/>
    <n v="2.4267288748601969"/>
    <n v="0"/>
    <n v="3.7114676909626541"/>
    <n v="5.4244527790992629"/>
    <n v="0"/>
    <n v="0"/>
    <n v="0"/>
    <n v="80.213989577274219"/>
    <n v="64.78822235087533"/>
    <n v="52.44760856975622"/>
    <n v="0"/>
    <n v="80.213989577274219"/>
    <n v="117.2358309206315"/>
    <n v="266.16999478278262"/>
    <n v="2.627080692060729"/>
    <n v="24.512380952380951"/>
    <n v="24.512380952380951"/>
  </r>
  <r>
    <x v="11"/>
    <s v="Diverted Organic Waste"/>
    <x v="1"/>
    <s v="Surface Transport Fuel"/>
    <x v="17"/>
    <n v="3428.5714285714289"/>
    <s v="Metric Tons"/>
    <s v="MT"/>
    <n v="411428571.42857152"/>
    <s v="MJ"/>
    <n v="1028571428.571429"/>
    <n v="8.8210285714285741E-2"/>
    <n v="0.10172571428571429"/>
    <n v="9.4998857142857163E-2"/>
    <n v="1.8048000000000008E-2"/>
    <s v="Million Tons"/>
    <m/>
    <n v="29.46131820985666"/>
    <m/>
    <m/>
    <m/>
    <m/>
    <m/>
    <m/>
    <n v="251102608.69565219"/>
    <n v="8.8768409116361671"/>
    <n v="5.9568274538611119"/>
    <n v="4.3216199175070811"/>
    <n v="206.32666140954191"/>
    <n v="138.45604910377151"/>
    <n v="100.4485062125402"/>
    <n v="0"/>
    <n v="0"/>
    <n v="0"/>
    <n v="3.606216620352193"/>
    <n v="2.912713424130617"/>
    <n v="2.3579108671533571"/>
    <n v="0"/>
    <n v="3.606216620352193"/>
    <n v="5.2706242912839736"/>
    <n v="0"/>
    <n v="0"/>
    <n v="0"/>
    <n v="83.820206197626405"/>
    <n v="67.700935775005945"/>
    <n v="54.805519436909577"/>
    <n v="0"/>
    <n v="83.820206197626405"/>
    <n v="122.50645521191549"/>
    <n v="281.82705329941689"/>
    <n v="2.7816148504172422"/>
    <n v="25.954285714285721"/>
    <n v="25.954285714285721"/>
  </r>
  <r>
    <x v="11"/>
    <s v="Diverted Organic Waste"/>
    <x v="1"/>
    <s v="Surface Transport Fuel"/>
    <x v="18"/>
    <n v="3619.0476190476202"/>
    <s v="Metric Tons"/>
    <s v="MT"/>
    <n v="434285714.28571439"/>
    <s v="MJ"/>
    <n v="1085714285.7142861"/>
    <n v="9.3110857142857176E-2"/>
    <n v="0.10737714285714289"/>
    <n v="0.10027657142857151"/>
    <n v="1.9050666666666671E-2"/>
    <s v="Million Tons"/>
    <m/>
    <n v="31.098058110404249"/>
    <m/>
    <m/>
    <m/>
    <m/>
    <m/>
    <m/>
    <n v="265052753.6231885"/>
    <n v="8.6251084199689227"/>
    <n v="5.7879017028738824"/>
    <n v="4.1990659413006588"/>
    <n v="214.95176982951091"/>
    <n v="144.24395080664539"/>
    <n v="104.6475721538408"/>
    <n v="0"/>
    <n v="0"/>
    <n v="0"/>
    <n v="3.5039502956123751"/>
    <n v="2.8301137003023031"/>
    <n v="2.2910444240542449"/>
    <n v="0"/>
    <n v="3.5039502956123751"/>
    <n v="5.1211581243565476"/>
    <n v="0"/>
    <n v="0"/>
    <n v="0"/>
    <n v="87.324156493238789"/>
    <n v="70.531049475308251"/>
    <n v="57.096563860963819"/>
    <n v="0"/>
    <n v="87.324156493238789"/>
    <n v="127.62761333627211"/>
    <n v="297.48411181605121"/>
    <n v="2.9361490087737558"/>
    <n v="27.39619047619048"/>
    <n v="27.39619047619048"/>
  </r>
  <r>
    <x v="11"/>
    <s v="Diverted Organic Waste"/>
    <x v="1"/>
    <s v="Surface Transport Fuel"/>
    <x v="19"/>
    <n v="3809.523809523811"/>
    <s v="Metric Tons"/>
    <s v="MT"/>
    <n v="457142857.14285731"/>
    <s v="MJ"/>
    <n v="1142857142.8571429"/>
    <n v="9.8011428571428638E-2"/>
    <n v="0.11302857142857151"/>
    <n v="0.10555428571428579"/>
    <n v="2.005333333333334E-2"/>
    <s v="Million Tons"/>
    <m/>
    <n v="32.734798010951842"/>
    <m/>
    <m/>
    <m/>
    <m/>
    <m/>
    <m/>
    <n v="279002898.5507248"/>
    <n v="8.3805146444273593"/>
    <n v="5.6237664061288859"/>
    <n v="4.0799873926817396"/>
    <n v="223.33228447393819"/>
    <n v="149.86771721277429"/>
    <n v="108.7275595465225"/>
    <n v="0"/>
    <n v="0"/>
    <n v="0"/>
    <n v="3.4045840742986151"/>
    <n v="2.7498563677027268"/>
    <n v="2.2260742024260169"/>
    <n v="0"/>
    <n v="3.4045840742986151"/>
    <n v="4.9759305701287442"/>
    <n v="0"/>
    <n v="0"/>
    <n v="0"/>
    <n v="90.7287405675374"/>
    <n v="73.28090584301097"/>
    <n v="59.322638063389839"/>
    <n v="0"/>
    <n v="90.7287405675374"/>
    <n v="132.6035439064008"/>
    <n v="313.14117033268559"/>
    <n v="3.0906831671302708"/>
    <n v="28.838095238095249"/>
    <n v="28.838095238095249"/>
  </r>
  <r>
    <x v="11"/>
    <s v="Diverted Organic Waste"/>
    <x v="1"/>
    <s v="Surface Transport Fuel"/>
    <x v="20"/>
    <n v="4000"/>
    <s v="Metric Tons"/>
    <s v="MT"/>
    <n v="479999999.99999988"/>
    <s v="MJ"/>
    <n v="1200000000"/>
    <n v="0.102912"/>
    <n v="0.11867999999999999"/>
    <n v="0.110832"/>
    <n v="2.1056000000000009E-2"/>
    <s v="Million Tons"/>
    <m/>
    <n v="34.371537911499431"/>
    <m/>
    <m/>
    <m/>
    <m/>
    <m/>
    <m/>
    <n v="292953043.47826087"/>
    <n v="8.1428571428571033"/>
    <n v="5.4642857142856878"/>
    <n v="3.9642857142856962"/>
    <n v="231.4751416167953"/>
    <n v="155.33200292705999"/>
    <n v="112.69184526080819"/>
    <n v="0"/>
    <n v="0"/>
    <n v="0"/>
    <n v="3.308035714285698"/>
    <n v="2.6718749999999871"/>
    <n v="2.1629464285714182"/>
    <n v="0"/>
    <n v="3.308035714285698"/>
    <n v="4.8348214285714048"/>
    <n v="0"/>
    <n v="0"/>
    <n v="0"/>
    <n v="94.036776281823094"/>
    <n v="75.95278084301097"/>
    <n v="61.485584491961262"/>
    <n v="0"/>
    <n v="94.036776281823094"/>
    <n v="137.43836533497219"/>
    <n v="328.79822884931963"/>
    <n v="3.2452173254867822"/>
    <n v="30.28"/>
    <n v="30.28"/>
  </r>
  <r>
    <x v="11"/>
    <s v="Forest waste"/>
    <x v="0"/>
    <s v="Power Grid"/>
    <x v="0"/>
    <n v="23.80952380952381"/>
    <s v="Megawatts"/>
    <s v="MW"/>
    <n v="517267575.55247808"/>
    <s v="MJ"/>
    <n v="517267575.55247808"/>
    <n v="1.9138900295441689E-2"/>
    <n v="2.2242505748756559E-2"/>
    <n v="2.0690703022099119E-2"/>
    <n v="0.23809523809523811"/>
    <s v="Million BDT"/>
    <m/>
    <m/>
    <m/>
    <m/>
    <m/>
    <m/>
    <m/>
    <m/>
    <n v="47142857142.857147"/>
    <n v="119.4285714285714"/>
    <n v="100.11904761904761"/>
    <n v="114.6666666666667"/>
    <n v="119.4285714285714"/>
    <n v="100.11904761904761"/>
    <n v="114.6666666666667"/>
    <n v="0"/>
    <n v="20.328267477203649"/>
    <n v="50.820668693009118"/>
    <n v="10.164133738601819"/>
    <n v="5.0820668693009106"/>
    <n v="30.492401215805469"/>
    <n v="2.5410334346504562"/>
    <n v="60.984802431610937"/>
    <n v="58.443768996960493"/>
    <n v="0"/>
    <n v="20.328267477203649"/>
    <n v="50.820668693009118"/>
    <n v="10.164133738601819"/>
    <n v="5.0820668693009106"/>
    <n v="30.492401215805469"/>
    <n v="2.5410334346504562"/>
    <n v="60.984802431610937"/>
    <n v="58.443768996960493"/>
    <m/>
    <m/>
    <n v="28.78285714285715"/>
    <n v="18.421028571428572"/>
  </r>
  <r>
    <x v="11"/>
    <s v="Forest waste"/>
    <x v="0"/>
    <s v="Power Grid"/>
    <x v="1"/>
    <n v="47.61904761904762"/>
    <s v="Megawatts"/>
    <s v="MW"/>
    <n v="1027052854.8700351"/>
    <s v="MJ"/>
    <n v="1027052854.8700351"/>
    <n v="3.5946849920451218E-2"/>
    <n v="4.3136219904541473E-2"/>
    <n v="4.0055061339931357E-2"/>
    <n v="0.47619047619047622"/>
    <s v="Million BDT"/>
    <m/>
    <m/>
    <m/>
    <m/>
    <m/>
    <m/>
    <m/>
    <m/>
    <n v="94285714285.714294"/>
    <n v="118.0449025779286"/>
    <n v="98.959093967342497"/>
    <n v="113.3381680253797"/>
    <n v="237.47347400650011"/>
    <n v="199.0781415863901"/>
    <n v="228.0048346920463"/>
    <n v="0"/>
    <n v="20.09274937496658"/>
    <n v="50.231873437416439"/>
    <n v="10.04637468748329"/>
    <n v="5.0231873437416441"/>
    <n v="30.139124062449859"/>
    <n v="2.5115936718708221"/>
    <n v="60.278248124899733"/>
    <n v="57.766654453028913"/>
    <n v="0"/>
    <n v="40.421016852170233"/>
    <n v="101.05254213042561"/>
    <n v="20.210508426085109"/>
    <n v="10.10525421304256"/>
    <n v="60.631525278255332"/>
    <n v="5.0526271065212782"/>
    <n v="121.26305055651071"/>
    <n v="116.21042344998941"/>
    <m/>
    <m/>
    <n v="57.565714285714293"/>
    <n v="36.842057142857144"/>
  </r>
  <r>
    <x v="11"/>
    <s v="Forest waste"/>
    <x v="0"/>
    <s v="Power Grid"/>
    <x v="2"/>
    <n v="71.428571428571431"/>
    <s v="Megawatts"/>
    <s v="MW"/>
    <n v="1529355837.9526701"/>
    <s v="MJ"/>
    <n v="1529355837.9526701"/>
    <n v="5.1998098490390783E-2"/>
    <n v="6.4232945194012125E-2"/>
    <n v="5.8115521842201451E-2"/>
    <n v="0.7142857142857143"/>
    <s v="Million BDT"/>
    <m/>
    <m/>
    <m/>
    <m/>
    <m/>
    <m/>
    <m/>
    <m/>
    <n v="141428571428.57141"/>
    <n v="116.6772645603213"/>
    <n v="97.812579241656948"/>
    <n v="112.0250610292081"/>
    <n v="354.15073856682142"/>
    <n v="296.89072082804711"/>
    <n v="340.02989572125438"/>
    <n v="0"/>
    <n v="19.859959925161078"/>
    <n v="49.649899812902703"/>
    <n v="9.9299799625805392"/>
    <n v="4.9649899812902696"/>
    <n v="29.789939887741621"/>
    <n v="2.4824949906451348"/>
    <n v="59.579879775483228"/>
    <n v="57.097384784838113"/>
    <n v="0"/>
    <n v="60.280976777331297"/>
    <n v="150.7024419433283"/>
    <n v="30.140488388665649"/>
    <n v="15.07024419433283"/>
    <n v="90.421465165996949"/>
    <n v="7.535122097166413"/>
    <n v="180.8429303319939"/>
    <n v="173.30780823482749"/>
    <m/>
    <m/>
    <n v="86.348571428571432"/>
    <n v="55.263085714285708"/>
  </r>
  <r>
    <x v="11"/>
    <s v="Forest waste"/>
    <x v="0"/>
    <s v="Power Grid"/>
    <x v="3"/>
    <n v="95.238095238095241"/>
    <s v="Megawatts"/>
    <s v="MW"/>
    <n v="2024176524.800384"/>
    <s v="MJ"/>
    <n v="2024176524.800384"/>
    <n v="6.4773648793612276E-2"/>
    <n v="8.2991237516815725E-2"/>
    <n v="7.2870354892813807E-2"/>
    <n v="0.95238095238095244"/>
    <s v="Million BDT"/>
    <m/>
    <m/>
    <m/>
    <m/>
    <m/>
    <m/>
    <m/>
    <m/>
    <n v="188571428571.42859"/>
    <n v="115.3254716466225"/>
    <n v="96.679347742034977"/>
    <n v="110.72716735449239"/>
    <n v="469.47621021344389"/>
    <n v="393.57006857008213"/>
    <n v="450.75706307574683"/>
    <n v="0"/>
    <n v="19.629867514318711"/>
    <n v="49.074668785796803"/>
    <n v="9.8149337571593573"/>
    <n v="4.9074668785796787"/>
    <n v="29.44480127147807"/>
    <n v="2.4537334392898389"/>
    <n v="58.889602542956148"/>
    <n v="56.435869103666313"/>
    <n v="0"/>
    <n v="79.910844291650022"/>
    <n v="199.7771107291251"/>
    <n v="39.955422145825011"/>
    <n v="19.977711072912509"/>
    <n v="119.86626643747501"/>
    <n v="9.9888555364562528"/>
    <n v="239.73253287495001"/>
    <n v="229.7436773384938"/>
    <m/>
    <m/>
    <n v="115.1314285714286"/>
    <n v="73.684114285714287"/>
  </r>
  <r>
    <x v="11"/>
    <s v="Forest waste"/>
    <x v="0"/>
    <s v="Power Grid"/>
    <x v="4"/>
    <n v="119.04761904761909"/>
    <s v="Megawatts"/>
    <s v="MW"/>
    <n v="2511514915.4131761"/>
    <s v="MJ"/>
    <n v="2511514915.4131761"/>
    <n v="7.7856962377808439E-2"/>
    <n v="0.100460596616527"/>
    <n v="8.7903022039461154E-2"/>
    <n v="1.19047619047619"/>
    <s v="Million BDT"/>
    <m/>
    <m/>
    <m/>
    <m/>
    <m/>
    <m/>
    <m/>
    <m/>
    <n v="235714285714.28571"/>
    <n v="113.989340259515"/>
    <n v="95.559245572420366"/>
    <n v="109.4443107435854"/>
    <n v="583.46555047295885"/>
    <n v="489.12931414250238"/>
    <n v="560.20137381933216"/>
    <n v="0"/>
    <n v="19.402440895236591"/>
    <n v="48.506102238091493"/>
    <n v="9.7012204476182973"/>
    <n v="4.8506102238091486"/>
    <n v="29.103661342854888"/>
    <n v="2.4253051119045739"/>
    <n v="58.207322685709777"/>
    <n v="55.782017573805213"/>
    <n v="0"/>
    <n v="99.313285186886617"/>
    <n v="248.28321296721651"/>
    <n v="49.656642593443308"/>
    <n v="24.828321296721651"/>
    <n v="148.9699277803299"/>
    <n v="12.414160648360831"/>
    <n v="297.93985556065979"/>
    <n v="285.52569491229912"/>
    <m/>
    <m/>
    <n v="143.91428571428571"/>
    <n v="92.105142857142852"/>
  </r>
  <r>
    <x v="11"/>
    <s v="Forest waste"/>
    <x v="0"/>
    <s v="Power Grid"/>
    <x v="5"/>
    <n v="142.85714285714289"/>
    <s v="Megawatts"/>
    <s v="MW"/>
    <n v="2991371009.7910461"/>
    <s v="MJ"/>
    <n v="2991371009.7910461"/>
    <n v="8.9741130293731389E-2"/>
    <n v="0.11666346938185081"/>
    <n v="0.1017066143328956"/>
    <n v="1.428571428571429"/>
    <s v="Million BDT"/>
    <m/>
    <m/>
    <m/>
    <m/>
    <m/>
    <m/>
    <m/>
    <m/>
    <n v="282857142857.14288"/>
    <n v="112.66868894856179"/>
    <n v="94.452120619757238"/>
    <n v="108.1763169809158"/>
    <n v="696.13423942152065"/>
    <n v="583.58143476225962"/>
    <n v="668.37769080024793"/>
    <n v="0"/>
    <n v="19.177649182733919"/>
    <n v="47.944122956834804"/>
    <n v="9.5888245913669596"/>
    <n v="4.7944122956834798"/>
    <n v="28.766473774100881"/>
    <n v="2.3972061478417399"/>
    <n v="57.532947548201747"/>
    <n v="55.135741400360033"/>
    <n v="0"/>
    <n v="118.4909343696205"/>
    <n v="296.22733592405132"/>
    <n v="59.245467184810273"/>
    <n v="29.62273359240513"/>
    <n v="177.73640155443081"/>
    <n v="14.81136679620257"/>
    <n v="355.47280310886163"/>
    <n v="340.66143631265908"/>
    <m/>
    <m/>
    <n v="172.69714285714289"/>
    <n v="110.5261714285714"/>
  </r>
  <r>
    <x v="11"/>
    <s v="Forest waste"/>
    <x v="0"/>
    <s v="Power Grid"/>
    <x v="6"/>
    <n v="166.66666666666671"/>
    <s v="Megawatts"/>
    <s v="MW"/>
    <n v="3463744807.9339948"/>
    <s v="MJ"/>
    <n v="3463744807.9339948"/>
    <n v="9.6984854622151867E-2"/>
    <n v="0.13162230270149181"/>
    <n v="0.11430357866182179"/>
    <n v="1.666666666666667"/>
    <s v="Million BDT"/>
    <m/>
    <m/>
    <m/>
    <m/>
    <m/>
    <m/>
    <m/>
    <m/>
    <n v="330000000000.00012"/>
    <n v="111.363338365564"/>
    <n v="93.357822533332651"/>
    <n v="106.9230138693294"/>
    <n v="807.49757778708465"/>
    <n v="676.93925729559226"/>
    <n v="775.30070466957727"/>
    <n v="0"/>
    <n v="18.955461849457699"/>
    <n v="47.38865462364425"/>
    <n v="9.4777309247288493"/>
    <n v="4.7388654623644246"/>
    <n v="28.433192774186551"/>
    <n v="2.3694327311822119"/>
    <n v="56.866385548373103"/>
    <n v="54.496952817190888"/>
    <n v="0"/>
    <n v="137.4463962190782"/>
    <n v="343.61599054769562"/>
    <n v="68.723198109539112"/>
    <n v="34.361599054769563"/>
    <n v="206.16959432861731"/>
    <n v="17.180799527384782"/>
    <n v="412.33918865723467"/>
    <n v="395.15838912984998"/>
    <m/>
    <m/>
    <n v="201.48"/>
    <n v="128.94720000000001"/>
  </r>
  <r>
    <x v="11"/>
    <s v="Forest waste"/>
    <x v="0"/>
    <s v="Power Grid"/>
    <x v="7"/>
    <n v="190.47619047619051"/>
    <s v="Megawatts"/>
    <s v="MW"/>
    <n v="3928636309.8420219"/>
    <s v="MJ"/>
    <n v="3928636309.8420219"/>
    <n v="0.1060731803657346"/>
    <n v="0.14535954346415481"/>
    <n v="0.1257163619149447"/>
    <n v="1.9047619047619051"/>
    <s v="Million BDT"/>
    <m/>
    <m/>
    <m/>
    <m/>
    <m/>
    <m/>
    <m/>
    <m/>
    <n v="377142857142.85718"/>
    <n v="110.0731112402048"/>
    <n v="92.276202704358298"/>
    <n v="105.6842312067038"/>
    <n v="917.5706890272894"/>
    <n v="769.21545999995055"/>
    <n v="880.98493587628104"/>
    <n v="0"/>
    <n v="18.735848721736989"/>
    <n v="46.839621804342471"/>
    <n v="9.3679243608684946"/>
    <n v="4.6839621804342473"/>
    <n v="28.103773082605478"/>
    <n v="2.3419810902171241"/>
    <n v="56.207546165210957"/>
    <n v="53.865565074993853"/>
    <n v="0"/>
    <n v="156.1822449408152"/>
    <n v="390.45561235203809"/>
    <n v="78.091122470407612"/>
    <n v="39.045561235203813"/>
    <n v="234.27336741122281"/>
    <n v="19.522780617601899"/>
    <n v="468.54673482244561"/>
    <n v="449.02395420484379"/>
    <m/>
    <m/>
    <n v="230.2628571428572"/>
    <n v="147.3682285714286"/>
  </r>
  <r>
    <x v="11"/>
    <s v="Forest waste"/>
    <x v="0"/>
    <s v="Power Grid"/>
    <x v="8"/>
    <n v="214.28571428571431"/>
    <s v="Megawatts"/>
    <s v="MW"/>
    <n v="4386045515.5151281"/>
    <s v="MJ"/>
    <n v="4386045515.5151281"/>
    <n v="0.1096511378878782"/>
    <n v="0.15789763855854461"/>
    <n v="0.13596741098096901"/>
    <n v="2.1428571428571428"/>
    <s v="Million BDT"/>
    <m/>
    <m/>
    <m/>
    <m/>
    <m/>
    <m/>
    <m/>
    <m/>
    <n v="424285714285.71429"/>
    <n v="108.7978323559765"/>
    <n v="91.207114245789711"/>
    <n v="104.4598007628355"/>
    <n v="1026.3685213832659"/>
    <n v="860.42257424574029"/>
    <n v="985.44473663911663"/>
    <n v="0"/>
    <n v="18.518779975485359"/>
    <n v="46.296949938713396"/>
    <n v="9.2593899877426811"/>
    <n v="4.6296949938713414"/>
    <n v="27.778169963228041"/>
    <n v="2.3148474969356698"/>
    <n v="55.556339926456083"/>
    <n v="53.24149242952042"/>
    <n v="0"/>
    <n v="174.70102491630061"/>
    <n v="436.75256229075148"/>
    <n v="87.350512458150291"/>
    <n v="43.675256229075153"/>
    <n v="262.05153737445079"/>
    <n v="21.837628114537569"/>
    <n v="524.10307474890169"/>
    <n v="502.26544663436431"/>
    <m/>
    <m/>
    <n v="259.04571428571433"/>
    <n v="165.78925714285711"/>
  </r>
  <r>
    <x v="11"/>
    <s v="Forest waste"/>
    <x v="0"/>
    <s v="Power Grid"/>
    <x v="9"/>
    <n v="238.0952380952381"/>
    <s v="Megawatts"/>
    <s v="MW"/>
    <n v="4835972424.9533119"/>
    <s v="MJ"/>
    <n v="4835972424.9533119"/>
    <n v="0.1160633381988795"/>
    <n v="0.16925903487336591"/>
    <n v="0.14024320032364609"/>
    <n v="2.3809523809523809"/>
    <s v="Million BDT"/>
    <m/>
    <m/>
    <m/>
    <m/>
    <m/>
    <m/>
    <m/>
    <m/>
    <n v="471428571428.57141"/>
    <n v="107.5373285263845"/>
    <n v="90.150411972377725"/>
    <n v="103.2495562565924"/>
    <n v="1133.90584990965"/>
    <n v="950.57298621811799"/>
    <n v="1088.6942928957089"/>
    <n v="0"/>
    <n v="18.30422613215055"/>
    <n v="45.760565330376373"/>
    <n v="9.1521130660752732"/>
    <n v="4.5760565330376366"/>
    <n v="27.45633919822582"/>
    <n v="2.2880282665188179"/>
    <n v="54.912678396451632"/>
    <n v="52.624650129932817"/>
    <n v="0"/>
    <n v="193.0052510484511"/>
    <n v="482.51312762112792"/>
    <n v="96.502625524225564"/>
    <n v="48.251312762112782"/>
    <n v="289.50787657267671"/>
    <n v="24.125656381056391"/>
    <n v="579.0157531453533"/>
    <n v="554.89009676429703"/>
    <m/>
    <m/>
    <n v="287.82857142857142"/>
    <n v="184.2102857142857"/>
  </r>
  <r>
    <x v="11"/>
    <s v="Forest waste"/>
    <x v="0"/>
    <s v="Power Grid"/>
    <x v="10"/>
    <n v="261.90476190476193"/>
    <s v="Megawatts"/>
    <s v="MW"/>
    <n v="5278417038.1565752"/>
    <s v="MJ"/>
    <n v="5278417038.1565752"/>
    <n v="0.11612517483944471"/>
    <n v="0.17946617929732361"/>
    <n v="0.14779567706838409"/>
    <n v="2.6190476190476191"/>
    <s v="Million BDT"/>
    <m/>
    <m/>
    <m/>
    <m/>
    <m/>
    <m/>
    <m/>
    <m/>
    <n v="518571428571.42853"/>
    <n v="106.2914285714286"/>
    <n v="89.105952380952417"/>
    <n v="102.0533333333334"/>
    <n v="1240.1972784810789"/>
    <n v="1039.678938599071"/>
    <n v="1190.747626229042"/>
    <n v="0"/>
    <n v="18.092158054711248"/>
    <n v="45.230395136778142"/>
    <n v="9.046079027355626"/>
    <n v="4.523039513677813"/>
    <n v="27.13823708206688"/>
    <n v="2.261519756838906"/>
    <n v="54.276474164133752"/>
    <n v="52.014954407294859"/>
    <n v="0"/>
    <n v="211.09740910316239"/>
    <n v="527.74352275790602"/>
    <n v="105.5487045515812"/>
    <n v="52.774352275790591"/>
    <n v="316.64611365474349"/>
    <n v="26.387176137895299"/>
    <n v="633.29222730948709"/>
    <n v="606.90505117159194"/>
    <m/>
    <m/>
    <n v="316.61142857142852"/>
    <n v="202.63131428571421"/>
  </r>
  <r>
    <x v="11"/>
    <s v="Forest waste"/>
    <x v="0"/>
    <s v="Power Grid"/>
    <x v="11"/>
    <n v="285.71428571428572"/>
    <s v="Megawatts"/>
    <s v="MW"/>
    <n v="5713379355.124917"/>
    <s v="MJ"/>
    <n v="5713379355.124917"/>
    <n v="0.11998096645762329"/>
    <n v="0.18854151871912231"/>
    <n v="0.15426124258837279"/>
    <n v="2.8571428571428572"/>
    <s v="Million BDT"/>
    <m/>
    <m/>
    <m/>
    <m/>
    <m/>
    <m/>
    <m/>
    <m/>
    <n v="565714285714.28564"/>
    <n v="105.05996329435651"/>
    <n v="88.073593630934852"/>
    <n v="100.8709695425879"/>
    <n v="1345.257241775435"/>
    <n v="1127.752532230005"/>
    <n v="1291.61859577163"/>
    <n v="0"/>
    <n v="17.882546943720261"/>
    <n v="44.706367359300657"/>
    <n v="8.9412734718601303"/>
    <n v="4.4706367359300652"/>
    <n v="26.823820415580389"/>
    <n v="2.235318367965033"/>
    <n v="53.647640831160778"/>
    <n v="51.412322463195757"/>
    <n v="0"/>
    <n v="228.97995604688259"/>
    <n v="572.44989011720668"/>
    <n v="114.4899780234413"/>
    <n v="57.244989011720662"/>
    <n v="343.46993407032392"/>
    <n v="28.622494505860331"/>
    <n v="686.93986814064783"/>
    <n v="658.31737363478771"/>
    <m/>
    <m/>
    <n v="345.39428571428567"/>
    <n v="221.0523428571428"/>
  </r>
  <r>
    <x v="11"/>
    <s v="Forest waste"/>
    <x v="0"/>
    <s v="Power Grid"/>
    <x v="12"/>
    <n v="309.52380952380952"/>
    <s v="Megawatts"/>
    <s v="MW"/>
    <n v="6140859375.8583364"/>
    <s v="MJ"/>
    <n v="6140859375.8583364"/>
    <n v="0.11667632814130841"/>
    <n v="0.19650750002746681"/>
    <n v="0.15966234377231681"/>
    <n v="3.095238095238094"/>
    <s v="Million BDT"/>
    <m/>
    <m/>
    <m/>
    <m/>
    <m/>
    <m/>
    <m/>
    <m/>
    <n v="612857142857.1427"/>
    <n v="103.842765458686"/>
    <n v="87.053195525074727"/>
    <n v="99.702304315995207"/>
    <n v="1449.1000072341219"/>
    <n v="1214.8057277550799"/>
    <n v="1391.320900087625"/>
    <n v="0"/>
    <n v="17.675364333393372"/>
    <n v="44.188410833483417"/>
    <n v="8.837682166696684"/>
    <n v="4.418841083348342"/>
    <n v="26.513046500090049"/>
    <n v="2.209420541674171"/>
    <n v="53.026093000180097"/>
    <n v="50.816672458505927"/>
    <n v="0"/>
    <n v="246.65532038027601"/>
    <n v="616.63830095069"/>
    <n v="123.327660190138"/>
    <n v="61.663830095069002"/>
    <n v="369.98298057041399"/>
    <n v="30.831915047534501"/>
    <n v="739.96596114082797"/>
    <n v="709.13404609329359"/>
    <m/>
    <m/>
    <n v="374.17714285714283"/>
    <n v="239.4733714285714"/>
  </r>
  <r>
    <x v="11"/>
    <s v="Forest waste"/>
    <x v="0"/>
    <s v="Power Grid"/>
    <x v="13"/>
    <n v="333.33333333333331"/>
    <s v="Megawatts"/>
    <s v="MW"/>
    <n v="6560857100.3568344"/>
    <s v="MJ"/>
    <n v="6560857100.3568344"/>
    <n v="0.118095427806423"/>
    <n v="0.2033865701110619"/>
    <n v="0.1640214275089209"/>
    <n v="3.333333333333333"/>
    <s v="Million BDT"/>
    <m/>
    <m/>
    <m/>
    <m/>
    <m/>
    <m/>
    <m/>
    <m/>
    <n v="659999999999.99988"/>
    <n v="102.63966976549401"/>
    <n v="86.044619490411165"/>
    <n v="98.54717894549826"/>
    <n v="1551.739676999616"/>
    <n v="1300.8503472454911"/>
    <n v="1489.8680790331241"/>
    <n v="0"/>
    <n v="17.470582087743669"/>
    <n v="43.676455219359163"/>
    <n v="8.7352910438718325"/>
    <n v="4.3676455219359163"/>
    <n v="26.205873131615501"/>
    <n v="2.1838227609679581"/>
    <n v="52.411746263231002"/>
    <n v="50.227923502263039"/>
    <n v="0"/>
    <n v="264.12590246801972"/>
    <n v="660.31475617004924"/>
    <n v="132.0629512340098"/>
    <n v="66.031475617004915"/>
    <n v="396.18885370202952"/>
    <n v="33.015737808502458"/>
    <n v="792.37770740405892"/>
    <n v="759.36196959555662"/>
    <m/>
    <m/>
    <n v="402.95999999999992"/>
    <n v="257.89440000000002"/>
  </r>
  <r>
    <x v="11"/>
    <s v="Forest waste"/>
    <x v="0"/>
    <s v="Power Grid"/>
    <x v="14"/>
    <n v="357.14285714285711"/>
    <s v="Megawatts"/>
    <s v="MW"/>
    <n v="6973372528.6204109"/>
    <s v="MJ"/>
    <n v="6973372528.6204109"/>
    <n v="0.118547332986547"/>
    <n v="0.21617454838723271"/>
    <n v="0.16736094068688989"/>
    <n v="3.5714285714285712"/>
    <s v="Million BDT"/>
    <m/>
    <m/>
    <m/>
    <m/>
    <m/>
    <m/>
    <m/>
    <m/>
    <n v="707142857142.85706"/>
    <n v="101.45051283096841"/>
    <n v="85.047728559454157"/>
    <n v="97.405436561791021"/>
    <n v="1653.1901898305839"/>
    <n v="1385.8980758049449"/>
    <n v="1587.2735155949149"/>
    <n v="0"/>
    <n v="17.26817239676058"/>
    <n v="43.170430991901441"/>
    <n v="8.6340861983802881"/>
    <n v="4.3170430991901441"/>
    <n v="25.902258595140861"/>
    <n v="2.158521549595072"/>
    <n v="51.804517190281722"/>
    <n v="49.645995640686657"/>
    <n v="0"/>
    <n v="281.39407486478018"/>
    <n v="703.48518716195065"/>
    <n v="140.69703743239009"/>
    <n v="70.348518716195059"/>
    <n v="422.09111229717041"/>
    <n v="35.17425935809753"/>
    <n v="844.18222459434071"/>
    <n v="809.00796523624331"/>
    <m/>
    <m/>
    <n v="431.74285714285702"/>
    <n v="276.31542857142853"/>
  </r>
  <r>
    <x v="11"/>
    <s v="Forest waste"/>
    <x v="0"/>
    <s v="Power Grid"/>
    <x v="15"/>
    <n v="380.95238095238079"/>
    <s v="Megawatts"/>
    <s v="MW"/>
    <n v="7378405660.649066"/>
    <s v="MJ"/>
    <n v="7378405660.649066"/>
    <n v="0.110676084909736"/>
    <n v="0.22135216981947201"/>
    <n v="0.16232492453427949"/>
    <n v="3.809523809523808"/>
    <s v="Million BDT"/>
    <m/>
    <m/>
    <m/>
    <m/>
    <m/>
    <m/>
    <m/>
    <m/>
    <n v="754285714285.71411"/>
    <n v="100.27513316421999"/>
    <n v="84.062387351583965"/>
    <n v="96.276922113015075"/>
    <n v="1753.465322994804"/>
    <n v="1469.9604631565289"/>
    <n v="1683.5504377079301"/>
    <n v="0"/>
    <n v="17.068107772633191"/>
    <n v="42.670269431582987"/>
    <n v="8.5340538863165971"/>
    <n v="4.2670269431582986"/>
    <n v="25.60216165894979"/>
    <n v="2.1335134715791488"/>
    <n v="51.204323317899579"/>
    <n v="49.070809846320437"/>
    <n v="0"/>
    <n v="298.46218263741338"/>
    <n v="746.15545659353359"/>
    <n v="149.23109131870669"/>
    <n v="74.615545659353359"/>
    <n v="447.69327395612021"/>
    <n v="37.307772829676679"/>
    <n v="895.3865479122403"/>
    <n v="858.07877508256377"/>
    <m/>
    <m/>
    <n v="460.52571428571417"/>
    <n v="294.73645714285709"/>
  </r>
  <r>
    <x v="11"/>
    <s v="Forest waste"/>
    <x v="0"/>
    <s v="Power Grid"/>
    <x v="16"/>
    <n v="404.76190476190459"/>
    <s v="Megawatts"/>
    <s v="MW"/>
    <n v="7775956496.4427996"/>
    <s v="MJ"/>
    <n v="7775956496.4427996"/>
    <n v="0.1088633909501992"/>
    <n v="0.22550273839684121"/>
    <n v="0.1632950864252988"/>
    <n v="4.0476190476190466"/>
    <s v="Million BDT"/>
    <m/>
    <m/>
    <m/>
    <m/>
    <m/>
    <m/>
    <m/>
    <m/>
    <n v="801428571428.57117"/>
    <n v="99.11337114535192"/>
    <n v="83.088462054666039"/>
    <n v="95.161482343703128"/>
    <n v="1852.5786941401559"/>
    <n v="1553.048925211195"/>
    <n v="1778.7119200516329"/>
    <n v="0"/>
    <n v="16.870361046017351"/>
    <n v="42.17590261504337"/>
    <n v="8.4351805230086736"/>
    <n v="4.2175902615043368"/>
    <n v="25.305541569026019"/>
    <n v="2.108795130752168"/>
    <n v="50.611083138052038"/>
    <n v="48.502288007299882"/>
    <n v="0"/>
    <n v="315.3325436834308"/>
    <n v="788.33135920857706"/>
    <n v="157.6662718417154"/>
    <n v="78.8331359208577"/>
    <n v="472.99881552514609"/>
    <n v="39.41656796042885"/>
    <n v="945.99763105029228"/>
    <n v="906.58106308986362"/>
    <m/>
    <m/>
    <n v="489.30857142857133"/>
    <n v="313.1574857142856"/>
  </r>
  <r>
    <x v="11"/>
    <s v="Forest waste"/>
    <x v="0"/>
    <s v="Power Grid"/>
    <x v="17"/>
    <n v="428.57142857142838"/>
    <s v="Megawatts"/>
    <s v="MW"/>
    <n v="8166025036.0016127"/>
    <s v="MJ"/>
    <n v="8166025036.0016127"/>
    <n v="9.7992300432019341E-2"/>
    <n v="0.22864870100804521"/>
    <n v="0.16332050072003229"/>
    <n v="4.2857142857142847"/>
    <s v="Million BDT"/>
    <m/>
    <m/>
    <m/>
    <m/>
    <m/>
    <m/>
    <m/>
    <m/>
    <n v="848571428571.42834"/>
    <n v="97.965069003782375"/>
    <n v="82.125820406878958"/>
    <n v="94.058965773966491"/>
    <n v="1950.5437631439379"/>
    <n v="1635.174745618074"/>
    <n v="1872.770885825599"/>
    <n v="0"/>
    <n v="16.674905362345939"/>
    <n v="41.68726340586484"/>
    <n v="8.3374526811729677"/>
    <n v="4.1687263405864838"/>
    <n v="25.012358043518901"/>
    <n v="2.0843631702932419"/>
    <n v="50.024716087037802"/>
    <n v="47.940352916744573"/>
    <n v="0"/>
    <n v="332.00744904577681"/>
    <n v="830.01862261444182"/>
    <n v="166.0037245228884"/>
    <n v="83.001862261444188"/>
    <n v="498.01117356866507"/>
    <n v="41.500931130722087"/>
    <n v="996.02234713733014"/>
    <n v="954.52141600660821"/>
    <m/>
    <m/>
    <n v="518.09142857142842"/>
    <n v="331.57851428571422"/>
  </r>
  <r>
    <x v="11"/>
    <s v="Forest waste"/>
    <x v="0"/>
    <s v="Power Grid"/>
    <x v="18"/>
    <n v="452.38095238095218"/>
    <s v="Megawatts"/>
    <s v="MW"/>
    <n v="8548611279.3255014"/>
    <s v="MJ"/>
    <n v="8548611279.3255014"/>
    <n v="9.4034724072580525E-2"/>
    <n v="0.2308125045417885"/>
    <n v="0.16242361430718449"/>
    <n v="4.5238095238095219"/>
    <s v="Million BDT"/>
    <m/>
    <m/>
    <m/>
    <m/>
    <m/>
    <m/>
    <m/>
    <m/>
    <n v="895714285714.2854"/>
    <n v="96.830070796819172"/>
    <n v="81.174331678752921"/>
    <n v="92.969222678923671"/>
    <n v="2047.373833940758"/>
    <n v="1716.3490772968271"/>
    <n v="1965.7401085045231"/>
    <n v="0"/>
    <n v="16.481714178181981"/>
    <n v="41.204285445454957"/>
    <n v="8.2408570890909925"/>
    <n v="4.1204285445454962"/>
    <n v="24.722571267272979"/>
    <n v="2.0602142722727481"/>
    <n v="49.445142534545958"/>
    <n v="47.384928262273213"/>
    <n v="0"/>
    <n v="348.48916322395871"/>
    <n v="871.22290805989678"/>
    <n v="174.24458161197941"/>
    <n v="87.122290805989678"/>
    <n v="522.73374483593807"/>
    <n v="43.561145402994839"/>
    <n v="1045.4674896718759"/>
    <n v="1001.906344268881"/>
    <m/>
    <m/>
    <n v="546.87428571428552"/>
    <n v="349.99954285714273"/>
  </r>
  <r>
    <x v="11"/>
    <s v="Forest waste"/>
    <x v="0"/>
    <s v="Power Grid"/>
    <x v="19"/>
    <n v="476.19047619047598"/>
    <s v="Megawatts"/>
    <s v="MW"/>
    <n v="8923715226.4144726"/>
    <s v="MJ"/>
    <n v="8923715226.4144726"/>
    <n v="8.4775294650937486E-2"/>
    <n v="0.23201659588677631"/>
    <n v="0.1606268740754605"/>
    <n v="4.7619047619047601"/>
    <s v="Million BDT"/>
    <m/>
    <m/>
    <m/>
    <m/>
    <m/>
    <m/>
    <m/>
    <m/>
    <n v="942857142857.14246"/>
    <n v="95.708222388482255"/>
    <n v="80.23386665541625"/>
    <n v="91.892105068367343"/>
    <n v="2143.08205632924"/>
    <n v="1796.582943952244"/>
    <n v="2057.632213572891"/>
    <n v="0"/>
    <n v="16.290761257614001"/>
    <n v="40.726903144034999"/>
    <n v="8.1453806288070005"/>
    <n v="4.0726903144035003"/>
    <n v="24.436141886421002"/>
    <n v="2.0363451572017501"/>
    <n v="48.872283772842003"/>
    <n v="46.835938615640259"/>
    <n v="0"/>
    <n v="364.77992448157272"/>
    <n v="911.94981120393186"/>
    <n v="182.38996224078639"/>
    <n v="91.19498112039318"/>
    <n v="547.16988672235902"/>
    <n v="45.59749056019659"/>
    <n v="1094.339773444718"/>
    <n v="1048.742282884522"/>
    <m/>
    <m/>
    <n v="575.65714285714273"/>
    <n v="368.42057142857129"/>
  </r>
  <r>
    <x v="11"/>
    <s v="Forest waste"/>
    <x v="0"/>
    <s v="Power Grid"/>
    <x v="20"/>
    <n v="500"/>
    <s v="Megawatts"/>
    <s v="MW"/>
    <n v="9291336877.2685223"/>
    <s v="MJ"/>
    <n v="9291336877.2685223"/>
    <n v="7.433069501814818E-2"/>
    <n v="0.232283421931713"/>
    <n v="0.15795272691356491"/>
    <n v="5"/>
    <s v="Million BDT"/>
    <m/>
    <m/>
    <m/>
    <m/>
    <m/>
    <m/>
    <m/>
    <m/>
    <n v="990000000000"/>
    <n v="94.599371428572226"/>
    <n v="79.304297619048285"/>
    <n v="90.827466666667434"/>
    <n v="2237.6814277578119"/>
    <n v="1875.887241571292"/>
    <n v="2148.4596802395581"/>
    <n v="0"/>
    <n v="16.10202066869314"/>
    <n v="40.255051671732858"/>
    <n v="8.0510103343465715"/>
    <n v="4.0255051671732858"/>
    <n v="24.153031003039711"/>
    <n v="2.0127525835866429"/>
    <n v="48.306062006079429"/>
    <n v="46.293309422492797"/>
    <n v="0"/>
    <n v="380.88194515026578"/>
    <n v="952.20486287566473"/>
    <n v="190.44097257513289"/>
    <n v="95.220486287566459"/>
    <n v="571.32291772539872"/>
    <n v="47.610243143783229"/>
    <n v="1142.645835450797"/>
    <n v="1095.035592307014"/>
    <m/>
    <m/>
    <n v="604.44000000000005"/>
    <n v="386.84160000000003"/>
  </r>
  <r>
    <x v="11"/>
    <s v="Forest waste"/>
    <x v="1"/>
    <s v="Ammonia Production"/>
    <x v="0"/>
    <n v="476.19047619047609"/>
    <s v="Metric Tons"/>
    <s v="MT"/>
    <n v="57142857.142857127"/>
    <s v="MJ"/>
    <n v="57142857.142857127"/>
    <n v="2.628571428571428E-3"/>
    <n v="6.554285714285713E-3"/>
    <n v="5.4685714285714294E-3"/>
    <n v="6.1904761904761907E-3"/>
    <s v="Million BDT"/>
    <n v="9.4930914231760308"/>
    <n v="5.9331821394850186"/>
    <m/>
    <m/>
    <m/>
    <m/>
    <m/>
    <m/>
    <n v="1225714285.7142861"/>
    <n v="15.383633346099829"/>
    <n v="5.4257627984169554"/>
    <n v="5.489595301927741"/>
    <n v="15.383633346099829"/>
    <n v="5.4257627984169554"/>
    <n v="5.489595301927741"/>
    <n v="8.7906476263427624"/>
    <n v="0"/>
    <n v="0"/>
    <n v="2.197661906585691"/>
    <n v="0"/>
    <n v="4.3953238131713812"/>
    <n v="0"/>
    <n v="2.197661906585691"/>
    <n v="13.185971439514139"/>
    <n v="8.7906476263427624"/>
    <n v="0"/>
    <n v="0"/>
    <n v="2.197661906585691"/>
    <n v="0"/>
    <n v="4.3953238131713812"/>
    <n v="0"/>
    <n v="2.197661906585691"/>
    <n v="13.185971439514139"/>
    <m/>
    <m/>
    <n v="3.6047619047619039"/>
    <n v="3.6047619047619039"/>
  </r>
  <r>
    <x v="11"/>
    <s v="Forest waste"/>
    <x v="1"/>
    <s v="Ammonia Production"/>
    <x v="1"/>
    <n v="952.38095238095229"/>
    <s v="Metric Tons"/>
    <s v="MT"/>
    <n v="114285714.2857143"/>
    <s v="MJ"/>
    <n v="114285714.2857143"/>
    <n v="5.2571428571428569E-3"/>
    <n v="1.3108571428571429E-2"/>
    <n v="1.0937142857142861E-2"/>
    <n v="1.238095238095238E-2"/>
    <s v="Million BDT"/>
    <n v="18.986182846352062"/>
    <n v="11.866364278970041"/>
    <m/>
    <m/>
    <m/>
    <m/>
    <m/>
    <m/>
    <n v="2451428571.4285712"/>
    <n v="14.9473790083621"/>
    <n v="5.2718971606256382"/>
    <n v="5.3339194801624101"/>
    <n v="30.33101235446194"/>
    <n v="10.697659959042589"/>
    <n v="10.82351478209015"/>
    <n v="8.5413594333497738"/>
    <n v="0"/>
    <n v="0"/>
    <n v="2.135339858337443"/>
    <n v="0"/>
    <n v="4.2706797166748869"/>
    <n v="0"/>
    <n v="2.135339858337443"/>
    <n v="12.81203915002466"/>
    <n v="17.33200705969254"/>
    <n v="0"/>
    <n v="0"/>
    <n v="4.333001764923134"/>
    <n v="0"/>
    <n v="8.6660035298462681"/>
    <n v="0"/>
    <n v="4.333001764923134"/>
    <n v="25.998010589538811"/>
    <m/>
    <m/>
    <n v="7.2095238095238088"/>
    <n v="7.2095238095238088"/>
  </r>
  <r>
    <x v="11"/>
    <s v="Forest waste"/>
    <x v="1"/>
    <s v="Ammonia Production"/>
    <x v="2"/>
    <n v="1428.571428571428"/>
    <s v="Metric Tons"/>
    <s v="MT"/>
    <n v="171428571.4285714"/>
    <s v="MJ"/>
    <n v="171428571.4285714"/>
    <n v="7.8857142857142824E-3"/>
    <n v="1.9662857142857142E-2"/>
    <n v="1.640571428571428E-2"/>
    <n v="1.8571428571428569E-2"/>
    <s v="Million BDT"/>
    <n v="28.479274269528091"/>
    <n v="17.799546418455058"/>
    <m/>
    <m/>
    <m/>
    <m/>
    <m/>
    <m/>
    <n v="3677142857.1428571"/>
    <n v="14.523496120392659"/>
    <n v="5.1223948972339262"/>
    <n v="5.1826583666131478"/>
    <n v="44.854508474854597"/>
    <n v="15.820054856276521"/>
    <n v="16.006173148703301"/>
    <n v="8.2991406402243761"/>
    <n v="0"/>
    <n v="0"/>
    <n v="2.074785160056094"/>
    <n v="0"/>
    <n v="4.1495703201121881"/>
    <n v="0"/>
    <n v="2.074785160056094"/>
    <n v="12.44871096033657"/>
    <n v="25.631147699916909"/>
    <n v="0"/>
    <n v="0"/>
    <n v="6.4077869249792281"/>
    <n v="0"/>
    <n v="12.81557384995846"/>
    <n v="0"/>
    <n v="6.4077869249792281"/>
    <n v="38.44672154987537"/>
    <m/>
    <m/>
    <n v="10.81428571428571"/>
    <n v="10.81428571428571"/>
  </r>
  <r>
    <x v="11"/>
    <s v="Forest waste"/>
    <x v="1"/>
    <s v="Ammonia Production"/>
    <x v="3"/>
    <n v="1904.761904761905"/>
    <s v="Metric Tons"/>
    <s v="MT"/>
    <n v="228571428.57142851"/>
    <s v="MJ"/>
    <n v="228571428.57142851"/>
    <n v="1.051428571428571E-2"/>
    <n v="2.6217142857142849E-2"/>
    <n v="2.1874285714285711E-2"/>
    <n v="2.4761904761904759E-2"/>
    <s v="Million BDT"/>
    <n v="37.972365692704123"/>
    <n v="23.732728557940082"/>
    <m/>
    <m/>
    <m/>
    <m/>
    <m/>
    <m/>
    <n v="4902857142.8571424"/>
    <n v="14.111633848386241"/>
    <n v="4.9771322701777194"/>
    <n v="5.0356867674739281"/>
    <n v="58.966142323240838"/>
    <n v="20.79718712645424"/>
    <n v="21.041859916177231"/>
    <n v="8.0637907705064222"/>
    <n v="0"/>
    <n v="0"/>
    <n v="2.015947692626606"/>
    <n v="0"/>
    <n v="4.0318953852532111"/>
    <n v="0"/>
    <n v="2.015947692626606"/>
    <n v="12.09568615575964"/>
    <n v="33.694938470423338"/>
    <n v="0"/>
    <n v="0"/>
    <n v="8.4237346176058345"/>
    <n v="0"/>
    <n v="16.847469235211669"/>
    <n v="0"/>
    <n v="8.4237346176058345"/>
    <n v="50.542407705635007"/>
    <m/>
    <m/>
    <n v="14.419047619047619"/>
    <n v="14.419047619047619"/>
  </r>
  <r>
    <x v="11"/>
    <s v="Forest waste"/>
    <x v="1"/>
    <s v="Ammonia Production"/>
    <x v="4"/>
    <n v="2380.9523809523812"/>
    <s v="Metric Tons"/>
    <s v="MT"/>
    <n v="285714285.71428567"/>
    <s v="MJ"/>
    <n v="285714285.71428567"/>
    <n v="1.314285714285714E-2"/>
    <n v="3.2771428571428569E-2"/>
    <n v="2.7342857142857141E-2"/>
    <n v="3.095238095238095E-2"/>
    <s v="Million BDT"/>
    <n v="47.465457115880163"/>
    <n v="29.665910697425101"/>
    <m/>
    <m/>
    <m/>
    <m/>
    <m/>
    <m/>
    <n v="6128571428.5714293"/>
    <n v="13.71145130760268"/>
    <n v="4.8359890503992844"/>
    <n v="4.8928830392275096"/>
    <n v="72.677593630843518"/>
    <n v="25.633176176853521"/>
    <n v="25.93474295540474"/>
    <n v="7.8351150329158141"/>
    <n v="0"/>
    <n v="0"/>
    <n v="1.958778758228954"/>
    <n v="0"/>
    <n v="3.9175575164579071"/>
    <n v="0"/>
    <n v="1.958778758228954"/>
    <n v="11.75267254937372"/>
    <n v="41.530053503339147"/>
    <n v="0"/>
    <n v="0"/>
    <n v="10.38251337583479"/>
    <n v="0"/>
    <n v="20.76502675166957"/>
    <n v="0"/>
    <n v="10.38251337583479"/>
    <n v="62.295080255008727"/>
    <m/>
    <m/>
    <n v="18.023809523809529"/>
    <n v="18.023809523809529"/>
  </r>
  <r>
    <x v="11"/>
    <s v="Forest waste"/>
    <x v="1"/>
    <s v="Ammonia Production"/>
    <x v="5"/>
    <n v="2857.1428571428569"/>
    <s v="Metric Tons"/>
    <s v="MT"/>
    <n v="342857142.85714293"/>
    <s v="MJ"/>
    <n v="342857142.85714293"/>
    <n v="1.5771428571428572E-2"/>
    <n v="3.932571428571429E-2"/>
    <n v="3.2811428571428568E-2"/>
    <n v="3.7142857142857137E-2"/>
    <s v="Million BDT"/>
    <n v="56.958548539056189"/>
    <n v="35.599092836910117"/>
    <m/>
    <m/>
    <m/>
    <m/>
    <m/>
    <m/>
    <n v="7354285714.2857151"/>
    <n v="13.32261728022787"/>
    <n v="4.6988484183376311"/>
    <n v="4.7541289879651316"/>
    <n v="86.000210911071392"/>
    <n v="30.33202459519115"/>
    <n v="30.688871943369868"/>
    <n v="7.6129241601302127"/>
    <n v="0"/>
    <n v="0"/>
    <n v="1.9032310400325529"/>
    <n v="0"/>
    <n v="3.8064620800651059"/>
    <n v="0"/>
    <n v="1.9032310400325529"/>
    <n v="11.419386240195321"/>
    <n v="49.14297766346936"/>
    <n v="0"/>
    <n v="0"/>
    <n v="12.28574441586734"/>
    <n v="0"/>
    <n v="24.57148883173468"/>
    <n v="0"/>
    <n v="12.28574441586734"/>
    <n v="73.71446649520405"/>
    <m/>
    <m/>
    <n v="21.62857142857143"/>
    <n v="21.62857142857143"/>
  </r>
  <r>
    <x v="11"/>
    <s v="Forest waste"/>
    <x v="1"/>
    <s v="Ammonia Production"/>
    <x v="6"/>
    <n v="3333.3333333333339"/>
    <s v="Metric Tons"/>
    <s v="MT"/>
    <n v="400000000"/>
    <s v="MJ"/>
    <n v="400000000"/>
    <n v="1.84E-2"/>
    <n v="4.5879999999999997E-2"/>
    <n v="3.8280000000000002E-2"/>
    <n v="4.3333333333333328E-2"/>
    <s v="Million BDT"/>
    <n v="66.451639962232235"/>
    <n v="41.532274976395144"/>
    <m/>
    <m/>
    <m/>
    <m/>
    <m/>
    <m/>
    <n v="8580000000"/>
    <n v="12.944809941235841"/>
    <n v="4.5655968672408571"/>
    <n v="4.6193097715613369"/>
    <n v="98.945020852307223"/>
    <n v="34.897621462432006"/>
    <n v="35.308181714931209"/>
    <n v="7.3970342521347661"/>
    <n v="0"/>
    <n v="0"/>
    <n v="1.849258563033692"/>
    <n v="0"/>
    <n v="3.698517126067383"/>
    <n v="0"/>
    <n v="1.849258563033692"/>
    <n v="11.095551378202151"/>
    <n v="56.540011915604133"/>
    <n v="0"/>
    <n v="0"/>
    <n v="14.13500297890103"/>
    <n v="0"/>
    <n v="28.270005957802059"/>
    <n v="0"/>
    <n v="14.13500297890103"/>
    <n v="84.810017873406196"/>
    <m/>
    <m/>
    <n v="25.233333333333341"/>
    <n v="25.233333333333341"/>
  </r>
  <r>
    <x v="11"/>
    <s v="Forest waste"/>
    <x v="1"/>
    <s v="Ammonia Production"/>
    <x v="7"/>
    <n v="3809.5238095238101"/>
    <s v="Metric Tons"/>
    <s v="MT"/>
    <n v="457142857.14285719"/>
    <s v="MJ"/>
    <n v="457142857.14285719"/>
    <n v="2.1028571428571431E-2"/>
    <n v="5.2434285714285718E-2"/>
    <n v="4.3748571428571442E-2"/>
    <n v="4.9523809523809532E-2"/>
    <s v="Million BDT"/>
    <n v="75.944731385408261"/>
    <n v="47.465457115880163"/>
    <m/>
    <m/>
    <m/>
    <m/>
    <m/>
    <m/>
    <n v="9805714285.7142868"/>
    <n v="12.577716592024791"/>
    <n v="4.4361241092203612"/>
    <n v="4.4883138046229529"/>
    <n v="111.52273744433199"/>
    <n v="39.333745571652372"/>
    <n v="39.796495519554163"/>
    <n v="7.1872666240141649"/>
    <n v="0"/>
    <n v="0"/>
    <n v="1.796816656003541"/>
    <n v="0"/>
    <n v="3.593633312007082"/>
    <n v="0"/>
    <n v="1.796816656003541"/>
    <n v="10.78089993602125"/>
    <n v="63.72727853961829"/>
    <n v="0"/>
    <n v="0"/>
    <n v="15.931819634904571"/>
    <n v="0"/>
    <n v="31.863639269809141"/>
    <n v="0"/>
    <n v="15.931819634904571"/>
    <n v="95.590917809427452"/>
    <m/>
    <m/>
    <n v="28.838095238095239"/>
    <n v="28.838095238095239"/>
  </r>
  <r>
    <x v="11"/>
    <s v="Forest waste"/>
    <x v="1"/>
    <s v="Ammonia Production"/>
    <x v="8"/>
    <n v="4285.7142857142862"/>
    <s v="Metric Tons"/>
    <s v="MT"/>
    <n v="514285714.28571433"/>
    <s v="MJ"/>
    <n v="514285714.28571433"/>
    <n v="2.3657142857142859E-2"/>
    <n v="5.8988571428571432E-2"/>
    <n v="4.9217142857142862E-2"/>
    <n v="5.571428571428573E-2"/>
    <s v="Million BDT"/>
    <n v="85.437822808584301"/>
    <n v="53.39863925536519"/>
    <m/>
    <m/>
    <m/>
    <m/>
    <m/>
    <m/>
    <n v="11031428571.42857"/>
    <n v="12.221033401606849"/>
    <n v="4.3103229839692219"/>
    <n v="4.361032666133565"/>
    <n v="123.7437708459389"/>
    <n v="43.644068555621587"/>
    <n v="44.157528185687717"/>
    <n v="6.983447658061058"/>
    <n v="0"/>
    <n v="0"/>
    <n v="1.745861914515265"/>
    <n v="0"/>
    <n v="3.491723829030529"/>
    <n v="0"/>
    <n v="1.745861914515265"/>
    <n v="10.47517148709159"/>
    <n v="70.71072619767935"/>
    <n v="0"/>
    <n v="0"/>
    <n v="17.677681549419841"/>
    <n v="0"/>
    <n v="35.355363098839668"/>
    <n v="0"/>
    <n v="17.677681549419841"/>
    <n v="106.066089296519"/>
    <m/>
    <m/>
    <n v="32.442857142857143"/>
    <n v="32.442857142857143"/>
  </r>
  <r>
    <x v="11"/>
    <s v="Forest waste"/>
    <x v="1"/>
    <s v="Ammonia Production"/>
    <x v="9"/>
    <n v="4761.9047619047624"/>
    <s v="Metric Tons"/>
    <s v="MT"/>
    <n v="571428571.42857146"/>
    <s v="MJ"/>
    <n v="571428571.42857146"/>
    <n v="2.6285714285714291E-2"/>
    <n v="6.5542857142857153E-2"/>
    <n v="5.4685714285714289E-2"/>
    <n v="6.1904761904761921E-2"/>
    <s v="Million BDT"/>
    <n v="94.93091423176034"/>
    <n v="59.331821394850209"/>
    <m/>
    <m/>
    <m/>
    <m/>
    <m/>
    <m/>
    <n v="12257142857.14286"/>
    <n v="11.87446515513728"/>
    <n v="4.1880893700691653"/>
    <n v="4.2373610097170369"/>
    <n v="135.61823600107621"/>
    <n v="47.832157925690758"/>
    <n v="48.394889195404758"/>
    <n v="6.7854086600784456"/>
    <n v="0"/>
    <n v="0"/>
    <n v="1.6963521650196109"/>
    <n v="0"/>
    <n v="3.3927043300392228"/>
    <n v="0"/>
    <n v="1.6963521650196109"/>
    <n v="10.17811299011767"/>
    <n v="77.496134857757795"/>
    <n v="0"/>
    <n v="0"/>
    <n v="19.374033714439449"/>
    <n v="0"/>
    <n v="38.748067428878898"/>
    <n v="0"/>
    <n v="19.374033714439449"/>
    <n v="116.24420228663671"/>
    <m/>
    <m/>
    <n v="36.047619047619051"/>
    <n v="36.047619047619051"/>
  </r>
  <r>
    <x v="11"/>
    <s v="Forest waste"/>
    <x v="1"/>
    <s v="Ammonia Production"/>
    <x v="10"/>
    <n v="5238.0952380952394"/>
    <s v="Metric Tons"/>
    <s v="MT"/>
    <n v="628571428.57142866"/>
    <s v="MJ"/>
    <n v="628571428.57142866"/>
    <n v="2.8914285714285708E-2"/>
    <n v="7.2097142857142874E-2"/>
    <n v="6.0154285714285723E-2"/>
    <n v="6.8095238095238111E-2"/>
    <s v="Million BDT"/>
    <n v="104.42400565493639"/>
    <n v="65.265003534335222"/>
    <m/>
    <m/>
    <m/>
    <m/>
    <m/>
    <m/>
    <n v="13482857142.857149"/>
    <n v="11.53772500957488"/>
    <n v="4.0693220988127186"/>
    <n v="4.1171964764458089"/>
    <n v="147.155961010651"/>
    <n v="51.901480024503478"/>
    <n v="52.512085671850571"/>
    <n v="6.5929857197570767"/>
    <n v="0"/>
    <n v="0"/>
    <n v="1.648246429939269"/>
    <n v="0"/>
    <n v="3.2964928598785379"/>
    <n v="0"/>
    <n v="1.648246429939269"/>
    <n v="9.8894785796356164"/>
    <n v="84.089120577514876"/>
    <n v="0"/>
    <n v="0"/>
    <n v="21.022280144378719"/>
    <n v="0"/>
    <n v="42.044560288757438"/>
    <n v="0"/>
    <n v="21.022280144378719"/>
    <n v="126.1336808662723"/>
    <m/>
    <m/>
    <n v="39.652380952380973"/>
    <n v="39.652380952380973"/>
  </r>
  <r>
    <x v="11"/>
    <s v="Forest waste"/>
    <x v="1"/>
    <s v="Ammonia Production"/>
    <x v="11"/>
    <n v="5714.2857142857156"/>
    <s v="Metric Tons"/>
    <s v="MT"/>
    <n v="685714285.71428585"/>
    <s v="MJ"/>
    <n v="685714285.71428585"/>
    <n v="3.154285714285715E-2"/>
    <n v="7.8651428571428594E-2"/>
    <n v="6.5622857142857149E-2"/>
    <n v="7.4285714285714302E-2"/>
    <s v="Million BDT"/>
    <n v="113.91709707811241"/>
    <n v="71.198185673820248"/>
    <m/>
    <m/>
    <m/>
    <m/>
    <m/>
    <m/>
    <n v="14708571428.57143"/>
    <n v="11.21053425627159"/>
    <n v="3.9539228704692331"/>
    <n v="4.0004396101218118"/>
    <n v="158.36649526692261"/>
    <n v="55.855402894972713"/>
    <n v="56.51252528197238"/>
    <n v="6.4060195750123352"/>
    <n v="0"/>
    <n v="0"/>
    <n v="1.601504893753084"/>
    <n v="0"/>
    <n v="3.203009787506168"/>
    <n v="0"/>
    <n v="1.601504893753084"/>
    <n v="9.6090293625185055"/>
    <n v="90.495140152527213"/>
    <n v="0"/>
    <n v="0"/>
    <n v="22.6237850381318"/>
    <n v="0"/>
    <n v="45.247570076263607"/>
    <n v="0"/>
    <n v="22.6237850381318"/>
    <n v="135.7427102287908"/>
    <m/>
    <m/>
    <n v="43.257142857142867"/>
    <n v="43.257142857142867"/>
  </r>
  <r>
    <x v="11"/>
    <s v="Forest waste"/>
    <x v="1"/>
    <s v="Ammonia Production"/>
    <x v="12"/>
    <n v="6190.4761904761917"/>
    <s v="Metric Tons"/>
    <s v="MT"/>
    <n v="742857142.85714293"/>
    <s v="MJ"/>
    <n v="742857142.85714293"/>
    <n v="3.4171428571428568E-2"/>
    <n v="8.5205714285714301E-2"/>
    <n v="7.1091428571428569E-2"/>
    <n v="8.0476190476190493E-2"/>
    <s v="Million BDT"/>
    <n v="123.4101885012884"/>
    <n v="77.131367813305275"/>
    <m/>
    <m/>
    <m/>
    <m/>
    <m/>
    <m/>
    <n v="15934285714.285721"/>
    <n v="10.8926220902945"/>
    <n v="3.8417961729254468"/>
    <n v="3.8869937749598642"/>
    <n v="169.25911735721709"/>
    <n v="59.697199067898161"/>
    <n v="60.399519056932249"/>
    <n v="6.2243554801682874"/>
    <n v="0"/>
    <n v="0"/>
    <n v="1.5560888700420721"/>
    <n v="0"/>
    <n v="3.1121777400841442"/>
    <n v="0"/>
    <n v="1.5560888700420721"/>
    <n v="9.3365332202524325"/>
    <n v="96.719495632695498"/>
    <n v="0"/>
    <n v="0"/>
    <n v="24.179873908173871"/>
    <n v="0"/>
    <n v="48.359747816347749"/>
    <n v="0"/>
    <n v="24.179873908173871"/>
    <n v="145.07924344904319"/>
    <m/>
    <m/>
    <n v="46.861904761904768"/>
    <n v="46.861904761904768"/>
  </r>
  <r>
    <x v="11"/>
    <s v="Forest waste"/>
    <x v="1"/>
    <s v="Ammonia Production"/>
    <x v="13"/>
    <n v="6666.6666666666679"/>
    <s v="Metric Tons"/>
    <s v="MT"/>
    <n v="800000000"/>
    <s v="MJ"/>
    <n v="800000000"/>
    <n v="3.6799999999999999E-2"/>
    <n v="9.1759999999999994E-2"/>
    <n v="7.6560000000000003E-2"/>
    <n v="8.666666666666667E-2"/>
    <s v="Million BDT"/>
    <n v="132.9032799244645"/>
    <n v="83.064549952790287"/>
    <m/>
    <m/>
    <m/>
    <m/>
    <m/>
    <m/>
    <n v="17160000000"/>
    <n v="10.58372538628967"/>
    <n v="3.7328492026332869"/>
    <n v="3.7767650756054429"/>
    <n v="179.84284274350679"/>
    <n v="63.430048270531437"/>
    <n v="64.176284132537688"/>
    <n v="6.0478430778798131"/>
    <n v="0"/>
    <n v="0"/>
    <n v="1.5119607694699531"/>
    <n v="0"/>
    <n v="3.023921538939907"/>
    <n v="0"/>
    <n v="1.5119607694699531"/>
    <n v="9.0717646168197206"/>
    <n v="102.7673387105753"/>
    <n v="0"/>
    <n v="0"/>
    <n v="25.691834677643829"/>
    <n v="0"/>
    <n v="51.383669355287651"/>
    <n v="0"/>
    <n v="25.691834677643829"/>
    <n v="154.15100806586301"/>
    <m/>
    <m/>
    <n v="50.466666666666683"/>
    <n v="50.466666666666683"/>
  </r>
  <r>
    <x v="11"/>
    <s v="Forest waste"/>
    <x v="1"/>
    <s v="Ammonia Production"/>
    <x v="14"/>
    <n v="7142.857142857144"/>
    <s v="Metric Tons"/>
    <s v="MT"/>
    <n v="857142857.14285707"/>
    <s v="MJ"/>
    <n v="857142857.14285707"/>
    <n v="3.9428571428571417E-2"/>
    <n v="9.8314285714285701E-2"/>
    <n v="8.2028571428571423E-2"/>
    <n v="9.2857142857142874E-2"/>
    <s v="Million BDT"/>
    <n v="142.3963713476405"/>
    <n v="88.997732092275299"/>
    <m/>
    <m/>
    <m/>
    <m/>
    <m/>
    <m/>
    <n v="18385714285.714291"/>
    <n v="10.28358848070201"/>
    <n v="3.6269917877994651"/>
    <n v="3.6696622794206339"/>
    <n v="190.1264312242088"/>
    <n v="67.057040058330912"/>
    <n v="67.845946411958323"/>
    <n v="5.8763362746868637"/>
    <n v="0"/>
    <n v="0"/>
    <n v="1.4690840686717159"/>
    <n v="0"/>
    <n v="2.9381681373434319"/>
    <n v="0"/>
    <n v="1.4690840686717159"/>
    <n v="8.8145044120302956"/>
    <n v="108.64367498526219"/>
    <n v="0"/>
    <n v="0"/>
    <n v="27.160918746315541"/>
    <n v="0"/>
    <n v="54.321837492631083"/>
    <n v="0"/>
    <n v="27.160918746315541"/>
    <n v="162.9655124778933"/>
    <m/>
    <m/>
    <n v="54.071428571428577"/>
    <n v="54.071428571428577"/>
  </r>
  <r>
    <x v="11"/>
    <s v="Forest waste"/>
    <x v="1"/>
    <s v="Ammonia Production"/>
    <x v="15"/>
    <n v="7619.0476190476202"/>
    <s v="Metric Tons"/>
    <s v="MT"/>
    <n v="914285714.28571439"/>
    <s v="MJ"/>
    <n v="914285714.28571439"/>
    <n v="4.2057142857142869E-2"/>
    <n v="0.10486857142857139"/>
    <n v="8.7497142857142871E-2"/>
    <n v="9.9047619047619065E-2"/>
    <s v="Million BDT"/>
    <n v="151.88946277081649"/>
    <n v="94.930914231760326"/>
    <m/>
    <m/>
    <m/>
    <m/>
    <m/>
    <m/>
    <n v="19611428571.42857"/>
    <n v="9.991962960170909"/>
    <n v="3.524136313753226"/>
    <n v="3.5655967409738509"/>
    <n v="200.1183941843797"/>
    <n v="70.58117637208413"/>
    <n v="71.411543152932168"/>
    <n v="5.7096931200976622"/>
    <n v="0"/>
    <n v="0"/>
    <n v="1.427423280024416"/>
    <n v="0"/>
    <n v="2.8548465600488311"/>
    <n v="0"/>
    <n v="1.427423280024416"/>
    <n v="8.5645396801464937"/>
    <n v="114.35336810535981"/>
    <n v="0"/>
    <n v="0"/>
    <n v="28.588342026339959"/>
    <n v="0"/>
    <n v="57.176684052679917"/>
    <n v="0"/>
    <n v="28.588342026339959"/>
    <n v="171.53005215803981"/>
    <m/>
    <m/>
    <n v="57.676190476190477"/>
    <n v="57.676190476190477"/>
  </r>
  <r>
    <x v="11"/>
    <s v="Forest waste"/>
    <x v="1"/>
    <s v="Ammonia Production"/>
    <x v="16"/>
    <n v="8095.2380952380963"/>
    <s v="Metric Tons"/>
    <s v="MT"/>
    <n v="971428571.42857158"/>
    <s v="MJ"/>
    <n v="971428571.42857158"/>
    <n v="4.4685714285714308E-2"/>
    <n v="0.1114228571428572"/>
    <n v="9.2965714285714304E-2"/>
    <n v="0.1052380952380952"/>
    <s v="Million BDT"/>
    <n v="161.3825541939926"/>
    <n v="100.8640963712454"/>
    <m/>
    <m/>
    <m/>
    <m/>
    <m/>
    <m/>
    <n v="20837142857.14286"/>
    <n v="9.708607455926888"/>
    <n v="3.4241976504306448"/>
    <n v="3.4644823286710049"/>
    <n v="209.82700164030661"/>
    <n v="74.005374022514786"/>
    <n v="74.876025481603179"/>
    <n v="5.547775689101079"/>
    <n v="0"/>
    <n v="0"/>
    <n v="1.38694392227527"/>
    <n v="0"/>
    <n v="2.7738878445505391"/>
    <n v="0"/>
    <n v="1.38694392227527"/>
    <n v="8.321663533651618"/>
    <n v="119.90114379446091"/>
    <n v="0"/>
    <n v="0"/>
    <n v="29.97528594861523"/>
    <n v="0"/>
    <n v="59.950571897230454"/>
    <n v="0"/>
    <n v="29.97528594861523"/>
    <n v="179.8517156916914"/>
    <m/>
    <m/>
    <n v="61.280952380952392"/>
    <n v="61.280952380952392"/>
  </r>
  <r>
    <x v="11"/>
    <s v="Forest waste"/>
    <x v="1"/>
    <s v="Ammonia Production"/>
    <x v="17"/>
    <n v="8571.4285714285725"/>
    <s v="Metric Tons"/>
    <s v="MT"/>
    <n v="1028571428.571429"/>
    <s v="MJ"/>
    <n v="1028571428.571429"/>
    <n v="4.7314285714285718E-2"/>
    <n v="0.11797714285714291"/>
    <n v="9.8434285714285724E-2"/>
    <n v="0.1114285714285715"/>
    <s v="Million BDT"/>
    <n v="170.8756456171686"/>
    <n v="106.79727851073039"/>
    <m/>
    <m/>
    <m/>
    <m/>
    <m/>
    <m/>
    <n v="22062857142.857151"/>
    <n v="9.4332874440185943"/>
    <n v="3.327093081915272"/>
    <n v="3.366235353467216"/>
    <n v="219.26028908432519"/>
    <n v="77.332467104430052"/>
    <n v="78.242260835070397"/>
    <n v="5.3904499680106248"/>
    <n v="0"/>
    <n v="0"/>
    <n v="1.347612492002656"/>
    <n v="0"/>
    <n v="2.695224984005312"/>
    <n v="0"/>
    <n v="1.347612492002656"/>
    <n v="8.085674952015939"/>
    <n v="125.29159376247151"/>
    <n v="0"/>
    <n v="0"/>
    <n v="31.32289844061788"/>
    <n v="0"/>
    <n v="62.645796881235768"/>
    <n v="0"/>
    <n v="31.32289844061788"/>
    <n v="187.93739064370729"/>
    <m/>
    <m/>
    <n v="64.885714285714286"/>
    <n v="64.885714285714286"/>
  </r>
  <r>
    <x v="11"/>
    <s v="Forest waste"/>
    <x v="1"/>
    <s v="Ammonia Production"/>
    <x v="18"/>
    <n v="9047.6190476190495"/>
    <s v="Metric Tons"/>
    <s v="MT"/>
    <n v="1085714285.7142861"/>
    <s v="MJ"/>
    <n v="1085714285.7142861"/>
    <n v="4.994285714285715E-2"/>
    <n v="0.1245314285714286"/>
    <n v="0.1039028571428571"/>
    <n v="0.11761904761904771"/>
    <s v="Million BDT"/>
    <n v="180.3687370403446"/>
    <n v="112.73046065021541"/>
    <m/>
    <m/>
    <m/>
    <m/>
    <m/>
    <m/>
    <n v="23288571428.57143"/>
    <n v="9.1657750512051432"/>
    <n v="3.2327422379769182"/>
    <n v="3.2707744996001762"/>
    <n v="228.42606413553031"/>
    <n v="80.565209342406973"/>
    <n v="81.513035334670576"/>
    <n v="5.2375857435457958"/>
    <n v="0"/>
    <n v="0"/>
    <n v="1.3093964358864489"/>
    <n v="0"/>
    <n v="2.6187928717728979"/>
    <n v="0"/>
    <n v="1.3093964358864489"/>
    <n v="7.856378615318695"/>
    <n v="130.5291795060173"/>
    <n v="0"/>
    <n v="0"/>
    <n v="32.632294876504332"/>
    <n v="0"/>
    <n v="65.264589753008664"/>
    <n v="0"/>
    <n v="32.632294876504332"/>
    <n v="195.79376925902599"/>
    <m/>
    <m/>
    <n v="68.490476190476215"/>
    <n v="68.490476190476215"/>
  </r>
  <r>
    <x v="11"/>
    <s v="Forest waste"/>
    <x v="1"/>
    <s v="Ammonia Production"/>
    <x v="19"/>
    <n v="9523.8095238095248"/>
    <s v="Metric Tons"/>
    <s v="MT"/>
    <n v="1142857142.8571429"/>
    <s v="MJ"/>
    <n v="1142857142.8571429"/>
    <n v="5.2571428571428568E-2"/>
    <n v="0.13108571428571431"/>
    <n v="0.10937142857142861"/>
    <n v="0.1238095238095238"/>
    <s v="Million BDT"/>
    <n v="189.86182846352071"/>
    <n v="118.6636427897004"/>
    <m/>
    <m/>
    <m/>
    <m/>
    <m/>
    <m/>
    <n v="24514285714.285721"/>
    <n v="8.9058488663529651"/>
    <n v="3.1410670275518759"/>
    <n v="3.1780207572877801"/>
    <n v="237.33191300188329"/>
    <n v="83.706276369958843"/>
    <n v="84.691056091958345"/>
    <n v="5.0890564950588368"/>
    <n v="0"/>
    <n v="0"/>
    <n v="1.272264123764709"/>
    <n v="0"/>
    <n v="2.544528247529418"/>
    <n v="0"/>
    <n v="1.272264123764709"/>
    <n v="7.6335847425882566"/>
    <n v="135.61823600107621"/>
    <n v="0"/>
    <n v="0"/>
    <n v="33.904559000269053"/>
    <n v="0"/>
    <n v="67.809118000538092"/>
    <n v="0"/>
    <n v="33.904559000269053"/>
    <n v="203.4273540016143"/>
    <m/>
    <m/>
    <n v="72.095238095238102"/>
    <n v="72.095238095238102"/>
  </r>
  <r>
    <x v="11"/>
    <s v="Forest waste"/>
    <x v="1"/>
    <s v="Ammonia Production"/>
    <x v="20"/>
    <n v="10000"/>
    <s v="Metric Tons"/>
    <s v="MT"/>
    <n v="1200000000"/>
    <s v="MJ"/>
    <n v="1200000000"/>
    <n v="5.5199999999999971E-2"/>
    <n v="0.13764000000000001"/>
    <n v="0.11484"/>
    <n v="0.13"/>
    <s v="Million BDT"/>
    <n v="199.35491988669671"/>
    <n v="124.5968249291854"/>
    <m/>
    <m/>
    <m/>
    <m/>
    <m/>
    <m/>
    <n v="25740000000"/>
    <n v="8.6532937571811441"/>
    <n v="3.0519915741095311"/>
    <n v="3.0878973573343491"/>
    <n v="245.98520675906451"/>
    <n v="86.758267944068379"/>
    <n v="87.7789534492927"/>
    <n v="4.9447392898177966"/>
    <n v="0"/>
    <n v="0"/>
    <n v="1.2361848224544489"/>
    <n v="0"/>
    <n v="2.4723696449088979"/>
    <n v="0"/>
    <n v="1.2361848224544489"/>
    <n v="7.4171089347266959"/>
    <n v="140.562975290894"/>
    <n v="0"/>
    <n v="0"/>
    <n v="35.140743822723493"/>
    <n v="0"/>
    <n v="70.281487645446987"/>
    <n v="0"/>
    <n v="35.140743822723493"/>
    <n v="210.84446293634099"/>
    <m/>
    <m/>
    <n v="75.7"/>
    <n v="75.7"/>
  </r>
  <r>
    <x v="11"/>
    <s v="Forest waste"/>
    <x v="1"/>
    <s v="Surface Transport Fuel"/>
    <x v="0"/>
    <n v="1904.761904761905"/>
    <s v="Metric Tons"/>
    <s v="MT"/>
    <n v="228571428.57142851"/>
    <s v="MJ"/>
    <n v="571428571.42857134"/>
    <n v="3.3118928571428563E-2"/>
    <n v="4.8821785714285713E-2"/>
    <n v="4.4478928571428572E-2"/>
    <n v="2.4761904761904759E-2"/>
    <s v="Million BDT"/>
    <n v="37.972365692704123"/>
    <n v="23.732728557940082"/>
    <m/>
    <m/>
    <m/>
    <m/>
    <m/>
    <m/>
    <n v="4902857142.8571424"/>
    <n v="61.534533384399339"/>
    <n v="21.703051193667822"/>
    <n v="21.958381207710961"/>
    <n v="61.534533384399339"/>
    <n v="21.703051193667822"/>
    <n v="21.958381207710961"/>
    <n v="35.16259050537105"/>
    <n v="0"/>
    <n v="0"/>
    <n v="8.7906476263427624"/>
    <n v="0"/>
    <n v="17.581295252685521"/>
    <n v="0"/>
    <n v="8.7906476263427624"/>
    <n v="52.743885758056578"/>
    <n v="35.16259050537105"/>
    <n v="0"/>
    <n v="0"/>
    <n v="8.7906476263427624"/>
    <n v="0"/>
    <n v="17.581295252685521"/>
    <n v="0"/>
    <n v="8.7906476263427624"/>
    <n v="52.743885758056578"/>
    <n v="156.57058516634271"/>
    <n v="1.5453415835651341"/>
    <n v="14.419047619047619"/>
    <n v="14.419047619047619"/>
  </r>
  <r>
    <x v="11"/>
    <s v="Forest waste"/>
    <x v="1"/>
    <s v="Surface Transport Fuel"/>
    <x v="1"/>
    <n v="3809.5238095238092"/>
    <s v="Metric Tons"/>
    <s v="MT"/>
    <n v="457142857.14285707"/>
    <s v="MJ"/>
    <n v="1142857142.8571429"/>
    <n v="6.4802857142857134E-2"/>
    <n v="9.6208571428571407E-2"/>
    <n v="8.7522857142857138E-2"/>
    <n v="4.9523809523809532E-2"/>
    <s v="Million BDT"/>
    <n v="75.944731385408247"/>
    <n v="47.465457115880163"/>
    <m/>
    <m/>
    <m/>
    <m/>
    <m/>
    <m/>
    <n v="9805714285.7142849"/>
    <n v="59.789516033448407"/>
    <n v="21.087588642502549"/>
    <n v="21.335677920649641"/>
    <n v="121.3240494178478"/>
    <n v="42.790639836170371"/>
    <n v="43.294059128360601"/>
    <n v="34.165437733399102"/>
    <n v="0"/>
    <n v="0"/>
    <n v="8.5413594333497738"/>
    <n v="0"/>
    <n v="17.082718866699551"/>
    <n v="0"/>
    <n v="8.5413594333497738"/>
    <n v="51.248156600098653"/>
    <n v="69.328028238770145"/>
    <n v="0"/>
    <n v="0"/>
    <n v="17.33200705969254"/>
    <n v="0"/>
    <n v="34.664014119385072"/>
    <n v="0"/>
    <n v="17.33200705969254"/>
    <n v="103.9920423581552"/>
    <n v="313.14117033268542"/>
    <n v="3.090683167130269"/>
    <n v="28.838095238095239"/>
    <n v="28.838095238095239"/>
  </r>
  <r>
    <x v="11"/>
    <s v="Forest waste"/>
    <x v="1"/>
    <s v="Surface Transport Fuel"/>
    <x v="2"/>
    <n v="5714.2857142857138"/>
    <s v="Metric Tons"/>
    <s v="MT"/>
    <n v="685714285.71428561"/>
    <s v="MJ"/>
    <n v="1714285714.2857139"/>
    <n v="9.5051785714285728E-2"/>
    <n v="0.14216035714285721"/>
    <n v="0.12913178571428571"/>
    <n v="7.4285714285714274E-2"/>
    <s v="Million BDT"/>
    <n v="113.91709707811241"/>
    <n v="71.198185673820234"/>
    <m/>
    <m/>
    <m/>
    <m/>
    <m/>
    <m/>
    <n v="14708571428.57143"/>
    <n v="58.093984481570637"/>
    <n v="20.489579588935701"/>
    <n v="20.730633466452591"/>
    <n v="179.41803389941839"/>
    <n v="63.280219425106083"/>
    <n v="64.024692594813189"/>
    <n v="33.196562560897497"/>
    <n v="0"/>
    <n v="0"/>
    <n v="8.2991406402243761"/>
    <n v="0"/>
    <n v="16.598281280448749"/>
    <n v="0"/>
    <n v="8.2991406402243761"/>
    <n v="49.794843841346257"/>
    <n v="102.52459079966761"/>
    <n v="0"/>
    <n v="0"/>
    <n v="25.631147699916909"/>
    <n v="0"/>
    <n v="51.262295399833818"/>
    <n v="0"/>
    <n v="25.631147699916909"/>
    <n v="153.78688619950151"/>
    <n v="469.71175549902807"/>
    <n v="4.6360247506954044"/>
    <n v="43.257142857142853"/>
    <n v="43.257142857142853"/>
  </r>
  <r>
    <x v="11"/>
    <s v="Forest waste"/>
    <x v="1"/>
    <s v="Surface Transport Fuel"/>
    <x v="3"/>
    <n v="7619.0476190476184"/>
    <s v="Metric Tons"/>
    <s v="MT"/>
    <n v="914285714.28571415"/>
    <s v="MJ"/>
    <n v="2285714285.7142849"/>
    <n v="0.1238657142857143"/>
    <n v="0.18667714285714279"/>
    <n v="0.16930571428571431"/>
    <n v="9.9047619047619051E-2"/>
    <s v="Million BDT"/>
    <n v="151.88946277081649"/>
    <n v="94.930914231760312"/>
    <m/>
    <m/>
    <m/>
    <m/>
    <m/>
    <m/>
    <n v="19611428571.42857"/>
    <n v="56.446535393544963"/>
    <n v="19.908529080710881"/>
    <n v="20.142747069895709"/>
    <n v="235.86456929296341"/>
    <n v="83.18874850581696"/>
    <n v="84.167439664708908"/>
    <n v="32.255163082025689"/>
    <n v="0"/>
    <n v="0"/>
    <n v="8.0637907705064222"/>
    <n v="0"/>
    <n v="16.127581541012841"/>
    <n v="0"/>
    <n v="8.0637907705064222"/>
    <n v="48.382744623038541"/>
    <n v="134.77975388169341"/>
    <n v="0"/>
    <n v="0"/>
    <n v="33.694938470423338"/>
    <n v="0"/>
    <n v="67.389876940846676"/>
    <n v="0"/>
    <n v="33.694938470423338"/>
    <n v="202.16963082254"/>
    <n v="626.28234066537084"/>
    <n v="6.1813663342605372"/>
    <n v="57.67619047619047"/>
    <n v="57.67619047619047"/>
  </r>
  <r>
    <x v="11"/>
    <s v="Forest waste"/>
    <x v="1"/>
    <s v="Surface Transport Fuel"/>
    <x v="4"/>
    <n v="9523.8095238095248"/>
    <s v="Metric Tons"/>
    <s v="MT"/>
    <n v="1142857142.8571429"/>
    <s v="MJ"/>
    <n v="2857142857.1428571"/>
    <n v="0.15124464285714281"/>
    <n v="0.22975892857142849"/>
    <n v="0.2080446428571428"/>
    <n v="0.1238095238095238"/>
    <s v="Million BDT"/>
    <n v="189.8618284635206"/>
    <n v="118.6636427897004"/>
    <m/>
    <m/>
    <m/>
    <m/>
    <m/>
    <m/>
    <n v="24514285714.285721"/>
    <n v="54.845805230410697"/>
    <n v="19.343956201597141"/>
    <n v="19.571532156910038"/>
    <n v="290.71037452337413"/>
    <n v="102.5327047074141"/>
    <n v="103.7389718216189"/>
    <n v="31.34046013166326"/>
    <n v="0"/>
    <n v="0"/>
    <n v="7.8351150329158141"/>
    <n v="0"/>
    <n v="15.67023006583163"/>
    <n v="0"/>
    <n v="7.8351150329158141"/>
    <n v="47.010690197494903"/>
    <n v="166.12021401335659"/>
    <n v="0"/>
    <n v="0"/>
    <n v="41.530053503339147"/>
    <n v="0"/>
    <n v="83.060107006678294"/>
    <n v="0"/>
    <n v="41.530053503339147"/>
    <n v="249.18032102003491"/>
    <n v="782.85292583171349"/>
    <n v="7.7267079178256717"/>
    <n v="72.095238095238102"/>
    <n v="72.095238095238102"/>
  </r>
  <r>
    <x v="11"/>
    <s v="Forest waste"/>
    <x v="1"/>
    <s v="Surface Transport Fuel"/>
    <x v="5"/>
    <n v="11428.571428571429"/>
    <s v="Metric Tons"/>
    <s v="MT"/>
    <n v="1371428571.428571"/>
    <s v="MJ"/>
    <n v="3428571428.5714288"/>
    <n v="0.1771885714285715"/>
    <n v="0.27140571428571442"/>
    <n v="0.2453485714285715"/>
    <n v="0.1485714285714286"/>
    <s v="Million BDT"/>
    <n v="227.83419415622481"/>
    <n v="142.3963713476405"/>
    <m/>
    <m/>
    <m/>
    <m/>
    <m/>
    <m/>
    <n v="29417142857.14286"/>
    <n v="53.290469120911489"/>
    <n v="18.795393673350521"/>
    <n v="19.01651595186053"/>
    <n v="344.00084364428562"/>
    <n v="121.3280983807646"/>
    <n v="122.7554877734795"/>
    <n v="30.451696640520851"/>
    <n v="0"/>
    <n v="0"/>
    <n v="7.6129241601302127"/>
    <n v="0"/>
    <n v="15.225848320260431"/>
    <n v="0"/>
    <n v="7.6129241601302127"/>
    <n v="45.677544960781283"/>
    <n v="196.57191065387741"/>
    <n v="0"/>
    <n v="0"/>
    <n v="49.14297766346936"/>
    <n v="0"/>
    <n v="98.285955326938719"/>
    <n v="0"/>
    <n v="49.14297766346936"/>
    <n v="294.8578659808162"/>
    <n v="939.42351099805637"/>
    <n v="9.2720495013908089"/>
    <n v="86.51428571428572"/>
    <n v="86.51428571428572"/>
  </r>
  <r>
    <x v="11"/>
    <s v="Forest waste"/>
    <x v="1"/>
    <s v="Surface Transport Fuel"/>
    <x v="6"/>
    <n v="13333.333333333339"/>
    <s v="Metric Tons"/>
    <s v="MT"/>
    <n v="1600000000"/>
    <s v="MJ"/>
    <n v="4000000000"/>
    <n v="0.2067200000000001"/>
    <n v="0.31664000000000009"/>
    <n v="0.28623999999999999"/>
    <n v="0.17333333333333331"/>
    <s v="Million BDT"/>
    <n v="265.80655984892888"/>
    <n v="166.1290999055806"/>
    <m/>
    <m/>
    <m/>
    <m/>
    <m/>
    <m/>
    <n v="34320000000"/>
    <n v="51.779239764943362"/>
    <n v="18.262387468963428"/>
    <n v="18.477239086245351"/>
    <n v="395.78008340922889"/>
    <n v="139.59048584972811"/>
    <n v="141.23272685972481"/>
    <n v="29.588137008539061"/>
    <n v="0"/>
    <n v="0"/>
    <n v="7.3970342521347661"/>
    <n v="0"/>
    <n v="14.79406850426953"/>
    <n v="0"/>
    <n v="7.3970342521347661"/>
    <n v="44.382205512808603"/>
    <n v="226.1600476624165"/>
    <n v="0"/>
    <n v="0"/>
    <n v="56.540011915604133"/>
    <n v="0"/>
    <n v="113.08002383120829"/>
    <n v="0"/>
    <n v="56.540011915604133"/>
    <n v="339.24007149362478"/>
    <n v="1095.994096164399"/>
    <n v="10.81739108495594"/>
    <n v="100.93333333333339"/>
    <n v="100.93333333333339"/>
  </r>
  <r>
    <x v="11"/>
    <s v="Forest waste"/>
    <x v="1"/>
    <s v="Surface Transport Fuel"/>
    <x v="7"/>
    <n v="15238.09523809524"/>
    <s v="Metric Tons"/>
    <s v="MT"/>
    <n v="1828571428.571429"/>
    <s v="MJ"/>
    <n v="4571428571.4285717"/>
    <n v="0.23625142857142861"/>
    <n v="0.36187428571428581"/>
    <n v="0.32713142857142857"/>
    <n v="0.1980952380952381"/>
    <s v="Million BDT"/>
    <n v="303.77892554163299"/>
    <n v="189.86182846352071"/>
    <m/>
    <m/>
    <m/>
    <m/>
    <m/>
    <m/>
    <n v="39222857142.857147"/>
    <n v="50.310866368099163"/>
    <n v="17.744496436881441"/>
    <n v="17.953255218491812"/>
    <n v="446.09094977732809"/>
    <n v="157.33498228660949"/>
    <n v="159.1859820782166"/>
    <n v="28.74906649605666"/>
    <n v="0"/>
    <n v="0"/>
    <n v="7.1872666240141649"/>
    <n v="0"/>
    <n v="14.37453324802833"/>
    <n v="0"/>
    <n v="7.1872666240141649"/>
    <n v="43.123599744084991"/>
    <n v="254.90911415847319"/>
    <n v="0"/>
    <n v="0"/>
    <n v="63.72727853961829"/>
    <n v="0"/>
    <n v="127.45455707923659"/>
    <n v="0"/>
    <n v="63.72727853961829"/>
    <n v="382.36367123770981"/>
    <n v="1252.5646813307419"/>
    <n v="12.36273266852108"/>
    <n v="115.352380952381"/>
    <n v="115.352380952381"/>
  </r>
  <r>
    <x v="11"/>
    <s v="Forest waste"/>
    <x v="1"/>
    <s v="Surface Transport Fuel"/>
    <x v="8"/>
    <n v="17142.857142857141"/>
    <s v="Metric Tons"/>
    <s v="MT"/>
    <n v="2057142857.1428571"/>
    <s v="MJ"/>
    <n v="5142857142.8571424"/>
    <n v="0.26578285714285721"/>
    <n v="0.40710857142857149"/>
    <n v="0.36802285714285721"/>
    <n v="0.22285714285714289"/>
    <s v="Million BDT"/>
    <n v="341.7512912343372"/>
    <n v="213.59455702146079"/>
    <m/>
    <m/>
    <m/>
    <m/>
    <m/>
    <m/>
    <n v="44125714285.714287"/>
    <n v="48.884133606427412"/>
    <n v="17.241291935876891"/>
    <n v="17.44413066453426"/>
    <n v="494.97508338375548"/>
    <n v="174.5762742224864"/>
    <n v="176.6301127427509"/>
    <n v="27.933790632244229"/>
    <n v="0"/>
    <n v="0"/>
    <n v="6.983447658061058"/>
    <n v="0"/>
    <n v="13.96689531612212"/>
    <n v="0"/>
    <n v="6.983447658061058"/>
    <n v="41.900685948366359"/>
    <n v="282.8429047907174"/>
    <n v="0"/>
    <n v="0"/>
    <n v="70.71072619767935"/>
    <n v="0"/>
    <n v="141.4214523953587"/>
    <n v="0"/>
    <n v="70.71072619767935"/>
    <n v="424.26435718607621"/>
    <n v="1409.1352664970841"/>
    <n v="13.908074252086211"/>
    <n v="129.7714285714286"/>
    <n v="129.7714285714286"/>
  </r>
  <r>
    <x v="11"/>
    <s v="Forest waste"/>
    <x v="1"/>
    <s v="Surface Transport Fuel"/>
    <x v="9"/>
    <n v="19047.61904761905"/>
    <s v="Metric Tons"/>
    <s v="MT"/>
    <n v="2285714285.7142859"/>
    <s v="MJ"/>
    <n v="5714285714.2857151"/>
    <n v="0.29531428571428581"/>
    <n v="0.45234285714285721"/>
    <n v="0.40891428571428579"/>
    <n v="0.24761904761904771"/>
    <s v="Million BDT"/>
    <n v="379.72365692704142"/>
    <n v="237.32728557940081"/>
    <m/>
    <m/>
    <m/>
    <m/>
    <m/>
    <m/>
    <n v="49028571428.571442"/>
    <n v="47.497860620549119"/>
    <n v="16.752357480276661"/>
    <n v="16.949444038868151"/>
    <n v="542.47294400430462"/>
    <n v="191.328631702763"/>
    <n v="193.579556781619"/>
    <n v="27.141634640313779"/>
    <n v="0"/>
    <n v="0"/>
    <n v="6.7854086600784456"/>
    <n v="0"/>
    <n v="13.570817320156889"/>
    <n v="0"/>
    <n v="6.7854086600784456"/>
    <n v="40.712451960470673"/>
    <n v="309.98453943103118"/>
    <n v="0"/>
    <n v="0"/>
    <n v="77.496134857757795"/>
    <n v="0"/>
    <n v="154.99226971551559"/>
    <n v="0"/>
    <n v="77.496134857757795"/>
    <n v="464.97680914654683"/>
    <n v="1565.705851663427"/>
    <n v="15.45341583565135"/>
    <n v="144.1904761904762"/>
    <n v="144.1904761904762"/>
  </r>
  <r>
    <x v="11"/>
    <s v="Forest waste"/>
    <x v="1"/>
    <s v="Surface Transport Fuel"/>
    <x v="10"/>
    <n v="20952.380952380961"/>
    <s v="Metric Tons"/>
    <s v="MT"/>
    <n v="2514285714.2857151"/>
    <s v="MJ"/>
    <n v="6285714285.7142868"/>
    <n v="0.32484571428571452"/>
    <n v="0.49757714285714311"/>
    <n v="0.44980571428571448"/>
    <n v="0.27238095238095239"/>
    <s v="Million BDT"/>
    <n v="417.69602261974552"/>
    <n v="261.06001413734089"/>
    <m/>
    <m/>
    <m/>
    <m/>
    <m/>
    <m/>
    <n v="53931428571.428589"/>
    <n v="46.15090003829954"/>
    <n v="16.277288395250871"/>
    <n v="16.468785905783239"/>
    <n v="588.62384404260411"/>
    <n v="207.60592009801391"/>
    <n v="210.04834268740231"/>
    <n v="26.37194287902831"/>
    <n v="0"/>
    <n v="0"/>
    <n v="6.5929857197570767"/>
    <n v="0"/>
    <n v="13.18597143951415"/>
    <n v="0"/>
    <n v="6.5929857197570767"/>
    <n v="39.557914318542473"/>
    <n v="336.3564823100595"/>
    <n v="0"/>
    <n v="0"/>
    <n v="84.089120577514876"/>
    <n v="0"/>
    <n v="168.17824115502981"/>
    <n v="0"/>
    <n v="84.089120577514876"/>
    <n v="504.53472346508931"/>
    <n v="1722.2764368297701"/>
    <n v="16.998757419216481"/>
    <n v="158.60952380952389"/>
    <n v="158.60952380952389"/>
  </r>
  <r>
    <x v="11"/>
    <s v="Forest waste"/>
    <x v="1"/>
    <s v="Surface Transport Fuel"/>
    <x v="11"/>
    <n v="22857.142857142859"/>
    <s v="Metric Tons"/>
    <s v="MT"/>
    <n v="2742857142.8571429"/>
    <s v="MJ"/>
    <n v="6857142857.1428595"/>
    <n v="0.35437714285714311"/>
    <n v="0.54281142857142883"/>
    <n v="0.49069714285714311"/>
    <n v="0.29714285714285721"/>
    <s v="Million BDT"/>
    <n v="455.66838831244962"/>
    <n v="284.79274269528099"/>
    <m/>
    <m/>
    <m/>
    <m/>
    <m/>
    <m/>
    <n v="58834285714.285744"/>
    <n v="44.842137025086352"/>
    <n v="15.815691481876931"/>
    <n v="16.001758440487251"/>
    <n v="633.46598106769045"/>
    <n v="223.42161157989091"/>
    <n v="226.05010112788949"/>
    <n v="25.624078300049341"/>
    <n v="0"/>
    <n v="0"/>
    <n v="6.4060195750123352"/>
    <n v="0"/>
    <n v="12.81203915002467"/>
    <n v="0"/>
    <n v="6.4060195750123352"/>
    <n v="38.436117450074022"/>
    <n v="361.98056061010891"/>
    <n v="0"/>
    <n v="0"/>
    <n v="90.495140152527213"/>
    <n v="0"/>
    <n v="180.9902803050544"/>
    <n v="0"/>
    <n v="90.495140152527213"/>
    <n v="542.97084091516331"/>
    <n v="1878.847021996113"/>
    <n v="18.544099002781621"/>
    <n v="173.0285714285715"/>
    <n v="173.0285714285715"/>
  </r>
  <r>
    <x v="11"/>
    <s v="Forest waste"/>
    <x v="1"/>
    <s v="Surface Transport Fuel"/>
    <x v="12"/>
    <n v="24761.904761904771"/>
    <s v="Metric Tons"/>
    <s v="MT"/>
    <n v="2971428571.4285722"/>
    <s v="MJ"/>
    <n v="7428571428.5714293"/>
    <n v="0.38390857142857149"/>
    <n v="0.58804571428571439"/>
    <n v="0.53158857142857152"/>
    <n v="0.32190476190476203"/>
    <s v="Million BDT"/>
    <n v="493.64075400515378"/>
    <n v="308.5254712532211"/>
    <m/>
    <m/>
    <m/>
    <m/>
    <m/>
    <m/>
    <n v="63737142857.142883"/>
    <n v="43.570488361178008"/>
    <n v="15.367184691701789"/>
    <n v="15.54797509983946"/>
    <n v="677.03646942886849"/>
    <n v="238.78879627159259"/>
    <n v="241.598076227729"/>
    <n v="24.89742192067315"/>
    <n v="0"/>
    <n v="0"/>
    <n v="6.2243554801682874"/>
    <n v="0"/>
    <n v="12.44871096033657"/>
    <n v="0"/>
    <n v="6.2243554801682874"/>
    <n v="37.34613288100973"/>
    <n v="386.87798253078199"/>
    <n v="0"/>
    <n v="0"/>
    <n v="96.719495632695498"/>
    <n v="0"/>
    <n v="193.438991265391"/>
    <n v="0"/>
    <n v="96.719495632695498"/>
    <n v="580.31697379617299"/>
    <n v="2035.4176071624561"/>
    <n v="20.08944058634675"/>
    <n v="187.4476190476191"/>
    <n v="187.4476190476191"/>
  </r>
  <r>
    <x v="11"/>
    <s v="Forest waste"/>
    <x v="1"/>
    <s v="Surface Transport Fuel"/>
    <x v="13"/>
    <n v="26666.666666666672"/>
    <s v="Metric Tons"/>
    <s v="MT"/>
    <n v="3200000000"/>
    <s v="MJ"/>
    <n v="8000000000"/>
    <n v="0.41344000000000009"/>
    <n v="0.63328000000000018"/>
    <n v="0.5724800000000001"/>
    <n v="0.34666666666666668"/>
    <s v="Million BDT"/>
    <n v="531.61311969785788"/>
    <n v="332.25819981116109"/>
    <m/>
    <m/>
    <m/>
    <m/>
    <m/>
    <m/>
    <n v="68640000000"/>
    <n v="42.334901545158687"/>
    <n v="14.931396810533149"/>
    <n v="15.10706030242177"/>
    <n v="719.37137097402717"/>
    <n v="253.7201930821258"/>
    <n v="256.70513653015081"/>
    <n v="24.191372311519249"/>
    <n v="0"/>
    <n v="0"/>
    <n v="6.0478430778798131"/>
    <n v="0"/>
    <n v="12.09568615575963"/>
    <n v="0"/>
    <n v="6.0478430778798131"/>
    <n v="36.287058467278882"/>
    <n v="411.06935484230121"/>
    <n v="0"/>
    <n v="0"/>
    <n v="102.7673387105753"/>
    <n v="0"/>
    <n v="205.5346774211506"/>
    <n v="0"/>
    <n v="102.7673387105753"/>
    <n v="616.60403226345193"/>
    <n v="2191.988192328798"/>
    <n v="21.63478216991188"/>
    <n v="201.8666666666667"/>
    <n v="201.8666666666667"/>
  </r>
  <r>
    <x v="11"/>
    <s v="Forest waste"/>
    <x v="1"/>
    <s v="Surface Transport Fuel"/>
    <x v="14"/>
    <n v="28571.42857142858"/>
    <s v="Metric Tons"/>
    <s v="MT"/>
    <n v="3428571428.5714278"/>
    <s v="MJ"/>
    <n v="8571428571.4285707"/>
    <n v="0.44297142857142868"/>
    <n v="0.67851428571428585"/>
    <n v="0.61337142857142868"/>
    <n v="0.3714285714285715"/>
    <s v="Million BDT"/>
    <n v="569.58548539056198"/>
    <n v="355.9909283691012"/>
    <m/>
    <m/>
    <m/>
    <m/>
    <m/>
    <m/>
    <n v="73542857142.857162"/>
    <n v="41.134353922808053"/>
    <n v="14.50796715119786"/>
    <n v="14.678649117682539"/>
    <n v="760.5057248968352"/>
    <n v="268.22816023332359"/>
    <n v="271.38378564783329"/>
    <n v="23.505345098747451"/>
    <n v="0"/>
    <n v="0"/>
    <n v="5.8763362746868637"/>
    <n v="0"/>
    <n v="11.752672549373729"/>
    <n v="0"/>
    <n v="5.8763362746868637"/>
    <n v="35.258017648121182"/>
    <n v="434.57469994104872"/>
    <n v="0"/>
    <n v="0"/>
    <n v="108.64367498526219"/>
    <n v="0"/>
    <n v="217.2873499705243"/>
    <n v="0"/>
    <n v="108.64367498526219"/>
    <n v="651.86204991157308"/>
    <n v="2348.55877749514"/>
    <n v="23.180123753477019"/>
    <n v="216.28571428571431"/>
    <n v="216.28571428571431"/>
  </r>
  <r>
    <x v="11"/>
    <s v="Forest waste"/>
    <x v="1"/>
    <s v="Surface Transport Fuel"/>
    <x v="15"/>
    <n v="30476.190476190481"/>
    <s v="Metric Tons"/>
    <s v="MT"/>
    <n v="3657142857.142858"/>
    <s v="MJ"/>
    <n v="9142857142.8571434"/>
    <n v="0.47250285714285722"/>
    <n v="0.72374857142857152"/>
    <n v="0.65426285714285726"/>
    <n v="0.39619047619047632"/>
    <s v="Million BDT"/>
    <n v="607.55785108326609"/>
    <n v="379.7236569270413"/>
    <m/>
    <m/>
    <m/>
    <m/>
    <m/>
    <m/>
    <n v="78445714285.714294"/>
    <n v="39.967851840683643"/>
    <n v="14.0965452550129"/>
    <n v="14.2623869638954"/>
    <n v="800.4735767375189"/>
    <n v="282.32470548833652"/>
    <n v="285.64617261172867"/>
    <n v="22.838772480390649"/>
    <n v="0"/>
    <n v="0"/>
    <n v="5.7096931200976622"/>
    <n v="0"/>
    <n v="11.419386240195321"/>
    <n v="0"/>
    <n v="5.7096931200976622"/>
    <n v="34.258158720585968"/>
    <n v="457.41347242143928"/>
    <n v="0"/>
    <n v="0"/>
    <n v="114.35336810535981"/>
    <n v="0"/>
    <n v="228.7067362107197"/>
    <n v="0"/>
    <n v="114.35336810535981"/>
    <n v="686.12020863215912"/>
    <n v="2505.1293626614838"/>
    <n v="24.725465337042159"/>
    <n v="230.70476190476191"/>
    <n v="230.70476190476191"/>
  </r>
  <r>
    <x v="11"/>
    <s v="Forest waste"/>
    <x v="1"/>
    <s v="Surface Transport Fuel"/>
    <x v="16"/>
    <n v="32380.952380952389"/>
    <s v="Metric Tons"/>
    <s v="MT"/>
    <n v="3885714285.7142859"/>
    <s v="MJ"/>
    <n v="9714285714.2857151"/>
    <n v="0.50203428571428599"/>
    <n v="0.76898285714285741"/>
    <n v="0.69515428571428584"/>
    <n v="0.42095238095238102"/>
    <s v="Million BDT"/>
    <n v="645.5302167759703"/>
    <n v="403.45638548498141"/>
    <m/>
    <m/>
    <m/>
    <m/>
    <m/>
    <m/>
    <n v="83348571428.571442"/>
    <n v="38.834429823707552"/>
    <n v="13.696790601722579"/>
    <n v="13.85792931468402"/>
    <n v="839.30800656122642"/>
    <n v="296.02149609005909"/>
    <n v="299.50410192641272"/>
    <n v="22.19110275640432"/>
    <n v="0"/>
    <n v="0"/>
    <n v="5.547775689101079"/>
    <n v="0"/>
    <n v="11.09555137820216"/>
    <n v="0"/>
    <n v="5.547775689101079"/>
    <n v="33.286654134606472"/>
    <n v="479.60457517784363"/>
    <n v="0"/>
    <n v="0"/>
    <n v="119.90114379446091"/>
    <n v="0"/>
    <n v="239.80228758892181"/>
    <n v="0"/>
    <n v="119.90114379446091"/>
    <n v="719.40686276676558"/>
    <n v="2661.6999478278271"/>
    <n v="26.270806920607289"/>
    <n v="245.12380952380951"/>
    <n v="245.12380952380951"/>
  </r>
  <r>
    <x v="11"/>
    <s v="Forest waste"/>
    <x v="1"/>
    <s v="Surface Transport Fuel"/>
    <x v="17"/>
    <n v="34285.71428571429"/>
    <s v="Metric Tons"/>
    <s v="MT"/>
    <n v="4114285714.2857141"/>
    <s v="MJ"/>
    <n v="10285714285.714279"/>
    <n v="0.53156571428571442"/>
    <n v="0.81421714285714297"/>
    <n v="0.7360457142857143"/>
    <n v="0.44571428571428579"/>
    <s v="Million BDT"/>
    <n v="683.5025824686744"/>
    <n v="427.18911404292152"/>
    <m/>
    <m/>
    <m/>
    <m/>
    <m/>
    <m/>
    <n v="88251428571.428589"/>
    <n v="37.733149776074377"/>
    <n v="13.30837232766109"/>
    <n v="13.464941413868869"/>
    <n v="877.04115633730078"/>
    <n v="309.32986841772021"/>
    <n v="312.96904334028159"/>
    <n v="21.561799872042499"/>
    <n v="0"/>
    <n v="0"/>
    <n v="5.3904499680106248"/>
    <n v="0"/>
    <n v="10.78089993602125"/>
    <n v="0"/>
    <n v="5.3904499680106248"/>
    <n v="32.342699808063763"/>
    <n v="501.16637504988608"/>
    <n v="0"/>
    <n v="0"/>
    <n v="125.29159376247151"/>
    <n v="0"/>
    <n v="250.5831875249431"/>
    <n v="0"/>
    <n v="125.29159376247151"/>
    <n v="751.74956257482927"/>
    <n v="2818.2705329941691"/>
    <n v="27.816148504172421"/>
    <n v="259.54285714285709"/>
    <n v="259.54285714285709"/>
  </r>
  <r>
    <x v="11"/>
    <s v="Forest waste"/>
    <x v="1"/>
    <s v="Surface Transport Fuel"/>
    <x v="18"/>
    <n v="36190.476190476198"/>
    <s v="Metric Tons"/>
    <s v="MT"/>
    <n v="4342857142.8571424"/>
    <s v="MJ"/>
    <n v="10857142857.14286"/>
    <n v="0.56109714285714307"/>
    <n v="0.85945142857142875"/>
    <n v="0.77693714285714299"/>
    <n v="0.4704761904761906"/>
    <s v="Million BDT"/>
    <n v="721.47494816137851"/>
    <n v="450.92184260086151"/>
    <m/>
    <m/>
    <m/>
    <m/>
    <m/>
    <m/>
    <n v="93154285714.285736"/>
    <n v="36.663100204820573"/>
    <n v="12.930968951907669"/>
    <n v="13.083097998400699"/>
    <n v="913.70425654212136"/>
    <n v="322.26083736962789"/>
    <n v="326.0521413386823"/>
    <n v="20.950342974183179"/>
    <n v="0"/>
    <n v="0"/>
    <n v="5.2375857435457958"/>
    <n v="0"/>
    <n v="10.47517148709159"/>
    <n v="0"/>
    <n v="5.2375857435457958"/>
    <n v="31.42551446127478"/>
    <n v="522.11671802406931"/>
    <n v="0"/>
    <n v="0"/>
    <n v="130.5291795060173"/>
    <n v="0"/>
    <n v="261.05835901203471"/>
    <n v="0"/>
    <n v="130.5291795060173"/>
    <n v="783.17507703610408"/>
    <n v="2974.841118160512"/>
    <n v="29.361490087737561"/>
    <n v="273.96190476190492"/>
    <n v="273.96190476190492"/>
  </r>
  <r>
    <x v="11"/>
    <s v="Forest waste"/>
    <x v="1"/>
    <s v="Surface Transport Fuel"/>
    <x v="19"/>
    <n v="38095.238095238099"/>
    <s v="Metric Tons"/>
    <s v="MT"/>
    <n v="4571428571.4285717"/>
    <s v="MJ"/>
    <n v="11428571428.57143"/>
    <n v="0.59062857142857161"/>
    <n v="0.90468571428571443"/>
    <n v="0.81782857142857168"/>
    <n v="0.49523809523809542"/>
    <s v="Million BDT"/>
    <n v="759.44731385408272"/>
    <n v="474.65457115880167"/>
    <m/>
    <m/>
    <m/>
    <m/>
    <m/>
    <m/>
    <n v="98057142857.142883"/>
    <n v="35.623395465411861"/>
    <n v="12.5642681102075"/>
    <n v="12.71208302915112"/>
    <n v="949.32765200753329"/>
    <n v="334.82510547983537"/>
    <n v="338.76422436783338"/>
    <n v="20.356225980235351"/>
    <n v="0"/>
    <n v="0"/>
    <n v="5.0890564950588368"/>
    <n v="0"/>
    <n v="10.17811299011767"/>
    <n v="0"/>
    <n v="5.0890564950588368"/>
    <n v="30.53433897035303"/>
    <n v="542.47294400430474"/>
    <n v="0"/>
    <n v="0"/>
    <n v="135.61823600107621"/>
    <n v="0"/>
    <n v="271.23647200215242"/>
    <n v="0"/>
    <n v="135.61823600107621"/>
    <n v="813.7094160064571"/>
    <n v="3131.4117033268549"/>
    <n v="30.906831671302701"/>
    <n v="288.38095238095241"/>
    <n v="288.38095238095241"/>
  </r>
  <r>
    <x v="11"/>
    <s v="Forest waste"/>
    <x v="1"/>
    <s v="Surface Transport Fuel"/>
    <x v="20"/>
    <n v="40000"/>
    <s v="Metric Tons"/>
    <s v="MT"/>
    <n v="4799999999.999999"/>
    <s v="MJ"/>
    <n v="12000000000"/>
    <n v="0.62016000000000004"/>
    <n v="0.94991999999999999"/>
    <n v="0.85872000000000004"/>
    <n v="0.52"/>
    <s v="Million BDT"/>
    <n v="797.41967954678671"/>
    <n v="498.38729971674172"/>
    <m/>
    <m/>
    <m/>
    <m/>
    <m/>
    <m/>
    <n v="102960000000"/>
    <n v="34.613175028724577"/>
    <n v="12.207966296438119"/>
    <n v="12.351589429337389"/>
    <n v="983.94082703625782"/>
    <n v="347.03307177627352"/>
    <n v="351.1158137971708"/>
    <n v="19.77895715927119"/>
    <n v="0"/>
    <n v="0"/>
    <n v="4.9447392898177966"/>
    <n v="0"/>
    <n v="9.8894785796355933"/>
    <n v="0"/>
    <n v="4.9447392898177966"/>
    <n v="29.66843573890678"/>
    <n v="562.25190116357589"/>
    <n v="0"/>
    <n v="0"/>
    <n v="140.562975290894"/>
    <n v="0"/>
    <n v="281.12595058178789"/>
    <n v="0"/>
    <n v="140.562975290894"/>
    <n v="843.37785174536384"/>
    <n v="3287.9822884931959"/>
    <n v="32.452173254867823"/>
    <n v="302.8"/>
    <n v="302.8"/>
  </r>
  <r>
    <x v="11"/>
    <s v="Forest waste"/>
    <x v="2"/>
    <s v="Aviation Fuel"/>
    <x v="0"/>
    <n v="2.3809523809523809"/>
    <s v="Million Gallons"/>
    <s v="MGal"/>
    <n v="339125094.64285719"/>
    <s v="MJ"/>
    <n v="339125094.64285719"/>
    <n v="2.131062094735715E-2"/>
    <n v="2.6567059914321439E-2"/>
    <n v="2.6567059914321439E-2"/>
    <n v="3.79737221842485E-2"/>
    <s v="Million BDT"/>
    <m/>
    <m/>
    <m/>
    <m/>
    <m/>
    <m/>
    <m/>
    <m/>
    <n v="7518796992.4812031"/>
    <n v="81.97278911564625"/>
    <n v="28.911564625850339"/>
    <n v="29.251700680272101"/>
    <n v="81.97278911564625"/>
    <n v="28.911564625850339"/>
    <n v="29.251700680272101"/>
    <n v="46.84159378036928"/>
    <n v="0"/>
    <n v="0"/>
    <n v="11.71039844509232"/>
    <n v="0"/>
    <n v="23.42079689018464"/>
    <n v="0"/>
    <n v="11.71039844509232"/>
    <n v="70.262390670553941"/>
    <n v="46.84159378036928"/>
    <n v="0"/>
    <n v="0"/>
    <n v="11.71039844509232"/>
    <n v="0"/>
    <n v="23.42079689018464"/>
    <n v="0"/>
    <n v="11.71039844509232"/>
    <n v="70.262390670553941"/>
    <m/>
    <m/>
    <n v="22.38095238095238"/>
    <n v="19.76190476190477"/>
  </r>
  <r>
    <x v="11"/>
    <s v="Forest waste"/>
    <x v="2"/>
    <s v="Aviation Fuel"/>
    <x v="1"/>
    <n v="4.7619047619047619"/>
    <s v="Million Gallons"/>
    <s v="MGal"/>
    <n v="678250189.28571439"/>
    <s v="MJ"/>
    <n v="678250189.28571439"/>
    <n v="4.1766646656214303E-2"/>
    <n v="5.2279524590142873E-2"/>
    <n v="5.2279524590142873E-2"/>
    <n v="7.5947444368497E-2"/>
    <s v="Million BDT"/>
    <m/>
    <m/>
    <m/>
    <m/>
    <m/>
    <m/>
    <m/>
    <m/>
    <n v="15037593984.96241"/>
    <n v="79.648176715986637"/>
    <n v="28.09168058447662"/>
    <n v="28.422170944293981"/>
    <n v="161.6209658316329"/>
    <n v="57.003245210326973"/>
    <n v="57.67387162456609"/>
    <n v="45.513243837706653"/>
    <n v="0"/>
    <n v="0"/>
    <n v="11.37831095942666"/>
    <n v="0"/>
    <n v="22.75662191885332"/>
    <n v="0"/>
    <n v="11.37831095942666"/>
    <n v="68.26986575655998"/>
    <n v="92.354837618075919"/>
    <n v="0"/>
    <n v="0"/>
    <n v="23.08870940451898"/>
    <n v="0"/>
    <n v="46.17741880903796"/>
    <n v="0"/>
    <n v="23.08870940451898"/>
    <n v="138.53225642711391"/>
    <m/>
    <m/>
    <n v="44.761904761904759"/>
    <n v="39.523809523809533"/>
  </r>
  <r>
    <x v="11"/>
    <s v="Forest waste"/>
    <x v="2"/>
    <s v="Aviation Fuel"/>
    <x v="2"/>
    <n v="7.1428571428571423"/>
    <s v="Million Gallons"/>
    <s v="MGal"/>
    <n v="1017375283.9285721"/>
    <s v="MJ"/>
    <n v="1017375283.9285721"/>
    <n v="6.137825087941072E-2"/>
    <n v="7.7147567780303572E-2"/>
    <n v="7.7147567780303572E-2"/>
    <n v="0.11392116655274551"/>
    <s v="Million BDT"/>
    <m/>
    <m/>
    <m/>
    <m/>
    <m/>
    <m/>
    <m/>
    <m/>
    <n v="22556390977.443611"/>
    <n v="77.389486470092294"/>
    <n v="27.29504709526077"/>
    <n v="27.616165296381482"/>
    <n v="239.01045230172519"/>
    <n v="84.298292305587736"/>
    <n v="85.290036920947571"/>
    <n v="44.222563697195604"/>
    <n v="0"/>
    <n v="0"/>
    <n v="11.055640924298901"/>
    <n v="0"/>
    <n v="22.111281848597802"/>
    <n v="0"/>
    <n v="11.055640924298901"/>
    <n v="66.333845545793395"/>
    <n v="136.57740131527149"/>
    <n v="0"/>
    <n v="0"/>
    <n v="34.144350328817879"/>
    <n v="0"/>
    <n v="68.288700657635758"/>
    <n v="0"/>
    <n v="34.144350328817879"/>
    <n v="204.8661019729073"/>
    <m/>
    <m/>
    <n v="67.142857142857139"/>
    <n v="59.285714285714292"/>
  </r>
  <r>
    <x v="11"/>
    <s v="Forest waste"/>
    <x v="2"/>
    <s v="Aviation Fuel"/>
    <x v="3"/>
    <n v="9.5238095238095237"/>
    <s v="Million Gallons"/>
    <s v="MGal"/>
    <n v="1356500378.571429"/>
    <s v="MJ"/>
    <n v="1356500378.571429"/>
    <n v="8.012847736221429E-2"/>
    <n v="0.1011542332300714"/>
    <n v="0.1011542332300714"/>
    <n v="0.151894888736994"/>
    <s v="Million BDT"/>
    <m/>
    <m/>
    <m/>
    <m/>
    <m/>
    <m/>
    <m/>
    <m/>
    <n v="30075187969.924809"/>
    <n v="75.194848934972399"/>
    <n v="26.52100481108986"/>
    <n v="26.833016632396792"/>
    <n v="314.20530123669761"/>
    <n v="110.8192971166776"/>
    <n v="112.12305355334441"/>
    <n v="42.968485105698512"/>
    <n v="0"/>
    <n v="0"/>
    <n v="10.74212127642463"/>
    <n v="0"/>
    <n v="21.48424255284926"/>
    <n v="0"/>
    <n v="10.74212127642463"/>
    <n v="64.452727658547772"/>
    <n v="179.54588642096999"/>
    <n v="0"/>
    <n v="0"/>
    <n v="44.886471605242512"/>
    <n v="0"/>
    <n v="89.77294321048501"/>
    <n v="0"/>
    <n v="44.886471605242512"/>
    <n v="269.31882963145512"/>
    <m/>
    <m/>
    <n v="89.523809523809518"/>
    <n v="79.047619047619065"/>
  </r>
  <r>
    <x v="11"/>
    <s v="Forest waste"/>
    <x v="2"/>
    <s v="Aviation Fuel"/>
    <x v="4"/>
    <n v="11.90476190476191"/>
    <s v="Million Gallons"/>
    <s v="MGal"/>
    <n v="1695625473.2142861"/>
    <s v="MJ"/>
    <n v="1695625473.2142861"/>
    <n v="9.8041064861250027E-2"/>
    <n v="0.1243232596960715"/>
    <n v="0.1243232596960715"/>
    <n v="0.18986861092124249"/>
    <s v="Million BDT"/>
    <m/>
    <m/>
    <m/>
    <m/>
    <m/>
    <m/>
    <m/>
    <m/>
    <n v="37593984962.406013"/>
    <n v="73.062447681939958"/>
    <n v="25.768913082841902"/>
    <n v="26.072076766169449"/>
    <n v="387.26774891863761"/>
    <n v="136.58821019951949"/>
    <n v="138.19513031951379"/>
    <n v="41.749970103965687"/>
    <n v="0"/>
    <n v="0"/>
    <n v="10.43749252599142"/>
    <n v="0"/>
    <n v="20.87498505198284"/>
    <n v="0"/>
    <n v="10.43749252599142"/>
    <n v="62.624955155948541"/>
    <n v="221.29585652493569"/>
    <n v="0"/>
    <n v="0"/>
    <n v="55.323964131233929"/>
    <n v="0"/>
    <n v="110.6479282624679"/>
    <n v="0"/>
    <n v="55.323964131233929"/>
    <n v="331.94378478740362"/>
    <m/>
    <m/>
    <n v="111.9047619047619"/>
    <n v="98.809523809523824"/>
  </r>
  <r>
    <x v="11"/>
    <s v="Forest waste"/>
    <x v="2"/>
    <s v="Aviation Fuel"/>
    <x v="5"/>
    <n v="14.28571428571429"/>
    <s v="Million Gallons"/>
    <s v="MGal"/>
    <n v="2034750567.8571429"/>
    <s v="MJ"/>
    <n v="2034750567.8571429"/>
    <n v="0.115085492118"/>
    <n v="0.14662412591978571"/>
    <n v="0.14662412591978571"/>
    <n v="0.22784233310549101"/>
    <s v="Million BDT"/>
    <m/>
    <m/>
    <m/>
    <m/>
    <m/>
    <m/>
    <m/>
    <m/>
    <n v="45112781954.887222"/>
    <n v="70.99051779321421"/>
    <n v="25.038149429141949"/>
    <n v="25.3327158930142"/>
    <n v="458.25826671185177"/>
    <n v="161.62635962866139"/>
    <n v="163.527846212528"/>
    <n v="40.566010167550978"/>
    <n v="0"/>
    <n v="0"/>
    <n v="10.141502541887739"/>
    <n v="0"/>
    <n v="20.283005083775489"/>
    <n v="0"/>
    <n v="10.141502541887739"/>
    <n v="60.84901525132647"/>
    <n v="261.86186669248667"/>
    <n v="0"/>
    <n v="0"/>
    <n v="65.465466673121682"/>
    <n v="0"/>
    <n v="130.93093334624339"/>
    <n v="0"/>
    <n v="65.465466673121682"/>
    <n v="392.79280003873009"/>
    <m/>
    <m/>
    <n v="134.28571428571431"/>
    <n v="118.5714285714286"/>
  </r>
  <r>
    <x v="11"/>
    <s v="Forest waste"/>
    <x v="2"/>
    <s v="Aviation Fuel"/>
    <x v="6"/>
    <n v="16.666666666666671"/>
    <s v="Million Gallons"/>
    <s v="MGal"/>
    <n v="2373875662.5"/>
    <s v="MJ"/>
    <n v="2373875662.5"/>
    <n v="0.13426640747099999"/>
    <n v="0.17106148023975001"/>
    <n v="0.17106148023975001"/>
    <n v="0.26581605528973951"/>
    <s v="Million BDT"/>
    <m/>
    <m/>
    <m/>
    <m/>
    <m/>
    <m/>
    <m/>
    <m/>
    <n v="52631578947.368423"/>
    <n v="68.977344401156671"/>
    <n v="24.328109021154852"/>
    <n v="24.614322068462549"/>
    <n v="527.23561111300842"/>
    <n v="185.95446864981631"/>
    <n v="188.14216828099049"/>
    <n v="39.415625372089522"/>
    <n v="0"/>
    <n v="0"/>
    <n v="9.8539063430223806"/>
    <n v="0"/>
    <n v="19.707812686044761"/>
    <n v="0"/>
    <n v="9.8539063430223806"/>
    <n v="59.12343805813429"/>
    <n v="301.27749206457622"/>
    <n v="0"/>
    <n v="0"/>
    <n v="75.319373016144056"/>
    <n v="0"/>
    <n v="150.63874603228811"/>
    <n v="0"/>
    <n v="75.319373016144056"/>
    <n v="451.91623809686439"/>
    <m/>
    <m/>
    <n v="156.66666666666671"/>
    <n v="138.3333333333334"/>
  </r>
  <r>
    <x v="11"/>
    <s v="Forest waste"/>
    <x v="2"/>
    <s v="Aviation Fuel"/>
    <x v="7"/>
    <n v="19.047619047619051"/>
    <s v="Million Gallons"/>
    <s v="MGal"/>
    <n v="2713000757.142858"/>
    <s v="MJ"/>
    <n v="2713000757.142858"/>
    <n v="0.153447322824"/>
    <n v="0.19549883455971431"/>
    <n v="0.19549883455971431"/>
    <n v="0.303789777473988"/>
    <s v="Million BDT"/>
    <m/>
    <m/>
    <m/>
    <m/>
    <m/>
    <m/>
    <m/>
    <m/>
    <n v="60150375939.849617"/>
    <n v="67.021261268932008"/>
    <n v="23.638204181988481"/>
    <n v="23.916300701776571"/>
    <n v="594.25687238194041"/>
    <n v="209.5926728318048"/>
    <n v="212.0584689827671"/>
    <n v="38.297863582246862"/>
    <n v="0"/>
    <n v="0"/>
    <n v="9.5744658955617155"/>
    <n v="0"/>
    <n v="19.148931791123431"/>
    <n v="0"/>
    <n v="9.5744658955617155"/>
    <n v="57.4467953733703"/>
    <n v="339.57535564682308"/>
    <n v="0"/>
    <n v="0"/>
    <n v="84.893838911705771"/>
    <n v="0"/>
    <n v="169.78767782341151"/>
    <n v="0"/>
    <n v="84.893838911705771"/>
    <n v="509.36303347023471"/>
    <m/>
    <m/>
    <n v="179.04761904761901"/>
    <n v="158.0952380952381"/>
  </r>
  <r>
    <x v="11"/>
    <s v="Forest waste"/>
    <x v="2"/>
    <s v="Aviation Fuel"/>
    <x v="8"/>
    <n v="21.428571428571431"/>
    <s v="Million Gallons"/>
    <s v="MGal"/>
    <n v="3052125851.7857151"/>
    <s v="MJ"/>
    <n v="3052125851.7857151"/>
    <n v="0.17262823817699999"/>
    <n v="0.21993618887967861"/>
    <n v="0.21993618887967861"/>
    <n v="0.34176349965823638"/>
    <s v="Million BDT"/>
    <m/>
    <m/>
    <m/>
    <m/>
    <m/>
    <m/>
    <m/>
    <m/>
    <n v="67669172932.330811"/>
    <n v="65.120649411419294"/>
    <n v="22.967863900293121"/>
    <n v="23.23807406382598"/>
    <n v="659.37752179335973"/>
    <n v="232.56053673209789"/>
    <n v="235.29654304659309"/>
    <n v="37.211799663668167"/>
    <n v="0"/>
    <n v="0"/>
    <n v="9.3029499159170417"/>
    <n v="0"/>
    <n v="18.60589983183408"/>
    <n v="0"/>
    <n v="9.3029499159170417"/>
    <n v="55.817699495502247"/>
    <n v="376.78715531049119"/>
    <n v="0"/>
    <n v="0"/>
    <n v="94.196788827622811"/>
    <n v="0"/>
    <n v="188.39357765524559"/>
    <n v="0"/>
    <n v="94.196788827622811"/>
    <n v="565.18073296573698"/>
    <m/>
    <m/>
    <n v="201.42857142857139"/>
    <n v="177.85714285714289"/>
  </r>
  <r>
    <x v="11"/>
    <s v="Forest waste"/>
    <x v="2"/>
    <s v="Aviation Fuel"/>
    <x v="9"/>
    <n v="23.80952380952381"/>
    <s v="Million Gallons"/>
    <s v="MGal"/>
    <n v="3391250946.4285722"/>
    <s v="MJ"/>
    <n v="3391250946.4285722"/>
    <n v="0.19180915353"/>
    <n v="0.24437354319964291"/>
    <n v="0.24437354319964291"/>
    <n v="0.37973722184248487"/>
    <s v="Million BDT"/>
    <m/>
    <m/>
    <m/>
    <m/>
    <m/>
    <m/>
    <m/>
    <m/>
    <n v="75187969924.812012"/>
    <n v="63.273935755231427"/>
    <n v="22.316533357654251"/>
    <n v="22.579080808920761"/>
    <n v="722.65145754859111"/>
    <n v="254.87707008975221"/>
    <n v="257.87562385551388"/>
    <n v="36.1565347172751"/>
    <n v="0"/>
    <n v="0"/>
    <n v="9.0391336793187751"/>
    <n v="0"/>
    <n v="18.07826735863755"/>
    <n v="0"/>
    <n v="9.0391336793187751"/>
    <n v="54.234802075912661"/>
    <n v="412.94369002776642"/>
    <n v="0"/>
    <n v="0"/>
    <n v="103.23592250694161"/>
    <n v="0"/>
    <n v="206.47184501388321"/>
    <n v="0"/>
    <n v="103.23592250694161"/>
    <n v="619.4155350416496"/>
    <m/>
    <m/>
    <n v="223.8095238095238"/>
    <n v="197.61904761904759"/>
  </r>
  <r>
    <x v="11"/>
    <s v="Forest waste"/>
    <x v="2"/>
    <s v="Aviation Fuel"/>
    <x v="10"/>
    <n v="26.19047619047619"/>
    <s v="Million Gallons"/>
    <s v="MGal"/>
    <n v="3730376041.0714288"/>
    <s v="MJ"/>
    <n v="3730376041.0714288"/>
    <n v="0.21099006888300001"/>
    <n v="0.26881089751960707"/>
    <n v="0.26881089751960707"/>
    <n v="0.41771094402673342"/>
    <s v="Million BDT"/>
    <m/>
    <m/>
    <m/>
    <m/>
    <m/>
    <m/>
    <m/>
    <m/>
    <n v="82706766917.293213"/>
    <n v="61.47959183673467"/>
    <n v="21.68367346938776"/>
    <n v="21.938775510204081"/>
    <n v="784.13104938532581"/>
    <n v="276.56074355913989"/>
    <n v="279.81439936571792"/>
    <n v="35.131195335276949"/>
    <n v="0"/>
    <n v="0"/>
    <n v="8.7827988338192373"/>
    <n v="0"/>
    <n v="17.565597667638471"/>
    <n v="0"/>
    <n v="8.7827988338192373"/>
    <n v="52.696793002915427"/>
    <n v="448.07488536304328"/>
    <n v="0"/>
    <n v="0"/>
    <n v="112.01872134076081"/>
    <n v="0"/>
    <n v="224.03744268152161"/>
    <n v="0"/>
    <n v="112.01872134076081"/>
    <n v="672.11232804456506"/>
    <m/>
    <m/>
    <n v="246.19047619047609"/>
    <n v="217.38095238095241"/>
  </r>
  <r>
    <x v="11"/>
    <s v="Forest waste"/>
    <x v="2"/>
    <s v="Aviation Fuel"/>
    <x v="11"/>
    <n v="28.571428571428569"/>
    <s v="Million Gallons"/>
    <s v="MGal"/>
    <n v="4069501135.7142859"/>
    <s v="MJ"/>
    <n v="4069501135.7142859"/>
    <n v="0.23017098423599999"/>
    <n v="0.29324825183957143"/>
    <n v="0.29324825183957143"/>
    <n v="0.45568466621098191"/>
    <s v="Million BDT"/>
    <m/>
    <m/>
    <m/>
    <m/>
    <m/>
    <m/>
    <m/>
    <m/>
    <n v="90225563909.774414"/>
    <n v="59.736132536989963"/>
    <n v="21.068760438357469"/>
    <n v="21.316628208220489"/>
    <n v="843.86718192231581"/>
    <n v="297.62950399749741"/>
    <n v="301.13102757393841"/>
    <n v="34.134932878279983"/>
    <n v="0"/>
    <n v="0"/>
    <n v="8.533733219569994"/>
    <n v="0"/>
    <n v="17.067466439139992"/>
    <n v="0"/>
    <n v="8.533733219569994"/>
    <n v="51.202399317419967"/>
    <n v="482.20981824132332"/>
    <n v="0"/>
    <n v="0"/>
    <n v="120.5524545603308"/>
    <n v="0"/>
    <n v="241.1049091206616"/>
    <n v="0"/>
    <n v="120.5524545603308"/>
    <n v="723.31472736198498"/>
    <m/>
    <m/>
    <n v="268.57142857142861"/>
    <n v="237.14285714285711"/>
  </r>
  <r>
    <x v="11"/>
    <s v="Forest waste"/>
    <x v="2"/>
    <s v="Aviation Fuel"/>
    <x v="12"/>
    <n v="30.952380952380949"/>
    <s v="Million Gallons"/>
    <s v="MGal"/>
    <n v="4408626230.3571424"/>
    <s v="MJ"/>
    <n v="4408626230.3571424"/>
    <n v="0.24935189958899989"/>
    <n v="0.31768560615953573"/>
    <n v="0.31768560615953573"/>
    <n v="0.49365838839523041"/>
    <s v="Million BDT"/>
    <m/>
    <m/>
    <m/>
    <m/>
    <m/>
    <m/>
    <m/>
    <m/>
    <n v="97744360902.255615"/>
    <n v="58.04211485256922"/>
    <n v="20.471285321445581"/>
    <n v="20.712123972286111"/>
    <n v="901.90929677488498"/>
    <n v="318.10078931894287"/>
    <n v="321.84315154622448"/>
    <n v="33.166922772896697"/>
    <n v="0"/>
    <n v="0"/>
    <n v="8.2917306932241743"/>
    <n v="0"/>
    <n v="16.583461386448349"/>
    <n v="0"/>
    <n v="8.2917306932241743"/>
    <n v="49.750384159345053"/>
    <n v="515.37674101421999"/>
    <n v="0"/>
    <n v="0"/>
    <n v="128.844185253555"/>
    <n v="0"/>
    <n v="257.68837050710999"/>
    <n v="0"/>
    <n v="128.844185253555"/>
    <n v="773.0651115213301"/>
    <m/>
    <m/>
    <n v="290.95238095238091"/>
    <n v="256.90476190476193"/>
  </r>
  <r>
    <x v="11"/>
    <s v="Forest waste"/>
    <x v="2"/>
    <s v="Aviation Fuel"/>
    <x v="13"/>
    <n v="33.333333333333329"/>
    <s v="Million Gallons"/>
    <s v="MGal"/>
    <n v="4747751325"/>
    <s v="MJ"/>
    <n v="4747751325"/>
    <n v="0.26853281494199999"/>
    <n v="0.34212296047950003"/>
    <n v="0.34212296047950003"/>
    <n v="0.5316321105794789"/>
    <s v="Million BDT"/>
    <m/>
    <m/>
    <m/>
    <m/>
    <m/>
    <m/>
    <m/>
    <m/>
    <n v="105263157894.7368"/>
    <n v="56.396136701229374"/>
    <n v="19.890753608317421"/>
    <n v="20.124762474297619"/>
    <n v="958.30543347611433"/>
    <n v="337.99154292726041"/>
    <n v="341.96791402052219"/>
    <n v="32.226363829273922"/>
    <n v="0"/>
    <n v="0"/>
    <n v="8.0565909573184804"/>
    <n v="0"/>
    <n v="16.113181914636961"/>
    <n v="0"/>
    <n v="8.0565909573184804"/>
    <n v="48.33954574391089"/>
    <n v="547.60310484349384"/>
    <n v="0"/>
    <n v="0"/>
    <n v="136.90077621087349"/>
    <n v="0"/>
    <n v="273.80155242174692"/>
    <n v="0"/>
    <n v="136.90077621087349"/>
    <n v="821.40465726524098"/>
    <m/>
    <m/>
    <n v="313.33333333333331"/>
    <n v="276.66666666666669"/>
  </r>
  <r>
    <x v="11"/>
    <s v="Forest waste"/>
    <x v="2"/>
    <s v="Aviation Fuel"/>
    <x v="14"/>
    <n v="35.714285714285708"/>
    <s v="Million Gallons"/>
    <s v="MGal"/>
    <n v="5086876419.6428576"/>
    <s v="MJ"/>
    <n v="5086876419.6428576"/>
    <n v="0.28771373029500003"/>
    <n v="0.36656031479946433"/>
    <n v="0.36656031479946433"/>
    <n v="0.56960583276372734"/>
    <s v="Million BDT"/>
    <m/>
    <m/>
    <m/>
    <m/>
    <m/>
    <m/>
    <m/>
    <m/>
    <n v="112781954887.218"/>
    <n v="54.796835761454943"/>
    <n v="19.326684812131418"/>
    <n v="19.55405757462708"/>
    <n v="1013.102269237569"/>
    <n v="357.31822773939177"/>
    <n v="361.52197159514918"/>
    <n v="31.312477577974249"/>
    <n v="0"/>
    <n v="0"/>
    <n v="7.8281193944935632"/>
    <n v="0"/>
    <n v="15.65623878898713"/>
    <n v="0"/>
    <n v="7.8281193944935632"/>
    <n v="46.968716366961381"/>
    <n v="578.91558242146812"/>
    <n v="0"/>
    <n v="0"/>
    <n v="144.728895605367"/>
    <n v="0"/>
    <n v="289.45779121073411"/>
    <n v="0"/>
    <n v="144.728895605367"/>
    <n v="868.37337363220229"/>
    <m/>
    <m/>
    <n v="335.71428571428572"/>
    <n v="296.42857142857139"/>
  </r>
  <r>
    <x v="11"/>
    <s v="Forest waste"/>
    <x v="2"/>
    <s v="Aviation Fuel"/>
    <x v="15"/>
    <n v="38.095238095238088"/>
    <s v="Million Gallons"/>
    <s v="MGal"/>
    <n v="5426001514.2857141"/>
    <s v="MJ"/>
    <n v="5426001514.2857141"/>
    <n v="0.30689464564800001"/>
    <n v="0.39099766911942863"/>
    <n v="0.39099766911942863"/>
    <n v="0.60757955494797589"/>
    <s v="Million BDT"/>
    <m/>
    <m/>
    <m/>
    <m/>
    <m/>
    <m/>
    <m/>
    <m/>
    <n v="120300751879.6992"/>
    <n v="53.242888344910639"/>
    <n v="18.778612071856461"/>
    <n v="18.999536919760651"/>
    <n v="1066.3451575824799"/>
    <n v="376.09683981124817"/>
    <n v="380.5215085149099"/>
    <n v="30.424507625663221"/>
    <n v="0"/>
    <n v="0"/>
    <n v="7.6061269064158052"/>
    <n v="0"/>
    <n v="15.21225381283161"/>
    <n v="0"/>
    <n v="7.6061269064158052"/>
    <n v="45.636761438494837"/>
    <n v="609.34009004713141"/>
    <n v="0"/>
    <n v="0"/>
    <n v="152.33502251178291"/>
    <n v="0"/>
    <n v="304.67004502356571"/>
    <n v="0"/>
    <n v="152.33502251178291"/>
    <n v="914.01013507069717"/>
    <m/>
    <m/>
    <n v="358.09523809523802"/>
    <n v="316.1904761904762"/>
  </r>
  <r>
    <x v="11"/>
    <s v="Forest waste"/>
    <x v="2"/>
    <s v="Aviation Fuel"/>
    <x v="16"/>
    <n v="40.476190476190467"/>
    <s v="Million Gallons"/>
    <s v="MGal"/>
    <n v="5765126608.9285717"/>
    <s v="MJ"/>
    <n v="5765126608.9285717"/>
    <n v="0.32607556100099999"/>
    <n v="0.41543502343939281"/>
    <n v="0.41543502343939281"/>
    <n v="0.64555327713222432"/>
    <s v="Million BDT"/>
    <m/>
    <m/>
    <m/>
    <m/>
    <m/>
    <m/>
    <m/>
    <m/>
    <n v="127819548872.1804"/>
    <n v="51.733008300867503"/>
    <n v="18.246081765866141"/>
    <n v="18.46074155134691"/>
    <n v="1118.078165883348"/>
    <n v="394.3429215771144"/>
    <n v="398.98225006625682"/>
    <n v="29.561719029067142"/>
    <n v="0"/>
    <n v="0"/>
    <n v="7.3904297572667854"/>
    <n v="0"/>
    <n v="14.780859514533571"/>
    <n v="0"/>
    <n v="7.3904297572667854"/>
    <n v="44.342578543600723"/>
    <n v="638.90180907619856"/>
    <n v="0"/>
    <n v="0"/>
    <n v="159.72545226904961"/>
    <n v="0"/>
    <n v="319.45090453809928"/>
    <n v="0"/>
    <n v="159.72545226904961"/>
    <n v="958.35271361429784"/>
    <m/>
    <m/>
    <n v="380.47619047619042"/>
    <n v="335.95238095238091"/>
  </r>
  <r>
    <x v="11"/>
    <s v="Forest waste"/>
    <x v="2"/>
    <s v="Aviation Fuel"/>
    <x v="17"/>
    <n v="42.857142857142847"/>
    <s v="Million Gallons"/>
    <s v="MGal"/>
    <n v="6104251703.5714283"/>
    <s v="MJ"/>
    <n v="6104251703.5714283"/>
    <n v="0.34525647635399997"/>
    <n v="0.43987237775935711"/>
    <n v="0.43987237775935711"/>
    <n v="0.68352699931647276"/>
    <s v="Million BDT"/>
    <m/>
    <m/>
    <m/>
    <m/>
    <m/>
    <m/>
    <m/>
    <m/>
    <n v="135338345864.66161"/>
    <n v="50.265945951699031"/>
    <n v="17.728653136491371"/>
    <n v="17.93722552633244"/>
    <n v="1168.344111835047"/>
    <n v="412.07157471360568"/>
    <n v="416.91947559258932"/>
    <n v="28.723397686685161"/>
    <n v="0"/>
    <n v="0"/>
    <n v="7.1808494216712901"/>
    <n v="0"/>
    <n v="14.36169884334258"/>
    <n v="0"/>
    <n v="7.1808494216712901"/>
    <n v="43.085096530027741"/>
    <n v="667.62520676288364"/>
    <n v="0"/>
    <n v="0"/>
    <n v="166.90630169072091"/>
    <n v="0"/>
    <n v="333.81260338144182"/>
    <n v="0"/>
    <n v="166.90630169072091"/>
    <n v="1001.437810144326"/>
    <m/>
    <m/>
    <n v="402.85714285714272"/>
    <n v="355.71428571428572"/>
  </r>
  <r>
    <x v="11"/>
    <s v="Forest waste"/>
    <x v="2"/>
    <s v="Aviation Fuel"/>
    <x v="18"/>
    <n v="45.238095238095227"/>
    <s v="Million Gallons"/>
    <s v="MGal"/>
    <n v="6443376798.2142859"/>
    <s v="MJ"/>
    <n v="6443376798.2142859"/>
    <n v="0.36443739170700001"/>
    <n v="0.46430973207932141"/>
    <n v="0.46430973207932141"/>
    <n v="0.72150072150072131"/>
    <s v="Million BDT"/>
    <m/>
    <m/>
    <m/>
    <m/>
    <m/>
    <m/>
    <m/>
    <m/>
    <n v="142857142857.14279"/>
    <n v="48.840487058564499"/>
    <n v="17.225897925219851"/>
    <n v="17.42855554786949"/>
    <n v="1217.1845988936111"/>
    <n v="429.29747263882558"/>
    <n v="434.34803114045872"/>
    <n v="27.908849747751141"/>
    <n v="0"/>
    <n v="0"/>
    <n v="6.9772124369377853"/>
    <n v="0"/>
    <n v="13.954424873875571"/>
    <n v="0"/>
    <n v="6.9772124369377853"/>
    <n v="41.863274621626722"/>
    <n v="695.53405651063485"/>
    <n v="0"/>
    <n v="0"/>
    <n v="173.88351412765871"/>
    <n v="0"/>
    <n v="347.76702825531743"/>
    <n v="0"/>
    <n v="173.88351412765871"/>
    <n v="1043.3010847659521"/>
    <m/>
    <m/>
    <n v="425.23809523809513"/>
    <n v="375.47619047619042"/>
  </r>
  <r>
    <x v="11"/>
    <s v="Forest waste"/>
    <x v="2"/>
    <s v="Aviation Fuel"/>
    <x v="19"/>
    <n v="47.619047619047613"/>
    <s v="Million Gallons"/>
    <s v="MGal"/>
    <n v="6782501892.8571424"/>
    <s v="MJ"/>
    <n v="6782501892.8571424"/>
    <n v="0.38361830705999989"/>
    <n v="0.48874708639928571"/>
    <n v="0.48874708639928571"/>
    <n v="0.75947444368496975"/>
    <s v="Million BDT"/>
    <m/>
    <m/>
    <m/>
    <m/>
    <m/>
    <m/>
    <m/>
    <m/>
    <n v="150375939849.62399"/>
    <n v="47.455451816423597"/>
    <n v="16.737400018240699"/>
    <n v="16.93431060669058"/>
    <n v="1264.640050710035"/>
    <n v="446.03487265706627"/>
    <n v="451.2823417471493"/>
    <n v="27.117401037956341"/>
    <n v="0"/>
    <n v="0"/>
    <n v="6.7793502594890862"/>
    <n v="0"/>
    <n v="13.558700518978171"/>
    <n v="0"/>
    <n v="6.7793502594890862"/>
    <n v="40.676101556934519"/>
    <n v="722.65145754859111"/>
    <n v="0"/>
    <n v="0"/>
    <n v="180.66286438714781"/>
    <n v="0"/>
    <n v="361.32572877429561"/>
    <n v="0"/>
    <n v="180.66286438714781"/>
    <n v="1083.9771863228871"/>
    <m/>
    <m/>
    <n v="447.61904761904748"/>
    <n v="395.23809523809518"/>
  </r>
  <r>
    <x v="11"/>
    <s v="Forest waste"/>
    <x v="2"/>
    <s v="Aviation Fuel"/>
    <x v="20"/>
    <n v="50"/>
    <s v="Million Gallons"/>
    <s v="MGal"/>
    <n v="7121626987.5000019"/>
    <s v="MJ"/>
    <n v="7121626987.5000019"/>
    <n v="0.40279922241299998"/>
    <n v="0.51318444071925007"/>
    <n v="0.51318444071925007"/>
    <n v="0.79744816586921852"/>
    <s v="Million BDT"/>
    <m/>
    <m/>
    <m/>
    <m/>
    <m/>
    <m/>
    <m/>
    <m/>
    <n v="157894736842.10529"/>
    <n v="46.109693877551308"/>
    <n v="16.26275510204092"/>
    <n v="16.45408163265316"/>
    <n v="1310.7497445875861"/>
    <n v="462.29762775910717"/>
    <n v="467.73642337980249"/>
    <n v="26.348396501457891"/>
    <n v="0"/>
    <n v="0"/>
    <n v="6.587099125364472"/>
    <n v="0"/>
    <n v="13.17419825072894"/>
    <n v="0"/>
    <n v="6.587099125364472"/>
    <n v="39.522594752186841"/>
    <n v="748.99985405004907"/>
    <n v="0"/>
    <n v="0"/>
    <n v="187.24996351251229"/>
    <n v="0"/>
    <n v="374.49992702502448"/>
    <n v="0"/>
    <n v="187.24996351251229"/>
    <n v="1123.499781075074"/>
    <m/>
    <m/>
    <n v="470"/>
    <n v="415.00000000000011"/>
  </r>
  <r>
    <x v="11"/>
    <s v="LDES"/>
    <x v="0"/>
    <s v="Power Grid"/>
    <x v="0"/>
    <n v="95.238095238095241"/>
    <s v="Megawatts"/>
    <s v="MW"/>
    <n v="572824730.26683486"/>
    <s v="MJ"/>
    <n v="572824730.26683486"/>
    <n v="2.1194515019872889E-2"/>
    <n v="2.4631463401473899E-2"/>
    <n v="2.29129892106733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"/>
    <n v="190.47619047619051"/>
    <s v="Megawatts"/>
    <s v="MW"/>
    <n v="1164289793.117784"/>
    <s v="MJ"/>
    <n v="1164289793.117784"/>
    <n v="4.0750142759122428E-2"/>
    <n v="4.890017131094692E-2"/>
    <n v="4.54073019315935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2"/>
    <n v="285.71428571428572"/>
    <s v="Megawatts"/>
    <s v="MW"/>
    <n v="1774395188.552846"/>
    <s v="MJ"/>
    <n v="1774395188.552846"/>
    <n v="6.0329436410796779E-2"/>
    <n v="7.4524597919219546E-2"/>
    <n v="6.742701716500816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3"/>
    <n v="380.95238095238102"/>
    <s v="Megawatts"/>
    <s v="MW"/>
    <n v="2403140916.5720229"/>
    <s v="MJ"/>
    <n v="2403140916.5720229"/>
    <n v="7.6900509330304734E-2"/>
    <n v="9.8528777579452942E-2"/>
    <n v="8.651307299659281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4"/>
    <n v="476.1904761904762"/>
    <s v="Megawatts"/>
    <s v="MW"/>
    <n v="3050526977.175313"/>
    <s v="MJ"/>
    <n v="3050526977.175313"/>
    <n v="9.4566336292434716E-2"/>
    <n v="0.1220210790870125"/>
    <n v="0.10676844420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5"/>
    <n v="571.42857142857144"/>
    <s v="Megawatts"/>
    <s v="MW"/>
    <n v="3716553370.3627181"/>
    <s v="MJ"/>
    <n v="3716553370.3627181"/>
    <n v="0.1114966011108815"/>
    <n v="0.14494558144414599"/>
    <n v="0.1263628145923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6"/>
    <n v="666.66666666666674"/>
    <s v="Megawatts"/>
    <s v="MW"/>
    <n v="4401220096.1342363"/>
    <s v="MJ"/>
    <n v="4401220096.1342363"/>
    <n v="0.1232341626917586"/>
    <n v="0.167246363653101"/>
    <n v="0.145240263172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7"/>
    <n v="761.90476190476193"/>
    <s v="Megawatts"/>
    <s v="MW"/>
    <n v="5104527154.4898682"/>
    <s v="MJ"/>
    <n v="5104527154.4898682"/>
    <n v="0.13782223317122641"/>
    <n v="0.1888675047161251"/>
    <n v="0.1633448689436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8"/>
    <n v="857.14285714285711"/>
    <s v="Megawatts"/>
    <s v="MW"/>
    <n v="5826474545.4296141"/>
    <s v="MJ"/>
    <n v="5826474545.4296141"/>
    <n v="0.14566186363574041"/>
    <n v="0.2097530836354661"/>
    <n v="0.1806207109083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9"/>
    <n v="952.38095238095229"/>
    <s v="Megawatts"/>
    <s v="MW"/>
    <n v="6567062268.9534731"/>
    <s v="MJ"/>
    <n v="6567062268.9534731"/>
    <n v="0.1576094944548834"/>
    <n v="0.22984717941337149"/>
    <n v="0.1904448057996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0"/>
    <n v="1047.619047619047"/>
    <s v="Megawatts"/>
    <s v="MW"/>
    <n v="7326290325.0614471"/>
    <s v="MJ"/>
    <n v="7326290325.0614471"/>
    <n v="0.1611783871513518"/>
    <n v="0.24909387105208919"/>
    <n v="0.20513612910172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1"/>
    <n v="1142.8571428571429"/>
    <s v="Megawatts"/>
    <s v="MW"/>
    <n v="8104158713.7535343"/>
    <s v="MJ"/>
    <n v="8104158713.7535343"/>
    <n v="0.17018733298882421"/>
    <n v="0.26743723755386661"/>
    <n v="0.21881228527134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2"/>
    <n v="1238.0952380952381"/>
    <s v="Megawatts"/>
    <s v="MW"/>
    <n v="8900667435.0297356"/>
    <s v="MJ"/>
    <n v="8900667435.0297356"/>
    <n v="0.169112681265565"/>
    <n v="0.28482135792095148"/>
    <n v="0.23141735331077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3"/>
    <n v="1333.333333333333"/>
    <s v="Megawatts"/>
    <s v="MW"/>
    <n v="9715816488.8900509"/>
    <s v="MJ"/>
    <n v="9715816488.8900509"/>
    <n v="0.17488469680002089"/>
    <n v="0.30119031115559147"/>
    <n v="0.24289541222225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4"/>
    <n v="1428.571428571428"/>
    <s v="Megawatts"/>
    <s v="MW"/>
    <n v="10549605875.33448"/>
    <s v="MJ"/>
    <n v="10549605875.33448"/>
    <n v="0.17934329988068609"/>
    <n v="0.32703778213536883"/>
    <n v="0.25319054100802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5"/>
    <n v="1523.8095238095229"/>
    <s v="Megawatts"/>
    <s v="MW"/>
    <n v="11402035594.36302"/>
    <s v="MJ"/>
    <n v="11402035594.36302"/>
    <n v="0.17103053391544529"/>
    <n v="0.34206106783089057"/>
    <n v="0.25084478307598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6"/>
    <n v="1619.047619047619"/>
    <s v="Megawatts"/>
    <s v="MW"/>
    <n v="12273105645.975679"/>
    <s v="MJ"/>
    <n v="12273105645.975679"/>
    <n v="0.17182347904365949"/>
    <n v="0.35592006373329471"/>
    <n v="0.2577352185654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7"/>
    <n v="1714.285714285714"/>
    <s v="Megawatts"/>
    <s v="MW"/>
    <n v="13162816030.172449"/>
    <s v="MJ"/>
    <n v="13162816030.172449"/>
    <n v="0.15795379236206941"/>
    <n v="0.36855884884482848"/>
    <n v="0.263256320603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8"/>
    <n v="1809.5238095238089"/>
    <s v="Megawatts"/>
    <s v="MW"/>
    <n v="14071166746.953329"/>
    <s v="MJ"/>
    <n v="14071166746.953329"/>
    <n v="0.1547828342164867"/>
    <n v="0.37992150216774001"/>
    <n v="0.2673521681921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19"/>
    <n v="1904.7619047619039"/>
    <s v="Megawatts"/>
    <s v="MW"/>
    <n v="14998157796.318331"/>
    <s v="MJ"/>
    <n v="14998157796.318331"/>
    <n v="0.14248249906502419"/>
    <n v="0.38995210270427672"/>
    <n v="0.26996684033372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DES"/>
    <x v="0"/>
    <s v="Power Grid"/>
    <x v="20"/>
    <n v="2000"/>
    <s v="Megawatts"/>
    <s v="MW"/>
    <n v="15943789178.26745"/>
    <s v="MJ"/>
    <n v="15943789178.26745"/>
    <n v="0.12755031342613959"/>
    <n v="0.39859472945668623"/>
    <n v="0.2710444160305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s v="Li Battery"/>
    <x v="0"/>
    <s v="Power Grid"/>
    <x v="0"/>
    <n v="352.38095238095241"/>
    <s v="Megawatts"/>
    <s v="MW"/>
    <n v="1485548645.9312179"/>
    <s v="MJ"/>
    <n v="1485548645.9312179"/>
    <n v="5.4965299899455047E-2"/>
    <n v="6.3878591775042362E-2"/>
    <n v="5.9421945837248698E-2"/>
    <m/>
    <m/>
    <m/>
    <m/>
    <m/>
    <m/>
    <m/>
    <m/>
    <m/>
    <m/>
    <m/>
    <n v="288.60000000000002"/>
    <n v="121.9238095238095"/>
    <n v="116.9904761904762"/>
    <n v="288.60000000000002"/>
    <n v="121.9238095238095"/>
    <n v="116.9904761904762"/>
    <n v="0"/>
    <n v="0"/>
    <n v="147.9075"/>
    <n v="54.112499999999997"/>
    <n v="32.467500000000001"/>
    <n v="50.505000000000003"/>
    <n v="3.6074999999999999"/>
    <n v="202.02"/>
    <n v="86.580000000000027"/>
    <n v="0"/>
    <n v="0"/>
    <n v="147.9075"/>
    <n v="54.112499999999997"/>
    <n v="32.467500000000001"/>
    <n v="50.505000000000003"/>
    <n v="3.6074999999999999"/>
    <n v="202.02"/>
    <n v="86.580000000000027"/>
    <m/>
    <m/>
    <n v="59.20000000000001"/>
    <n v="38.057142857142857"/>
  </r>
  <r>
    <x v="11"/>
    <s v="Li Battery"/>
    <x v="0"/>
    <s v="Power Grid"/>
    <x v="1"/>
    <n v="704.76190476190482"/>
    <s v="Megawatts"/>
    <s v="MW"/>
    <n v="2971097291.8624349"/>
    <s v="MJ"/>
    <n v="2971097291.8624349"/>
    <n v="0.1039884052151852"/>
    <n v="0.1247860862582223"/>
    <n v="0.11587279438263499"/>
    <m/>
    <m/>
    <m/>
    <m/>
    <m/>
    <m/>
    <m/>
    <m/>
    <m/>
    <m/>
    <m/>
    <n v="277.68167350049868"/>
    <n v="117.3111831882449"/>
    <n v="112.5644879147321"/>
    <n v="566.28167350049875"/>
    <n v="239.23499271205441"/>
    <n v="229.55496410520831"/>
    <n v="0"/>
    <n v="0"/>
    <n v="142.3118576690056"/>
    <n v="52.065313781343512"/>
    <n v="31.23918826880611"/>
    <n v="48.594292862587267"/>
    <n v="3.471020918756234"/>
    <n v="194.3771714503491"/>
    <n v="83.304502050149637"/>
    <n v="0"/>
    <n v="0"/>
    <n v="290.2193576690056"/>
    <n v="106.1778137813435"/>
    <n v="63.706688268806097"/>
    <n v="99.099292862587276"/>
    <n v="7.0785209187562348"/>
    <n v="396.39717145034911"/>
    <n v="169.88450205014959"/>
    <m/>
    <m/>
    <n v="118.4"/>
    <n v="76.114285714285714"/>
  </r>
  <r>
    <x v="11"/>
    <s v="Li Battery"/>
    <x v="0"/>
    <s v="Power Grid"/>
    <x v="2"/>
    <n v="1057.1428571428571"/>
    <s v="Megawatts"/>
    <s v="MW"/>
    <n v="4456645937.7936525"/>
    <s v="MJ"/>
    <n v="4456645937.7936525"/>
    <n v="0.15152596188498421"/>
    <n v="0.18717912938733339"/>
    <n v="0.16935254563615881"/>
    <m/>
    <m/>
    <m/>
    <m/>
    <m/>
    <m/>
    <m/>
    <m/>
    <m/>
    <m/>
    <m/>
    <n v="267.17640955660983"/>
    <n v="112.8730619128046"/>
    <n v="108.3059438007259"/>
    <n v="833.45808305710852"/>
    <n v="352.10805462485911"/>
    <n v="337.86090790593408"/>
    <n v="0"/>
    <n v="0"/>
    <n v="136.9279098977625"/>
    <n v="50.095576791864353"/>
    <n v="30.057346075118609"/>
    <n v="46.75587167240672"/>
    <n v="3.3397051194576228"/>
    <n v="187.02348668962691"/>
    <n v="80.152922866982962"/>
    <n v="0"/>
    <n v="0"/>
    <n v="427.14726756676811"/>
    <n v="156.27339057320779"/>
    <n v="93.76403434392472"/>
    <n v="145.855164534994"/>
    <n v="10.418226038213859"/>
    <n v="583.42065813997601"/>
    <n v="250.0374249171326"/>
    <m/>
    <m/>
    <n v="177.6"/>
    <n v="114.17142857142861"/>
  </r>
  <r>
    <x v="11"/>
    <s v="Li Battery"/>
    <x v="0"/>
    <s v="Power Grid"/>
    <x v="3"/>
    <n v="1409.5238095238101"/>
    <s v="Megawatts"/>
    <s v="MW"/>
    <n v="5942194583.7248707"/>
    <s v="MJ"/>
    <n v="5942194583.7248707"/>
    <n v="0.1901502266791959"/>
    <n v="0.2436299779327197"/>
    <n v="0.2139190050140953"/>
    <m/>
    <m/>
    <m/>
    <m/>
    <m/>
    <m/>
    <m/>
    <m/>
    <m/>
    <m/>
    <m/>
    <n v="257.06858116955652"/>
    <n v="108.6028438152217"/>
    <n v="104.20850909437461"/>
    <n v="1090.5266642266649"/>
    <n v="460.71089844008071"/>
    <n v="442.0694170003087"/>
    <n v="0"/>
    <n v="0"/>
    <n v="131.74764784939771"/>
    <n v="48.200358969291848"/>
    <n v="28.920215381575112"/>
    <n v="44.987001704672387"/>
    <n v="3.2133572646194568"/>
    <n v="179.94800681868949"/>
    <n v="77.120574350866974"/>
    <n v="0"/>
    <n v="0"/>
    <n v="558.89491541616576"/>
    <n v="204.47374954249969"/>
    <n v="122.6842497254998"/>
    <n v="190.8421662396664"/>
    <n v="13.63158330283331"/>
    <n v="763.36866495866548"/>
    <n v="327.15799926799963"/>
    <m/>
    <m/>
    <n v="236.8"/>
    <n v="152.2285714285714"/>
  </r>
  <r>
    <x v="11"/>
    <s v="Li Battery"/>
    <x v="0"/>
    <s v="Power Grid"/>
    <x v="4"/>
    <n v="1761.9047619047619"/>
    <s v="Megawatts"/>
    <s v="MW"/>
    <n v="7427743229.6560888"/>
    <s v="MJ"/>
    <n v="7427743229.6560888"/>
    <n v="0.2302600401193387"/>
    <n v="0.29710972918624351"/>
    <n v="0.25997101303796311"/>
    <m/>
    <m/>
    <m/>
    <m/>
    <m/>
    <m/>
    <m/>
    <m/>
    <m/>
    <m/>
    <m/>
    <n v="247.34315254179231"/>
    <n v="104.4941767758976"/>
    <n v="100.26608869826011"/>
    <n v="1337.869816768457"/>
    <n v="565.20507521597835"/>
    <n v="542.33550569856891"/>
    <n v="0"/>
    <n v="0"/>
    <n v="126.7633656776685"/>
    <n v="46.376841101586052"/>
    <n v="27.826104660951628"/>
    <n v="43.285051694813653"/>
    <n v="3.0917894067724041"/>
    <n v="173.14020677925461"/>
    <n v="74.202945762537695"/>
    <n v="0"/>
    <n v="0"/>
    <n v="685.65828109383438"/>
    <n v="250.8505906440858"/>
    <n v="150.5103543864515"/>
    <n v="234.12721793448"/>
    <n v="16.723372709605719"/>
    <n v="936.50887173792012"/>
    <n v="401.36094503053732"/>
    <m/>
    <m/>
    <n v="296"/>
    <n v="190.28571428571431"/>
  </r>
  <r>
    <x v="11"/>
    <s v="Li Battery"/>
    <x v="0"/>
    <s v="Power Grid"/>
    <x v="5"/>
    <n v="2114.2857142857142"/>
    <s v="Megawatts"/>
    <s v="MW"/>
    <n v="8913291875.5873051"/>
    <s v="MJ"/>
    <n v="8913291875.5873051"/>
    <n v="0.26739875626761922"/>
    <n v="0.34761838314790489"/>
    <n v="0.30305192376996842"/>
    <m/>
    <m/>
    <m/>
    <m/>
    <m/>
    <m/>
    <m/>
    <m/>
    <m/>
    <m/>
    <m/>
    <n v="237.98565671065151"/>
    <n v="100.54094898887109"/>
    <n v="96.472818104928322"/>
    <n v="1575.8554734791089"/>
    <n v="665.74602420484939"/>
    <n v="638.80832380349716"/>
    <n v="0"/>
    <n v="0"/>
    <n v="121.9676490642089"/>
    <n v="44.622310633247153"/>
    <n v="26.773386379948288"/>
    <n v="41.647489924364002"/>
    <n v="2.974820708883144"/>
    <n v="166.58995969745601"/>
    <n v="71.395697013195445"/>
    <n v="0"/>
    <n v="0"/>
    <n v="807.62593015804316"/>
    <n v="295.47290127733288"/>
    <n v="177.28374076639969"/>
    <n v="275.77470785884401"/>
    <n v="19.698193418488859"/>
    <n v="1103.098831435376"/>
    <n v="472.75664204373282"/>
    <m/>
    <m/>
    <n v="355.2"/>
    <n v="228.3428571428571"/>
  </r>
  <r>
    <x v="11"/>
    <s v="Li Battery"/>
    <x v="0"/>
    <s v="Power Grid"/>
    <x v="6"/>
    <n v="2466.666666666667"/>
    <s v="Megawatts"/>
    <s v="MW"/>
    <n v="10398840521.51852"/>
    <s v="MJ"/>
    <n v="10398840521.51852"/>
    <n v="0.29116753460251871"/>
    <n v="0.39515593981770392"/>
    <n v="0.34316173721011128"/>
    <m/>
    <m/>
    <m/>
    <m/>
    <m/>
    <m/>
    <m/>
    <m/>
    <m/>
    <m/>
    <m/>
    <n v="228.98217402816661"/>
    <n v="96.737279870263308"/>
    <n v="92.823054673200645"/>
    <n v="1804.837647507276"/>
    <n v="762.48330407511264"/>
    <n v="731.63137847669782"/>
    <n v="0"/>
    <n v="0"/>
    <n v="117.3533641894354"/>
    <n v="42.934157630281241"/>
    <n v="25.760494578168739"/>
    <n v="40.071880454929158"/>
    <n v="2.8622771753520828"/>
    <n v="160.2875218197166"/>
    <n v="68.694652208449995"/>
    <n v="0"/>
    <n v="0"/>
    <n v="924.97929434747857"/>
    <n v="338.40705890761421"/>
    <n v="203.04423534456851"/>
    <n v="315.84658831377322"/>
    <n v="22.56047059384094"/>
    <n v="1263.3863532550929"/>
    <n v="541.45129425218272"/>
    <m/>
    <m/>
    <n v="414.4"/>
    <n v="266.39999999999998"/>
  </r>
  <r>
    <x v="11"/>
    <s v="Li Battery"/>
    <x v="0"/>
    <s v="Power Grid"/>
    <x v="7"/>
    <n v="2819.0476190476188"/>
    <s v="Megawatts"/>
    <s v="MW"/>
    <n v="11884389167.449739"/>
    <s v="MJ"/>
    <n v="11884389167.449739"/>
    <n v="0.32087850752114289"/>
    <n v="0.43972239919564038"/>
    <n v="0.38030045335839169"/>
    <m/>
    <m/>
    <m/>
    <m/>
    <m/>
    <m/>
    <m/>
    <m/>
    <m/>
    <m/>
    <m/>
    <n v="220.31931145503731"/>
    <n v="93.077511310675078"/>
    <n v="89.311369234520612"/>
    <n v="2025.156958962313"/>
    <n v="855.56081538578781"/>
    <n v="820.94274771121843"/>
    <n v="0"/>
    <n v="0"/>
    <n v="112.9136471207066"/>
    <n v="41.309870897819494"/>
    <n v="24.78592253869169"/>
    <n v="38.55587950463152"/>
    <n v="2.7539913931879658"/>
    <n v="154.22351801852611"/>
    <n v="66.095793436511187"/>
    <n v="0"/>
    <n v="0"/>
    <n v="1037.892941468185"/>
    <n v="379.71692980543372"/>
    <n v="227.8301578832602"/>
    <n v="354.40246781840472"/>
    <n v="25.31446198702891"/>
    <n v="1417.6098712736191"/>
    <n v="607.54708768869386"/>
    <m/>
    <m/>
    <n v="473.6"/>
    <n v="304.4571428571428"/>
  </r>
  <r>
    <x v="11"/>
    <s v="Li Battery"/>
    <x v="0"/>
    <s v="Power Grid"/>
    <x v="8"/>
    <n v="3171.4285714285711"/>
    <s v="Megawatts"/>
    <s v="MW"/>
    <n v="13369937813.38096"/>
    <s v="MJ"/>
    <n v="13369937813.38096"/>
    <n v="0.33424844533452391"/>
    <n v="0.48131776128171438"/>
    <n v="0.41446807221480958"/>
    <m/>
    <m/>
    <m/>
    <m/>
    <m/>
    <m/>
    <m/>
    <m/>
    <m/>
    <m/>
    <m/>
    <n v="211.98418263794991"/>
    <n v="89.556199258523392"/>
    <n v="85.932538016849051"/>
    <n v="2237.141141600262"/>
    <n v="945.11701464431121"/>
    <n v="906.87528572806752"/>
    <n v="0"/>
    <n v="0"/>
    <n v="108.64189360194931"/>
    <n v="39.747034244615612"/>
    <n v="23.848220546769362"/>
    <n v="37.097231961641228"/>
    <n v="2.6498022829743739"/>
    <n v="148.38892784656491"/>
    <n v="63.595254791384967"/>
    <n v="0"/>
    <n v="0"/>
    <n v="1146.534835070134"/>
    <n v="419.46396405004919"/>
    <n v="251.67837843002951"/>
    <n v="391.49969978004589"/>
    <n v="27.96426427000328"/>
    <n v="1565.998799120184"/>
    <n v="671.14234248007892"/>
    <m/>
    <m/>
    <n v="532.79999999999995"/>
    <n v="342.51428571428568"/>
  </r>
  <r>
    <x v="11"/>
    <s v="Li Battery"/>
    <x v="0"/>
    <s v="Power Grid"/>
    <x v="9"/>
    <n v="3523.8095238095229"/>
    <s v="Megawatts"/>
    <s v="MW"/>
    <n v="14855486459.31218"/>
    <s v="MJ"/>
    <n v="14855486459.31218"/>
    <n v="0.3565316750234922"/>
    <n v="0.5199420260759261"/>
    <n v="0.43080910732005312"/>
    <m/>
    <m/>
    <m/>
    <m/>
    <m/>
    <m/>
    <m/>
    <m/>
    <m/>
    <m/>
    <m/>
    <n v="203.96438874061431"/>
    <n v="86.168105621797991"/>
    <n v="82.681534874095192"/>
    <n v="2441.1055303408771"/>
    <n v="1031.2851202661091"/>
    <n v="989.5568206021627"/>
    <n v="0"/>
    <n v="0"/>
    <n v="104.5317492295648"/>
    <n v="38.24332288886518"/>
    <n v="22.94599373331911"/>
    <n v="35.693768029607497"/>
    <n v="2.5495548592576789"/>
    <n v="142.77507211842999"/>
    <n v="61.1893166221843"/>
    <n v="0"/>
    <n v="0"/>
    <n v="1251.0665842996989"/>
    <n v="457.70728693891442"/>
    <n v="274.62437216334871"/>
    <n v="427.19346780965338"/>
    <n v="30.513819129260959"/>
    <n v="1708.773871238614"/>
    <n v="732.33165910226319"/>
    <m/>
    <m/>
    <n v="591.99999999999989"/>
    <n v="380.57142857142861"/>
  </r>
  <r>
    <x v="11"/>
    <s v="Li Battery"/>
    <x v="0"/>
    <s v="Power Grid"/>
    <x v="10"/>
    <n v="3876.1904761904761"/>
    <s v="Megawatts"/>
    <s v="MW"/>
    <n v="16341035105.243389"/>
    <s v="MJ"/>
    <n v="16341035105.243389"/>
    <n v="0.3595027723153546"/>
    <n v="0.55559519357827536"/>
    <n v="0.45754898294681501"/>
    <m/>
    <m/>
    <m/>
    <m/>
    <m/>
    <m/>
    <m/>
    <m/>
    <m/>
    <m/>
    <m/>
    <n v="196.24800000000019"/>
    <n v="82.908190476190555"/>
    <n v="79.553523809523909"/>
    <n v="2637.3535303408771"/>
    <n v="1114.1933107422999"/>
    <n v="1069.110344411687"/>
    <n v="0"/>
    <n v="0"/>
    <n v="100.5771000000001"/>
    <n v="36.796500000000037"/>
    <n v="22.077900000000021"/>
    <n v="34.343400000000038"/>
    <n v="2.4531000000000032"/>
    <n v="137.37360000000021"/>
    <n v="58.874400000000072"/>
    <n v="0"/>
    <n v="0"/>
    <n v="1351.6436842996991"/>
    <n v="494.50378693891452"/>
    <n v="296.70227216334871"/>
    <n v="461.53686780965347"/>
    <n v="32.966919129260972"/>
    <n v="1846.1474712386139"/>
    <n v="791.20605910226323"/>
    <m/>
    <m/>
    <n v="651.19999999999993"/>
    <n v="418.62857142857138"/>
  </r>
  <r>
    <x v="11"/>
    <s v="Li Battery"/>
    <x v="0"/>
    <s v="Power Grid"/>
    <x v="11"/>
    <n v="4228.5714285714284"/>
    <s v="Megawatts"/>
    <s v="MW"/>
    <n v="17826583751.17461"/>
    <s v="MJ"/>
    <n v="17826583751.17461"/>
    <n v="0.37435825877466677"/>
    <n v="0.58827726378876211"/>
    <n v="0.4813177612817145"/>
    <m/>
    <m/>
    <m/>
    <m/>
    <m/>
    <m/>
    <m/>
    <m/>
    <m/>
    <m/>
    <m/>
    <n v="188.82353798033961"/>
    <n v="79.771604568006708"/>
    <n v="76.54385178201801"/>
    <n v="2826.1770683212171"/>
    <n v="1193.964915310306"/>
    <n v="1145.654196193705"/>
    <n v="0"/>
    <n v="0"/>
    <n v="96.772063214924046"/>
    <n v="35.40441337131368"/>
    <n v="21.24264802278821"/>
    <n v="33.044119146559431"/>
    <n v="2.3602942247542451"/>
    <n v="132.1764765862377"/>
    <n v="56.64706139410189"/>
    <n v="0"/>
    <n v="0"/>
    <n v="1448.415747514623"/>
    <n v="529.90820031022815"/>
    <n v="317.94492018613693"/>
    <n v="494.58098695621288"/>
    <n v="35.327213354015207"/>
    <n v="1978.323947824852"/>
    <n v="847.85312049636514"/>
    <m/>
    <m/>
    <n v="710.4"/>
    <n v="456.68571428571431"/>
  </r>
  <r>
    <x v="11"/>
    <s v="Li Battery"/>
    <x v="0"/>
    <s v="Power Grid"/>
    <x v="12"/>
    <n v="4580.9523809523807"/>
    <s v="Megawatts"/>
    <s v="MW"/>
    <n v="19312132397.105831"/>
    <s v="MJ"/>
    <n v="19312132397.105831"/>
    <n v="0.36693051554501083"/>
    <n v="0.61798823670738656"/>
    <n v="0.50211544232475158"/>
    <m/>
    <m/>
    <m/>
    <m/>
    <m/>
    <m/>
    <m/>
    <m/>
    <m/>
    <m/>
    <m/>
    <n v="181.67995849849481"/>
    <n v="76.753682100707209"/>
    <n v="73.648041784493643"/>
    <n v="3007.8570268197109"/>
    <n v="1270.7185974110139"/>
    <n v="1219.302237978198"/>
    <n v="0"/>
    <n v="0"/>
    <n v="93.110978730478578"/>
    <n v="34.064992218467779"/>
    <n v="20.438995331080669"/>
    <n v="31.793992737236589"/>
    <n v="2.2709994812311849"/>
    <n v="127.1759709489464"/>
    <n v="54.503987549548462"/>
    <n v="0"/>
    <n v="0"/>
    <n v="1541.5267262451021"/>
    <n v="563.9731925286959"/>
    <n v="338.38391551721747"/>
    <n v="526.37497969344952"/>
    <n v="37.598212835246393"/>
    <n v="2105.4999187737981"/>
    <n v="902.35710804591361"/>
    <m/>
    <m/>
    <n v="769.6"/>
    <n v="494.74285714285708"/>
  </r>
  <r>
    <x v="11"/>
    <s v="Li Battery"/>
    <x v="0"/>
    <s v="Power Grid"/>
    <x v="13"/>
    <n v="4933.333333333333"/>
    <s v="Megawatts"/>
    <s v="MW"/>
    <n v="20797681043.037048"/>
    <s v="MJ"/>
    <n v="20797681043.037048"/>
    <n v="0.37435825877466689"/>
    <n v="0.6447281123341484"/>
    <n v="0.51994202607592621"/>
    <m/>
    <m/>
    <m/>
    <m/>
    <m/>
    <m/>
    <m/>
    <m/>
    <m/>
    <m/>
    <m/>
    <n v="174.8066351952987"/>
    <n v="73.849933794350832"/>
    <n v="70.861786184174804"/>
    <n v="3182.6636620150098"/>
    <n v="1344.568531205364"/>
    <n v="1290.1640241623729"/>
    <n v="0"/>
    <n v="0"/>
    <n v="89.588400537590559"/>
    <n v="32.7762440991185"/>
    <n v="19.665746459471102"/>
    <n v="30.591161159177261"/>
    <n v="2.1850829399412328"/>
    <n v="122.3646446367091"/>
    <n v="52.441990558589609"/>
    <n v="0"/>
    <n v="0"/>
    <n v="1631.1151267826931"/>
    <n v="596.74943662781448"/>
    <n v="358.04966197668858"/>
    <n v="556.96614085262672"/>
    <n v="39.783295775187632"/>
    <n v="2227.8645634105069"/>
    <n v="954.79909860450323"/>
    <m/>
    <m/>
    <n v="828.8"/>
    <n v="532.79999999999995"/>
  </r>
  <r>
    <x v="11"/>
    <s v="Li Battery"/>
    <x v="0"/>
    <s v="Power Grid"/>
    <x v="14"/>
    <n v="5285.7142857142853"/>
    <s v="Megawatts"/>
    <s v="MW"/>
    <n v="22283229688.968269"/>
    <s v="MJ"/>
    <n v="22283229688.968269"/>
    <n v="0.37881490471246049"/>
    <n v="0.69078012035801628"/>
    <n v="0.53479751253523844"/>
    <m/>
    <m/>
    <m/>
    <m/>
    <m/>
    <m/>
    <m/>
    <m/>
    <m/>
    <m/>
    <m/>
    <n v="168.19334372841899"/>
    <n v="71.056040207610451"/>
    <n v="68.180940314816979"/>
    <n v="3350.857005743429"/>
    <n v="1415.624571412975"/>
    <n v="1358.3449644771899"/>
    <n v="0"/>
    <n v="0"/>
    <n v="86.199088660814709"/>
    <n v="31.536251949078551"/>
    <n v="18.921751169447131"/>
    <n v="29.433835152473321"/>
    <n v="2.1024167966052372"/>
    <n v="117.7353406098933"/>
    <n v="50.458003118525703"/>
    <n v="0"/>
    <n v="0"/>
    <n v="1717.314215443507"/>
    <n v="628.28568857689299"/>
    <n v="376.97141314613577"/>
    <n v="586.39997600510003"/>
    <n v="41.885712571792872"/>
    <n v="2345.5999040204001"/>
    <n v="1005.257101723029"/>
    <m/>
    <m/>
    <n v="887.99999999999989"/>
    <n v="570.85714285714278"/>
  </r>
  <r>
    <x v="11"/>
    <s v="Li Battery"/>
    <x v="0"/>
    <s v="Power Grid"/>
    <x v="15"/>
    <n v="5638.0952380952376"/>
    <s v="Megawatts"/>
    <s v="MW"/>
    <n v="23768778334.899479"/>
    <s v="MJ"/>
    <n v="23768778334.899479"/>
    <n v="0.3565316750234922"/>
    <n v="0.7130633500469844"/>
    <n v="0.5229131233677885"/>
    <m/>
    <m/>
    <m/>
    <m/>
    <m/>
    <m/>
    <m/>
    <m/>
    <m/>
    <m/>
    <m/>
    <n v="161.83024656324321"/>
    <n v="68.367845312432422"/>
    <n v="65.601516311351347"/>
    <n v="3512.6872523066718"/>
    <n v="1483.9924167254071"/>
    <n v="1423.9464807885411"/>
    <n v="0"/>
    <n v="0"/>
    <n v="82.938001363662138"/>
    <n v="30.3431712306081"/>
    <n v="18.205902738364859"/>
    <n v="28.320293148567561"/>
    <n v="2.0228780820405401"/>
    <n v="113.2811725942702"/>
    <n v="48.549073968972969"/>
    <n v="0"/>
    <n v="0"/>
    <n v="1800.2522168071689"/>
    <n v="658.62885980750104"/>
    <n v="395.17731588450062"/>
    <n v="614.72026915366769"/>
    <n v="43.908590653833407"/>
    <n v="2458.8810766146712"/>
    <n v="1053.8061756920019"/>
    <m/>
    <m/>
    <n v="947.19999999999993"/>
    <n v="608.9142857142856"/>
  </r>
  <r>
    <x v="11"/>
    <s v="Li Battery"/>
    <x v="0"/>
    <s v="Power Grid"/>
    <x v="16"/>
    <n v="5990.4761904761899"/>
    <s v="Megawatts"/>
    <s v="MW"/>
    <n v="25254326980.8307"/>
    <s v="MJ"/>
    <n v="25254326980.8307"/>
    <n v="0.35356057773162969"/>
    <n v="0.73237548244409023"/>
    <n v="0.53034086659744462"/>
    <m/>
    <m/>
    <m/>
    <m/>
    <m/>
    <m/>
    <m/>
    <m/>
    <m/>
    <m/>
    <m/>
    <n v="155.7078783391535"/>
    <n v="65.781350311779136"/>
    <n v="63.119677177776531"/>
    <n v="3668.3951306458262"/>
    <n v="1549.773767037186"/>
    <n v="1487.0661579663181"/>
    <n v="0"/>
    <n v="0"/>
    <n v="79.80028764881618"/>
    <n v="29.195227188591289"/>
    <n v="17.517136313154769"/>
    <n v="27.24887870935186"/>
    <n v="1.946348479239419"/>
    <n v="108.9955148374075"/>
    <n v="46.712363501746061"/>
    <n v="0"/>
    <n v="0"/>
    <n v="1880.0525044559861"/>
    <n v="687.82408699609232"/>
    <n v="412.69445219765538"/>
    <n v="641.96914786301954"/>
    <n v="45.854939133072833"/>
    <n v="2567.8765914520782"/>
    <n v="1100.518539193748"/>
    <m/>
    <m/>
    <n v="1006.4"/>
    <n v="646.97142857142853"/>
  </r>
  <r>
    <x v="11"/>
    <s v="Li Battery"/>
    <x v="0"/>
    <s v="Power Grid"/>
    <x v="17"/>
    <n v="6342.8571428571422"/>
    <s v="Megawatts"/>
    <s v="MW"/>
    <n v="26739875626.761909"/>
    <s v="MJ"/>
    <n v="26739875626.761909"/>
    <n v="0.32087850752114289"/>
    <n v="0.74871651754933366"/>
    <n v="0.53479751253523833"/>
    <m/>
    <m/>
    <m/>
    <m/>
    <m/>
    <m/>
    <m/>
    <m/>
    <m/>
    <m/>
    <m/>
    <n v="149.8171317894255"/>
    <n v="63.292707691259132"/>
    <n v="60.731731079474088"/>
    <n v="3818.212262435251"/>
    <n v="1613.0664747284461"/>
    <n v="1547.7978890457921"/>
    <n v="0"/>
    <n v="0"/>
    <n v="76.781280042080581"/>
    <n v="28.090712210517289"/>
    <n v="16.854427326310368"/>
    <n v="26.217998063149469"/>
    <n v="1.872714147367819"/>
    <n v="104.87199225259791"/>
    <n v="44.945139536827668"/>
    <n v="0"/>
    <n v="0"/>
    <n v="1956.8337844980661"/>
    <n v="715.9147992066097"/>
    <n v="429.54887952396581"/>
    <n v="668.18714592616902"/>
    <n v="47.727653280440649"/>
    <n v="2672.7485837046761"/>
    <n v="1145.463678730576"/>
    <m/>
    <m/>
    <n v="1065.5999999999999"/>
    <n v="685.02857142857135"/>
  </r>
  <r>
    <x v="11"/>
    <s v="Li Battery"/>
    <x v="0"/>
    <s v="Power Grid"/>
    <x v="18"/>
    <n v="6695.2380952380954"/>
    <s v="Megawatts"/>
    <s v="MW"/>
    <n v="28225424272.69313"/>
    <s v="MJ"/>
    <n v="28225424272.69313"/>
    <n v="0.31047966699962443"/>
    <n v="0.76208645536271458"/>
    <n v="0.53628306118116953"/>
    <m/>
    <m/>
    <m/>
    <m/>
    <m/>
    <m/>
    <m/>
    <m/>
    <m/>
    <m/>
    <m/>
    <n v="144.14924419380611"/>
    <n v="60.898215495795988"/>
    <n v="58.434125851457438"/>
    <n v="3962.3615066290581"/>
    <n v="1673.9646902242421"/>
    <n v="1606.232014897249"/>
    <n v="0"/>
    <n v="0"/>
    <n v="73.876487649325639"/>
    <n v="27.02798328633865"/>
    <n v="16.216789971803191"/>
    <n v="25.22611773391607"/>
    <n v="1.8018655524225771"/>
    <n v="100.90447093566431"/>
    <n v="43.244773258141848"/>
    <n v="0"/>
    <n v="0"/>
    <n v="2030.7102721473921"/>
    <n v="742.94278249294825"/>
    <n v="445.76566949576898"/>
    <n v="693.41326366008502"/>
    <n v="49.529518832863218"/>
    <n v="2773.6530546403401"/>
    <n v="1188.708451988718"/>
    <m/>
    <m/>
    <n v="1124.8"/>
    <n v="723.08571428571418"/>
  </r>
  <r>
    <x v="11"/>
    <s v="Li Battery"/>
    <x v="0"/>
    <s v="Power Grid"/>
    <x v="19"/>
    <n v="7047.6190476190468"/>
    <s v="Megawatts"/>
    <s v="MW"/>
    <n v="29710972918.624352"/>
    <s v="MJ"/>
    <n v="29710972918.624352"/>
    <n v="0.28225424272693128"/>
    <n v="0.7724852958842332"/>
    <n v="0.53479751253523833"/>
    <m/>
    <m/>
    <m/>
    <m/>
    <m/>
    <m/>
    <m/>
    <m/>
    <m/>
    <m/>
    <m/>
    <n v="138.6957843436179"/>
    <n v="58.594311822822711"/>
    <n v="56.223443714384807"/>
    <n v="4101.0572909726752"/>
    <n v="1732.559002047064"/>
    <n v="1662.455458611634"/>
    <n v="0"/>
    <n v="0"/>
    <n v="71.081589476104185"/>
    <n v="26.00545956442836"/>
    <n v="15.60327573865702"/>
    <n v="24.271762260133141"/>
    <n v="1.733697304295224"/>
    <n v="97.087049040532548"/>
    <n v="41.608735303085382"/>
    <n v="0"/>
    <n v="0"/>
    <n v="2101.7918616234961"/>
    <n v="768.94824205737666"/>
    <n v="461.36894523442601"/>
    <n v="717.68502592021821"/>
    <n v="51.263216137158437"/>
    <n v="2870.7401036808728"/>
    <n v="1230.3171872918031"/>
    <m/>
    <m/>
    <n v="1184"/>
    <n v="761.14285714285711"/>
  </r>
  <r>
    <x v="11"/>
    <s v="Li Battery"/>
    <x v="0"/>
    <s v="Power Grid"/>
    <x v="20"/>
    <n v="7400"/>
    <s v="Megawatts"/>
    <s v="MW"/>
    <n v="31196521564.555569"/>
    <s v="MJ"/>
    <n v="31196521564.555569"/>
    <n v="0.24957217251644459"/>
    <n v="0.77991303911388921"/>
    <n v="0.53034086659744462"/>
    <m/>
    <m/>
    <m/>
    <m/>
    <m/>
    <m/>
    <m/>
    <m/>
    <m/>
    <m/>
    <m/>
    <n v="133.44864000000069"/>
    <n v="56.377569523809797"/>
    <n v="54.096396190476469"/>
    <n v="4234.5059309726757"/>
    <n v="1788.9365715708741"/>
    <n v="1716.5518548021109"/>
    <n v="0"/>
    <n v="0"/>
    <n v="68.392428000000336"/>
    <n v="25.02162000000013"/>
    <n v="15.012972000000079"/>
    <n v="23.353512000000119"/>
    <n v="1.6681080000000079"/>
    <n v="93.414048000000463"/>
    <n v="40.034592000000202"/>
    <n v="0"/>
    <n v="0"/>
    <n v="2170.1842896234962"/>
    <n v="793.96986205737676"/>
    <n v="476.38191723442611"/>
    <n v="741.03853792021835"/>
    <n v="52.931324137158462"/>
    <n v="2964.1541516808729"/>
    <n v="1270.351779291803"/>
    <m/>
    <m/>
    <n v="1243.2"/>
    <n v="799.2"/>
  </r>
  <r>
    <x v="11"/>
    <s v="Natural Gas + CCS"/>
    <x v="1"/>
    <s v="Ammonia Production"/>
    <x v="0"/>
    <n v="285.71428571428572"/>
    <s v="Metric Tons"/>
    <s v="MT"/>
    <n v="34285714.285714291"/>
    <s v="MJ"/>
    <n v="34285714.285714291"/>
    <n v="1.4297142857142859E-3"/>
    <n v="3.1782857142857151E-3"/>
    <n v="2.4239999999999999E-3"/>
    <n v="47.714285714285722"/>
    <s v="Million Cubic Feet"/>
    <n v="2.7988252299363818"/>
    <n v="2.4551098508213882"/>
    <m/>
    <m/>
    <m/>
    <m/>
    <m/>
    <m/>
    <n v="52151714.285714298"/>
    <n v="21.714285714285719"/>
    <n v="14.571428571428569"/>
    <n v="10.571428571428569"/>
    <n v="21.714285714285719"/>
    <n v="14.571428571428569"/>
    <n v="10.571428571428569"/>
    <n v="0"/>
    <n v="0"/>
    <n v="0"/>
    <n v="8.8214285714285712"/>
    <n v="7.125"/>
    <n v="5.7678571428571432"/>
    <n v="0"/>
    <n v="8.8214285714285712"/>
    <n v="12.892857142857141"/>
    <n v="0"/>
    <n v="0"/>
    <n v="0"/>
    <n v="8.8214285714285712"/>
    <n v="7.125"/>
    <n v="5.7678571428571432"/>
    <n v="0"/>
    <n v="8.8214285714285712"/>
    <n v="12.892857142857141"/>
    <m/>
    <m/>
    <n v="2.1628571428571428"/>
    <n v="2.1628571428571428"/>
  </r>
  <r>
    <x v="11"/>
    <s v="Natural Gas + CCS"/>
    <x v="1"/>
    <s v="Ammonia Production"/>
    <x v="1"/>
    <n v="571.42857142857144"/>
    <s v="Metric Tons"/>
    <s v="MT"/>
    <n v="68571428.571428582"/>
    <s v="MJ"/>
    <n v="68571428.571428582"/>
    <n v="2.8594285714285731E-3"/>
    <n v="6.3565714285714302E-3"/>
    <n v="4.8480000000000007E-3"/>
    <n v="95.428571428571445"/>
    <s v="Million Cubic Feet"/>
    <n v="5.5976504598727637"/>
    <n v="4.9102197016427764"/>
    <m/>
    <m/>
    <m/>
    <m/>
    <m/>
    <m/>
    <n v="104303428.5714286"/>
    <n v="21.714285714285719"/>
    <n v="14.571428571428569"/>
    <n v="10.571428571428569"/>
    <n v="43.428571428571431"/>
    <n v="29.142857142857149"/>
    <n v="21.142857142857149"/>
    <n v="0"/>
    <n v="0"/>
    <n v="0"/>
    <n v="8.8214285714285712"/>
    <n v="7.125"/>
    <n v="5.7678571428571432"/>
    <n v="0"/>
    <n v="8.8214285714285712"/>
    <n v="12.892857142857141"/>
    <n v="0"/>
    <n v="0"/>
    <n v="0"/>
    <n v="17.642857142857139"/>
    <n v="14.25"/>
    <n v="11.53571428571429"/>
    <n v="0"/>
    <n v="17.642857142857139"/>
    <n v="25.785714285714288"/>
    <m/>
    <m/>
    <n v="4.3257142857142856"/>
    <n v="4.3257142857142856"/>
  </r>
  <r>
    <x v="11"/>
    <s v="Natural Gas + CCS"/>
    <x v="1"/>
    <s v="Ammonia Production"/>
    <x v="2"/>
    <n v="857.14285714285734"/>
    <s v="Metric Tons"/>
    <s v="MT"/>
    <n v="102857142.8571429"/>
    <s v="MJ"/>
    <n v="102857142.8571429"/>
    <n v="4.2891428571428577E-3"/>
    <n v="9.5348571428571435E-3"/>
    <n v="7.2720000000000007E-3"/>
    <n v="143.1428571428572"/>
    <s v="Million Cubic Feet"/>
    <n v="8.3964756898091473"/>
    <n v="7.3653295524641642"/>
    <m/>
    <m/>
    <m/>
    <m/>
    <m/>
    <m/>
    <n v="156455142.8571429"/>
    <n v="21.714285714285719"/>
    <n v="14.57142857142858"/>
    <n v="10.571428571428569"/>
    <n v="65.142857142857153"/>
    <n v="43.714285714285722"/>
    <n v="31.714285714285719"/>
    <n v="0"/>
    <n v="0"/>
    <n v="0"/>
    <n v="8.8214285714285747"/>
    <n v="7.1250000000000027"/>
    <n v="5.767857142857145"/>
    <n v="0"/>
    <n v="8.8214285714285747"/>
    <n v="12.892857142857149"/>
    <n v="0"/>
    <n v="0"/>
    <n v="0"/>
    <n v="26.464285714285719"/>
    <n v="21.375"/>
    <n v="17.303571428571431"/>
    <n v="0"/>
    <n v="26.464285714285719"/>
    <n v="38.678571428571438"/>
    <m/>
    <m/>
    <n v="6.4885714285714302"/>
    <n v="6.4885714285714302"/>
  </r>
  <r>
    <x v="11"/>
    <s v="Natural Gas + CCS"/>
    <x v="1"/>
    <s v="Ammonia Production"/>
    <x v="3"/>
    <n v="1142.8571428571429"/>
    <s v="Metric Tons"/>
    <s v="MT"/>
    <n v="137142857.14285719"/>
    <s v="MJ"/>
    <n v="137142857.14285719"/>
    <n v="5.7188571428571453E-3"/>
    <n v="1.271314285714286E-2"/>
    <n v="9.6960000000000015E-3"/>
    <n v="190.85714285714289"/>
    <s v="Million Cubic Feet"/>
    <n v="11.195300919745531"/>
    <n v="9.8204394032855511"/>
    <m/>
    <m/>
    <m/>
    <m/>
    <m/>
    <m/>
    <n v="208606857.14285719"/>
    <n v="21.714285714285712"/>
    <n v="14.571428571428569"/>
    <n v="10.571428571428569"/>
    <n v="86.857142857142861"/>
    <n v="58.285714285714292"/>
    <n v="42.285714285714292"/>
    <n v="0"/>
    <n v="0"/>
    <n v="0"/>
    <n v="8.8214285714285712"/>
    <n v="7.1249999999999991"/>
    <n v="5.7678571428571423"/>
    <n v="0"/>
    <n v="8.8214285714285712"/>
    <n v="12.892857142857141"/>
    <n v="0"/>
    <n v="0"/>
    <n v="0"/>
    <n v="35.285714285714292"/>
    <n v="28.5"/>
    <n v="23.071428571428569"/>
    <n v="0"/>
    <n v="35.285714285714292"/>
    <n v="51.571428571428577"/>
    <m/>
    <m/>
    <n v="8.6514285714285712"/>
    <n v="8.6514285714285712"/>
  </r>
  <r>
    <x v="11"/>
    <s v="Natural Gas + CCS"/>
    <x v="1"/>
    <s v="Ammonia Production"/>
    <x v="4"/>
    <n v="1428.5714285714289"/>
    <s v="Metric Tons"/>
    <s v="MT"/>
    <n v="171428571.4285714"/>
    <s v="MJ"/>
    <n v="171428571.4285714"/>
    <n v="7.1485714285714286E-3"/>
    <n v="1.589142857142857E-2"/>
    <n v="1.2120000000000001E-2"/>
    <n v="238.57142857142861"/>
    <s v="Million Cubic Feet"/>
    <n v="13.994126149681909"/>
    <n v="12.27554925410694"/>
    <m/>
    <m/>
    <m/>
    <m/>
    <m/>
    <m/>
    <n v="260758571.42857149"/>
    <n v="21.714285714285712"/>
    <n v="14.571428571428569"/>
    <n v="10.571428571428569"/>
    <n v="108.5714285714286"/>
    <n v="72.857142857142861"/>
    <n v="52.857142857142861"/>
    <n v="0"/>
    <n v="0"/>
    <n v="0"/>
    <n v="8.8214285714285712"/>
    <n v="7.1249999999999991"/>
    <n v="5.7678571428571423"/>
    <n v="0"/>
    <n v="8.8214285714285712"/>
    <n v="12.892857142857141"/>
    <n v="0"/>
    <n v="0"/>
    <n v="0"/>
    <n v="44.107142857142861"/>
    <n v="35.625"/>
    <n v="28.839285714285719"/>
    <n v="0"/>
    <n v="44.107142857142861"/>
    <n v="64.464285714285722"/>
    <m/>
    <m/>
    <n v="10.81428571428571"/>
    <n v="10.81428571428571"/>
  </r>
  <r>
    <x v="11"/>
    <s v="Natural Gas + CCS"/>
    <x v="1"/>
    <s v="Ammonia Production"/>
    <x v="5"/>
    <n v="1714.2857142857149"/>
    <s v="Metric Tons"/>
    <s v="MT"/>
    <n v="205714285.7142857"/>
    <s v="MJ"/>
    <n v="205714285.7142857"/>
    <n v="8.5782857142857154E-3"/>
    <n v="1.9069714285714291E-2"/>
    <n v="1.4544E-2"/>
    <n v="286.28571428571439"/>
    <s v="Million Cubic Feet"/>
    <n v="16.792951379618291"/>
    <n v="14.73065910492833"/>
    <m/>
    <m/>
    <m/>
    <m/>
    <m/>
    <m/>
    <n v="312910285.71428579"/>
    <n v="21.71428571428573"/>
    <n v="14.57142857142858"/>
    <n v="10.57142857142858"/>
    <n v="130.28571428571431"/>
    <n v="87.428571428571445"/>
    <n v="63.428571428571438"/>
    <n v="0"/>
    <n v="0"/>
    <n v="0"/>
    <n v="8.8214285714285765"/>
    <n v="7.1250000000000044"/>
    <n v="5.7678571428571459"/>
    <n v="0"/>
    <n v="8.8214285714285765"/>
    <n v="12.892857142857149"/>
    <n v="0"/>
    <n v="0"/>
    <n v="0"/>
    <n v="52.928571428571438"/>
    <n v="42.750000000000007"/>
    <n v="34.607142857142861"/>
    <n v="0"/>
    <n v="52.928571428571438"/>
    <n v="77.357142857142861"/>
    <m/>
    <m/>
    <n v="12.97714285714286"/>
    <n v="12.97714285714286"/>
  </r>
  <r>
    <x v="11"/>
    <s v="Natural Gas + CCS"/>
    <x v="1"/>
    <s v="Ammonia Production"/>
    <x v="6"/>
    <n v="2000"/>
    <s v="Metric Tons"/>
    <s v="MT"/>
    <n v="240000000"/>
    <s v="MJ"/>
    <n v="240000000"/>
    <n v="1.0008E-2"/>
    <n v="2.2248E-2"/>
    <n v="1.6968E-2"/>
    <n v="334.00000000000011"/>
    <s v="Million Cubic Feet"/>
    <n v="19.591776609554682"/>
    <n v="17.185768955749719"/>
    <m/>
    <m/>
    <m/>
    <m/>
    <m/>
    <m/>
    <n v="365062000.00000012"/>
    <n v="21.71428571428573"/>
    <n v="14.57142857142858"/>
    <n v="10.57142857142858"/>
    <n v="152"/>
    <n v="102"/>
    <n v="74.000000000000014"/>
    <n v="0"/>
    <n v="0"/>
    <n v="0"/>
    <n v="8.8214285714285765"/>
    <n v="7.1250000000000044"/>
    <n v="5.7678571428571459"/>
    <n v="0"/>
    <n v="8.8214285714285765"/>
    <n v="12.892857142857149"/>
    <n v="0"/>
    <n v="0"/>
    <n v="0"/>
    <n v="61.750000000000007"/>
    <n v="49.875000000000007"/>
    <n v="40.375000000000007"/>
    <n v="0"/>
    <n v="61.750000000000007"/>
    <n v="90.250000000000014"/>
    <m/>
    <m/>
    <n v="15.14"/>
    <n v="15.14"/>
  </r>
  <r>
    <x v="11"/>
    <s v="Natural Gas + CCS"/>
    <x v="1"/>
    <s v="Ammonia Production"/>
    <x v="7"/>
    <n v="2285.7142857142858"/>
    <s v="Metric Tons"/>
    <s v="MT"/>
    <n v="274285714.28571433"/>
    <s v="MJ"/>
    <n v="274285714.28571433"/>
    <n v="1.1437714285714291E-2"/>
    <n v="2.5426285714285721E-2"/>
    <n v="1.9392E-2"/>
    <n v="381.71428571428589"/>
    <s v="Million Cubic Feet"/>
    <n v="22.390601839491062"/>
    <n v="19.640878806571109"/>
    <m/>
    <m/>
    <m/>
    <m/>
    <m/>
    <m/>
    <n v="417213714.28571439"/>
    <n v="21.71428571428573"/>
    <n v="14.57142857142858"/>
    <n v="10.57142857142858"/>
    <n v="173.71428571428581"/>
    <n v="116.5714285714286"/>
    <n v="84.571428571428584"/>
    <n v="0"/>
    <n v="0"/>
    <n v="0"/>
    <n v="8.8214285714285765"/>
    <n v="7.1250000000000044"/>
    <n v="5.7678571428571459"/>
    <n v="0"/>
    <n v="8.8214285714285765"/>
    <n v="12.892857142857149"/>
    <n v="0"/>
    <n v="0"/>
    <n v="0"/>
    <n v="70.571428571428584"/>
    <n v="57.000000000000007"/>
    <n v="46.142857142857153"/>
    <n v="0"/>
    <n v="70.571428571428584"/>
    <n v="103.1428571428572"/>
    <m/>
    <m/>
    <n v="17.30285714285715"/>
    <n v="17.30285714285715"/>
  </r>
  <r>
    <x v="11"/>
    <s v="Natural Gas + CCS"/>
    <x v="1"/>
    <s v="Ammonia Production"/>
    <x v="8"/>
    <n v="2571.428571428572"/>
    <s v="Metric Tons"/>
    <s v="MT"/>
    <n v="308571428.57142872"/>
    <s v="MJ"/>
    <n v="308571428.57142872"/>
    <n v="1.286742857142858E-2"/>
    <n v="2.8604571428571441E-2"/>
    <n v="2.1816000000000009E-2"/>
    <n v="429.42857142857162"/>
    <s v="Million Cubic Feet"/>
    <n v="25.189427069427438"/>
    <n v="22.0959886573925"/>
    <m/>
    <m/>
    <m/>
    <m/>
    <m/>
    <m/>
    <n v="469365428.57142872"/>
    <n v="21.71428571428573"/>
    <n v="14.57142857142858"/>
    <n v="10.57142857142858"/>
    <n v="195.4285714285715"/>
    <n v="131.1428571428572"/>
    <n v="95.142857142857167"/>
    <n v="0"/>
    <n v="0"/>
    <n v="0"/>
    <n v="8.8214285714285765"/>
    <n v="7.1250000000000044"/>
    <n v="5.7678571428571459"/>
    <n v="0"/>
    <n v="8.8214285714285765"/>
    <n v="12.892857142857149"/>
    <n v="0"/>
    <n v="0"/>
    <n v="0"/>
    <n v="79.392857142857167"/>
    <n v="64.125000000000014"/>
    <n v="51.910714285714299"/>
    <n v="0"/>
    <n v="79.392857142857167"/>
    <n v="116.03571428571431"/>
    <m/>
    <m/>
    <n v="19.465714285714299"/>
    <n v="19.465714285714299"/>
  </r>
  <r>
    <x v="11"/>
    <s v="Natural Gas + CCS"/>
    <x v="1"/>
    <s v="Ammonia Production"/>
    <x v="9"/>
    <n v="2857.1428571428578"/>
    <s v="Metric Tons"/>
    <s v="MT"/>
    <n v="342857142.85714293"/>
    <s v="MJ"/>
    <n v="342857142.85714293"/>
    <n v="1.4297142857142861E-2"/>
    <n v="3.1782857142857147E-2"/>
    <n v="2.4240000000000001E-2"/>
    <n v="477.14285714285728"/>
    <s v="Million Cubic Feet"/>
    <n v="27.988252299363829"/>
    <n v="24.55109850821388"/>
    <m/>
    <m/>
    <m/>
    <m/>
    <m/>
    <m/>
    <n v="521517142.85714322"/>
    <n v="21.71428571428573"/>
    <n v="14.57142857142858"/>
    <n v="10.57142857142858"/>
    <n v="217.1428571428572"/>
    <n v="145.71428571428581"/>
    <n v="105.71428571428569"/>
    <n v="0"/>
    <n v="0"/>
    <n v="0"/>
    <n v="8.8214285714285765"/>
    <n v="7.1250000000000044"/>
    <n v="5.7678571428571459"/>
    <n v="0"/>
    <n v="8.8214285714285765"/>
    <n v="12.892857142857149"/>
    <n v="0"/>
    <n v="0"/>
    <n v="0"/>
    <n v="88.214285714285737"/>
    <n v="71.250000000000014"/>
    <n v="57.678571428571438"/>
    <n v="0"/>
    <n v="88.214285714285737"/>
    <n v="128.9285714285715"/>
    <m/>
    <m/>
    <n v="21.628571428571441"/>
    <n v="21.628571428571441"/>
  </r>
  <r>
    <x v="11"/>
    <s v="Natural Gas + CCS"/>
    <x v="1"/>
    <s v="Ammonia Production"/>
    <x v="10"/>
    <n v="3142.857142857144"/>
    <s v="Metric Tons"/>
    <s v="MT"/>
    <n v="377142857.14285731"/>
    <s v="MJ"/>
    <n v="377142857.14285731"/>
    <n v="1.572685714285715E-2"/>
    <n v="3.4961142857142871E-2"/>
    <n v="2.6664000000000011E-2"/>
    <n v="524.85714285714312"/>
    <s v="Million Cubic Feet"/>
    <n v="30.787077529300209"/>
    <n v="27.00620835903527"/>
    <m/>
    <m/>
    <m/>
    <m/>
    <m/>
    <m/>
    <n v="573668857.14285743"/>
    <n v="21.71428571428573"/>
    <n v="14.57142857142858"/>
    <n v="10.57142857142858"/>
    <n v="238.85714285714289"/>
    <n v="160.28571428571431"/>
    <n v="116.28571428571431"/>
    <n v="0"/>
    <n v="0"/>
    <n v="0"/>
    <n v="8.8214285714285765"/>
    <n v="7.1250000000000044"/>
    <n v="5.7678571428571459"/>
    <n v="0"/>
    <n v="8.8214285714285765"/>
    <n v="12.892857142857149"/>
    <n v="0"/>
    <n v="0"/>
    <n v="0"/>
    <n v="97.03571428571432"/>
    <n v="78.375000000000028"/>
    <n v="63.446428571428591"/>
    <n v="0"/>
    <n v="97.03571428571432"/>
    <n v="141.82142857142861"/>
    <m/>
    <m/>
    <n v="23.791428571428579"/>
    <n v="23.791428571428579"/>
  </r>
  <r>
    <x v="11"/>
    <s v="Natural Gas + CCS"/>
    <x v="1"/>
    <s v="Ammonia Production"/>
    <x v="11"/>
    <n v="3428.5714285714298"/>
    <s v="Metric Tons"/>
    <s v="MT"/>
    <n v="411428571.42857152"/>
    <s v="MJ"/>
    <n v="411428571.42857152"/>
    <n v="1.7156571428571431E-2"/>
    <n v="3.8139428571428581E-2"/>
    <n v="2.9087999999999999E-2"/>
    <n v="572.57142857142878"/>
    <s v="Million Cubic Feet"/>
    <n v="33.585902759236603"/>
    <n v="29.46131820985666"/>
    <m/>
    <m/>
    <m/>
    <m/>
    <m/>
    <m/>
    <n v="625820571.4285717"/>
    <n v="21.71428571428573"/>
    <n v="14.57142857142858"/>
    <n v="10.57142857142858"/>
    <n v="260.57142857142873"/>
    <n v="174.85714285714289"/>
    <n v="126.8571428571429"/>
    <n v="0"/>
    <n v="0"/>
    <n v="0"/>
    <n v="8.8214285714285765"/>
    <n v="7.1250000000000044"/>
    <n v="5.7678571428571459"/>
    <n v="0"/>
    <n v="8.8214285714285765"/>
    <n v="12.892857142857149"/>
    <n v="0"/>
    <n v="0"/>
    <n v="0"/>
    <n v="105.8571428571429"/>
    <n v="85.500000000000028"/>
    <n v="69.214285714285737"/>
    <n v="0"/>
    <n v="105.8571428571429"/>
    <n v="154.71428571428581"/>
    <m/>
    <m/>
    <n v="25.954285714285721"/>
    <n v="25.954285714285721"/>
  </r>
  <r>
    <x v="11"/>
    <s v="Natural Gas + CCS"/>
    <x v="1"/>
    <s v="Ammonia Production"/>
    <x v="12"/>
    <n v="3714.285714285716"/>
    <s v="Metric Tons"/>
    <s v="MT"/>
    <n v="445714285.71428579"/>
    <s v="MJ"/>
    <n v="445714285.71428579"/>
    <n v="1.8586285714285718E-2"/>
    <n v="4.1317714285714298E-2"/>
    <n v="3.1512000000000012E-2"/>
    <n v="620.28571428571456"/>
    <s v="Million Cubic Feet"/>
    <n v="36.384727989172973"/>
    <n v="31.91642806067804"/>
    <m/>
    <m/>
    <m/>
    <m/>
    <m/>
    <m/>
    <n v="677972285.71428597"/>
    <n v="21.714285714285701"/>
    <n v="14.571428571428561"/>
    <n v="10.571428571428561"/>
    <n v="282.28571428571428"/>
    <n v="189.4285714285715"/>
    <n v="137.42857142857139"/>
    <n v="0"/>
    <n v="0"/>
    <n v="0"/>
    <n v="8.8214285714285641"/>
    <n v="7.1249999999999947"/>
    <n v="5.7678571428571388"/>
    <n v="0"/>
    <n v="8.8214285714285641"/>
    <n v="12.89285714285713"/>
    <n v="0"/>
    <n v="0"/>
    <n v="0"/>
    <n v="114.6785714285715"/>
    <n v="92.625000000000014"/>
    <n v="74.982142857142875"/>
    <n v="0"/>
    <n v="114.6785714285715"/>
    <n v="167.60714285714289"/>
    <m/>
    <m/>
    <n v="28.11714285714287"/>
    <n v="28.11714285714287"/>
  </r>
  <r>
    <x v="11"/>
    <s v="Natural Gas + CCS"/>
    <x v="1"/>
    <s v="Ammonia Production"/>
    <x v="13"/>
    <n v="4000.0000000000009"/>
    <s v="Metric Tons"/>
    <s v="MT"/>
    <n v="480000000"/>
    <s v="MJ"/>
    <n v="480000000"/>
    <n v="2.0015999999999999E-2"/>
    <n v="4.4496000000000001E-2"/>
    <n v="3.3936000000000001E-2"/>
    <n v="668.00000000000023"/>
    <s v="Million Cubic Feet"/>
    <n v="39.183553219109363"/>
    <n v="34.371537911499438"/>
    <m/>
    <m/>
    <m/>
    <m/>
    <m/>
    <m/>
    <n v="730124000.00000024"/>
    <n v="21.714285714285701"/>
    <n v="14.571428571428561"/>
    <n v="10.571428571428561"/>
    <n v="304.00000000000011"/>
    <n v="204"/>
    <n v="148"/>
    <n v="0"/>
    <n v="0"/>
    <n v="0"/>
    <n v="8.8214285714285641"/>
    <n v="7.1249999999999947"/>
    <n v="5.7678571428571388"/>
    <n v="0"/>
    <n v="8.8214285714285641"/>
    <n v="12.89285714285713"/>
    <n v="0"/>
    <n v="0"/>
    <n v="0"/>
    <n v="123.5"/>
    <n v="99.750000000000014"/>
    <n v="80.750000000000014"/>
    <n v="0"/>
    <n v="123.5"/>
    <n v="180.5"/>
    <m/>
    <m/>
    <n v="30.280000000000008"/>
    <n v="30.280000000000008"/>
  </r>
  <r>
    <x v="11"/>
    <s v="Natural Gas + CCS"/>
    <x v="1"/>
    <s v="Ammonia Production"/>
    <x v="14"/>
    <n v="4285.7142857142862"/>
    <s v="Metric Tons"/>
    <s v="MT"/>
    <n v="514285714.28571433"/>
    <s v="MJ"/>
    <n v="514285714.28571433"/>
    <n v="2.144571428571429E-2"/>
    <n v="4.7674285714285718E-2"/>
    <n v="3.6360000000000003E-2"/>
    <n v="715.71428571428589"/>
    <s v="Million Cubic Feet"/>
    <n v="41.98237844904574"/>
    <n v="36.826647762320817"/>
    <m/>
    <m/>
    <m/>
    <m/>
    <m/>
    <m/>
    <n v="782275714.28571451"/>
    <n v="21.714285714285701"/>
    <n v="14.571428571428561"/>
    <n v="10.571428571428561"/>
    <n v="325.71428571428578"/>
    <n v="218.57142857142861"/>
    <n v="158.57142857142861"/>
    <n v="0"/>
    <n v="0"/>
    <n v="0"/>
    <n v="8.8214285714285641"/>
    <n v="7.1249999999999947"/>
    <n v="5.7678571428571388"/>
    <n v="0"/>
    <n v="8.8214285714285641"/>
    <n v="12.89285714285713"/>
    <n v="0"/>
    <n v="0"/>
    <n v="0"/>
    <n v="132.32142857142861"/>
    <n v="106.875"/>
    <n v="86.517857142857153"/>
    <n v="0"/>
    <n v="132.32142857142861"/>
    <n v="193.3928571428572"/>
    <m/>
    <m/>
    <n v="32.442857142857143"/>
    <n v="32.442857142857143"/>
  </r>
  <r>
    <x v="11"/>
    <s v="Natural Gas + CCS"/>
    <x v="1"/>
    <s v="Ammonia Production"/>
    <x v="15"/>
    <n v="4571.4285714285716"/>
    <s v="Metric Tons"/>
    <s v="MT"/>
    <n v="548571428.57142866"/>
    <s v="MJ"/>
    <n v="548571428.57142866"/>
    <n v="2.2875428571428581E-2"/>
    <n v="5.0852571428571441E-2"/>
    <n v="3.8784000000000013E-2"/>
    <n v="763.42857142857156"/>
    <s v="Million Cubic Feet"/>
    <n v="44.781203678982109"/>
    <n v="39.281757613142197"/>
    <m/>
    <m/>
    <m/>
    <m/>
    <m/>
    <m/>
    <n v="834427428.57142878"/>
    <n v="21.714285714285701"/>
    <n v="14.571428571428561"/>
    <n v="10.571428571428561"/>
    <n v="347.42857142857139"/>
    <n v="233.1428571428572"/>
    <n v="169.14285714285711"/>
    <n v="0"/>
    <n v="0"/>
    <n v="0"/>
    <n v="8.8214285714285641"/>
    <n v="7.1249999999999947"/>
    <n v="5.7678571428571388"/>
    <n v="0"/>
    <n v="8.8214285714285641"/>
    <n v="12.89285714285713"/>
    <n v="0"/>
    <n v="0"/>
    <n v="0"/>
    <n v="141.14285714285711"/>
    <n v="114"/>
    <n v="92.285714285714292"/>
    <n v="0"/>
    <n v="141.14285714285711"/>
    <n v="206.28571428571431"/>
    <m/>
    <m/>
    <n v="34.605714285714278"/>
    <n v="34.605714285714278"/>
  </r>
  <r>
    <x v="11"/>
    <s v="Natural Gas + CCS"/>
    <x v="1"/>
    <s v="Ammonia Production"/>
    <x v="16"/>
    <n v="4857.1428571428578"/>
    <s v="Metric Tons"/>
    <s v="MT"/>
    <n v="582857142.85714281"/>
    <s v="MJ"/>
    <n v="582857142.85714281"/>
    <n v="2.4305142857142858E-2"/>
    <n v="5.4030857142857137E-2"/>
    <n v="4.1208000000000002E-2"/>
    <n v="811.14285714285734"/>
    <s v="Million Cubic Feet"/>
    <n v="47.580028908918493"/>
    <n v="41.736867463963591"/>
    <m/>
    <m/>
    <m/>
    <m/>
    <m/>
    <m/>
    <n v="886579142.85714304"/>
    <n v="21.714285714285701"/>
    <n v="14.571428571428561"/>
    <n v="10.571428571428561"/>
    <n v="369.14285714285722"/>
    <n v="247.71428571428569"/>
    <n v="179.71428571428569"/>
    <n v="0"/>
    <n v="0"/>
    <n v="0"/>
    <n v="8.8214285714285641"/>
    <n v="7.1249999999999947"/>
    <n v="5.7678571428571388"/>
    <n v="0"/>
    <n v="8.8214285714285641"/>
    <n v="12.89285714285713"/>
    <n v="0"/>
    <n v="0"/>
    <n v="0"/>
    <n v="149.96428571428569"/>
    <n v="121.125"/>
    <n v="98.053571428571431"/>
    <n v="0"/>
    <n v="149.96428571428569"/>
    <n v="219.17857142857139"/>
    <m/>
    <m/>
    <n v="36.768571428571427"/>
    <n v="36.768571428571427"/>
  </r>
  <r>
    <x v="11"/>
    <s v="Natural Gas + CCS"/>
    <x v="1"/>
    <s v="Ammonia Production"/>
    <x v="17"/>
    <n v="5142.8571428571431"/>
    <s v="Metric Tons"/>
    <s v="MT"/>
    <n v="617142857.14285707"/>
    <s v="MJ"/>
    <n v="617142857.14285707"/>
    <n v="2.5734857142857139E-2"/>
    <n v="5.7209142857142847E-2"/>
    <n v="4.3631999999999997E-2"/>
    <n v="858.857142857143"/>
    <s v="Million Cubic Feet"/>
    <n v="50.378854138854877"/>
    <n v="44.191977314784978"/>
    <m/>
    <m/>
    <m/>
    <m/>
    <m/>
    <m/>
    <n v="938730857.14285719"/>
    <n v="21.714285714285701"/>
    <n v="14.571428571428561"/>
    <n v="10.571428571428561"/>
    <n v="390.85714285714278"/>
    <n v="262.28571428571428"/>
    <n v="190.28571428571431"/>
    <n v="0"/>
    <n v="0"/>
    <n v="0"/>
    <n v="8.8214285714285641"/>
    <n v="7.1249999999999947"/>
    <n v="5.7678571428571388"/>
    <n v="0"/>
    <n v="8.8214285714285641"/>
    <n v="12.89285714285713"/>
    <n v="0"/>
    <n v="0"/>
    <n v="0"/>
    <n v="158.78571428571431"/>
    <n v="128.25"/>
    <n v="103.8214285714286"/>
    <n v="0"/>
    <n v="158.78571428571431"/>
    <n v="232.07142857142861"/>
    <m/>
    <m/>
    <n v="38.931428571428583"/>
    <n v="38.931428571428583"/>
  </r>
  <r>
    <x v="11"/>
    <s v="Natural Gas + CCS"/>
    <x v="1"/>
    <s v="Ammonia Production"/>
    <x v="18"/>
    <n v="5428.5714285714284"/>
    <s v="Metric Tons"/>
    <s v="MT"/>
    <n v="651428571.42857134"/>
    <s v="MJ"/>
    <n v="651428571.42857134"/>
    <n v="2.716457142857143E-2"/>
    <n v="6.0387428571428571E-2"/>
    <n v="4.6056E-2"/>
    <n v="906.57142857142867"/>
    <s v="Million Cubic Feet"/>
    <n v="53.177679368791253"/>
    <n v="46.647087165606372"/>
    <m/>
    <m/>
    <m/>
    <m/>
    <m/>
    <m/>
    <n v="990882571.42857158"/>
    <n v="21.714285714285701"/>
    <n v="14.571428571428561"/>
    <n v="10.571428571428561"/>
    <n v="412.57142857142861"/>
    <n v="276.85714285714278"/>
    <n v="200.8571428571428"/>
    <n v="0"/>
    <n v="0"/>
    <n v="0"/>
    <n v="8.8214285714285641"/>
    <n v="7.1249999999999947"/>
    <n v="5.7678571428571388"/>
    <n v="0"/>
    <n v="8.8214285714285641"/>
    <n v="12.89285714285713"/>
    <n v="0"/>
    <n v="0"/>
    <n v="0"/>
    <n v="167.6071428571428"/>
    <n v="135.375"/>
    <n v="109.58928571428569"/>
    <n v="0"/>
    <n v="167.6071428571428"/>
    <n v="244.96428571428569"/>
    <m/>
    <m/>
    <n v="41.094285714285718"/>
    <n v="41.094285714285718"/>
  </r>
  <r>
    <x v="11"/>
    <s v="Natural Gas + CCS"/>
    <x v="1"/>
    <s v="Ammonia Production"/>
    <x v="19"/>
    <n v="5714.2857142857138"/>
    <s v="Metric Tons"/>
    <s v="MT"/>
    <n v="685714285.71428561"/>
    <s v="MJ"/>
    <n v="685714285.71428561"/>
    <n v="2.8594285714285701E-2"/>
    <n v="6.3565714285714267E-2"/>
    <n v="4.8479999999999981E-2"/>
    <n v="954.28571428571433"/>
    <s v="Million Cubic Feet"/>
    <n v="55.97650459872763"/>
    <n v="49.102197016427738"/>
    <m/>
    <m/>
    <m/>
    <m/>
    <m/>
    <m/>
    <n v="1043034285.714286"/>
    <n v="21.714285714285701"/>
    <n v="14.571428571428561"/>
    <n v="10.571428571428561"/>
    <n v="434.28571428571422"/>
    <n v="291.42857142857139"/>
    <n v="211.42857142857139"/>
    <n v="0"/>
    <n v="0"/>
    <n v="0"/>
    <n v="8.8214285714285641"/>
    <n v="7.1249999999999947"/>
    <n v="5.7678571428571388"/>
    <n v="0"/>
    <n v="8.8214285714285641"/>
    <n v="12.89285714285713"/>
    <n v="0"/>
    <n v="0"/>
    <n v="0"/>
    <n v="176.42857142857139"/>
    <n v="142.5"/>
    <n v="115.3571428571428"/>
    <n v="0"/>
    <n v="176.42857142857139"/>
    <n v="257.85714285714278"/>
    <m/>
    <m/>
    <n v="43.257142857142853"/>
    <n v="43.257142857142853"/>
  </r>
  <r>
    <x v="11"/>
    <s v="Natural Gas + CCS"/>
    <x v="1"/>
    <s v="Ammonia Production"/>
    <x v="20"/>
    <n v="6000"/>
    <s v="Metric Tons"/>
    <s v="MT"/>
    <n v="720000000"/>
    <s v="MJ"/>
    <n v="720000000"/>
    <n v="3.0023999999999999E-2"/>
    <n v="6.6743999999999998E-2"/>
    <n v="5.0903999999999998E-2"/>
    <n v="1002"/>
    <s v="Million Cubic Feet"/>
    <n v="58.77532982866402"/>
    <n v="51.557306867249139"/>
    <m/>
    <m/>
    <m/>
    <m/>
    <m/>
    <m/>
    <n v="1095186000"/>
    <n v="21.714285714285751"/>
    <n v="14.5714285714286"/>
    <n v="10.571428571428591"/>
    <n v="456"/>
    <n v="306"/>
    <n v="222"/>
    <n v="0"/>
    <n v="0"/>
    <n v="0"/>
    <n v="8.8214285714285872"/>
    <n v="7.1250000000000133"/>
    <n v="5.7678571428571539"/>
    <n v="0"/>
    <n v="8.8214285714285872"/>
    <n v="12.892857142857171"/>
    <n v="0"/>
    <n v="0"/>
    <n v="0"/>
    <n v="185.25"/>
    <n v="149.625"/>
    <n v="121.125"/>
    <n v="0"/>
    <n v="185.25"/>
    <n v="270.75"/>
    <m/>
    <m/>
    <n v="45.42"/>
    <n v="45.42"/>
  </r>
  <r>
    <x v="11"/>
    <s v="Natural Gas + CCS"/>
    <x v="1"/>
    <s v="Surface Transport Fuel"/>
    <x v="0"/>
    <n v="1142.8571428571429"/>
    <s v="Metric Tons"/>
    <s v="MT"/>
    <n v="137142857.14285719"/>
    <s v="MJ"/>
    <n v="342857142.85714293"/>
    <n v="1.9281642857142869E-2"/>
    <n v="2.6275928571428579E-2"/>
    <n v="2.3258785714285721E-2"/>
    <n v="190.85714285714289"/>
    <s v="Million Cubic Feet"/>
    <n v="11.195300919745531"/>
    <n v="9.8204394032855511"/>
    <m/>
    <m/>
    <m/>
    <m/>
    <m/>
    <m/>
    <n v="208606857.14285719"/>
    <n v="86.857142857142861"/>
    <n v="58.285714285714292"/>
    <n v="42.285714285714292"/>
    <n v="86.857142857142861"/>
    <n v="58.285714285714292"/>
    <n v="42.285714285714292"/>
    <n v="0"/>
    <n v="0"/>
    <n v="0"/>
    <n v="35.285714285714278"/>
    <n v="28.5"/>
    <n v="23.071428571428569"/>
    <n v="0"/>
    <n v="35.285714285714278"/>
    <n v="51.571428571428577"/>
    <n v="0"/>
    <n v="0"/>
    <n v="0"/>
    <n v="35.285714285714278"/>
    <n v="28.5"/>
    <n v="23.071428571428569"/>
    <n v="0"/>
    <n v="35.285714285714278"/>
    <n v="51.571428571428577"/>
    <n v="93.942351099805649"/>
    <n v="0.927204950139081"/>
    <n v="8.6514285714285712"/>
    <n v="8.6514285714285712"/>
  </r>
  <r>
    <x v="11"/>
    <s v="Natural Gas + CCS"/>
    <x v="1"/>
    <s v="Surface Transport Fuel"/>
    <x v="1"/>
    <n v="2285.7142857142858"/>
    <s v="Metric Tons"/>
    <s v="MT"/>
    <n v="274285714.28571433"/>
    <s v="MJ"/>
    <n v="685714285.71428585"/>
    <n v="3.7702285714285723E-2"/>
    <n v="5.1690857142857149E-2"/>
    <n v="4.5656571428571442E-2"/>
    <n v="381.71428571428578"/>
    <s v="Million Cubic Feet"/>
    <n v="22.390601839491051"/>
    <n v="19.640878806571099"/>
    <m/>
    <m/>
    <m/>
    <m/>
    <m/>
    <m/>
    <n v="417213714.28571439"/>
    <n v="86.857142857142861"/>
    <n v="58.285714285714292"/>
    <n v="42.285714285714292"/>
    <n v="173.71428571428569"/>
    <n v="116.5714285714286"/>
    <n v="84.571428571428584"/>
    <n v="0"/>
    <n v="0"/>
    <n v="0"/>
    <n v="35.285714285714278"/>
    <n v="28.5"/>
    <n v="23.071428571428569"/>
    <n v="0"/>
    <n v="35.285714285714278"/>
    <n v="51.571428571428577"/>
    <n v="0"/>
    <n v="0"/>
    <n v="0"/>
    <n v="70.571428571428569"/>
    <n v="57"/>
    <n v="46.142857142857153"/>
    <n v="0"/>
    <n v="70.571428571428569"/>
    <n v="103.1428571428572"/>
    <n v="187.8847021996113"/>
    <n v="1.854409900278162"/>
    <n v="17.302857142857139"/>
    <n v="17.302857142857139"/>
  </r>
  <r>
    <x v="11"/>
    <s v="Natural Gas + CCS"/>
    <x v="1"/>
    <s v="Surface Transport Fuel"/>
    <x v="2"/>
    <n v="3428.5714285714289"/>
    <s v="Metric Tons"/>
    <s v="MT"/>
    <n v="411428571.42857152"/>
    <s v="MJ"/>
    <n v="1028571428.571429"/>
    <n v="5.5261928571428573E-2"/>
    <n v="7.6244785714285723E-2"/>
    <n v="6.7193357142857152E-2"/>
    <n v="572.57142857142878"/>
    <s v="Million Cubic Feet"/>
    <n v="33.585902759236589"/>
    <n v="29.46131820985666"/>
    <m/>
    <m/>
    <m/>
    <m/>
    <m/>
    <m/>
    <n v="625820571.42857158"/>
    <n v="86.85714285714289"/>
    <n v="58.285714285714313"/>
    <n v="42.285714285714299"/>
    <n v="260.57142857142861"/>
    <n v="174.85714285714289"/>
    <n v="126.8571428571429"/>
    <n v="0"/>
    <n v="0"/>
    <n v="0"/>
    <n v="35.285714285714299"/>
    <n v="28.500000000000011"/>
    <n v="23.07142857142858"/>
    <n v="0"/>
    <n v="35.285714285714299"/>
    <n v="51.571428571428591"/>
    <n v="0"/>
    <n v="0"/>
    <n v="0"/>
    <n v="105.8571428571429"/>
    <n v="85.500000000000014"/>
    <n v="69.214285714285722"/>
    <n v="0"/>
    <n v="105.8571428571429"/>
    <n v="154.71428571428581"/>
    <n v="281.82705329941689"/>
    <n v="2.7816148504172422"/>
    <n v="25.954285714285721"/>
    <n v="25.954285714285721"/>
  </r>
  <r>
    <x v="11"/>
    <s v="Natural Gas + CCS"/>
    <x v="1"/>
    <s v="Surface Transport Fuel"/>
    <x v="3"/>
    <n v="4571.4285714285716"/>
    <s v="Metric Tons"/>
    <s v="MT"/>
    <n v="548571428.57142866"/>
    <s v="MJ"/>
    <n v="1371428571.4285719"/>
    <n v="7.1960571428571457E-2"/>
    <n v="9.993771428571431E-2"/>
    <n v="8.7869142857142882E-2"/>
    <n v="763.42857142857156"/>
    <s v="Million Cubic Feet"/>
    <n v="44.781203678982109"/>
    <n v="39.281757613142197"/>
    <m/>
    <m/>
    <m/>
    <m/>
    <m/>
    <m/>
    <n v="834427428.57142878"/>
    <n v="86.857142857142847"/>
    <n v="58.285714285714278"/>
    <n v="42.285714285714278"/>
    <n v="347.42857142857139"/>
    <n v="233.1428571428572"/>
    <n v="169.1428571428572"/>
    <n v="0"/>
    <n v="0"/>
    <n v="0"/>
    <n v="35.285714285714278"/>
    <n v="28.5"/>
    <n v="23.071428571428569"/>
    <n v="0"/>
    <n v="35.285714285714278"/>
    <n v="51.571428571428562"/>
    <n v="0"/>
    <n v="0"/>
    <n v="0"/>
    <n v="141.1428571428572"/>
    <n v="114"/>
    <n v="92.285714285714292"/>
    <n v="0"/>
    <n v="141.1428571428572"/>
    <n v="206.28571428571431"/>
    <n v="375.76940439922259"/>
    <n v="3.708819800556324"/>
    <n v="34.605714285714278"/>
    <n v="34.605714285714278"/>
  </r>
  <r>
    <x v="11"/>
    <s v="Natural Gas + CCS"/>
    <x v="1"/>
    <s v="Surface Transport Fuel"/>
    <x v="4"/>
    <n v="5714.2857142857147"/>
    <s v="Metric Tons"/>
    <s v="MT"/>
    <n v="685714285.71428573"/>
    <s v="MJ"/>
    <n v="1714285714.2857139"/>
    <n v="8.7798214285714327E-2"/>
    <n v="0.1227696428571429"/>
    <n v="0.1076839285714286"/>
    <n v="954.28571428571456"/>
    <s v="Million Cubic Feet"/>
    <n v="55.976504598727637"/>
    <n v="49.102197016427759"/>
    <m/>
    <m/>
    <m/>
    <m/>
    <m/>
    <m/>
    <n v="1043034285.714286"/>
    <n v="86.857142857142847"/>
    <n v="58.285714285714278"/>
    <n v="42.285714285714278"/>
    <n v="434.28571428571428"/>
    <n v="291.42857142857139"/>
    <n v="211.42857142857139"/>
    <n v="0"/>
    <n v="0"/>
    <n v="0"/>
    <n v="35.285714285714278"/>
    <n v="28.5"/>
    <n v="23.071428571428569"/>
    <n v="0"/>
    <n v="35.285714285714278"/>
    <n v="51.571428571428562"/>
    <n v="0"/>
    <n v="0"/>
    <n v="0"/>
    <n v="176.42857142857139"/>
    <n v="142.5"/>
    <n v="115.3571428571429"/>
    <n v="0"/>
    <n v="176.42857142857139"/>
    <n v="257.85714285714289"/>
    <n v="469.71175549902819"/>
    <n v="4.6360247506954044"/>
    <n v="43.25714285714286"/>
    <n v="43.25714285714286"/>
  </r>
  <r>
    <x v="11"/>
    <s v="Natural Gas + CCS"/>
    <x v="1"/>
    <s v="Surface Transport Fuel"/>
    <x v="5"/>
    <n v="6857.1428571428587"/>
    <s v="Metric Tons"/>
    <s v="MT"/>
    <n v="822857142.85714293"/>
    <s v="MJ"/>
    <n v="2057142857.1428571"/>
    <n v="0.1027748571428572"/>
    <n v="0.1447405714285715"/>
    <n v="0.1266377142857143"/>
    <n v="1145.142857142858"/>
    <s v="Million Cubic Feet"/>
    <n v="67.171805518473178"/>
    <n v="58.922636419713307"/>
    <m/>
    <m/>
    <m/>
    <m/>
    <m/>
    <m/>
    <n v="1251641142.8571429"/>
    <n v="86.857142857142904"/>
    <n v="58.285714285714313"/>
    <n v="42.285714285714313"/>
    <n v="521.14285714285722"/>
    <n v="349.71428571428578"/>
    <n v="253.71428571428581"/>
    <n v="0"/>
    <n v="0"/>
    <n v="0"/>
    <n v="35.285714285714313"/>
    <n v="28.500000000000011"/>
    <n v="23.07142857142858"/>
    <n v="0"/>
    <n v="35.285714285714313"/>
    <n v="51.571428571428598"/>
    <n v="0"/>
    <n v="0"/>
    <n v="0"/>
    <n v="211.71428571428581"/>
    <n v="171"/>
    <n v="138.42857142857139"/>
    <n v="0"/>
    <n v="211.71428571428581"/>
    <n v="309.42857142857139"/>
    <n v="563.65410659883378"/>
    <n v="5.5632297008344844"/>
    <n v="51.908571428571442"/>
    <n v="51.908571428571442"/>
  </r>
  <r>
    <x v="11"/>
    <s v="Natural Gas + CCS"/>
    <x v="1"/>
    <s v="Surface Transport Fuel"/>
    <x v="6"/>
    <n v="8000.0000000000018"/>
    <s v="Metric Tons"/>
    <s v="MT"/>
    <n v="960000000"/>
    <s v="MJ"/>
    <n v="2400000000"/>
    <n v="0.119904"/>
    <n v="0.16886399999999999"/>
    <n v="0.14774399999999999"/>
    <n v="1336"/>
    <s v="Million Cubic Feet"/>
    <n v="78.367106438218713"/>
    <n v="68.743075822998875"/>
    <m/>
    <m/>
    <m/>
    <m/>
    <m/>
    <m/>
    <n v="1460248000"/>
    <n v="86.857142857142904"/>
    <n v="58.285714285714313"/>
    <n v="42.285714285714313"/>
    <n v="608.00000000000011"/>
    <n v="408.00000000000011"/>
    <n v="296.00000000000011"/>
    <n v="0"/>
    <n v="0"/>
    <n v="0"/>
    <n v="35.285714285714313"/>
    <n v="28.500000000000011"/>
    <n v="23.07142857142858"/>
    <n v="0"/>
    <n v="35.285714285714313"/>
    <n v="51.571428571428598"/>
    <n v="0"/>
    <n v="0"/>
    <n v="0"/>
    <n v="247.00000000000011"/>
    <n v="199.5"/>
    <n v="161.5"/>
    <n v="0"/>
    <n v="247.00000000000011"/>
    <n v="361.00000000000011"/>
    <n v="657.59645769863937"/>
    <n v="6.4904346509735662"/>
    <n v="60.560000000000016"/>
    <n v="60.560000000000016"/>
  </r>
  <r>
    <x v="11"/>
    <s v="Natural Gas + CCS"/>
    <x v="1"/>
    <s v="Surface Transport Fuel"/>
    <x v="7"/>
    <n v="9142.8571428571449"/>
    <s v="Metric Tons"/>
    <s v="MT"/>
    <n v="1097142857.1428571"/>
    <s v="MJ"/>
    <n v="2742857142.8571429"/>
    <n v="0.13703314285714291"/>
    <n v="0.19298742857142859"/>
    <n v="0.16885028571428581"/>
    <n v="1526.857142857144"/>
    <s v="Million Cubic Feet"/>
    <n v="89.562407357964247"/>
    <n v="78.563515226284423"/>
    <m/>
    <m/>
    <m/>
    <m/>
    <m/>
    <m/>
    <n v="1668854857.142858"/>
    <n v="86.857142857142904"/>
    <n v="58.285714285714313"/>
    <n v="42.285714285714313"/>
    <n v="694.857142857143"/>
    <n v="466.28571428571439"/>
    <n v="338.28571428571428"/>
    <n v="0"/>
    <n v="0"/>
    <n v="0"/>
    <n v="35.285714285714313"/>
    <n v="28.500000000000011"/>
    <n v="23.07142857142858"/>
    <n v="0"/>
    <n v="35.285714285714313"/>
    <n v="51.571428571428598"/>
    <n v="0"/>
    <n v="0"/>
    <n v="0"/>
    <n v="282.28571428571428"/>
    <n v="228.00000000000011"/>
    <n v="184.57142857142861"/>
    <n v="0"/>
    <n v="282.28571428571428"/>
    <n v="412.57142857142873"/>
    <n v="751.53880879844519"/>
    <n v="7.417639601112648"/>
    <n v="69.211428571428584"/>
    <n v="69.211428571428584"/>
  </r>
  <r>
    <x v="11"/>
    <s v="Natural Gas + CCS"/>
    <x v="1"/>
    <s v="Surface Transport Fuel"/>
    <x v="8"/>
    <n v="10285.71428571429"/>
    <s v="Metric Tons"/>
    <s v="MT"/>
    <n v="1234285714.2857151"/>
    <s v="MJ"/>
    <n v="3085714285.7142868"/>
    <n v="0.15416228571428581"/>
    <n v="0.21711085714285719"/>
    <n v="0.1899565714285715"/>
    <n v="1717.714285714286"/>
    <s v="Million Cubic Feet"/>
    <n v="100.7577082777098"/>
    <n v="88.383954629569985"/>
    <m/>
    <m/>
    <m/>
    <m/>
    <m/>
    <m/>
    <n v="1877461714.2857151"/>
    <n v="86.857142857142904"/>
    <n v="58.285714285714313"/>
    <n v="42.285714285714313"/>
    <n v="781.71428571428589"/>
    <n v="524.57142857142867"/>
    <n v="380.57142857142873"/>
    <n v="0"/>
    <n v="0"/>
    <n v="0"/>
    <n v="35.285714285714313"/>
    <n v="28.500000000000011"/>
    <n v="23.07142857142858"/>
    <n v="0"/>
    <n v="35.285714285714313"/>
    <n v="51.571428571428598"/>
    <n v="0"/>
    <n v="0"/>
    <n v="0"/>
    <n v="317.57142857142873"/>
    <n v="256.50000000000011"/>
    <n v="207.6428571428572"/>
    <n v="0"/>
    <n v="317.57142857142873"/>
    <n v="464.14285714285728"/>
    <n v="845.48115989825089"/>
    <n v="8.3448445512517306"/>
    <n v="77.86285714285718"/>
    <n v="77.86285714285718"/>
  </r>
  <r>
    <x v="11"/>
    <s v="Natural Gas + CCS"/>
    <x v="1"/>
    <s v="Surface Transport Fuel"/>
    <x v="9"/>
    <n v="11428.571428571429"/>
    <s v="Metric Tons"/>
    <s v="MT"/>
    <n v="1371428571.4285719"/>
    <s v="MJ"/>
    <n v="3428571428.5714288"/>
    <n v="0.17129142857142859"/>
    <n v="0.24123428571428579"/>
    <n v="0.21106285714285719"/>
    <n v="1908.5714285714289"/>
    <s v="Million Cubic Feet"/>
    <n v="111.9530091974553"/>
    <n v="98.204394032855532"/>
    <m/>
    <m/>
    <m/>
    <m/>
    <m/>
    <m/>
    <n v="2086068571.4285729"/>
    <n v="86.857142857142904"/>
    <n v="58.285714285714313"/>
    <n v="42.285714285714313"/>
    <n v="868.57142857142878"/>
    <n v="582.857142857143"/>
    <n v="422.85714285714289"/>
    <n v="0"/>
    <n v="0"/>
    <n v="0"/>
    <n v="35.285714285714313"/>
    <n v="28.500000000000011"/>
    <n v="23.07142857142858"/>
    <n v="0"/>
    <n v="35.285714285714313"/>
    <n v="51.571428571428598"/>
    <n v="0"/>
    <n v="0"/>
    <n v="0"/>
    <n v="352.85714285714289"/>
    <n v="285.00000000000011"/>
    <n v="230.71428571428581"/>
    <n v="0"/>
    <n v="352.85714285714289"/>
    <n v="515.71428571428589"/>
    <n v="939.42351099805649"/>
    <n v="9.2720495013908089"/>
    <n v="86.514285714285748"/>
    <n v="86.514285714285748"/>
  </r>
  <r>
    <x v="11"/>
    <s v="Natural Gas + CCS"/>
    <x v="1"/>
    <s v="Surface Transport Fuel"/>
    <x v="10"/>
    <n v="12571.42857142858"/>
    <s v="Metric Tons"/>
    <s v="MT"/>
    <n v="1508571428.571429"/>
    <s v="MJ"/>
    <n v="3771428571.4285731"/>
    <n v="0.18842057142857149"/>
    <n v="0.26535771428571442"/>
    <n v="0.23216914285714291"/>
    <n v="2099.428571428572"/>
    <s v="Million Cubic Feet"/>
    <n v="123.14831011720089"/>
    <n v="108.02483343614109"/>
    <m/>
    <m/>
    <m/>
    <m/>
    <m/>
    <m/>
    <n v="2294675428.5714302"/>
    <n v="86.857142857142904"/>
    <n v="58.285714285714313"/>
    <n v="42.285714285714313"/>
    <n v="955.42857142857179"/>
    <n v="641.14285714285734"/>
    <n v="465.14285714285728"/>
    <n v="0"/>
    <n v="0"/>
    <n v="0"/>
    <n v="35.285714285714313"/>
    <n v="28.500000000000011"/>
    <n v="23.07142857142858"/>
    <n v="0"/>
    <n v="35.285714285714313"/>
    <n v="51.571428571428598"/>
    <n v="0"/>
    <n v="0"/>
    <n v="0"/>
    <n v="388.14285714285728"/>
    <n v="313.50000000000011"/>
    <n v="253.78571428571439"/>
    <n v="0"/>
    <n v="388.14285714285728"/>
    <n v="567.28571428571445"/>
    <n v="1033.365862097862"/>
    <n v="10.199254451529891"/>
    <n v="95.16571428571433"/>
    <n v="95.16571428571433"/>
  </r>
  <r>
    <x v="11"/>
    <s v="Natural Gas + CCS"/>
    <x v="1"/>
    <s v="Surface Transport Fuel"/>
    <x v="11"/>
    <n v="13714.285714285719"/>
    <s v="Metric Tons"/>
    <s v="MT"/>
    <n v="1645714285.7142861"/>
    <s v="MJ"/>
    <n v="4114285714.2857151"/>
    <n v="0.20554971428571439"/>
    <n v="0.28948114285714288"/>
    <n v="0.25327542857142871"/>
    <n v="2290.2857142857151"/>
    <s v="Million Cubic Feet"/>
    <n v="134.34361103694641"/>
    <n v="117.8452728394266"/>
    <m/>
    <m/>
    <m/>
    <m/>
    <m/>
    <m/>
    <n v="2503282285.7142868"/>
    <n v="86.857142857142904"/>
    <n v="58.285714285714313"/>
    <n v="42.285714285714313"/>
    <n v="1042.2857142857149"/>
    <n v="699.42857142857167"/>
    <n v="507.42857142857162"/>
    <n v="0"/>
    <n v="0"/>
    <n v="0"/>
    <n v="35.285714285714313"/>
    <n v="28.500000000000011"/>
    <n v="23.07142857142858"/>
    <n v="0"/>
    <n v="35.285714285714313"/>
    <n v="51.571428571428598"/>
    <n v="0"/>
    <n v="0"/>
    <n v="0"/>
    <n v="423.42857142857162"/>
    <n v="342.00000000000011"/>
    <n v="276.85714285714289"/>
    <n v="0"/>
    <n v="423.42857142857162"/>
    <n v="618.857142857143"/>
    <n v="1127.308213197668"/>
    <n v="11.126459401668971"/>
    <n v="103.8171428571429"/>
    <n v="103.8171428571429"/>
  </r>
  <r>
    <x v="11"/>
    <s v="Natural Gas + CCS"/>
    <x v="1"/>
    <s v="Surface Transport Fuel"/>
    <x v="12"/>
    <n v="14857.142857142861"/>
    <s v="Metric Tons"/>
    <s v="MT"/>
    <n v="1782857142.8571429"/>
    <s v="MJ"/>
    <n v="4457142857.1428576"/>
    <n v="0.22267885714285721"/>
    <n v="0.31360457142857151"/>
    <n v="0.2743817142857144"/>
    <n v="2481.1428571428578"/>
    <s v="Million Cubic Feet"/>
    <n v="145.53891195669189"/>
    <n v="127.6657122427122"/>
    <m/>
    <m/>
    <m/>
    <m/>
    <m/>
    <m/>
    <n v="2711889142.8571439"/>
    <n v="86.85714285714279"/>
    <n v="58.285714285714249"/>
    <n v="42.285714285714263"/>
    <n v="1129.1428571428571"/>
    <n v="757.71428571428589"/>
    <n v="549.71428571428578"/>
    <n v="0"/>
    <n v="0"/>
    <n v="0"/>
    <n v="35.285714285714263"/>
    <n v="28.499999999999979"/>
    <n v="23.071428571428559"/>
    <n v="0"/>
    <n v="35.285714285714263"/>
    <n v="51.571428571428527"/>
    <n v="0"/>
    <n v="0"/>
    <n v="0"/>
    <n v="458.71428571428578"/>
    <n v="370.50000000000011"/>
    <n v="299.9285714285715"/>
    <n v="0"/>
    <n v="458.71428571428578"/>
    <n v="670.42857142857156"/>
    <n v="1221.2505642974729"/>
    <n v="12.053664351808051"/>
    <n v="112.46857142857149"/>
    <n v="112.46857142857149"/>
  </r>
  <r>
    <x v="11"/>
    <s v="Natural Gas + CCS"/>
    <x v="1"/>
    <s v="Surface Transport Fuel"/>
    <x v="13"/>
    <n v="16000"/>
    <s v="Metric Tons"/>
    <s v="MT"/>
    <n v="1920000000"/>
    <s v="MJ"/>
    <n v="4800000000"/>
    <n v="0.23980799999999999"/>
    <n v="0.33772800000000008"/>
    <n v="0.29548800000000008"/>
    <n v="2672.0000000000009"/>
    <s v="Million Cubic Feet"/>
    <n v="156.7342128764374"/>
    <n v="137.48615164599781"/>
    <m/>
    <m/>
    <m/>
    <m/>
    <m/>
    <m/>
    <n v="2920496000.000001"/>
    <n v="86.85714285714279"/>
    <n v="58.285714285714249"/>
    <n v="42.285714285714263"/>
    <n v="1216"/>
    <n v="816.00000000000011"/>
    <n v="592.00000000000011"/>
    <n v="0"/>
    <n v="0"/>
    <n v="0"/>
    <n v="35.285714285714263"/>
    <n v="28.499999999999979"/>
    <n v="23.071428571428559"/>
    <n v="0"/>
    <n v="35.285714285714263"/>
    <n v="51.571428571428527"/>
    <n v="0"/>
    <n v="0"/>
    <n v="0"/>
    <n v="494.00000000000011"/>
    <n v="399.00000000000011"/>
    <n v="323.00000000000011"/>
    <n v="0"/>
    <n v="494.00000000000011"/>
    <n v="722.00000000000011"/>
    <n v="1315.192915397279"/>
    <n v="12.980869301947131"/>
    <n v="121.12"/>
    <n v="121.12"/>
  </r>
  <r>
    <x v="11"/>
    <s v="Natural Gas + CCS"/>
    <x v="1"/>
    <s v="Surface Transport Fuel"/>
    <x v="14"/>
    <n v="17142.857142857141"/>
    <s v="Metric Tons"/>
    <s v="MT"/>
    <n v="2057142857.1428571"/>
    <s v="MJ"/>
    <n v="5142857142.8571424"/>
    <n v="0.25693714285714292"/>
    <n v="0.36185142857142871"/>
    <n v="0.31659428571428577"/>
    <n v="2862.857142857144"/>
    <s v="Million Cubic Feet"/>
    <n v="167.92951379618299"/>
    <n v="147.3065910492833"/>
    <m/>
    <m/>
    <m/>
    <m/>
    <m/>
    <m/>
    <n v="3129102857.142858"/>
    <n v="86.85714285714279"/>
    <n v="58.285714285714249"/>
    <n v="42.285714285714263"/>
    <n v="1302.8571428571429"/>
    <n v="874.28571428571433"/>
    <n v="634.28571428571433"/>
    <n v="0"/>
    <n v="0"/>
    <n v="0"/>
    <n v="35.285714285714263"/>
    <n v="28.499999999999979"/>
    <n v="23.071428571428559"/>
    <n v="0"/>
    <n v="35.285714285714263"/>
    <n v="51.571428571428527"/>
    <n v="0"/>
    <n v="0"/>
    <n v="0"/>
    <n v="529.28571428571433"/>
    <n v="427.50000000000011"/>
    <n v="346.07142857142861"/>
    <n v="0"/>
    <n v="529.28571428571433"/>
    <n v="773.57142857142867"/>
    <n v="1409.1352664970841"/>
    <n v="13.908074252086211"/>
    <n v="129.7714285714286"/>
    <n v="129.7714285714286"/>
  </r>
  <r>
    <x v="11"/>
    <s v="Natural Gas + CCS"/>
    <x v="1"/>
    <s v="Surface Transport Fuel"/>
    <x v="15"/>
    <n v="18285.71428571429"/>
    <s v="Metric Tons"/>
    <s v="MT"/>
    <n v="2194285714.2857151"/>
    <s v="MJ"/>
    <n v="5485714285.7142868"/>
    <n v="0.27406628571428587"/>
    <n v="0.38597485714285729"/>
    <n v="0.33770057142857163"/>
    <n v="3053.7142857142858"/>
    <s v="Million Cubic Feet"/>
    <n v="179.12481471592841"/>
    <n v="157.12703045256879"/>
    <m/>
    <m/>
    <m/>
    <m/>
    <m/>
    <m/>
    <n v="3337709714.2857151"/>
    <n v="86.85714285714279"/>
    <n v="58.285714285714249"/>
    <n v="42.285714285714263"/>
    <n v="1389.714285714286"/>
    <n v="932.57142857142867"/>
    <n v="676.57142857142856"/>
    <n v="0"/>
    <n v="0"/>
    <n v="0"/>
    <n v="35.285714285714263"/>
    <n v="28.499999999999979"/>
    <n v="23.071428571428559"/>
    <n v="0"/>
    <n v="35.285714285714263"/>
    <n v="51.571428571428527"/>
    <n v="0"/>
    <n v="0"/>
    <n v="0"/>
    <n v="564.57142857142856"/>
    <n v="456"/>
    <n v="369.14285714285722"/>
    <n v="0"/>
    <n v="564.57142857142856"/>
    <n v="825.14285714285722"/>
    <n v="1503.0776175968899"/>
    <n v="14.835279202225299"/>
    <n v="138.42285714285711"/>
    <n v="138.42285714285711"/>
  </r>
  <r>
    <x v="11"/>
    <s v="Natural Gas + CCS"/>
    <x v="1"/>
    <s v="Surface Transport Fuel"/>
    <x v="16"/>
    <n v="19428.571428571431"/>
    <s v="Metric Tons"/>
    <s v="MT"/>
    <n v="2331428571.4285712"/>
    <s v="MJ"/>
    <n v="5828571428.5714283"/>
    <n v="0.29119542857142872"/>
    <n v="0.41009828571428569"/>
    <n v="0.35880685714285721"/>
    <n v="3244.5714285714289"/>
    <s v="Million Cubic Feet"/>
    <n v="190.320115635674"/>
    <n v="166.94746985585439"/>
    <m/>
    <m/>
    <m/>
    <m/>
    <m/>
    <m/>
    <n v="3546316571.4285722"/>
    <n v="86.85714285714279"/>
    <n v="58.285714285714249"/>
    <n v="42.285714285714263"/>
    <n v="1476.5714285714289"/>
    <n v="990.85714285714289"/>
    <n v="718.85714285714289"/>
    <n v="0"/>
    <n v="0"/>
    <n v="0"/>
    <n v="35.285714285714263"/>
    <n v="28.499999999999979"/>
    <n v="23.071428571428559"/>
    <n v="0"/>
    <n v="35.285714285714263"/>
    <n v="51.571428571428527"/>
    <n v="0"/>
    <n v="0"/>
    <n v="0"/>
    <n v="599.85714285714289"/>
    <n v="484.5"/>
    <n v="392.21428571428572"/>
    <n v="0"/>
    <n v="599.85714285714289"/>
    <n v="876.71428571428578"/>
    <n v="1597.019968696696"/>
    <n v="15.762484152364371"/>
    <n v="147.07428571428571"/>
    <n v="147.07428571428571"/>
  </r>
  <r>
    <x v="11"/>
    <s v="Natural Gas + CCS"/>
    <x v="1"/>
    <s v="Surface Transport Fuel"/>
    <x v="17"/>
    <n v="20571.428571428569"/>
    <s v="Metric Tons"/>
    <s v="MT"/>
    <n v="2468571428.5714278"/>
    <s v="MJ"/>
    <n v="6171428571.4285707"/>
    <n v="0.30832457142857139"/>
    <n v="0.43422171428571432"/>
    <n v="0.37991314285714289"/>
    <n v="3435.428571428572"/>
    <s v="Million Cubic Feet"/>
    <n v="201.51541655541951"/>
    <n v="176.76790925913991"/>
    <m/>
    <m/>
    <m/>
    <m/>
    <m/>
    <m/>
    <n v="3754923428.5714288"/>
    <n v="86.85714285714279"/>
    <n v="58.285714285714249"/>
    <n v="42.285714285714263"/>
    <n v="1563.4285714285711"/>
    <n v="1049.1428571428571"/>
    <n v="761.14285714285711"/>
    <n v="0"/>
    <n v="0"/>
    <n v="0"/>
    <n v="35.285714285714263"/>
    <n v="28.499999999999979"/>
    <n v="23.071428571428559"/>
    <n v="0"/>
    <n v="35.285714285714263"/>
    <n v="51.571428571428527"/>
    <n v="0"/>
    <n v="0"/>
    <n v="0"/>
    <n v="635.14285714285711"/>
    <n v="513"/>
    <n v="415.28571428571428"/>
    <n v="0"/>
    <n v="635.14285714285711"/>
    <n v="928.28571428571422"/>
    <n v="1690.9623197965011"/>
    <n v="16.689689102503451"/>
    <n v="155.7257142857143"/>
    <n v="155.7257142857143"/>
  </r>
  <r>
    <x v="11"/>
    <s v="Natural Gas + CCS"/>
    <x v="1"/>
    <s v="Surface Transport Fuel"/>
    <x v="18"/>
    <n v="21714.28571428571"/>
    <s v="Metric Tons"/>
    <s v="MT"/>
    <n v="2605714285.7142849"/>
    <s v="MJ"/>
    <n v="6514285714.2857132"/>
    <n v="0.32545371428571429"/>
    <n v="0.4583451428571429"/>
    <n v="0.40101942857142858"/>
    <n v="3626.2857142857151"/>
    <s v="Million Cubic Feet"/>
    <n v="212.71071747516501"/>
    <n v="186.58834866242549"/>
    <m/>
    <m/>
    <m/>
    <m/>
    <m/>
    <m/>
    <n v="3963530285.7142859"/>
    <n v="86.85714285714279"/>
    <n v="58.285714285714249"/>
    <n v="42.285714285714263"/>
    <n v="1650.285714285714"/>
    <n v="1107.4285714285711"/>
    <n v="803.42857142857133"/>
    <n v="0"/>
    <n v="0"/>
    <n v="0"/>
    <n v="35.285714285714263"/>
    <n v="28.499999999999979"/>
    <n v="23.071428571428559"/>
    <n v="0"/>
    <n v="35.285714285714263"/>
    <n v="51.571428571428527"/>
    <n v="0"/>
    <n v="0"/>
    <n v="0"/>
    <n v="670.42857142857133"/>
    <n v="541.5"/>
    <n v="438.35714285714278"/>
    <n v="0"/>
    <n v="670.42857142857133"/>
    <n v="979.85714285714278"/>
    <n v="1784.9046708963069"/>
    <n v="17.616894052642529"/>
    <n v="164.3771428571429"/>
    <n v="164.3771428571429"/>
  </r>
  <r>
    <x v="11"/>
    <s v="Natural Gas + CCS"/>
    <x v="1"/>
    <s v="Surface Transport Fuel"/>
    <x v="19"/>
    <n v="22857.142857142859"/>
    <s v="Metric Tons"/>
    <s v="MT"/>
    <n v="2742857142.857142"/>
    <s v="MJ"/>
    <n v="6857142857.1428566"/>
    <n v="0.34258285714285719"/>
    <n v="0.48246857142857141"/>
    <n v="0.42212571428571433"/>
    <n v="3817.1428571428569"/>
    <s v="Million Cubic Feet"/>
    <n v="223.90601839491049"/>
    <n v="196.40878806571101"/>
    <m/>
    <m/>
    <m/>
    <m/>
    <m/>
    <m/>
    <n v="4172137142.8571429"/>
    <n v="86.85714285714279"/>
    <n v="58.285714285714249"/>
    <n v="42.285714285714263"/>
    <n v="1737.1428571428571"/>
    <n v="1165.714285714286"/>
    <n v="845.71428571428567"/>
    <n v="0"/>
    <n v="0"/>
    <n v="0"/>
    <n v="35.285714285714263"/>
    <n v="28.499999999999979"/>
    <n v="23.071428571428559"/>
    <n v="0"/>
    <n v="35.285714285714263"/>
    <n v="51.571428571428527"/>
    <n v="0"/>
    <n v="0"/>
    <n v="0"/>
    <n v="705.71428571428567"/>
    <n v="569.99999999999989"/>
    <n v="461.42857142857139"/>
    <n v="0"/>
    <n v="705.71428571428567"/>
    <n v="1031.4285714285711"/>
    <n v="1878.8470219961121"/>
    <n v="18.544099002781611"/>
    <n v="173.02857142857141"/>
    <n v="173.02857142857141"/>
  </r>
  <r>
    <x v="11"/>
    <s v="Natural Gas + CCS"/>
    <x v="1"/>
    <s v="Surface Transport Fuel"/>
    <x v="20"/>
    <n v="24000"/>
    <s v="Metric Tons"/>
    <s v="MT"/>
    <n v="2880000000"/>
    <s v="MJ"/>
    <n v="7200000000"/>
    <n v="0.35971200000000009"/>
    <n v="0.50659200000000015"/>
    <n v="0.44323200000000013"/>
    <n v="4008.0000000000009"/>
    <s v="Million Cubic Feet"/>
    <n v="235.10131931465611"/>
    <n v="206.22922746899661"/>
    <m/>
    <m/>
    <m/>
    <m/>
    <m/>
    <m/>
    <n v="4380744000.000001"/>
    <n v="86.857142857143018"/>
    <n v="58.285714285714391"/>
    <n v="42.285714285714363"/>
    <n v="1824"/>
    <n v="1224"/>
    <n v="888"/>
    <n v="0"/>
    <n v="0"/>
    <n v="0"/>
    <n v="35.285714285714349"/>
    <n v="28.50000000000005"/>
    <n v="23.071428571428619"/>
    <n v="0"/>
    <n v="35.285714285714349"/>
    <n v="51.571428571428669"/>
    <n v="0"/>
    <n v="0"/>
    <n v="0"/>
    <n v="741"/>
    <n v="598.5"/>
    <n v="484.5"/>
    <n v="0"/>
    <n v="741"/>
    <n v="1083"/>
    <n v="1972.7893730959181"/>
    <n v="19.471303952920699"/>
    <n v="181.68"/>
    <n v="181.68"/>
  </r>
  <r>
    <x v="11"/>
    <s v="Solar"/>
    <x v="0"/>
    <s v="Power Grid"/>
    <x v="0"/>
    <n v="857.14285714285711"/>
    <s v="Megawatts"/>
    <s v="MW"/>
    <n v="7078390065.478899"/>
    <s v="MJ"/>
    <n v="7078390065.478899"/>
    <n v="0.26190043242271932"/>
    <n v="0.30437077281559272"/>
    <n v="0.28313560261915588"/>
    <m/>
    <m/>
    <m/>
    <m/>
    <n v="2400"/>
    <n v="3000"/>
    <n v="3600"/>
    <n v="4500"/>
    <n v="3000"/>
    <n v="3750"/>
    <m/>
    <n v="45.428571428571423"/>
    <n v="16.285714285714281"/>
    <n v="18"/>
    <n v="45.428571428571423"/>
    <n v="16.285714285714281"/>
    <n v="18"/>
    <n v="0"/>
    <n v="1.1648351648351649"/>
    <n v="23.296703296703289"/>
    <n v="5.824175824175823"/>
    <n v="3.494505494505495"/>
    <n v="6.9890109890109891"/>
    <n v="4.6593406593406588"/>
    <n v="29.12087912087911"/>
    <n v="16.30769230769231"/>
    <n v="0"/>
    <n v="1.1648351648351649"/>
    <n v="23.296703296703289"/>
    <n v="5.824175824175823"/>
    <n v="3.494505494505495"/>
    <n v="6.9890109890109891"/>
    <n v="4.6593406593406588"/>
    <n v="29.12087912087911"/>
    <n v="16.30769230769231"/>
    <m/>
    <m/>
    <n v="139.65942857142861"/>
    <n v="67.577142857142846"/>
  </r>
  <r>
    <x v="11"/>
    <s v="Solar"/>
    <x v="0"/>
    <s v="Power Grid"/>
    <x v="1"/>
    <n v="1714.285714285714"/>
    <s v="Megawatts"/>
    <s v="MW"/>
    <n v="13824308545.62738"/>
    <s v="MJ"/>
    <n v="13824308545.62738"/>
    <n v="0.48385079909695827"/>
    <n v="0.58062095891634991"/>
    <n v="0.53914803327946781"/>
    <m/>
    <m/>
    <m/>
    <m/>
    <n v="4799.9999999999991"/>
    <n v="5999.9999999999991"/>
    <n v="7200"/>
    <n v="9000"/>
    <n v="6000"/>
    <n v="7500"/>
    <m/>
    <n v="43.377361811282881"/>
    <n v="15.55037498895047"/>
    <n v="17.187256566734732"/>
    <n v="88.805933239854312"/>
    <n v="31.836089274664751"/>
    <n v="35.187256566734732"/>
    <n v="0"/>
    <n v="1.112240046443151"/>
    <n v="22.244800928863011"/>
    <n v="5.5612002322157537"/>
    <n v="3.336720139329453"/>
    <n v="6.6734402786589051"/>
    <n v="4.4489601857726031"/>
    <n v="27.806001161078768"/>
    <n v="15.57136065020411"/>
    <n v="0"/>
    <n v="2.2770752112783161"/>
    <n v="45.541504225566307"/>
    <n v="11.38537605639158"/>
    <n v="6.8312256338349471"/>
    <n v="13.662451267669891"/>
    <n v="9.1083008451132628"/>
    <n v="56.926880281957878"/>
    <n v="31.87905295789642"/>
    <m/>
    <m/>
    <n v="279.31885714285721"/>
    <n v="135.15428571428569"/>
  </r>
  <r>
    <x v="11"/>
    <s v="Solar"/>
    <x v="0"/>
    <s v="Power Grid"/>
    <x v="2"/>
    <n v="2571.428571428572"/>
    <s v="Megawatts"/>
    <s v="MW"/>
    <n v="20237755440.445431"/>
    <s v="MJ"/>
    <n v="20237755440.445431"/>
    <n v="0.68808368497514483"/>
    <n v="0.84998572849870824"/>
    <n v="0.76903470673692653"/>
    <m/>
    <m/>
    <m/>
    <m/>
    <n v="7200"/>
    <n v="9000"/>
    <n v="10800"/>
    <n v="13500"/>
    <n v="9000"/>
    <n v="11250"/>
    <m/>
    <n v="41.418769257699999"/>
    <n v="14.848238035779239"/>
    <n v="16.41121046059811"/>
    <n v="130.22470249755429"/>
    <n v="46.684327310443997"/>
    <n v="51.598467027332838"/>
    <n v="0"/>
    <n v="1.06201972455641"/>
    <n v="21.2403944911282"/>
    <n v="5.3100986227820508"/>
    <n v="3.1860591736692312"/>
    <n v="6.3721183473384606"/>
    <n v="4.248078898225641"/>
    <n v="26.55049311391025"/>
    <n v="14.86827614378975"/>
    <n v="0"/>
    <n v="3.3390949358347251"/>
    <n v="66.781898716694513"/>
    <n v="16.695474679173628"/>
    <n v="10.017284807504179"/>
    <n v="20.034569615008351"/>
    <n v="13.3563797433389"/>
    <n v="83.477373395868142"/>
    <n v="46.747329101686169"/>
    <m/>
    <m/>
    <n v="418.97828571428568"/>
    <n v="202.73142857142861"/>
  </r>
  <r>
    <x v="11"/>
    <s v="Solar"/>
    <x v="0"/>
    <s v="Power Grid"/>
    <x v="3"/>
    <n v="3428.571428571428"/>
    <s v="Megawatts"/>
    <s v="MW"/>
    <n v="26318730749.933071"/>
    <s v="MJ"/>
    <n v="26318730749.933071"/>
    <n v="0.84219938399785832"/>
    <n v="1.079067960747256"/>
    <n v="0.94747430699759061"/>
    <m/>
    <m/>
    <m/>
    <m/>
    <n v="9599.9999999999982"/>
    <n v="12000"/>
    <n v="14400"/>
    <n v="18000"/>
    <n v="12000"/>
    <n v="15000"/>
    <m/>
    <n v="39.54861188391525"/>
    <n v="14.177804260271509"/>
    <n v="15.67020470872114"/>
    <n v="169.77331438146959"/>
    <n v="60.862131570715498"/>
    <n v="67.268671736053975"/>
    <n v="0"/>
    <n v="1.014066971382442"/>
    <n v="20.281339427648849"/>
    <n v="5.0703348569122113"/>
    <n v="3.042200914147327"/>
    <n v="6.0844018282946539"/>
    <n v="4.0562678855297687"/>
    <n v="25.35167428456106"/>
    <n v="14.19693759935419"/>
    <n v="0"/>
    <n v="4.3531619072171681"/>
    <n v="87.063238144343359"/>
    <n v="21.76580953608584"/>
    <n v="13.059485721651511"/>
    <n v="26.11897144330301"/>
    <n v="17.412647628868669"/>
    <n v="108.8290476804292"/>
    <n v="60.944266701040362"/>
    <m/>
    <m/>
    <n v="558.63771428571431"/>
    <n v="270.30857142857138"/>
  </r>
  <r>
    <x v="11"/>
    <s v="Solar"/>
    <x v="0"/>
    <s v="Power Grid"/>
    <x v="4"/>
    <n v="4285.7142857142853"/>
    <s v="Megawatts"/>
    <s v="MW"/>
    <n v="32067234474.090279"/>
    <s v="MJ"/>
    <n v="32067234474.090279"/>
    <n v="0.99408426869679867"/>
    <n v="1.2826893789636109"/>
    <n v="1.1223532065931601"/>
    <m/>
    <m/>
    <m/>
    <m/>
    <n v="12000"/>
    <n v="15000"/>
    <n v="18000"/>
    <n v="22500"/>
    <n v="15000"/>
    <n v="18750"/>
    <m/>
    <n v="37.762896628170303"/>
    <n v="13.53764218745728"/>
    <n v="14.962657154558039"/>
    <n v="207.53621100963991"/>
    <n v="74.399773758172785"/>
    <n v="82.231328890612019"/>
    <n v="0"/>
    <n v="0.96827940072231544"/>
    <n v="19.36558801444631"/>
    <n v="4.8413970036115774"/>
    <n v="2.904838202166947"/>
    <n v="5.8096764043338931"/>
    <n v="3.8731176028892622"/>
    <n v="24.206985018057889"/>
    <n v="13.555911610112419"/>
    <n v="0"/>
    <n v="5.3214413079394838"/>
    <n v="106.4288261587897"/>
    <n v="26.607206539697419"/>
    <n v="15.96432392381845"/>
    <n v="31.928647847636899"/>
    <n v="21.285765231757939"/>
    <n v="133.03603269848711"/>
    <n v="74.50017831115278"/>
    <m/>
    <m/>
    <n v="698.29714285714283"/>
    <n v="337.88571428571419"/>
  </r>
  <r>
    <x v="11"/>
    <s v="Solar"/>
    <x v="0"/>
    <s v="Power Grid"/>
    <x v="5"/>
    <n v="5142.8571428571422"/>
    <s v="Megawatts"/>
    <s v="MW"/>
    <n v="37483266612.917084"/>
    <s v="MJ"/>
    <n v="37483266612.917084"/>
    <n v="1.124497998387513"/>
    <n v="1.4618473979037661"/>
    <n v="1.274431064839181"/>
    <m/>
    <m/>
    <m/>
    <m/>
    <n v="14400"/>
    <n v="18000"/>
    <n v="21600"/>
    <n v="27000"/>
    <n v="18000"/>
    <n v="22500"/>
    <m/>
    <n v="36.057810725080273"/>
    <n v="12.926384976915569"/>
    <n v="14.287057079748781"/>
    <n v="243.59402173472009"/>
    <n v="87.326158735088342"/>
    <n v="96.518385970360811"/>
    <n v="0"/>
    <n v="0.9245592493610324"/>
    <n v="18.491184987220649"/>
    <n v="4.6227962468051622"/>
    <n v="2.773677748083097"/>
    <n v="5.5473554961661948"/>
    <n v="3.69823699744413"/>
    <n v="23.113981234025811"/>
    <n v="12.94382949105446"/>
    <n v="0"/>
    <n v="6.2460005573005164"/>
    <n v="124.9200111460103"/>
    <n v="31.230002786502581"/>
    <n v="18.73800167190155"/>
    <n v="37.4760033438031"/>
    <n v="24.984002229202058"/>
    <n v="156.15001393251291"/>
    <n v="87.444007802207238"/>
    <m/>
    <m/>
    <n v="837.95657142857135"/>
    <n v="405.46285714285699"/>
  </r>
  <r>
    <x v="11"/>
    <s v="Solar"/>
    <x v="0"/>
    <s v="Power Grid"/>
    <x v="6"/>
    <n v="5999.9999999999991"/>
    <s v="Megawatts"/>
    <s v="MW"/>
    <n v="42566827166.41346"/>
    <s v="MJ"/>
    <n v="42566827166.41346"/>
    <n v="1.1918711606595771"/>
    <n v="1.6175394323237109"/>
    <n v="1.404705296491644"/>
    <m/>
    <m/>
    <m/>
    <m/>
    <n v="16800"/>
    <n v="20999.999999999989"/>
    <n v="25200"/>
    <n v="31500"/>
    <n v="21000"/>
    <n v="26250"/>
    <m/>
    <n v="34.429713564817433"/>
    <n v="12.34272750436851"/>
    <n v="13.641961978512571"/>
    <n v="278.02373529953752"/>
    <n v="99.668886239456853"/>
    <n v="110.16034794887339"/>
    <n v="0"/>
    <n v="0.88281316832865198"/>
    <n v="17.65626336657304"/>
    <n v="4.414065841643259"/>
    <n v="2.6484395049859559"/>
    <n v="5.2968790099719119"/>
    <n v="3.5312526733146079"/>
    <n v="22.0703292082163"/>
    <n v="12.359384356601129"/>
    <n v="0"/>
    <n v="7.1288137256291666"/>
    <n v="142.57627451258341"/>
    <n v="35.644068628145838"/>
    <n v="21.386441176887509"/>
    <n v="42.77288235377501"/>
    <n v="28.51525490251667"/>
    <n v="178.2203431407292"/>
    <n v="99.803392158808364"/>
    <m/>
    <m/>
    <n v="977.61599999999987"/>
    <n v="473.04"/>
  </r>
  <r>
    <x v="11"/>
    <s v="Solar"/>
    <x v="0"/>
    <s v="Power Grid"/>
    <x v="7"/>
    <n v="6857.142857142856"/>
    <s v="Megawatts"/>
    <s v="MW"/>
    <n v="47317916134.579422"/>
    <s v="MJ"/>
    <n v="47317916134.579422"/>
    <n v="1.2775837356336439"/>
    <n v="1.7507628969794391"/>
    <n v="1.514173316306541"/>
    <m/>
    <m/>
    <m/>
    <m/>
    <n v="19200"/>
    <n v="23999.999999999989"/>
    <n v="28800"/>
    <n v="35999.999999999993"/>
    <n v="24000"/>
    <n v="30000"/>
    <m/>
    <n v="32.875128919872452"/>
    <n v="11.785423575048609"/>
    <n v="13.025994477685311"/>
    <n v="310.89886421940997"/>
    <n v="111.45430981450551"/>
    <n v="123.1863424265587"/>
    <n v="0"/>
    <n v="0.84295202358647292"/>
    <n v="16.859040471729461"/>
    <n v="4.2147601179323644"/>
    <n v="2.528856070759419"/>
    <n v="5.057712141518838"/>
    <n v="3.3718080943458921"/>
    <n v="21.073800589661818"/>
    <n v="11.80132833021062"/>
    <n v="0"/>
    <n v="7.9717657492156402"/>
    <n v="159.43531498431281"/>
    <n v="39.858828746078203"/>
    <n v="23.915297247646919"/>
    <n v="47.830594495293838"/>
    <n v="31.887062996862561"/>
    <n v="199.294143730391"/>
    <n v="111.604720489019"/>
    <m/>
    <m/>
    <n v="1117.2754285714279"/>
    <n v="540.61714285714277"/>
  </r>
  <r>
    <x v="11"/>
    <s v="Solar"/>
    <x v="0"/>
    <s v="Power Grid"/>
    <x v="8"/>
    <n v="7714.2857142857129"/>
    <s v="Megawatts"/>
    <s v="MW"/>
    <n v="51736533517.414963"/>
    <s v="MJ"/>
    <n v="51736533517.414963"/>
    <n v="1.2934133379353741"/>
    <n v="1.862515206626939"/>
    <n v="1.603832539039864"/>
    <m/>
    <m/>
    <m/>
    <m/>
    <n v="21600"/>
    <n v="26999.999999999989"/>
    <n v="32400"/>
    <n v="40499.999999999993"/>
    <n v="27000"/>
    <n v="33749.999999999993"/>
    <m/>
    <n v="31.390737522796019"/>
    <n v="11.253283262889139"/>
    <n v="12.43783939582484"/>
    <n v="342.289601742206"/>
    <n v="122.70759307739461"/>
    <n v="135.62418182238349"/>
    <n v="0"/>
    <n v="0.80489070571271848"/>
    <n v="16.097814114254369"/>
    <n v="4.0244535285635923"/>
    <n v="2.414672117138156"/>
    <n v="4.8293442342763111"/>
    <n v="3.2195628228508739"/>
    <n v="20.12226764281796"/>
    <n v="11.26846987997806"/>
    <n v="0"/>
    <n v="8.776656454928359"/>
    <n v="175.5331290985672"/>
    <n v="43.883282274641793"/>
    <n v="26.329969364785079"/>
    <n v="52.659938729570158"/>
    <n v="35.106625819713443"/>
    <n v="219.416411373209"/>
    <n v="122.8731903689971"/>
    <m/>
    <m/>
    <n v="1256.934857142857"/>
    <n v="608.19428571428557"/>
  </r>
  <r>
    <x v="11"/>
    <s v="Solar"/>
    <x v="0"/>
    <s v="Power Grid"/>
    <x v="9"/>
    <n v="8571.4285714285706"/>
    <s v="Megawatts"/>
    <s v="MW"/>
    <n v="55822679314.920082"/>
    <s v="MJ"/>
    <n v="55822679314.920082"/>
    <n v="1.3397443035580821"/>
    <n v="1.9537937760222031"/>
    <n v="1.618857700132682"/>
    <m/>
    <m/>
    <m/>
    <m/>
    <n v="24000"/>
    <n v="29999.999999999989"/>
    <n v="36000"/>
    <n v="44999.999999999993"/>
    <n v="30000"/>
    <n v="37500"/>
    <m/>
    <n v="29.973369979073482"/>
    <n v="10.745170369856529"/>
    <n v="11.87624093510459"/>
    <n v="372.26297172127948"/>
    <n v="133.4527634472511"/>
    <n v="147.50042275748811"/>
    <n v="0"/>
    <n v="0.76854794818137118"/>
    <n v="15.37095896362742"/>
    <n v="3.8427397409068562"/>
    <n v="2.3056438445441141"/>
    <n v="4.6112876890882273"/>
    <n v="3.0741917927254852"/>
    <n v="19.213698704534281"/>
    <n v="10.759671274539199"/>
    <n v="0"/>
    <n v="9.5452044031097305"/>
    <n v="190.9040880621946"/>
    <n v="47.726022015548651"/>
    <n v="28.63561320932919"/>
    <n v="57.271226418658387"/>
    <n v="38.180817612438922"/>
    <n v="238.63011007774321"/>
    <n v="133.63286164353619"/>
    <m/>
    <m/>
    <n v="1396.5942857142859"/>
    <n v="675.77142857142849"/>
  </r>
  <r>
    <x v="11"/>
    <s v="Solar"/>
    <x v="0"/>
    <s v="Power Grid"/>
    <x v="10"/>
    <n v="9428.5714285714275"/>
    <s v="Megawatts"/>
    <s v="MW"/>
    <n v="59576353527.094788"/>
    <s v="MJ"/>
    <n v="59576353527.094788"/>
    <n v="1.310679777596085"/>
    <n v="2.0255960199212231"/>
    <n v="1.6681378987586539"/>
    <m/>
    <m/>
    <m/>
    <m/>
    <n v="26400"/>
    <n v="32999.999999999993"/>
    <n v="39600"/>
    <n v="49499.999999999993"/>
    <n v="33000"/>
    <n v="41249.999999999993"/>
    <m/>
    <n v="28.61999999999998"/>
    <n v="10.259999999999989"/>
    <n v="11.339999999999989"/>
    <n v="400.88297172127949"/>
    <n v="143.71276344725109"/>
    <n v="158.84042275748811"/>
    <n v="0"/>
    <n v="0.73384615384615337"/>
    <n v="14.676923076923069"/>
    <n v="3.6692307692307669"/>
    <n v="2.201538461538461"/>
    <n v="4.4030769230769211"/>
    <n v="2.935384615384613"/>
    <n v="18.346153846153829"/>
    <n v="10.273846153846151"/>
    <n v="0"/>
    <n v="10.27905055695588"/>
    <n v="205.58101113911769"/>
    <n v="51.395252784779423"/>
    <n v="30.837151670867659"/>
    <n v="61.67430334173531"/>
    <n v="41.116202227823543"/>
    <n v="256.97626392389708"/>
    <n v="143.90670779738241"/>
    <m/>
    <m/>
    <n v="1536.2537142857141"/>
    <n v="743.34857142857129"/>
  </r>
  <r>
    <x v="11"/>
    <s v="Solar"/>
    <x v="0"/>
    <s v="Power Grid"/>
    <x v="11"/>
    <n v="10285.714285714281"/>
    <s v="Megawatts"/>
    <s v="MW"/>
    <n v="62997556153.939056"/>
    <s v="MJ"/>
    <n v="62997556153.939056"/>
    <n v="1.322948679232721"/>
    <n v="2.0789193530799892"/>
    <n v="1.7009340161563551"/>
    <m/>
    <m/>
    <m/>
    <m/>
    <n v="28799.999999999989"/>
    <n v="35999.999999999993"/>
    <n v="43200"/>
    <n v="53999.999999999993"/>
    <n v="35999.999999999993"/>
    <n v="44999.999999999993"/>
    <m/>
    <n v="27.3277379411082"/>
    <n v="9.7967362430387883"/>
    <n v="10.82797163704287"/>
    <n v="428.21070966238773"/>
    <n v="153.50949969028991"/>
    <n v="169.66839439453099"/>
    <n v="0"/>
    <n v="0.70071122925918461"/>
    <n v="14.01422458518369"/>
    <n v="3.503556146295923"/>
    <n v="2.1021336877775538"/>
    <n v="4.2042673755551077"/>
    <n v="2.802844917036738"/>
    <n v="17.517780731479611"/>
    <n v="9.8099572096285854"/>
    <n v="0"/>
    <n v="10.97976178621507"/>
    <n v="219.59523572430129"/>
    <n v="54.898808931075337"/>
    <n v="32.939285358645208"/>
    <n v="65.878570717290415"/>
    <n v="43.919047144860272"/>
    <n v="274.49404465537668"/>
    <n v="153.71666500701099"/>
    <m/>
    <m/>
    <n v="1675.9131428571429"/>
    <n v="810.92571428571409"/>
  </r>
  <r>
    <x v="11"/>
    <s v="Solar"/>
    <x v="0"/>
    <s v="Power Grid"/>
    <x v="12"/>
    <n v="11142.857142857139"/>
    <s v="Megawatts"/>
    <s v="MW"/>
    <n v="66086287195.452927"/>
    <s v="MJ"/>
    <n v="66086287195.452927"/>
    <n v="1.255639456713606"/>
    <n v="2.114761190254494"/>
    <n v="1.7182434670817761"/>
    <m/>
    <m/>
    <m/>
    <m/>
    <n v="31199.999999999989"/>
    <n v="38999.999999999993"/>
    <n v="46799.999999999993"/>
    <n v="58499.999999999993"/>
    <n v="38999.999999999993"/>
    <n v="48749.999999999993"/>
    <m/>
    <n v="26.09382463235098"/>
    <n v="9.3543899625409175"/>
    <n v="10.3390625901768"/>
    <n v="454.30453429473869"/>
    <n v="162.86388965283081"/>
    <n v="180.0074569847078"/>
    <n v="0"/>
    <n v="0.66907242647053788"/>
    <n v="13.381448529410759"/>
    <n v="3.345362132352689"/>
    <n v="2.0072172794116141"/>
    <n v="4.0144345588232282"/>
    <n v="2.676289705882152"/>
    <n v="16.726810661763452"/>
    <n v="9.3670139705875322"/>
    <n v="0"/>
    <n v="11.64883421268561"/>
    <n v="232.97668425371211"/>
    <n v="58.244171063428027"/>
    <n v="34.94650263805682"/>
    <n v="69.893005276113641"/>
    <n v="46.595336850742427"/>
    <n v="291.22085531714009"/>
    <n v="163.08367897759851"/>
    <m/>
    <m/>
    <n v="1815.5725714285711"/>
    <n v="878.50285714285712"/>
  </r>
  <r>
    <x v="11"/>
    <s v="Solar"/>
    <x v="0"/>
    <s v="Power Grid"/>
    <x v="13"/>
    <n v="12000"/>
    <s v="Megawatts"/>
    <s v="MW"/>
    <n v="68842546651.636368"/>
    <s v="MJ"/>
    <n v="68842546651.636368"/>
    <n v="1.239165839729454"/>
    <n v="2.134118946200728"/>
    <n v="1.7210636662909089"/>
    <m/>
    <m/>
    <m/>
    <m/>
    <n v="33599.999999999993"/>
    <n v="41999.999999999993"/>
    <n v="50399.999999999993"/>
    <n v="62999.999999999993"/>
    <n v="41999.999999999993"/>
    <n v="52499.999999999993"/>
    <m/>
    <n v="24.915625486866599"/>
    <n v="8.9320166839710442"/>
    <n v="9.8722289664943137"/>
    <n v="479.22015978160528"/>
    <n v="171.79590633680189"/>
    <n v="189.87968595120211"/>
    <n v="0"/>
    <n v="0.63886219197093841"/>
    <n v="12.77724383941877"/>
    <n v="3.1943109598546919"/>
    <n v="1.9165865759128149"/>
    <n v="3.8331731518256311"/>
    <n v="2.5554487678837541"/>
    <n v="15.971554799273459"/>
    <n v="8.9440706875931397"/>
    <n v="0"/>
    <n v="12.28769640465655"/>
    <n v="245.7539280931309"/>
    <n v="61.438482023282717"/>
    <n v="36.863089213969637"/>
    <n v="73.726178427939274"/>
    <n v="49.15078561862618"/>
    <n v="307.19241011641361"/>
    <n v="172.02774966519169"/>
    <m/>
    <m/>
    <n v="1955.232"/>
    <n v="946.07999999999993"/>
  </r>
  <r>
    <x v="11"/>
    <s v="Solar"/>
    <x v="0"/>
    <s v="Power Grid"/>
    <x v="14"/>
    <n v="12857.142857142861"/>
    <s v="Megawatts"/>
    <s v="MW"/>
    <n v="71266334522.489395"/>
    <s v="MJ"/>
    <n v="71266334522.489395"/>
    <n v="1.2115276868823199"/>
    <n v="2.209256370197171"/>
    <n v="1.710392028539746"/>
    <m/>
    <m/>
    <m/>
    <m/>
    <n v="35999.999999999993"/>
    <n v="44999.999999999993"/>
    <n v="53999.999999999993"/>
    <n v="67499.999999999985"/>
    <n v="44999.999999999993"/>
    <n v="56249.999999999993"/>
    <m/>
    <n v="23.790624875747291"/>
    <n v="8.528714578098084"/>
    <n v="9.4264740073715672"/>
    <n v="503.01078465735247"/>
    <n v="180.32462091490001"/>
    <n v="199.30615995857369"/>
    <n v="0"/>
    <n v="0.61001602245505859"/>
    <n v="12.20032044910117"/>
    <n v="3.050080112275293"/>
    <n v="1.830048067365176"/>
    <n v="3.660096134730352"/>
    <n v="2.4400640898202339"/>
    <n v="15.250400561376461"/>
    <n v="8.540224314370823"/>
    <n v="0"/>
    <n v="12.8977124271116"/>
    <n v="257.95424854223211"/>
    <n v="64.488562135558013"/>
    <n v="38.693137281334813"/>
    <n v="77.386274562669627"/>
    <n v="51.590849708446413"/>
    <n v="322.44281067779008"/>
    <n v="180.56797397956251"/>
    <m/>
    <m/>
    <n v="2094.8914285714282"/>
    <n v="1013.657142857143"/>
  </r>
  <r>
    <x v="11"/>
    <s v="Solar"/>
    <x v="0"/>
    <s v="Power Grid"/>
    <x v="15"/>
    <n v="13714.28571428571"/>
    <s v="Megawatts"/>
    <s v="MW"/>
    <n v="73357650808.011993"/>
    <s v="MJ"/>
    <n v="73357650808.011993"/>
    <n v="1.10036476212018"/>
    <n v="2.2007295242403599"/>
    <n v="1.613868317776264"/>
    <m/>
    <m/>
    <m/>
    <m/>
    <n v="38399.999999999993"/>
    <n v="47999.999999999993"/>
    <n v="57599.999999999993"/>
    <n v="71999.999999999985"/>
    <n v="47999.999999999993"/>
    <n v="59999.999999999993"/>
    <m/>
    <n v="22.716420756800559"/>
    <n v="8.1436225354568048"/>
    <n v="9.0008459602417314"/>
    <n v="525.7272054141531"/>
    <n v="188.46824345035679"/>
    <n v="208.30700591881541"/>
    <n v="0"/>
    <n v="0.58247232709745023"/>
    <n v="11.649446541949001"/>
    <n v="2.912361635487251"/>
    <n v="1.747416981292351"/>
    <n v="3.494833962584702"/>
    <n v="2.3298893083898009"/>
    <n v="14.56180817743626"/>
    <n v="8.1546125793643043"/>
    <n v="0"/>
    <n v="13.48018475420905"/>
    <n v="269.60369508418103"/>
    <n v="67.400923771045257"/>
    <n v="40.440554262627167"/>
    <n v="80.881108525254334"/>
    <n v="53.920739016836222"/>
    <n v="337.00461885522628"/>
    <n v="188.72258655892679"/>
    <m/>
    <m/>
    <n v="2234.5508571428568"/>
    <n v="1081.234285714286"/>
  </r>
  <r>
    <x v="11"/>
    <s v="Solar"/>
    <x v="0"/>
    <s v="Power Grid"/>
    <x v="16"/>
    <n v="14571.428571428571"/>
    <s v="Megawatts"/>
    <s v="MW"/>
    <n v="75116495508.204193"/>
    <s v="MJ"/>
    <n v="75116495508.204193"/>
    <n v="1.0516309371148591"/>
    <n v="2.178378369737922"/>
    <n v="1.5774464056722881"/>
    <m/>
    <m/>
    <m/>
    <m/>
    <n v="40799.999999999993"/>
    <n v="50999.999999999993"/>
    <n v="61199.999999999993"/>
    <n v="76499.999999999985"/>
    <n v="50999.999999999993"/>
    <n v="63749.999999999993"/>
    <m/>
    <n v="21.69071954583497"/>
    <n v="7.7759183277521604"/>
    <n v="8.5944360464629135"/>
    <n v="547.41792495998811"/>
    <n v="196.24416177810889"/>
    <n v="216.90144196527831"/>
    <n v="0"/>
    <n v="0.55617229604705054"/>
    <n v="11.123445920941011"/>
    <n v="2.7808614802352518"/>
    <n v="1.6685168881411521"/>
    <n v="3.3370337762823028"/>
    <n v="2.2246891841882022"/>
    <n v="13.90430740117626"/>
    <n v="7.7864121446587076"/>
    <n v="0"/>
    <n v="14.0363570502561"/>
    <n v="280.72714100512212"/>
    <n v="70.181785251280516"/>
    <n v="42.109071150768322"/>
    <n v="84.218142301536631"/>
    <n v="56.145428201024423"/>
    <n v="350.90892625640259"/>
    <n v="196.50899870358549"/>
    <m/>
    <m/>
    <n v="2374.210285714285"/>
    <n v="1148.811428571428"/>
  </r>
  <r>
    <x v="11"/>
    <s v="Solar"/>
    <x v="0"/>
    <s v="Power Grid"/>
    <x v="17"/>
    <n v="15428.571428571429"/>
    <s v="Megawatts"/>
    <s v="MW"/>
    <n v="76542868623.065948"/>
    <s v="MJ"/>
    <n v="76542868623.065948"/>
    <n v="0.91851442347679135"/>
    <n v="2.143200321445847"/>
    <n v="1.530857372461319"/>
    <m/>
    <m/>
    <m/>
    <m/>
    <n v="43199.999999999993"/>
    <n v="53999.999999999993"/>
    <n v="64799.999999999993"/>
    <n v="80999.999999999985"/>
    <n v="53999.999999999993"/>
    <n v="67499.999999999985"/>
    <m/>
    <n v="20.711331219519629"/>
    <n v="7.4248168522806228"/>
    <n v="8.2063765209417419"/>
    <n v="568.12925617950771"/>
    <n v="203.66897863038949"/>
    <n v="225.10781848622011"/>
    <n v="0"/>
    <n v="0.53105977485947775"/>
    <n v="10.62119549718955"/>
    <n v="2.655298874297388"/>
    <n v="1.5931793245784329"/>
    <n v="3.1863586491568672"/>
    <n v="2.124239099437911"/>
    <n v="13.27649437148694"/>
    <n v="7.4348368480326901"/>
    <n v="0"/>
    <n v="14.567416825115579"/>
    <n v="291.34833650231161"/>
    <n v="72.837084125577903"/>
    <n v="43.702250475346752"/>
    <n v="87.404500950693503"/>
    <n v="58.269667300462316"/>
    <n v="364.18542062788953"/>
    <n v="203.94383555161821"/>
    <m/>
    <m/>
    <n v="2513.8697142857141"/>
    <n v="1216.3885714285709"/>
  </r>
  <r>
    <x v="11"/>
    <s v="Solar"/>
    <x v="0"/>
    <s v="Power Grid"/>
    <x v="18"/>
    <n v="16285.714285714281"/>
    <s v="Megawatts"/>
    <s v="MW"/>
    <n v="77636770152.597305"/>
    <s v="MJ"/>
    <n v="77636770152.597305"/>
    <n v="0.8540044716785703"/>
    <n v="2.0961927941201268"/>
    <n v="1.4750986328993489"/>
    <m/>
    <m/>
    <m/>
    <m/>
    <n v="45599.999999999993"/>
    <n v="56999.999999999993"/>
    <n v="68399.999999999985"/>
    <n v="85499.999999999985"/>
    <n v="56999.999999999993"/>
    <n v="71249.999999999985"/>
    <m/>
    <n v="19.77616463936149"/>
    <n v="7.0895684556201557"/>
    <n v="7.8358388193696467"/>
    <n v="587.90542081886917"/>
    <n v="210.75854708600971"/>
    <n v="232.94365730558971"/>
    <n v="0"/>
    <n v="0.50708114459901243"/>
    <n v="10.14162289198025"/>
    <n v="2.535405722995062"/>
    <n v="1.521243433797038"/>
    <n v="3.0424868675940751"/>
    <n v="2.0283245783960502"/>
    <n v="12.67702861497531"/>
    <n v="7.0991360243861754"/>
    <n v="0"/>
    <n v="15.07449796971459"/>
    <n v="301.48995939429187"/>
    <n v="75.372489848572968"/>
    <n v="45.223493909143777"/>
    <n v="90.446987818287568"/>
    <n v="60.297991878858383"/>
    <n v="376.86244924286478"/>
    <n v="211.04297157600439"/>
    <m/>
    <m/>
    <n v="2653.5291428571418"/>
    <n v="1283.9657142857141"/>
  </r>
  <r>
    <x v="11"/>
    <s v="Solar"/>
    <x v="0"/>
    <s v="Power Grid"/>
    <x v="19"/>
    <n v="17142.857142857141"/>
    <s v="Megawatts"/>
    <s v="MW"/>
    <n v="78398200096.798233"/>
    <s v="MJ"/>
    <n v="78398200096.798233"/>
    <n v="0.74478290091958321"/>
    <n v="2.0383532025167539"/>
    <n v="1.411167601742368"/>
    <m/>
    <m/>
    <m/>
    <m/>
    <n v="47999.999999999993"/>
    <n v="59999.999999999993"/>
    <n v="72000"/>
    <n v="89999.999999999985"/>
    <n v="59999.999999999993"/>
    <n v="75000"/>
    <m/>
    <n v="18.883223086816312"/>
    <n v="6.7694573330096199"/>
    <n v="7.4820317891158972"/>
    <n v="606.78864390568549"/>
    <n v="217.52800441901931"/>
    <n v="240.4256890947056"/>
    <n v="0"/>
    <n v="0.48418520735426429"/>
    <n v="9.6837041470852849"/>
    <n v="2.4209260367713208"/>
    <n v="1.4525556220627931"/>
    <n v="2.9051112441255862"/>
    <n v="1.9367408294170569"/>
    <n v="12.10463018385661"/>
    <n v="6.7785929029597014"/>
    <n v="0"/>
    <n v="15.558683177068859"/>
    <n v="311.17366354137721"/>
    <n v="77.793415885344288"/>
    <n v="46.67604953120658"/>
    <n v="93.35209906241316"/>
    <n v="62.23473270827543"/>
    <n v="388.96707942672151"/>
    <n v="217.82156447896409"/>
    <m/>
    <m/>
    <n v="2793.1885714285709"/>
    <n v="1351.542857142857"/>
  </r>
  <r>
    <x v="11"/>
    <s v="Solar"/>
    <x v="0"/>
    <s v="Power Grid"/>
    <x v="20"/>
    <n v="18000"/>
    <s v="Megawatts"/>
    <s v="MW"/>
    <n v="78827158455.668747"/>
    <s v="MJ"/>
    <n v="78827158455.668747"/>
    <n v="0.63061726764534998"/>
    <n v="1.9706789613917191"/>
    <n v="1.340061693746369"/>
    <m/>
    <m/>
    <m/>
    <m/>
    <n v="50400"/>
    <n v="62999.999999999993"/>
    <n v="75600"/>
    <n v="94500"/>
    <n v="63000"/>
    <n v="78750"/>
    <m/>
    <n v="18.030600000000021"/>
    <n v="6.463800000000008"/>
    <n v="7.1442000000000094"/>
    <n v="624.81924390568554"/>
    <n v="223.9918044190193"/>
    <n v="247.56988909470559"/>
    <n v="0"/>
    <n v="0.46232307692307739"/>
    <n v="9.2464615384615492"/>
    <n v="2.3116153846153868"/>
    <n v="1.386969230769233"/>
    <n v="2.773938461538465"/>
    <n v="1.84929230769231"/>
    <n v="11.558076923076939"/>
    <n v="6.4725230769230846"/>
    <n v="0"/>
    <n v="16.021006253991931"/>
    <n v="320.42012507983873"/>
    <n v="80.105031269959682"/>
    <n v="48.063018761975812"/>
    <n v="96.126037523951624"/>
    <n v="64.08402501596774"/>
    <n v="400.52515634979841"/>
    <n v="224.29408755588719"/>
    <m/>
    <m/>
    <n v="2932.848"/>
    <n v="1419.12"/>
  </r>
  <r>
    <x v="11"/>
    <s v="Solar"/>
    <x v="1"/>
    <s v="Ammonia Production"/>
    <x v="0"/>
    <n v="952.38095238095229"/>
    <s v="Metric Tons"/>
    <s v="MT"/>
    <n v="114285714.2857143"/>
    <s v="MJ"/>
    <n v="114285714.2857143"/>
    <n v="1.105142857142857E-2"/>
    <n v="1.219428571428571E-2"/>
    <n v="1.1394285714285709E-2"/>
    <m/>
    <m/>
    <n v="17.615413179643451"/>
    <n v="11.9832742718663"/>
    <n v="52.038095238095231"/>
    <n v="65.047619047619037"/>
    <n v="78.057142857142864"/>
    <n v="97.571428571428569"/>
    <n v="65.047619047619037"/>
    <n v="81.309523809523796"/>
    <m/>
    <n v="72.791327913279133"/>
    <n v="48.718544328300418"/>
    <n v="35.400696864111502"/>
    <n v="72.791327913279133"/>
    <n v="48.718544328300418"/>
    <n v="35.400696864111502"/>
    <n v="0"/>
    <n v="0"/>
    <n v="0"/>
    <n v="29.571476964769651"/>
    <n v="23.88465447154471"/>
    <n v="19.335196476964772"/>
    <n v="0"/>
    <n v="29.571476964769651"/>
    <n v="43.219850948509489"/>
    <n v="0"/>
    <n v="0"/>
    <n v="0"/>
    <n v="29.571476964769651"/>
    <n v="23.88465447154471"/>
    <n v="19.335196476964772"/>
    <n v="0"/>
    <n v="29.571476964769651"/>
    <n v="43.219850948509489"/>
    <m/>
    <m/>
    <n v="7.2095238095238088"/>
    <n v="7.2095238095238088"/>
  </r>
  <r>
    <x v="11"/>
    <s v="Solar"/>
    <x v="1"/>
    <s v="Ammonia Production"/>
    <x v="1"/>
    <n v="1904.761904761905"/>
    <s v="Metric Tons"/>
    <s v="MT"/>
    <n v="228571428.57142851"/>
    <s v="MJ"/>
    <n v="228571428.57142851"/>
    <n v="2.2102857142857139E-2"/>
    <n v="2.438857142857143E-2"/>
    <n v="2.2788571428571429E-2"/>
    <m/>
    <m/>
    <n v="35.230826359286901"/>
    <n v="23.966548543732589"/>
    <n v="104.0761904761905"/>
    <n v="130.0952380952381"/>
    <n v="156.1142857142857"/>
    <n v="195.14285714285711"/>
    <n v="130.0952380952381"/>
    <n v="162.61904761904759"/>
    <m/>
    <n v="72.791327913279133"/>
    <n v="48.718544328300418"/>
    <n v="35.400696864111502"/>
    <n v="145.58265582655829"/>
    <n v="97.437088656600849"/>
    <n v="70.80139372822299"/>
    <n v="0"/>
    <n v="0"/>
    <n v="0"/>
    <n v="29.571476964769651"/>
    <n v="23.88465447154471"/>
    <n v="19.335196476964772"/>
    <n v="0"/>
    <n v="29.571476964769651"/>
    <n v="43.219850948509489"/>
    <n v="0"/>
    <n v="0"/>
    <n v="0"/>
    <n v="59.142953929539303"/>
    <n v="47.769308943089428"/>
    <n v="38.670392953929543"/>
    <n v="0"/>
    <n v="59.142953929539303"/>
    <n v="86.439701897018978"/>
    <m/>
    <m/>
    <n v="14.419047619047619"/>
    <n v="14.419047619047619"/>
  </r>
  <r>
    <x v="11"/>
    <s v="Solar"/>
    <x v="1"/>
    <s v="Ammonia Production"/>
    <x v="2"/>
    <n v="2857.1428571428569"/>
    <s v="Metric Tons"/>
    <s v="MT"/>
    <n v="342857142.85714281"/>
    <s v="MJ"/>
    <n v="342857142.85714281"/>
    <n v="3.3154285714285713E-2"/>
    <n v="3.6582857142857132E-2"/>
    <n v="3.4182857142857133E-2"/>
    <m/>
    <m/>
    <n v="52.846239538930362"/>
    <n v="35.949822815598893"/>
    <n v="156.1142857142857"/>
    <n v="195.14285714285711"/>
    <n v="234.17142857142861"/>
    <n v="292.71428571428572"/>
    <n v="195.14285714285711"/>
    <n v="243.92857142857139"/>
    <m/>
    <n v="72.791327913279133"/>
    <n v="48.718544328300418"/>
    <n v="35.400696864111502"/>
    <n v="218.3739837398374"/>
    <n v="146.1556329849013"/>
    <n v="106.2020905923345"/>
    <n v="0"/>
    <n v="0"/>
    <n v="0"/>
    <n v="29.571476964769651"/>
    <n v="23.88465447154471"/>
    <n v="19.335196476964772"/>
    <n v="0"/>
    <n v="29.571476964769651"/>
    <n v="43.219850948509489"/>
    <n v="0"/>
    <n v="0"/>
    <n v="0"/>
    <n v="88.714430894308947"/>
    <n v="71.653963414634148"/>
    <n v="58.005589430894297"/>
    <n v="0"/>
    <n v="88.714430894308947"/>
    <n v="129.65955284552851"/>
    <m/>
    <m/>
    <n v="21.62857142857143"/>
    <n v="21.62857142857143"/>
  </r>
  <r>
    <x v="11"/>
    <s v="Solar"/>
    <x v="1"/>
    <s v="Ammonia Production"/>
    <x v="3"/>
    <n v="3809.5238095238092"/>
    <s v="Metric Tons"/>
    <s v="MT"/>
    <n v="457142857.14285707"/>
    <s v="MJ"/>
    <n v="457142857.14285707"/>
    <n v="4.4205714285714279E-2"/>
    <n v="4.8777142857142852E-2"/>
    <n v="4.5577142857142851E-2"/>
    <m/>
    <m/>
    <n v="70.461652718573802"/>
    <n v="47.933097087465192"/>
    <n v="208.15238095238089"/>
    <n v="260.19047619047609"/>
    <n v="312.22857142857151"/>
    <n v="390.28571428571428"/>
    <n v="260.19047619047609"/>
    <n v="325.23809523809518"/>
    <m/>
    <n v="72.791327913279133"/>
    <n v="48.718544328300418"/>
    <n v="35.400696864111502"/>
    <n v="291.16531165311648"/>
    <n v="194.8741773132017"/>
    <n v="141.60278745644601"/>
    <n v="0"/>
    <n v="0"/>
    <n v="0"/>
    <n v="29.571476964769651"/>
    <n v="23.88465447154471"/>
    <n v="19.335196476964772"/>
    <n v="0"/>
    <n v="29.571476964769651"/>
    <n v="43.219850948509489"/>
    <n v="0"/>
    <n v="0"/>
    <n v="0"/>
    <n v="118.28590785907861"/>
    <n v="95.538617886178855"/>
    <n v="77.340785907859072"/>
    <n v="0"/>
    <n v="118.28590785907861"/>
    <n v="172.87940379403801"/>
    <m/>
    <m/>
    <n v="28.838095238095239"/>
    <n v="28.838095238095239"/>
  </r>
  <r>
    <x v="11"/>
    <s v="Solar"/>
    <x v="1"/>
    <s v="Ammonia Production"/>
    <x v="4"/>
    <n v="4761.9047619047624"/>
    <s v="Metric Tons"/>
    <s v="MT"/>
    <n v="571428571.42857134"/>
    <s v="MJ"/>
    <n v="571428571.42857134"/>
    <n v="5.5257142857142838E-2"/>
    <n v="6.0971428571428558E-2"/>
    <n v="5.6971428571428562E-2"/>
    <m/>
    <m/>
    <n v="88.077065898217271"/>
    <n v="59.916371359331492"/>
    <n v="260.1904761904762"/>
    <n v="325.23809523809518"/>
    <n v="390.28571428571428"/>
    <n v="487.85714285714289"/>
    <n v="325.23809523809518"/>
    <n v="406.54761904761898"/>
    <m/>
    <n v="72.791327913279162"/>
    <n v="48.718544328300453"/>
    <n v="35.400696864111509"/>
    <n v="363.95663956639572"/>
    <n v="243.59272164150221"/>
    <n v="177.0034843205575"/>
    <n v="0"/>
    <n v="0"/>
    <n v="0"/>
    <n v="29.571476964769658"/>
    <n v="23.884654471544721"/>
    <n v="19.335196476964779"/>
    <n v="0"/>
    <n v="29.571476964769658"/>
    <n v="43.219850948509503"/>
    <n v="0"/>
    <n v="0"/>
    <n v="0"/>
    <n v="147.85738482384821"/>
    <n v="119.4232723577236"/>
    <n v="96.675982384823854"/>
    <n v="0"/>
    <n v="147.85738482384821"/>
    <n v="216.09925474254749"/>
    <m/>
    <m/>
    <n v="36.047619047619051"/>
    <n v="36.047619047619051"/>
  </r>
  <r>
    <x v="11"/>
    <s v="Solar"/>
    <x v="1"/>
    <s v="Ammonia Production"/>
    <x v="5"/>
    <n v="5714.2857142857147"/>
    <s v="Metric Tons"/>
    <s v="MT"/>
    <n v="685714285.71428573"/>
    <s v="MJ"/>
    <n v="685714285.71428573"/>
    <n v="6.6308571428571425E-2"/>
    <n v="7.3165714285714278E-2"/>
    <n v="6.8365714285714294E-2"/>
    <m/>
    <m/>
    <n v="105.6924790778607"/>
    <n v="71.899645631197785"/>
    <n v="312.22857142857151"/>
    <n v="390.28571428571428"/>
    <n v="468.34285714285721"/>
    <n v="585.42857142857144"/>
    <n v="390.28571428571428"/>
    <n v="487.85714285714289"/>
    <m/>
    <n v="72.791327913279162"/>
    <n v="48.718544328300453"/>
    <n v="35.400696864111509"/>
    <n v="436.74796747967491"/>
    <n v="292.31126596980261"/>
    <n v="212.404181184669"/>
    <n v="0"/>
    <n v="0"/>
    <n v="0"/>
    <n v="29.571476964769658"/>
    <n v="23.884654471544721"/>
    <n v="19.335196476964779"/>
    <n v="0"/>
    <n v="29.571476964769658"/>
    <n v="43.219850948509503"/>
    <n v="0"/>
    <n v="0"/>
    <n v="0"/>
    <n v="177.42886178861789"/>
    <n v="143.3079268292683"/>
    <n v="116.01117886178859"/>
    <n v="0"/>
    <n v="177.42886178861789"/>
    <n v="259.31910569105702"/>
    <m/>
    <m/>
    <n v="43.25714285714286"/>
    <n v="43.25714285714286"/>
  </r>
  <r>
    <x v="11"/>
    <s v="Solar"/>
    <x v="1"/>
    <s v="Ammonia Production"/>
    <x v="6"/>
    <n v="6666.6666666666679"/>
    <s v="Metric Tons"/>
    <s v="MT"/>
    <n v="800000000"/>
    <s v="MJ"/>
    <n v="800000000"/>
    <n v="7.7359999999999998E-2"/>
    <n v="8.5360000000000005E-2"/>
    <n v="7.9759999999999998E-2"/>
    <m/>
    <m/>
    <n v="123.30789225750419"/>
    <n v="83.882919903064078"/>
    <n v="364.26666666666671"/>
    <n v="455.33333333333343"/>
    <n v="546.40000000000009"/>
    <n v="683.00000000000011"/>
    <n v="455.33333333333343"/>
    <n v="569.16666666666674"/>
    <m/>
    <n v="72.791327913279162"/>
    <n v="48.718544328300453"/>
    <n v="35.400696864111509"/>
    <n v="509.53929539295399"/>
    <n v="341.02981029810297"/>
    <n v="247.80487804878049"/>
    <n v="0"/>
    <n v="0"/>
    <n v="0"/>
    <n v="29.571476964769658"/>
    <n v="23.884654471544721"/>
    <n v="19.335196476964779"/>
    <n v="0"/>
    <n v="29.571476964769658"/>
    <n v="43.219850948509503"/>
    <n v="0"/>
    <n v="0"/>
    <n v="0"/>
    <n v="207.00033875338761"/>
    <n v="167.192581300813"/>
    <n v="135.3463753387534"/>
    <n v="0"/>
    <n v="207.00033875338761"/>
    <n v="302.53895663956638"/>
    <m/>
    <m/>
    <n v="50.466666666666683"/>
    <n v="50.466666666666683"/>
  </r>
  <r>
    <x v="11"/>
    <s v="Solar"/>
    <x v="1"/>
    <s v="Ammonia Production"/>
    <x v="7"/>
    <n v="7619.0476190476202"/>
    <s v="Metric Tons"/>
    <s v="MT"/>
    <n v="914285714.28571439"/>
    <s v="MJ"/>
    <n v="914285714.28571439"/>
    <n v="8.8411428571428585E-2"/>
    <n v="9.7554285714285732E-2"/>
    <n v="9.1154285714285729E-2"/>
    <m/>
    <m/>
    <n v="140.92330543714769"/>
    <n v="95.866194174930399"/>
    <n v="416.30476190476202"/>
    <n v="520.38095238095241"/>
    <n v="624.45714285714303"/>
    <n v="780.57142857142867"/>
    <n v="520.38095238095241"/>
    <n v="650.47619047619048"/>
    <m/>
    <n v="72.791327913279162"/>
    <n v="48.718544328300453"/>
    <n v="35.400696864111509"/>
    <n v="582.33062330623318"/>
    <n v="389.74835462640351"/>
    <n v="283.20557491289202"/>
    <n v="0"/>
    <n v="0"/>
    <n v="0"/>
    <n v="29.571476964769658"/>
    <n v="23.884654471544721"/>
    <n v="19.335196476964779"/>
    <n v="0"/>
    <n v="29.571476964769658"/>
    <n v="43.219850948509503"/>
    <n v="0"/>
    <n v="0"/>
    <n v="0"/>
    <n v="236.57181571815721"/>
    <n v="191.0772357723578"/>
    <n v="154.6815718157182"/>
    <n v="0"/>
    <n v="236.57181571815721"/>
    <n v="345.75880758807602"/>
    <m/>
    <m/>
    <n v="57.676190476190477"/>
    <n v="57.676190476190477"/>
  </r>
  <r>
    <x v="11"/>
    <s v="Solar"/>
    <x v="1"/>
    <s v="Ammonia Production"/>
    <x v="8"/>
    <n v="8571.4285714285725"/>
    <s v="Metric Tons"/>
    <s v="MT"/>
    <n v="1028571428.571429"/>
    <s v="MJ"/>
    <n v="1028571428.571429"/>
    <n v="9.9462857142857145E-2"/>
    <n v="0.1097485714285714"/>
    <n v="0.10254857142857141"/>
    <m/>
    <m/>
    <n v="158.5387186167911"/>
    <n v="107.84946844679671"/>
    <n v="468.34285714285733"/>
    <n v="585.42857142857144"/>
    <n v="702.51428571428596"/>
    <n v="878.14285714285734"/>
    <n v="585.42857142857144"/>
    <n v="731.78571428571433"/>
    <m/>
    <n v="72.791327913279162"/>
    <n v="48.718544328300453"/>
    <n v="35.400696864111509"/>
    <n v="655.12195121951231"/>
    <n v="438.46689895470388"/>
    <n v="318.60627177700349"/>
    <n v="0"/>
    <n v="0"/>
    <n v="0"/>
    <n v="29.571476964769658"/>
    <n v="23.884654471544721"/>
    <n v="19.335196476964779"/>
    <n v="0"/>
    <n v="29.571476964769658"/>
    <n v="43.219850948509503"/>
    <n v="0"/>
    <n v="0"/>
    <n v="0"/>
    <n v="266.14329268292693"/>
    <n v="214.9618902439025"/>
    <n v="174.016768292683"/>
    <n v="0"/>
    <n v="266.14329268292693"/>
    <n v="388.9786585365855"/>
    <m/>
    <m/>
    <n v="64.885714285714286"/>
    <n v="64.885714285714286"/>
  </r>
  <r>
    <x v="11"/>
    <s v="Solar"/>
    <x v="1"/>
    <s v="Ammonia Production"/>
    <x v="9"/>
    <n v="9523.8095238095248"/>
    <s v="Metric Tons"/>
    <s v="MT"/>
    <n v="1142857142.8571429"/>
    <s v="MJ"/>
    <n v="1142857142.8571429"/>
    <n v="0.1105142857142857"/>
    <n v="0.1219428571428571"/>
    <n v="0.11394285714285721"/>
    <m/>
    <m/>
    <n v="176.1541317964346"/>
    <n v="119.832742718663"/>
    <n v="520.38095238095252"/>
    <n v="650.4761904761906"/>
    <n v="780.57142857142878"/>
    <n v="975.71428571428589"/>
    <n v="650.4761904761906"/>
    <n v="813.09523809523819"/>
    <m/>
    <n v="72.791327913279162"/>
    <n v="48.718544328300453"/>
    <n v="35.400696864111509"/>
    <n v="727.91327913279156"/>
    <n v="487.18544328300442"/>
    <n v="354.00696864111501"/>
    <n v="0"/>
    <n v="0"/>
    <n v="0"/>
    <n v="29.571476964769658"/>
    <n v="23.884654471544721"/>
    <n v="19.335196476964779"/>
    <n v="0"/>
    <n v="29.571476964769658"/>
    <n v="43.219850948509503"/>
    <n v="0"/>
    <n v="0"/>
    <n v="0"/>
    <n v="295.71476964769653"/>
    <n v="238.84654471544721"/>
    <n v="193.35196476964771"/>
    <n v="0"/>
    <n v="295.71476964769653"/>
    <n v="432.19850948509497"/>
    <m/>
    <m/>
    <n v="72.095238095238102"/>
    <n v="72.095238095238102"/>
  </r>
  <r>
    <x v="11"/>
    <s v="Solar"/>
    <x v="1"/>
    <s v="Ammonia Production"/>
    <x v="10"/>
    <n v="10476.190476190481"/>
    <s v="Metric Tons"/>
    <s v="MT"/>
    <n v="1257142857.1428571"/>
    <s v="MJ"/>
    <n v="1257142857.1428571"/>
    <n v="0.1215657142857143"/>
    <n v="0.1341371428571429"/>
    <n v="0.1253371428571429"/>
    <m/>
    <m/>
    <n v="193.76954497607801"/>
    <n v="131.81601699052931"/>
    <n v="572.41904761904777"/>
    <n v="715.52380952380963"/>
    <n v="858.6285714285716"/>
    <n v="1073.285714285714"/>
    <n v="715.52380952380963"/>
    <n v="894.40476190476204"/>
    <m/>
    <n v="72.791327913279162"/>
    <n v="48.718544328300453"/>
    <n v="35.400696864111509"/>
    <n v="800.70460704607069"/>
    <n v="535.90398761130484"/>
    <n v="389.40766550522648"/>
    <n v="0"/>
    <n v="0"/>
    <n v="0"/>
    <n v="29.571476964769658"/>
    <n v="23.884654471544721"/>
    <n v="19.335196476964779"/>
    <n v="0"/>
    <n v="29.571476964769658"/>
    <n v="43.219850948509503"/>
    <n v="0"/>
    <n v="0"/>
    <n v="0"/>
    <n v="325.28624661246619"/>
    <n v="262.73119918699189"/>
    <n v="212.6871612466125"/>
    <n v="0"/>
    <n v="325.28624661246619"/>
    <n v="475.41836043360439"/>
    <m/>
    <m/>
    <n v="79.304761904761932"/>
    <n v="79.304761904761932"/>
  </r>
  <r>
    <x v="11"/>
    <s v="Solar"/>
    <x v="1"/>
    <s v="Ammonia Production"/>
    <x v="11"/>
    <n v="11428.571428571429"/>
    <s v="Metric Tons"/>
    <s v="MT"/>
    <n v="1371428571.4285719"/>
    <s v="MJ"/>
    <n v="1371428571.4285719"/>
    <n v="0.13261714285714291"/>
    <n v="0.14633142857142861"/>
    <n v="0.13673142857142859"/>
    <m/>
    <m/>
    <n v="211.38495815572151"/>
    <n v="143.7992912623956"/>
    <n v="624.45714285714303"/>
    <n v="780.57142857142878"/>
    <n v="936.68571428571454"/>
    <n v="1170.8571428571429"/>
    <n v="780.57142857142878"/>
    <n v="975.71428571428589"/>
    <m/>
    <n v="72.791327913279162"/>
    <n v="48.718544328300453"/>
    <n v="35.400696864111509"/>
    <n v="873.49593495934982"/>
    <n v="584.62253193960532"/>
    <n v="424.80836236933811"/>
    <n v="0"/>
    <n v="0"/>
    <n v="0"/>
    <n v="29.571476964769658"/>
    <n v="23.884654471544721"/>
    <n v="19.335196476964779"/>
    <n v="0"/>
    <n v="29.571476964769658"/>
    <n v="43.219850948509503"/>
    <n v="0"/>
    <n v="0"/>
    <n v="0"/>
    <n v="354.85772357723579"/>
    <n v="286.61585365853671"/>
    <n v="232.0223577235773"/>
    <n v="0"/>
    <n v="354.85772357723579"/>
    <n v="518.63821138211392"/>
    <m/>
    <m/>
    <n v="86.514285714285734"/>
    <n v="86.514285714285734"/>
  </r>
  <r>
    <x v="11"/>
    <s v="Solar"/>
    <x v="1"/>
    <s v="Ammonia Production"/>
    <x v="12"/>
    <n v="12380.95238095238"/>
    <s v="Metric Tons"/>
    <s v="MT"/>
    <n v="1485714285.7142861"/>
    <s v="MJ"/>
    <n v="1485714285.7142861"/>
    <n v="0.14366857142857151"/>
    <n v="0.1585257142857143"/>
    <n v="0.1481257142857143"/>
    <m/>
    <m/>
    <n v="229.00037133536489"/>
    <n v="155.78256553426189"/>
    <n v="676.49523809523828"/>
    <n v="845.61904761904771"/>
    <n v="1014.742857142857"/>
    <n v="1268.428571428572"/>
    <n v="845.61904761904771"/>
    <n v="1057.0238095238101"/>
    <m/>
    <n v="72.791327913279162"/>
    <n v="48.718544328300453"/>
    <n v="35.400696864111509"/>
    <n v="946.28726287262896"/>
    <n v="633.34107626790569"/>
    <n v="460.20905923344958"/>
    <n v="0"/>
    <n v="0"/>
    <n v="0"/>
    <n v="29.571476964769658"/>
    <n v="23.884654471544721"/>
    <n v="19.335196476964779"/>
    <n v="0"/>
    <n v="29.571476964769658"/>
    <n v="43.219850948509503"/>
    <n v="0"/>
    <n v="0"/>
    <n v="0"/>
    <n v="384.4292005420055"/>
    <n v="310.50050813008141"/>
    <n v="251.3575542005421"/>
    <n v="0"/>
    <n v="384.4292005420055"/>
    <n v="561.85806233062351"/>
    <m/>
    <m/>
    <n v="93.723809523809535"/>
    <n v="93.723809523809535"/>
  </r>
  <r>
    <x v="11"/>
    <s v="Solar"/>
    <x v="1"/>
    <s v="Ammonia Production"/>
    <x v="13"/>
    <n v="13333.333333333339"/>
    <s v="Metric Tons"/>
    <s v="MT"/>
    <n v="1600000000"/>
    <s v="MJ"/>
    <n v="1600000000"/>
    <n v="0.15472"/>
    <n v="0.17072000000000001"/>
    <n v="0.15952"/>
    <m/>
    <m/>
    <n v="246.61578451500839"/>
    <n v="167.76583980612821"/>
    <n v="728.53333333333342"/>
    <n v="910.66666666666686"/>
    <n v="1092.8"/>
    <n v="1366"/>
    <n v="910.66666666666686"/>
    <n v="1138.333333333333"/>
    <m/>
    <n v="72.791327913279048"/>
    <n v="48.718544328300368"/>
    <n v="35.40069686411146"/>
    <n v="1019.078590785908"/>
    <n v="682.05962059620606"/>
    <n v="495.60975609756099"/>
    <n v="0"/>
    <n v="0"/>
    <n v="0"/>
    <n v="29.571476964769609"/>
    <n v="23.884654471544689"/>
    <n v="19.33519647696475"/>
    <n v="0"/>
    <n v="29.571476964769609"/>
    <n v="43.219850948509432"/>
    <n v="0"/>
    <n v="0"/>
    <n v="0"/>
    <n v="414.00067750677511"/>
    <n v="334.38516260162612"/>
    <n v="270.69275067750681"/>
    <n v="0"/>
    <n v="414.00067750677511"/>
    <n v="605.07791327913287"/>
    <m/>
    <m/>
    <n v="100.93333333333339"/>
    <n v="100.93333333333339"/>
  </r>
  <r>
    <x v="11"/>
    <s v="Solar"/>
    <x v="1"/>
    <s v="Ammonia Production"/>
    <x v="14"/>
    <n v="14285.71428571429"/>
    <s v="Metric Tons"/>
    <s v="MT"/>
    <n v="1714285714.2857139"/>
    <s v="MJ"/>
    <n v="1714285714.2857139"/>
    <n v="0.1657714285714286"/>
    <n v="0.1829142857142857"/>
    <n v="0.17091428571428571"/>
    <m/>
    <m/>
    <n v="264.23119769465183"/>
    <n v="179.74911407799451"/>
    <n v="780.57142857142867"/>
    <n v="975.71428571428589"/>
    <n v="1170.8571428571429"/>
    <n v="1463.5714285714289"/>
    <n v="975.71428571428589"/>
    <n v="1219.6428571428571"/>
    <m/>
    <n v="72.791327913279162"/>
    <n v="48.718544328300453"/>
    <n v="35.400696864111509"/>
    <n v="1091.8699186991871"/>
    <n v="730.77816492450654"/>
    <n v="531.01045296167251"/>
    <n v="0"/>
    <n v="0"/>
    <n v="0"/>
    <n v="29.571476964769658"/>
    <n v="23.884654471544721"/>
    <n v="19.335196476964779"/>
    <n v="0"/>
    <n v="29.571476964769658"/>
    <n v="43.219850948509503"/>
    <n v="0"/>
    <n v="0"/>
    <n v="0"/>
    <n v="443.57215447154482"/>
    <n v="358.26981707317083"/>
    <n v="290.02794715447158"/>
    <n v="0"/>
    <n v="443.57215447154482"/>
    <n v="648.29776422764246"/>
    <m/>
    <m/>
    <n v="108.1428571428572"/>
    <n v="108.1428571428572"/>
  </r>
  <r>
    <x v="11"/>
    <s v="Solar"/>
    <x v="1"/>
    <s v="Ammonia Production"/>
    <x v="15"/>
    <n v="15238.09523809524"/>
    <s v="Metric Tons"/>
    <s v="MT"/>
    <n v="1828571428.571429"/>
    <s v="MJ"/>
    <n v="1828571428.571429"/>
    <n v="0.1768228571428572"/>
    <n v="0.19510857142857149"/>
    <n v="0.18230857142857149"/>
    <m/>
    <m/>
    <n v="281.84661087429532"/>
    <n v="191.7323883498608"/>
    <n v="832.60952380952392"/>
    <n v="1040.761904761905"/>
    <n v="1248.9142857142861"/>
    <n v="1561.1428571428571"/>
    <n v="1040.761904761905"/>
    <n v="1300.952380952381"/>
    <m/>
    <n v="72.791327913279162"/>
    <n v="48.718544328300453"/>
    <n v="35.400696864111509"/>
    <n v="1164.6612466124659"/>
    <n v="779.49670925280702"/>
    <n v="566.41114982578404"/>
    <n v="0"/>
    <n v="0"/>
    <n v="0"/>
    <n v="29.571476964769658"/>
    <n v="23.884654471544721"/>
    <n v="19.335196476964779"/>
    <n v="0"/>
    <n v="29.571476964769658"/>
    <n v="43.219850948509503"/>
    <n v="0"/>
    <n v="0"/>
    <n v="0"/>
    <n v="473.14363143631442"/>
    <n v="382.15447154471548"/>
    <n v="309.3631436314364"/>
    <n v="0"/>
    <n v="473.14363143631442"/>
    <n v="691.51761517615193"/>
    <m/>
    <m/>
    <n v="115.352380952381"/>
    <n v="115.352380952381"/>
  </r>
  <r>
    <x v="11"/>
    <s v="Solar"/>
    <x v="1"/>
    <s v="Ammonia Production"/>
    <x v="16"/>
    <n v="16190.476190476191"/>
    <s v="Metric Tons"/>
    <s v="MT"/>
    <n v="1942857142.8571429"/>
    <s v="MJ"/>
    <n v="1942857142.8571429"/>
    <n v="0.1878742857142858"/>
    <n v="0.20730285714285721"/>
    <n v="0.1937028571428572"/>
    <m/>
    <m/>
    <n v="299.46202405393882"/>
    <n v="203.71566262172709"/>
    <n v="884.64761904761917"/>
    <n v="1105.8095238095241"/>
    <n v="1326.971428571429"/>
    <n v="1658.714285714286"/>
    <n v="1105.8095238095241"/>
    <n v="1382.261904761905"/>
    <m/>
    <n v="72.791327913279162"/>
    <n v="48.718544328300453"/>
    <n v="35.400696864111509"/>
    <n v="1237.4525745257461"/>
    <n v="828.21525358110739"/>
    <n v="601.81184668989556"/>
    <n v="0"/>
    <n v="0"/>
    <n v="0"/>
    <n v="29.571476964769658"/>
    <n v="23.884654471544721"/>
    <n v="19.335196476964779"/>
    <n v="0"/>
    <n v="29.571476964769658"/>
    <n v="43.219850948509503"/>
    <n v="0"/>
    <n v="0"/>
    <n v="0"/>
    <n v="502.71510840108408"/>
    <n v="406.03912601626018"/>
    <n v="328.69834010840123"/>
    <n v="0"/>
    <n v="502.71510840108408"/>
    <n v="734.73746612466141"/>
    <m/>
    <m/>
    <n v="122.5619047619048"/>
    <n v="122.5619047619048"/>
  </r>
  <r>
    <x v="11"/>
    <s v="Solar"/>
    <x v="1"/>
    <s v="Ammonia Production"/>
    <x v="17"/>
    <n v="17142.857142857141"/>
    <s v="Metric Tons"/>
    <s v="MT"/>
    <n v="2057142857.1428571"/>
    <s v="MJ"/>
    <n v="2057142857.1428571"/>
    <n v="0.19892571428571429"/>
    <n v="0.21949714285714289"/>
    <n v="0.20509714285714289"/>
    <m/>
    <m/>
    <n v="317.07743723358232"/>
    <n v="215.69893689359341"/>
    <n v="936.68571428571454"/>
    <n v="1170.8571428571429"/>
    <n v="1405.0285714285719"/>
    <n v="1756.2857142857149"/>
    <n v="1170.8571428571429"/>
    <n v="1463.5714285714289"/>
    <m/>
    <n v="72.791327913279162"/>
    <n v="48.718544328300453"/>
    <n v="35.400696864111509"/>
    <n v="1310.2439024390251"/>
    <n v="876.93379790940787"/>
    <n v="637.21254355400708"/>
    <n v="0"/>
    <n v="0"/>
    <n v="0"/>
    <n v="29.571476964769658"/>
    <n v="23.884654471544721"/>
    <n v="19.335196476964779"/>
    <n v="0"/>
    <n v="29.571476964769658"/>
    <n v="43.219850948509503"/>
    <n v="0"/>
    <n v="0"/>
    <n v="0"/>
    <n v="532.28658536585374"/>
    <n v="429.92378048780489"/>
    <n v="348.03353658536588"/>
    <n v="0"/>
    <n v="532.28658536585374"/>
    <n v="777.95731707317088"/>
    <m/>
    <m/>
    <n v="129.7714285714286"/>
    <n v="129.7714285714286"/>
  </r>
  <r>
    <x v="11"/>
    <s v="Solar"/>
    <x v="1"/>
    <s v="Ammonia Production"/>
    <x v="18"/>
    <n v="18095.238095238099"/>
    <s v="Metric Tons"/>
    <s v="MT"/>
    <n v="2171428571.4285712"/>
    <s v="MJ"/>
    <n v="2171428571.4285712"/>
    <n v="0.20997714285714289"/>
    <n v="0.23169142857142849"/>
    <n v="0.21649142857142861"/>
    <m/>
    <m/>
    <n v="334.6928504132257"/>
    <n v="227.68221116545959"/>
    <n v="988.72380952380979"/>
    <n v="1235.9047619047619"/>
    <n v="1483.0857142857151"/>
    <n v="1853.8571428571429"/>
    <n v="1235.9047619047619"/>
    <n v="1544.880952380953"/>
    <m/>
    <n v="72.791327913279162"/>
    <n v="48.718544328300453"/>
    <n v="35.400696864111509"/>
    <n v="1383.0352303523041"/>
    <n v="925.65234223770835"/>
    <n v="672.61324041811861"/>
    <n v="0"/>
    <n v="0"/>
    <n v="0"/>
    <n v="29.571476964769658"/>
    <n v="23.884654471544721"/>
    <n v="19.335196476964779"/>
    <n v="0"/>
    <n v="29.571476964769658"/>
    <n v="43.219850948509503"/>
    <n v="0"/>
    <n v="0"/>
    <n v="0"/>
    <n v="561.8580623306234"/>
    <n v="453.80843495934971"/>
    <n v="367.3687330623307"/>
    <n v="0"/>
    <n v="561.8580623306234"/>
    <n v="821.17716802168047"/>
    <m/>
    <m/>
    <n v="136.9809523809524"/>
    <n v="136.9809523809524"/>
  </r>
  <r>
    <x v="11"/>
    <s v="Solar"/>
    <x v="1"/>
    <s v="Ammonia Production"/>
    <x v="19"/>
    <n v="19047.61904761905"/>
    <s v="Metric Tons"/>
    <s v="MT"/>
    <n v="2285714285.7142859"/>
    <s v="MJ"/>
    <n v="2285714285.7142859"/>
    <n v="0.22102857142857141"/>
    <n v="0.24388571428571429"/>
    <n v="0.2278857142857143"/>
    <m/>
    <m/>
    <n v="352.30826359286908"/>
    <n v="239.665485437326"/>
    <n v="1040.761904761905"/>
    <n v="1300.952380952381"/>
    <n v="1561.142857142858"/>
    <n v="1951.428571428572"/>
    <n v="1300.952380952381"/>
    <n v="1626.1904761904759"/>
    <m/>
    <n v="72.791327913279162"/>
    <n v="48.718544328300453"/>
    <n v="35.400696864111509"/>
    <n v="1455.8265582655829"/>
    <n v="974.37088656600872"/>
    <n v="708.01393728223013"/>
    <n v="0"/>
    <n v="0"/>
    <n v="0"/>
    <n v="29.571476964769658"/>
    <n v="23.884654471544721"/>
    <n v="19.335196476964779"/>
    <n v="0"/>
    <n v="29.571476964769658"/>
    <n v="43.219850948509503"/>
    <n v="0"/>
    <n v="0"/>
    <n v="0"/>
    <n v="591.42953929539306"/>
    <n v="477.69308943089442"/>
    <n v="386.70392953929547"/>
    <n v="0"/>
    <n v="591.42953929539306"/>
    <n v="864.39701897018995"/>
    <m/>
    <m/>
    <n v="144.1904761904762"/>
    <n v="144.1904761904762"/>
  </r>
  <r>
    <x v="11"/>
    <s v="Solar"/>
    <x v="1"/>
    <s v="Ammonia Production"/>
    <x v="20"/>
    <n v="20000"/>
    <s v="Metric Tons"/>
    <s v="MT"/>
    <n v="2400000000"/>
    <s v="MJ"/>
    <n v="2400000000"/>
    <n v="0.2320799999999999"/>
    <n v="0.25607999999999992"/>
    <n v="0.23927999999999991"/>
    <m/>
    <m/>
    <n v="369.92367677251258"/>
    <n v="251.64875970919229"/>
    <n v="1092.8"/>
    <n v="1366"/>
    <n v="1639.2"/>
    <n v="2049"/>
    <n v="1366"/>
    <n v="1707.5"/>
    <m/>
    <n v="72.791327913278948"/>
    <n v="48.71854432830029"/>
    <n v="35.400696864111403"/>
    <n v="1528.6178861788619"/>
    <n v="1023.089430894309"/>
    <n v="743.41463414634154"/>
    <n v="0"/>
    <n v="0"/>
    <n v="0"/>
    <n v="29.57147696476957"/>
    <n v="23.88465447154465"/>
    <n v="19.335196476964722"/>
    <n v="0"/>
    <n v="29.57147696476957"/>
    <n v="43.219850948509382"/>
    <n v="0"/>
    <n v="0"/>
    <n v="0"/>
    <n v="621.0010162601626"/>
    <n v="501.57774390243912"/>
    <n v="406.03912601626018"/>
    <n v="0"/>
    <n v="621.0010162601626"/>
    <n v="907.61686991869931"/>
    <m/>
    <m/>
    <n v="151.4"/>
    <n v="151.4"/>
  </r>
  <r>
    <x v="11"/>
    <s v="Solar"/>
    <x v="1"/>
    <s v="Surface Transport Fuel"/>
    <x v="0"/>
    <n v="3809.5238095238092"/>
    <s v="Metric Tons"/>
    <s v="MT"/>
    <n v="457142857.14285707"/>
    <s v="MJ"/>
    <n v="1142857142.8571429"/>
    <n v="8.9414999999999981E-2"/>
    <n v="9.3986428571428554E-2"/>
    <n v="9.078642857142856E-2"/>
    <m/>
    <m/>
    <n v="70.461652718573802"/>
    <n v="47.933097087465192"/>
    <n v="208.15238095238089"/>
    <n v="260.19047619047609"/>
    <n v="312.22857142857151"/>
    <n v="390.28571428571428"/>
    <n v="260.19047619047609"/>
    <n v="325.23809523809518"/>
    <m/>
    <n v="291.16531165311648"/>
    <n v="194.8741773132017"/>
    <n v="141.60278745644601"/>
    <n v="291.16531165311648"/>
    <n v="194.8741773132017"/>
    <n v="141.60278745644601"/>
    <n v="0"/>
    <n v="0"/>
    <n v="0"/>
    <n v="118.28590785907861"/>
    <n v="95.538617886178855"/>
    <n v="77.340785907859072"/>
    <n v="0"/>
    <n v="118.28590785907861"/>
    <n v="172.87940379403801"/>
    <n v="0"/>
    <n v="0"/>
    <n v="0"/>
    <n v="118.28590785907861"/>
    <n v="95.538617886178855"/>
    <n v="77.340785907859072"/>
    <n v="0"/>
    <n v="118.28590785907861"/>
    <n v="172.87940379403801"/>
    <n v="313.14117033268542"/>
    <n v="3.090683167130269"/>
    <n v="28.838095238095239"/>
    <n v="28.838095238095239"/>
  </r>
  <r>
    <x v="11"/>
    <s v="Solar"/>
    <x v="1"/>
    <s v="Surface Transport Fuel"/>
    <x v="1"/>
    <n v="7619.0476190476184"/>
    <s v="Metric Tons"/>
    <s v="MT"/>
    <n v="914285714.28571415"/>
    <s v="MJ"/>
    <n v="2285714285.7142849"/>
    <n v="0.17596000000000001"/>
    <n v="0.1851028571428571"/>
    <n v="0.17870285714285711"/>
    <m/>
    <m/>
    <n v="140.9233054371476"/>
    <n v="95.866194174930371"/>
    <n v="416.30476190476179"/>
    <n v="520.38095238095229"/>
    <n v="624.45714285714291"/>
    <n v="780.57142857142856"/>
    <n v="520.38095238095229"/>
    <n v="650.47619047619037"/>
    <m/>
    <n v="291.16531165311648"/>
    <n v="194.8741773132017"/>
    <n v="141.60278745644601"/>
    <n v="582.33062330623306"/>
    <n v="389.7483546264034"/>
    <n v="283.20557491289202"/>
    <n v="0"/>
    <n v="0"/>
    <n v="0"/>
    <n v="118.28590785907861"/>
    <n v="95.538617886178855"/>
    <n v="77.340785907859072"/>
    <n v="0"/>
    <n v="118.28590785907861"/>
    <n v="172.87940379403801"/>
    <n v="0"/>
    <n v="0"/>
    <n v="0"/>
    <n v="236.57181571815721"/>
    <n v="191.07723577235771"/>
    <n v="154.68157181571809"/>
    <n v="0"/>
    <n v="236.57181571815721"/>
    <n v="345.75880758807591"/>
    <n v="626.28234066537084"/>
    <n v="6.1813663342605372"/>
    <n v="57.67619047619047"/>
    <n v="57.67619047619047"/>
  </r>
  <r>
    <x v="11"/>
    <s v="Solar"/>
    <x v="1"/>
    <s v="Surface Transport Fuel"/>
    <x v="2"/>
    <n v="11428.571428571429"/>
    <s v="Metric Tons"/>
    <s v="MT"/>
    <n v="1371428571.428571"/>
    <s v="MJ"/>
    <n v="3428571428.5714278"/>
    <n v="0.259635"/>
    <n v="0.27334928571428568"/>
    <n v="0.26374928571428569"/>
    <m/>
    <m/>
    <n v="211.38495815572139"/>
    <n v="143.7992912623956"/>
    <n v="624.45714285714291"/>
    <n v="780.57142857142856"/>
    <n v="936.68571428571431"/>
    <n v="1170.8571428571429"/>
    <n v="780.57142857142856"/>
    <n v="975.71428571428555"/>
    <m/>
    <n v="291.16531165311648"/>
    <n v="194.8741773132017"/>
    <n v="141.60278745644601"/>
    <n v="873.4959349593496"/>
    <n v="584.6225319396051"/>
    <n v="424.80836236933789"/>
    <n v="0"/>
    <n v="0"/>
    <n v="0"/>
    <n v="118.28590785907861"/>
    <n v="95.538617886178855"/>
    <n v="77.340785907859072"/>
    <n v="0"/>
    <n v="118.28590785907861"/>
    <n v="172.87940379403801"/>
    <n v="0"/>
    <n v="0"/>
    <n v="0"/>
    <n v="354.85772357723579"/>
    <n v="286.61585365853659"/>
    <n v="232.02235772357719"/>
    <n v="0"/>
    <n v="354.85772357723579"/>
    <n v="518.63821138211392"/>
    <n v="939.42351099805614"/>
    <n v="9.2720495013908071"/>
    <n v="86.514285714285705"/>
    <n v="86.514285714285705"/>
  </r>
  <r>
    <x v="11"/>
    <s v="Solar"/>
    <x v="1"/>
    <s v="Surface Transport Fuel"/>
    <x v="3"/>
    <n v="15238.09523809524"/>
    <s v="Metric Tons"/>
    <s v="MT"/>
    <n v="1828571428.5714281"/>
    <s v="MJ"/>
    <n v="4571428571.4285707"/>
    <n v="0.34044000000000002"/>
    <n v="0.35872571428571431"/>
    <n v="0.34592571428571423"/>
    <m/>
    <m/>
    <n v="281.84661087429521"/>
    <n v="191.73238834986071"/>
    <n v="832.60952380952369"/>
    <n v="1040.761904761905"/>
    <n v="1248.9142857142861"/>
    <n v="1561.1428571428571"/>
    <n v="1040.761904761905"/>
    <n v="1300.952380952381"/>
    <m/>
    <n v="291.16531165311648"/>
    <n v="194.8741773132017"/>
    <n v="141.60278745644601"/>
    <n v="1164.6612466124659"/>
    <n v="779.4967092528068"/>
    <n v="566.41114982578392"/>
    <n v="0"/>
    <n v="0"/>
    <n v="0"/>
    <n v="118.28590785907861"/>
    <n v="95.538617886178855"/>
    <n v="77.340785907859072"/>
    <n v="0"/>
    <n v="118.28590785907861"/>
    <n v="172.87940379403801"/>
    <n v="0"/>
    <n v="0"/>
    <n v="0"/>
    <n v="473.14363143631442"/>
    <n v="382.15447154471542"/>
    <n v="309.36314363143629"/>
    <n v="0"/>
    <n v="473.14363143631442"/>
    <n v="691.51761517615182"/>
    <n v="1252.5646813307419"/>
    <n v="12.362732668521071"/>
    <n v="115.3523809523809"/>
    <n v="115.3523809523809"/>
  </r>
  <r>
    <x v="11"/>
    <s v="Solar"/>
    <x v="1"/>
    <s v="Surface Transport Fuel"/>
    <x v="4"/>
    <n v="19047.61904761905"/>
    <s v="Metric Tons"/>
    <s v="MT"/>
    <n v="2285714285.7142849"/>
    <s v="MJ"/>
    <n v="5714285714.2857132"/>
    <n v="0.41837499999999989"/>
    <n v="0.4412321428571428"/>
    <n v="0.42523214285714278"/>
    <m/>
    <m/>
    <n v="352.30826359286908"/>
    <n v="239.66548543732591"/>
    <n v="1040.761904761905"/>
    <n v="1300.952380952381"/>
    <n v="1561.1428571428571"/>
    <n v="1951.428571428572"/>
    <n v="1300.952380952381"/>
    <n v="1626.1904761904759"/>
    <m/>
    <n v="291.16531165311659"/>
    <n v="194.87417731320181"/>
    <n v="141.60278745644601"/>
    <n v="1455.8265582655829"/>
    <n v="974.37088656600861"/>
    <n v="708.01393728223002"/>
    <n v="0"/>
    <n v="0"/>
    <n v="0"/>
    <n v="118.28590785907861"/>
    <n v="95.538617886178898"/>
    <n v="77.340785907859114"/>
    <n v="0"/>
    <n v="118.28590785907861"/>
    <n v="172.87940379403801"/>
    <n v="0"/>
    <n v="0"/>
    <n v="0"/>
    <n v="591.42953929539294"/>
    <n v="477.6930894308943"/>
    <n v="386.70392953929542"/>
    <n v="0"/>
    <n v="591.42953929539294"/>
    <n v="864.39701897018983"/>
    <n v="1565.705851663427"/>
    <n v="15.45341583565134"/>
    <n v="144.1904761904762"/>
    <n v="144.1904761904762"/>
  </r>
  <r>
    <x v="11"/>
    <s v="Solar"/>
    <x v="1"/>
    <s v="Surface Transport Fuel"/>
    <x v="5"/>
    <n v="22857.142857142859"/>
    <s v="Metric Tons"/>
    <s v="MT"/>
    <n v="2742857142.8571429"/>
    <s v="MJ"/>
    <n v="6857142857.1428576"/>
    <n v="0.4934400000000001"/>
    <n v="0.52086857142857157"/>
    <n v="0.50166857142857157"/>
    <m/>
    <m/>
    <n v="422.76991631144301"/>
    <n v="287.59858252479108"/>
    <n v="1248.9142857142861"/>
    <n v="1561.1428571428571"/>
    <n v="1873.3714285714291"/>
    <n v="2341.7142857142858"/>
    <n v="1561.1428571428571"/>
    <n v="1951.428571428572"/>
    <m/>
    <n v="291.16531165311659"/>
    <n v="194.87417731320181"/>
    <n v="141.60278745644601"/>
    <n v="1746.991869918699"/>
    <n v="1169.24506387921"/>
    <n v="849.616724738676"/>
    <n v="0"/>
    <n v="0"/>
    <n v="0"/>
    <n v="118.28590785907861"/>
    <n v="95.538617886178898"/>
    <n v="77.340785907859114"/>
    <n v="0"/>
    <n v="118.28590785907861"/>
    <n v="172.87940379403801"/>
    <n v="0"/>
    <n v="0"/>
    <n v="0"/>
    <n v="709.71544715447158"/>
    <n v="573.23170731707319"/>
    <n v="464.04471544715449"/>
    <n v="0"/>
    <n v="709.71544715447158"/>
    <n v="1037.2764227642281"/>
    <n v="1878.847021996113"/>
    <n v="18.544099002781621"/>
    <n v="173.02857142857141"/>
    <n v="173.02857142857141"/>
  </r>
  <r>
    <x v="11"/>
    <s v="Solar"/>
    <x v="1"/>
    <s v="Surface Transport Fuel"/>
    <x v="6"/>
    <n v="26666.666666666672"/>
    <s v="Metric Tons"/>
    <s v="MT"/>
    <n v="3200000000"/>
    <s v="MJ"/>
    <n v="8000000000"/>
    <n v="0.57568000000000008"/>
    <n v="0.60768000000000011"/>
    <n v="0.58528000000000013"/>
    <m/>
    <m/>
    <n v="493.23156903001677"/>
    <n v="335.53167961225631"/>
    <n v="1457.0666666666671"/>
    <n v="1821.3333333333339"/>
    <n v="2185.6"/>
    <n v="2732"/>
    <n v="1821.3333333333339"/>
    <n v="2276.666666666667"/>
    <m/>
    <n v="291.16531165311659"/>
    <n v="194.87417731320181"/>
    <n v="141.60278745644601"/>
    <n v="2038.157181571816"/>
    <n v="1364.1192411924119"/>
    <n v="991.21951219512198"/>
    <n v="0"/>
    <n v="0"/>
    <n v="0"/>
    <n v="118.28590785907861"/>
    <n v="95.538617886178898"/>
    <n v="77.340785907859114"/>
    <n v="0"/>
    <n v="118.28590785907861"/>
    <n v="172.87940379403801"/>
    <n v="0"/>
    <n v="0"/>
    <n v="0"/>
    <n v="828.00135501355021"/>
    <n v="668.77032520325213"/>
    <n v="541.38550135501362"/>
    <n v="0"/>
    <n v="828.00135501355021"/>
    <n v="1210.155826558266"/>
    <n v="2191.988192328798"/>
    <n v="21.63478216991188"/>
    <n v="201.8666666666667"/>
    <n v="201.8666666666667"/>
  </r>
  <r>
    <x v="11"/>
    <s v="Solar"/>
    <x v="1"/>
    <s v="Surface Transport Fuel"/>
    <x v="7"/>
    <n v="30476.190476190481"/>
    <s v="Metric Tons"/>
    <s v="MT"/>
    <n v="3657142857.142858"/>
    <s v="MJ"/>
    <n v="9142857142.8571434"/>
    <n v="0.65792000000000017"/>
    <n v="0.69449142857142876"/>
    <n v="0.66889142857142869"/>
    <m/>
    <m/>
    <n v="563.69322174859064"/>
    <n v="383.4647766997216"/>
    <n v="1665.2190476190481"/>
    <n v="2081.5238095238101"/>
    <n v="2497.8285714285721"/>
    <n v="3122.2857142857151"/>
    <n v="2081.5238095238101"/>
    <n v="2601.9047619047619"/>
    <m/>
    <n v="291.16531165311659"/>
    <n v="194.87417731320181"/>
    <n v="141.60278745644601"/>
    <n v="2329.3224932249332"/>
    <n v="1558.993418505614"/>
    <n v="1132.8222996515681"/>
    <n v="0"/>
    <n v="0"/>
    <n v="0"/>
    <n v="118.28590785907861"/>
    <n v="95.538617886178898"/>
    <n v="77.340785907859114"/>
    <n v="0"/>
    <n v="118.28590785907861"/>
    <n v="172.87940379403801"/>
    <n v="0"/>
    <n v="0"/>
    <n v="0"/>
    <n v="946.28726287262884"/>
    <n v="764.30894308943107"/>
    <n v="618.7262872628728"/>
    <n v="0"/>
    <n v="946.28726287262884"/>
    <n v="1383.0352303523041"/>
    <n v="2505.1293626614838"/>
    <n v="24.725465337042159"/>
    <n v="230.70476190476191"/>
    <n v="230.70476190476191"/>
  </r>
  <r>
    <x v="11"/>
    <s v="Solar"/>
    <x v="1"/>
    <s v="Surface Transport Fuel"/>
    <x v="8"/>
    <n v="34285.71428571429"/>
    <s v="Metric Tons"/>
    <s v="MT"/>
    <n v="4114285714.2857141"/>
    <s v="MJ"/>
    <n v="10285714285.714279"/>
    <n v="0.74016000000000015"/>
    <n v="0.7813028571428573"/>
    <n v="0.75250285714285725"/>
    <m/>
    <m/>
    <n v="634.15487446716452"/>
    <n v="431.39787378718682"/>
    <n v="1873.3714285714291"/>
    <n v="2341.7142857142858"/>
    <n v="2810.0571428571438"/>
    <n v="3512.5714285714289"/>
    <n v="2341.7142857142858"/>
    <n v="2927.1428571428569"/>
    <m/>
    <n v="291.16531165311659"/>
    <n v="194.87417731320181"/>
    <n v="141.60278745644601"/>
    <n v="2620.4878048780488"/>
    <n v="1753.867595818816"/>
    <n v="1274.4250871080139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064.573170731707"/>
    <n v="859.84756097560989"/>
    <n v="696.06707317073187"/>
    <n v="0"/>
    <n v="1064.573170731707"/>
    <n v="1555.914634146342"/>
    <n v="2818.2705329941691"/>
    <n v="27.816148504172421"/>
    <n v="259.54285714285709"/>
    <n v="259.54285714285709"/>
  </r>
  <r>
    <x v="11"/>
    <s v="Solar"/>
    <x v="1"/>
    <s v="Surface Transport Fuel"/>
    <x v="9"/>
    <n v="38095.238095238099"/>
    <s v="Metric Tons"/>
    <s v="MT"/>
    <n v="4571428571.4285717"/>
    <s v="MJ"/>
    <n v="11428571428.57143"/>
    <n v="0.82240000000000024"/>
    <n v="0.86811428571428606"/>
    <n v="0.83611428571428603"/>
    <m/>
    <m/>
    <n v="704.61652718573828"/>
    <n v="479.33097087465188"/>
    <n v="2081.5238095238101"/>
    <n v="2601.9047619047619"/>
    <n v="3122.2857142857151"/>
    <n v="3902.857142857144"/>
    <n v="2601.9047619047619"/>
    <n v="3252.3809523809532"/>
    <m/>
    <n v="291.16531165311659"/>
    <n v="194.87417731320181"/>
    <n v="141.60278745644601"/>
    <n v="2911.6531165311658"/>
    <n v="1948.741773132017"/>
    <n v="1416.02787456446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182.8590785907861"/>
    <n v="955.38617886178884"/>
    <n v="773.40785907859095"/>
    <n v="0"/>
    <n v="1182.8590785907861"/>
    <n v="1728.7940379403799"/>
    <n v="3131.4117033268549"/>
    <n v="30.906831671302701"/>
    <n v="288.38095238095241"/>
    <n v="288.38095238095241"/>
  </r>
  <r>
    <x v="11"/>
    <s v="Solar"/>
    <x v="1"/>
    <s v="Surface Transport Fuel"/>
    <x v="10"/>
    <n v="41904.761904761923"/>
    <s v="Metric Tons"/>
    <s v="MT"/>
    <n v="5028571428.5714293"/>
    <s v="MJ"/>
    <n v="12571428571.42857"/>
    <n v="0.90464000000000033"/>
    <n v="0.9549257142857146"/>
    <n v="0.91972571428571459"/>
    <m/>
    <m/>
    <n v="775.07817990431215"/>
    <n v="527.26406796211711"/>
    <n v="2289.6761904761911"/>
    <n v="2862.095238095239"/>
    <n v="3434.514285714286"/>
    <n v="4293.1428571428578"/>
    <n v="2862.095238095239"/>
    <n v="3577.6190476190482"/>
    <m/>
    <n v="291.16531165311659"/>
    <n v="194.87417731320181"/>
    <n v="141.60278745644601"/>
    <n v="3202.8184281842832"/>
    <n v="2143.6159504452189"/>
    <n v="1557.6306620209059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301.144986449865"/>
    <n v="1050.924796747968"/>
    <n v="850.74864498645013"/>
    <n v="0"/>
    <n v="1301.144986449865"/>
    <n v="1901.673441734418"/>
    <n v="3444.5528736595402"/>
    <n v="33.99751483843297"/>
    <n v="317.21904761904773"/>
    <n v="317.21904761904773"/>
  </r>
  <r>
    <x v="11"/>
    <s v="Solar"/>
    <x v="1"/>
    <s v="Surface Transport Fuel"/>
    <x v="11"/>
    <n v="45714.285714285717"/>
    <s v="Metric Tons"/>
    <s v="MT"/>
    <n v="5485714285.7142868"/>
    <s v="MJ"/>
    <n v="13714285714.285721"/>
    <n v="0.98688000000000053"/>
    <n v="1.0417371428571429"/>
    <n v="1.0033371428571429"/>
    <m/>
    <m/>
    <n v="845.53983262288591"/>
    <n v="575.1971650495824"/>
    <n v="2497.8285714285721"/>
    <n v="3122.2857142857151"/>
    <n v="3746.7428571428582"/>
    <n v="4683.4285714285716"/>
    <n v="3122.2857142857151"/>
    <n v="3902.857142857144"/>
    <m/>
    <n v="291.16531165311659"/>
    <n v="194.87417731320181"/>
    <n v="141.60278745644601"/>
    <n v="3493.9837398373988"/>
    <n v="2338.4901277584208"/>
    <n v="1699.233449477352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419.4308943089429"/>
    <n v="1146.4634146341471"/>
    <n v="928.0894308943092"/>
    <n v="0"/>
    <n v="1419.4308943089429"/>
    <n v="2074.5528455284561"/>
    <n v="3757.6940439922259"/>
    <n v="37.088198005563243"/>
    <n v="346.05714285714288"/>
    <n v="346.05714285714288"/>
  </r>
  <r>
    <x v="11"/>
    <s v="Solar"/>
    <x v="1"/>
    <s v="Surface Transport Fuel"/>
    <x v="12"/>
    <n v="49523.809523809527"/>
    <s v="Metric Tons"/>
    <s v="MT"/>
    <n v="5942857142.8571434"/>
    <s v="MJ"/>
    <n v="14857142857.14286"/>
    <n v="1.0691200000000001"/>
    <n v="1.1285485714285719"/>
    <n v="1.086948571428572"/>
    <m/>
    <m/>
    <n v="916.00148534145978"/>
    <n v="623.13026213704757"/>
    <n v="2705.9809523809531"/>
    <n v="3382.4761904761908"/>
    <n v="4058.9714285714299"/>
    <n v="5073.7142857142862"/>
    <n v="3382.4761904761908"/>
    <n v="4228.0952380952394"/>
    <m/>
    <n v="291.16531165311659"/>
    <n v="194.87417731320181"/>
    <n v="141.60278745644601"/>
    <n v="3785.1490514905158"/>
    <n v="2533.3643050716232"/>
    <n v="1840.8362369337981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537.716802168022"/>
    <n v="1242.002032520325"/>
    <n v="1005.430216802168"/>
    <n v="0"/>
    <n v="1537.716802168022"/>
    <n v="2247.432249322494"/>
    <n v="4070.8352143249108"/>
    <n v="40.178881172693508"/>
    <n v="374.89523809523808"/>
    <n v="374.89523809523808"/>
  </r>
  <r>
    <x v="11"/>
    <s v="Solar"/>
    <x v="1"/>
    <s v="Surface Transport Fuel"/>
    <x v="13"/>
    <n v="53333.333333333343"/>
    <s v="Metric Tons"/>
    <s v="MT"/>
    <n v="6400000000"/>
    <s v="MJ"/>
    <n v="16000000000"/>
    <n v="1.1513599999999999"/>
    <n v="1.21536"/>
    <n v="1.17056"/>
    <m/>
    <m/>
    <n v="986.46313806003354"/>
    <n v="671.06335922451262"/>
    <n v="2914.1333333333341"/>
    <n v="3642.666666666667"/>
    <n v="4371.2000000000007"/>
    <n v="5464.0000000000009"/>
    <n v="3642.666666666667"/>
    <n v="4553.3333333333339"/>
    <m/>
    <n v="291.16531165311619"/>
    <n v="194.8741773132015"/>
    <n v="141.60278745644581"/>
    <n v="4076.3143631436319"/>
    <n v="2728.2384823848238"/>
    <n v="1982.439024390244"/>
    <n v="0"/>
    <n v="0"/>
    <n v="0"/>
    <n v="118.28590785907841"/>
    <n v="95.538617886178756"/>
    <n v="77.340785907858987"/>
    <n v="0"/>
    <n v="118.28590785907841"/>
    <n v="172.8794037940377"/>
    <n v="0"/>
    <n v="0"/>
    <n v="0"/>
    <n v="1656.0027100271"/>
    <n v="1337.540650406504"/>
    <n v="1082.771002710027"/>
    <n v="0"/>
    <n v="1656.0027100271"/>
    <n v="2420.311653116531"/>
    <n v="4383.9763846575952"/>
    <n v="43.269564339823773"/>
    <n v="403.73333333333341"/>
    <n v="403.73333333333341"/>
  </r>
  <r>
    <x v="11"/>
    <s v="Solar"/>
    <x v="1"/>
    <s v="Surface Transport Fuel"/>
    <x v="14"/>
    <n v="57142.857142857152"/>
    <s v="Metric Tons"/>
    <s v="MT"/>
    <n v="6857142857.1428566"/>
    <s v="MJ"/>
    <n v="17142857142.85714"/>
    <n v="1.2336"/>
    <n v="1.302171428571429"/>
    <n v="1.2541714285714289"/>
    <m/>
    <m/>
    <n v="1056.9247907786071"/>
    <n v="718.99645631197791"/>
    <n v="3122.2857142857151"/>
    <n v="3902.857142857144"/>
    <n v="4683.4285714285716"/>
    <n v="5854.2857142857147"/>
    <n v="3902.857142857144"/>
    <n v="4878.5714285714284"/>
    <m/>
    <n v="291.16531165311659"/>
    <n v="194.87417731320181"/>
    <n v="141.60278745644601"/>
    <n v="4367.4796747967484"/>
    <n v="2923.1126596980262"/>
    <n v="2124.0418118466901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774.2886178861791"/>
    <n v="1433.0792682926831"/>
    <n v="1160.1117886178861"/>
    <n v="0"/>
    <n v="1774.2886178861791"/>
    <n v="2593.1910569105698"/>
    <n v="4697.117554990281"/>
    <n v="46.360247506954039"/>
    <n v="432.57142857142873"/>
    <n v="432.57142857142873"/>
  </r>
  <r>
    <x v="11"/>
    <s v="Solar"/>
    <x v="1"/>
    <s v="Surface Transport Fuel"/>
    <x v="15"/>
    <n v="60952.380952380961"/>
    <s v="Metric Tons"/>
    <s v="MT"/>
    <n v="7314285714.2857151"/>
    <s v="MJ"/>
    <n v="18285714285.714291"/>
    <n v="1.3158399999999999"/>
    <n v="1.388982857142858"/>
    <n v="1.3377828571428569"/>
    <m/>
    <m/>
    <n v="1127.3864434971811"/>
    <n v="766.92955339944319"/>
    <n v="3330.4380952380961"/>
    <n v="4163.0476190476193"/>
    <n v="4995.6571428571442"/>
    <n v="6244.5714285714294"/>
    <n v="4163.0476190476193"/>
    <n v="5203.8095238095239"/>
    <m/>
    <n v="291.16531165311659"/>
    <n v="194.87417731320181"/>
    <n v="141.60278745644601"/>
    <n v="4658.6449864498654"/>
    <n v="3117.9868370112281"/>
    <n v="2265.6445993031361"/>
    <n v="0"/>
    <n v="0"/>
    <n v="0"/>
    <n v="118.28590785907861"/>
    <n v="95.538617886178898"/>
    <n v="77.340785907859114"/>
    <n v="0"/>
    <n v="118.28590785907861"/>
    <n v="172.87940379403801"/>
    <n v="0"/>
    <n v="0"/>
    <n v="0"/>
    <n v="1892.5745257452579"/>
    <n v="1528.6178861788619"/>
    <n v="1237.4525745257461"/>
    <n v="0"/>
    <n v="1892.5745257452579"/>
    <n v="2766.0704607046082"/>
    <n v="5010.2587253229676"/>
    <n v="49.450930674084312"/>
    <n v="461.40952380952388"/>
    <n v="461.40952380952388"/>
  </r>
  <r>
    <x v="11"/>
    <s v="Solar"/>
    <x v="1"/>
    <s v="Surface Transport Fuel"/>
    <x v="16"/>
    <n v="64761.904761904771"/>
    <s v="Metric Tons"/>
    <s v="MT"/>
    <n v="7771428571.4285727"/>
    <s v="MJ"/>
    <n v="19428571428.57143"/>
    <n v="1.39808"/>
    <n v="1.4757942857142861"/>
    <n v="1.4213942857142861"/>
    <m/>
    <m/>
    <n v="1197.848096215755"/>
    <n v="814.86265048690836"/>
    <n v="3538.5904761904771"/>
    <n v="4423.2380952380954"/>
    <n v="5307.8857142857159"/>
    <n v="6634.857142857144"/>
    <n v="4423.2380952380954"/>
    <n v="5529.0476190476193"/>
    <m/>
    <n v="291.16531165311659"/>
    <n v="194.87417731320181"/>
    <n v="141.60278745644601"/>
    <n v="4949.8102981029824"/>
    <n v="3312.86101432443"/>
    <n v="2407.2473867595818"/>
    <n v="0"/>
    <n v="0"/>
    <n v="0"/>
    <n v="118.28590785907861"/>
    <n v="95.538617886178898"/>
    <n v="77.340785907859114"/>
    <n v="0"/>
    <n v="118.28590785907861"/>
    <n v="172.87940379403801"/>
    <n v="0"/>
    <n v="0"/>
    <n v="0"/>
    <n v="2010.8604336043361"/>
    <n v="1624.156504065041"/>
    <n v="1314.7933604336049"/>
    <n v="0"/>
    <n v="2010.8604336043361"/>
    <n v="2938.9498644986461"/>
    <n v="5323.3998956556534"/>
    <n v="52.541613841214577"/>
    <n v="490.24761904761908"/>
    <n v="490.24761904761908"/>
  </r>
  <r>
    <x v="11"/>
    <s v="Solar"/>
    <x v="1"/>
    <s v="Surface Transport Fuel"/>
    <x v="17"/>
    <n v="68571.42857142858"/>
    <s v="Metric Tons"/>
    <s v="MT"/>
    <n v="8228571428.5714283"/>
    <s v="MJ"/>
    <n v="20571428571.42857"/>
    <n v="1.4803200000000001"/>
    <n v="1.562605714285715"/>
    <n v="1.5050057142857149"/>
    <m/>
    <m/>
    <n v="1268.309748934329"/>
    <n v="862.79574757437354"/>
    <n v="3746.7428571428582"/>
    <n v="4683.4285714285716"/>
    <n v="5620.1142857142877"/>
    <n v="7025.1428571428587"/>
    <n v="4683.4285714285716"/>
    <n v="5854.2857142857147"/>
    <m/>
    <n v="291.16531165311659"/>
    <n v="194.87417731320181"/>
    <n v="141.60278745644601"/>
    <n v="5240.9756097560976"/>
    <n v="3507.735191637631"/>
    <n v="2548.8501742160279"/>
    <n v="0"/>
    <n v="0"/>
    <n v="0"/>
    <n v="118.28590785907861"/>
    <n v="95.538617886178898"/>
    <n v="77.340785907859114"/>
    <n v="0"/>
    <n v="118.28590785907861"/>
    <n v="172.87940379403801"/>
    <n v="0"/>
    <n v="0"/>
    <n v="0"/>
    <n v="2129.146341463415"/>
    <n v="1719.69512195122"/>
    <n v="1392.134146341464"/>
    <n v="0"/>
    <n v="2129.146341463415"/>
    <n v="3111.829268292684"/>
    <n v="5636.5410659883373"/>
    <n v="55.632297008344842"/>
    <n v="519.08571428571429"/>
    <n v="519.08571428571429"/>
  </r>
  <r>
    <x v="11"/>
    <s v="Solar"/>
    <x v="1"/>
    <s v="Surface Transport Fuel"/>
    <x v="18"/>
    <n v="72380.952380952396"/>
    <s v="Metric Tons"/>
    <s v="MT"/>
    <n v="8685714285.7142849"/>
    <s v="MJ"/>
    <n v="21714285714.285709"/>
    <n v="1.5625599999999999"/>
    <n v="1.6494171428571429"/>
    <n v="1.5886171428571429"/>
    <m/>
    <m/>
    <n v="1338.771401652903"/>
    <n v="910.72884466183859"/>
    <n v="3954.8952380952392"/>
    <n v="4943.6190476190486"/>
    <n v="5932.3428571428594"/>
    <n v="7415.4285714285716"/>
    <n v="4943.6190476190486"/>
    <n v="6179.5238095238101"/>
    <m/>
    <n v="291.16531165311659"/>
    <n v="194.87417731320181"/>
    <n v="141.60278745644601"/>
    <n v="5532.1409214092146"/>
    <n v="3702.609368950833"/>
    <n v="2690.452961672474"/>
    <n v="0"/>
    <n v="0"/>
    <n v="0"/>
    <n v="118.28590785907861"/>
    <n v="95.538617886178898"/>
    <n v="77.340785907859114"/>
    <n v="0"/>
    <n v="118.28590785907861"/>
    <n v="172.87940379403801"/>
    <n v="0"/>
    <n v="0"/>
    <n v="0"/>
    <n v="2247.432249322494"/>
    <n v="1815.2337398373991"/>
    <n v="1469.474932249323"/>
    <n v="0"/>
    <n v="2247.432249322494"/>
    <n v="3284.7086720867219"/>
    <n v="5949.6822363210231"/>
    <n v="58.722980175475122"/>
    <n v="547.92380952380972"/>
    <n v="547.92380952380972"/>
  </r>
  <r>
    <x v="11"/>
    <s v="Solar"/>
    <x v="1"/>
    <s v="Surface Transport Fuel"/>
    <x v="19"/>
    <n v="76190.476190476198"/>
    <s v="Metric Tons"/>
    <s v="MT"/>
    <n v="9142857142.8571434"/>
    <s v="MJ"/>
    <n v="22857142857.14286"/>
    <n v="1.6448"/>
    <n v="1.7362285714285719"/>
    <n v="1.6722285714285721"/>
    <m/>
    <m/>
    <n v="1409.233054371477"/>
    <n v="958.66194174930388"/>
    <n v="4163.0476190476202"/>
    <n v="5203.8095238095248"/>
    <n v="6244.5714285714303"/>
    <n v="7805.7142857142871"/>
    <n v="5203.8095238095248"/>
    <n v="6504.7619047619046"/>
    <m/>
    <n v="291.16531165311659"/>
    <n v="194.87417731320181"/>
    <n v="141.60278745644601"/>
    <n v="5823.3062330623316"/>
    <n v="3897.4835462640349"/>
    <n v="2832.055749128921"/>
    <n v="0"/>
    <n v="0"/>
    <n v="0"/>
    <n v="118.28590785907861"/>
    <n v="95.538617886178898"/>
    <n v="77.340785907859114"/>
    <n v="0"/>
    <n v="118.28590785907861"/>
    <n v="172.87940379403801"/>
    <n v="0"/>
    <n v="0"/>
    <n v="0"/>
    <n v="2365.7181571815722"/>
    <n v="1910.7723577235779"/>
    <n v="1546.8157181571819"/>
    <n v="0"/>
    <n v="2365.7181571815722"/>
    <n v="3457.5880758807598"/>
    <n v="6262.8234066537098"/>
    <n v="61.813663342605388"/>
    <n v="576.76190476190482"/>
    <n v="576.76190476190482"/>
  </r>
  <r>
    <x v="11"/>
    <s v="Solar"/>
    <x v="1"/>
    <s v="Surface Transport Fuel"/>
    <x v="20"/>
    <n v="80000"/>
    <s v="Metric Tons"/>
    <s v="MT"/>
    <n v="9599999999.9999981"/>
    <s v="MJ"/>
    <n v="24000000000"/>
    <n v="1.7270399999999999"/>
    <n v="1.82304"/>
    <n v="1.7558400000000001"/>
    <m/>
    <m/>
    <n v="1479.6947070900501"/>
    <n v="1006.595038836769"/>
    <n v="4371.2"/>
    <n v="5464"/>
    <n v="6556.8"/>
    <n v="8196"/>
    <n v="5464"/>
    <n v="6830"/>
    <m/>
    <n v="291.16531165311579"/>
    <n v="194.87417731320119"/>
    <n v="141.60278745644561"/>
    <n v="6114.4715447154476"/>
    <n v="4092.3577235772359"/>
    <n v="2973.6585365853662"/>
    <n v="0"/>
    <n v="0"/>
    <n v="0"/>
    <n v="118.28590785907831"/>
    <n v="95.538617886178614"/>
    <n v="77.340785907858887"/>
    <n v="0"/>
    <n v="118.28590785907831"/>
    <n v="172.8794037940375"/>
    <n v="0"/>
    <n v="0"/>
    <n v="0"/>
    <n v="2484.0040650406499"/>
    <n v="2006.310975609756"/>
    <n v="1624.156504065041"/>
    <n v="0"/>
    <n v="2484.0040650406499"/>
    <n v="3630.4674796747968"/>
    <n v="6575.9645769863928"/>
    <n v="64.904346509735646"/>
    <n v="605.6"/>
    <n v="605.6"/>
  </r>
  <r>
    <x v="11"/>
    <s v="Wind"/>
    <x v="0"/>
    <s v="Power Grid"/>
    <x v="0"/>
    <n v="23.80952380952381"/>
    <s v="Megawatts"/>
    <s v="MW"/>
    <n v="214515885.85669979"/>
    <s v="MJ"/>
    <n v="214515885.85669979"/>
    <n v="7.9370877766978924E-3"/>
    <n v="9.2241830918380913E-3"/>
    <n v="8.5806354342679927E-3"/>
    <m/>
    <m/>
    <m/>
    <m/>
    <n v="19.047619047619051"/>
    <n v="571.42857142857144"/>
    <n v="100"/>
    <n v="2928.571428571428"/>
    <n v="59.523809523809533"/>
    <n v="1952.380952380953"/>
    <m/>
    <n v="53.38095238095238"/>
    <n v="24.857142857142861"/>
    <n v="24.047619047619051"/>
    <n v="53.38095238095238"/>
    <n v="24.857142857142861"/>
    <n v="24.047619047619051"/>
    <n v="0"/>
    <n v="3.5886354541816718"/>
    <n v="19.288915566226489"/>
    <n v="9.8687474989995998"/>
    <n v="5.3829531812725087"/>
    <n v="13.90596238495398"/>
    <n v="1.3457382953181269"/>
    <n v="29.157663065226089"/>
    <n v="24.223289315726291"/>
    <n v="0"/>
    <n v="3.5886354541816718"/>
    <n v="19.288915566226489"/>
    <n v="9.8687474989995998"/>
    <n v="5.3829531812725087"/>
    <n v="13.90596238495398"/>
    <n v="1.3457382953181269"/>
    <n v="29.157663065226089"/>
    <n v="24.223289315726291"/>
    <m/>
    <m/>
    <n v="3.879428571428571"/>
    <n v="1.877142857142857"/>
  </r>
  <r>
    <x v="11"/>
    <s v="Wind"/>
    <x v="0"/>
    <s v="Power Grid"/>
    <x v="1"/>
    <n v="47.61904761904762"/>
    <s v="Megawatts"/>
    <s v="MW"/>
    <n v="425596244.24658048"/>
    <s v="MJ"/>
    <n v="425596244.24658048"/>
    <n v="1.489586854863032E-2"/>
    <n v="1.7875042258356379E-2"/>
    <n v="1.6598253525616641E-2"/>
    <m/>
    <m/>
    <m/>
    <m/>
    <n v="38.095238095238088"/>
    <n v="1142.8571428571429"/>
    <n v="200"/>
    <n v="5857.1428571428569"/>
    <n v="119.04761904761909"/>
    <n v="3904.761904761905"/>
    <m/>
    <n v="52.937703917895703"/>
    <n v="24.650741699501829"/>
    <n v="23.847939766759438"/>
    <n v="106.3186562988481"/>
    <n v="49.50788455664469"/>
    <n v="47.895558814378489"/>
    <n v="0"/>
    <n v="3.5588372381778619"/>
    <n v="19.12875015520601"/>
    <n v="9.7868024049891211"/>
    <n v="5.3382558572667929"/>
    <n v="13.790494297939221"/>
    <n v="1.334563964316698"/>
    <n v="28.915552560195131"/>
    <n v="24.022151357700569"/>
    <n v="0"/>
    <n v="7.1474726923595338"/>
    <n v="38.417665721432499"/>
    <n v="19.655549903988721"/>
    <n v="10.7212090385393"/>
    <n v="27.696456682893199"/>
    <n v="2.6803022596348249"/>
    <n v="58.073215625421227"/>
    <n v="48.245440673426863"/>
    <m/>
    <m/>
    <n v="7.7588571428571429"/>
    <n v="3.754285714285714"/>
  </r>
  <r>
    <x v="11"/>
    <s v="Wind"/>
    <x v="0"/>
    <s v="Power Grid"/>
    <x v="2"/>
    <n v="71.428571428571431"/>
    <s v="Megawatts"/>
    <s v="MW"/>
    <n v="633241075.16964209"/>
    <s v="MJ"/>
    <n v="633241075.16964209"/>
    <n v="2.1530196555767829E-2"/>
    <n v="2.6596125157124971E-2"/>
    <n v="2.40631608564464E-2"/>
    <m/>
    <m/>
    <m/>
    <m/>
    <n v="57.142857142857153"/>
    <n v="1714.285714285714"/>
    <n v="300"/>
    <n v="8785.7142857142862"/>
    <n v="178.57142857142861"/>
    <n v="5857.1428571428569"/>
    <m/>
    <n v="52.498135966168228"/>
    <n v="24.446054392809831"/>
    <n v="23.649918521779622"/>
    <n v="158.81679226501629"/>
    <n v="73.953938949454511"/>
    <n v="71.545477336158115"/>
    <n v="0"/>
    <n v="3.5292864515071081"/>
    <n v="18.969914676850699"/>
    <n v="9.7055377416445463"/>
    <n v="5.2939296772606621"/>
    <n v="13.675984999590041"/>
    <n v="1.323482419315166"/>
    <n v="28.675452418495251"/>
    <n v="23.82268354767297"/>
    <n v="0"/>
    <n v="10.67675914386664"/>
    <n v="57.387580398283198"/>
    <n v="29.361087645633269"/>
    <n v="16.01513871579996"/>
    <n v="41.372441682483242"/>
    <n v="4.0037846789499909"/>
    <n v="86.748668043916481"/>
    <n v="72.068124221099822"/>
    <m/>
    <m/>
    <n v="11.638285714285709"/>
    <n v="5.6314285714285717"/>
  </r>
  <r>
    <x v="11"/>
    <s v="Wind"/>
    <x v="0"/>
    <s v="Power Grid"/>
    <x v="3"/>
    <n v="95.238095238095241"/>
    <s v="Megawatts"/>
    <s v="MW"/>
    <n v="837450378.62588453"/>
    <s v="MJ"/>
    <n v="837450378.62588453"/>
    <n v="2.6798412116028309E-2"/>
    <n v="3.433546552366127E-2"/>
    <n v="3.0148213630531849E-2"/>
    <m/>
    <m/>
    <m/>
    <m/>
    <n v="76.19047619047619"/>
    <n v="2285.7142857142858"/>
    <n v="400"/>
    <n v="11714.28571428571"/>
    <n v="238.0952380952381"/>
    <n v="7809.5238095238101"/>
    <m/>
    <n v="52.062217964663112"/>
    <n v="24.243066706114309"/>
    <n v="23.453541545187221"/>
    <n v="210.87901022967941"/>
    <n v="98.19700565556883"/>
    <n v="94.999018881345322"/>
    <n v="0"/>
    <n v="3.499981039641217"/>
    <n v="18.812398088071539"/>
    <n v="9.6249478590133482"/>
    <n v="5.2499715594618257"/>
    <n v="13.56242652860972"/>
    <n v="1.312492889865456"/>
    <n v="28.437345947084889"/>
    <n v="23.624872017578209"/>
    <n v="0"/>
    <n v="14.17674018350786"/>
    <n v="76.199978486354738"/>
    <n v="38.986035504646622"/>
    <n v="21.26511027526179"/>
    <n v="54.934868211092962"/>
    <n v="5.3162775688154484"/>
    <n v="115.1860139910014"/>
    <n v="95.692996238678035"/>
    <m/>
    <m/>
    <n v="15.517714285714289"/>
    <n v="7.5085714285714289"/>
  </r>
  <r>
    <x v="11"/>
    <s v="Wind"/>
    <x v="0"/>
    <s v="Power Grid"/>
    <x v="4"/>
    <n v="119.04761904761909"/>
    <s v="Megawatts"/>
    <s v="MW"/>
    <n v="1038224154.615308"/>
    <s v="MJ"/>
    <n v="1038224154.615308"/>
    <n v="3.2184948793074548E-2"/>
    <n v="4.1528966184612319E-2"/>
    <n v="3.6337845411535771E-2"/>
    <m/>
    <m/>
    <m/>
    <m/>
    <n v="95.238095238095241"/>
    <n v="2857.1428571428569"/>
    <n v="500.00000000000011"/>
    <n v="14642.857142857139"/>
    <n v="297.61904761904759"/>
    <n v="9761.9047619047615"/>
    <m/>
    <n v="51.629919606037483"/>
    <n v="24.0417645266294"/>
    <n v="23.258795183808139"/>
    <n v="262.50892983571691"/>
    <n v="122.23877018219819"/>
    <n v="118.2578140651535"/>
    <n v="0"/>
    <n v="3.4709189651117631"/>
    <n v="18.656189437475721"/>
    <n v="9.5450271540573493"/>
    <n v="5.2063784476676451"/>
    <n v="13.44981098980808"/>
    <n v="1.3015946119169111"/>
    <n v="28.201216591533079"/>
    <n v="23.4287030145044"/>
    <n v="0"/>
    <n v="17.647659148619621"/>
    <n v="94.856167923830469"/>
    <n v="48.531062658703974"/>
    <n v="26.47148872292944"/>
    <n v="68.384679200901047"/>
    <n v="6.6178721807323591"/>
    <n v="143.38723058253439"/>
    <n v="119.1216992531824"/>
    <m/>
    <m/>
    <n v="19.39714285714286"/>
    <n v="9.3857142857142861"/>
  </r>
  <r>
    <x v="11"/>
    <s v="Wind"/>
    <x v="0"/>
    <s v="Power Grid"/>
    <x v="5"/>
    <n v="142.85714285714289"/>
    <s v="Megawatts"/>
    <s v="MW"/>
    <n v="1235562403.137912"/>
    <s v="MJ"/>
    <n v="1235562403.137912"/>
    <n v="3.7066872094137372E-2"/>
    <n v="4.8186933722378568E-2"/>
    <n v="4.2009121706689023E-2"/>
    <m/>
    <m/>
    <m/>
    <m/>
    <n v="114.28571428571431"/>
    <n v="3428.571428571428"/>
    <n v="600"/>
    <n v="17571.428571428569"/>
    <n v="357.14285714285722"/>
    <n v="11714.28571428571"/>
    <m/>
    <n v="51.201210834605327"/>
    <n v="23.842133858754671"/>
    <n v="23.06566589783737"/>
    <n v="313.71014067032218"/>
    <n v="146.0809040409529"/>
    <n v="141.3234799629908"/>
    <n v="0"/>
    <n v="3.4420982073684252"/>
    <n v="18.501277864605289"/>
    <n v="9.4657700702631704"/>
    <n v="5.1631473110526382"/>
    <n v="13.33813055355265"/>
    <n v="1.29078682776316"/>
    <n v="27.967047934868461"/>
    <n v="23.234162899736869"/>
    <n v="0"/>
    <n v="21.089757355988048"/>
    <n v="113.3574457884358"/>
    <n v="57.996832728967142"/>
    <n v="31.634636033982069"/>
    <n v="81.722809754453692"/>
    <n v="7.9086590084955182"/>
    <n v="171.35427851740289"/>
    <n v="142.35586215291929"/>
    <m/>
    <m/>
    <n v="23.27657142857143"/>
    <n v="11.26285714285714"/>
  </r>
  <r>
    <x v="11"/>
    <s v="Wind"/>
    <x v="0"/>
    <s v="Power Grid"/>
    <x v="6"/>
    <n v="166.66666666666671"/>
    <s v="Megawatts"/>
    <s v="MW"/>
    <n v="1429465124.193697"/>
    <s v="MJ"/>
    <n v="1429465124.193697"/>
    <n v="4.0025023477423531E-2"/>
    <n v="5.4319674719360507E-2"/>
    <n v="4.7172349098392012E-2"/>
    <m/>
    <m/>
    <m/>
    <m/>
    <n v="133.33333333333329"/>
    <n v="4000"/>
    <n v="700.00000000000011"/>
    <n v="20500"/>
    <n v="416.66666666666669"/>
    <n v="13666.66666666667"/>
    <m/>
    <n v="50.776061844247927"/>
    <n v="23.644160823102069"/>
    <n v="22.87414025989759"/>
    <n v="364.48620251457021"/>
    <n v="169.72506486405501"/>
    <n v="164.19762022288839"/>
    <n v="0"/>
    <n v="3.4135167626385159"/>
    <n v="18.34765259918203"/>
    <n v="9.387171097255921"/>
    <n v="5.1202751439577749"/>
    <n v="13.22737745522425"/>
    <n v="1.280068785989444"/>
    <n v="27.73482369643795"/>
    <n v="23.041238147809981"/>
    <n v="0"/>
    <n v="24.50327411862656"/>
    <n v="131.7050983876178"/>
    <n v="67.384003826223051"/>
    <n v="36.754911177939853"/>
    <n v="94.950187209677949"/>
    <n v="9.1887277944849615"/>
    <n v="199.08910221384079"/>
    <n v="165.39710030072931"/>
    <m/>
    <m/>
    <n v="27.155999999999999"/>
    <n v="13.14"/>
  </r>
  <r>
    <x v="11"/>
    <s v="Wind"/>
    <x v="0"/>
    <s v="Power Grid"/>
    <x v="7"/>
    <n v="190.47619047619051"/>
    <s v="Megawatts"/>
    <s v="MW"/>
    <n v="1619932317.7826631"/>
    <s v="MJ"/>
    <n v="1619932317.7826631"/>
    <n v="4.3738172580131907E-2"/>
    <n v="5.9937495757958537E-2"/>
    <n v="5.1837834169045229E-2"/>
    <m/>
    <m/>
    <m/>
    <m/>
    <n v="152.38095238095241"/>
    <n v="4571.4285714285716"/>
    <n v="800"/>
    <n v="23428.571428571431"/>
    <n v="476.1904761904762"/>
    <n v="15619.04761904762"/>
    <m/>
    <n v="50.354443076341347"/>
    <n v="23.447831655530941"/>
    <n v="22.684204954105599"/>
    <n v="414.84064559091149"/>
    <n v="193.17289651958589"/>
    <n v="186.881825176994"/>
    <n v="0"/>
    <n v="3.3851726437876541"/>
    <n v="18.195302960358639"/>
    <n v="9.3092247704160496"/>
    <n v="5.0777589656814817"/>
    <n v="13.11754399467716"/>
    <n v="1.26943974142037"/>
    <n v="27.50452773077469"/>
    <n v="22.849915345566661"/>
    <n v="0"/>
    <n v="27.888446762414219"/>
    <n v="149.90040134797641"/>
    <n v="76.693228596639102"/>
    <n v="41.832670143621328"/>
    <n v="108.0677312043551"/>
    <n v="10.45816753590533"/>
    <n v="226.59362994461549"/>
    <n v="188.24701564629589"/>
    <m/>
    <m/>
    <n v="31.035428571428572"/>
    <n v="15.01714285714286"/>
  </r>
  <r>
    <x v="11"/>
    <s v="Wind"/>
    <x v="0"/>
    <s v="Power Grid"/>
    <x v="8"/>
    <n v="214.28571428571431"/>
    <s v="Megawatts"/>
    <s v="MW"/>
    <n v="1806963983.90481"/>
    <s v="MJ"/>
    <n v="1806963983.90481"/>
    <n v="4.5174099597620247E-2"/>
    <n v="6.5050703420573161E-2"/>
    <n v="5.6015883501049121E-2"/>
    <m/>
    <m/>
    <m/>
    <m/>
    <n v="171.42857142857139"/>
    <n v="5142.8571428571431"/>
    <n v="900"/>
    <n v="26357.142857142859"/>
    <n v="535.71428571428567"/>
    <n v="17571.428571428569"/>
    <m/>
    <n v="49.936325217701807"/>
    <n v="23.253132706191209"/>
    <n v="22.49584677514666"/>
    <n v="464.77697080861333"/>
    <n v="216.42602922577711"/>
    <n v="209.3776719521407"/>
    <n v="0"/>
    <n v="3.3570638801816339"/>
    <n v="18.04421835597628"/>
    <n v="9.2319256704994945"/>
    <n v="5.0355958202724516"/>
    <n v="13.008622535703831"/>
    <n v="1.2588989550681129"/>
    <n v="27.27614402647578"/>
    <n v="22.66018119122603"/>
    <n v="0"/>
    <n v="31.24551064259585"/>
    <n v="167.9446197039527"/>
    <n v="85.925154267138595"/>
    <n v="46.868265963893784"/>
    <n v="121.07635374005891"/>
    <n v="11.717066490973449"/>
    <n v="253.86977397109129"/>
    <n v="210.90719683752201"/>
    <m/>
    <m/>
    <n v="34.914857142857137"/>
    <n v="16.894285714285711"/>
  </r>
  <r>
    <x v="11"/>
    <s v="Wind"/>
    <x v="0"/>
    <s v="Power Grid"/>
    <x v="9"/>
    <n v="238.0952380952381"/>
    <s v="Megawatts"/>
    <s v="MW"/>
    <n v="1990560122.560138"/>
    <s v="MJ"/>
    <n v="1990560122.560138"/>
    <n v="4.7773442941443311E-2"/>
    <n v="6.9669604289604822E-2"/>
    <n v="5.7726243554244001E-2"/>
    <m/>
    <m/>
    <m/>
    <m/>
    <n v="190.47619047619051"/>
    <n v="5714.2857142857138"/>
    <n v="1000"/>
    <n v="29285.714285714279"/>
    <n v="595.23809523809518"/>
    <n v="19523.809523809519"/>
    <m/>
    <n v="49.521679198547169"/>
    <n v="23.060050438574152"/>
    <n v="22.30905262735622"/>
    <n v="514.29865000716052"/>
    <n v="239.48607966435131"/>
    <n v="231.68672457949691"/>
    <n v="0"/>
    <n v="3.3291885175493889"/>
    <n v="17.894388281827968"/>
    <n v="9.1552684232608215"/>
    <n v="4.9937827763240854"/>
    <n v="12.900605505503879"/>
    <n v="1.2484456940810209"/>
    <n v="27.04965670508879"/>
    <n v="22.472022493458379"/>
    <n v="0"/>
    <n v="34.574699160145236"/>
    <n v="185.83900798578071"/>
    <n v="95.080422690399416"/>
    <n v="51.862048740217872"/>
    <n v="133.9769592455628"/>
    <n v="12.96551218505447"/>
    <n v="280.91943067618013"/>
    <n v="233.37921933098039"/>
    <m/>
    <m/>
    <n v="38.794285714285706"/>
    <n v="18.771428571428569"/>
  </r>
  <r>
    <x v="11"/>
    <s v="Wind"/>
    <x v="0"/>
    <s v="Power Grid"/>
    <x v="10"/>
    <n v="261.90476190476193"/>
    <s v="Megawatts"/>
    <s v="MW"/>
    <n v="2170720733.7486472"/>
    <s v="MJ"/>
    <n v="2170720733.7486472"/>
    <n v="4.7755856142470229E-2"/>
    <n v="7.3804504947453997E-2"/>
    <n v="6.0780180544962113E-2"/>
    <m/>
    <m/>
    <m/>
    <m/>
    <n v="209.52380952380949"/>
    <n v="6285.7142857142844"/>
    <n v="1100"/>
    <n v="32214.28571428571"/>
    <n v="654.7619047619047"/>
    <n v="21476.19047619047"/>
    <m/>
    <n v="49.110476190476177"/>
    <n v="22.868571428571421"/>
    <n v="22.12380952380952"/>
    <n v="563.40912619763662"/>
    <n v="262.35465109292272"/>
    <n v="253.8105341033064"/>
    <n v="0"/>
    <n v="3.3015446178471382"/>
    <n v="17.74580232092837"/>
    <n v="9.0792476990796303"/>
    <n v="4.952316926770707"/>
    <n v="12.79348539415766"/>
    <n v="1.238079231692677"/>
    <n v="26.825050020008"/>
    <n v="22.285426170468181"/>
    <n v="0"/>
    <n v="37.876243777992379"/>
    <n v="203.58481030670899"/>
    <n v="104.159670389479"/>
    <n v="56.814365666988571"/>
    <n v="146.77044463972049"/>
    <n v="14.203591416747139"/>
    <n v="307.74448069618808"/>
    <n v="255.66464550144849"/>
    <m/>
    <m/>
    <n v="42.673714285714283"/>
    <n v="20.648571428571429"/>
  </r>
  <r>
    <x v="11"/>
    <s v="Wind"/>
    <x v="0"/>
    <s v="Power Grid"/>
    <x v="11"/>
    <n v="285.71428571428572"/>
    <s v="Megawatts"/>
    <s v="MW"/>
    <n v="2347445817.470336"/>
    <s v="MJ"/>
    <n v="2347445817.470336"/>
    <n v="4.9296362166877071E-2"/>
    <n v="7.7465711976521107E-2"/>
    <n v="6.3381037071699078E-2"/>
    <m/>
    <m/>
    <m/>
    <m/>
    <n v="228.57142857142861"/>
    <n v="6857.142857142856"/>
    <n v="1200"/>
    <n v="35142.857142857138"/>
    <n v="714.28571428571422"/>
    <n v="23428.57142857142"/>
    <m/>
    <n v="48.702687604464032"/>
    <n v="22.678682363541679"/>
    <n v="21.94010458541868"/>
    <n v="612.11181380210064"/>
    <n v="285.03333345646439"/>
    <n v="275.75063868872508"/>
    <n v="0"/>
    <n v="3.2741302591236319"/>
    <n v="17.59845014278952"/>
    <n v="9.0038582125899893"/>
    <n v="4.9111953886854476"/>
    <n v="12.68725475410408"/>
    <n v="1.2277988471713619"/>
    <n v="26.60230835537952"/>
    <n v="22.100379249084519"/>
    <n v="0"/>
    <n v="41.150374037116009"/>
    <n v="221.18326044949859"/>
    <n v="113.16352860206899"/>
    <n v="61.725561055674021"/>
    <n v="159.45769939382461"/>
    <n v="15.431390263918511"/>
    <n v="334.34678905156761"/>
    <n v="277.76502475053297"/>
    <m/>
    <m/>
    <n v="46.553142857142852"/>
    <n v="22.52571428571428"/>
  </r>
  <r>
    <x v="11"/>
    <s v="Wind"/>
    <x v="0"/>
    <s v="Power Grid"/>
    <x v="12"/>
    <n v="309.52380952380952"/>
    <s v="Megawatts"/>
    <s v="MW"/>
    <n v="2520735373.7252059"/>
    <s v="MJ"/>
    <n v="2520735373.7252059"/>
    <n v="4.789397210077892E-2"/>
    <n v="8.06635319592066E-2"/>
    <n v="6.553911971685536E-2"/>
    <m/>
    <m/>
    <m/>
    <m/>
    <n v="247.61904761904759"/>
    <n v="7428.5714285714284"/>
    <n v="1300"/>
    <n v="38071.428571428572"/>
    <n v="773.80952380952363"/>
    <n v="25380.952380952371"/>
    <m/>
    <n v="48.298285088874763"/>
    <n v="22.490370041385031"/>
    <n v="21.75792504003725"/>
    <n v="660.41009889097541"/>
    <n v="307.5237034978494"/>
    <n v="297.50856372876228"/>
    <n v="0"/>
    <n v="3.2469435353865381"/>
    <n v="17.452321502702642"/>
    <n v="8.9290947223129802"/>
    <n v="4.8704153030798079"/>
    <n v="12.581906199622839"/>
    <n v="1.217603825769952"/>
    <n v="26.381416225015631"/>
    <n v="21.916868863859129"/>
    <n v="0"/>
    <n v="44.397317572502551"/>
    <n v="238.63558195220119"/>
    <n v="122.092623324382"/>
    <n v="66.59597635875383"/>
    <n v="172.03960559344739"/>
    <n v="16.648994089688461"/>
    <n v="360.72820527658331"/>
    <n v="299.68189361439221"/>
    <m/>
    <m/>
    <n v="50.432571428571421"/>
    <n v="24.40285714285714"/>
  </r>
  <r>
    <x v="11"/>
    <s v="Wind"/>
    <x v="0"/>
    <s v="Power Grid"/>
    <x v="13"/>
    <n v="333.33333333333331"/>
    <s v="Megawatts"/>
    <s v="MW"/>
    <n v="2690589402.513258"/>
    <s v="MJ"/>
    <n v="2690589402.513258"/>
    <n v="4.8430609245238627E-2"/>
    <n v="8.3408271477910981E-2"/>
    <n v="6.7264735062831441E-2"/>
    <m/>
    <m/>
    <m/>
    <m/>
    <n v="266.66666666666657"/>
    <n v="7999.9999999999982"/>
    <n v="1400"/>
    <n v="40999.999999999993"/>
    <n v="833.33333333333314"/>
    <n v="27333.333333333328"/>
    <m/>
    <n v="47.897240527490048"/>
    <n v="22.303621369625159"/>
    <n v="21.57725822157223"/>
    <n v="708.30733941846552"/>
    <n v="329.82732486747449"/>
    <n v="319.0858219503346"/>
    <n v="0"/>
    <n v="3.2199825564699189"/>
    <n v="17.30740624102582"/>
    <n v="8.854952030292278"/>
    <n v="4.8299738347048793"/>
    <n v="12.47743240632094"/>
    <n v="1.20749345867622"/>
    <n v="26.162358271318102"/>
    <n v="21.73488225617195"/>
    <n v="0"/>
    <n v="47.617300128972467"/>
    <n v="255.942988193227"/>
    <n v="130.94757535467431"/>
    <n v="71.425950193458704"/>
    <n v="184.51703799976829"/>
    <n v="17.856487548364679"/>
    <n v="386.89056354790142"/>
    <n v="321.41677587056421"/>
    <m/>
    <m/>
    <n v="54.311999999999983"/>
    <n v="26.27999999999999"/>
  </r>
  <r>
    <x v="11"/>
    <s v="Wind"/>
    <x v="0"/>
    <s v="Power Grid"/>
    <x v="14"/>
    <n v="357.14285714285711"/>
    <s v="Megawatts"/>
    <s v="MW"/>
    <n v="2857007903.8344898"/>
    <s v="MJ"/>
    <n v="2857007903.8344898"/>
    <n v="4.8569134365186332E-2"/>
    <n v="8.8567245018869201E-2"/>
    <n v="6.856818969202777E-2"/>
    <m/>
    <m/>
    <m/>
    <m/>
    <n v="285.71428571428572"/>
    <n v="8571.4285714285688"/>
    <n v="1500"/>
    <n v="43928.57142857142"/>
    <n v="892.85714285714266"/>
    <n v="29285.714285714279"/>
    <m/>
    <n v="47.499526037554467"/>
    <n v="22.118423364499051"/>
    <n v="21.398091569103482"/>
    <n v="755.80686545601998"/>
    <n v="351.9457482319736"/>
    <n v="340.48391351943809"/>
    <n v="0"/>
    <n v="3.1932454479028212"/>
    <n v="17.16369428247766"/>
    <n v="8.7814249817327585"/>
    <n v="4.7898681718542324"/>
    <n v="12.37382611062343"/>
    <n v="1.1974670429635581"/>
    <n v="25.94511926421043"/>
    <n v="21.554406773344041"/>
    <n v="0"/>
    <n v="50.810545576875292"/>
    <n v="273.1066824757047"/>
    <n v="139.7290003364071"/>
    <n v="76.215818365312941"/>
    <n v="196.89086411039179"/>
    <n v="19.053954591328239"/>
    <n v="412.83568281211183"/>
    <n v="342.97118264390821"/>
    <m/>
    <m/>
    <n v="58.19142857142856"/>
    <n v="28.157142857142851"/>
  </r>
  <r>
    <x v="11"/>
    <s v="Wind"/>
    <x v="0"/>
    <s v="Power Grid"/>
    <x v="15"/>
    <n v="380.95238095238079"/>
    <s v="Megawatts"/>
    <s v="MW"/>
    <n v="3019990877.6889029"/>
    <s v="MJ"/>
    <n v="3019990877.6889029"/>
    <n v="4.5299863165333541E-2"/>
    <n v="9.0599726330667082E-2"/>
    <n v="6.6439799309155861E-2"/>
    <m/>
    <m/>
    <m/>
    <m/>
    <n v="304.7619047619047"/>
    <n v="9142.8571428571413"/>
    <n v="1600"/>
    <n v="46857.142857142848"/>
    <n v="952.38095238095207"/>
    <n v="31238.095238095229"/>
    <m/>
    <n v="47.105113967836893"/>
    <n v="21.934763150054291"/>
    <n v="21.220412626010379"/>
    <n v="802.91197942385679"/>
    <n v="373.88051138202792"/>
    <n v="361.70432614544842"/>
    <n v="0"/>
    <n v="3.166730350778951"/>
    <n v="17.021175635436862"/>
    <n v="8.7085084646421151"/>
    <n v="4.7500955261684261"/>
    <n v="12.271080109268439"/>
    <n v="1.187523881542107"/>
    <n v="25.72968410007898"/>
    <n v="21.375429867757919"/>
    <n v="0"/>
    <n v="53.97727592765424"/>
    <n v="290.12785811114162"/>
    <n v="148.4375088010492"/>
    <n v="80.965913891481364"/>
    <n v="209.1619442196602"/>
    <n v="20.241478472870341"/>
    <n v="438.56536691219083"/>
    <n v="364.34661251166608"/>
    <m/>
    <m/>
    <n v="62.070857142857129"/>
    <n v="30.034285714285701"/>
  </r>
  <r>
    <x v="11"/>
    <s v="Wind"/>
    <x v="0"/>
    <s v="Power Grid"/>
    <x v="16"/>
    <n v="404.76190476190459"/>
    <s v="Megawatts"/>
    <s v="MW"/>
    <n v="3179538324.0764971"/>
    <s v="MJ"/>
    <n v="3179538324.0764971"/>
    <n v="4.4513536537070957E-2"/>
    <n v="9.220661139821841E-2"/>
    <n v="6.6770304805606431E-2"/>
    <m/>
    <m/>
    <m/>
    <m/>
    <n v="323.80952380952368"/>
    <n v="9714.2857142857119"/>
    <n v="1700"/>
    <n v="49785.714285714268"/>
    <n v="1011.904761904762"/>
    <n v="33190.476190476184"/>
    <m/>
    <n v="46.713976896708047"/>
    <n v="21.752627957253889"/>
    <n v="21.04420903910577"/>
    <n v="849.62595632056491"/>
    <n v="395.6331393392818"/>
    <n v="382.74853518455421"/>
    <n v="0"/>
    <n v="3.1404354216274322"/>
    <n v="16.879840391247448"/>
    <n v="8.6361974094754395"/>
    <n v="4.7106531324411476"/>
    <n v="12.1691872588063"/>
    <n v="1.1776632831102869"/>
    <n v="25.516037800722891"/>
    <n v="21.19793909598517"/>
    <n v="0"/>
    <n v="57.11771134928167"/>
    <n v="307.00769850238902"/>
    <n v="157.07370621052459"/>
    <n v="85.676567023922516"/>
    <n v="221.33113147846649"/>
    <n v="21.419141755980629"/>
    <n v="464.08140471291358"/>
    <n v="385.54455160765127"/>
    <m/>
    <m/>
    <n v="65.950285714285698"/>
    <n v="31.911428571428559"/>
  </r>
  <r>
    <x v="11"/>
    <s v="Wind"/>
    <x v="0"/>
    <s v="Power Grid"/>
    <x v="17"/>
    <n v="428.57142857142838"/>
    <s v="Megawatts"/>
    <s v="MW"/>
    <n v="3335650242.997272"/>
    <s v="MJ"/>
    <n v="3335650242.997272"/>
    <n v="4.0027802915967262E-2"/>
    <n v="9.339820680392362E-2"/>
    <n v="6.6713004859945441E-2"/>
    <m/>
    <m/>
    <m/>
    <m/>
    <n v="342.85714285714278"/>
    <n v="10285.714285714281"/>
    <n v="1800"/>
    <n v="52714.285714285703"/>
    <n v="1071.4285714285711"/>
    <n v="35142.85714285713"/>
    <m/>
    <n v="46.326087630234063"/>
    <n v="21.57200512308847"/>
    <n v="20.869468557777161"/>
    <n v="895.95204395079895"/>
    <n v="417.20514446237019"/>
    <n v="403.61800374233138"/>
    <n v="0"/>
    <n v="3.1143588322846418"/>
    <n v="16.739678723529948"/>
    <n v="8.5644867887827676"/>
    <n v="4.6715382484269634"/>
    <n v="12.068140475102989"/>
    <n v="1.1678845621067411"/>
    <n v="25.304165512312721"/>
    <n v="21.021922117921331"/>
    <n v="0"/>
    <n v="60.232070181566307"/>
    <n v="323.74737722591902"/>
    <n v="165.63819299930739"/>
    <n v="90.348105272349471"/>
    <n v="233.3992719535695"/>
    <n v="22.587026318087371"/>
    <n v="489.38557022522639"/>
    <n v="406.56647372557262"/>
    <m/>
    <m/>
    <n v="69.829714285714275"/>
    <n v="33.788571428571423"/>
  </r>
  <r>
    <x v="11"/>
    <s v="Wind"/>
    <x v="0"/>
    <s v="Power Grid"/>
    <x v="18"/>
    <n v="452.38095238095218"/>
    <s v="Megawatts"/>
    <s v="MW"/>
    <n v="3488326634.4512281"/>
    <s v="MJ"/>
    <n v="3488326634.4512281"/>
    <n v="3.837159297896351E-2"/>
    <n v="9.4184819130183173E-2"/>
    <n v="6.6278206054573338E-2"/>
    <m/>
    <m/>
    <m/>
    <m/>
    <n v="361.90476190476181"/>
    <n v="10857.14285714285"/>
    <n v="1900"/>
    <n v="55642.857142857123"/>
    <n v="1130.952380952381"/>
    <n v="37095.238095238077"/>
    <m/>
    <n v="45.941419200285672"/>
    <n v="21.39288208969592"/>
    <n v="20.696179033134939"/>
    <n v="941.89346315108469"/>
    <n v="438.59802655206619"/>
    <n v="424.31418277546629"/>
    <n v="0"/>
    <n v="3.0884987697671038"/>
    <n v="16.600680887498179"/>
    <n v="8.4933716168595357"/>
    <n v="4.6327481546506561"/>
    <n v="11.96793273284753"/>
    <n v="1.158187038662664"/>
    <n v="25.09405250435772"/>
    <n v="20.847366695927949"/>
    <n v="0"/>
    <n v="63.320568951333421"/>
    <n v="340.3480581134171"/>
    <n v="174.13156461616691"/>
    <n v="94.980853427000142"/>
    <n v="245.36720468641701"/>
    <n v="23.745213356750039"/>
    <n v="514.47962272958409"/>
    <n v="427.41384042150048"/>
    <m/>
    <m/>
    <n v="73.709142857142837"/>
    <n v="35.665714285714273"/>
  </r>
  <r>
    <x v="11"/>
    <s v="Wind"/>
    <x v="0"/>
    <s v="Power Grid"/>
    <x v="19"/>
    <n v="476.19047619047598"/>
    <s v="Megawatts"/>
    <s v="MW"/>
    <n v="3637567498.438365"/>
    <s v="MJ"/>
    <n v="3637567498.438365"/>
    <n v="3.4556891235164457E-2"/>
    <n v="9.4576754959397477E-2"/>
    <n v="6.5476214971890559E-2"/>
    <m/>
    <m/>
    <m/>
    <m/>
    <n v="380.95238095238079"/>
    <n v="11428.57142857142"/>
    <n v="1999.9999999999991"/>
    <n v="58571.428571428551"/>
    <n v="1190.4761904761899"/>
    <n v="39047.619047619031"/>
    <m/>
    <n v="45.559944862663407"/>
    <n v="21.21524640348823"/>
    <n v="20.52432841716773"/>
    <n v="987.453408013748"/>
    <n v="459.8132729555544"/>
    <n v="444.83851119263397"/>
    <n v="0"/>
    <n v="3.0628534361454389"/>
    <n v="16.462837219281742"/>
    <n v="8.4228469493999594"/>
    <n v="4.5942801542181586"/>
    <n v="11.86855706506358"/>
    <n v="1.1485700385545401"/>
    <n v="24.885684168681699"/>
    <n v="20.674260693981719"/>
    <n v="0"/>
    <n v="66.383422387478859"/>
    <n v="356.81089533269892"/>
    <n v="182.55441156556691"/>
    <n v="99.575133581218296"/>
    <n v="257.2357617514806"/>
    <n v="24.89378339530457"/>
    <n v="539.36530689826577"/>
    <n v="448.08810111548217"/>
    <m/>
    <m/>
    <n v="77.588571428571399"/>
    <n v="37.54285714285713"/>
  </r>
  <r>
    <x v="11"/>
    <s v="Wind"/>
    <x v="0"/>
    <s v="Power Grid"/>
    <x v="20"/>
    <n v="500"/>
    <s v="Megawatts"/>
    <s v="MW"/>
    <n v="3783372834.958683"/>
    <s v="MJ"/>
    <n v="3783372834.958683"/>
    <n v="3.0266982679669471E-2"/>
    <n v="9.4584320873967093E-2"/>
    <n v="6.4317338194297621E-2"/>
    <m/>
    <m/>
    <m/>
    <m/>
    <n v="400"/>
    <n v="12000"/>
    <n v="2100"/>
    <n v="61500"/>
    <n v="1250"/>
    <n v="41000"/>
    <m/>
    <n v="45.181638095238434"/>
    <n v="21.039085714285871"/>
    <n v="20.353904761904911"/>
    <n v="1032.635046108986"/>
    <n v="480.85235866984033"/>
    <n v="465.19241595453889"/>
    <n v="0"/>
    <n v="3.03742104841939"/>
    <n v="16.326138135254219"/>
    <n v="8.352907883153323"/>
    <n v="4.5561315726290852"/>
    <n v="11.77000656262514"/>
    <n v="1.1390328931572711"/>
    <n v="24.679046018407551"/>
    <n v="20.502592076830879"/>
    <n v="0"/>
    <n v="69.420843435898249"/>
    <n v="373.13703346795307"/>
    <n v="190.90731944872019"/>
    <n v="104.13126515384739"/>
    <n v="269.00576831410581"/>
    <n v="26.032816288461849"/>
    <n v="564.04435291667335"/>
    <n v="468.5906931923131"/>
    <m/>
    <m/>
    <n v="81.468000000000004"/>
    <n v="39.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A437C-E361-490D-9FA5-E26937ED3A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D27" firstHeaderRow="1" firstDataRow="2" firstDataCol="1" rowPageCount="1" colPageCount="1"/>
  <pivotFields count="53">
    <pivotField axis="axisPage" multipleItemSelectionAllowed="1" showAll="0">
      <items count="1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axis="axisCol" multipleItemSelectionAllowed="1" showAll="0">
      <items count="5">
        <item x="3"/>
        <item h="1" x="0"/>
        <item h="1" x="1"/>
        <item x="2"/>
        <item t="default"/>
      </items>
    </pivotField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2"/>
  </colFields>
  <colItems count="3">
    <i>
      <x/>
    </i>
    <i>
      <x v="3"/>
    </i>
    <i t="grand">
      <x/>
    </i>
  </colItems>
  <pageFields count="1">
    <pageField fld="0" hier="-1"/>
  </pageFields>
  <dataFields count="1">
    <dataField name="Sum of Buildout" fld="5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98039-28BE-448C-9103-0612C65CE4C9}">
  <dimension ref="A2:D27"/>
  <sheetViews>
    <sheetView zoomScale="70" zoomScaleNormal="70" workbookViewId="0">
      <selection activeCell="B7" sqref="B7"/>
    </sheetView>
  </sheetViews>
  <sheetFormatPr defaultRowHeight="14.5" x14ac:dyDescent="0.35"/>
  <cols>
    <col min="1" max="1" width="14.453125" bestFit="1" customWidth="1"/>
    <col min="2" max="2" width="26.7265625" bestFit="1" customWidth="1"/>
    <col min="3" max="3" width="22.36328125" bestFit="1" customWidth="1"/>
    <col min="4" max="5" width="10.7265625" bestFit="1" customWidth="1"/>
    <col min="6" max="6" width="28.7265625" bestFit="1" customWidth="1"/>
    <col min="7" max="7" width="17.7265625" bestFit="1" customWidth="1"/>
    <col min="8" max="8" width="29.26953125" bestFit="1" customWidth="1"/>
    <col min="9" max="9" width="33.90625" bestFit="1" customWidth="1"/>
    <col min="10" max="10" width="27.90625" bestFit="1" customWidth="1"/>
    <col min="11" max="12" width="30.90625" bestFit="1" customWidth="1"/>
    <col min="13" max="13" width="42.54296875" bestFit="1" customWidth="1"/>
    <col min="14" max="14" width="12" bestFit="1" customWidth="1"/>
  </cols>
  <sheetData>
    <row r="2" spans="1:4" x14ac:dyDescent="0.35">
      <c r="A2" s="2" t="s">
        <v>0</v>
      </c>
      <c r="B2" t="s">
        <v>84</v>
      </c>
    </row>
    <row r="4" spans="1:4" x14ac:dyDescent="0.35">
      <c r="A4" s="2" t="s">
        <v>98</v>
      </c>
      <c r="B4" s="2" t="s">
        <v>95</v>
      </c>
    </row>
    <row r="5" spans="1:4" x14ac:dyDescent="0.35">
      <c r="A5" s="2" t="s">
        <v>97</v>
      </c>
      <c r="B5" t="s">
        <v>72</v>
      </c>
      <c r="C5" t="s">
        <v>66</v>
      </c>
      <c r="D5" t="s">
        <v>96</v>
      </c>
    </row>
    <row r="6" spans="1:4" x14ac:dyDescent="0.35">
      <c r="A6" s="3">
        <v>2025</v>
      </c>
    </row>
    <row r="7" spans="1:4" x14ac:dyDescent="0.35">
      <c r="A7" s="3">
        <v>2026</v>
      </c>
    </row>
    <row r="8" spans="1:4" x14ac:dyDescent="0.35">
      <c r="A8" s="3">
        <v>2027</v>
      </c>
    </row>
    <row r="9" spans="1:4" x14ac:dyDescent="0.35">
      <c r="A9" s="3">
        <v>2028</v>
      </c>
    </row>
    <row r="10" spans="1:4" x14ac:dyDescent="0.35">
      <c r="A10" s="3">
        <v>2029</v>
      </c>
    </row>
    <row r="11" spans="1:4" x14ac:dyDescent="0.35">
      <c r="A11" s="3">
        <v>2030</v>
      </c>
    </row>
    <row r="12" spans="1:4" x14ac:dyDescent="0.35">
      <c r="A12" s="3">
        <v>2031</v>
      </c>
    </row>
    <row r="13" spans="1:4" x14ac:dyDescent="0.35">
      <c r="A13" s="3">
        <v>2032</v>
      </c>
    </row>
    <row r="14" spans="1:4" x14ac:dyDescent="0.35">
      <c r="A14" s="3">
        <v>2033</v>
      </c>
    </row>
    <row r="15" spans="1:4" x14ac:dyDescent="0.35">
      <c r="A15" s="3">
        <v>2034</v>
      </c>
    </row>
    <row r="16" spans="1:4" x14ac:dyDescent="0.35">
      <c r="A16" s="3">
        <v>2035</v>
      </c>
    </row>
    <row r="17" spans="1:1" x14ac:dyDescent="0.35">
      <c r="A17" s="3">
        <v>2036</v>
      </c>
    </row>
    <row r="18" spans="1:1" x14ac:dyDescent="0.35">
      <c r="A18" s="3">
        <v>2037</v>
      </c>
    </row>
    <row r="19" spans="1:1" x14ac:dyDescent="0.35">
      <c r="A19" s="3">
        <v>2038</v>
      </c>
    </row>
    <row r="20" spans="1:1" x14ac:dyDescent="0.35">
      <c r="A20" s="3">
        <v>2039</v>
      </c>
    </row>
    <row r="21" spans="1:1" x14ac:dyDescent="0.35">
      <c r="A21" s="3">
        <v>2040</v>
      </c>
    </row>
    <row r="22" spans="1:1" x14ac:dyDescent="0.35">
      <c r="A22" s="3">
        <v>2041</v>
      </c>
    </row>
    <row r="23" spans="1:1" x14ac:dyDescent="0.35">
      <c r="A23" s="3">
        <v>2042</v>
      </c>
    </row>
    <row r="24" spans="1:1" x14ac:dyDescent="0.35">
      <c r="A24" s="3">
        <v>2043</v>
      </c>
    </row>
    <row r="25" spans="1:1" x14ac:dyDescent="0.35">
      <c r="A25" s="3">
        <v>2044</v>
      </c>
    </row>
    <row r="26" spans="1:1" x14ac:dyDescent="0.35">
      <c r="A26" s="3">
        <v>2045</v>
      </c>
    </row>
    <row r="27" spans="1:1" x14ac:dyDescent="0.35">
      <c r="A27" s="3" t="s">
        <v>96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6091"/>
  <sheetViews>
    <sheetView tabSelected="1" zoomScale="55" zoomScaleNormal="55" workbookViewId="0">
      <selection activeCell="O96" sqref="O96:O5136"/>
    </sheetView>
  </sheetViews>
  <sheetFormatPr defaultRowHeight="14.5" x14ac:dyDescent="0.35"/>
  <cols>
    <col min="1" max="1" width="42.1796875" bestFit="1" customWidth="1"/>
    <col min="2" max="2" width="20.6328125" bestFit="1" customWidth="1"/>
    <col min="3" max="3" width="21.81640625" bestFit="1" customWidth="1"/>
    <col min="4" max="4" width="19.7265625" bestFit="1" customWidth="1"/>
    <col min="5" max="5" width="9.08984375" bestFit="1" customWidth="1"/>
    <col min="6" max="6" width="12.453125" bestFit="1" customWidth="1"/>
    <col min="7" max="7" width="19.1796875" bestFit="1" customWidth="1"/>
    <col min="8" max="8" width="13.6328125" bestFit="1" customWidth="1"/>
    <col min="9" max="9" width="19.54296875" hidden="1" customWidth="1"/>
    <col min="10" max="10" width="15" hidden="1" customWidth="1"/>
    <col min="11" max="11" width="28.7265625" hidden="1" customWidth="1"/>
    <col min="12" max="12" width="38.6328125" hidden="1" customWidth="1"/>
    <col min="13" max="13" width="39" hidden="1" customWidth="1"/>
    <col min="14" max="14" width="42.36328125" hidden="1" customWidth="1"/>
    <col min="15" max="15" width="21.81640625" bestFit="1" customWidth="1"/>
    <col min="16" max="16" width="17.90625" bestFit="1" customWidth="1"/>
    <col min="17" max="17" width="38.90625" bestFit="1" customWidth="1"/>
    <col min="18" max="18" width="38.36328125" bestFit="1" customWidth="1"/>
    <col min="19" max="19" width="30.08984375" bestFit="1" customWidth="1"/>
    <col min="20" max="20" width="29" bestFit="1" customWidth="1"/>
    <col min="21" max="21" width="30.453125" bestFit="1" customWidth="1"/>
    <col min="22" max="22" width="29.36328125" bestFit="1" customWidth="1"/>
    <col min="23" max="23" width="33.81640625" bestFit="1" customWidth="1"/>
    <col min="24" max="24" width="32.7265625" bestFit="1" customWidth="1"/>
    <col min="25" max="25" width="22.90625" bestFit="1" customWidth="1"/>
    <col min="26" max="26" width="41.54296875" bestFit="1" customWidth="1"/>
    <col min="27" max="27" width="43.08984375" bestFit="1" customWidth="1"/>
    <col min="28" max="28" width="43.36328125" bestFit="1" customWidth="1"/>
    <col min="29" max="29" width="52.7265625" bestFit="1" customWidth="1"/>
    <col min="30" max="30" width="54.26953125" bestFit="1" customWidth="1"/>
    <col min="31" max="31" width="54.54296875" bestFit="1" customWidth="1"/>
    <col min="32" max="32" width="52.54296875" bestFit="1" customWidth="1"/>
    <col min="33" max="33" width="49.6328125" bestFit="1" customWidth="1"/>
    <col min="34" max="34" width="54.26953125" bestFit="1" customWidth="1"/>
    <col min="35" max="35" width="55.81640625" bestFit="1" customWidth="1"/>
    <col min="36" max="36" width="57.453125" bestFit="1" customWidth="1"/>
    <col min="37" max="37" width="60.90625" bestFit="1" customWidth="1"/>
    <col min="38" max="38" width="48.1796875" bestFit="1" customWidth="1"/>
    <col min="39" max="39" width="52.54296875" bestFit="1" customWidth="1"/>
    <col min="40" max="40" width="52.7265625" bestFit="1" customWidth="1"/>
    <col min="41" max="41" width="63.7265625" bestFit="1" customWidth="1"/>
    <col min="42" max="42" width="60.81640625" bestFit="1" customWidth="1"/>
    <col min="43" max="43" width="65.36328125" bestFit="1" customWidth="1"/>
    <col min="44" max="44" width="67" bestFit="1" customWidth="1"/>
    <col min="45" max="45" width="68.6328125" bestFit="1" customWidth="1"/>
    <col min="46" max="46" width="72.08984375" bestFit="1" customWidth="1"/>
    <col min="47" max="47" width="59.36328125" bestFit="1" customWidth="1"/>
    <col min="48" max="48" width="63.7265625" bestFit="1" customWidth="1"/>
    <col min="49" max="49" width="63.90625" bestFit="1" customWidth="1"/>
    <col min="50" max="50" width="41.7265625" bestFit="1" customWidth="1"/>
    <col min="51" max="51" width="45.453125" bestFit="1" customWidth="1"/>
    <col min="52" max="52" width="40.54296875" bestFit="1" customWidth="1"/>
    <col min="53" max="53" width="36.6328125" bestFit="1" customWidth="1"/>
  </cols>
  <sheetData>
    <row r="1" spans="1:5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idden="1" x14ac:dyDescent="0.35">
      <c r="A2" t="s">
        <v>53</v>
      </c>
      <c r="B2" t="s">
        <v>54</v>
      </c>
      <c r="C2" t="s">
        <v>55</v>
      </c>
      <c r="D2" t="s">
        <v>56</v>
      </c>
      <c r="E2">
        <v>2025</v>
      </c>
      <c r="F2">
        <v>10.017857142857141</v>
      </c>
      <c r="G2" t="s">
        <v>57</v>
      </c>
      <c r="H2" t="s">
        <v>58</v>
      </c>
      <c r="I2">
        <v>217640332.4137052</v>
      </c>
      <c r="J2" t="s">
        <v>59</v>
      </c>
      <c r="K2">
        <v>217640332.4137052</v>
      </c>
      <c r="L2">
        <v>8.0526922993070932E-3</v>
      </c>
      <c r="M2">
        <v>9.3585342937893244E-3</v>
      </c>
      <c r="N2">
        <v>8.7056132965482088E-3</v>
      </c>
      <c r="O2">
        <v>0.10017857142857139</v>
      </c>
      <c r="P2" t="s">
        <v>60</v>
      </c>
      <c r="Y2">
        <v>19835357142.85714</v>
      </c>
      <c r="Z2">
        <v>50.249571428571443</v>
      </c>
      <c r="AA2">
        <v>42.125089285714289</v>
      </c>
      <c r="AB2">
        <v>48.246000000000002</v>
      </c>
      <c r="AC2">
        <v>50.249571428571443</v>
      </c>
      <c r="AD2">
        <v>42.125089285714289</v>
      </c>
      <c r="AE2">
        <v>48.246000000000002</v>
      </c>
      <c r="AF2">
        <v>0</v>
      </c>
      <c r="AG2">
        <v>8.5531185410334363</v>
      </c>
      <c r="AH2">
        <v>21.38279635258359</v>
      </c>
      <c r="AI2">
        <v>4.2765592705167181</v>
      </c>
      <c r="AJ2">
        <v>2.1382796352583591</v>
      </c>
      <c r="AK2">
        <v>12.82967781155015</v>
      </c>
      <c r="AL2">
        <v>1.06913981762918</v>
      </c>
      <c r="AM2">
        <v>25.659355623100311</v>
      </c>
      <c r="AN2">
        <v>24.590215805471129</v>
      </c>
      <c r="AO2">
        <v>0</v>
      </c>
      <c r="AP2">
        <v>8.5531185410334363</v>
      </c>
      <c r="AQ2">
        <v>21.38279635258359</v>
      </c>
      <c r="AR2">
        <v>4.2765592705167181</v>
      </c>
      <c r="AS2">
        <v>2.1382796352583591</v>
      </c>
      <c r="AT2">
        <v>12.82967781155015</v>
      </c>
      <c r="AU2">
        <v>1.06913981762918</v>
      </c>
      <c r="AV2">
        <v>25.659355623100311</v>
      </c>
      <c r="AW2">
        <v>24.590215805471129</v>
      </c>
      <c r="AZ2">
        <v>12.110387142857141</v>
      </c>
      <c r="BA2">
        <v>7.7506477714285724</v>
      </c>
    </row>
    <row r="3" spans="1:53" hidden="1" x14ac:dyDescent="0.35">
      <c r="A3" t="s">
        <v>53</v>
      </c>
      <c r="B3" t="s">
        <v>54</v>
      </c>
      <c r="C3" t="s">
        <v>55</v>
      </c>
      <c r="D3" t="s">
        <v>56</v>
      </c>
      <c r="E3">
        <v>2026</v>
      </c>
      <c r="F3">
        <v>20.035714285714288</v>
      </c>
      <c r="G3" t="s">
        <v>57</v>
      </c>
      <c r="H3" t="s">
        <v>58</v>
      </c>
      <c r="I3">
        <v>432132488.68656713</v>
      </c>
      <c r="J3" t="s">
        <v>59</v>
      </c>
      <c r="K3">
        <v>432132488.68656713</v>
      </c>
      <c r="L3">
        <v>1.5124637104029851E-2</v>
      </c>
      <c r="M3">
        <v>1.8149564524835821E-2</v>
      </c>
      <c r="N3">
        <v>1.6853167058776122E-2</v>
      </c>
      <c r="O3">
        <v>0.2003571428571429</v>
      </c>
      <c r="P3" t="s">
        <v>60</v>
      </c>
      <c r="Y3">
        <v>39670714285.714287</v>
      </c>
      <c r="Z3">
        <v>49.667392759663493</v>
      </c>
      <c r="AA3">
        <v>41.637038786759348</v>
      </c>
      <c r="AB3">
        <v>47.687034196678489</v>
      </c>
      <c r="AC3">
        <v>99.916964188234914</v>
      </c>
      <c r="AD3">
        <v>83.762128072473644</v>
      </c>
      <c r="AE3">
        <v>95.933034196678491</v>
      </c>
      <c r="AF3">
        <v>0</v>
      </c>
      <c r="AG3">
        <v>8.4540242995171884</v>
      </c>
      <c r="AH3">
        <v>21.13506074879297</v>
      </c>
      <c r="AI3">
        <v>4.2270121497585942</v>
      </c>
      <c r="AJ3">
        <v>2.1135060748792971</v>
      </c>
      <c r="AK3">
        <v>12.68103644927578</v>
      </c>
      <c r="AL3">
        <v>1.056753037439649</v>
      </c>
      <c r="AM3">
        <v>25.36207289855156</v>
      </c>
      <c r="AN3">
        <v>24.305319861111919</v>
      </c>
      <c r="AO3">
        <v>0</v>
      </c>
      <c r="AP3">
        <v>17.007142840550621</v>
      </c>
      <c r="AQ3">
        <v>42.517857101376563</v>
      </c>
      <c r="AR3">
        <v>8.5035714202753123</v>
      </c>
      <c r="AS3">
        <v>4.2517857101376562</v>
      </c>
      <c r="AT3">
        <v>25.510714260825939</v>
      </c>
      <c r="AU3">
        <v>2.1258928550688281</v>
      </c>
      <c r="AV3">
        <v>51.02142852165187</v>
      </c>
      <c r="AW3">
        <v>48.895535666583051</v>
      </c>
      <c r="AZ3">
        <v>24.220774285714288</v>
      </c>
      <c r="BA3">
        <v>15.50129554285714</v>
      </c>
    </row>
    <row r="4" spans="1:53" hidden="1" x14ac:dyDescent="0.35">
      <c r="A4" t="s">
        <v>53</v>
      </c>
      <c r="B4" t="s">
        <v>54</v>
      </c>
      <c r="C4" t="s">
        <v>55</v>
      </c>
      <c r="D4" t="s">
        <v>56</v>
      </c>
      <c r="E4">
        <v>2027</v>
      </c>
      <c r="F4">
        <v>30.053571428571431</v>
      </c>
      <c r="G4" t="s">
        <v>57</v>
      </c>
      <c r="H4" t="s">
        <v>58</v>
      </c>
      <c r="I4">
        <v>643476468.81858587</v>
      </c>
      <c r="J4" t="s">
        <v>59</v>
      </c>
      <c r="K4">
        <v>643476468.81858587</v>
      </c>
      <c r="L4">
        <v>2.1878199939831922E-2</v>
      </c>
      <c r="M4">
        <v>2.7026011690380609E-2</v>
      </c>
      <c r="N4">
        <v>2.4452105815106259E-2</v>
      </c>
      <c r="O4">
        <v>0.30053571428571429</v>
      </c>
      <c r="P4" t="s">
        <v>60</v>
      </c>
      <c r="Y4">
        <v>59506071428.571426</v>
      </c>
      <c r="Z4">
        <v>49.091959063755198</v>
      </c>
      <c r="AA4">
        <v>41.154642715927153</v>
      </c>
      <c r="AB4">
        <v>47.134544428039277</v>
      </c>
      <c r="AC4">
        <v>149.0089232519901</v>
      </c>
      <c r="AD4">
        <v>124.9167707884008</v>
      </c>
      <c r="AE4">
        <v>143.06757862471781</v>
      </c>
      <c r="AF4">
        <v>0</v>
      </c>
      <c r="AG4">
        <v>8.3560781385115241</v>
      </c>
      <c r="AH4">
        <v>20.890195346278809</v>
      </c>
      <c r="AI4">
        <v>4.1780390692557621</v>
      </c>
      <c r="AJ4">
        <v>2.089019534627881</v>
      </c>
      <c r="AK4">
        <v>12.53411720776729</v>
      </c>
      <c r="AL4">
        <v>1.044509767313941</v>
      </c>
      <c r="AM4">
        <v>25.068234415534569</v>
      </c>
      <c r="AN4">
        <v>24.023724648220629</v>
      </c>
      <c r="AO4">
        <v>0</v>
      </c>
      <c r="AP4">
        <v>25.363220979062149</v>
      </c>
      <c r="AQ4">
        <v>63.408052447655379</v>
      </c>
      <c r="AR4">
        <v>12.681610489531071</v>
      </c>
      <c r="AS4">
        <v>6.3408052447655372</v>
      </c>
      <c r="AT4">
        <v>38.044831468593223</v>
      </c>
      <c r="AU4">
        <v>3.170402622382769</v>
      </c>
      <c r="AV4">
        <v>76.089662937186446</v>
      </c>
      <c r="AW4">
        <v>72.91926031480368</v>
      </c>
      <c r="AZ4">
        <v>36.331161428571427</v>
      </c>
      <c r="BA4">
        <v>23.251943314285711</v>
      </c>
    </row>
    <row r="5" spans="1:53" hidden="1" x14ac:dyDescent="0.35">
      <c r="A5" t="s">
        <v>53</v>
      </c>
      <c r="B5" t="s">
        <v>54</v>
      </c>
      <c r="C5" t="s">
        <v>55</v>
      </c>
      <c r="D5" t="s">
        <v>56</v>
      </c>
      <c r="E5">
        <v>2028</v>
      </c>
      <c r="F5">
        <v>40.071428571428577</v>
      </c>
      <c r="G5" t="s">
        <v>57</v>
      </c>
      <c r="H5" t="s">
        <v>58</v>
      </c>
      <c r="I5">
        <v>851672272.8097614</v>
      </c>
      <c r="J5" t="s">
        <v>59</v>
      </c>
      <c r="K5">
        <v>851672272.8097614</v>
      </c>
      <c r="L5">
        <v>2.725351272991236E-2</v>
      </c>
      <c r="M5">
        <v>3.4918563185200223E-2</v>
      </c>
      <c r="N5">
        <v>3.0660201821151409E-2</v>
      </c>
      <c r="O5">
        <v>0.40071428571428569</v>
      </c>
      <c r="P5" t="s">
        <v>60</v>
      </c>
      <c r="Y5">
        <v>79341428571.428574</v>
      </c>
      <c r="Z5">
        <v>48.523192195316412</v>
      </c>
      <c r="AA5">
        <v>40.677835562461233</v>
      </c>
      <c r="AB5">
        <v>46.588455664402687</v>
      </c>
      <c r="AC5">
        <v>197.5321154473065</v>
      </c>
      <c r="AD5">
        <v>165.59460635086199</v>
      </c>
      <c r="AE5">
        <v>189.6560342891205</v>
      </c>
      <c r="AF5">
        <v>0</v>
      </c>
      <c r="AG5">
        <v>8.2592667566496019</v>
      </c>
      <c r="AH5">
        <v>20.648166891624001</v>
      </c>
      <c r="AI5">
        <v>4.1296333783248009</v>
      </c>
      <c r="AJ5">
        <v>2.0648166891624</v>
      </c>
      <c r="AK5">
        <v>12.388900134974399</v>
      </c>
      <c r="AL5">
        <v>1.0324083445812</v>
      </c>
      <c r="AM5">
        <v>24.777800269948809</v>
      </c>
      <c r="AN5">
        <v>23.74539192536761</v>
      </c>
      <c r="AO5">
        <v>0</v>
      </c>
      <c r="AP5">
        <v>33.622487735711751</v>
      </c>
      <c r="AQ5">
        <v>84.05621933927938</v>
      </c>
      <c r="AR5">
        <v>16.811243867855879</v>
      </c>
      <c r="AS5">
        <v>8.4056219339279377</v>
      </c>
      <c r="AT5">
        <v>50.433731603567622</v>
      </c>
      <c r="AU5">
        <v>4.2028109669639688</v>
      </c>
      <c r="AV5">
        <v>100.8674632071352</v>
      </c>
      <c r="AW5">
        <v>96.664652240171293</v>
      </c>
      <c r="AZ5">
        <v>48.441548571428577</v>
      </c>
      <c r="BA5">
        <v>31.00259108571429</v>
      </c>
    </row>
    <row r="6" spans="1:53" hidden="1" x14ac:dyDescent="0.35">
      <c r="A6" t="s">
        <v>53</v>
      </c>
      <c r="B6" t="s">
        <v>54</v>
      </c>
      <c r="C6" t="s">
        <v>55</v>
      </c>
      <c r="D6" t="s">
        <v>56</v>
      </c>
      <c r="E6">
        <v>2029</v>
      </c>
      <c r="F6">
        <v>50.089285714285722</v>
      </c>
      <c r="G6" t="s">
        <v>57</v>
      </c>
      <c r="H6" t="s">
        <v>58</v>
      </c>
      <c r="I6">
        <v>1056719900.660094</v>
      </c>
      <c r="J6" t="s">
        <v>59</v>
      </c>
      <c r="K6">
        <v>1056719900.660094</v>
      </c>
      <c r="L6">
        <v>3.2758316920462903E-2</v>
      </c>
      <c r="M6">
        <v>4.2268796026403738E-2</v>
      </c>
      <c r="N6">
        <v>3.6985196523103281E-2</v>
      </c>
      <c r="O6">
        <v>0.50089285714285725</v>
      </c>
      <c r="P6" t="s">
        <v>60</v>
      </c>
      <c r="Y6">
        <v>99176785714.285736</v>
      </c>
      <c r="Z6">
        <v>47.961014914190947</v>
      </c>
      <c r="AA6">
        <v>40.206552574595882</v>
      </c>
      <c r="AB6">
        <v>46.048693745363558</v>
      </c>
      <c r="AC6">
        <v>245.49313036149749</v>
      </c>
      <c r="AD6">
        <v>205.80115892545791</v>
      </c>
      <c r="AE6">
        <v>235.70472803448399</v>
      </c>
      <c r="AF6">
        <v>0</v>
      </c>
      <c r="AG6">
        <v>8.1635770066707991</v>
      </c>
      <c r="AH6">
        <v>20.408942516677001</v>
      </c>
      <c r="AI6">
        <v>4.0817885033354004</v>
      </c>
      <c r="AJ6">
        <v>2.0408942516677002</v>
      </c>
      <c r="AK6">
        <v>12.2453655100062</v>
      </c>
      <c r="AL6">
        <v>1.0204471258338501</v>
      </c>
      <c r="AM6">
        <v>24.490731020012401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20.893032371191271</v>
      </c>
      <c r="AS6">
        <v>10.446516185595639</v>
      </c>
      <c r="AT6">
        <v>62.679097113573818</v>
      </c>
      <c r="AU6">
        <v>5.2232580927978187</v>
      </c>
      <c r="AV6">
        <v>125.35819422714761</v>
      </c>
      <c r="AW6">
        <v>120.1349361343498</v>
      </c>
      <c r="AZ6">
        <v>60.551935714285733</v>
      </c>
      <c r="BA6">
        <v>38.753238857142861</v>
      </c>
    </row>
    <row r="7" spans="1:53" hidden="1" x14ac:dyDescent="0.35">
      <c r="A7" t="s">
        <v>53</v>
      </c>
      <c r="B7" t="s">
        <v>54</v>
      </c>
      <c r="C7" t="s">
        <v>55</v>
      </c>
      <c r="D7" t="s">
        <v>56</v>
      </c>
      <c r="E7">
        <v>2030</v>
      </c>
      <c r="F7">
        <v>60.107142857142868</v>
      </c>
      <c r="G7" t="s">
        <v>57</v>
      </c>
      <c r="H7" t="s">
        <v>58</v>
      </c>
      <c r="I7">
        <v>1258619352.3695829</v>
      </c>
      <c r="J7" t="s">
        <v>59</v>
      </c>
      <c r="K7">
        <v>1258619352.3695829</v>
      </c>
      <c r="L7">
        <v>3.775858057108749E-2</v>
      </c>
      <c r="M7">
        <v>4.9086154742413728E-2</v>
      </c>
      <c r="N7">
        <v>4.2793057980565818E-2</v>
      </c>
      <c r="O7">
        <v>0.6010714285714287</v>
      </c>
      <c r="P7" t="s">
        <v>60</v>
      </c>
      <c r="Y7">
        <v>119012142857.1429</v>
      </c>
      <c r="Z7">
        <v>47.405350875107381</v>
      </c>
      <c r="AA7">
        <v>39.740729750762867</v>
      </c>
      <c r="AB7">
        <v>45.515185369720328</v>
      </c>
      <c r="AC7">
        <v>292.89848123660488</v>
      </c>
      <c r="AD7">
        <v>245.54188867622079</v>
      </c>
      <c r="AE7">
        <v>281.21991340420442</v>
      </c>
      <c r="AF7">
        <v>0</v>
      </c>
      <c r="AG7">
        <v>8.0689958936352983</v>
      </c>
      <c r="AH7">
        <v>20.172489734088249</v>
      </c>
      <c r="AI7">
        <v>4.0344979468176492</v>
      </c>
      <c r="AJ7">
        <v>2.017248973408825</v>
      </c>
      <c r="AK7">
        <v>12.10349384045295</v>
      </c>
      <c r="AL7">
        <v>1.0086244867044121</v>
      </c>
      <c r="AM7">
        <v>24.20698768090589</v>
      </c>
      <c r="AN7">
        <v>23.198363194201491</v>
      </c>
      <c r="AO7">
        <v>0</v>
      </c>
      <c r="AP7">
        <v>49.855060636017853</v>
      </c>
      <c r="AQ7">
        <v>124.6376515900446</v>
      </c>
      <c r="AR7">
        <v>24.92753031800892</v>
      </c>
      <c r="AS7">
        <v>12.46376515900446</v>
      </c>
      <c r="AT7">
        <v>74.782590954026773</v>
      </c>
      <c r="AU7">
        <v>6.2318825795022308</v>
      </c>
      <c r="AV7">
        <v>149.56518190805349</v>
      </c>
      <c r="AW7">
        <v>143.33329932855131</v>
      </c>
      <c r="AZ7">
        <v>72.662322857142868</v>
      </c>
      <c r="BA7">
        <v>46.503886628571443</v>
      </c>
    </row>
    <row r="8" spans="1:53" hidden="1" x14ac:dyDescent="0.35">
      <c r="A8" t="s">
        <v>53</v>
      </c>
      <c r="B8" t="s">
        <v>54</v>
      </c>
      <c r="C8" t="s">
        <v>55</v>
      </c>
      <c r="D8" t="s">
        <v>56</v>
      </c>
      <c r="E8">
        <v>2031</v>
      </c>
      <c r="F8">
        <v>70.125000000000014</v>
      </c>
      <c r="G8" t="s">
        <v>57</v>
      </c>
      <c r="H8" t="s">
        <v>58</v>
      </c>
      <c r="I8">
        <v>1457370627.9382291</v>
      </c>
      <c r="J8" t="s">
        <v>59</v>
      </c>
      <c r="K8">
        <v>1457370627.9382291</v>
      </c>
      <c r="L8">
        <v>4.0806377582270403E-2</v>
      </c>
      <c r="M8">
        <v>5.538008386165269E-2</v>
      </c>
      <c r="N8">
        <v>4.8093230721961547E-2</v>
      </c>
      <c r="O8">
        <v>0.70125000000000015</v>
      </c>
      <c r="P8" t="s">
        <v>60</v>
      </c>
      <c r="Y8">
        <v>138847500000</v>
      </c>
      <c r="Z8">
        <v>46.856124617311032</v>
      </c>
      <c r="AA8">
        <v>39.280303830899697</v>
      </c>
      <c r="AB8">
        <v>44.987858085520323</v>
      </c>
      <c r="AC8">
        <v>339.7546058539159</v>
      </c>
      <c r="AD8">
        <v>284.82219250712052</v>
      </c>
      <c r="AE8">
        <v>326.20777148972468</v>
      </c>
      <c r="AF8">
        <v>0</v>
      </c>
      <c r="AG8">
        <v>7.9755105731593243</v>
      </c>
      <c r="AH8">
        <v>19.938776432898312</v>
      </c>
      <c r="AI8">
        <v>3.9877552865796622</v>
      </c>
      <c r="AJ8">
        <v>1.9938776432898311</v>
      </c>
      <c r="AK8">
        <v>11.963265859738989</v>
      </c>
      <c r="AL8">
        <v>0.99693882164491554</v>
      </c>
      <c r="AM8">
        <v>23.926531719477971</v>
      </c>
      <c r="AN8">
        <v>22.929592897833061</v>
      </c>
      <c r="AO8">
        <v>0</v>
      </c>
      <c r="AP8">
        <v>57.830571209177172</v>
      </c>
      <c r="AQ8">
        <v>144.57642802294291</v>
      </c>
      <c r="AR8">
        <v>28.91528560458859</v>
      </c>
      <c r="AS8">
        <v>14.45764280229429</v>
      </c>
      <c r="AT8">
        <v>86.745856813765755</v>
      </c>
      <c r="AU8">
        <v>7.2288214011471474</v>
      </c>
      <c r="AV8">
        <v>173.49171362753151</v>
      </c>
      <c r="AW8">
        <v>166.26289222638439</v>
      </c>
      <c r="AZ8">
        <v>84.772710000000018</v>
      </c>
      <c r="BA8">
        <v>54.254534399999997</v>
      </c>
    </row>
    <row r="9" spans="1:53" hidden="1" x14ac:dyDescent="0.35">
      <c r="A9" t="s">
        <v>53</v>
      </c>
      <c r="B9" t="s">
        <v>54</v>
      </c>
      <c r="C9" t="s">
        <v>55</v>
      </c>
      <c r="D9" t="s">
        <v>56</v>
      </c>
      <c r="E9">
        <v>2032</v>
      </c>
      <c r="F9">
        <v>80.142857142857153</v>
      </c>
      <c r="G9" t="s">
        <v>57</v>
      </c>
      <c r="H9" t="s">
        <v>58</v>
      </c>
      <c r="I9">
        <v>1652973727.3660309</v>
      </c>
      <c r="J9" t="s">
        <v>59</v>
      </c>
      <c r="K9">
        <v>1652973727.3660309</v>
      </c>
      <c r="L9">
        <v>4.4630290638882852E-2</v>
      </c>
      <c r="M9">
        <v>6.1160027912543151E-2</v>
      </c>
      <c r="N9">
        <v>5.2895159275712998E-2</v>
      </c>
      <c r="O9">
        <v>0.80142857142857149</v>
      </c>
      <c r="P9" t="s">
        <v>60</v>
      </c>
      <c r="Y9">
        <v>158682857142.85709</v>
      </c>
      <c r="Z9">
        <v>46.313261554316178</v>
      </c>
      <c r="AA9">
        <v>38.825212287858761</v>
      </c>
      <c r="AB9">
        <v>44.466640280220638</v>
      </c>
      <c r="AC9">
        <v>386.06786740823208</v>
      </c>
      <c r="AD9">
        <v>323.64740479497931</v>
      </c>
      <c r="AE9">
        <v>370.67441176994532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11.824662524506261</v>
      </c>
      <c r="AL9">
        <v>0.98538854370885487</v>
      </c>
      <c r="AM9">
        <v>23.649325049012511</v>
      </c>
      <c r="AN9">
        <v>22.66393650530366</v>
      </c>
      <c r="AO9">
        <v>0</v>
      </c>
      <c r="AP9">
        <v>65.713679558848014</v>
      </c>
      <c r="AQ9">
        <v>164.28419889712001</v>
      </c>
      <c r="AR9">
        <v>32.856839779424007</v>
      </c>
      <c r="AS9">
        <v>16.428419889712</v>
      </c>
      <c r="AT9">
        <v>98.570519338272007</v>
      </c>
      <c r="AU9">
        <v>8.2142099448560018</v>
      </c>
      <c r="AV9">
        <v>197.14103867654401</v>
      </c>
      <c r="AW9">
        <v>188.92682873168809</v>
      </c>
      <c r="AZ9">
        <v>96.883097142857153</v>
      </c>
      <c r="BA9">
        <v>62.005182171428579</v>
      </c>
    </row>
    <row r="10" spans="1:53" hidden="1" x14ac:dyDescent="0.35">
      <c r="A10" t="s">
        <v>53</v>
      </c>
      <c r="B10" t="s">
        <v>54</v>
      </c>
      <c r="C10" t="s">
        <v>55</v>
      </c>
      <c r="D10" t="s">
        <v>56</v>
      </c>
      <c r="E10">
        <v>2033</v>
      </c>
      <c r="F10">
        <v>90.160714285714292</v>
      </c>
      <c r="G10" t="s">
        <v>57</v>
      </c>
      <c r="H10" t="s">
        <v>58</v>
      </c>
      <c r="I10">
        <v>1845428650.6529911</v>
      </c>
      <c r="J10" t="s">
        <v>59</v>
      </c>
      <c r="K10">
        <v>1845428650.6529911</v>
      </c>
      <c r="L10">
        <v>4.6135716266324768E-2</v>
      </c>
      <c r="M10">
        <v>6.6435431423507663E-2</v>
      </c>
      <c r="N10">
        <v>5.7208288170242698E-2</v>
      </c>
      <c r="O10">
        <v>0.90160714285714294</v>
      </c>
      <c r="P10" t="s">
        <v>60</v>
      </c>
      <c r="Y10">
        <v>178518214285.71429</v>
      </c>
      <c r="Z10">
        <v>45.776687963777121</v>
      </c>
      <c r="AA10">
        <v>38.375393318916032</v>
      </c>
      <c r="AB10">
        <v>43.951461170963043</v>
      </c>
      <c r="AC10">
        <v>431.84455537200921</v>
      </c>
      <c r="AD10">
        <v>362.02279811389519</v>
      </c>
      <c r="AE10">
        <v>414.62587294090838</v>
      </c>
      <c r="AF10">
        <v>0</v>
      </c>
      <c r="AG10">
        <v>7.7917766746854671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0.97397208433568339</v>
      </c>
      <c r="AM10">
        <v>23.375330024056399</v>
      </c>
      <c r="AN10">
        <v>22.401357939720722</v>
      </c>
      <c r="AO10">
        <v>0</v>
      </c>
      <c r="AP10">
        <v>73.505456233533479</v>
      </c>
      <c r="AQ10">
        <v>183.76364058383371</v>
      </c>
      <c r="AR10">
        <v>36.75272811676674</v>
      </c>
      <c r="AS10">
        <v>18.37636405838337</v>
      </c>
      <c r="AT10">
        <v>110.2581843503002</v>
      </c>
      <c r="AU10">
        <v>9.1881820291916849</v>
      </c>
      <c r="AV10">
        <v>220.5163687006004</v>
      </c>
      <c r="AW10">
        <v>211.32818667140879</v>
      </c>
      <c r="AZ10">
        <v>108.9934842857143</v>
      </c>
      <c r="BA10">
        <v>69.755829942857147</v>
      </c>
    </row>
    <row r="11" spans="1:53" hidden="1" x14ac:dyDescent="0.35">
      <c r="A11" t="s">
        <v>53</v>
      </c>
      <c r="B11" t="s">
        <v>54</v>
      </c>
      <c r="C11" t="s">
        <v>55</v>
      </c>
      <c r="D11" t="s">
        <v>56</v>
      </c>
      <c r="E11">
        <v>2034</v>
      </c>
      <c r="F11">
        <v>100.1785714285714</v>
      </c>
      <c r="G11" t="s">
        <v>57</v>
      </c>
      <c r="H11" t="s">
        <v>58</v>
      </c>
      <c r="I11">
        <v>2034735397.7991071</v>
      </c>
      <c r="J11" t="s">
        <v>59</v>
      </c>
      <c r="K11">
        <v>2034735397.7991071</v>
      </c>
      <c r="L11">
        <v>4.8833649547178559E-2</v>
      </c>
      <c r="M11">
        <v>7.121573892296873E-2</v>
      </c>
      <c r="N11">
        <v>5.900732653617409E-2</v>
      </c>
      <c r="O11">
        <v>1.0017857142857141</v>
      </c>
      <c r="P11" t="s">
        <v>60</v>
      </c>
      <c r="Y11">
        <v>198353571428.57141</v>
      </c>
      <c r="Z11">
        <v>45.246330977476269</v>
      </c>
      <c r="AA11">
        <v>37.930785837377933</v>
      </c>
      <c r="AB11">
        <v>43.442250794961268</v>
      </c>
      <c r="AC11">
        <v>477.09088634948552</v>
      </c>
      <c r="AD11">
        <v>399.95358395127317</v>
      </c>
      <c r="AE11">
        <v>458.06812373586962</v>
      </c>
      <c r="AF11">
        <v>0</v>
      </c>
      <c r="AG11">
        <v>7.7015031451023432</v>
      </c>
      <c r="AH11">
        <v>19.253757862755862</v>
      </c>
      <c r="AI11">
        <v>3.8507515725511721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22.141821542169239</v>
      </c>
      <c r="AO11">
        <v>0</v>
      </c>
      <c r="AP11">
        <v>81.206959378635815</v>
      </c>
      <c r="AQ11">
        <v>203.0173984465896</v>
      </c>
      <c r="AR11">
        <v>40.603479689317908</v>
      </c>
      <c r="AS11">
        <v>20.30173984465895</v>
      </c>
      <c r="AT11">
        <v>121.81043906795369</v>
      </c>
      <c r="AU11">
        <v>10.15086992232948</v>
      </c>
      <c r="AV11">
        <v>243.62087813590739</v>
      </c>
      <c r="AW11">
        <v>233.47000821357801</v>
      </c>
      <c r="AZ11">
        <v>121.1038714285714</v>
      </c>
      <c r="BA11">
        <v>77.506477714285722</v>
      </c>
    </row>
    <row r="12" spans="1:53" hidden="1" x14ac:dyDescent="0.35">
      <c r="A12" t="s">
        <v>53</v>
      </c>
      <c r="B12" t="s">
        <v>54</v>
      </c>
      <c r="C12" t="s">
        <v>55</v>
      </c>
      <c r="D12" t="s">
        <v>56</v>
      </c>
      <c r="E12">
        <v>2035</v>
      </c>
      <c r="F12">
        <v>110.1964285714286</v>
      </c>
      <c r="G12" t="s">
        <v>57</v>
      </c>
      <c r="H12" t="s">
        <v>58</v>
      </c>
      <c r="I12">
        <v>2220893968.804379</v>
      </c>
      <c r="J12" t="s">
        <v>59</v>
      </c>
      <c r="K12">
        <v>2220893968.804379</v>
      </c>
      <c r="L12">
        <v>4.8859667313696349E-2</v>
      </c>
      <c r="M12">
        <v>7.5510394939348913E-2</v>
      </c>
      <c r="N12">
        <v>6.2185031126522627E-2</v>
      </c>
      <c r="O12">
        <v>1.101964285714286</v>
      </c>
      <c r="P12" t="s">
        <v>60</v>
      </c>
      <c r="Y12">
        <v>218188928571.42859</v>
      </c>
      <c r="Z12">
        <v>44.722118571428602</v>
      </c>
      <c r="AA12">
        <v>37.491329464285727</v>
      </c>
      <c r="AB12">
        <v>42.938940000000017</v>
      </c>
      <c r="AC12">
        <v>521.81300492091407</v>
      </c>
      <c r="AD12">
        <v>437.44491341555891</v>
      </c>
      <c r="AE12">
        <v>501.00706373586962</v>
      </c>
      <c r="AF12">
        <v>0</v>
      </c>
      <c r="AG12">
        <v>7.6122755015197603</v>
      </c>
      <c r="AH12">
        <v>19.030688753799399</v>
      </c>
      <c r="AI12">
        <v>3.8061377507598801</v>
      </c>
      <c r="AJ12">
        <v>1.9030688753799401</v>
      </c>
      <c r="AK12">
        <v>11.41841325227964</v>
      </c>
      <c r="AL12">
        <v>0.95153443768997004</v>
      </c>
      <c r="AM12">
        <v>22.83682650455928</v>
      </c>
      <c r="AN12">
        <v>21.885292066869319</v>
      </c>
      <c r="AO12">
        <v>0</v>
      </c>
      <c r="AP12">
        <v>88.819234880155577</v>
      </c>
      <c r="AQ12">
        <v>222.04808720038901</v>
      </c>
      <c r="AR12">
        <v>44.409617440077788</v>
      </c>
      <c r="AS12">
        <v>22.204808720038891</v>
      </c>
      <c r="AT12">
        <v>133.22885232023339</v>
      </c>
      <c r="AU12">
        <v>11.102404360019451</v>
      </c>
      <c r="AV12">
        <v>266.45770464046672</v>
      </c>
      <c r="AW12">
        <v>255.3553002804473</v>
      </c>
      <c r="AZ12">
        <v>133.21425857142859</v>
      </c>
      <c r="BA12">
        <v>85.257125485714269</v>
      </c>
    </row>
    <row r="13" spans="1:53" hidden="1" x14ac:dyDescent="0.35">
      <c r="A13" t="s">
        <v>53</v>
      </c>
      <c r="B13" t="s">
        <v>54</v>
      </c>
      <c r="C13" t="s">
        <v>55</v>
      </c>
      <c r="D13" t="s">
        <v>56</v>
      </c>
      <c r="E13">
        <v>2036</v>
      </c>
      <c r="F13">
        <v>120.21428571428569</v>
      </c>
      <c r="G13" t="s">
        <v>57</v>
      </c>
      <c r="H13" t="s">
        <v>58</v>
      </c>
      <c r="I13">
        <v>2403904363.6688089</v>
      </c>
      <c r="J13" t="s">
        <v>59</v>
      </c>
      <c r="K13">
        <v>2403904363.6688089</v>
      </c>
      <c r="L13">
        <v>5.048199163704499E-2</v>
      </c>
      <c r="M13">
        <v>7.9328844001070695E-2</v>
      </c>
      <c r="N13">
        <v>6.4905417819057842E-2</v>
      </c>
      <c r="O13">
        <v>1.202142857142857</v>
      </c>
      <c r="P13" t="s">
        <v>60</v>
      </c>
      <c r="Y13">
        <v>238024285714.28571</v>
      </c>
      <c r="Z13">
        <v>44.203979556100514</v>
      </c>
      <c r="AA13">
        <v>37.056964520215843</v>
      </c>
      <c r="AB13">
        <v>42.441460435043879</v>
      </c>
      <c r="AC13">
        <v>566.0169844770146</v>
      </c>
      <c r="AD13">
        <v>474.50187793577481</v>
      </c>
      <c r="AE13">
        <v>543.44852417091352</v>
      </c>
      <c r="AF13">
        <v>0</v>
      </c>
      <c r="AG13">
        <v>7.5240816265703003</v>
      </c>
      <c r="AH13">
        <v>18.810204066425751</v>
      </c>
      <c r="AI13">
        <v>3.7620408132851502</v>
      </c>
      <c r="AJ13">
        <v>1.8810204066425751</v>
      </c>
      <c r="AK13">
        <v>11.28612243985545</v>
      </c>
      <c r="AL13">
        <v>0.94051020332128754</v>
      </c>
      <c r="AM13">
        <v>22.572244879710901</v>
      </c>
      <c r="AN13">
        <v>21.63173467638962</v>
      </c>
      <c r="AO13">
        <v>0</v>
      </c>
      <c r="AP13">
        <v>96.343316506725884</v>
      </c>
      <c r="AQ13">
        <v>240.85829126681469</v>
      </c>
      <c r="AR13">
        <v>48.171658253362942</v>
      </c>
      <c r="AS13">
        <v>24.085829126681471</v>
      </c>
      <c r="AT13">
        <v>144.51497476008879</v>
      </c>
      <c r="AU13">
        <v>12.042914563340741</v>
      </c>
      <c r="AV13">
        <v>289.02994952017758</v>
      </c>
      <c r="AW13">
        <v>276.98703495683702</v>
      </c>
      <c r="AZ13">
        <v>145.32464571428571</v>
      </c>
      <c r="BA13">
        <v>93.007773257142844</v>
      </c>
    </row>
    <row r="14" spans="1:53" hidden="1" x14ac:dyDescent="0.35">
      <c r="A14" t="s">
        <v>53</v>
      </c>
      <c r="B14" t="s">
        <v>54</v>
      </c>
      <c r="C14" t="s">
        <v>55</v>
      </c>
      <c r="D14" t="s">
        <v>56</v>
      </c>
      <c r="E14">
        <v>2037</v>
      </c>
      <c r="F14">
        <v>130.23214285714289</v>
      </c>
      <c r="G14" t="s">
        <v>57</v>
      </c>
      <c r="H14" t="s">
        <v>58</v>
      </c>
      <c r="I14">
        <v>2583766582.392395</v>
      </c>
      <c r="J14" t="s">
        <v>59</v>
      </c>
      <c r="K14">
        <v>2583766582.392395</v>
      </c>
      <c r="L14">
        <v>4.9091565065455513E-2</v>
      </c>
      <c r="M14">
        <v>8.2680530636556657E-2</v>
      </c>
      <c r="N14">
        <v>6.7177931142202288E-2</v>
      </c>
      <c r="O14">
        <v>1.3023214285714291</v>
      </c>
      <c r="P14" t="s">
        <v>60</v>
      </c>
      <c r="Y14">
        <v>257859642857.14291</v>
      </c>
      <c r="Z14">
        <v>43.691843566742222</v>
      </c>
      <c r="AA14">
        <v>36.627632017175252</v>
      </c>
      <c r="AB14">
        <v>41.949744540955052</v>
      </c>
      <c r="AC14">
        <v>609.70882804375674</v>
      </c>
      <c r="AD14">
        <v>511.12950995295</v>
      </c>
      <c r="AE14">
        <v>585.39826871186858</v>
      </c>
      <c r="AF14">
        <v>0</v>
      </c>
      <c r="AG14">
        <v>7.4369095432752719</v>
      </c>
      <c r="AH14">
        <v>18.592273858188179</v>
      </c>
      <c r="AI14">
        <v>3.7184547716376359</v>
      </c>
      <c r="AJ14">
        <v>1.859227385818818</v>
      </c>
      <c r="AK14">
        <v>11.15536431491291</v>
      </c>
      <c r="AL14">
        <v>0.92961369290940898</v>
      </c>
      <c r="AM14">
        <v>22.31072862982581</v>
      </c>
      <c r="AN14">
        <v>21.381114936916411</v>
      </c>
      <c r="AO14">
        <v>0</v>
      </c>
      <c r="AP14">
        <v>103.7802260500011</v>
      </c>
      <c r="AQ14">
        <v>259.45056512500292</v>
      </c>
      <c r="AR14">
        <v>51.890113025000574</v>
      </c>
      <c r="AS14">
        <v>25.94505651250029</v>
      </c>
      <c r="AT14">
        <v>155.67033907500169</v>
      </c>
      <c r="AU14">
        <v>12.97252825625014</v>
      </c>
      <c r="AV14">
        <v>311.34067815000338</v>
      </c>
      <c r="AW14">
        <v>298.36814989375341</v>
      </c>
      <c r="AZ14">
        <v>157.43503285714289</v>
      </c>
      <c r="BA14">
        <v>100.75842102857141</v>
      </c>
    </row>
    <row r="15" spans="1:53" hidden="1" x14ac:dyDescent="0.35">
      <c r="A15" t="s">
        <v>53</v>
      </c>
      <c r="B15" t="s">
        <v>54</v>
      </c>
      <c r="C15" t="s">
        <v>55</v>
      </c>
      <c r="D15" t="s">
        <v>56</v>
      </c>
      <c r="E15">
        <v>2038</v>
      </c>
      <c r="F15">
        <v>140.25</v>
      </c>
      <c r="G15" t="s">
        <v>57</v>
      </c>
      <c r="H15" t="s">
        <v>58</v>
      </c>
      <c r="I15">
        <v>2760480624.9751391</v>
      </c>
      <c r="J15" t="s">
        <v>59</v>
      </c>
      <c r="K15">
        <v>2760480624.9751391</v>
      </c>
      <c r="L15">
        <v>4.9688651249552497E-2</v>
      </c>
      <c r="M15">
        <v>8.5574899374229296E-2</v>
      </c>
      <c r="N15">
        <v>6.9012015624378462E-2</v>
      </c>
      <c r="O15">
        <v>1.4025000000000001</v>
      </c>
      <c r="P15" t="s">
        <v>60</v>
      </c>
      <c r="Y15">
        <v>277695000000</v>
      </c>
      <c r="Z15">
        <v>43.185641053831617</v>
      </c>
      <c r="AA15">
        <v>36.203273650590504</v>
      </c>
      <c r="AB15">
        <v>41.463725541318396</v>
      </c>
      <c r="AC15">
        <v>652.8944690975884</v>
      </c>
      <c r="AD15">
        <v>547.33278360354052</v>
      </c>
      <c r="AE15">
        <v>626.86199425318694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0.91884342667726837</v>
      </c>
      <c r="AM15">
        <v>22.05224224025444</v>
      </c>
      <c r="AN15">
        <v>21.13339881357718</v>
      </c>
      <c r="AO15">
        <v>0</v>
      </c>
      <c r="AP15">
        <v>111.13097346341929</v>
      </c>
      <c r="AQ15">
        <v>277.82743365854827</v>
      </c>
      <c r="AR15">
        <v>55.565486731709647</v>
      </c>
      <c r="AS15">
        <v>27.78274336585482</v>
      </c>
      <c r="AT15">
        <v>166.69646019512891</v>
      </c>
      <c r="AU15">
        <v>13.89137168292741</v>
      </c>
      <c r="AV15">
        <v>333.39292039025793</v>
      </c>
      <c r="AW15">
        <v>319.50154870733053</v>
      </c>
      <c r="AZ15">
        <v>169.54542000000001</v>
      </c>
      <c r="BA15">
        <v>108.50906879999999</v>
      </c>
    </row>
    <row r="16" spans="1:53" hidden="1" x14ac:dyDescent="0.35">
      <c r="A16" t="s">
        <v>53</v>
      </c>
      <c r="B16" t="s">
        <v>54</v>
      </c>
      <c r="C16" t="s">
        <v>55</v>
      </c>
      <c r="D16" t="s">
        <v>56</v>
      </c>
      <c r="E16">
        <v>2039</v>
      </c>
      <c r="F16">
        <v>150.26785714285711</v>
      </c>
      <c r="G16" t="s">
        <v>57</v>
      </c>
      <c r="H16" t="s">
        <v>58</v>
      </c>
      <c r="I16">
        <v>2934046491.417038</v>
      </c>
      <c r="J16" t="s">
        <v>59</v>
      </c>
      <c r="K16">
        <v>2934046491.417038</v>
      </c>
      <c r="L16">
        <v>4.9878790354089653E-2</v>
      </c>
      <c r="M16">
        <v>9.0955441233928194E-2</v>
      </c>
      <c r="N16">
        <v>7.041711579400893E-2</v>
      </c>
      <c r="O16">
        <v>1.5026785714285711</v>
      </c>
      <c r="P16" t="s">
        <v>60</v>
      </c>
      <c r="Y16">
        <v>297530357142.85712</v>
      </c>
      <c r="Z16">
        <v>42.685303273629962</v>
      </c>
      <c r="AA16">
        <v>35.783831791390341</v>
      </c>
      <c r="AB16">
        <v>40.983337433373578</v>
      </c>
      <c r="AC16">
        <v>695.57977237121838</v>
      </c>
      <c r="AD16">
        <v>583.11661539493082</v>
      </c>
      <c r="AE16">
        <v>667.84533168656048</v>
      </c>
      <c r="AF16">
        <v>0</v>
      </c>
      <c r="AG16">
        <v>7.2655835359370133</v>
      </c>
      <c r="AH16">
        <v>18.16395883984254</v>
      </c>
      <c r="AI16">
        <v>3.6327917679685071</v>
      </c>
      <c r="AJ16">
        <v>1.8163958839842529</v>
      </c>
      <c r="AK16">
        <v>10.898375303905519</v>
      </c>
      <c r="AL16">
        <v>0.90819794199212667</v>
      </c>
      <c r="AM16">
        <v>21.796750607811038</v>
      </c>
      <c r="AN16">
        <v>20.888552665818921</v>
      </c>
      <c r="AO16">
        <v>0</v>
      </c>
      <c r="AP16">
        <v>118.39655699935631</v>
      </c>
      <c r="AQ16">
        <v>295.99139249839078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355.18967099806889</v>
      </c>
      <c r="AW16">
        <v>340.39010137314938</v>
      </c>
      <c r="AZ16">
        <v>181.6558071428571</v>
      </c>
      <c r="BA16">
        <v>116.2597165714286</v>
      </c>
    </row>
    <row r="17" spans="1:53" hidden="1" x14ac:dyDescent="0.35">
      <c r="A17" t="s">
        <v>53</v>
      </c>
      <c r="B17" t="s">
        <v>54</v>
      </c>
      <c r="C17" t="s">
        <v>55</v>
      </c>
      <c r="D17" t="s">
        <v>56</v>
      </c>
      <c r="E17">
        <v>2040</v>
      </c>
      <c r="F17">
        <v>160.28571428571431</v>
      </c>
      <c r="G17" t="s">
        <v>57</v>
      </c>
      <c r="H17" t="s">
        <v>58</v>
      </c>
      <c r="I17">
        <v>3104464181.7180948</v>
      </c>
      <c r="J17" t="s">
        <v>59</v>
      </c>
      <c r="K17">
        <v>3104464181.7180948</v>
      </c>
      <c r="L17">
        <v>4.6566962725771432E-2</v>
      </c>
      <c r="M17">
        <v>9.3133925451542865E-2</v>
      </c>
      <c r="N17">
        <v>6.8298211997798092E-2</v>
      </c>
      <c r="O17">
        <v>1.602857142857143</v>
      </c>
      <c r="P17" t="s">
        <v>60</v>
      </c>
      <c r="Y17">
        <v>317365714285.71429</v>
      </c>
      <c r="Z17">
        <v>42.190762278845583</v>
      </c>
      <c r="AA17">
        <v>35.369249478178958</v>
      </c>
      <c r="AB17">
        <v>40.5085149790511</v>
      </c>
      <c r="AC17">
        <v>737.77053465006395</v>
      </c>
      <c r="AD17">
        <v>618.48586487310979</v>
      </c>
      <c r="AE17">
        <v>708.35384666561163</v>
      </c>
      <c r="AF17">
        <v>0</v>
      </c>
      <c r="AG17">
        <v>7.181406345335418</v>
      </c>
      <c r="AH17">
        <v>17.953515863338541</v>
      </c>
      <c r="AI17">
        <v>3.590703172667709</v>
      </c>
      <c r="AJ17">
        <v>1.7953515863338541</v>
      </c>
      <c r="AK17">
        <v>10.772109518003131</v>
      </c>
      <c r="AL17">
        <v>0.89767579316692725</v>
      </c>
      <c r="AM17">
        <v>21.54421903600625</v>
      </c>
      <c r="AN17">
        <v>20.646543242839329</v>
      </c>
      <c r="AO17">
        <v>0</v>
      </c>
      <c r="AP17">
        <v>125.5779633446917</v>
      </c>
      <c r="AQ17">
        <v>313.94490836172929</v>
      </c>
      <c r="AR17">
        <v>62.788981672345869</v>
      </c>
      <c r="AS17">
        <v>31.394490836172931</v>
      </c>
      <c r="AT17">
        <v>188.36694501703761</v>
      </c>
      <c r="AU17">
        <v>15.697245418086469</v>
      </c>
      <c r="AV17">
        <v>376.73389003407522</v>
      </c>
      <c r="AW17">
        <v>361.03664461598879</v>
      </c>
      <c r="AZ17">
        <v>193.76619428571431</v>
      </c>
      <c r="BA17">
        <v>124.0103643428571</v>
      </c>
    </row>
    <row r="18" spans="1:53" hidden="1" x14ac:dyDescent="0.35">
      <c r="A18" t="s">
        <v>53</v>
      </c>
      <c r="B18" t="s">
        <v>54</v>
      </c>
      <c r="C18" t="s">
        <v>55</v>
      </c>
      <c r="D18" t="s">
        <v>56</v>
      </c>
      <c r="E18">
        <v>2041</v>
      </c>
      <c r="F18">
        <v>170.30357142857139</v>
      </c>
      <c r="G18" t="s">
        <v>57</v>
      </c>
      <c r="H18" t="s">
        <v>58</v>
      </c>
      <c r="I18">
        <v>3271733695.8783088</v>
      </c>
      <c r="J18" t="s">
        <v>59</v>
      </c>
      <c r="K18">
        <v>3271733695.8783088</v>
      </c>
      <c r="L18">
        <v>4.5804271742296329E-2</v>
      </c>
      <c r="M18">
        <v>9.4880277180470943E-2</v>
      </c>
      <c r="N18">
        <v>6.8706407613444487E-2</v>
      </c>
      <c r="O18">
        <v>1.703035714285714</v>
      </c>
      <c r="P18" t="s">
        <v>60</v>
      </c>
      <c r="Y18">
        <v>337201071428.57141</v>
      </c>
      <c r="Z18">
        <v>41.701950909406833</v>
      </c>
      <c r="AA18">
        <v>34.959470409500739</v>
      </c>
      <c r="AB18">
        <v>40.039193696113102</v>
      </c>
      <c r="AC18">
        <v>779.47248555947078</v>
      </c>
      <c r="AD18">
        <v>653.44533528261059</v>
      </c>
      <c r="AE18">
        <v>748.39304036172473</v>
      </c>
      <c r="AF18">
        <v>0</v>
      </c>
      <c r="AG18">
        <v>7.0982044101117996</v>
      </c>
      <c r="AH18">
        <v>17.745511025279502</v>
      </c>
      <c r="AI18">
        <v>3.5491022050558998</v>
      </c>
      <c r="AJ18">
        <v>1.7745511025279499</v>
      </c>
      <c r="AK18">
        <v>10.6473066151677</v>
      </c>
      <c r="AL18">
        <v>0.88727555126397495</v>
      </c>
      <c r="AM18">
        <v>21.294613230335401</v>
      </c>
      <c r="AN18">
        <v>20.407337679071428</v>
      </c>
      <c r="AO18">
        <v>0</v>
      </c>
      <c r="AP18">
        <v>132.67616775480349</v>
      </c>
      <c r="AQ18">
        <v>331.69041938700877</v>
      </c>
      <c r="AR18">
        <v>66.338083877401772</v>
      </c>
      <c r="AS18">
        <v>33.169041938700893</v>
      </c>
      <c r="AT18">
        <v>199.01425163220529</v>
      </c>
      <c r="AU18">
        <v>16.584520969350439</v>
      </c>
      <c r="AV18">
        <v>398.02850326441057</v>
      </c>
      <c r="AW18">
        <v>381.44398229506021</v>
      </c>
      <c r="AZ18">
        <v>205.8765814285714</v>
      </c>
      <c r="BA18">
        <v>131.76101211428571</v>
      </c>
    </row>
    <row r="19" spans="1:53" hidden="1" x14ac:dyDescent="0.35">
      <c r="A19" t="s">
        <v>53</v>
      </c>
      <c r="B19" t="s">
        <v>54</v>
      </c>
      <c r="C19" t="s">
        <v>55</v>
      </c>
      <c r="D19" t="s">
        <v>56</v>
      </c>
      <c r="E19">
        <v>2042</v>
      </c>
      <c r="F19">
        <v>180.32142857142861</v>
      </c>
      <c r="G19" t="s">
        <v>57</v>
      </c>
      <c r="H19" t="s">
        <v>58</v>
      </c>
      <c r="I19">
        <v>3435855033.8976789</v>
      </c>
      <c r="J19" t="s">
        <v>59</v>
      </c>
      <c r="K19">
        <v>3435855033.8976789</v>
      </c>
      <c r="L19">
        <v>4.1230260406772148E-2</v>
      </c>
      <c r="M19">
        <v>9.6203940949135008E-2</v>
      </c>
      <c r="N19">
        <v>6.8717100677953571E-2</v>
      </c>
      <c r="O19">
        <v>1.8032142857142861</v>
      </c>
      <c r="P19" t="s">
        <v>60</v>
      </c>
      <c r="Y19">
        <v>357036428571.42859</v>
      </c>
      <c r="Z19">
        <v>41.218802783341438</v>
      </c>
      <c r="AA19">
        <v>34.55443893619433</v>
      </c>
      <c r="AB19">
        <v>39.575309849396398</v>
      </c>
      <c r="AC19">
        <v>820.69128834281219</v>
      </c>
      <c r="AD19">
        <v>687.99977421880487</v>
      </c>
      <c r="AE19">
        <v>787.96835021112111</v>
      </c>
      <c r="AF19">
        <v>0</v>
      </c>
      <c r="AG19">
        <v>7.0159664312070529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0.87699580390088161</v>
      </c>
      <c r="AM19">
        <v>21.04789929362116</v>
      </c>
      <c r="AN19">
        <v>20.170903489720281</v>
      </c>
      <c r="AO19">
        <v>0</v>
      </c>
      <c r="AP19">
        <v>139.69213418601061</v>
      </c>
      <c r="AQ19">
        <v>349.23033546502649</v>
      </c>
      <c r="AR19">
        <v>69.846067093005288</v>
      </c>
      <c r="AS19">
        <v>34.923033546502637</v>
      </c>
      <c r="AT19">
        <v>209.53820127901591</v>
      </c>
      <c r="AU19">
        <v>17.461516773251319</v>
      </c>
      <c r="AV19">
        <v>419.07640255803182</v>
      </c>
      <c r="AW19">
        <v>401.61488578478048</v>
      </c>
      <c r="AZ19">
        <v>217.98696857142849</v>
      </c>
      <c r="BA19">
        <v>139.51165988571429</v>
      </c>
    </row>
    <row r="20" spans="1:53" hidden="1" x14ac:dyDescent="0.35">
      <c r="A20" t="s">
        <v>53</v>
      </c>
      <c r="B20" t="s">
        <v>54</v>
      </c>
      <c r="C20" t="s">
        <v>55</v>
      </c>
      <c r="D20" t="s">
        <v>56</v>
      </c>
      <c r="E20">
        <v>2043</v>
      </c>
      <c r="F20">
        <v>190.33928571428569</v>
      </c>
      <c r="G20" t="s">
        <v>57</v>
      </c>
      <c r="H20" t="s">
        <v>58</v>
      </c>
      <c r="I20">
        <v>3596828195.776206</v>
      </c>
      <c r="J20" t="s">
        <v>59</v>
      </c>
      <c r="K20">
        <v>3596828195.776206</v>
      </c>
      <c r="L20">
        <v>3.9565110153538273E-2</v>
      </c>
      <c r="M20">
        <v>9.7114361285957559E-2</v>
      </c>
      <c r="N20">
        <v>6.8339735719747913E-2</v>
      </c>
      <c r="O20">
        <v>1.9033928571428571</v>
      </c>
      <c r="P20" t="s">
        <v>60</v>
      </c>
      <c r="Y20">
        <v>376871785714.28558</v>
      </c>
      <c r="Z20">
        <v>40.741252287761682</v>
      </c>
      <c r="AA20">
        <v>34.154100053835293</v>
      </c>
      <c r="AB20">
        <v>39.116800442157142</v>
      </c>
      <c r="AC20">
        <v>861.43254063057384</v>
      </c>
      <c r="AD20">
        <v>722.15387427264022</v>
      </c>
      <c r="AE20">
        <v>827.08515065327833</v>
      </c>
      <c r="AF20">
        <v>0</v>
      </c>
      <c r="AG20">
        <v>6.9346812404700726</v>
      </c>
      <c r="AH20">
        <v>17.336703101175178</v>
      </c>
      <c r="AI20">
        <v>3.4673406202350359</v>
      </c>
      <c r="AJ20">
        <v>1.7336703101175179</v>
      </c>
      <c r="AK20">
        <v>10.40202186070511</v>
      </c>
      <c r="AL20">
        <v>0.86683515505875908</v>
      </c>
      <c r="AM20">
        <v>20.804043721410221</v>
      </c>
      <c r="AN20">
        <v>19.937208566351462</v>
      </c>
      <c r="AO20">
        <v>0</v>
      </c>
      <c r="AP20">
        <v>146.62681542648059</v>
      </c>
      <c r="AQ20">
        <v>366.56703856620169</v>
      </c>
      <c r="AR20">
        <v>73.313407713240323</v>
      </c>
      <c r="AS20">
        <v>36.656703856620162</v>
      </c>
      <c r="AT20">
        <v>219.94022313972101</v>
      </c>
      <c r="AU20">
        <v>18.328351928310081</v>
      </c>
      <c r="AV20">
        <v>439.88044627944203</v>
      </c>
      <c r="AW20">
        <v>421.55209435113193</v>
      </c>
      <c r="AZ20">
        <v>230.0973557142857</v>
      </c>
      <c r="BA20">
        <v>147.2623076571428</v>
      </c>
    </row>
    <row r="21" spans="1:53" hidden="1" x14ac:dyDescent="0.35">
      <c r="A21" t="s">
        <v>53</v>
      </c>
      <c r="B21" t="s">
        <v>54</v>
      </c>
      <c r="C21" t="s">
        <v>55</v>
      </c>
      <c r="D21" t="s">
        <v>56</v>
      </c>
      <c r="E21">
        <v>2044</v>
      </c>
      <c r="F21">
        <v>200.3571428571428</v>
      </c>
      <c r="G21" t="s">
        <v>57</v>
      </c>
      <c r="H21" t="s">
        <v>58</v>
      </c>
      <c r="I21">
        <v>3754653181.5138898</v>
      </c>
      <c r="J21" t="s">
        <v>59</v>
      </c>
      <c r="K21">
        <v>3754653181.5138898</v>
      </c>
      <c r="L21">
        <v>3.5669205224381953E-2</v>
      </c>
      <c r="M21">
        <v>9.7620982719361135E-2</v>
      </c>
      <c r="N21">
        <v>6.7583757267250022E-2</v>
      </c>
      <c r="O21">
        <v>2.0035714285714281</v>
      </c>
      <c r="P21" t="s">
        <v>60</v>
      </c>
      <c r="Y21">
        <v>396707142857.14282</v>
      </c>
      <c r="Z21">
        <v>40.269234569953923</v>
      </c>
      <c r="AA21">
        <v>33.758399395266387</v>
      </c>
      <c r="AB21">
        <v>38.663603207515557</v>
      </c>
      <c r="AC21">
        <v>901.70177520052778</v>
      </c>
      <c r="AD21">
        <v>755.91227366790656</v>
      </c>
      <c r="AE21">
        <v>865.74875386079384</v>
      </c>
      <c r="AF21">
        <v>0</v>
      </c>
      <c r="AG21">
        <v>6.8543377991410921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0.85679222489263651</v>
      </c>
      <c r="AM21">
        <v>20.56301339742328</v>
      </c>
      <c r="AN21">
        <v>19.70622117253064</v>
      </c>
      <c r="AO21">
        <v>0</v>
      </c>
      <c r="AP21">
        <v>153.48115322562171</v>
      </c>
      <c r="AQ21">
        <v>383.70288306405439</v>
      </c>
      <c r="AR21">
        <v>76.74057661281087</v>
      </c>
      <c r="AS21">
        <v>38.370288306405428</v>
      </c>
      <c r="AT21">
        <v>230.22172983843259</v>
      </c>
      <c r="AU21">
        <v>19.185144153202721</v>
      </c>
      <c r="AV21">
        <v>460.44345967686519</v>
      </c>
      <c r="AW21">
        <v>441.25831552366259</v>
      </c>
      <c r="AZ21">
        <v>242.20774285714279</v>
      </c>
      <c r="BA21">
        <v>155.01295542857139</v>
      </c>
    </row>
    <row r="22" spans="1:53" hidden="1" x14ac:dyDescent="0.35">
      <c r="A22" t="s">
        <v>53</v>
      </c>
      <c r="B22" t="s">
        <v>54</v>
      </c>
      <c r="C22" t="s">
        <v>55</v>
      </c>
      <c r="D22" t="s">
        <v>56</v>
      </c>
      <c r="E22">
        <v>2045</v>
      </c>
      <c r="F22">
        <v>210.375</v>
      </c>
      <c r="G22" t="s">
        <v>57</v>
      </c>
      <c r="H22" t="s">
        <v>58</v>
      </c>
      <c r="I22">
        <v>3909329991.1107311</v>
      </c>
      <c r="J22" t="s">
        <v>59</v>
      </c>
      <c r="K22">
        <v>3909329991.1107311</v>
      </c>
      <c r="L22">
        <v>3.127463992888585E-2</v>
      </c>
      <c r="M22">
        <v>9.7733249777768275E-2</v>
      </c>
      <c r="N22">
        <v>6.6458609848882425E-2</v>
      </c>
      <c r="O22">
        <v>2.1037499999999998</v>
      </c>
      <c r="P22" t="s">
        <v>60</v>
      </c>
      <c r="Y22">
        <v>416542500000.00012</v>
      </c>
      <c r="Z22">
        <v>39.802685528571708</v>
      </c>
      <c r="AA22">
        <v>33.367283223214521</v>
      </c>
      <c r="AB22">
        <v>38.215656600000273</v>
      </c>
      <c r="AC22">
        <v>941.50446072909949</v>
      </c>
      <c r="AD22">
        <v>789.27955689112105</v>
      </c>
      <c r="AE22">
        <v>903.96441046079417</v>
      </c>
      <c r="AF22">
        <v>0</v>
      </c>
      <c r="AG22">
        <v>6.7749251963526307</v>
      </c>
      <c r="AH22">
        <v>16.93731299088158</v>
      </c>
      <c r="AI22">
        <v>3.3874625981763149</v>
      </c>
      <c r="AJ22">
        <v>1.6937312990881579</v>
      </c>
      <c r="AK22">
        <v>10.16238779452895</v>
      </c>
      <c r="AL22">
        <v>0.84686564954407884</v>
      </c>
      <c r="AM22">
        <v>20.324775589057889</v>
      </c>
      <c r="AN22">
        <v>19.477909939513811</v>
      </c>
      <c r="AO22">
        <v>0</v>
      </c>
      <c r="AP22">
        <v>160.25607842197439</v>
      </c>
      <c r="AQ22">
        <v>400.64019605493598</v>
      </c>
      <c r="AR22">
        <v>80.128039210987197</v>
      </c>
      <c r="AS22">
        <v>40.064019605493598</v>
      </c>
      <c r="AT22">
        <v>240.38411763296159</v>
      </c>
      <c r="AU22">
        <v>20.032009802746799</v>
      </c>
      <c r="AV22">
        <v>480.76823526592312</v>
      </c>
      <c r="AW22">
        <v>460.73622546317642</v>
      </c>
      <c r="AZ22">
        <v>254.31813</v>
      </c>
      <c r="BA22">
        <v>162.76360320000001</v>
      </c>
    </row>
    <row r="23" spans="1:53" hidden="1" x14ac:dyDescent="0.35">
      <c r="A23" t="s">
        <v>53</v>
      </c>
      <c r="B23" t="s">
        <v>54</v>
      </c>
      <c r="C23" t="s">
        <v>61</v>
      </c>
      <c r="D23" t="s">
        <v>62</v>
      </c>
      <c r="E23">
        <v>2025</v>
      </c>
      <c r="F23">
        <v>3853.0219780219791</v>
      </c>
      <c r="G23" t="s">
        <v>63</v>
      </c>
      <c r="H23" t="s">
        <v>64</v>
      </c>
      <c r="I23">
        <v>462362637.3626374</v>
      </c>
      <c r="J23" t="s">
        <v>59</v>
      </c>
      <c r="K23">
        <v>462362637.3626374</v>
      </c>
      <c r="L23">
        <v>2.1268681318681319E-2</v>
      </c>
      <c r="M23">
        <v>5.3032994505494507E-2</v>
      </c>
      <c r="N23">
        <v>4.42481043956044E-2</v>
      </c>
      <c r="O23">
        <v>5.0089285714285732E-2</v>
      </c>
      <c r="P23" t="s">
        <v>60</v>
      </c>
      <c r="Q23">
        <v>76.811888775025309</v>
      </c>
      <c r="R23">
        <v>48.007430484390817</v>
      </c>
      <c r="Y23">
        <v>9917678571.4285736</v>
      </c>
      <c r="Z23">
        <v>124.4743025071444</v>
      </c>
      <c r="AA23">
        <v>43.901724950652572</v>
      </c>
      <c r="AB23">
        <v>44.418215832424949</v>
      </c>
      <c r="AC23">
        <v>124.4743025071444</v>
      </c>
      <c r="AD23">
        <v>43.901724950652572</v>
      </c>
      <c r="AE23">
        <v>44.418215832424949</v>
      </c>
      <c r="AF23">
        <v>71.128172861225337</v>
      </c>
      <c r="AG23">
        <v>0</v>
      </c>
      <c r="AH23">
        <v>0</v>
      </c>
      <c r="AI23">
        <v>17.782043215306331</v>
      </c>
      <c r="AJ23">
        <v>0</v>
      </c>
      <c r="AK23">
        <v>35.564086430612669</v>
      </c>
      <c r="AL23">
        <v>0</v>
      </c>
      <c r="AM23">
        <v>17.782043215306331</v>
      </c>
      <c r="AN23">
        <v>106.692259291838</v>
      </c>
      <c r="AO23">
        <v>71.128172861225337</v>
      </c>
      <c r="AP23">
        <v>0</v>
      </c>
      <c r="AQ23">
        <v>0</v>
      </c>
      <c r="AR23">
        <v>17.782043215306331</v>
      </c>
      <c r="AS23">
        <v>0</v>
      </c>
      <c r="AT23">
        <v>35.564086430612669</v>
      </c>
      <c r="AU23">
        <v>0</v>
      </c>
      <c r="AV23">
        <v>17.782043215306331</v>
      </c>
      <c r="AW23">
        <v>106.692259291838</v>
      </c>
      <c r="AZ23">
        <v>29.167376373626379</v>
      </c>
      <c r="BA23">
        <v>29.167376373626379</v>
      </c>
    </row>
    <row r="24" spans="1:53" hidden="1" x14ac:dyDescent="0.35">
      <c r="A24" t="s">
        <v>53</v>
      </c>
      <c r="B24" t="s">
        <v>54</v>
      </c>
      <c r="C24" t="s">
        <v>61</v>
      </c>
      <c r="D24" t="s">
        <v>62</v>
      </c>
      <c r="E24">
        <v>2026</v>
      </c>
      <c r="F24">
        <v>7706.0439560439572</v>
      </c>
      <c r="G24" t="s">
        <v>63</v>
      </c>
      <c r="H24" t="s">
        <v>64</v>
      </c>
      <c r="I24">
        <v>924725274.7252748</v>
      </c>
      <c r="J24" t="s">
        <v>59</v>
      </c>
      <c r="K24">
        <v>924725274.7252748</v>
      </c>
      <c r="L24">
        <v>4.253736263736263E-2</v>
      </c>
      <c r="M24">
        <v>0.106065989010989</v>
      </c>
      <c r="N24">
        <v>8.84962087912088E-2</v>
      </c>
      <c r="O24">
        <v>0.10017857142857151</v>
      </c>
      <c r="P24" t="s">
        <v>60</v>
      </c>
      <c r="Q24">
        <v>153.62377755005059</v>
      </c>
      <c r="R24">
        <v>96.014860968781633</v>
      </c>
      <c r="Y24">
        <v>19835357142.857151</v>
      </c>
      <c r="Z24">
        <v>120.9444176493915</v>
      </c>
      <c r="AA24">
        <v>42.656744814100733</v>
      </c>
      <c r="AB24">
        <v>43.158588870737198</v>
      </c>
      <c r="AC24">
        <v>245.41872015653581</v>
      </c>
      <c r="AD24">
        <v>86.558469764753298</v>
      </c>
      <c r="AE24">
        <v>87.576804703162139</v>
      </c>
      <c r="AF24">
        <v>69.111095799652276</v>
      </c>
      <c r="AG24">
        <v>0</v>
      </c>
      <c r="AH24">
        <v>0</v>
      </c>
      <c r="AI24">
        <v>17.277773949913069</v>
      </c>
      <c r="AJ24">
        <v>0</v>
      </c>
      <c r="AK24">
        <v>34.555547899826138</v>
      </c>
      <c r="AL24">
        <v>0</v>
      </c>
      <c r="AM24">
        <v>17.277773949913069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70.119634330438799</v>
      </c>
      <c r="AU24">
        <v>0</v>
      </c>
      <c r="AV24">
        <v>35.0598171652194</v>
      </c>
      <c r="AW24">
        <v>210.35890299131651</v>
      </c>
      <c r="AZ24">
        <v>58.334752747252757</v>
      </c>
      <c r="BA24">
        <v>58.334752747252757</v>
      </c>
    </row>
    <row r="25" spans="1:53" hidden="1" x14ac:dyDescent="0.35">
      <c r="A25" t="s">
        <v>53</v>
      </c>
      <c r="B25" t="s">
        <v>54</v>
      </c>
      <c r="C25" t="s">
        <v>61</v>
      </c>
      <c r="D25" t="s">
        <v>62</v>
      </c>
      <c r="E25">
        <v>2027</v>
      </c>
      <c r="F25">
        <v>11559.06593406594</v>
      </c>
      <c r="G25" t="s">
        <v>63</v>
      </c>
      <c r="H25" t="s">
        <v>64</v>
      </c>
      <c r="I25">
        <v>1387087912.0879121</v>
      </c>
      <c r="J25" t="s">
        <v>59</v>
      </c>
      <c r="K25">
        <v>1387087912.0879121</v>
      </c>
      <c r="L25">
        <v>6.3806043956043959E-2</v>
      </c>
      <c r="M25">
        <v>0.15909898351648349</v>
      </c>
      <c r="N25">
        <v>0.13274431318681321</v>
      </c>
      <c r="O25">
        <v>0.1502678571428572</v>
      </c>
      <c r="P25" t="s">
        <v>60</v>
      </c>
      <c r="Q25">
        <v>230.43566632507591</v>
      </c>
      <c r="R25">
        <v>144.02229145317239</v>
      </c>
      <c r="Y25">
        <v>29753035714.285721</v>
      </c>
      <c r="Z25">
        <v>117.5146344741387</v>
      </c>
      <c r="AA25">
        <v>41.447070250214907</v>
      </c>
      <c r="AB25">
        <v>41.934682841393901</v>
      </c>
      <c r="AC25">
        <v>362.93335463067461</v>
      </c>
      <c r="AD25">
        <v>128.0055400149682</v>
      </c>
      <c r="AE25">
        <v>129.51148754455599</v>
      </c>
      <c r="AF25">
        <v>67.151219699507848</v>
      </c>
      <c r="AG25">
        <v>0</v>
      </c>
      <c r="AH25">
        <v>0</v>
      </c>
      <c r="AI25">
        <v>16.787804924876959</v>
      </c>
      <c r="AJ25">
        <v>0</v>
      </c>
      <c r="AK25">
        <v>33.575609849753917</v>
      </c>
      <c r="AL25">
        <v>0</v>
      </c>
      <c r="AM25">
        <v>16.787804924876959</v>
      </c>
      <c r="AN25">
        <v>100.72682954926179</v>
      </c>
      <c r="AO25">
        <v>207.39048836038549</v>
      </c>
      <c r="AP25">
        <v>0</v>
      </c>
      <c r="AQ25">
        <v>0</v>
      </c>
      <c r="AR25">
        <v>51.847622090096372</v>
      </c>
      <c r="AS25">
        <v>0</v>
      </c>
      <c r="AT25">
        <v>103.6952441801927</v>
      </c>
      <c r="AU25">
        <v>0</v>
      </c>
      <c r="AV25">
        <v>51.847622090096372</v>
      </c>
      <c r="AW25">
        <v>311.08573254057819</v>
      </c>
      <c r="AZ25">
        <v>87.502129120879147</v>
      </c>
      <c r="BA25">
        <v>87.502129120879147</v>
      </c>
    </row>
    <row r="26" spans="1:53" hidden="1" x14ac:dyDescent="0.35">
      <c r="A26" t="s">
        <v>53</v>
      </c>
      <c r="B26" t="s">
        <v>54</v>
      </c>
      <c r="C26" t="s">
        <v>61</v>
      </c>
      <c r="D26" t="s">
        <v>62</v>
      </c>
      <c r="E26">
        <v>2028</v>
      </c>
      <c r="F26">
        <v>15412.087912087911</v>
      </c>
      <c r="G26" t="s">
        <v>63</v>
      </c>
      <c r="H26" t="s">
        <v>64</v>
      </c>
      <c r="I26">
        <v>1849450549.4505501</v>
      </c>
      <c r="J26" t="s">
        <v>59</v>
      </c>
      <c r="K26">
        <v>1849450549.4505501</v>
      </c>
      <c r="L26">
        <v>8.507472527472526E-2</v>
      </c>
      <c r="M26">
        <v>0.212131978021978</v>
      </c>
      <c r="N26">
        <v>0.1769924175824176</v>
      </c>
      <c r="O26">
        <v>0.2003571428571429</v>
      </c>
      <c r="P26" t="s">
        <v>60</v>
      </c>
      <c r="Q26">
        <v>307.24755510010118</v>
      </c>
      <c r="R26">
        <v>192.02972193756329</v>
      </c>
      <c r="Y26">
        <v>39670714285.714287</v>
      </c>
      <c r="Z26">
        <v>114.18211426362519</v>
      </c>
      <c r="AA26">
        <v>40.271700051486071</v>
      </c>
      <c r="AB26">
        <v>40.745484757974133</v>
      </c>
      <c r="AC26">
        <v>477.1154688942998</v>
      </c>
      <c r="AD26">
        <v>168.27724006645431</v>
      </c>
      <c r="AE26">
        <v>170.25697230253019</v>
      </c>
      <c r="AF26">
        <v>65.246922436357252</v>
      </c>
      <c r="AG26">
        <v>0</v>
      </c>
      <c r="AH26">
        <v>0</v>
      </c>
      <c r="AI26">
        <v>16.311730609089309</v>
      </c>
      <c r="AJ26">
        <v>0</v>
      </c>
      <c r="AK26">
        <v>32.623461218178633</v>
      </c>
      <c r="AL26">
        <v>0</v>
      </c>
      <c r="AM26">
        <v>16.311730609089309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68.159352699185675</v>
      </c>
      <c r="AS26">
        <v>0</v>
      </c>
      <c r="AT26">
        <v>136.31870539837129</v>
      </c>
      <c r="AU26">
        <v>0</v>
      </c>
      <c r="AV26">
        <v>68.159352699185675</v>
      </c>
      <c r="AW26">
        <v>408.95611619511408</v>
      </c>
      <c r="AZ26">
        <v>116.6695054945055</v>
      </c>
      <c r="BA26">
        <v>116.6695054945055</v>
      </c>
    </row>
    <row r="27" spans="1:53" hidden="1" x14ac:dyDescent="0.35">
      <c r="A27" t="s">
        <v>53</v>
      </c>
      <c r="B27" t="s">
        <v>54</v>
      </c>
      <c r="C27" t="s">
        <v>61</v>
      </c>
      <c r="D27" t="s">
        <v>62</v>
      </c>
      <c r="E27">
        <v>2029</v>
      </c>
      <c r="F27">
        <v>19265.109890109889</v>
      </c>
      <c r="G27" t="s">
        <v>63</v>
      </c>
      <c r="H27" t="s">
        <v>64</v>
      </c>
      <c r="I27">
        <v>2311813186.8131871</v>
      </c>
      <c r="J27" t="s">
        <v>59</v>
      </c>
      <c r="K27">
        <v>2311813186.8131871</v>
      </c>
      <c r="L27">
        <v>0.1063434065934066</v>
      </c>
      <c r="M27">
        <v>0.26516497252747251</v>
      </c>
      <c r="N27">
        <v>0.22124052197802199</v>
      </c>
      <c r="O27">
        <v>0.25044642857142863</v>
      </c>
      <c r="P27" t="s">
        <v>60</v>
      </c>
      <c r="Q27">
        <v>384.05944387512648</v>
      </c>
      <c r="R27">
        <v>240.03715242195409</v>
      </c>
      <c r="Y27">
        <v>49588392857.142868</v>
      </c>
      <c r="Z27">
        <v>110.9440988014197</v>
      </c>
      <c r="AA27">
        <v>39.129661402990351</v>
      </c>
      <c r="AB27">
        <v>39.590010360672593</v>
      </c>
      <c r="AC27">
        <v>588.05956769571947</v>
      </c>
      <c r="AD27">
        <v>207.40690146944459</v>
      </c>
      <c r="AE27">
        <v>209.84698266320279</v>
      </c>
      <c r="AF27">
        <v>63.396627886525543</v>
      </c>
      <c r="AG27">
        <v>0</v>
      </c>
      <c r="AH27">
        <v>0</v>
      </c>
      <c r="AI27">
        <v>15.84915697163138</v>
      </c>
      <c r="AJ27">
        <v>0</v>
      </c>
      <c r="AK27">
        <v>31.698313943262772</v>
      </c>
      <c r="AL27">
        <v>0</v>
      </c>
      <c r="AM27">
        <v>15.84915697163138</v>
      </c>
      <c r="AN27">
        <v>95.094941829788326</v>
      </c>
      <c r="AO27">
        <v>336.03403868326819</v>
      </c>
      <c r="AP27">
        <v>0</v>
      </c>
      <c r="AQ27">
        <v>0</v>
      </c>
      <c r="AR27">
        <v>84.008509670817062</v>
      </c>
      <c r="AS27">
        <v>0</v>
      </c>
      <c r="AT27">
        <v>168.0170193416341</v>
      </c>
      <c r="AU27">
        <v>0</v>
      </c>
      <c r="AV27">
        <v>84.008509670817062</v>
      </c>
      <c r="AW27">
        <v>504.05105802490237</v>
      </c>
      <c r="AZ27">
        <v>145.83688186813191</v>
      </c>
      <c r="BA27">
        <v>145.83688186813191</v>
      </c>
    </row>
    <row r="28" spans="1:53" hidden="1" x14ac:dyDescent="0.35">
      <c r="A28" t="s">
        <v>53</v>
      </c>
      <c r="B28" t="s">
        <v>54</v>
      </c>
      <c r="C28" t="s">
        <v>61</v>
      </c>
      <c r="D28" t="s">
        <v>62</v>
      </c>
      <c r="E28">
        <v>2030</v>
      </c>
      <c r="F28">
        <v>23118.13186813187</v>
      </c>
      <c r="G28" t="s">
        <v>63</v>
      </c>
      <c r="H28" t="s">
        <v>64</v>
      </c>
      <c r="I28">
        <v>2774175824.1758242</v>
      </c>
      <c r="J28" t="s">
        <v>59</v>
      </c>
      <c r="K28">
        <v>2774175824.1758242</v>
      </c>
      <c r="L28">
        <v>0.12761208791208789</v>
      </c>
      <c r="M28">
        <v>0.31819796703296699</v>
      </c>
      <c r="N28">
        <v>0.26548862637362641</v>
      </c>
      <c r="O28">
        <v>0.30053571428571429</v>
      </c>
      <c r="P28" t="s">
        <v>60</v>
      </c>
      <c r="Q28">
        <v>460.87133265015183</v>
      </c>
      <c r="R28">
        <v>288.04458290634489</v>
      </c>
      <c r="Y28">
        <v>59506071428.571426</v>
      </c>
      <c r="Z28">
        <v>107.79790808953609</v>
      </c>
      <c r="AA28">
        <v>38.020009077222262</v>
      </c>
      <c r="AB28">
        <v>38.467303301660174</v>
      </c>
      <c r="AC28">
        <v>695.85747578525547</v>
      </c>
      <c r="AD28">
        <v>245.4269105466669</v>
      </c>
      <c r="AE28">
        <v>248.3142859648629</v>
      </c>
      <c r="AF28">
        <v>61.598804622592027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92.398206933888048</v>
      </c>
      <c r="AO28">
        <v>397.63284330586032</v>
      </c>
      <c r="AP28">
        <v>0</v>
      </c>
      <c r="AQ28">
        <v>0</v>
      </c>
      <c r="AR28">
        <v>99.408210826465066</v>
      </c>
      <c r="AS28">
        <v>0</v>
      </c>
      <c r="AT28">
        <v>198.8164216529301</v>
      </c>
      <c r="AU28">
        <v>0</v>
      </c>
      <c r="AV28">
        <v>99.408210826465066</v>
      </c>
      <c r="AW28">
        <v>596.44926495879054</v>
      </c>
      <c r="AZ28">
        <v>175.00425824175829</v>
      </c>
      <c r="BA28">
        <v>175.00425824175829</v>
      </c>
    </row>
    <row r="29" spans="1:53" hidden="1" x14ac:dyDescent="0.35">
      <c r="A29" t="s">
        <v>53</v>
      </c>
      <c r="B29" t="s">
        <v>54</v>
      </c>
      <c r="C29" t="s">
        <v>61</v>
      </c>
      <c r="D29" t="s">
        <v>62</v>
      </c>
      <c r="E29">
        <v>2031</v>
      </c>
      <c r="F29">
        <v>26971.153846153851</v>
      </c>
      <c r="G29" t="s">
        <v>63</v>
      </c>
      <c r="H29" t="s">
        <v>64</v>
      </c>
      <c r="I29">
        <v>3236538461.5384612</v>
      </c>
      <c r="J29" t="s">
        <v>59</v>
      </c>
      <c r="K29">
        <v>3236538461.5384612</v>
      </c>
      <c r="L29">
        <v>0.14888076923076921</v>
      </c>
      <c r="M29">
        <v>0.37123096153846152</v>
      </c>
      <c r="N29">
        <v>0.30973673076923081</v>
      </c>
      <c r="O29">
        <v>0.35062500000000002</v>
      </c>
      <c r="P29" t="s">
        <v>60</v>
      </c>
      <c r="Q29">
        <v>537.68322142517707</v>
      </c>
      <c r="R29">
        <v>336.05201339073568</v>
      </c>
      <c r="Y29">
        <v>69423750000</v>
      </c>
      <c r="Z29">
        <v>104.740938130288</v>
      </c>
      <c r="AA29">
        <v>36.941824651761337</v>
      </c>
      <c r="AB29">
        <v>37.376434353546763</v>
      </c>
      <c r="AC29">
        <v>800.59841391554357</v>
      </c>
      <c r="AD29">
        <v>282.36873519842823</v>
      </c>
      <c r="AE29">
        <v>285.69072031840972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89.777946968818327</v>
      </c>
      <c r="AO29">
        <v>457.48480795173919</v>
      </c>
      <c r="AP29">
        <v>0</v>
      </c>
      <c r="AQ29">
        <v>0</v>
      </c>
      <c r="AR29">
        <v>114.3712019879348</v>
      </c>
      <c r="AS29">
        <v>0</v>
      </c>
      <c r="AT29">
        <v>228.74240397586959</v>
      </c>
      <c r="AU29">
        <v>0</v>
      </c>
      <c r="AV29">
        <v>114.3712019879348</v>
      </c>
      <c r="AW29">
        <v>686.22721192760878</v>
      </c>
      <c r="AZ29">
        <v>204.17163461538459</v>
      </c>
      <c r="BA29">
        <v>204.17163461538459</v>
      </c>
    </row>
    <row r="30" spans="1:53" hidden="1" x14ac:dyDescent="0.35">
      <c r="A30" t="s">
        <v>53</v>
      </c>
      <c r="B30" t="s">
        <v>54</v>
      </c>
      <c r="C30" t="s">
        <v>61</v>
      </c>
      <c r="D30" t="s">
        <v>62</v>
      </c>
      <c r="E30">
        <v>2032</v>
      </c>
      <c r="F30">
        <v>30824.175824175829</v>
      </c>
      <c r="G30" t="s">
        <v>63</v>
      </c>
      <c r="H30" t="s">
        <v>64</v>
      </c>
      <c r="I30">
        <v>3698901098.9010992</v>
      </c>
      <c r="J30" t="s">
        <v>59</v>
      </c>
      <c r="K30">
        <v>3698901098.9010992</v>
      </c>
      <c r="L30">
        <v>0.17014945054945049</v>
      </c>
      <c r="M30">
        <v>0.424263956043956</v>
      </c>
      <c r="N30">
        <v>0.35398483516483509</v>
      </c>
      <c r="O30">
        <v>0.40071428571428569</v>
      </c>
      <c r="P30" t="s">
        <v>60</v>
      </c>
      <c r="Q30">
        <v>614.49511020020236</v>
      </c>
      <c r="R30">
        <v>384.05944387512648</v>
      </c>
      <c r="Y30">
        <v>79341428571.428574</v>
      </c>
      <c r="Z30">
        <v>101.7706587710467</v>
      </c>
      <c r="AA30">
        <v>35.894215749124349</v>
      </c>
      <c r="AB30">
        <v>36.316500640290514</v>
      </c>
      <c r="AC30">
        <v>902.36907268659024</v>
      </c>
      <c r="AD30">
        <v>318.26295094755261</v>
      </c>
      <c r="AE30">
        <v>322.0072209587002</v>
      </c>
      <c r="AF30">
        <v>58.154662154883823</v>
      </c>
      <c r="AG30">
        <v>0</v>
      </c>
      <c r="AH30">
        <v>0</v>
      </c>
      <c r="AI30">
        <v>14.53866553872095</v>
      </c>
      <c r="AJ30">
        <v>0</v>
      </c>
      <c r="AK30">
        <v>29.077331077441912</v>
      </c>
      <c r="AL30">
        <v>0</v>
      </c>
      <c r="AM30">
        <v>14.53866553872095</v>
      </c>
      <c r="AN30">
        <v>87.231993232325735</v>
      </c>
      <c r="AO30">
        <v>515.63947010662298</v>
      </c>
      <c r="AP30">
        <v>0</v>
      </c>
      <c r="AQ30">
        <v>0</v>
      </c>
      <c r="AR30">
        <v>128.90986752665569</v>
      </c>
      <c r="AS30">
        <v>0</v>
      </c>
      <c r="AT30">
        <v>257.81973505331149</v>
      </c>
      <c r="AU30">
        <v>0</v>
      </c>
      <c r="AV30">
        <v>128.90986752665569</v>
      </c>
      <c r="AW30">
        <v>773.45920515993453</v>
      </c>
      <c r="AZ30">
        <v>233.339010989011</v>
      </c>
      <c r="BA30">
        <v>233.339010989011</v>
      </c>
    </row>
    <row r="31" spans="1:53" hidden="1" x14ac:dyDescent="0.35">
      <c r="A31" t="s">
        <v>53</v>
      </c>
      <c r="B31" t="s">
        <v>54</v>
      </c>
      <c r="C31" t="s">
        <v>61</v>
      </c>
      <c r="D31" t="s">
        <v>62</v>
      </c>
      <c r="E31">
        <v>2033</v>
      </c>
      <c r="F31">
        <v>34677.197802197807</v>
      </c>
      <c r="G31" t="s">
        <v>63</v>
      </c>
      <c r="H31" t="s">
        <v>64</v>
      </c>
      <c r="I31">
        <v>4161263736.2637358</v>
      </c>
      <c r="J31" t="s">
        <v>59</v>
      </c>
      <c r="K31">
        <v>4161263736.2637358</v>
      </c>
      <c r="L31">
        <v>0.19141813186813181</v>
      </c>
      <c r="M31">
        <v>0.47729695054945048</v>
      </c>
      <c r="N31">
        <v>0.39823293956043959</v>
      </c>
      <c r="O31">
        <v>0.45080357142857153</v>
      </c>
      <c r="P31" t="s">
        <v>60</v>
      </c>
      <c r="Q31">
        <v>691.30699897522777</v>
      </c>
      <c r="R31">
        <v>432.06687435951733</v>
      </c>
      <c r="Y31">
        <v>89259107142.857147</v>
      </c>
      <c r="Z31">
        <v>98.884611610117034</v>
      </c>
      <c r="AA31">
        <v>34.876315298174063</v>
      </c>
      <c r="AB31">
        <v>35.286624889917277</v>
      </c>
      <c r="AC31">
        <v>1001.253684296707</v>
      </c>
      <c r="AD31">
        <v>353.13926624572662</v>
      </c>
      <c r="AE31">
        <v>357.29384584861748</v>
      </c>
      <c r="AF31">
        <v>56.505492348638299</v>
      </c>
      <c r="AG31">
        <v>0</v>
      </c>
      <c r="AH31">
        <v>0</v>
      </c>
      <c r="AI31">
        <v>14.126373087159569</v>
      </c>
      <c r="AJ31">
        <v>0</v>
      </c>
      <c r="AK31">
        <v>28.252746174319149</v>
      </c>
      <c r="AL31">
        <v>0</v>
      </c>
      <c r="AM31">
        <v>14.126373087159569</v>
      </c>
      <c r="AN31">
        <v>84.75823852295747</v>
      </c>
      <c r="AO31">
        <v>572.14496245526129</v>
      </c>
      <c r="AP31">
        <v>0</v>
      </c>
      <c r="AQ31">
        <v>0</v>
      </c>
      <c r="AR31">
        <v>143.03624061381529</v>
      </c>
      <c r="AS31">
        <v>0</v>
      </c>
      <c r="AT31">
        <v>286.07248122763059</v>
      </c>
      <c r="AU31">
        <v>0</v>
      </c>
      <c r="AV31">
        <v>143.03624061381529</v>
      </c>
      <c r="AW31">
        <v>858.21744368289205</v>
      </c>
      <c r="AZ31">
        <v>262.50638736263738</v>
      </c>
      <c r="BA31">
        <v>262.50638736263738</v>
      </c>
    </row>
    <row r="32" spans="1:53" hidden="1" x14ac:dyDescent="0.35">
      <c r="A32" t="s">
        <v>53</v>
      </c>
      <c r="B32" t="s">
        <v>54</v>
      </c>
      <c r="C32" t="s">
        <v>61</v>
      </c>
      <c r="D32" t="s">
        <v>62</v>
      </c>
      <c r="E32">
        <v>2034</v>
      </c>
      <c r="F32">
        <v>38530.219780219777</v>
      </c>
      <c r="G32" t="s">
        <v>63</v>
      </c>
      <c r="H32" t="s">
        <v>64</v>
      </c>
      <c r="I32">
        <v>4623626373.6263733</v>
      </c>
      <c r="J32" t="s">
        <v>59</v>
      </c>
      <c r="K32">
        <v>4623626373.6263733</v>
      </c>
      <c r="L32">
        <v>0.21268681318681321</v>
      </c>
      <c r="M32">
        <v>0.53032994505494502</v>
      </c>
      <c r="N32">
        <v>0.44248104395604387</v>
      </c>
      <c r="O32">
        <v>0.50089285714285725</v>
      </c>
      <c r="P32" t="s">
        <v>60</v>
      </c>
      <c r="Q32">
        <v>768.11888775025307</v>
      </c>
      <c r="R32">
        <v>480.07430484390812</v>
      </c>
      <c r="Y32">
        <v>99176785714.285736</v>
      </c>
      <c r="Z32">
        <v>96.080407962000166</v>
      </c>
      <c r="AA32">
        <v>33.887280816473087</v>
      </c>
      <c r="AB32">
        <v>34.285954708431589</v>
      </c>
      <c r="AC32">
        <v>1097.334092258707</v>
      </c>
      <c r="AD32">
        <v>387.02654706219971</v>
      </c>
      <c r="AE32">
        <v>391.57980055704911</v>
      </c>
      <c r="AF32">
        <v>54.903090264000092</v>
      </c>
      <c r="AG32">
        <v>0</v>
      </c>
      <c r="AH32">
        <v>0</v>
      </c>
      <c r="AI32">
        <v>13.725772566000019</v>
      </c>
      <c r="AJ32">
        <v>0</v>
      </c>
      <c r="AK32">
        <v>27.451545132000049</v>
      </c>
      <c r="AL32">
        <v>0</v>
      </c>
      <c r="AM32">
        <v>13.725772566000019</v>
      </c>
      <c r="AN32">
        <v>82.354635396000148</v>
      </c>
      <c r="AO32">
        <v>627.04805271926136</v>
      </c>
      <c r="AP32">
        <v>0</v>
      </c>
      <c r="AQ32">
        <v>0</v>
      </c>
      <c r="AR32">
        <v>156.76201317981531</v>
      </c>
      <c r="AS32">
        <v>0</v>
      </c>
      <c r="AT32">
        <v>313.52402635963068</v>
      </c>
      <c r="AU32">
        <v>0</v>
      </c>
      <c r="AV32">
        <v>156.76201317981531</v>
      </c>
      <c r="AW32">
        <v>940.57207907889222</v>
      </c>
      <c r="AZ32">
        <v>291.67376373626382</v>
      </c>
      <c r="BA32">
        <v>291.67376373626382</v>
      </c>
    </row>
    <row r="33" spans="1:53" hidden="1" x14ac:dyDescent="0.35">
      <c r="A33" t="s">
        <v>53</v>
      </c>
      <c r="B33" t="s">
        <v>54</v>
      </c>
      <c r="C33" t="s">
        <v>61</v>
      </c>
      <c r="D33" t="s">
        <v>62</v>
      </c>
      <c r="E33">
        <v>2035</v>
      </c>
      <c r="F33">
        <v>42383.241758241762</v>
      </c>
      <c r="G33" t="s">
        <v>63</v>
      </c>
      <c r="H33" t="s">
        <v>64</v>
      </c>
      <c r="I33">
        <v>5085989010.9890108</v>
      </c>
      <c r="J33" t="s">
        <v>59</v>
      </c>
      <c r="K33">
        <v>5085989010.9890108</v>
      </c>
      <c r="L33">
        <v>0.23395549450549449</v>
      </c>
      <c r="M33">
        <v>0.58336293956043961</v>
      </c>
      <c r="N33">
        <v>0.48672914835164838</v>
      </c>
      <c r="O33">
        <v>0.55098214285714286</v>
      </c>
      <c r="P33" t="s">
        <v>60</v>
      </c>
      <c r="Q33">
        <v>844.93077652527836</v>
      </c>
      <c r="R33">
        <v>528.08173532829892</v>
      </c>
      <c r="Y33">
        <v>109094464285.71429</v>
      </c>
      <c r="Z33">
        <v>93.35572688035829</v>
      </c>
      <c r="AA33">
        <v>32.926293712989441</v>
      </c>
      <c r="AB33">
        <v>33.313661874318719</v>
      </c>
      <c r="AC33">
        <v>1190.689819139066</v>
      </c>
      <c r="AD33">
        <v>419.9528407751892</v>
      </c>
      <c r="AE33">
        <v>424.89346243136782</v>
      </c>
      <c r="AF33">
        <v>53.346129645919021</v>
      </c>
      <c r="AG33">
        <v>0</v>
      </c>
      <c r="AH33">
        <v>0</v>
      </c>
      <c r="AI33">
        <v>13.336532411479761</v>
      </c>
      <c r="AJ33">
        <v>0</v>
      </c>
      <c r="AK33">
        <v>26.67306482295951</v>
      </c>
      <c r="AL33">
        <v>0</v>
      </c>
      <c r="AM33">
        <v>13.336532411479761</v>
      </c>
      <c r="AN33">
        <v>80.019194468878538</v>
      </c>
      <c r="AO33">
        <v>680.39418236518043</v>
      </c>
      <c r="AP33">
        <v>0</v>
      </c>
      <c r="AQ33">
        <v>0</v>
      </c>
      <c r="AR33">
        <v>170.09854559129511</v>
      </c>
      <c r="AS33">
        <v>0</v>
      </c>
      <c r="AT33">
        <v>340.19709118259021</v>
      </c>
      <c r="AU33">
        <v>0</v>
      </c>
      <c r="AV33">
        <v>170.09854559129511</v>
      </c>
      <c r="AW33">
        <v>1020.591273547771</v>
      </c>
      <c r="AZ33">
        <v>320.84114010989009</v>
      </c>
      <c r="BA33">
        <v>320.84114010989009</v>
      </c>
    </row>
    <row r="34" spans="1:53" hidden="1" x14ac:dyDescent="0.35">
      <c r="A34" t="s">
        <v>53</v>
      </c>
      <c r="B34" t="s">
        <v>54</v>
      </c>
      <c r="C34" t="s">
        <v>61</v>
      </c>
      <c r="D34" t="s">
        <v>62</v>
      </c>
      <c r="E34">
        <v>2036</v>
      </c>
      <c r="F34">
        <v>46236.26373626374</v>
      </c>
      <c r="G34" t="s">
        <v>63</v>
      </c>
      <c r="H34" t="s">
        <v>64</v>
      </c>
      <c r="I34">
        <v>5548351648.3516483</v>
      </c>
      <c r="J34" t="s">
        <v>59</v>
      </c>
      <c r="K34">
        <v>5548351648.3516483</v>
      </c>
      <c r="L34">
        <v>0.25522417582417578</v>
      </c>
      <c r="M34">
        <v>0.63639593406593409</v>
      </c>
      <c r="N34">
        <v>0.53097725274725271</v>
      </c>
      <c r="O34">
        <v>0.60107142857142859</v>
      </c>
      <c r="P34" t="s">
        <v>60</v>
      </c>
      <c r="Q34">
        <v>921.74266530030366</v>
      </c>
      <c r="R34">
        <v>576.08916581268977</v>
      </c>
      <c r="Y34">
        <v>119012142857.1429</v>
      </c>
      <c r="Z34">
        <v>90.70831323704364</v>
      </c>
      <c r="AA34">
        <v>31.992558610575561</v>
      </c>
      <c r="AB34">
        <v>32.368941653052907</v>
      </c>
      <c r="AC34">
        <v>1281.3981323761091</v>
      </c>
      <c r="AD34">
        <v>451.94539938576469</v>
      </c>
      <c r="AE34">
        <v>457.26240408442072</v>
      </c>
      <c r="AF34">
        <v>51.833321849739221</v>
      </c>
      <c r="AG34">
        <v>0</v>
      </c>
      <c r="AH34">
        <v>0</v>
      </c>
      <c r="AI34">
        <v>12.958330462434811</v>
      </c>
      <c r="AJ34">
        <v>0</v>
      </c>
      <c r="AK34">
        <v>25.91666092486961</v>
      </c>
      <c r="AL34">
        <v>0</v>
      </c>
      <c r="AM34">
        <v>12.958330462434811</v>
      </c>
      <c r="AN34">
        <v>77.749982774608839</v>
      </c>
      <c r="AO34">
        <v>732.22750421491958</v>
      </c>
      <c r="AP34">
        <v>0</v>
      </c>
      <c r="AQ34">
        <v>0</v>
      </c>
      <c r="AR34">
        <v>183.05687605372989</v>
      </c>
      <c r="AS34">
        <v>0</v>
      </c>
      <c r="AT34">
        <v>366.11375210745979</v>
      </c>
      <c r="AU34">
        <v>0</v>
      </c>
      <c r="AV34">
        <v>183.05687605372989</v>
      </c>
      <c r="AW34">
        <v>1098.3412563223801</v>
      </c>
      <c r="AZ34">
        <v>350.00851648351647</v>
      </c>
      <c r="BA34">
        <v>350.00851648351647</v>
      </c>
    </row>
    <row r="35" spans="1:53" hidden="1" x14ac:dyDescent="0.35">
      <c r="A35" t="s">
        <v>53</v>
      </c>
      <c r="B35" t="s">
        <v>54</v>
      </c>
      <c r="C35" t="s">
        <v>61</v>
      </c>
      <c r="D35" t="s">
        <v>62</v>
      </c>
      <c r="E35">
        <v>2037</v>
      </c>
      <c r="F35">
        <v>50089.285714285717</v>
      </c>
      <c r="G35" t="s">
        <v>63</v>
      </c>
      <c r="H35" t="s">
        <v>64</v>
      </c>
      <c r="I35">
        <v>6010714285.7142849</v>
      </c>
      <c r="J35" t="s">
        <v>59</v>
      </c>
      <c r="K35">
        <v>6010714285.7142849</v>
      </c>
      <c r="L35">
        <v>0.27649285714285698</v>
      </c>
      <c r="M35">
        <v>0.68942892857142846</v>
      </c>
      <c r="N35">
        <v>0.57522535714285705</v>
      </c>
      <c r="O35">
        <v>0.65116071428571431</v>
      </c>
      <c r="P35" t="s">
        <v>60</v>
      </c>
      <c r="Q35">
        <v>998.55455407532895</v>
      </c>
      <c r="R35">
        <v>624.09659629708051</v>
      </c>
      <c r="Y35">
        <v>128929821428.5714</v>
      </c>
      <c r="Z35">
        <v>88.135975855604059</v>
      </c>
      <c r="AA35">
        <v>31.08530268766118</v>
      </c>
      <c r="AB35">
        <v>31.45101213104542</v>
      </c>
      <c r="AC35">
        <v>1369.5341082317129</v>
      </c>
      <c r="AD35">
        <v>483.03070207342591</v>
      </c>
      <c r="AE35">
        <v>488.71341621546611</v>
      </c>
      <c r="AF35">
        <v>50.36341477463089</v>
      </c>
      <c r="AG35">
        <v>0</v>
      </c>
      <c r="AH35">
        <v>0</v>
      </c>
      <c r="AI35">
        <v>12.590853693657721</v>
      </c>
      <c r="AJ35">
        <v>0</v>
      </c>
      <c r="AK35">
        <v>25.181707387315441</v>
      </c>
      <c r="AL35">
        <v>0</v>
      </c>
      <c r="AM35">
        <v>12.590853693657721</v>
      </c>
      <c r="AN35">
        <v>75.545122161946338</v>
      </c>
      <c r="AO35">
        <v>782.59091898955046</v>
      </c>
      <c r="AP35">
        <v>0</v>
      </c>
      <c r="AQ35">
        <v>0</v>
      </c>
      <c r="AR35">
        <v>195.64772974738759</v>
      </c>
      <c r="AS35">
        <v>0</v>
      </c>
      <c r="AT35">
        <v>391.29545949477517</v>
      </c>
      <c r="AU35">
        <v>0</v>
      </c>
      <c r="AV35">
        <v>195.64772974738759</v>
      </c>
      <c r="AW35">
        <v>1173.8863784843261</v>
      </c>
      <c r="AZ35">
        <v>379.17589285714291</v>
      </c>
      <c r="BA35">
        <v>379.17589285714291</v>
      </c>
    </row>
    <row r="36" spans="1:53" hidden="1" x14ac:dyDescent="0.35">
      <c r="A36" t="s">
        <v>53</v>
      </c>
      <c r="B36" t="s">
        <v>54</v>
      </c>
      <c r="C36" t="s">
        <v>61</v>
      </c>
      <c r="D36" t="s">
        <v>62</v>
      </c>
      <c r="E36">
        <v>2038</v>
      </c>
      <c r="F36">
        <v>53942.307692307702</v>
      </c>
      <c r="G36" t="s">
        <v>63</v>
      </c>
      <c r="H36" t="s">
        <v>64</v>
      </c>
      <c r="I36">
        <v>6473076923.0769224</v>
      </c>
      <c r="J36" t="s">
        <v>59</v>
      </c>
      <c r="K36">
        <v>6473076923.0769224</v>
      </c>
      <c r="L36">
        <v>0.29776153846153852</v>
      </c>
      <c r="M36">
        <v>0.74246192307692305</v>
      </c>
      <c r="N36">
        <v>0.6194734615384615</v>
      </c>
      <c r="O36">
        <v>0.70125000000000004</v>
      </c>
      <c r="P36" t="s">
        <v>60</v>
      </c>
      <c r="Q36">
        <v>1075.3664428503539</v>
      </c>
      <c r="R36">
        <v>672.10402678147136</v>
      </c>
      <c r="Y36">
        <v>138847500000</v>
      </c>
      <c r="Z36">
        <v>85.636585697718942</v>
      </c>
      <c r="AA36">
        <v>30.203775038614559</v>
      </c>
      <c r="AB36">
        <v>30.559113568480608</v>
      </c>
      <c r="AC36">
        <v>1455.170693929432</v>
      </c>
      <c r="AD36">
        <v>513.23447711204051</v>
      </c>
      <c r="AE36">
        <v>519.27252978394677</v>
      </c>
      <c r="AF36">
        <v>48.935191827267957</v>
      </c>
      <c r="AG36">
        <v>0</v>
      </c>
      <c r="AH36">
        <v>0</v>
      </c>
      <c r="AI36">
        <v>12.233797956816989</v>
      </c>
      <c r="AJ36">
        <v>0</v>
      </c>
      <c r="AK36">
        <v>24.467595913633978</v>
      </c>
      <c r="AL36">
        <v>0</v>
      </c>
      <c r="AM36">
        <v>12.233797956816989</v>
      </c>
      <c r="AN36">
        <v>73.402787740901957</v>
      </c>
      <c r="AO36">
        <v>831.52611081681846</v>
      </c>
      <c r="AP36">
        <v>0</v>
      </c>
      <c r="AQ36">
        <v>0</v>
      </c>
      <c r="AR36">
        <v>207.88152770420459</v>
      </c>
      <c r="AS36">
        <v>0</v>
      </c>
      <c r="AT36">
        <v>415.76305540840917</v>
      </c>
      <c r="AU36">
        <v>0</v>
      </c>
      <c r="AV36">
        <v>207.88152770420459</v>
      </c>
      <c r="AW36">
        <v>1247.289166225228</v>
      </c>
      <c r="AZ36">
        <v>408.34326923076929</v>
      </c>
      <c r="BA36">
        <v>408.34326923076929</v>
      </c>
    </row>
    <row r="37" spans="1:53" hidden="1" x14ac:dyDescent="0.35">
      <c r="A37" t="s">
        <v>53</v>
      </c>
      <c r="B37" t="s">
        <v>54</v>
      </c>
      <c r="C37" t="s">
        <v>61</v>
      </c>
      <c r="D37" t="s">
        <v>62</v>
      </c>
      <c r="E37">
        <v>2039</v>
      </c>
      <c r="F37">
        <v>57795.329670329673</v>
      </c>
      <c r="G37" t="s">
        <v>63</v>
      </c>
      <c r="H37" t="s">
        <v>64</v>
      </c>
      <c r="I37">
        <v>6935439560.4395599</v>
      </c>
      <c r="J37" t="s">
        <v>59</v>
      </c>
      <c r="K37">
        <v>6935439560.4395599</v>
      </c>
      <c r="L37">
        <v>0.31903021978021973</v>
      </c>
      <c r="M37">
        <v>0.79549491758241753</v>
      </c>
      <c r="N37">
        <v>0.66372156593406595</v>
      </c>
      <c r="O37">
        <v>0.75133928571428577</v>
      </c>
      <c r="P37" t="s">
        <v>60</v>
      </c>
      <c r="Q37">
        <v>1152.17833162538</v>
      </c>
      <c r="R37">
        <v>720.1114572658621</v>
      </c>
      <c r="Y37">
        <v>148765178571.42859</v>
      </c>
      <c r="Z37">
        <v>83.20807410106481</v>
      </c>
      <c r="AA37">
        <v>29.34724605224277</v>
      </c>
      <c r="AB37">
        <v>29.692507770504449</v>
      </c>
      <c r="AC37">
        <v>1538.378768030497</v>
      </c>
      <c r="AD37">
        <v>542.58172316428329</v>
      </c>
      <c r="AE37">
        <v>548.96503755445121</v>
      </c>
      <c r="AF37">
        <v>47.547470914894177</v>
      </c>
      <c r="AG37">
        <v>0</v>
      </c>
      <c r="AH37">
        <v>0</v>
      </c>
      <c r="AI37">
        <v>11.886867728723541</v>
      </c>
      <c r="AJ37">
        <v>0</v>
      </c>
      <c r="AK37">
        <v>23.773735457447088</v>
      </c>
      <c r="AL37">
        <v>0</v>
      </c>
      <c r="AM37">
        <v>11.886867728723541</v>
      </c>
      <c r="AN37">
        <v>71.321206372341265</v>
      </c>
      <c r="AO37">
        <v>879.07358173171269</v>
      </c>
      <c r="AP37">
        <v>0</v>
      </c>
      <c r="AQ37">
        <v>0</v>
      </c>
      <c r="AR37">
        <v>219.7683954329282</v>
      </c>
      <c r="AS37">
        <v>0</v>
      </c>
      <c r="AT37">
        <v>439.53679086585629</v>
      </c>
      <c r="AU37">
        <v>0</v>
      </c>
      <c r="AV37">
        <v>219.7683954329282</v>
      </c>
      <c r="AW37">
        <v>1318.610372597569</v>
      </c>
      <c r="AZ37">
        <v>437.51064560439562</v>
      </c>
      <c r="BA37">
        <v>437.51064560439562</v>
      </c>
    </row>
    <row r="38" spans="1:53" hidden="1" x14ac:dyDescent="0.35">
      <c r="A38" t="s">
        <v>53</v>
      </c>
      <c r="B38" t="s">
        <v>54</v>
      </c>
      <c r="C38" t="s">
        <v>61</v>
      </c>
      <c r="D38" t="s">
        <v>62</v>
      </c>
      <c r="E38">
        <v>2040</v>
      </c>
      <c r="F38">
        <v>61648.351648351651</v>
      </c>
      <c r="G38" t="s">
        <v>63</v>
      </c>
      <c r="H38" t="s">
        <v>64</v>
      </c>
      <c r="I38">
        <v>7397802197.8021975</v>
      </c>
      <c r="J38" t="s">
        <v>59</v>
      </c>
      <c r="K38">
        <v>7397802197.8021975</v>
      </c>
      <c r="L38">
        <v>0.34029890109890099</v>
      </c>
      <c r="M38">
        <v>0.84852791208791201</v>
      </c>
      <c r="N38">
        <v>0.70796967032967029</v>
      </c>
      <c r="O38">
        <v>0.80142857142857149</v>
      </c>
      <c r="P38" t="s">
        <v>60</v>
      </c>
      <c r="Q38">
        <v>1228.990220400405</v>
      </c>
      <c r="R38">
        <v>768.11888775025295</v>
      </c>
      <c r="Y38">
        <v>158682857142.85709</v>
      </c>
      <c r="Z38">
        <v>80.848431067152077</v>
      </c>
      <c r="AA38">
        <v>28.515006807916709</v>
      </c>
      <c r="AB38">
        <v>28.850477476245139</v>
      </c>
      <c r="AC38">
        <v>1619.227199097649</v>
      </c>
      <c r="AD38">
        <v>571.09672997219991</v>
      </c>
      <c r="AE38">
        <v>577.81551503069636</v>
      </c>
      <c r="AF38">
        <v>46.199103466944038</v>
      </c>
      <c r="AG38">
        <v>0</v>
      </c>
      <c r="AH38">
        <v>0</v>
      </c>
      <c r="AI38">
        <v>11.54977586673601</v>
      </c>
      <c r="AJ38">
        <v>0</v>
      </c>
      <c r="AK38">
        <v>23.099551733472019</v>
      </c>
      <c r="AL38">
        <v>0</v>
      </c>
      <c r="AM38">
        <v>11.54977586673601</v>
      </c>
      <c r="AN38">
        <v>69.298655200416079</v>
      </c>
      <c r="AO38">
        <v>925.27268519865663</v>
      </c>
      <c r="AP38">
        <v>0</v>
      </c>
      <c r="AQ38">
        <v>0</v>
      </c>
      <c r="AR38">
        <v>231.31817129966419</v>
      </c>
      <c r="AS38">
        <v>0</v>
      </c>
      <c r="AT38">
        <v>462.63634259932832</v>
      </c>
      <c r="AU38">
        <v>0</v>
      </c>
      <c r="AV38">
        <v>231.31817129966419</v>
      </c>
      <c r="AW38">
        <v>1387.9090277979849</v>
      </c>
      <c r="AZ38">
        <v>466.678021978022</v>
      </c>
      <c r="BA38">
        <v>466.678021978022</v>
      </c>
    </row>
    <row r="39" spans="1:53" hidden="1" x14ac:dyDescent="0.35">
      <c r="A39" t="s">
        <v>53</v>
      </c>
      <c r="B39" t="s">
        <v>54</v>
      </c>
      <c r="C39" t="s">
        <v>61</v>
      </c>
      <c r="D39" t="s">
        <v>62</v>
      </c>
      <c r="E39">
        <v>2041</v>
      </c>
      <c r="F39">
        <v>65501.373626373628</v>
      </c>
      <c r="G39" t="s">
        <v>63</v>
      </c>
      <c r="H39" t="s">
        <v>64</v>
      </c>
      <c r="I39">
        <v>7860164835.164834</v>
      </c>
      <c r="J39" t="s">
        <v>59</v>
      </c>
      <c r="K39">
        <v>7860164835.164834</v>
      </c>
      <c r="L39">
        <v>0.36156758241758241</v>
      </c>
      <c r="M39">
        <v>0.90156090659340649</v>
      </c>
      <c r="N39">
        <v>0.75221777472527462</v>
      </c>
      <c r="O39">
        <v>0.85151785714285722</v>
      </c>
      <c r="P39" t="s">
        <v>60</v>
      </c>
      <c r="Q39">
        <v>1305.8021091754299</v>
      </c>
      <c r="R39">
        <v>816.12631823464369</v>
      </c>
      <c r="Y39">
        <v>168600535714.28571</v>
      </c>
      <c r="Z39">
        <v>78.555703597716075</v>
      </c>
      <c r="AA39">
        <v>27.70636848882102</v>
      </c>
      <c r="AB39">
        <v>28.032325765160088</v>
      </c>
      <c r="AC39">
        <v>1697.782902695365</v>
      </c>
      <c r="AD39">
        <v>598.80309846102102</v>
      </c>
      <c r="AE39">
        <v>605.84784079585643</v>
      </c>
      <c r="AF39">
        <v>44.888973484409178</v>
      </c>
      <c r="AG39">
        <v>0</v>
      </c>
      <c r="AH39">
        <v>0</v>
      </c>
      <c r="AI39">
        <v>11.2222433711023</v>
      </c>
      <c r="AJ39">
        <v>0</v>
      </c>
      <c r="AK39">
        <v>22.444486742204589</v>
      </c>
      <c r="AL39">
        <v>0</v>
      </c>
      <c r="AM39">
        <v>11.2222433711023</v>
      </c>
      <c r="AN39">
        <v>67.333460226613781</v>
      </c>
      <c r="AO39">
        <v>970.16165868306587</v>
      </c>
      <c r="AP39">
        <v>0</v>
      </c>
      <c r="AQ39">
        <v>0</v>
      </c>
      <c r="AR39">
        <v>242.54041467076649</v>
      </c>
      <c r="AS39">
        <v>0</v>
      </c>
      <c r="AT39">
        <v>485.08082934153288</v>
      </c>
      <c r="AU39">
        <v>0</v>
      </c>
      <c r="AV39">
        <v>242.54041467076649</v>
      </c>
      <c r="AW39">
        <v>1455.242488024599</v>
      </c>
      <c r="AZ39">
        <v>495.84539835164838</v>
      </c>
      <c r="BA39">
        <v>495.84539835164838</v>
      </c>
    </row>
    <row r="40" spans="1:53" hidden="1" x14ac:dyDescent="0.35">
      <c r="A40" t="s">
        <v>53</v>
      </c>
      <c r="B40" t="s">
        <v>54</v>
      </c>
      <c r="C40" t="s">
        <v>61</v>
      </c>
      <c r="D40" t="s">
        <v>62</v>
      </c>
      <c r="E40">
        <v>2042</v>
      </c>
      <c r="F40">
        <v>69354.395604395613</v>
      </c>
      <c r="G40" t="s">
        <v>63</v>
      </c>
      <c r="H40" t="s">
        <v>64</v>
      </c>
      <c r="I40">
        <v>8322527472.5274715</v>
      </c>
      <c r="J40" t="s">
        <v>59</v>
      </c>
      <c r="K40">
        <v>8322527472.5274715</v>
      </c>
      <c r="L40">
        <v>0.38283626373626373</v>
      </c>
      <c r="M40">
        <v>0.95459390109890108</v>
      </c>
      <c r="N40">
        <v>0.79646587912087918</v>
      </c>
      <c r="O40">
        <v>0.90160714285714294</v>
      </c>
      <c r="P40" t="s">
        <v>60</v>
      </c>
      <c r="Q40">
        <v>1382.613997950456</v>
      </c>
      <c r="R40">
        <v>864.13374871903466</v>
      </c>
      <c r="Y40">
        <v>178518214285.71429</v>
      </c>
      <c r="Z40">
        <v>76.327994078285187</v>
      </c>
      <c r="AA40">
        <v>26.920661811843331</v>
      </c>
      <c r="AB40">
        <v>27.237375480217949</v>
      </c>
      <c r="AC40">
        <v>1774.11089677365</v>
      </c>
      <c r="AD40">
        <v>625.7237602728643</v>
      </c>
      <c r="AE40">
        <v>633.08521627607433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65.423994924244454</v>
      </c>
      <c r="AO40">
        <v>1013.777655299229</v>
      </c>
      <c r="AP40">
        <v>0</v>
      </c>
      <c r="AQ40">
        <v>0</v>
      </c>
      <c r="AR40">
        <v>253.44441382480721</v>
      </c>
      <c r="AS40">
        <v>0</v>
      </c>
      <c r="AT40">
        <v>506.88882764961443</v>
      </c>
      <c r="AU40">
        <v>0</v>
      </c>
      <c r="AV40">
        <v>253.44441382480721</v>
      </c>
      <c r="AW40">
        <v>1520.6664829488429</v>
      </c>
      <c r="AZ40">
        <v>525.01277472527477</v>
      </c>
      <c r="BA40">
        <v>525.01277472527477</v>
      </c>
    </row>
    <row r="41" spans="1:53" hidden="1" x14ac:dyDescent="0.35">
      <c r="A41" t="s">
        <v>53</v>
      </c>
      <c r="B41" t="s">
        <v>54</v>
      </c>
      <c r="C41" t="s">
        <v>61</v>
      </c>
      <c r="D41" t="s">
        <v>62</v>
      </c>
      <c r="E41">
        <v>2043</v>
      </c>
      <c r="F41">
        <v>73207.417582417591</v>
      </c>
      <c r="G41" t="s">
        <v>63</v>
      </c>
      <c r="H41" t="s">
        <v>64</v>
      </c>
      <c r="I41">
        <v>8784890109.89011</v>
      </c>
      <c r="J41" t="s">
        <v>59</v>
      </c>
      <c r="K41">
        <v>8784890109.89011</v>
      </c>
      <c r="L41">
        <v>0.40410494505494488</v>
      </c>
      <c r="M41">
        <v>1.0076268956043959</v>
      </c>
      <c r="N41">
        <v>0.84071398351648352</v>
      </c>
      <c r="O41">
        <v>0.95169642857142867</v>
      </c>
      <c r="P41" t="s">
        <v>60</v>
      </c>
      <c r="Q41">
        <v>1459.425886725481</v>
      </c>
      <c r="R41">
        <v>912.14117920342539</v>
      </c>
      <c r="Y41">
        <v>188435892857.14291</v>
      </c>
      <c r="Z41">
        <v>74.16345870758775</v>
      </c>
      <c r="AA41">
        <v>26.15723647363053</v>
      </c>
      <c r="AB41">
        <v>26.464968667437951</v>
      </c>
      <c r="AC41">
        <v>1848.274355481238</v>
      </c>
      <c r="AD41">
        <v>651.88099674649482</v>
      </c>
      <c r="AE41">
        <v>659.55018494351236</v>
      </c>
      <c r="AF41">
        <v>42.379119261478706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63.568678892218067</v>
      </c>
      <c r="AO41">
        <v>1056.1567745607081</v>
      </c>
      <c r="AP41">
        <v>0</v>
      </c>
      <c r="AQ41">
        <v>0</v>
      </c>
      <c r="AR41">
        <v>264.0391936401769</v>
      </c>
      <c r="AS41">
        <v>0</v>
      </c>
      <c r="AT41">
        <v>528.07838728035381</v>
      </c>
      <c r="AU41">
        <v>0</v>
      </c>
      <c r="AV41">
        <v>264.0391936401769</v>
      </c>
      <c r="AW41">
        <v>1584.235161841061</v>
      </c>
      <c r="AZ41">
        <v>554.18015109890121</v>
      </c>
      <c r="BA41">
        <v>554.18015109890121</v>
      </c>
    </row>
    <row r="42" spans="1:53" hidden="1" x14ac:dyDescent="0.35">
      <c r="A42" t="s">
        <v>53</v>
      </c>
      <c r="B42" t="s">
        <v>54</v>
      </c>
      <c r="C42" t="s">
        <v>61</v>
      </c>
      <c r="D42" t="s">
        <v>62</v>
      </c>
      <c r="E42">
        <v>2044</v>
      </c>
      <c r="F42">
        <v>77060.439560439569</v>
      </c>
      <c r="G42" t="s">
        <v>63</v>
      </c>
      <c r="H42" t="s">
        <v>64</v>
      </c>
      <c r="I42">
        <v>9247252747.2527466</v>
      </c>
      <c r="J42" t="s">
        <v>59</v>
      </c>
      <c r="K42">
        <v>9247252747.2527466</v>
      </c>
      <c r="L42">
        <v>0.42537362637362641</v>
      </c>
      <c r="M42">
        <v>1.06065989010989</v>
      </c>
      <c r="N42">
        <v>0.88496208791208786</v>
      </c>
      <c r="O42">
        <v>1.0017857142857149</v>
      </c>
      <c r="P42" t="s">
        <v>60</v>
      </c>
      <c r="Q42">
        <v>1536.2377755005059</v>
      </c>
      <c r="R42">
        <v>960.14860968781625</v>
      </c>
      <c r="Y42">
        <v>198353571428.5715</v>
      </c>
      <c r="Z42">
        <v>72.060305971500171</v>
      </c>
      <c r="AA42">
        <v>25.415460612354831</v>
      </c>
      <c r="AB42">
        <v>25.71446603132371</v>
      </c>
      <c r="AC42">
        <v>1920.3346614527379</v>
      </c>
      <c r="AD42">
        <v>677.29645735884969</v>
      </c>
      <c r="AE42">
        <v>685.26465097483606</v>
      </c>
      <c r="AF42">
        <v>41.177317698000103</v>
      </c>
      <c r="AG42">
        <v>0</v>
      </c>
      <c r="AH42">
        <v>0</v>
      </c>
      <c r="AI42">
        <v>10.29432942450002</v>
      </c>
      <c r="AJ42">
        <v>0</v>
      </c>
      <c r="AK42">
        <v>20.588658849000051</v>
      </c>
      <c r="AL42">
        <v>0</v>
      </c>
      <c r="AM42">
        <v>10.29432942450002</v>
      </c>
      <c r="AN42">
        <v>61.76597654700015</v>
      </c>
      <c r="AO42">
        <v>1097.3340922587081</v>
      </c>
      <c r="AP42">
        <v>0</v>
      </c>
      <c r="AQ42">
        <v>0</v>
      </c>
      <c r="AR42">
        <v>274.33352306467691</v>
      </c>
      <c r="AS42">
        <v>0</v>
      </c>
      <c r="AT42">
        <v>548.66704612935382</v>
      </c>
      <c r="AU42">
        <v>0</v>
      </c>
      <c r="AV42">
        <v>274.33352306467691</v>
      </c>
      <c r="AW42">
        <v>1646.0011383880619</v>
      </c>
      <c r="AZ42">
        <v>583.34752747252753</v>
      </c>
      <c r="BA42">
        <v>583.34752747252753</v>
      </c>
    </row>
    <row r="43" spans="1:53" hidden="1" x14ac:dyDescent="0.35">
      <c r="A43" t="s">
        <v>53</v>
      </c>
      <c r="B43" t="s">
        <v>54</v>
      </c>
      <c r="C43" t="s">
        <v>61</v>
      </c>
      <c r="D43" t="s">
        <v>62</v>
      </c>
      <c r="E43">
        <v>2045</v>
      </c>
      <c r="F43">
        <v>80913.461538461546</v>
      </c>
      <c r="G43" t="s">
        <v>63</v>
      </c>
      <c r="H43" t="s">
        <v>64</v>
      </c>
      <c r="I43">
        <v>9709615384.6153851</v>
      </c>
      <c r="J43" t="s">
        <v>59</v>
      </c>
      <c r="K43">
        <v>9709615384.6153851</v>
      </c>
      <c r="L43">
        <v>0.44664230769230778</v>
      </c>
      <c r="M43">
        <v>1.1136928846153851</v>
      </c>
      <c r="N43">
        <v>0.92921019230769253</v>
      </c>
      <c r="O43">
        <v>1.0518749999999999</v>
      </c>
      <c r="P43" t="s">
        <v>60</v>
      </c>
      <c r="Q43">
        <v>1613.0496642755311</v>
      </c>
      <c r="R43">
        <v>1008.156040172207</v>
      </c>
      <c r="Y43">
        <v>208271250000</v>
      </c>
      <c r="Z43">
        <v>70.016795160268757</v>
      </c>
      <c r="AA43">
        <v>24.69472028474209</v>
      </c>
      <c r="AB43">
        <v>24.985246405739051</v>
      </c>
      <c r="AC43">
        <v>1990.351456613007</v>
      </c>
      <c r="AD43">
        <v>701.99117764359175</v>
      </c>
      <c r="AE43">
        <v>710.24989738057502</v>
      </c>
      <c r="AF43">
        <v>40.009597234439291</v>
      </c>
      <c r="AG43">
        <v>0</v>
      </c>
      <c r="AH43">
        <v>0</v>
      </c>
      <c r="AI43">
        <v>10.002399308609821</v>
      </c>
      <c r="AJ43">
        <v>0</v>
      </c>
      <c r="AK43">
        <v>20.004798617219649</v>
      </c>
      <c r="AL43">
        <v>0</v>
      </c>
      <c r="AM43">
        <v>10.002399308609821</v>
      </c>
      <c r="AN43">
        <v>60.014395851658939</v>
      </c>
      <c r="AO43">
        <v>1137.3436894931469</v>
      </c>
      <c r="AP43">
        <v>0</v>
      </c>
      <c r="AQ43">
        <v>0</v>
      </c>
      <c r="AR43">
        <v>284.33592237328668</v>
      </c>
      <c r="AS43">
        <v>0</v>
      </c>
      <c r="AT43">
        <v>568.67184474657347</v>
      </c>
      <c r="AU43">
        <v>0</v>
      </c>
      <c r="AV43">
        <v>284.33592237328668</v>
      </c>
      <c r="AW43">
        <v>1706.0155342397211</v>
      </c>
      <c r="AZ43">
        <v>612.51490384615386</v>
      </c>
      <c r="BA43">
        <v>612.51490384615386</v>
      </c>
    </row>
    <row r="44" spans="1:53" hidden="1" x14ac:dyDescent="0.35">
      <c r="A44" t="s">
        <v>53</v>
      </c>
      <c r="B44" t="s">
        <v>54</v>
      </c>
      <c r="C44" t="s">
        <v>61</v>
      </c>
      <c r="D44" t="s">
        <v>65</v>
      </c>
      <c r="E44">
        <v>2025</v>
      </c>
      <c r="F44">
        <v>3853.0219780219791</v>
      </c>
      <c r="G44" t="s">
        <v>63</v>
      </c>
      <c r="H44" t="s">
        <v>64</v>
      </c>
      <c r="I44">
        <v>462362637.3626374</v>
      </c>
      <c r="J44" t="s">
        <v>59</v>
      </c>
      <c r="K44">
        <v>1155906593.406594</v>
      </c>
      <c r="L44">
        <v>6.6994178828983522E-2</v>
      </c>
      <c r="M44">
        <v>9.8758492015796728E-2</v>
      </c>
      <c r="N44">
        <v>8.99736019059066E-2</v>
      </c>
      <c r="O44">
        <v>5.0089285714285732E-2</v>
      </c>
      <c r="P44" t="s">
        <v>60</v>
      </c>
      <c r="Q44">
        <v>76.811888775025309</v>
      </c>
      <c r="R44">
        <v>48.007430484390817</v>
      </c>
      <c r="Y44">
        <v>9917678571.4285736</v>
      </c>
      <c r="Z44">
        <v>124.4743025071444</v>
      </c>
      <c r="AA44">
        <v>43.901724950652572</v>
      </c>
      <c r="AB44">
        <v>44.418215832424949</v>
      </c>
      <c r="AC44">
        <v>124.4743025071444</v>
      </c>
      <c r="AD44">
        <v>43.901724950652572</v>
      </c>
      <c r="AE44">
        <v>44.418215832424949</v>
      </c>
      <c r="AF44">
        <v>71.128172861225337</v>
      </c>
      <c r="AG44">
        <v>0</v>
      </c>
      <c r="AH44">
        <v>0</v>
      </c>
      <c r="AI44">
        <v>17.782043215306331</v>
      </c>
      <c r="AJ44">
        <v>0</v>
      </c>
      <c r="AK44">
        <v>35.564086430612669</v>
      </c>
      <c r="AL44">
        <v>0</v>
      </c>
      <c r="AM44">
        <v>17.782043215306331</v>
      </c>
      <c r="AN44">
        <v>106.692259291838</v>
      </c>
      <c r="AO44">
        <v>71.128172861225337</v>
      </c>
      <c r="AP44">
        <v>0</v>
      </c>
      <c r="AQ44">
        <v>0</v>
      </c>
      <c r="AR44">
        <v>17.782043215306331</v>
      </c>
      <c r="AS44">
        <v>0</v>
      </c>
      <c r="AT44">
        <v>35.564086430612669</v>
      </c>
      <c r="AU44">
        <v>0</v>
      </c>
      <c r="AV44">
        <v>17.782043215306331</v>
      </c>
      <c r="AW44">
        <v>106.692259291838</v>
      </c>
      <c r="AX44">
        <v>316.71670052278228</v>
      </c>
      <c r="AY44">
        <v>3.1259734196395699</v>
      </c>
      <c r="AZ44">
        <v>29.167376373626379</v>
      </c>
      <c r="BA44">
        <v>29.167376373626379</v>
      </c>
    </row>
    <row r="45" spans="1:53" hidden="1" x14ac:dyDescent="0.35">
      <c r="A45" t="s">
        <v>53</v>
      </c>
      <c r="B45" t="s">
        <v>54</v>
      </c>
      <c r="C45" t="s">
        <v>61</v>
      </c>
      <c r="D45" t="s">
        <v>65</v>
      </c>
      <c r="E45">
        <v>2026</v>
      </c>
      <c r="F45">
        <v>7706.0439560439572</v>
      </c>
      <c r="G45" t="s">
        <v>63</v>
      </c>
      <c r="H45" t="s">
        <v>64</v>
      </c>
      <c r="I45">
        <v>924725274.7252748</v>
      </c>
      <c r="J45" t="s">
        <v>59</v>
      </c>
      <c r="K45">
        <v>2311813186.8131871</v>
      </c>
      <c r="L45">
        <v>0.13108558722527469</v>
      </c>
      <c r="M45">
        <v>0.1946142135989011</v>
      </c>
      <c r="N45">
        <v>0.1770444333791209</v>
      </c>
      <c r="O45">
        <v>0.10017857142857151</v>
      </c>
      <c r="P45" t="s">
        <v>60</v>
      </c>
      <c r="Q45">
        <v>153.62377755005059</v>
      </c>
      <c r="R45">
        <v>96.014860968781633</v>
      </c>
      <c r="Y45">
        <v>19835357142.857151</v>
      </c>
      <c r="Z45">
        <v>120.9444176493915</v>
      </c>
      <c r="AA45">
        <v>42.656744814100733</v>
      </c>
      <c r="AB45">
        <v>43.158588870737198</v>
      </c>
      <c r="AC45">
        <v>245.41872015653581</v>
      </c>
      <c r="AD45">
        <v>86.558469764753298</v>
      </c>
      <c r="AE45">
        <v>87.576804703162139</v>
      </c>
      <c r="AF45">
        <v>69.111095799652276</v>
      </c>
      <c r="AG45">
        <v>0</v>
      </c>
      <c r="AH45">
        <v>0</v>
      </c>
      <c r="AI45">
        <v>17.277773949913069</v>
      </c>
      <c r="AJ45">
        <v>0</v>
      </c>
      <c r="AK45">
        <v>34.555547899826138</v>
      </c>
      <c r="AL45">
        <v>0</v>
      </c>
      <c r="AM45">
        <v>17.277773949913069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70.119634330438799</v>
      </c>
      <c r="AU45">
        <v>0</v>
      </c>
      <c r="AV45">
        <v>35.0598171652194</v>
      </c>
      <c r="AW45">
        <v>210.35890299131651</v>
      </c>
      <c r="AX45">
        <v>633.43340104556455</v>
      </c>
      <c r="AY45">
        <v>6.2519468392791397</v>
      </c>
      <c r="AZ45">
        <v>58.334752747252757</v>
      </c>
      <c r="BA45">
        <v>58.334752747252757</v>
      </c>
    </row>
    <row r="46" spans="1:53" hidden="1" x14ac:dyDescent="0.35">
      <c r="A46" t="s">
        <v>53</v>
      </c>
      <c r="B46" t="s">
        <v>54</v>
      </c>
      <c r="C46" t="s">
        <v>61</v>
      </c>
      <c r="D46" t="s">
        <v>65</v>
      </c>
      <c r="E46">
        <v>2027</v>
      </c>
      <c r="F46">
        <v>11559.06593406594</v>
      </c>
      <c r="G46" t="s">
        <v>63</v>
      </c>
      <c r="H46" t="s">
        <v>64</v>
      </c>
      <c r="I46">
        <v>1387087912.0879121</v>
      </c>
      <c r="J46" t="s">
        <v>59</v>
      </c>
      <c r="K46">
        <v>3467719780.2197809</v>
      </c>
      <c r="L46">
        <v>0.19227422518887369</v>
      </c>
      <c r="M46">
        <v>0.28756716474931321</v>
      </c>
      <c r="N46">
        <v>0.26121249441964289</v>
      </c>
      <c r="O46">
        <v>0.1502678571428572</v>
      </c>
      <c r="P46" t="s">
        <v>60</v>
      </c>
      <c r="Q46">
        <v>230.43566632507591</v>
      </c>
      <c r="R46">
        <v>144.02229145317239</v>
      </c>
      <c r="Y46">
        <v>29753035714.285721</v>
      </c>
      <c r="Z46">
        <v>117.5146344741387</v>
      </c>
      <c r="AA46">
        <v>41.447070250214907</v>
      </c>
      <c r="AB46">
        <v>41.934682841393901</v>
      </c>
      <c r="AC46">
        <v>362.93335463067461</v>
      </c>
      <c r="AD46">
        <v>128.0055400149682</v>
      </c>
      <c r="AE46">
        <v>129.51148754455599</v>
      </c>
      <c r="AF46">
        <v>67.151219699507848</v>
      </c>
      <c r="AG46">
        <v>0</v>
      </c>
      <c r="AH46">
        <v>0</v>
      </c>
      <c r="AI46">
        <v>16.787804924876959</v>
      </c>
      <c r="AJ46">
        <v>0</v>
      </c>
      <c r="AK46">
        <v>33.575609849753917</v>
      </c>
      <c r="AL46">
        <v>0</v>
      </c>
      <c r="AM46">
        <v>16.787804924876959</v>
      </c>
      <c r="AN46">
        <v>100.72682954926179</v>
      </c>
      <c r="AO46">
        <v>207.39048836038549</v>
      </c>
      <c r="AP46">
        <v>0</v>
      </c>
      <c r="AQ46">
        <v>0</v>
      </c>
      <c r="AR46">
        <v>51.847622090096372</v>
      </c>
      <c r="AS46">
        <v>0</v>
      </c>
      <c r="AT46">
        <v>103.6952441801927</v>
      </c>
      <c r="AU46">
        <v>0</v>
      </c>
      <c r="AV46">
        <v>51.847622090096372</v>
      </c>
      <c r="AW46">
        <v>311.08573254057819</v>
      </c>
      <c r="AX46">
        <v>950.15010156834683</v>
      </c>
      <c r="AY46">
        <v>9.3779202589187101</v>
      </c>
      <c r="AZ46">
        <v>87.502129120879147</v>
      </c>
      <c r="BA46">
        <v>87.502129120879147</v>
      </c>
    </row>
    <row r="47" spans="1:53" hidden="1" x14ac:dyDescent="0.35">
      <c r="A47" t="s">
        <v>53</v>
      </c>
      <c r="B47" t="s">
        <v>54</v>
      </c>
      <c r="C47" t="s">
        <v>61</v>
      </c>
      <c r="D47" t="s">
        <v>65</v>
      </c>
      <c r="E47">
        <v>2028</v>
      </c>
      <c r="F47">
        <v>15412.087912087911</v>
      </c>
      <c r="G47" t="s">
        <v>63</v>
      </c>
      <c r="H47" t="s">
        <v>64</v>
      </c>
      <c r="I47">
        <v>1849450549.4505501</v>
      </c>
      <c r="J47" t="s">
        <v>59</v>
      </c>
      <c r="K47">
        <v>4623626373.6263742</v>
      </c>
      <c r="L47">
        <v>0.25056009271978019</v>
      </c>
      <c r="M47">
        <v>0.37761734546703313</v>
      </c>
      <c r="N47">
        <v>0.34247778502747261</v>
      </c>
      <c r="O47">
        <v>0.2003571428571429</v>
      </c>
      <c r="P47" t="s">
        <v>60</v>
      </c>
      <c r="Q47">
        <v>307.24755510010118</v>
      </c>
      <c r="R47">
        <v>192.02972193756329</v>
      </c>
      <c r="Y47">
        <v>39670714285.714287</v>
      </c>
      <c r="Z47">
        <v>114.18211426362519</v>
      </c>
      <c r="AA47">
        <v>40.271700051486071</v>
      </c>
      <c r="AB47">
        <v>40.745484757974133</v>
      </c>
      <c r="AC47">
        <v>477.1154688942998</v>
      </c>
      <c r="AD47">
        <v>168.27724006645431</v>
      </c>
      <c r="AE47">
        <v>170.25697230253019</v>
      </c>
      <c r="AF47">
        <v>65.246922436357252</v>
      </c>
      <c r="AG47">
        <v>0</v>
      </c>
      <c r="AH47">
        <v>0</v>
      </c>
      <c r="AI47">
        <v>16.311730609089309</v>
      </c>
      <c r="AJ47">
        <v>0</v>
      </c>
      <c r="AK47">
        <v>32.623461218178633</v>
      </c>
      <c r="AL47">
        <v>0</v>
      </c>
      <c r="AM47">
        <v>16.311730609089309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68.159352699185675</v>
      </c>
      <c r="AS47">
        <v>0</v>
      </c>
      <c r="AT47">
        <v>136.31870539837129</v>
      </c>
      <c r="AU47">
        <v>0</v>
      </c>
      <c r="AV47">
        <v>68.159352699185675</v>
      </c>
      <c r="AW47">
        <v>408.95611619511408</v>
      </c>
      <c r="AX47">
        <v>1266.8668020911291</v>
      </c>
      <c r="AY47">
        <v>12.503893678558279</v>
      </c>
      <c r="AZ47">
        <v>116.6695054945055</v>
      </c>
      <c r="BA47">
        <v>116.6695054945055</v>
      </c>
    </row>
    <row r="48" spans="1:53" hidden="1" x14ac:dyDescent="0.35">
      <c r="A48" t="s">
        <v>53</v>
      </c>
      <c r="B48" t="s">
        <v>54</v>
      </c>
      <c r="C48" t="s">
        <v>61</v>
      </c>
      <c r="D48" t="s">
        <v>65</v>
      </c>
      <c r="E48">
        <v>2029</v>
      </c>
      <c r="F48">
        <v>19265.109890109889</v>
      </c>
      <c r="G48" t="s">
        <v>63</v>
      </c>
      <c r="H48" t="s">
        <v>64</v>
      </c>
      <c r="I48">
        <v>2311813186.8131871</v>
      </c>
      <c r="J48" t="s">
        <v>59</v>
      </c>
      <c r="K48">
        <v>5779532967.0329666</v>
      </c>
      <c r="L48">
        <v>0.30594318981799451</v>
      </c>
      <c r="M48">
        <v>0.46476475575206039</v>
      </c>
      <c r="N48">
        <v>0.42084030520260979</v>
      </c>
      <c r="O48">
        <v>0.25044642857142863</v>
      </c>
      <c r="P48" t="s">
        <v>60</v>
      </c>
      <c r="Q48">
        <v>384.05944387512648</v>
      </c>
      <c r="R48">
        <v>240.03715242195409</v>
      </c>
      <c r="Y48">
        <v>49588392857.142868</v>
      </c>
      <c r="Z48">
        <v>110.9440988014197</v>
      </c>
      <c r="AA48">
        <v>39.129661402990351</v>
      </c>
      <c r="AB48">
        <v>39.590010360672593</v>
      </c>
      <c r="AC48">
        <v>588.05956769571947</v>
      </c>
      <c r="AD48">
        <v>207.40690146944459</v>
      </c>
      <c r="AE48">
        <v>209.84698266320279</v>
      </c>
      <c r="AF48">
        <v>63.396627886525543</v>
      </c>
      <c r="AG48">
        <v>0</v>
      </c>
      <c r="AH48">
        <v>0</v>
      </c>
      <c r="AI48">
        <v>15.84915697163138</v>
      </c>
      <c r="AJ48">
        <v>0</v>
      </c>
      <c r="AK48">
        <v>31.698313943262772</v>
      </c>
      <c r="AL48">
        <v>0</v>
      </c>
      <c r="AM48">
        <v>15.84915697163138</v>
      </c>
      <c r="AN48">
        <v>95.094941829788326</v>
      </c>
      <c r="AO48">
        <v>336.03403868326819</v>
      </c>
      <c r="AP48">
        <v>0</v>
      </c>
      <c r="AQ48">
        <v>0</v>
      </c>
      <c r="AR48">
        <v>84.008509670817062</v>
      </c>
      <c r="AS48">
        <v>0</v>
      </c>
      <c r="AT48">
        <v>168.0170193416341</v>
      </c>
      <c r="AU48">
        <v>0</v>
      </c>
      <c r="AV48">
        <v>84.008509670817062</v>
      </c>
      <c r="AW48">
        <v>504.05105802490237</v>
      </c>
      <c r="AX48">
        <v>1583.5835026139109</v>
      </c>
      <c r="AY48">
        <v>15.629867098197851</v>
      </c>
      <c r="AZ48">
        <v>145.83688186813191</v>
      </c>
      <c r="BA48">
        <v>145.83688186813191</v>
      </c>
    </row>
    <row r="49" spans="1:53" hidden="1" x14ac:dyDescent="0.35">
      <c r="A49" t="s">
        <v>53</v>
      </c>
      <c r="B49" t="s">
        <v>54</v>
      </c>
      <c r="C49" t="s">
        <v>61</v>
      </c>
      <c r="D49" t="s">
        <v>65</v>
      </c>
      <c r="E49">
        <v>2030</v>
      </c>
      <c r="F49">
        <v>23118.13186813187</v>
      </c>
      <c r="G49" t="s">
        <v>63</v>
      </c>
      <c r="H49" t="s">
        <v>64</v>
      </c>
      <c r="I49">
        <v>2774175824.1758242</v>
      </c>
      <c r="J49" t="s">
        <v>59</v>
      </c>
      <c r="K49">
        <v>6935439560.4395599</v>
      </c>
      <c r="L49">
        <v>0.3584235164835165</v>
      </c>
      <c r="M49">
        <v>0.54900939560439566</v>
      </c>
      <c r="N49">
        <v>0.49630005494505491</v>
      </c>
      <c r="O49">
        <v>0.30053571428571429</v>
      </c>
      <c r="P49" t="s">
        <v>60</v>
      </c>
      <c r="Q49">
        <v>460.87133265015183</v>
      </c>
      <c r="R49">
        <v>288.04458290634489</v>
      </c>
      <c r="Y49">
        <v>59506071428.571426</v>
      </c>
      <c r="Z49">
        <v>107.79790808953609</v>
      </c>
      <c r="AA49">
        <v>38.020009077222262</v>
      </c>
      <c r="AB49">
        <v>38.467303301660174</v>
      </c>
      <c r="AC49">
        <v>695.85747578525547</v>
      </c>
      <c r="AD49">
        <v>245.4269105466669</v>
      </c>
      <c r="AE49">
        <v>248.3142859648629</v>
      </c>
      <c r="AF49">
        <v>61.598804622592027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92.398206933888048</v>
      </c>
      <c r="AO49">
        <v>397.63284330586032</v>
      </c>
      <c r="AP49">
        <v>0</v>
      </c>
      <c r="AQ49">
        <v>0</v>
      </c>
      <c r="AR49">
        <v>99.408210826465066</v>
      </c>
      <c r="AS49">
        <v>0</v>
      </c>
      <c r="AT49">
        <v>198.8164216529301</v>
      </c>
      <c r="AU49">
        <v>0</v>
      </c>
      <c r="AV49">
        <v>99.408210826465066</v>
      </c>
      <c r="AW49">
        <v>596.44926495879054</v>
      </c>
      <c r="AX49">
        <v>1900.300203136693</v>
      </c>
      <c r="AY49">
        <v>18.755840517837409</v>
      </c>
      <c r="AZ49">
        <v>175.00425824175829</v>
      </c>
      <c r="BA49">
        <v>175.00425824175829</v>
      </c>
    </row>
    <row r="50" spans="1:53" hidden="1" x14ac:dyDescent="0.35">
      <c r="A50" t="s">
        <v>53</v>
      </c>
      <c r="B50" t="s">
        <v>54</v>
      </c>
      <c r="C50" t="s">
        <v>61</v>
      </c>
      <c r="D50" t="s">
        <v>65</v>
      </c>
      <c r="E50">
        <v>2031</v>
      </c>
      <c r="F50">
        <v>26971.153846153851</v>
      </c>
      <c r="G50" t="s">
        <v>63</v>
      </c>
      <c r="H50" t="s">
        <v>64</v>
      </c>
      <c r="I50">
        <v>3236538461.5384612</v>
      </c>
      <c r="J50" t="s">
        <v>59</v>
      </c>
      <c r="K50">
        <v>8091346153.8461533</v>
      </c>
      <c r="L50">
        <v>0.41816076923076928</v>
      </c>
      <c r="M50">
        <v>0.64051096153846165</v>
      </c>
      <c r="N50">
        <v>0.57901673076923088</v>
      </c>
      <c r="O50">
        <v>0.35062500000000002</v>
      </c>
      <c r="P50" t="s">
        <v>60</v>
      </c>
      <c r="Q50">
        <v>537.68322142517707</v>
      </c>
      <c r="R50">
        <v>336.05201339073568</v>
      </c>
      <c r="Y50">
        <v>69423750000</v>
      </c>
      <c r="Z50">
        <v>104.740938130288</v>
      </c>
      <c r="AA50">
        <v>36.941824651761337</v>
      </c>
      <c r="AB50">
        <v>37.376434353546763</v>
      </c>
      <c r="AC50">
        <v>800.59841391554357</v>
      </c>
      <c r="AD50">
        <v>282.36873519842823</v>
      </c>
      <c r="AE50">
        <v>285.69072031840972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89.777946968818327</v>
      </c>
      <c r="AO50">
        <v>457.48480795173919</v>
      </c>
      <c r="AP50">
        <v>0</v>
      </c>
      <c r="AQ50">
        <v>0</v>
      </c>
      <c r="AR50">
        <v>114.3712019879348</v>
      </c>
      <c r="AS50">
        <v>0</v>
      </c>
      <c r="AT50">
        <v>228.74240397586959</v>
      </c>
      <c r="AU50">
        <v>0</v>
      </c>
      <c r="AV50">
        <v>114.3712019879348</v>
      </c>
      <c r="AW50">
        <v>686.22721192760878</v>
      </c>
      <c r="AX50">
        <v>2217.0169036594748</v>
      </c>
      <c r="AY50">
        <v>21.881813937476981</v>
      </c>
      <c r="AZ50">
        <v>204.17163461538459</v>
      </c>
      <c r="BA50">
        <v>204.17163461538459</v>
      </c>
    </row>
    <row r="51" spans="1:53" hidden="1" x14ac:dyDescent="0.35">
      <c r="A51" t="s">
        <v>53</v>
      </c>
      <c r="B51" t="s">
        <v>54</v>
      </c>
      <c r="C51" t="s">
        <v>61</v>
      </c>
      <c r="D51" t="s">
        <v>65</v>
      </c>
      <c r="E51">
        <v>2032</v>
      </c>
      <c r="F51">
        <v>30824.175824175829</v>
      </c>
      <c r="G51" t="s">
        <v>63</v>
      </c>
      <c r="H51" t="s">
        <v>64</v>
      </c>
      <c r="I51">
        <v>3698901098.9010992</v>
      </c>
      <c r="J51" t="s">
        <v>59</v>
      </c>
      <c r="K51">
        <v>9247252747.2527466</v>
      </c>
      <c r="L51">
        <v>0.47789802197802211</v>
      </c>
      <c r="M51">
        <v>0.73201252747252754</v>
      </c>
      <c r="N51">
        <v>0.66173340659340663</v>
      </c>
      <c r="O51">
        <v>0.40071428571428569</v>
      </c>
      <c r="P51" t="s">
        <v>60</v>
      </c>
      <c r="Q51">
        <v>614.49511020020236</v>
      </c>
      <c r="R51">
        <v>384.05944387512648</v>
      </c>
      <c r="Y51">
        <v>79341428571.428574</v>
      </c>
      <c r="Z51">
        <v>101.7706587710467</v>
      </c>
      <c r="AA51">
        <v>35.894215749124349</v>
      </c>
      <c r="AB51">
        <v>36.316500640290514</v>
      </c>
      <c r="AC51">
        <v>902.36907268659024</v>
      </c>
      <c r="AD51">
        <v>318.26295094755261</v>
      </c>
      <c r="AE51">
        <v>322.0072209587002</v>
      </c>
      <c r="AF51">
        <v>58.154662154883823</v>
      </c>
      <c r="AG51">
        <v>0</v>
      </c>
      <c r="AH51">
        <v>0</v>
      </c>
      <c r="AI51">
        <v>14.53866553872095</v>
      </c>
      <c r="AJ51">
        <v>0</v>
      </c>
      <c r="AK51">
        <v>29.077331077441912</v>
      </c>
      <c r="AL51">
        <v>0</v>
      </c>
      <c r="AM51">
        <v>14.53866553872095</v>
      </c>
      <c r="AN51">
        <v>87.231993232325735</v>
      </c>
      <c r="AO51">
        <v>515.63947010662298</v>
      </c>
      <c r="AP51">
        <v>0</v>
      </c>
      <c r="AQ51">
        <v>0</v>
      </c>
      <c r="AR51">
        <v>128.90986752665569</v>
      </c>
      <c r="AS51">
        <v>0</v>
      </c>
      <c r="AT51">
        <v>257.81973505331149</v>
      </c>
      <c r="AU51">
        <v>0</v>
      </c>
      <c r="AV51">
        <v>128.90986752665569</v>
      </c>
      <c r="AW51">
        <v>773.45920515993453</v>
      </c>
      <c r="AX51">
        <v>2533.7336041822582</v>
      </c>
      <c r="AY51">
        <v>25.007787357116548</v>
      </c>
      <c r="AZ51">
        <v>233.339010989011</v>
      </c>
      <c r="BA51">
        <v>233.339010989011</v>
      </c>
    </row>
    <row r="52" spans="1:53" hidden="1" x14ac:dyDescent="0.35">
      <c r="A52" t="s">
        <v>53</v>
      </c>
      <c r="B52" t="s">
        <v>54</v>
      </c>
      <c r="C52" t="s">
        <v>61</v>
      </c>
      <c r="D52" t="s">
        <v>65</v>
      </c>
      <c r="E52">
        <v>2033</v>
      </c>
      <c r="F52">
        <v>34677.197802197807</v>
      </c>
      <c r="G52" t="s">
        <v>63</v>
      </c>
      <c r="H52" t="s">
        <v>64</v>
      </c>
      <c r="I52">
        <v>4161263736.2637358</v>
      </c>
      <c r="J52" t="s">
        <v>59</v>
      </c>
      <c r="K52">
        <v>10403159340.65934</v>
      </c>
      <c r="L52">
        <v>0.53763527472527473</v>
      </c>
      <c r="M52">
        <v>0.82351409340659343</v>
      </c>
      <c r="N52">
        <v>0.74445008241758237</v>
      </c>
      <c r="O52">
        <v>0.45080357142857153</v>
      </c>
      <c r="P52" t="s">
        <v>60</v>
      </c>
      <c r="Q52">
        <v>691.30699897522777</v>
      </c>
      <c r="R52">
        <v>432.06687435951733</v>
      </c>
      <c r="Y52">
        <v>89259107142.857147</v>
      </c>
      <c r="Z52">
        <v>98.884611610117034</v>
      </c>
      <c r="AA52">
        <v>34.876315298174063</v>
      </c>
      <c r="AB52">
        <v>35.286624889917277</v>
      </c>
      <c r="AC52">
        <v>1001.253684296707</v>
      </c>
      <c r="AD52">
        <v>353.13926624572662</v>
      </c>
      <c r="AE52">
        <v>357.29384584861748</v>
      </c>
      <c r="AF52">
        <v>56.505492348638299</v>
      </c>
      <c r="AG52">
        <v>0</v>
      </c>
      <c r="AH52">
        <v>0</v>
      </c>
      <c r="AI52">
        <v>14.126373087159569</v>
      </c>
      <c r="AJ52">
        <v>0</v>
      </c>
      <c r="AK52">
        <v>28.252746174319149</v>
      </c>
      <c r="AL52">
        <v>0</v>
      </c>
      <c r="AM52">
        <v>14.126373087159569</v>
      </c>
      <c r="AN52">
        <v>84.75823852295747</v>
      </c>
      <c r="AO52">
        <v>572.14496245526129</v>
      </c>
      <c r="AP52">
        <v>0</v>
      </c>
      <c r="AQ52">
        <v>0</v>
      </c>
      <c r="AR52">
        <v>143.03624061381529</v>
      </c>
      <c r="AS52">
        <v>0</v>
      </c>
      <c r="AT52">
        <v>286.07248122763059</v>
      </c>
      <c r="AU52">
        <v>0</v>
      </c>
      <c r="AV52">
        <v>143.03624061381529</v>
      </c>
      <c r="AW52">
        <v>858.21744368289205</v>
      </c>
      <c r="AX52">
        <v>2850.4503047050389</v>
      </c>
      <c r="AY52">
        <v>28.13376077675612</v>
      </c>
      <c r="AZ52">
        <v>262.50638736263738</v>
      </c>
      <c r="BA52">
        <v>262.50638736263738</v>
      </c>
    </row>
    <row r="53" spans="1:53" hidden="1" x14ac:dyDescent="0.35">
      <c r="A53" t="s">
        <v>53</v>
      </c>
      <c r="B53" t="s">
        <v>54</v>
      </c>
      <c r="C53" t="s">
        <v>61</v>
      </c>
      <c r="D53" t="s">
        <v>65</v>
      </c>
      <c r="E53">
        <v>2034</v>
      </c>
      <c r="F53">
        <v>38530.219780219777</v>
      </c>
      <c r="G53" t="s">
        <v>63</v>
      </c>
      <c r="H53" t="s">
        <v>64</v>
      </c>
      <c r="I53">
        <v>4623626373.6263733</v>
      </c>
      <c r="J53" t="s">
        <v>59</v>
      </c>
      <c r="K53">
        <v>11559065934.065929</v>
      </c>
      <c r="L53">
        <v>0.59737252747252756</v>
      </c>
      <c r="M53">
        <v>0.91501565934065943</v>
      </c>
      <c r="N53">
        <v>0.82716675824175834</v>
      </c>
      <c r="O53">
        <v>0.50089285714285725</v>
      </c>
      <c r="P53" t="s">
        <v>60</v>
      </c>
      <c r="Q53">
        <v>768.11888775025307</v>
      </c>
      <c r="R53">
        <v>480.07430484390812</v>
      </c>
      <c r="Y53">
        <v>99176785714.285736</v>
      </c>
      <c r="Z53">
        <v>96.080407962000166</v>
      </c>
      <c r="AA53">
        <v>33.887280816473087</v>
      </c>
      <c r="AB53">
        <v>34.285954708431589</v>
      </c>
      <c r="AC53">
        <v>1097.334092258707</v>
      </c>
      <c r="AD53">
        <v>387.02654706219971</v>
      </c>
      <c r="AE53">
        <v>391.57980055704911</v>
      </c>
      <c r="AF53">
        <v>54.903090264000092</v>
      </c>
      <c r="AG53">
        <v>0</v>
      </c>
      <c r="AH53">
        <v>0</v>
      </c>
      <c r="AI53">
        <v>13.725772566000019</v>
      </c>
      <c r="AJ53">
        <v>0</v>
      </c>
      <c r="AK53">
        <v>27.451545132000049</v>
      </c>
      <c r="AL53">
        <v>0</v>
      </c>
      <c r="AM53">
        <v>13.725772566000019</v>
      </c>
      <c r="AN53">
        <v>82.354635396000148</v>
      </c>
      <c r="AO53">
        <v>627.04805271926136</v>
      </c>
      <c r="AP53">
        <v>0</v>
      </c>
      <c r="AQ53">
        <v>0</v>
      </c>
      <c r="AR53">
        <v>156.76201317981531</v>
      </c>
      <c r="AS53">
        <v>0</v>
      </c>
      <c r="AT53">
        <v>313.52402635963068</v>
      </c>
      <c r="AU53">
        <v>0</v>
      </c>
      <c r="AV53">
        <v>156.76201317981531</v>
      </c>
      <c r="AW53">
        <v>940.57207907889222</v>
      </c>
      <c r="AX53">
        <v>3167.1670052278218</v>
      </c>
      <c r="AY53">
        <v>31.259734196395691</v>
      </c>
      <c r="AZ53">
        <v>291.67376373626382</v>
      </c>
      <c r="BA53">
        <v>291.67376373626382</v>
      </c>
    </row>
    <row r="54" spans="1:53" hidden="1" x14ac:dyDescent="0.35">
      <c r="A54" t="s">
        <v>53</v>
      </c>
      <c r="B54" t="s">
        <v>54</v>
      </c>
      <c r="C54" t="s">
        <v>61</v>
      </c>
      <c r="D54" t="s">
        <v>65</v>
      </c>
      <c r="E54">
        <v>2035</v>
      </c>
      <c r="F54">
        <v>42383.241758241762</v>
      </c>
      <c r="G54" t="s">
        <v>63</v>
      </c>
      <c r="H54" t="s">
        <v>64</v>
      </c>
      <c r="I54">
        <v>5085989010.9890108</v>
      </c>
      <c r="J54" t="s">
        <v>59</v>
      </c>
      <c r="K54">
        <v>12714972527.47253</v>
      </c>
      <c r="L54">
        <v>0.65710978021978028</v>
      </c>
      <c r="M54">
        <v>1.006517225274725</v>
      </c>
      <c r="N54">
        <v>0.90988343406593408</v>
      </c>
      <c r="O54">
        <v>0.55098214285714286</v>
      </c>
      <c r="P54" t="s">
        <v>60</v>
      </c>
      <c r="Q54">
        <v>844.93077652527836</v>
      </c>
      <c r="R54">
        <v>528.08173532829892</v>
      </c>
      <c r="Y54">
        <v>109094464285.71429</v>
      </c>
      <c r="Z54">
        <v>93.35572688035829</v>
      </c>
      <c r="AA54">
        <v>32.926293712989441</v>
      </c>
      <c r="AB54">
        <v>33.313661874318719</v>
      </c>
      <c r="AC54">
        <v>1190.689819139066</v>
      </c>
      <c r="AD54">
        <v>419.9528407751892</v>
      </c>
      <c r="AE54">
        <v>424.89346243136782</v>
      </c>
      <c r="AF54">
        <v>53.346129645919021</v>
      </c>
      <c r="AG54">
        <v>0</v>
      </c>
      <c r="AH54">
        <v>0</v>
      </c>
      <c r="AI54">
        <v>13.336532411479761</v>
      </c>
      <c r="AJ54">
        <v>0</v>
      </c>
      <c r="AK54">
        <v>26.67306482295951</v>
      </c>
      <c r="AL54">
        <v>0</v>
      </c>
      <c r="AM54">
        <v>13.336532411479761</v>
      </c>
      <c r="AN54">
        <v>80.019194468878538</v>
      </c>
      <c r="AO54">
        <v>680.39418236518043</v>
      </c>
      <c r="AP54">
        <v>0</v>
      </c>
      <c r="AQ54">
        <v>0</v>
      </c>
      <c r="AR54">
        <v>170.09854559129511</v>
      </c>
      <c r="AS54">
        <v>0</v>
      </c>
      <c r="AT54">
        <v>340.19709118259021</v>
      </c>
      <c r="AU54">
        <v>0</v>
      </c>
      <c r="AV54">
        <v>170.09854559129511</v>
      </c>
      <c r="AW54">
        <v>1020.591273547771</v>
      </c>
      <c r="AX54">
        <v>3483.8837057506039</v>
      </c>
      <c r="AY54">
        <v>34.385707616035262</v>
      </c>
      <c r="AZ54">
        <v>320.84114010989009</v>
      </c>
      <c r="BA54">
        <v>320.84114010989009</v>
      </c>
    </row>
    <row r="55" spans="1:53" hidden="1" x14ac:dyDescent="0.35">
      <c r="A55" t="s">
        <v>53</v>
      </c>
      <c r="B55" t="s">
        <v>54</v>
      </c>
      <c r="C55" t="s">
        <v>61</v>
      </c>
      <c r="D55" t="s">
        <v>65</v>
      </c>
      <c r="E55">
        <v>2036</v>
      </c>
      <c r="F55">
        <v>46236.26373626374</v>
      </c>
      <c r="G55" t="s">
        <v>63</v>
      </c>
      <c r="H55" t="s">
        <v>64</v>
      </c>
      <c r="I55">
        <v>5548351648.3516483</v>
      </c>
      <c r="J55" t="s">
        <v>59</v>
      </c>
      <c r="K55">
        <v>13870879120.87912</v>
      </c>
      <c r="L55">
        <v>0.716847032967033</v>
      </c>
      <c r="M55">
        <v>1.0980187912087911</v>
      </c>
      <c r="N55">
        <v>0.99260010989010983</v>
      </c>
      <c r="O55">
        <v>0.60107142857142859</v>
      </c>
      <c r="P55" t="s">
        <v>60</v>
      </c>
      <c r="Q55">
        <v>921.74266530030366</v>
      </c>
      <c r="R55">
        <v>576.08916581268977</v>
      </c>
      <c r="Y55">
        <v>119012142857.1429</v>
      </c>
      <c r="Z55">
        <v>90.70831323704364</v>
      </c>
      <c r="AA55">
        <v>31.992558610575561</v>
      </c>
      <c r="AB55">
        <v>32.368941653052907</v>
      </c>
      <c r="AC55">
        <v>1281.3981323761091</v>
      </c>
      <c r="AD55">
        <v>451.94539938576469</v>
      </c>
      <c r="AE55">
        <v>457.26240408442072</v>
      </c>
      <c r="AF55">
        <v>51.833321849739221</v>
      </c>
      <c r="AG55">
        <v>0</v>
      </c>
      <c r="AH55">
        <v>0</v>
      </c>
      <c r="AI55">
        <v>12.958330462434811</v>
      </c>
      <c r="AJ55">
        <v>0</v>
      </c>
      <c r="AK55">
        <v>25.91666092486961</v>
      </c>
      <c r="AL55">
        <v>0</v>
      </c>
      <c r="AM55">
        <v>12.958330462434811</v>
      </c>
      <c r="AN55">
        <v>77.749982774608839</v>
      </c>
      <c r="AO55">
        <v>732.22750421491958</v>
      </c>
      <c r="AP55">
        <v>0</v>
      </c>
      <c r="AQ55">
        <v>0</v>
      </c>
      <c r="AR55">
        <v>183.05687605372989</v>
      </c>
      <c r="AS55">
        <v>0</v>
      </c>
      <c r="AT55">
        <v>366.11375210745979</v>
      </c>
      <c r="AU55">
        <v>0</v>
      </c>
      <c r="AV55">
        <v>183.05687605372989</v>
      </c>
      <c r="AW55">
        <v>1098.3412563223801</v>
      </c>
      <c r="AX55">
        <v>3800.6004062733859</v>
      </c>
      <c r="AY55">
        <v>37.511681035674833</v>
      </c>
      <c r="AZ55">
        <v>350.00851648351647</v>
      </c>
      <c r="BA55">
        <v>350.00851648351647</v>
      </c>
    </row>
    <row r="56" spans="1:53" hidden="1" x14ac:dyDescent="0.35">
      <c r="A56" t="s">
        <v>53</v>
      </c>
      <c r="B56" t="s">
        <v>54</v>
      </c>
      <c r="C56" t="s">
        <v>61</v>
      </c>
      <c r="D56" t="s">
        <v>65</v>
      </c>
      <c r="E56">
        <v>2037</v>
      </c>
      <c r="F56">
        <v>50089.285714285717</v>
      </c>
      <c r="G56" t="s">
        <v>63</v>
      </c>
      <c r="H56" t="s">
        <v>64</v>
      </c>
      <c r="I56">
        <v>6010714285.7142849</v>
      </c>
      <c r="J56" t="s">
        <v>59</v>
      </c>
      <c r="K56">
        <v>15026785714.285709</v>
      </c>
      <c r="L56">
        <v>0.77658428571428573</v>
      </c>
      <c r="M56">
        <v>1.189520357142857</v>
      </c>
      <c r="N56">
        <v>1.075316785714286</v>
      </c>
      <c r="O56">
        <v>0.65116071428571431</v>
      </c>
      <c r="P56" t="s">
        <v>60</v>
      </c>
      <c r="Q56">
        <v>998.55455407532895</v>
      </c>
      <c r="R56">
        <v>624.09659629708051</v>
      </c>
      <c r="Y56">
        <v>128929821428.5714</v>
      </c>
      <c r="Z56">
        <v>88.135975855604059</v>
      </c>
      <c r="AA56">
        <v>31.08530268766118</v>
      </c>
      <c r="AB56">
        <v>31.45101213104542</v>
      </c>
      <c r="AC56">
        <v>1369.5341082317129</v>
      </c>
      <c r="AD56">
        <v>483.03070207342591</v>
      </c>
      <c r="AE56">
        <v>488.71341621546611</v>
      </c>
      <c r="AF56">
        <v>50.36341477463089</v>
      </c>
      <c r="AG56">
        <v>0</v>
      </c>
      <c r="AH56">
        <v>0</v>
      </c>
      <c r="AI56">
        <v>12.590853693657721</v>
      </c>
      <c r="AJ56">
        <v>0</v>
      </c>
      <c r="AK56">
        <v>25.181707387315441</v>
      </c>
      <c r="AL56">
        <v>0</v>
      </c>
      <c r="AM56">
        <v>12.590853693657721</v>
      </c>
      <c r="AN56">
        <v>75.545122161946338</v>
      </c>
      <c r="AO56">
        <v>782.59091898955046</v>
      </c>
      <c r="AP56">
        <v>0</v>
      </c>
      <c r="AQ56">
        <v>0</v>
      </c>
      <c r="AR56">
        <v>195.64772974738759</v>
      </c>
      <c r="AS56">
        <v>0</v>
      </c>
      <c r="AT56">
        <v>391.29545949477517</v>
      </c>
      <c r="AU56">
        <v>0</v>
      </c>
      <c r="AV56">
        <v>195.64772974738759</v>
      </c>
      <c r="AW56">
        <v>1173.8863784843261</v>
      </c>
      <c r="AX56">
        <v>4117.3171067961684</v>
      </c>
      <c r="AY56">
        <v>40.637654455314397</v>
      </c>
      <c r="AZ56">
        <v>379.17589285714291</v>
      </c>
      <c r="BA56">
        <v>379.17589285714291</v>
      </c>
    </row>
    <row r="57" spans="1:53" hidden="1" x14ac:dyDescent="0.35">
      <c r="A57" t="s">
        <v>53</v>
      </c>
      <c r="B57" t="s">
        <v>54</v>
      </c>
      <c r="C57" t="s">
        <v>61</v>
      </c>
      <c r="D57" t="s">
        <v>65</v>
      </c>
      <c r="E57">
        <v>2038</v>
      </c>
      <c r="F57">
        <v>53942.307692307702</v>
      </c>
      <c r="G57" t="s">
        <v>63</v>
      </c>
      <c r="H57" t="s">
        <v>64</v>
      </c>
      <c r="I57">
        <v>6473076923.0769224</v>
      </c>
      <c r="J57" t="s">
        <v>59</v>
      </c>
      <c r="K57">
        <v>16182692307.69231</v>
      </c>
      <c r="L57">
        <v>0.83632153846153867</v>
      </c>
      <c r="M57">
        <v>1.2810219230769231</v>
      </c>
      <c r="N57">
        <v>1.158033461538462</v>
      </c>
      <c r="O57">
        <v>0.70125000000000004</v>
      </c>
      <c r="P57" t="s">
        <v>60</v>
      </c>
      <c r="Q57">
        <v>1075.3664428503539</v>
      </c>
      <c r="R57">
        <v>672.10402678147136</v>
      </c>
      <c r="Y57">
        <v>138847500000</v>
      </c>
      <c r="Z57">
        <v>85.636585697718942</v>
      </c>
      <c r="AA57">
        <v>30.203775038614559</v>
      </c>
      <c r="AB57">
        <v>30.559113568480608</v>
      </c>
      <c r="AC57">
        <v>1455.170693929432</v>
      </c>
      <c r="AD57">
        <v>513.23447711204051</v>
      </c>
      <c r="AE57">
        <v>519.27252978394677</v>
      </c>
      <c r="AF57">
        <v>48.935191827267957</v>
      </c>
      <c r="AG57">
        <v>0</v>
      </c>
      <c r="AH57">
        <v>0</v>
      </c>
      <c r="AI57">
        <v>12.233797956816989</v>
      </c>
      <c r="AJ57">
        <v>0</v>
      </c>
      <c r="AK57">
        <v>24.467595913633978</v>
      </c>
      <c r="AL57">
        <v>0</v>
      </c>
      <c r="AM57">
        <v>12.233797956816989</v>
      </c>
      <c r="AN57">
        <v>73.402787740901957</v>
      </c>
      <c r="AO57">
        <v>831.52611081681846</v>
      </c>
      <c r="AP57">
        <v>0</v>
      </c>
      <c r="AQ57">
        <v>0</v>
      </c>
      <c r="AR57">
        <v>207.88152770420459</v>
      </c>
      <c r="AS57">
        <v>0</v>
      </c>
      <c r="AT57">
        <v>415.76305540840917</v>
      </c>
      <c r="AU57">
        <v>0</v>
      </c>
      <c r="AV57">
        <v>207.88152770420459</v>
      </c>
      <c r="AW57">
        <v>1247.289166225228</v>
      </c>
      <c r="AX57">
        <v>4434.0338073189496</v>
      </c>
      <c r="AY57">
        <v>43.763627874953961</v>
      </c>
      <c r="AZ57">
        <v>408.34326923076929</v>
      </c>
      <c r="BA57">
        <v>408.34326923076929</v>
      </c>
    </row>
    <row r="58" spans="1:53" hidden="1" x14ac:dyDescent="0.35">
      <c r="A58" t="s">
        <v>53</v>
      </c>
      <c r="B58" t="s">
        <v>54</v>
      </c>
      <c r="C58" t="s">
        <v>61</v>
      </c>
      <c r="D58" t="s">
        <v>65</v>
      </c>
      <c r="E58">
        <v>2039</v>
      </c>
      <c r="F58">
        <v>57795.329670329673</v>
      </c>
      <c r="G58" t="s">
        <v>63</v>
      </c>
      <c r="H58" t="s">
        <v>64</v>
      </c>
      <c r="I58">
        <v>6935439560.4395599</v>
      </c>
      <c r="J58" t="s">
        <v>59</v>
      </c>
      <c r="K58">
        <v>17338598901.0989</v>
      </c>
      <c r="L58">
        <v>0.89605879120879139</v>
      </c>
      <c r="M58">
        <v>1.372523489010989</v>
      </c>
      <c r="N58">
        <v>1.240750137362638</v>
      </c>
      <c r="O58">
        <v>0.75133928571428577</v>
      </c>
      <c r="P58" t="s">
        <v>60</v>
      </c>
      <c r="Q58">
        <v>1152.17833162538</v>
      </c>
      <c r="R58">
        <v>720.1114572658621</v>
      </c>
      <c r="Y58">
        <v>148765178571.42859</v>
      </c>
      <c r="Z58">
        <v>83.20807410106481</v>
      </c>
      <c r="AA58">
        <v>29.34724605224277</v>
      </c>
      <c r="AB58">
        <v>29.692507770504449</v>
      </c>
      <c r="AC58">
        <v>1538.378768030497</v>
      </c>
      <c r="AD58">
        <v>542.58172316428329</v>
      </c>
      <c r="AE58">
        <v>548.96503755445121</v>
      </c>
      <c r="AF58">
        <v>47.547470914894177</v>
      </c>
      <c r="AG58">
        <v>0</v>
      </c>
      <c r="AH58">
        <v>0</v>
      </c>
      <c r="AI58">
        <v>11.886867728723541</v>
      </c>
      <c r="AJ58">
        <v>0</v>
      </c>
      <c r="AK58">
        <v>23.773735457447088</v>
      </c>
      <c r="AL58">
        <v>0</v>
      </c>
      <c r="AM58">
        <v>11.886867728723541</v>
      </c>
      <c r="AN58">
        <v>71.321206372341265</v>
      </c>
      <c r="AO58">
        <v>879.07358173171269</v>
      </c>
      <c r="AP58">
        <v>0</v>
      </c>
      <c r="AQ58">
        <v>0</v>
      </c>
      <c r="AR58">
        <v>219.7683954329282</v>
      </c>
      <c r="AS58">
        <v>0</v>
      </c>
      <c r="AT58">
        <v>439.53679086585629</v>
      </c>
      <c r="AU58">
        <v>0</v>
      </c>
      <c r="AV58">
        <v>219.7683954329282</v>
      </c>
      <c r="AW58">
        <v>1318.610372597569</v>
      </c>
      <c r="AX58">
        <v>4750.7505078417335</v>
      </c>
      <c r="AY58">
        <v>46.889601294593533</v>
      </c>
      <c r="AZ58">
        <v>437.51064560439562</v>
      </c>
      <c r="BA58">
        <v>437.51064560439562</v>
      </c>
    </row>
    <row r="59" spans="1:53" hidden="1" x14ac:dyDescent="0.35">
      <c r="A59" t="s">
        <v>53</v>
      </c>
      <c r="B59" t="s">
        <v>54</v>
      </c>
      <c r="C59" t="s">
        <v>61</v>
      </c>
      <c r="D59" t="s">
        <v>65</v>
      </c>
      <c r="E59">
        <v>2040</v>
      </c>
      <c r="F59">
        <v>61648.351648351651</v>
      </c>
      <c r="G59" t="s">
        <v>63</v>
      </c>
      <c r="H59" t="s">
        <v>64</v>
      </c>
      <c r="I59">
        <v>7397802197.8021975</v>
      </c>
      <c r="J59" t="s">
        <v>59</v>
      </c>
      <c r="K59">
        <v>18494505494.505489</v>
      </c>
      <c r="L59">
        <v>0.95579604395604412</v>
      </c>
      <c r="M59">
        <v>1.4640250549450551</v>
      </c>
      <c r="N59">
        <v>1.323466813186813</v>
      </c>
      <c r="O59">
        <v>0.80142857142857149</v>
      </c>
      <c r="P59" t="s">
        <v>60</v>
      </c>
      <c r="Q59">
        <v>1228.990220400405</v>
      </c>
      <c r="R59">
        <v>768.11888775025295</v>
      </c>
      <c r="Y59">
        <v>158682857142.85709</v>
      </c>
      <c r="Z59">
        <v>80.848431067152077</v>
      </c>
      <c r="AA59">
        <v>28.515006807916709</v>
      </c>
      <c r="AB59">
        <v>28.850477476245139</v>
      </c>
      <c r="AC59">
        <v>1619.227199097649</v>
      </c>
      <c r="AD59">
        <v>571.09672997219991</v>
      </c>
      <c r="AE59">
        <v>577.81551503069636</v>
      </c>
      <c r="AF59">
        <v>46.199103466944038</v>
      </c>
      <c r="AG59">
        <v>0</v>
      </c>
      <c r="AH59">
        <v>0</v>
      </c>
      <c r="AI59">
        <v>11.54977586673601</v>
      </c>
      <c r="AJ59">
        <v>0</v>
      </c>
      <c r="AK59">
        <v>23.099551733472019</v>
      </c>
      <c r="AL59">
        <v>0</v>
      </c>
      <c r="AM59">
        <v>11.54977586673601</v>
      </c>
      <c r="AN59">
        <v>69.298655200416079</v>
      </c>
      <c r="AO59">
        <v>925.27268519865663</v>
      </c>
      <c r="AP59">
        <v>0</v>
      </c>
      <c r="AQ59">
        <v>0</v>
      </c>
      <c r="AR59">
        <v>231.31817129966419</v>
      </c>
      <c r="AS59">
        <v>0</v>
      </c>
      <c r="AT59">
        <v>462.63634259932832</v>
      </c>
      <c r="AU59">
        <v>0</v>
      </c>
      <c r="AV59">
        <v>231.31817129966419</v>
      </c>
      <c r="AW59">
        <v>1387.9090277979849</v>
      </c>
      <c r="AX59">
        <v>5067.4672083645146</v>
      </c>
      <c r="AY59">
        <v>50.015574714233097</v>
      </c>
      <c r="AZ59">
        <v>466.678021978022</v>
      </c>
      <c r="BA59">
        <v>466.678021978022</v>
      </c>
    </row>
    <row r="60" spans="1:53" hidden="1" x14ac:dyDescent="0.35">
      <c r="A60" t="s">
        <v>53</v>
      </c>
      <c r="B60" t="s">
        <v>54</v>
      </c>
      <c r="C60" t="s">
        <v>61</v>
      </c>
      <c r="D60" t="s">
        <v>65</v>
      </c>
      <c r="E60">
        <v>2041</v>
      </c>
      <c r="F60">
        <v>65501.373626373628</v>
      </c>
      <c r="G60" t="s">
        <v>63</v>
      </c>
      <c r="H60" t="s">
        <v>64</v>
      </c>
      <c r="I60">
        <v>7860164835.164834</v>
      </c>
      <c r="J60" t="s">
        <v>59</v>
      </c>
      <c r="K60">
        <v>19650412087.91209</v>
      </c>
      <c r="L60">
        <v>1.0155332967032971</v>
      </c>
      <c r="M60">
        <v>1.555526620879121</v>
      </c>
      <c r="N60">
        <v>1.406183489010989</v>
      </c>
      <c r="O60">
        <v>0.85151785714285722</v>
      </c>
      <c r="P60" t="s">
        <v>60</v>
      </c>
      <c r="Q60">
        <v>1305.8021091754299</v>
      </c>
      <c r="R60">
        <v>816.12631823464369</v>
      </c>
      <c r="Y60">
        <v>168600535714.28571</v>
      </c>
      <c r="Z60">
        <v>78.555703597716075</v>
      </c>
      <c r="AA60">
        <v>27.70636848882102</v>
      </c>
      <c r="AB60">
        <v>28.032325765160088</v>
      </c>
      <c r="AC60">
        <v>1697.782902695365</v>
      </c>
      <c r="AD60">
        <v>598.80309846102102</v>
      </c>
      <c r="AE60">
        <v>605.84784079585643</v>
      </c>
      <c r="AF60">
        <v>44.888973484409178</v>
      </c>
      <c r="AG60">
        <v>0</v>
      </c>
      <c r="AH60">
        <v>0</v>
      </c>
      <c r="AI60">
        <v>11.2222433711023</v>
      </c>
      <c r="AJ60">
        <v>0</v>
      </c>
      <c r="AK60">
        <v>22.444486742204589</v>
      </c>
      <c r="AL60">
        <v>0</v>
      </c>
      <c r="AM60">
        <v>11.2222433711023</v>
      </c>
      <c r="AN60">
        <v>67.333460226613781</v>
      </c>
      <c r="AO60">
        <v>970.16165868306587</v>
      </c>
      <c r="AP60">
        <v>0</v>
      </c>
      <c r="AQ60">
        <v>0</v>
      </c>
      <c r="AR60">
        <v>242.54041467076649</v>
      </c>
      <c r="AS60">
        <v>0</v>
      </c>
      <c r="AT60">
        <v>485.08082934153288</v>
      </c>
      <c r="AU60">
        <v>0</v>
      </c>
      <c r="AV60">
        <v>242.54041467076649</v>
      </c>
      <c r="AW60">
        <v>1455.242488024599</v>
      </c>
      <c r="AX60">
        <v>5384.1839088872966</v>
      </c>
      <c r="AY60">
        <v>53.141548133872668</v>
      </c>
      <c r="AZ60">
        <v>495.84539835164838</v>
      </c>
      <c r="BA60">
        <v>495.84539835164838</v>
      </c>
    </row>
    <row r="61" spans="1:53" hidden="1" x14ac:dyDescent="0.35">
      <c r="A61" t="s">
        <v>53</v>
      </c>
      <c r="B61" t="s">
        <v>54</v>
      </c>
      <c r="C61" t="s">
        <v>61</v>
      </c>
      <c r="D61" t="s">
        <v>65</v>
      </c>
      <c r="E61">
        <v>2042</v>
      </c>
      <c r="F61">
        <v>69354.395604395613</v>
      </c>
      <c r="G61" t="s">
        <v>63</v>
      </c>
      <c r="H61" t="s">
        <v>64</v>
      </c>
      <c r="I61">
        <v>8322527472.5274715</v>
      </c>
      <c r="J61" t="s">
        <v>59</v>
      </c>
      <c r="K61">
        <v>20806318681.31868</v>
      </c>
      <c r="L61">
        <v>1.075270549450549</v>
      </c>
      <c r="M61">
        <v>1.6470281868131871</v>
      </c>
      <c r="N61">
        <v>1.488900164835165</v>
      </c>
      <c r="O61">
        <v>0.90160714285714294</v>
      </c>
      <c r="P61" t="s">
        <v>60</v>
      </c>
      <c r="Q61">
        <v>1382.613997950456</v>
      </c>
      <c r="R61">
        <v>864.13374871903466</v>
      </c>
      <c r="Y61">
        <v>178518214285.71429</v>
      </c>
      <c r="Z61">
        <v>76.327994078285187</v>
      </c>
      <c r="AA61">
        <v>26.920661811843331</v>
      </c>
      <c r="AB61">
        <v>27.237375480217949</v>
      </c>
      <c r="AC61">
        <v>1774.11089677365</v>
      </c>
      <c r="AD61">
        <v>625.7237602728643</v>
      </c>
      <c r="AE61">
        <v>633.08521627607433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65.423994924244454</v>
      </c>
      <c r="AO61">
        <v>1013.777655299229</v>
      </c>
      <c r="AP61">
        <v>0</v>
      </c>
      <c r="AQ61">
        <v>0</v>
      </c>
      <c r="AR61">
        <v>253.44441382480721</v>
      </c>
      <c r="AS61">
        <v>0</v>
      </c>
      <c r="AT61">
        <v>506.88882764961443</v>
      </c>
      <c r="AU61">
        <v>0</v>
      </c>
      <c r="AV61">
        <v>253.44441382480721</v>
      </c>
      <c r="AW61">
        <v>1520.6664829488429</v>
      </c>
      <c r="AX61">
        <v>5700.9006094100787</v>
      </c>
      <c r="AY61">
        <v>56.267521553512253</v>
      </c>
      <c r="AZ61">
        <v>525.01277472527477</v>
      </c>
      <c r="BA61">
        <v>525.01277472527477</v>
      </c>
    </row>
    <row r="62" spans="1:53" hidden="1" x14ac:dyDescent="0.35">
      <c r="A62" t="s">
        <v>53</v>
      </c>
      <c r="B62" t="s">
        <v>54</v>
      </c>
      <c r="C62" t="s">
        <v>61</v>
      </c>
      <c r="D62" t="s">
        <v>65</v>
      </c>
      <c r="E62">
        <v>2043</v>
      </c>
      <c r="F62">
        <v>73207.417582417591</v>
      </c>
      <c r="G62" t="s">
        <v>63</v>
      </c>
      <c r="H62" t="s">
        <v>64</v>
      </c>
      <c r="I62">
        <v>8784890109.89011</v>
      </c>
      <c r="J62" t="s">
        <v>59</v>
      </c>
      <c r="K62">
        <v>21962225274.725269</v>
      </c>
      <c r="L62">
        <v>1.1350078021978021</v>
      </c>
      <c r="M62">
        <v>1.738529752747253</v>
      </c>
      <c r="N62">
        <v>1.5716168406593409</v>
      </c>
      <c r="O62">
        <v>0.95169642857142867</v>
      </c>
      <c r="P62" t="s">
        <v>60</v>
      </c>
      <c r="Q62">
        <v>1459.425886725481</v>
      </c>
      <c r="R62">
        <v>912.14117920342539</v>
      </c>
      <c r="Y62">
        <v>188435892857.14291</v>
      </c>
      <c r="Z62">
        <v>74.16345870758775</v>
      </c>
      <c r="AA62">
        <v>26.15723647363053</v>
      </c>
      <c r="AB62">
        <v>26.464968667437951</v>
      </c>
      <c r="AC62">
        <v>1848.274355481238</v>
      </c>
      <c r="AD62">
        <v>651.88099674649482</v>
      </c>
      <c r="AE62">
        <v>659.55018494351236</v>
      </c>
      <c r="AF62">
        <v>42.379119261478706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63.568678892218067</v>
      </c>
      <c r="AO62">
        <v>1056.1567745607081</v>
      </c>
      <c r="AP62">
        <v>0</v>
      </c>
      <c r="AQ62">
        <v>0</v>
      </c>
      <c r="AR62">
        <v>264.0391936401769</v>
      </c>
      <c r="AS62">
        <v>0</v>
      </c>
      <c r="AT62">
        <v>528.07838728035381</v>
      </c>
      <c r="AU62">
        <v>0</v>
      </c>
      <c r="AV62">
        <v>264.0391936401769</v>
      </c>
      <c r="AW62">
        <v>1584.235161841061</v>
      </c>
      <c r="AX62">
        <v>6017.6173099328616</v>
      </c>
      <c r="AY62">
        <v>59.39349497315181</v>
      </c>
      <c r="AZ62">
        <v>554.18015109890121</v>
      </c>
      <c r="BA62">
        <v>554.18015109890121</v>
      </c>
    </row>
    <row r="63" spans="1:53" hidden="1" x14ac:dyDescent="0.35">
      <c r="A63" t="s">
        <v>53</v>
      </c>
      <c r="B63" t="s">
        <v>54</v>
      </c>
      <c r="C63" t="s">
        <v>61</v>
      </c>
      <c r="D63" t="s">
        <v>65</v>
      </c>
      <c r="E63">
        <v>2044</v>
      </c>
      <c r="F63">
        <v>77060.439560439569</v>
      </c>
      <c r="G63" t="s">
        <v>63</v>
      </c>
      <c r="H63" t="s">
        <v>64</v>
      </c>
      <c r="I63">
        <v>9247252747.2527466</v>
      </c>
      <c r="J63" t="s">
        <v>59</v>
      </c>
      <c r="K63">
        <v>23118131868.13187</v>
      </c>
      <c r="L63">
        <v>1.1947450549450549</v>
      </c>
      <c r="M63">
        <v>1.8300313186813191</v>
      </c>
      <c r="N63">
        <v>1.6543335164835169</v>
      </c>
      <c r="O63">
        <v>1.0017857142857149</v>
      </c>
      <c r="P63" t="s">
        <v>60</v>
      </c>
      <c r="Q63">
        <v>1536.2377755005059</v>
      </c>
      <c r="R63">
        <v>960.14860968781625</v>
      </c>
      <c r="Y63">
        <v>198353571428.5715</v>
      </c>
      <c r="Z63">
        <v>72.060305971500171</v>
      </c>
      <c r="AA63">
        <v>25.415460612354831</v>
      </c>
      <c r="AB63">
        <v>25.71446603132371</v>
      </c>
      <c r="AC63">
        <v>1920.3346614527379</v>
      </c>
      <c r="AD63">
        <v>677.29645735884969</v>
      </c>
      <c r="AE63">
        <v>685.26465097483606</v>
      </c>
      <c r="AF63">
        <v>41.177317698000103</v>
      </c>
      <c r="AG63">
        <v>0</v>
      </c>
      <c r="AH63">
        <v>0</v>
      </c>
      <c r="AI63">
        <v>10.29432942450002</v>
      </c>
      <c r="AJ63">
        <v>0</v>
      </c>
      <c r="AK63">
        <v>20.588658849000051</v>
      </c>
      <c r="AL63">
        <v>0</v>
      </c>
      <c r="AM63">
        <v>10.29432942450002</v>
      </c>
      <c r="AN63">
        <v>61.76597654700015</v>
      </c>
      <c r="AO63">
        <v>1097.3340922587081</v>
      </c>
      <c r="AP63">
        <v>0</v>
      </c>
      <c r="AQ63">
        <v>0</v>
      </c>
      <c r="AR63">
        <v>274.33352306467691</v>
      </c>
      <c r="AS63">
        <v>0</v>
      </c>
      <c r="AT63">
        <v>548.66704612935382</v>
      </c>
      <c r="AU63">
        <v>0</v>
      </c>
      <c r="AV63">
        <v>274.33352306467691</v>
      </c>
      <c r="AW63">
        <v>1646.0011383880619</v>
      </c>
      <c r="AX63">
        <v>6334.3340104556437</v>
      </c>
      <c r="AY63">
        <v>62.519468392791381</v>
      </c>
      <c r="AZ63">
        <v>583.34752747252753</v>
      </c>
      <c r="BA63">
        <v>583.34752747252753</v>
      </c>
    </row>
    <row r="64" spans="1:53" hidden="1" x14ac:dyDescent="0.35">
      <c r="A64" t="s">
        <v>53</v>
      </c>
      <c r="B64" t="s">
        <v>54</v>
      </c>
      <c r="C64" t="s">
        <v>61</v>
      </c>
      <c r="D64" t="s">
        <v>65</v>
      </c>
      <c r="E64">
        <v>2045</v>
      </c>
      <c r="F64">
        <v>80913.461538461546</v>
      </c>
      <c r="G64" t="s">
        <v>63</v>
      </c>
      <c r="H64" t="s">
        <v>64</v>
      </c>
      <c r="I64">
        <v>9709615384.6153851</v>
      </c>
      <c r="J64" t="s">
        <v>59</v>
      </c>
      <c r="K64">
        <v>24274038461.53846</v>
      </c>
      <c r="L64">
        <v>1.254482307692308</v>
      </c>
      <c r="M64">
        <v>1.921532884615385</v>
      </c>
      <c r="N64">
        <v>1.7370501923076931</v>
      </c>
      <c r="O64">
        <v>1.0518749999999999</v>
      </c>
      <c r="P64" t="s">
        <v>60</v>
      </c>
      <c r="Q64">
        <v>1613.0496642755311</v>
      </c>
      <c r="R64">
        <v>1008.156040172207</v>
      </c>
      <c r="Y64">
        <v>208271250000</v>
      </c>
      <c r="Z64">
        <v>70.016795160268757</v>
      </c>
      <c r="AA64">
        <v>24.69472028474209</v>
      </c>
      <c r="AB64">
        <v>24.985246405739051</v>
      </c>
      <c r="AC64">
        <v>1990.351456613007</v>
      </c>
      <c r="AD64">
        <v>701.99117764359175</v>
      </c>
      <c r="AE64">
        <v>710.24989738057502</v>
      </c>
      <c r="AF64">
        <v>40.009597234439291</v>
      </c>
      <c r="AG64">
        <v>0</v>
      </c>
      <c r="AH64">
        <v>0</v>
      </c>
      <c r="AI64">
        <v>10.002399308609821</v>
      </c>
      <c r="AJ64">
        <v>0</v>
      </c>
      <c r="AK64">
        <v>20.004798617219649</v>
      </c>
      <c r="AL64">
        <v>0</v>
      </c>
      <c r="AM64">
        <v>10.002399308609821</v>
      </c>
      <c r="AN64">
        <v>60.014395851658939</v>
      </c>
      <c r="AO64">
        <v>1137.3436894931469</v>
      </c>
      <c r="AP64">
        <v>0</v>
      </c>
      <c r="AQ64">
        <v>0</v>
      </c>
      <c r="AR64">
        <v>284.33592237328668</v>
      </c>
      <c r="AS64">
        <v>0</v>
      </c>
      <c r="AT64">
        <v>568.67184474657347</v>
      </c>
      <c r="AU64">
        <v>0</v>
      </c>
      <c r="AV64">
        <v>284.33592237328668</v>
      </c>
      <c r="AW64">
        <v>1706.0155342397211</v>
      </c>
      <c r="AX64">
        <v>6651.0507109784267</v>
      </c>
      <c r="AY64">
        <v>65.64544181243096</v>
      </c>
      <c r="AZ64">
        <v>612.51490384615386</v>
      </c>
      <c r="BA64">
        <v>612.51490384615386</v>
      </c>
    </row>
    <row r="65" spans="1:53" hidden="1" x14ac:dyDescent="0.35">
      <c r="A65" t="s">
        <v>53</v>
      </c>
      <c r="B65" t="s">
        <v>54</v>
      </c>
      <c r="C65" t="s">
        <v>66</v>
      </c>
      <c r="D65" t="s">
        <v>67</v>
      </c>
      <c r="E65">
        <v>2025</v>
      </c>
      <c r="F65">
        <v>5.6571428571428566</v>
      </c>
      <c r="G65" t="s">
        <v>68</v>
      </c>
      <c r="H65" t="s">
        <v>69</v>
      </c>
      <c r="I65">
        <v>805761224.87142873</v>
      </c>
      <c r="J65" t="s">
        <v>59</v>
      </c>
      <c r="K65">
        <v>805761224.87142873</v>
      </c>
      <c r="L65">
        <v>4.6202348634127713E-2</v>
      </c>
      <c r="M65">
        <v>6.3606791091350576E-2</v>
      </c>
      <c r="N65">
        <v>6.3606791091350576E-2</v>
      </c>
      <c r="O65">
        <v>0.1008403361344538</v>
      </c>
      <c r="P65" t="s">
        <v>60</v>
      </c>
      <c r="Y65">
        <v>19966386554.621849</v>
      </c>
      <c r="Z65">
        <v>194.76734693877549</v>
      </c>
      <c r="AA65">
        <v>68.693877551020421</v>
      </c>
      <c r="AB65">
        <v>69.502040816326527</v>
      </c>
      <c r="AC65">
        <v>194.76734693877549</v>
      </c>
      <c r="AD65">
        <v>68.693877551020421</v>
      </c>
      <c r="AE65">
        <v>69.502040816326527</v>
      </c>
      <c r="AF65">
        <v>111.2956268221574</v>
      </c>
      <c r="AG65">
        <v>0</v>
      </c>
      <c r="AH65">
        <v>0</v>
      </c>
      <c r="AI65">
        <v>27.823906705539351</v>
      </c>
      <c r="AJ65">
        <v>0</v>
      </c>
      <c r="AK65">
        <v>55.647813411078708</v>
      </c>
      <c r="AL65">
        <v>0</v>
      </c>
      <c r="AM65">
        <v>27.823906705539351</v>
      </c>
      <c r="AN65">
        <v>166.94344023323609</v>
      </c>
      <c r="AO65">
        <v>111.2956268221574</v>
      </c>
      <c r="AP65">
        <v>0</v>
      </c>
      <c r="AQ65">
        <v>0</v>
      </c>
      <c r="AR65">
        <v>27.823906705539351</v>
      </c>
      <c r="AS65">
        <v>0</v>
      </c>
      <c r="AT65">
        <v>55.647813411078708</v>
      </c>
      <c r="AU65">
        <v>0</v>
      </c>
      <c r="AV65">
        <v>27.823906705539351</v>
      </c>
      <c r="AW65">
        <v>166.94344023323609</v>
      </c>
      <c r="AZ65">
        <v>53.177142857142861</v>
      </c>
      <c r="BA65">
        <v>46.954285714285717</v>
      </c>
    </row>
    <row r="66" spans="1:53" hidden="1" x14ac:dyDescent="0.35">
      <c r="A66" t="s">
        <v>53</v>
      </c>
      <c r="B66" t="s">
        <v>54</v>
      </c>
      <c r="C66" t="s">
        <v>66</v>
      </c>
      <c r="D66" t="s">
        <v>67</v>
      </c>
      <c r="E66">
        <v>2026</v>
      </c>
      <c r="F66">
        <v>11.31428571428571</v>
      </c>
      <c r="G66" t="s">
        <v>68</v>
      </c>
      <c r="H66" t="s">
        <v>69</v>
      </c>
      <c r="I66">
        <v>1611522449.742857</v>
      </c>
      <c r="J66" t="s">
        <v>59</v>
      </c>
      <c r="K66">
        <v>1611522449.742857</v>
      </c>
      <c r="L66">
        <v>9.0374178981579442E-2</v>
      </c>
      <c r="M66">
        <v>0.12518306389602521</v>
      </c>
      <c r="N66">
        <v>0.12518306389602521</v>
      </c>
      <c r="O66">
        <v>0.2016806722689076</v>
      </c>
      <c r="P66" t="s">
        <v>60</v>
      </c>
      <c r="Y66">
        <v>39932773109.243698</v>
      </c>
      <c r="Z66">
        <v>189.24406787718419</v>
      </c>
      <c r="AA66">
        <v>66.74583306871645</v>
      </c>
      <c r="AB66">
        <v>67.531078163642519</v>
      </c>
      <c r="AC66">
        <v>384.01141481595971</v>
      </c>
      <c r="AD66">
        <v>135.4397106197369</v>
      </c>
      <c r="AE66">
        <v>137.03311897996909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54.069733679195487</v>
      </c>
      <c r="AL66">
        <v>0</v>
      </c>
      <c r="AM66">
        <v>27.03486683959775</v>
      </c>
      <c r="AN66">
        <v>162.2092010375865</v>
      </c>
      <c r="AO66">
        <v>219.43509418054839</v>
      </c>
      <c r="AP66">
        <v>0</v>
      </c>
      <c r="AQ66">
        <v>0</v>
      </c>
      <c r="AR66">
        <v>54.858773545137097</v>
      </c>
      <c r="AS66">
        <v>0</v>
      </c>
      <c r="AT66">
        <v>109.71754709027419</v>
      </c>
      <c r="AU66">
        <v>0</v>
      </c>
      <c r="AV66">
        <v>54.858773545137097</v>
      </c>
      <c r="AW66">
        <v>329.15264127082258</v>
      </c>
      <c r="AZ66">
        <v>106.35428571428569</v>
      </c>
      <c r="BA66">
        <v>93.908571428571449</v>
      </c>
    </row>
    <row r="67" spans="1:53" hidden="1" x14ac:dyDescent="0.35">
      <c r="A67" t="s">
        <v>53</v>
      </c>
      <c r="B67" t="s">
        <v>54</v>
      </c>
      <c r="C67" t="s">
        <v>66</v>
      </c>
      <c r="D67" t="s">
        <v>67</v>
      </c>
      <c r="E67">
        <v>2027</v>
      </c>
      <c r="F67">
        <v>16.971428571428572</v>
      </c>
      <c r="G67" t="s">
        <v>68</v>
      </c>
      <c r="H67" t="s">
        <v>69</v>
      </c>
      <c r="I67">
        <v>2417283674.6142859</v>
      </c>
      <c r="J67" t="s">
        <v>59</v>
      </c>
      <c r="K67">
        <v>2417283674.6142859</v>
      </c>
      <c r="L67">
        <v>0.13253966387910129</v>
      </c>
      <c r="M67">
        <v>0.18475299125076991</v>
      </c>
      <c r="N67">
        <v>0.18475299125076991</v>
      </c>
      <c r="O67">
        <v>0.30252100840336132</v>
      </c>
      <c r="P67" t="s">
        <v>60</v>
      </c>
      <c r="Y67">
        <v>59899159663.86554</v>
      </c>
      <c r="Z67">
        <v>183.87741985293931</v>
      </c>
      <c r="AA67">
        <v>64.853031898339594</v>
      </c>
      <c r="AB67">
        <v>65.616008744202404</v>
      </c>
      <c r="AC67">
        <v>567.88883466889899</v>
      </c>
      <c r="AD67">
        <v>200.29274251807649</v>
      </c>
      <c r="AE67">
        <v>202.64912772417139</v>
      </c>
      <c r="AF67">
        <v>105.0728113445367</v>
      </c>
      <c r="AG67">
        <v>0</v>
      </c>
      <c r="AH67">
        <v>0</v>
      </c>
      <c r="AI67">
        <v>26.268202836134179</v>
      </c>
      <c r="AJ67">
        <v>0</v>
      </c>
      <c r="AK67">
        <v>52.536405672268373</v>
      </c>
      <c r="AL67">
        <v>0</v>
      </c>
      <c r="AM67">
        <v>26.268202836134179</v>
      </c>
      <c r="AN67">
        <v>157.6092170168051</v>
      </c>
      <c r="AO67">
        <v>324.50790552508511</v>
      </c>
      <c r="AP67">
        <v>0</v>
      </c>
      <c r="AQ67">
        <v>0</v>
      </c>
      <c r="AR67">
        <v>81.126976381271277</v>
      </c>
      <c r="AS67">
        <v>0</v>
      </c>
      <c r="AT67">
        <v>162.25395276254261</v>
      </c>
      <c r="AU67">
        <v>0</v>
      </c>
      <c r="AV67">
        <v>81.126976381271277</v>
      </c>
      <c r="AW67">
        <v>486.76185828762777</v>
      </c>
      <c r="AZ67">
        <v>159.53142857142859</v>
      </c>
      <c r="BA67">
        <v>140.86285714285719</v>
      </c>
    </row>
    <row r="68" spans="1:53" hidden="1" x14ac:dyDescent="0.35">
      <c r="A68" t="s">
        <v>53</v>
      </c>
      <c r="B68" t="s">
        <v>54</v>
      </c>
      <c r="C68" t="s">
        <v>66</v>
      </c>
      <c r="D68" t="s">
        <v>67</v>
      </c>
      <c r="E68">
        <v>2028</v>
      </c>
      <c r="F68">
        <v>22.62857142857143</v>
      </c>
      <c r="G68" t="s">
        <v>68</v>
      </c>
      <c r="H68" t="s">
        <v>69</v>
      </c>
      <c r="I68">
        <v>3223044899.4857149</v>
      </c>
      <c r="J68" t="s">
        <v>59</v>
      </c>
      <c r="K68">
        <v>3223044899.4857149</v>
      </c>
      <c r="L68">
        <v>0.17265851526544981</v>
      </c>
      <c r="M68">
        <v>0.24227628509434121</v>
      </c>
      <c r="N68">
        <v>0.24227628509434121</v>
      </c>
      <c r="O68">
        <v>0.40336134453781508</v>
      </c>
      <c r="P68" t="s">
        <v>60</v>
      </c>
      <c r="Y68">
        <v>79865546218.487396</v>
      </c>
      <c r="Z68">
        <v>178.6629610694944</v>
      </c>
      <c r="AA68">
        <v>63.013907431149512</v>
      </c>
      <c r="AB68">
        <v>63.755247518574777</v>
      </c>
      <c r="AC68">
        <v>746.55179573839348</v>
      </c>
      <c r="AD68">
        <v>263.30664994922603</v>
      </c>
      <c r="AE68">
        <v>266.40437524274631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51.046560305569827</v>
      </c>
      <c r="AL68">
        <v>0</v>
      </c>
      <c r="AM68">
        <v>25.52328015278492</v>
      </c>
      <c r="AN68">
        <v>153.13968091670949</v>
      </c>
      <c r="AO68">
        <v>426.60102613622479</v>
      </c>
      <c r="AP68">
        <v>0</v>
      </c>
      <c r="AQ68">
        <v>0</v>
      </c>
      <c r="AR68">
        <v>106.6502565340562</v>
      </c>
      <c r="AS68">
        <v>0</v>
      </c>
      <c r="AT68">
        <v>213.30051306811239</v>
      </c>
      <c r="AU68">
        <v>0</v>
      </c>
      <c r="AV68">
        <v>106.6502565340562</v>
      </c>
      <c r="AW68">
        <v>639.90153920433727</v>
      </c>
      <c r="AZ68">
        <v>212.70857142857139</v>
      </c>
      <c r="BA68">
        <v>187.8171428571429</v>
      </c>
    </row>
    <row r="69" spans="1:53" hidden="1" x14ac:dyDescent="0.35">
      <c r="A69" t="s">
        <v>53</v>
      </c>
      <c r="B69" t="s">
        <v>54</v>
      </c>
      <c r="C69" t="s">
        <v>66</v>
      </c>
      <c r="D69" t="s">
        <v>67</v>
      </c>
      <c r="E69">
        <v>2029</v>
      </c>
      <c r="F69">
        <v>28.285714285714288</v>
      </c>
      <c r="G69" t="s">
        <v>68</v>
      </c>
      <c r="H69" t="s">
        <v>69</v>
      </c>
      <c r="I69">
        <v>4028806124.3571439</v>
      </c>
      <c r="J69" t="s">
        <v>59</v>
      </c>
      <c r="K69">
        <v>4028806124.3571439</v>
      </c>
      <c r="L69">
        <v>0.21078713642636579</v>
      </c>
      <c r="M69">
        <v>0.2978093487124801</v>
      </c>
      <c r="N69">
        <v>0.2978093487124801</v>
      </c>
      <c r="O69">
        <v>0.50420168067226889</v>
      </c>
      <c r="P69" t="s">
        <v>60</v>
      </c>
      <c r="Y69">
        <v>99831932773.109238</v>
      </c>
      <c r="Z69">
        <v>173.59637569228931</v>
      </c>
      <c r="AA69">
        <v>61.226937484832362</v>
      </c>
      <c r="AB69">
        <v>61.947254396418607</v>
      </c>
      <c r="AC69">
        <v>920.14817143068285</v>
      </c>
      <c r="AD69">
        <v>324.53358743405829</v>
      </c>
      <c r="AE69">
        <v>328.35162963916491</v>
      </c>
      <c r="AF69">
        <v>99.197928967022477</v>
      </c>
      <c r="AG69">
        <v>0</v>
      </c>
      <c r="AH69">
        <v>0</v>
      </c>
      <c r="AI69">
        <v>24.799482241755619</v>
      </c>
      <c r="AJ69">
        <v>0</v>
      </c>
      <c r="AK69">
        <v>49.598964483511239</v>
      </c>
      <c r="AL69">
        <v>0</v>
      </c>
      <c r="AM69">
        <v>24.799482241755619</v>
      </c>
      <c r="AN69">
        <v>148.7968934505337</v>
      </c>
      <c r="AO69">
        <v>525.79895510324729</v>
      </c>
      <c r="AP69">
        <v>0</v>
      </c>
      <c r="AQ69">
        <v>0</v>
      </c>
      <c r="AR69">
        <v>131.4497387758118</v>
      </c>
      <c r="AS69">
        <v>0</v>
      </c>
      <c r="AT69">
        <v>262.89947755162359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 spans="1:53" hidden="1" x14ac:dyDescent="0.35">
      <c r="A70" t="s">
        <v>53</v>
      </c>
      <c r="B70" t="s">
        <v>54</v>
      </c>
      <c r="C70" t="s">
        <v>66</v>
      </c>
      <c r="D70" t="s">
        <v>67</v>
      </c>
      <c r="E70">
        <v>2030</v>
      </c>
      <c r="F70">
        <v>33.942857142857143</v>
      </c>
      <c r="G70" t="s">
        <v>68</v>
      </c>
      <c r="H70" t="s">
        <v>69</v>
      </c>
      <c r="I70">
        <v>4834567349.2285728</v>
      </c>
      <c r="J70" t="s">
        <v>59</v>
      </c>
      <c r="K70">
        <v>4834567349.2285728</v>
      </c>
      <c r="L70">
        <v>0.24685300885161091</v>
      </c>
      <c r="M70">
        <v>0.35127966359494811</v>
      </c>
      <c r="N70">
        <v>0.35127966359494811</v>
      </c>
      <c r="O70">
        <v>0.60504201680672265</v>
      </c>
      <c r="P70" t="s">
        <v>60</v>
      </c>
      <c r="Y70">
        <v>119798319327.73109</v>
      </c>
      <c r="Z70">
        <v>168.67347027667691</v>
      </c>
      <c r="AA70">
        <v>59.490643043641242</v>
      </c>
      <c r="AB70">
        <v>60.190532961801701</v>
      </c>
      <c r="AC70">
        <v>1088.82164170736</v>
      </c>
      <c r="AD70">
        <v>384.02423047769958</v>
      </c>
      <c r="AE70">
        <v>388.54216260096649</v>
      </c>
      <c r="AF70">
        <v>96.384840158101056</v>
      </c>
      <c r="AG70">
        <v>0</v>
      </c>
      <c r="AH70">
        <v>0</v>
      </c>
      <c r="AI70">
        <v>24.096210039525261</v>
      </c>
      <c r="AJ70">
        <v>0</v>
      </c>
      <c r="AK70">
        <v>48.192420079050528</v>
      </c>
      <c r="AL70">
        <v>0</v>
      </c>
      <c r="AM70">
        <v>24.096210039525261</v>
      </c>
      <c r="AN70">
        <v>144.57726023715159</v>
      </c>
      <c r="AO70">
        <v>622.18379526134834</v>
      </c>
      <c r="AP70">
        <v>0</v>
      </c>
      <c r="AQ70">
        <v>0</v>
      </c>
      <c r="AR70">
        <v>155.54594881533711</v>
      </c>
      <c r="AS70">
        <v>0</v>
      </c>
      <c r="AT70">
        <v>311.09189763067423</v>
      </c>
      <c r="AU70">
        <v>0</v>
      </c>
      <c r="AV70">
        <v>155.54594881533711</v>
      </c>
      <c r="AW70">
        <v>933.27569289202256</v>
      </c>
      <c r="AZ70">
        <v>319.06285714285713</v>
      </c>
      <c r="BA70">
        <v>281.72571428571428</v>
      </c>
    </row>
    <row r="71" spans="1:53" hidden="1" x14ac:dyDescent="0.35">
      <c r="A71" t="s">
        <v>53</v>
      </c>
      <c r="B71" t="s">
        <v>54</v>
      </c>
      <c r="C71" t="s">
        <v>66</v>
      </c>
      <c r="D71" t="s">
        <v>67</v>
      </c>
      <c r="E71">
        <v>2031</v>
      </c>
      <c r="F71">
        <v>39.6</v>
      </c>
      <c r="G71" t="s">
        <v>68</v>
      </c>
      <c r="H71" t="s">
        <v>69</v>
      </c>
      <c r="I71">
        <v>5640328574.1000013</v>
      </c>
      <c r="J71" t="s">
        <v>59</v>
      </c>
      <c r="K71">
        <v>5640328574.1000013</v>
      </c>
      <c r="L71">
        <v>0.28799517699354599</v>
      </c>
      <c r="M71">
        <v>0.40982627419410611</v>
      </c>
      <c r="N71">
        <v>0.40982627419410611</v>
      </c>
      <c r="O71">
        <v>0.70588235294117652</v>
      </c>
      <c r="P71" t="s">
        <v>60</v>
      </c>
      <c r="Y71">
        <v>139764705882.35291</v>
      </c>
      <c r="Z71">
        <v>163.89017029714819</v>
      </c>
      <c r="AA71">
        <v>57.803587034263927</v>
      </c>
      <c r="AB71">
        <v>58.483629234667021</v>
      </c>
      <c r="AC71">
        <v>1252.7118120045079</v>
      </c>
      <c r="AD71">
        <v>441.82781751196347</v>
      </c>
      <c r="AE71">
        <v>447.02579183563358</v>
      </c>
      <c r="AF71">
        <v>93.651525884084705</v>
      </c>
      <c r="AG71">
        <v>0</v>
      </c>
      <c r="AH71">
        <v>0</v>
      </c>
      <c r="AI71">
        <v>23.41288147102118</v>
      </c>
      <c r="AJ71">
        <v>0</v>
      </c>
      <c r="AK71">
        <v>46.825762942042353</v>
      </c>
      <c r="AL71">
        <v>0</v>
      </c>
      <c r="AM71">
        <v>23.41288147102118</v>
      </c>
      <c r="AN71">
        <v>140.47728882612711</v>
      </c>
      <c r="AO71">
        <v>715.835321145433</v>
      </c>
      <c r="AP71">
        <v>0</v>
      </c>
      <c r="AQ71">
        <v>0</v>
      </c>
      <c r="AR71">
        <v>178.95883028635819</v>
      </c>
      <c r="AS71">
        <v>0</v>
      </c>
      <c r="AT71">
        <v>357.9176605727165</v>
      </c>
      <c r="AU71">
        <v>0</v>
      </c>
      <c r="AV71">
        <v>178.95883028635819</v>
      </c>
      <c r="AW71">
        <v>1073.7529817181501</v>
      </c>
      <c r="AZ71">
        <v>372.24</v>
      </c>
      <c r="BA71">
        <v>328.68000000000012</v>
      </c>
    </row>
    <row r="72" spans="1:53" hidden="1" x14ac:dyDescent="0.35">
      <c r="A72" t="s">
        <v>53</v>
      </c>
      <c r="B72" t="s">
        <v>54</v>
      </c>
      <c r="C72" t="s">
        <v>66</v>
      </c>
      <c r="D72" t="s">
        <v>67</v>
      </c>
      <c r="E72">
        <v>2032</v>
      </c>
      <c r="F72">
        <v>45.25714285714286</v>
      </c>
      <c r="G72" t="s">
        <v>68</v>
      </c>
      <c r="H72" t="s">
        <v>69</v>
      </c>
      <c r="I72">
        <v>6446089798.9714298</v>
      </c>
      <c r="J72" t="s">
        <v>59</v>
      </c>
      <c r="K72">
        <v>6446089798.9714298</v>
      </c>
      <c r="L72">
        <v>0.32913734513548121</v>
      </c>
      <c r="M72">
        <v>0.46837288479326411</v>
      </c>
      <c r="N72">
        <v>0.46837288479326411</v>
      </c>
      <c r="O72">
        <v>0.80672268907563027</v>
      </c>
      <c r="P72" t="s">
        <v>60</v>
      </c>
      <c r="Y72">
        <v>159731092436.97479</v>
      </c>
      <c r="Z72">
        <v>159.24251677498259</v>
      </c>
      <c r="AA72">
        <v>56.164373136404663</v>
      </c>
      <c r="AB72">
        <v>56.825130467421182</v>
      </c>
      <c r="AC72">
        <v>1411.95432877949</v>
      </c>
      <c r="AD72">
        <v>497.99219064836808</v>
      </c>
      <c r="AE72">
        <v>503.85092230305469</v>
      </c>
      <c r="AF72">
        <v>90.995723871418619</v>
      </c>
      <c r="AG72">
        <v>0</v>
      </c>
      <c r="AH72">
        <v>0</v>
      </c>
      <c r="AI72">
        <v>22.748930967854651</v>
      </c>
      <c r="AJ72">
        <v>0</v>
      </c>
      <c r="AK72">
        <v>45.497861935709309</v>
      </c>
      <c r="AL72">
        <v>0</v>
      </c>
      <c r="AM72">
        <v>22.748930967854651</v>
      </c>
      <c r="AN72">
        <v>136.49358580712789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403.41552250842591</v>
      </c>
      <c r="AU72">
        <v>0</v>
      </c>
      <c r="AV72">
        <v>201.7077612542129</v>
      </c>
      <c r="AW72">
        <v>1210.2465675252779</v>
      </c>
      <c r="AZ72">
        <v>425.41714285714289</v>
      </c>
      <c r="BA72">
        <v>375.6342857142858</v>
      </c>
    </row>
    <row r="73" spans="1:53" hidden="1" x14ac:dyDescent="0.35">
      <c r="A73" t="s">
        <v>53</v>
      </c>
      <c r="B73" t="s">
        <v>54</v>
      </c>
      <c r="C73" t="s">
        <v>66</v>
      </c>
      <c r="D73" t="s">
        <v>67</v>
      </c>
      <c r="E73">
        <v>2033</v>
      </c>
      <c r="F73">
        <v>50.914285714285718</v>
      </c>
      <c r="G73" t="s">
        <v>68</v>
      </c>
      <c r="H73" t="s">
        <v>69</v>
      </c>
      <c r="I73">
        <v>7251851023.8428593</v>
      </c>
      <c r="J73" t="s">
        <v>59</v>
      </c>
      <c r="K73">
        <v>7251851023.8428593</v>
      </c>
      <c r="L73">
        <v>0.37027951327741643</v>
      </c>
      <c r="M73">
        <v>0.52691949539242222</v>
      </c>
      <c r="N73">
        <v>0.52691949539242222</v>
      </c>
      <c r="O73">
        <v>0.90756302521008403</v>
      </c>
      <c r="P73" t="s">
        <v>60</v>
      </c>
      <c r="Y73">
        <v>179697478991.59659</v>
      </c>
      <c r="Z73">
        <v>154.72666300153239</v>
      </c>
      <c r="AA73">
        <v>54.571644627096497</v>
      </c>
      <c r="AB73">
        <v>55.213663975650562</v>
      </c>
      <c r="AC73">
        <v>1566.6809917810231</v>
      </c>
      <c r="AD73">
        <v>552.56383527546461</v>
      </c>
      <c r="AE73">
        <v>559.06458627870529</v>
      </c>
      <c r="AF73">
        <v>88.415236000875652</v>
      </c>
      <c r="AG73">
        <v>0</v>
      </c>
      <c r="AH73">
        <v>0</v>
      </c>
      <c r="AI73">
        <v>22.103809000218909</v>
      </c>
      <c r="AJ73">
        <v>0</v>
      </c>
      <c r="AK73">
        <v>44.207618000437833</v>
      </c>
      <c r="AL73">
        <v>0</v>
      </c>
      <c r="AM73">
        <v>22.103809000218909</v>
      </c>
      <c r="AN73">
        <v>132.6228540013135</v>
      </c>
      <c r="AO73">
        <v>895.24628101772737</v>
      </c>
      <c r="AP73">
        <v>0</v>
      </c>
      <c r="AQ73">
        <v>0</v>
      </c>
      <c r="AR73">
        <v>223.81157025443181</v>
      </c>
      <c r="AS73">
        <v>0</v>
      </c>
      <c r="AT73">
        <v>447.62314050886368</v>
      </c>
      <c r="AU73">
        <v>0</v>
      </c>
      <c r="AV73">
        <v>223.81157025443181</v>
      </c>
      <c r="AW73">
        <v>1342.8694215265909</v>
      </c>
      <c r="AZ73">
        <v>478.59428571428572</v>
      </c>
      <c r="BA73">
        <v>422.58857142857153</v>
      </c>
    </row>
    <row r="74" spans="1:53" hidden="1" x14ac:dyDescent="0.35">
      <c r="A74" t="s">
        <v>53</v>
      </c>
      <c r="B74" t="s">
        <v>54</v>
      </c>
      <c r="C74" t="s">
        <v>66</v>
      </c>
      <c r="D74" t="s">
        <v>67</v>
      </c>
      <c r="E74">
        <v>2034</v>
      </c>
      <c r="F74">
        <v>56.571428571428577</v>
      </c>
      <c r="G74" t="s">
        <v>68</v>
      </c>
      <c r="H74" t="s">
        <v>69</v>
      </c>
      <c r="I74">
        <v>8057612248.7142878</v>
      </c>
      <c r="J74" t="s">
        <v>59</v>
      </c>
      <c r="K74">
        <v>8057612248.7142878</v>
      </c>
      <c r="L74">
        <v>0.41142168141935148</v>
      </c>
      <c r="M74">
        <v>0.58546610599158022</v>
      </c>
      <c r="N74">
        <v>0.58546610599158022</v>
      </c>
      <c r="O74">
        <v>1.008403361344538</v>
      </c>
      <c r="P74" t="s">
        <v>60</v>
      </c>
      <c r="Y74">
        <v>199663865546.21851</v>
      </c>
      <c r="Z74">
        <v>150.33887135443001</v>
      </c>
      <c r="AA74">
        <v>53.024083257786543</v>
      </c>
      <c r="AB74">
        <v>53.647896001995782</v>
      </c>
      <c r="AC74">
        <v>1717.0198631354531</v>
      </c>
      <c r="AD74">
        <v>605.58791853325124</v>
      </c>
      <c r="AE74">
        <v>612.71248228070112</v>
      </c>
      <c r="AF74">
        <v>85.907926488245721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128.86188973236861</v>
      </c>
      <c r="AO74">
        <v>981.15420750597309</v>
      </c>
      <c r="AP74">
        <v>0</v>
      </c>
      <c r="AQ74">
        <v>0</v>
      </c>
      <c r="AR74">
        <v>245.2885518764933</v>
      </c>
      <c r="AS74">
        <v>0</v>
      </c>
      <c r="AT74">
        <v>490.57710375298649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469.54285714285732</v>
      </c>
    </row>
    <row r="75" spans="1:53" hidden="1" x14ac:dyDescent="0.35">
      <c r="A75" t="s">
        <v>53</v>
      </c>
      <c r="B75" t="s">
        <v>54</v>
      </c>
      <c r="C75" t="s">
        <v>66</v>
      </c>
      <c r="D75" t="s">
        <v>67</v>
      </c>
      <c r="E75">
        <v>2035</v>
      </c>
      <c r="F75">
        <v>62.228571428571428</v>
      </c>
      <c r="G75" t="s">
        <v>68</v>
      </c>
      <c r="H75" t="s">
        <v>69</v>
      </c>
      <c r="I75">
        <v>8863373473.5857162</v>
      </c>
      <c r="J75" t="s">
        <v>59</v>
      </c>
      <c r="K75">
        <v>8863373473.5857162</v>
      </c>
      <c r="L75">
        <v>0.45256384956128659</v>
      </c>
      <c r="M75">
        <v>0.64401271659073811</v>
      </c>
      <c r="N75">
        <v>0.64401271659073811</v>
      </c>
      <c r="O75">
        <v>1.1092436974789921</v>
      </c>
      <c r="P75" t="s">
        <v>60</v>
      </c>
      <c r="Y75">
        <v>219630252100.8403</v>
      </c>
      <c r="Z75">
        <v>146.0755102040817</v>
      </c>
      <c r="AA75">
        <v>51.520408163265351</v>
      </c>
      <c r="AB75">
        <v>52.126530612244927</v>
      </c>
      <c r="AC75">
        <v>1863.095373339534</v>
      </c>
      <c r="AD75">
        <v>657.10832669651654</v>
      </c>
      <c r="AE75">
        <v>664.83901289294602</v>
      </c>
      <c r="AF75">
        <v>83.471720116618101</v>
      </c>
      <c r="AG75">
        <v>0</v>
      </c>
      <c r="AH75">
        <v>0</v>
      </c>
      <c r="AI75">
        <v>20.867930029154529</v>
      </c>
      <c r="AJ75">
        <v>0</v>
      </c>
      <c r="AK75">
        <v>41.735860058309051</v>
      </c>
      <c r="AL75">
        <v>0</v>
      </c>
      <c r="AM75">
        <v>20.867930029154529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266.15648190564781</v>
      </c>
      <c r="AS75">
        <v>0</v>
      </c>
      <c r="AT75">
        <v>532.31296381129562</v>
      </c>
      <c r="AU75">
        <v>0</v>
      </c>
      <c r="AV75">
        <v>266.15648190564781</v>
      </c>
      <c r="AW75">
        <v>1596.938891433887</v>
      </c>
      <c r="AZ75">
        <v>584.94857142857143</v>
      </c>
      <c r="BA75">
        <v>516.49714285714299</v>
      </c>
    </row>
    <row r="76" spans="1:53" hidden="1" x14ac:dyDescent="0.35">
      <c r="A76" t="s">
        <v>53</v>
      </c>
      <c r="B76" t="s">
        <v>54</v>
      </c>
      <c r="C76" t="s">
        <v>66</v>
      </c>
      <c r="D76" t="s">
        <v>67</v>
      </c>
      <c r="E76">
        <v>2036</v>
      </c>
      <c r="F76">
        <v>67.885714285714286</v>
      </c>
      <c r="G76" t="s">
        <v>68</v>
      </c>
      <c r="H76" t="s">
        <v>69</v>
      </c>
      <c r="I76">
        <v>9669134698.4571457</v>
      </c>
      <c r="J76" t="s">
        <v>59</v>
      </c>
      <c r="K76">
        <v>9669134698.4571457</v>
      </c>
      <c r="L76">
        <v>0.49370601770322192</v>
      </c>
      <c r="M76">
        <v>0.70255932718989622</v>
      </c>
      <c r="N76">
        <v>0.70255932718989622</v>
      </c>
      <c r="O76">
        <v>1.2100840336134451</v>
      </c>
      <c r="P76" t="s">
        <v>60</v>
      </c>
      <c r="Y76">
        <v>239596638655.46219</v>
      </c>
      <c r="Z76">
        <v>141.93305090788809</v>
      </c>
      <c r="AA76">
        <v>50.059374801537317</v>
      </c>
      <c r="AB76">
        <v>50.648308622731861</v>
      </c>
      <c r="AC76">
        <v>2005.0284242474229</v>
      </c>
      <c r="AD76">
        <v>707.16770149805382</v>
      </c>
      <c r="AE76">
        <v>715.48732151567788</v>
      </c>
      <c r="AF76">
        <v>81.104600518793205</v>
      </c>
      <c r="AG76">
        <v>0</v>
      </c>
      <c r="AH76">
        <v>0</v>
      </c>
      <c r="AI76">
        <v>20.276150129698301</v>
      </c>
      <c r="AJ76">
        <v>0</v>
      </c>
      <c r="AK76">
        <v>40.552300259396603</v>
      </c>
      <c r="AL76">
        <v>0</v>
      </c>
      <c r="AM76">
        <v>20.276150129698301</v>
      </c>
      <c r="AN76">
        <v>121.65690077818979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572.86526407069221</v>
      </c>
      <c r="AU76">
        <v>0</v>
      </c>
      <c r="AV76">
        <v>286.4326320353461</v>
      </c>
      <c r="AW76">
        <v>1718.595792212077</v>
      </c>
      <c r="AZ76">
        <v>638.12571428571425</v>
      </c>
      <c r="BA76">
        <v>563.45142857142866</v>
      </c>
    </row>
    <row r="77" spans="1:53" hidden="1" x14ac:dyDescent="0.35">
      <c r="A77" t="s">
        <v>53</v>
      </c>
      <c r="B77" t="s">
        <v>54</v>
      </c>
      <c r="C77" t="s">
        <v>66</v>
      </c>
      <c r="D77" t="s">
        <v>67</v>
      </c>
      <c r="E77">
        <v>2037</v>
      </c>
      <c r="F77">
        <v>73.542857142857144</v>
      </c>
      <c r="G77" t="s">
        <v>68</v>
      </c>
      <c r="H77" t="s">
        <v>69</v>
      </c>
      <c r="I77">
        <v>10474895923.328569</v>
      </c>
      <c r="J77" t="s">
        <v>59</v>
      </c>
      <c r="K77">
        <v>10474895923.328569</v>
      </c>
      <c r="L77">
        <v>0.53484818584515681</v>
      </c>
      <c r="M77">
        <v>0.76110593778905411</v>
      </c>
      <c r="N77">
        <v>0.76110593778905411</v>
      </c>
      <c r="O77">
        <v>1.3109243697478989</v>
      </c>
      <c r="P77" t="s">
        <v>60</v>
      </c>
      <c r="Y77">
        <v>259563025210.08401</v>
      </c>
      <c r="Z77">
        <v>137.9080648897046</v>
      </c>
      <c r="AA77">
        <v>48.639773923754753</v>
      </c>
      <c r="AB77">
        <v>49.212006558151849</v>
      </c>
      <c r="AC77">
        <v>2142.936489137127</v>
      </c>
      <c r="AD77">
        <v>755.80747542180859</v>
      </c>
      <c r="AE77">
        <v>764.69932807382975</v>
      </c>
      <c r="AF77">
        <v>78.804608508402609</v>
      </c>
      <c r="AG77">
        <v>0</v>
      </c>
      <c r="AH77">
        <v>0</v>
      </c>
      <c r="AI77">
        <v>19.701152127100649</v>
      </c>
      <c r="AJ77">
        <v>0</v>
      </c>
      <c r="AK77">
        <v>39.402304254201297</v>
      </c>
      <c r="AL77">
        <v>0</v>
      </c>
      <c r="AM77">
        <v>19.701152127100649</v>
      </c>
      <c r="AN77">
        <v>118.20691276260391</v>
      </c>
      <c r="AO77">
        <v>1224.5351366497871</v>
      </c>
      <c r="AP77">
        <v>0</v>
      </c>
      <c r="AQ77">
        <v>0</v>
      </c>
      <c r="AR77">
        <v>306.13378416244672</v>
      </c>
      <c r="AS77">
        <v>0</v>
      </c>
      <c r="AT77">
        <v>612.26756832489343</v>
      </c>
      <c r="AU77">
        <v>0</v>
      </c>
      <c r="AV77">
        <v>306.13378416244672</v>
      </c>
      <c r="AW77">
        <v>1836.8027049746811</v>
      </c>
      <c r="AZ77">
        <v>691.30285714285719</v>
      </c>
      <c r="BA77">
        <v>610.40571428571434</v>
      </c>
    </row>
    <row r="78" spans="1:53" hidden="1" x14ac:dyDescent="0.35">
      <c r="A78" t="s">
        <v>53</v>
      </c>
      <c r="B78" t="s">
        <v>54</v>
      </c>
      <c r="C78" t="s">
        <v>66</v>
      </c>
      <c r="D78" t="s">
        <v>67</v>
      </c>
      <c r="E78">
        <v>2038</v>
      </c>
      <c r="F78">
        <v>79.2</v>
      </c>
      <c r="G78" t="s">
        <v>68</v>
      </c>
      <c r="H78" t="s">
        <v>69</v>
      </c>
      <c r="I78">
        <v>11280657148.200001</v>
      </c>
      <c r="J78" t="s">
        <v>59</v>
      </c>
      <c r="K78">
        <v>11280657148.200001</v>
      </c>
      <c r="L78">
        <v>0.57599035398709209</v>
      </c>
      <c r="M78">
        <v>0.81965254838821211</v>
      </c>
      <c r="N78">
        <v>0.81965254838821211</v>
      </c>
      <c r="O78">
        <v>1.411764705882353</v>
      </c>
      <c r="P78" t="s">
        <v>60</v>
      </c>
      <c r="Y78">
        <v>279529411764.70587</v>
      </c>
      <c r="Z78">
        <v>133.99722080212089</v>
      </c>
      <c r="AA78">
        <v>47.26043057336215</v>
      </c>
      <c r="AB78">
        <v>47.816435638931097</v>
      </c>
      <c r="AC78">
        <v>2276.9337099392478</v>
      </c>
      <c r="AD78">
        <v>803.0679059951708</v>
      </c>
      <c r="AE78">
        <v>812.51576371276087</v>
      </c>
      <c r="AF78">
        <v>76.569840458354776</v>
      </c>
      <c r="AG78">
        <v>0</v>
      </c>
      <c r="AH78">
        <v>0</v>
      </c>
      <c r="AI78">
        <v>19.14246011458869</v>
      </c>
      <c r="AJ78">
        <v>0</v>
      </c>
      <c r="AK78">
        <v>38.284920229177388</v>
      </c>
      <c r="AL78">
        <v>0</v>
      </c>
      <c r="AM78">
        <v>19.14246011458869</v>
      </c>
      <c r="AN78">
        <v>114.85476068753221</v>
      </c>
      <c r="AO78">
        <v>1301.1049771081421</v>
      </c>
      <c r="AP78">
        <v>0</v>
      </c>
      <c r="AQ78">
        <v>0</v>
      </c>
      <c r="AR78">
        <v>325.2762442770354</v>
      </c>
      <c r="AS78">
        <v>0</v>
      </c>
      <c r="AT78">
        <v>650.55248855407081</v>
      </c>
      <c r="AU78">
        <v>0</v>
      </c>
      <c r="AV78">
        <v>325.2762442770354</v>
      </c>
      <c r="AW78">
        <v>1951.6574656622131</v>
      </c>
      <c r="AZ78">
        <v>744.48</v>
      </c>
      <c r="BA78">
        <v>657.36000000000013</v>
      </c>
    </row>
    <row r="79" spans="1:53" hidden="1" x14ac:dyDescent="0.35">
      <c r="A79" t="s">
        <v>53</v>
      </c>
      <c r="B79" t="s">
        <v>54</v>
      </c>
      <c r="C79" t="s">
        <v>66</v>
      </c>
      <c r="D79" t="s">
        <v>67</v>
      </c>
      <c r="E79">
        <v>2039</v>
      </c>
      <c r="F79">
        <v>84.857142857142861</v>
      </c>
      <c r="G79" t="s">
        <v>68</v>
      </c>
      <c r="H79" t="s">
        <v>69</v>
      </c>
      <c r="I79">
        <v>12086418373.07143</v>
      </c>
      <c r="J79" t="s">
        <v>59</v>
      </c>
      <c r="K79">
        <v>12086418373.07143</v>
      </c>
      <c r="L79">
        <v>0.61713252212902736</v>
      </c>
      <c r="M79">
        <v>0.87819915898737022</v>
      </c>
      <c r="N79">
        <v>0.87819915898737022</v>
      </c>
      <c r="O79">
        <v>1.5126050420168069</v>
      </c>
      <c r="P79" t="s">
        <v>60</v>
      </c>
      <c r="Y79">
        <v>299495798319.3277</v>
      </c>
      <c r="Z79">
        <v>130.19728176921711</v>
      </c>
      <c r="AA79">
        <v>45.920203113624289</v>
      </c>
      <c r="AB79">
        <v>46.460440797313971</v>
      </c>
      <c r="AC79">
        <v>2407.130991708465</v>
      </c>
      <c r="AD79">
        <v>848.98810910879502</v>
      </c>
      <c r="AE79">
        <v>858.97620451007481</v>
      </c>
      <c r="AF79">
        <v>74.398446725266879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343.87585595835208</v>
      </c>
      <c r="AS79">
        <v>0</v>
      </c>
      <c r="AT79">
        <v>687.75171191670427</v>
      </c>
      <c r="AU79">
        <v>0</v>
      </c>
      <c r="AV79">
        <v>343.87585595835208</v>
      </c>
      <c r="AW79">
        <v>2063.2551357501129</v>
      </c>
      <c r="AZ79">
        <v>797.65714285714296</v>
      </c>
      <c r="BA79">
        <v>704.3142857142858</v>
      </c>
    </row>
    <row r="80" spans="1:53" hidden="1" x14ac:dyDescent="0.35">
      <c r="A80" t="s">
        <v>53</v>
      </c>
      <c r="B80" t="s">
        <v>54</v>
      </c>
      <c r="C80" t="s">
        <v>66</v>
      </c>
      <c r="D80" t="s">
        <v>67</v>
      </c>
      <c r="E80">
        <v>2040</v>
      </c>
      <c r="F80">
        <v>90.51428571428572</v>
      </c>
      <c r="G80" t="s">
        <v>68</v>
      </c>
      <c r="H80" t="s">
        <v>69</v>
      </c>
      <c r="I80">
        <v>12892179597.94286</v>
      </c>
      <c r="J80" t="s">
        <v>59</v>
      </c>
      <c r="K80">
        <v>12892179597.94286</v>
      </c>
      <c r="L80">
        <v>0.65827469027096241</v>
      </c>
      <c r="M80">
        <v>0.93674576958652822</v>
      </c>
      <c r="N80">
        <v>0.93674576958652822</v>
      </c>
      <c r="O80">
        <v>1.613445378151261</v>
      </c>
      <c r="P80" t="s">
        <v>60</v>
      </c>
      <c r="Y80">
        <v>319462184873.94958</v>
      </c>
      <c r="Z80">
        <v>126.5051027075078</v>
      </c>
      <c r="AA80">
        <v>44.617982282730978</v>
      </c>
      <c r="AB80">
        <v>45.142899721351327</v>
      </c>
      <c r="AC80">
        <v>2533.6360944159728</v>
      </c>
      <c r="AD80">
        <v>893.60609139152598</v>
      </c>
      <c r="AE80">
        <v>904.11910423142615</v>
      </c>
      <c r="AF80">
        <v>72.288630118575867</v>
      </c>
      <c r="AG80">
        <v>0</v>
      </c>
      <c r="AH80">
        <v>0</v>
      </c>
      <c r="AI80">
        <v>18.07215752964397</v>
      </c>
      <c r="AJ80">
        <v>0</v>
      </c>
      <c r="AK80">
        <v>36.144315059287933</v>
      </c>
      <c r="AL80">
        <v>0</v>
      </c>
      <c r="AM80">
        <v>18.07215752964397</v>
      </c>
      <c r="AN80">
        <v>108.4329451778638</v>
      </c>
      <c r="AO80">
        <v>1447.7920539519839</v>
      </c>
      <c r="AP80">
        <v>0</v>
      </c>
      <c r="AQ80">
        <v>0</v>
      </c>
      <c r="AR80">
        <v>361.94801348799609</v>
      </c>
      <c r="AS80">
        <v>0</v>
      </c>
      <c r="AT80">
        <v>723.89602697599219</v>
      </c>
      <c r="AU80">
        <v>0</v>
      </c>
      <c r="AV80">
        <v>361.94801348799609</v>
      </c>
      <c r="AW80">
        <v>2171.6880809279769</v>
      </c>
      <c r="AZ80">
        <v>850.83428571428578</v>
      </c>
      <c r="BA80">
        <v>751.26857142857159</v>
      </c>
    </row>
    <row r="81" spans="1:53" hidden="1" x14ac:dyDescent="0.35">
      <c r="A81" t="s">
        <v>53</v>
      </c>
      <c r="B81" t="s">
        <v>54</v>
      </c>
      <c r="C81" t="s">
        <v>66</v>
      </c>
      <c r="D81" t="s">
        <v>67</v>
      </c>
      <c r="E81">
        <v>2041</v>
      </c>
      <c r="F81">
        <v>96.171428571428578</v>
      </c>
      <c r="G81" t="s">
        <v>68</v>
      </c>
      <c r="H81" t="s">
        <v>69</v>
      </c>
      <c r="I81">
        <v>13697940822.814289</v>
      </c>
      <c r="J81" t="s">
        <v>59</v>
      </c>
      <c r="K81">
        <v>13697940822.814289</v>
      </c>
      <c r="L81">
        <v>0.69941685841289747</v>
      </c>
      <c r="M81">
        <v>0.99529238018568611</v>
      </c>
      <c r="N81">
        <v>0.99529238018568611</v>
      </c>
      <c r="O81">
        <v>1.714285714285714</v>
      </c>
      <c r="P81" t="s">
        <v>60</v>
      </c>
      <c r="Y81">
        <v>339428571428.57147</v>
      </c>
      <c r="Z81">
        <v>122.9176277228613</v>
      </c>
      <c r="AA81">
        <v>43.352690275697967</v>
      </c>
      <c r="AB81">
        <v>43.86272192600029</v>
      </c>
      <c r="AC81">
        <v>2656.553722138834</v>
      </c>
      <c r="AD81">
        <v>936.958781667224</v>
      </c>
      <c r="AE81">
        <v>947.98182615742644</v>
      </c>
      <c r="AF81">
        <v>70.238644413063582</v>
      </c>
      <c r="AG81">
        <v>0</v>
      </c>
      <c r="AH81">
        <v>0</v>
      </c>
      <c r="AI81">
        <v>17.559661103265899</v>
      </c>
      <c r="AJ81">
        <v>0</v>
      </c>
      <c r="AK81">
        <v>35.119322206531791</v>
      </c>
      <c r="AL81">
        <v>0</v>
      </c>
      <c r="AM81">
        <v>17.559661103265899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759.01534918252401</v>
      </c>
      <c r="AU81">
        <v>0</v>
      </c>
      <c r="AV81">
        <v>379.507674591262</v>
      </c>
      <c r="AW81">
        <v>2277.046047547572</v>
      </c>
      <c r="AZ81">
        <v>904.01142857142861</v>
      </c>
      <c r="BA81">
        <v>798.22285714285726</v>
      </c>
    </row>
    <row r="82" spans="1:53" hidden="1" x14ac:dyDescent="0.35">
      <c r="A82" t="s">
        <v>53</v>
      </c>
      <c r="B82" t="s">
        <v>54</v>
      </c>
      <c r="C82" t="s">
        <v>66</v>
      </c>
      <c r="D82" t="s">
        <v>67</v>
      </c>
      <c r="E82">
        <v>2042</v>
      </c>
      <c r="F82">
        <v>101.82857142857139</v>
      </c>
      <c r="G82" t="s">
        <v>68</v>
      </c>
      <c r="H82" t="s">
        <v>69</v>
      </c>
      <c r="I82">
        <v>14503702047.68572</v>
      </c>
      <c r="J82" t="s">
        <v>59</v>
      </c>
      <c r="K82">
        <v>14503702047.68572</v>
      </c>
      <c r="L82">
        <v>0.74055902655483274</v>
      </c>
      <c r="M82">
        <v>1.053838990784844</v>
      </c>
      <c r="N82">
        <v>1.053838990784844</v>
      </c>
      <c r="O82">
        <v>1.8151260504201681</v>
      </c>
      <c r="P82" t="s">
        <v>60</v>
      </c>
      <c r="Y82">
        <v>359394957983.1933</v>
      </c>
      <c r="Z82">
        <v>119.43188758123701</v>
      </c>
      <c r="AA82">
        <v>42.123279852303519</v>
      </c>
      <c r="AB82">
        <v>42.618847850565913</v>
      </c>
      <c r="AC82">
        <v>2775.9856097200709</v>
      </c>
      <c r="AD82">
        <v>979.08206151952754</v>
      </c>
      <c r="AE82">
        <v>990.60067400799232</v>
      </c>
      <c r="AF82">
        <v>68.246792903563986</v>
      </c>
      <c r="AG82">
        <v>0</v>
      </c>
      <c r="AH82">
        <v>0</v>
      </c>
      <c r="AI82">
        <v>17.061698225891</v>
      </c>
      <c r="AJ82">
        <v>0</v>
      </c>
      <c r="AK82">
        <v>34.123396451781993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396.56937281715301</v>
      </c>
      <c r="AS82">
        <v>0</v>
      </c>
      <c r="AT82">
        <v>793.13874563430602</v>
      </c>
      <c r="AU82">
        <v>0</v>
      </c>
      <c r="AV82">
        <v>396.56937281715301</v>
      </c>
      <c r="AW82">
        <v>2379.4162369029182</v>
      </c>
      <c r="AZ82">
        <v>957.18857142857144</v>
      </c>
      <c r="BA82">
        <v>845.17714285714305</v>
      </c>
    </row>
    <row r="83" spans="1:53" hidden="1" x14ac:dyDescent="0.35">
      <c r="A83" t="s">
        <v>53</v>
      </c>
      <c r="B83" t="s">
        <v>54</v>
      </c>
      <c r="C83" t="s">
        <v>66</v>
      </c>
      <c r="D83" t="s">
        <v>67</v>
      </c>
      <c r="E83">
        <v>2043</v>
      </c>
      <c r="F83">
        <v>107.48571428571429</v>
      </c>
      <c r="G83" t="s">
        <v>68</v>
      </c>
      <c r="H83" t="s">
        <v>69</v>
      </c>
      <c r="I83">
        <v>15309463272.55715</v>
      </c>
      <c r="J83" t="s">
        <v>59</v>
      </c>
      <c r="K83">
        <v>15309463272.55715</v>
      </c>
      <c r="L83">
        <v>0.78170119469676791</v>
      </c>
      <c r="M83">
        <v>1.1123856013840021</v>
      </c>
      <c r="N83">
        <v>1.1123856013840021</v>
      </c>
      <c r="O83">
        <v>1.9159663865546219</v>
      </c>
      <c r="P83" t="s">
        <v>60</v>
      </c>
      <c r="Y83">
        <v>379361344537.81512</v>
      </c>
      <c r="Z83">
        <v>116.0449972511493</v>
      </c>
      <c r="AA83">
        <v>40.928733470322399</v>
      </c>
      <c r="AB83">
        <v>41.410247981737953</v>
      </c>
      <c r="AC83">
        <v>2892.030606971221</v>
      </c>
      <c r="AD83">
        <v>1020.01079498985</v>
      </c>
      <c r="AE83">
        <v>1032.0109219897299</v>
      </c>
      <c r="AF83">
        <v>66.311427000656764</v>
      </c>
      <c r="AG83">
        <v>0</v>
      </c>
      <c r="AH83">
        <v>0</v>
      </c>
      <c r="AI83">
        <v>16.577856750164191</v>
      </c>
      <c r="AJ83">
        <v>0</v>
      </c>
      <c r="AK83">
        <v>33.155713500328382</v>
      </c>
      <c r="AL83">
        <v>0</v>
      </c>
      <c r="AM83">
        <v>16.577856750164191</v>
      </c>
      <c r="AN83">
        <v>99.467140500985153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826.29445913463439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892.13142857142873</v>
      </c>
    </row>
    <row r="84" spans="1:53" hidden="1" x14ac:dyDescent="0.35">
      <c r="A84" t="s">
        <v>53</v>
      </c>
      <c r="B84" t="s">
        <v>54</v>
      </c>
      <c r="C84" t="s">
        <v>66</v>
      </c>
      <c r="D84" t="s">
        <v>67</v>
      </c>
      <c r="E84">
        <v>2044</v>
      </c>
      <c r="F84">
        <v>113.1428571428572</v>
      </c>
      <c r="G84" t="s">
        <v>68</v>
      </c>
      <c r="H84" t="s">
        <v>69</v>
      </c>
      <c r="I84">
        <v>16115224497.428579</v>
      </c>
      <c r="J84" t="s">
        <v>59</v>
      </c>
      <c r="K84">
        <v>16115224497.428579</v>
      </c>
      <c r="L84">
        <v>0.82284336283870307</v>
      </c>
      <c r="M84">
        <v>1.17093221198316</v>
      </c>
      <c r="N84">
        <v>1.17093221198316</v>
      </c>
      <c r="O84">
        <v>2.016806722689076</v>
      </c>
      <c r="P84" t="s">
        <v>60</v>
      </c>
      <c r="Y84">
        <v>399327731092.43701</v>
      </c>
      <c r="Z84">
        <v>112.75415351582259</v>
      </c>
      <c r="AA84">
        <v>39.768062443339922</v>
      </c>
      <c r="AB84">
        <v>40.235922001496853</v>
      </c>
      <c r="AC84">
        <v>3004.7847604870431</v>
      </c>
      <c r="AD84">
        <v>1059.7788574331901</v>
      </c>
      <c r="AE84">
        <v>1072.246843991227</v>
      </c>
      <c r="AF84">
        <v>64.430944866184319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96.646417299276493</v>
      </c>
      <c r="AO84">
        <v>1717.0198631354531</v>
      </c>
      <c r="AP84">
        <v>0</v>
      </c>
      <c r="AQ84">
        <v>0</v>
      </c>
      <c r="AR84">
        <v>429.25496578386333</v>
      </c>
      <c r="AS84">
        <v>0</v>
      </c>
      <c r="AT84">
        <v>858.50993156772654</v>
      </c>
      <c r="AU84">
        <v>0</v>
      </c>
      <c r="AV84">
        <v>429.25496578386333</v>
      </c>
      <c r="AW84">
        <v>2575.52979470318</v>
      </c>
      <c r="AZ84">
        <v>1063.542857142857</v>
      </c>
      <c r="BA84">
        <v>939.08571428571452</v>
      </c>
    </row>
    <row r="85" spans="1:53" hidden="1" x14ac:dyDescent="0.35">
      <c r="A85" t="s">
        <v>53</v>
      </c>
      <c r="B85" t="s">
        <v>54</v>
      </c>
      <c r="C85" t="s">
        <v>66</v>
      </c>
      <c r="D85" t="s">
        <v>67</v>
      </c>
      <c r="E85">
        <v>2045</v>
      </c>
      <c r="F85">
        <v>118.8</v>
      </c>
      <c r="G85" t="s">
        <v>68</v>
      </c>
      <c r="H85" t="s">
        <v>69</v>
      </c>
      <c r="I85">
        <v>16920985722.299999</v>
      </c>
      <c r="J85" t="s">
        <v>59</v>
      </c>
      <c r="K85">
        <v>16920985722.299999</v>
      </c>
      <c r="L85">
        <v>0.86398553098063824</v>
      </c>
      <c r="M85">
        <v>1.2294788225823181</v>
      </c>
      <c r="N85">
        <v>1.2294788225823181</v>
      </c>
      <c r="O85">
        <v>2.117647058823529</v>
      </c>
      <c r="P85" t="s">
        <v>60</v>
      </c>
      <c r="Y85">
        <v>419294117647.05878</v>
      </c>
      <c r="Z85">
        <v>109.5566326530613</v>
      </c>
      <c r="AA85">
        <v>38.640306122449033</v>
      </c>
      <c r="AB85">
        <v>39.094897959183719</v>
      </c>
      <c r="AC85">
        <v>3114.3413931401051</v>
      </c>
      <c r="AD85">
        <v>1098.419163555639</v>
      </c>
      <c r="AE85">
        <v>1111.341741950411</v>
      </c>
      <c r="AF85">
        <v>62.603790087463622</v>
      </c>
      <c r="AG85">
        <v>0</v>
      </c>
      <c r="AH85">
        <v>0</v>
      </c>
      <c r="AI85">
        <v>15.650947521865911</v>
      </c>
      <c r="AJ85">
        <v>0</v>
      </c>
      <c r="AK85">
        <v>31.301895043731811</v>
      </c>
      <c r="AL85">
        <v>0</v>
      </c>
      <c r="AM85">
        <v>15.650947521865911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2669.4354798343761</v>
      </c>
      <c r="AZ85">
        <v>1116.72</v>
      </c>
      <c r="BA85">
        <v>986.04000000000019</v>
      </c>
    </row>
    <row r="86" spans="1:53" hidden="1" x14ac:dyDescent="0.35">
      <c r="A86" t="s">
        <v>53</v>
      </c>
      <c r="B86" t="s">
        <v>70</v>
      </c>
      <c r="C86" t="s">
        <v>66</v>
      </c>
      <c r="D86" t="s">
        <v>67</v>
      </c>
      <c r="E86">
        <v>2025</v>
      </c>
      <c r="F86">
        <v>0.4642857142857143</v>
      </c>
      <c r="G86" t="s">
        <v>68</v>
      </c>
      <c r="H86" t="s">
        <v>69</v>
      </c>
      <c r="I86">
        <v>66129393.455357157</v>
      </c>
      <c r="J86" t="s">
        <v>59</v>
      </c>
      <c r="K86">
        <v>66129393.455357157</v>
      </c>
      <c r="L86">
        <v>2.4229809762042862E-3</v>
      </c>
      <c r="M86">
        <v>3.56040654363643E-3</v>
      </c>
      <c r="N86">
        <v>2.4229809762042862E-3</v>
      </c>
      <c r="Z86">
        <v>116.1377551020408</v>
      </c>
      <c r="AA86">
        <v>52</v>
      </c>
      <c r="AB86">
        <v>46.627551020408163</v>
      </c>
      <c r="AC86">
        <v>116.1377551020408</v>
      </c>
      <c r="AD86">
        <v>52</v>
      </c>
      <c r="AE86">
        <v>46.627551020408163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31.735316801139049</v>
      </c>
      <c r="AK86">
        <v>54.69278001898433</v>
      </c>
      <c r="AL86">
        <v>0.67521950640721395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31.735316801139049</v>
      </c>
      <c r="AT86">
        <v>54.69278001898433</v>
      </c>
      <c r="AU86">
        <v>0.67521950640721395</v>
      </c>
      <c r="AV86">
        <v>14.85482914095871</v>
      </c>
      <c r="AW86">
        <v>101.2829259610821</v>
      </c>
      <c r="AZ86">
        <v>4.3642857142857148</v>
      </c>
      <c r="BA86">
        <v>3.8535714285714291</v>
      </c>
    </row>
    <row r="87" spans="1:53" hidden="1" x14ac:dyDescent="0.35">
      <c r="A87" t="s">
        <v>53</v>
      </c>
      <c r="B87" t="s">
        <v>70</v>
      </c>
      <c r="C87" t="s">
        <v>66</v>
      </c>
      <c r="D87" t="s">
        <v>67</v>
      </c>
      <c r="E87">
        <v>2026</v>
      </c>
      <c r="F87">
        <v>0.9285714285714286</v>
      </c>
      <c r="G87" t="s">
        <v>68</v>
      </c>
      <c r="H87" t="s">
        <v>69</v>
      </c>
      <c r="I87">
        <v>132258786.9107143</v>
      </c>
      <c r="J87" t="s">
        <v>59</v>
      </c>
      <c r="K87">
        <v>132258786.9107143</v>
      </c>
      <c r="L87">
        <v>4.6793158809010707E-3</v>
      </c>
      <c r="M87">
        <v>6.9541670157653576E-3</v>
      </c>
      <c r="N87">
        <v>4.6793158809010707E-3</v>
      </c>
      <c r="Z87">
        <v>112.8442809078425</v>
      </c>
      <c r="AA87">
        <v>50.525366208879817</v>
      </c>
      <c r="AB87">
        <v>45.305270975564433</v>
      </c>
      <c r="AC87">
        <v>228.98203600988339</v>
      </c>
      <c r="AD87">
        <v>102.5253662088798</v>
      </c>
      <c r="AE87">
        <v>91.932821995972603</v>
      </c>
      <c r="AF87">
        <v>13.77749941316682</v>
      </c>
      <c r="AG87">
        <v>0</v>
      </c>
      <c r="AH87">
        <v>0</v>
      </c>
      <c r="AI87">
        <v>14.433570813793811</v>
      </c>
      <c r="AJ87">
        <v>30.8353558294686</v>
      </c>
      <c r="AK87">
        <v>53.141783450786313</v>
      </c>
      <c r="AL87">
        <v>0.65607140062699154</v>
      </c>
      <c r="AM87">
        <v>14.433570813793811</v>
      </c>
      <c r="AN87">
        <v>98.410710094048724</v>
      </c>
      <c r="AO87">
        <v>27.957109047718308</v>
      </c>
      <c r="AP87">
        <v>0</v>
      </c>
      <c r="AQ87">
        <v>0</v>
      </c>
      <c r="AR87">
        <v>29.288399954752521</v>
      </c>
      <c r="AS87">
        <v>62.570672630607653</v>
      </c>
      <c r="AT87">
        <v>107.8345634697706</v>
      </c>
      <c r="AU87">
        <v>1.3312909070342061</v>
      </c>
      <c r="AV87">
        <v>29.288399954752521</v>
      </c>
      <c r="AW87">
        <v>199.69363605513081</v>
      </c>
      <c r="AZ87">
        <v>8.7285714285714295</v>
      </c>
      <c r="BA87">
        <v>7.7071428571428582</v>
      </c>
    </row>
    <row r="88" spans="1:53" hidden="1" x14ac:dyDescent="0.35">
      <c r="A88" t="s">
        <v>53</v>
      </c>
      <c r="B88" t="s">
        <v>70</v>
      </c>
      <c r="C88" t="s">
        <v>66</v>
      </c>
      <c r="D88" t="s">
        <v>67</v>
      </c>
      <c r="E88">
        <v>2027</v>
      </c>
      <c r="F88">
        <v>1.392857142857143</v>
      </c>
      <c r="G88" t="s">
        <v>68</v>
      </c>
      <c r="H88" t="s">
        <v>69</v>
      </c>
      <c r="I88">
        <v>198388180.36607149</v>
      </c>
      <c r="J88" t="s">
        <v>59</v>
      </c>
      <c r="K88">
        <v>198388180.36607149</v>
      </c>
      <c r="L88">
        <v>6.7709885958940194E-3</v>
      </c>
      <c r="M88">
        <v>1.018326529819045E-2</v>
      </c>
      <c r="N88">
        <v>6.7709885958940194E-3</v>
      </c>
      <c r="Z88">
        <v>109.6442041816625</v>
      </c>
      <c r="AA88">
        <v>49.092550587334898</v>
      </c>
      <c r="AB88">
        <v>44.0204886006332</v>
      </c>
      <c r="AC88">
        <v>338.62624019154578</v>
      </c>
      <c r="AD88">
        <v>151.6179167962147</v>
      </c>
      <c r="AE88">
        <v>135.9533105966058</v>
      </c>
      <c r="AF88">
        <v>13.386792371016931</v>
      </c>
      <c r="AG88">
        <v>0</v>
      </c>
      <c r="AH88">
        <v>0</v>
      </c>
      <c r="AI88">
        <v>14.024258674398689</v>
      </c>
      <c r="AJ88">
        <v>29.96091625894266</v>
      </c>
      <c r="AK88">
        <v>51.634770573922452</v>
      </c>
      <c r="AL88">
        <v>0.63746630338175869</v>
      </c>
      <c r="AM88">
        <v>14.024258674398689</v>
      </c>
      <c r="AN88">
        <v>95.619945507263793</v>
      </c>
      <c r="AO88">
        <v>41.343901418735243</v>
      </c>
      <c r="AP88">
        <v>0</v>
      </c>
      <c r="AQ88">
        <v>0</v>
      </c>
      <c r="AR88">
        <v>43.312658629151223</v>
      </c>
      <c r="AS88">
        <v>92.531588889550306</v>
      </c>
      <c r="AT88">
        <v>159.4693340436931</v>
      </c>
      <c r="AU88">
        <v>1.9687572104159641</v>
      </c>
      <c r="AV88">
        <v>43.312658629151223</v>
      </c>
      <c r="AW88">
        <v>295.31358156239457</v>
      </c>
      <c r="AZ88">
        <v>13.09285714285714</v>
      </c>
      <c r="BA88">
        <v>11.56071428571429</v>
      </c>
    </row>
    <row r="89" spans="1:53" hidden="1" x14ac:dyDescent="0.35">
      <c r="A89" t="s">
        <v>53</v>
      </c>
      <c r="B89" t="s">
        <v>70</v>
      </c>
      <c r="C89" t="s">
        <v>66</v>
      </c>
      <c r="D89" t="s">
        <v>67</v>
      </c>
      <c r="E89">
        <v>2028</v>
      </c>
      <c r="F89">
        <v>1.857142857142857</v>
      </c>
      <c r="G89" t="s">
        <v>68</v>
      </c>
      <c r="H89" t="s">
        <v>69</v>
      </c>
      <c r="I89">
        <v>264517573.8214286</v>
      </c>
      <c r="J89" t="s">
        <v>59</v>
      </c>
      <c r="K89">
        <v>264517573.8214286</v>
      </c>
      <c r="L89">
        <v>8.6946926515103582E-3</v>
      </c>
      <c r="M89">
        <v>1.324439492123893E-2</v>
      </c>
      <c r="N89">
        <v>8.6946926515103582E-3</v>
      </c>
      <c r="Z89">
        <v>106.5348763261479</v>
      </c>
      <c r="AA89">
        <v>47.700367241404912</v>
      </c>
      <c r="AB89">
        <v>42.772140523861793</v>
      </c>
      <c r="AC89">
        <v>445.16111651769381</v>
      </c>
      <c r="AD89">
        <v>199.31828403761961</v>
      </c>
      <c r="AE89">
        <v>178.7254511204676</v>
      </c>
      <c r="AF89">
        <v>13.007165132843641</v>
      </c>
      <c r="AG89">
        <v>0</v>
      </c>
      <c r="AH89">
        <v>0</v>
      </c>
      <c r="AI89">
        <v>13.62655394869334</v>
      </c>
      <c r="AJ89">
        <v>29.111274344935769</v>
      </c>
      <c r="AK89">
        <v>50.170494083825481</v>
      </c>
      <c r="AL89">
        <v>0.61938881584969729</v>
      </c>
      <c r="AM89">
        <v>13.62655394869334</v>
      </c>
      <c r="AN89">
        <v>92.908322377454596</v>
      </c>
      <c r="AO89">
        <v>54.351066551578889</v>
      </c>
      <c r="AP89">
        <v>0</v>
      </c>
      <c r="AQ89">
        <v>0</v>
      </c>
      <c r="AR89">
        <v>56.939212577844557</v>
      </c>
      <c r="AS89">
        <v>121.6428632344861</v>
      </c>
      <c r="AT89">
        <v>209.6398281275186</v>
      </c>
      <c r="AU89">
        <v>2.5881460262656621</v>
      </c>
      <c r="AV89">
        <v>56.939212577844557</v>
      </c>
      <c r="AW89">
        <v>388.2219039398492</v>
      </c>
      <c r="AZ89">
        <v>17.457142857142859</v>
      </c>
      <c r="BA89">
        <v>15.41428571428572</v>
      </c>
    </row>
    <row r="90" spans="1:53" hidden="1" x14ac:dyDescent="0.35">
      <c r="A90" t="s">
        <v>53</v>
      </c>
      <c r="B90" t="s">
        <v>70</v>
      </c>
      <c r="C90" t="s">
        <v>66</v>
      </c>
      <c r="D90" t="s">
        <v>67</v>
      </c>
      <c r="E90">
        <v>2029</v>
      </c>
      <c r="F90">
        <v>2.3214285714285721</v>
      </c>
      <c r="G90" t="s">
        <v>68</v>
      </c>
      <c r="H90" t="s">
        <v>69</v>
      </c>
      <c r="I90">
        <v>330646967.27678579</v>
      </c>
      <c r="J90" t="s">
        <v>59</v>
      </c>
      <c r="K90">
        <v>330646967.27678579</v>
      </c>
      <c r="L90">
        <v>1.045505710529197E-2</v>
      </c>
      <c r="M90">
        <v>1.6142184942452679E-2</v>
      </c>
      <c r="N90">
        <v>1.045505710529197E-2</v>
      </c>
      <c r="Z90">
        <v>103.5137238537759</v>
      </c>
      <c r="AA90">
        <v>46.347663907116107</v>
      </c>
      <c r="AB90">
        <v>41.559193528957429</v>
      </c>
      <c r="AC90">
        <v>548.6748403714696</v>
      </c>
      <c r="AD90">
        <v>245.66594794473579</v>
      </c>
      <c r="AE90">
        <v>220.28464464942499</v>
      </c>
      <c r="AF90">
        <v>12.638303493774959</v>
      </c>
      <c r="AG90">
        <v>0</v>
      </c>
      <c r="AH90">
        <v>0</v>
      </c>
      <c r="AI90">
        <v>13.240127469669011</v>
      </c>
      <c r="AJ90">
        <v>28.285726867020148</v>
      </c>
      <c r="AK90">
        <v>48.747742047417717</v>
      </c>
      <c r="AL90">
        <v>0.60182397589404579</v>
      </c>
      <c r="AM90">
        <v>13.240127469669011</v>
      </c>
      <c r="AN90">
        <v>90.273596384106881</v>
      </c>
      <c r="AO90">
        <v>66.989370045353851</v>
      </c>
      <c r="AP90">
        <v>0</v>
      </c>
      <c r="AQ90">
        <v>0</v>
      </c>
      <c r="AR90">
        <v>70.179340047513563</v>
      </c>
      <c r="AS90">
        <v>149.92859010150619</v>
      </c>
      <c r="AT90">
        <v>258.38757017493629</v>
      </c>
      <c r="AU90">
        <v>3.1899700021597068</v>
      </c>
      <c r="AV90">
        <v>70.179340047513563</v>
      </c>
      <c r="AW90">
        <v>478.49550032395609</v>
      </c>
      <c r="AZ90">
        <v>21.821428571428569</v>
      </c>
      <c r="BA90">
        <v>19.267857142857149</v>
      </c>
    </row>
    <row r="91" spans="1:53" hidden="1" x14ac:dyDescent="0.35">
      <c r="A91" t="s">
        <v>53</v>
      </c>
      <c r="B91" t="s">
        <v>70</v>
      </c>
      <c r="C91" t="s">
        <v>66</v>
      </c>
      <c r="D91" t="s">
        <v>67</v>
      </c>
      <c r="E91">
        <v>2030</v>
      </c>
      <c r="F91">
        <v>2.785714285714286</v>
      </c>
      <c r="G91" t="s">
        <v>68</v>
      </c>
      <c r="H91" t="s">
        <v>69</v>
      </c>
      <c r="I91">
        <v>396776360.73214298</v>
      </c>
      <c r="J91" t="s">
        <v>59</v>
      </c>
      <c r="K91">
        <v>396776360.73214298</v>
      </c>
      <c r="L91">
        <v>1.2046130311827861E-2</v>
      </c>
      <c r="M91">
        <v>1.8870683716420721E-2</v>
      </c>
      <c r="N91">
        <v>1.2046130311827861E-2</v>
      </c>
      <c r="Z91">
        <v>100.5782462568632</v>
      </c>
      <c r="AA91">
        <v>45.033320996790827</v>
      </c>
      <c r="AB91">
        <v>40.380643699928513</v>
      </c>
      <c r="AC91">
        <v>649.25308662833288</v>
      </c>
      <c r="AD91">
        <v>290.69926894152661</v>
      </c>
      <c r="AE91">
        <v>260.66528834935349</v>
      </c>
      <c r="AF91">
        <v>12.279902159268181</v>
      </c>
      <c r="AG91">
        <v>0</v>
      </c>
      <c r="AH91">
        <v>0</v>
      </c>
      <c r="AI91">
        <v>12.86465940494762</v>
      </c>
      <c r="AJ91">
        <v>27.483590546933542</v>
      </c>
      <c r="AK91">
        <v>47.365336900034407</v>
      </c>
      <c r="AL91">
        <v>0.5847572456794371</v>
      </c>
      <c r="AM91">
        <v>12.86465940494762</v>
      </c>
      <c r="AN91">
        <v>87.713586851915565</v>
      </c>
      <c r="AO91">
        <v>79.269272204622027</v>
      </c>
      <c r="AP91">
        <v>0</v>
      </c>
      <c r="AQ91">
        <v>0</v>
      </c>
      <c r="AR91">
        <v>83.043999452461179</v>
      </c>
      <c r="AS91">
        <v>177.4121806484398</v>
      </c>
      <c r="AT91">
        <v>305.75290707497072</v>
      </c>
      <c r="AU91">
        <v>3.7747272478391438</v>
      </c>
      <c r="AV91">
        <v>83.043999452461179</v>
      </c>
      <c r="AW91">
        <v>566.20908717587167</v>
      </c>
      <c r="AZ91">
        <v>26.18571428571429</v>
      </c>
      <c r="BA91">
        <v>23.121428571428581</v>
      </c>
    </row>
    <row r="92" spans="1:53" hidden="1" x14ac:dyDescent="0.35">
      <c r="A92" t="s">
        <v>53</v>
      </c>
      <c r="B92" t="s">
        <v>70</v>
      </c>
      <c r="C92" t="s">
        <v>66</v>
      </c>
      <c r="D92" t="s">
        <v>67</v>
      </c>
      <c r="E92">
        <v>2031</v>
      </c>
      <c r="F92">
        <v>3.25</v>
      </c>
      <c r="G92" t="s">
        <v>68</v>
      </c>
      <c r="H92" t="s">
        <v>69</v>
      </c>
      <c r="I92">
        <v>462905754.18750018</v>
      </c>
      <c r="J92" t="s">
        <v>59</v>
      </c>
      <c r="K92">
        <v>462905754.18750018</v>
      </c>
      <c r="L92">
        <v>1.4053818697132511E-2</v>
      </c>
      <c r="M92">
        <v>2.2015797669157511E-2</v>
      </c>
      <c r="N92">
        <v>1.4053818697132511E-2</v>
      </c>
      <c r="Z92">
        <v>97.726013937979005</v>
      </c>
      <c r="AA92">
        <v>43.756250672401798</v>
      </c>
      <c r="AB92">
        <v>39.235515590176611</v>
      </c>
      <c r="AC92">
        <v>746.9791005663119</v>
      </c>
      <c r="AD92">
        <v>334.4555196139284</v>
      </c>
      <c r="AE92">
        <v>299.90080393953008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26.704201483052401</v>
      </c>
      <c r="AK92">
        <v>46.022134470792437</v>
      </c>
      <c r="AL92">
        <v>0.5681744996394128</v>
      </c>
      <c r="AM92">
        <v>12.49983899206708</v>
      </c>
      <c r="AN92">
        <v>85.226174945911922</v>
      </c>
      <c r="AO92">
        <v>91.200936697049698</v>
      </c>
      <c r="AP92">
        <v>0</v>
      </c>
      <c r="AQ92">
        <v>0</v>
      </c>
      <c r="AR92">
        <v>95.543838444528262</v>
      </c>
      <c r="AS92">
        <v>204.1163821314922</v>
      </c>
      <c r="AT92">
        <v>351.77504154576309</v>
      </c>
      <c r="AU92">
        <v>4.3429017474785567</v>
      </c>
      <c r="AV92">
        <v>95.543838444528262</v>
      </c>
      <c r="AW92">
        <v>651.43526212178358</v>
      </c>
      <c r="AZ92">
        <v>30.55</v>
      </c>
      <c r="BA92">
        <v>26.975000000000009</v>
      </c>
    </row>
    <row r="93" spans="1:53" hidden="1" x14ac:dyDescent="0.35">
      <c r="A93" t="s">
        <v>53</v>
      </c>
      <c r="B93" t="s">
        <v>70</v>
      </c>
      <c r="C93" t="s">
        <v>66</v>
      </c>
      <c r="D93" t="s">
        <v>67</v>
      </c>
      <c r="E93">
        <v>2032</v>
      </c>
      <c r="F93">
        <v>3.7142857142857149</v>
      </c>
      <c r="G93" t="s">
        <v>68</v>
      </c>
      <c r="H93" t="s">
        <v>69</v>
      </c>
      <c r="I93">
        <v>529035147.64285731</v>
      </c>
      <c r="J93" t="s">
        <v>59</v>
      </c>
      <c r="K93">
        <v>529035147.64285731</v>
      </c>
      <c r="L93">
        <v>1.606150708243715E-2</v>
      </c>
      <c r="M93">
        <v>2.5160911621894301E-2</v>
      </c>
      <c r="N93">
        <v>1.606150708243715E-2</v>
      </c>
      <c r="Z93">
        <v>94.954666199047765</v>
      </c>
      <c r="AA93">
        <v>42.515395945204723</v>
      </c>
      <c r="AB93">
        <v>38.122861415151682</v>
      </c>
      <c r="AC93">
        <v>841.93376676535956</v>
      </c>
      <c r="AD93">
        <v>376.97091555913312</v>
      </c>
      <c r="AE93">
        <v>338.02366535468178</v>
      </c>
      <c r="AF93">
        <v>11.59330226848839</v>
      </c>
      <c r="AG93">
        <v>0</v>
      </c>
      <c r="AH93">
        <v>0</v>
      </c>
      <c r="AI93">
        <v>12.145364281273549</v>
      </c>
      <c r="AJ93">
        <v>25.946914600902581</v>
      </c>
      <c r="AK93">
        <v>44.717023035598068</v>
      </c>
      <c r="AL93">
        <v>0.55206201278516143</v>
      </c>
      <c r="AM93">
        <v>12.145364281273549</v>
      </c>
      <c r="AN93">
        <v>82.809301917774206</v>
      </c>
      <c r="AO93">
        <v>102.7942389655381</v>
      </c>
      <c r="AP93">
        <v>0</v>
      </c>
      <c r="AQ93">
        <v>0</v>
      </c>
      <c r="AR93">
        <v>107.68920272580181</v>
      </c>
      <c r="AS93">
        <v>230.06329673239469</v>
      </c>
      <c r="AT93">
        <v>396.49206458136121</v>
      </c>
      <c r="AU93">
        <v>4.8949637602637184</v>
      </c>
      <c r="AV93">
        <v>107.68920272580181</v>
      </c>
      <c r="AW93">
        <v>734.24456403955776</v>
      </c>
      <c r="AZ93">
        <v>34.914285714285718</v>
      </c>
      <c r="BA93">
        <v>30.82857142857144</v>
      </c>
    </row>
    <row r="94" spans="1:53" hidden="1" x14ac:dyDescent="0.35">
      <c r="A94" t="s">
        <v>53</v>
      </c>
      <c r="B94" t="s">
        <v>70</v>
      </c>
      <c r="C94" t="s">
        <v>66</v>
      </c>
      <c r="D94" t="s">
        <v>67</v>
      </c>
      <c r="E94">
        <v>2033</v>
      </c>
      <c r="F94">
        <v>4.1785714285714288</v>
      </c>
      <c r="G94" t="s">
        <v>68</v>
      </c>
      <c r="H94" t="s">
        <v>69</v>
      </c>
      <c r="I94">
        <v>595164541.09821439</v>
      </c>
      <c r="J94" t="s">
        <v>59</v>
      </c>
      <c r="K94">
        <v>595164541.09821439</v>
      </c>
      <c r="L94">
        <v>1.8069195467741789E-2</v>
      </c>
      <c r="M94">
        <v>2.8306025574631081E-2</v>
      </c>
      <c r="N94">
        <v>1.8069195467741789E-2</v>
      </c>
      <c r="Z94">
        <v>92.261909287477437</v>
      </c>
      <c r="AA94">
        <v>41.309729800903661</v>
      </c>
      <c r="AB94">
        <v>37.041760267902127</v>
      </c>
      <c r="AC94">
        <v>934.19567605283703</v>
      </c>
      <c r="AD94">
        <v>418.28064536003677</v>
      </c>
      <c r="AE94">
        <v>375.06542562258392</v>
      </c>
      <c r="AF94">
        <v>11.264535436261781</v>
      </c>
      <c r="AG94">
        <v>0</v>
      </c>
      <c r="AH94">
        <v>0</v>
      </c>
      <c r="AI94">
        <v>11.80094188560758</v>
      </c>
      <c r="AJ94">
        <v>25.211103119252549</v>
      </c>
      <c r="AK94">
        <v>43.448922397009717</v>
      </c>
      <c r="AL94">
        <v>0.53640644934579906</v>
      </c>
      <c r="AM94">
        <v>11.80094188560758</v>
      </c>
      <c r="AN94">
        <v>80.460967401869851</v>
      </c>
      <c r="AO94">
        <v>114.05877440179989</v>
      </c>
      <c r="AP94">
        <v>0</v>
      </c>
      <c r="AQ94">
        <v>0</v>
      </c>
      <c r="AR94">
        <v>119.49014461140941</v>
      </c>
      <c r="AS94">
        <v>255.2743998516473</v>
      </c>
      <c r="AT94">
        <v>439.94098697837092</v>
      </c>
      <c r="AU94">
        <v>5.4313702096095184</v>
      </c>
      <c r="AV94">
        <v>119.49014461140941</v>
      </c>
      <c r="AW94">
        <v>814.70553144142764</v>
      </c>
      <c r="AZ94">
        <v>39.278571428571432</v>
      </c>
      <c r="BA94">
        <v>34.682142857142857</v>
      </c>
    </row>
    <row r="95" spans="1:53" hidden="1" x14ac:dyDescent="0.35">
      <c r="A95" t="s">
        <v>53</v>
      </c>
      <c r="B95" t="s">
        <v>70</v>
      </c>
      <c r="C95" t="s">
        <v>66</v>
      </c>
      <c r="D95" t="s">
        <v>67</v>
      </c>
      <c r="E95">
        <v>2034</v>
      </c>
      <c r="F95">
        <v>4.6428571428571432</v>
      </c>
      <c r="G95" t="s">
        <v>68</v>
      </c>
      <c r="H95" t="s">
        <v>69</v>
      </c>
      <c r="I95">
        <v>661293934.55357158</v>
      </c>
      <c r="J95" t="s">
        <v>59</v>
      </c>
      <c r="K95">
        <v>661293934.55357158</v>
      </c>
      <c r="L95">
        <v>2.0076883853046439E-2</v>
      </c>
      <c r="M95">
        <v>3.1451139527367868E-2</v>
      </c>
      <c r="N95">
        <v>2.0076883853046439E-2</v>
      </c>
      <c r="Z95">
        <v>89.645514497697164</v>
      </c>
      <c r="AA95">
        <v>40.13825434962569</v>
      </c>
      <c r="AB95">
        <v>35.991317356870987</v>
      </c>
      <c r="AC95">
        <v>1023.841190550534</v>
      </c>
      <c r="AD95">
        <v>458.41889970966253</v>
      </c>
      <c r="AE95">
        <v>411.05674297945501</v>
      </c>
      <c r="AF95">
        <v>10.94509188634675</v>
      </c>
      <c r="AG95">
        <v>0</v>
      </c>
      <c r="AH95">
        <v>0</v>
      </c>
      <c r="AI95">
        <v>11.466286738077541</v>
      </c>
      <c r="AJ95">
        <v>24.49615803134748</v>
      </c>
      <c r="AK95">
        <v>42.216782990194602</v>
      </c>
      <c r="AL95">
        <v>0.52119485173079749</v>
      </c>
      <c r="AM95">
        <v>11.466286738077541</v>
      </c>
      <c r="AN95">
        <v>78.179227759619621</v>
      </c>
      <c r="AO95">
        <v>125.0038662881466</v>
      </c>
      <c r="AP95">
        <v>0</v>
      </c>
      <c r="AQ95">
        <v>0</v>
      </c>
      <c r="AR95">
        <v>130.95643134948691</v>
      </c>
      <c r="AS95">
        <v>279.77055788299481</v>
      </c>
      <c r="AT95">
        <v>482.1577699685655</v>
      </c>
      <c r="AU95">
        <v>5.9525650613403149</v>
      </c>
      <c r="AV95">
        <v>130.95643134948691</v>
      </c>
      <c r="AW95">
        <v>892.88475920104725</v>
      </c>
      <c r="AZ95">
        <v>43.642857142857153</v>
      </c>
      <c r="BA95">
        <v>38.535714285714292</v>
      </c>
    </row>
    <row r="96" spans="1:53" x14ac:dyDescent="0.35">
      <c r="A96" t="s">
        <v>53</v>
      </c>
      <c r="B96" t="s">
        <v>70</v>
      </c>
      <c r="C96" t="s">
        <v>66</v>
      </c>
      <c r="D96" t="s">
        <v>67</v>
      </c>
      <c r="E96">
        <v>2035</v>
      </c>
      <c r="F96">
        <v>5.1071428571428577</v>
      </c>
      <c r="G96" t="s">
        <v>68</v>
      </c>
      <c r="H96" t="s">
        <v>69</v>
      </c>
      <c r="I96">
        <v>727423328.00892878</v>
      </c>
      <c r="J96" t="s">
        <v>59</v>
      </c>
      <c r="K96">
        <v>727423328.00892878</v>
      </c>
      <c r="L96">
        <v>2.2084572238351079E-2</v>
      </c>
      <c r="M96">
        <v>3.4596253480104651E-2</v>
      </c>
      <c r="N96">
        <v>2.2084572238351079E-2</v>
      </c>
      <c r="Z96">
        <v>87.10331632653066</v>
      </c>
      <c r="AA96">
        <v>39.000000000000028</v>
      </c>
      <c r="AB96">
        <v>34.970663265306143</v>
      </c>
      <c r="AC96">
        <v>1110.9445068770649</v>
      </c>
      <c r="AD96">
        <v>497.41889970966253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11.141121855719041</v>
      </c>
      <c r="AJ96">
        <v>23.801487600854308</v>
      </c>
      <c r="AK96">
        <v>41.019585014238267</v>
      </c>
      <c r="AL96">
        <v>0.50641462980541085</v>
      </c>
      <c r="AM96">
        <v>11.141121855719041</v>
      </c>
      <c r="AN96">
        <v>75.962194470811625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303.57204548384908</v>
      </c>
      <c r="AT96">
        <v>523.17735498280376</v>
      </c>
      <c r="AU96">
        <v>6.4589796911457258</v>
      </c>
      <c r="AV96">
        <v>142.097553205206</v>
      </c>
      <c r="AW96">
        <v>968.84695367185884</v>
      </c>
      <c r="AZ96">
        <v>48.00714285714286</v>
      </c>
      <c r="BA96">
        <v>42.389285714285727</v>
      </c>
    </row>
    <row r="97" spans="1:53" hidden="1" x14ac:dyDescent="0.35">
      <c r="A97" t="s">
        <v>53</v>
      </c>
      <c r="B97" t="s">
        <v>70</v>
      </c>
      <c r="C97" t="s">
        <v>66</v>
      </c>
      <c r="D97" t="s">
        <v>67</v>
      </c>
      <c r="E97">
        <v>2036</v>
      </c>
      <c r="F97">
        <v>5.5714285714285721</v>
      </c>
      <c r="G97" t="s">
        <v>68</v>
      </c>
      <c r="H97" t="s">
        <v>69</v>
      </c>
      <c r="I97">
        <v>793552721.46428597</v>
      </c>
      <c r="J97" t="s">
        <v>59</v>
      </c>
      <c r="K97">
        <v>793552721.46428597</v>
      </c>
      <c r="L97">
        <v>2.4092260623655711E-2</v>
      </c>
      <c r="M97">
        <v>3.7741367432841448E-2</v>
      </c>
      <c r="N97">
        <v>2.4092260623655711E-2</v>
      </c>
      <c r="Z97">
        <v>84.633210680881973</v>
      </c>
      <c r="AA97">
        <v>37.894024656659901</v>
      </c>
      <c r="AB97">
        <v>33.978953231673351</v>
      </c>
      <c r="AC97">
        <v>1195.5777175579469</v>
      </c>
      <c r="AD97">
        <v>535.31292436632236</v>
      </c>
      <c r="AE97">
        <v>480.00635947643451</v>
      </c>
      <c r="AF97">
        <v>10.33312455987512</v>
      </c>
      <c r="AG97">
        <v>0</v>
      </c>
      <c r="AH97">
        <v>0</v>
      </c>
      <c r="AI97">
        <v>10.825178110345369</v>
      </c>
      <c r="AJ97">
        <v>23.126516872101469</v>
      </c>
      <c r="AK97">
        <v>39.856337588089772</v>
      </c>
      <c r="AL97">
        <v>0.49205355047024402</v>
      </c>
      <c r="AM97">
        <v>10.825178110345369</v>
      </c>
      <c r="AN97">
        <v>73.808032570536611</v>
      </c>
      <c r="AO97">
        <v>145.97169807393541</v>
      </c>
      <c r="AP97">
        <v>0</v>
      </c>
      <c r="AQ97">
        <v>0</v>
      </c>
      <c r="AR97">
        <v>152.92273131555129</v>
      </c>
      <c r="AS97">
        <v>326.69856235595063</v>
      </c>
      <c r="AT97">
        <v>563.03369257089355</v>
      </c>
      <c r="AU97">
        <v>6.9510332416159697</v>
      </c>
      <c r="AV97">
        <v>152.92273131555129</v>
      </c>
      <c r="AW97">
        <v>1042.654986242396</v>
      </c>
      <c r="AZ97">
        <v>52.371428571428567</v>
      </c>
      <c r="BA97">
        <v>46.242857142857147</v>
      </c>
    </row>
    <row r="98" spans="1:53" hidden="1" x14ac:dyDescent="0.35">
      <c r="A98" t="s">
        <v>53</v>
      </c>
      <c r="B98" t="s">
        <v>70</v>
      </c>
      <c r="C98" t="s">
        <v>66</v>
      </c>
      <c r="D98" t="s">
        <v>67</v>
      </c>
      <c r="E98">
        <v>2037</v>
      </c>
      <c r="F98">
        <v>6.0357142857142856</v>
      </c>
      <c r="G98" t="s">
        <v>68</v>
      </c>
      <c r="H98" t="s">
        <v>69</v>
      </c>
      <c r="I98">
        <v>859682114.91964316</v>
      </c>
      <c r="J98" t="s">
        <v>59</v>
      </c>
      <c r="K98">
        <v>859682114.91964316</v>
      </c>
      <c r="L98">
        <v>2.6099949008960361E-2</v>
      </c>
      <c r="M98">
        <v>4.0886481385578231E-2</v>
      </c>
      <c r="N98">
        <v>2.6099949008960361E-2</v>
      </c>
      <c r="Z98">
        <v>82.233153136246941</v>
      </c>
      <c r="AA98">
        <v>36.819412940501209</v>
      </c>
      <c r="AB98">
        <v>33.015366450474929</v>
      </c>
      <c r="AC98">
        <v>1277.8108706941939</v>
      </c>
      <c r="AD98">
        <v>572.13233730682362</v>
      </c>
      <c r="AE98">
        <v>513.02172592690931</v>
      </c>
      <c r="AF98">
        <v>10.040094278262711</v>
      </c>
      <c r="AG98">
        <v>0</v>
      </c>
      <c r="AH98">
        <v>0</v>
      </c>
      <c r="AI98">
        <v>10.51819400579903</v>
      </c>
      <c r="AJ98">
        <v>22.470687194207009</v>
      </c>
      <c r="AK98">
        <v>38.726077930441868</v>
      </c>
      <c r="AL98">
        <v>0.47809972753631941</v>
      </c>
      <c r="AM98">
        <v>10.51819400579903</v>
      </c>
      <c r="AN98">
        <v>71.714959130447909</v>
      </c>
      <c r="AO98">
        <v>156.01179235219811</v>
      </c>
      <c r="AP98">
        <v>0</v>
      </c>
      <c r="AQ98">
        <v>0</v>
      </c>
      <c r="AR98">
        <v>163.44092532135039</v>
      </c>
      <c r="AS98">
        <v>349.16924955015759</v>
      </c>
      <c r="AT98">
        <v>601.75977050133542</v>
      </c>
      <c r="AU98">
        <v>7.4291329691522892</v>
      </c>
      <c r="AV98">
        <v>163.44092532135039</v>
      </c>
      <c r="AW98">
        <v>1114.3699453728429</v>
      </c>
      <c r="AZ98">
        <v>56.735714285714288</v>
      </c>
      <c r="BA98">
        <v>50.096428571428582</v>
      </c>
    </row>
    <row r="99" spans="1:53" hidden="1" x14ac:dyDescent="0.35">
      <c r="A99" t="s">
        <v>53</v>
      </c>
      <c r="B99" t="s">
        <v>70</v>
      </c>
      <c r="C99" t="s">
        <v>66</v>
      </c>
      <c r="D99" t="s">
        <v>67</v>
      </c>
      <c r="E99">
        <v>2038</v>
      </c>
      <c r="F99">
        <v>6.5000000000000009</v>
      </c>
      <c r="G99" t="s">
        <v>68</v>
      </c>
      <c r="H99" t="s">
        <v>69</v>
      </c>
      <c r="I99">
        <v>925811508.37500036</v>
      </c>
      <c r="J99" t="s">
        <v>59</v>
      </c>
      <c r="K99">
        <v>925811508.37500036</v>
      </c>
      <c r="L99">
        <v>2.8107637394265011E-2</v>
      </c>
      <c r="M99">
        <v>4.4031595338315008E-2</v>
      </c>
      <c r="N99">
        <v>2.8107637394265011E-2</v>
      </c>
      <c r="Z99">
        <v>79.901157244610985</v>
      </c>
      <c r="AA99">
        <v>35.7752754310537</v>
      </c>
      <c r="AB99">
        <v>32.079105392896359</v>
      </c>
      <c r="AC99">
        <v>1357.712027938805</v>
      </c>
      <c r="AD99">
        <v>607.90761273787734</v>
      </c>
      <c r="AE99">
        <v>545.10083131980571</v>
      </c>
      <c r="AF99">
        <v>9.7553738496327362</v>
      </c>
      <c r="AG99">
        <v>0</v>
      </c>
      <c r="AH99">
        <v>0</v>
      </c>
      <c r="AI99">
        <v>10.21991546152001</v>
      </c>
      <c r="AJ99">
        <v>21.833455758701842</v>
      </c>
      <c r="AK99">
        <v>37.627870562869127</v>
      </c>
      <c r="AL99">
        <v>0.46454161188727322</v>
      </c>
      <c r="AM99">
        <v>10.21991546152001</v>
      </c>
      <c r="AN99">
        <v>69.681241783090968</v>
      </c>
      <c r="AO99">
        <v>165.7671662018308</v>
      </c>
      <c r="AP99">
        <v>0</v>
      </c>
      <c r="AQ99">
        <v>0</v>
      </c>
      <c r="AR99">
        <v>173.66084078287039</v>
      </c>
      <c r="AS99">
        <v>371.00270530885939</v>
      </c>
      <c r="AT99">
        <v>639.38764106420456</v>
      </c>
      <c r="AU99">
        <v>7.893674581039563</v>
      </c>
      <c r="AV99">
        <v>173.66084078287039</v>
      </c>
      <c r="AW99">
        <v>1184.051187155934</v>
      </c>
      <c r="AZ99">
        <v>61.100000000000009</v>
      </c>
      <c r="BA99">
        <v>53.950000000000017</v>
      </c>
    </row>
    <row r="100" spans="1:53" hidden="1" x14ac:dyDescent="0.35">
      <c r="A100" t="s">
        <v>53</v>
      </c>
      <c r="B100" t="s">
        <v>70</v>
      </c>
      <c r="C100" t="s">
        <v>66</v>
      </c>
      <c r="D100" t="s">
        <v>67</v>
      </c>
      <c r="E100">
        <v>2039</v>
      </c>
      <c r="F100">
        <v>6.9642857142857153</v>
      </c>
      <c r="G100" t="s">
        <v>68</v>
      </c>
      <c r="H100" t="s">
        <v>69</v>
      </c>
      <c r="I100">
        <v>991940901.83035755</v>
      </c>
      <c r="J100" t="s">
        <v>59</v>
      </c>
      <c r="K100">
        <v>991940901.83035755</v>
      </c>
      <c r="L100">
        <v>3.0115325779569661E-2</v>
      </c>
      <c r="M100">
        <v>4.7176709291051819E-2</v>
      </c>
      <c r="N100">
        <v>3.0115325779569661E-2</v>
      </c>
      <c r="Z100">
        <v>77.635292890331939</v>
      </c>
      <c r="AA100">
        <v>34.760747930337097</v>
      </c>
      <c r="AB100">
        <v>31.169395146718081</v>
      </c>
      <c r="AC100">
        <v>1435.3473208291371</v>
      </c>
      <c r="AD100">
        <v>642.6683606682144</v>
      </c>
      <c r="AE100">
        <v>576.27022646652381</v>
      </c>
      <c r="AF100">
        <v>9.4787276203312256</v>
      </c>
      <c r="AG100">
        <v>0</v>
      </c>
      <c r="AH100">
        <v>0</v>
      </c>
      <c r="AI100">
        <v>9.9300956022517592</v>
      </c>
      <c r="AJ100">
        <v>21.214295150265119</v>
      </c>
      <c r="AK100">
        <v>36.560806535563287</v>
      </c>
      <c r="AL100">
        <v>0.45136798192053451</v>
      </c>
      <c r="AM100">
        <v>9.9300956022517592</v>
      </c>
      <c r="AN100">
        <v>67.705197288080186</v>
      </c>
      <c r="AO100">
        <v>175.245893822162</v>
      </c>
      <c r="AP100">
        <v>0</v>
      </c>
      <c r="AQ100">
        <v>0</v>
      </c>
      <c r="AR100">
        <v>183.59093638512209</v>
      </c>
      <c r="AS100">
        <v>392.21700045912462</v>
      </c>
      <c r="AT100">
        <v>675.94844759976786</v>
      </c>
      <c r="AU100">
        <v>8.3450425629600975</v>
      </c>
      <c r="AV100">
        <v>183.59093638512209</v>
      </c>
      <c r="AW100">
        <v>1251.7563844440151</v>
      </c>
      <c r="AZ100">
        <v>65.464285714285722</v>
      </c>
      <c r="BA100">
        <v>57.803571428571438</v>
      </c>
    </row>
    <row r="101" spans="1:53" hidden="1" x14ac:dyDescent="0.35">
      <c r="A101" t="s">
        <v>53</v>
      </c>
      <c r="B101" t="s">
        <v>70</v>
      </c>
      <c r="C101" t="s">
        <v>66</v>
      </c>
      <c r="D101" t="s">
        <v>67</v>
      </c>
      <c r="E101">
        <v>2040</v>
      </c>
      <c r="F101">
        <v>7.4285714285714297</v>
      </c>
      <c r="G101" t="s">
        <v>68</v>
      </c>
      <c r="H101" t="s">
        <v>69</v>
      </c>
      <c r="I101">
        <v>1058070295.285715</v>
      </c>
      <c r="J101" t="s">
        <v>59</v>
      </c>
      <c r="K101">
        <v>1058070295.285715</v>
      </c>
      <c r="L101">
        <v>3.2123014164874307E-2</v>
      </c>
      <c r="M101">
        <v>5.0321823243788602E-2</v>
      </c>
      <c r="N101">
        <v>3.2123014164874307E-2</v>
      </c>
      <c r="Z101">
        <v>75.433684692647418</v>
      </c>
      <c r="AA101">
        <v>33.774990747593137</v>
      </c>
      <c r="AB101">
        <v>30.285482774946399</v>
      </c>
      <c r="AC101">
        <v>1510.781005521784</v>
      </c>
      <c r="AD101">
        <v>676.44335141580757</v>
      </c>
      <c r="AE101">
        <v>606.55570924147014</v>
      </c>
      <c r="AF101">
        <v>9.2099266194511387</v>
      </c>
      <c r="AG101">
        <v>0</v>
      </c>
      <c r="AH101">
        <v>0</v>
      </c>
      <c r="AI101">
        <v>9.6484945537107158</v>
      </c>
      <c r="AJ101">
        <v>20.61269291020017</v>
      </c>
      <c r="AK101">
        <v>35.52400267502582</v>
      </c>
      <c r="AL101">
        <v>0.43856793425957802</v>
      </c>
      <c r="AM101">
        <v>9.6484945537107158</v>
      </c>
      <c r="AN101">
        <v>65.785190138936699</v>
      </c>
      <c r="AO101">
        <v>184.45582044161321</v>
      </c>
      <c r="AP101">
        <v>0</v>
      </c>
      <c r="AQ101">
        <v>0</v>
      </c>
      <c r="AR101">
        <v>193.2394309388329</v>
      </c>
      <c r="AS101">
        <v>412.82969336932467</v>
      </c>
      <c r="AT101">
        <v>711.47245027479369</v>
      </c>
      <c r="AU101">
        <v>8.7836104972196747</v>
      </c>
      <c r="AV101">
        <v>193.2394309388329</v>
      </c>
      <c r="AW101">
        <v>1317.5415745829509</v>
      </c>
      <c r="AZ101">
        <v>69.828571428571436</v>
      </c>
      <c r="BA101">
        <v>61.657142857142873</v>
      </c>
    </row>
    <row r="102" spans="1:53" hidden="1" x14ac:dyDescent="0.35">
      <c r="A102" t="s">
        <v>53</v>
      </c>
      <c r="B102" t="s">
        <v>70</v>
      </c>
      <c r="C102" t="s">
        <v>66</v>
      </c>
      <c r="D102" t="s">
        <v>67</v>
      </c>
      <c r="E102">
        <v>2041</v>
      </c>
      <c r="F102">
        <v>7.8928571428571441</v>
      </c>
      <c r="G102" t="s">
        <v>68</v>
      </c>
      <c r="H102" t="s">
        <v>69</v>
      </c>
      <c r="I102">
        <v>1124199688.7410719</v>
      </c>
      <c r="J102" t="s">
        <v>59</v>
      </c>
      <c r="K102">
        <v>1124199688.7410719</v>
      </c>
      <c r="L102">
        <v>3.413070255017895E-2</v>
      </c>
      <c r="M102">
        <v>5.3466937196525392E-2</v>
      </c>
      <c r="N102">
        <v>3.413070255017895E-2</v>
      </c>
      <c r="Z102">
        <v>73.294510453484307</v>
      </c>
      <c r="AA102">
        <v>32.817188004301372</v>
      </c>
      <c r="AB102">
        <v>29.426636692632481</v>
      </c>
      <c r="AC102">
        <v>1584.075515975268</v>
      </c>
      <c r="AD102">
        <v>709.2605394201089</v>
      </c>
      <c r="AE102">
        <v>635.98234593410268</v>
      </c>
      <c r="AF102">
        <v>8.9487483693207572</v>
      </c>
      <c r="AG102">
        <v>0</v>
      </c>
      <c r="AH102">
        <v>0</v>
      </c>
      <c r="AI102">
        <v>9.3748792440503195</v>
      </c>
      <c r="AJ102">
        <v>20.028151112289311</v>
      </c>
      <c r="AK102">
        <v>34.516600853094353</v>
      </c>
      <c r="AL102">
        <v>0.42613087472955991</v>
      </c>
      <c r="AM102">
        <v>9.3748792440503195</v>
      </c>
      <c r="AN102">
        <v>63.919631209433987</v>
      </c>
      <c r="AO102">
        <v>193.40456881093391</v>
      </c>
      <c r="AP102">
        <v>0</v>
      </c>
      <c r="AQ102">
        <v>0</v>
      </c>
      <c r="AR102">
        <v>202.6143101828832</v>
      </c>
      <c r="AS102">
        <v>432.85784448161411</v>
      </c>
      <c r="AT102">
        <v>745.98905112788805</v>
      </c>
      <c r="AU102">
        <v>9.2097413719492351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 spans="1:53" hidden="1" x14ac:dyDescent="0.35">
      <c r="A103" t="s">
        <v>53</v>
      </c>
      <c r="B103" t="s">
        <v>70</v>
      </c>
      <c r="C103" t="s">
        <v>66</v>
      </c>
      <c r="D103" t="s">
        <v>67</v>
      </c>
      <c r="E103">
        <v>2042</v>
      </c>
      <c r="F103">
        <v>8.3571428571428577</v>
      </c>
      <c r="G103" t="s">
        <v>68</v>
      </c>
      <c r="H103" t="s">
        <v>69</v>
      </c>
      <c r="I103">
        <v>1190329082.196429</v>
      </c>
      <c r="J103" t="s">
        <v>59</v>
      </c>
      <c r="K103">
        <v>1190329082.196429</v>
      </c>
      <c r="L103">
        <v>3.6138390935483579E-2</v>
      </c>
      <c r="M103">
        <v>5.6612051149262162E-2</v>
      </c>
      <c r="N103">
        <v>3.6138390935483579E-2</v>
      </c>
      <c r="Z103">
        <v>71.21599964928572</v>
      </c>
      <c r="AA103">
        <v>31.886546958903491</v>
      </c>
      <c r="AB103">
        <v>28.592146061363721</v>
      </c>
      <c r="AC103">
        <v>1655.291515624554</v>
      </c>
      <c r="AD103">
        <v>741.14708637901242</v>
      </c>
      <c r="AE103">
        <v>664.57449199546636</v>
      </c>
      <c r="AF103">
        <v>8.6949767013662793</v>
      </c>
      <c r="AG103">
        <v>0</v>
      </c>
      <c r="AH103">
        <v>0</v>
      </c>
      <c r="AI103">
        <v>9.1090232109551508</v>
      </c>
      <c r="AJ103">
        <v>19.460185950676909</v>
      </c>
      <c r="AK103">
        <v>33.53776727669851</v>
      </c>
      <c r="AL103">
        <v>0.41404650958887051</v>
      </c>
      <c r="AM103">
        <v>9.1090232109551508</v>
      </c>
      <c r="AN103">
        <v>62.10697643833057</v>
      </c>
      <c r="AO103">
        <v>202.09954551230021</v>
      </c>
      <c r="AP103">
        <v>0</v>
      </c>
      <c r="AQ103">
        <v>0</v>
      </c>
      <c r="AR103">
        <v>211.72333339383829</v>
      </c>
      <c r="AS103">
        <v>452.31803043229093</v>
      </c>
      <c r="AT103">
        <v>779.52681840458649</v>
      </c>
      <c r="AU103">
        <v>9.6237878815381048</v>
      </c>
      <c r="AV103">
        <v>211.72333339383829</v>
      </c>
      <c r="AW103">
        <v>1443.568182230716</v>
      </c>
      <c r="AZ103">
        <v>78.557142857142864</v>
      </c>
      <c r="BA103">
        <v>69.364285714285728</v>
      </c>
    </row>
    <row r="104" spans="1:53" hidden="1" x14ac:dyDescent="0.35">
      <c r="A104" t="s">
        <v>53</v>
      </c>
      <c r="B104" t="s">
        <v>70</v>
      </c>
      <c r="C104" t="s">
        <v>66</v>
      </c>
      <c r="D104" t="s">
        <v>67</v>
      </c>
      <c r="E104">
        <v>2043</v>
      </c>
      <c r="F104">
        <v>8.8214285714285712</v>
      </c>
      <c r="G104" t="s">
        <v>68</v>
      </c>
      <c r="H104" t="s">
        <v>69</v>
      </c>
      <c r="I104">
        <v>1256458475.6517861</v>
      </c>
      <c r="J104" t="s">
        <v>59</v>
      </c>
      <c r="K104">
        <v>1256458475.6517861</v>
      </c>
      <c r="L104">
        <v>3.8146079320788222E-2</v>
      </c>
      <c r="M104">
        <v>5.9757165101998938E-2</v>
      </c>
      <c r="N104">
        <v>3.8146079320788222E-2</v>
      </c>
      <c r="Z104">
        <v>69.196431965608042</v>
      </c>
      <c r="AA104">
        <v>30.982297350677729</v>
      </c>
      <c r="AB104">
        <v>27.78132020092659</v>
      </c>
      <c r="AC104">
        <v>1724.4879475901621</v>
      </c>
      <c r="AD104">
        <v>772.12938372969018</v>
      </c>
      <c r="AE104">
        <v>692.355812196393</v>
      </c>
      <c r="AF104">
        <v>8.4484015771963303</v>
      </c>
      <c r="AG104">
        <v>0</v>
      </c>
      <c r="AH104">
        <v>0</v>
      </c>
      <c r="AI104">
        <v>8.8507064142056802</v>
      </c>
      <c r="AJ104">
        <v>18.90832733943941</v>
      </c>
      <c r="AK104">
        <v>32.586691797757283</v>
      </c>
      <c r="AL104">
        <v>0.4023048370093491</v>
      </c>
      <c r="AM104">
        <v>8.8507064142056802</v>
      </c>
      <c r="AN104">
        <v>60.34572555140236</v>
      </c>
      <c r="AO104">
        <v>210.54794708949649</v>
      </c>
      <c r="AP104">
        <v>0</v>
      </c>
      <c r="AQ104">
        <v>0</v>
      </c>
      <c r="AR104">
        <v>220.57403980804401</v>
      </c>
      <c r="AS104">
        <v>471.22635777173042</v>
      </c>
      <c r="AT104">
        <v>812.11351020234383</v>
      </c>
      <c r="AU104">
        <v>10.026092718547449</v>
      </c>
      <c r="AV104">
        <v>220.57403980804401</v>
      </c>
      <c r="AW104">
        <v>1503.913907782118</v>
      </c>
      <c r="AZ104">
        <v>82.921428571428564</v>
      </c>
      <c r="BA104">
        <v>73.217857142857156</v>
      </c>
    </row>
    <row r="105" spans="1:53" hidden="1" x14ac:dyDescent="0.35">
      <c r="A105" t="s">
        <v>53</v>
      </c>
      <c r="B105" t="s">
        <v>70</v>
      </c>
      <c r="C105" t="s">
        <v>66</v>
      </c>
      <c r="D105" t="s">
        <v>67</v>
      </c>
      <c r="E105">
        <v>2044</v>
      </c>
      <c r="F105">
        <v>9.2857142857142847</v>
      </c>
      <c r="G105" t="s">
        <v>68</v>
      </c>
      <c r="H105" t="s">
        <v>69</v>
      </c>
      <c r="I105">
        <v>1322587869.1071429</v>
      </c>
      <c r="J105" t="s">
        <v>59</v>
      </c>
      <c r="K105">
        <v>1322587869.1071429</v>
      </c>
      <c r="L105">
        <v>4.0153767706092858E-2</v>
      </c>
      <c r="M105">
        <v>6.2902279054735721E-2</v>
      </c>
      <c r="N105">
        <v>4.0153767706092858E-2</v>
      </c>
      <c r="Z105">
        <v>67.234135873272791</v>
      </c>
      <c r="AA105">
        <v>30.10369076221923</v>
      </c>
      <c r="AB105">
        <v>26.99348801765321</v>
      </c>
      <c r="AC105">
        <v>1791.722083463435</v>
      </c>
      <c r="AD105">
        <v>802.23307449190929</v>
      </c>
      <c r="AE105">
        <v>719.34930021404614</v>
      </c>
      <c r="AF105">
        <v>8.2088189147600499</v>
      </c>
      <c r="AG105">
        <v>0</v>
      </c>
      <c r="AH105">
        <v>0</v>
      </c>
      <c r="AI105">
        <v>8.5997150535581479</v>
      </c>
      <c r="AJ105">
        <v>18.37211852351059</v>
      </c>
      <c r="AK105">
        <v>31.662587242645909</v>
      </c>
      <c r="AL105">
        <v>0.39089613879809759</v>
      </c>
      <c r="AM105">
        <v>8.5997150535581479</v>
      </c>
      <c r="AN105">
        <v>58.634420819714641</v>
      </c>
      <c r="AO105">
        <v>218.7567660042566</v>
      </c>
      <c r="AP105">
        <v>0</v>
      </c>
      <c r="AQ105">
        <v>0</v>
      </c>
      <c r="AR105">
        <v>229.17375486160219</v>
      </c>
      <c r="AS105">
        <v>489.59847629524091</v>
      </c>
      <c r="AT105">
        <v>843.77609744498977</v>
      </c>
      <c r="AU105">
        <v>10.416988857345549</v>
      </c>
      <c r="AV105">
        <v>229.17375486160219</v>
      </c>
      <c r="AW105">
        <v>1562.548328601833</v>
      </c>
      <c r="AZ105">
        <v>87.285714285714278</v>
      </c>
      <c r="BA105">
        <v>77.071428571428569</v>
      </c>
    </row>
    <row r="106" spans="1:53" hidden="1" x14ac:dyDescent="0.35">
      <c r="A106" t="s">
        <v>53</v>
      </c>
      <c r="B106" t="s">
        <v>70</v>
      </c>
      <c r="C106" t="s">
        <v>66</v>
      </c>
      <c r="D106" t="s">
        <v>67</v>
      </c>
      <c r="E106">
        <v>2045</v>
      </c>
      <c r="F106">
        <v>9.75</v>
      </c>
      <c r="G106" t="s">
        <v>68</v>
      </c>
      <c r="H106" t="s">
        <v>69</v>
      </c>
      <c r="I106">
        <v>1388717262.5625</v>
      </c>
      <c r="J106" t="s">
        <v>59</v>
      </c>
      <c r="K106">
        <v>1388717262.5625</v>
      </c>
      <c r="L106">
        <v>4.2161456091397508E-2</v>
      </c>
      <c r="M106">
        <v>6.6047393007472519E-2</v>
      </c>
      <c r="N106">
        <v>4.2161456091397508E-2</v>
      </c>
      <c r="Z106">
        <v>65.327487244898151</v>
      </c>
      <c r="AA106">
        <v>29.250000000000089</v>
      </c>
      <c r="AB106">
        <v>26.227997448979671</v>
      </c>
      <c r="AC106">
        <v>1857.049570708333</v>
      </c>
      <c r="AD106">
        <v>831.48307449190941</v>
      </c>
      <c r="AE106">
        <v>745.57729766302589</v>
      </c>
      <c r="AF106">
        <v>7.9760304194352392</v>
      </c>
      <c r="AG106">
        <v>0</v>
      </c>
      <c r="AH106">
        <v>0</v>
      </c>
      <c r="AI106">
        <v>8.3558413917892995</v>
      </c>
      <c r="AJ106">
        <v>17.851115700640769</v>
      </c>
      <c r="AK106">
        <v>30.76468876067878</v>
      </c>
      <c r="AL106">
        <v>0.37981097235405897</v>
      </c>
      <c r="AM106">
        <v>8.3558413917892995</v>
      </c>
      <c r="AN106">
        <v>56.971645853108853</v>
      </c>
      <c r="AO106">
        <v>226.73279642369181</v>
      </c>
      <c r="AP106">
        <v>0</v>
      </c>
      <c r="AQ106">
        <v>0</v>
      </c>
      <c r="AR106">
        <v>237.52959625339139</v>
      </c>
      <c r="AS106">
        <v>507.44959199588169</v>
      </c>
      <c r="AT106">
        <v>874.5407862056685</v>
      </c>
      <c r="AU106">
        <v>10.79679982969961</v>
      </c>
      <c r="AV106">
        <v>237.52959625339139</v>
      </c>
      <c r="AW106">
        <v>1619.519974454942</v>
      </c>
      <c r="AZ106">
        <v>91.65</v>
      </c>
      <c r="BA106">
        <v>80.925000000000011</v>
      </c>
    </row>
    <row r="107" spans="1:53" hidden="1" x14ac:dyDescent="0.35">
      <c r="A107" t="s">
        <v>53</v>
      </c>
      <c r="B107" t="s">
        <v>71</v>
      </c>
      <c r="C107" t="s">
        <v>72</v>
      </c>
      <c r="D107" t="s">
        <v>73</v>
      </c>
      <c r="E107">
        <v>2025</v>
      </c>
      <c r="F107">
        <v>353.57142857142861</v>
      </c>
      <c r="G107" t="s">
        <v>74</v>
      </c>
      <c r="H107" t="s">
        <v>75</v>
      </c>
      <c r="I107">
        <v>386453571.42857152</v>
      </c>
      <c r="J107" t="s">
        <v>59</v>
      </c>
      <c r="K107">
        <v>386453571.42857152</v>
      </c>
      <c r="L107">
        <v>8.25078375E-2</v>
      </c>
      <c r="M107">
        <v>0.15836867357142859</v>
      </c>
      <c r="N107">
        <v>8.9270774999999997E-2</v>
      </c>
      <c r="O107">
        <v>1.9993622448979589E-2</v>
      </c>
      <c r="P107" t="s">
        <v>76</v>
      </c>
      <c r="Y107">
        <v>278172138.42058569</v>
      </c>
      <c r="Z107">
        <v>190.15914137675799</v>
      </c>
      <c r="AA107">
        <v>61.920799407846047</v>
      </c>
      <c r="AB107">
        <v>68.149518874907486</v>
      </c>
      <c r="AC107">
        <v>190.15914137675799</v>
      </c>
      <c r="AD107">
        <v>61.920799407846047</v>
      </c>
      <c r="AE107">
        <v>68.149518874907486</v>
      </c>
      <c r="AF107">
        <v>0</v>
      </c>
      <c r="AG107">
        <v>0</v>
      </c>
      <c r="AH107">
        <v>0</v>
      </c>
      <c r="AI107">
        <v>9.0551972084170487</v>
      </c>
      <c r="AJ107">
        <v>0</v>
      </c>
      <c r="AK107">
        <v>181.10394416834089</v>
      </c>
      <c r="AL107">
        <v>0</v>
      </c>
      <c r="AM107">
        <v>9.0551972084170487</v>
      </c>
      <c r="AN107">
        <v>181.10394416834089</v>
      </c>
      <c r="AO107">
        <v>0</v>
      </c>
      <c r="AP107">
        <v>0</v>
      </c>
      <c r="AQ107">
        <v>0</v>
      </c>
      <c r="AR107">
        <v>9.0551972084170487</v>
      </c>
      <c r="AS107">
        <v>0</v>
      </c>
      <c r="AT107">
        <v>181.10394416834089</v>
      </c>
      <c r="AU107">
        <v>0</v>
      </c>
      <c r="AV107">
        <v>9.0551972084170487</v>
      </c>
      <c r="AW107">
        <v>181.10394416834089</v>
      </c>
      <c r="AZ107">
        <v>16.854182087342711</v>
      </c>
      <c r="BA107">
        <v>16.487786824574389</v>
      </c>
    </row>
    <row r="108" spans="1:53" hidden="1" x14ac:dyDescent="0.35">
      <c r="A108" t="s">
        <v>53</v>
      </c>
      <c r="B108" t="s">
        <v>71</v>
      </c>
      <c r="C108" t="s">
        <v>72</v>
      </c>
      <c r="D108" t="s">
        <v>73</v>
      </c>
      <c r="E108">
        <v>2026</v>
      </c>
      <c r="F108">
        <v>707.14285714285722</v>
      </c>
      <c r="G108" t="s">
        <v>74</v>
      </c>
      <c r="H108" t="s">
        <v>75</v>
      </c>
      <c r="I108">
        <v>772907142.85714293</v>
      </c>
      <c r="J108" t="s">
        <v>59</v>
      </c>
      <c r="K108">
        <v>772907142.85714293</v>
      </c>
      <c r="L108">
        <v>0.165015675</v>
      </c>
      <c r="M108">
        <v>0.31673734714285717</v>
      </c>
      <c r="N108">
        <v>0.17854154999999999</v>
      </c>
      <c r="O108">
        <v>3.9987244897959177E-2</v>
      </c>
      <c r="P108" t="s">
        <v>76</v>
      </c>
      <c r="Y108">
        <v>556344276.84117138</v>
      </c>
      <c r="Z108">
        <v>184.76654338513171</v>
      </c>
      <c r="AA108">
        <v>60.164828192846358</v>
      </c>
      <c r="AB108">
        <v>66.216911502185937</v>
      </c>
      <c r="AC108">
        <v>374.92568476188978</v>
      </c>
      <c r="AD108">
        <v>122.0856276006924</v>
      </c>
      <c r="AE108">
        <v>134.36643037709339</v>
      </c>
      <c r="AF108">
        <v>0</v>
      </c>
      <c r="AG108">
        <v>0</v>
      </c>
      <c r="AH108">
        <v>0</v>
      </c>
      <c r="AI108">
        <v>8.7984068278634151</v>
      </c>
      <c r="AJ108">
        <v>0</v>
      </c>
      <c r="AK108">
        <v>175.96813655726831</v>
      </c>
      <c r="AL108">
        <v>0</v>
      </c>
      <c r="AM108">
        <v>8.7984068278634151</v>
      </c>
      <c r="AN108">
        <v>175.96813655726831</v>
      </c>
      <c r="AO108">
        <v>0</v>
      </c>
      <c r="AP108">
        <v>0</v>
      </c>
      <c r="AQ108">
        <v>0</v>
      </c>
      <c r="AR108">
        <v>17.853604036280469</v>
      </c>
      <c r="AS108">
        <v>0</v>
      </c>
      <c r="AT108">
        <v>357.07208072560923</v>
      </c>
      <c r="AU108">
        <v>0</v>
      </c>
      <c r="AV108">
        <v>17.853604036280469</v>
      </c>
      <c r="AW108">
        <v>357.07208072560923</v>
      </c>
      <c r="AZ108">
        <v>33.708364174685428</v>
      </c>
      <c r="BA108">
        <v>32.975573649148792</v>
      </c>
    </row>
    <row r="109" spans="1:53" hidden="1" x14ac:dyDescent="0.35">
      <c r="A109" t="s">
        <v>53</v>
      </c>
      <c r="B109" t="s">
        <v>71</v>
      </c>
      <c r="C109" t="s">
        <v>72</v>
      </c>
      <c r="D109" t="s">
        <v>73</v>
      </c>
      <c r="E109">
        <v>2027</v>
      </c>
      <c r="F109">
        <v>1060.714285714286</v>
      </c>
      <c r="G109" t="s">
        <v>74</v>
      </c>
      <c r="H109" t="s">
        <v>75</v>
      </c>
      <c r="I109">
        <v>1159360714.2857139</v>
      </c>
      <c r="J109" t="s">
        <v>59</v>
      </c>
      <c r="K109">
        <v>1159360714.2857139</v>
      </c>
      <c r="L109">
        <v>0.24752351249999999</v>
      </c>
      <c r="M109">
        <v>0.47510602071428581</v>
      </c>
      <c r="N109">
        <v>0.26781232500000002</v>
      </c>
      <c r="O109">
        <v>5.9980867346938783E-2</v>
      </c>
      <c r="P109" t="s">
        <v>76</v>
      </c>
      <c r="Y109">
        <v>834516415.26175702</v>
      </c>
      <c r="Z109">
        <v>179.52687053235891</v>
      </c>
      <c r="AA109">
        <v>58.458653410344219</v>
      </c>
      <c r="AB109">
        <v>64.339109670556354</v>
      </c>
      <c r="AC109">
        <v>554.45255529424867</v>
      </c>
      <c r="AD109">
        <v>180.54428101103659</v>
      </c>
      <c r="AE109">
        <v>198.70554004764981</v>
      </c>
      <c r="AF109">
        <v>0</v>
      </c>
      <c r="AG109">
        <v>0</v>
      </c>
      <c r="AH109">
        <v>0</v>
      </c>
      <c r="AI109">
        <v>8.5488985967789937</v>
      </c>
      <c r="AJ109">
        <v>0</v>
      </c>
      <c r="AK109">
        <v>170.97797193557989</v>
      </c>
      <c r="AL109">
        <v>0</v>
      </c>
      <c r="AM109">
        <v>8.5488985967789937</v>
      </c>
      <c r="AN109">
        <v>170.97797193557989</v>
      </c>
      <c r="AO109">
        <v>0</v>
      </c>
      <c r="AP109">
        <v>0</v>
      </c>
      <c r="AQ109">
        <v>0</v>
      </c>
      <c r="AR109">
        <v>26.402502633059459</v>
      </c>
      <c r="AS109">
        <v>0</v>
      </c>
      <c r="AT109">
        <v>528.05005266118917</v>
      </c>
      <c r="AU109">
        <v>0</v>
      </c>
      <c r="AV109">
        <v>26.402502633059459</v>
      </c>
      <c r="AW109">
        <v>528.05005266118917</v>
      </c>
      <c r="AZ109">
        <v>50.562546262028128</v>
      </c>
      <c r="BA109">
        <v>49.463360473723171</v>
      </c>
    </row>
    <row r="110" spans="1:53" hidden="1" x14ac:dyDescent="0.35">
      <c r="A110" t="s">
        <v>53</v>
      </c>
      <c r="B110" t="s">
        <v>71</v>
      </c>
      <c r="C110" t="s">
        <v>72</v>
      </c>
      <c r="D110" t="s">
        <v>73</v>
      </c>
      <c r="E110">
        <v>2028</v>
      </c>
      <c r="F110">
        <v>1414.285714285714</v>
      </c>
      <c r="G110" t="s">
        <v>74</v>
      </c>
      <c r="H110" t="s">
        <v>75</v>
      </c>
      <c r="I110">
        <v>1545814285.7142861</v>
      </c>
      <c r="J110" t="s">
        <v>59</v>
      </c>
      <c r="K110">
        <v>1545814285.7142861</v>
      </c>
      <c r="L110">
        <v>0.33003135</v>
      </c>
      <c r="M110">
        <v>0.63347469428571435</v>
      </c>
      <c r="N110">
        <v>0.35708309999999999</v>
      </c>
      <c r="O110">
        <v>7.9974489795918369E-2</v>
      </c>
      <c r="P110" t="s">
        <v>76</v>
      </c>
      <c r="Y110">
        <v>1112688553.682343</v>
      </c>
      <c r="Z110">
        <v>174.4357861150306</v>
      </c>
      <c r="AA110">
        <v>56.80086291606969</v>
      </c>
      <c r="AB110">
        <v>62.514559185733511</v>
      </c>
      <c r="AC110">
        <v>728.88834140927929</v>
      </c>
      <c r="AD110">
        <v>237.34514392710631</v>
      </c>
      <c r="AE110">
        <v>261.22009923338328</v>
      </c>
      <c r="AF110">
        <v>0</v>
      </c>
      <c r="AG110">
        <v>0</v>
      </c>
      <c r="AH110">
        <v>0</v>
      </c>
      <c r="AI110">
        <v>8.3064660054776489</v>
      </c>
      <c r="AJ110">
        <v>0</v>
      </c>
      <c r="AK110">
        <v>166.12932010955299</v>
      </c>
      <c r="AL110">
        <v>0</v>
      </c>
      <c r="AM110">
        <v>8.3064660054776489</v>
      </c>
      <c r="AN110">
        <v>166.12932010955299</v>
      </c>
      <c r="AO110">
        <v>0</v>
      </c>
      <c r="AP110">
        <v>0</v>
      </c>
      <c r="AQ110">
        <v>0</v>
      </c>
      <c r="AR110">
        <v>34.708968638537108</v>
      </c>
      <c r="AS110">
        <v>0</v>
      </c>
      <c r="AT110">
        <v>694.17937277074213</v>
      </c>
      <c r="AU110">
        <v>0</v>
      </c>
      <c r="AV110">
        <v>34.708968638537108</v>
      </c>
      <c r="AW110">
        <v>694.17937277074213</v>
      </c>
      <c r="AZ110">
        <v>67.416728349370857</v>
      </c>
      <c r="BA110">
        <v>65.95114729829757</v>
      </c>
    </row>
    <row r="111" spans="1:53" hidden="1" x14ac:dyDescent="0.35">
      <c r="A111" t="s">
        <v>53</v>
      </c>
      <c r="B111" t="s">
        <v>71</v>
      </c>
      <c r="C111" t="s">
        <v>72</v>
      </c>
      <c r="D111" t="s">
        <v>73</v>
      </c>
      <c r="E111">
        <v>2029</v>
      </c>
      <c r="F111">
        <v>1767.8571428571429</v>
      </c>
      <c r="G111" t="s">
        <v>74</v>
      </c>
      <c r="H111" t="s">
        <v>75</v>
      </c>
      <c r="I111">
        <v>1932267857.1428571</v>
      </c>
      <c r="J111" t="s">
        <v>59</v>
      </c>
      <c r="K111">
        <v>1932267857.1428571</v>
      </c>
      <c r="L111">
        <v>0.41253918750000002</v>
      </c>
      <c r="M111">
        <v>0.79184336785714293</v>
      </c>
      <c r="N111">
        <v>0.44635387500000001</v>
      </c>
      <c r="O111">
        <v>9.9968112244897975E-2</v>
      </c>
      <c r="P111" t="s">
        <v>76</v>
      </c>
      <c r="Y111">
        <v>1390860692.1029291</v>
      </c>
      <c r="Z111">
        <v>169.48907641145689</v>
      </c>
      <c r="AA111">
        <v>55.190084611823131</v>
      </c>
      <c r="AB111">
        <v>60.741749927805337</v>
      </c>
      <c r="AC111">
        <v>898.37741782073613</v>
      </c>
      <c r="AD111">
        <v>292.53522853892952</v>
      </c>
      <c r="AE111">
        <v>321.96184916118858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855.59754078165338</v>
      </c>
      <c r="AU111">
        <v>0</v>
      </c>
      <c r="AV111">
        <v>42.77987703908267</v>
      </c>
      <c r="AW111">
        <v>855.59754078165338</v>
      </c>
      <c r="AZ111">
        <v>84.270910436713564</v>
      </c>
      <c r="BA111">
        <v>82.43893412287197</v>
      </c>
    </row>
    <row r="112" spans="1:53" hidden="1" x14ac:dyDescent="0.35">
      <c r="A112" t="s">
        <v>53</v>
      </c>
      <c r="B112" t="s">
        <v>71</v>
      </c>
      <c r="C112" t="s">
        <v>72</v>
      </c>
      <c r="D112" t="s">
        <v>73</v>
      </c>
      <c r="E112">
        <v>2030</v>
      </c>
      <c r="F112">
        <v>2121.428571428572</v>
      </c>
      <c r="G112" t="s">
        <v>74</v>
      </c>
      <c r="H112" t="s">
        <v>75</v>
      </c>
      <c r="I112">
        <v>2318721428.5714288</v>
      </c>
      <c r="J112" t="s">
        <v>59</v>
      </c>
      <c r="K112">
        <v>2318721428.5714288</v>
      </c>
      <c r="L112">
        <v>0.49504702499999997</v>
      </c>
      <c r="M112">
        <v>0.95021204142857152</v>
      </c>
      <c r="N112">
        <v>0.53562465000000004</v>
      </c>
      <c r="O112">
        <v>0.11996173469387759</v>
      </c>
      <c r="P112" t="s">
        <v>76</v>
      </c>
      <c r="Y112">
        <v>1669032830.523514</v>
      </c>
      <c r="Z112">
        <v>164.68264719410899</v>
      </c>
      <c r="AA112">
        <v>53.624985309835097</v>
      </c>
      <c r="AB112">
        <v>59.019214601356957</v>
      </c>
      <c r="AC112">
        <v>1063.0600650148449</v>
      </c>
      <c r="AD112">
        <v>346.16021384876461</v>
      </c>
      <c r="AE112">
        <v>380.9810637625456</v>
      </c>
      <c r="AF112">
        <v>0</v>
      </c>
      <c r="AG112">
        <v>0</v>
      </c>
      <c r="AH112">
        <v>0</v>
      </c>
      <c r="AI112">
        <v>7.8420308187670944</v>
      </c>
      <c r="AJ112">
        <v>0</v>
      </c>
      <c r="AK112">
        <v>156.84061637534191</v>
      </c>
      <c r="AL112">
        <v>0</v>
      </c>
      <c r="AM112">
        <v>7.8420308187670944</v>
      </c>
      <c r="AN112">
        <v>156.84061637534191</v>
      </c>
      <c r="AO112">
        <v>0</v>
      </c>
      <c r="AP112">
        <v>0</v>
      </c>
      <c r="AQ112">
        <v>0</v>
      </c>
      <c r="AR112">
        <v>50.621907857849763</v>
      </c>
      <c r="AS112">
        <v>0</v>
      </c>
      <c r="AT112">
        <v>1012.438157156995</v>
      </c>
      <c r="AU112">
        <v>0</v>
      </c>
      <c r="AV112">
        <v>50.621907857849763</v>
      </c>
      <c r="AW112">
        <v>1012.438157156995</v>
      </c>
      <c r="AZ112">
        <v>101.1250925240563</v>
      </c>
      <c r="BA112">
        <v>98.926720947446341</v>
      </c>
    </row>
    <row r="113" spans="1:53" hidden="1" x14ac:dyDescent="0.35">
      <c r="A113" t="s">
        <v>53</v>
      </c>
      <c r="B113" t="s">
        <v>71</v>
      </c>
      <c r="C113" t="s">
        <v>72</v>
      </c>
      <c r="D113" t="s">
        <v>73</v>
      </c>
      <c r="E113">
        <v>2031</v>
      </c>
      <c r="F113">
        <v>2475</v>
      </c>
      <c r="G113" t="s">
        <v>74</v>
      </c>
      <c r="H113" t="s">
        <v>75</v>
      </c>
      <c r="I113">
        <v>2705175000</v>
      </c>
      <c r="J113" t="s">
        <v>59</v>
      </c>
      <c r="K113">
        <v>2705175000</v>
      </c>
      <c r="L113">
        <v>0.57755486249999999</v>
      </c>
      <c r="M113">
        <v>1.108580715</v>
      </c>
      <c r="N113">
        <v>0.62489542499999995</v>
      </c>
      <c r="O113">
        <v>0.13995535714285709</v>
      </c>
      <c r="P113" t="s">
        <v>76</v>
      </c>
      <c r="Y113">
        <v>1947204968.9440999</v>
      </c>
      <c r="Z113">
        <v>160.0125203409637</v>
      </c>
      <c r="AA113">
        <v>52.104269629331142</v>
      </c>
      <c r="AB113">
        <v>57.345527521039003</v>
      </c>
      <c r="AC113">
        <v>1223.072585355809</v>
      </c>
      <c r="AD113">
        <v>398.26448347809571</v>
      </c>
      <c r="AE113">
        <v>438.32659128358461</v>
      </c>
      <c r="AF113">
        <v>0</v>
      </c>
      <c r="AG113">
        <v>0</v>
      </c>
      <c r="AH113">
        <v>0</v>
      </c>
      <c r="AI113">
        <v>7.6196438257601748</v>
      </c>
      <c r="AJ113">
        <v>0</v>
      </c>
      <c r="AK113">
        <v>152.39287651520351</v>
      </c>
      <c r="AL113">
        <v>0</v>
      </c>
      <c r="AM113">
        <v>7.6196438257601748</v>
      </c>
      <c r="AN113">
        <v>152.39287651520351</v>
      </c>
      <c r="AO113">
        <v>0</v>
      </c>
      <c r="AP113">
        <v>0</v>
      </c>
      <c r="AQ113">
        <v>0</v>
      </c>
      <c r="AR113">
        <v>58.241551683609941</v>
      </c>
      <c r="AS113">
        <v>0</v>
      </c>
      <c r="AT113">
        <v>1164.8310336721991</v>
      </c>
      <c r="AU113">
        <v>0</v>
      </c>
      <c r="AV113">
        <v>58.241551683609941</v>
      </c>
      <c r="AW113">
        <v>1164.8310336721991</v>
      </c>
      <c r="AZ113">
        <v>117.97927461139901</v>
      </c>
      <c r="BA113">
        <v>115.4145077720207</v>
      </c>
    </row>
    <row r="114" spans="1:53" hidden="1" x14ac:dyDescent="0.35">
      <c r="A114" t="s">
        <v>53</v>
      </c>
      <c r="B114" t="s">
        <v>71</v>
      </c>
      <c r="C114" t="s">
        <v>72</v>
      </c>
      <c r="D114" t="s">
        <v>73</v>
      </c>
      <c r="E114">
        <v>2032</v>
      </c>
      <c r="F114">
        <v>2828.571428571428</v>
      </c>
      <c r="G114" t="s">
        <v>74</v>
      </c>
      <c r="H114" t="s">
        <v>75</v>
      </c>
      <c r="I114">
        <v>3091628571.4285712</v>
      </c>
      <c r="J114" t="s">
        <v>59</v>
      </c>
      <c r="K114">
        <v>3091628571.4285712</v>
      </c>
      <c r="L114">
        <v>0.6600627</v>
      </c>
      <c r="M114">
        <v>1.266949388571428</v>
      </c>
      <c r="N114">
        <v>0.71416619999999997</v>
      </c>
      <c r="O114">
        <v>0.15994897959183671</v>
      </c>
      <c r="P114" t="s">
        <v>76</v>
      </c>
      <c r="Y114">
        <v>2225377107.3646851</v>
      </c>
      <c r="Z114">
        <v>155.4748305429427</v>
      </c>
      <c r="AA114">
        <v>50.626678924387903</v>
      </c>
      <c r="AB114">
        <v>55.719303431574843</v>
      </c>
      <c r="AC114">
        <v>1378.547415898752</v>
      </c>
      <c r="AD114">
        <v>448.89116240248359</v>
      </c>
      <c r="AE114">
        <v>494.04589471515942</v>
      </c>
      <c r="AF114">
        <v>0</v>
      </c>
      <c r="AG114">
        <v>0</v>
      </c>
      <c r="AH114">
        <v>0</v>
      </c>
      <c r="AI114">
        <v>7.4035633591877481</v>
      </c>
      <c r="AJ114">
        <v>0</v>
      </c>
      <c r="AK114">
        <v>148.071267183755</v>
      </c>
      <c r="AL114">
        <v>0</v>
      </c>
      <c r="AM114">
        <v>7.4035633591877481</v>
      </c>
      <c r="AN114">
        <v>148.071267183755</v>
      </c>
      <c r="AO114">
        <v>0</v>
      </c>
      <c r="AP114">
        <v>0</v>
      </c>
      <c r="AQ114">
        <v>0</v>
      </c>
      <c r="AR114">
        <v>65.645115042797684</v>
      </c>
      <c r="AS114">
        <v>0</v>
      </c>
      <c r="AT114">
        <v>1312.9023008559541</v>
      </c>
      <c r="AU114">
        <v>0</v>
      </c>
      <c r="AV114">
        <v>65.645115042797684</v>
      </c>
      <c r="AW114">
        <v>1312.9023008559541</v>
      </c>
      <c r="AZ114">
        <v>134.83345669874171</v>
      </c>
      <c r="BA114">
        <v>131.90229459659511</v>
      </c>
    </row>
    <row r="115" spans="1:53" hidden="1" x14ac:dyDescent="0.35">
      <c r="A115" t="s">
        <v>53</v>
      </c>
      <c r="B115" t="s">
        <v>71</v>
      </c>
      <c r="C115" t="s">
        <v>72</v>
      </c>
      <c r="D115" t="s">
        <v>73</v>
      </c>
      <c r="E115">
        <v>2033</v>
      </c>
      <c r="F115">
        <v>3182.1428571428569</v>
      </c>
      <c r="G115" t="s">
        <v>74</v>
      </c>
      <c r="H115" t="s">
        <v>75</v>
      </c>
      <c r="I115">
        <v>3478082142.857142</v>
      </c>
      <c r="J115" t="s">
        <v>59</v>
      </c>
      <c r="K115">
        <v>3478082142.857142</v>
      </c>
      <c r="L115">
        <v>0.74257053749999991</v>
      </c>
      <c r="M115">
        <v>1.4253180621428569</v>
      </c>
      <c r="N115">
        <v>0.80343697499999989</v>
      </c>
      <c r="O115">
        <v>0.1799426020408163</v>
      </c>
      <c r="P115" t="s">
        <v>76</v>
      </c>
      <c r="Y115">
        <v>2503549245.7852712</v>
      </c>
      <c r="Z115">
        <v>151.0658221047253</v>
      </c>
      <c r="AA115">
        <v>49.190990242193777</v>
      </c>
      <c r="AB115">
        <v>54.139196361231022</v>
      </c>
      <c r="AC115">
        <v>1529.6132380034769</v>
      </c>
      <c r="AD115">
        <v>498.08215264467742</v>
      </c>
      <c r="AE115">
        <v>548.18509107639045</v>
      </c>
      <c r="AF115">
        <v>0</v>
      </c>
      <c r="AG115">
        <v>0</v>
      </c>
      <c r="AH115">
        <v>0</v>
      </c>
      <c r="AI115">
        <v>7.1936105764154901</v>
      </c>
      <c r="AJ115">
        <v>0</v>
      </c>
      <c r="AK115">
        <v>143.8722115283098</v>
      </c>
      <c r="AL115">
        <v>0</v>
      </c>
      <c r="AM115">
        <v>7.1936105764154901</v>
      </c>
      <c r="AN115">
        <v>143.8722115283098</v>
      </c>
      <c r="AO115">
        <v>0</v>
      </c>
      <c r="AP115">
        <v>0</v>
      </c>
      <c r="AQ115">
        <v>0</v>
      </c>
      <c r="AR115">
        <v>72.838725619213179</v>
      </c>
      <c r="AS115">
        <v>0</v>
      </c>
      <c r="AT115">
        <v>1456.774512384264</v>
      </c>
      <c r="AU115">
        <v>0</v>
      </c>
      <c r="AV115">
        <v>72.838725619213179</v>
      </c>
      <c r="AW115">
        <v>1456.774512384264</v>
      </c>
      <c r="AZ115">
        <v>151.68763878608439</v>
      </c>
      <c r="BA115">
        <v>148.3900814211695</v>
      </c>
    </row>
    <row r="116" spans="1:53" hidden="1" x14ac:dyDescent="0.35">
      <c r="A116" t="s">
        <v>53</v>
      </c>
      <c r="B116" t="s">
        <v>71</v>
      </c>
      <c r="C116" t="s">
        <v>72</v>
      </c>
      <c r="D116" t="s">
        <v>73</v>
      </c>
      <c r="E116">
        <v>2034</v>
      </c>
      <c r="F116">
        <v>3535.7142857142849</v>
      </c>
      <c r="G116" t="s">
        <v>74</v>
      </c>
      <c r="H116" t="s">
        <v>75</v>
      </c>
      <c r="I116">
        <v>3864535714.2857141</v>
      </c>
      <c r="J116" t="s">
        <v>59</v>
      </c>
      <c r="K116">
        <v>3864535714.2857141</v>
      </c>
      <c r="L116">
        <v>0.82507837499999992</v>
      </c>
      <c r="M116">
        <v>1.583686735714285</v>
      </c>
      <c r="N116">
        <v>0.89270774999999991</v>
      </c>
      <c r="O116">
        <v>0.19993622448979589</v>
      </c>
      <c r="P116" t="s">
        <v>76</v>
      </c>
      <c r="Y116">
        <v>2781721384.2058558</v>
      </c>
      <c r="Z116">
        <v>146.78184583628351</v>
      </c>
      <c r="AA116">
        <v>47.796015310851438</v>
      </c>
      <c r="AB116">
        <v>52.603898507800999</v>
      </c>
      <c r="AC116">
        <v>1676.39508383976</v>
      </c>
      <c r="AD116">
        <v>545.87816795552885</v>
      </c>
      <c r="AE116">
        <v>600.78898958419143</v>
      </c>
      <c r="AF116">
        <v>0</v>
      </c>
      <c r="AG116">
        <v>0</v>
      </c>
      <c r="AH116">
        <v>0</v>
      </c>
      <c r="AI116">
        <v>6.9896117064896881</v>
      </c>
      <c r="AJ116">
        <v>0</v>
      </c>
      <c r="AK116">
        <v>139.7922341297938</v>
      </c>
      <c r="AL116">
        <v>0</v>
      </c>
      <c r="AM116">
        <v>6.9896117064896881</v>
      </c>
      <c r="AN116">
        <v>139.7922341297938</v>
      </c>
      <c r="AO116">
        <v>0</v>
      </c>
      <c r="AP116">
        <v>0</v>
      </c>
      <c r="AQ116">
        <v>0</v>
      </c>
      <c r="AR116">
        <v>79.828337325702861</v>
      </c>
      <c r="AS116">
        <v>0</v>
      </c>
      <c r="AT116">
        <v>1596.5667465140571</v>
      </c>
      <c r="AU116">
        <v>0</v>
      </c>
      <c r="AV116">
        <v>79.828337325702861</v>
      </c>
      <c r="AW116">
        <v>1596.5667465140571</v>
      </c>
      <c r="AZ116">
        <v>168.5418208734271</v>
      </c>
      <c r="BA116">
        <v>164.87786824574391</v>
      </c>
    </row>
    <row r="117" spans="1:53" hidden="1" x14ac:dyDescent="0.35">
      <c r="A117" t="s">
        <v>53</v>
      </c>
      <c r="B117" t="s">
        <v>71</v>
      </c>
      <c r="C117" t="s">
        <v>72</v>
      </c>
      <c r="D117" t="s">
        <v>73</v>
      </c>
      <c r="E117">
        <v>2035</v>
      </c>
      <c r="F117">
        <v>3889.2857142857142</v>
      </c>
      <c r="G117" t="s">
        <v>74</v>
      </c>
      <c r="H117" t="s">
        <v>75</v>
      </c>
      <c r="I117">
        <v>4250989285.7142849</v>
      </c>
      <c r="J117" t="s">
        <v>59</v>
      </c>
      <c r="K117">
        <v>4250989285.7142849</v>
      </c>
      <c r="L117">
        <v>0.90758621250000004</v>
      </c>
      <c r="M117">
        <v>1.7420554092857139</v>
      </c>
      <c r="N117">
        <v>0.98197852500000005</v>
      </c>
      <c r="O117">
        <v>0.21992984693877549</v>
      </c>
      <c r="P117" t="s">
        <v>76</v>
      </c>
      <c r="Y117">
        <v>3059893522.626442</v>
      </c>
      <c r="Z117">
        <v>142.6193560325685</v>
      </c>
      <c r="AA117">
        <v>46.440599555884539</v>
      </c>
      <c r="AB117">
        <v>51.112139156180618</v>
      </c>
      <c r="AC117">
        <v>1819.0144398723289</v>
      </c>
      <c r="AD117">
        <v>592.3187675114134</v>
      </c>
      <c r="AE117">
        <v>651.90112874037209</v>
      </c>
      <c r="AF117">
        <v>0</v>
      </c>
      <c r="AG117">
        <v>0</v>
      </c>
      <c r="AH117">
        <v>0</v>
      </c>
      <c r="AI117">
        <v>6.7913979063127856</v>
      </c>
      <c r="AJ117">
        <v>0</v>
      </c>
      <c r="AK117">
        <v>135.82795812625571</v>
      </c>
      <c r="AL117">
        <v>0</v>
      </c>
      <c r="AM117">
        <v>6.7913979063127856</v>
      </c>
      <c r="AN117">
        <v>135.82795812625571</v>
      </c>
      <c r="AO117">
        <v>0</v>
      </c>
      <c r="AP117">
        <v>0</v>
      </c>
      <c r="AQ117">
        <v>0</v>
      </c>
      <c r="AR117">
        <v>86.619735232015657</v>
      </c>
      <c r="AS117">
        <v>0</v>
      </c>
      <c r="AT117">
        <v>1732.394704640313</v>
      </c>
      <c r="AU117">
        <v>0</v>
      </c>
      <c r="AV117">
        <v>86.619735232015657</v>
      </c>
      <c r="AW117">
        <v>1732.394704640313</v>
      </c>
      <c r="AZ117">
        <v>185.39600296076981</v>
      </c>
      <c r="BA117">
        <v>181.36565507031821</v>
      </c>
    </row>
    <row r="118" spans="1:53" hidden="1" x14ac:dyDescent="0.35">
      <c r="A118" t="s">
        <v>53</v>
      </c>
      <c r="B118" t="s">
        <v>71</v>
      </c>
      <c r="C118" t="s">
        <v>72</v>
      </c>
      <c r="D118" t="s">
        <v>73</v>
      </c>
      <c r="E118">
        <v>2036</v>
      </c>
      <c r="F118">
        <v>4242.8571428571422</v>
      </c>
      <c r="G118" t="s">
        <v>74</v>
      </c>
      <c r="H118" t="s">
        <v>75</v>
      </c>
      <c r="I118">
        <v>4637442857.1428566</v>
      </c>
      <c r="J118" t="s">
        <v>59</v>
      </c>
      <c r="K118">
        <v>4637442857.1428566</v>
      </c>
      <c r="L118">
        <v>0.99009404999999984</v>
      </c>
      <c r="M118">
        <v>1.900424082857143</v>
      </c>
      <c r="N118">
        <v>1.0712493000000001</v>
      </c>
      <c r="O118">
        <v>0.23992346938775511</v>
      </c>
      <c r="P118" t="s">
        <v>76</v>
      </c>
      <c r="Y118">
        <v>3338065661.0470271</v>
      </c>
      <c r="Z118">
        <v>138.57490753884881</v>
      </c>
      <c r="AA118">
        <v>45.123621144634782</v>
      </c>
      <c r="AB118">
        <v>49.662683626639463</v>
      </c>
      <c r="AC118">
        <v>1957.5893474111781</v>
      </c>
      <c r="AD118">
        <v>637.44238865604814</v>
      </c>
      <c r="AE118">
        <v>701.56381236701156</v>
      </c>
      <c r="AF118">
        <v>0</v>
      </c>
      <c r="AG118">
        <v>0</v>
      </c>
      <c r="AH118">
        <v>0</v>
      </c>
      <c r="AI118">
        <v>6.5988051208975644</v>
      </c>
      <c r="AJ118">
        <v>0</v>
      </c>
      <c r="AK118">
        <v>131.9761024179513</v>
      </c>
      <c r="AL118">
        <v>0</v>
      </c>
      <c r="AM118">
        <v>6.5988051208975644</v>
      </c>
      <c r="AN118">
        <v>131.9761024179513</v>
      </c>
      <c r="AO118">
        <v>0</v>
      </c>
      <c r="AP118">
        <v>0</v>
      </c>
      <c r="AQ118">
        <v>0</v>
      </c>
      <c r="AR118">
        <v>93.218540352913209</v>
      </c>
      <c r="AS118">
        <v>0</v>
      </c>
      <c r="AT118">
        <v>1864.3708070582641</v>
      </c>
      <c r="AU118">
        <v>0</v>
      </c>
      <c r="AV118">
        <v>93.218540352913209</v>
      </c>
      <c r="AW118">
        <v>1864.3708070582641</v>
      </c>
      <c r="AZ118">
        <v>202.25018504811251</v>
      </c>
      <c r="BA118">
        <v>197.85344189489271</v>
      </c>
    </row>
    <row r="119" spans="1:53" hidden="1" x14ac:dyDescent="0.35">
      <c r="A119" t="s">
        <v>53</v>
      </c>
      <c r="B119" t="s">
        <v>71</v>
      </c>
      <c r="C119" t="s">
        <v>72</v>
      </c>
      <c r="D119" t="s">
        <v>73</v>
      </c>
      <c r="E119">
        <v>2037</v>
      </c>
      <c r="F119">
        <v>4596.4285714285706</v>
      </c>
      <c r="G119" t="s">
        <v>74</v>
      </c>
      <c r="H119" t="s">
        <v>75</v>
      </c>
      <c r="I119">
        <v>5023896428.5714273</v>
      </c>
      <c r="J119" t="s">
        <v>59</v>
      </c>
      <c r="K119">
        <v>5023896428.5714273</v>
      </c>
      <c r="L119">
        <v>1.0726018875000001</v>
      </c>
      <c r="M119">
        <v>2.0587927564285708</v>
      </c>
      <c r="N119">
        <v>1.160520075</v>
      </c>
      <c r="O119">
        <v>0.25991709183673462</v>
      </c>
      <c r="P119" t="s">
        <v>76</v>
      </c>
      <c r="Y119">
        <v>3616237799.4676132</v>
      </c>
      <c r="Z119">
        <v>134.64515289926919</v>
      </c>
      <c r="AA119">
        <v>43.84399005775817</v>
      </c>
      <c r="AB119">
        <v>48.254332252917273</v>
      </c>
      <c r="AC119">
        <v>2092.2345003104469</v>
      </c>
      <c r="AD119">
        <v>681.28637871380624</v>
      </c>
      <c r="AE119">
        <v>749.81814461992883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99.630214300497457</v>
      </c>
      <c r="AS119">
        <v>0</v>
      </c>
      <c r="AT119">
        <v>1992.604286009949</v>
      </c>
      <c r="AU119">
        <v>0</v>
      </c>
      <c r="AV119">
        <v>99.630214300497457</v>
      </c>
      <c r="AW119">
        <v>1992.604286009949</v>
      </c>
      <c r="AZ119">
        <v>219.10436713545519</v>
      </c>
      <c r="BA119">
        <v>214.34122871946701</v>
      </c>
    </row>
    <row r="120" spans="1:53" hidden="1" x14ac:dyDescent="0.35">
      <c r="A120" t="s">
        <v>53</v>
      </c>
      <c r="B120" t="s">
        <v>71</v>
      </c>
      <c r="C120" t="s">
        <v>72</v>
      </c>
      <c r="D120" t="s">
        <v>73</v>
      </c>
      <c r="E120">
        <v>2038</v>
      </c>
      <c r="F120">
        <v>4949.9999999999991</v>
      </c>
      <c r="G120" t="s">
        <v>74</v>
      </c>
      <c r="H120" t="s">
        <v>75</v>
      </c>
      <c r="I120">
        <v>5410349999.999999</v>
      </c>
      <c r="J120" t="s">
        <v>59</v>
      </c>
      <c r="K120">
        <v>5410349999.999999</v>
      </c>
      <c r="L120">
        <v>1.155109725</v>
      </c>
      <c r="M120">
        <v>2.21716143</v>
      </c>
      <c r="N120">
        <v>1.2497908499999999</v>
      </c>
      <c r="O120">
        <v>0.27991071428571418</v>
      </c>
      <c r="P120" t="s">
        <v>76</v>
      </c>
      <c r="Y120">
        <v>3894409937.8881989</v>
      </c>
      <c r="Z120">
        <v>130.82683958627291</v>
      </c>
      <c r="AA120">
        <v>42.60064718705226</v>
      </c>
      <c r="AB120">
        <v>46.88591938930012</v>
      </c>
      <c r="AC120">
        <v>2223.0613398967198</v>
      </c>
      <c r="AD120">
        <v>723.88702590085859</v>
      </c>
      <c r="AE120">
        <v>796.70406400922889</v>
      </c>
      <c r="AF120">
        <v>0</v>
      </c>
      <c r="AG120">
        <v>0</v>
      </c>
      <c r="AH120">
        <v>0</v>
      </c>
      <c r="AI120">
        <v>6.2298495041082349</v>
      </c>
      <c r="AJ120">
        <v>0</v>
      </c>
      <c r="AK120">
        <v>124.59699008216469</v>
      </c>
      <c r="AL120">
        <v>0</v>
      </c>
      <c r="AM120">
        <v>6.2298495041082349</v>
      </c>
      <c r="AN120">
        <v>124.59699008216469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2117.2012760921139</v>
      </c>
      <c r="AU120">
        <v>0</v>
      </c>
      <c r="AV120">
        <v>105.8600638046057</v>
      </c>
      <c r="AW120">
        <v>2117.2012760921139</v>
      </c>
      <c r="AZ120">
        <v>235.9585492227979</v>
      </c>
      <c r="BA120">
        <v>230.8290155440414</v>
      </c>
    </row>
    <row r="121" spans="1:53" hidden="1" x14ac:dyDescent="0.35">
      <c r="A121" t="s">
        <v>53</v>
      </c>
      <c r="B121" t="s">
        <v>71</v>
      </c>
      <c r="C121" t="s">
        <v>72</v>
      </c>
      <c r="D121" t="s">
        <v>73</v>
      </c>
      <c r="E121">
        <v>2039</v>
      </c>
      <c r="F121">
        <v>5303.5714285714284</v>
      </c>
      <c r="G121" t="s">
        <v>74</v>
      </c>
      <c r="H121" t="s">
        <v>75</v>
      </c>
      <c r="I121">
        <v>5796803571.4285707</v>
      </c>
      <c r="J121" t="s">
        <v>59</v>
      </c>
      <c r="K121">
        <v>5796803571.4285707</v>
      </c>
      <c r="L121">
        <v>1.2376175625000001</v>
      </c>
      <c r="M121">
        <v>2.3755301035714278</v>
      </c>
      <c r="N121">
        <v>1.339061625</v>
      </c>
      <c r="O121">
        <v>0.2999043367346938</v>
      </c>
      <c r="P121" t="s">
        <v>76</v>
      </c>
      <c r="Y121">
        <v>4172582076.308784</v>
      </c>
      <c r="Z121">
        <v>127.1168073085926</v>
      </c>
      <c r="AA121">
        <v>41.392563458867343</v>
      </c>
      <c r="AB121">
        <v>45.55631244585399</v>
      </c>
      <c r="AC121">
        <v>2350.1781472053121</v>
      </c>
      <c r="AD121">
        <v>765.27958935972595</v>
      </c>
      <c r="AE121">
        <v>842.26037645508291</v>
      </c>
      <c r="AF121">
        <v>0</v>
      </c>
      <c r="AG121">
        <v>0</v>
      </c>
      <c r="AH121">
        <v>0</v>
      </c>
      <c r="AI121">
        <v>6.0531813004091717</v>
      </c>
      <c r="AJ121">
        <v>0</v>
      </c>
      <c r="AK121">
        <v>121.06362600818341</v>
      </c>
      <c r="AL121">
        <v>0</v>
      </c>
      <c r="AM121">
        <v>6.0531813004091717</v>
      </c>
      <c r="AN121">
        <v>121.06362600818341</v>
      </c>
      <c r="AO121">
        <v>0</v>
      </c>
      <c r="AP121">
        <v>0</v>
      </c>
      <c r="AQ121">
        <v>0</v>
      </c>
      <c r="AR121">
        <v>111.91324510501489</v>
      </c>
      <c r="AS121">
        <v>0</v>
      </c>
      <c r="AT121">
        <v>2238.2649021002971</v>
      </c>
      <c r="AU121">
        <v>0</v>
      </c>
      <c r="AV121">
        <v>111.91324510501489</v>
      </c>
      <c r="AW121">
        <v>2238.2649021002971</v>
      </c>
      <c r="AZ121">
        <v>252.81273131014061</v>
      </c>
      <c r="BA121">
        <v>247.31680236861581</v>
      </c>
    </row>
    <row r="122" spans="1:53" hidden="1" x14ac:dyDescent="0.35">
      <c r="A122" t="s">
        <v>53</v>
      </c>
      <c r="B122" t="s">
        <v>71</v>
      </c>
      <c r="C122" t="s">
        <v>72</v>
      </c>
      <c r="D122" t="s">
        <v>73</v>
      </c>
      <c r="E122">
        <v>2040</v>
      </c>
      <c r="F122">
        <v>5657.142857142856</v>
      </c>
      <c r="G122" t="s">
        <v>74</v>
      </c>
      <c r="H122" t="s">
        <v>75</v>
      </c>
      <c r="I122">
        <v>6183257142.8571405</v>
      </c>
      <c r="J122" t="s">
        <v>59</v>
      </c>
      <c r="K122">
        <v>6183257142.8571405</v>
      </c>
      <c r="L122">
        <v>1.3201254</v>
      </c>
      <c r="M122">
        <v>2.5338987771428561</v>
      </c>
      <c r="N122">
        <v>1.4283323999999999</v>
      </c>
      <c r="O122">
        <v>0.31989795918367342</v>
      </c>
      <c r="P122" t="s">
        <v>76</v>
      </c>
      <c r="Y122">
        <v>4450754214.7293701</v>
      </c>
      <c r="Z122">
        <v>123.5119853955818</v>
      </c>
      <c r="AA122">
        <v>40.218738982376337</v>
      </c>
      <c r="AB122">
        <v>44.264410951017737</v>
      </c>
      <c r="AC122">
        <v>2473.6901326008938</v>
      </c>
      <c r="AD122">
        <v>805.49832834210224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269.66691339748331</v>
      </c>
      <c r="BA122">
        <v>263.80458919319022</v>
      </c>
    </row>
    <row r="123" spans="1:53" hidden="1" x14ac:dyDescent="0.35">
      <c r="A123" t="s">
        <v>53</v>
      </c>
      <c r="B123" t="s">
        <v>71</v>
      </c>
      <c r="C123" t="s">
        <v>72</v>
      </c>
      <c r="D123" t="s">
        <v>73</v>
      </c>
      <c r="E123">
        <v>2041</v>
      </c>
      <c r="F123">
        <v>6010.7142857142844</v>
      </c>
      <c r="G123" t="s">
        <v>74</v>
      </c>
      <c r="H123" t="s">
        <v>75</v>
      </c>
      <c r="I123">
        <v>6569710714.2857132</v>
      </c>
      <c r="J123" t="s">
        <v>59</v>
      </c>
      <c r="K123">
        <v>6569710714.2857132</v>
      </c>
      <c r="L123">
        <v>1.4026332374999999</v>
      </c>
      <c r="M123">
        <v>2.6922674507142852</v>
      </c>
      <c r="N123">
        <v>1.5176031750000001</v>
      </c>
      <c r="O123">
        <v>0.33989158163265298</v>
      </c>
      <c r="P123" t="s">
        <v>76</v>
      </c>
      <c r="Y123">
        <v>4728926353.1499557</v>
      </c>
      <c r="Z123">
        <v>120.00939025572281</v>
      </c>
      <c r="AA123">
        <v>39.078202221998367</v>
      </c>
      <c r="AB123">
        <v>43.009145640779273</v>
      </c>
      <c r="AC123">
        <v>2593.699522856617</v>
      </c>
      <c r="AD123">
        <v>844.57653056410061</v>
      </c>
      <c r="AE123">
        <v>929.53393304687995</v>
      </c>
      <c r="AF123">
        <v>0</v>
      </c>
      <c r="AG123">
        <v>0</v>
      </c>
      <c r="AH123">
        <v>0</v>
      </c>
      <c r="AI123">
        <v>5.7147328693201347</v>
      </c>
      <c r="AJ123">
        <v>0</v>
      </c>
      <c r="AK123">
        <v>114.2946573864027</v>
      </c>
      <c r="AL123">
        <v>0</v>
      </c>
      <c r="AM123">
        <v>5.7147328693201347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286.52109548482599</v>
      </c>
      <c r="BA123">
        <v>280.29237601776458</v>
      </c>
    </row>
    <row r="124" spans="1:53" hidden="1" x14ac:dyDescent="0.35">
      <c r="A124" t="s">
        <v>53</v>
      </c>
      <c r="B124" t="s">
        <v>71</v>
      </c>
      <c r="C124" t="s">
        <v>72</v>
      </c>
      <c r="D124" t="s">
        <v>73</v>
      </c>
      <c r="E124">
        <v>2042</v>
      </c>
      <c r="F124">
        <v>6364.2857142857129</v>
      </c>
      <c r="G124" t="s">
        <v>74</v>
      </c>
      <c r="H124" t="s">
        <v>75</v>
      </c>
      <c r="I124">
        <v>6956164285.7142839</v>
      </c>
      <c r="J124" t="s">
        <v>59</v>
      </c>
      <c r="K124">
        <v>6956164285.7142839</v>
      </c>
      <c r="L124">
        <v>1.485141075</v>
      </c>
      <c r="M124">
        <v>2.850636124285713</v>
      </c>
      <c r="N124">
        <v>1.60687395</v>
      </c>
      <c r="O124">
        <v>0.35988520408163249</v>
      </c>
      <c r="P124" t="s">
        <v>76</v>
      </c>
      <c r="Y124">
        <v>5007098491.5705404</v>
      </c>
      <c r="Z124">
        <v>116.60612290720709</v>
      </c>
      <c r="AA124">
        <v>37.970009193290942</v>
      </c>
      <c r="AB124">
        <v>41.789477573681147</v>
      </c>
      <c r="AC124">
        <v>2710.305645763824</v>
      </c>
      <c r="AD124">
        <v>882.54653975739154</v>
      </c>
      <c r="AE124">
        <v>971.32341062056105</v>
      </c>
      <c r="AF124">
        <v>0</v>
      </c>
      <c r="AG124">
        <v>0</v>
      </c>
      <c r="AH124">
        <v>0</v>
      </c>
      <c r="AI124">
        <v>5.5526725193908142</v>
      </c>
      <c r="AJ124">
        <v>0</v>
      </c>
      <c r="AK124">
        <v>111.0534503878163</v>
      </c>
      <c r="AL124">
        <v>0</v>
      </c>
      <c r="AM124">
        <v>5.5526725193908142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303.37527757216873</v>
      </c>
      <c r="BA124">
        <v>296.780162842339</v>
      </c>
    </row>
    <row r="125" spans="1:53" hidden="1" x14ac:dyDescent="0.35">
      <c r="A125" t="s">
        <v>53</v>
      </c>
      <c r="B125" t="s">
        <v>71</v>
      </c>
      <c r="C125" t="s">
        <v>72</v>
      </c>
      <c r="D125" t="s">
        <v>73</v>
      </c>
      <c r="E125">
        <v>2043</v>
      </c>
      <c r="F125">
        <v>6717.8571428571413</v>
      </c>
      <c r="G125" t="s">
        <v>74</v>
      </c>
      <c r="H125" t="s">
        <v>75</v>
      </c>
      <c r="I125">
        <v>7342617857.1428556</v>
      </c>
      <c r="J125" t="s">
        <v>59</v>
      </c>
      <c r="K125">
        <v>7342617857.1428556</v>
      </c>
      <c r="L125">
        <v>1.567648912499999</v>
      </c>
      <c r="M125">
        <v>3.0090047978571421</v>
      </c>
      <c r="N125">
        <v>1.6961447249999999</v>
      </c>
      <c r="O125">
        <v>0.37987882653061222</v>
      </c>
      <c r="P125" t="s">
        <v>76</v>
      </c>
      <c r="Y125">
        <v>5285270629.991127</v>
      </c>
      <c r="Z125">
        <v>113.299366578544</v>
      </c>
      <c r="AA125">
        <v>36.893242681645347</v>
      </c>
      <c r="AB125">
        <v>40.604397270923293</v>
      </c>
      <c r="AC125">
        <v>2823.6050123423679</v>
      </c>
      <c r="AD125">
        <v>919.43978243903689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134.45738154011269</v>
      </c>
      <c r="AS125">
        <v>0</v>
      </c>
      <c r="AT125">
        <v>2689.1476308022552</v>
      </c>
      <c r="AU125">
        <v>0</v>
      </c>
      <c r="AV125">
        <v>134.45738154011269</v>
      </c>
      <c r="AW125">
        <v>2689.1476308022552</v>
      </c>
      <c r="AZ125">
        <v>320.22945965951141</v>
      </c>
      <c r="BA125">
        <v>313.26794966691341</v>
      </c>
    </row>
    <row r="126" spans="1:53" hidden="1" x14ac:dyDescent="0.35">
      <c r="A126" t="s">
        <v>53</v>
      </c>
      <c r="B126" t="s">
        <v>71</v>
      </c>
      <c r="C126" t="s">
        <v>72</v>
      </c>
      <c r="D126" t="s">
        <v>73</v>
      </c>
      <c r="E126">
        <v>2044</v>
      </c>
      <c r="F126">
        <v>7071.4285714285697</v>
      </c>
      <c r="G126" t="s">
        <v>74</v>
      </c>
      <c r="H126" t="s">
        <v>75</v>
      </c>
      <c r="I126">
        <v>7729071428.5714264</v>
      </c>
      <c r="J126" t="s">
        <v>59</v>
      </c>
      <c r="K126">
        <v>7729071428.5714264</v>
      </c>
      <c r="L126">
        <v>1.6501567500000001</v>
      </c>
      <c r="M126">
        <v>3.1673734714285708</v>
      </c>
      <c r="N126">
        <v>1.7854155</v>
      </c>
      <c r="O126">
        <v>0.39987244897959168</v>
      </c>
      <c r="P126" t="s">
        <v>76</v>
      </c>
      <c r="Y126">
        <v>5563442768.4117117</v>
      </c>
      <c r="Z126">
        <v>110.0863843772126</v>
      </c>
      <c r="AA126">
        <v>35.847011483138601</v>
      </c>
      <c r="AB126">
        <v>39.452923880850769</v>
      </c>
      <c r="AC126">
        <v>2933.691396719581</v>
      </c>
      <c r="AD126">
        <v>955.28679392217555</v>
      </c>
      <c r="AE126">
        <v>1051.3807317723349</v>
      </c>
      <c r="AF126">
        <v>0</v>
      </c>
      <c r="AG126">
        <v>0</v>
      </c>
      <c r="AH126">
        <v>0</v>
      </c>
      <c r="AI126">
        <v>5.2422087798672683</v>
      </c>
      <c r="AJ126">
        <v>0</v>
      </c>
      <c r="AK126">
        <v>104.8441755973454</v>
      </c>
      <c r="AL126">
        <v>0</v>
      </c>
      <c r="AM126">
        <v>5.2422087798672683</v>
      </c>
      <c r="AN126">
        <v>104.8441755973454</v>
      </c>
      <c r="AO126">
        <v>0</v>
      </c>
      <c r="AP126">
        <v>0</v>
      </c>
      <c r="AQ126">
        <v>0</v>
      </c>
      <c r="AR126">
        <v>139.69959031997999</v>
      </c>
      <c r="AS126">
        <v>0</v>
      </c>
      <c r="AT126">
        <v>2793.991806399601</v>
      </c>
      <c r="AU126">
        <v>0</v>
      </c>
      <c r="AV126">
        <v>139.69959031997999</v>
      </c>
      <c r="AW126">
        <v>2793.991806399601</v>
      </c>
      <c r="AZ126">
        <v>337.08364174685408</v>
      </c>
      <c r="BA126">
        <v>329.75573649148782</v>
      </c>
    </row>
    <row r="127" spans="1:53" hidden="1" x14ac:dyDescent="0.35">
      <c r="A127" t="s">
        <v>53</v>
      </c>
      <c r="B127" t="s">
        <v>71</v>
      </c>
      <c r="C127" t="s">
        <v>72</v>
      </c>
      <c r="D127" t="s">
        <v>73</v>
      </c>
      <c r="E127">
        <v>2045</v>
      </c>
      <c r="F127">
        <v>7425.0000000000009</v>
      </c>
      <c r="G127" t="s">
        <v>74</v>
      </c>
      <c r="H127" t="s">
        <v>75</v>
      </c>
      <c r="I127">
        <v>8115525000.000001</v>
      </c>
      <c r="J127" t="s">
        <v>59</v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0.41986607142857152</v>
      </c>
      <c r="P127" t="s">
        <v>76</v>
      </c>
      <c r="Y127">
        <v>5841614906.8322992</v>
      </c>
      <c r="Z127">
        <v>106.96451702442729</v>
      </c>
      <c r="AA127">
        <v>34.830449666913687</v>
      </c>
      <c r="AB127">
        <v>38.33410436713578</v>
      </c>
      <c r="AC127">
        <v>3040.6559137440081</v>
      </c>
      <c r="AD127">
        <v>990.11724358908918</v>
      </c>
      <c r="AE127">
        <v>1089.7148361394709</v>
      </c>
      <c r="AF127">
        <v>0</v>
      </c>
      <c r="AG127">
        <v>0</v>
      </c>
      <c r="AH127">
        <v>0</v>
      </c>
      <c r="AI127">
        <v>5.0935484297346312</v>
      </c>
      <c r="AJ127">
        <v>0</v>
      </c>
      <c r="AK127">
        <v>101.8709685946926</v>
      </c>
      <c r="AL127">
        <v>0</v>
      </c>
      <c r="AM127">
        <v>5.0935484297346312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353.93782383419688</v>
      </c>
      <c r="BA127">
        <v>346.24352331606218</v>
      </c>
    </row>
    <row r="128" spans="1:53" hidden="1" x14ac:dyDescent="0.35">
      <c r="A128" t="s">
        <v>53</v>
      </c>
      <c r="B128" t="s">
        <v>71</v>
      </c>
      <c r="C128" t="s">
        <v>55</v>
      </c>
      <c r="D128" t="s">
        <v>56</v>
      </c>
      <c r="E128">
        <v>2025</v>
      </c>
      <c r="F128">
        <v>7.071428571428573</v>
      </c>
      <c r="G128" t="s">
        <v>57</v>
      </c>
      <c r="H128" t="s">
        <v>58</v>
      </c>
      <c r="I128">
        <v>153628469.93908599</v>
      </c>
      <c r="J128" t="s">
        <v>59</v>
      </c>
      <c r="K128">
        <v>153628469.93908599</v>
      </c>
      <c r="L128">
        <v>5.6842533877461826E-3</v>
      </c>
      <c r="M128">
        <v>6.6060242073806988E-3</v>
      </c>
      <c r="N128">
        <v>6.1451387975634403E-3</v>
      </c>
      <c r="O128">
        <v>1.5994897959183671E-2</v>
      </c>
      <c r="P128" t="s">
        <v>76</v>
      </c>
      <c r="Y128">
        <v>222537710.73646861</v>
      </c>
      <c r="Z128">
        <v>35.470285714285723</v>
      </c>
      <c r="AA128">
        <v>29.735357142857151</v>
      </c>
      <c r="AB128">
        <v>34.055999999999997</v>
      </c>
      <c r="AC128">
        <v>35.470285714285723</v>
      </c>
      <c r="AD128">
        <v>29.735357142857151</v>
      </c>
      <c r="AE128">
        <v>34.055999999999997</v>
      </c>
      <c r="AF128">
        <v>0</v>
      </c>
      <c r="AG128">
        <v>6.0374954407294847</v>
      </c>
      <c r="AH128">
        <v>15.093738601823709</v>
      </c>
      <c r="AI128">
        <v>3.0187477203647419</v>
      </c>
      <c r="AJ128">
        <v>1.509373860182371</v>
      </c>
      <c r="AK128">
        <v>9.0562431610942262</v>
      </c>
      <c r="AL128">
        <v>0.75468693009118559</v>
      </c>
      <c r="AM128">
        <v>18.112486322188449</v>
      </c>
      <c r="AN128">
        <v>17.35779939209727</v>
      </c>
      <c r="AO128">
        <v>0</v>
      </c>
      <c r="AP128">
        <v>6.0374954407294847</v>
      </c>
      <c r="AQ128">
        <v>15.093738601823709</v>
      </c>
      <c r="AR128">
        <v>3.0187477203647419</v>
      </c>
      <c r="AS128">
        <v>1.509373860182371</v>
      </c>
      <c r="AT128">
        <v>9.0562431610942262</v>
      </c>
      <c r="AU128">
        <v>0.75468693009118559</v>
      </c>
      <c r="AV128">
        <v>18.112486322188449</v>
      </c>
      <c r="AW128">
        <v>17.35779939209727</v>
      </c>
      <c r="AZ128">
        <v>8.548508571428572</v>
      </c>
      <c r="BA128">
        <v>5.4710454857142867</v>
      </c>
    </row>
    <row r="129" spans="1:53" hidden="1" x14ac:dyDescent="0.35">
      <c r="A129" t="s">
        <v>53</v>
      </c>
      <c r="B129" t="s">
        <v>71</v>
      </c>
      <c r="C129" t="s">
        <v>55</v>
      </c>
      <c r="D129" t="s">
        <v>56</v>
      </c>
      <c r="E129">
        <v>2026</v>
      </c>
      <c r="F129">
        <v>14.142857142857149</v>
      </c>
      <c r="G129" t="s">
        <v>57</v>
      </c>
      <c r="H129" t="s">
        <v>58</v>
      </c>
      <c r="I129">
        <v>305034697.89640039</v>
      </c>
      <c r="J129" t="s">
        <v>59</v>
      </c>
      <c r="K129">
        <v>305034697.89640039</v>
      </c>
      <c r="L129">
        <v>1.0676214426374011E-2</v>
      </c>
      <c r="M129">
        <v>1.281145731164882E-2</v>
      </c>
      <c r="N129">
        <v>1.1896353217959619E-2</v>
      </c>
      <c r="O129">
        <v>3.1989795918367349E-2</v>
      </c>
      <c r="P129" t="s">
        <v>76</v>
      </c>
      <c r="Y129">
        <v>445075421.47293711</v>
      </c>
      <c r="Z129">
        <v>35.059336065644807</v>
      </c>
      <c r="AA129">
        <v>29.390850908300731</v>
      </c>
      <c r="AB129">
        <v>33.661435903537757</v>
      </c>
      <c r="AC129">
        <v>70.529621779930537</v>
      </c>
      <c r="AD129">
        <v>59.126208051157867</v>
      </c>
      <c r="AE129">
        <v>67.717435903537762</v>
      </c>
      <c r="AF129">
        <v>0</v>
      </c>
      <c r="AG129">
        <v>5.9675465643650742</v>
      </c>
      <c r="AH129">
        <v>14.91886641091269</v>
      </c>
      <c r="AI129">
        <v>2.9837732821825371</v>
      </c>
      <c r="AJ129">
        <v>1.491886641091269</v>
      </c>
      <c r="AK129">
        <v>8.9513198465476123</v>
      </c>
      <c r="AL129">
        <v>0.74594332054563428</v>
      </c>
      <c r="AM129">
        <v>17.902639693095221</v>
      </c>
      <c r="AN129">
        <v>17.15669637254959</v>
      </c>
      <c r="AO129">
        <v>0</v>
      </c>
      <c r="AP129">
        <v>12.005042005094561</v>
      </c>
      <c r="AQ129">
        <v>30.012605012736401</v>
      </c>
      <c r="AR129">
        <v>6.0025210025472786</v>
      </c>
      <c r="AS129">
        <v>3.0012605012736402</v>
      </c>
      <c r="AT129">
        <v>18.007563007641838</v>
      </c>
      <c r="AU129">
        <v>1.5006302506368201</v>
      </c>
      <c r="AV129">
        <v>36.015126015283677</v>
      </c>
      <c r="AW129">
        <v>34.51449576464686</v>
      </c>
      <c r="AZ129">
        <v>17.09701714285714</v>
      </c>
      <c r="BA129">
        <v>10.94209097142857</v>
      </c>
    </row>
    <row r="130" spans="1:53" hidden="1" x14ac:dyDescent="0.35">
      <c r="A130" t="s">
        <v>53</v>
      </c>
      <c r="B130" t="s">
        <v>71</v>
      </c>
      <c r="C130" t="s">
        <v>55</v>
      </c>
      <c r="D130" t="s">
        <v>56</v>
      </c>
      <c r="E130">
        <v>2027</v>
      </c>
      <c r="F130">
        <v>21.214285714285719</v>
      </c>
      <c r="G130" t="s">
        <v>57</v>
      </c>
      <c r="H130" t="s">
        <v>58</v>
      </c>
      <c r="I130">
        <v>454218683.87194312</v>
      </c>
      <c r="J130" t="s">
        <v>59</v>
      </c>
      <c r="K130">
        <v>454218683.87194312</v>
      </c>
      <c r="L130">
        <v>1.544343525164607E-2</v>
      </c>
      <c r="M130">
        <v>1.9077184722621609E-2</v>
      </c>
      <c r="N130">
        <v>1.7260309987133831E-2</v>
      </c>
      <c r="O130">
        <v>4.7984693877551027E-2</v>
      </c>
      <c r="P130" t="s">
        <v>76</v>
      </c>
      <c r="Y130">
        <v>667613132.20940566</v>
      </c>
      <c r="Z130">
        <v>34.653147574415449</v>
      </c>
      <c r="AA130">
        <v>29.050336034772119</v>
      </c>
      <c r="AB130">
        <v>33.271443125674793</v>
      </c>
      <c r="AC130">
        <v>105.18276935434599</v>
      </c>
      <c r="AD130">
        <v>88.176544085930004</v>
      </c>
      <c r="AE130">
        <v>100.9888790292126</v>
      </c>
      <c r="AF130">
        <v>0</v>
      </c>
      <c r="AG130">
        <v>5.8984080977728421</v>
      </c>
      <c r="AH130">
        <v>14.74602024443211</v>
      </c>
      <c r="AI130">
        <v>2.9492040488864211</v>
      </c>
      <c r="AJ130">
        <v>1.474602024443211</v>
      </c>
      <c r="AK130">
        <v>8.8476121466592623</v>
      </c>
      <c r="AL130">
        <v>0.73730101222160527</v>
      </c>
      <c r="AM130">
        <v>17.695224293318521</v>
      </c>
      <c r="AN130">
        <v>16.957923281096921</v>
      </c>
      <c r="AO130">
        <v>0</v>
      </c>
      <c r="AP130">
        <v>17.903450102867399</v>
      </c>
      <c r="AQ130">
        <v>44.758625257168497</v>
      </c>
      <c r="AR130">
        <v>8.9517250514337015</v>
      </c>
      <c r="AS130">
        <v>4.4758625257168507</v>
      </c>
      <c r="AT130">
        <v>26.855175154301101</v>
      </c>
      <c r="AU130">
        <v>2.2379312628584249</v>
      </c>
      <c r="AV130">
        <v>53.710350308602202</v>
      </c>
      <c r="AW130">
        <v>51.472419045743777</v>
      </c>
      <c r="AZ130">
        <v>25.645525714285721</v>
      </c>
      <c r="BA130">
        <v>16.413136457142858</v>
      </c>
    </row>
    <row r="131" spans="1:53" hidden="1" x14ac:dyDescent="0.35">
      <c r="A131" t="s">
        <v>53</v>
      </c>
      <c r="B131" t="s">
        <v>71</v>
      </c>
      <c r="C131" t="s">
        <v>55</v>
      </c>
      <c r="D131" t="s">
        <v>56</v>
      </c>
      <c r="E131">
        <v>2028</v>
      </c>
      <c r="F131">
        <v>28.285714285714288</v>
      </c>
      <c r="G131" t="s">
        <v>57</v>
      </c>
      <c r="H131" t="s">
        <v>58</v>
      </c>
      <c r="I131">
        <v>601180427.86571407</v>
      </c>
      <c r="J131" t="s">
        <v>59</v>
      </c>
      <c r="K131">
        <v>601180427.86571407</v>
      </c>
      <c r="L131">
        <v>1.9237773691702851E-2</v>
      </c>
      <c r="M131">
        <v>2.4648397542494281E-2</v>
      </c>
      <c r="N131">
        <v>2.164249540316571E-2</v>
      </c>
      <c r="O131">
        <v>6.3979591836734698E-2</v>
      </c>
      <c r="P131" t="s">
        <v>76</v>
      </c>
      <c r="Y131">
        <v>890150842.94587421</v>
      </c>
      <c r="Z131">
        <v>34.25166507904688</v>
      </c>
      <c r="AA131">
        <v>28.713766279384391</v>
      </c>
      <c r="AB131">
        <v>32.885968704284238</v>
      </c>
      <c r="AC131">
        <v>139.43443443339291</v>
      </c>
      <c r="AD131">
        <v>116.89031036531441</v>
      </c>
      <c r="AE131">
        <v>133.87484773349681</v>
      </c>
      <c r="AF131">
        <v>0</v>
      </c>
      <c r="AG131">
        <v>5.8300706517526599</v>
      </c>
      <c r="AH131">
        <v>14.57517662938165</v>
      </c>
      <c r="AI131">
        <v>2.91503532587633</v>
      </c>
      <c r="AJ131">
        <v>1.457517662938165</v>
      </c>
      <c r="AK131">
        <v>8.7451059776289899</v>
      </c>
      <c r="AL131">
        <v>0.72875883146908249</v>
      </c>
      <c r="AM131">
        <v>17.49021195525798</v>
      </c>
      <c r="AN131">
        <v>16.7614531237889</v>
      </c>
      <c r="AO131">
        <v>0</v>
      </c>
      <c r="AP131">
        <v>23.733520754620059</v>
      </c>
      <c r="AQ131">
        <v>59.333801886550162</v>
      </c>
      <c r="AR131">
        <v>11.86676037731003</v>
      </c>
      <c r="AS131">
        <v>5.9333801886550148</v>
      </c>
      <c r="AT131">
        <v>35.600281131930089</v>
      </c>
      <c r="AU131">
        <v>2.966690094327507</v>
      </c>
      <c r="AV131">
        <v>71.200562263860178</v>
      </c>
      <c r="AW131">
        <v>68.233872169532688</v>
      </c>
      <c r="AZ131">
        <v>34.194034285714288</v>
      </c>
      <c r="BA131">
        <v>21.88418194285715</v>
      </c>
    </row>
    <row r="132" spans="1:53" hidden="1" x14ac:dyDescent="0.35">
      <c r="A132" t="s">
        <v>53</v>
      </c>
      <c r="B132" t="s">
        <v>71</v>
      </c>
      <c r="C132" t="s">
        <v>55</v>
      </c>
      <c r="D132" t="s">
        <v>56</v>
      </c>
      <c r="E132">
        <v>2029</v>
      </c>
      <c r="F132">
        <v>35.357142857142861</v>
      </c>
      <c r="G132" t="s">
        <v>57</v>
      </c>
      <c r="H132" t="s">
        <v>58</v>
      </c>
      <c r="I132">
        <v>745919929.8777132</v>
      </c>
      <c r="J132" t="s">
        <v>59</v>
      </c>
      <c r="K132">
        <v>745919929.8777132</v>
      </c>
      <c r="L132">
        <v>2.3123517826209111E-2</v>
      </c>
      <c r="M132">
        <v>2.9836797195108532E-2</v>
      </c>
      <c r="N132">
        <v>2.6107197545719961E-2</v>
      </c>
      <c r="O132">
        <v>7.9974489795918369E-2</v>
      </c>
      <c r="P132" t="s">
        <v>76</v>
      </c>
      <c r="Y132">
        <v>1112688553.682343</v>
      </c>
      <c r="Z132">
        <v>33.854834057075941</v>
      </c>
      <c r="AA132">
        <v>28.38109593500884</v>
      </c>
      <c r="AB132">
        <v>32.504960290844842</v>
      </c>
      <c r="AC132">
        <v>173.2892684904688</v>
      </c>
      <c r="AD132">
        <v>145.27140630032321</v>
      </c>
      <c r="AE132">
        <v>166.3798080243416</v>
      </c>
      <c r="AF132">
        <v>0</v>
      </c>
      <c r="AG132">
        <v>5.7625249458852661</v>
      </c>
      <c r="AH132">
        <v>14.40631236471317</v>
      </c>
      <c r="AI132">
        <v>2.881262472942633</v>
      </c>
      <c r="AJ132">
        <v>1.440631236471317</v>
      </c>
      <c r="AK132">
        <v>8.6437874188278983</v>
      </c>
      <c r="AL132">
        <v>0.72031561823565826</v>
      </c>
      <c r="AM132">
        <v>17.2875748376558</v>
      </c>
      <c r="AN132">
        <v>16.567259219420141</v>
      </c>
      <c r="AO132">
        <v>0</v>
      </c>
      <c r="AP132">
        <v>29.496045700505331</v>
      </c>
      <c r="AQ132">
        <v>73.740114251263321</v>
      </c>
      <c r="AR132">
        <v>14.74802285025266</v>
      </c>
      <c r="AS132">
        <v>7.3740114251263318</v>
      </c>
      <c r="AT132">
        <v>44.244068550757987</v>
      </c>
      <c r="AU132">
        <v>3.6870057125631659</v>
      </c>
      <c r="AV132">
        <v>88.488137101515974</v>
      </c>
      <c r="AW132">
        <v>84.801131388952825</v>
      </c>
      <c r="AZ132">
        <v>42.742542857142872</v>
      </c>
      <c r="BA132">
        <v>27.355227428571428</v>
      </c>
    </row>
    <row r="133" spans="1:53" hidden="1" x14ac:dyDescent="0.35">
      <c r="A133" t="s">
        <v>53</v>
      </c>
      <c r="B133" t="s">
        <v>71</v>
      </c>
      <c r="C133" t="s">
        <v>55</v>
      </c>
      <c r="D133" t="s">
        <v>56</v>
      </c>
      <c r="E133">
        <v>2030</v>
      </c>
      <c r="F133">
        <v>42.428571428571431</v>
      </c>
      <c r="G133" t="s">
        <v>57</v>
      </c>
      <c r="H133" t="s">
        <v>58</v>
      </c>
      <c r="I133">
        <v>888437189.90794075</v>
      </c>
      <c r="J133" t="s">
        <v>59</v>
      </c>
      <c r="K133">
        <v>888437189.90794075</v>
      </c>
      <c r="L133">
        <v>2.665311569723822E-2</v>
      </c>
      <c r="M133">
        <v>3.4649050406409691E-2</v>
      </c>
      <c r="N133">
        <v>3.0206864456869979E-2</v>
      </c>
      <c r="O133">
        <v>9.5969387755102026E-2</v>
      </c>
      <c r="P133" t="s">
        <v>76</v>
      </c>
      <c r="Y133">
        <v>1335226264.4188111</v>
      </c>
      <c r="Z133">
        <v>33.462600617722828</v>
      </c>
      <c r="AA133">
        <v>28.052279824067892</v>
      </c>
      <c r="AB133">
        <v>32.128366143331966</v>
      </c>
      <c r="AC133">
        <v>206.75186910819161</v>
      </c>
      <c r="AD133">
        <v>173.32368612439109</v>
      </c>
      <c r="AE133">
        <v>198.50817416767359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8.5436427109079567</v>
      </c>
      <c r="AL133">
        <v>0.7119702259089965</v>
      </c>
      <c r="AM133">
        <v>17.08728542181591</v>
      </c>
      <c r="AN133">
        <v>16.375315195906921</v>
      </c>
      <c r="AO133">
        <v>0</v>
      </c>
      <c r="AP133">
        <v>35.191807507777298</v>
      </c>
      <c r="AQ133">
        <v>87.979518769443246</v>
      </c>
      <c r="AR133">
        <v>17.595903753888649</v>
      </c>
      <c r="AS133">
        <v>8.7979518769443246</v>
      </c>
      <c r="AT133">
        <v>52.787711261665947</v>
      </c>
      <c r="AU133">
        <v>4.3989759384721623</v>
      </c>
      <c r="AV133">
        <v>105.57542252333189</v>
      </c>
      <c r="AW133">
        <v>101.1764465848597</v>
      </c>
      <c r="AZ133">
        <v>51.291051428571443</v>
      </c>
      <c r="BA133">
        <v>32.826272914285717</v>
      </c>
    </row>
    <row r="134" spans="1:53" hidden="1" x14ac:dyDescent="0.35">
      <c r="A134" t="s">
        <v>53</v>
      </c>
      <c r="B134" t="s">
        <v>71</v>
      </c>
      <c r="C134" t="s">
        <v>55</v>
      </c>
      <c r="D134" t="s">
        <v>56</v>
      </c>
      <c r="E134">
        <v>2031</v>
      </c>
      <c r="F134">
        <v>49.5</v>
      </c>
      <c r="G134" t="s">
        <v>57</v>
      </c>
      <c r="H134" t="s">
        <v>58</v>
      </c>
      <c r="I134">
        <v>1028732207.956396</v>
      </c>
      <c r="J134" t="s">
        <v>59</v>
      </c>
      <c r="K134">
        <v>1028732207.956396</v>
      </c>
      <c r="L134">
        <v>2.8804501822779102E-2</v>
      </c>
      <c r="M134">
        <v>3.9091823902343073E-2</v>
      </c>
      <c r="N134">
        <v>3.3948162862561082E-2</v>
      </c>
      <c r="O134">
        <v>0.1119642857142857</v>
      </c>
      <c r="P134" t="s">
        <v>76</v>
      </c>
      <c r="Y134">
        <v>1557763975.1552801</v>
      </c>
      <c r="Z134">
        <v>33.074911494572468</v>
      </c>
      <c r="AA134">
        <v>27.727273292399769</v>
      </c>
      <c r="AB134">
        <v>31.756135119190802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5.6297721692889304</v>
      </c>
      <c r="AH134">
        <v>14.07443042322233</v>
      </c>
      <c r="AI134">
        <v>2.8148860846444652</v>
      </c>
      <c r="AJ134">
        <v>1.4074430423222331</v>
      </c>
      <c r="AK134">
        <v>8.4446582539333956</v>
      </c>
      <c r="AL134">
        <v>0.7037215211611163</v>
      </c>
      <c r="AM134">
        <v>16.889316507866791</v>
      </c>
      <c r="AN134">
        <v>16.185594986705681</v>
      </c>
      <c r="AO134">
        <v>0</v>
      </c>
      <c r="AP134">
        <v>40.821579677066232</v>
      </c>
      <c r="AQ134">
        <v>102.0539491926656</v>
      </c>
      <c r="AR134">
        <v>20.41078983853312</v>
      </c>
      <c r="AS134">
        <v>10.20539491926656</v>
      </c>
      <c r="AT134">
        <v>61.232369515599338</v>
      </c>
      <c r="AU134">
        <v>5.102697459633279</v>
      </c>
      <c r="AV134">
        <v>122.4647390311987</v>
      </c>
      <c r="AW134">
        <v>117.3620415715654</v>
      </c>
      <c r="AZ134">
        <v>59.839559999999999</v>
      </c>
      <c r="BA134">
        <v>38.297318400000002</v>
      </c>
    </row>
    <row r="135" spans="1:53" hidden="1" x14ac:dyDescent="0.35">
      <c r="A135" t="s">
        <v>53</v>
      </c>
      <c r="B135" t="s">
        <v>71</v>
      </c>
      <c r="C135" t="s">
        <v>55</v>
      </c>
      <c r="D135" t="s">
        <v>56</v>
      </c>
      <c r="E135">
        <v>2032</v>
      </c>
      <c r="F135">
        <v>56.571428571428569</v>
      </c>
      <c r="G135" t="s">
        <v>57</v>
      </c>
      <c r="H135" t="s">
        <v>58</v>
      </c>
      <c r="I135">
        <v>1166804984.0230811</v>
      </c>
      <c r="J135" t="s">
        <v>59</v>
      </c>
      <c r="K135">
        <v>1166804984.0230811</v>
      </c>
      <c r="L135">
        <v>3.1503734568623182E-2</v>
      </c>
      <c r="M135">
        <v>4.317178440885399E-2</v>
      </c>
      <c r="N135">
        <v>3.7337759488738589E-2</v>
      </c>
      <c r="O135">
        <v>0.1279591836734694</v>
      </c>
      <c r="P135" t="s">
        <v>76</v>
      </c>
      <c r="Y135">
        <v>1780301685.891748</v>
      </c>
      <c r="Z135">
        <v>32.691714038340827</v>
      </c>
      <c r="AA135">
        <v>27.406032203194421</v>
      </c>
      <c r="AB135">
        <v>31.388216668391038</v>
      </c>
      <c r="AC135">
        <v>272.51849464110501</v>
      </c>
      <c r="AD135">
        <v>228.4569916199853</v>
      </c>
      <c r="AE135">
        <v>261.65252595525538</v>
      </c>
      <c r="AF135">
        <v>0</v>
      </c>
      <c r="AG135">
        <v>5.5645470703558866</v>
      </c>
      <c r="AH135">
        <v>13.91136767588972</v>
      </c>
      <c r="AI135">
        <v>2.7822735351779428</v>
      </c>
      <c r="AJ135">
        <v>1.3911367675889721</v>
      </c>
      <c r="AK135">
        <v>8.3468206055338285</v>
      </c>
      <c r="AL135">
        <v>0.69556838379448582</v>
      </c>
      <c r="AM135">
        <v>16.693641211067661</v>
      </c>
      <c r="AN135">
        <v>15.99807282727317</v>
      </c>
      <c r="AO135">
        <v>0</v>
      </c>
      <c r="AP135">
        <v>46.386126747422118</v>
      </c>
      <c r="AQ135">
        <v>115.96531686855531</v>
      </c>
      <c r="AR135">
        <v>23.193063373711059</v>
      </c>
      <c r="AS135">
        <v>11.596531686855529</v>
      </c>
      <c r="AT135">
        <v>69.579190121133166</v>
      </c>
      <c r="AU135">
        <v>5.7982658434277647</v>
      </c>
      <c r="AV135">
        <v>139.1583802422663</v>
      </c>
      <c r="AW135">
        <v>133.36011439883859</v>
      </c>
      <c r="AZ135">
        <v>68.388068571428562</v>
      </c>
      <c r="BA135">
        <v>43.768363885714287</v>
      </c>
    </row>
    <row r="136" spans="1:53" hidden="1" x14ac:dyDescent="0.35">
      <c r="A136" t="s">
        <v>53</v>
      </c>
      <c r="B136" t="s">
        <v>71</v>
      </c>
      <c r="C136" t="s">
        <v>55</v>
      </c>
      <c r="D136" t="s">
        <v>56</v>
      </c>
      <c r="E136">
        <v>2033</v>
      </c>
      <c r="F136">
        <v>63.642857142857139</v>
      </c>
      <c r="G136" t="s">
        <v>57</v>
      </c>
      <c r="H136" t="s">
        <v>58</v>
      </c>
      <c r="I136">
        <v>1302655518.1079929</v>
      </c>
      <c r="J136" t="s">
        <v>59</v>
      </c>
      <c r="K136">
        <v>1302655518.1079929</v>
      </c>
      <c r="L136">
        <v>3.2566387952699831E-2</v>
      </c>
      <c r="M136">
        <v>4.6895598651887763E-2</v>
      </c>
      <c r="N136">
        <v>4.0382321061347787E-2</v>
      </c>
      <c r="O136">
        <v>0.143954081632653</v>
      </c>
      <c r="P136" t="s">
        <v>76</v>
      </c>
      <c r="Y136">
        <v>2002839396.628216</v>
      </c>
      <c r="Z136">
        <v>32.31295620972503</v>
      </c>
      <c r="AA136">
        <v>27.088512930999549</v>
      </c>
      <c r="AB136">
        <v>31.024560826562151</v>
      </c>
      <c r="AC136">
        <v>304.83145085082998</v>
      </c>
      <c r="AD136">
        <v>255.5455045509849</v>
      </c>
      <c r="AE136">
        <v>292.67708678181759</v>
      </c>
      <c r="AF136">
        <v>0</v>
      </c>
      <c r="AG136">
        <v>5.5000776527191526</v>
      </c>
      <c r="AH136">
        <v>13.75019413179789</v>
      </c>
      <c r="AI136">
        <v>2.7500388263595772</v>
      </c>
      <c r="AJ136">
        <v>1.3750194131797879</v>
      </c>
      <c r="AK136">
        <v>8.2501164790787307</v>
      </c>
      <c r="AL136">
        <v>0.68750970658989419</v>
      </c>
      <c r="AM136">
        <v>16.500232958157461</v>
      </c>
      <c r="AN136">
        <v>15.81272325156757</v>
      </c>
      <c r="AO136">
        <v>0</v>
      </c>
      <c r="AP136">
        <v>51.886204400141267</v>
      </c>
      <c r="AQ136">
        <v>129.71551100035319</v>
      </c>
      <c r="AR136">
        <v>25.94310220007063</v>
      </c>
      <c r="AS136">
        <v>12.97155110003532</v>
      </c>
      <c r="AT136">
        <v>77.829306600211908</v>
      </c>
      <c r="AU136">
        <v>6.4857755500176584</v>
      </c>
      <c r="AV136">
        <v>155.65861320042379</v>
      </c>
      <c r="AW136">
        <v>149.17283765040619</v>
      </c>
      <c r="AZ136">
        <v>76.936577142857132</v>
      </c>
      <c r="BA136">
        <v>49.239409371428557</v>
      </c>
    </row>
    <row r="137" spans="1:53" hidden="1" x14ac:dyDescent="0.35">
      <c r="A137" t="s">
        <v>53</v>
      </c>
      <c r="B137" t="s">
        <v>71</v>
      </c>
      <c r="C137" t="s">
        <v>55</v>
      </c>
      <c r="D137" t="s">
        <v>56</v>
      </c>
      <c r="E137">
        <v>2034</v>
      </c>
      <c r="F137">
        <v>70.714285714285708</v>
      </c>
      <c r="G137" t="s">
        <v>57</v>
      </c>
      <c r="H137" t="s">
        <v>58</v>
      </c>
      <c r="I137">
        <v>1436283810.211134</v>
      </c>
      <c r="J137" t="s">
        <v>59</v>
      </c>
      <c r="K137">
        <v>1436283810.211134</v>
      </c>
      <c r="L137">
        <v>3.4470811445067209E-2</v>
      </c>
      <c r="M137">
        <v>5.0269933357389683E-2</v>
      </c>
      <c r="N137">
        <v>4.1652230496122877E-2</v>
      </c>
      <c r="O137">
        <v>0.15994897959183671</v>
      </c>
      <c r="P137" t="s">
        <v>76</v>
      </c>
      <c r="Y137">
        <v>2225377107.3646851</v>
      </c>
      <c r="Z137">
        <v>31.938586572336192</v>
      </c>
      <c r="AA137">
        <v>26.774672355796191</v>
      </c>
      <c r="AB137">
        <v>30.66511820820795</v>
      </c>
      <c r="AC137">
        <v>336.77003742316617</v>
      </c>
      <c r="AD137">
        <v>282.32017690678111</v>
      </c>
      <c r="AE137">
        <v>323.34220499002561</v>
      </c>
      <c r="AF137">
        <v>0</v>
      </c>
      <c r="AG137">
        <v>5.4363551612487129</v>
      </c>
      <c r="AH137">
        <v>13.59088790312178</v>
      </c>
      <c r="AI137">
        <v>2.718177580624356</v>
      </c>
      <c r="AJ137">
        <v>1.359088790312178</v>
      </c>
      <c r="AK137">
        <v>8.1545327418730693</v>
      </c>
      <c r="AL137">
        <v>0.67954439515608911</v>
      </c>
      <c r="AM137">
        <v>16.309065483746139</v>
      </c>
      <c r="AN137">
        <v>15.62952108859005</v>
      </c>
      <c r="AO137">
        <v>0</v>
      </c>
      <c r="AP137">
        <v>57.32255956138998</v>
      </c>
      <c r="AQ137">
        <v>143.30639890347501</v>
      </c>
      <c r="AR137">
        <v>28.66127978069499</v>
      </c>
      <c r="AS137">
        <v>14.33063989034749</v>
      </c>
      <c r="AT137">
        <v>85.983839342084963</v>
      </c>
      <c r="AU137">
        <v>7.1653199451737466</v>
      </c>
      <c r="AV137">
        <v>171.9676786841699</v>
      </c>
      <c r="AW137">
        <v>164.80235873899619</v>
      </c>
      <c r="AZ137">
        <v>85.485085714285702</v>
      </c>
      <c r="BA137">
        <v>54.71045485714285</v>
      </c>
    </row>
    <row r="138" spans="1:53" hidden="1" x14ac:dyDescent="0.35">
      <c r="A138" t="s">
        <v>53</v>
      </c>
      <c r="B138" t="s">
        <v>71</v>
      </c>
      <c r="C138" t="s">
        <v>55</v>
      </c>
      <c r="D138" t="s">
        <v>56</v>
      </c>
      <c r="E138">
        <v>2035</v>
      </c>
      <c r="F138">
        <v>77.785714285714278</v>
      </c>
      <c r="G138" t="s">
        <v>57</v>
      </c>
      <c r="H138" t="s">
        <v>58</v>
      </c>
      <c r="I138">
        <v>1567689860.3325031</v>
      </c>
      <c r="J138" t="s">
        <v>59</v>
      </c>
      <c r="K138">
        <v>1567689860.3325031</v>
      </c>
      <c r="L138">
        <v>3.4489176927315061E-2</v>
      </c>
      <c r="M138">
        <v>5.3301455251305099E-2</v>
      </c>
      <c r="N138">
        <v>4.3895316089310077E-2</v>
      </c>
      <c r="O138">
        <v>0.17594387755102039</v>
      </c>
      <c r="P138" t="s">
        <v>76</v>
      </c>
      <c r="Y138">
        <v>2447914818.1011529</v>
      </c>
      <c r="Z138">
        <v>31.568554285714299</v>
      </c>
      <c r="AA138">
        <v>26.464467857142871</v>
      </c>
      <c r="AB138">
        <v>30.309840000000019</v>
      </c>
      <c r="AC138">
        <v>368.33859170888047</v>
      </c>
      <c r="AD138">
        <v>308.78464476392389</v>
      </c>
      <c r="AE138">
        <v>353.65204499002562</v>
      </c>
      <c r="AF138">
        <v>0</v>
      </c>
      <c r="AG138">
        <v>5.3733709422492426</v>
      </c>
      <c r="AH138">
        <v>13.43342735562311</v>
      </c>
      <c r="AI138">
        <v>2.6866854711246209</v>
      </c>
      <c r="AJ138">
        <v>1.3433427355623111</v>
      </c>
      <c r="AK138">
        <v>8.0600564133738644</v>
      </c>
      <c r="AL138">
        <v>0.67167136778115533</v>
      </c>
      <c r="AM138">
        <v>16.120112826747729</v>
      </c>
      <c r="AN138">
        <v>15.448441458966579</v>
      </c>
      <c r="AO138">
        <v>0</v>
      </c>
      <c r="AP138">
        <v>62.695930503639232</v>
      </c>
      <c r="AQ138">
        <v>156.73982625909809</v>
      </c>
      <c r="AR138">
        <v>31.347965251819609</v>
      </c>
      <c r="AS138">
        <v>15.67398262590981</v>
      </c>
      <c r="AT138">
        <v>94.043895755458834</v>
      </c>
      <c r="AU138">
        <v>7.8369913129549031</v>
      </c>
      <c r="AV138">
        <v>188.0877915109177</v>
      </c>
      <c r="AW138">
        <v>180.2508001979628</v>
      </c>
      <c r="AZ138">
        <v>94.033594285714273</v>
      </c>
      <c r="BA138">
        <v>60.181500342857127</v>
      </c>
    </row>
    <row r="139" spans="1:53" hidden="1" x14ac:dyDescent="0.35">
      <c r="A139" t="s">
        <v>53</v>
      </c>
      <c r="B139" t="s">
        <v>71</v>
      </c>
      <c r="C139" t="s">
        <v>55</v>
      </c>
      <c r="D139" t="s">
        <v>56</v>
      </c>
      <c r="E139">
        <v>2036</v>
      </c>
      <c r="F139">
        <v>84.857142857142847</v>
      </c>
      <c r="G139" t="s">
        <v>57</v>
      </c>
      <c r="H139" t="s">
        <v>58</v>
      </c>
      <c r="I139">
        <v>1696873668.4721</v>
      </c>
      <c r="J139" t="s">
        <v>59</v>
      </c>
      <c r="K139">
        <v>1696873668.4721</v>
      </c>
      <c r="L139">
        <v>3.5634347037914113E-2</v>
      </c>
      <c r="M139">
        <v>5.5996831059579311E-2</v>
      </c>
      <c r="N139">
        <v>4.5815589048746698E-2</v>
      </c>
      <c r="O139">
        <v>0.191938775510204</v>
      </c>
      <c r="P139" t="s">
        <v>76</v>
      </c>
      <c r="Y139">
        <v>2670452528.8376222</v>
      </c>
      <c r="Z139">
        <v>31.202809098423899</v>
      </c>
      <c r="AA139">
        <v>26.157857308387658</v>
      </c>
      <c r="AB139">
        <v>29.958677954148619</v>
      </c>
      <c r="AC139">
        <v>399.54140080730429</v>
      </c>
      <c r="AD139">
        <v>334.94250207231158</v>
      </c>
      <c r="AE139">
        <v>383.6107229441742</v>
      </c>
      <c r="AF139">
        <v>0</v>
      </c>
      <c r="AG139">
        <v>5.3111164422849182</v>
      </c>
      <c r="AH139">
        <v>13.2777911057123</v>
      </c>
      <c r="AI139">
        <v>2.6555582211424591</v>
      </c>
      <c r="AJ139">
        <v>1.32777911057123</v>
      </c>
      <c r="AK139">
        <v>7.9666746634273764</v>
      </c>
      <c r="AL139">
        <v>0.66388955528561477</v>
      </c>
      <c r="AM139">
        <v>15.933349326854749</v>
      </c>
      <c r="AN139">
        <v>15.26945977156914</v>
      </c>
      <c r="AO139">
        <v>0</v>
      </c>
      <c r="AP139">
        <v>68.007046945924145</v>
      </c>
      <c r="AQ139">
        <v>170.01761736481041</v>
      </c>
      <c r="AR139">
        <v>34.003523472962073</v>
      </c>
      <c r="AS139">
        <v>17.00176173648104</v>
      </c>
      <c r="AT139">
        <v>102.0105704188862</v>
      </c>
      <c r="AU139">
        <v>8.5008808682405181</v>
      </c>
      <c r="AV139">
        <v>204.02114083777241</v>
      </c>
      <c r="AW139">
        <v>195.52025996953191</v>
      </c>
      <c r="AZ139">
        <v>102.5821028571429</v>
      </c>
      <c r="BA139">
        <v>65.652545828571419</v>
      </c>
    </row>
    <row r="140" spans="1:53" hidden="1" x14ac:dyDescent="0.35">
      <c r="A140" t="s">
        <v>53</v>
      </c>
      <c r="B140" t="s">
        <v>71</v>
      </c>
      <c r="C140" t="s">
        <v>55</v>
      </c>
      <c r="D140" t="s">
        <v>56</v>
      </c>
      <c r="E140">
        <v>2037</v>
      </c>
      <c r="F140">
        <v>91.928571428571416</v>
      </c>
      <c r="G140" t="s">
        <v>57</v>
      </c>
      <c r="H140" t="s">
        <v>58</v>
      </c>
      <c r="I140">
        <v>1823835234.629926</v>
      </c>
      <c r="J140" t="s">
        <v>59</v>
      </c>
      <c r="K140">
        <v>1823835234.629926</v>
      </c>
      <c r="L140">
        <v>3.4652869457968589E-2</v>
      </c>
      <c r="M140">
        <v>5.836272750815763E-2</v>
      </c>
      <c r="N140">
        <v>4.7419716100378068E-2</v>
      </c>
      <c r="O140">
        <v>0.20793367346938771</v>
      </c>
      <c r="P140" t="s">
        <v>76</v>
      </c>
      <c r="Y140">
        <v>2892990239.57409</v>
      </c>
      <c r="Z140">
        <v>30.841301341229759</v>
      </c>
      <c r="AA140">
        <v>25.854799070947202</v>
      </c>
      <c r="AB140">
        <v>29.61158438185058</v>
      </c>
      <c r="AC140">
        <v>430.38270214853412</v>
      </c>
      <c r="AD140">
        <v>360.79730114325878</v>
      </c>
      <c r="AE140">
        <v>413.2223073260248</v>
      </c>
      <c r="AF140">
        <v>0</v>
      </c>
      <c r="AG140">
        <v>5.2495832070178308</v>
      </c>
      <c r="AH140">
        <v>13.123958017544579</v>
      </c>
      <c r="AI140">
        <v>2.6247916035089149</v>
      </c>
      <c r="AJ140">
        <v>1.3123958017544579</v>
      </c>
      <c r="AK140">
        <v>7.8743748105267466</v>
      </c>
      <c r="AL140">
        <v>0.65619790087722885</v>
      </c>
      <c r="AM140">
        <v>15.74874962105349</v>
      </c>
      <c r="AN140">
        <v>15.092551720176269</v>
      </c>
      <c r="AO140">
        <v>0</v>
      </c>
      <c r="AP140">
        <v>73.25663015294198</v>
      </c>
      <c r="AQ140">
        <v>183.14157538235489</v>
      </c>
      <c r="AR140">
        <v>36.62831507647099</v>
      </c>
      <c r="AS140">
        <v>18.314157538235499</v>
      </c>
      <c r="AT140">
        <v>109.88494522941301</v>
      </c>
      <c r="AU140">
        <v>9.1570787691177475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 spans="1:53" hidden="1" x14ac:dyDescent="0.35">
      <c r="A141" t="s">
        <v>53</v>
      </c>
      <c r="B141" t="s">
        <v>71</v>
      </c>
      <c r="C141" t="s">
        <v>55</v>
      </c>
      <c r="D141" t="s">
        <v>56</v>
      </c>
      <c r="E141">
        <v>2038</v>
      </c>
      <c r="F141">
        <v>98.999999999999986</v>
      </c>
      <c r="G141" t="s">
        <v>57</v>
      </c>
      <c r="H141" t="s">
        <v>58</v>
      </c>
      <c r="I141">
        <v>1948574558.80598</v>
      </c>
      <c r="J141" t="s">
        <v>59</v>
      </c>
      <c r="K141">
        <v>1948574558.80598</v>
      </c>
      <c r="L141">
        <v>3.5074342058507638E-2</v>
      </c>
      <c r="M141">
        <v>6.0405811322985371E-2</v>
      </c>
      <c r="N141">
        <v>4.8714363970149492E-2</v>
      </c>
      <c r="O141">
        <v>0.22392857142857139</v>
      </c>
      <c r="P141" t="s">
        <v>76</v>
      </c>
      <c r="Y141">
        <v>3115527950.3105588</v>
      </c>
      <c r="Z141">
        <v>30.483981920351731</v>
      </c>
      <c r="AA141">
        <v>25.55525198865212</v>
      </c>
      <c r="AB141">
        <v>29.268512146812991</v>
      </c>
      <c r="AC141">
        <v>460.86668406888577</v>
      </c>
      <c r="AD141">
        <v>386.35255313191089</v>
      </c>
      <c r="AE141">
        <v>442.49081947283781</v>
      </c>
      <c r="AF141">
        <v>0</v>
      </c>
      <c r="AG141">
        <v>5.18876288005987</v>
      </c>
      <c r="AH141">
        <v>12.971907200149669</v>
      </c>
      <c r="AI141">
        <v>2.594381440029935</v>
      </c>
      <c r="AJ141">
        <v>1.297190720014967</v>
      </c>
      <c r="AK141">
        <v>7.7831443200898036</v>
      </c>
      <c r="AL141">
        <v>0.64859536000748375</v>
      </c>
      <c r="AM141">
        <v>15.566288640179611</v>
      </c>
      <c r="AN141">
        <v>14.917693280172131</v>
      </c>
      <c r="AO141">
        <v>0</v>
      </c>
      <c r="AP141">
        <v>78.445393033001849</v>
      </c>
      <c r="AQ141">
        <v>196.11348258250459</v>
      </c>
      <c r="AR141">
        <v>39.222696516500918</v>
      </c>
      <c r="AS141">
        <v>19.611348258250459</v>
      </c>
      <c r="AT141">
        <v>117.6680895495028</v>
      </c>
      <c r="AU141">
        <v>9.8056741291252312</v>
      </c>
      <c r="AV141">
        <v>235.33617909900551</v>
      </c>
      <c r="AW141">
        <v>225.5305049698803</v>
      </c>
      <c r="AZ141">
        <v>119.67912</v>
      </c>
      <c r="BA141">
        <v>76.594636799999975</v>
      </c>
    </row>
    <row r="142" spans="1:53" hidden="1" x14ac:dyDescent="0.35">
      <c r="A142" t="s">
        <v>53</v>
      </c>
      <c r="B142" t="s">
        <v>71</v>
      </c>
      <c r="C142" t="s">
        <v>55</v>
      </c>
      <c r="D142" t="s">
        <v>56</v>
      </c>
      <c r="E142">
        <v>2039</v>
      </c>
      <c r="F142">
        <v>106.0714285714286</v>
      </c>
      <c r="G142" t="s">
        <v>57</v>
      </c>
      <c r="H142" t="s">
        <v>58</v>
      </c>
      <c r="I142">
        <v>2071091641.000262</v>
      </c>
      <c r="J142" t="s">
        <v>59</v>
      </c>
      <c r="K142">
        <v>2071091641.000262</v>
      </c>
      <c r="L142">
        <v>3.5208557897004458E-2</v>
      </c>
      <c r="M142">
        <v>6.4203840871008125E-2</v>
      </c>
      <c r="N142">
        <v>4.9706199384006278E-2</v>
      </c>
      <c r="O142">
        <v>0.239923469387755</v>
      </c>
      <c r="P142" t="s">
        <v>76</v>
      </c>
      <c r="Y142">
        <v>3338065661.0470271</v>
      </c>
      <c r="Z142">
        <v>30.13080231079762</v>
      </c>
      <c r="AA142">
        <v>25.259175382157899</v>
      </c>
      <c r="AB142">
        <v>28.92941465885194</v>
      </c>
      <c r="AC142">
        <v>490.99748637968349</v>
      </c>
      <c r="AD142">
        <v>411.61172851406877</v>
      </c>
      <c r="AE142">
        <v>471.42023413168971</v>
      </c>
      <c r="AF142">
        <v>0</v>
      </c>
      <c r="AG142">
        <v>5.1286472018378921</v>
      </c>
      <c r="AH142">
        <v>12.821618004594731</v>
      </c>
      <c r="AI142">
        <v>2.5643236009189461</v>
      </c>
      <c r="AJ142">
        <v>1.282161800459473</v>
      </c>
      <c r="AK142">
        <v>7.6929708027568378</v>
      </c>
      <c r="AL142">
        <v>0.64108090022973652</v>
      </c>
      <c r="AM142">
        <v>15.385941605513681</v>
      </c>
      <c r="AN142">
        <v>14.744860705283941</v>
      </c>
      <c r="AO142">
        <v>0</v>
      </c>
      <c r="AP142">
        <v>83.574040234839742</v>
      </c>
      <c r="AQ142">
        <v>208.93510058709941</v>
      </c>
      <c r="AR142">
        <v>41.787020117419871</v>
      </c>
      <c r="AS142">
        <v>20.893510058709939</v>
      </c>
      <c r="AT142">
        <v>125.3610603522596</v>
      </c>
      <c r="AU142">
        <v>10.44675502935497</v>
      </c>
      <c r="AV142">
        <v>250.7221207045192</v>
      </c>
      <c r="AW142">
        <v>240.27536567516429</v>
      </c>
      <c r="AZ142">
        <v>128.22762857142851</v>
      </c>
      <c r="BA142">
        <v>82.065682285714274</v>
      </c>
    </row>
    <row r="143" spans="1:53" hidden="1" x14ac:dyDescent="0.35">
      <c r="A143" t="s">
        <v>53</v>
      </c>
      <c r="B143" t="s">
        <v>71</v>
      </c>
      <c r="C143" t="s">
        <v>55</v>
      </c>
      <c r="D143" t="s">
        <v>56</v>
      </c>
      <c r="E143">
        <v>2040</v>
      </c>
      <c r="F143">
        <v>113.1428571428571</v>
      </c>
      <c r="G143" t="s">
        <v>57</v>
      </c>
      <c r="H143" t="s">
        <v>58</v>
      </c>
      <c r="I143">
        <v>2191386481.2127728</v>
      </c>
      <c r="J143" t="s">
        <v>59</v>
      </c>
      <c r="K143">
        <v>2191386481.2127728</v>
      </c>
      <c r="L143">
        <v>3.287079721819159E-2</v>
      </c>
      <c r="M143">
        <v>6.574159443638318E-2</v>
      </c>
      <c r="N143">
        <v>4.8210502586680998E-2</v>
      </c>
      <c r="O143">
        <v>0.25591836734693868</v>
      </c>
      <c r="P143" t="s">
        <v>76</v>
      </c>
      <c r="Y143">
        <v>3560603371.7834949</v>
      </c>
      <c r="Z143">
        <v>29.781714549773351</v>
      </c>
      <c r="AA143">
        <v>24.966529043420451</v>
      </c>
      <c r="AB143">
        <v>28.59424586756549</v>
      </c>
      <c r="AC143">
        <v>520.77920092945681</v>
      </c>
      <c r="AD143">
        <v>436.57825755748928</v>
      </c>
      <c r="AE143">
        <v>500.01447999925517</v>
      </c>
      <c r="AF143">
        <v>0</v>
      </c>
      <c r="AG143">
        <v>5.0692280084720593</v>
      </c>
      <c r="AH143">
        <v>12.67307002118015</v>
      </c>
      <c r="AI143">
        <v>2.5346140042360301</v>
      </c>
      <c r="AJ143">
        <v>1.2673070021180151</v>
      </c>
      <c r="AK143">
        <v>7.603842012708089</v>
      </c>
      <c r="AL143">
        <v>0.63365350105900742</v>
      </c>
      <c r="AM143">
        <v>15.20768402541618</v>
      </c>
      <c r="AN143">
        <v>14.57403052435717</v>
      </c>
      <c r="AO143">
        <v>0</v>
      </c>
      <c r="AP143">
        <v>88.643268243311795</v>
      </c>
      <c r="AQ143">
        <v>221.60817060827949</v>
      </c>
      <c r="AR143">
        <v>44.321634121655897</v>
      </c>
      <c r="AS143">
        <v>22.160817060827949</v>
      </c>
      <c r="AT143">
        <v>132.96490236496771</v>
      </c>
      <c r="AU143">
        <v>11.080408530413971</v>
      </c>
      <c r="AV143">
        <v>265.92980472993543</v>
      </c>
      <c r="AW143">
        <v>254.84939619952141</v>
      </c>
      <c r="AZ143">
        <v>136.7761371428571</v>
      </c>
      <c r="BA143">
        <v>87.536727771428559</v>
      </c>
    </row>
    <row r="144" spans="1:53" hidden="1" x14ac:dyDescent="0.35">
      <c r="A144" t="s">
        <v>53</v>
      </c>
      <c r="B144" t="s">
        <v>71</v>
      </c>
      <c r="C144" t="s">
        <v>55</v>
      </c>
      <c r="D144" t="s">
        <v>56</v>
      </c>
      <c r="E144">
        <v>2041</v>
      </c>
      <c r="F144">
        <v>120.21428571428569</v>
      </c>
      <c r="G144" t="s">
        <v>57</v>
      </c>
      <c r="H144" t="s">
        <v>58</v>
      </c>
      <c r="I144">
        <v>2309459079.443511</v>
      </c>
      <c r="J144" t="s">
        <v>59</v>
      </c>
      <c r="K144">
        <v>2309459079.443511</v>
      </c>
      <c r="L144">
        <v>3.2332427112209162E-2</v>
      </c>
      <c r="M144">
        <v>6.6974313303861832E-2</v>
      </c>
      <c r="N144">
        <v>4.849864066831374E-2</v>
      </c>
      <c r="O144">
        <v>0.27191326530612242</v>
      </c>
      <c r="P144" t="s">
        <v>76</v>
      </c>
      <c r="Y144">
        <v>3783141082.5199642</v>
      </c>
      <c r="Z144">
        <v>29.43667123016953</v>
      </c>
      <c r="AA144">
        <v>24.677273230235819</v>
      </c>
      <c r="AB144">
        <v>28.26296025607984</v>
      </c>
      <c r="AC144">
        <v>550.21587215962631</v>
      </c>
      <c r="AD144">
        <v>461.25553078772509</v>
      </c>
      <c r="AE144">
        <v>528.27744025533502</v>
      </c>
      <c r="AF144">
        <v>0</v>
      </c>
      <c r="AG144">
        <v>5.0104972306671529</v>
      </c>
      <c r="AH144">
        <v>12.52624307666788</v>
      </c>
      <c r="AI144">
        <v>2.505248615333576</v>
      </c>
      <c r="AJ144">
        <v>1.252624307666788</v>
      </c>
      <c r="AK144">
        <v>7.5157458460007298</v>
      </c>
      <c r="AL144">
        <v>0.62631215383339411</v>
      </c>
      <c r="AM144">
        <v>15.03149169200146</v>
      </c>
      <c r="AN144">
        <v>14.405179538168071</v>
      </c>
      <c r="AO144">
        <v>0</v>
      </c>
      <c r="AP144">
        <v>93.65376547397895</v>
      </c>
      <c r="AQ144">
        <v>234.13441368494739</v>
      </c>
      <c r="AR144">
        <v>46.826882736989482</v>
      </c>
      <c r="AS144">
        <v>23.413441368494741</v>
      </c>
      <c r="AT144">
        <v>140.48064821096841</v>
      </c>
      <c r="AU144">
        <v>11.706720684247371</v>
      </c>
      <c r="AV144">
        <v>280.96129642193682</v>
      </c>
      <c r="AW144">
        <v>269.25457573768949</v>
      </c>
      <c r="AZ144">
        <v>145.32464571428571</v>
      </c>
      <c r="BA144">
        <v>93.007773257142844</v>
      </c>
    </row>
    <row r="145" spans="1:53" hidden="1" x14ac:dyDescent="0.35">
      <c r="A145" t="s">
        <v>53</v>
      </c>
      <c r="B145" t="s">
        <v>71</v>
      </c>
      <c r="C145" t="s">
        <v>55</v>
      </c>
      <c r="D145" t="s">
        <v>56</v>
      </c>
      <c r="E145">
        <v>2042</v>
      </c>
      <c r="F145">
        <v>127.28571428571431</v>
      </c>
      <c r="G145" t="s">
        <v>57</v>
      </c>
      <c r="H145" t="s">
        <v>58</v>
      </c>
      <c r="I145">
        <v>2425309435.6924791</v>
      </c>
      <c r="J145" t="s">
        <v>59</v>
      </c>
      <c r="K145">
        <v>2425309435.6924791</v>
      </c>
      <c r="L145">
        <v>2.9103713228309749E-2</v>
      </c>
      <c r="M145">
        <v>6.7908664199389415E-2</v>
      </c>
      <c r="N145">
        <v>4.8506188713849582E-2</v>
      </c>
      <c r="O145">
        <v>0.28790816326530599</v>
      </c>
      <c r="P145" t="s">
        <v>76</v>
      </c>
      <c r="Y145">
        <v>4005678793.256433</v>
      </c>
      <c r="Z145">
        <v>29.095625494123372</v>
      </c>
      <c r="AA145">
        <v>24.39136866084306</v>
      </c>
      <c r="AB145">
        <v>27.93551283486806</v>
      </c>
      <c r="AC145">
        <v>579.31149765374971</v>
      </c>
      <c r="AD145">
        <v>485.64689944856809</v>
      </c>
      <c r="AE145">
        <v>556.21295309020309</v>
      </c>
      <c r="AF145">
        <v>0</v>
      </c>
      <c r="AG145">
        <v>4.9524468926167442</v>
      </c>
      <c r="AH145">
        <v>12.381117231541859</v>
      </c>
      <c r="AI145">
        <v>2.4762234463083721</v>
      </c>
      <c r="AJ145">
        <v>1.2381117231541861</v>
      </c>
      <c r="AK145">
        <v>7.4286703389251159</v>
      </c>
      <c r="AL145">
        <v>0.61905586157709303</v>
      </c>
      <c r="AM145">
        <v>14.85734067785023</v>
      </c>
      <c r="AN145">
        <v>14.23828481627314</v>
      </c>
      <c r="AO145">
        <v>0</v>
      </c>
      <c r="AP145">
        <v>98.606212366595699</v>
      </c>
      <c r="AQ145">
        <v>246.51553091648921</v>
      </c>
      <c r="AR145">
        <v>49.303106183297849</v>
      </c>
      <c r="AS145">
        <v>24.651553091648921</v>
      </c>
      <c r="AT145">
        <v>147.9093185498935</v>
      </c>
      <c r="AU145">
        <v>12.325776545824461</v>
      </c>
      <c r="AV145">
        <v>295.81863709978711</v>
      </c>
      <c r="AW145">
        <v>283.49286055396271</v>
      </c>
      <c r="AZ145">
        <v>153.87315428571429</v>
      </c>
      <c r="BA145">
        <v>98.478818742857115</v>
      </c>
    </row>
    <row r="146" spans="1:53" hidden="1" x14ac:dyDescent="0.35">
      <c r="A146" t="s">
        <v>53</v>
      </c>
      <c r="B146" t="s">
        <v>71</v>
      </c>
      <c r="C146" t="s">
        <v>55</v>
      </c>
      <c r="D146" t="s">
        <v>56</v>
      </c>
      <c r="E146">
        <v>2043</v>
      </c>
      <c r="F146">
        <v>134.3571428571428</v>
      </c>
      <c r="G146" t="s">
        <v>57</v>
      </c>
      <c r="H146" t="s">
        <v>58</v>
      </c>
      <c r="I146">
        <v>2538937549.9596748</v>
      </c>
      <c r="J146" t="s">
        <v>59</v>
      </c>
      <c r="K146">
        <v>2538937549.9596748</v>
      </c>
      <c r="L146">
        <v>2.7928313049556421E-2</v>
      </c>
      <c r="M146">
        <v>6.8551313848911222E-2</v>
      </c>
      <c r="N146">
        <v>4.8239813449233823E-2</v>
      </c>
      <c r="O146">
        <v>0.30390306122448968</v>
      </c>
      <c r="P146" t="s">
        <v>76</v>
      </c>
      <c r="Y146">
        <v>4228216503.9928999</v>
      </c>
      <c r="Z146">
        <v>28.758531026655302</v>
      </c>
      <c r="AA146">
        <v>24.108776508589621</v>
      </c>
      <c r="AB146">
        <v>27.611859135640341</v>
      </c>
      <c r="AC146">
        <v>608.07002868040502</v>
      </c>
      <c r="AD146">
        <v>509.75567595715779</v>
      </c>
      <c r="AE146">
        <v>583.8248122258434</v>
      </c>
      <c r="AF146">
        <v>0</v>
      </c>
      <c r="AG146">
        <v>4.8950691109200513</v>
      </c>
      <c r="AH146">
        <v>12.23767277730013</v>
      </c>
      <c r="AI146">
        <v>2.4475345554600261</v>
      </c>
      <c r="AJ146">
        <v>1.223767277730013</v>
      </c>
      <c r="AK146">
        <v>7.342603666380076</v>
      </c>
      <c r="AL146">
        <v>0.61188363886500641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258.75320369378937</v>
      </c>
      <c r="AR146">
        <v>51.750640738757873</v>
      </c>
      <c r="AS146">
        <v>25.87532036937894</v>
      </c>
      <c r="AT146">
        <v>155.25192221627361</v>
      </c>
      <c r="AU146">
        <v>12.93766018468947</v>
      </c>
      <c r="AV146">
        <v>310.50384443254723</v>
      </c>
      <c r="AW146">
        <v>297.56618424785779</v>
      </c>
      <c r="AZ146">
        <v>162.42166285714279</v>
      </c>
      <c r="BA146">
        <v>103.9498642285714</v>
      </c>
    </row>
    <row r="147" spans="1:53" hidden="1" x14ac:dyDescent="0.35">
      <c r="A147" t="s">
        <v>53</v>
      </c>
      <c r="B147" t="s">
        <v>71</v>
      </c>
      <c r="C147" t="s">
        <v>55</v>
      </c>
      <c r="D147" t="s">
        <v>56</v>
      </c>
      <c r="E147">
        <v>2044</v>
      </c>
      <c r="F147">
        <v>141.42857142857139</v>
      </c>
      <c r="G147" t="s">
        <v>57</v>
      </c>
      <c r="H147" t="s">
        <v>58</v>
      </c>
      <c r="I147">
        <v>2650343422.2450991</v>
      </c>
      <c r="J147" t="s">
        <v>59</v>
      </c>
      <c r="K147">
        <v>2650343422.2450991</v>
      </c>
      <c r="L147">
        <v>2.5178262511328441E-2</v>
      </c>
      <c r="M147">
        <v>6.8908928978372572E-2</v>
      </c>
      <c r="N147">
        <v>4.7706181600411783E-2</v>
      </c>
      <c r="O147">
        <v>0.31989795918367342</v>
      </c>
      <c r="P147" t="s">
        <v>76</v>
      </c>
      <c r="Y147">
        <v>4450754214.7293701</v>
      </c>
      <c r="Z147">
        <v>28.425342049379299</v>
      </c>
      <c r="AA147">
        <v>23.82945839665868</v>
      </c>
      <c r="AB147">
        <v>27.291955205305161</v>
      </c>
      <c r="AC147">
        <v>636.49537072978433</v>
      </c>
      <c r="AD147">
        <v>533.58513435381644</v>
      </c>
      <c r="AE147">
        <v>611.11676743114856</v>
      </c>
      <c r="AF147">
        <v>0</v>
      </c>
      <c r="AG147">
        <v>4.8383560935113694</v>
      </c>
      <c r="AH147">
        <v>12.09589023377842</v>
      </c>
      <c r="AI147">
        <v>2.4191780467556852</v>
      </c>
      <c r="AJ147">
        <v>1.2095890233778419</v>
      </c>
      <c r="AK147">
        <v>7.2575341402670537</v>
      </c>
      <c r="AL147">
        <v>0.60479451168892118</v>
      </c>
      <c r="AM147">
        <v>14.515068280534109</v>
      </c>
      <c r="AN147">
        <v>13.91027376884519</v>
      </c>
      <c r="AO147">
        <v>0</v>
      </c>
      <c r="AP147">
        <v>108.3396375710271</v>
      </c>
      <c r="AQ147">
        <v>270.84909392756782</v>
      </c>
      <c r="AR147">
        <v>54.169818785513563</v>
      </c>
      <c r="AS147">
        <v>27.084909392756781</v>
      </c>
      <c r="AT147">
        <v>162.50945635654071</v>
      </c>
      <c r="AU147">
        <v>13.542454696378391</v>
      </c>
      <c r="AV147">
        <v>325.01891271308131</v>
      </c>
      <c r="AW147">
        <v>311.47645801670302</v>
      </c>
      <c r="AZ147">
        <v>170.9701714285714</v>
      </c>
      <c r="BA147">
        <v>109.4209097142857</v>
      </c>
    </row>
    <row r="148" spans="1:53" hidden="1" x14ac:dyDescent="0.35">
      <c r="A148" t="s">
        <v>53</v>
      </c>
      <c r="B148" t="s">
        <v>71</v>
      </c>
      <c r="C148" t="s">
        <v>55</v>
      </c>
      <c r="D148" t="s">
        <v>56</v>
      </c>
      <c r="E148">
        <v>2045</v>
      </c>
      <c r="F148">
        <v>148.5</v>
      </c>
      <c r="G148" t="s">
        <v>57</v>
      </c>
      <c r="H148" t="s">
        <v>58</v>
      </c>
      <c r="I148">
        <v>2759527052.5487518</v>
      </c>
      <c r="J148" t="s">
        <v>59</v>
      </c>
      <c r="K148">
        <v>2759527052.5487518</v>
      </c>
      <c r="L148">
        <v>2.207621642039001E-2</v>
      </c>
      <c r="M148">
        <v>6.8988176313718799E-2</v>
      </c>
      <c r="N148">
        <v>4.6911959893328782E-2</v>
      </c>
      <c r="O148">
        <v>0.33589285714285722</v>
      </c>
      <c r="P148" t="s">
        <v>76</v>
      </c>
      <c r="Y148">
        <v>4673291925.4658394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557.13851074667377</v>
      </c>
      <c r="AE148">
        <v>638.09252503114874</v>
      </c>
      <c r="AF148">
        <v>0</v>
      </c>
      <c r="AG148">
        <v>4.78230013860186</v>
      </c>
      <c r="AH148">
        <v>11.955750346504651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113.12193770962899</v>
      </c>
      <c r="AQ148">
        <v>282.80484427407242</v>
      </c>
      <c r="AR148">
        <v>56.56096885481449</v>
      </c>
      <c r="AS148">
        <v>28.280484427407249</v>
      </c>
      <c r="AT148">
        <v>169.68290656444341</v>
      </c>
      <c r="AU148">
        <v>14.140242213703621</v>
      </c>
      <c r="AV148">
        <v>339.36581312888688</v>
      </c>
      <c r="AW148">
        <v>325.22557091518343</v>
      </c>
      <c r="AZ148">
        <v>179.51867999999999</v>
      </c>
      <c r="BA148">
        <v>114.8919552</v>
      </c>
    </row>
    <row r="149" spans="1:53" hidden="1" x14ac:dyDescent="0.35">
      <c r="A149" t="s">
        <v>53</v>
      </c>
      <c r="B149" t="s">
        <v>71</v>
      </c>
      <c r="C149" t="s">
        <v>61</v>
      </c>
      <c r="D149" t="s">
        <v>62</v>
      </c>
      <c r="E149">
        <v>2025</v>
      </c>
      <c r="F149">
        <v>1826.964828484585</v>
      </c>
      <c r="G149" t="s">
        <v>63</v>
      </c>
      <c r="H149" t="s">
        <v>64</v>
      </c>
      <c r="I149">
        <v>219235779.41815019</v>
      </c>
      <c r="J149" t="s">
        <v>59</v>
      </c>
      <c r="K149">
        <v>219235779.41815019</v>
      </c>
      <c r="L149">
        <v>4.5535271385149803E-2</v>
      </c>
      <c r="M149">
        <v>9.3547907077724701E-2</v>
      </c>
      <c r="N149">
        <v>6.9651207121146336E-2</v>
      </c>
      <c r="O149">
        <v>9.6171428571428571E-3</v>
      </c>
      <c r="P149" t="s">
        <v>76</v>
      </c>
      <c r="R149">
        <v>15.69889771630849</v>
      </c>
      <c r="Y149">
        <v>133803726.7080746</v>
      </c>
      <c r="Z149">
        <v>138.84932696482849</v>
      </c>
      <c r="AA149">
        <v>93.175206252713849</v>
      </c>
      <c r="AB149">
        <v>67.597698653929655</v>
      </c>
      <c r="AC149">
        <v>138.84932696482849</v>
      </c>
      <c r="AD149">
        <v>93.175206252713849</v>
      </c>
      <c r="AE149">
        <v>67.597698653929655</v>
      </c>
      <c r="AF149">
        <v>0</v>
      </c>
      <c r="AG149">
        <v>0</v>
      </c>
      <c r="AH149">
        <v>0</v>
      </c>
      <c r="AI149">
        <v>56.407539079461557</v>
      </c>
      <c r="AJ149">
        <v>45.55993541033434</v>
      </c>
      <c r="AK149">
        <v>36.881852475032559</v>
      </c>
      <c r="AL149">
        <v>0</v>
      </c>
      <c r="AM149">
        <v>56.407539079461557</v>
      </c>
      <c r="AN149">
        <v>82.441787885366907</v>
      </c>
      <c r="AO149">
        <v>0</v>
      </c>
      <c r="AP149">
        <v>0</v>
      </c>
      <c r="AQ149">
        <v>0</v>
      </c>
      <c r="AR149">
        <v>56.407539079461557</v>
      </c>
      <c r="AS149">
        <v>45.55993541033434</v>
      </c>
      <c r="AT149">
        <v>36.881852475032559</v>
      </c>
      <c r="AU149">
        <v>0</v>
      </c>
      <c r="AV149">
        <v>56.407539079461557</v>
      </c>
      <c r="AW149">
        <v>82.441787885366907</v>
      </c>
      <c r="AZ149">
        <v>13.83012375162831</v>
      </c>
      <c r="BA149">
        <v>13.83012375162831</v>
      </c>
    </row>
    <row r="150" spans="1:53" hidden="1" x14ac:dyDescent="0.35">
      <c r="A150" t="s">
        <v>53</v>
      </c>
      <c r="B150" t="s">
        <v>71</v>
      </c>
      <c r="C150" t="s">
        <v>61</v>
      </c>
      <c r="D150" t="s">
        <v>62</v>
      </c>
      <c r="E150">
        <v>2026</v>
      </c>
      <c r="F150">
        <v>3653.929656969171</v>
      </c>
      <c r="G150" t="s">
        <v>63</v>
      </c>
      <c r="H150" t="s">
        <v>64</v>
      </c>
      <c r="I150">
        <v>438471558.83630037</v>
      </c>
      <c r="J150" t="s">
        <v>59</v>
      </c>
      <c r="K150">
        <v>438471558.83630037</v>
      </c>
      <c r="L150">
        <v>9.1070542770299592E-2</v>
      </c>
      <c r="M150">
        <v>0.1870958141554494</v>
      </c>
      <c r="N150">
        <v>0.1393024142422927</v>
      </c>
      <c r="O150">
        <v>1.9234285714285711E-2</v>
      </c>
      <c r="P150" t="s">
        <v>76</v>
      </c>
      <c r="R150">
        <v>31.397795432616981</v>
      </c>
      <c r="Y150">
        <v>267607453.41614911</v>
      </c>
      <c r="Z150">
        <v>134.9117902452779</v>
      </c>
      <c r="AA150">
        <v>90.532911875120703</v>
      </c>
      <c r="AB150">
        <v>65.680739987832666</v>
      </c>
      <c r="AC150">
        <v>273.76111721010642</v>
      </c>
      <c r="AD150">
        <v>183.70811812783461</v>
      </c>
      <c r="AE150">
        <v>133.27843864176231</v>
      </c>
      <c r="AF150">
        <v>0</v>
      </c>
      <c r="AG150">
        <v>0</v>
      </c>
      <c r="AH150">
        <v>0</v>
      </c>
      <c r="AI150">
        <v>54.807914787144149</v>
      </c>
      <c r="AJ150">
        <v>44.267931174231812</v>
      </c>
      <c r="AK150">
        <v>35.835944283901952</v>
      </c>
      <c r="AL150">
        <v>0</v>
      </c>
      <c r="AM150">
        <v>54.807914787144149</v>
      </c>
      <c r="AN150">
        <v>80.103875458133757</v>
      </c>
      <c r="AO150">
        <v>0</v>
      </c>
      <c r="AP150">
        <v>0</v>
      </c>
      <c r="AQ150">
        <v>0</v>
      </c>
      <c r="AR150">
        <v>111.2154538666057</v>
      </c>
      <c r="AS150">
        <v>89.827866584566152</v>
      </c>
      <c r="AT150">
        <v>72.717796758934497</v>
      </c>
      <c r="AU150">
        <v>0</v>
      </c>
      <c r="AV150">
        <v>111.2154538666057</v>
      </c>
      <c r="AW150">
        <v>162.54566334350071</v>
      </c>
      <c r="AZ150">
        <v>27.66024750325662</v>
      </c>
      <c r="BA150">
        <v>27.66024750325662</v>
      </c>
    </row>
    <row r="151" spans="1:53" hidden="1" x14ac:dyDescent="0.35">
      <c r="A151" t="s">
        <v>53</v>
      </c>
      <c r="B151" t="s">
        <v>71</v>
      </c>
      <c r="C151" t="s">
        <v>61</v>
      </c>
      <c r="D151" t="s">
        <v>62</v>
      </c>
      <c r="E151">
        <v>2027</v>
      </c>
      <c r="F151">
        <v>5480.8944854537558</v>
      </c>
      <c r="G151" t="s">
        <v>63</v>
      </c>
      <c r="H151" t="s">
        <v>64</v>
      </c>
      <c r="I151">
        <v>657707338.25445056</v>
      </c>
      <c r="J151" t="s">
        <v>59</v>
      </c>
      <c r="K151">
        <v>657707338.25445056</v>
      </c>
      <c r="L151">
        <v>0.1366058141554494</v>
      </c>
      <c r="M151">
        <v>0.28064372123317399</v>
      </c>
      <c r="N151">
        <v>0.2089536213634389</v>
      </c>
      <c r="O151">
        <v>2.885142857142857E-2</v>
      </c>
      <c r="P151" t="s">
        <v>76</v>
      </c>
      <c r="R151">
        <v>47.096693148925468</v>
      </c>
      <c r="Y151">
        <v>401411180.12422371</v>
      </c>
      <c r="Z151">
        <v>131.08591553919709</v>
      </c>
      <c r="AA151">
        <v>87.965548585513815</v>
      </c>
      <c r="AB151">
        <v>63.818143091451198</v>
      </c>
      <c r="AC151">
        <v>404.84703274930342</v>
      </c>
      <c r="AD151">
        <v>271.67366671334838</v>
      </c>
      <c r="AE151">
        <v>197.0965817332135</v>
      </c>
      <c r="AF151">
        <v>0</v>
      </c>
      <c r="AG151">
        <v>0</v>
      </c>
      <c r="AH151">
        <v>0</v>
      </c>
      <c r="AI151">
        <v>53.253653187798797</v>
      </c>
      <c r="AJ151">
        <v>43.012566036299027</v>
      </c>
      <c r="AK151">
        <v>34.819696315099222</v>
      </c>
      <c r="AL151">
        <v>0</v>
      </c>
      <c r="AM151">
        <v>53.253653187798797</v>
      </c>
      <c r="AN151">
        <v>77.832262351398256</v>
      </c>
      <c r="AO151">
        <v>0</v>
      </c>
      <c r="AP151">
        <v>0</v>
      </c>
      <c r="AQ151">
        <v>0</v>
      </c>
      <c r="AR151">
        <v>164.4691070544045</v>
      </c>
      <c r="AS151">
        <v>132.84043262086519</v>
      </c>
      <c r="AT151">
        <v>107.5374930740337</v>
      </c>
      <c r="AU151">
        <v>0</v>
      </c>
      <c r="AV151">
        <v>164.4691070544045</v>
      </c>
      <c r="AW151">
        <v>240.37792569489889</v>
      </c>
      <c r="AZ151">
        <v>41.490371254884927</v>
      </c>
      <c r="BA151">
        <v>41.490371254884927</v>
      </c>
    </row>
    <row r="152" spans="1:53" hidden="1" x14ac:dyDescent="0.35">
      <c r="A152" t="s">
        <v>53</v>
      </c>
      <c r="B152" t="s">
        <v>71</v>
      </c>
      <c r="C152" t="s">
        <v>61</v>
      </c>
      <c r="D152" t="s">
        <v>62</v>
      </c>
      <c r="E152">
        <v>2028</v>
      </c>
      <c r="F152">
        <v>7307.8593139383411</v>
      </c>
      <c r="G152" t="s">
        <v>63</v>
      </c>
      <c r="H152" t="s">
        <v>64</v>
      </c>
      <c r="I152">
        <v>876943117.67260087</v>
      </c>
      <c r="J152" t="s">
        <v>59</v>
      </c>
      <c r="K152">
        <v>876943117.67260087</v>
      </c>
      <c r="L152">
        <v>0.18214108554059921</v>
      </c>
      <c r="M152">
        <v>0.37419162831089881</v>
      </c>
      <c r="N152">
        <v>0.27860482848458529</v>
      </c>
      <c r="O152">
        <v>3.8468571428571428E-2</v>
      </c>
      <c r="P152" t="s">
        <v>76</v>
      </c>
      <c r="R152">
        <v>62.795590865233969</v>
      </c>
      <c r="Y152">
        <v>535214906.83229822</v>
      </c>
      <c r="Z152">
        <v>127.3685362970043</v>
      </c>
      <c r="AA152">
        <v>85.470991462463388</v>
      </c>
      <c r="AB152">
        <v>62.008366355120501</v>
      </c>
      <c r="AC152">
        <v>532.21556904630768</v>
      </c>
      <c r="AD152">
        <v>357.14465817581168</v>
      </c>
      <c r="AE152">
        <v>259.10494808833403</v>
      </c>
      <c r="AF152">
        <v>0</v>
      </c>
      <c r="AG152">
        <v>0</v>
      </c>
      <c r="AH152">
        <v>0</v>
      </c>
      <c r="AI152">
        <v>51.74346787065798</v>
      </c>
      <c r="AJ152">
        <v>41.792800972454522</v>
      </c>
      <c r="AK152">
        <v>33.832267453891752</v>
      </c>
      <c r="AL152">
        <v>0</v>
      </c>
      <c r="AM152">
        <v>51.74346787065798</v>
      </c>
      <c r="AN152">
        <v>75.625068426346274</v>
      </c>
      <c r="AO152">
        <v>0</v>
      </c>
      <c r="AP152">
        <v>0</v>
      </c>
      <c r="AQ152">
        <v>0</v>
      </c>
      <c r="AR152">
        <v>216.21257492506251</v>
      </c>
      <c r="AS152">
        <v>174.63323359331969</v>
      </c>
      <c r="AT152">
        <v>141.36976052792551</v>
      </c>
      <c r="AU152">
        <v>0</v>
      </c>
      <c r="AV152">
        <v>216.21257492506251</v>
      </c>
      <c r="AW152">
        <v>316.00299412124519</v>
      </c>
      <c r="AZ152">
        <v>55.320495006513248</v>
      </c>
      <c r="BA152">
        <v>55.320495006513248</v>
      </c>
    </row>
    <row r="153" spans="1:53" hidden="1" x14ac:dyDescent="0.35">
      <c r="A153" t="s">
        <v>53</v>
      </c>
      <c r="B153" t="s">
        <v>71</v>
      </c>
      <c r="C153" t="s">
        <v>61</v>
      </c>
      <c r="D153" t="s">
        <v>62</v>
      </c>
      <c r="E153">
        <v>2029</v>
      </c>
      <c r="F153">
        <v>9134.8241424229273</v>
      </c>
      <c r="G153" t="s">
        <v>63</v>
      </c>
      <c r="H153" t="s">
        <v>64</v>
      </c>
      <c r="I153">
        <v>1096178897.0907509</v>
      </c>
      <c r="J153" t="s">
        <v>59</v>
      </c>
      <c r="K153">
        <v>1096178897.0907509</v>
      </c>
      <c r="L153">
        <v>0.227676356925749</v>
      </c>
      <c r="M153">
        <v>0.46773953538862362</v>
      </c>
      <c r="N153">
        <v>0.34825603560573171</v>
      </c>
      <c r="O153">
        <v>4.8085714285714287E-2</v>
      </c>
      <c r="P153" t="s">
        <v>76</v>
      </c>
      <c r="R153">
        <v>78.49448858154247</v>
      </c>
      <c r="Y153">
        <v>669018633.54037285</v>
      </c>
      <c r="Z153">
        <v>123.7565757672144</v>
      </c>
      <c r="AA153">
        <v>83.04717584378858</v>
      </c>
      <c r="AB153">
        <v>60.249911886670141</v>
      </c>
      <c r="AC153">
        <v>655.97214481352205</v>
      </c>
      <c r="AD153">
        <v>440.19183401960032</v>
      </c>
      <c r="AE153">
        <v>319.35485997500422</v>
      </c>
      <c r="AF153">
        <v>0</v>
      </c>
      <c r="AG153">
        <v>0</v>
      </c>
      <c r="AH153">
        <v>0</v>
      </c>
      <c r="AI153">
        <v>50.276108905430831</v>
      </c>
      <c r="AJ153">
        <v>40.607626423617212</v>
      </c>
      <c r="AK153">
        <v>32.872840438166307</v>
      </c>
      <c r="AL153">
        <v>0</v>
      </c>
      <c r="AM153">
        <v>50.276108905430831</v>
      </c>
      <c r="AN153">
        <v>73.480466861783526</v>
      </c>
      <c r="AO153">
        <v>0</v>
      </c>
      <c r="AP153">
        <v>0</v>
      </c>
      <c r="AQ153">
        <v>0</v>
      </c>
      <c r="AR153">
        <v>266.4886838304933</v>
      </c>
      <c r="AS153">
        <v>215.24086001693689</v>
      </c>
      <c r="AT153">
        <v>174.2426009660918</v>
      </c>
      <c r="AU153">
        <v>0</v>
      </c>
      <c r="AV153">
        <v>266.4886838304933</v>
      </c>
      <c r="AW153">
        <v>389.48346098302869</v>
      </c>
      <c r="AZ153">
        <v>69.150618758141562</v>
      </c>
      <c r="BA153">
        <v>69.150618758141562</v>
      </c>
    </row>
    <row r="154" spans="1:53" hidden="1" x14ac:dyDescent="0.35">
      <c r="A154" t="s">
        <v>53</v>
      </c>
      <c r="B154" t="s">
        <v>71</v>
      </c>
      <c r="C154" t="s">
        <v>61</v>
      </c>
      <c r="D154" t="s">
        <v>62</v>
      </c>
      <c r="E154">
        <v>2030</v>
      </c>
      <c r="F154">
        <v>10961.78897090751</v>
      </c>
      <c r="G154" t="s">
        <v>63</v>
      </c>
      <c r="H154" t="s">
        <v>64</v>
      </c>
      <c r="I154">
        <v>1315414676.5089009</v>
      </c>
      <c r="J154" t="s">
        <v>59</v>
      </c>
      <c r="K154">
        <v>1315414676.5089009</v>
      </c>
      <c r="L154">
        <v>0.27321162831089879</v>
      </c>
      <c r="M154">
        <v>0.56128744246634832</v>
      </c>
      <c r="N154">
        <v>0.4179072427268779</v>
      </c>
      <c r="O154">
        <v>5.7702857142857153E-2</v>
      </c>
      <c r="P154" t="s">
        <v>76</v>
      </c>
      <c r="R154">
        <v>94.193386297850964</v>
      </c>
      <c r="Y154">
        <v>802822360.24844754</v>
      </c>
      <c r="Z154">
        <v>120.2470444499132</v>
      </c>
      <c r="AA154">
        <v>80.692095617704922</v>
      </c>
      <c r="AB154">
        <v>58.541324271668273</v>
      </c>
      <c r="AC154">
        <v>776.21918926343528</v>
      </c>
      <c r="AD154">
        <v>520.8839296373053</v>
      </c>
      <c r="AE154">
        <v>377.89618424667242</v>
      </c>
      <c r="AF154">
        <v>0</v>
      </c>
      <c r="AG154">
        <v>0</v>
      </c>
      <c r="AH154">
        <v>0</v>
      </c>
      <c r="AI154">
        <v>48.850361807777247</v>
      </c>
      <c r="AJ154">
        <v>39.456061460127778</v>
      </c>
      <c r="AK154">
        <v>31.940621182008201</v>
      </c>
      <c r="AL154">
        <v>0</v>
      </c>
      <c r="AM154">
        <v>48.850361807777247</v>
      </c>
      <c r="AN154">
        <v>71.396682642135971</v>
      </c>
      <c r="AO154">
        <v>0</v>
      </c>
      <c r="AP154">
        <v>0</v>
      </c>
      <c r="AQ154">
        <v>0</v>
      </c>
      <c r="AR154">
        <v>315.33904563827059</v>
      </c>
      <c r="AS154">
        <v>254.69692147706471</v>
      </c>
      <c r="AT154">
        <v>206.18322214809999</v>
      </c>
      <c r="AU154">
        <v>0</v>
      </c>
      <c r="AV154">
        <v>315.33904563827059</v>
      </c>
      <c r="AW154">
        <v>460.88014362516469</v>
      </c>
      <c r="AZ154">
        <v>82.980742509769868</v>
      </c>
      <c r="BA154">
        <v>82.980742509769868</v>
      </c>
    </row>
    <row r="155" spans="1:53" hidden="1" x14ac:dyDescent="0.35">
      <c r="A155" t="s">
        <v>53</v>
      </c>
      <c r="B155" t="s">
        <v>71</v>
      </c>
      <c r="C155" t="s">
        <v>61</v>
      </c>
      <c r="D155" t="s">
        <v>62</v>
      </c>
      <c r="E155">
        <v>2031</v>
      </c>
      <c r="F155">
        <v>12788.7537993921</v>
      </c>
      <c r="G155" t="s">
        <v>63</v>
      </c>
      <c r="H155" t="s">
        <v>64</v>
      </c>
      <c r="I155">
        <v>1534650455.927052</v>
      </c>
      <c r="J155" t="s">
        <v>59</v>
      </c>
      <c r="K155">
        <v>1534650455.927052</v>
      </c>
      <c r="L155">
        <v>0.31874689969604869</v>
      </c>
      <c r="M155">
        <v>0.65483534954407296</v>
      </c>
      <c r="N155">
        <v>0.48755844984802438</v>
      </c>
      <c r="O155">
        <v>6.7320000000000019E-2</v>
      </c>
      <c r="P155" t="s">
        <v>76</v>
      </c>
      <c r="R155">
        <v>109.8922840141595</v>
      </c>
      <c r="Y155">
        <v>936626086.95652211</v>
      </c>
      <c r="Z155">
        <v>116.83703762244841</v>
      </c>
      <c r="AA155">
        <v>78.403801562432463</v>
      </c>
      <c r="AB155">
        <v>56.881189368823549</v>
      </c>
      <c r="AC155">
        <v>893.05622688588369</v>
      </c>
      <c r="AD155">
        <v>599.28773119973766</v>
      </c>
      <c r="AE155">
        <v>434.777373615496</v>
      </c>
      <c r="AF155">
        <v>0</v>
      </c>
      <c r="AG155">
        <v>0</v>
      </c>
      <c r="AH155">
        <v>0</v>
      </c>
      <c r="AI155">
        <v>47.465046534119651</v>
      </c>
      <c r="AJ155">
        <v>38.337152969865883</v>
      </c>
      <c r="AK155">
        <v>31.034838118462851</v>
      </c>
      <c r="AL155">
        <v>0</v>
      </c>
      <c r="AM155">
        <v>47.465046534119651</v>
      </c>
      <c r="AN155">
        <v>69.371991088328727</v>
      </c>
      <c r="AO155">
        <v>0</v>
      </c>
      <c r="AP155">
        <v>0</v>
      </c>
      <c r="AQ155">
        <v>0</v>
      </c>
      <c r="AR155">
        <v>362.80409217239031</v>
      </c>
      <c r="AS155">
        <v>293.03407444693062</v>
      </c>
      <c r="AT155">
        <v>237.21806026656279</v>
      </c>
      <c r="AU155">
        <v>0</v>
      </c>
      <c r="AV155">
        <v>362.80409217239031</v>
      </c>
      <c r="AW155">
        <v>530.25213471349343</v>
      </c>
      <c r="AZ155">
        <v>96.810866261398189</v>
      </c>
      <c r="BA155">
        <v>96.810866261398189</v>
      </c>
    </row>
    <row r="156" spans="1:53" hidden="1" x14ac:dyDescent="0.35">
      <c r="A156" t="s">
        <v>53</v>
      </c>
      <c r="B156" t="s">
        <v>71</v>
      </c>
      <c r="C156" t="s">
        <v>61</v>
      </c>
      <c r="D156" t="s">
        <v>62</v>
      </c>
      <c r="E156">
        <v>2032</v>
      </c>
      <c r="F156">
        <v>14615.718627876689</v>
      </c>
      <c r="G156" t="s">
        <v>63</v>
      </c>
      <c r="H156" t="s">
        <v>64</v>
      </c>
      <c r="I156">
        <v>1753886235.345202</v>
      </c>
      <c r="J156" t="s">
        <v>59</v>
      </c>
      <c r="K156">
        <v>1753886235.345202</v>
      </c>
      <c r="L156">
        <v>0.36428217108119848</v>
      </c>
      <c r="M156">
        <v>0.74838325662179772</v>
      </c>
      <c r="N156">
        <v>0.55720965696917069</v>
      </c>
      <c r="O156">
        <v>7.6937142857142884E-2</v>
      </c>
      <c r="P156" t="s">
        <v>76</v>
      </c>
      <c r="R156">
        <v>125.59118173046799</v>
      </c>
      <c r="Y156">
        <v>1070429813.664597</v>
      </c>
      <c r="Z156">
        <v>113.52373293528601</v>
      </c>
      <c r="AA156">
        <v>76.180399732889313</v>
      </c>
      <c r="AB156">
        <v>55.268133139547153</v>
      </c>
      <c r="AC156">
        <v>1006.57995982117</v>
      </c>
      <c r="AD156">
        <v>675.46813093262699</v>
      </c>
      <c r="AE156">
        <v>490.04550675504311</v>
      </c>
      <c r="AF156">
        <v>0</v>
      </c>
      <c r="AG156">
        <v>0</v>
      </c>
      <c r="AH156">
        <v>0</v>
      </c>
      <c r="AI156">
        <v>46.119016504959951</v>
      </c>
      <c r="AJ156">
        <v>37.249974869390734</v>
      </c>
      <c r="AK156">
        <v>30.154741560935349</v>
      </c>
      <c r="AL156">
        <v>0</v>
      </c>
      <c r="AM156">
        <v>46.119016504959951</v>
      </c>
      <c r="AN156">
        <v>67.40471643032609</v>
      </c>
      <c r="AO156">
        <v>0</v>
      </c>
      <c r="AP156">
        <v>0</v>
      </c>
      <c r="AQ156">
        <v>0</v>
      </c>
      <c r="AR156">
        <v>408.92310867735023</v>
      </c>
      <c r="AS156">
        <v>330.28404931632127</v>
      </c>
      <c r="AT156">
        <v>267.37280182749822</v>
      </c>
      <c r="AU156">
        <v>0</v>
      </c>
      <c r="AV156">
        <v>408.92310867735023</v>
      </c>
      <c r="AW156">
        <v>597.65685114381949</v>
      </c>
      <c r="AZ156">
        <v>110.6409900130265</v>
      </c>
      <c r="BA156">
        <v>110.6409900130265</v>
      </c>
    </row>
    <row r="157" spans="1:53" hidden="1" x14ac:dyDescent="0.35">
      <c r="A157" t="s">
        <v>53</v>
      </c>
      <c r="B157" t="s">
        <v>71</v>
      </c>
      <c r="C157" t="s">
        <v>61</v>
      </c>
      <c r="D157" t="s">
        <v>62</v>
      </c>
      <c r="E157">
        <v>2033</v>
      </c>
      <c r="F157">
        <v>16442.683456361268</v>
      </c>
      <c r="G157" t="s">
        <v>63</v>
      </c>
      <c r="H157" t="s">
        <v>64</v>
      </c>
      <c r="I157">
        <v>1973122014.7633519</v>
      </c>
      <c r="J157" t="s">
        <v>59</v>
      </c>
      <c r="K157">
        <v>1973122014.7633519</v>
      </c>
      <c r="L157">
        <v>0.40981744246634833</v>
      </c>
      <c r="M157">
        <v>0.84193116369952248</v>
      </c>
      <c r="N157">
        <v>0.62686086409031705</v>
      </c>
      <c r="O157">
        <v>8.6554285714285736E-2</v>
      </c>
      <c r="P157" t="s">
        <v>76</v>
      </c>
      <c r="R157">
        <v>141.2900794467765</v>
      </c>
      <c r="Y157">
        <v>1204233540.3726709</v>
      </c>
      <c r="Z157">
        <v>110.3043880760461</v>
      </c>
      <c r="AA157">
        <v>74.020049893136218</v>
      </c>
      <c r="AB157">
        <v>53.700820510706663</v>
      </c>
      <c r="AC157">
        <v>1116.884347897216</v>
      </c>
      <c r="AD157">
        <v>749.48818082576327</v>
      </c>
      <c r="AE157">
        <v>543.74632726574976</v>
      </c>
      <c r="AF157">
        <v>0</v>
      </c>
      <c r="AG157">
        <v>0</v>
      </c>
      <c r="AH157">
        <v>0</v>
      </c>
      <c r="AI157">
        <v>44.811157655893737</v>
      </c>
      <c r="AJ157">
        <v>36.193627337452632</v>
      </c>
      <c r="AK157">
        <v>29.29960308269975</v>
      </c>
      <c r="AL157">
        <v>0</v>
      </c>
      <c r="AM157">
        <v>44.811157655893737</v>
      </c>
      <c r="AN157">
        <v>65.493230420152386</v>
      </c>
      <c r="AO157">
        <v>0</v>
      </c>
      <c r="AP157">
        <v>0</v>
      </c>
      <c r="AQ157">
        <v>0</v>
      </c>
      <c r="AR157">
        <v>453.73426633324391</v>
      </c>
      <c r="AS157">
        <v>366.47767665377393</v>
      </c>
      <c r="AT157">
        <v>296.67240491019788</v>
      </c>
      <c r="AU157">
        <v>0</v>
      </c>
      <c r="AV157">
        <v>453.73426633324391</v>
      </c>
      <c r="AW157">
        <v>663.15008156397187</v>
      </c>
      <c r="AZ157">
        <v>124.4711137646548</v>
      </c>
      <c r="BA157">
        <v>124.4711137646548</v>
      </c>
    </row>
    <row r="158" spans="1:53" hidden="1" x14ac:dyDescent="0.35">
      <c r="A158" t="s">
        <v>53</v>
      </c>
      <c r="B158" t="s">
        <v>71</v>
      </c>
      <c r="C158" t="s">
        <v>61</v>
      </c>
      <c r="D158" t="s">
        <v>62</v>
      </c>
      <c r="E158">
        <v>2034</v>
      </c>
      <c r="F158">
        <v>18269.648284845862</v>
      </c>
      <c r="G158" t="s">
        <v>63</v>
      </c>
      <c r="H158" t="s">
        <v>64</v>
      </c>
      <c r="I158">
        <v>2192357794.1815028</v>
      </c>
      <c r="J158" t="s">
        <v>59</v>
      </c>
      <c r="K158">
        <v>2192357794.1815028</v>
      </c>
      <c r="L158">
        <v>0.45535271385149823</v>
      </c>
      <c r="M158">
        <v>0.93547907077724735</v>
      </c>
      <c r="N158">
        <v>0.69651207121146341</v>
      </c>
      <c r="O158">
        <v>9.6171428571428602E-2</v>
      </c>
      <c r="P158" t="s">
        <v>76</v>
      </c>
      <c r="R158">
        <v>156.988977163085</v>
      </c>
      <c r="Y158">
        <v>1338037267.0807459</v>
      </c>
      <c r="Z158">
        <v>107.17633849978129</v>
      </c>
      <c r="AA158">
        <v>71.920963993274299</v>
      </c>
      <c r="AB158">
        <v>52.177954269630369</v>
      </c>
      <c r="AC158">
        <v>1224.060686396997</v>
      </c>
      <c r="AD158">
        <v>821.40914481903758</v>
      </c>
      <c r="AE158">
        <v>595.92428153538015</v>
      </c>
      <c r="AF158">
        <v>0</v>
      </c>
      <c r="AG158">
        <v>0</v>
      </c>
      <c r="AH158">
        <v>0</v>
      </c>
      <c r="AI158">
        <v>43.540387515536153</v>
      </c>
      <c r="AJ158">
        <v>35.16723607024074</v>
      </c>
      <c r="AK158">
        <v>28.468714914004408</v>
      </c>
      <c r="AL158">
        <v>0</v>
      </c>
      <c r="AM158">
        <v>43.540387515536153</v>
      </c>
      <c r="AN158">
        <v>63.635950984245163</v>
      </c>
      <c r="AO158">
        <v>0</v>
      </c>
      <c r="AP158">
        <v>0</v>
      </c>
      <c r="AQ158">
        <v>0</v>
      </c>
      <c r="AR158">
        <v>497.27465384878008</v>
      </c>
      <c r="AS158">
        <v>401.64491272401472</v>
      </c>
      <c r="AT158">
        <v>325.14111982420229</v>
      </c>
      <c r="AU158">
        <v>0</v>
      </c>
      <c r="AV158">
        <v>497.27465384878008</v>
      </c>
      <c r="AW158">
        <v>726.78603254821701</v>
      </c>
      <c r="AZ158">
        <v>138.30123751628321</v>
      </c>
      <c r="BA158">
        <v>138.30123751628321</v>
      </c>
    </row>
    <row r="159" spans="1:53" hidden="1" x14ac:dyDescent="0.35">
      <c r="A159" t="s">
        <v>53</v>
      </c>
      <c r="B159" t="s">
        <v>71</v>
      </c>
      <c r="C159" t="s">
        <v>61</v>
      </c>
      <c r="D159" t="s">
        <v>62</v>
      </c>
      <c r="E159">
        <v>2035</v>
      </c>
      <c r="F159">
        <v>20096.613113330441</v>
      </c>
      <c r="G159" t="s">
        <v>63</v>
      </c>
      <c r="H159" t="s">
        <v>64</v>
      </c>
      <c r="I159">
        <v>2411593573.5996528</v>
      </c>
      <c r="J159" t="s">
        <v>59</v>
      </c>
      <c r="K159">
        <v>2411593573.5996528</v>
      </c>
      <c r="L159">
        <v>0.5008879852366479</v>
      </c>
      <c r="M159">
        <v>1.0290269778549721</v>
      </c>
      <c r="N159">
        <v>0.76616327833260989</v>
      </c>
      <c r="O159">
        <v>0.1057885714285715</v>
      </c>
      <c r="P159" t="s">
        <v>76</v>
      </c>
      <c r="R159">
        <v>172.68787487939349</v>
      </c>
      <c r="Y159">
        <v>1471840993.788821</v>
      </c>
      <c r="Z159">
        <v>104.1369952236215</v>
      </c>
      <c r="AA159">
        <v>69.881404689535444</v>
      </c>
      <c r="AB159">
        <v>50.698273990447277</v>
      </c>
      <c r="AC159">
        <v>1328.1976816206191</v>
      </c>
      <c r="AD159">
        <v>891.29054950857301</v>
      </c>
      <c r="AE159">
        <v>646.62255552582747</v>
      </c>
      <c r="AF159">
        <v>0</v>
      </c>
      <c r="AG159">
        <v>0</v>
      </c>
      <c r="AH159">
        <v>0</v>
      </c>
      <c r="AI159">
        <v>42.305654309596207</v>
      </c>
      <c r="AJ159">
        <v>34.169951557750792</v>
      </c>
      <c r="AK159">
        <v>27.661389356274452</v>
      </c>
      <c r="AL159">
        <v>0</v>
      </c>
      <c r="AM159">
        <v>42.305654309596207</v>
      </c>
      <c r="AN159">
        <v>61.83134091402524</v>
      </c>
      <c r="AO159">
        <v>0</v>
      </c>
      <c r="AP159">
        <v>0</v>
      </c>
      <c r="AQ159">
        <v>0</v>
      </c>
      <c r="AR159">
        <v>539.58030815837628</v>
      </c>
      <c r="AS159">
        <v>435.81486428176549</v>
      </c>
      <c r="AT159">
        <v>352.80250918047682</v>
      </c>
      <c r="AU159">
        <v>0</v>
      </c>
      <c r="AV159">
        <v>539.58030815837628</v>
      </c>
      <c r="AW159">
        <v>788.61737346224231</v>
      </c>
      <c r="AZ159">
        <v>152.1313612679115</v>
      </c>
      <c r="BA159">
        <v>152.1313612679115</v>
      </c>
    </row>
    <row r="160" spans="1:53" hidden="1" x14ac:dyDescent="0.35">
      <c r="A160" t="s">
        <v>53</v>
      </c>
      <c r="B160" t="s">
        <v>71</v>
      </c>
      <c r="C160" t="s">
        <v>61</v>
      </c>
      <c r="D160" t="s">
        <v>62</v>
      </c>
      <c r="E160">
        <v>2036</v>
      </c>
      <c r="F160">
        <v>21923.57794181503</v>
      </c>
      <c r="G160" t="s">
        <v>63</v>
      </c>
      <c r="H160" t="s">
        <v>64</v>
      </c>
      <c r="I160">
        <v>2630829353.0178032</v>
      </c>
      <c r="J160" t="s">
        <v>59</v>
      </c>
      <c r="K160">
        <v>2630829353.0178032</v>
      </c>
      <c r="L160">
        <v>0.54642325662179769</v>
      </c>
      <c r="M160">
        <v>1.1225748849326971</v>
      </c>
      <c r="N160">
        <v>0.83581448545375614</v>
      </c>
      <c r="O160">
        <v>0.11540571428571431</v>
      </c>
      <c r="P160" t="s">
        <v>76</v>
      </c>
      <c r="R160">
        <v>188.38677259570201</v>
      </c>
      <c r="Y160">
        <v>1605644720.4968951</v>
      </c>
      <c r="Z160">
        <v>101.1838426839585</v>
      </c>
      <c r="AA160">
        <v>67.899683906340599</v>
      </c>
      <c r="AB160">
        <v>49.260554990874553</v>
      </c>
      <c r="AC160">
        <v>1429.3815243045769</v>
      </c>
      <c r="AD160">
        <v>959.19023341491356</v>
      </c>
      <c r="AE160">
        <v>695.883110516702</v>
      </c>
      <c r="AF160">
        <v>0</v>
      </c>
      <c r="AG160">
        <v>0</v>
      </c>
      <c r="AH160">
        <v>0</v>
      </c>
      <c r="AI160">
        <v>41.105936090358163</v>
      </c>
      <c r="AJ160">
        <v>33.200948380673893</v>
      </c>
      <c r="AK160">
        <v>26.876958212926489</v>
      </c>
      <c r="AL160">
        <v>0</v>
      </c>
      <c r="AM160">
        <v>41.105936090358163</v>
      </c>
      <c r="AN160">
        <v>60.077906593600368</v>
      </c>
      <c r="AO160">
        <v>0</v>
      </c>
      <c r="AP160">
        <v>0</v>
      </c>
      <c r="AQ160">
        <v>0</v>
      </c>
      <c r="AR160">
        <v>580.6862442487344</v>
      </c>
      <c r="AS160">
        <v>469.01581266243937</v>
      </c>
      <c r="AT160">
        <v>379.67946739340329</v>
      </c>
      <c r="AU160">
        <v>0</v>
      </c>
      <c r="AV160">
        <v>580.6862442487344</v>
      </c>
      <c r="AW160">
        <v>848.69528005584266</v>
      </c>
      <c r="AZ160">
        <v>165.96148501953979</v>
      </c>
      <c r="BA160">
        <v>165.96148501953979</v>
      </c>
    </row>
    <row r="161" spans="1:53" hidden="1" x14ac:dyDescent="0.35">
      <c r="A161" t="s">
        <v>53</v>
      </c>
      <c r="B161" t="s">
        <v>71</v>
      </c>
      <c r="C161" t="s">
        <v>61</v>
      </c>
      <c r="D161" t="s">
        <v>62</v>
      </c>
      <c r="E161">
        <v>2037</v>
      </c>
      <c r="F161">
        <v>23750.54277029962</v>
      </c>
      <c r="G161" t="s">
        <v>63</v>
      </c>
      <c r="H161" t="s">
        <v>64</v>
      </c>
      <c r="I161">
        <v>2850065132.4359541</v>
      </c>
      <c r="J161" t="s">
        <v>59</v>
      </c>
      <c r="K161">
        <v>2850065132.4359541</v>
      </c>
      <c r="L161">
        <v>0.59195852800694748</v>
      </c>
      <c r="M161">
        <v>1.2161227920104209</v>
      </c>
      <c r="N161">
        <v>0.90546569257490239</v>
      </c>
      <c r="O161">
        <v>0.12502285714285721</v>
      </c>
      <c r="P161" t="s">
        <v>76</v>
      </c>
      <c r="R161">
        <v>204.08567031201051</v>
      </c>
      <c r="Y161">
        <v>1739448447.2049699</v>
      </c>
      <c r="Z161">
        <v>98.314436654397895</v>
      </c>
      <c r="AA161">
        <v>65.974161439135429</v>
      </c>
      <c r="AB161">
        <v>47.863607318588443</v>
      </c>
      <c r="AC161">
        <v>1527.6959609589751</v>
      </c>
      <c r="AD161">
        <v>1025.1643948540491</v>
      </c>
      <c r="AE161">
        <v>743.74671783529038</v>
      </c>
      <c r="AF161">
        <v>0</v>
      </c>
      <c r="AG161">
        <v>0</v>
      </c>
      <c r="AH161">
        <v>0</v>
      </c>
      <c r="AI161">
        <v>39.940239890849142</v>
      </c>
      <c r="AJ161">
        <v>32.259424527224311</v>
      </c>
      <c r="AK161">
        <v>26.114772236324441</v>
      </c>
      <c r="AL161">
        <v>0</v>
      </c>
      <c r="AM161">
        <v>39.940239890849142</v>
      </c>
      <c r="AN161">
        <v>58.374196763548753</v>
      </c>
      <c r="AO161">
        <v>0</v>
      </c>
      <c r="AP161">
        <v>0</v>
      </c>
      <c r="AQ161">
        <v>0</v>
      </c>
      <c r="AR161">
        <v>620.62648413958357</v>
      </c>
      <c r="AS161">
        <v>501.2752371896637</v>
      </c>
      <c r="AT161">
        <v>405.79423962972771</v>
      </c>
      <c r="AU161">
        <v>0</v>
      </c>
      <c r="AV161">
        <v>620.62648413958357</v>
      </c>
      <c r="AW161">
        <v>907.06947681939141</v>
      </c>
      <c r="AZ161">
        <v>179.79160877116809</v>
      </c>
      <c r="BA161">
        <v>179.79160877116809</v>
      </c>
    </row>
    <row r="162" spans="1:53" hidden="1" x14ac:dyDescent="0.35">
      <c r="A162" t="s">
        <v>53</v>
      </c>
      <c r="B162" t="s">
        <v>71</v>
      </c>
      <c r="C162" t="s">
        <v>61</v>
      </c>
      <c r="D162" t="s">
        <v>62</v>
      </c>
      <c r="E162">
        <v>2038</v>
      </c>
      <c r="F162">
        <v>25577.507598784199</v>
      </c>
      <c r="G162" t="s">
        <v>63</v>
      </c>
      <c r="H162" t="s">
        <v>64</v>
      </c>
      <c r="I162">
        <v>3069300911.854104</v>
      </c>
      <c r="J162" t="s">
        <v>59</v>
      </c>
      <c r="K162">
        <v>3069300911.854104</v>
      </c>
      <c r="L162">
        <v>0.63749379939209738</v>
      </c>
      <c r="M162">
        <v>1.3096706990881459</v>
      </c>
      <c r="N162">
        <v>0.97511689969604887</v>
      </c>
      <c r="O162">
        <v>0.13464000000000009</v>
      </c>
      <c r="P162" t="s">
        <v>76</v>
      </c>
      <c r="R162">
        <v>219.784568028319</v>
      </c>
      <c r="Y162">
        <v>1873252173.9130449</v>
      </c>
      <c r="Z162">
        <v>95.526402222753291</v>
      </c>
      <c r="AA162">
        <v>64.103243596847605</v>
      </c>
      <c r="AB162">
        <v>46.506274766340411</v>
      </c>
      <c r="AC162">
        <v>1623.222363181728</v>
      </c>
      <c r="AD162">
        <v>1089.267638450897</v>
      </c>
      <c r="AE162">
        <v>790.25299260163081</v>
      </c>
      <c r="AF162">
        <v>0</v>
      </c>
      <c r="AG162">
        <v>0</v>
      </c>
      <c r="AH162">
        <v>0</v>
      </c>
      <c r="AI162">
        <v>38.807600902993528</v>
      </c>
      <c r="AJ162">
        <v>31.344600729340929</v>
      </c>
      <c r="AK162">
        <v>25.374200590418841</v>
      </c>
      <c r="AL162">
        <v>0</v>
      </c>
      <c r="AM162">
        <v>38.807600902993528</v>
      </c>
      <c r="AN162">
        <v>56.718801319759763</v>
      </c>
      <c r="AO162">
        <v>0</v>
      </c>
      <c r="AP162">
        <v>0</v>
      </c>
      <c r="AQ162">
        <v>0</v>
      </c>
      <c r="AR162">
        <v>659.43408504257707</v>
      </c>
      <c r="AS162">
        <v>532.61983791900457</v>
      </c>
      <c r="AT162">
        <v>431.16844022014658</v>
      </c>
      <c r="AU162">
        <v>0</v>
      </c>
      <c r="AV162">
        <v>659.43408504257707</v>
      </c>
      <c r="AW162">
        <v>963.7882781391512</v>
      </c>
      <c r="AZ162">
        <v>193.62173252279641</v>
      </c>
      <c r="BA162">
        <v>193.62173252279641</v>
      </c>
    </row>
    <row r="163" spans="1:53" hidden="1" x14ac:dyDescent="0.35">
      <c r="A163" t="s">
        <v>53</v>
      </c>
      <c r="B163" t="s">
        <v>71</v>
      </c>
      <c r="C163" t="s">
        <v>61</v>
      </c>
      <c r="D163" t="s">
        <v>62</v>
      </c>
      <c r="E163">
        <v>2039</v>
      </c>
      <c r="F163">
        <v>27404.472427268789</v>
      </c>
      <c r="G163" t="s">
        <v>63</v>
      </c>
      <c r="H163" t="s">
        <v>64</v>
      </c>
      <c r="I163">
        <v>3288536691.272254</v>
      </c>
      <c r="J163" t="s">
        <v>59</v>
      </c>
      <c r="K163">
        <v>3288536691.272254</v>
      </c>
      <c r="L163">
        <v>0.68302907077724728</v>
      </c>
      <c r="M163">
        <v>1.4032186061658709</v>
      </c>
      <c r="N163">
        <v>1.044768106817195</v>
      </c>
      <c r="O163">
        <v>0.14425714285714289</v>
      </c>
      <c r="P163" t="s">
        <v>76</v>
      </c>
      <c r="R163">
        <v>235.48346574462749</v>
      </c>
      <c r="Y163">
        <v>2007055900.621119</v>
      </c>
      <c r="Z163">
        <v>92.817431825410793</v>
      </c>
      <c r="AA163">
        <v>62.285381882841463</v>
      </c>
      <c r="AB163">
        <v>45.187433915002622</v>
      </c>
      <c r="AC163">
        <v>1716.039795007139</v>
      </c>
      <c r="AD163">
        <v>1151.553020333738</v>
      </c>
      <c r="AE163">
        <v>835.44042651663347</v>
      </c>
      <c r="AF163">
        <v>0</v>
      </c>
      <c r="AG163">
        <v>0</v>
      </c>
      <c r="AH163">
        <v>0</v>
      </c>
      <c r="AI163">
        <v>37.707081679073127</v>
      </c>
      <c r="AJ163">
        <v>30.455719817712922</v>
      </c>
      <c r="AK163">
        <v>24.654630328624741</v>
      </c>
      <c r="AL163">
        <v>0</v>
      </c>
      <c r="AM163">
        <v>37.707081679073127</v>
      </c>
      <c r="AN163">
        <v>55.110350146337659</v>
      </c>
      <c r="AO163">
        <v>0</v>
      </c>
      <c r="AP163">
        <v>0</v>
      </c>
      <c r="AQ163">
        <v>0</v>
      </c>
      <c r="AR163">
        <v>697.14116672165028</v>
      </c>
      <c r="AS163">
        <v>563.07555773671754</v>
      </c>
      <c r="AT163">
        <v>455.82307054877128</v>
      </c>
      <c r="AU163">
        <v>0</v>
      </c>
      <c r="AV163">
        <v>697.14116672165028</v>
      </c>
      <c r="AW163">
        <v>1018.8986282854891</v>
      </c>
      <c r="AZ163">
        <v>207.4518562744247</v>
      </c>
      <c r="BA163">
        <v>207.4518562744247</v>
      </c>
    </row>
    <row r="164" spans="1:53" hidden="1" x14ac:dyDescent="0.35">
      <c r="A164" t="s">
        <v>53</v>
      </c>
      <c r="B164" t="s">
        <v>71</v>
      </c>
      <c r="C164" t="s">
        <v>61</v>
      </c>
      <c r="D164" t="s">
        <v>62</v>
      </c>
      <c r="E164">
        <v>2040</v>
      </c>
      <c r="F164">
        <v>29231.437255753379</v>
      </c>
      <c r="G164" t="s">
        <v>63</v>
      </c>
      <c r="H164" t="s">
        <v>64</v>
      </c>
      <c r="I164">
        <v>3507772470.6904039</v>
      </c>
      <c r="J164" t="s">
        <v>59</v>
      </c>
      <c r="K164">
        <v>3507772470.6904039</v>
      </c>
      <c r="L164">
        <v>0.72856434216239696</v>
      </c>
      <c r="M164">
        <v>1.4967665132435961</v>
      </c>
      <c r="N164">
        <v>1.114419313938342</v>
      </c>
      <c r="O164">
        <v>0.1538742857142858</v>
      </c>
      <c r="P164" t="s">
        <v>76</v>
      </c>
      <c r="R164">
        <v>251.18236346093599</v>
      </c>
      <c r="Y164">
        <v>2140859627.3291941</v>
      </c>
      <c r="Z164">
        <v>90.185283337434953</v>
      </c>
      <c r="AA164">
        <v>60.51907171327872</v>
      </c>
      <c r="AB164">
        <v>43.905993203751223</v>
      </c>
      <c r="AC164">
        <v>1806.2250783445741</v>
      </c>
      <c r="AD164">
        <v>1212.0720920470169</v>
      </c>
      <c r="AE164">
        <v>879.34641972038469</v>
      </c>
      <c r="AF164">
        <v>0</v>
      </c>
      <c r="AG164">
        <v>0</v>
      </c>
      <c r="AH164">
        <v>0</v>
      </c>
      <c r="AI164">
        <v>36.637771355832953</v>
      </c>
      <c r="AJ164">
        <v>29.592046095095849</v>
      </c>
      <c r="AK164">
        <v>23.955465886506161</v>
      </c>
      <c r="AL164">
        <v>0</v>
      </c>
      <c r="AM164">
        <v>36.637771355832953</v>
      </c>
      <c r="AN164">
        <v>53.547511981602</v>
      </c>
      <c r="AO164">
        <v>0</v>
      </c>
      <c r="AP164">
        <v>0</v>
      </c>
      <c r="AQ164">
        <v>0</v>
      </c>
      <c r="AR164">
        <v>733.77893807748319</v>
      </c>
      <c r="AS164">
        <v>592.66760383181338</v>
      </c>
      <c r="AT164">
        <v>479.77853643527749</v>
      </c>
      <c r="AU164">
        <v>0</v>
      </c>
      <c r="AV164">
        <v>733.77893807748319</v>
      </c>
      <c r="AW164">
        <v>1072.4461402670911</v>
      </c>
      <c r="AZ164">
        <v>221.28198002605299</v>
      </c>
      <c r="BA164">
        <v>221.28198002605299</v>
      </c>
    </row>
    <row r="165" spans="1:53" hidden="1" x14ac:dyDescent="0.35">
      <c r="A165" t="s">
        <v>53</v>
      </c>
      <c r="B165" t="s">
        <v>71</v>
      </c>
      <c r="C165" t="s">
        <v>61</v>
      </c>
      <c r="D165" t="s">
        <v>62</v>
      </c>
      <c r="E165">
        <v>2041</v>
      </c>
      <c r="F165">
        <v>31058.402084237961</v>
      </c>
      <c r="G165" t="s">
        <v>63</v>
      </c>
      <c r="H165" t="s">
        <v>64</v>
      </c>
      <c r="I165">
        <v>3727008250.1085548</v>
      </c>
      <c r="J165" t="s">
        <v>59</v>
      </c>
      <c r="K165">
        <v>3727008250.1085548</v>
      </c>
      <c r="L165">
        <v>0.77409961354754686</v>
      </c>
      <c r="M165">
        <v>1.59031442032132</v>
      </c>
      <c r="N165">
        <v>1.184070521059488</v>
      </c>
      <c r="O165">
        <v>0.16349142857142859</v>
      </c>
      <c r="P165" t="s">
        <v>76</v>
      </c>
      <c r="R165">
        <v>266.88126117724448</v>
      </c>
      <c r="Y165">
        <v>2274663354.0372691</v>
      </c>
      <c r="Z165">
        <v>87.627778216836333</v>
      </c>
      <c r="AA165">
        <v>58.802851171824379</v>
      </c>
      <c r="AB165">
        <v>42.660892026617688</v>
      </c>
      <c r="AC165">
        <v>1893.8528565614099</v>
      </c>
      <c r="AD165">
        <v>1270.8749432188411</v>
      </c>
      <c r="AE165">
        <v>922.0073117470024</v>
      </c>
      <c r="AF165">
        <v>0</v>
      </c>
      <c r="AG165">
        <v>0</v>
      </c>
      <c r="AH165">
        <v>0</v>
      </c>
      <c r="AI165">
        <v>35.598784900589763</v>
      </c>
      <c r="AJ165">
        <v>28.75286472739942</v>
      </c>
      <c r="AK165">
        <v>23.276128588847151</v>
      </c>
      <c r="AL165">
        <v>0</v>
      </c>
      <c r="AM165">
        <v>35.598784900589763</v>
      </c>
      <c r="AN165">
        <v>52.02899331624657</v>
      </c>
      <c r="AO165">
        <v>0</v>
      </c>
      <c r="AP165">
        <v>0</v>
      </c>
      <c r="AQ165">
        <v>0</v>
      </c>
      <c r="AR165">
        <v>769.37772297807294</v>
      </c>
      <c r="AS165">
        <v>621.42046855921274</v>
      </c>
      <c r="AT165">
        <v>503.05466502412457</v>
      </c>
      <c r="AU165">
        <v>0</v>
      </c>
      <c r="AV165">
        <v>769.37772297807294</v>
      </c>
      <c r="AW165">
        <v>1124.4751335833371</v>
      </c>
      <c r="AZ165">
        <v>235.1121037776814</v>
      </c>
      <c r="BA165">
        <v>235.1121037776814</v>
      </c>
    </row>
    <row r="166" spans="1:53" hidden="1" x14ac:dyDescent="0.35">
      <c r="A166" t="s">
        <v>53</v>
      </c>
      <c r="B166" t="s">
        <v>71</v>
      </c>
      <c r="C166" t="s">
        <v>61</v>
      </c>
      <c r="D166" t="s">
        <v>62</v>
      </c>
      <c r="E166">
        <v>2042</v>
      </c>
      <c r="F166">
        <v>32885.366912722537</v>
      </c>
      <c r="G166" t="s">
        <v>63</v>
      </c>
      <c r="H166" t="s">
        <v>64</v>
      </c>
      <c r="I166">
        <v>3946244029.5267048</v>
      </c>
      <c r="J166" t="s">
        <v>59</v>
      </c>
      <c r="K166">
        <v>3946244029.5267048</v>
      </c>
      <c r="L166">
        <v>0.81963488493269654</v>
      </c>
      <c r="M166">
        <v>1.683862327399045</v>
      </c>
      <c r="N166">
        <v>1.2537217281806341</v>
      </c>
      <c r="O166">
        <v>0.1731085714285715</v>
      </c>
      <c r="P166" t="s">
        <v>76</v>
      </c>
      <c r="R166">
        <v>282.58015889355289</v>
      </c>
      <c r="Y166">
        <v>2408467080.7453432</v>
      </c>
      <c r="Z166">
        <v>85.142799701464398</v>
      </c>
      <c r="AA166">
        <v>57.135299799666903</v>
      </c>
      <c r="AB166">
        <v>41.451099854660299</v>
      </c>
      <c r="AC166">
        <v>1978.9956562628749</v>
      </c>
      <c r="AD166">
        <v>1328.0102430185079</v>
      </c>
      <c r="AE166">
        <v>963.45841160166265</v>
      </c>
      <c r="AF166">
        <v>0</v>
      </c>
      <c r="AG166">
        <v>0</v>
      </c>
      <c r="AH166">
        <v>0</v>
      </c>
      <c r="AI166">
        <v>34.589262378719908</v>
      </c>
      <c r="AJ166">
        <v>27.937481152043009</v>
      </c>
      <c r="AK166">
        <v>22.61605617070148</v>
      </c>
      <c r="AL166">
        <v>0</v>
      </c>
      <c r="AM166">
        <v>34.589262378719908</v>
      </c>
      <c r="AN166">
        <v>50.553537322744489</v>
      </c>
      <c r="AO166">
        <v>0</v>
      </c>
      <c r="AP166">
        <v>0</v>
      </c>
      <c r="AQ166">
        <v>0</v>
      </c>
      <c r="AR166">
        <v>803.96698535679286</v>
      </c>
      <c r="AS166">
        <v>649.35794971125574</v>
      </c>
      <c r="AT166">
        <v>525.67072119482611</v>
      </c>
      <c r="AU166">
        <v>0</v>
      </c>
      <c r="AV166">
        <v>803.96698535679286</v>
      </c>
      <c r="AW166">
        <v>1175.028670906082</v>
      </c>
      <c r="AZ166">
        <v>248.94222752930969</v>
      </c>
      <c r="BA166">
        <v>248.94222752930969</v>
      </c>
    </row>
    <row r="167" spans="1:53" hidden="1" x14ac:dyDescent="0.35">
      <c r="A167" t="s">
        <v>53</v>
      </c>
      <c r="B167" t="s">
        <v>71</v>
      </c>
      <c r="C167" t="s">
        <v>61</v>
      </c>
      <c r="D167" t="s">
        <v>62</v>
      </c>
      <c r="E167">
        <v>2043</v>
      </c>
      <c r="F167">
        <v>34712.331741207126</v>
      </c>
      <c r="G167" t="s">
        <v>63</v>
      </c>
      <c r="H167" t="s">
        <v>64</v>
      </c>
      <c r="I167">
        <v>4165479808.9448552</v>
      </c>
      <c r="J167" t="s">
        <v>59</v>
      </c>
      <c r="K167">
        <v>4165479808.9448552</v>
      </c>
      <c r="L167">
        <v>0.86517015631784633</v>
      </c>
      <c r="M167">
        <v>1.777410234476769</v>
      </c>
      <c r="N167">
        <v>1.32337293530178</v>
      </c>
      <c r="O167">
        <v>0.1827257142857143</v>
      </c>
      <c r="P167" t="s">
        <v>76</v>
      </c>
      <c r="R167">
        <v>298.27905660986141</v>
      </c>
      <c r="Y167">
        <v>2542270807.4534168</v>
      </c>
      <c r="Z167">
        <v>82.728291057034468</v>
      </c>
      <c r="AA167">
        <v>55.515037419852078</v>
      </c>
      <c r="AB167">
        <v>40.275615383029937</v>
      </c>
      <c r="AC167">
        <v>2061.7239473199088</v>
      </c>
      <c r="AD167">
        <v>1383.5252804383599</v>
      </c>
      <c r="AE167">
        <v>1003.7340269846929</v>
      </c>
      <c r="AF167">
        <v>0</v>
      </c>
      <c r="AG167">
        <v>0</v>
      </c>
      <c r="AH167">
        <v>0</v>
      </c>
      <c r="AI167">
        <v>33.608368241920253</v>
      </c>
      <c r="AJ167">
        <v>27.14522050308943</v>
      </c>
      <c r="AK167">
        <v>21.974702312024782</v>
      </c>
      <c r="AL167">
        <v>0</v>
      </c>
      <c r="AM167">
        <v>33.608368241920253</v>
      </c>
      <c r="AN167">
        <v>49.119922815114222</v>
      </c>
      <c r="AO167">
        <v>0</v>
      </c>
      <c r="AP167">
        <v>0</v>
      </c>
      <c r="AQ167">
        <v>0</v>
      </c>
      <c r="AR167">
        <v>837.57535359871315</v>
      </c>
      <c r="AS167">
        <v>676.50317021434523</v>
      </c>
      <c r="AT167">
        <v>547.64542350685088</v>
      </c>
      <c r="AU167">
        <v>0</v>
      </c>
      <c r="AV167">
        <v>837.57535359871315</v>
      </c>
      <c r="AW167">
        <v>1224.148593721196</v>
      </c>
      <c r="AZ167">
        <v>262.77235128093793</v>
      </c>
      <c r="BA167">
        <v>262.77235128093793</v>
      </c>
    </row>
    <row r="168" spans="1:53" hidden="1" x14ac:dyDescent="0.35">
      <c r="A168" t="s">
        <v>53</v>
      </c>
      <c r="B168" t="s">
        <v>71</v>
      </c>
      <c r="C168" t="s">
        <v>61</v>
      </c>
      <c r="D168" t="s">
        <v>62</v>
      </c>
      <c r="E168">
        <v>2044</v>
      </c>
      <c r="F168">
        <v>36539.296569691709</v>
      </c>
      <c r="G168" t="s">
        <v>63</v>
      </c>
      <c r="H168" t="s">
        <v>64</v>
      </c>
      <c r="I168">
        <v>4384715588.3630047</v>
      </c>
      <c r="J168" t="s">
        <v>59</v>
      </c>
      <c r="K168">
        <v>4384715588.3630047</v>
      </c>
      <c r="L168">
        <v>0.91070542770299612</v>
      </c>
      <c r="M168">
        <v>1.870958141554494</v>
      </c>
      <c r="N168">
        <v>1.393024142422927</v>
      </c>
      <c r="O168">
        <v>0.1923428571428572</v>
      </c>
      <c r="P168" t="s">
        <v>76</v>
      </c>
      <c r="R168">
        <v>313.97795432616988</v>
      </c>
      <c r="Y168">
        <v>2676074534.1614909</v>
      </c>
      <c r="Z168">
        <v>80.382253874835854</v>
      </c>
      <c r="AA168">
        <v>53.940722994955642</v>
      </c>
      <c r="AB168">
        <v>39.133465702222722</v>
      </c>
      <c r="AC168">
        <v>2142.1062011947452</v>
      </c>
      <c r="AD168">
        <v>1437.466003433316</v>
      </c>
      <c r="AE168">
        <v>1042.8674926869151</v>
      </c>
      <c r="AF168">
        <v>0</v>
      </c>
      <c r="AG168">
        <v>0</v>
      </c>
      <c r="AH168">
        <v>0</v>
      </c>
      <c r="AI168">
        <v>32.655290636652069</v>
      </c>
      <c r="AJ168">
        <v>26.375427052680511</v>
      </c>
      <c r="AK168">
        <v>21.351536185503271</v>
      </c>
      <c r="AL168">
        <v>0</v>
      </c>
      <c r="AM168">
        <v>32.655290636652069</v>
      </c>
      <c r="AN168">
        <v>47.726963238183792</v>
      </c>
      <c r="AO168">
        <v>0</v>
      </c>
      <c r="AP168">
        <v>0</v>
      </c>
      <c r="AQ168">
        <v>0</v>
      </c>
      <c r="AR168">
        <v>870.23064423536516</v>
      </c>
      <c r="AS168">
        <v>702.87859726702573</v>
      </c>
      <c r="AT168">
        <v>568.99695969235415</v>
      </c>
      <c r="AU168">
        <v>0</v>
      </c>
      <c r="AV168">
        <v>870.23064423536516</v>
      </c>
      <c r="AW168">
        <v>1271.87555695938</v>
      </c>
      <c r="AZ168">
        <v>276.60247503256619</v>
      </c>
      <c r="BA168">
        <v>276.60247503256619</v>
      </c>
    </row>
    <row r="169" spans="1:53" hidden="1" x14ac:dyDescent="0.35">
      <c r="A169" t="s">
        <v>53</v>
      </c>
      <c r="B169" t="s">
        <v>71</v>
      </c>
      <c r="C169" t="s">
        <v>61</v>
      </c>
      <c r="D169" t="s">
        <v>62</v>
      </c>
      <c r="E169">
        <v>2045</v>
      </c>
      <c r="F169">
        <v>38366.261398176292</v>
      </c>
      <c r="G169" t="s">
        <v>63</v>
      </c>
      <c r="H169" t="s">
        <v>64</v>
      </c>
      <c r="I169">
        <v>4603951367.7811546</v>
      </c>
      <c r="J169" t="s">
        <v>59</v>
      </c>
      <c r="K169">
        <v>4603951367.7811546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s">
        <v>76</v>
      </c>
      <c r="R169">
        <v>329.67685204247829</v>
      </c>
      <c r="Y169">
        <v>2809878260.869565</v>
      </c>
      <c r="Z169">
        <v>78.102746417715977</v>
      </c>
      <c r="AA169">
        <v>52.411053517151522</v>
      </c>
      <c r="AB169">
        <v>38.023705492835411</v>
      </c>
      <c r="AC169">
        <v>2220.2089476124611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25.627463668313059</v>
      </c>
      <c r="AK169">
        <v>20.746042017205809</v>
      </c>
      <c r="AL169">
        <v>0</v>
      </c>
      <c r="AM169">
        <v>31.72924073219712</v>
      </c>
      <c r="AN169">
        <v>46.373505685518857</v>
      </c>
      <c r="AO169">
        <v>0</v>
      </c>
      <c r="AP169">
        <v>0</v>
      </c>
      <c r="AQ169">
        <v>0</v>
      </c>
      <c r="AR169">
        <v>901.95988496756229</v>
      </c>
      <c r="AS169">
        <v>728.50606093533884</v>
      </c>
      <c r="AT169">
        <v>589.74300170955996</v>
      </c>
      <c r="AU169">
        <v>0</v>
      </c>
      <c r="AV169">
        <v>901.95988496756229</v>
      </c>
      <c r="AW169">
        <v>1318.2490626448989</v>
      </c>
      <c r="AZ169">
        <v>290.43259878419451</v>
      </c>
      <c r="BA169">
        <v>290.43259878419451</v>
      </c>
    </row>
    <row r="170" spans="1:53" hidden="1" x14ac:dyDescent="0.35">
      <c r="A170" t="s">
        <v>53</v>
      </c>
      <c r="B170" t="s">
        <v>71</v>
      </c>
      <c r="C170" t="s">
        <v>61</v>
      </c>
      <c r="D170" t="s">
        <v>65</v>
      </c>
      <c r="E170">
        <v>2025</v>
      </c>
      <c r="F170">
        <v>1826.964828484585</v>
      </c>
      <c r="G170" t="s">
        <v>63</v>
      </c>
      <c r="H170" t="s">
        <v>64</v>
      </c>
      <c r="I170">
        <v>219235779.41815019</v>
      </c>
      <c r="J170" t="s">
        <v>59</v>
      </c>
      <c r="K170">
        <v>548089448.54537559</v>
      </c>
      <c r="L170">
        <v>6.7216662301888844E-2</v>
      </c>
      <c r="M170">
        <v>0.1152292979944637</v>
      </c>
      <c r="N170">
        <v>9.1332598037885362E-2</v>
      </c>
      <c r="O170">
        <v>9.6171428571428571E-3</v>
      </c>
      <c r="P170" t="s">
        <v>76</v>
      </c>
      <c r="R170">
        <v>15.69889771630849</v>
      </c>
      <c r="Y170">
        <v>133803726.7080746</v>
      </c>
      <c r="Z170">
        <v>138.84932696482849</v>
      </c>
      <c r="AA170">
        <v>93.175206252713849</v>
      </c>
      <c r="AB170">
        <v>67.597698653929655</v>
      </c>
      <c r="AC170">
        <v>138.84932696482849</v>
      </c>
      <c r="AD170">
        <v>93.175206252713849</v>
      </c>
      <c r="AE170">
        <v>67.597698653929655</v>
      </c>
      <c r="AF170">
        <v>0</v>
      </c>
      <c r="AG170">
        <v>0</v>
      </c>
      <c r="AH170">
        <v>0</v>
      </c>
      <c r="AI170">
        <v>56.407539079461557</v>
      </c>
      <c r="AJ170">
        <v>45.55993541033434</v>
      </c>
      <c r="AK170">
        <v>36.881852475032559</v>
      </c>
      <c r="AL170">
        <v>0</v>
      </c>
      <c r="AM170">
        <v>56.407539079461557</v>
      </c>
      <c r="AN170">
        <v>82.441787885366907</v>
      </c>
      <c r="AO170">
        <v>0</v>
      </c>
      <c r="AP170">
        <v>0</v>
      </c>
      <c r="AQ170">
        <v>0</v>
      </c>
      <c r="AR170">
        <v>56.407539079461557</v>
      </c>
      <c r="AS170">
        <v>45.55993541033434</v>
      </c>
      <c r="AT170">
        <v>36.881852475032559</v>
      </c>
      <c r="AU170">
        <v>0</v>
      </c>
      <c r="AV170">
        <v>56.407539079461557</v>
      </c>
      <c r="AW170">
        <v>82.441787885366907</v>
      </c>
      <c r="AX170">
        <v>150.17569994393321</v>
      </c>
      <c r="AY170">
        <v>1.482224478613291</v>
      </c>
      <c r="AZ170">
        <v>13.83012375162831</v>
      </c>
      <c r="BA170">
        <v>13.83012375162831</v>
      </c>
    </row>
    <row r="171" spans="1:53" hidden="1" x14ac:dyDescent="0.35">
      <c r="A171" t="s">
        <v>53</v>
      </c>
      <c r="B171" t="s">
        <v>71</v>
      </c>
      <c r="C171" t="s">
        <v>61</v>
      </c>
      <c r="D171" t="s">
        <v>65</v>
      </c>
      <c r="E171">
        <v>2026</v>
      </c>
      <c r="F171">
        <v>3653.929656969171</v>
      </c>
      <c r="G171" t="s">
        <v>63</v>
      </c>
      <c r="H171" t="s">
        <v>64</v>
      </c>
      <c r="I171">
        <v>438471558.83630037</v>
      </c>
      <c r="J171" t="s">
        <v>59</v>
      </c>
      <c r="K171">
        <v>1096178897.0907509</v>
      </c>
      <c r="L171">
        <v>0.13305693497611809</v>
      </c>
      <c r="M171">
        <v>0.22908220636126789</v>
      </c>
      <c r="N171">
        <v>0.18128880644811121</v>
      </c>
      <c r="O171">
        <v>1.9234285714285711E-2</v>
      </c>
      <c r="P171" t="s">
        <v>76</v>
      </c>
      <c r="R171">
        <v>31.397795432616981</v>
      </c>
      <c r="Y171">
        <v>267607453.41614911</v>
      </c>
      <c r="Z171">
        <v>134.9117902452779</v>
      </c>
      <c r="AA171">
        <v>90.532911875120703</v>
      </c>
      <c r="AB171">
        <v>65.680739987832666</v>
      </c>
      <c r="AC171">
        <v>273.76111721010642</v>
      </c>
      <c r="AD171">
        <v>183.70811812783461</v>
      </c>
      <c r="AE171">
        <v>133.27843864176231</v>
      </c>
      <c r="AF171">
        <v>0</v>
      </c>
      <c r="AG171">
        <v>0</v>
      </c>
      <c r="AH171">
        <v>0</v>
      </c>
      <c r="AI171">
        <v>54.807914787144149</v>
      </c>
      <c r="AJ171">
        <v>44.267931174231812</v>
      </c>
      <c r="AK171">
        <v>35.835944283901952</v>
      </c>
      <c r="AL171">
        <v>0</v>
      </c>
      <c r="AM171">
        <v>54.807914787144149</v>
      </c>
      <c r="AN171">
        <v>80.103875458133757</v>
      </c>
      <c r="AO171">
        <v>0</v>
      </c>
      <c r="AP171">
        <v>0</v>
      </c>
      <c r="AQ171">
        <v>0</v>
      </c>
      <c r="AR171">
        <v>111.2154538666057</v>
      </c>
      <c r="AS171">
        <v>89.827866584566152</v>
      </c>
      <c r="AT171">
        <v>72.717796758934497</v>
      </c>
      <c r="AU171">
        <v>0</v>
      </c>
      <c r="AV171">
        <v>111.2154538666057</v>
      </c>
      <c r="AW171">
        <v>162.54566334350071</v>
      </c>
      <c r="AX171">
        <v>300.35139988786642</v>
      </c>
      <c r="AY171">
        <v>2.964448957226582</v>
      </c>
      <c r="AZ171">
        <v>27.66024750325662</v>
      </c>
      <c r="BA171">
        <v>27.66024750325662</v>
      </c>
    </row>
    <row r="172" spans="1:53" hidden="1" x14ac:dyDescent="0.35">
      <c r="A172" t="s">
        <v>53</v>
      </c>
      <c r="B172" t="s">
        <v>71</v>
      </c>
      <c r="C172" t="s">
        <v>61</v>
      </c>
      <c r="D172" t="s">
        <v>65</v>
      </c>
      <c r="E172">
        <v>2027</v>
      </c>
      <c r="F172">
        <v>5480.8944854537558</v>
      </c>
      <c r="G172" t="s">
        <v>63</v>
      </c>
      <c r="H172" t="s">
        <v>64</v>
      </c>
      <c r="I172">
        <v>657707338.25445056</v>
      </c>
      <c r="J172" t="s">
        <v>59</v>
      </c>
      <c r="K172">
        <v>1644268345.636127</v>
      </c>
      <c r="L172">
        <v>0.19752081802268781</v>
      </c>
      <c r="M172">
        <v>0.34155872510041241</v>
      </c>
      <c r="N172">
        <v>0.26986862523067728</v>
      </c>
      <c r="O172">
        <v>2.885142857142857E-2</v>
      </c>
      <c r="P172" t="s">
        <v>76</v>
      </c>
      <c r="R172">
        <v>47.096693148925468</v>
      </c>
      <c r="Y172">
        <v>401411180.12422371</v>
      </c>
      <c r="Z172">
        <v>131.08591553919709</v>
      </c>
      <c r="AA172">
        <v>87.965548585513815</v>
      </c>
      <c r="AB172">
        <v>63.818143091451198</v>
      </c>
      <c r="AC172">
        <v>404.84703274930342</v>
      </c>
      <c r="AD172">
        <v>271.67366671334838</v>
      </c>
      <c r="AE172">
        <v>197.0965817332135</v>
      </c>
      <c r="AF172">
        <v>0</v>
      </c>
      <c r="AG172">
        <v>0</v>
      </c>
      <c r="AH172">
        <v>0</v>
      </c>
      <c r="AI172">
        <v>53.253653187798797</v>
      </c>
      <c r="AJ172">
        <v>43.012566036299027</v>
      </c>
      <c r="AK172">
        <v>34.819696315099222</v>
      </c>
      <c r="AL172">
        <v>0</v>
      </c>
      <c r="AM172">
        <v>53.253653187798797</v>
      </c>
      <c r="AN172">
        <v>77.832262351398256</v>
      </c>
      <c r="AO172">
        <v>0</v>
      </c>
      <c r="AP172">
        <v>0</v>
      </c>
      <c r="AQ172">
        <v>0</v>
      </c>
      <c r="AR172">
        <v>164.4691070544045</v>
      </c>
      <c r="AS172">
        <v>132.84043262086519</v>
      </c>
      <c r="AT172">
        <v>107.5374930740337</v>
      </c>
      <c r="AU172">
        <v>0</v>
      </c>
      <c r="AV172">
        <v>164.4691070544045</v>
      </c>
      <c r="AW172">
        <v>240.37792569489889</v>
      </c>
      <c r="AX172">
        <v>450.52709983179949</v>
      </c>
      <c r="AY172">
        <v>4.4466734358398732</v>
      </c>
      <c r="AZ172">
        <v>41.490371254884927</v>
      </c>
      <c r="BA172">
        <v>41.490371254884927</v>
      </c>
    </row>
    <row r="173" spans="1:53" hidden="1" x14ac:dyDescent="0.35">
      <c r="A173" t="s">
        <v>53</v>
      </c>
      <c r="B173" t="s">
        <v>71</v>
      </c>
      <c r="C173" t="s">
        <v>61</v>
      </c>
      <c r="D173" t="s">
        <v>65</v>
      </c>
      <c r="E173">
        <v>2028</v>
      </c>
      <c r="F173">
        <v>7307.8593139383411</v>
      </c>
      <c r="G173" t="s">
        <v>63</v>
      </c>
      <c r="H173" t="s">
        <v>64</v>
      </c>
      <c r="I173">
        <v>876943117.67260087</v>
      </c>
      <c r="J173" t="s">
        <v>59</v>
      </c>
      <c r="K173">
        <v>2192357794.1815019</v>
      </c>
      <c r="L173">
        <v>0.26060831144159791</v>
      </c>
      <c r="M173">
        <v>0.4526588542118975</v>
      </c>
      <c r="N173">
        <v>0.35707205438558398</v>
      </c>
      <c r="O173">
        <v>3.8468571428571428E-2</v>
      </c>
      <c r="P173" t="s">
        <v>76</v>
      </c>
      <c r="R173">
        <v>62.795590865233969</v>
      </c>
      <c r="Y173">
        <v>535214906.83229822</v>
      </c>
      <c r="Z173">
        <v>127.3685362970043</v>
      </c>
      <c r="AA173">
        <v>85.470991462463388</v>
      </c>
      <c r="AB173">
        <v>62.008366355120501</v>
      </c>
      <c r="AC173">
        <v>532.21556904630768</v>
      </c>
      <c r="AD173">
        <v>357.14465817581168</v>
      </c>
      <c r="AE173">
        <v>259.10494808833403</v>
      </c>
      <c r="AF173">
        <v>0</v>
      </c>
      <c r="AG173">
        <v>0</v>
      </c>
      <c r="AH173">
        <v>0</v>
      </c>
      <c r="AI173">
        <v>51.74346787065798</v>
      </c>
      <c r="AJ173">
        <v>41.792800972454522</v>
      </c>
      <c r="AK173">
        <v>33.832267453891752</v>
      </c>
      <c r="AL173">
        <v>0</v>
      </c>
      <c r="AM173">
        <v>51.74346787065798</v>
      </c>
      <c r="AN173">
        <v>75.625068426346274</v>
      </c>
      <c r="AO173">
        <v>0</v>
      </c>
      <c r="AP173">
        <v>0</v>
      </c>
      <c r="AQ173">
        <v>0</v>
      </c>
      <c r="AR173">
        <v>216.21257492506251</v>
      </c>
      <c r="AS173">
        <v>174.63323359331969</v>
      </c>
      <c r="AT173">
        <v>141.36976052792551</v>
      </c>
      <c r="AU173">
        <v>0</v>
      </c>
      <c r="AV173">
        <v>216.21257492506251</v>
      </c>
      <c r="AW173">
        <v>316.00299412124519</v>
      </c>
      <c r="AX173">
        <v>600.70279977573273</v>
      </c>
      <c r="AY173">
        <v>5.9288979144531648</v>
      </c>
      <c r="AZ173">
        <v>55.320495006513248</v>
      </c>
      <c r="BA173">
        <v>55.320495006513248</v>
      </c>
    </row>
    <row r="174" spans="1:53" hidden="1" x14ac:dyDescent="0.35">
      <c r="A174" t="s">
        <v>53</v>
      </c>
      <c r="B174" t="s">
        <v>71</v>
      </c>
      <c r="C174" t="s">
        <v>61</v>
      </c>
      <c r="D174" t="s">
        <v>65</v>
      </c>
      <c r="E174">
        <v>2029</v>
      </c>
      <c r="F174">
        <v>9134.8241424229273</v>
      </c>
      <c r="G174" t="s">
        <v>63</v>
      </c>
      <c r="H174" t="s">
        <v>64</v>
      </c>
      <c r="I174">
        <v>1096178897.0907509</v>
      </c>
      <c r="J174" t="s">
        <v>59</v>
      </c>
      <c r="K174">
        <v>2740447242.7268782</v>
      </c>
      <c r="L174">
        <v>0.32231941523284852</v>
      </c>
      <c r="M174">
        <v>0.56238259369572308</v>
      </c>
      <c r="N174">
        <v>0.44289909391283111</v>
      </c>
      <c r="O174">
        <v>4.8085714285714287E-2</v>
      </c>
      <c r="P174" t="s">
        <v>76</v>
      </c>
      <c r="R174">
        <v>78.49448858154247</v>
      </c>
      <c r="Y174">
        <v>669018633.54037285</v>
      </c>
      <c r="Z174">
        <v>123.7565757672144</v>
      </c>
      <c r="AA174">
        <v>83.04717584378858</v>
      </c>
      <c r="AB174">
        <v>60.249911886670141</v>
      </c>
      <c r="AC174">
        <v>655.97214481352205</v>
      </c>
      <c r="AD174">
        <v>440.19183401960032</v>
      </c>
      <c r="AE174">
        <v>319.35485997500422</v>
      </c>
      <c r="AF174">
        <v>0</v>
      </c>
      <c r="AG174">
        <v>0</v>
      </c>
      <c r="AH174">
        <v>0</v>
      </c>
      <c r="AI174">
        <v>50.276108905430831</v>
      </c>
      <c r="AJ174">
        <v>40.607626423617212</v>
      </c>
      <c r="AK174">
        <v>32.872840438166307</v>
      </c>
      <c r="AL174">
        <v>0</v>
      </c>
      <c r="AM174">
        <v>50.276108905430831</v>
      </c>
      <c r="AN174">
        <v>73.480466861783526</v>
      </c>
      <c r="AO174">
        <v>0</v>
      </c>
      <c r="AP174">
        <v>0</v>
      </c>
      <c r="AQ174">
        <v>0</v>
      </c>
      <c r="AR174">
        <v>266.4886838304933</v>
      </c>
      <c r="AS174">
        <v>215.24086001693689</v>
      </c>
      <c r="AT174">
        <v>174.2426009660918</v>
      </c>
      <c r="AU174">
        <v>0</v>
      </c>
      <c r="AV174">
        <v>266.4886838304933</v>
      </c>
      <c r="AW174">
        <v>389.48346098302869</v>
      </c>
      <c r="AX174">
        <v>750.87849971966614</v>
      </c>
      <c r="AY174">
        <v>7.4111223930664556</v>
      </c>
      <c r="AZ174">
        <v>69.150618758141562</v>
      </c>
      <c r="BA174">
        <v>69.150618758141562</v>
      </c>
    </row>
    <row r="175" spans="1:53" hidden="1" x14ac:dyDescent="0.35">
      <c r="A175" t="s">
        <v>53</v>
      </c>
      <c r="B175" t="s">
        <v>71</v>
      </c>
      <c r="C175" t="s">
        <v>61</v>
      </c>
      <c r="D175" t="s">
        <v>65</v>
      </c>
      <c r="E175">
        <v>2030</v>
      </c>
      <c r="F175">
        <v>10961.78897090751</v>
      </c>
      <c r="G175" t="s">
        <v>63</v>
      </c>
      <c r="H175" t="s">
        <v>64</v>
      </c>
      <c r="I175">
        <v>1315414676.5089009</v>
      </c>
      <c r="J175" t="s">
        <v>59</v>
      </c>
      <c r="K175">
        <v>3288536691.272254</v>
      </c>
      <c r="L175">
        <v>0.38265412939643939</v>
      </c>
      <c r="M175">
        <v>0.67072994355188886</v>
      </c>
      <c r="N175">
        <v>0.52734974381241861</v>
      </c>
      <c r="O175">
        <v>5.7702857142857153E-2</v>
      </c>
      <c r="P175" t="s">
        <v>76</v>
      </c>
      <c r="R175">
        <v>94.193386297850964</v>
      </c>
      <c r="Y175">
        <v>802822360.24844754</v>
      </c>
      <c r="Z175">
        <v>120.2470444499132</v>
      </c>
      <c r="AA175">
        <v>80.692095617704922</v>
      </c>
      <c r="AB175">
        <v>58.541324271668273</v>
      </c>
      <c r="AC175">
        <v>776.21918926343528</v>
      </c>
      <c r="AD175">
        <v>520.8839296373053</v>
      </c>
      <c r="AE175">
        <v>377.89618424667242</v>
      </c>
      <c r="AF175">
        <v>0</v>
      </c>
      <c r="AG175">
        <v>0</v>
      </c>
      <c r="AH175">
        <v>0</v>
      </c>
      <c r="AI175">
        <v>48.850361807777247</v>
      </c>
      <c r="AJ175">
        <v>39.456061460127778</v>
      </c>
      <c r="AK175">
        <v>31.940621182008201</v>
      </c>
      <c r="AL175">
        <v>0</v>
      </c>
      <c r="AM175">
        <v>48.850361807777247</v>
      </c>
      <c r="AN175">
        <v>71.396682642135971</v>
      </c>
      <c r="AO175">
        <v>0</v>
      </c>
      <c r="AP175">
        <v>0</v>
      </c>
      <c r="AQ175">
        <v>0</v>
      </c>
      <c r="AR175">
        <v>315.33904563827059</v>
      </c>
      <c r="AS175">
        <v>254.69692147706471</v>
      </c>
      <c r="AT175">
        <v>206.18322214809999</v>
      </c>
      <c r="AU175">
        <v>0</v>
      </c>
      <c r="AV175">
        <v>315.33904563827059</v>
      </c>
      <c r="AW175">
        <v>460.88014362516469</v>
      </c>
      <c r="AX175">
        <v>901.05419966359921</v>
      </c>
      <c r="AY175">
        <v>8.8933468716797481</v>
      </c>
      <c r="AZ175">
        <v>82.980742509769868</v>
      </c>
      <c r="BA175">
        <v>82.980742509769868</v>
      </c>
    </row>
    <row r="176" spans="1:53" hidden="1" x14ac:dyDescent="0.35">
      <c r="A176" t="s">
        <v>53</v>
      </c>
      <c r="B176" t="s">
        <v>71</v>
      </c>
      <c r="C176" t="s">
        <v>61</v>
      </c>
      <c r="D176" t="s">
        <v>65</v>
      </c>
      <c r="E176">
        <v>2031</v>
      </c>
      <c r="F176">
        <v>12788.7537993921</v>
      </c>
      <c r="G176" t="s">
        <v>63</v>
      </c>
      <c r="H176" t="s">
        <v>64</v>
      </c>
      <c r="I176">
        <v>1534650455.927052</v>
      </c>
      <c r="J176" t="s">
        <v>59</v>
      </c>
      <c r="K176">
        <v>3836626139.8176289</v>
      </c>
      <c r="L176">
        <v>0.44642981762917938</v>
      </c>
      <c r="M176">
        <v>0.78251826747720377</v>
      </c>
      <c r="N176">
        <v>0.61524136778115501</v>
      </c>
      <c r="O176">
        <v>6.7320000000000019E-2</v>
      </c>
      <c r="P176" t="s">
        <v>76</v>
      </c>
      <c r="R176">
        <v>109.8922840141595</v>
      </c>
      <c r="Y176">
        <v>936626086.95652211</v>
      </c>
      <c r="Z176">
        <v>116.83703762244841</v>
      </c>
      <c r="AA176">
        <v>78.403801562432463</v>
      </c>
      <c r="AB176">
        <v>56.881189368823549</v>
      </c>
      <c r="AC176">
        <v>893.05622688588369</v>
      </c>
      <c r="AD176">
        <v>599.28773119973766</v>
      </c>
      <c r="AE176">
        <v>434.777373615496</v>
      </c>
      <c r="AF176">
        <v>0</v>
      </c>
      <c r="AG176">
        <v>0</v>
      </c>
      <c r="AH176">
        <v>0</v>
      </c>
      <c r="AI176">
        <v>47.465046534119651</v>
      </c>
      <c r="AJ176">
        <v>38.337152969865883</v>
      </c>
      <c r="AK176">
        <v>31.034838118462851</v>
      </c>
      <c r="AL176">
        <v>0</v>
      </c>
      <c r="AM176">
        <v>47.465046534119651</v>
      </c>
      <c r="AN176">
        <v>69.371991088328727</v>
      </c>
      <c r="AO176">
        <v>0</v>
      </c>
      <c r="AP176">
        <v>0</v>
      </c>
      <c r="AQ176">
        <v>0</v>
      </c>
      <c r="AR176">
        <v>362.80409217239031</v>
      </c>
      <c r="AS176">
        <v>293.03407444693062</v>
      </c>
      <c r="AT176">
        <v>237.21806026656279</v>
      </c>
      <c r="AU176">
        <v>0</v>
      </c>
      <c r="AV176">
        <v>362.80409217239031</v>
      </c>
      <c r="AW176">
        <v>530.25213471349343</v>
      </c>
      <c r="AX176">
        <v>1051.2298996075319</v>
      </c>
      <c r="AY176">
        <v>10.37557135029304</v>
      </c>
      <c r="AZ176">
        <v>96.810866261398189</v>
      </c>
      <c r="BA176">
        <v>96.810866261398189</v>
      </c>
    </row>
    <row r="177" spans="1:53" hidden="1" x14ac:dyDescent="0.35">
      <c r="A177" t="s">
        <v>53</v>
      </c>
      <c r="B177" t="s">
        <v>71</v>
      </c>
      <c r="C177" t="s">
        <v>61</v>
      </c>
      <c r="D177" t="s">
        <v>65</v>
      </c>
      <c r="E177">
        <v>2032</v>
      </c>
      <c r="F177">
        <v>14615.718627876689</v>
      </c>
      <c r="G177" t="s">
        <v>63</v>
      </c>
      <c r="H177" t="s">
        <v>64</v>
      </c>
      <c r="I177">
        <v>1753886235.345202</v>
      </c>
      <c r="J177" t="s">
        <v>59</v>
      </c>
      <c r="K177">
        <v>4384715588.3630047</v>
      </c>
      <c r="L177">
        <v>0.51020550586191926</v>
      </c>
      <c r="M177">
        <v>0.89430659140251856</v>
      </c>
      <c r="N177">
        <v>0.70313299174989163</v>
      </c>
      <c r="O177">
        <v>7.6937142857142884E-2</v>
      </c>
      <c r="P177" t="s">
        <v>76</v>
      </c>
      <c r="R177">
        <v>125.59118173046799</v>
      </c>
      <c r="Y177">
        <v>1070429813.664597</v>
      </c>
      <c r="Z177">
        <v>113.52373293528601</v>
      </c>
      <c r="AA177">
        <v>76.180399732889313</v>
      </c>
      <c r="AB177">
        <v>55.268133139547153</v>
      </c>
      <c r="AC177">
        <v>1006.57995982117</v>
      </c>
      <c r="AD177">
        <v>675.46813093262699</v>
      </c>
      <c r="AE177">
        <v>490.04550675504311</v>
      </c>
      <c r="AF177">
        <v>0</v>
      </c>
      <c r="AG177">
        <v>0</v>
      </c>
      <c r="AH177">
        <v>0</v>
      </c>
      <c r="AI177">
        <v>46.119016504959951</v>
      </c>
      <c r="AJ177">
        <v>37.249974869390734</v>
      </c>
      <c r="AK177">
        <v>30.154741560935349</v>
      </c>
      <c r="AL177">
        <v>0</v>
      </c>
      <c r="AM177">
        <v>46.119016504959951</v>
      </c>
      <c r="AN177">
        <v>67.40471643032609</v>
      </c>
      <c r="AO177">
        <v>0</v>
      </c>
      <c r="AP177">
        <v>0</v>
      </c>
      <c r="AQ177">
        <v>0</v>
      </c>
      <c r="AR177">
        <v>408.92310867735023</v>
      </c>
      <c r="AS177">
        <v>330.28404931632127</v>
      </c>
      <c r="AT177">
        <v>267.37280182749822</v>
      </c>
      <c r="AU177">
        <v>0</v>
      </c>
      <c r="AV177">
        <v>408.92310867735023</v>
      </c>
      <c r="AW177">
        <v>597.65685114381949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 spans="1:53" hidden="1" x14ac:dyDescent="0.35">
      <c r="A178" t="s">
        <v>53</v>
      </c>
      <c r="B178" t="s">
        <v>71</v>
      </c>
      <c r="C178" t="s">
        <v>61</v>
      </c>
      <c r="D178" t="s">
        <v>65</v>
      </c>
      <c r="E178">
        <v>2033</v>
      </c>
      <c r="F178">
        <v>16442.683456361268</v>
      </c>
      <c r="G178" t="s">
        <v>63</v>
      </c>
      <c r="H178" t="s">
        <v>64</v>
      </c>
      <c r="I178">
        <v>1973122014.7633519</v>
      </c>
      <c r="J178" t="s">
        <v>59</v>
      </c>
      <c r="K178">
        <v>4932805036.9083815</v>
      </c>
      <c r="L178">
        <v>0.5739811940946592</v>
      </c>
      <c r="M178">
        <v>1.0060949153278329</v>
      </c>
      <c r="N178">
        <v>0.79102461571862792</v>
      </c>
      <c r="O178">
        <v>8.6554285714285736E-2</v>
      </c>
      <c r="P178" t="s">
        <v>76</v>
      </c>
      <c r="R178">
        <v>141.2900794467765</v>
      </c>
      <c r="Y178">
        <v>1204233540.3726709</v>
      </c>
      <c r="Z178">
        <v>110.3043880760461</v>
      </c>
      <c r="AA178">
        <v>74.020049893136218</v>
      </c>
      <c r="AB178">
        <v>53.700820510706663</v>
      </c>
      <c r="AC178">
        <v>1116.884347897216</v>
      </c>
      <c r="AD178">
        <v>749.48818082576327</v>
      </c>
      <c r="AE178">
        <v>543.74632726574976</v>
      </c>
      <c r="AF178">
        <v>0</v>
      </c>
      <c r="AG178">
        <v>0</v>
      </c>
      <c r="AH178">
        <v>0</v>
      </c>
      <c r="AI178">
        <v>44.811157655893737</v>
      </c>
      <c r="AJ178">
        <v>36.193627337452632</v>
      </c>
      <c r="AK178">
        <v>29.29960308269975</v>
      </c>
      <c r="AL178">
        <v>0</v>
      </c>
      <c r="AM178">
        <v>44.811157655893737</v>
      </c>
      <c r="AN178">
        <v>65.493230420152386</v>
      </c>
      <c r="AO178">
        <v>0</v>
      </c>
      <c r="AP178">
        <v>0</v>
      </c>
      <c r="AQ178">
        <v>0</v>
      </c>
      <c r="AR178">
        <v>453.73426633324391</v>
      </c>
      <c r="AS178">
        <v>366.47767665377393</v>
      </c>
      <c r="AT178">
        <v>296.67240491019788</v>
      </c>
      <c r="AU178">
        <v>0</v>
      </c>
      <c r="AV178">
        <v>453.73426633324391</v>
      </c>
      <c r="AW178">
        <v>663.15008156397187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 spans="1:53" hidden="1" x14ac:dyDescent="0.35">
      <c r="A179" t="s">
        <v>53</v>
      </c>
      <c r="B179" t="s">
        <v>71</v>
      </c>
      <c r="C179" t="s">
        <v>61</v>
      </c>
      <c r="D179" t="s">
        <v>65</v>
      </c>
      <c r="E179">
        <v>2034</v>
      </c>
      <c r="F179">
        <v>18269.648284845862</v>
      </c>
      <c r="G179" t="s">
        <v>63</v>
      </c>
      <c r="H179" t="s">
        <v>64</v>
      </c>
      <c r="I179">
        <v>2192357794.1815028</v>
      </c>
      <c r="J179" t="s">
        <v>59</v>
      </c>
      <c r="K179">
        <v>5480894485.4537573</v>
      </c>
      <c r="L179">
        <v>0.63775688232739924</v>
      </c>
      <c r="M179">
        <v>1.1178832392531479</v>
      </c>
      <c r="N179">
        <v>0.87891623968736454</v>
      </c>
      <c r="O179">
        <v>9.6171428571428602E-2</v>
      </c>
      <c r="P179" t="s">
        <v>76</v>
      </c>
      <c r="R179">
        <v>156.988977163085</v>
      </c>
      <c r="Y179">
        <v>1338037267.0807459</v>
      </c>
      <c r="Z179">
        <v>107.17633849978129</v>
      </c>
      <c r="AA179">
        <v>71.920963993274299</v>
      </c>
      <c r="AB179">
        <v>52.177954269630369</v>
      </c>
      <c r="AC179">
        <v>1224.060686396997</v>
      </c>
      <c r="AD179">
        <v>821.40914481903758</v>
      </c>
      <c r="AE179">
        <v>595.92428153538015</v>
      </c>
      <c r="AF179">
        <v>0</v>
      </c>
      <c r="AG179">
        <v>0</v>
      </c>
      <c r="AH179">
        <v>0</v>
      </c>
      <c r="AI179">
        <v>43.540387515536153</v>
      </c>
      <c r="AJ179">
        <v>35.16723607024074</v>
      </c>
      <c r="AK179">
        <v>28.468714914004408</v>
      </c>
      <c r="AL179">
        <v>0</v>
      </c>
      <c r="AM179">
        <v>43.540387515536153</v>
      </c>
      <c r="AN179">
        <v>63.635950984245163</v>
      </c>
      <c r="AO179">
        <v>0</v>
      </c>
      <c r="AP179">
        <v>0</v>
      </c>
      <c r="AQ179">
        <v>0</v>
      </c>
      <c r="AR179">
        <v>497.27465384878008</v>
      </c>
      <c r="AS179">
        <v>401.64491272401472</v>
      </c>
      <c r="AT179">
        <v>325.14111982420229</v>
      </c>
      <c r="AU179">
        <v>0</v>
      </c>
      <c r="AV179">
        <v>497.27465384878008</v>
      </c>
      <c r="AW179">
        <v>726.78603254821701</v>
      </c>
      <c r="AX179">
        <v>1501.756999439333</v>
      </c>
      <c r="AY179">
        <v>14.822244786132909</v>
      </c>
      <c r="AZ179">
        <v>138.30123751628321</v>
      </c>
      <c r="BA179">
        <v>138.30123751628321</v>
      </c>
    </row>
    <row r="180" spans="1:53" hidden="1" x14ac:dyDescent="0.35">
      <c r="A180" t="s">
        <v>53</v>
      </c>
      <c r="B180" t="s">
        <v>71</v>
      </c>
      <c r="C180" t="s">
        <v>61</v>
      </c>
      <c r="D180" t="s">
        <v>65</v>
      </c>
      <c r="E180">
        <v>2035</v>
      </c>
      <c r="F180">
        <v>20096.613113330441</v>
      </c>
      <c r="G180" t="s">
        <v>63</v>
      </c>
      <c r="H180" t="s">
        <v>64</v>
      </c>
      <c r="I180">
        <v>2411593573.5996528</v>
      </c>
      <c r="J180" t="s">
        <v>59</v>
      </c>
      <c r="K180">
        <v>6028983933.9991331</v>
      </c>
      <c r="L180">
        <v>0.70153257056013918</v>
      </c>
      <c r="M180">
        <v>1.2296715631784629</v>
      </c>
      <c r="N180">
        <v>0.96680786365610105</v>
      </c>
      <c r="O180">
        <v>0.1057885714285715</v>
      </c>
      <c r="P180" t="s">
        <v>76</v>
      </c>
      <c r="R180">
        <v>172.68787487939349</v>
      </c>
      <c r="Y180">
        <v>1471840993.788821</v>
      </c>
      <c r="Z180">
        <v>104.1369952236215</v>
      </c>
      <c r="AA180">
        <v>69.881404689535444</v>
      </c>
      <c r="AB180">
        <v>50.698273990447277</v>
      </c>
      <c r="AC180">
        <v>1328.1976816206191</v>
      </c>
      <c r="AD180">
        <v>891.29054950857301</v>
      </c>
      <c r="AE180">
        <v>646.62255552582747</v>
      </c>
      <c r="AF180">
        <v>0</v>
      </c>
      <c r="AG180">
        <v>0</v>
      </c>
      <c r="AH180">
        <v>0</v>
      </c>
      <c r="AI180">
        <v>42.305654309596207</v>
      </c>
      <c r="AJ180">
        <v>34.169951557750792</v>
      </c>
      <c r="AK180">
        <v>27.661389356274452</v>
      </c>
      <c r="AL180">
        <v>0</v>
      </c>
      <c r="AM180">
        <v>42.305654309596207</v>
      </c>
      <c r="AN180">
        <v>61.83134091402524</v>
      </c>
      <c r="AO180">
        <v>0</v>
      </c>
      <c r="AP180">
        <v>0</v>
      </c>
      <c r="AQ180">
        <v>0</v>
      </c>
      <c r="AR180">
        <v>539.58030815837628</v>
      </c>
      <c r="AS180">
        <v>435.81486428176549</v>
      </c>
      <c r="AT180">
        <v>352.80250918047682</v>
      </c>
      <c r="AU180">
        <v>0</v>
      </c>
      <c r="AV180">
        <v>539.58030815837628</v>
      </c>
      <c r="AW180">
        <v>788.61737346224231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 spans="1:53" hidden="1" x14ac:dyDescent="0.35">
      <c r="A181" t="s">
        <v>53</v>
      </c>
      <c r="B181" t="s">
        <v>71</v>
      </c>
      <c r="C181" t="s">
        <v>61</v>
      </c>
      <c r="D181" t="s">
        <v>65</v>
      </c>
      <c r="E181">
        <v>2036</v>
      </c>
      <c r="F181">
        <v>21923.57794181503</v>
      </c>
      <c r="G181" t="s">
        <v>63</v>
      </c>
      <c r="H181" t="s">
        <v>64</v>
      </c>
      <c r="I181">
        <v>2630829353.0178032</v>
      </c>
      <c r="J181" t="s">
        <v>59</v>
      </c>
      <c r="K181">
        <v>6577073382.544508</v>
      </c>
      <c r="L181">
        <v>0.765308258792879</v>
      </c>
      <c r="M181">
        <v>1.3414598871037779</v>
      </c>
      <c r="N181">
        <v>1.054699487624837</v>
      </c>
      <c r="O181">
        <v>0.11540571428571431</v>
      </c>
      <c r="P181" t="s">
        <v>76</v>
      </c>
      <c r="R181">
        <v>188.38677259570201</v>
      </c>
      <c r="Y181">
        <v>1605644720.4968951</v>
      </c>
      <c r="Z181">
        <v>101.1838426839585</v>
      </c>
      <c r="AA181">
        <v>67.899683906340599</v>
      </c>
      <c r="AB181">
        <v>49.260554990874553</v>
      </c>
      <c r="AC181">
        <v>1429.3815243045769</v>
      </c>
      <c r="AD181">
        <v>959.19023341491356</v>
      </c>
      <c r="AE181">
        <v>695.883110516702</v>
      </c>
      <c r="AF181">
        <v>0</v>
      </c>
      <c r="AG181">
        <v>0</v>
      </c>
      <c r="AH181">
        <v>0</v>
      </c>
      <c r="AI181">
        <v>41.105936090358163</v>
      </c>
      <c r="AJ181">
        <v>33.200948380673893</v>
      </c>
      <c r="AK181">
        <v>26.876958212926489</v>
      </c>
      <c r="AL181">
        <v>0</v>
      </c>
      <c r="AM181">
        <v>41.105936090358163</v>
      </c>
      <c r="AN181">
        <v>60.077906593600368</v>
      </c>
      <c r="AO181">
        <v>0</v>
      </c>
      <c r="AP181">
        <v>0</v>
      </c>
      <c r="AQ181">
        <v>0</v>
      </c>
      <c r="AR181">
        <v>580.6862442487344</v>
      </c>
      <c r="AS181">
        <v>469.01581266243937</v>
      </c>
      <c r="AT181">
        <v>379.67946739340329</v>
      </c>
      <c r="AU181">
        <v>0</v>
      </c>
      <c r="AV181">
        <v>580.6862442487344</v>
      </c>
      <c r="AW181">
        <v>848.69528005584266</v>
      </c>
      <c r="AX181">
        <v>1802.1083993271991</v>
      </c>
      <c r="AY181">
        <v>17.7866937433595</v>
      </c>
      <c r="AZ181">
        <v>165.96148501953979</v>
      </c>
      <c r="BA181">
        <v>165.96148501953979</v>
      </c>
    </row>
    <row r="182" spans="1:53" hidden="1" x14ac:dyDescent="0.35">
      <c r="A182" t="s">
        <v>53</v>
      </c>
      <c r="B182" t="s">
        <v>71</v>
      </c>
      <c r="C182" t="s">
        <v>61</v>
      </c>
      <c r="D182" t="s">
        <v>65</v>
      </c>
      <c r="E182">
        <v>2037</v>
      </c>
      <c r="F182">
        <v>23750.54277029962</v>
      </c>
      <c r="G182" t="s">
        <v>63</v>
      </c>
      <c r="H182" t="s">
        <v>64</v>
      </c>
      <c r="I182">
        <v>2850065132.4359541</v>
      </c>
      <c r="J182" t="s">
        <v>59</v>
      </c>
      <c r="K182">
        <v>7125162831.0898838</v>
      </c>
      <c r="L182">
        <v>0.82908394702561905</v>
      </c>
      <c r="M182">
        <v>1.453248211029093</v>
      </c>
      <c r="N182">
        <v>1.1425911115935741</v>
      </c>
      <c r="O182">
        <v>0.12502285714285721</v>
      </c>
      <c r="P182" t="s">
        <v>76</v>
      </c>
      <c r="R182">
        <v>204.08567031201051</v>
      </c>
      <c r="Y182">
        <v>1739448447.2049699</v>
      </c>
      <c r="Z182">
        <v>98.314436654397895</v>
      </c>
      <c r="AA182">
        <v>65.974161439135429</v>
      </c>
      <c r="AB182">
        <v>47.863607318588443</v>
      </c>
      <c r="AC182">
        <v>1527.6959609589751</v>
      </c>
      <c r="AD182">
        <v>1025.1643948540491</v>
      </c>
      <c r="AE182">
        <v>743.74671783529038</v>
      </c>
      <c r="AF182">
        <v>0</v>
      </c>
      <c r="AG182">
        <v>0</v>
      </c>
      <c r="AH182">
        <v>0</v>
      </c>
      <c r="AI182">
        <v>39.940239890849142</v>
      </c>
      <c r="AJ182">
        <v>32.259424527224311</v>
      </c>
      <c r="AK182">
        <v>26.114772236324441</v>
      </c>
      <c r="AL182">
        <v>0</v>
      </c>
      <c r="AM182">
        <v>39.940239890849142</v>
      </c>
      <c r="AN182">
        <v>58.374196763548753</v>
      </c>
      <c r="AO182">
        <v>0</v>
      </c>
      <c r="AP182">
        <v>0</v>
      </c>
      <c r="AQ182">
        <v>0</v>
      </c>
      <c r="AR182">
        <v>620.62648413958357</v>
      </c>
      <c r="AS182">
        <v>501.2752371896637</v>
      </c>
      <c r="AT182">
        <v>405.79423962972771</v>
      </c>
      <c r="AU182">
        <v>0</v>
      </c>
      <c r="AV182">
        <v>620.62648413958357</v>
      </c>
      <c r="AW182">
        <v>907.06947681939141</v>
      </c>
      <c r="AX182">
        <v>1952.2840992711319</v>
      </c>
      <c r="AY182">
        <v>19.26891822197279</v>
      </c>
      <c r="AZ182">
        <v>179.79160877116809</v>
      </c>
      <c r="BA182">
        <v>179.79160877116809</v>
      </c>
    </row>
    <row r="183" spans="1:53" hidden="1" x14ac:dyDescent="0.35">
      <c r="A183" t="s">
        <v>53</v>
      </c>
      <c r="B183" t="s">
        <v>71</v>
      </c>
      <c r="C183" t="s">
        <v>61</v>
      </c>
      <c r="D183" t="s">
        <v>65</v>
      </c>
      <c r="E183">
        <v>2038</v>
      </c>
      <c r="F183">
        <v>25577.507598784199</v>
      </c>
      <c r="G183" t="s">
        <v>63</v>
      </c>
      <c r="H183" t="s">
        <v>64</v>
      </c>
      <c r="I183">
        <v>3069300911.854104</v>
      </c>
      <c r="J183" t="s">
        <v>59</v>
      </c>
      <c r="K183">
        <v>7673252279.6352596</v>
      </c>
      <c r="L183">
        <v>0.89285963525835899</v>
      </c>
      <c r="M183">
        <v>1.565036534954408</v>
      </c>
      <c r="N183">
        <v>1.23048273556231</v>
      </c>
      <c r="O183">
        <v>0.13464000000000009</v>
      </c>
      <c r="P183" t="s">
        <v>76</v>
      </c>
      <c r="R183">
        <v>219.784568028319</v>
      </c>
      <c r="Y183">
        <v>1873252173.9130449</v>
      </c>
      <c r="Z183">
        <v>95.526402222753291</v>
      </c>
      <c r="AA183">
        <v>64.103243596847605</v>
      </c>
      <c r="AB183">
        <v>46.506274766340411</v>
      </c>
      <c r="AC183">
        <v>1623.222363181728</v>
      </c>
      <c r="AD183">
        <v>1089.267638450897</v>
      </c>
      <c r="AE183">
        <v>790.25299260163081</v>
      </c>
      <c r="AF183">
        <v>0</v>
      </c>
      <c r="AG183">
        <v>0</v>
      </c>
      <c r="AH183">
        <v>0</v>
      </c>
      <c r="AI183">
        <v>38.807600902993528</v>
      </c>
      <c r="AJ183">
        <v>31.344600729340929</v>
      </c>
      <c r="AK183">
        <v>25.374200590418841</v>
      </c>
      <c r="AL183">
        <v>0</v>
      </c>
      <c r="AM183">
        <v>38.807600902993528</v>
      </c>
      <c r="AN183">
        <v>56.718801319759763</v>
      </c>
      <c r="AO183">
        <v>0</v>
      </c>
      <c r="AP183">
        <v>0</v>
      </c>
      <c r="AQ183">
        <v>0</v>
      </c>
      <c r="AR183">
        <v>659.43408504257707</v>
      </c>
      <c r="AS183">
        <v>532.61983791900457</v>
      </c>
      <c r="AT183">
        <v>431.16844022014658</v>
      </c>
      <c r="AU183">
        <v>0</v>
      </c>
      <c r="AV183">
        <v>659.43408504257707</v>
      </c>
      <c r="AW183">
        <v>963.7882781391512</v>
      </c>
      <c r="AX183">
        <v>2102.4597992150648</v>
      </c>
      <c r="AY183">
        <v>20.75114270058608</v>
      </c>
      <c r="AZ183">
        <v>193.62173252279641</v>
      </c>
      <c r="BA183">
        <v>193.62173252279641</v>
      </c>
    </row>
    <row r="184" spans="1:53" hidden="1" x14ac:dyDescent="0.35">
      <c r="A184" t="s">
        <v>53</v>
      </c>
      <c r="B184" t="s">
        <v>71</v>
      </c>
      <c r="C184" t="s">
        <v>61</v>
      </c>
      <c r="D184" t="s">
        <v>65</v>
      </c>
      <c r="E184">
        <v>2039</v>
      </c>
      <c r="F184">
        <v>27404.472427268789</v>
      </c>
      <c r="G184" t="s">
        <v>63</v>
      </c>
      <c r="H184" t="s">
        <v>64</v>
      </c>
      <c r="I184">
        <v>3288536691.272254</v>
      </c>
      <c r="J184" t="s">
        <v>59</v>
      </c>
      <c r="K184">
        <v>8221341728.1806364</v>
      </c>
      <c r="L184">
        <v>0.95663532349109903</v>
      </c>
      <c r="M184">
        <v>1.676824858879723</v>
      </c>
      <c r="N184">
        <v>1.3183743595310471</v>
      </c>
      <c r="O184">
        <v>0.14425714285714289</v>
      </c>
      <c r="P184" t="s">
        <v>76</v>
      </c>
      <c r="R184">
        <v>235.48346574462749</v>
      </c>
      <c r="Y184">
        <v>2007055900.621119</v>
      </c>
      <c r="Z184">
        <v>92.817431825410793</v>
      </c>
      <c r="AA184">
        <v>62.285381882841463</v>
      </c>
      <c r="AB184">
        <v>45.187433915002622</v>
      </c>
      <c r="AC184">
        <v>1716.039795007139</v>
      </c>
      <c r="AD184">
        <v>1151.553020333738</v>
      </c>
      <c r="AE184">
        <v>835.44042651663347</v>
      </c>
      <c r="AF184">
        <v>0</v>
      </c>
      <c r="AG184">
        <v>0</v>
      </c>
      <c r="AH184">
        <v>0</v>
      </c>
      <c r="AI184">
        <v>37.707081679073127</v>
      </c>
      <c r="AJ184">
        <v>30.455719817712922</v>
      </c>
      <c r="AK184">
        <v>24.654630328624741</v>
      </c>
      <c r="AL184">
        <v>0</v>
      </c>
      <c r="AM184">
        <v>37.707081679073127</v>
      </c>
      <c r="AN184">
        <v>55.110350146337659</v>
      </c>
      <c r="AO184">
        <v>0</v>
      </c>
      <c r="AP184">
        <v>0</v>
      </c>
      <c r="AQ184">
        <v>0</v>
      </c>
      <c r="AR184">
        <v>697.14116672165028</v>
      </c>
      <c r="AS184">
        <v>563.07555773671754</v>
      </c>
      <c r="AT184">
        <v>455.82307054877128</v>
      </c>
      <c r="AU184">
        <v>0</v>
      </c>
      <c r="AV184">
        <v>697.14116672165028</v>
      </c>
      <c r="AW184">
        <v>1018.8986282854891</v>
      </c>
      <c r="AX184">
        <v>2252.6354991589978</v>
      </c>
      <c r="AY184">
        <v>22.23336717919938</v>
      </c>
      <c r="AZ184">
        <v>207.4518562744247</v>
      </c>
      <c r="BA184">
        <v>207.4518562744247</v>
      </c>
    </row>
    <row r="185" spans="1:53" hidden="1" x14ac:dyDescent="0.35">
      <c r="A185" t="s">
        <v>53</v>
      </c>
      <c r="B185" t="s">
        <v>71</v>
      </c>
      <c r="C185" t="s">
        <v>61</v>
      </c>
      <c r="D185" t="s">
        <v>65</v>
      </c>
      <c r="E185">
        <v>2040</v>
      </c>
      <c r="F185">
        <v>29231.437255753379</v>
      </c>
      <c r="G185" t="s">
        <v>63</v>
      </c>
      <c r="H185" t="s">
        <v>64</v>
      </c>
      <c r="I185">
        <v>3507772470.6904039</v>
      </c>
      <c r="J185" t="s">
        <v>59</v>
      </c>
      <c r="K185">
        <v>8769431176.7260113</v>
      </c>
      <c r="L185">
        <v>1.020411011723839</v>
      </c>
      <c r="M185">
        <v>1.7886131828050369</v>
      </c>
      <c r="N185">
        <v>1.406265983499783</v>
      </c>
      <c r="O185">
        <v>0.1538742857142858</v>
      </c>
      <c r="P185" t="s">
        <v>76</v>
      </c>
      <c r="R185">
        <v>251.18236346093599</v>
      </c>
      <c r="Y185">
        <v>2140859627.3291941</v>
      </c>
      <c r="Z185">
        <v>90.185283337434953</v>
      </c>
      <c r="AA185">
        <v>60.51907171327872</v>
      </c>
      <c r="AB185">
        <v>43.905993203751223</v>
      </c>
      <c r="AC185">
        <v>1806.2250783445741</v>
      </c>
      <c r="AD185">
        <v>1212.0720920470169</v>
      </c>
      <c r="AE185">
        <v>879.34641972038469</v>
      </c>
      <c r="AF185">
        <v>0</v>
      </c>
      <c r="AG185">
        <v>0</v>
      </c>
      <c r="AH185">
        <v>0</v>
      </c>
      <c r="AI185">
        <v>36.637771355832953</v>
      </c>
      <c r="AJ185">
        <v>29.592046095095849</v>
      </c>
      <c r="AK185">
        <v>23.955465886506161</v>
      </c>
      <c r="AL185">
        <v>0</v>
      </c>
      <c r="AM185">
        <v>36.637771355832953</v>
      </c>
      <c r="AN185">
        <v>53.547511981602</v>
      </c>
      <c r="AO185">
        <v>0</v>
      </c>
      <c r="AP185">
        <v>0</v>
      </c>
      <c r="AQ185">
        <v>0</v>
      </c>
      <c r="AR185">
        <v>733.77893807748319</v>
      </c>
      <c r="AS185">
        <v>592.66760383181338</v>
      </c>
      <c r="AT185">
        <v>479.77853643527749</v>
      </c>
      <c r="AU185">
        <v>0</v>
      </c>
      <c r="AV185">
        <v>733.77893807748319</v>
      </c>
      <c r="AW185">
        <v>1072.4461402670911</v>
      </c>
      <c r="AX185">
        <v>2402.8111991029309</v>
      </c>
      <c r="AY185">
        <v>23.715591657812659</v>
      </c>
      <c r="AZ185">
        <v>221.28198002605299</v>
      </c>
      <c r="BA185">
        <v>221.28198002605299</v>
      </c>
    </row>
    <row r="186" spans="1:53" hidden="1" x14ac:dyDescent="0.35">
      <c r="A186" t="s">
        <v>53</v>
      </c>
      <c r="B186" t="s">
        <v>71</v>
      </c>
      <c r="C186" t="s">
        <v>61</v>
      </c>
      <c r="D186" t="s">
        <v>65</v>
      </c>
      <c r="E186">
        <v>2041</v>
      </c>
      <c r="F186">
        <v>31058.402084237961</v>
      </c>
      <c r="G186" t="s">
        <v>63</v>
      </c>
      <c r="H186" t="s">
        <v>64</v>
      </c>
      <c r="I186">
        <v>3727008250.1085548</v>
      </c>
      <c r="J186" t="s">
        <v>59</v>
      </c>
      <c r="K186">
        <v>9317520625.2713871</v>
      </c>
      <c r="L186">
        <v>1.084186699956579</v>
      </c>
      <c r="M186">
        <v>1.9004015067303519</v>
      </c>
      <c r="N186">
        <v>1.4941576074685201</v>
      </c>
      <c r="O186">
        <v>0.16349142857142859</v>
      </c>
      <c r="P186" t="s">
        <v>76</v>
      </c>
      <c r="R186">
        <v>266.88126117724448</v>
      </c>
      <c r="Y186">
        <v>2274663354.0372691</v>
      </c>
      <c r="Z186">
        <v>87.627778216836333</v>
      </c>
      <c r="AA186">
        <v>58.802851171824379</v>
      </c>
      <c r="AB186">
        <v>42.660892026617688</v>
      </c>
      <c r="AC186">
        <v>1893.8528565614099</v>
      </c>
      <c r="AD186">
        <v>1270.8749432188411</v>
      </c>
      <c r="AE186">
        <v>922.0073117470024</v>
      </c>
      <c r="AF186">
        <v>0</v>
      </c>
      <c r="AG186">
        <v>0</v>
      </c>
      <c r="AH186">
        <v>0</v>
      </c>
      <c r="AI186">
        <v>35.598784900589763</v>
      </c>
      <c r="AJ186">
        <v>28.75286472739942</v>
      </c>
      <c r="AK186">
        <v>23.276128588847151</v>
      </c>
      <c r="AL186">
        <v>0</v>
      </c>
      <c r="AM186">
        <v>35.598784900589763</v>
      </c>
      <c r="AN186">
        <v>52.02899331624657</v>
      </c>
      <c r="AO186">
        <v>0</v>
      </c>
      <c r="AP186">
        <v>0</v>
      </c>
      <c r="AQ186">
        <v>0</v>
      </c>
      <c r="AR186">
        <v>769.37772297807294</v>
      </c>
      <c r="AS186">
        <v>621.42046855921274</v>
      </c>
      <c r="AT186">
        <v>503.05466502412457</v>
      </c>
      <c r="AU186">
        <v>0</v>
      </c>
      <c r="AV186">
        <v>769.37772297807294</v>
      </c>
      <c r="AW186">
        <v>1124.4751335833371</v>
      </c>
      <c r="AX186">
        <v>2552.9868990468649</v>
      </c>
      <c r="AY186">
        <v>25.19781613642596</v>
      </c>
      <c r="AZ186">
        <v>235.1121037776814</v>
      </c>
      <c r="BA186">
        <v>235.1121037776814</v>
      </c>
    </row>
    <row r="187" spans="1:53" hidden="1" x14ac:dyDescent="0.35">
      <c r="A187" t="s">
        <v>53</v>
      </c>
      <c r="B187" t="s">
        <v>71</v>
      </c>
      <c r="C187" t="s">
        <v>61</v>
      </c>
      <c r="D187" t="s">
        <v>65</v>
      </c>
      <c r="E187">
        <v>2042</v>
      </c>
      <c r="F187">
        <v>32885.366912722537</v>
      </c>
      <c r="G187" t="s">
        <v>63</v>
      </c>
      <c r="H187" t="s">
        <v>64</v>
      </c>
      <c r="I187">
        <v>3946244029.5267048</v>
      </c>
      <c r="J187" t="s">
        <v>59</v>
      </c>
      <c r="K187">
        <v>9865610073.816761</v>
      </c>
      <c r="L187">
        <v>1.147962388189318</v>
      </c>
      <c r="M187">
        <v>2.0121898306556671</v>
      </c>
      <c r="N187">
        <v>1.5820492314372561</v>
      </c>
      <c r="O187">
        <v>0.1731085714285715</v>
      </c>
      <c r="P187" t="s">
        <v>76</v>
      </c>
      <c r="R187">
        <v>282.58015889355289</v>
      </c>
      <c r="Y187">
        <v>2408467080.7453432</v>
      </c>
      <c r="Z187">
        <v>85.142799701464398</v>
      </c>
      <c r="AA187">
        <v>57.135299799666903</v>
      </c>
      <c r="AB187">
        <v>41.451099854660299</v>
      </c>
      <c r="AC187">
        <v>1978.9956562628749</v>
      </c>
      <c r="AD187">
        <v>1328.0102430185079</v>
      </c>
      <c r="AE187">
        <v>963.45841160166265</v>
      </c>
      <c r="AF187">
        <v>0</v>
      </c>
      <c r="AG187">
        <v>0</v>
      </c>
      <c r="AH187">
        <v>0</v>
      </c>
      <c r="AI187">
        <v>34.589262378719908</v>
      </c>
      <c r="AJ187">
        <v>27.937481152043009</v>
      </c>
      <c r="AK187">
        <v>22.61605617070148</v>
      </c>
      <c r="AL187">
        <v>0</v>
      </c>
      <c r="AM187">
        <v>34.589262378719908</v>
      </c>
      <c r="AN187">
        <v>50.553537322744489</v>
      </c>
      <c r="AO187">
        <v>0</v>
      </c>
      <c r="AP187">
        <v>0</v>
      </c>
      <c r="AQ187">
        <v>0</v>
      </c>
      <c r="AR187">
        <v>803.96698535679286</v>
      </c>
      <c r="AS187">
        <v>649.35794971125574</v>
      </c>
      <c r="AT187">
        <v>525.67072119482611</v>
      </c>
      <c r="AU187">
        <v>0</v>
      </c>
      <c r="AV187">
        <v>803.96698535679286</v>
      </c>
      <c r="AW187">
        <v>1175.028670906082</v>
      </c>
      <c r="AX187">
        <v>2703.162598990798</v>
      </c>
      <c r="AY187">
        <v>26.680040615039239</v>
      </c>
      <c r="AZ187">
        <v>248.94222752930969</v>
      </c>
      <c r="BA187">
        <v>248.94222752930969</v>
      </c>
    </row>
    <row r="188" spans="1:53" hidden="1" x14ac:dyDescent="0.35">
      <c r="A188" t="s">
        <v>53</v>
      </c>
      <c r="B188" t="s">
        <v>71</v>
      </c>
      <c r="C188" t="s">
        <v>61</v>
      </c>
      <c r="D188" t="s">
        <v>65</v>
      </c>
      <c r="E188">
        <v>2043</v>
      </c>
      <c r="F188">
        <v>34712.331741207126</v>
      </c>
      <c r="G188" t="s">
        <v>63</v>
      </c>
      <c r="H188" t="s">
        <v>64</v>
      </c>
      <c r="I188">
        <v>4165479808.9448552</v>
      </c>
      <c r="J188" t="s">
        <v>59</v>
      </c>
      <c r="K188">
        <v>10413699522.362141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s">
        <v>76</v>
      </c>
      <c r="R188">
        <v>298.27905660986141</v>
      </c>
      <c r="Y188">
        <v>2542270807.4534168</v>
      </c>
      <c r="Z188">
        <v>82.728291057034468</v>
      </c>
      <c r="AA188">
        <v>55.515037419852078</v>
      </c>
      <c r="AB188">
        <v>40.275615383029937</v>
      </c>
      <c r="AC188">
        <v>2061.7239473199088</v>
      </c>
      <c r="AD188">
        <v>1383.5252804383599</v>
      </c>
      <c r="AE188">
        <v>1003.7340269846929</v>
      </c>
      <c r="AF188">
        <v>0</v>
      </c>
      <c r="AG188">
        <v>0</v>
      </c>
      <c r="AH188">
        <v>0</v>
      </c>
      <c r="AI188">
        <v>33.608368241920253</v>
      </c>
      <c r="AJ188">
        <v>27.14522050308943</v>
      </c>
      <c r="AK188">
        <v>21.974702312024782</v>
      </c>
      <c r="AL188">
        <v>0</v>
      </c>
      <c r="AM188">
        <v>33.608368241920253</v>
      </c>
      <c r="AN188">
        <v>49.119922815114222</v>
      </c>
      <c r="AO188">
        <v>0</v>
      </c>
      <c r="AP188">
        <v>0</v>
      </c>
      <c r="AQ188">
        <v>0</v>
      </c>
      <c r="AR188">
        <v>837.57535359871315</v>
      </c>
      <c r="AS188">
        <v>676.50317021434523</v>
      </c>
      <c r="AT188">
        <v>547.64542350685088</v>
      </c>
      <c r="AU188">
        <v>0</v>
      </c>
      <c r="AV188">
        <v>837.57535359871315</v>
      </c>
      <c r="AW188">
        <v>1224.148593721196</v>
      </c>
      <c r="AX188">
        <v>2853.338298934731</v>
      </c>
      <c r="AY188">
        <v>28.16226509365254</v>
      </c>
      <c r="AZ188">
        <v>262.77235128093793</v>
      </c>
      <c r="BA188">
        <v>262.77235128093793</v>
      </c>
    </row>
    <row r="189" spans="1:53" hidden="1" x14ac:dyDescent="0.35">
      <c r="A189" t="s">
        <v>53</v>
      </c>
      <c r="B189" t="s">
        <v>71</v>
      </c>
      <c r="C189" t="s">
        <v>61</v>
      </c>
      <c r="D189" t="s">
        <v>65</v>
      </c>
      <c r="E189">
        <v>2044</v>
      </c>
      <c r="F189">
        <v>36539.296569691709</v>
      </c>
      <c r="G189" t="s">
        <v>63</v>
      </c>
      <c r="H189" t="s">
        <v>64</v>
      </c>
      <c r="I189">
        <v>4384715588.3630047</v>
      </c>
      <c r="J189" t="s">
        <v>59</v>
      </c>
      <c r="K189">
        <v>10961788970.907511</v>
      </c>
      <c r="L189">
        <v>1.275513764654798</v>
      </c>
      <c r="M189">
        <v>2.2357664785062958</v>
      </c>
      <c r="N189">
        <v>1.7578324793747291</v>
      </c>
      <c r="O189">
        <v>0.1923428571428572</v>
      </c>
      <c r="P189" t="s">
        <v>76</v>
      </c>
      <c r="R189">
        <v>313.97795432616988</v>
      </c>
      <c r="Y189">
        <v>2676074534.1614909</v>
      </c>
      <c r="Z189">
        <v>80.382253874835854</v>
      </c>
      <c r="AA189">
        <v>53.940722994955642</v>
      </c>
      <c r="AB189">
        <v>39.133465702222722</v>
      </c>
      <c r="AC189">
        <v>2142.1062011947452</v>
      </c>
      <c r="AD189">
        <v>1437.466003433316</v>
      </c>
      <c r="AE189">
        <v>1042.8674926869151</v>
      </c>
      <c r="AF189">
        <v>0</v>
      </c>
      <c r="AG189">
        <v>0</v>
      </c>
      <c r="AH189">
        <v>0</v>
      </c>
      <c r="AI189">
        <v>32.655290636652069</v>
      </c>
      <c r="AJ189">
        <v>26.375427052680511</v>
      </c>
      <c r="AK189">
        <v>21.351536185503271</v>
      </c>
      <c r="AL189">
        <v>0</v>
      </c>
      <c r="AM189">
        <v>32.655290636652069</v>
      </c>
      <c r="AN189">
        <v>47.726963238183792</v>
      </c>
      <c r="AO189">
        <v>0</v>
      </c>
      <c r="AP189">
        <v>0</v>
      </c>
      <c r="AQ189">
        <v>0</v>
      </c>
      <c r="AR189">
        <v>870.23064423536516</v>
      </c>
      <c r="AS189">
        <v>702.87859726702573</v>
      </c>
      <c r="AT189">
        <v>568.99695969235415</v>
      </c>
      <c r="AU189">
        <v>0</v>
      </c>
      <c r="AV189">
        <v>870.23064423536516</v>
      </c>
      <c r="AW189">
        <v>1271.87555695938</v>
      </c>
      <c r="AX189">
        <v>3003.513998878665</v>
      </c>
      <c r="AY189">
        <v>29.644489572265829</v>
      </c>
      <c r="AZ189">
        <v>276.60247503256619</v>
      </c>
      <c r="BA189">
        <v>276.60247503256619</v>
      </c>
    </row>
    <row r="190" spans="1:53" hidden="1" x14ac:dyDescent="0.35">
      <c r="A190" t="s">
        <v>53</v>
      </c>
      <c r="B190" t="s">
        <v>71</v>
      </c>
      <c r="C190" t="s">
        <v>61</v>
      </c>
      <c r="D190" t="s">
        <v>65</v>
      </c>
      <c r="E190">
        <v>2045</v>
      </c>
      <c r="F190">
        <v>38366.261398176292</v>
      </c>
      <c r="G190" t="s">
        <v>63</v>
      </c>
      <c r="H190" t="s">
        <v>64</v>
      </c>
      <c r="I190">
        <v>4603951367.7811546</v>
      </c>
      <c r="J190" t="s">
        <v>59</v>
      </c>
      <c r="K190">
        <v>11509878419.45289</v>
      </c>
      <c r="L190">
        <v>1.3392894528875381</v>
      </c>
      <c r="M190">
        <v>2.3475548024316111</v>
      </c>
      <c r="N190">
        <v>1.845724103343465</v>
      </c>
      <c r="O190">
        <v>0.20196</v>
      </c>
      <c r="P190" t="s">
        <v>76</v>
      </c>
      <c r="R190">
        <v>329.67685204247829</v>
      </c>
      <c r="Y190">
        <v>2809878260.869565</v>
      </c>
      <c r="Z190">
        <v>78.102746417715977</v>
      </c>
      <c r="AA190">
        <v>52.411053517151522</v>
      </c>
      <c r="AB190">
        <v>38.023705492835411</v>
      </c>
      <c r="AC190">
        <v>2220.2089476124611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25.627463668313059</v>
      </c>
      <c r="AK190">
        <v>20.746042017205809</v>
      </c>
      <c r="AL190">
        <v>0</v>
      </c>
      <c r="AM190">
        <v>31.72924073219712</v>
      </c>
      <c r="AN190">
        <v>46.373505685518857</v>
      </c>
      <c r="AO190">
        <v>0</v>
      </c>
      <c r="AP190">
        <v>0</v>
      </c>
      <c r="AQ190">
        <v>0</v>
      </c>
      <c r="AR190">
        <v>901.95988496756229</v>
      </c>
      <c r="AS190">
        <v>728.50606093533884</v>
      </c>
      <c r="AT190">
        <v>589.74300170955996</v>
      </c>
      <c r="AU190">
        <v>0</v>
      </c>
      <c r="AV190">
        <v>901.95988496756229</v>
      </c>
      <c r="AW190">
        <v>1318.2490626448989</v>
      </c>
      <c r="AX190">
        <v>3153.6896988225972</v>
      </c>
      <c r="AY190">
        <v>31.126714050879109</v>
      </c>
      <c r="AZ190">
        <v>290.43259878419451</v>
      </c>
      <c r="BA190">
        <v>290.43259878419451</v>
      </c>
    </row>
    <row r="191" spans="1:53" hidden="1" x14ac:dyDescent="0.35">
      <c r="A191" t="s">
        <v>53</v>
      </c>
      <c r="B191" t="s">
        <v>77</v>
      </c>
      <c r="C191" t="s">
        <v>72</v>
      </c>
      <c r="D191" t="s">
        <v>73</v>
      </c>
      <c r="E191">
        <v>2025</v>
      </c>
      <c r="F191">
        <v>14.142857142857149</v>
      </c>
      <c r="G191" t="s">
        <v>74</v>
      </c>
      <c r="H191" t="s">
        <v>75</v>
      </c>
      <c r="I191">
        <v>15458142.85714286</v>
      </c>
      <c r="J191" t="s">
        <v>59</v>
      </c>
      <c r="K191">
        <v>15458142.85714286</v>
      </c>
      <c r="L191">
        <v>5.5649314285714303E-4</v>
      </c>
      <c r="M191">
        <v>5.5649314285714303E-4</v>
      </c>
      <c r="N191">
        <v>5.5649314285714303E-4</v>
      </c>
      <c r="O191">
        <v>8.4183673469387778E-4</v>
      </c>
      <c r="P191" t="s">
        <v>76</v>
      </c>
      <c r="Y191">
        <v>11712511.09139308</v>
      </c>
      <c r="Z191">
        <v>7.6063656550703209</v>
      </c>
      <c r="AA191">
        <v>2.476831976313842</v>
      </c>
      <c r="AB191">
        <v>2.7259807549963</v>
      </c>
      <c r="AC191">
        <v>7.6063656550703209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0.36220788833668188</v>
      </c>
      <c r="AJ191">
        <v>0</v>
      </c>
      <c r="AK191">
        <v>7.2441577667336388</v>
      </c>
      <c r="AL191">
        <v>0</v>
      </c>
      <c r="AM191">
        <v>0.36220788833668188</v>
      </c>
      <c r="AN191">
        <v>7.2441577667336388</v>
      </c>
      <c r="AO191">
        <v>0</v>
      </c>
      <c r="AP191">
        <v>0</v>
      </c>
      <c r="AQ191">
        <v>0</v>
      </c>
      <c r="AR191">
        <v>0.36220788833668188</v>
      </c>
      <c r="AS191">
        <v>0</v>
      </c>
      <c r="AT191">
        <v>7.2441577667336388</v>
      </c>
      <c r="AU191">
        <v>0</v>
      </c>
      <c r="AV191">
        <v>0.36220788833668188</v>
      </c>
      <c r="AW191">
        <v>7.2441577667336388</v>
      </c>
      <c r="AZ191">
        <v>0.67416728349370847</v>
      </c>
      <c r="BA191">
        <v>0.65951147298297574</v>
      </c>
    </row>
    <row r="192" spans="1:53" hidden="1" x14ac:dyDescent="0.35">
      <c r="A192" t="s">
        <v>53</v>
      </c>
      <c r="B192" t="s">
        <v>77</v>
      </c>
      <c r="C192" t="s">
        <v>72</v>
      </c>
      <c r="D192" t="s">
        <v>73</v>
      </c>
      <c r="E192">
        <v>2026</v>
      </c>
      <c r="F192">
        <v>28.285714285714288</v>
      </c>
      <c r="G192" t="s">
        <v>74</v>
      </c>
      <c r="H192" t="s">
        <v>75</v>
      </c>
      <c r="I192">
        <v>30916285.71428572</v>
      </c>
      <c r="J192" t="s">
        <v>59</v>
      </c>
      <c r="K192">
        <v>30916285.71428572</v>
      </c>
      <c r="L192">
        <v>1.1129862857142861E-3</v>
      </c>
      <c r="M192">
        <v>1.1129862857142861E-3</v>
      </c>
      <c r="N192">
        <v>1.1129862857142861E-3</v>
      </c>
      <c r="O192">
        <v>1.683673469387756E-3</v>
      </c>
      <c r="P192" t="s">
        <v>76</v>
      </c>
      <c r="Y192">
        <v>23425022.18278617</v>
      </c>
      <c r="Z192">
        <v>7.3906617354052697</v>
      </c>
      <c r="AA192">
        <v>2.406593127713855</v>
      </c>
      <c r="AB192">
        <v>2.648676460087438</v>
      </c>
      <c r="AC192">
        <v>14.997027390475591</v>
      </c>
      <c r="AD192">
        <v>4.8834251040276966</v>
      </c>
      <c r="AE192">
        <v>5.3746572150837366</v>
      </c>
      <c r="AF192">
        <v>0</v>
      </c>
      <c r="AG192">
        <v>0</v>
      </c>
      <c r="AH192">
        <v>0</v>
      </c>
      <c r="AI192">
        <v>0.35193627311453662</v>
      </c>
      <c r="AJ192">
        <v>0</v>
      </c>
      <c r="AK192">
        <v>7.0387254622907323</v>
      </c>
      <c r="AL192">
        <v>0</v>
      </c>
      <c r="AM192">
        <v>0.35193627311453662</v>
      </c>
      <c r="AN192">
        <v>7.0387254622907323</v>
      </c>
      <c r="AO192">
        <v>0</v>
      </c>
      <c r="AP192">
        <v>0</v>
      </c>
      <c r="AQ192">
        <v>0</v>
      </c>
      <c r="AR192">
        <v>0.71414416145121851</v>
      </c>
      <c r="AS192">
        <v>0</v>
      </c>
      <c r="AT192">
        <v>14.282883229024369</v>
      </c>
      <c r="AU192">
        <v>0</v>
      </c>
      <c r="AV192">
        <v>0.71414416145121851</v>
      </c>
      <c r="AW192">
        <v>14.282883229024369</v>
      </c>
      <c r="AZ192">
        <v>1.3483345669874169</v>
      </c>
      <c r="BA192">
        <v>1.319022945965951</v>
      </c>
    </row>
    <row r="193" spans="1:53" hidden="1" x14ac:dyDescent="0.35">
      <c r="A193" t="s">
        <v>53</v>
      </c>
      <c r="B193" t="s">
        <v>77</v>
      </c>
      <c r="C193" t="s">
        <v>72</v>
      </c>
      <c r="D193" t="s">
        <v>73</v>
      </c>
      <c r="E193">
        <v>2027</v>
      </c>
      <c r="F193">
        <v>42.428571428571438</v>
      </c>
      <c r="G193" t="s">
        <v>74</v>
      </c>
      <c r="H193" t="s">
        <v>75</v>
      </c>
      <c r="I193">
        <v>46374428.571428582</v>
      </c>
      <c r="J193" t="s">
        <v>59</v>
      </c>
      <c r="K193">
        <v>46374428.571428582</v>
      </c>
      <c r="L193">
        <v>1.669479428571429E-3</v>
      </c>
      <c r="M193">
        <v>1.669479428571429E-3</v>
      </c>
      <c r="N193">
        <v>1.669479428571429E-3</v>
      </c>
      <c r="O193">
        <v>2.525510204081633E-3</v>
      </c>
      <c r="P193" t="s">
        <v>76</v>
      </c>
      <c r="Y193">
        <v>35137533.27417925</v>
      </c>
      <c r="Z193">
        <v>7.1810748212943567</v>
      </c>
      <c r="AA193">
        <v>2.3383461364137692</v>
      </c>
      <c r="AB193">
        <v>2.5735643868222549</v>
      </c>
      <c r="AC193">
        <v>22.17810221176995</v>
      </c>
      <c r="AD193">
        <v>7.2217712404414662</v>
      </c>
      <c r="AE193">
        <v>7.9482216019059919</v>
      </c>
      <c r="AF193">
        <v>0</v>
      </c>
      <c r="AG193">
        <v>0</v>
      </c>
      <c r="AH193">
        <v>0</v>
      </c>
      <c r="AI193">
        <v>0.34195594387115991</v>
      </c>
      <c r="AJ193">
        <v>0</v>
      </c>
      <c r="AK193">
        <v>6.8391188774231964</v>
      </c>
      <c r="AL193">
        <v>0</v>
      </c>
      <c r="AM193">
        <v>0.34195594387115991</v>
      </c>
      <c r="AN193">
        <v>6.8391188774231964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21.122002106447571</v>
      </c>
      <c r="AU193">
        <v>0</v>
      </c>
      <c r="AV193">
        <v>1.056100105322378</v>
      </c>
      <c r="AW193">
        <v>21.122002106447571</v>
      </c>
      <c r="AZ193">
        <v>2.0225018504811261</v>
      </c>
      <c r="BA193">
        <v>1.9785344189489269</v>
      </c>
    </row>
    <row r="194" spans="1:53" hidden="1" x14ac:dyDescent="0.35">
      <c r="A194" t="s">
        <v>53</v>
      </c>
      <c r="B194" t="s">
        <v>77</v>
      </c>
      <c r="C194" t="s">
        <v>72</v>
      </c>
      <c r="D194" t="s">
        <v>73</v>
      </c>
      <c r="E194">
        <v>2028</v>
      </c>
      <c r="F194">
        <v>56.571428571428577</v>
      </c>
      <c r="G194" t="s">
        <v>74</v>
      </c>
      <c r="H194" t="s">
        <v>75</v>
      </c>
      <c r="I194">
        <v>61832571.42857144</v>
      </c>
      <c r="J194" t="s">
        <v>59</v>
      </c>
      <c r="K194">
        <v>61832571.42857144</v>
      </c>
      <c r="L194">
        <v>2.2259725714285721E-3</v>
      </c>
      <c r="M194">
        <v>2.2259725714285721E-3</v>
      </c>
      <c r="N194">
        <v>2.2259725714285721E-3</v>
      </c>
      <c r="O194">
        <v>3.3673469387755111E-3</v>
      </c>
      <c r="P194" t="s">
        <v>76</v>
      </c>
      <c r="Y194">
        <v>46850044.365572333</v>
      </c>
      <c r="Z194">
        <v>6.9774314446012244</v>
      </c>
      <c r="AA194">
        <v>2.2720345166427882</v>
      </c>
      <c r="AB194">
        <v>2.5005823674293399</v>
      </c>
      <c r="AC194">
        <v>29.155533656371169</v>
      </c>
      <c r="AD194">
        <v>9.4938057570842531</v>
      </c>
      <c r="AE194">
        <v>10.44880396933533</v>
      </c>
      <c r="AF194">
        <v>0</v>
      </c>
      <c r="AG194">
        <v>0</v>
      </c>
      <c r="AH194">
        <v>0</v>
      </c>
      <c r="AI194">
        <v>0.33225864021910578</v>
      </c>
      <c r="AJ194">
        <v>0</v>
      </c>
      <c r="AK194">
        <v>6.645172804382117</v>
      </c>
      <c r="AL194">
        <v>0</v>
      </c>
      <c r="AM194">
        <v>0.33225864021910578</v>
      </c>
      <c r="AN194">
        <v>6.645172804382117</v>
      </c>
      <c r="AO194">
        <v>0</v>
      </c>
      <c r="AP194">
        <v>0</v>
      </c>
      <c r="AQ194">
        <v>0</v>
      </c>
      <c r="AR194">
        <v>1.3883587455414841</v>
      </c>
      <c r="AS194">
        <v>0</v>
      </c>
      <c r="AT194">
        <v>27.767174910829681</v>
      </c>
      <c r="AU194">
        <v>0</v>
      </c>
      <c r="AV194">
        <v>1.3883587455414841</v>
      </c>
      <c r="AW194">
        <v>27.767174910829681</v>
      </c>
      <c r="AZ194">
        <v>2.6966691339748339</v>
      </c>
      <c r="BA194">
        <v>2.638045891931903</v>
      </c>
    </row>
    <row r="195" spans="1:53" hidden="1" x14ac:dyDescent="0.35">
      <c r="A195" t="s">
        <v>53</v>
      </c>
      <c r="B195" t="s">
        <v>77</v>
      </c>
      <c r="C195" t="s">
        <v>72</v>
      </c>
      <c r="D195" t="s">
        <v>73</v>
      </c>
      <c r="E195">
        <v>2029</v>
      </c>
      <c r="F195">
        <v>70.714285714285722</v>
      </c>
      <c r="G195" t="s">
        <v>74</v>
      </c>
      <c r="H195" t="s">
        <v>75</v>
      </c>
      <c r="I195">
        <v>77290714.285714298</v>
      </c>
      <c r="J195" t="s">
        <v>59</v>
      </c>
      <c r="K195">
        <v>77290714.285714298</v>
      </c>
      <c r="L195">
        <v>2.7824657142857148E-3</v>
      </c>
      <c r="M195">
        <v>2.7824657142857148E-3</v>
      </c>
      <c r="N195">
        <v>2.7824657142857148E-3</v>
      </c>
      <c r="O195">
        <v>4.2091836734693879E-3</v>
      </c>
      <c r="P195" t="s">
        <v>76</v>
      </c>
      <c r="Y195">
        <v>58562555.456965409</v>
      </c>
      <c r="Z195">
        <v>6.7795630564582714</v>
      </c>
      <c r="AA195">
        <v>2.2076033844729239</v>
      </c>
      <c r="AB195">
        <v>2.429669997112212</v>
      </c>
      <c r="AC195">
        <v>35.935096712829441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0.32283633602182238</v>
      </c>
      <c r="AJ195">
        <v>0</v>
      </c>
      <c r="AK195">
        <v>6.456726720436448</v>
      </c>
      <c r="AL195">
        <v>0</v>
      </c>
      <c r="AM195">
        <v>0.32283633602182238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34.223901631266131</v>
      </c>
      <c r="AU195">
        <v>0</v>
      </c>
      <c r="AV195">
        <v>1.711195081563307</v>
      </c>
      <c r="AW195">
        <v>34.223901631266131</v>
      </c>
      <c r="AZ195">
        <v>3.3708364174685421</v>
      </c>
      <c r="BA195">
        <v>3.2975573649148782</v>
      </c>
    </row>
    <row r="196" spans="1:53" hidden="1" x14ac:dyDescent="0.35">
      <c r="A196" t="s">
        <v>53</v>
      </c>
      <c r="B196" t="s">
        <v>77</v>
      </c>
      <c r="C196" t="s">
        <v>72</v>
      </c>
      <c r="D196" t="s">
        <v>73</v>
      </c>
      <c r="E196">
        <v>2030</v>
      </c>
      <c r="F196">
        <v>84.857142857142861</v>
      </c>
      <c r="G196" t="s">
        <v>74</v>
      </c>
      <c r="H196" t="s">
        <v>75</v>
      </c>
      <c r="I196">
        <v>92748857.142857149</v>
      </c>
      <c r="J196" t="s">
        <v>59</v>
      </c>
      <c r="K196">
        <v>92748857.142857149</v>
      </c>
      <c r="L196">
        <v>3.3389588571428579E-3</v>
      </c>
      <c r="M196">
        <v>3.3389588571428579E-3</v>
      </c>
      <c r="N196">
        <v>3.3389588571428579E-3</v>
      </c>
      <c r="O196">
        <v>5.0510204081632652E-3</v>
      </c>
      <c r="P196" t="s">
        <v>76</v>
      </c>
      <c r="Y196">
        <v>70275066.548358485</v>
      </c>
      <c r="Z196">
        <v>6.5873058877643587</v>
      </c>
      <c r="AA196">
        <v>2.1449994123934042</v>
      </c>
      <c r="AB196">
        <v>2.360768584054278</v>
      </c>
      <c r="AC196">
        <v>42.5224026005938</v>
      </c>
      <c r="AD196">
        <v>13.84640855395058</v>
      </c>
      <c r="AE196">
        <v>15.239242550501819</v>
      </c>
      <c r="AF196">
        <v>0</v>
      </c>
      <c r="AG196">
        <v>0</v>
      </c>
      <c r="AH196">
        <v>0</v>
      </c>
      <c r="AI196">
        <v>0.31368123275068371</v>
      </c>
      <c r="AJ196">
        <v>0</v>
      </c>
      <c r="AK196">
        <v>6.2736246550136743</v>
      </c>
      <c r="AL196">
        <v>0</v>
      </c>
      <c r="AM196">
        <v>0.31368123275068371</v>
      </c>
      <c r="AN196">
        <v>6.2736246550136743</v>
      </c>
      <c r="AO196">
        <v>0</v>
      </c>
      <c r="AP196">
        <v>0</v>
      </c>
      <c r="AQ196">
        <v>0</v>
      </c>
      <c r="AR196">
        <v>2.0248763143139898</v>
      </c>
      <c r="AS196">
        <v>0</v>
      </c>
      <c r="AT196">
        <v>40.497526286279808</v>
      </c>
      <c r="AU196">
        <v>0</v>
      </c>
      <c r="AV196">
        <v>2.0248763143139898</v>
      </c>
      <c r="AW196">
        <v>40.497526286279808</v>
      </c>
      <c r="AZ196">
        <v>4.0450037009622504</v>
      </c>
      <c r="BA196">
        <v>3.9570688378978538</v>
      </c>
    </row>
    <row r="197" spans="1:53" hidden="1" x14ac:dyDescent="0.35">
      <c r="A197" t="s">
        <v>53</v>
      </c>
      <c r="B197" t="s">
        <v>77</v>
      </c>
      <c r="C197" t="s">
        <v>72</v>
      </c>
      <c r="D197" t="s">
        <v>73</v>
      </c>
      <c r="E197">
        <v>2031</v>
      </c>
      <c r="F197">
        <v>99</v>
      </c>
      <c r="G197" t="s">
        <v>74</v>
      </c>
      <c r="H197" t="s">
        <v>75</v>
      </c>
      <c r="I197">
        <v>108207000</v>
      </c>
      <c r="J197" t="s">
        <v>59</v>
      </c>
      <c r="K197">
        <v>108207000</v>
      </c>
      <c r="L197">
        <v>3.8954520000000002E-3</v>
      </c>
      <c r="M197">
        <v>3.8954520000000002E-3</v>
      </c>
      <c r="N197">
        <v>3.8954520000000002E-3</v>
      </c>
      <c r="O197">
        <v>5.8928571428571433E-3</v>
      </c>
      <c r="P197" t="s">
        <v>76</v>
      </c>
      <c r="Y197">
        <v>81987577.639751568</v>
      </c>
      <c r="Z197">
        <v>6.4005008136385477</v>
      </c>
      <c r="AA197">
        <v>2.0841707851732449</v>
      </c>
      <c r="AB197">
        <v>2.2938211008415599</v>
      </c>
      <c r="AC197">
        <v>48.922903414232351</v>
      </c>
      <c r="AD197">
        <v>15.930579339123829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6.0957150606081401</v>
      </c>
      <c r="AL197">
        <v>0</v>
      </c>
      <c r="AM197">
        <v>0.304785753030407</v>
      </c>
      <c r="AN197">
        <v>6.0957150606081401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4.7191709844559586</v>
      </c>
      <c r="BA197">
        <v>4.6165803108808294</v>
      </c>
    </row>
    <row r="198" spans="1:53" hidden="1" x14ac:dyDescent="0.35">
      <c r="A198" t="s">
        <v>53</v>
      </c>
      <c r="B198" t="s">
        <v>77</v>
      </c>
      <c r="C198" t="s">
        <v>72</v>
      </c>
      <c r="D198" t="s">
        <v>73</v>
      </c>
      <c r="E198">
        <v>2032</v>
      </c>
      <c r="F198">
        <v>113.1428571428571</v>
      </c>
      <c r="G198" t="s">
        <v>74</v>
      </c>
      <c r="H198" t="s">
        <v>75</v>
      </c>
      <c r="I198">
        <v>123665142.8571429</v>
      </c>
      <c r="J198" t="s">
        <v>59</v>
      </c>
      <c r="K198">
        <v>123665142.8571429</v>
      </c>
      <c r="L198">
        <v>4.4519451428571433E-3</v>
      </c>
      <c r="M198">
        <v>4.4519451428571433E-3</v>
      </c>
      <c r="N198">
        <v>4.4519451428571433E-3</v>
      </c>
      <c r="O198">
        <v>6.7346938775510196E-3</v>
      </c>
      <c r="P198" t="s">
        <v>76</v>
      </c>
      <c r="Y198">
        <v>93700088.731144652</v>
      </c>
      <c r="Z198">
        <v>6.2189932217177093</v>
      </c>
      <c r="AA198">
        <v>2.0250671569755161</v>
      </c>
      <c r="AB198">
        <v>2.2287721372629941</v>
      </c>
      <c r="AC198">
        <v>55.141896635950047</v>
      </c>
      <c r="AD198">
        <v>17.955646496099341</v>
      </c>
      <c r="AE198">
        <v>19.76183578860638</v>
      </c>
      <c r="AF198">
        <v>0</v>
      </c>
      <c r="AG198">
        <v>0</v>
      </c>
      <c r="AH198">
        <v>0</v>
      </c>
      <c r="AI198">
        <v>0.29614253436750992</v>
      </c>
      <c r="AJ198">
        <v>0</v>
      </c>
      <c r="AK198">
        <v>5.9228506873501994</v>
      </c>
      <c r="AL198">
        <v>0</v>
      </c>
      <c r="AM198">
        <v>0.29614253436750992</v>
      </c>
      <c r="AN198">
        <v>5.9228506873501994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52.516092034238149</v>
      </c>
      <c r="AU198">
        <v>0</v>
      </c>
      <c r="AV198">
        <v>2.625804601711907</v>
      </c>
      <c r="AW198">
        <v>52.516092034238149</v>
      </c>
      <c r="AZ198">
        <v>5.3933382679496669</v>
      </c>
      <c r="BA198">
        <v>5.2760917838638042</v>
      </c>
    </row>
    <row r="199" spans="1:53" hidden="1" x14ac:dyDescent="0.35">
      <c r="A199" t="s">
        <v>53</v>
      </c>
      <c r="B199" t="s">
        <v>77</v>
      </c>
      <c r="C199" t="s">
        <v>72</v>
      </c>
      <c r="D199" t="s">
        <v>73</v>
      </c>
      <c r="E199">
        <v>2033</v>
      </c>
      <c r="F199">
        <v>127.28571428571431</v>
      </c>
      <c r="G199" t="s">
        <v>74</v>
      </c>
      <c r="H199" t="s">
        <v>75</v>
      </c>
      <c r="I199">
        <v>139123285.7142857</v>
      </c>
      <c r="J199" t="s">
        <v>59</v>
      </c>
      <c r="K199">
        <v>139123285.7142857</v>
      </c>
      <c r="L199">
        <v>5.0084382857142852E-3</v>
      </c>
      <c r="M199">
        <v>5.0084382857142852E-3</v>
      </c>
      <c r="N199">
        <v>5.0084382857142852E-3</v>
      </c>
      <c r="O199">
        <v>7.5765306122448977E-3</v>
      </c>
      <c r="P199" t="s">
        <v>76</v>
      </c>
      <c r="Y199">
        <v>105412599.82253771</v>
      </c>
      <c r="Z199">
        <v>6.042632884189012</v>
      </c>
      <c r="AA199">
        <v>1.9676396096877511</v>
      </c>
      <c r="AB199">
        <v>2.1655678544492409</v>
      </c>
      <c r="AC199">
        <v>61.184529520139073</v>
      </c>
      <c r="AD199">
        <v>19.923286105787099</v>
      </c>
      <c r="AE199">
        <v>21.927403643055619</v>
      </c>
      <c r="AF199">
        <v>0</v>
      </c>
      <c r="AG199">
        <v>0</v>
      </c>
      <c r="AH199">
        <v>0</v>
      </c>
      <c r="AI199">
        <v>0.28774442305661962</v>
      </c>
      <c r="AJ199">
        <v>0</v>
      </c>
      <c r="AK199">
        <v>5.7548884611323921</v>
      </c>
      <c r="AL199">
        <v>0</v>
      </c>
      <c r="AM199">
        <v>0.28774442305661962</v>
      </c>
      <c r="AN199">
        <v>5.7548884611323921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58.270980495370537</v>
      </c>
      <c r="AU199">
        <v>0</v>
      </c>
      <c r="AV199">
        <v>2.913549024768527</v>
      </c>
      <c r="AW199">
        <v>58.270980495370537</v>
      </c>
      <c r="AZ199">
        <v>6.0675055514433751</v>
      </c>
      <c r="BA199">
        <v>5.9356032568467798</v>
      </c>
    </row>
    <row r="200" spans="1:53" hidden="1" x14ac:dyDescent="0.35">
      <c r="A200" t="s">
        <v>53</v>
      </c>
      <c r="B200" t="s">
        <v>77</v>
      </c>
      <c r="C200" t="s">
        <v>72</v>
      </c>
      <c r="D200" t="s">
        <v>73</v>
      </c>
      <c r="E200">
        <v>2034</v>
      </c>
      <c r="F200">
        <v>141.42857142857139</v>
      </c>
      <c r="G200" t="s">
        <v>74</v>
      </c>
      <c r="H200" t="s">
        <v>75</v>
      </c>
      <c r="I200">
        <v>154581428.5714286</v>
      </c>
      <c r="J200" t="s">
        <v>59</v>
      </c>
      <c r="K200">
        <v>154581428.5714286</v>
      </c>
      <c r="L200">
        <v>5.564931428571427E-3</v>
      </c>
      <c r="M200">
        <v>5.564931428571427E-3</v>
      </c>
      <c r="N200">
        <v>5.564931428571427E-3</v>
      </c>
      <c r="O200">
        <v>8.4183673469387741E-3</v>
      </c>
      <c r="P200" t="s">
        <v>76</v>
      </c>
      <c r="Y200">
        <v>117125110.9139308</v>
      </c>
      <c r="Z200">
        <v>5.8712738334513377</v>
      </c>
      <c r="AA200">
        <v>1.9118406124340579</v>
      </c>
      <c r="AB200">
        <v>2.1041559403120398</v>
      </c>
      <c r="AC200">
        <v>67.055803353590406</v>
      </c>
      <c r="AD200">
        <v>21.835126718221151</v>
      </c>
      <c r="AE200">
        <v>24.03155958336766</v>
      </c>
      <c r="AF200">
        <v>0</v>
      </c>
      <c r="AG200">
        <v>0</v>
      </c>
      <c r="AH200">
        <v>0</v>
      </c>
      <c r="AI200">
        <v>0.27958446825958749</v>
      </c>
      <c r="AJ200">
        <v>0</v>
      </c>
      <c r="AK200">
        <v>5.5916893651917503</v>
      </c>
      <c r="AL200">
        <v>0</v>
      </c>
      <c r="AM200">
        <v>0.27958446825958749</v>
      </c>
      <c r="AN200">
        <v>5.5916893651917503</v>
      </c>
      <c r="AO200">
        <v>0</v>
      </c>
      <c r="AP200">
        <v>0</v>
      </c>
      <c r="AQ200">
        <v>0</v>
      </c>
      <c r="AR200">
        <v>3.1931334930281139</v>
      </c>
      <c r="AS200">
        <v>0</v>
      </c>
      <c r="AT200">
        <v>63.862669860562292</v>
      </c>
      <c r="AU200">
        <v>0</v>
      </c>
      <c r="AV200">
        <v>3.1931334930281139</v>
      </c>
      <c r="AW200">
        <v>63.862669860562292</v>
      </c>
      <c r="AZ200">
        <v>6.7416728349370834</v>
      </c>
      <c r="BA200">
        <v>6.5951147298297554</v>
      </c>
    </row>
    <row r="201" spans="1:53" hidden="1" x14ac:dyDescent="0.35">
      <c r="A201" t="s">
        <v>53</v>
      </c>
      <c r="B201" t="s">
        <v>77</v>
      </c>
      <c r="C201" t="s">
        <v>72</v>
      </c>
      <c r="D201" t="s">
        <v>73</v>
      </c>
      <c r="E201">
        <v>2035</v>
      </c>
      <c r="F201">
        <v>155.57142857142861</v>
      </c>
      <c r="G201" t="s">
        <v>74</v>
      </c>
      <c r="H201" t="s">
        <v>75</v>
      </c>
      <c r="I201">
        <v>170039571.4285714</v>
      </c>
      <c r="J201" t="s">
        <v>59</v>
      </c>
      <c r="K201">
        <v>170039571.4285714</v>
      </c>
      <c r="L201">
        <v>6.1214245714285697E-3</v>
      </c>
      <c r="M201">
        <v>6.1214245714285697E-3</v>
      </c>
      <c r="N201">
        <v>6.1214245714285697E-3</v>
      </c>
      <c r="O201">
        <v>9.2602040816326513E-3</v>
      </c>
      <c r="P201" t="s">
        <v>76</v>
      </c>
      <c r="Y201">
        <v>128837622.0053239</v>
      </c>
      <c r="Z201">
        <v>5.7047742413027409</v>
      </c>
      <c r="AA201">
        <v>1.8576239822353819</v>
      </c>
      <c r="AB201">
        <v>2.044485566247225</v>
      </c>
      <c r="AC201">
        <v>72.760577594893149</v>
      </c>
      <c r="AD201">
        <v>23.692750700456539</v>
      </c>
      <c r="AE201">
        <v>26.076045149614881</v>
      </c>
      <c r="AF201">
        <v>0</v>
      </c>
      <c r="AG201">
        <v>0</v>
      </c>
      <c r="AH201">
        <v>0</v>
      </c>
      <c r="AI201">
        <v>0.27165591625251151</v>
      </c>
      <c r="AJ201">
        <v>0</v>
      </c>
      <c r="AK201">
        <v>5.4331183250502288</v>
      </c>
      <c r="AL201">
        <v>0</v>
      </c>
      <c r="AM201">
        <v>0.27165591625251151</v>
      </c>
      <c r="AN201">
        <v>5.4331183250502288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69.295788185612523</v>
      </c>
      <c r="AU201">
        <v>0</v>
      </c>
      <c r="AV201">
        <v>3.464789409280626</v>
      </c>
      <c r="AW201">
        <v>69.295788185612523</v>
      </c>
      <c r="AZ201">
        <v>7.4158401184307916</v>
      </c>
      <c r="BA201">
        <v>7.2546262028127311</v>
      </c>
    </row>
    <row r="202" spans="1:53" hidden="1" x14ac:dyDescent="0.35">
      <c r="A202" t="s">
        <v>53</v>
      </c>
      <c r="B202" t="s">
        <v>77</v>
      </c>
      <c r="C202" t="s">
        <v>72</v>
      </c>
      <c r="D202" t="s">
        <v>73</v>
      </c>
      <c r="E202">
        <v>2036</v>
      </c>
      <c r="F202">
        <v>169.71428571428569</v>
      </c>
      <c r="G202" t="s">
        <v>74</v>
      </c>
      <c r="H202" t="s">
        <v>75</v>
      </c>
      <c r="I202">
        <v>185497714.2857143</v>
      </c>
      <c r="J202" t="s">
        <v>59</v>
      </c>
      <c r="K202">
        <v>185497714.2857143</v>
      </c>
      <c r="L202">
        <v>6.6779177142857141E-3</v>
      </c>
      <c r="M202">
        <v>6.6779177142857141E-3</v>
      </c>
      <c r="N202">
        <v>6.6779177142857141E-3</v>
      </c>
      <c r="O202">
        <v>1.010204081632653E-2</v>
      </c>
      <c r="P202" t="s">
        <v>76</v>
      </c>
      <c r="Y202">
        <v>140550133.09671691</v>
      </c>
      <c r="Z202">
        <v>5.542996301553953</v>
      </c>
      <c r="AA202">
        <v>1.8049448457853909</v>
      </c>
      <c r="AB202">
        <v>1.9865073450655779</v>
      </c>
      <c r="AC202">
        <v>78.303573896447105</v>
      </c>
      <c r="AD202">
        <v>25.497695546241921</v>
      </c>
      <c r="AE202">
        <v>28.06255249468046</v>
      </c>
      <c r="AF202">
        <v>0</v>
      </c>
      <c r="AG202">
        <v>0</v>
      </c>
      <c r="AH202">
        <v>0</v>
      </c>
      <c r="AI202">
        <v>0.26395220483590248</v>
      </c>
      <c r="AJ202">
        <v>0</v>
      </c>
      <c r="AK202">
        <v>5.2790440967180503</v>
      </c>
      <c r="AL202">
        <v>0</v>
      </c>
      <c r="AM202">
        <v>0.26395220483590248</v>
      </c>
      <c r="AN202">
        <v>5.2790440967180503</v>
      </c>
      <c r="AO202">
        <v>0</v>
      </c>
      <c r="AP202">
        <v>0</v>
      </c>
      <c r="AQ202">
        <v>0</v>
      </c>
      <c r="AR202">
        <v>3.7287416141165282</v>
      </c>
      <c r="AS202">
        <v>0</v>
      </c>
      <c r="AT202">
        <v>74.574832282330561</v>
      </c>
      <c r="AU202">
        <v>0</v>
      </c>
      <c r="AV202">
        <v>3.7287416141165282</v>
      </c>
      <c r="AW202">
        <v>74.574832282330561</v>
      </c>
      <c r="AZ202">
        <v>8.090007401924499</v>
      </c>
      <c r="BA202">
        <v>7.9141376757957058</v>
      </c>
    </row>
    <row r="203" spans="1:53" hidden="1" x14ac:dyDescent="0.35">
      <c r="A203" t="s">
        <v>53</v>
      </c>
      <c r="B203" t="s">
        <v>77</v>
      </c>
      <c r="C203" t="s">
        <v>72</v>
      </c>
      <c r="D203" t="s">
        <v>73</v>
      </c>
      <c r="E203">
        <v>2037</v>
      </c>
      <c r="F203">
        <v>183.8571428571428</v>
      </c>
      <c r="G203" t="s">
        <v>74</v>
      </c>
      <c r="H203" t="s">
        <v>75</v>
      </c>
      <c r="I203">
        <v>200955857.1428571</v>
      </c>
      <c r="J203" t="s">
        <v>59</v>
      </c>
      <c r="K203">
        <v>200955857.1428571</v>
      </c>
      <c r="L203">
        <v>7.2344108571428568E-3</v>
      </c>
      <c r="M203">
        <v>7.2344108571428568E-3</v>
      </c>
      <c r="N203">
        <v>7.2344108571428568E-3</v>
      </c>
      <c r="O203">
        <v>1.0943877551020409E-2</v>
      </c>
      <c r="P203" t="s">
        <v>76</v>
      </c>
      <c r="Y203">
        <v>152262644.18811011</v>
      </c>
      <c r="Z203">
        <v>5.3858061159707677</v>
      </c>
      <c r="AA203">
        <v>1.753759602310327</v>
      </c>
      <c r="AB203">
        <v>1.930173290116691</v>
      </c>
      <c r="AC203">
        <v>83.689380012417871</v>
      </c>
      <c r="AD203">
        <v>27.25145514855225</v>
      </c>
      <c r="AE203">
        <v>29.992725784797148</v>
      </c>
      <c r="AF203">
        <v>0</v>
      </c>
      <c r="AG203">
        <v>0</v>
      </c>
      <c r="AH203">
        <v>0</v>
      </c>
      <c r="AI203">
        <v>0.25646695790336987</v>
      </c>
      <c r="AJ203">
        <v>0</v>
      </c>
      <c r="AK203">
        <v>5.1293391580673973</v>
      </c>
      <c r="AL203">
        <v>0</v>
      </c>
      <c r="AM203">
        <v>0.25646695790336987</v>
      </c>
      <c r="AN203">
        <v>5.1293391580673973</v>
      </c>
      <c r="AO203">
        <v>0</v>
      </c>
      <c r="AP203">
        <v>0</v>
      </c>
      <c r="AQ203">
        <v>0</v>
      </c>
      <c r="AR203">
        <v>3.9852085720198982</v>
      </c>
      <c r="AS203">
        <v>0</v>
      </c>
      <c r="AT203">
        <v>79.704171440397971</v>
      </c>
      <c r="AU203">
        <v>0</v>
      </c>
      <c r="AV203">
        <v>3.9852085720198982</v>
      </c>
      <c r="AW203">
        <v>79.704171440397971</v>
      </c>
      <c r="AZ203">
        <v>8.7641746854182063</v>
      </c>
      <c r="BA203">
        <v>8.5736491487786815</v>
      </c>
    </row>
    <row r="204" spans="1:53" hidden="1" x14ac:dyDescent="0.35">
      <c r="A204" t="s">
        <v>53</v>
      </c>
      <c r="B204" t="s">
        <v>77</v>
      </c>
      <c r="C204" t="s">
        <v>72</v>
      </c>
      <c r="D204" t="s">
        <v>73</v>
      </c>
      <c r="E204">
        <v>2038</v>
      </c>
      <c r="F204">
        <v>198</v>
      </c>
      <c r="G204" t="s">
        <v>74</v>
      </c>
      <c r="H204" t="s">
        <v>75</v>
      </c>
      <c r="I204">
        <v>216414000</v>
      </c>
      <c r="J204" t="s">
        <v>59</v>
      </c>
      <c r="K204">
        <v>216414000</v>
      </c>
      <c r="L204">
        <v>7.7909039999999978E-3</v>
      </c>
      <c r="M204">
        <v>7.7909039999999978E-3</v>
      </c>
      <c r="N204">
        <v>7.7909039999999978E-3</v>
      </c>
      <c r="O204">
        <v>1.178571428571428E-2</v>
      </c>
      <c r="P204" t="s">
        <v>76</v>
      </c>
      <c r="Y204">
        <v>163975155.27950311</v>
      </c>
      <c r="Z204">
        <v>5.2330735834509179</v>
      </c>
      <c r="AA204">
        <v>1.7040258874820911</v>
      </c>
      <c r="AB204">
        <v>1.8754367755720049</v>
      </c>
      <c r="AC204">
        <v>88.922453595868788</v>
      </c>
      <c r="AD204">
        <v>28.955481036034339</v>
      </c>
      <c r="AE204">
        <v>31.86816256036915</v>
      </c>
      <c r="AF204">
        <v>0</v>
      </c>
      <c r="AG204">
        <v>0</v>
      </c>
      <c r="AH204">
        <v>0</v>
      </c>
      <c r="AI204">
        <v>0.24919398016432939</v>
      </c>
      <c r="AJ204">
        <v>0</v>
      </c>
      <c r="AK204">
        <v>4.9838796032865877</v>
      </c>
      <c r="AL204">
        <v>0</v>
      </c>
      <c r="AM204">
        <v>0.24919398016432939</v>
      </c>
      <c r="AN204">
        <v>4.9838796032865877</v>
      </c>
      <c r="AO204">
        <v>0</v>
      </c>
      <c r="AP204">
        <v>0</v>
      </c>
      <c r="AQ204">
        <v>0</v>
      </c>
      <c r="AR204">
        <v>4.2344025521842266</v>
      </c>
      <c r="AS204">
        <v>0</v>
      </c>
      <c r="AT204">
        <v>84.688051043684553</v>
      </c>
      <c r="AU204">
        <v>0</v>
      </c>
      <c r="AV204">
        <v>4.2344025521842266</v>
      </c>
      <c r="AW204">
        <v>84.688051043684553</v>
      </c>
      <c r="AZ204">
        <v>9.4383419689119155</v>
      </c>
      <c r="BA204">
        <v>9.2331606217616571</v>
      </c>
    </row>
    <row r="205" spans="1:53" hidden="1" x14ac:dyDescent="0.35">
      <c r="A205" t="s">
        <v>53</v>
      </c>
      <c r="B205" t="s">
        <v>77</v>
      </c>
      <c r="C205" t="s">
        <v>72</v>
      </c>
      <c r="D205" t="s">
        <v>73</v>
      </c>
      <c r="E205">
        <v>2039</v>
      </c>
      <c r="F205">
        <v>212.14285714285711</v>
      </c>
      <c r="G205" t="s">
        <v>74</v>
      </c>
      <c r="H205" t="s">
        <v>75</v>
      </c>
      <c r="I205">
        <v>231872142.85714281</v>
      </c>
      <c r="J205" t="s">
        <v>59</v>
      </c>
      <c r="K205">
        <v>231872142.85714281</v>
      </c>
      <c r="L205">
        <v>8.3473971428571422E-3</v>
      </c>
      <c r="M205">
        <v>8.3473971428571422E-3</v>
      </c>
      <c r="N205">
        <v>8.3473971428571422E-3</v>
      </c>
      <c r="O205">
        <v>1.262755102040816E-2</v>
      </c>
      <c r="P205" t="s">
        <v>76</v>
      </c>
      <c r="Y205">
        <v>175687666.37089619</v>
      </c>
      <c r="Z205">
        <v>5.0846722923437042</v>
      </c>
      <c r="AA205">
        <v>1.6557025383546939</v>
      </c>
      <c r="AB205">
        <v>1.8222524978341601</v>
      </c>
      <c r="AC205">
        <v>94.007125888212485</v>
      </c>
      <c r="AD205">
        <v>30.611183574389042</v>
      </c>
      <c r="AE205">
        <v>33.690415058203307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4.8425450403273373</v>
      </c>
      <c r="AL205">
        <v>0</v>
      </c>
      <c r="AM205">
        <v>0.2421272520163669</v>
      </c>
      <c r="AN205">
        <v>4.8425450403273373</v>
      </c>
      <c r="AO205">
        <v>0</v>
      </c>
      <c r="AP205">
        <v>0</v>
      </c>
      <c r="AQ205">
        <v>0</v>
      </c>
      <c r="AR205">
        <v>4.4765298042005943</v>
      </c>
      <c r="AS205">
        <v>0</v>
      </c>
      <c r="AT205">
        <v>89.53059608401189</v>
      </c>
      <c r="AU205">
        <v>0</v>
      </c>
      <c r="AV205">
        <v>4.4765298042005943</v>
      </c>
      <c r="AW205">
        <v>89.53059608401189</v>
      </c>
      <c r="AZ205">
        <v>10.112509252405619</v>
      </c>
      <c r="BA205">
        <v>9.8926720947446327</v>
      </c>
    </row>
    <row r="206" spans="1:53" hidden="1" x14ac:dyDescent="0.35">
      <c r="A206" t="s">
        <v>53</v>
      </c>
      <c r="B206" t="s">
        <v>77</v>
      </c>
      <c r="C206" t="s">
        <v>72</v>
      </c>
      <c r="D206" t="s">
        <v>73</v>
      </c>
      <c r="E206">
        <v>2040</v>
      </c>
      <c r="F206">
        <v>226.28571428571419</v>
      </c>
      <c r="G206" t="s">
        <v>74</v>
      </c>
      <c r="H206" t="s">
        <v>75</v>
      </c>
      <c r="I206">
        <v>247330285.7142857</v>
      </c>
      <c r="J206" t="s">
        <v>59</v>
      </c>
      <c r="K206">
        <v>247330285.7142857</v>
      </c>
      <c r="L206">
        <v>8.9038902857142849E-3</v>
      </c>
      <c r="M206">
        <v>8.9038902857142849E-3</v>
      </c>
      <c r="N206">
        <v>8.9038902857142849E-3</v>
      </c>
      <c r="O206">
        <v>1.3469387755102039E-2</v>
      </c>
      <c r="P206" t="s">
        <v>76</v>
      </c>
      <c r="Y206">
        <v>187400177.4622893</v>
      </c>
      <c r="Z206">
        <v>4.9404794158232717</v>
      </c>
      <c r="AA206">
        <v>1.608749559295054</v>
      </c>
      <c r="AB206">
        <v>1.7705764380407101</v>
      </c>
      <c r="AC206">
        <v>98.947605304035761</v>
      </c>
      <c r="AD206">
        <v>32.219933133684087</v>
      </c>
      <c r="AE206">
        <v>35.460991496244027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4.7052184912602586</v>
      </c>
      <c r="AL206">
        <v>0</v>
      </c>
      <c r="AM206">
        <v>0.2352609245630129</v>
      </c>
      <c r="AN206">
        <v>4.7052184912602586</v>
      </c>
      <c r="AO206">
        <v>0</v>
      </c>
      <c r="AP206">
        <v>0</v>
      </c>
      <c r="AQ206">
        <v>0</v>
      </c>
      <c r="AR206">
        <v>4.7117907287636074</v>
      </c>
      <c r="AS206">
        <v>0</v>
      </c>
      <c r="AT206">
        <v>94.235814575272144</v>
      </c>
      <c r="AU206">
        <v>0</v>
      </c>
      <c r="AV206">
        <v>4.7117907287636074</v>
      </c>
      <c r="AW206">
        <v>94.235814575272144</v>
      </c>
      <c r="AZ206">
        <v>10.78667653589933</v>
      </c>
      <c r="BA206">
        <v>10.55218356772761</v>
      </c>
    </row>
    <row r="207" spans="1:53" hidden="1" x14ac:dyDescent="0.35">
      <c r="A207" t="s">
        <v>53</v>
      </c>
      <c r="B207" t="s">
        <v>77</v>
      </c>
      <c r="C207" t="s">
        <v>72</v>
      </c>
      <c r="D207" t="s">
        <v>73</v>
      </c>
      <c r="E207">
        <v>2041</v>
      </c>
      <c r="F207">
        <v>240.42857142857139</v>
      </c>
      <c r="G207" t="s">
        <v>74</v>
      </c>
      <c r="H207" t="s">
        <v>75</v>
      </c>
      <c r="I207">
        <v>262788428.57142851</v>
      </c>
      <c r="J207" t="s">
        <v>59</v>
      </c>
      <c r="K207">
        <v>262788428.57142851</v>
      </c>
      <c r="L207">
        <v>9.4603834285714276E-3</v>
      </c>
      <c r="M207">
        <v>9.4603834285714276E-3</v>
      </c>
      <c r="N207">
        <v>9.4603834285714276E-3</v>
      </c>
      <c r="O207">
        <v>1.431122448979592E-2</v>
      </c>
      <c r="P207" t="s">
        <v>76</v>
      </c>
      <c r="Y207">
        <v>199112688.55368239</v>
      </c>
      <c r="Z207">
        <v>4.8003756102289126</v>
      </c>
      <c r="AA207">
        <v>1.563128088879935</v>
      </c>
      <c r="AB207">
        <v>1.7203658256311709</v>
      </c>
      <c r="AC207">
        <v>103.7479809142647</v>
      </c>
      <c r="AD207">
        <v>33.783061222564022</v>
      </c>
      <c r="AE207">
        <v>37.181357321875197</v>
      </c>
      <c r="AF207">
        <v>0</v>
      </c>
      <c r="AG207">
        <v>0</v>
      </c>
      <c r="AH207">
        <v>0</v>
      </c>
      <c r="AI207">
        <v>0.22858931477280539</v>
      </c>
      <c r="AJ207">
        <v>0</v>
      </c>
      <c r="AK207">
        <v>4.5717862954561079</v>
      </c>
      <c r="AL207">
        <v>0</v>
      </c>
      <c r="AM207">
        <v>0.22858931477280539</v>
      </c>
      <c r="AN207">
        <v>4.5717862954561079</v>
      </c>
      <c r="AO207">
        <v>0</v>
      </c>
      <c r="AP207">
        <v>0</v>
      </c>
      <c r="AQ207">
        <v>0</v>
      </c>
      <c r="AR207">
        <v>4.9403800435364129</v>
      </c>
      <c r="AS207">
        <v>0</v>
      </c>
      <c r="AT207">
        <v>98.807600870728251</v>
      </c>
      <c r="AU207">
        <v>0</v>
      </c>
      <c r="AV207">
        <v>4.9403800435364129</v>
      </c>
      <c r="AW207">
        <v>98.807600870728251</v>
      </c>
      <c r="AZ207">
        <v>11.460843819393039</v>
      </c>
      <c r="BA207">
        <v>11.21169504071058</v>
      </c>
    </row>
    <row r="208" spans="1:53" hidden="1" x14ac:dyDescent="0.35">
      <c r="A208" t="s">
        <v>53</v>
      </c>
      <c r="B208" t="s">
        <v>77</v>
      </c>
      <c r="C208" t="s">
        <v>72</v>
      </c>
      <c r="D208" t="s">
        <v>73</v>
      </c>
      <c r="E208">
        <v>2042</v>
      </c>
      <c r="F208">
        <v>254.5714285714285</v>
      </c>
      <c r="G208" t="s">
        <v>74</v>
      </c>
      <c r="H208" t="s">
        <v>75</v>
      </c>
      <c r="I208">
        <v>278246571.4285714</v>
      </c>
      <c r="J208" t="s">
        <v>59</v>
      </c>
      <c r="K208">
        <v>278246571.4285714</v>
      </c>
      <c r="L208">
        <v>1.001687657142857E-2</v>
      </c>
      <c r="M208">
        <v>1.001687657142857E-2</v>
      </c>
      <c r="N208">
        <v>1.001687657142857E-2</v>
      </c>
      <c r="O208">
        <v>1.515306122448979E-2</v>
      </c>
      <c r="P208" t="s">
        <v>76</v>
      </c>
      <c r="Y208">
        <v>210825199.64507541</v>
      </c>
      <c r="Z208">
        <v>4.6642449162882844</v>
      </c>
      <c r="AA208">
        <v>1.518800367731638</v>
      </c>
      <c r="AB208">
        <v>1.671579102947246</v>
      </c>
      <c r="AC208">
        <v>108.412225830553</v>
      </c>
      <c r="AD208">
        <v>35.301861590295672</v>
      </c>
      <c r="AE208">
        <v>38.852936424822452</v>
      </c>
      <c r="AF208">
        <v>0</v>
      </c>
      <c r="AG208">
        <v>0</v>
      </c>
      <c r="AH208">
        <v>0</v>
      </c>
      <c r="AI208">
        <v>0.22210690077563261</v>
      </c>
      <c r="AJ208">
        <v>0</v>
      </c>
      <c r="AK208">
        <v>4.4421380155126524</v>
      </c>
      <c r="AL208">
        <v>0</v>
      </c>
      <c r="AM208">
        <v>0.22210690077563261</v>
      </c>
      <c r="AN208">
        <v>4.4421380155126524</v>
      </c>
      <c r="AO208">
        <v>0</v>
      </c>
      <c r="AP208">
        <v>0</v>
      </c>
      <c r="AQ208">
        <v>0</v>
      </c>
      <c r="AR208">
        <v>5.1624869443120458</v>
      </c>
      <c r="AS208">
        <v>0</v>
      </c>
      <c r="AT208">
        <v>103.24973888624091</v>
      </c>
      <c r="AU208">
        <v>0</v>
      </c>
      <c r="AV208">
        <v>5.1624869443120458</v>
      </c>
      <c r="AW208">
        <v>103.24973888624091</v>
      </c>
      <c r="AZ208">
        <v>12.13501110288675</v>
      </c>
      <c r="BA208">
        <v>11.87120651369356</v>
      </c>
    </row>
    <row r="209" spans="1:53" hidden="1" x14ac:dyDescent="0.35">
      <c r="A209" t="s">
        <v>53</v>
      </c>
      <c r="B209" t="s">
        <v>77</v>
      </c>
      <c r="C209" t="s">
        <v>72</v>
      </c>
      <c r="D209" t="s">
        <v>73</v>
      </c>
      <c r="E209">
        <v>2043</v>
      </c>
      <c r="F209">
        <v>268.71428571428572</v>
      </c>
      <c r="G209" t="s">
        <v>74</v>
      </c>
      <c r="H209" t="s">
        <v>75</v>
      </c>
      <c r="I209">
        <v>293704714.28571421</v>
      </c>
      <c r="J209" t="s">
        <v>59</v>
      </c>
      <c r="K209">
        <v>293704714.28571421</v>
      </c>
      <c r="L209">
        <v>1.057336971428571E-2</v>
      </c>
      <c r="M209">
        <v>1.057336971428571E-2</v>
      </c>
      <c r="N209">
        <v>1.057336971428571E-2</v>
      </c>
      <c r="O209">
        <v>1.5994897959183671E-2</v>
      </c>
      <c r="P209" t="s">
        <v>76</v>
      </c>
      <c r="Y209">
        <v>222537710.73646849</v>
      </c>
      <c r="Z209">
        <v>4.531974663141761</v>
      </c>
      <c r="AA209">
        <v>1.475729707265814</v>
      </c>
      <c r="AB209">
        <v>1.624175890836931</v>
      </c>
      <c r="AC209">
        <v>112.94420049369469</v>
      </c>
      <c r="AD209">
        <v>36.777591297561479</v>
      </c>
      <c r="AE209">
        <v>40.477112315659383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4.3161663458492958</v>
      </c>
      <c r="AL209">
        <v>0</v>
      </c>
      <c r="AM209">
        <v>0.2158083172924648</v>
      </c>
      <c r="AN209">
        <v>4.3161663458492958</v>
      </c>
      <c r="AO209">
        <v>0</v>
      </c>
      <c r="AP209">
        <v>0</v>
      </c>
      <c r="AQ209">
        <v>0</v>
      </c>
      <c r="AR209">
        <v>5.3782952616045101</v>
      </c>
      <c r="AS209">
        <v>0</v>
      </c>
      <c r="AT209">
        <v>107.5659052320902</v>
      </c>
      <c r="AU209">
        <v>0</v>
      </c>
      <c r="AV209">
        <v>5.3782952616045101</v>
      </c>
      <c r="AW209">
        <v>107.5659052320902</v>
      </c>
      <c r="AZ209">
        <v>12.809178386380459</v>
      </c>
      <c r="BA209">
        <v>12.530717986676541</v>
      </c>
    </row>
    <row r="210" spans="1:53" hidden="1" x14ac:dyDescent="0.35">
      <c r="A210" t="s">
        <v>53</v>
      </c>
      <c r="B210" t="s">
        <v>77</v>
      </c>
      <c r="C210" t="s">
        <v>72</v>
      </c>
      <c r="D210" t="s">
        <v>73</v>
      </c>
      <c r="E210">
        <v>2044</v>
      </c>
      <c r="F210">
        <v>282.85714285714278</v>
      </c>
      <c r="G210" t="s">
        <v>74</v>
      </c>
      <c r="H210" t="s">
        <v>75</v>
      </c>
      <c r="I210">
        <v>309162857.14285707</v>
      </c>
      <c r="J210" t="s">
        <v>59</v>
      </c>
      <c r="K210">
        <v>309162857.14285707</v>
      </c>
      <c r="L210">
        <v>1.1129862857142851E-2</v>
      </c>
      <c r="M210">
        <v>1.1129862857142851E-2</v>
      </c>
      <c r="N210">
        <v>1.1129862857142851E-2</v>
      </c>
      <c r="O210">
        <v>1.6836734693877552E-2</v>
      </c>
      <c r="P210" t="s">
        <v>76</v>
      </c>
      <c r="Y210">
        <v>234250221.82786161</v>
      </c>
      <c r="Z210">
        <v>4.4034553750885141</v>
      </c>
      <c r="AA210">
        <v>1.433880459325547</v>
      </c>
      <c r="AB210">
        <v>1.5781169552340339</v>
      </c>
      <c r="AC210">
        <v>117.34765586878321</v>
      </c>
      <c r="AD210">
        <v>38.211471756887022</v>
      </c>
      <c r="AE210">
        <v>42.055229270893413</v>
      </c>
      <c r="AF210">
        <v>0</v>
      </c>
      <c r="AG210">
        <v>0</v>
      </c>
      <c r="AH210">
        <v>0</v>
      </c>
      <c r="AI210">
        <v>0.20968835119469109</v>
      </c>
      <c r="AJ210">
        <v>0</v>
      </c>
      <c r="AK210">
        <v>4.1937670238938232</v>
      </c>
      <c r="AL210">
        <v>0</v>
      </c>
      <c r="AM210">
        <v>0.20968835119469109</v>
      </c>
      <c r="AN210">
        <v>4.1937670238938232</v>
      </c>
      <c r="AO210">
        <v>0</v>
      </c>
      <c r="AP210">
        <v>0</v>
      </c>
      <c r="AQ210">
        <v>0</v>
      </c>
      <c r="AR210">
        <v>5.5879836127992011</v>
      </c>
      <c r="AS210">
        <v>0</v>
      </c>
      <c r="AT210">
        <v>111.759672255984</v>
      </c>
      <c r="AU210">
        <v>0</v>
      </c>
      <c r="AV210">
        <v>5.5879836127992011</v>
      </c>
      <c r="AW210">
        <v>111.759672255984</v>
      </c>
      <c r="AZ210">
        <v>13.48334566987417</v>
      </c>
      <c r="BA210">
        <v>13.190229459659511</v>
      </c>
    </row>
    <row r="211" spans="1:53" hidden="1" x14ac:dyDescent="0.35">
      <c r="A211" t="s">
        <v>53</v>
      </c>
      <c r="B211" t="s">
        <v>77</v>
      </c>
      <c r="C211" t="s">
        <v>72</v>
      </c>
      <c r="D211" t="s">
        <v>73</v>
      </c>
      <c r="E211">
        <v>2045</v>
      </c>
      <c r="F211">
        <v>297.00000000000011</v>
      </c>
      <c r="G211" t="s">
        <v>74</v>
      </c>
      <c r="H211" t="s">
        <v>75</v>
      </c>
      <c r="I211">
        <v>324621000.00000012</v>
      </c>
      <c r="J211" t="s">
        <v>59</v>
      </c>
      <c r="K211">
        <v>324621000.00000012</v>
      </c>
      <c r="L211">
        <v>1.1686356E-2</v>
      </c>
      <c r="M211">
        <v>1.1686356E-2</v>
      </c>
      <c r="N211">
        <v>1.1686356E-2</v>
      </c>
      <c r="O211">
        <v>1.7678571428571429E-2</v>
      </c>
      <c r="P211" t="s">
        <v>76</v>
      </c>
      <c r="Y211">
        <v>245962732.91925481</v>
      </c>
      <c r="Z211">
        <v>4.2785806809770834</v>
      </c>
      <c r="AA211">
        <v>1.3932179866765459</v>
      </c>
      <c r="AB211">
        <v>1.533364174685429</v>
      </c>
      <c r="AC211">
        <v>121.62623654976031</v>
      </c>
      <c r="AD211">
        <v>39.604689743563569</v>
      </c>
      <c r="AE211">
        <v>43.588593445578837</v>
      </c>
      <c r="AF211">
        <v>0</v>
      </c>
      <c r="AG211">
        <v>0</v>
      </c>
      <c r="AH211">
        <v>0</v>
      </c>
      <c r="AI211">
        <v>0.20374193718938491</v>
      </c>
      <c r="AJ211">
        <v>0</v>
      </c>
      <c r="AK211">
        <v>4.0748387437876987</v>
      </c>
      <c r="AL211">
        <v>0</v>
      </c>
      <c r="AM211">
        <v>0.20374193718938491</v>
      </c>
      <c r="AN211">
        <v>4.0748387437876987</v>
      </c>
      <c r="AO211">
        <v>0</v>
      </c>
      <c r="AP211">
        <v>0</v>
      </c>
      <c r="AQ211">
        <v>0</v>
      </c>
      <c r="AR211">
        <v>5.7917255499885858</v>
      </c>
      <c r="AS211">
        <v>0</v>
      </c>
      <c r="AT211">
        <v>115.83451099977169</v>
      </c>
      <c r="AU211">
        <v>0</v>
      </c>
      <c r="AV211">
        <v>5.7917255499885858</v>
      </c>
      <c r="AW211">
        <v>115.83451099977169</v>
      </c>
      <c r="AZ211">
        <v>14.157512953367879</v>
      </c>
      <c r="BA211">
        <v>13.84974093264249</v>
      </c>
    </row>
    <row r="212" spans="1:53" hidden="1" x14ac:dyDescent="0.35">
      <c r="A212" t="s">
        <v>53</v>
      </c>
      <c r="B212" t="s">
        <v>77</v>
      </c>
      <c r="C212" t="s">
        <v>55</v>
      </c>
      <c r="D212" t="s">
        <v>56</v>
      </c>
      <c r="E212">
        <v>2025</v>
      </c>
      <c r="F212">
        <v>0.23571428571428571</v>
      </c>
      <c r="G212" t="s">
        <v>57</v>
      </c>
      <c r="H212" t="s">
        <v>58</v>
      </c>
      <c r="I212">
        <v>5120948.9979695333</v>
      </c>
      <c r="J212" t="s">
        <v>59</v>
      </c>
      <c r="K212">
        <v>5120948.9979695333</v>
      </c>
      <c r="L212">
        <v>1.894751129248727E-4</v>
      </c>
      <c r="M212">
        <v>2.2020080691268989E-4</v>
      </c>
      <c r="N212">
        <v>2.0483795991878129E-4</v>
      </c>
      <c r="O212">
        <v>5.6122448979591837E-4</v>
      </c>
      <c r="P212" t="s">
        <v>76</v>
      </c>
      <c r="Y212">
        <v>7808340.727595387</v>
      </c>
      <c r="Z212">
        <v>1.1823428571428569</v>
      </c>
      <c r="AA212">
        <v>0.99117857142857146</v>
      </c>
      <c r="AB212">
        <v>1.1352</v>
      </c>
      <c r="AC212">
        <v>1.1823428571428569</v>
      </c>
      <c r="AD212">
        <v>0.99117857142857146</v>
      </c>
      <c r="AE212">
        <v>1.1352</v>
      </c>
      <c r="AF212">
        <v>0</v>
      </c>
      <c r="AG212">
        <v>0.20124984802431611</v>
      </c>
      <c r="AH212">
        <v>0.50312462006079028</v>
      </c>
      <c r="AI212">
        <v>0.1006249240121581</v>
      </c>
      <c r="AJ212">
        <v>5.0312462006079028E-2</v>
      </c>
      <c r="AK212">
        <v>0.30187477203647411</v>
      </c>
      <c r="AL212">
        <v>2.5156231003039511E-2</v>
      </c>
      <c r="AM212">
        <v>0.60374954407294823</v>
      </c>
      <c r="AN212">
        <v>0.57859331306990891</v>
      </c>
      <c r="AO212">
        <v>0</v>
      </c>
      <c r="AP212">
        <v>0.20124984802431611</v>
      </c>
      <c r="AQ212">
        <v>0.50312462006079028</v>
      </c>
      <c r="AR212">
        <v>0.1006249240121581</v>
      </c>
      <c r="AS212">
        <v>5.0312462006079028E-2</v>
      </c>
      <c r="AT212">
        <v>0.30187477203647411</v>
      </c>
      <c r="AU212">
        <v>2.5156231003039511E-2</v>
      </c>
      <c r="AV212">
        <v>0.60374954407294823</v>
      </c>
      <c r="AW212">
        <v>0.57859331306990891</v>
      </c>
      <c r="AZ212">
        <v>0.28495028571428571</v>
      </c>
      <c r="BA212">
        <v>0.18236818285714279</v>
      </c>
    </row>
    <row r="213" spans="1:53" hidden="1" x14ac:dyDescent="0.35">
      <c r="A213" t="s">
        <v>53</v>
      </c>
      <c r="B213" t="s">
        <v>77</v>
      </c>
      <c r="C213" t="s">
        <v>55</v>
      </c>
      <c r="D213" t="s">
        <v>56</v>
      </c>
      <c r="E213">
        <v>2026</v>
      </c>
      <c r="F213">
        <v>0.47142857142857142</v>
      </c>
      <c r="G213" t="s">
        <v>57</v>
      </c>
      <c r="H213" t="s">
        <v>58</v>
      </c>
      <c r="I213">
        <v>10167823.26321334</v>
      </c>
      <c r="J213" t="s">
        <v>59</v>
      </c>
      <c r="K213">
        <v>10167823.26321334</v>
      </c>
      <c r="L213">
        <v>3.5587381421246702E-4</v>
      </c>
      <c r="M213">
        <v>4.2704857705496042E-4</v>
      </c>
      <c r="N213">
        <v>3.9654510726532042E-4</v>
      </c>
      <c r="O213">
        <v>1.122448979591837E-3</v>
      </c>
      <c r="P213" t="s">
        <v>76</v>
      </c>
      <c r="Y213">
        <v>15616681.45519077</v>
      </c>
      <c r="Z213">
        <v>1.1686445355214941</v>
      </c>
      <c r="AA213">
        <v>0.97969503027669069</v>
      </c>
      <c r="AB213">
        <v>1.122047863451259</v>
      </c>
      <c r="AC213">
        <v>2.3509873926643512</v>
      </c>
      <c r="AD213">
        <v>1.9708736017052619</v>
      </c>
      <c r="AE213">
        <v>2.2572478634512581</v>
      </c>
      <c r="AF213">
        <v>0</v>
      </c>
      <c r="AG213">
        <v>0.19891821881216909</v>
      </c>
      <c r="AH213">
        <v>0.49729554703042278</v>
      </c>
      <c r="AI213">
        <v>9.9459109406084559E-2</v>
      </c>
      <c r="AJ213">
        <v>4.9729554703042279E-2</v>
      </c>
      <c r="AK213">
        <v>0.29837732821825369</v>
      </c>
      <c r="AL213">
        <v>2.486477735152114E-2</v>
      </c>
      <c r="AM213">
        <v>0.59675465643650738</v>
      </c>
      <c r="AN213">
        <v>0.57188987908498623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0.60025210025472786</v>
      </c>
      <c r="AU213">
        <v>5.002100835456065E-2</v>
      </c>
      <c r="AV213">
        <v>1.2005042005094559</v>
      </c>
      <c r="AW213">
        <v>1.150483192154895</v>
      </c>
      <c r="AZ213">
        <v>0.56990057142857131</v>
      </c>
      <c r="BA213">
        <v>0.36473636571428569</v>
      </c>
    </row>
    <row r="214" spans="1:53" hidden="1" x14ac:dyDescent="0.35">
      <c r="A214" t="s">
        <v>53</v>
      </c>
      <c r="B214" t="s">
        <v>77</v>
      </c>
      <c r="C214" t="s">
        <v>55</v>
      </c>
      <c r="D214" t="s">
        <v>56</v>
      </c>
      <c r="E214">
        <v>2027</v>
      </c>
      <c r="F214">
        <v>0.70714285714285707</v>
      </c>
      <c r="G214" t="s">
        <v>57</v>
      </c>
      <c r="H214" t="s">
        <v>58</v>
      </c>
      <c r="I214">
        <v>15140622.795731431</v>
      </c>
      <c r="J214" t="s">
        <v>59</v>
      </c>
      <c r="K214">
        <v>15140622.795731431</v>
      </c>
      <c r="L214">
        <v>5.1478117505486868E-4</v>
      </c>
      <c r="M214">
        <v>6.3590615742072012E-4</v>
      </c>
      <c r="N214">
        <v>5.753436662377944E-4</v>
      </c>
      <c r="O214">
        <v>1.6836734693877549E-3</v>
      </c>
      <c r="P214" t="s">
        <v>76</v>
      </c>
      <c r="Y214">
        <v>23425022.182786159</v>
      </c>
      <c r="Z214">
        <v>1.1551049191471809</v>
      </c>
      <c r="AA214">
        <v>0.96834453449240354</v>
      </c>
      <c r="AB214">
        <v>1.10904810418916</v>
      </c>
      <c r="AC214">
        <v>3.5060923118115319</v>
      </c>
      <c r="AD214">
        <v>2.9392181361976659</v>
      </c>
      <c r="AE214">
        <v>3.3662959676404181</v>
      </c>
      <c r="AF214">
        <v>0</v>
      </c>
      <c r="AG214">
        <v>0.19661360325909469</v>
      </c>
      <c r="AH214">
        <v>0.49153400814773668</v>
      </c>
      <c r="AI214">
        <v>9.830680162954733E-2</v>
      </c>
      <c r="AJ214">
        <v>4.9153400814773672E-2</v>
      </c>
      <c r="AK214">
        <v>0.29492040488864202</v>
      </c>
      <c r="AL214">
        <v>2.4576700407386829E-2</v>
      </c>
      <c r="AM214">
        <v>0.58984080977728393</v>
      </c>
      <c r="AN214">
        <v>0.56526410936989724</v>
      </c>
      <c r="AO214">
        <v>0</v>
      </c>
      <c r="AP214">
        <v>0.59678167009557992</v>
      </c>
      <c r="AQ214">
        <v>1.49195417523895</v>
      </c>
      <c r="AR214">
        <v>0.29839083504779002</v>
      </c>
      <c r="AS214">
        <v>0.14919541752389501</v>
      </c>
      <c r="AT214">
        <v>0.89517250514336977</v>
      </c>
      <c r="AU214">
        <v>7.459770876194749E-2</v>
      </c>
      <c r="AV214">
        <v>1.79034501028674</v>
      </c>
      <c r="AW214">
        <v>1.7157473015247919</v>
      </c>
      <c r="AZ214">
        <v>0.85485085714285702</v>
      </c>
      <c r="BA214">
        <v>0.54710454857142854</v>
      </c>
    </row>
    <row r="215" spans="1:53" hidden="1" x14ac:dyDescent="0.35">
      <c r="A215" t="s">
        <v>53</v>
      </c>
      <c r="B215" t="s">
        <v>77</v>
      </c>
      <c r="C215" t="s">
        <v>55</v>
      </c>
      <c r="D215" t="s">
        <v>56</v>
      </c>
      <c r="E215">
        <v>2028</v>
      </c>
      <c r="F215">
        <v>0.94285714285714284</v>
      </c>
      <c r="G215" t="s">
        <v>57</v>
      </c>
      <c r="H215" t="s">
        <v>58</v>
      </c>
      <c r="I215">
        <v>20039347.59552379</v>
      </c>
      <c r="J215" t="s">
        <v>59</v>
      </c>
      <c r="K215">
        <v>20039347.59552379</v>
      </c>
      <c r="L215">
        <v>6.4125912305676143E-4</v>
      </c>
      <c r="M215">
        <v>8.2161325141647554E-4</v>
      </c>
      <c r="N215">
        <v>7.2141651343885665E-4</v>
      </c>
      <c r="O215">
        <v>2.2448979591836731E-3</v>
      </c>
      <c r="P215" t="s">
        <v>76</v>
      </c>
      <c r="Y215">
        <v>31233362.910381552</v>
      </c>
      <c r="Z215">
        <v>1.1417221693015629</v>
      </c>
      <c r="AA215">
        <v>0.95712554264614658</v>
      </c>
      <c r="AB215">
        <v>1.096198956809475</v>
      </c>
      <c r="AC215">
        <v>4.6478144811130946</v>
      </c>
      <c r="AD215">
        <v>3.8963436788438122</v>
      </c>
      <c r="AE215">
        <v>4.462494924449893</v>
      </c>
      <c r="AF215">
        <v>0</v>
      </c>
      <c r="AG215">
        <v>0.19433568839175541</v>
      </c>
      <c r="AH215">
        <v>0.48583922097938842</v>
      </c>
      <c r="AI215">
        <v>9.7167844195877678E-2</v>
      </c>
      <c r="AJ215">
        <v>4.8583922097938839E-2</v>
      </c>
      <c r="AK215">
        <v>0.29150353258763301</v>
      </c>
      <c r="AL215">
        <v>2.429196104896942E-2</v>
      </c>
      <c r="AM215">
        <v>0.58300706517526601</v>
      </c>
      <c r="AN215">
        <v>0.55871510412629666</v>
      </c>
      <c r="AO215">
        <v>0</v>
      </c>
      <c r="AP215">
        <v>0.79111735848733522</v>
      </c>
      <c r="AQ215">
        <v>1.9777933962183381</v>
      </c>
      <c r="AR215">
        <v>0.39555867924366761</v>
      </c>
      <c r="AS215">
        <v>0.19777933962183381</v>
      </c>
      <c r="AT215">
        <v>1.1866760377310031</v>
      </c>
      <c r="AU215">
        <v>9.8889669810916903E-2</v>
      </c>
      <c r="AV215">
        <v>2.3733520754620061</v>
      </c>
      <c r="AW215">
        <v>2.2744624056510889</v>
      </c>
      <c r="AZ215">
        <v>1.1398011428571431</v>
      </c>
      <c r="BA215">
        <v>0.72947273142857139</v>
      </c>
    </row>
    <row r="216" spans="1:53" hidden="1" x14ac:dyDescent="0.35">
      <c r="A216" t="s">
        <v>53</v>
      </c>
      <c r="B216" t="s">
        <v>77</v>
      </c>
      <c r="C216" t="s">
        <v>55</v>
      </c>
      <c r="D216" t="s">
        <v>56</v>
      </c>
      <c r="E216">
        <v>2029</v>
      </c>
      <c r="F216">
        <v>1.178571428571429</v>
      </c>
      <c r="G216" t="s">
        <v>57</v>
      </c>
      <c r="H216" t="s">
        <v>58</v>
      </c>
      <c r="I216">
        <v>24863997.66259044</v>
      </c>
      <c r="J216" t="s">
        <v>59</v>
      </c>
      <c r="K216">
        <v>24863997.66259044</v>
      </c>
      <c r="L216">
        <v>7.7078392754030371E-4</v>
      </c>
      <c r="M216">
        <v>9.9455990650361772E-4</v>
      </c>
      <c r="N216">
        <v>8.702399181906654E-4</v>
      </c>
      <c r="O216">
        <v>2.8061224489795921E-3</v>
      </c>
      <c r="P216" t="s">
        <v>76</v>
      </c>
      <c r="Y216">
        <v>39041703.637976937</v>
      </c>
      <c r="Z216">
        <v>1.1284944685691991</v>
      </c>
      <c r="AA216">
        <v>0.94603653116696185</v>
      </c>
      <c r="AB216">
        <v>1.0834986763614951</v>
      </c>
      <c r="AC216">
        <v>5.776308949682293</v>
      </c>
      <c r="AD216">
        <v>4.8423802100107736</v>
      </c>
      <c r="AE216">
        <v>5.5459936008113884</v>
      </c>
      <c r="AF216">
        <v>0</v>
      </c>
      <c r="AG216">
        <v>0.1920841648628423</v>
      </c>
      <c r="AH216">
        <v>0.4802104121571058</v>
      </c>
      <c r="AI216">
        <v>9.6042082431421164E-2</v>
      </c>
      <c r="AJ216">
        <v>4.8021041215710582E-2</v>
      </c>
      <c r="AK216">
        <v>0.28812624729426339</v>
      </c>
      <c r="AL216">
        <v>2.4010520607855291E-2</v>
      </c>
      <c r="AM216">
        <v>0.5762524945885269</v>
      </c>
      <c r="AN216">
        <v>0.55224197398067176</v>
      </c>
      <c r="AO216">
        <v>0</v>
      </c>
      <c r="AP216">
        <v>0.98320152335017763</v>
      </c>
      <c r="AQ216">
        <v>2.4580038083754441</v>
      </c>
      <c r="AR216">
        <v>0.49160076167508882</v>
      </c>
      <c r="AS216">
        <v>0.24580038083754441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1.4247514285714289</v>
      </c>
      <c r="BA216">
        <v>0.91184091428571423</v>
      </c>
    </row>
    <row r="217" spans="1:53" hidden="1" x14ac:dyDescent="0.35">
      <c r="A217" t="s">
        <v>53</v>
      </c>
      <c r="B217" t="s">
        <v>77</v>
      </c>
      <c r="C217" t="s">
        <v>55</v>
      </c>
      <c r="D217" t="s">
        <v>56</v>
      </c>
      <c r="E217">
        <v>2030</v>
      </c>
      <c r="F217">
        <v>1.4142857142857139</v>
      </c>
      <c r="G217" t="s">
        <v>57</v>
      </c>
      <c r="H217" t="s">
        <v>58</v>
      </c>
      <c r="I217">
        <v>29614572.996931359</v>
      </c>
      <c r="J217" t="s">
        <v>59</v>
      </c>
      <c r="K217">
        <v>29614572.996931359</v>
      </c>
      <c r="L217">
        <v>8.8843718990794067E-4</v>
      </c>
      <c r="M217">
        <v>1.154968346880323E-3</v>
      </c>
      <c r="N217">
        <v>1.006895481895666E-3</v>
      </c>
      <c r="O217">
        <v>3.3673469387755098E-3</v>
      </c>
      <c r="P217" t="s">
        <v>76</v>
      </c>
      <c r="Y217">
        <v>46850044.365572333</v>
      </c>
      <c r="Z217">
        <v>1.1154200205907621</v>
      </c>
      <c r="AA217">
        <v>0.93507599413559683</v>
      </c>
      <c r="AB217">
        <v>1.070945538111066</v>
      </c>
      <c r="AC217">
        <v>6.8917289702730553</v>
      </c>
      <c r="AD217">
        <v>5.7774562041463708</v>
      </c>
      <c r="AE217">
        <v>6.6169391389224543</v>
      </c>
      <c r="AF217">
        <v>0</v>
      </c>
      <c r="AG217">
        <v>0.1898587269090658</v>
      </c>
      <c r="AH217">
        <v>0.47464681727266461</v>
      </c>
      <c r="AI217">
        <v>9.4929363454532914E-2</v>
      </c>
      <c r="AJ217">
        <v>4.7464681727266457E-2</v>
      </c>
      <c r="AK217">
        <v>0.28478809036359881</v>
      </c>
      <c r="AL217">
        <v>2.3732340863633229E-2</v>
      </c>
      <c r="AM217">
        <v>0.56957618072719751</v>
      </c>
      <c r="AN217">
        <v>0.54584383986356433</v>
      </c>
      <c r="AO217">
        <v>0</v>
      </c>
      <c r="AP217">
        <v>1.1730602502592431</v>
      </c>
      <c r="AQ217">
        <v>2.9326506256481091</v>
      </c>
      <c r="AR217">
        <v>0.58653012512962166</v>
      </c>
      <c r="AS217">
        <v>0.29326506256481077</v>
      </c>
      <c r="AT217">
        <v>1.7595903753888651</v>
      </c>
      <c r="AU217">
        <v>0.14663253128240539</v>
      </c>
      <c r="AV217">
        <v>3.5191807507777302</v>
      </c>
      <c r="AW217">
        <v>3.3725482194953251</v>
      </c>
      <c r="AZ217">
        <v>1.709701714285714</v>
      </c>
      <c r="BA217">
        <v>1.0942090971428571</v>
      </c>
    </row>
    <row r="218" spans="1:53" hidden="1" x14ac:dyDescent="0.35">
      <c r="A218" t="s">
        <v>53</v>
      </c>
      <c r="B218" t="s">
        <v>77</v>
      </c>
      <c r="C218" t="s">
        <v>55</v>
      </c>
      <c r="D218" t="s">
        <v>56</v>
      </c>
      <c r="E218">
        <v>2031</v>
      </c>
      <c r="F218">
        <v>1.65</v>
      </c>
      <c r="G218" t="s">
        <v>57</v>
      </c>
      <c r="H218" t="s">
        <v>58</v>
      </c>
      <c r="I218">
        <v>34291073.59854655</v>
      </c>
      <c r="J218" t="s">
        <v>59</v>
      </c>
      <c r="K218">
        <v>34291073.59854655</v>
      </c>
      <c r="L218">
        <v>9.601500607593033E-4</v>
      </c>
      <c r="M218">
        <v>1.3030607967447691E-3</v>
      </c>
      <c r="N218">
        <v>1.131605428752036E-3</v>
      </c>
      <c r="O218">
        <v>3.9285714285714288E-3</v>
      </c>
      <c r="P218" t="s">
        <v>76</v>
      </c>
      <c r="Y218">
        <v>54658385.093167707</v>
      </c>
      <c r="Z218">
        <v>1.1024970498190829</v>
      </c>
      <c r="AA218">
        <v>0.92424244307999293</v>
      </c>
      <c r="AB218">
        <v>1.0585378373063601</v>
      </c>
      <c r="AC218">
        <v>7.994226020092138</v>
      </c>
      <c r="AD218">
        <v>6.7016986472263644</v>
      </c>
      <c r="AE218">
        <v>7.6754769762288149</v>
      </c>
      <c r="AF218">
        <v>0</v>
      </c>
      <c r="AG218">
        <v>0.18765907230963111</v>
      </c>
      <c r="AH218">
        <v>0.46914768077407792</v>
      </c>
      <c r="AI218">
        <v>9.3829536154815568E-2</v>
      </c>
      <c r="AJ218">
        <v>4.6914768077407777E-2</v>
      </c>
      <c r="AK218">
        <v>0.28148860846444668</v>
      </c>
      <c r="AL218">
        <v>2.3457384038703889E-2</v>
      </c>
      <c r="AM218">
        <v>0.56297721692889335</v>
      </c>
      <c r="AN218">
        <v>0.53951983289018957</v>
      </c>
      <c r="AO218">
        <v>0</v>
      </c>
      <c r="AP218">
        <v>1.360719322568875</v>
      </c>
      <c r="AQ218">
        <v>3.4017983064221871</v>
      </c>
      <c r="AR218">
        <v>0.68035966128443726</v>
      </c>
      <c r="AS218">
        <v>0.34017983064221857</v>
      </c>
      <c r="AT218">
        <v>2.041078983853311</v>
      </c>
      <c r="AU218">
        <v>0.17008991532110929</v>
      </c>
      <c r="AV218">
        <v>4.0821579677066229</v>
      </c>
      <c r="AW218">
        <v>3.9120680523855151</v>
      </c>
      <c r="AZ218">
        <v>1.9946520000000001</v>
      </c>
      <c r="BA218">
        <v>1.2765772799999999</v>
      </c>
    </row>
    <row r="219" spans="1:53" hidden="1" x14ac:dyDescent="0.35">
      <c r="A219" t="s">
        <v>53</v>
      </c>
      <c r="B219" t="s">
        <v>77</v>
      </c>
      <c r="C219" t="s">
        <v>55</v>
      </c>
      <c r="D219" t="s">
        <v>56</v>
      </c>
      <c r="E219">
        <v>2032</v>
      </c>
      <c r="F219">
        <v>1.8857142857142859</v>
      </c>
      <c r="G219" t="s">
        <v>57</v>
      </c>
      <c r="H219" t="s">
        <v>58</v>
      </c>
      <c r="I219">
        <v>38893499.467436031</v>
      </c>
      <c r="J219" t="s">
        <v>59</v>
      </c>
      <c r="K219">
        <v>38893499.467436031</v>
      </c>
      <c r="L219">
        <v>1.0501244856207729E-3</v>
      </c>
      <c r="M219">
        <v>1.439059480295133E-3</v>
      </c>
      <c r="N219">
        <v>1.2445919829579531E-3</v>
      </c>
      <c r="O219">
        <v>4.489795918367347E-3</v>
      </c>
      <c r="P219" t="s">
        <v>76</v>
      </c>
      <c r="Y219">
        <v>62466725.820763104</v>
      </c>
      <c r="Z219">
        <v>1.0897238012780279</v>
      </c>
      <c r="AA219">
        <v>0.9135344067731479</v>
      </c>
      <c r="AB219">
        <v>1.046273888946369</v>
      </c>
      <c r="AC219">
        <v>9.083949821370167</v>
      </c>
      <c r="AD219">
        <v>7.6152330539995106</v>
      </c>
      <c r="AE219">
        <v>8.7217508651751832</v>
      </c>
      <c r="AF219">
        <v>0</v>
      </c>
      <c r="AG219">
        <v>0.1854849023451963</v>
      </c>
      <c r="AH219">
        <v>0.46371225586299081</v>
      </c>
      <c r="AI219">
        <v>9.2742451172598162E-2</v>
      </c>
      <c r="AJ219">
        <v>4.6371225586299081E-2</v>
      </c>
      <c r="AK219">
        <v>0.27822735351779437</v>
      </c>
      <c r="AL219">
        <v>2.318561279314954E-2</v>
      </c>
      <c r="AM219">
        <v>0.55645470703558886</v>
      </c>
      <c r="AN219">
        <v>0.53326909424243951</v>
      </c>
      <c r="AO219">
        <v>0</v>
      </c>
      <c r="AP219">
        <v>1.5462042249140711</v>
      </c>
      <c r="AQ219">
        <v>3.8655105622851771</v>
      </c>
      <c r="AR219">
        <v>0.77310211245703542</v>
      </c>
      <c r="AS219">
        <v>0.38655105622851771</v>
      </c>
      <c r="AT219">
        <v>2.3193063373711058</v>
      </c>
      <c r="AU219">
        <v>0.19327552811425891</v>
      </c>
      <c r="AV219">
        <v>4.6386126747422134</v>
      </c>
      <c r="AW219">
        <v>4.4453371466279554</v>
      </c>
      <c r="AZ219">
        <v>2.2796022857142861</v>
      </c>
      <c r="BA219">
        <v>1.458945462857143</v>
      </c>
    </row>
    <row r="220" spans="1:53" hidden="1" x14ac:dyDescent="0.35">
      <c r="A220" t="s">
        <v>53</v>
      </c>
      <c r="B220" t="s">
        <v>77</v>
      </c>
      <c r="C220" t="s">
        <v>55</v>
      </c>
      <c r="D220" t="s">
        <v>56</v>
      </c>
      <c r="E220">
        <v>2033</v>
      </c>
      <c r="F220">
        <v>2.121428571428571</v>
      </c>
      <c r="G220" t="s">
        <v>57</v>
      </c>
      <c r="H220" t="s">
        <v>58</v>
      </c>
      <c r="I220">
        <v>43421850.603599772</v>
      </c>
      <c r="J220" t="s">
        <v>59</v>
      </c>
      <c r="K220">
        <v>43421850.603599772</v>
      </c>
      <c r="L220">
        <v>1.085546265089994E-3</v>
      </c>
      <c r="M220">
        <v>1.5631866217295919E-3</v>
      </c>
      <c r="N220">
        <v>1.3460773687115929E-3</v>
      </c>
      <c r="O220">
        <v>5.0510204081632652E-3</v>
      </c>
      <c r="P220" t="s">
        <v>76</v>
      </c>
      <c r="Y220">
        <v>70275066.548358485</v>
      </c>
      <c r="Z220">
        <v>1.0770985403241671</v>
      </c>
      <c r="AA220">
        <v>0.90295043103331796</v>
      </c>
      <c r="AB220">
        <v>1.034152027552071</v>
      </c>
      <c r="AC220">
        <v>10.161048361694331</v>
      </c>
      <c r="AD220">
        <v>8.5181834850328304</v>
      </c>
      <c r="AE220">
        <v>9.7559028927272546</v>
      </c>
      <c r="AF220">
        <v>0</v>
      </c>
      <c r="AG220">
        <v>0.18333592175730501</v>
      </c>
      <c r="AH220">
        <v>0.45833980439326261</v>
      </c>
      <c r="AI220">
        <v>9.1667960878652519E-2</v>
      </c>
      <c r="AJ220">
        <v>4.5833980439326259E-2</v>
      </c>
      <c r="AK220">
        <v>0.27500388263595749</v>
      </c>
      <c r="AL220">
        <v>2.291699021966313E-2</v>
      </c>
      <c r="AM220">
        <v>0.55000776527191508</v>
      </c>
      <c r="AN220">
        <v>0.52709077505225199</v>
      </c>
      <c r="AO220">
        <v>0</v>
      </c>
      <c r="AP220">
        <v>1.729540146671376</v>
      </c>
      <c r="AQ220">
        <v>4.3238503666784398</v>
      </c>
      <c r="AR220">
        <v>0.86477007333568801</v>
      </c>
      <c r="AS220">
        <v>0.432385036667844</v>
      </c>
      <c r="AT220">
        <v>2.5943102200070638</v>
      </c>
      <c r="AU220">
        <v>0.216192518333922</v>
      </c>
      <c r="AV220">
        <v>5.1886204400141276</v>
      </c>
      <c r="AW220">
        <v>4.9724279216802074</v>
      </c>
      <c r="AZ220">
        <v>2.564552571428572</v>
      </c>
      <c r="BA220">
        <v>1.6413136457142861</v>
      </c>
    </row>
    <row r="221" spans="1:53" hidden="1" x14ac:dyDescent="0.35">
      <c r="A221" t="s">
        <v>53</v>
      </c>
      <c r="B221" t="s">
        <v>77</v>
      </c>
      <c r="C221" t="s">
        <v>55</v>
      </c>
      <c r="D221" t="s">
        <v>56</v>
      </c>
      <c r="E221">
        <v>2034</v>
      </c>
      <c r="F221">
        <v>2.3571428571428572</v>
      </c>
      <c r="G221" t="s">
        <v>57</v>
      </c>
      <c r="H221" t="s">
        <v>58</v>
      </c>
      <c r="I221">
        <v>47876127.007037804</v>
      </c>
      <c r="J221" t="s">
        <v>59</v>
      </c>
      <c r="K221">
        <v>47876127.007037804</v>
      </c>
      <c r="L221">
        <v>1.149027048168907E-3</v>
      </c>
      <c r="M221">
        <v>1.675664445246323E-3</v>
      </c>
      <c r="N221">
        <v>1.3884076832040961E-3</v>
      </c>
      <c r="O221">
        <v>5.6122448979591842E-3</v>
      </c>
      <c r="P221" t="s">
        <v>76</v>
      </c>
      <c r="Y221">
        <v>78083407.275953874</v>
      </c>
      <c r="Z221">
        <v>1.064619552411207</v>
      </c>
      <c r="AA221">
        <v>0.89248907852654014</v>
      </c>
      <c r="AB221">
        <v>1.0221706069402661</v>
      </c>
      <c r="AC221">
        <v>11.225667914105539</v>
      </c>
      <c r="AD221">
        <v>9.4106725635593698</v>
      </c>
      <c r="AE221">
        <v>10.778073499667521</v>
      </c>
      <c r="AF221">
        <v>0</v>
      </c>
      <c r="AG221">
        <v>0.18121183870829061</v>
      </c>
      <c r="AH221">
        <v>0.45302959677072641</v>
      </c>
      <c r="AI221">
        <v>9.0605919354145276E-2</v>
      </c>
      <c r="AJ221">
        <v>4.5302959677072638E-2</v>
      </c>
      <c r="AK221">
        <v>0.2718177580624358</v>
      </c>
      <c r="AL221">
        <v>2.2651479838536319E-2</v>
      </c>
      <c r="AM221">
        <v>0.5436355161248716</v>
      </c>
      <c r="AN221">
        <v>0.52098403628633538</v>
      </c>
      <c r="AO221">
        <v>0</v>
      </c>
      <c r="AP221">
        <v>1.910751985379666</v>
      </c>
      <c r="AQ221">
        <v>4.7768799634491659</v>
      </c>
      <c r="AR221">
        <v>0.9553759926898332</v>
      </c>
      <c r="AS221">
        <v>0.4776879963449166</v>
      </c>
      <c r="AT221">
        <v>2.8661279780694988</v>
      </c>
      <c r="AU221">
        <v>0.2388439981724583</v>
      </c>
      <c r="AV221">
        <v>5.7322559561389994</v>
      </c>
      <c r="AW221">
        <v>5.4934119579665417</v>
      </c>
      <c r="AZ221">
        <v>2.8495028571428569</v>
      </c>
      <c r="BA221">
        <v>1.823681828571428</v>
      </c>
    </row>
    <row r="222" spans="1:53" hidden="1" x14ac:dyDescent="0.35">
      <c r="A222" t="s">
        <v>53</v>
      </c>
      <c r="B222" t="s">
        <v>77</v>
      </c>
      <c r="C222" t="s">
        <v>55</v>
      </c>
      <c r="D222" t="s">
        <v>56</v>
      </c>
      <c r="E222">
        <v>2035</v>
      </c>
      <c r="F222">
        <v>2.592857142857143</v>
      </c>
      <c r="G222" t="s">
        <v>57</v>
      </c>
      <c r="H222" t="s">
        <v>58</v>
      </c>
      <c r="I222">
        <v>52256328.677750103</v>
      </c>
      <c r="J222" t="s">
        <v>59</v>
      </c>
      <c r="K222">
        <v>52256328.677750103</v>
      </c>
      <c r="L222">
        <v>1.1496392309105019E-3</v>
      </c>
      <c r="M222">
        <v>1.776715175043503E-3</v>
      </c>
      <c r="N222">
        <v>1.463177202977003E-3</v>
      </c>
      <c r="O222">
        <v>6.1734693877551023E-3</v>
      </c>
      <c r="P222" t="s">
        <v>76</v>
      </c>
      <c r="Y222">
        <v>85891748.003549263</v>
      </c>
      <c r="Z222">
        <v>1.052285142857144</v>
      </c>
      <c r="AA222">
        <v>0.88214892857142957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0.17911236474164149</v>
      </c>
      <c r="AH222">
        <v>0.44778091185410379</v>
      </c>
      <c r="AI222">
        <v>8.9556182370820761E-2</v>
      </c>
      <c r="AJ222">
        <v>4.4778091185410381E-2</v>
      </c>
      <c r="AK222">
        <v>0.2686685471124623</v>
      </c>
      <c r="AL222">
        <v>2.238904559270519E-2</v>
      </c>
      <c r="AM222">
        <v>0.53733709422492459</v>
      </c>
      <c r="AN222">
        <v>0.51494804863221944</v>
      </c>
      <c r="AO222">
        <v>0</v>
      </c>
      <c r="AP222">
        <v>2.0898643501213079</v>
      </c>
      <c r="AQ222">
        <v>5.2246608753032699</v>
      </c>
      <c r="AR222">
        <v>1.0449321750606539</v>
      </c>
      <c r="AS222">
        <v>0.52246608753032697</v>
      </c>
      <c r="AT222">
        <v>3.1347965251819621</v>
      </c>
      <c r="AU222">
        <v>0.26123304376516349</v>
      </c>
      <c r="AV222">
        <v>6.2695930503639232</v>
      </c>
      <c r="AW222">
        <v>6.0083600065987612</v>
      </c>
      <c r="AZ222">
        <v>3.1344531428571432</v>
      </c>
      <c r="BA222">
        <v>2.0060500114285711</v>
      </c>
    </row>
    <row r="223" spans="1:53" hidden="1" x14ac:dyDescent="0.35">
      <c r="A223" t="s">
        <v>53</v>
      </c>
      <c r="B223" t="s">
        <v>77</v>
      </c>
      <c r="C223" t="s">
        <v>55</v>
      </c>
      <c r="D223" t="s">
        <v>56</v>
      </c>
      <c r="E223">
        <v>2036</v>
      </c>
      <c r="F223">
        <v>2.8285714285714292</v>
      </c>
      <c r="G223" t="s">
        <v>57</v>
      </c>
      <c r="H223" t="s">
        <v>58</v>
      </c>
      <c r="I223">
        <v>56562455.615736693</v>
      </c>
      <c r="J223" t="s">
        <v>59</v>
      </c>
      <c r="K223">
        <v>56562455.615736693</v>
      </c>
      <c r="L223">
        <v>1.18781156793047E-3</v>
      </c>
      <c r="M223">
        <v>1.8665610353193109E-3</v>
      </c>
      <c r="N223">
        <v>1.52718630162489E-3</v>
      </c>
      <c r="O223">
        <v>6.7346938775510196E-3</v>
      </c>
      <c r="P223" t="s">
        <v>76</v>
      </c>
      <c r="Y223">
        <v>93700088.731144652</v>
      </c>
      <c r="Z223">
        <v>1.04009363661413</v>
      </c>
      <c r="AA223">
        <v>0.8719285769462557</v>
      </c>
      <c r="AB223">
        <v>0.99862259847162127</v>
      </c>
      <c r="AC223">
        <v>13.318046693576809</v>
      </c>
      <c r="AD223">
        <v>11.16475006907705</v>
      </c>
      <c r="AE223">
        <v>12.78702409813914</v>
      </c>
      <c r="AF223">
        <v>0</v>
      </c>
      <c r="AG223">
        <v>0.17703721474283071</v>
      </c>
      <c r="AH223">
        <v>0.44259303685707679</v>
      </c>
      <c r="AI223">
        <v>8.8518607371415356E-2</v>
      </c>
      <c r="AJ223">
        <v>4.4259303685707678E-2</v>
      </c>
      <c r="AK223">
        <v>0.26555582211424611</v>
      </c>
      <c r="AL223">
        <v>2.2129651842853839E-2</v>
      </c>
      <c r="AM223">
        <v>0.53111164422849211</v>
      </c>
      <c r="AN223">
        <v>0.50898199238563835</v>
      </c>
      <c r="AO223">
        <v>0</v>
      </c>
      <c r="AP223">
        <v>2.2669015648641389</v>
      </c>
      <c r="AQ223">
        <v>5.6672539121603469</v>
      </c>
      <c r="AR223">
        <v>1.133450782432069</v>
      </c>
      <c r="AS223">
        <v>0.56672539121603471</v>
      </c>
      <c r="AT223">
        <v>3.4003523472962081</v>
      </c>
      <c r="AU223">
        <v>0.28336269560801741</v>
      </c>
      <c r="AV223">
        <v>6.8007046945924152</v>
      </c>
      <c r="AW223">
        <v>6.5173419989843993</v>
      </c>
      <c r="AZ223">
        <v>3.419403428571429</v>
      </c>
      <c r="BA223">
        <v>2.1884181942857142</v>
      </c>
    </row>
    <row r="224" spans="1:53" hidden="1" x14ac:dyDescent="0.35">
      <c r="A224" t="s">
        <v>53</v>
      </c>
      <c r="B224" t="s">
        <v>77</v>
      </c>
      <c r="C224" t="s">
        <v>55</v>
      </c>
      <c r="D224" t="s">
        <v>56</v>
      </c>
      <c r="E224">
        <v>2037</v>
      </c>
      <c r="F224">
        <v>3.0642857142857149</v>
      </c>
      <c r="G224" t="s">
        <v>57</v>
      </c>
      <c r="H224" t="s">
        <v>58</v>
      </c>
      <c r="I224">
        <v>60794507.820997544</v>
      </c>
      <c r="J224" t="s">
        <v>59</v>
      </c>
      <c r="K224">
        <v>60794507.820997544</v>
      </c>
      <c r="L224">
        <v>1.1550956485989531E-3</v>
      </c>
      <c r="M224">
        <v>1.9454242502719211E-3</v>
      </c>
      <c r="N224">
        <v>1.5806572033459361E-3</v>
      </c>
      <c r="O224">
        <v>7.2959183673469404E-3</v>
      </c>
      <c r="P224" t="s">
        <v>76</v>
      </c>
      <c r="Y224">
        <v>101508429.45874</v>
      </c>
      <c r="Z224">
        <v>1.028043378040993</v>
      </c>
      <c r="AA224">
        <v>0.86182663569824047</v>
      </c>
      <c r="AB224">
        <v>0.98705281272835332</v>
      </c>
      <c r="AC224">
        <v>14.346090071617811</v>
      </c>
      <c r="AD224">
        <v>12.0265767047753</v>
      </c>
      <c r="AE224">
        <v>13.7740769108675</v>
      </c>
      <c r="AF224">
        <v>0</v>
      </c>
      <c r="AG224">
        <v>0.17498610690059449</v>
      </c>
      <c r="AH224">
        <v>0.43746526725148621</v>
      </c>
      <c r="AI224">
        <v>8.7493053450297231E-2</v>
      </c>
      <c r="AJ224">
        <v>4.3746526725148623E-2</v>
      </c>
      <c r="AK224">
        <v>0.26247916035089169</v>
      </c>
      <c r="AL224">
        <v>2.1873263362574311E-2</v>
      </c>
      <c r="AM224">
        <v>0.52495832070178339</v>
      </c>
      <c r="AN224">
        <v>0.50308505733920916</v>
      </c>
      <c r="AO224">
        <v>0</v>
      </c>
      <c r="AP224">
        <v>2.4418876717647331</v>
      </c>
      <c r="AQ224">
        <v>6.1047191794118332</v>
      </c>
      <c r="AR224">
        <v>1.220943835882367</v>
      </c>
      <c r="AS224">
        <v>0.61047191794118327</v>
      </c>
      <c r="AT224">
        <v>3.6628315076471001</v>
      </c>
      <c r="AU224">
        <v>0.30523595897059158</v>
      </c>
      <c r="AV224">
        <v>7.3256630152941993</v>
      </c>
      <c r="AW224">
        <v>7.0204270563236086</v>
      </c>
      <c r="AZ224">
        <v>3.7043537142857139</v>
      </c>
      <c r="BA224">
        <v>2.3707863771428568</v>
      </c>
    </row>
    <row r="225" spans="1:53" hidden="1" x14ac:dyDescent="0.35">
      <c r="A225" t="s">
        <v>53</v>
      </c>
      <c r="B225" t="s">
        <v>77</v>
      </c>
      <c r="C225" t="s">
        <v>55</v>
      </c>
      <c r="D225" t="s">
        <v>56</v>
      </c>
      <c r="E225">
        <v>2038</v>
      </c>
      <c r="F225">
        <v>3.3</v>
      </c>
      <c r="G225" t="s">
        <v>57</v>
      </c>
      <c r="H225" t="s">
        <v>58</v>
      </c>
      <c r="I225">
        <v>64952485.293532677</v>
      </c>
      <c r="J225" t="s">
        <v>59</v>
      </c>
      <c r="K225">
        <v>64952485.293532677</v>
      </c>
      <c r="L225">
        <v>1.1691447352835879E-3</v>
      </c>
      <c r="M225">
        <v>2.0135270440995129E-3</v>
      </c>
      <c r="N225">
        <v>1.623812132338317E-3</v>
      </c>
      <c r="O225">
        <v>7.8571428571428577E-3</v>
      </c>
      <c r="P225" t="s">
        <v>76</v>
      </c>
      <c r="Y225">
        <v>109316770.1863354</v>
      </c>
      <c r="Z225">
        <v>1.016132730678392</v>
      </c>
      <c r="AA225">
        <v>0.85184173295507126</v>
      </c>
      <c r="AB225">
        <v>0.97561707156043342</v>
      </c>
      <c r="AC225">
        <v>15.3622228022962</v>
      </c>
      <c r="AD225">
        <v>12.878418437730369</v>
      </c>
      <c r="AE225">
        <v>14.74969398242793</v>
      </c>
      <c r="AF225">
        <v>0</v>
      </c>
      <c r="AG225">
        <v>0.17295876266866239</v>
      </c>
      <c r="AH225">
        <v>0.43239690667165598</v>
      </c>
      <c r="AI225">
        <v>8.6479381334331196E-2</v>
      </c>
      <c r="AJ225">
        <v>4.3239690667165598E-2</v>
      </c>
      <c r="AK225">
        <v>0.25943814400299359</v>
      </c>
      <c r="AL225">
        <v>2.1619845333582799E-2</v>
      </c>
      <c r="AM225">
        <v>0.51887628800598717</v>
      </c>
      <c r="AN225">
        <v>0.49725644267240438</v>
      </c>
      <c r="AO225">
        <v>0</v>
      </c>
      <c r="AP225">
        <v>2.614846434433395</v>
      </c>
      <c r="AQ225">
        <v>6.5371160860834889</v>
      </c>
      <c r="AR225">
        <v>1.307423217216698</v>
      </c>
      <c r="AS225">
        <v>0.65371160860834887</v>
      </c>
      <c r="AT225">
        <v>3.922269651650093</v>
      </c>
      <c r="AU225">
        <v>0.32685580430417438</v>
      </c>
      <c r="AV225">
        <v>7.844539303300186</v>
      </c>
      <c r="AW225">
        <v>7.5176834989960133</v>
      </c>
      <c r="AZ225">
        <v>3.9893040000000011</v>
      </c>
      <c r="BA225">
        <v>2.5531545599999999</v>
      </c>
    </row>
    <row r="226" spans="1:53" hidden="1" x14ac:dyDescent="0.35">
      <c r="A226" t="s">
        <v>53</v>
      </c>
      <c r="B226" t="s">
        <v>77</v>
      </c>
      <c r="C226" t="s">
        <v>55</v>
      </c>
      <c r="D226" t="s">
        <v>56</v>
      </c>
      <c r="E226">
        <v>2039</v>
      </c>
      <c r="F226">
        <v>3.535714285714286</v>
      </c>
      <c r="G226" t="s">
        <v>57</v>
      </c>
      <c r="H226" t="s">
        <v>58</v>
      </c>
      <c r="I226">
        <v>69036388.033342093</v>
      </c>
      <c r="J226" t="s">
        <v>59</v>
      </c>
      <c r="K226">
        <v>69036388.033342093</v>
      </c>
      <c r="L226">
        <v>1.1736185965668161E-3</v>
      </c>
      <c r="M226">
        <v>2.1401280290336052E-3</v>
      </c>
      <c r="N226">
        <v>1.6568733128002099E-3</v>
      </c>
      <c r="O226">
        <v>8.4183673469387758E-3</v>
      </c>
      <c r="P226" t="s">
        <v>76</v>
      </c>
      <c r="Y226">
        <v>117125110.9139308</v>
      </c>
      <c r="Z226">
        <v>1.0043600770265879</v>
      </c>
      <c r="AA226">
        <v>0.84197251273859686</v>
      </c>
      <c r="AB226">
        <v>0.96431382196173177</v>
      </c>
      <c r="AC226">
        <v>16.366582879322792</v>
      </c>
      <c r="AD226">
        <v>13.720390950468961</v>
      </c>
      <c r="AE226">
        <v>15.714007804389659</v>
      </c>
      <c r="AF226">
        <v>0</v>
      </c>
      <c r="AG226">
        <v>0.17095490672792979</v>
      </c>
      <c r="AH226">
        <v>0.42738726681982447</v>
      </c>
      <c r="AI226">
        <v>8.5477453363964909E-2</v>
      </c>
      <c r="AJ226">
        <v>4.2738726681982447E-2</v>
      </c>
      <c r="AK226">
        <v>0.25643236009189468</v>
      </c>
      <c r="AL226">
        <v>2.1369363340991231E-2</v>
      </c>
      <c r="AM226">
        <v>0.51286472018378937</v>
      </c>
      <c r="AN226">
        <v>0.49149535684279833</v>
      </c>
      <c r="AO226">
        <v>0</v>
      </c>
      <c r="AP226">
        <v>2.7858013411613252</v>
      </c>
      <c r="AQ226">
        <v>6.9645033529033133</v>
      </c>
      <c r="AR226">
        <v>1.392900670580663</v>
      </c>
      <c r="AS226">
        <v>0.69645033529033129</v>
      </c>
      <c r="AT226">
        <v>4.1787020117419882</v>
      </c>
      <c r="AU226">
        <v>0.34822516764516559</v>
      </c>
      <c r="AV226">
        <v>8.3574040234839764</v>
      </c>
      <c r="AW226">
        <v>8.0091788558388117</v>
      </c>
      <c r="AZ226">
        <v>4.274254285714286</v>
      </c>
      <c r="BA226">
        <v>2.7355227428571429</v>
      </c>
    </row>
    <row r="227" spans="1:53" hidden="1" x14ac:dyDescent="0.35">
      <c r="A227" t="s">
        <v>53</v>
      </c>
      <c r="B227" t="s">
        <v>77</v>
      </c>
      <c r="C227" t="s">
        <v>55</v>
      </c>
      <c r="D227" t="s">
        <v>56</v>
      </c>
      <c r="E227">
        <v>2040</v>
      </c>
      <c r="F227">
        <v>3.7714285714285718</v>
      </c>
      <c r="G227" t="s">
        <v>57</v>
      </c>
      <c r="H227" t="s">
        <v>58</v>
      </c>
      <c r="I227">
        <v>73046216.040425777</v>
      </c>
      <c r="J227" t="s">
        <v>59</v>
      </c>
      <c r="K227">
        <v>73046216.040425777</v>
      </c>
      <c r="L227">
        <v>1.095693240606387E-3</v>
      </c>
      <c r="M227">
        <v>2.1913864812127732E-3</v>
      </c>
      <c r="N227">
        <v>1.6070167528893669E-3</v>
      </c>
      <c r="O227">
        <v>8.979591836734694E-3</v>
      </c>
      <c r="P227" t="s">
        <v>76</v>
      </c>
      <c r="Y227">
        <v>124933451.64152621</v>
      </c>
      <c r="Z227">
        <v>0.99272381832577894</v>
      </c>
      <c r="AA227">
        <v>0.832217634780682</v>
      </c>
      <c r="AB227">
        <v>0.95314152891884996</v>
      </c>
      <c r="AC227">
        <v>17.35930669764857</v>
      </c>
      <c r="AD227">
        <v>14.552608585249651</v>
      </c>
      <c r="AE227">
        <v>16.667149333308512</v>
      </c>
      <c r="AF227">
        <v>0</v>
      </c>
      <c r="AG227">
        <v>0.16897426694906881</v>
      </c>
      <c r="AH227">
        <v>0.42243566737267191</v>
      </c>
      <c r="AI227">
        <v>8.4487133474534376E-2</v>
      </c>
      <c r="AJ227">
        <v>4.2243566737267188E-2</v>
      </c>
      <c r="AK227">
        <v>0.2534614004236031</v>
      </c>
      <c r="AL227">
        <v>2.1121783368633591E-2</v>
      </c>
      <c r="AM227">
        <v>0.5069228008472062</v>
      </c>
      <c r="AN227">
        <v>0.48580101747857268</v>
      </c>
      <c r="AO227">
        <v>0</v>
      </c>
      <c r="AP227">
        <v>2.9547756081103942</v>
      </c>
      <c r="AQ227">
        <v>7.3869390202759853</v>
      </c>
      <c r="AR227">
        <v>1.4773878040551971</v>
      </c>
      <c r="AS227">
        <v>0.73869390202759855</v>
      </c>
      <c r="AT227">
        <v>4.4321634121655906</v>
      </c>
      <c r="AU227">
        <v>0.36934695101379927</v>
      </c>
      <c r="AV227">
        <v>8.8643268243311812</v>
      </c>
      <c r="AW227">
        <v>8.4949798733173836</v>
      </c>
      <c r="AZ227">
        <v>4.5592045714285714</v>
      </c>
      <c r="BA227">
        <v>2.917890925714286</v>
      </c>
    </row>
    <row r="228" spans="1:53" hidden="1" x14ac:dyDescent="0.35">
      <c r="A228" t="s">
        <v>53</v>
      </c>
      <c r="B228" t="s">
        <v>77</v>
      </c>
      <c r="C228" t="s">
        <v>55</v>
      </c>
      <c r="D228" t="s">
        <v>56</v>
      </c>
      <c r="E228">
        <v>2041</v>
      </c>
      <c r="F228">
        <v>4.0071428571428571</v>
      </c>
      <c r="G228" t="s">
        <v>57</v>
      </c>
      <c r="H228" t="s">
        <v>58</v>
      </c>
      <c r="I228">
        <v>76981969.314783737</v>
      </c>
      <c r="J228" t="s">
        <v>59</v>
      </c>
      <c r="K228">
        <v>76981969.314783737</v>
      </c>
      <c r="L228">
        <v>1.077747570406973E-3</v>
      </c>
      <c r="M228">
        <v>2.2324771101287278E-3</v>
      </c>
      <c r="N228">
        <v>1.6166213556104579E-3</v>
      </c>
      <c r="O228">
        <v>9.5408163265306122E-3</v>
      </c>
      <c r="P228" t="s">
        <v>76</v>
      </c>
      <c r="Y228">
        <v>132741792.3691216</v>
      </c>
      <c r="Z228">
        <v>0.98122237433898296</v>
      </c>
      <c r="AA228">
        <v>0.82257577434119289</v>
      </c>
      <c r="AB228">
        <v>0.94209867520265977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0.41754143588892889</v>
      </c>
      <c r="AI228">
        <v>8.3508287177785787E-2</v>
      </c>
      <c r="AJ228">
        <v>4.1754143588892893E-2</v>
      </c>
      <c r="AK228">
        <v>0.25052486153335729</v>
      </c>
      <c r="AL228">
        <v>2.087707179444645E-2</v>
      </c>
      <c r="AM228">
        <v>0.50104972306671469</v>
      </c>
      <c r="AN228">
        <v>0.48017265127226832</v>
      </c>
      <c r="AO228">
        <v>0</v>
      </c>
      <c r="AP228">
        <v>3.121792182465966</v>
      </c>
      <c r="AQ228">
        <v>7.8044804561649146</v>
      </c>
      <c r="AR228">
        <v>1.560896091232983</v>
      </c>
      <c r="AS228">
        <v>0.78044804561649139</v>
      </c>
      <c r="AT228">
        <v>4.6826882736989486</v>
      </c>
      <c r="AU228">
        <v>0.3902240228082457</v>
      </c>
      <c r="AV228">
        <v>9.3653765473978972</v>
      </c>
      <c r="AW228">
        <v>8.9751525245896531</v>
      </c>
      <c r="AZ228">
        <v>4.8441548571428577</v>
      </c>
      <c r="BA228">
        <v>3.1002591085714282</v>
      </c>
    </row>
    <row r="229" spans="1:53" hidden="1" x14ac:dyDescent="0.35">
      <c r="A229" t="s">
        <v>53</v>
      </c>
      <c r="B229" t="s">
        <v>77</v>
      </c>
      <c r="C229" t="s">
        <v>55</v>
      </c>
      <c r="D229" t="s">
        <v>56</v>
      </c>
      <c r="E229">
        <v>2042</v>
      </c>
      <c r="F229">
        <v>4.2428571428571429</v>
      </c>
      <c r="G229" t="s">
        <v>57</v>
      </c>
      <c r="H229" t="s">
        <v>58</v>
      </c>
      <c r="I229">
        <v>80843647.856415987</v>
      </c>
      <c r="J229" t="s">
        <v>59</v>
      </c>
      <c r="K229">
        <v>80843647.856415987</v>
      </c>
      <c r="L229">
        <v>9.7012377427699184E-4</v>
      </c>
      <c r="M229">
        <v>2.263622139979648E-3</v>
      </c>
      <c r="N229">
        <v>1.6168729571283201E-3</v>
      </c>
      <c r="O229">
        <v>1.010204081632653E-2</v>
      </c>
      <c r="P229" t="s">
        <v>76</v>
      </c>
      <c r="Y229">
        <v>140550133.096717</v>
      </c>
      <c r="Z229">
        <v>0.9698541831374462</v>
      </c>
      <c r="AA229">
        <v>0.81304562202810238</v>
      </c>
      <c r="AB229">
        <v>0.93118376116226897</v>
      </c>
      <c r="AC229">
        <v>19.310383255125</v>
      </c>
      <c r="AD229">
        <v>16.188229981618939</v>
      </c>
      <c r="AE229">
        <v>18.54043176967344</v>
      </c>
      <c r="AF229">
        <v>0</v>
      </c>
      <c r="AG229">
        <v>0.16508156308722491</v>
      </c>
      <c r="AH229">
        <v>0.4127039077180622</v>
      </c>
      <c r="AI229">
        <v>8.254078154361244E-2</v>
      </c>
      <c r="AJ229">
        <v>4.127039077180622E-2</v>
      </c>
      <c r="AK229">
        <v>0.24762234463083729</v>
      </c>
      <c r="AL229">
        <v>2.063519538590311E-2</v>
      </c>
      <c r="AM229">
        <v>0.49524468926167459</v>
      </c>
      <c r="AN229">
        <v>0.47460949387577162</v>
      </c>
      <c r="AO229">
        <v>0</v>
      </c>
      <c r="AP229">
        <v>3.2868737455531911</v>
      </c>
      <c r="AQ229">
        <v>8.2171843638829767</v>
      </c>
      <c r="AR229">
        <v>1.6434368727765949</v>
      </c>
      <c r="AS229">
        <v>0.82171843638829767</v>
      </c>
      <c r="AT229">
        <v>4.9303106183297851</v>
      </c>
      <c r="AU229">
        <v>0.41085921819414878</v>
      </c>
      <c r="AV229">
        <v>9.8606212366595702</v>
      </c>
      <c r="AW229">
        <v>9.4497620184654245</v>
      </c>
      <c r="AZ229">
        <v>5.129105142857143</v>
      </c>
      <c r="BA229">
        <v>3.2826272914285708</v>
      </c>
    </row>
    <row r="230" spans="1:53" hidden="1" x14ac:dyDescent="0.35">
      <c r="A230" t="s">
        <v>53</v>
      </c>
      <c r="B230" t="s">
        <v>77</v>
      </c>
      <c r="C230" t="s">
        <v>55</v>
      </c>
      <c r="D230" t="s">
        <v>56</v>
      </c>
      <c r="E230">
        <v>2043</v>
      </c>
      <c r="F230">
        <v>4.4785714285714286</v>
      </c>
      <c r="G230" t="s">
        <v>57</v>
      </c>
      <c r="H230" t="s">
        <v>58</v>
      </c>
      <c r="I230">
        <v>84631251.665322512</v>
      </c>
      <c r="J230" t="s">
        <v>59</v>
      </c>
      <c r="K230">
        <v>84631251.665322512</v>
      </c>
      <c r="L230">
        <v>9.3094376831854761E-4</v>
      </c>
      <c r="M230">
        <v>2.2850437949637082E-3</v>
      </c>
      <c r="N230">
        <v>1.607993781641128E-3</v>
      </c>
      <c r="O230">
        <v>1.066326530612245E-2</v>
      </c>
      <c r="P230" t="s">
        <v>76</v>
      </c>
      <c r="Y230">
        <v>148358473.82431239</v>
      </c>
      <c r="Z230">
        <v>0.95861770088851062</v>
      </c>
      <c r="AA230">
        <v>0.80362588361965459</v>
      </c>
      <c r="AB230">
        <v>0.9203953045213451</v>
      </c>
      <c r="AC230">
        <v>20.26900095601351</v>
      </c>
      <c r="AD230">
        <v>16.991855865238591</v>
      </c>
      <c r="AE230">
        <v>19.460827074194789</v>
      </c>
      <c r="AF230">
        <v>0</v>
      </c>
      <c r="AG230">
        <v>0.1631689703640018</v>
      </c>
      <c r="AH230">
        <v>0.40792242591000449</v>
      </c>
      <c r="AI230">
        <v>8.1584485182000899E-2</v>
      </c>
      <c r="AJ230">
        <v>4.0792242591000449E-2</v>
      </c>
      <c r="AK230">
        <v>0.2447534555460027</v>
      </c>
      <c r="AL230">
        <v>2.0396121295500221E-2</v>
      </c>
      <c r="AM230">
        <v>0.48950691109200539</v>
      </c>
      <c r="AN230">
        <v>0.46911078979650522</v>
      </c>
      <c r="AO230">
        <v>0</v>
      </c>
      <c r="AP230">
        <v>3.450042715917192</v>
      </c>
      <c r="AQ230">
        <v>8.6251067897929818</v>
      </c>
      <c r="AR230">
        <v>1.725021357958596</v>
      </c>
      <c r="AS230">
        <v>0.86251067897929812</v>
      </c>
      <c r="AT230">
        <v>5.175064073875788</v>
      </c>
      <c r="AU230">
        <v>0.43125533948964911</v>
      </c>
      <c r="AV230">
        <v>10.35012814775158</v>
      </c>
      <c r="AW230">
        <v>9.9188728082619289</v>
      </c>
      <c r="AZ230">
        <v>5.4140554285714293</v>
      </c>
      <c r="BA230">
        <v>3.4649954742857139</v>
      </c>
    </row>
    <row r="231" spans="1:53" hidden="1" x14ac:dyDescent="0.35">
      <c r="A231" t="s">
        <v>53</v>
      </c>
      <c r="B231" t="s">
        <v>77</v>
      </c>
      <c r="C231" t="s">
        <v>55</v>
      </c>
      <c r="D231" t="s">
        <v>56</v>
      </c>
      <c r="E231">
        <v>2044</v>
      </c>
      <c r="F231">
        <v>4.7142857142857144</v>
      </c>
      <c r="G231" t="s">
        <v>57</v>
      </c>
      <c r="H231" t="s">
        <v>58</v>
      </c>
      <c r="I231">
        <v>88344780.741503298</v>
      </c>
      <c r="J231" t="s">
        <v>59</v>
      </c>
      <c r="K231">
        <v>88344780.741503298</v>
      </c>
      <c r="L231">
        <v>8.3927541704428138E-4</v>
      </c>
      <c r="M231">
        <v>2.2969642992790862E-3</v>
      </c>
      <c r="N231">
        <v>1.590206053347059E-3</v>
      </c>
      <c r="O231">
        <v>1.122448979591837E-2</v>
      </c>
      <c r="P231" t="s">
        <v>76</v>
      </c>
      <c r="Y231">
        <v>156166814.55190769</v>
      </c>
      <c r="Z231">
        <v>0.94751140164597514</v>
      </c>
      <c r="AA231">
        <v>0.79431527988862149</v>
      </c>
      <c r="AB231">
        <v>0.90973184017683728</v>
      </c>
      <c r="AC231">
        <v>21.216512357659479</v>
      </c>
      <c r="AD231">
        <v>17.78617114512722</v>
      </c>
      <c r="AE231">
        <v>20.370558914371621</v>
      </c>
      <c r="AF231">
        <v>0</v>
      </c>
      <c r="AG231">
        <v>0.16127853645037871</v>
      </c>
      <c r="AH231">
        <v>0.40319634112594688</v>
      </c>
      <c r="AI231">
        <v>8.0639268225189367E-2</v>
      </c>
      <c r="AJ231">
        <v>4.0319634112594677E-2</v>
      </c>
      <c r="AK231">
        <v>0.24191780467556809</v>
      </c>
      <c r="AL231">
        <v>2.0159817056297338E-2</v>
      </c>
      <c r="AM231">
        <v>0.48383560935113618</v>
      </c>
      <c r="AN231">
        <v>0.46367579229483902</v>
      </c>
      <c r="AO231">
        <v>0</v>
      </c>
      <c r="AP231">
        <v>3.6113212523675711</v>
      </c>
      <c r="AQ231">
        <v>9.0283031309189283</v>
      </c>
      <c r="AR231">
        <v>1.805660626183786</v>
      </c>
      <c r="AS231">
        <v>0.90283031309189277</v>
      </c>
      <c r="AT231">
        <v>5.4169818785513559</v>
      </c>
      <c r="AU231">
        <v>0.45141515654594638</v>
      </c>
      <c r="AV231">
        <v>10.83396375710271</v>
      </c>
      <c r="AW231">
        <v>10.38254860055677</v>
      </c>
      <c r="AZ231">
        <v>5.6990057142857147</v>
      </c>
      <c r="BA231">
        <v>3.6473636571428569</v>
      </c>
    </row>
    <row r="232" spans="1:53" hidden="1" x14ac:dyDescent="0.35">
      <c r="A232" t="s">
        <v>53</v>
      </c>
      <c r="B232" t="s">
        <v>77</v>
      </c>
      <c r="C232" t="s">
        <v>55</v>
      </c>
      <c r="D232" t="s">
        <v>56</v>
      </c>
      <c r="E232">
        <v>2045</v>
      </c>
      <c r="F232">
        <v>4.95</v>
      </c>
      <c r="G232" t="s">
        <v>57</v>
      </c>
      <c r="H232" t="s">
        <v>58</v>
      </c>
      <c r="I232">
        <v>91984235.084958375</v>
      </c>
      <c r="J232" t="s">
        <v>59</v>
      </c>
      <c r="K232">
        <v>91984235.084958375</v>
      </c>
      <c r="L232">
        <v>7.3587388067966695E-4</v>
      </c>
      <c r="M232">
        <v>2.29960587712396E-3</v>
      </c>
      <c r="N232">
        <v>1.5637319964442919E-3</v>
      </c>
      <c r="O232">
        <v>1.178571428571429E-2</v>
      </c>
      <c r="P232" t="s">
        <v>76</v>
      </c>
      <c r="Y232">
        <v>163975155.27950311</v>
      </c>
      <c r="Z232">
        <v>0.93653377714285901</v>
      </c>
      <c r="AA232">
        <v>0.78511254642857309</v>
      </c>
      <c r="AB232">
        <v>0.89919192000000181</v>
      </c>
      <c r="AC232">
        <v>22.153046134802342</v>
      </c>
      <c r="AD232">
        <v>18.571283691555792</v>
      </c>
      <c r="AE232">
        <v>21.269750834371621</v>
      </c>
      <c r="AF232">
        <v>0</v>
      </c>
      <c r="AG232">
        <v>0.15941000462006111</v>
      </c>
      <c r="AH232">
        <v>0.3985250115501528</v>
      </c>
      <c r="AI232">
        <v>7.9705002310030554E-2</v>
      </c>
      <c r="AJ232">
        <v>3.9852501155015277E-2</v>
      </c>
      <c r="AK232">
        <v>0.23911500693009161</v>
      </c>
      <c r="AL232">
        <v>1.9926250577507638E-2</v>
      </c>
      <c r="AM232">
        <v>0.47823001386018332</v>
      </c>
      <c r="AN232">
        <v>0.45830376328267569</v>
      </c>
      <c r="AO232">
        <v>0</v>
      </c>
      <c r="AP232">
        <v>3.7707312569876321</v>
      </c>
      <c r="AQ232">
        <v>9.4268281424690805</v>
      </c>
      <c r="AR232">
        <v>1.8853656284938161</v>
      </c>
      <c r="AS232">
        <v>0.94268281424690803</v>
      </c>
      <c r="AT232">
        <v>5.656096885481448</v>
      </c>
      <c r="AU232">
        <v>0.47134140712345401</v>
      </c>
      <c r="AV232">
        <v>11.312193770962899</v>
      </c>
      <c r="AW232">
        <v>10.84085236383944</v>
      </c>
      <c r="AZ232">
        <v>5.9839560000000001</v>
      </c>
      <c r="BA232">
        <v>3.82973184</v>
      </c>
    </row>
    <row r="233" spans="1:53" hidden="1" x14ac:dyDescent="0.35">
      <c r="A233" t="s">
        <v>53</v>
      </c>
      <c r="B233" t="s">
        <v>77</v>
      </c>
      <c r="C233" t="s">
        <v>61</v>
      </c>
      <c r="D233" t="s">
        <v>62</v>
      </c>
      <c r="E233">
        <v>2025</v>
      </c>
      <c r="F233">
        <v>118.2153712548849</v>
      </c>
      <c r="G233" t="s">
        <v>63</v>
      </c>
      <c r="H233" t="s">
        <v>64</v>
      </c>
      <c r="I233">
        <v>14185844.55058619</v>
      </c>
      <c r="J233" t="s">
        <v>59</v>
      </c>
      <c r="K233">
        <v>14185844.55058619</v>
      </c>
      <c r="L233">
        <v>1.8611828050369081E-3</v>
      </c>
      <c r="M233">
        <v>2.327187798523664E-3</v>
      </c>
      <c r="N233">
        <v>2.0952492401215802E-3</v>
      </c>
      <c r="O233">
        <v>6.2228571428571433E-4</v>
      </c>
      <c r="P233" t="s">
        <v>76</v>
      </c>
      <c r="R233">
        <v>1.0158110287023141</v>
      </c>
      <c r="Y233">
        <v>8657888.1987577658</v>
      </c>
      <c r="Z233">
        <v>8.984368215371255</v>
      </c>
      <c r="AA233">
        <v>6.0289839339991307</v>
      </c>
      <c r="AB233">
        <v>4.3739687364307418</v>
      </c>
      <c r="AC233">
        <v>8.984368215371255</v>
      </c>
      <c r="AD233">
        <v>6.0289839339991307</v>
      </c>
      <c r="AE233">
        <v>4.3739687364307418</v>
      </c>
      <c r="AF233">
        <v>0</v>
      </c>
      <c r="AG233">
        <v>0</v>
      </c>
      <c r="AH233">
        <v>0</v>
      </c>
      <c r="AI233">
        <v>3.649899587494573</v>
      </c>
      <c r="AJ233">
        <v>2.9479958206686931</v>
      </c>
      <c r="AK233">
        <v>2.3864728072079902</v>
      </c>
      <c r="AL233">
        <v>0</v>
      </c>
      <c r="AM233">
        <v>3.649899587494573</v>
      </c>
      <c r="AN233">
        <v>5.3344686278766824</v>
      </c>
      <c r="AO233">
        <v>0</v>
      </c>
      <c r="AP233">
        <v>0</v>
      </c>
      <c r="AQ233">
        <v>0</v>
      </c>
      <c r="AR233">
        <v>3.649899587494573</v>
      </c>
      <c r="AS233">
        <v>2.9479958206686931</v>
      </c>
      <c r="AT233">
        <v>2.3864728072079902</v>
      </c>
      <c r="AU233">
        <v>0</v>
      </c>
      <c r="AV233">
        <v>3.649899587494573</v>
      </c>
      <c r="AW233">
        <v>5.3344686278766824</v>
      </c>
      <c r="AZ233">
        <v>0.89489036039947889</v>
      </c>
      <c r="BA233">
        <v>0.89489036039947889</v>
      </c>
    </row>
    <row r="234" spans="1:53" hidden="1" x14ac:dyDescent="0.35">
      <c r="A234" t="s">
        <v>53</v>
      </c>
      <c r="B234" t="s">
        <v>77</v>
      </c>
      <c r="C234" t="s">
        <v>61</v>
      </c>
      <c r="D234" t="s">
        <v>62</v>
      </c>
      <c r="E234">
        <v>2026</v>
      </c>
      <c r="F234">
        <v>236.43074250976991</v>
      </c>
      <c r="G234" t="s">
        <v>63</v>
      </c>
      <c r="H234" t="s">
        <v>64</v>
      </c>
      <c r="I234">
        <v>28371689.10117238</v>
      </c>
      <c r="J234" t="s">
        <v>59</v>
      </c>
      <c r="K234">
        <v>28371689.10117238</v>
      </c>
      <c r="L234">
        <v>3.7223656100738162E-3</v>
      </c>
      <c r="M234">
        <v>4.6543755970473288E-3</v>
      </c>
      <c r="N234">
        <v>4.1904984802431603E-3</v>
      </c>
      <c r="O234">
        <v>1.2445714285714291E-3</v>
      </c>
      <c r="P234" t="s">
        <v>76</v>
      </c>
      <c r="R234">
        <v>2.0316220574046282</v>
      </c>
      <c r="Y234">
        <v>17315776.397515532</v>
      </c>
      <c r="Z234">
        <v>8.7295864276356294</v>
      </c>
      <c r="AA234">
        <v>5.8580119448607508</v>
      </c>
      <c r="AB234">
        <v>4.2499302345068193</v>
      </c>
      <c r="AC234">
        <v>17.71395464300689</v>
      </c>
      <c r="AD234">
        <v>11.88699587885988</v>
      </c>
      <c r="AE234">
        <v>8.6238989709375602</v>
      </c>
      <c r="AF234">
        <v>0</v>
      </c>
      <c r="AG234">
        <v>0</v>
      </c>
      <c r="AH234">
        <v>0</v>
      </c>
      <c r="AI234">
        <v>3.546394486226975</v>
      </c>
      <c r="AJ234">
        <v>2.8643955465679412</v>
      </c>
      <c r="AK234">
        <v>2.3187963948407142</v>
      </c>
      <c r="AL234">
        <v>0</v>
      </c>
      <c r="AM234">
        <v>3.546394486226975</v>
      </c>
      <c r="AN234">
        <v>5.1831919414086549</v>
      </c>
      <c r="AO234">
        <v>0</v>
      </c>
      <c r="AP234">
        <v>0</v>
      </c>
      <c r="AQ234">
        <v>0</v>
      </c>
      <c r="AR234">
        <v>7.1962940737215471</v>
      </c>
      <c r="AS234">
        <v>5.8123913672366339</v>
      </c>
      <c r="AT234">
        <v>4.7052692020487044</v>
      </c>
      <c r="AU234">
        <v>0</v>
      </c>
      <c r="AV234">
        <v>7.1962940737215471</v>
      </c>
      <c r="AW234">
        <v>10.51766056928534</v>
      </c>
      <c r="AZ234">
        <v>1.789780720798958</v>
      </c>
      <c r="BA234">
        <v>1.789780720798958</v>
      </c>
    </row>
    <row r="235" spans="1:53" hidden="1" x14ac:dyDescent="0.35">
      <c r="A235" t="s">
        <v>53</v>
      </c>
      <c r="B235" t="s">
        <v>77</v>
      </c>
      <c r="C235" t="s">
        <v>61</v>
      </c>
      <c r="D235" t="s">
        <v>62</v>
      </c>
      <c r="E235">
        <v>2027</v>
      </c>
      <c r="F235">
        <v>354.64611376465479</v>
      </c>
      <c r="G235" t="s">
        <v>63</v>
      </c>
      <c r="H235" t="s">
        <v>64</v>
      </c>
      <c r="I235">
        <v>42557533.651758566</v>
      </c>
      <c r="J235" t="s">
        <v>59</v>
      </c>
      <c r="K235">
        <v>42557533.651758566</v>
      </c>
      <c r="L235">
        <v>5.5835484151107234E-3</v>
      </c>
      <c r="M235">
        <v>6.9815633955709923E-3</v>
      </c>
      <c r="N235">
        <v>6.2857477203647396E-3</v>
      </c>
      <c r="O235">
        <v>1.866857142857143E-3</v>
      </c>
      <c r="P235" t="s">
        <v>76</v>
      </c>
      <c r="R235">
        <v>3.0474330861069419</v>
      </c>
      <c r="Y235">
        <v>25973664.596273299</v>
      </c>
      <c r="Z235">
        <v>8.4820298290068692</v>
      </c>
      <c r="AA235">
        <v>5.6918884378861874</v>
      </c>
      <c r="AB235">
        <v>4.1294092588586064</v>
      </c>
      <c r="AC235">
        <v>26.195984472013759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3.4458246180340408</v>
      </c>
      <c r="AJ235">
        <v>2.7831660376428791</v>
      </c>
      <c r="AK235">
        <v>2.2530391733299502</v>
      </c>
      <c r="AL235">
        <v>0</v>
      </c>
      <c r="AM235">
        <v>3.4458246180340408</v>
      </c>
      <c r="AN235">
        <v>5.0362052109728284</v>
      </c>
      <c r="AO235">
        <v>0</v>
      </c>
      <c r="AP235">
        <v>0</v>
      </c>
      <c r="AQ235">
        <v>0</v>
      </c>
      <c r="AR235">
        <v>10.64211869175559</v>
      </c>
      <c r="AS235">
        <v>8.5955574048795125</v>
      </c>
      <c r="AT235">
        <v>6.9583083753786532</v>
      </c>
      <c r="AU235">
        <v>0</v>
      </c>
      <c r="AV235">
        <v>10.64211869175559</v>
      </c>
      <c r="AW235">
        <v>15.553865780258169</v>
      </c>
      <c r="AZ235">
        <v>2.6846710811984371</v>
      </c>
      <c r="BA235">
        <v>2.6846710811984371</v>
      </c>
    </row>
    <row r="236" spans="1:53" hidden="1" x14ac:dyDescent="0.35">
      <c r="A236" t="s">
        <v>53</v>
      </c>
      <c r="B236" t="s">
        <v>77</v>
      </c>
      <c r="C236" t="s">
        <v>61</v>
      </c>
      <c r="D236" t="s">
        <v>62</v>
      </c>
      <c r="E236">
        <v>2028</v>
      </c>
      <c r="F236">
        <v>472.86148501953971</v>
      </c>
      <c r="G236" t="s">
        <v>63</v>
      </c>
      <c r="H236" t="s">
        <v>64</v>
      </c>
      <c r="I236">
        <v>56743378.20234476</v>
      </c>
      <c r="J236" t="s">
        <v>59</v>
      </c>
      <c r="K236">
        <v>56743378.20234476</v>
      </c>
      <c r="L236">
        <v>7.4447312201476323E-3</v>
      </c>
      <c r="M236">
        <v>9.3087511940946575E-3</v>
      </c>
      <c r="N236">
        <v>8.3809969604863206E-3</v>
      </c>
      <c r="O236">
        <v>2.4891428571428569E-3</v>
      </c>
      <c r="P236" t="s">
        <v>76</v>
      </c>
      <c r="R236">
        <v>4.0632441148092564</v>
      </c>
      <c r="Y236">
        <v>34631552.795031063</v>
      </c>
      <c r="Z236">
        <v>8.2414935251002763</v>
      </c>
      <c r="AA236">
        <v>5.5304759181593957</v>
      </c>
      <c r="AB236">
        <v>4.0123060582725021</v>
      </c>
      <c r="AC236">
        <v>34.43747799711403</v>
      </c>
      <c r="AD236">
        <v>23.10936023490547</v>
      </c>
      <c r="AE236">
        <v>16.765614288068669</v>
      </c>
      <c r="AF236">
        <v>0</v>
      </c>
      <c r="AG236">
        <v>0</v>
      </c>
      <c r="AH236">
        <v>0</v>
      </c>
      <c r="AI236">
        <v>3.3481067445719872</v>
      </c>
      <c r="AJ236">
        <v>2.7042400629235281</v>
      </c>
      <c r="AK236">
        <v>2.189146717604761</v>
      </c>
      <c r="AL236">
        <v>0</v>
      </c>
      <c r="AM236">
        <v>3.3481067445719872</v>
      </c>
      <c r="AN236">
        <v>4.8933867805282887</v>
      </c>
      <c r="AO236">
        <v>0</v>
      </c>
      <c r="AP236">
        <v>0</v>
      </c>
      <c r="AQ236">
        <v>0</v>
      </c>
      <c r="AR236">
        <v>13.990225436327581</v>
      </c>
      <c r="AS236">
        <v>11.299797467803041</v>
      </c>
      <c r="AT236">
        <v>9.1474550929834137</v>
      </c>
      <c r="AU236">
        <v>0</v>
      </c>
      <c r="AV236">
        <v>13.990225436327581</v>
      </c>
      <c r="AW236">
        <v>20.447252560786449</v>
      </c>
      <c r="AZ236">
        <v>3.579561441597916</v>
      </c>
      <c r="BA236">
        <v>3.579561441597916</v>
      </c>
    </row>
    <row r="237" spans="1:53" hidden="1" x14ac:dyDescent="0.35">
      <c r="A237" t="s">
        <v>53</v>
      </c>
      <c r="B237" t="s">
        <v>77</v>
      </c>
      <c r="C237" t="s">
        <v>61</v>
      </c>
      <c r="D237" t="s">
        <v>62</v>
      </c>
      <c r="E237">
        <v>2029</v>
      </c>
      <c r="F237">
        <v>591.0768562744247</v>
      </c>
      <c r="G237" t="s">
        <v>63</v>
      </c>
      <c r="H237" t="s">
        <v>64</v>
      </c>
      <c r="I237">
        <v>70929222.752930954</v>
      </c>
      <c r="J237" t="s">
        <v>59</v>
      </c>
      <c r="K237">
        <v>70929222.752930954</v>
      </c>
      <c r="L237">
        <v>9.3059140251845422E-3</v>
      </c>
      <c r="M237">
        <v>1.1635938992618319E-2</v>
      </c>
      <c r="N237">
        <v>1.04762462006079E-2</v>
      </c>
      <c r="O237">
        <v>3.1114285714285718E-3</v>
      </c>
      <c r="P237" t="s">
        <v>76</v>
      </c>
      <c r="R237">
        <v>5.0790551435115709</v>
      </c>
      <c r="Y237">
        <v>43289440.993788831</v>
      </c>
      <c r="Z237">
        <v>8.007778431996222</v>
      </c>
      <c r="AA237">
        <v>5.3736407898922023</v>
      </c>
      <c r="AB237">
        <v>3.8985237103139498</v>
      </c>
      <c r="AC237">
        <v>42.445256429110252</v>
      </c>
      <c r="AD237">
        <v>28.483001024797669</v>
      </c>
      <c r="AE237">
        <v>20.664137998382621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4.7546184439977566</v>
      </c>
      <c r="AO237">
        <v>0</v>
      </c>
      <c r="AP237">
        <v>0</v>
      </c>
      <c r="AQ237">
        <v>0</v>
      </c>
      <c r="AR237">
        <v>17.243385424326039</v>
      </c>
      <c r="AS237">
        <v>13.9273497658018</v>
      </c>
      <c r="AT237">
        <v>11.274521238982411</v>
      </c>
      <c r="AU237">
        <v>0</v>
      </c>
      <c r="AV237">
        <v>17.243385424326039</v>
      </c>
      <c r="AW237">
        <v>25.201871004784209</v>
      </c>
      <c r="AZ237">
        <v>4.4744518019973949</v>
      </c>
      <c r="BA237">
        <v>4.4744518019973949</v>
      </c>
    </row>
    <row r="238" spans="1:53" hidden="1" x14ac:dyDescent="0.35">
      <c r="A238" t="s">
        <v>53</v>
      </c>
      <c r="B238" t="s">
        <v>77</v>
      </c>
      <c r="C238" t="s">
        <v>61</v>
      </c>
      <c r="D238" t="s">
        <v>62</v>
      </c>
      <c r="E238">
        <v>2030</v>
      </c>
      <c r="F238">
        <v>709.29222752930968</v>
      </c>
      <c r="G238" t="s">
        <v>63</v>
      </c>
      <c r="H238" t="s">
        <v>64</v>
      </c>
      <c r="I238">
        <v>85115067.303517148</v>
      </c>
      <c r="J238" t="s">
        <v>59</v>
      </c>
      <c r="K238">
        <v>85115067.303517148</v>
      </c>
      <c r="L238">
        <v>1.116709683022145E-2</v>
      </c>
      <c r="M238">
        <v>1.396312679114199E-2</v>
      </c>
      <c r="N238">
        <v>1.2571495440729479E-2</v>
      </c>
      <c r="O238">
        <v>3.733714285714286E-3</v>
      </c>
      <c r="P238" t="s">
        <v>76</v>
      </c>
      <c r="R238">
        <v>6.0948661722138864</v>
      </c>
      <c r="Y238">
        <v>51947329.192546599</v>
      </c>
      <c r="Z238">
        <v>7.7806911114649724</v>
      </c>
      <c r="AA238">
        <v>5.2212532458514946</v>
      </c>
      <c r="AB238">
        <v>3.787968041107947</v>
      </c>
      <c r="AC238">
        <v>50.225947540575227</v>
      </c>
      <c r="AD238">
        <v>33.704254270649159</v>
      </c>
      <c r="AE238">
        <v>24.45210603949057</v>
      </c>
      <c r="AF238">
        <v>0</v>
      </c>
      <c r="AG238">
        <v>0</v>
      </c>
      <c r="AH238">
        <v>0</v>
      </c>
      <c r="AI238">
        <v>3.1609057640326448</v>
      </c>
      <c r="AJ238">
        <v>2.5530392709494438</v>
      </c>
      <c r="AK238">
        <v>2.0667460764828829</v>
      </c>
      <c r="AL238">
        <v>0</v>
      </c>
      <c r="AM238">
        <v>3.1609057640326448</v>
      </c>
      <c r="AN238">
        <v>4.6197853474323276</v>
      </c>
      <c r="AO238">
        <v>0</v>
      </c>
      <c r="AP238">
        <v>0</v>
      </c>
      <c r="AQ238">
        <v>0</v>
      </c>
      <c r="AR238">
        <v>20.40429118835868</v>
      </c>
      <c r="AS238">
        <v>16.480389036751241</v>
      </c>
      <c r="AT238">
        <v>13.34126731546529</v>
      </c>
      <c r="AU238">
        <v>0</v>
      </c>
      <c r="AV238">
        <v>20.40429118835868</v>
      </c>
      <c r="AW238">
        <v>29.821656352216539</v>
      </c>
      <c r="AZ238">
        <v>5.3693421623968742</v>
      </c>
      <c r="BA238">
        <v>5.3693421623968742</v>
      </c>
    </row>
    <row r="239" spans="1:53" hidden="1" x14ac:dyDescent="0.35">
      <c r="A239" t="s">
        <v>53</v>
      </c>
      <c r="B239" t="s">
        <v>77</v>
      </c>
      <c r="C239" t="s">
        <v>61</v>
      </c>
      <c r="D239" t="s">
        <v>62</v>
      </c>
      <c r="E239">
        <v>2031</v>
      </c>
      <c r="F239">
        <v>827.50759878419467</v>
      </c>
      <c r="G239" t="s">
        <v>63</v>
      </c>
      <c r="H239" t="s">
        <v>64</v>
      </c>
      <c r="I239">
        <v>99300911.854103342</v>
      </c>
      <c r="J239" t="s">
        <v>59</v>
      </c>
      <c r="K239">
        <v>99300911.854103342</v>
      </c>
      <c r="L239">
        <v>1.302827963525836E-2</v>
      </c>
      <c r="M239">
        <v>1.629031458966565E-2</v>
      </c>
      <c r="N239">
        <v>1.4666744680851071E-2</v>
      </c>
      <c r="O239">
        <v>4.3560000000000014E-3</v>
      </c>
      <c r="P239" t="s">
        <v>76</v>
      </c>
      <c r="R239">
        <v>7.1106772009162009</v>
      </c>
      <c r="Y239">
        <v>60605217.391304366</v>
      </c>
      <c r="Z239">
        <v>7.5600436108643061</v>
      </c>
      <c r="AA239">
        <v>5.0731871599221003</v>
      </c>
      <c r="AB239">
        <v>3.6805475473944651</v>
      </c>
      <c r="AC239">
        <v>57.785991151439532</v>
      </c>
      <c r="AD239">
        <v>38.777441430571258</v>
      </c>
      <c r="AE239">
        <v>28.132653586885031</v>
      </c>
      <c r="AF239">
        <v>0</v>
      </c>
      <c r="AG239">
        <v>0</v>
      </c>
      <c r="AH239">
        <v>0</v>
      </c>
      <c r="AI239">
        <v>3.0712677169136242</v>
      </c>
      <c r="AJ239">
        <v>2.4806393098148498</v>
      </c>
      <c r="AK239">
        <v>2.0081365841358312</v>
      </c>
      <c r="AL239">
        <v>0</v>
      </c>
      <c r="AM239">
        <v>3.0712677169136242</v>
      </c>
      <c r="AN239">
        <v>4.4887758939506819</v>
      </c>
      <c r="AO239">
        <v>0</v>
      </c>
      <c r="AP239">
        <v>0</v>
      </c>
      <c r="AQ239">
        <v>0</v>
      </c>
      <c r="AR239">
        <v>23.475558905272312</v>
      </c>
      <c r="AS239">
        <v>18.961028346566099</v>
      </c>
      <c r="AT239">
        <v>15.34940389960112</v>
      </c>
      <c r="AU239">
        <v>0</v>
      </c>
      <c r="AV239">
        <v>23.475558905272312</v>
      </c>
      <c r="AW239">
        <v>34.310432246167217</v>
      </c>
      <c r="AZ239">
        <v>6.2642325227963536</v>
      </c>
      <c r="BA239">
        <v>6.2642325227963536</v>
      </c>
    </row>
    <row r="240" spans="1:53" hidden="1" x14ac:dyDescent="0.35">
      <c r="A240" t="s">
        <v>53</v>
      </c>
      <c r="B240" t="s">
        <v>77</v>
      </c>
      <c r="C240" t="s">
        <v>61</v>
      </c>
      <c r="D240" t="s">
        <v>62</v>
      </c>
      <c r="E240">
        <v>2032</v>
      </c>
      <c r="F240">
        <v>945.72297003907966</v>
      </c>
      <c r="G240" t="s">
        <v>63</v>
      </c>
      <c r="H240" t="s">
        <v>64</v>
      </c>
      <c r="I240">
        <v>113486756.4046896</v>
      </c>
      <c r="J240" t="s">
        <v>59</v>
      </c>
      <c r="K240">
        <v>113486756.4046896</v>
      </c>
      <c r="L240">
        <v>1.488946244029527E-2</v>
      </c>
      <c r="M240">
        <v>1.8617502388189319E-2</v>
      </c>
      <c r="N240">
        <v>1.6761993920972652E-2</v>
      </c>
      <c r="O240">
        <v>4.9782857142857146E-3</v>
      </c>
      <c r="P240" t="s">
        <v>76</v>
      </c>
      <c r="R240">
        <v>8.1264882296185146</v>
      </c>
      <c r="Y240">
        <v>69263105.590062141</v>
      </c>
      <c r="Z240">
        <v>7.3456533075773311</v>
      </c>
      <c r="AA240">
        <v>4.9293199827163674</v>
      </c>
      <c r="AB240">
        <v>3.576173320794227</v>
      </c>
      <c r="AC240">
        <v>65.131644459016854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2.9841716562032912</v>
      </c>
      <c r="AJ240">
        <v>2.410292491548812</v>
      </c>
      <c r="AK240">
        <v>1.9511891598252289</v>
      </c>
      <c r="AL240">
        <v>0</v>
      </c>
      <c r="AM240">
        <v>2.9841716562032912</v>
      </c>
      <c r="AN240">
        <v>4.3614816513740404</v>
      </c>
      <c r="AO240">
        <v>0</v>
      </c>
      <c r="AP240">
        <v>0</v>
      </c>
      <c r="AQ240">
        <v>0</v>
      </c>
      <c r="AR240">
        <v>26.459730561475599</v>
      </c>
      <c r="AS240">
        <v>21.371320838114912</v>
      </c>
      <c r="AT240">
        <v>17.300593059426351</v>
      </c>
      <c r="AU240">
        <v>0</v>
      </c>
      <c r="AV240">
        <v>26.459730561475599</v>
      </c>
      <c r="AW240">
        <v>38.671913897541259</v>
      </c>
      <c r="AZ240">
        <v>7.1591228831958329</v>
      </c>
      <c r="BA240">
        <v>7.1591228831958329</v>
      </c>
    </row>
    <row r="241" spans="1:53" hidden="1" x14ac:dyDescent="0.35">
      <c r="A241" t="s">
        <v>53</v>
      </c>
      <c r="B241" t="s">
        <v>77</v>
      </c>
      <c r="C241" t="s">
        <v>61</v>
      </c>
      <c r="D241" t="s">
        <v>62</v>
      </c>
      <c r="E241">
        <v>2033</v>
      </c>
      <c r="F241">
        <v>1063.9383412939651</v>
      </c>
      <c r="G241" t="s">
        <v>63</v>
      </c>
      <c r="H241" t="s">
        <v>64</v>
      </c>
      <c r="I241">
        <v>127672600.9552757</v>
      </c>
      <c r="J241" t="s">
        <v>59</v>
      </c>
      <c r="K241">
        <v>127672600.9552757</v>
      </c>
      <c r="L241">
        <v>1.675064524533218E-2</v>
      </c>
      <c r="M241">
        <v>2.0944690186712991E-2</v>
      </c>
      <c r="N241">
        <v>1.8857243161094231E-2</v>
      </c>
      <c r="O241">
        <v>5.6005714285714296E-3</v>
      </c>
      <c r="P241" t="s">
        <v>76</v>
      </c>
      <c r="R241">
        <v>9.1422992583208291</v>
      </c>
      <c r="Y241">
        <v>77920993.788819909</v>
      </c>
      <c r="Z241">
        <v>7.1373427578618074</v>
      </c>
      <c r="AA241">
        <v>4.7895326401441078</v>
      </c>
      <c r="AB241">
        <v>3.4747589742221958</v>
      </c>
      <c r="AC241">
        <v>72.268987216878671</v>
      </c>
      <c r="AD241">
        <v>48.49629405343174</v>
      </c>
      <c r="AE241">
        <v>35.183585881901458</v>
      </c>
      <c r="AF241">
        <v>0</v>
      </c>
      <c r="AG241">
        <v>0</v>
      </c>
      <c r="AH241">
        <v>0</v>
      </c>
      <c r="AI241">
        <v>2.8995454953813589</v>
      </c>
      <c r="AJ241">
        <v>2.341940592423406</v>
      </c>
      <c r="AK241">
        <v>1.8958566700570429</v>
      </c>
      <c r="AL241">
        <v>0</v>
      </c>
      <c r="AM241">
        <v>2.8995454953813589</v>
      </c>
      <c r="AN241">
        <v>4.2377972624804494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19.196449729483401</v>
      </c>
      <c r="AU241">
        <v>0</v>
      </c>
      <c r="AV241">
        <v>29.35927605685696</v>
      </c>
      <c r="AW241">
        <v>42.909711160021708</v>
      </c>
      <c r="AZ241">
        <v>8.0540132435953122</v>
      </c>
      <c r="BA241">
        <v>8.0540132435953122</v>
      </c>
    </row>
    <row r="242" spans="1:53" hidden="1" x14ac:dyDescent="0.35">
      <c r="A242" t="s">
        <v>53</v>
      </c>
      <c r="B242" t="s">
        <v>77</v>
      </c>
      <c r="C242" t="s">
        <v>61</v>
      </c>
      <c r="D242" t="s">
        <v>62</v>
      </c>
      <c r="E242">
        <v>2034</v>
      </c>
      <c r="F242">
        <v>1182.1537125488501</v>
      </c>
      <c r="G242" t="s">
        <v>63</v>
      </c>
      <c r="H242" t="s">
        <v>64</v>
      </c>
      <c r="I242">
        <v>141858445.50586191</v>
      </c>
      <c r="J242" t="s">
        <v>59</v>
      </c>
      <c r="K242">
        <v>141858445.50586191</v>
      </c>
      <c r="L242">
        <v>1.8611828050369091E-2</v>
      </c>
      <c r="M242">
        <v>2.3271877985236649E-2</v>
      </c>
      <c r="N242">
        <v>2.095249240121581E-2</v>
      </c>
      <c r="O242">
        <v>6.2228571428571454E-3</v>
      </c>
      <c r="P242" t="s">
        <v>76</v>
      </c>
      <c r="R242">
        <v>10.158110287023151</v>
      </c>
      <c r="Y242">
        <v>86578881.987577677</v>
      </c>
      <c r="Z242">
        <v>6.9349395499858488</v>
      </c>
      <c r="AA242">
        <v>4.653709434858925</v>
      </c>
      <c r="AB242">
        <v>3.3762205703878481</v>
      </c>
      <c r="AC242">
        <v>79.203926766864512</v>
      </c>
      <c r="AD242">
        <v>53.150003488290658</v>
      </c>
      <c r="AE242">
        <v>38.559806452289301</v>
      </c>
      <c r="AF242">
        <v>0</v>
      </c>
      <c r="AG242">
        <v>0</v>
      </c>
      <c r="AH242">
        <v>0</v>
      </c>
      <c r="AI242">
        <v>2.8173191921817509</v>
      </c>
      <c r="AJ242">
        <v>2.275527039839107</v>
      </c>
      <c r="AK242">
        <v>1.842093317964991</v>
      </c>
      <c r="AL242">
        <v>0</v>
      </c>
      <c r="AM242">
        <v>2.8173191921817509</v>
      </c>
      <c r="AN242">
        <v>4.117620357804098</v>
      </c>
      <c r="AO242">
        <v>0</v>
      </c>
      <c r="AP242">
        <v>0</v>
      </c>
      <c r="AQ242">
        <v>0</v>
      </c>
      <c r="AR242">
        <v>32.176595249038712</v>
      </c>
      <c r="AS242">
        <v>25.988788470377418</v>
      </c>
      <c r="AT242">
        <v>21.038543047448389</v>
      </c>
      <c r="AU242">
        <v>0</v>
      </c>
      <c r="AV242">
        <v>32.176595249038712</v>
      </c>
      <c r="AW242">
        <v>47.027331517825807</v>
      </c>
      <c r="AZ242">
        <v>8.9489036039947916</v>
      </c>
      <c r="BA242">
        <v>8.9489036039947916</v>
      </c>
    </row>
    <row r="243" spans="1:53" hidden="1" x14ac:dyDescent="0.35">
      <c r="A243" t="s">
        <v>53</v>
      </c>
      <c r="B243" t="s">
        <v>77</v>
      </c>
      <c r="C243" t="s">
        <v>61</v>
      </c>
      <c r="D243" t="s">
        <v>62</v>
      </c>
      <c r="E243">
        <v>2035</v>
      </c>
      <c r="F243">
        <v>1300.3690838037351</v>
      </c>
      <c r="G243" t="s">
        <v>63</v>
      </c>
      <c r="H243" t="s">
        <v>64</v>
      </c>
      <c r="I243">
        <v>156044290.0564481</v>
      </c>
      <c r="J243" t="s">
        <v>59</v>
      </c>
      <c r="K243">
        <v>156044290.0564481</v>
      </c>
      <c r="L243">
        <v>2.0473010855405999E-2</v>
      </c>
      <c r="M243">
        <v>2.5599065783760311E-2</v>
      </c>
      <c r="N243">
        <v>2.304774164133739E-2</v>
      </c>
      <c r="O243">
        <v>6.8451428571428604E-3</v>
      </c>
      <c r="P243" t="s">
        <v>76</v>
      </c>
      <c r="R243">
        <v>11.17392131572546</v>
      </c>
      <c r="Y243">
        <v>95236770.186335459</v>
      </c>
      <c r="Z243">
        <v>6.7382761615284474</v>
      </c>
      <c r="AA243">
        <v>4.5217379504993529</v>
      </c>
      <c r="AB243">
        <v>3.2804765523230599</v>
      </c>
      <c r="AC243">
        <v>85.942202928392959</v>
      </c>
      <c r="AD243">
        <v>57.671741438790008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2.2109968655015222</v>
      </c>
      <c r="AK243">
        <v>1.7898546054059941</v>
      </c>
      <c r="AL243">
        <v>0</v>
      </c>
      <c r="AM243">
        <v>2.737424690620931</v>
      </c>
      <c r="AN243">
        <v>4.0008514709075147</v>
      </c>
      <c r="AO243">
        <v>0</v>
      </c>
      <c r="AP243">
        <v>0</v>
      </c>
      <c r="AQ243">
        <v>0</v>
      </c>
      <c r="AR243">
        <v>34.914019939659639</v>
      </c>
      <c r="AS243">
        <v>28.199785335878939</v>
      </c>
      <c r="AT243">
        <v>22.828397652854381</v>
      </c>
      <c r="AU243">
        <v>0</v>
      </c>
      <c r="AV243">
        <v>34.914019939659639</v>
      </c>
      <c r="AW243">
        <v>51.02818298873332</v>
      </c>
      <c r="AZ243">
        <v>9.8437939643942709</v>
      </c>
      <c r="BA243">
        <v>9.8437939643942709</v>
      </c>
    </row>
    <row r="244" spans="1:53" hidden="1" x14ac:dyDescent="0.35">
      <c r="A244" t="s">
        <v>53</v>
      </c>
      <c r="B244" t="s">
        <v>77</v>
      </c>
      <c r="C244" t="s">
        <v>61</v>
      </c>
      <c r="D244" t="s">
        <v>62</v>
      </c>
      <c r="E244">
        <v>2036</v>
      </c>
      <c r="F244">
        <v>1418.5844550586201</v>
      </c>
      <c r="G244" t="s">
        <v>63</v>
      </c>
      <c r="H244" t="s">
        <v>64</v>
      </c>
      <c r="I244">
        <v>170230134.6070343</v>
      </c>
      <c r="J244" t="s">
        <v>59</v>
      </c>
      <c r="K244">
        <v>170230134.6070343</v>
      </c>
      <c r="L244">
        <v>2.23341936604429E-2</v>
      </c>
      <c r="M244">
        <v>2.792625358228398E-2</v>
      </c>
      <c r="N244">
        <v>2.5142990881458969E-2</v>
      </c>
      <c r="O244">
        <v>7.4674285714285736E-3</v>
      </c>
      <c r="P244" t="s">
        <v>76</v>
      </c>
      <c r="R244">
        <v>12.189732344427769</v>
      </c>
      <c r="Y244">
        <v>103894658.3850932</v>
      </c>
      <c r="Z244">
        <v>6.5471898207267278</v>
      </c>
      <c r="AA244">
        <v>4.393508958645568</v>
      </c>
      <c r="AB244">
        <v>3.1874476758801178</v>
      </c>
      <c r="AC244">
        <v>92.489392749119688</v>
      </c>
      <c r="AD244">
        <v>62.065250397435577</v>
      </c>
      <c r="AE244">
        <v>45.027730680492482</v>
      </c>
      <c r="AF244">
        <v>0</v>
      </c>
      <c r="AG244">
        <v>0</v>
      </c>
      <c r="AH244">
        <v>0</v>
      </c>
      <c r="AI244">
        <v>2.6597958646702331</v>
      </c>
      <c r="AJ244">
        <v>2.1482966599259581</v>
      </c>
      <c r="AK244">
        <v>1.7390972961305371</v>
      </c>
      <c r="AL244">
        <v>0</v>
      </c>
      <c r="AM244">
        <v>2.6597958646702331</v>
      </c>
      <c r="AN244">
        <v>3.8873939560564952</v>
      </c>
      <c r="AO244">
        <v>0</v>
      </c>
      <c r="AP244">
        <v>0</v>
      </c>
      <c r="AQ244">
        <v>0</v>
      </c>
      <c r="AR244">
        <v>37.573815804329882</v>
      </c>
      <c r="AS244">
        <v>30.3480819958049</v>
      </c>
      <c r="AT244">
        <v>24.567494948984919</v>
      </c>
      <c r="AU244">
        <v>0</v>
      </c>
      <c r="AV244">
        <v>37.573815804329882</v>
      </c>
      <c r="AW244">
        <v>54.915576944789819</v>
      </c>
      <c r="AZ244">
        <v>10.73868432479375</v>
      </c>
      <c r="BA244">
        <v>10.73868432479375</v>
      </c>
    </row>
    <row r="245" spans="1:53" hidden="1" x14ac:dyDescent="0.35">
      <c r="A245" t="s">
        <v>53</v>
      </c>
      <c r="B245" t="s">
        <v>77</v>
      </c>
      <c r="C245" t="s">
        <v>61</v>
      </c>
      <c r="D245" t="s">
        <v>62</v>
      </c>
      <c r="E245">
        <v>2037</v>
      </c>
      <c r="F245">
        <v>1536.799826313505</v>
      </c>
      <c r="G245" t="s">
        <v>63</v>
      </c>
      <c r="H245" t="s">
        <v>64</v>
      </c>
      <c r="I245">
        <v>184415979.15762049</v>
      </c>
      <c r="J245" t="s">
        <v>59</v>
      </c>
      <c r="K245">
        <v>184415979.15762049</v>
      </c>
      <c r="L245">
        <v>2.4195376465479809E-2</v>
      </c>
      <c r="M245">
        <v>3.0253441380807648E-2</v>
      </c>
      <c r="N245">
        <v>2.7238240121580552E-2</v>
      </c>
      <c r="O245">
        <v>8.0897142857142886E-3</v>
      </c>
      <c r="P245" t="s">
        <v>76</v>
      </c>
      <c r="R245">
        <v>13.205543373130091</v>
      </c>
      <c r="Y245">
        <v>112552546.58385099</v>
      </c>
      <c r="Z245">
        <v>6.3615223717551572</v>
      </c>
      <c r="AA245">
        <v>4.2689163284146447</v>
      </c>
      <c r="AB245">
        <v>3.0970569441439579</v>
      </c>
      <c r="AC245">
        <v>98.850915120874845</v>
      </c>
      <c r="AD245">
        <v>66.334166725850224</v>
      </c>
      <c r="AE245">
        <v>48.12478762463644</v>
      </c>
      <c r="AF245">
        <v>0</v>
      </c>
      <c r="AG245">
        <v>0</v>
      </c>
      <c r="AH245">
        <v>0</v>
      </c>
      <c r="AI245">
        <v>2.5843684635255331</v>
      </c>
      <c r="AJ245">
        <v>2.0873745282321612</v>
      </c>
      <c r="AK245">
        <v>1.6897793799974641</v>
      </c>
      <c r="AL245">
        <v>0</v>
      </c>
      <c r="AM245">
        <v>2.5843684635255331</v>
      </c>
      <c r="AN245">
        <v>3.777153908229625</v>
      </c>
      <c r="AO245">
        <v>0</v>
      </c>
      <c r="AP245">
        <v>0</v>
      </c>
      <c r="AQ245">
        <v>0</v>
      </c>
      <c r="AR245">
        <v>40.158184267855411</v>
      </c>
      <c r="AS245">
        <v>32.435456524037058</v>
      </c>
      <c r="AT245">
        <v>26.25727432898238</v>
      </c>
      <c r="AU245">
        <v>0</v>
      </c>
      <c r="AV245">
        <v>40.158184267855411</v>
      </c>
      <c r="AW245">
        <v>58.692730853019441</v>
      </c>
      <c r="AZ245">
        <v>11.63357468519323</v>
      </c>
      <c r="BA245">
        <v>11.63357468519323</v>
      </c>
    </row>
    <row r="246" spans="1:53" hidden="1" x14ac:dyDescent="0.35">
      <c r="A246" t="s">
        <v>53</v>
      </c>
      <c r="B246" t="s">
        <v>77</v>
      </c>
      <c r="C246" t="s">
        <v>61</v>
      </c>
      <c r="D246" t="s">
        <v>62</v>
      </c>
      <c r="E246">
        <v>2038</v>
      </c>
      <c r="F246">
        <v>1655.01519756839</v>
      </c>
      <c r="G246" t="s">
        <v>63</v>
      </c>
      <c r="H246" t="s">
        <v>64</v>
      </c>
      <c r="I246">
        <v>198601823.70820671</v>
      </c>
      <c r="J246" t="s">
        <v>59</v>
      </c>
      <c r="K246">
        <v>198601823.70820671</v>
      </c>
      <c r="L246">
        <v>2.605655927051672E-2</v>
      </c>
      <c r="M246">
        <v>3.2580629179331307E-2</v>
      </c>
      <c r="N246">
        <v>2.9333489361702131E-2</v>
      </c>
      <c r="O246">
        <v>8.7120000000000027E-3</v>
      </c>
      <c r="P246" t="s">
        <v>76</v>
      </c>
      <c r="R246">
        <v>14.2213544018324</v>
      </c>
      <c r="Y246">
        <v>121210434.7826087</v>
      </c>
      <c r="Z246">
        <v>6.1811201438252121</v>
      </c>
      <c r="AA246">
        <v>4.147856938619551</v>
      </c>
      <c r="AB246">
        <v>3.0092295437043801</v>
      </c>
      <c r="AC246">
        <v>105.0320352647001</v>
      </c>
      <c r="AD246">
        <v>70.482023664469779</v>
      </c>
      <c r="AE246">
        <v>51.134017168340819</v>
      </c>
      <c r="AF246">
        <v>0</v>
      </c>
      <c r="AG246">
        <v>0</v>
      </c>
      <c r="AH246">
        <v>0</v>
      </c>
      <c r="AI246">
        <v>2.511080058428993</v>
      </c>
      <c r="AJ246">
        <v>2.0281800471926479</v>
      </c>
      <c r="AK246">
        <v>1.641860038203572</v>
      </c>
      <c r="AL246">
        <v>0</v>
      </c>
      <c r="AM246">
        <v>2.511080058428993</v>
      </c>
      <c r="AN246">
        <v>3.6700400853962201</v>
      </c>
      <c r="AO246">
        <v>0</v>
      </c>
      <c r="AP246">
        <v>0</v>
      </c>
      <c r="AQ246">
        <v>0</v>
      </c>
      <c r="AR246">
        <v>42.669264326284399</v>
      </c>
      <c r="AS246">
        <v>34.463636571229713</v>
      </c>
      <c r="AT246">
        <v>27.899134367185951</v>
      </c>
      <c r="AU246">
        <v>0</v>
      </c>
      <c r="AV246">
        <v>42.669264326284399</v>
      </c>
      <c r="AW246">
        <v>62.362770938415657</v>
      </c>
      <c r="AZ246">
        <v>12.528465045592711</v>
      </c>
      <c r="BA246">
        <v>12.528465045592711</v>
      </c>
    </row>
    <row r="247" spans="1:53" hidden="1" x14ac:dyDescent="0.35">
      <c r="A247" t="s">
        <v>53</v>
      </c>
      <c r="B247" t="s">
        <v>77</v>
      </c>
      <c r="C247" t="s">
        <v>61</v>
      </c>
      <c r="D247" t="s">
        <v>62</v>
      </c>
      <c r="E247">
        <v>2039</v>
      </c>
      <c r="F247">
        <v>1773.230568823275</v>
      </c>
      <c r="G247" t="s">
        <v>63</v>
      </c>
      <c r="H247" t="s">
        <v>64</v>
      </c>
      <c r="I247">
        <v>212787668.25879291</v>
      </c>
      <c r="J247" t="s">
        <v>59</v>
      </c>
      <c r="K247">
        <v>212787668.25879291</v>
      </c>
      <c r="L247">
        <v>2.7917742075553632E-2</v>
      </c>
      <c r="M247">
        <v>3.4907816977854979E-2</v>
      </c>
      <c r="N247">
        <v>3.1428738601823707E-2</v>
      </c>
      <c r="O247">
        <v>9.3342857142857186E-3</v>
      </c>
      <c r="P247" t="s">
        <v>76</v>
      </c>
      <c r="R247">
        <v>15.23716543053472</v>
      </c>
      <c r="Y247">
        <v>129868322.9813665</v>
      </c>
      <c r="Z247">
        <v>6.0058338239971691</v>
      </c>
      <c r="AA247">
        <v>4.0302305924191533</v>
      </c>
      <c r="AB247">
        <v>2.9238927827354639</v>
      </c>
      <c r="AC247">
        <v>111.03786908869721</v>
      </c>
      <c r="AD247">
        <v>74.512254256888937</v>
      </c>
      <c r="AE247">
        <v>54.057909951076283</v>
      </c>
      <c r="AF247">
        <v>0</v>
      </c>
      <c r="AG247">
        <v>0</v>
      </c>
      <c r="AH247">
        <v>0</v>
      </c>
      <c r="AI247">
        <v>2.4398699909988499</v>
      </c>
      <c r="AJ247">
        <v>1.970664223499071</v>
      </c>
      <c r="AK247">
        <v>1.595299609499248</v>
      </c>
      <c r="AL247">
        <v>0</v>
      </c>
      <c r="AM247">
        <v>2.4398699909988499</v>
      </c>
      <c r="AN247">
        <v>3.5659638329983192</v>
      </c>
      <c r="AO247">
        <v>0</v>
      </c>
      <c r="AP247">
        <v>0</v>
      </c>
      <c r="AQ247">
        <v>0</v>
      </c>
      <c r="AR247">
        <v>45.10913431728325</v>
      </c>
      <c r="AS247">
        <v>36.434300794728777</v>
      </c>
      <c r="AT247">
        <v>29.494433976685201</v>
      </c>
      <c r="AU247">
        <v>0</v>
      </c>
      <c r="AV247">
        <v>45.10913431728325</v>
      </c>
      <c r="AW247">
        <v>65.928734771413986</v>
      </c>
      <c r="AZ247">
        <v>13.42335540599219</v>
      </c>
      <c r="BA247">
        <v>13.42335540599219</v>
      </c>
    </row>
    <row r="248" spans="1:53" hidden="1" x14ac:dyDescent="0.35">
      <c r="A248" t="s">
        <v>53</v>
      </c>
      <c r="B248" t="s">
        <v>77</v>
      </c>
      <c r="C248" t="s">
        <v>61</v>
      </c>
      <c r="D248" t="s">
        <v>62</v>
      </c>
      <c r="E248">
        <v>2040</v>
      </c>
      <c r="F248">
        <v>1891.44594007816</v>
      </c>
      <c r="G248" t="s">
        <v>63</v>
      </c>
      <c r="H248" t="s">
        <v>64</v>
      </c>
      <c r="I248">
        <v>226973512.8093791</v>
      </c>
      <c r="J248" t="s">
        <v>59</v>
      </c>
      <c r="K248">
        <v>226973512.8093791</v>
      </c>
      <c r="L248">
        <v>2.977892488059054E-2</v>
      </c>
      <c r="M248">
        <v>3.7235004776378637E-2</v>
      </c>
      <c r="N248">
        <v>3.3523987841945303E-2</v>
      </c>
      <c r="O248">
        <v>9.9565714285714327E-3</v>
      </c>
      <c r="P248" t="s">
        <v>76</v>
      </c>
      <c r="R248">
        <v>16.252976459237029</v>
      </c>
      <c r="Y248">
        <v>138526211.18012431</v>
      </c>
      <c r="Z248">
        <v>5.8355183335987322</v>
      </c>
      <c r="AA248">
        <v>3.9159399343886232</v>
      </c>
      <c r="AB248">
        <v>2.8409760308309622</v>
      </c>
      <c r="AC248">
        <v>116.87338742229601</v>
      </c>
      <c r="AD248">
        <v>78.428194191277555</v>
      </c>
      <c r="AE248">
        <v>56.898885981907242</v>
      </c>
      <c r="AF248">
        <v>0</v>
      </c>
      <c r="AG248">
        <v>0</v>
      </c>
      <c r="AH248">
        <v>0</v>
      </c>
      <c r="AI248">
        <v>2.3706793230244849</v>
      </c>
      <c r="AJ248">
        <v>1.9147794532120841</v>
      </c>
      <c r="AK248">
        <v>1.5500595573621629</v>
      </c>
      <c r="AL248">
        <v>0</v>
      </c>
      <c r="AM248">
        <v>2.3706793230244849</v>
      </c>
      <c r="AN248">
        <v>3.4648390105742468</v>
      </c>
      <c r="AO248">
        <v>0</v>
      </c>
      <c r="AP248">
        <v>0</v>
      </c>
      <c r="AQ248">
        <v>0</v>
      </c>
      <c r="AR248">
        <v>47.479813640307732</v>
      </c>
      <c r="AS248">
        <v>38.349080247940861</v>
      </c>
      <c r="AT248">
        <v>31.044493534047369</v>
      </c>
      <c r="AU248">
        <v>0</v>
      </c>
      <c r="AV248">
        <v>47.479813640307732</v>
      </c>
      <c r="AW248">
        <v>69.393573781988223</v>
      </c>
      <c r="AZ248">
        <v>14.318245766391669</v>
      </c>
      <c r="BA248">
        <v>14.318245766391669</v>
      </c>
    </row>
    <row r="249" spans="1:53" hidden="1" x14ac:dyDescent="0.35">
      <c r="A249" t="s">
        <v>53</v>
      </c>
      <c r="B249" t="s">
        <v>77</v>
      </c>
      <c r="C249" t="s">
        <v>61</v>
      </c>
      <c r="D249" t="s">
        <v>62</v>
      </c>
      <c r="E249">
        <v>2041</v>
      </c>
      <c r="F249">
        <v>2009.661311333045</v>
      </c>
      <c r="G249" t="s">
        <v>63</v>
      </c>
      <c r="H249" t="s">
        <v>64</v>
      </c>
      <c r="I249">
        <v>241159357.35996529</v>
      </c>
      <c r="J249" t="s">
        <v>59</v>
      </c>
      <c r="K249">
        <v>241159357.35996529</v>
      </c>
      <c r="L249">
        <v>3.1640107685627451E-2</v>
      </c>
      <c r="M249">
        <v>3.9562192574902323E-2</v>
      </c>
      <c r="N249">
        <v>3.5619237082066879E-2</v>
      </c>
      <c r="O249">
        <v>1.057885714285715E-2</v>
      </c>
      <c r="P249" t="s">
        <v>76</v>
      </c>
      <c r="R249">
        <v>17.268787487939349</v>
      </c>
      <c r="Y249">
        <v>147184099.37888211</v>
      </c>
      <c r="Z249">
        <v>5.6700327081482333</v>
      </c>
      <c r="AA249">
        <v>3.8048903699415781</v>
      </c>
      <c r="AB249">
        <v>2.7604106605458498</v>
      </c>
      <c r="AC249">
        <v>122.5434201304442</v>
      </c>
      <c r="AD249">
        <v>82.23308456121913</v>
      </c>
      <c r="AE249">
        <v>59.659296642453093</v>
      </c>
      <c r="AF249">
        <v>0</v>
      </c>
      <c r="AG249">
        <v>0</v>
      </c>
      <c r="AH249">
        <v>0</v>
      </c>
      <c r="AI249">
        <v>2.3034507876852199</v>
      </c>
      <c r="AJ249">
        <v>1.860479482361139</v>
      </c>
      <c r="AK249">
        <v>1.5061024381018739</v>
      </c>
      <c r="AL249">
        <v>0</v>
      </c>
      <c r="AM249">
        <v>2.3034507876852199</v>
      </c>
      <c r="AN249">
        <v>3.366581920463013</v>
      </c>
      <c r="AO249">
        <v>0</v>
      </c>
      <c r="AP249">
        <v>0</v>
      </c>
      <c r="AQ249">
        <v>0</v>
      </c>
      <c r="AR249">
        <v>49.783264427992947</v>
      </c>
      <c r="AS249">
        <v>40.209559730301997</v>
      </c>
      <c r="AT249">
        <v>32.550595972149239</v>
      </c>
      <c r="AU249">
        <v>0</v>
      </c>
      <c r="AV249">
        <v>49.783264427992947</v>
      </c>
      <c r="AW249">
        <v>72.760155702451243</v>
      </c>
      <c r="AZ249">
        <v>15.21313612679115</v>
      </c>
      <c r="BA249">
        <v>15.21313612679115</v>
      </c>
    </row>
    <row r="250" spans="1:53" hidden="1" x14ac:dyDescent="0.35">
      <c r="A250" t="s">
        <v>53</v>
      </c>
      <c r="B250" t="s">
        <v>77</v>
      </c>
      <c r="C250" t="s">
        <v>61</v>
      </c>
      <c r="D250" t="s">
        <v>62</v>
      </c>
      <c r="E250">
        <v>2042</v>
      </c>
      <c r="F250">
        <v>2127.8766825879288</v>
      </c>
      <c r="G250" t="s">
        <v>63</v>
      </c>
      <c r="H250" t="s">
        <v>64</v>
      </c>
      <c r="I250">
        <v>255345201.91055149</v>
      </c>
      <c r="J250" t="s">
        <v>59</v>
      </c>
      <c r="K250">
        <v>255345201.91055149</v>
      </c>
      <c r="L250">
        <v>3.3501290490664359E-2</v>
      </c>
      <c r="M250">
        <v>4.1889380373425968E-2</v>
      </c>
      <c r="N250">
        <v>3.7714486322188448E-2</v>
      </c>
      <c r="O250">
        <v>1.1201142857142859E-2</v>
      </c>
      <c r="P250" t="s">
        <v>76</v>
      </c>
      <c r="R250">
        <v>18.284598516641658</v>
      </c>
      <c r="Y250">
        <v>155841987.57763979</v>
      </c>
      <c r="Z250">
        <v>5.5092399806829899</v>
      </c>
      <c r="AA250">
        <v>3.69698998703727</v>
      </c>
      <c r="AB250">
        <v>2.6821299905956661</v>
      </c>
      <c r="AC250">
        <v>128.05266011112721</v>
      </c>
      <c r="AD250">
        <v>85.9300745482564</v>
      </c>
      <c r="AE250">
        <v>62.341426633048762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52.021393170145423</v>
      </c>
      <c r="AS250">
        <v>42.017279098963613</v>
      </c>
      <c r="AT250">
        <v>34.01398784201816</v>
      </c>
      <c r="AU250">
        <v>0</v>
      </c>
      <c r="AV250">
        <v>52.021393170145423</v>
      </c>
      <c r="AW250">
        <v>76.031266940981766</v>
      </c>
      <c r="AZ250">
        <v>16.108026487190621</v>
      </c>
      <c r="BA250">
        <v>16.108026487190621</v>
      </c>
    </row>
    <row r="251" spans="1:53" hidden="1" x14ac:dyDescent="0.35">
      <c r="A251" t="s">
        <v>53</v>
      </c>
      <c r="B251" t="s">
        <v>77</v>
      </c>
      <c r="C251" t="s">
        <v>61</v>
      </c>
      <c r="D251" t="s">
        <v>62</v>
      </c>
      <c r="E251">
        <v>2043</v>
      </c>
      <c r="F251">
        <v>2246.092053842814</v>
      </c>
      <c r="G251" t="s">
        <v>63</v>
      </c>
      <c r="H251" t="s">
        <v>64</v>
      </c>
      <c r="I251">
        <v>269531046.46113771</v>
      </c>
      <c r="J251" t="s">
        <v>59</v>
      </c>
      <c r="K251">
        <v>269531046.46113771</v>
      </c>
      <c r="L251">
        <v>3.5362473295701261E-2</v>
      </c>
      <c r="M251">
        <v>4.4216568171949633E-2</v>
      </c>
      <c r="N251">
        <v>3.9809735562310031E-2</v>
      </c>
      <c r="O251">
        <v>1.182342857142857E-2</v>
      </c>
      <c r="P251" t="s">
        <v>76</v>
      </c>
      <c r="R251">
        <v>19.300409545343971</v>
      </c>
      <c r="Y251">
        <v>164499875.77639759</v>
      </c>
      <c r="Z251">
        <v>5.353007068396348</v>
      </c>
      <c r="AA251">
        <v>3.592149480108076</v>
      </c>
      <c r="AB251">
        <v>2.6060692306666429</v>
      </c>
      <c r="AC251">
        <v>133.4056671795235</v>
      </c>
      <c r="AD251">
        <v>89.522224028364477</v>
      </c>
      <c r="AE251">
        <v>64.947495863715403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43.773734543281158</v>
      </c>
      <c r="AT251">
        <v>35.435880344560942</v>
      </c>
      <c r="AU251">
        <v>0</v>
      </c>
      <c r="AV251">
        <v>54.19605229168144</v>
      </c>
      <c r="AW251">
        <v>79.209614887842093</v>
      </c>
      <c r="AZ251">
        <v>17.0029168475901</v>
      </c>
      <c r="BA251">
        <v>17.0029168475901</v>
      </c>
    </row>
    <row r="252" spans="1:53" hidden="1" x14ac:dyDescent="0.35">
      <c r="A252" t="s">
        <v>53</v>
      </c>
      <c r="B252" t="s">
        <v>77</v>
      </c>
      <c r="C252" t="s">
        <v>61</v>
      </c>
      <c r="D252" t="s">
        <v>62</v>
      </c>
      <c r="E252">
        <v>2044</v>
      </c>
      <c r="F252">
        <v>2364.3074250976988</v>
      </c>
      <c r="G252" t="s">
        <v>63</v>
      </c>
      <c r="H252" t="s">
        <v>64</v>
      </c>
      <c r="I252">
        <v>283716891.01172382</v>
      </c>
      <c r="J252" t="s">
        <v>59</v>
      </c>
      <c r="K252">
        <v>283716891.01172382</v>
      </c>
      <c r="L252">
        <v>3.7223656100738169E-2</v>
      </c>
      <c r="M252">
        <v>4.6543755970473298E-2</v>
      </c>
      <c r="N252">
        <v>4.1904984802431607E-2</v>
      </c>
      <c r="O252">
        <v>1.2445714285714291E-2</v>
      </c>
      <c r="P252" t="s">
        <v>76</v>
      </c>
      <c r="R252">
        <v>20.31622057404628</v>
      </c>
      <c r="Y252">
        <v>173157763.97515529</v>
      </c>
      <c r="Z252">
        <v>5.2012046624893804</v>
      </c>
      <c r="AA252">
        <v>3.4902820761441888</v>
      </c>
      <c r="AB252">
        <v>2.5321654277908818</v>
      </c>
      <c r="AC252">
        <v>138.60687184201291</v>
      </c>
      <c r="AD252">
        <v>93.012506104508674</v>
      </c>
      <c r="AE252">
        <v>67.479661291506289</v>
      </c>
      <c r="AF252">
        <v>0</v>
      </c>
      <c r="AG252">
        <v>0</v>
      </c>
      <c r="AH252">
        <v>0</v>
      </c>
      <c r="AI252">
        <v>2.11298939413631</v>
      </c>
      <c r="AJ252">
        <v>1.7066452798793279</v>
      </c>
      <c r="AK252">
        <v>1.3815699884737409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56.309041685817753</v>
      </c>
      <c r="AS252">
        <v>45.48037982316049</v>
      </c>
      <c r="AT252">
        <v>36.817450333034678</v>
      </c>
      <c r="AU252">
        <v>0</v>
      </c>
      <c r="AV252">
        <v>56.309041685817753</v>
      </c>
      <c r="AW252">
        <v>82.297830156195161</v>
      </c>
      <c r="AZ252">
        <v>17.89780720798958</v>
      </c>
      <c r="BA252">
        <v>17.89780720798958</v>
      </c>
    </row>
    <row r="253" spans="1:53" hidden="1" x14ac:dyDescent="0.35">
      <c r="A253" t="s">
        <v>53</v>
      </c>
      <c r="B253" t="s">
        <v>77</v>
      </c>
      <c r="C253" t="s">
        <v>61</v>
      </c>
      <c r="D253" t="s">
        <v>62</v>
      </c>
      <c r="E253">
        <v>2045</v>
      </c>
      <c r="F253">
        <v>2482.522796352584</v>
      </c>
      <c r="G253" t="s">
        <v>63</v>
      </c>
      <c r="H253" t="s">
        <v>64</v>
      </c>
      <c r="I253">
        <v>297902735.56230998</v>
      </c>
      <c r="J253" t="s">
        <v>59</v>
      </c>
      <c r="K253">
        <v>297902735.56230998</v>
      </c>
      <c r="L253">
        <v>3.908483890577507E-2</v>
      </c>
      <c r="M253">
        <v>4.8870943768996949E-2</v>
      </c>
      <c r="N253">
        <v>4.4000234042553182E-2</v>
      </c>
      <c r="O253">
        <v>1.3068E-2</v>
      </c>
      <c r="P253" t="s">
        <v>76</v>
      </c>
      <c r="R253">
        <v>21.3320316027486</v>
      </c>
      <c r="Y253">
        <v>181815652.17391309</v>
      </c>
      <c r="Z253">
        <v>5.0537071211463278</v>
      </c>
      <c r="AA253">
        <v>3.39130346287451</v>
      </c>
      <c r="AB253">
        <v>2.4603574142422908</v>
      </c>
      <c r="AC253">
        <v>143.66057896315931</v>
      </c>
      <c r="AD253">
        <v>96.403809567383178</v>
      </c>
      <c r="AE253">
        <v>69.940018705748571</v>
      </c>
      <c r="AF253">
        <v>0</v>
      </c>
      <c r="AG253">
        <v>0</v>
      </c>
      <c r="AH253">
        <v>0</v>
      </c>
      <c r="AI253">
        <v>2.0530685179656958</v>
      </c>
      <c r="AJ253">
        <v>1.6582476491261391</v>
      </c>
      <c r="AK253">
        <v>1.3423909540544929</v>
      </c>
      <c r="AL253">
        <v>0</v>
      </c>
      <c r="AM253">
        <v>2.0530685179656958</v>
      </c>
      <c r="AN253">
        <v>3.000638603180632</v>
      </c>
      <c r="AO253">
        <v>0</v>
      </c>
      <c r="AP253">
        <v>0</v>
      </c>
      <c r="AQ253">
        <v>0</v>
      </c>
      <c r="AR253">
        <v>58.362110203783438</v>
      </c>
      <c r="AS253">
        <v>47.138627472286629</v>
      </c>
      <c r="AT253">
        <v>38.159841287089172</v>
      </c>
      <c r="AU253">
        <v>0</v>
      </c>
      <c r="AV253">
        <v>58.362110203783438</v>
      </c>
      <c r="AW253">
        <v>85.298468759375794</v>
      </c>
      <c r="AZ253">
        <v>18.792697568389059</v>
      </c>
      <c r="BA253">
        <v>18.792697568389059</v>
      </c>
    </row>
    <row r="254" spans="1:53" hidden="1" x14ac:dyDescent="0.35">
      <c r="A254" t="s">
        <v>53</v>
      </c>
      <c r="B254" t="s">
        <v>77</v>
      </c>
      <c r="C254" t="s">
        <v>61</v>
      </c>
      <c r="D254" t="s">
        <v>65</v>
      </c>
      <c r="E254">
        <v>2025</v>
      </c>
      <c r="F254">
        <v>118.2153712548849</v>
      </c>
      <c r="G254" t="s">
        <v>63</v>
      </c>
      <c r="H254" t="s">
        <v>64</v>
      </c>
      <c r="I254">
        <v>14185844.55058619</v>
      </c>
      <c r="J254" t="s">
        <v>59</v>
      </c>
      <c r="K254">
        <v>35464611.376465477</v>
      </c>
      <c r="L254">
        <v>3.2640963349435518E-3</v>
      </c>
      <c r="M254">
        <v>3.730101328430309E-3</v>
      </c>
      <c r="N254">
        <v>3.4981627700282239E-3</v>
      </c>
      <c r="O254">
        <v>6.2228571428571433E-4</v>
      </c>
      <c r="P254" t="s">
        <v>76</v>
      </c>
      <c r="R254">
        <v>1.0158110287023141</v>
      </c>
      <c r="Y254">
        <v>8657888.1987577658</v>
      </c>
      <c r="Z254">
        <v>8.984368215371255</v>
      </c>
      <c r="AA254">
        <v>6.0289839339991307</v>
      </c>
      <c r="AB254">
        <v>4.3739687364307418</v>
      </c>
      <c r="AC254">
        <v>8.984368215371255</v>
      </c>
      <c r="AD254">
        <v>6.0289839339991307</v>
      </c>
      <c r="AE254">
        <v>4.3739687364307418</v>
      </c>
      <c r="AF254">
        <v>0</v>
      </c>
      <c r="AG254">
        <v>0</v>
      </c>
      <c r="AH254">
        <v>0</v>
      </c>
      <c r="AI254">
        <v>3.649899587494573</v>
      </c>
      <c r="AJ254">
        <v>2.9479958206686931</v>
      </c>
      <c r="AK254">
        <v>2.3864728072079902</v>
      </c>
      <c r="AL254">
        <v>0</v>
      </c>
      <c r="AM254">
        <v>3.649899587494573</v>
      </c>
      <c r="AN254">
        <v>5.3344686278766824</v>
      </c>
      <c r="AO254">
        <v>0</v>
      </c>
      <c r="AP254">
        <v>0</v>
      </c>
      <c r="AQ254">
        <v>0</v>
      </c>
      <c r="AR254">
        <v>3.649899587494573</v>
      </c>
      <c r="AS254">
        <v>2.9479958206686931</v>
      </c>
      <c r="AT254">
        <v>2.3864728072079902</v>
      </c>
      <c r="AU254">
        <v>0</v>
      </c>
      <c r="AV254">
        <v>3.649899587494573</v>
      </c>
      <c r="AW254">
        <v>5.3344686278766824</v>
      </c>
      <c r="AX254">
        <v>9.7172511728427349</v>
      </c>
      <c r="AY254">
        <v>9.5908642733801189E-2</v>
      </c>
      <c r="AZ254">
        <v>0.89489036039947889</v>
      </c>
      <c r="BA254">
        <v>0.89489036039947889</v>
      </c>
    </row>
    <row r="255" spans="1:53" hidden="1" x14ac:dyDescent="0.35">
      <c r="A255" t="s">
        <v>53</v>
      </c>
      <c r="B255" t="s">
        <v>77</v>
      </c>
      <c r="C255" t="s">
        <v>61</v>
      </c>
      <c r="D255" t="s">
        <v>65</v>
      </c>
      <c r="E255">
        <v>2026</v>
      </c>
      <c r="F255">
        <v>236.43074250976991</v>
      </c>
      <c r="G255" t="s">
        <v>63</v>
      </c>
      <c r="H255" t="s">
        <v>64</v>
      </c>
      <c r="I255">
        <v>28371689.10117238</v>
      </c>
      <c r="J255" t="s">
        <v>59</v>
      </c>
      <c r="K255">
        <v>70929222.752930954</v>
      </c>
      <c r="L255">
        <v>6.4391321645679541E-3</v>
      </c>
      <c r="M255">
        <v>7.3711421515414667E-3</v>
      </c>
      <c r="N255">
        <v>6.9072650347372982E-3</v>
      </c>
      <c r="O255">
        <v>1.2445714285714291E-3</v>
      </c>
      <c r="P255" t="s">
        <v>76</v>
      </c>
      <c r="R255">
        <v>2.0316220574046282</v>
      </c>
      <c r="Y255">
        <v>17315776.397515532</v>
      </c>
      <c r="Z255">
        <v>8.7295864276356294</v>
      </c>
      <c r="AA255">
        <v>5.8580119448607508</v>
      </c>
      <c r="AB255">
        <v>4.2499302345068193</v>
      </c>
      <c r="AC255">
        <v>17.71395464300689</v>
      </c>
      <c r="AD255">
        <v>11.88699587885988</v>
      </c>
      <c r="AE255">
        <v>8.6238989709375602</v>
      </c>
      <c r="AF255">
        <v>0</v>
      </c>
      <c r="AG255">
        <v>0</v>
      </c>
      <c r="AH255">
        <v>0</v>
      </c>
      <c r="AI255">
        <v>3.546394486226975</v>
      </c>
      <c r="AJ255">
        <v>2.8643955465679412</v>
      </c>
      <c r="AK255">
        <v>2.3187963948407142</v>
      </c>
      <c r="AL255">
        <v>0</v>
      </c>
      <c r="AM255">
        <v>3.546394486226975</v>
      </c>
      <c r="AN255">
        <v>5.1831919414086549</v>
      </c>
      <c r="AO255">
        <v>0</v>
      </c>
      <c r="AP255">
        <v>0</v>
      </c>
      <c r="AQ255">
        <v>0</v>
      </c>
      <c r="AR255">
        <v>7.1962940737215471</v>
      </c>
      <c r="AS255">
        <v>5.8123913672366339</v>
      </c>
      <c r="AT255">
        <v>4.7052692020487044</v>
      </c>
      <c r="AU255">
        <v>0</v>
      </c>
      <c r="AV255">
        <v>7.1962940737215471</v>
      </c>
      <c r="AW255">
        <v>10.51766056928534</v>
      </c>
      <c r="AX255">
        <v>19.43450234568547</v>
      </c>
      <c r="AY255">
        <v>0.19181728546760241</v>
      </c>
      <c r="AZ255">
        <v>1.789780720798958</v>
      </c>
      <c r="BA255">
        <v>1.789780720798958</v>
      </c>
    </row>
    <row r="256" spans="1:53" hidden="1" x14ac:dyDescent="0.35">
      <c r="A256" t="s">
        <v>53</v>
      </c>
      <c r="B256" t="s">
        <v>77</v>
      </c>
      <c r="C256" t="s">
        <v>61</v>
      </c>
      <c r="D256" t="s">
        <v>65</v>
      </c>
      <c r="E256">
        <v>2027</v>
      </c>
      <c r="F256">
        <v>354.64611376465479</v>
      </c>
      <c r="G256" t="s">
        <v>63</v>
      </c>
      <c r="H256" t="s">
        <v>64</v>
      </c>
      <c r="I256">
        <v>42557533.651758566</v>
      </c>
      <c r="J256" t="s">
        <v>59</v>
      </c>
      <c r="K256">
        <v>106393834.12939639</v>
      </c>
      <c r="L256">
        <v>9.5251074888732055E-3</v>
      </c>
      <c r="M256">
        <v>1.092312246933348E-2</v>
      </c>
      <c r="N256">
        <v>1.0227306794127221E-2</v>
      </c>
      <c r="O256">
        <v>1.866857142857143E-3</v>
      </c>
      <c r="P256" t="s">
        <v>76</v>
      </c>
      <c r="R256">
        <v>3.0474330861069419</v>
      </c>
      <c r="Y256">
        <v>25973664.596273299</v>
      </c>
      <c r="Z256">
        <v>8.4820298290068692</v>
      </c>
      <c r="AA256">
        <v>5.6918884378861874</v>
      </c>
      <c r="AB256">
        <v>4.1294092588586064</v>
      </c>
      <c r="AC256">
        <v>26.195984472013759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3.4458246180340408</v>
      </c>
      <c r="AJ256">
        <v>2.7831660376428791</v>
      </c>
      <c r="AK256">
        <v>2.2530391733299502</v>
      </c>
      <c r="AL256">
        <v>0</v>
      </c>
      <c r="AM256">
        <v>3.4458246180340408</v>
      </c>
      <c r="AN256">
        <v>5.0362052109728284</v>
      </c>
      <c r="AO256">
        <v>0</v>
      </c>
      <c r="AP256">
        <v>0</v>
      </c>
      <c r="AQ256">
        <v>0</v>
      </c>
      <c r="AR256">
        <v>10.64211869175559</v>
      </c>
      <c r="AS256">
        <v>8.5955574048795125</v>
      </c>
      <c r="AT256">
        <v>6.9583083753786532</v>
      </c>
      <c r="AU256">
        <v>0</v>
      </c>
      <c r="AV256">
        <v>10.64211869175559</v>
      </c>
      <c r="AW256">
        <v>15.553865780258169</v>
      </c>
      <c r="AX256">
        <v>29.151753518528199</v>
      </c>
      <c r="AY256">
        <v>0.28772592820140352</v>
      </c>
      <c r="AZ256">
        <v>2.6846710811984371</v>
      </c>
      <c r="BA256">
        <v>2.6846710811984371</v>
      </c>
    </row>
    <row r="257" spans="1:53" hidden="1" x14ac:dyDescent="0.35">
      <c r="A257" t="s">
        <v>53</v>
      </c>
      <c r="B257" t="s">
        <v>77</v>
      </c>
      <c r="C257" t="s">
        <v>61</v>
      </c>
      <c r="D257" t="s">
        <v>65</v>
      </c>
      <c r="E257">
        <v>2028</v>
      </c>
      <c r="F257">
        <v>472.86148501953971</v>
      </c>
      <c r="G257" t="s">
        <v>63</v>
      </c>
      <c r="H257" t="s">
        <v>64</v>
      </c>
      <c r="I257">
        <v>56743378.20234476</v>
      </c>
      <c r="J257" t="s">
        <v>59</v>
      </c>
      <c r="K257">
        <v>141858445.50586191</v>
      </c>
      <c r="L257">
        <v>1.252202230785931E-2</v>
      </c>
      <c r="M257">
        <v>1.438604228180634E-2</v>
      </c>
      <c r="N257">
        <v>1.3458288048198E-2</v>
      </c>
      <c r="O257">
        <v>2.4891428571428569E-3</v>
      </c>
      <c r="P257" t="s">
        <v>76</v>
      </c>
      <c r="R257">
        <v>4.0632441148092564</v>
      </c>
      <c r="Y257">
        <v>34631552.795031063</v>
      </c>
      <c r="Z257">
        <v>8.2414935251002763</v>
      </c>
      <c r="AA257">
        <v>5.5304759181593957</v>
      </c>
      <c r="AB257">
        <v>4.0123060582725021</v>
      </c>
      <c r="AC257">
        <v>34.43747799711403</v>
      </c>
      <c r="AD257">
        <v>23.10936023490547</v>
      </c>
      <c r="AE257">
        <v>16.765614288068669</v>
      </c>
      <c r="AF257">
        <v>0</v>
      </c>
      <c r="AG257">
        <v>0</v>
      </c>
      <c r="AH257">
        <v>0</v>
      </c>
      <c r="AI257">
        <v>3.3481067445719872</v>
      </c>
      <c r="AJ257">
        <v>2.7042400629235281</v>
      </c>
      <c r="AK257">
        <v>2.189146717604761</v>
      </c>
      <c r="AL257">
        <v>0</v>
      </c>
      <c r="AM257">
        <v>3.3481067445719872</v>
      </c>
      <c r="AN257">
        <v>4.8933867805282887</v>
      </c>
      <c r="AO257">
        <v>0</v>
      </c>
      <c r="AP257">
        <v>0</v>
      </c>
      <c r="AQ257">
        <v>0</v>
      </c>
      <c r="AR257">
        <v>13.990225436327581</v>
      </c>
      <c r="AS257">
        <v>11.299797467803041</v>
      </c>
      <c r="AT257">
        <v>9.1474550929834137</v>
      </c>
      <c r="AU257">
        <v>0</v>
      </c>
      <c r="AV257">
        <v>13.990225436327581</v>
      </c>
      <c r="AW257">
        <v>20.447252560786449</v>
      </c>
      <c r="AX257">
        <v>38.869004691370939</v>
      </c>
      <c r="AY257">
        <v>0.38363457093520481</v>
      </c>
      <c r="AZ257">
        <v>3.579561441597916</v>
      </c>
      <c r="BA257">
        <v>3.579561441597916</v>
      </c>
    </row>
    <row r="258" spans="1:53" hidden="1" x14ac:dyDescent="0.35">
      <c r="A258" t="s">
        <v>53</v>
      </c>
      <c r="B258" t="s">
        <v>77</v>
      </c>
      <c r="C258" t="s">
        <v>61</v>
      </c>
      <c r="D258" t="s">
        <v>65</v>
      </c>
      <c r="E258">
        <v>2029</v>
      </c>
      <c r="F258">
        <v>591.0768562744247</v>
      </c>
      <c r="G258" t="s">
        <v>63</v>
      </c>
      <c r="H258" t="s">
        <v>64</v>
      </c>
      <c r="I258">
        <v>70929222.752930954</v>
      </c>
      <c r="J258" t="s">
        <v>59</v>
      </c>
      <c r="K258">
        <v>177323056.88232741</v>
      </c>
      <c r="L258">
        <v>1.542987662152627E-2</v>
      </c>
      <c r="M258">
        <v>1.7759901588960049E-2</v>
      </c>
      <c r="N258">
        <v>1.660020879694963E-2</v>
      </c>
      <c r="O258">
        <v>3.1114285714285718E-3</v>
      </c>
      <c r="P258" t="s">
        <v>76</v>
      </c>
      <c r="R258">
        <v>5.0790551435115709</v>
      </c>
      <c r="Y258">
        <v>43289440.993788831</v>
      </c>
      <c r="Z258">
        <v>8.007778431996222</v>
      </c>
      <c r="AA258">
        <v>5.3736407898922023</v>
      </c>
      <c r="AB258">
        <v>3.8985237103139498</v>
      </c>
      <c r="AC258">
        <v>42.445256429110252</v>
      </c>
      <c r="AD258">
        <v>28.483001024797669</v>
      </c>
      <c r="AE258">
        <v>20.664137998382621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4.7546184439977566</v>
      </c>
      <c r="AO258">
        <v>0</v>
      </c>
      <c r="AP258">
        <v>0</v>
      </c>
      <c r="AQ258">
        <v>0</v>
      </c>
      <c r="AR258">
        <v>17.243385424326039</v>
      </c>
      <c r="AS258">
        <v>13.9273497658018</v>
      </c>
      <c r="AT258">
        <v>11.274521238982411</v>
      </c>
      <c r="AU258">
        <v>0</v>
      </c>
      <c r="AV258">
        <v>17.243385424326039</v>
      </c>
      <c r="AW258">
        <v>25.201871004784209</v>
      </c>
      <c r="AX258">
        <v>48.586255864213683</v>
      </c>
      <c r="AY258">
        <v>0.47954321366900587</v>
      </c>
      <c r="AZ258">
        <v>4.4744518019973949</v>
      </c>
      <c r="BA258">
        <v>4.4744518019973949</v>
      </c>
    </row>
    <row r="259" spans="1:53" hidden="1" x14ac:dyDescent="0.35">
      <c r="A259" t="s">
        <v>53</v>
      </c>
      <c r="B259" t="s">
        <v>77</v>
      </c>
      <c r="C259" t="s">
        <v>61</v>
      </c>
      <c r="D259" t="s">
        <v>65</v>
      </c>
      <c r="E259">
        <v>2030</v>
      </c>
      <c r="F259">
        <v>709.29222752930968</v>
      </c>
      <c r="G259" t="s">
        <v>63</v>
      </c>
      <c r="H259" t="s">
        <v>64</v>
      </c>
      <c r="I259">
        <v>85115067.303517148</v>
      </c>
      <c r="J259" t="s">
        <v>59</v>
      </c>
      <c r="K259">
        <v>212787668.25879291</v>
      </c>
      <c r="L259">
        <v>1.8248670429874079E-2</v>
      </c>
      <c r="M259">
        <v>2.1044700390794618E-2</v>
      </c>
      <c r="N259">
        <v>1.965306904038211E-2</v>
      </c>
      <c r="O259">
        <v>3.733714285714286E-3</v>
      </c>
      <c r="P259" t="s">
        <v>76</v>
      </c>
      <c r="R259">
        <v>6.0948661722138864</v>
      </c>
      <c r="Y259">
        <v>51947329.192546599</v>
      </c>
      <c r="Z259">
        <v>7.7806911114649724</v>
      </c>
      <c r="AA259">
        <v>5.2212532458514946</v>
      </c>
      <c r="AB259">
        <v>3.787968041107947</v>
      </c>
      <c r="AC259">
        <v>50.225947540575227</v>
      </c>
      <c r="AD259">
        <v>33.704254270649159</v>
      </c>
      <c r="AE259">
        <v>24.45210603949057</v>
      </c>
      <c r="AF259">
        <v>0</v>
      </c>
      <c r="AG259">
        <v>0</v>
      </c>
      <c r="AH259">
        <v>0</v>
      </c>
      <c r="AI259">
        <v>3.1609057640326448</v>
      </c>
      <c r="AJ259">
        <v>2.5530392709494438</v>
      </c>
      <c r="AK259">
        <v>2.0667460764828829</v>
      </c>
      <c r="AL259">
        <v>0</v>
      </c>
      <c r="AM259">
        <v>3.1609057640326448</v>
      </c>
      <c r="AN259">
        <v>4.6197853474323276</v>
      </c>
      <c r="AO259">
        <v>0</v>
      </c>
      <c r="AP259">
        <v>0</v>
      </c>
      <c r="AQ259">
        <v>0</v>
      </c>
      <c r="AR259">
        <v>20.40429118835868</v>
      </c>
      <c r="AS259">
        <v>16.480389036751241</v>
      </c>
      <c r="AT259">
        <v>13.34126731546529</v>
      </c>
      <c r="AU259">
        <v>0</v>
      </c>
      <c r="AV259">
        <v>20.40429118835868</v>
      </c>
      <c r="AW259">
        <v>29.821656352216539</v>
      </c>
      <c r="AX259">
        <v>58.303507037056413</v>
      </c>
      <c r="AY259">
        <v>0.57545185640280716</v>
      </c>
      <c r="AZ259">
        <v>5.3693421623968742</v>
      </c>
      <c r="BA259">
        <v>5.3693421623968742</v>
      </c>
    </row>
    <row r="260" spans="1:53" hidden="1" x14ac:dyDescent="0.35">
      <c r="A260" t="s">
        <v>53</v>
      </c>
      <c r="B260" t="s">
        <v>77</v>
      </c>
      <c r="C260" t="s">
        <v>61</v>
      </c>
      <c r="D260" t="s">
        <v>65</v>
      </c>
      <c r="E260">
        <v>2031</v>
      </c>
      <c r="F260">
        <v>827.50759878419467</v>
      </c>
      <c r="G260" t="s">
        <v>63</v>
      </c>
      <c r="H260" t="s">
        <v>64</v>
      </c>
      <c r="I260">
        <v>99300911.854103342</v>
      </c>
      <c r="J260" t="s">
        <v>59</v>
      </c>
      <c r="K260">
        <v>248252279.63525829</v>
      </c>
      <c r="L260">
        <v>2.1290115501519762E-2</v>
      </c>
      <c r="M260">
        <v>2.4552150455927051E-2</v>
      </c>
      <c r="N260">
        <v>2.292858054711246E-2</v>
      </c>
      <c r="O260">
        <v>4.3560000000000014E-3</v>
      </c>
      <c r="P260" t="s">
        <v>76</v>
      </c>
      <c r="R260">
        <v>7.1106772009162009</v>
      </c>
      <c r="Y260">
        <v>60605217.391304366</v>
      </c>
      <c r="Z260">
        <v>7.5600436108643061</v>
      </c>
      <c r="AA260">
        <v>5.0731871599221003</v>
      </c>
      <c r="AB260">
        <v>3.6805475473944651</v>
      </c>
      <c r="AC260">
        <v>57.785991151439532</v>
      </c>
      <c r="AD260">
        <v>38.777441430571258</v>
      </c>
      <c r="AE260">
        <v>28.132653586885031</v>
      </c>
      <c r="AF260">
        <v>0</v>
      </c>
      <c r="AG260">
        <v>0</v>
      </c>
      <c r="AH260">
        <v>0</v>
      </c>
      <c r="AI260">
        <v>3.0712677169136242</v>
      </c>
      <c r="AJ260">
        <v>2.4806393098148498</v>
      </c>
      <c r="AK260">
        <v>2.0081365841358312</v>
      </c>
      <c r="AL260">
        <v>0</v>
      </c>
      <c r="AM260">
        <v>3.0712677169136242</v>
      </c>
      <c r="AN260">
        <v>4.4887758939506819</v>
      </c>
      <c r="AO260">
        <v>0</v>
      </c>
      <c r="AP260">
        <v>0</v>
      </c>
      <c r="AQ260">
        <v>0</v>
      </c>
      <c r="AR260">
        <v>23.475558905272312</v>
      </c>
      <c r="AS260">
        <v>18.961028346566099</v>
      </c>
      <c r="AT260">
        <v>15.34940389960112</v>
      </c>
      <c r="AU260">
        <v>0</v>
      </c>
      <c r="AV260">
        <v>23.475558905272312</v>
      </c>
      <c r="AW260">
        <v>34.310432246167217</v>
      </c>
      <c r="AX260">
        <v>68.020758209899157</v>
      </c>
      <c r="AY260">
        <v>0.67136049913660834</v>
      </c>
      <c r="AZ260">
        <v>6.2642325227963536</v>
      </c>
      <c r="BA260">
        <v>6.2642325227963536</v>
      </c>
    </row>
    <row r="261" spans="1:53" hidden="1" x14ac:dyDescent="0.35">
      <c r="A261" t="s">
        <v>53</v>
      </c>
      <c r="B261" t="s">
        <v>77</v>
      </c>
      <c r="C261" t="s">
        <v>61</v>
      </c>
      <c r="D261" t="s">
        <v>65</v>
      </c>
      <c r="E261">
        <v>2032</v>
      </c>
      <c r="F261">
        <v>945.72297003907966</v>
      </c>
      <c r="G261" t="s">
        <v>63</v>
      </c>
      <c r="H261" t="s">
        <v>64</v>
      </c>
      <c r="I261">
        <v>113486756.4046896</v>
      </c>
      <c r="J261" t="s">
        <v>59</v>
      </c>
      <c r="K261">
        <v>283716891.01172388</v>
      </c>
      <c r="L261">
        <v>2.4331560573165441E-2</v>
      </c>
      <c r="M261">
        <v>2.8059600521059491E-2</v>
      </c>
      <c r="N261">
        <v>2.6204092053842821E-2</v>
      </c>
      <c r="O261">
        <v>4.9782857142857146E-3</v>
      </c>
      <c r="P261" t="s">
        <v>76</v>
      </c>
      <c r="R261">
        <v>8.1264882296185146</v>
      </c>
      <c r="Y261">
        <v>69263105.590062141</v>
      </c>
      <c r="Z261">
        <v>7.3456533075773311</v>
      </c>
      <c r="AA261">
        <v>4.9293199827163674</v>
      </c>
      <c r="AB261">
        <v>3.576173320794227</v>
      </c>
      <c r="AC261">
        <v>65.131644459016854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2.9841716562032912</v>
      </c>
      <c r="AJ261">
        <v>2.410292491548812</v>
      </c>
      <c r="AK261">
        <v>1.9511891598252289</v>
      </c>
      <c r="AL261">
        <v>0</v>
      </c>
      <c r="AM261">
        <v>2.9841716562032912</v>
      </c>
      <c r="AN261">
        <v>4.3614816513740404</v>
      </c>
      <c r="AO261">
        <v>0</v>
      </c>
      <c r="AP261">
        <v>0</v>
      </c>
      <c r="AQ261">
        <v>0</v>
      </c>
      <c r="AR261">
        <v>26.459730561475599</v>
      </c>
      <c r="AS261">
        <v>21.371320838114912</v>
      </c>
      <c r="AT261">
        <v>17.300593059426351</v>
      </c>
      <c r="AU261">
        <v>0</v>
      </c>
      <c r="AV261">
        <v>26.459730561475599</v>
      </c>
      <c r="AW261">
        <v>38.671913897541259</v>
      </c>
      <c r="AX261">
        <v>77.738009382741893</v>
      </c>
      <c r="AY261">
        <v>0.76726914187040962</v>
      </c>
      <c r="AZ261">
        <v>7.1591228831958329</v>
      </c>
      <c r="BA261">
        <v>7.1591228831958329</v>
      </c>
    </row>
    <row r="262" spans="1:53" hidden="1" x14ac:dyDescent="0.35">
      <c r="A262" t="s">
        <v>53</v>
      </c>
      <c r="B262" t="s">
        <v>77</v>
      </c>
      <c r="C262" t="s">
        <v>61</v>
      </c>
      <c r="D262" t="s">
        <v>65</v>
      </c>
      <c r="E262">
        <v>2033</v>
      </c>
      <c r="F262">
        <v>1063.9383412939651</v>
      </c>
      <c r="G262" t="s">
        <v>63</v>
      </c>
      <c r="H262" t="s">
        <v>64</v>
      </c>
      <c r="I262">
        <v>127672600.9552757</v>
      </c>
      <c r="J262" t="s">
        <v>59</v>
      </c>
      <c r="K262">
        <v>319181502.38818938</v>
      </c>
      <c r="L262">
        <v>2.737300564481112E-2</v>
      </c>
      <c r="M262">
        <v>3.1567050586191928E-2</v>
      </c>
      <c r="N262">
        <v>2.9479603560573171E-2</v>
      </c>
      <c r="O262">
        <v>5.6005714285714296E-3</v>
      </c>
      <c r="P262" t="s">
        <v>76</v>
      </c>
      <c r="R262">
        <v>9.1422992583208291</v>
      </c>
      <c r="Y262">
        <v>77920993.788819909</v>
      </c>
      <c r="Z262">
        <v>7.1373427578618074</v>
      </c>
      <c r="AA262">
        <v>4.7895326401441078</v>
      </c>
      <c r="AB262">
        <v>3.4747589742221958</v>
      </c>
      <c r="AC262">
        <v>72.268987216878671</v>
      </c>
      <c r="AD262">
        <v>48.49629405343174</v>
      </c>
      <c r="AE262">
        <v>35.183585881901458</v>
      </c>
      <c r="AF262">
        <v>0</v>
      </c>
      <c r="AG262">
        <v>0</v>
      </c>
      <c r="AH262">
        <v>0</v>
      </c>
      <c r="AI262">
        <v>2.8995454953813589</v>
      </c>
      <c r="AJ262">
        <v>2.341940592423406</v>
      </c>
      <c r="AK262">
        <v>1.8958566700570429</v>
      </c>
      <c r="AL262">
        <v>0</v>
      </c>
      <c r="AM262">
        <v>2.8995454953813589</v>
      </c>
      <c r="AN262">
        <v>4.2377972624804494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19.196449729483401</v>
      </c>
      <c r="AU262">
        <v>0</v>
      </c>
      <c r="AV262">
        <v>29.35927605685696</v>
      </c>
      <c r="AW262">
        <v>42.909711160021708</v>
      </c>
      <c r="AX262">
        <v>87.455260555584644</v>
      </c>
      <c r="AY262">
        <v>0.86317778460421091</v>
      </c>
      <c r="AZ262">
        <v>8.0540132435953122</v>
      </c>
      <c r="BA262">
        <v>8.0540132435953122</v>
      </c>
    </row>
    <row r="263" spans="1:53" hidden="1" x14ac:dyDescent="0.35">
      <c r="A263" t="s">
        <v>53</v>
      </c>
      <c r="B263" t="s">
        <v>77</v>
      </c>
      <c r="C263" t="s">
        <v>61</v>
      </c>
      <c r="D263" t="s">
        <v>65</v>
      </c>
      <c r="E263">
        <v>2034</v>
      </c>
      <c r="F263">
        <v>1182.1537125488501</v>
      </c>
      <c r="G263" t="s">
        <v>63</v>
      </c>
      <c r="H263" t="s">
        <v>64</v>
      </c>
      <c r="I263">
        <v>141858445.50586191</v>
      </c>
      <c r="J263" t="s">
        <v>59</v>
      </c>
      <c r="K263">
        <v>354646113.76465487</v>
      </c>
      <c r="L263">
        <v>3.041445071645681E-2</v>
      </c>
      <c r="M263">
        <v>3.5074500651324371E-2</v>
      </c>
      <c r="N263">
        <v>3.2755115067303532E-2</v>
      </c>
      <c r="O263">
        <v>6.2228571428571454E-3</v>
      </c>
      <c r="P263" t="s">
        <v>76</v>
      </c>
      <c r="R263">
        <v>10.158110287023151</v>
      </c>
      <c r="Y263">
        <v>86578881.987577677</v>
      </c>
      <c r="Z263">
        <v>6.9349395499858488</v>
      </c>
      <c r="AA263">
        <v>4.653709434858925</v>
      </c>
      <c r="AB263">
        <v>3.3762205703878481</v>
      </c>
      <c r="AC263">
        <v>79.203926766864512</v>
      </c>
      <c r="AD263">
        <v>53.150003488290658</v>
      </c>
      <c r="AE263">
        <v>38.559806452289301</v>
      </c>
      <c r="AF263">
        <v>0</v>
      </c>
      <c r="AG263">
        <v>0</v>
      </c>
      <c r="AH263">
        <v>0</v>
      </c>
      <c r="AI263">
        <v>2.8173191921817509</v>
      </c>
      <c r="AJ263">
        <v>2.275527039839107</v>
      </c>
      <c r="AK263">
        <v>1.842093317964991</v>
      </c>
      <c r="AL263">
        <v>0</v>
      </c>
      <c r="AM263">
        <v>2.8173191921817509</v>
      </c>
      <c r="AN263">
        <v>4.117620357804098</v>
      </c>
      <c r="AO263">
        <v>0</v>
      </c>
      <c r="AP263">
        <v>0</v>
      </c>
      <c r="AQ263">
        <v>0</v>
      </c>
      <c r="AR263">
        <v>32.176595249038712</v>
      </c>
      <c r="AS263">
        <v>25.988788470377418</v>
      </c>
      <c r="AT263">
        <v>21.038543047448389</v>
      </c>
      <c r="AU263">
        <v>0</v>
      </c>
      <c r="AV263">
        <v>32.176595249038712</v>
      </c>
      <c r="AW263">
        <v>47.027331517825807</v>
      </c>
      <c r="AX263">
        <v>97.172511728427381</v>
      </c>
      <c r="AY263">
        <v>0.95908642733801219</v>
      </c>
      <c r="AZ263">
        <v>8.9489036039947916</v>
      </c>
      <c r="BA263">
        <v>8.9489036039947916</v>
      </c>
    </row>
    <row r="264" spans="1:53" hidden="1" x14ac:dyDescent="0.35">
      <c r="A264" t="s">
        <v>53</v>
      </c>
      <c r="B264" t="s">
        <v>77</v>
      </c>
      <c r="C264" t="s">
        <v>61</v>
      </c>
      <c r="D264" t="s">
        <v>65</v>
      </c>
      <c r="E264">
        <v>2035</v>
      </c>
      <c r="F264">
        <v>1300.3690838037351</v>
      </c>
      <c r="G264" t="s">
        <v>63</v>
      </c>
      <c r="H264" t="s">
        <v>64</v>
      </c>
      <c r="I264">
        <v>156044290.0564481</v>
      </c>
      <c r="J264" t="s">
        <v>59</v>
      </c>
      <c r="K264">
        <v>390110725.14112031</v>
      </c>
      <c r="L264">
        <v>3.3455895788102492E-2</v>
      </c>
      <c r="M264">
        <v>3.85819507164568E-2</v>
      </c>
      <c r="N264">
        <v>3.6030626574033879E-2</v>
      </c>
      <c r="O264">
        <v>6.8451428571428604E-3</v>
      </c>
      <c r="P264" t="s">
        <v>76</v>
      </c>
      <c r="R264">
        <v>11.17392131572546</v>
      </c>
      <c r="Y264">
        <v>95236770.186335459</v>
      </c>
      <c r="Z264">
        <v>6.7382761615284474</v>
      </c>
      <c r="AA264">
        <v>4.5217379504993529</v>
      </c>
      <c r="AB264">
        <v>3.2804765523230599</v>
      </c>
      <c r="AC264">
        <v>85.942202928392959</v>
      </c>
      <c r="AD264">
        <v>57.671741438790008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2.2109968655015222</v>
      </c>
      <c r="AK264">
        <v>1.7898546054059941</v>
      </c>
      <c r="AL264">
        <v>0</v>
      </c>
      <c r="AM264">
        <v>2.737424690620931</v>
      </c>
      <c r="AN264">
        <v>4.0008514709075147</v>
      </c>
      <c r="AO264">
        <v>0</v>
      </c>
      <c r="AP264">
        <v>0</v>
      </c>
      <c r="AQ264">
        <v>0</v>
      </c>
      <c r="AR264">
        <v>34.914019939659639</v>
      </c>
      <c r="AS264">
        <v>28.199785335878939</v>
      </c>
      <c r="AT264">
        <v>22.828397652854381</v>
      </c>
      <c r="AU264">
        <v>0</v>
      </c>
      <c r="AV264">
        <v>34.914019939659639</v>
      </c>
      <c r="AW264">
        <v>51.02818298873332</v>
      </c>
      <c r="AX264">
        <v>106.8897629012701</v>
      </c>
      <c r="AY264">
        <v>1.0549950700718129</v>
      </c>
      <c r="AZ264">
        <v>9.8437939643942709</v>
      </c>
      <c r="BA264">
        <v>9.8437939643942709</v>
      </c>
    </row>
    <row r="265" spans="1:53" hidden="1" x14ac:dyDescent="0.35">
      <c r="A265" t="s">
        <v>53</v>
      </c>
      <c r="B265" t="s">
        <v>77</v>
      </c>
      <c r="C265" t="s">
        <v>61</v>
      </c>
      <c r="D265" t="s">
        <v>65</v>
      </c>
      <c r="E265">
        <v>2036</v>
      </c>
      <c r="F265">
        <v>1418.5844550586201</v>
      </c>
      <c r="G265" t="s">
        <v>63</v>
      </c>
      <c r="H265" t="s">
        <v>64</v>
      </c>
      <c r="I265">
        <v>170230134.6070343</v>
      </c>
      <c r="J265" t="s">
        <v>59</v>
      </c>
      <c r="K265">
        <v>425575336.51758581</v>
      </c>
      <c r="L265">
        <v>3.6497340859748172E-2</v>
      </c>
      <c r="M265">
        <v>4.2089400781589251E-2</v>
      </c>
      <c r="N265">
        <v>3.9306138080764233E-2</v>
      </c>
      <c r="O265">
        <v>7.4674285714285736E-3</v>
      </c>
      <c r="P265" t="s">
        <v>76</v>
      </c>
      <c r="R265">
        <v>12.189732344427769</v>
      </c>
      <c r="Y265">
        <v>103894658.3850932</v>
      </c>
      <c r="Z265">
        <v>6.5471898207267278</v>
      </c>
      <c r="AA265">
        <v>4.393508958645568</v>
      </c>
      <c r="AB265">
        <v>3.1874476758801178</v>
      </c>
      <c r="AC265">
        <v>92.489392749119688</v>
      </c>
      <c r="AD265">
        <v>62.065250397435577</v>
      </c>
      <c r="AE265">
        <v>45.027730680492482</v>
      </c>
      <c r="AF265">
        <v>0</v>
      </c>
      <c r="AG265">
        <v>0</v>
      </c>
      <c r="AH265">
        <v>0</v>
      </c>
      <c r="AI265">
        <v>2.6597958646702331</v>
      </c>
      <c r="AJ265">
        <v>2.1482966599259581</v>
      </c>
      <c r="AK265">
        <v>1.7390972961305371</v>
      </c>
      <c r="AL265">
        <v>0</v>
      </c>
      <c r="AM265">
        <v>2.6597958646702331</v>
      </c>
      <c r="AN265">
        <v>3.8873939560564952</v>
      </c>
      <c r="AO265">
        <v>0</v>
      </c>
      <c r="AP265">
        <v>0</v>
      </c>
      <c r="AQ265">
        <v>0</v>
      </c>
      <c r="AR265">
        <v>37.573815804329882</v>
      </c>
      <c r="AS265">
        <v>30.3480819958049</v>
      </c>
      <c r="AT265">
        <v>24.567494948984919</v>
      </c>
      <c r="AU265">
        <v>0</v>
      </c>
      <c r="AV265">
        <v>37.573815804329882</v>
      </c>
      <c r="AW265">
        <v>54.915576944789819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 spans="1:53" hidden="1" x14ac:dyDescent="0.35">
      <c r="A266" t="s">
        <v>53</v>
      </c>
      <c r="B266" t="s">
        <v>77</v>
      </c>
      <c r="C266" t="s">
        <v>61</v>
      </c>
      <c r="D266" t="s">
        <v>65</v>
      </c>
      <c r="E266">
        <v>2037</v>
      </c>
      <c r="F266">
        <v>1536.799826313505</v>
      </c>
      <c r="G266" t="s">
        <v>63</v>
      </c>
      <c r="H266" t="s">
        <v>64</v>
      </c>
      <c r="I266">
        <v>184415979.15762049</v>
      </c>
      <c r="J266" t="s">
        <v>59</v>
      </c>
      <c r="K266">
        <v>461039947.89405131</v>
      </c>
      <c r="L266">
        <v>3.9538785931393837E-2</v>
      </c>
      <c r="M266">
        <v>4.559685084672168E-2</v>
      </c>
      <c r="N266">
        <v>4.258164958749458E-2</v>
      </c>
      <c r="O266">
        <v>8.0897142857142886E-3</v>
      </c>
      <c r="P266" t="s">
        <v>76</v>
      </c>
      <c r="R266">
        <v>13.205543373130091</v>
      </c>
      <c r="Y266">
        <v>112552546.58385099</v>
      </c>
      <c r="Z266">
        <v>6.3615223717551572</v>
      </c>
      <c r="AA266">
        <v>4.2689163284146447</v>
      </c>
      <c r="AB266">
        <v>3.0970569441439579</v>
      </c>
      <c r="AC266">
        <v>98.850915120874845</v>
      </c>
      <c r="AD266">
        <v>66.334166725850224</v>
      </c>
      <c r="AE266">
        <v>48.12478762463644</v>
      </c>
      <c r="AF266">
        <v>0</v>
      </c>
      <c r="AG266">
        <v>0</v>
      </c>
      <c r="AH266">
        <v>0</v>
      </c>
      <c r="AI266">
        <v>2.5843684635255331</v>
      </c>
      <c r="AJ266">
        <v>2.0873745282321612</v>
      </c>
      <c r="AK266">
        <v>1.6897793799974641</v>
      </c>
      <c r="AL266">
        <v>0</v>
      </c>
      <c r="AM266">
        <v>2.5843684635255331</v>
      </c>
      <c r="AN266">
        <v>3.777153908229625</v>
      </c>
      <c r="AO266">
        <v>0</v>
      </c>
      <c r="AP266">
        <v>0</v>
      </c>
      <c r="AQ266">
        <v>0</v>
      </c>
      <c r="AR266">
        <v>40.158184267855411</v>
      </c>
      <c r="AS266">
        <v>32.435456524037058</v>
      </c>
      <c r="AT266">
        <v>26.25727432898238</v>
      </c>
      <c r="AU266">
        <v>0</v>
      </c>
      <c r="AV266">
        <v>40.158184267855411</v>
      </c>
      <c r="AW266">
        <v>58.692730853019441</v>
      </c>
      <c r="AX266">
        <v>126.3242652469556</v>
      </c>
      <c r="AY266">
        <v>1.2468123555394159</v>
      </c>
      <c r="AZ266">
        <v>11.63357468519323</v>
      </c>
      <c r="BA266">
        <v>11.63357468519323</v>
      </c>
    </row>
    <row r="267" spans="1:53" hidden="1" x14ac:dyDescent="0.35">
      <c r="A267" t="s">
        <v>53</v>
      </c>
      <c r="B267" t="s">
        <v>77</v>
      </c>
      <c r="C267" t="s">
        <v>61</v>
      </c>
      <c r="D267" t="s">
        <v>65</v>
      </c>
      <c r="E267">
        <v>2038</v>
      </c>
      <c r="F267">
        <v>1655.01519756839</v>
      </c>
      <c r="G267" t="s">
        <v>63</v>
      </c>
      <c r="H267" t="s">
        <v>64</v>
      </c>
      <c r="I267">
        <v>198601823.70820671</v>
      </c>
      <c r="J267" t="s">
        <v>59</v>
      </c>
      <c r="K267">
        <v>496504559.27051681</v>
      </c>
      <c r="L267">
        <v>4.2580231003039523E-2</v>
      </c>
      <c r="M267">
        <v>4.910430091185411E-2</v>
      </c>
      <c r="N267">
        <v>4.5857161094224927E-2</v>
      </c>
      <c r="O267">
        <v>8.7120000000000027E-3</v>
      </c>
      <c r="P267" t="s">
        <v>76</v>
      </c>
      <c r="R267">
        <v>14.2213544018324</v>
      </c>
      <c r="Y267">
        <v>121210434.7826087</v>
      </c>
      <c r="Z267">
        <v>6.1811201438252121</v>
      </c>
      <c r="AA267">
        <v>4.147856938619551</v>
      </c>
      <c r="AB267">
        <v>3.0092295437043801</v>
      </c>
      <c r="AC267">
        <v>105.0320352647001</v>
      </c>
      <c r="AD267">
        <v>70.482023664469779</v>
      </c>
      <c r="AE267">
        <v>51.134017168340819</v>
      </c>
      <c r="AF267">
        <v>0</v>
      </c>
      <c r="AG267">
        <v>0</v>
      </c>
      <c r="AH267">
        <v>0</v>
      </c>
      <c r="AI267">
        <v>2.511080058428993</v>
      </c>
      <c r="AJ267">
        <v>2.0281800471926479</v>
      </c>
      <c r="AK267">
        <v>1.641860038203572</v>
      </c>
      <c r="AL267">
        <v>0</v>
      </c>
      <c r="AM267">
        <v>2.511080058428993</v>
      </c>
      <c r="AN267">
        <v>3.6700400853962201</v>
      </c>
      <c r="AO267">
        <v>0</v>
      </c>
      <c r="AP267">
        <v>0</v>
      </c>
      <c r="AQ267">
        <v>0</v>
      </c>
      <c r="AR267">
        <v>42.669264326284399</v>
      </c>
      <c r="AS267">
        <v>34.463636571229713</v>
      </c>
      <c r="AT267">
        <v>27.899134367185951</v>
      </c>
      <c r="AU267">
        <v>0</v>
      </c>
      <c r="AV267">
        <v>42.669264326284399</v>
      </c>
      <c r="AW267">
        <v>62.362770938415657</v>
      </c>
      <c r="AX267">
        <v>136.04151641979831</v>
      </c>
      <c r="AY267">
        <v>1.3427209982732169</v>
      </c>
      <c r="AZ267">
        <v>12.528465045592711</v>
      </c>
      <c r="BA267">
        <v>12.528465045592711</v>
      </c>
    </row>
    <row r="268" spans="1:53" hidden="1" x14ac:dyDescent="0.35">
      <c r="A268" t="s">
        <v>53</v>
      </c>
      <c r="B268" t="s">
        <v>77</v>
      </c>
      <c r="C268" t="s">
        <v>61</v>
      </c>
      <c r="D268" t="s">
        <v>65</v>
      </c>
      <c r="E268">
        <v>2039</v>
      </c>
      <c r="F268">
        <v>1773.230568823275</v>
      </c>
      <c r="G268" t="s">
        <v>63</v>
      </c>
      <c r="H268" t="s">
        <v>64</v>
      </c>
      <c r="I268">
        <v>212787668.25879291</v>
      </c>
      <c r="J268" t="s">
        <v>59</v>
      </c>
      <c r="K268">
        <v>531969170.64698231</v>
      </c>
      <c r="L268">
        <v>4.5621676074685202E-2</v>
      </c>
      <c r="M268">
        <v>5.2611750976986553E-2</v>
      </c>
      <c r="N268">
        <v>4.9132672600955281E-2</v>
      </c>
      <c r="O268">
        <v>9.3342857142857186E-3</v>
      </c>
      <c r="P268" t="s">
        <v>76</v>
      </c>
      <c r="R268">
        <v>15.23716543053472</v>
      </c>
      <c r="Y268">
        <v>129868322.9813665</v>
      </c>
      <c r="Z268">
        <v>6.0058338239971691</v>
      </c>
      <c r="AA268">
        <v>4.0302305924191533</v>
      </c>
      <c r="AB268">
        <v>2.9238927827354639</v>
      </c>
      <c r="AC268">
        <v>111.03786908869721</v>
      </c>
      <c r="AD268">
        <v>74.512254256888937</v>
      </c>
      <c r="AE268">
        <v>54.057909951076283</v>
      </c>
      <c r="AF268">
        <v>0</v>
      </c>
      <c r="AG268">
        <v>0</v>
      </c>
      <c r="AH268">
        <v>0</v>
      </c>
      <c r="AI268">
        <v>2.4398699909988499</v>
      </c>
      <c r="AJ268">
        <v>1.970664223499071</v>
      </c>
      <c r="AK268">
        <v>1.595299609499248</v>
      </c>
      <c r="AL268">
        <v>0</v>
      </c>
      <c r="AM268">
        <v>2.4398699909988499</v>
      </c>
      <c r="AN268">
        <v>3.5659638329983192</v>
      </c>
      <c r="AO268">
        <v>0</v>
      </c>
      <c r="AP268">
        <v>0</v>
      </c>
      <c r="AQ268">
        <v>0</v>
      </c>
      <c r="AR268">
        <v>45.10913431728325</v>
      </c>
      <c r="AS268">
        <v>36.434300794728777</v>
      </c>
      <c r="AT268">
        <v>29.494433976685201</v>
      </c>
      <c r="AU268">
        <v>0</v>
      </c>
      <c r="AV268">
        <v>45.10913431728325</v>
      </c>
      <c r="AW268">
        <v>65.928734771413986</v>
      </c>
      <c r="AX268">
        <v>145.75876759264099</v>
      </c>
      <c r="AY268">
        <v>1.4386296410070181</v>
      </c>
      <c r="AZ268">
        <v>13.42335540599219</v>
      </c>
      <c r="BA268">
        <v>13.42335540599219</v>
      </c>
    </row>
    <row r="269" spans="1:53" hidden="1" x14ac:dyDescent="0.35">
      <c r="A269" t="s">
        <v>53</v>
      </c>
      <c r="B269" t="s">
        <v>77</v>
      </c>
      <c r="C269" t="s">
        <v>61</v>
      </c>
      <c r="D269" t="s">
        <v>65</v>
      </c>
      <c r="E269">
        <v>2040</v>
      </c>
      <c r="F269">
        <v>1891.44594007816</v>
      </c>
      <c r="G269" t="s">
        <v>63</v>
      </c>
      <c r="H269" t="s">
        <v>64</v>
      </c>
      <c r="I269">
        <v>226973512.8093791</v>
      </c>
      <c r="J269" t="s">
        <v>59</v>
      </c>
      <c r="K269">
        <v>567433782.02344787</v>
      </c>
      <c r="L269">
        <v>4.8663121146330902E-2</v>
      </c>
      <c r="M269">
        <v>5.6119201042119003E-2</v>
      </c>
      <c r="N269">
        <v>5.2408184107685662E-2</v>
      </c>
      <c r="O269">
        <v>9.9565714285714327E-3</v>
      </c>
      <c r="P269" t="s">
        <v>76</v>
      </c>
      <c r="R269">
        <v>16.252976459237029</v>
      </c>
      <c r="Y269">
        <v>138526211.18012431</v>
      </c>
      <c r="Z269">
        <v>5.8355183335987322</v>
      </c>
      <c r="AA269">
        <v>3.9159399343886232</v>
      </c>
      <c r="AB269">
        <v>2.8409760308309622</v>
      </c>
      <c r="AC269">
        <v>116.87338742229601</v>
      </c>
      <c r="AD269">
        <v>78.428194191277555</v>
      </c>
      <c r="AE269">
        <v>56.898885981907242</v>
      </c>
      <c r="AF269">
        <v>0</v>
      </c>
      <c r="AG269">
        <v>0</v>
      </c>
      <c r="AH269">
        <v>0</v>
      </c>
      <c r="AI269">
        <v>2.3706793230244849</v>
      </c>
      <c r="AJ269">
        <v>1.9147794532120841</v>
      </c>
      <c r="AK269">
        <v>1.5500595573621629</v>
      </c>
      <c r="AL269">
        <v>0</v>
      </c>
      <c r="AM269">
        <v>2.3706793230244849</v>
      </c>
      <c r="AN269">
        <v>3.4648390105742468</v>
      </c>
      <c r="AO269">
        <v>0</v>
      </c>
      <c r="AP269">
        <v>0</v>
      </c>
      <c r="AQ269">
        <v>0</v>
      </c>
      <c r="AR269">
        <v>47.479813640307732</v>
      </c>
      <c r="AS269">
        <v>38.349080247940861</v>
      </c>
      <c r="AT269">
        <v>31.044493534047369</v>
      </c>
      <c r="AU269">
        <v>0</v>
      </c>
      <c r="AV269">
        <v>47.479813640307732</v>
      </c>
      <c r="AW269">
        <v>69.393573781988223</v>
      </c>
      <c r="AX269">
        <v>155.47601876548379</v>
      </c>
      <c r="AY269">
        <v>1.5345382837408199</v>
      </c>
      <c r="AZ269">
        <v>14.318245766391669</v>
      </c>
      <c r="BA269">
        <v>14.318245766391669</v>
      </c>
    </row>
    <row r="270" spans="1:53" hidden="1" x14ac:dyDescent="0.35">
      <c r="A270" t="s">
        <v>53</v>
      </c>
      <c r="B270" t="s">
        <v>77</v>
      </c>
      <c r="C270" t="s">
        <v>61</v>
      </c>
      <c r="D270" t="s">
        <v>65</v>
      </c>
      <c r="E270">
        <v>2041</v>
      </c>
      <c r="F270">
        <v>2009.661311333045</v>
      </c>
      <c r="G270" t="s">
        <v>63</v>
      </c>
      <c r="H270" t="s">
        <v>64</v>
      </c>
      <c r="I270">
        <v>241159357.35996529</v>
      </c>
      <c r="J270" t="s">
        <v>59</v>
      </c>
      <c r="K270">
        <v>602898393.39991331</v>
      </c>
      <c r="L270">
        <v>5.1704566217976568E-2</v>
      </c>
      <c r="M270">
        <v>5.9626651107251433E-2</v>
      </c>
      <c r="N270">
        <v>5.5683695614416003E-2</v>
      </c>
      <c r="O270">
        <v>1.057885714285715E-2</v>
      </c>
      <c r="P270" t="s">
        <v>76</v>
      </c>
      <c r="R270">
        <v>17.268787487939349</v>
      </c>
      <c r="Y270">
        <v>147184099.37888211</v>
      </c>
      <c r="Z270">
        <v>5.6700327081482333</v>
      </c>
      <c r="AA270">
        <v>3.8048903699415781</v>
      </c>
      <c r="AB270">
        <v>2.7604106605458498</v>
      </c>
      <c r="AC270">
        <v>122.5434201304442</v>
      </c>
      <c r="AD270">
        <v>82.23308456121913</v>
      </c>
      <c r="AE270">
        <v>59.659296642453093</v>
      </c>
      <c r="AF270">
        <v>0</v>
      </c>
      <c r="AG270">
        <v>0</v>
      </c>
      <c r="AH270">
        <v>0</v>
      </c>
      <c r="AI270">
        <v>2.3034507876852199</v>
      </c>
      <c r="AJ270">
        <v>1.860479482361139</v>
      </c>
      <c r="AK270">
        <v>1.5061024381018739</v>
      </c>
      <c r="AL270">
        <v>0</v>
      </c>
      <c r="AM270">
        <v>2.3034507876852199</v>
      </c>
      <c r="AN270">
        <v>3.366581920463013</v>
      </c>
      <c r="AO270">
        <v>0</v>
      </c>
      <c r="AP270">
        <v>0</v>
      </c>
      <c r="AQ270">
        <v>0</v>
      </c>
      <c r="AR270">
        <v>49.783264427992947</v>
      </c>
      <c r="AS270">
        <v>40.209559730301997</v>
      </c>
      <c r="AT270">
        <v>32.550595972149239</v>
      </c>
      <c r="AU270">
        <v>0</v>
      </c>
      <c r="AV270">
        <v>49.783264427992947</v>
      </c>
      <c r="AW270">
        <v>72.760155702451243</v>
      </c>
      <c r="AX270">
        <v>165.19326993832661</v>
      </c>
      <c r="AY270">
        <v>1.6304469264746211</v>
      </c>
      <c r="AZ270">
        <v>15.21313612679115</v>
      </c>
      <c r="BA270">
        <v>15.21313612679115</v>
      </c>
    </row>
    <row r="271" spans="1:53" hidden="1" x14ac:dyDescent="0.35">
      <c r="A271" t="s">
        <v>53</v>
      </c>
      <c r="B271" t="s">
        <v>77</v>
      </c>
      <c r="C271" t="s">
        <v>61</v>
      </c>
      <c r="D271" t="s">
        <v>65</v>
      </c>
      <c r="E271">
        <v>2042</v>
      </c>
      <c r="F271">
        <v>2127.8766825879288</v>
      </c>
      <c r="G271" t="s">
        <v>63</v>
      </c>
      <c r="H271" t="s">
        <v>64</v>
      </c>
      <c r="I271">
        <v>255345201.91055149</v>
      </c>
      <c r="J271" t="s">
        <v>59</v>
      </c>
      <c r="K271">
        <v>638363004.77637875</v>
      </c>
      <c r="L271">
        <v>5.4746011289622247E-2</v>
      </c>
      <c r="M271">
        <v>6.3134101172383869E-2</v>
      </c>
      <c r="N271">
        <v>5.8959207121146349E-2</v>
      </c>
      <c r="O271">
        <v>1.1201142857142859E-2</v>
      </c>
      <c r="P271" t="s">
        <v>76</v>
      </c>
      <c r="R271">
        <v>18.284598516641658</v>
      </c>
      <c r="Y271">
        <v>155841987.57763979</v>
      </c>
      <c r="Z271">
        <v>5.5092399806829899</v>
      </c>
      <c r="AA271">
        <v>3.69698998703727</v>
      </c>
      <c r="AB271">
        <v>2.6821299905956661</v>
      </c>
      <c r="AC271">
        <v>128.05266011112721</v>
      </c>
      <c r="AD271">
        <v>85.9300745482564</v>
      </c>
      <c r="AE271">
        <v>62.341426633048762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52.021393170145423</v>
      </c>
      <c r="AS271">
        <v>42.017279098963613</v>
      </c>
      <c r="AT271">
        <v>34.01398784201816</v>
      </c>
      <c r="AU271">
        <v>0</v>
      </c>
      <c r="AV271">
        <v>52.021393170145423</v>
      </c>
      <c r="AW271">
        <v>76.031266940981766</v>
      </c>
      <c r="AX271">
        <v>174.91052111116929</v>
      </c>
      <c r="AY271">
        <v>1.726355569208422</v>
      </c>
      <c r="AZ271">
        <v>16.108026487190621</v>
      </c>
      <c r="BA271">
        <v>16.108026487190621</v>
      </c>
    </row>
    <row r="272" spans="1:53" hidden="1" x14ac:dyDescent="0.35">
      <c r="A272" t="s">
        <v>53</v>
      </c>
      <c r="B272" t="s">
        <v>77</v>
      </c>
      <c r="C272" t="s">
        <v>61</v>
      </c>
      <c r="D272" t="s">
        <v>65</v>
      </c>
      <c r="E272">
        <v>2043</v>
      </c>
      <c r="F272">
        <v>2246.092053842814</v>
      </c>
      <c r="G272" t="s">
        <v>63</v>
      </c>
      <c r="H272" t="s">
        <v>64</v>
      </c>
      <c r="I272">
        <v>269531046.46113771</v>
      </c>
      <c r="J272" t="s">
        <v>59</v>
      </c>
      <c r="K272">
        <v>673827616.15284419</v>
      </c>
      <c r="L272">
        <v>5.7787456361267933E-2</v>
      </c>
      <c r="M272">
        <v>6.6641551237516305E-2</v>
      </c>
      <c r="N272">
        <v>6.2234718627876703E-2</v>
      </c>
      <c r="O272">
        <v>1.182342857142857E-2</v>
      </c>
      <c r="P272" t="s">
        <v>76</v>
      </c>
      <c r="R272">
        <v>19.300409545343971</v>
      </c>
      <c r="Y272">
        <v>164499875.77639759</v>
      </c>
      <c r="Z272">
        <v>5.353007068396348</v>
      </c>
      <c r="AA272">
        <v>3.592149480108076</v>
      </c>
      <c r="AB272">
        <v>2.6060692306666429</v>
      </c>
      <c r="AC272">
        <v>133.4056671795235</v>
      </c>
      <c r="AD272">
        <v>89.522224028364477</v>
      </c>
      <c r="AE272">
        <v>64.947495863715403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43.773734543281158</v>
      </c>
      <c r="AT272">
        <v>35.435880344560942</v>
      </c>
      <c r="AU272">
        <v>0</v>
      </c>
      <c r="AV272">
        <v>54.19605229168144</v>
      </c>
      <c r="AW272">
        <v>79.209614887842093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 spans="1:53" hidden="1" x14ac:dyDescent="0.35">
      <c r="A273" t="s">
        <v>53</v>
      </c>
      <c r="B273" t="s">
        <v>77</v>
      </c>
      <c r="C273" t="s">
        <v>61</v>
      </c>
      <c r="D273" t="s">
        <v>65</v>
      </c>
      <c r="E273">
        <v>2044</v>
      </c>
      <c r="F273">
        <v>2364.3074250976988</v>
      </c>
      <c r="G273" t="s">
        <v>63</v>
      </c>
      <c r="H273" t="s">
        <v>64</v>
      </c>
      <c r="I273">
        <v>283716891.01172382</v>
      </c>
      <c r="J273" t="s">
        <v>59</v>
      </c>
      <c r="K273">
        <v>709292227.52930951</v>
      </c>
      <c r="L273">
        <v>6.0828901432913599E-2</v>
      </c>
      <c r="M273">
        <v>7.0149001302648728E-2</v>
      </c>
      <c r="N273">
        <v>6.5510230134607036E-2</v>
      </c>
      <c r="O273">
        <v>1.2445714285714291E-2</v>
      </c>
      <c r="P273" t="s">
        <v>76</v>
      </c>
      <c r="R273">
        <v>20.31622057404628</v>
      </c>
      <c r="Y273">
        <v>173157763.97515529</v>
      </c>
      <c r="Z273">
        <v>5.2012046624893804</v>
      </c>
      <c r="AA273">
        <v>3.4902820761441888</v>
      </c>
      <c r="AB273">
        <v>2.5321654277908818</v>
      </c>
      <c r="AC273">
        <v>138.60687184201291</v>
      </c>
      <c r="AD273">
        <v>93.012506104508674</v>
      </c>
      <c r="AE273">
        <v>67.479661291506289</v>
      </c>
      <c r="AF273">
        <v>0</v>
      </c>
      <c r="AG273">
        <v>0</v>
      </c>
      <c r="AH273">
        <v>0</v>
      </c>
      <c r="AI273">
        <v>2.11298939413631</v>
      </c>
      <c r="AJ273">
        <v>1.7066452798793279</v>
      </c>
      <c r="AK273">
        <v>1.3815699884737409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56.309041685817753</v>
      </c>
      <c r="AS273">
        <v>45.48037982316049</v>
      </c>
      <c r="AT273">
        <v>36.817450333034678</v>
      </c>
      <c r="AU273">
        <v>0</v>
      </c>
      <c r="AV273">
        <v>56.309041685817753</v>
      </c>
      <c r="AW273">
        <v>82.297830156195161</v>
      </c>
      <c r="AX273">
        <v>194.3450234568547</v>
      </c>
      <c r="AY273">
        <v>1.9181728546760231</v>
      </c>
      <c r="AZ273">
        <v>17.89780720798958</v>
      </c>
      <c r="BA273">
        <v>17.89780720798958</v>
      </c>
    </row>
    <row r="274" spans="1:53" hidden="1" x14ac:dyDescent="0.35">
      <c r="A274" t="s">
        <v>53</v>
      </c>
      <c r="B274" t="s">
        <v>77</v>
      </c>
      <c r="C274" t="s">
        <v>61</v>
      </c>
      <c r="D274" t="s">
        <v>65</v>
      </c>
      <c r="E274">
        <v>2045</v>
      </c>
      <c r="F274">
        <v>2482.522796352584</v>
      </c>
      <c r="G274" t="s">
        <v>63</v>
      </c>
      <c r="H274" t="s">
        <v>64</v>
      </c>
      <c r="I274">
        <v>297902735.56230998</v>
      </c>
      <c r="J274" t="s">
        <v>59</v>
      </c>
      <c r="K274">
        <v>744756838.90577495</v>
      </c>
      <c r="L274">
        <v>6.3870346504559278E-2</v>
      </c>
      <c r="M274">
        <v>7.3656451367781164E-2</v>
      </c>
      <c r="N274">
        <v>6.8785741641337383E-2</v>
      </c>
      <c r="O274">
        <v>1.3068E-2</v>
      </c>
      <c r="P274" t="s">
        <v>76</v>
      </c>
      <c r="R274">
        <v>21.3320316027486</v>
      </c>
      <c r="Y274">
        <v>181815652.17391309</v>
      </c>
      <c r="Z274">
        <v>5.0537071211463278</v>
      </c>
      <c r="AA274">
        <v>3.39130346287451</v>
      </c>
      <c r="AB274">
        <v>2.4603574142422908</v>
      </c>
      <c r="AC274">
        <v>143.66057896315931</v>
      </c>
      <c r="AD274">
        <v>96.403809567383178</v>
      </c>
      <c r="AE274">
        <v>69.940018705748571</v>
      </c>
      <c r="AF274">
        <v>0</v>
      </c>
      <c r="AG274">
        <v>0</v>
      </c>
      <c r="AH274">
        <v>0</v>
      </c>
      <c r="AI274">
        <v>2.0530685179656958</v>
      </c>
      <c r="AJ274">
        <v>1.6582476491261391</v>
      </c>
      <c r="AK274">
        <v>1.3423909540544929</v>
      </c>
      <c r="AL274">
        <v>0</v>
      </c>
      <c r="AM274">
        <v>2.0530685179656958</v>
      </c>
      <c r="AN274">
        <v>3.000638603180632</v>
      </c>
      <c r="AO274">
        <v>0</v>
      </c>
      <c r="AP274">
        <v>0</v>
      </c>
      <c r="AQ274">
        <v>0</v>
      </c>
      <c r="AR274">
        <v>58.362110203783438</v>
      </c>
      <c r="AS274">
        <v>47.138627472286629</v>
      </c>
      <c r="AT274">
        <v>38.159841287089172</v>
      </c>
      <c r="AU274">
        <v>0</v>
      </c>
      <c r="AV274">
        <v>58.362110203783438</v>
      </c>
      <c r="AW274">
        <v>85.298468759375794</v>
      </c>
      <c r="AX274">
        <v>204.06227462969741</v>
      </c>
      <c r="AY274">
        <v>2.0140814974098249</v>
      </c>
      <c r="AZ274">
        <v>18.792697568389059</v>
      </c>
      <c r="BA274">
        <v>18.792697568389059</v>
      </c>
    </row>
    <row r="275" spans="1:53" hidden="1" x14ac:dyDescent="0.35">
      <c r="A275" t="s">
        <v>53</v>
      </c>
      <c r="B275" t="s">
        <v>78</v>
      </c>
      <c r="C275" t="s">
        <v>55</v>
      </c>
      <c r="D275" t="s">
        <v>56</v>
      </c>
      <c r="E275">
        <v>2025</v>
      </c>
      <c r="F275">
        <v>1.65</v>
      </c>
      <c r="G275" t="s">
        <v>57</v>
      </c>
      <c r="H275" t="s">
        <v>58</v>
      </c>
      <c r="I275">
        <v>35846642.985786743</v>
      </c>
      <c r="J275" t="s">
        <v>59</v>
      </c>
      <c r="K275">
        <v>35846642.985786743</v>
      </c>
      <c r="L275">
        <v>1.3263257904741091E-3</v>
      </c>
      <c r="M275">
        <v>1.5414056483888301E-3</v>
      </c>
      <c r="N275">
        <v>1.4338657194314689E-3</v>
      </c>
      <c r="O275">
        <v>1.6500000000000001E-2</v>
      </c>
      <c r="P275" t="s">
        <v>60</v>
      </c>
      <c r="Y275">
        <v>3267000000</v>
      </c>
      <c r="Z275">
        <v>8.2763999999999989</v>
      </c>
      <c r="AA275">
        <v>6.93825</v>
      </c>
      <c r="AB275">
        <v>7.9463999999999997</v>
      </c>
      <c r="AC275">
        <v>8.2763999999999989</v>
      </c>
      <c r="AD275">
        <v>6.93825</v>
      </c>
      <c r="AE275">
        <v>7.9463999999999997</v>
      </c>
      <c r="AF275">
        <v>0</v>
      </c>
      <c r="AG275">
        <v>1.408748936170213</v>
      </c>
      <c r="AH275">
        <v>3.521872340425531</v>
      </c>
      <c r="AI275">
        <v>0.70437446808510629</v>
      </c>
      <c r="AJ275">
        <v>0.35218723404255309</v>
      </c>
      <c r="AK275">
        <v>2.1131234042553189</v>
      </c>
      <c r="AL275">
        <v>0.1760936170212766</v>
      </c>
      <c r="AM275">
        <v>4.2262468085106377</v>
      </c>
      <c r="AN275">
        <v>4.0501531914893611</v>
      </c>
      <c r="AO275">
        <v>0</v>
      </c>
      <c r="AP275">
        <v>1.408748936170213</v>
      </c>
      <c r="AQ275">
        <v>3.521872340425531</v>
      </c>
      <c r="AR275">
        <v>0.70437446808510629</v>
      </c>
      <c r="AS275">
        <v>0.35218723404255309</v>
      </c>
      <c r="AT275">
        <v>2.1131234042553189</v>
      </c>
      <c r="AU275">
        <v>0.1760936170212766</v>
      </c>
      <c r="AV275">
        <v>4.2262468085106377</v>
      </c>
      <c r="AW275">
        <v>4.0501531914893611</v>
      </c>
      <c r="AZ275">
        <v>1.9946520000000001</v>
      </c>
      <c r="BA275">
        <v>1.2765772799999999</v>
      </c>
    </row>
    <row r="276" spans="1:53" hidden="1" x14ac:dyDescent="0.35">
      <c r="A276" t="s">
        <v>53</v>
      </c>
      <c r="B276" t="s">
        <v>78</v>
      </c>
      <c r="C276" t="s">
        <v>55</v>
      </c>
      <c r="D276" t="s">
        <v>56</v>
      </c>
      <c r="E276">
        <v>2026</v>
      </c>
      <c r="F276">
        <v>3.3</v>
      </c>
      <c r="G276" t="s">
        <v>57</v>
      </c>
      <c r="H276" t="s">
        <v>58</v>
      </c>
      <c r="I276">
        <v>71174762.8424934</v>
      </c>
      <c r="J276" t="s">
        <v>59</v>
      </c>
      <c r="K276">
        <v>71174762.8424934</v>
      </c>
      <c r="L276">
        <v>2.4911166994872691E-3</v>
      </c>
      <c r="M276">
        <v>2.989340039384723E-3</v>
      </c>
      <c r="N276">
        <v>2.7758157508572432E-3</v>
      </c>
      <c r="O276">
        <v>3.3000000000000002E-2</v>
      </c>
      <c r="P276" t="s">
        <v>60</v>
      </c>
      <c r="Y276">
        <v>6534000000</v>
      </c>
      <c r="Z276">
        <v>8.1805117486504528</v>
      </c>
      <c r="AA276">
        <v>6.8578652119368346</v>
      </c>
      <c r="AB276">
        <v>7.8543350441588098</v>
      </c>
      <c r="AC276">
        <v>16.456911748650452</v>
      </c>
      <c r="AD276">
        <v>13.796115211936829</v>
      </c>
      <c r="AE276">
        <v>15.800735044158809</v>
      </c>
      <c r="AF276">
        <v>0</v>
      </c>
      <c r="AG276">
        <v>1.392427531685184</v>
      </c>
      <c r="AH276">
        <v>3.4810688292129588</v>
      </c>
      <c r="AI276">
        <v>0.69621376584259176</v>
      </c>
      <c r="AJ276">
        <v>0.34810688292129588</v>
      </c>
      <c r="AK276">
        <v>2.0886412975277748</v>
      </c>
      <c r="AL276">
        <v>0.17405344146064791</v>
      </c>
      <c r="AM276">
        <v>4.1772825950555497</v>
      </c>
      <c r="AN276">
        <v>4.0032291535949032</v>
      </c>
      <c r="AO276">
        <v>0</v>
      </c>
      <c r="AP276">
        <v>2.8011764678553961</v>
      </c>
      <c r="AQ276">
        <v>7.0029411696384898</v>
      </c>
      <c r="AR276">
        <v>1.400588233927698</v>
      </c>
      <c r="AS276">
        <v>0.70029411696384902</v>
      </c>
      <c r="AT276">
        <v>4.2017647017830937</v>
      </c>
      <c r="AU276">
        <v>0.35014705848192451</v>
      </c>
      <c r="AV276">
        <v>8.4035294035661874</v>
      </c>
      <c r="AW276">
        <v>8.0533823450842643</v>
      </c>
      <c r="AZ276">
        <v>3.9893040000000002</v>
      </c>
      <c r="BA276">
        <v>2.553154559999999</v>
      </c>
    </row>
    <row r="277" spans="1:53" hidden="1" x14ac:dyDescent="0.35">
      <c r="A277" t="s">
        <v>53</v>
      </c>
      <c r="B277" t="s">
        <v>78</v>
      </c>
      <c r="C277" t="s">
        <v>55</v>
      </c>
      <c r="D277" t="s">
        <v>56</v>
      </c>
      <c r="E277">
        <v>2027</v>
      </c>
      <c r="F277">
        <v>4.9499999999999993</v>
      </c>
      <c r="G277" t="s">
        <v>57</v>
      </c>
      <c r="H277" t="s">
        <v>58</v>
      </c>
      <c r="I277">
        <v>105984359.57012001</v>
      </c>
      <c r="J277" t="s">
        <v>59</v>
      </c>
      <c r="K277">
        <v>105984359.57012001</v>
      </c>
      <c r="L277">
        <v>3.6034682253840811E-3</v>
      </c>
      <c r="M277">
        <v>4.4513431019450409E-3</v>
      </c>
      <c r="N277">
        <v>4.0274056636645603E-3</v>
      </c>
      <c r="O277">
        <v>4.9500000000000002E-2</v>
      </c>
      <c r="P277" t="s">
        <v>60</v>
      </c>
      <c r="Y277">
        <v>9801000000</v>
      </c>
      <c r="Z277">
        <v>8.0857344340302664</v>
      </c>
      <c r="AA277">
        <v>6.778411741446825</v>
      </c>
      <c r="AB277">
        <v>7.7633367293241147</v>
      </c>
      <c r="AC277">
        <v>24.54264618268072</v>
      </c>
      <c r="AD277">
        <v>20.574526953383661</v>
      </c>
      <c r="AE277">
        <v>23.564071773482919</v>
      </c>
      <c r="AF277">
        <v>0</v>
      </c>
      <c r="AG277">
        <v>1.376295222813662</v>
      </c>
      <c r="AH277">
        <v>3.4407380570341561</v>
      </c>
      <c r="AI277">
        <v>0.68814761140683112</v>
      </c>
      <c r="AJ277">
        <v>0.34407380570341561</v>
      </c>
      <c r="AK277">
        <v>2.0644428342204928</v>
      </c>
      <c r="AL277">
        <v>0.17203690285170781</v>
      </c>
      <c r="AM277">
        <v>4.1288856684409856</v>
      </c>
      <c r="AN277">
        <v>3.956848765589279</v>
      </c>
      <c r="AO277">
        <v>0</v>
      </c>
      <c r="AP277">
        <v>4.1774716906690594</v>
      </c>
      <c r="AQ277">
        <v>10.44367922667265</v>
      </c>
      <c r="AR277">
        <v>2.0887358453345288</v>
      </c>
      <c r="AS277">
        <v>1.0443679226672651</v>
      </c>
      <c r="AT277">
        <v>6.2662075360035869</v>
      </c>
      <c r="AU277">
        <v>0.52218396133363232</v>
      </c>
      <c r="AV277">
        <v>12.53241507200717</v>
      </c>
      <c r="AW277">
        <v>12.010231110673541</v>
      </c>
      <c r="AZ277">
        <v>5.9839559999999992</v>
      </c>
      <c r="BA277">
        <v>3.82973184</v>
      </c>
    </row>
    <row r="278" spans="1:53" hidden="1" x14ac:dyDescent="0.35">
      <c r="A278" t="s">
        <v>53</v>
      </c>
      <c r="B278" t="s">
        <v>78</v>
      </c>
      <c r="C278" t="s">
        <v>55</v>
      </c>
      <c r="D278" t="s">
        <v>56</v>
      </c>
      <c r="E278">
        <v>2028</v>
      </c>
      <c r="F278">
        <v>6.6</v>
      </c>
      <c r="G278" t="s">
        <v>57</v>
      </c>
      <c r="H278" t="s">
        <v>58</v>
      </c>
      <c r="I278">
        <v>140275433.1686666</v>
      </c>
      <c r="J278" t="s">
        <v>59</v>
      </c>
      <c r="K278">
        <v>140275433.1686666</v>
      </c>
      <c r="L278">
        <v>4.4888138613973314E-3</v>
      </c>
      <c r="M278">
        <v>5.7512927599153293E-3</v>
      </c>
      <c r="N278">
        <v>5.0499155940719968E-3</v>
      </c>
      <c r="O278">
        <v>6.6000000000000003E-2</v>
      </c>
      <c r="P278" t="s">
        <v>60</v>
      </c>
      <c r="Y278">
        <v>13068000000</v>
      </c>
      <c r="Z278">
        <v>7.9920551851109387</v>
      </c>
      <c r="AA278">
        <v>6.6998787985230246</v>
      </c>
      <c r="AB278">
        <v>7.6733926976663236</v>
      </c>
      <c r="AC278">
        <v>32.534701367791662</v>
      </c>
      <c r="AD278">
        <v>27.274405751906681</v>
      </c>
      <c r="AE278">
        <v>31.237464471149249</v>
      </c>
      <c r="AF278">
        <v>0</v>
      </c>
      <c r="AG278">
        <v>1.3603498187422871</v>
      </c>
      <c r="AH278">
        <v>3.400874546855718</v>
      </c>
      <c r="AI278">
        <v>0.68017490937114367</v>
      </c>
      <c r="AJ278">
        <v>0.34008745468557178</v>
      </c>
      <c r="AK278">
        <v>2.0405247281134309</v>
      </c>
      <c r="AL278">
        <v>0.17004372734278589</v>
      </c>
      <c r="AM278">
        <v>4.0810494562268618</v>
      </c>
      <c r="AN278">
        <v>3.911005728884076</v>
      </c>
      <c r="AO278">
        <v>0</v>
      </c>
      <c r="AP278">
        <v>5.5378215094113461</v>
      </c>
      <c r="AQ278">
        <v>13.844553773528361</v>
      </c>
      <c r="AR278">
        <v>2.768910754705673</v>
      </c>
      <c r="AS278">
        <v>1.384455377352837</v>
      </c>
      <c r="AT278">
        <v>8.3067322641170183</v>
      </c>
      <c r="AU278">
        <v>0.69222768867641826</v>
      </c>
      <c r="AV278">
        <v>16.61346452823404</v>
      </c>
      <c r="AW278">
        <v>15.92123683955762</v>
      </c>
      <c r="AZ278">
        <v>7.9786080000000004</v>
      </c>
      <c r="BA278">
        <v>5.1063091199999988</v>
      </c>
    </row>
    <row r="279" spans="1:53" hidden="1" x14ac:dyDescent="0.35">
      <c r="A279" t="s">
        <v>53</v>
      </c>
      <c r="B279" t="s">
        <v>78</v>
      </c>
      <c r="C279" t="s">
        <v>55</v>
      </c>
      <c r="D279" t="s">
        <v>56</v>
      </c>
      <c r="E279">
        <v>2029</v>
      </c>
      <c r="F279">
        <v>8.25</v>
      </c>
      <c r="G279" t="s">
        <v>57</v>
      </c>
      <c r="H279" t="s">
        <v>58</v>
      </c>
      <c r="I279">
        <v>174047983.63813299</v>
      </c>
      <c r="J279" t="s">
        <v>59</v>
      </c>
      <c r="K279">
        <v>174047983.63813299</v>
      </c>
      <c r="L279">
        <v>5.3954874927821242E-3</v>
      </c>
      <c r="M279">
        <v>6.9619193455253223E-3</v>
      </c>
      <c r="N279">
        <v>6.0916794273346564E-3</v>
      </c>
      <c r="O279">
        <v>8.2500000000000004E-2</v>
      </c>
      <c r="P279" t="s">
        <v>60</v>
      </c>
      <c r="Y279">
        <v>16335000000</v>
      </c>
      <c r="Z279">
        <v>7.8994612799843908</v>
      </c>
      <c r="AA279">
        <v>6.6222557181687316</v>
      </c>
      <c r="AB279">
        <v>7.5844907345304673</v>
      </c>
      <c r="AC279">
        <v>40.434162647776049</v>
      </c>
      <c r="AD279">
        <v>33.896661470075408</v>
      </c>
      <c r="AE279">
        <v>38.821955205679707</v>
      </c>
      <c r="AF279">
        <v>0</v>
      </c>
      <c r="AG279">
        <v>1.344589154039896</v>
      </c>
      <c r="AH279">
        <v>3.3614728850997411</v>
      </c>
      <c r="AI279">
        <v>0.6722945770199481</v>
      </c>
      <c r="AJ279">
        <v>0.33614728850997411</v>
      </c>
      <c r="AK279">
        <v>2.0168837310598442</v>
      </c>
      <c r="AL279">
        <v>0.168073644254987</v>
      </c>
      <c r="AM279">
        <v>4.0337674621196884</v>
      </c>
      <c r="AN279">
        <v>3.865693817864702</v>
      </c>
      <c r="AO279">
        <v>0</v>
      </c>
      <c r="AP279">
        <v>6.8824106634512416</v>
      </c>
      <c r="AQ279">
        <v>17.206026658628101</v>
      </c>
      <c r="AR279">
        <v>3.4412053317256208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19.786930657422321</v>
      </c>
      <c r="AZ279">
        <v>9.9732599999999998</v>
      </c>
      <c r="BA279">
        <v>6.3828863999999994</v>
      </c>
    </row>
    <row r="280" spans="1:53" hidden="1" x14ac:dyDescent="0.35">
      <c r="A280" t="s">
        <v>53</v>
      </c>
      <c r="B280" t="s">
        <v>78</v>
      </c>
      <c r="C280" t="s">
        <v>55</v>
      </c>
      <c r="D280" t="s">
        <v>56</v>
      </c>
      <c r="E280">
        <v>2030</v>
      </c>
      <c r="F280">
        <v>9.9</v>
      </c>
      <c r="G280" t="s">
        <v>57</v>
      </c>
      <c r="H280" t="s">
        <v>58</v>
      </c>
      <c r="I280">
        <v>207302010.9785195</v>
      </c>
      <c r="J280" t="s">
        <v>59</v>
      </c>
      <c r="K280">
        <v>207302010.9785195</v>
      </c>
      <c r="L280">
        <v>6.2190603293555847E-3</v>
      </c>
      <c r="M280">
        <v>8.0847784281622599E-3</v>
      </c>
      <c r="N280">
        <v>7.0482683732696616E-3</v>
      </c>
      <c r="O280">
        <v>9.9000000000000005E-2</v>
      </c>
      <c r="P280" t="s">
        <v>60</v>
      </c>
      <c r="Y280">
        <v>19602000000</v>
      </c>
      <c r="Z280">
        <v>7.8079401441353333</v>
      </c>
      <c r="AA280">
        <v>6.5455319589491774</v>
      </c>
      <c r="AB280">
        <v>7.4966187667774644</v>
      </c>
      <c r="AC280">
        <v>48.242102791911378</v>
      </c>
      <c r="AD280">
        <v>40.442193429024599</v>
      </c>
      <c r="AE280">
        <v>46.31857397245718</v>
      </c>
      <c r="AF280">
        <v>0</v>
      </c>
      <c r="AG280">
        <v>1.3290110883634609</v>
      </c>
      <c r="AH280">
        <v>3.3225277209086519</v>
      </c>
      <c r="AI280">
        <v>0.66450554418173047</v>
      </c>
      <c r="AJ280">
        <v>0.33225277209086518</v>
      </c>
      <c r="AK280">
        <v>1.993516632545191</v>
      </c>
      <c r="AL280">
        <v>0.16612638604543259</v>
      </c>
      <c r="AM280">
        <v>3.9870332650903828</v>
      </c>
      <c r="AN280">
        <v>3.820906879044951</v>
      </c>
      <c r="AO280">
        <v>0</v>
      </c>
      <c r="AP280">
        <v>8.2114217518147026</v>
      </c>
      <c r="AQ280">
        <v>20.528554379536761</v>
      </c>
      <c r="AR280">
        <v>4.1057108759073513</v>
      </c>
      <c r="AS280">
        <v>2.0528554379536761</v>
      </c>
      <c r="AT280">
        <v>12.317132627722049</v>
      </c>
      <c r="AU280">
        <v>1.026427718976838</v>
      </c>
      <c r="AV280">
        <v>24.634265255444109</v>
      </c>
      <c r="AW280">
        <v>23.607837536467269</v>
      </c>
      <c r="AZ280">
        <v>11.967912</v>
      </c>
      <c r="BA280">
        <v>7.65946368</v>
      </c>
    </row>
    <row r="281" spans="1:53" hidden="1" x14ac:dyDescent="0.35">
      <c r="A281" t="s">
        <v>53</v>
      </c>
      <c r="B281" t="s">
        <v>78</v>
      </c>
      <c r="C281" t="s">
        <v>55</v>
      </c>
      <c r="D281" t="s">
        <v>56</v>
      </c>
      <c r="E281">
        <v>2031</v>
      </c>
      <c r="F281">
        <v>11.55</v>
      </c>
      <c r="G281" t="s">
        <v>57</v>
      </c>
      <c r="H281" t="s">
        <v>58</v>
      </c>
      <c r="I281">
        <v>240037515.18982589</v>
      </c>
      <c r="J281" t="s">
        <v>59</v>
      </c>
      <c r="K281">
        <v>240037515.18982589</v>
      </c>
      <c r="L281">
        <v>6.7210504253151244E-3</v>
      </c>
      <c r="M281">
        <v>9.1214255772133854E-3</v>
      </c>
      <c r="N281">
        <v>7.9212380012642549E-3</v>
      </c>
      <c r="O281">
        <v>0.11550000000000001</v>
      </c>
      <c r="P281" t="s">
        <v>60</v>
      </c>
      <c r="Y281">
        <v>22869000000</v>
      </c>
      <c r="Z281">
        <v>7.7174793487335824</v>
      </c>
      <c r="AA281">
        <v>6.4696971015599507</v>
      </c>
      <c r="AB281">
        <v>7.4097648611445228</v>
      </c>
      <c r="AC281">
        <v>55.959582140644962</v>
      </c>
      <c r="AD281">
        <v>46.911890530584543</v>
      </c>
      <c r="AE281">
        <v>53.728338833601697</v>
      </c>
      <c r="AF281">
        <v>0</v>
      </c>
      <c r="AG281">
        <v>1.3136135061674179</v>
      </c>
      <c r="AH281">
        <v>3.284033765418545</v>
      </c>
      <c r="AI281">
        <v>0.65680675308370906</v>
      </c>
      <c r="AJ281">
        <v>0.32840337654185447</v>
      </c>
      <c r="AK281">
        <v>1.9704202592511271</v>
      </c>
      <c r="AL281">
        <v>0.16420168827092729</v>
      </c>
      <c r="AM281">
        <v>3.9408405185022541</v>
      </c>
      <c r="AN281">
        <v>3.776638830231327</v>
      </c>
      <c r="AO281">
        <v>0</v>
      </c>
      <c r="AP281">
        <v>9.5250352579821218</v>
      </c>
      <c r="AQ281">
        <v>23.812588144955299</v>
      </c>
      <c r="AR281">
        <v>4.7625176289910609</v>
      </c>
      <c r="AS281">
        <v>2.38125881449553</v>
      </c>
      <c r="AT281">
        <v>14.287552886973179</v>
      </c>
      <c r="AU281">
        <v>1.190629407247765</v>
      </c>
      <c r="AV281">
        <v>28.575105773946358</v>
      </c>
      <c r="AW281">
        <v>27.3844763666986</v>
      </c>
      <c r="AZ281">
        <v>13.962564</v>
      </c>
      <c r="BA281">
        <v>8.9360409600000015</v>
      </c>
    </row>
    <row r="282" spans="1:53" hidden="1" x14ac:dyDescent="0.35">
      <c r="A282" t="s">
        <v>53</v>
      </c>
      <c r="B282" t="s">
        <v>78</v>
      </c>
      <c r="C282" t="s">
        <v>55</v>
      </c>
      <c r="D282" t="s">
        <v>56</v>
      </c>
      <c r="E282">
        <v>2032</v>
      </c>
      <c r="F282">
        <v>13.2</v>
      </c>
      <c r="G282" t="s">
        <v>57</v>
      </c>
      <c r="H282" t="s">
        <v>58</v>
      </c>
      <c r="I282">
        <v>272254496.27205223</v>
      </c>
      <c r="J282" t="s">
        <v>59</v>
      </c>
      <c r="K282">
        <v>272254496.27205223</v>
      </c>
      <c r="L282">
        <v>7.3508713993454076E-3</v>
      </c>
      <c r="M282">
        <v>1.0073416362065929E-2</v>
      </c>
      <c r="N282">
        <v>8.7121438807056702E-3</v>
      </c>
      <c r="O282">
        <v>0.13200000000000001</v>
      </c>
      <c r="P282" t="s">
        <v>60</v>
      </c>
      <c r="Y282">
        <v>26136000000</v>
      </c>
      <c r="Z282">
        <v>7.6280666089461997</v>
      </c>
      <c r="AA282">
        <v>6.3947408474120353</v>
      </c>
      <c r="AB282">
        <v>7.3239172226245799</v>
      </c>
      <c r="AC282">
        <v>63.58764874959116</v>
      </c>
      <c r="AD282">
        <v>53.306631377996581</v>
      </c>
      <c r="AE282">
        <v>61.052256056226277</v>
      </c>
      <c r="AF282">
        <v>0</v>
      </c>
      <c r="AG282">
        <v>1.298394316416374</v>
      </c>
      <c r="AH282">
        <v>3.245985791040936</v>
      </c>
      <c r="AI282">
        <v>0.64919715820818724</v>
      </c>
      <c r="AJ282">
        <v>0.32459857910409362</v>
      </c>
      <c r="AK282">
        <v>1.9475914746245619</v>
      </c>
      <c r="AL282">
        <v>0.16229928955204681</v>
      </c>
      <c r="AM282">
        <v>3.895182949249123</v>
      </c>
      <c r="AN282">
        <v>3.7328836596970771</v>
      </c>
      <c r="AO282">
        <v>0</v>
      </c>
      <c r="AP282">
        <v>10.823429574398499</v>
      </c>
      <c r="AQ282">
        <v>27.05857393599624</v>
      </c>
      <c r="AR282">
        <v>5.4117147871992479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15.957216000000001</v>
      </c>
      <c r="BA282">
        <v>10.212618239999999</v>
      </c>
    </row>
    <row r="283" spans="1:53" hidden="1" x14ac:dyDescent="0.35">
      <c r="A283" t="s">
        <v>53</v>
      </c>
      <c r="B283" t="s">
        <v>78</v>
      </c>
      <c r="C283" t="s">
        <v>55</v>
      </c>
      <c r="D283" t="s">
        <v>56</v>
      </c>
      <c r="E283">
        <v>2033</v>
      </c>
      <c r="F283">
        <v>14.85</v>
      </c>
      <c r="G283" t="s">
        <v>57</v>
      </c>
      <c r="H283" t="s">
        <v>58</v>
      </c>
      <c r="I283">
        <v>303952954.22519839</v>
      </c>
      <c r="J283" t="s">
        <v>59</v>
      </c>
      <c r="K283">
        <v>303952954.22519839</v>
      </c>
      <c r="L283">
        <v>7.5988238556299612E-3</v>
      </c>
      <c r="M283">
        <v>1.0942306352107139E-2</v>
      </c>
      <c r="N283">
        <v>9.4225415809811516E-3</v>
      </c>
      <c r="O283">
        <v>0.14849999999999999</v>
      </c>
      <c r="P283" t="s">
        <v>60</v>
      </c>
      <c r="Y283">
        <v>29403000000</v>
      </c>
      <c r="Z283">
        <v>7.5396897822691784</v>
      </c>
      <c r="AA283">
        <v>6.3206530172332318</v>
      </c>
      <c r="AB283">
        <v>7.2390641928645048</v>
      </c>
      <c r="AC283">
        <v>71.127338531860346</v>
      </c>
      <c r="AD283">
        <v>59.627284395229808</v>
      </c>
      <c r="AE283">
        <v>68.291320249090788</v>
      </c>
      <c r="AF283">
        <v>0</v>
      </c>
      <c r="AG283">
        <v>1.2833514523011369</v>
      </c>
      <c r="AH283">
        <v>3.2083786307528421</v>
      </c>
      <c r="AI283">
        <v>0.64167572615056834</v>
      </c>
      <c r="AJ283">
        <v>0.32083786307528422</v>
      </c>
      <c r="AK283">
        <v>1.925027178451705</v>
      </c>
      <c r="AL283">
        <v>0.16041893153764211</v>
      </c>
      <c r="AM283">
        <v>3.85005435690341</v>
      </c>
      <c r="AN283">
        <v>3.6896354253657679</v>
      </c>
      <c r="AO283">
        <v>0</v>
      </c>
      <c r="AP283">
        <v>12.106781026699631</v>
      </c>
      <c r="AQ283">
        <v>30.26695256674908</v>
      </c>
      <c r="AR283">
        <v>6.0533905133498163</v>
      </c>
      <c r="AS283">
        <v>3.0266952566749081</v>
      </c>
      <c r="AT283">
        <v>18.160171540049451</v>
      </c>
      <c r="AU283">
        <v>1.5133476283374541</v>
      </c>
      <c r="AV283">
        <v>36.320343080098887</v>
      </c>
      <c r="AW283">
        <v>34.806995451761438</v>
      </c>
      <c r="AZ283">
        <v>17.951868000000001</v>
      </c>
      <c r="BA283">
        <v>11.489195520000001</v>
      </c>
    </row>
    <row r="284" spans="1:53" hidden="1" x14ac:dyDescent="0.35">
      <c r="A284" t="s">
        <v>53</v>
      </c>
      <c r="B284" t="s">
        <v>78</v>
      </c>
      <c r="C284" t="s">
        <v>55</v>
      </c>
      <c r="D284" t="s">
        <v>56</v>
      </c>
      <c r="E284">
        <v>2034</v>
      </c>
      <c r="F284">
        <v>16.5</v>
      </c>
      <c r="G284" t="s">
        <v>57</v>
      </c>
      <c r="H284" t="s">
        <v>58</v>
      </c>
      <c r="I284">
        <v>335132889.04926461</v>
      </c>
      <c r="J284" t="s">
        <v>59</v>
      </c>
      <c r="K284">
        <v>335132889.04926461</v>
      </c>
      <c r="L284">
        <v>8.0431893371823489E-3</v>
      </c>
      <c r="M284">
        <v>1.1729651116724259E-2</v>
      </c>
      <c r="N284">
        <v>9.7188537824286735E-3</v>
      </c>
      <c r="O284">
        <v>0.16500000000000001</v>
      </c>
      <c r="P284" t="s">
        <v>60</v>
      </c>
      <c r="Y284">
        <v>32670000000</v>
      </c>
      <c r="Z284">
        <v>7.4523368668784409</v>
      </c>
      <c r="AA284">
        <v>6.2474235496857737</v>
      </c>
      <c r="AB284">
        <v>7.1551942485818518</v>
      </c>
      <c r="AC284">
        <v>78.579675398738786</v>
      </c>
      <c r="AD284">
        <v>65.874707944915585</v>
      </c>
      <c r="AE284">
        <v>75.446514497672638</v>
      </c>
      <c r="AF284">
        <v>0</v>
      </c>
      <c r="AG284">
        <v>1.268482870958032</v>
      </c>
      <c r="AH284">
        <v>3.1712071773950812</v>
      </c>
      <c r="AI284">
        <v>0.63424143547901624</v>
      </c>
      <c r="AJ284">
        <v>0.31712071773950812</v>
      </c>
      <c r="AK284">
        <v>1.902724306437048</v>
      </c>
      <c r="AL284">
        <v>0.15856035886975409</v>
      </c>
      <c r="AM284">
        <v>3.805448612874097</v>
      </c>
      <c r="AN284">
        <v>3.6468882540043439</v>
      </c>
      <c r="AO284">
        <v>0</v>
      </c>
      <c r="AP284">
        <v>13.375263897657661</v>
      </c>
      <c r="AQ284">
        <v>33.438159744144158</v>
      </c>
      <c r="AR284">
        <v>6.6876319488288321</v>
      </c>
      <c r="AS284">
        <v>3.343815974414416</v>
      </c>
      <c r="AT284">
        <v>20.062895846486491</v>
      </c>
      <c r="AU284">
        <v>1.671907987207208</v>
      </c>
      <c r="AV284">
        <v>40.125791692972989</v>
      </c>
      <c r="AW284">
        <v>38.45388370576579</v>
      </c>
      <c r="AZ284">
        <v>19.94652</v>
      </c>
      <c r="BA284">
        <v>12.765772800000001</v>
      </c>
    </row>
    <row r="285" spans="1:53" hidden="1" x14ac:dyDescent="0.35">
      <c r="A285" t="s">
        <v>53</v>
      </c>
      <c r="B285" t="s">
        <v>78</v>
      </c>
      <c r="C285" t="s">
        <v>55</v>
      </c>
      <c r="D285" t="s">
        <v>56</v>
      </c>
      <c r="E285">
        <v>2035</v>
      </c>
      <c r="F285">
        <v>18.149999999999999</v>
      </c>
      <c r="G285" t="s">
        <v>57</v>
      </c>
      <c r="H285" t="s">
        <v>58</v>
      </c>
      <c r="I285">
        <v>365794300.74425071</v>
      </c>
      <c r="J285" t="s">
        <v>59</v>
      </c>
      <c r="K285">
        <v>365794300.74425071</v>
      </c>
      <c r="L285">
        <v>8.0474746163735136E-3</v>
      </c>
      <c r="M285">
        <v>1.243700622530452E-2</v>
      </c>
      <c r="N285">
        <v>1.024224042083902E-2</v>
      </c>
      <c r="O285">
        <v>0.18149999999999999</v>
      </c>
      <c r="P285" t="s">
        <v>60</v>
      </c>
      <c r="Y285">
        <v>35937000000</v>
      </c>
      <c r="Z285">
        <v>7.3659960000000009</v>
      </c>
      <c r="AA285">
        <v>6.1750425</v>
      </c>
      <c r="AB285">
        <v>7.0722959999999997</v>
      </c>
      <c r="AC285">
        <v>85.945671398738781</v>
      </c>
      <c r="AD285">
        <v>72.049750444915588</v>
      </c>
      <c r="AE285">
        <v>82.518810497672632</v>
      </c>
      <c r="AF285">
        <v>0</v>
      </c>
      <c r="AG285">
        <v>1.25378655319149</v>
      </c>
      <c r="AH285">
        <v>3.134466382978724</v>
      </c>
      <c r="AI285">
        <v>0.62689327659574479</v>
      </c>
      <c r="AJ285">
        <v>0.31344663829787239</v>
      </c>
      <c r="AK285">
        <v>1.880679829787234</v>
      </c>
      <c r="AL285">
        <v>0.1567233191489362</v>
      </c>
      <c r="AM285">
        <v>3.7613596595744681</v>
      </c>
      <c r="AN285">
        <v>3.6046363404255328</v>
      </c>
      <c r="AO285">
        <v>0</v>
      </c>
      <c r="AP285">
        <v>14.629050450849149</v>
      </c>
      <c r="AQ285">
        <v>36.572626127122888</v>
      </c>
      <c r="AR285">
        <v>7.3145252254245774</v>
      </c>
      <c r="AS285">
        <v>3.6572626127122891</v>
      </c>
      <c r="AT285">
        <v>21.943575676273731</v>
      </c>
      <c r="AU285">
        <v>1.8286313063561439</v>
      </c>
      <c r="AV285">
        <v>43.887151352547463</v>
      </c>
      <c r="AW285">
        <v>42.058520046191319</v>
      </c>
      <c r="AZ285">
        <v>21.941172000000002</v>
      </c>
      <c r="BA285">
        <v>14.04235008</v>
      </c>
    </row>
    <row r="286" spans="1:53" hidden="1" x14ac:dyDescent="0.35">
      <c r="A286" t="s">
        <v>53</v>
      </c>
      <c r="B286" t="s">
        <v>78</v>
      </c>
      <c r="C286" t="s">
        <v>55</v>
      </c>
      <c r="D286" t="s">
        <v>56</v>
      </c>
      <c r="E286">
        <v>2036</v>
      </c>
      <c r="F286">
        <v>19.8</v>
      </c>
      <c r="G286" t="s">
        <v>57</v>
      </c>
      <c r="H286" t="s">
        <v>58</v>
      </c>
      <c r="I286">
        <v>395937189.3101567</v>
      </c>
      <c r="J286" t="s">
        <v>59</v>
      </c>
      <c r="K286">
        <v>395937189.3101567</v>
      </c>
      <c r="L286">
        <v>8.3146809755132896E-3</v>
      </c>
      <c r="M286">
        <v>1.306592724723517E-2</v>
      </c>
      <c r="N286">
        <v>1.069030411137423E-2</v>
      </c>
      <c r="O286">
        <v>0.19800000000000001</v>
      </c>
      <c r="P286" t="s">
        <v>60</v>
      </c>
      <c r="Y286">
        <v>39204000000</v>
      </c>
      <c r="Z286">
        <v>7.2806554562989056</v>
      </c>
      <c r="AA286">
        <v>6.1035000386237828</v>
      </c>
      <c r="AB286">
        <v>6.9903581893013413</v>
      </c>
      <c r="AC286">
        <v>93.226326855037684</v>
      </c>
      <c r="AD286">
        <v>78.153250483539367</v>
      </c>
      <c r="AE286">
        <v>89.509168686973979</v>
      </c>
      <c r="AF286">
        <v>0</v>
      </c>
      <c r="AG286">
        <v>1.2392605031998141</v>
      </c>
      <c r="AH286">
        <v>3.0981512579995338</v>
      </c>
      <c r="AI286">
        <v>0.61963025159990681</v>
      </c>
      <c r="AJ286">
        <v>0.30981512579995341</v>
      </c>
      <c r="AK286">
        <v>1.85889075479972</v>
      </c>
      <c r="AL286">
        <v>0.1549075628999767</v>
      </c>
      <c r="AM286">
        <v>3.7177815095994409</v>
      </c>
      <c r="AN286">
        <v>3.5628739466994652</v>
      </c>
      <c r="AO286">
        <v>0</v>
      </c>
      <c r="AP286">
        <v>15.868310954048971</v>
      </c>
      <c r="AQ286">
        <v>39.67077738512242</v>
      </c>
      <c r="AR286">
        <v>7.9341554770244844</v>
      </c>
      <c r="AS286">
        <v>3.9670777385122422</v>
      </c>
      <c r="AT286">
        <v>23.802466431073452</v>
      </c>
      <c r="AU286">
        <v>1.9835388692561211</v>
      </c>
      <c r="AV286">
        <v>47.604932862146903</v>
      </c>
      <c r="AW286">
        <v>45.621393992890788</v>
      </c>
      <c r="AZ286">
        <v>23.935824</v>
      </c>
      <c r="BA286">
        <v>15.31892736</v>
      </c>
    </row>
    <row r="287" spans="1:53" hidden="1" x14ac:dyDescent="0.35">
      <c r="A287" t="s">
        <v>53</v>
      </c>
      <c r="B287" t="s">
        <v>78</v>
      </c>
      <c r="C287" t="s">
        <v>55</v>
      </c>
      <c r="D287" t="s">
        <v>56</v>
      </c>
      <c r="E287">
        <v>2037</v>
      </c>
      <c r="F287">
        <v>21.45</v>
      </c>
      <c r="G287" t="s">
        <v>57</v>
      </c>
      <c r="H287" t="s">
        <v>58</v>
      </c>
      <c r="I287">
        <v>425561554.74698269</v>
      </c>
      <c r="J287" t="s">
        <v>59</v>
      </c>
      <c r="K287">
        <v>425561554.74698269</v>
      </c>
      <c r="L287">
        <v>8.0856695401926703E-3</v>
      </c>
      <c r="M287">
        <v>1.361796975190345E-2</v>
      </c>
      <c r="N287">
        <v>1.106460042342155E-2</v>
      </c>
      <c r="O287">
        <v>0.2145</v>
      </c>
      <c r="P287" t="s">
        <v>60</v>
      </c>
      <c r="Y287">
        <v>42470999999.999992</v>
      </c>
      <c r="Z287">
        <v>7.1963036462869407</v>
      </c>
      <c r="AA287">
        <v>6.0327864498876762</v>
      </c>
      <c r="AB287">
        <v>6.9093696890984653</v>
      </c>
      <c r="AC287">
        <v>100.4226305013246</v>
      </c>
      <c r="AD287">
        <v>84.186036933427047</v>
      </c>
      <c r="AE287">
        <v>96.418538376072448</v>
      </c>
      <c r="AF287">
        <v>0</v>
      </c>
      <c r="AG287">
        <v>1.2249027483041599</v>
      </c>
      <c r="AH287">
        <v>3.0622568707603999</v>
      </c>
      <c r="AI287">
        <v>0.61245137415208006</v>
      </c>
      <c r="AJ287">
        <v>0.30622568707603998</v>
      </c>
      <c r="AK287">
        <v>1.83735412245624</v>
      </c>
      <c r="AL287">
        <v>0.15311284353801999</v>
      </c>
      <c r="AM287">
        <v>3.6747082449124799</v>
      </c>
      <c r="AN287">
        <v>3.5215954013744608</v>
      </c>
      <c r="AO287">
        <v>0</v>
      </c>
      <c r="AP287">
        <v>17.093213702353129</v>
      </c>
      <c r="AQ287">
        <v>42.733034255882821</v>
      </c>
      <c r="AR287">
        <v>8.5466068511765645</v>
      </c>
      <c r="AS287">
        <v>4.2733034255882822</v>
      </c>
      <c r="AT287">
        <v>25.639820553529692</v>
      </c>
      <c r="AU287">
        <v>2.1366517127941411</v>
      </c>
      <c r="AV287">
        <v>51.279641107059383</v>
      </c>
      <c r="AW287">
        <v>49.14298939426525</v>
      </c>
      <c r="AZ287">
        <v>25.930475999999999</v>
      </c>
      <c r="BA287">
        <v>16.595504639999991</v>
      </c>
    </row>
    <row r="288" spans="1:53" hidden="1" x14ac:dyDescent="0.35">
      <c r="A288" t="s">
        <v>53</v>
      </c>
      <c r="B288" t="s">
        <v>78</v>
      </c>
      <c r="C288" t="s">
        <v>55</v>
      </c>
      <c r="D288" t="s">
        <v>56</v>
      </c>
      <c r="E288">
        <v>2038</v>
      </c>
      <c r="F288">
        <v>23.099999999999991</v>
      </c>
      <c r="G288" t="s">
        <v>57</v>
      </c>
      <c r="H288" t="s">
        <v>58</v>
      </c>
      <c r="I288">
        <v>454667397.05472863</v>
      </c>
      <c r="J288" t="s">
        <v>59</v>
      </c>
      <c r="K288">
        <v>454667397.05472863</v>
      </c>
      <c r="L288">
        <v>8.1840131469851154E-3</v>
      </c>
      <c r="M288">
        <v>1.409468930869659E-2</v>
      </c>
      <c r="N288">
        <v>1.136668492636821E-2</v>
      </c>
      <c r="O288">
        <v>0.23100000000000001</v>
      </c>
      <c r="P288" t="s">
        <v>60</v>
      </c>
      <c r="Y288">
        <v>45737999999.999992</v>
      </c>
      <c r="Z288">
        <v>7.1129291147487343</v>
      </c>
      <c r="AA288">
        <v>5.9628921306854918</v>
      </c>
      <c r="AB288">
        <v>6.8293195009230274</v>
      </c>
      <c r="AC288">
        <v>107.5355596160734</v>
      </c>
      <c r="AD288">
        <v>90.148929064112536</v>
      </c>
      <c r="AE288">
        <v>103.2478578769955</v>
      </c>
      <c r="AF288">
        <v>0</v>
      </c>
      <c r="AG288">
        <v>1.2107113386806361</v>
      </c>
      <c r="AH288">
        <v>3.026778346701589</v>
      </c>
      <c r="AI288">
        <v>0.60535566934031781</v>
      </c>
      <c r="AJ288">
        <v>0.30267783467015891</v>
      </c>
      <c r="AK288">
        <v>1.8160670080209531</v>
      </c>
      <c r="AL288">
        <v>0.15133891733507951</v>
      </c>
      <c r="AM288">
        <v>3.6321340160419071</v>
      </c>
      <c r="AN288">
        <v>3.4807950987068281</v>
      </c>
      <c r="AO288">
        <v>0</v>
      </c>
      <c r="AP288">
        <v>18.303925041033761</v>
      </c>
      <c r="AQ288">
        <v>45.759812602584411</v>
      </c>
      <c r="AR288">
        <v>9.1519625205168822</v>
      </c>
      <c r="AS288">
        <v>4.5759812602584411</v>
      </c>
      <c r="AT288">
        <v>27.455887561550639</v>
      </c>
      <c r="AU288">
        <v>2.287990630129221</v>
      </c>
      <c r="AV288">
        <v>54.911775123101293</v>
      </c>
      <c r="AW288">
        <v>52.623784492972078</v>
      </c>
      <c r="AZ288">
        <v>27.92512799999999</v>
      </c>
      <c r="BA288">
        <v>17.872081919999999</v>
      </c>
    </row>
    <row r="289" spans="1:53" hidden="1" x14ac:dyDescent="0.35">
      <c r="A289" t="s">
        <v>53</v>
      </c>
      <c r="B289" t="s">
        <v>78</v>
      </c>
      <c r="C289" t="s">
        <v>55</v>
      </c>
      <c r="D289" t="s">
        <v>56</v>
      </c>
      <c r="E289">
        <v>2039</v>
      </c>
      <c r="F289">
        <v>24.749999999999989</v>
      </c>
      <c r="G289" t="s">
        <v>57</v>
      </c>
      <c r="H289" t="s">
        <v>58</v>
      </c>
      <c r="I289">
        <v>483254716.2333945</v>
      </c>
      <c r="J289" t="s">
        <v>59</v>
      </c>
      <c r="K289">
        <v>483254716.2333945</v>
      </c>
      <c r="L289">
        <v>8.2153301759677073E-3</v>
      </c>
      <c r="M289">
        <v>1.4980896203235229E-2</v>
      </c>
      <c r="N289">
        <v>1.159811318960147E-2</v>
      </c>
      <c r="O289">
        <v>0.24749999999999989</v>
      </c>
      <c r="P289" t="s">
        <v>60</v>
      </c>
      <c r="Y289">
        <v>49004999999.999992</v>
      </c>
      <c r="Z289">
        <v>7.0305205391861074</v>
      </c>
      <c r="AA289">
        <v>5.8938075891701711</v>
      </c>
      <c r="AB289">
        <v>6.7501967537321148</v>
      </c>
      <c r="AC289">
        <v>114.5660801552595</v>
      </c>
      <c r="AD289">
        <v>96.042736653282702</v>
      </c>
      <c r="AE289">
        <v>109.99805463072759</v>
      </c>
      <c r="AF289">
        <v>0</v>
      </c>
      <c r="AG289">
        <v>1.196684347095508</v>
      </c>
      <c r="AH289">
        <v>2.9917108677387692</v>
      </c>
      <c r="AI289">
        <v>0.59834217354775376</v>
      </c>
      <c r="AJ289">
        <v>0.29917108677387688</v>
      </c>
      <c r="AK289">
        <v>1.795026520643261</v>
      </c>
      <c r="AL289">
        <v>0.14958554338693841</v>
      </c>
      <c r="AM289">
        <v>3.5900530412865228</v>
      </c>
      <c r="AN289">
        <v>3.4404674978995851</v>
      </c>
      <c r="AO289">
        <v>0</v>
      </c>
      <c r="AP289">
        <v>19.50060938812927</v>
      </c>
      <c r="AQ289">
        <v>48.751523470323178</v>
      </c>
      <c r="AR289">
        <v>9.750304694064635</v>
      </c>
      <c r="AS289">
        <v>4.8751523470323166</v>
      </c>
      <c r="AT289">
        <v>29.250914082193901</v>
      </c>
      <c r="AU289">
        <v>2.4375761735161592</v>
      </c>
      <c r="AV289">
        <v>58.50182816438781</v>
      </c>
      <c r="AW289">
        <v>56.064251990871661</v>
      </c>
      <c r="AZ289">
        <v>29.919779999999989</v>
      </c>
      <c r="BA289">
        <v>19.14865919999999</v>
      </c>
    </row>
    <row r="290" spans="1:53" hidden="1" x14ac:dyDescent="0.35">
      <c r="A290" t="s">
        <v>53</v>
      </c>
      <c r="B290" t="s">
        <v>78</v>
      </c>
      <c r="C290" t="s">
        <v>55</v>
      </c>
      <c r="D290" t="s">
        <v>56</v>
      </c>
      <c r="E290">
        <v>2040</v>
      </c>
      <c r="F290">
        <v>26.399999999999991</v>
      </c>
      <c r="G290" t="s">
        <v>57</v>
      </c>
      <c r="H290" t="s">
        <v>58</v>
      </c>
      <c r="I290">
        <v>511323512.28298032</v>
      </c>
      <c r="J290" t="s">
        <v>59</v>
      </c>
      <c r="K290">
        <v>511323512.28298032</v>
      </c>
      <c r="L290">
        <v>7.6698526842447039E-3</v>
      </c>
      <c r="M290">
        <v>1.5339705368489409E-2</v>
      </c>
      <c r="N290">
        <v>1.1249117270225571E-2</v>
      </c>
      <c r="O290">
        <v>0.2639999999999999</v>
      </c>
      <c r="P290" t="s">
        <v>60</v>
      </c>
      <c r="Y290">
        <v>52271999999.999977</v>
      </c>
      <c r="Z290">
        <v>6.9490667282804459</v>
      </c>
      <c r="AA290">
        <v>5.8255234434647676</v>
      </c>
      <c r="AB290">
        <v>6.671990702431942</v>
      </c>
      <c r="AC290">
        <v>121.5151468835399</v>
      </c>
      <c r="AD290">
        <v>101.86826009674751</v>
      </c>
      <c r="AE290">
        <v>116.67004533315951</v>
      </c>
      <c r="AF290">
        <v>0</v>
      </c>
      <c r="AG290">
        <v>1.1828198686434801</v>
      </c>
      <c r="AH290">
        <v>2.9570496716086998</v>
      </c>
      <c r="AI290">
        <v>0.59140993432174005</v>
      </c>
      <c r="AJ290">
        <v>0.29570496716087002</v>
      </c>
      <c r="AK290">
        <v>1.7742298029652199</v>
      </c>
      <c r="AL290">
        <v>0.14785248358043501</v>
      </c>
      <c r="AM290">
        <v>3.5484596059304399</v>
      </c>
      <c r="AN290">
        <v>3.4006071223500061</v>
      </c>
      <c r="AO290">
        <v>0</v>
      </c>
      <c r="AP290">
        <v>20.683429256772751</v>
      </c>
      <c r="AQ290">
        <v>51.708573141931879</v>
      </c>
      <c r="AR290">
        <v>10.341714628386381</v>
      </c>
      <c r="AS290">
        <v>5.1708573141931877</v>
      </c>
      <c r="AT290">
        <v>31.025143885159121</v>
      </c>
      <c r="AU290">
        <v>2.5854286570965939</v>
      </c>
      <c r="AV290">
        <v>62.050287770318249</v>
      </c>
      <c r="AW290">
        <v>59.464859113221657</v>
      </c>
      <c r="AZ290">
        <v>31.914431999999991</v>
      </c>
      <c r="BA290">
        <v>20.425236479999992</v>
      </c>
    </row>
    <row r="291" spans="1:53" hidden="1" x14ac:dyDescent="0.35">
      <c r="A291" t="s">
        <v>53</v>
      </c>
      <c r="B291" t="s">
        <v>78</v>
      </c>
      <c r="C291" t="s">
        <v>55</v>
      </c>
      <c r="D291" t="s">
        <v>56</v>
      </c>
      <c r="E291">
        <v>2041</v>
      </c>
      <c r="F291">
        <v>28.04999999999999</v>
      </c>
      <c r="G291" t="s">
        <v>57</v>
      </c>
      <c r="H291" t="s">
        <v>58</v>
      </c>
      <c r="I291">
        <v>538873785.20348597</v>
      </c>
      <c r="J291" t="s">
        <v>59</v>
      </c>
      <c r="K291">
        <v>538873785.20348597</v>
      </c>
      <c r="L291">
        <v>7.5442329928488037E-3</v>
      </c>
      <c r="M291">
        <v>1.562733977090109E-2</v>
      </c>
      <c r="N291">
        <v>1.131634948927321E-2</v>
      </c>
      <c r="O291">
        <v>0.28049999999999992</v>
      </c>
      <c r="P291" t="s">
        <v>60</v>
      </c>
      <c r="Y291">
        <v>55538999999.999977</v>
      </c>
      <c r="Z291">
        <v>6.8685566203728872</v>
      </c>
      <c r="AA291">
        <v>5.758030420388355</v>
      </c>
      <c r="AB291">
        <v>6.5946907264186239</v>
      </c>
      <c r="AC291">
        <v>128.38370350391281</v>
      </c>
      <c r="AD291">
        <v>107.6262905171358</v>
      </c>
      <c r="AE291">
        <v>123.2647360595782</v>
      </c>
      <c r="AF291">
        <v>0</v>
      </c>
      <c r="AG291">
        <v>1.1691160204890021</v>
      </c>
      <c r="AH291">
        <v>2.9227900512225049</v>
      </c>
      <c r="AI291">
        <v>0.58455801024450105</v>
      </c>
      <c r="AJ291">
        <v>0.29227900512225052</v>
      </c>
      <c r="AK291">
        <v>1.753674030733503</v>
      </c>
      <c r="AL291">
        <v>0.14613950256112529</v>
      </c>
      <c r="AM291">
        <v>3.5073480614670061</v>
      </c>
      <c r="AN291">
        <v>3.3612085589058811</v>
      </c>
      <c r="AO291">
        <v>0</v>
      </c>
      <c r="AP291">
        <v>21.852545277261751</v>
      </c>
      <c r="AQ291">
        <v>54.631363193154392</v>
      </c>
      <c r="AR291">
        <v>10.926272638630881</v>
      </c>
      <c r="AS291">
        <v>5.4631363193154394</v>
      </c>
      <c r="AT291">
        <v>32.778817915892631</v>
      </c>
      <c r="AU291">
        <v>2.7315681596577188</v>
      </c>
      <c r="AV291">
        <v>65.557635831785262</v>
      </c>
      <c r="AW291">
        <v>62.82606767212755</v>
      </c>
      <c r="AZ291">
        <v>33.909083999999993</v>
      </c>
      <c r="BA291">
        <v>21.70181375999999</v>
      </c>
    </row>
    <row r="292" spans="1:53" hidden="1" x14ac:dyDescent="0.35">
      <c r="A292" t="s">
        <v>53</v>
      </c>
      <c r="B292" t="s">
        <v>78</v>
      </c>
      <c r="C292" t="s">
        <v>55</v>
      </c>
      <c r="D292" t="s">
        <v>56</v>
      </c>
      <c r="E292">
        <v>2042</v>
      </c>
      <c r="F292">
        <v>29.699999999999989</v>
      </c>
      <c r="G292" t="s">
        <v>57</v>
      </c>
      <c r="H292" t="s">
        <v>58</v>
      </c>
      <c r="I292">
        <v>565905534.99491167</v>
      </c>
      <c r="J292" t="s">
        <v>59</v>
      </c>
      <c r="K292">
        <v>565905534.99491167</v>
      </c>
      <c r="L292">
        <v>6.79086641993894E-3</v>
      </c>
      <c r="M292">
        <v>1.5845354979857531E-2</v>
      </c>
      <c r="N292">
        <v>1.1318110699898231E-2</v>
      </c>
      <c r="O292">
        <v>0.29699999999999988</v>
      </c>
      <c r="P292" t="s">
        <v>60</v>
      </c>
      <c r="Y292">
        <v>58805999999.999977</v>
      </c>
      <c r="Z292">
        <v>6.7889792819621171</v>
      </c>
      <c r="AA292">
        <v>5.6913193541967102</v>
      </c>
      <c r="AB292">
        <v>6.5182863281358756</v>
      </c>
      <c r="AC292">
        <v>135.17268278587491</v>
      </c>
      <c r="AD292">
        <v>113.31760987133249</v>
      </c>
      <c r="AE292">
        <v>129.783022387714</v>
      </c>
      <c r="AF292">
        <v>0</v>
      </c>
      <c r="AG292">
        <v>1.1555709416105731</v>
      </c>
      <c r="AH292">
        <v>2.8889273540264329</v>
      </c>
      <c r="AI292">
        <v>0.57778547080528653</v>
      </c>
      <c r="AJ292">
        <v>0.28889273540264332</v>
      </c>
      <c r="AK292">
        <v>1.73335641241586</v>
      </c>
      <c r="AL292">
        <v>0.1444463677013216</v>
      </c>
      <c r="AM292">
        <v>3.4667128248317192</v>
      </c>
      <c r="AN292">
        <v>3.3222664571303979</v>
      </c>
      <c r="AO292">
        <v>0</v>
      </c>
      <c r="AP292">
        <v>23.008116218872331</v>
      </c>
      <c r="AQ292">
        <v>57.520290547180807</v>
      </c>
      <c r="AR292">
        <v>11.50405810943616</v>
      </c>
      <c r="AS292">
        <v>5.7520290547180819</v>
      </c>
      <c r="AT292">
        <v>34.51217432830849</v>
      </c>
      <c r="AU292">
        <v>2.876014527359041</v>
      </c>
      <c r="AV292">
        <v>69.024348656616979</v>
      </c>
      <c r="AW292">
        <v>66.148334129257947</v>
      </c>
      <c r="AZ292">
        <v>35.903735999999988</v>
      </c>
      <c r="BA292">
        <v>22.978391039999991</v>
      </c>
    </row>
    <row r="293" spans="1:53" hidden="1" x14ac:dyDescent="0.35">
      <c r="A293" t="s">
        <v>53</v>
      </c>
      <c r="B293" t="s">
        <v>78</v>
      </c>
      <c r="C293" t="s">
        <v>55</v>
      </c>
      <c r="D293" t="s">
        <v>56</v>
      </c>
      <c r="E293">
        <v>2043</v>
      </c>
      <c r="F293">
        <v>31.349999999999991</v>
      </c>
      <c r="G293" t="s">
        <v>57</v>
      </c>
      <c r="H293" t="s">
        <v>58</v>
      </c>
      <c r="I293">
        <v>592418761.65725732</v>
      </c>
      <c r="J293" t="s">
        <v>59</v>
      </c>
      <c r="K293">
        <v>592418761.65725732</v>
      </c>
      <c r="L293">
        <v>6.5166063782298306E-3</v>
      </c>
      <c r="M293">
        <v>1.5995306564745949E-2</v>
      </c>
      <c r="N293">
        <v>1.125595647148789E-2</v>
      </c>
      <c r="O293">
        <v>0.31349999999999989</v>
      </c>
      <c r="P293" t="s">
        <v>60</v>
      </c>
      <c r="Y293">
        <v>62072999999.999977</v>
      </c>
      <c r="Z293">
        <v>6.7103239062195676</v>
      </c>
      <c r="AA293">
        <v>5.6253811853375746</v>
      </c>
      <c r="AB293">
        <v>6.4427671316494086</v>
      </c>
      <c r="AC293">
        <v>141.88300669209451</v>
      </c>
      <c r="AD293">
        <v>118.9429910566701</v>
      </c>
      <c r="AE293">
        <v>136.22578951936339</v>
      </c>
      <c r="AF293">
        <v>0</v>
      </c>
      <c r="AG293">
        <v>1.142182792548011</v>
      </c>
      <c r="AH293">
        <v>2.855456981370029</v>
      </c>
      <c r="AI293">
        <v>0.57109139627400574</v>
      </c>
      <c r="AJ293">
        <v>0.28554569813700292</v>
      </c>
      <c r="AK293">
        <v>1.7132741888220171</v>
      </c>
      <c r="AL293">
        <v>0.14277284906850141</v>
      </c>
      <c r="AM293">
        <v>3.4265483776440342</v>
      </c>
      <c r="AN293">
        <v>3.283775528575533</v>
      </c>
      <c r="AO293">
        <v>0</v>
      </c>
      <c r="AP293">
        <v>24.150299011420341</v>
      </c>
      <c r="AQ293">
        <v>60.375747528550853</v>
      </c>
      <c r="AR293">
        <v>12.07514950571017</v>
      </c>
      <c r="AS293">
        <v>6.0375747528550843</v>
      </c>
      <c r="AT293">
        <v>36.225448517130502</v>
      </c>
      <c r="AU293">
        <v>3.0187873764275421</v>
      </c>
      <c r="AV293">
        <v>72.450897034261004</v>
      </c>
      <c r="AW293">
        <v>69.432109657833479</v>
      </c>
      <c r="AZ293">
        <v>37.898387999999983</v>
      </c>
      <c r="BA293">
        <v>24.254968319999989</v>
      </c>
    </row>
    <row r="294" spans="1:53" hidden="1" x14ac:dyDescent="0.35">
      <c r="A294" t="s">
        <v>53</v>
      </c>
      <c r="B294" t="s">
        <v>78</v>
      </c>
      <c r="C294" t="s">
        <v>55</v>
      </c>
      <c r="D294" t="s">
        <v>56</v>
      </c>
      <c r="E294">
        <v>2044</v>
      </c>
      <c r="F294">
        <v>32.999999999999993</v>
      </c>
      <c r="G294" t="s">
        <v>57</v>
      </c>
      <c r="H294" t="s">
        <v>58</v>
      </c>
      <c r="I294">
        <v>618413465.19052279</v>
      </c>
      <c r="J294" t="s">
        <v>59</v>
      </c>
      <c r="K294">
        <v>618413465.19052279</v>
      </c>
      <c r="L294">
        <v>5.8749279193099661E-3</v>
      </c>
      <c r="M294">
        <v>1.6078750094953589E-2</v>
      </c>
      <c r="N294">
        <v>1.1131442373429411E-2</v>
      </c>
      <c r="O294">
        <v>0.32999999999999979</v>
      </c>
      <c r="P294" t="s">
        <v>60</v>
      </c>
      <c r="Y294">
        <v>65339999999.999969</v>
      </c>
      <c r="Z294">
        <v>6.6325798115218193</v>
      </c>
      <c r="AA294">
        <v>5.560206959220344</v>
      </c>
      <c r="AB294">
        <v>6.3681228812378539</v>
      </c>
      <c r="AC294">
        <v>148.5155865036163</v>
      </c>
      <c r="AD294">
        <v>124.5031980158905</v>
      </c>
      <c r="AE294">
        <v>142.59391240060131</v>
      </c>
      <c r="AF294">
        <v>0</v>
      </c>
      <c r="AG294">
        <v>1.1289497551526499</v>
      </c>
      <c r="AH294">
        <v>2.822374387881625</v>
      </c>
      <c r="AI294">
        <v>0.56447487757632508</v>
      </c>
      <c r="AJ294">
        <v>0.28223743878816249</v>
      </c>
      <c r="AK294">
        <v>1.693424632728975</v>
      </c>
      <c r="AL294">
        <v>0.1411187193940813</v>
      </c>
      <c r="AM294">
        <v>3.3868492654579501</v>
      </c>
      <c r="AN294">
        <v>3.2457305460638688</v>
      </c>
      <c r="AO294">
        <v>0</v>
      </c>
      <c r="AP294">
        <v>25.279248766572991</v>
      </c>
      <c r="AQ294">
        <v>63.19812191643247</v>
      </c>
      <c r="AR294">
        <v>12.63962438328649</v>
      </c>
      <c r="AS294">
        <v>6.3198121916432468</v>
      </c>
      <c r="AT294">
        <v>37.918873149859479</v>
      </c>
      <c r="AU294">
        <v>3.159906095821623</v>
      </c>
      <c r="AV294">
        <v>75.837746299718958</v>
      </c>
      <c r="AW294">
        <v>72.677840203897347</v>
      </c>
      <c r="AZ294">
        <v>39.893039999999978</v>
      </c>
      <c r="BA294">
        <v>25.531545599999991</v>
      </c>
    </row>
    <row r="295" spans="1:53" hidden="1" x14ac:dyDescent="0.35">
      <c r="A295" t="s">
        <v>53</v>
      </c>
      <c r="B295" t="s">
        <v>78</v>
      </c>
      <c r="C295" t="s">
        <v>55</v>
      </c>
      <c r="D295" t="s">
        <v>56</v>
      </c>
      <c r="E295">
        <v>2045</v>
      </c>
      <c r="F295">
        <v>34.65</v>
      </c>
      <c r="G295" t="s">
        <v>57</v>
      </c>
      <c r="H295" t="s">
        <v>58</v>
      </c>
      <c r="I295">
        <v>643889645.59470856</v>
      </c>
      <c r="J295" t="s">
        <v>59</v>
      </c>
      <c r="K295">
        <v>643889645.59470856</v>
      </c>
      <c r="L295">
        <v>5.1511171647576686E-3</v>
      </c>
      <c r="M295">
        <v>1.6097241139867709E-2</v>
      </c>
      <c r="N295">
        <v>1.094612397511005E-2</v>
      </c>
      <c r="O295">
        <v>0.34649999999999997</v>
      </c>
      <c r="P295" t="s">
        <v>60</v>
      </c>
      <c r="Y295">
        <v>68606999999.999992</v>
      </c>
      <c r="Z295">
        <v>6.5557364400000644</v>
      </c>
      <c r="AA295">
        <v>5.4957878250000531</v>
      </c>
      <c r="AB295">
        <v>6.29434344000006</v>
      </c>
      <c r="AC295">
        <v>155.07132294361639</v>
      </c>
      <c r="AD295">
        <v>129.9989858408905</v>
      </c>
      <c r="AE295">
        <v>148.88825584060129</v>
      </c>
      <c r="AF295">
        <v>0</v>
      </c>
      <c r="AG295">
        <v>1.115870032340436</v>
      </c>
      <c r="AH295">
        <v>2.7896750808510911</v>
      </c>
      <c r="AI295">
        <v>0.55793501617021812</v>
      </c>
      <c r="AJ295">
        <v>0.27896750808510912</v>
      </c>
      <c r="AK295">
        <v>1.6738050485106539</v>
      </c>
      <c r="AL295">
        <v>0.1394837540425545</v>
      </c>
      <c r="AM295">
        <v>3.3476100970213092</v>
      </c>
      <c r="AN295">
        <v>3.2081263429787552</v>
      </c>
      <c r="AO295">
        <v>0</v>
      </c>
      <c r="AP295">
        <v>26.395118798913419</v>
      </c>
      <c r="AQ295">
        <v>65.987796997283567</v>
      </c>
      <c r="AR295">
        <v>13.19755939945671</v>
      </c>
      <c r="AS295">
        <v>6.5987796997283557</v>
      </c>
      <c r="AT295">
        <v>39.592678198370137</v>
      </c>
      <c r="AU295">
        <v>3.2993898498641778</v>
      </c>
      <c r="AV295">
        <v>79.185356396740275</v>
      </c>
      <c r="AW295">
        <v>75.885966546876105</v>
      </c>
      <c r="AZ295">
        <v>41.887692000000001</v>
      </c>
      <c r="BA295">
        <v>26.808122879999999</v>
      </c>
    </row>
    <row r="296" spans="1:53" hidden="1" x14ac:dyDescent="0.35">
      <c r="A296" t="s">
        <v>53</v>
      </c>
      <c r="B296" t="s">
        <v>78</v>
      </c>
      <c r="C296" t="s">
        <v>61</v>
      </c>
      <c r="D296" t="s">
        <v>62</v>
      </c>
      <c r="E296">
        <v>2025</v>
      </c>
      <c r="F296">
        <v>634.61538461538476</v>
      </c>
      <c r="G296" t="s">
        <v>63</v>
      </c>
      <c r="H296" t="s">
        <v>64</v>
      </c>
      <c r="I296">
        <v>76153846.15384616</v>
      </c>
      <c r="J296" t="s">
        <v>59</v>
      </c>
      <c r="K296">
        <v>76153846.15384616</v>
      </c>
      <c r="L296">
        <v>3.503076923076923E-3</v>
      </c>
      <c r="M296">
        <v>8.7348461538461555E-3</v>
      </c>
      <c r="N296">
        <v>7.2879230769230781E-3</v>
      </c>
      <c r="O296">
        <v>8.2500000000000021E-3</v>
      </c>
      <c r="P296" t="s">
        <v>60</v>
      </c>
      <c r="Q296">
        <v>12.651369915886519</v>
      </c>
      <c r="R296">
        <v>7.9071061974290764</v>
      </c>
      <c r="Y296">
        <v>1633500000</v>
      </c>
      <c r="Z296">
        <v>20.501649824706131</v>
      </c>
      <c r="AA296">
        <v>7.2308723448133652</v>
      </c>
      <c r="AB296">
        <v>7.3159414312229334</v>
      </c>
      <c r="AC296">
        <v>20.501649824706131</v>
      </c>
      <c r="AD296">
        <v>7.2308723448133652</v>
      </c>
      <c r="AE296">
        <v>7.3159414312229334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5.8576142356303231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5.8576142356303231</v>
      </c>
      <c r="AU296">
        <v>0</v>
      </c>
      <c r="AV296">
        <v>2.928807117815162</v>
      </c>
      <c r="AW296">
        <v>17.57284270689097</v>
      </c>
      <c r="AZ296">
        <v>4.8040384615384628</v>
      </c>
      <c r="BA296">
        <v>4.8040384615384628</v>
      </c>
    </row>
    <row r="297" spans="1:53" hidden="1" x14ac:dyDescent="0.35">
      <c r="A297" t="s">
        <v>53</v>
      </c>
      <c r="B297" t="s">
        <v>78</v>
      </c>
      <c r="C297" t="s">
        <v>61</v>
      </c>
      <c r="D297" t="s">
        <v>62</v>
      </c>
      <c r="E297">
        <v>2026</v>
      </c>
      <c r="F297">
        <v>1269.23076923077</v>
      </c>
      <c r="G297" t="s">
        <v>63</v>
      </c>
      <c r="H297" t="s">
        <v>64</v>
      </c>
      <c r="I297">
        <v>152307692.30769229</v>
      </c>
      <c r="J297" t="s">
        <v>59</v>
      </c>
      <c r="K297">
        <v>152307692.30769229</v>
      </c>
      <c r="L297">
        <v>7.0061538461538468E-3</v>
      </c>
      <c r="M297">
        <v>1.7469692307692311E-2</v>
      </c>
      <c r="N297">
        <v>1.457584615384616E-2</v>
      </c>
      <c r="O297">
        <v>1.6500000000000001E-2</v>
      </c>
      <c r="P297" t="s">
        <v>60</v>
      </c>
      <c r="Q297">
        <v>25.302739831773039</v>
      </c>
      <c r="R297">
        <v>15.814212394858149</v>
      </c>
      <c r="Y297">
        <v>3267000000.000001</v>
      </c>
      <c r="Z297">
        <v>19.920257024605661</v>
      </c>
      <c r="AA297">
        <v>7.0258167929107076</v>
      </c>
      <c r="AB297">
        <v>7.1084734610625979</v>
      </c>
      <c r="AC297">
        <v>40.421906849311789</v>
      </c>
      <c r="AD297">
        <v>14.25668913772407</v>
      </c>
      <c r="AE297">
        <v>14.42441489228553</v>
      </c>
      <c r="AF297">
        <v>11.383004014060379</v>
      </c>
      <c r="AG297">
        <v>0</v>
      </c>
      <c r="AH297">
        <v>0</v>
      </c>
      <c r="AI297">
        <v>2.8457510035150939</v>
      </c>
      <c r="AJ297">
        <v>0</v>
      </c>
      <c r="AK297">
        <v>5.6915020070301878</v>
      </c>
      <c r="AL297">
        <v>0</v>
      </c>
      <c r="AM297">
        <v>2.8457510035150939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34.647348727981537</v>
      </c>
      <c r="AZ297">
        <v>9.6080769230769256</v>
      </c>
      <c r="BA297">
        <v>9.6080769230769256</v>
      </c>
    </row>
    <row r="298" spans="1:53" hidden="1" x14ac:dyDescent="0.35">
      <c r="A298" t="s">
        <v>53</v>
      </c>
      <c r="B298" t="s">
        <v>78</v>
      </c>
      <c r="C298" t="s">
        <v>61</v>
      </c>
      <c r="D298" t="s">
        <v>62</v>
      </c>
      <c r="E298">
        <v>2027</v>
      </c>
      <c r="F298">
        <v>1903.846153846154</v>
      </c>
      <c r="G298" t="s">
        <v>63</v>
      </c>
      <c r="H298" t="s">
        <v>64</v>
      </c>
      <c r="I298">
        <v>228461538.46153849</v>
      </c>
      <c r="J298" t="s">
        <v>59</v>
      </c>
      <c r="K298">
        <v>228461538.46153849</v>
      </c>
      <c r="L298">
        <v>1.0509230769230771E-2</v>
      </c>
      <c r="M298">
        <v>2.620453846153846E-2</v>
      </c>
      <c r="N298">
        <v>2.1863769230769239E-2</v>
      </c>
      <c r="O298">
        <v>2.4750000000000001E-2</v>
      </c>
      <c r="P298" t="s">
        <v>60</v>
      </c>
      <c r="Q298">
        <v>37.954109747659572</v>
      </c>
      <c r="R298">
        <v>23.721318592287229</v>
      </c>
      <c r="Y298">
        <v>4900500000.000001</v>
      </c>
      <c r="Z298">
        <v>19.35535156044638</v>
      </c>
      <c r="AA298">
        <v>6.8265762765059828</v>
      </c>
      <c r="AB298">
        <v>6.9068889385825232</v>
      </c>
      <c r="AC298">
        <v>59.777258409758161</v>
      </c>
      <c r="AD298">
        <v>21.083265414230059</v>
      </c>
      <c r="AE298">
        <v>21.331303830868059</v>
      </c>
      <c r="AF298">
        <v>11.060200891683641</v>
      </c>
      <c r="AG298">
        <v>0</v>
      </c>
      <c r="AH298">
        <v>0</v>
      </c>
      <c r="AI298">
        <v>2.7650502229209111</v>
      </c>
      <c r="AJ298">
        <v>0</v>
      </c>
      <c r="AK298">
        <v>5.5301004458418213</v>
      </c>
      <c r="AL298">
        <v>0</v>
      </c>
      <c r="AM298">
        <v>2.7650502229209111</v>
      </c>
      <c r="AN298">
        <v>16.590301337525471</v>
      </c>
      <c r="AO298">
        <v>34.158433377004663</v>
      </c>
      <c r="AP298">
        <v>0</v>
      </c>
      <c r="AQ298">
        <v>0</v>
      </c>
      <c r="AR298">
        <v>8.5396083442511657</v>
      </c>
      <c r="AS298">
        <v>0</v>
      </c>
      <c r="AT298">
        <v>17.079216688502331</v>
      </c>
      <c r="AU298">
        <v>0</v>
      </c>
      <c r="AV298">
        <v>8.5396083442511657</v>
      </c>
      <c r="AW298">
        <v>51.237650065506998</v>
      </c>
      <c r="AZ298">
        <v>14.41211538461539</v>
      </c>
      <c r="BA298">
        <v>14.41211538461539</v>
      </c>
    </row>
    <row r="299" spans="1:53" hidden="1" x14ac:dyDescent="0.35">
      <c r="A299" t="s">
        <v>53</v>
      </c>
      <c r="B299" t="s">
        <v>78</v>
      </c>
      <c r="C299" t="s">
        <v>61</v>
      </c>
      <c r="D299" t="s">
        <v>62</v>
      </c>
      <c r="E299">
        <v>2028</v>
      </c>
      <c r="F299">
        <v>2538.461538461539</v>
      </c>
      <c r="G299" t="s">
        <v>63</v>
      </c>
      <c r="H299" t="s">
        <v>64</v>
      </c>
      <c r="I299">
        <v>304615384.61538458</v>
      </c>
      <c r="J299" t="s">
        <v>59</v>
      </c>
      <c r="K299">
        <v>304615384.61538458</v>
      </c>
      <c r="L299">
        <v>1.401230769230769E-2</v>
      </c>
      <c r="M299">
        <v>3.4939384615384622E-2</v>
      </c>
      <c r="N299">
        <v>2.9151692307692309E-2</v>
      </c>
      <c r="O299">
        <v>3.3000000000000008E-2</v>
      </c>
      <c r="P299" t="s">
        <v>60</v>
      </c>
      <c r="Q299">
        <v>50.605479663546078</v>
      </c>
      <c r="R299">
        <v>31.628424789716298</v>
      </c>
      <c r="Y299">
        <v>6534000000.0000019</v>
      </c>
      <c r="Z299">
        <v>18.80646587871475</v>
      </c>
      <c r="AA299">
        <v>6.6329858908330008</v>
      </c>
      <c r="AB299">
        <v>6.7110210189604471</v>
      </c>
      <c r="AC299">
        <v>78.583724288472908</v>
      </c>
      <c r="AD299">
        <v>27.716251305063061</v>
      </c>
      <c r="AE299">
        <v>28.0423248498285</v>
      </c>
      <c r="AF299">
        <v>10.746551930694141</v>
      </c>
      <c r="AG299">
        <v>0</v>
      </c>
      <c r="AH299">
        <v>0</v>
      </c>
      <c r="AI299">
        <v>2.6866379826735352</v>
      </c>
      <c r="AJ299">
        <v>0</v>
      </c>
      <c r="AK299">
        <v>5.3732759653470703</v>
      </c>
      <c r="AL299">
        <v>0</v>
      </c>
      <c r="AM299">
        <v>2.6866379826735352</v>
      </c>
      <c r="AN299">
        <v>16.119827896041208</v>
      </c>
      <c r="AO299">
        <v>44.904985307698809</v>
      </c>
      <c r="AP299">
        <v>0</v>
      </c>
      <c r="AQ299">
        <v>0</v>
      </c>
      <c r="AR299">
        <v>11.2262463269247</v>
      </c>
      <c r="AS299">
        <v>0</v>
      </c>
      <c r="AT299">
        <v>22.452492653849401</v>
      </c>
      <c r="AU299">
        <v>0</v>
      </c>
      <c r="AV299">
        <v>11.2262463269247</v>
      </c>
      <c r="AW299">
        <v>67.357477961548213</v>
      </c>
      <c r="AZ299">
        <v>19.216153846153851</v>
      </c>
      <c r="BA299">
        <v>19.216153846153851</v>
      </c>
    </row>
    <row r="300" spans="1:53" hidden="1" x14ac:dyDescent="0.35">
      <c r="A300" t="s">
        <v>53</v>
      </c>
      <c r="B300" t="s">
        <v>78</v>
      </c>
      <c r="C300" t="s">
        <v>61</v>
      </c>
      <c r="D300" t="s">
        <v>62</v>
      </c>
      <c r="E300">
        <v>2029</v>
      </c>
      <c r="F300">
        <v>3173.0769230769238</v>
      </c>
      <c r="G300" t="s">
        <v>63</v>
      </c>
      <c r="H300" t="s">
        <v>64</v>
      </c>
      <c r="I300">
        <v>380769230.76923078</v>
      </c>
      <c r="J300" t="s">
        <v>59</v>
      </c>
      <c r="K300">
        <v>380769230.76923078</v>
      </c>
      <c r="L300">
        <v>1.751538461538462E-2</v>
      </c>
      <c r="M300">
        <v>4.3674230769230771E-2</v>
      </c>
      <c r="N300">
        <v>3.643961538461539E-2</v>
      </c>
      <c r="O300">
        <v>4.1250000000000009E-2</v>
      </c>
      <c r="P300" t="s">
        <v>60</v>
      </c>
      <c r="Q300">
        <v>63.256849579432611</v>
      </c>
      <c r="R300">
        <v>39.535530987145378</v>
      </c>
      <c r="Y300">
        <v>8167500000.0000019</v>
      </c>
      <c r="Z300">
        <v>18.27314568493972</v>
      </c>
      <c r="AA300">
        <v>6.4448854075513529</v>
      </c>
      <c r="AB300">
        <v>6.5207075888166628</v>
      </c>
      <c r="AC300">
        <v>96.856869973412628</v>
      </c>
      <c r="AD300">
        <v>34.161136712614407</v>
      </c>
      <c r="AE300">
        <v>34.563032438645173</v>
      </c>
      <c r="AF300">
        <v>10.44179753425127</v>
      </c>
      <c r="AG300">
        <v>0</v>
      </c>
      <c r="AH300">
        <v>0</v>
      </c>
      <c r="AI300">
        <v>2.6104493835628171</v>
      </c>
      <c r="AJ300">
        <v>0</v>
      </c>
      <c r="AK300">
        <v>5.2208987671256342</v>
      </c>
      <c r="AL300">
        <v>0</v>
      </c>
      <c r="AM300">
        <v>2.6104493835628171</v>
      </c>
      <c r="AN300">
        <v>15.662696301376901</v>
      </c>
      <c r="AO300">
        <v>55.346782841950073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24.020192307692309</v>
      </c>
      <c r="BA300">
        <v>24.020192307692309</v>
      </c>
    </row>
    <row r="301" spans="1:53" hidden="1" x14ac:dyDescent="0.35">
      <c r="A301" t="s">
        <v>53</v>
      </c>
      <c r="B301" t="s">
        <v>78</v>
      </c>
      <c r="C301" t="s">
        <v>61</v>
      </c>
      <c r="D301" t="s">
        <v>62</v>
      </c>
      <c r="E301">
        <v>2030</v>
      </c>
      <c r="F301">
        <v>3807.692307692309</v>
      </c>
      <c r="G301" t="s">
        <v>63</v>
      </c>
      <c r="H301" t="s">
        <v>64</v>
      </c>
      <c r="I301">
        <v>456923076.92307699</v>
      </c>
      <c r="J301" t="s">
        <v>59</v>
      </c>
      <c r="K301">
        <v>456923076.92307699</v>
      </c>
      <c r="L301">
        <v>2.1018461538461541E-2</v>
      </c>
      <c r="M301">
        <v>5.2409076923076933E-2</v>
      </c>
      <c r="N301">
        <v>4.372753846153847E-2</v>
      </c>
      <c r="O301">
        <v>4.9500000000000009E-2</v>
      </c>
      <c r="P301" t="s">
        <v>60</v>
      </c>
      <c r="Q301">
        <v>75.90821949531913</v>
      </c>
      <c r="R301">
        <v>47.442637184574451</v>
      </c>
      <c r="Y301">
        <v>9801000000.0000019</v>
      </c>
      <c r="Z301">
        <v>17.7549495676883</v>
      </c>
      <c r="AA301">
        <v>6.2621191421307261</v>
      </c>
      <c r="AB301">
        <v>6.3357911320381461</v>
      </c>
      <c r="AC301">
        <v>114.6118195411009</v>
      </c>
      <c r="AD301">
        <v>40.423255854745143</v>
      </c>
      <c r="AE301">
        <v>40.898823570683312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5.0728427336252269</v>
      </c>
      <c r="AL301">
        <v>0</v>
      </c>
      <c r="AM301">
        <v>2.536421366812613</v>
      </c>
      <c r="AN301">
        <v>15.21852820087568</v>
      </c>
      <c r="AO301">
        <v>65.492468309200532</v>
      </c>
      <c r="AP301">
        <v>0</v>
      </c>
      <c r="AQ301">
        <v>0</v>
      </c>
      <c r="AR301">
        <v>16.37311707730013</v>
      </c>
      <c r="AS301">
        <v>0</v>
      </c>
      <c r="AT301">
        <v>32.746234154600273</v>
      </c>
      <c r="AU301">
        <v>0</v>
      </c>
      <c r="AV301">
        <v>16.37311707730013</v>
      </c>
      <c r="AW301">
        <v>98.238702463800806</v>
      </c>
      <c r="AZ301">
        <v>28.82423076923078</v>
      </c>
      <c r="BA301">
        <v>28.82423076923078</v>
      </c>
    </row>
    <row r="302" spans="1:53" hidden="1" x14ac:dyDescent="0.35">
      <c r="A302" t="s">
        <v>53</v>
      </c>
      <c r="B302" t="s">
        <v>78</v>
      </c>
      <c r="C302" t="s">
        <v>61</v>
      </c>
      <c r="D302" t="s">
        <v>62</v>
      </c>
      <c r="E302">
        <v>2031</v>
      </c>
      <c r="F302">
        <v>4442.3076923076933</v>
      </c>
      <c r="G302" t="s">
        <v>63</v>
      </c>
      <c r="H302" t="s">
        <v>64</v>
      </c>
      <c r="I302">
        <v>533076923.07692307</v>
      </c>
      <c r="J302" t="s">
        <v>59</v>
      </c>
      <c r="K302">
        <v>533076923.07692307</v>
      </c>
      <c r="L302">
        <v>2.452153846153847E-2</v>
      </c>
      <c r="M302">
        <v>6.1143923076923089E-2</v>
      </c>
      <c r="N302">
        <v>5.1015461538461551E-2</v>
      </c>
      <c r="O302">
        <v>5.7750000000000017E-2</v>
      </c>
      <c r="P302" t="s">
        <v>60</v>
      </c>
      <c r="Q302">
        <v>88.55958941120565</v>
      </c>
      <c r="R302">
        <v>55.349743382003531</v>
      </c>
      <c r="Y302">
        <v>11434500000</v>
      </c>
      <c r="Z302">
        <v>17.251448633223919</v>
      </c>
      <c r="AA302">
        <v>6.0845358249959869</v>
      </c>
      <c r="AB302">
        <v>6.1561185994077041</v>
      </c>
      <c r="AC302">
        <v>131.86326817432479</v>
      </c>
      <c r="AD302">
        <v>46.507791679741118</v>
      </c>
      <c r="AE302">
        <v>47.054942170091017</v>
      </c>
      <c r="AF302">
        <v>9.8579706475565256</v>
      </c>
      <c r="AG302">
        <v>0</v>
      </c>
      <c r="AH302">
        <v>0</v>
      </c>
      <c r="AI302">
        <v>2.464492661889131</v>
      </c>
      <c r="AJ302">
        <v>0</v>
      </c>
      <c r="AK302">
        <v>4.9289853237782628</v>
      </c>
      <c r="AL302">
        <v>0</v>
      </c>
      <c r="AM302">
        <v>2.464492661889131</v>
      </c>
      <c r="AN302">
        <v>14.786955971334789</v>
      </c>
      <c r="AO302">
        <v>75.350438956757046</v>
      </c>
      <c r="AP302">
        <v>0</v>
      </c>
      <c r="AQ302">
        <v>0</v>
      </c>
      <c r="AR302">
        <v>18.837609739189261</v>
      </c>
      <c r="AS302">
        <v>0</v>
      </c>
      <c r="AT302">
        <v>37.675219478378523</v>
      </c>
      <c r="AU302">
        <v>0</v>
      </c>
      <c r="AV302">
        <v>18.837609739189261</v>
      </c>
      <c r="AW302">
        <v>113.0256584351356</v>
      </c>
      <c r="AZ302">
        <v>33.628269230769241</v>
      </c>
      <c r="BA302">
        <v>33.628269230769241</v>
      </c>
    </row>
    <row r="303" spans="1:53" hidden="1" x14ac:dyDescent="0.35">
      <c r="A303" t="s">
        <v>53</v>
      </c>
      <c r="B303" t="s">
        <v>78</v>
      </c>
      <c r="C303" t="s">
        <v>61</v>
      </c>
      <c r="D303" t="s">
        <v>62</v>
      </c>
      <c r="E303">
        <v>2032</v>
      </c>
      <c r="F303">
        <v>5076.923076923078</v>
      </c>
      <c r="G303" t="s">
        <v>63</v>
      </c>
      <c r="H303" t="s">
        <v>64</v>
      </c>
      <c r="I303">
        <v>609230769.23076928</v>
      </c>
      <c r="J303" t="s">
        <v>59</v>
      </c>
      <c r="K303">
        <v>609230769.23076928</v>
      </c>
      <c r="L303">
        <v>2.8024615384615391E-2</v>
      </c>
      <c r="M303">
        <v>6.9878769230769244E-2</v>
      </c>
      <c r="N303">
        <v>5.8303384615384618E-2</v>
      </c>
      <c r="O303">
        <v>6.6000000000000017E-2</v>
      </c>
      <c r="P303" t="s">
        <v>60</v>
      </c>
      <c r="Q303">
        <v>101.2109593270922</v>
      </c>
      <c r="R303">
        <v>63.256849579432597</v>
      </c>
      <c r="Y303">
        <v>13068000000</v>
      </c>
      <c r="Z303">
        <v>16.76222615052534</v>
      </c>
      <c r="AA303">
        <v>5.911988476326365</v>
      </c>
      <c r="AB303">
        <v>5.9815412819302036</v>
      </c>
      <c r="AC303">
        <v>148.62549432485019</v>
      </c>
      <c r="AD303">
        <v>52.419780156067489</v>
      </c>
      <c r="AE303">
        <v>53.036483452021223</v>
      </c>
      <c r="AF303">
        <v>9.5784149431573393</v>
      </c>
      <c r="AG303">
        <v>0</v>
      </c>
      <c r="AH303">
        <v>0</v>
      </c>
      <c r="AI303">
        <v>2.3946037357893348</v>
      </c>
      <c r="AJ303">
        <v>0</v>
      </c>
      <c r="AK303">
        <v>4.7892074715786697</v>
      </c>
      <c r="AL303">
        <v>0</v>
      </c>
      <c r="AM303">
        <v>2.3946037357893348</v>
      </c>
      <c r="AN303">
        <v>14.36762241473601</v>
      </c>
      <c r="AO303">
        <v>84.928853899914387</v>
      </c>
      <c r="AP303">
        <v>0</v>
      </c>
      <c r="AQ303">
        <v>0</v>
      </c>
      <c r="AR303">
        <v>21.2322134749786</v>
      </c>
      <c r="AS303">
        <v>0</v>
      </c>
      <c r="AT303">
        <v>42.464426949957193</v>
      </c>
      <c r="AU303">
        <v>0</v>
      </c>
      <c r="AV303">
        <v>21.2322134749786</v>
      </c>
      <c r="AW303">
        <v>127.3932808498716</v>
      </c>
      <c r="AZ303">
        <v>38.432307692307702</v>
      </c>
      <c r="BA303">
        <v>38.432307692307702</v>
      </c>
    </row>
    <row r="304" spans="1:53" hidden="1" x14ac:dyDescent="0.35">
      <c r="A304" t="s">
        <v>53</v>
      </c>
      <c r="B304" t="s">
        <v>78</v>
      </c>
      <c r="C304" t="s">
        <v>61</v>
      </c>
      <c r="D304" t="s">
        <v>62</v>
      </c>
      <c r="E304">
        <v>2033</v>
      </c>
      <c r="F304">
        <v>5711.5384615384628</v>
      </c>
      <c r="G304" t="s">
        <v>63</v>
      </c>
      <c r="H304" t="s">
        <v>64</v>
      </c>
      <c r="I304">
        <v>685384615.38461542</v>
      </c>
      <c r="J304" t="s">
        <v>59</v>
      </c>
      <c r="K304">
        <v>685384615.38461542</v>
      </c>
      <c r="L304">
        <v>3.1527692307692312E-2</v>
      </c>
      <c r="M304">
        <v>7.8613615384615407E-2</v>
      </c>
      <c r="N304">
        <v>6.5591307692307699E-2</v>
      </c>
      <c r="O304">
        <v>7.4250000000000024E-2</v>
      </c>
      <c r="P304" t="s">
        <v>60</v>
      </c>
      <c r="Q304">
        <v>113.8623292429787</v>
      </c>
      <c r="R304">
        <v>71.163955776861684</v>
      </c>
      <c r="Y304">
        <v>14701500000.00001</v>
      </c>
      <c r="Z304">
        <v>16.28687720637221</v>
      </c>
      <c r="AA304">
        <v>5.7443342844051353</v>
      </c>
      <c r="AB304">
        <v>5.8119146877510772</v>
      </c>
      <c r="AC304">
        <v>164.91237153122239</v>
      </c>
      <c r="AD304">
        <v>58.164114440472623</v>
      </c>
      <c r="AE304">
        <v>58.848398139772293</v>
      </c>
      <c r="AF304">
        <v>9.3067869750698318</v>
      </c>
      <c r="AG304">
        <v>0</v>
      </c>
      <c r="AH304">
        <v>0</v>
      </c>
      <c r="AI304">
        <v>2.3266967437674579</v>
      </c>
      <c r="AJ304">
        <v>0</v>
      </c>
      <c r="AK304">
        <v>4.6533934875349159</v>
      </c>
      <c r="AL304">
        <v>0</v>
      </c>
      <c r="AM304">
        <v>2.3266967437674579</v>
      </c>
      <c r="AN304">
        <v>13.96018046260475</v>
      </c>
      <c r="AO304">
        <v>94.235640874984227</v>
      </c>
      <c r="AP304">
        <v>0</v>
      </c>
      <c r="AQ304">
        <v>0</v>
      </c>
      <c r="AR304">
        <v>23.55891021874606</v>
      </c>
      <c r="AS304">
        <v>0</v>
      </c>
      <c r="AT304">
        <v>47.117820437492107</v>
      </c>
      <c r="AU304">
        <v>0</v>
      </c>
      <c r="AV304">
        <v>23.55891021874606</v>
      </c>
      <c r="AW304">
        <v>141.35346131247641</v>
      </c>
      <c r="AZ304">
        <v>43.236346153846164</v>
      </c>
      <c r="BA304">
        <v>43.236346153846164</v>
      </c>
    </row>
    <row r="305" spans="1:53" hidden="1" x14ac:dyDescent="0.35">
      <c r="A305" t="s">
        <v>53</v>
      </c>
      <c r="B305" t="s">
        <v>78</v>
      </c>
      <c r="C305" t="s">
        <v>61</v>
      </c>
      <c r="D305" t="s">
        <v>62</v>
      </c>
      <c r="E305">
        <v>2034</v>
      </c>
      <c r="F305">
        <v>6346.1538461538476</v>
      </c>
      <c r="G305" t="s">
        <v>63</v>
      </c>
      <c r="H305" t="s">
        <v>64</v>
      </c>
      <c r="I305">
        <v>761538461.53846157</v>
      </c>
      <c r="J305" t="s">
        <v>59</v>
      </c>
      <c r="K305">
        <v>761538461.53846157</v>
      </c>
      <c r="L305">
        <v>3.503076923076924E-2</v>
      </c>
      <c r="M305">
        <v>8.7348461538461541E-2</v>
      </c>
      <c r="N305">
        <v>7.2879230769230779E-2</v>
      </c>
      <c r="O305">
        <v>8.2500000000000018E-2</v>
      </c>
      <c r="P305" t="s">
        <v>60</v>
      </c>
      <c r="Q305">
        <v>126.51369915886519</v>
      </c>
      <c r="R305">
        <v>79.071061974290757</v>
      </c>
      <c r="Y305">
        <v>16335000000</v>
      </c>
      <c r="Z305">
        <v>15.825008370211799</v>
      </c>
      <c r="AA305">
        <v>5.5814344874190986</v>
      </c>
      <c r="AB305">
        <v>5.6470984225652048</v>
      </c>
      <c r="AC305">
        <v>180.7373799014342</v>
      </c>
      <c r="AD305">
        <v>63.745548927891718</v>
      </c>
      <c r="AE305">
        <v>64.495496562337507</v>
      </c>
      <c r="AF305">
        <v>9.0428619258353127</v>
      </c>
      <c r="AG305">
        <v>0</v>
      </c>
      <c r="AH305">
        <v>0</v>
      </c>
      <c r="AI305">
        <v>2.2607154814588282</v>
      </c>
      <c r="AJ305">
        <v>0</v>
      </c>
      <c r="AK305">
        <v>4.5214309629176563</v>
      </c>
      <c r="AL305">
        <v>0</v>
      </c>
      <c r="AM305">
        <v>2.2607154814588282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25.819625700204881</v>
      </c>
      <c r="AS305">
        <v>0</v>
      </c>
      <c r="AT305">
        <v>51.639251400409769</v>
      </c>
      <c r="AU305">
        <v>0</v>
      </c>
      <c r="AV305">
        <v>25.819625700204881</v>
      </c>
      <c r="AW305">
        <v>154.91775420122929</v>
      </c>
      <c r="AZ305">
        <v>48.040384615384617</v>
      </c>
      <c r="BA305">
        <v>48.040384615384617</v>
      </c>
    </row>
    <row r="306" spans="1:53" hidden="1" x14ac:dyDescent="0.35">
      <c r="A306" t="s">
        <v>53</v>
      </c>
      <c r="B306" t="s">
        <v>78</v>
      </c>
      <c r="C306" t="s">
        <v>61</v>
      </c>
      <c r="D306" t="s">
        <v>62</v>
      </c>
      <c r="E306">
        <v>2035</v>
      </c>
      <c r="F306">
        <v>6980.7692307692323</v>
      </c>
      <c r="G306" t="s">
        <v>63</v>
      </c>
      <c r="H306" t="s">
        <v>64</v>
      </c>
      <c r="I306">
        <v>837692307.69230783</v>
      </c>
      <c r="J306" t="s">
        <v>59</v>
      </c>
      <c r="K306">
        <v>837692307.69230783</v>
      </c>
      <c r="L306">
        <v>3.8533846153846148E-2</v>
      </c>
      <c r="M306">
        <v>9.6083307692307704E-2</v>
      </c>
      <c r="N306">
        <v>8.016715384615386E-2</v>
      </c>
      <c r="O306">
        <v>9.0750000000000025E-2</v>
      </c>
      <c r="P306" t="s">
        <v>60</v>
      </c>
      <c r="Q306">
        <v>139.16506907475181</v>
      </c>
      <c r="R306">
        <v>86.97816817171983</v>
      </c>
      <c r="Y306">
        <v>17968500000</v>
      </c>
      <c r="Z306">
        <v>15.376237368529599</v>
      </c>
      <c r="AA306">
        <v>5.4231542586100261</v>
      </c>
      <c r="AB306">
        <v>5.4869560734172023</v>
      </c>
      <c r="AC306">
        <v>196.11361726996381</v>
      </c>
      <c r="AD306">
        <v>69.168703186501745</v>
      </c>
      <c r="AE306">
        <v>69.982452635754697</v>
      </c>
      <c r="AF306">
        <v>8.7864213534454887</v>
      </c>
      <c r="AG306">
        <v>0</v>
      </c>
      <c r="AH306">
        <v>0</v>
      </c>
      <c r="AI306">
        <v>2.1966053383613722</v>
      </c>
      <c r="AJ306">
        <v>0</v>
      </c>
      <c r="AK306">
        <v>4.3932106767227443</v>
      </c>
      <c r="AL306">
        <v>0</v>
      </c>
      <c r="AM306">
        <v>2.1966053383613722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28.016231038566261</v>
      </c>
      <c r="AS306">
        <v>0</v>
      </c>
      <c r="AT306">
        <v>56.032462077132507</v>
      </c>
      <c r="AU306">
        <v>0</v>
      </c>
      <c r="AV306">
        <v>28.016231038566261</v>
      </c>
      <c r="AW306">
        <v>168.09738623139759</v>
      </c>
      <c r="AZ306">
        <v>52.844423076923093</v>
      </c>
      <c r="BA306">
        <v>52.844423076923093</v>
      </c>
    </row>
    <row r="307" spans="1:53" hidden="1" x14ac:dyDescent="0.35">
      <c r="A307" t="s">
        <v>53</v>
      </c>
      <c r="B307" t="s">
        <v>78</v>
      </c>
      <c r="C307" t="s">
        <v>61</v>
      </c>
      <c r="D307" t="s">
        <v>62</v>
      </c>
      <c r="E307">
        <v>2036</v>
      </c>
      <c r="F307">
        <v>7615.3846153846171</v>
      </c>
      <c r="G307" t="s">
        <v>63</v>
      </c>
      <c r="H307" t="s">
        <v>64</v>
      </c>
      <c r="I307">
        <v>913846153.84615397</v>
      </c>
      <c r="J307" t="s">
        <v>59</v>
      </c>
      <c r="K307">
        <v>913846153.84615397</v>
      </c>
      <c r="L307">
        <v>4.2036923076923083E-2</v>
      </c>
      <c r="M307">
        <v>0.10481815384615389</v>
      </c>
      <c r="N307">
        <v>8.7455076923076941E-2</v>
      </c>
      <c r="O307">
        <v>9.9000000000000019E-2</v>
      </c>
      <c r="P307" t="s">
        <v>60</v>
      </c>
      <c r="Q307">
        <v>151.81643899063829</v>
      </c>
      <c r="R307">
        <v>94.885274369148902</v>
      </c>
      <c r="Y307">
        <v>19602000000</v>
      </c>
      <c r="Z307">
        <v>14.940192768454249</v>
      </c>
      <c r="AA307">
        <v>5.2693625946830336</v>
      </c>
      <c r="AB307">
        <v>5.3313550957969511</v>
      </c>
      <c r="AC307">
        <v>211.05381003841799</v>
      </c>
      <c r="AD307">
        <v>74.438065781184775</v>
      </c>
      <c r="AE307">
        <v>75.313807731551648</v>
      </c>
      <c r="AF307">
        <v>8.5372530105452853</v>
      </c>
      <c r="AG307">
        <v>0</v>
      </c>
      <c r="AH307">
        <v>0</v>
      </c>
      <c r="AI307">
        <v>2.1343132526363209</v>
      </c>
      <c r="AJ307">
        <v>0</v>
      </c>
      <c r="AK307">
        <v>4.2686265052726426</v>
      </c>
      <c r="AL307">
        <v>0</v>
      </c>
      <c r="AM307">
        <v>2.1343132526363209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30.150544291202579</v>
      </c>
      <c r="AS307">
        <v>0</v>
      </c>
      <c r="AT307">
        <v>60.301088582405157</v>
      </c>
      <c r="AU307">
        <v>0</v>
      </c>
      <c r="AV307">
        <v>30.150544291202579</v>
      </c>
      <c r="AW307">
        <v>180.9032657472155</v>
      </c>
      <c r="AZ307">
        <v>57.648461538461547</v>
      </c>
      <c r="BA307">
        <v>57.648461538461547</v>
      </c>
    </row>
    <row r="308" spans="1:53" hidden="1" x14ac:dyDescent="0.35">
      <c r="A308" t="s">
        <v>53</v>
      </c>
      <c r="B308" t="s">
        <v>78</v>
      </c>
      <c r="C308" t="s">
        <v>61</v>
      </c>
      <c r="D308" t="s">
        <v>62</v>
      </c>
      <c r="E308">
        <v>2037</v>
      </c>
      <c r="F308">
        <v>8250.0000000000018</v>
      </c>
      <c r="G308" t="s">
        <v>63</v>
      </c>
      <c r="H308" t="s">
        <v>64</v>
      </c>
      <c r="I308">
        <v>990000000.00000012</v>
      </c>
      <c r="J308" t="s">
        <v>59</v>
      </c>
      <c r="K308">
        <v>990000000.00000012</v>
      </c>
      <c r="L308">
        <v>4.5539999999999997E-2</v>
      </c>
      <c r="M308">
        <v>0.113553</v>
      </c>
      <c r="N308">
        <v>9.4743000000000022E-2</v>
      </c>
      <c r="O308">
        <v>0.10725</v>
      </c>
      <c r="P308" t="s">
        <v>60</v>
      </c>
      <c r="Q308">
        <v>164.46780890652479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5.1801667039368953</v>
      </c>
      <c r="AC308">
        <v>225.57032370875291</v>
      </c>
      <c r="AD308">
        <v>79.557997988564267</v>
      </c>
      <c r="AE308">
        <v>80.493974435488553</v>
      </c>
      <c r="AF308">
        <v>8.2951506687627372</v>
      </c>
      <c r="AG308">
        <v>0</v>
      </c>
      <c r="AH308">
        <v>0</v>
      </c>
      <c r="AI308">
        <v>2.0737876671906839</v>
      </c>
      <c r="AJ308">
        <v>0</v>
      </c>
      <c r="AK308">
        <v>4.1475753343813686</v>
      </c>
      <c r="AL308">
        <v>0</v>
      </c>
      <c r="AM308">
        <v>2.0737876671906839</v>
      </c>
      <c r="AN308">
        <v>12.442726003144109</v>
      </c>
      <c r="AO308">
        <v>128.89732783357309</v>
      </c>
      <c r="AP308">
        <v>0</v>
      </c>
      <c r="AQ308">
        <v>0</v>
      </c>
      <c r="AR308">
        <v>32.224331958393257</v>
      </c>
      <c r="AS308">
        <v>0</v>
      </c>
      <c r="AT308">
        <v>64.448663916786529</v>
      </c>
      <c r="AU308">
        <v>0</v>
      </c>
      <c r="AV308">
        <v>32.224331958393257</v>
      </c>
      <c r="AW308">
        <v>193.34599175035959</v>
      </c>
      <c r="AZ308">
        <v>62.452500000000008</v>
      </c>
      <c r="BA308">
        <v>62.452500000000008</v>
      </c>
    </row>
    <row r="309" spans="1:53" hidden="1" x14ac:dyDescent="0.35">
      <c r="A309" t="s">
        <v>53</v>
      </c>
      <c r="B309" t="s">
        <v>78</v>
      </c>
      <c r="C309" t="s">
        <v>61</v>
      </c>
      <c r="D309" t="s">
        <v>62</v>
      </c>
      <c r="E309">
        <v>2038</v>
      </c>
      <c r="F309">
        <v>8884.6153846153866</v>
      </c>
      <c r="G309" t="s">
        <v>63</v>
      </c>
      <c r="H309" t="s">
        <v>64</v>
      </c>
      <c r="I309">
        <v>1066153846.153846</v>
      </c>
      <c r="J309" t="s">
        <v>59</v>
      </c>
      <c r="K309">
        <v>1066153846.153846</v>
      </c>
      <c r="L309">
        <v>4.9043076923076932E-2</v>
      </c>
      <c r="M309">
        <v>0.12228784615384621</v>
      </c>
      <c r="N309">
        <v>0.1020309230769231</v>
      </c>
      <c r="O309">
        <v>0.11550000000000001</v>
      </c>
      <c r="P309" t="s">
        <v>60</v>
      </c>
      <c r="Q309">
        <v>177.1191788224113</v>
      </c>
      <c r="R309">
        <v>110.6994867640071</v>
      </c>
      <c r="Y309">
        <v>22869000000.000011</v>
      </c>
      <c r="Z309">
        <v>14.104849409036071</v>
      </c>
      <c r="AA309">
        <v>4.9747394181247531</v>
      </c>
      <c r="AB309">
        <v>5.0332657642203378</v>
      </c>
      <c r="AC309">
        <v>239.67517311778889</v>
      </c>
      <c r="AD309">
        <v>84.532737406689023</v>
      </c>
      <c r="AE309">
        <v>85.527240199708885</v>
      </c>
      <c r="AF309">
        <v>8.0599139480206077</v>
      </c>
      <c r="AG309">
        <v>0</v>
      </c>
      <c r="AH309">
        <v>0</v>
      </c>
      <c r="AI309">
        <v>2.0149784870051519</v>
      </c>
      <c r="AJ309">
        <v>0</v>
      </c>
      <c r="AK309">
        <v>4.0299569740103038</v>
      </c>
      <c r="AL309">
        <v>0</v>
      </c>
      <c r="AM309">
        <v>2.0149784870051519</v>
      </c>
      <c r="AN309">
        <v>12.08987092203091</v>
      </c>
      <c r="AO309">
        <v>136.95724178159369</v>
      </c>
      <c r="AP309">
        <v>0</v>
      </c>
      <c r="AQ309">
        <v>0</v>
      </c>
      <c r="AR309">
        <v>34.239310445398417</v>
      </c>
      <c r="AS309">
        <v>0</v>
      </c>
      <c r="AT309">
        <v>68.478620890796833</v>
      </c>
      <c r="AU309">
        <v>0</v>
      </c>
      <c r="AV309">
        <v>34.239310445398417</v>
      </c>
      <c r="AW309">
        <v>205.4358626723905</v>
      </c>
      <c r="AZ309">
        <v>67.256538461538483</v>
      </c>
      <c r="BA309">
        <v>67.256538461538483</v>
      </c>
    </row>
    <row r="310" spans="1:53" hidden="1" x14ac:dyDescent="0.35">
      <c r="A310" t="s">
        <v>53</v>
      </c>
      <c r="B310" t="s">
        <v>78</v>
      </c>
      <c r="C310" t="s">
        <v>61</v>
      </c>
      <c r="D310" t="s">
        <v>62</v>
      </c>
      <c r="E310">
        <v>2039</v>
      </c>
      <c r="F310">
        <v>9519.2307692307713</v>
      </c>
      <c r="G310" t="s">
        <v>63</v>
      </c>
      <c r="H310" t="s">
        <v>64</v>
      </c>
      <c r="I310">
        <v>1142307692.307693</v>
      </c>
      <c r="J310" t="s">
        <v>59</v>
      </c>
      <c r="K310">
        <v>1142307692.307693</v>
      </c>
      <c r="L310">
        <v>5.2546153846153847E-2</v>
      </c>
      <c r="M310">
        <v>0.13102269230769231</v>
      </c>
      <c r="N310">
        <v>0.1093188461538462</v>
      </c>
      <c r="O310">
        <v>0.12375</v>
      </c>
      <c r="P310" t="s">
        <v>60</v>
      </c>
      <c r="Q310">
        <v>189.7705487382978</v>
      </c>
      <c r="R310">
        <v>118.60659296143611</v>
      </c>
      <c r="Y310">
        <v>24502500000</v>
      </c>
      <c r="Z310">
        <v>13.704859263704799</v>
      </c>
      <c r="AA310">
        <v>4.8336640556635162</v>
      </c>
      <c r="AB310">
        <v>4.8905306916124989</v>
      </c>
      <c r="AC310">
        <v>253.38003238149369</v>
      </c>
      <c r="AD310">
        <v>89.366401462352542</v>
      </c>
      <c r="AE310">
        <v>90.417770891321382</v>
      </c>
      <c r="AF310">
        <v>7.8313481506884539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144.78858993228209</v>
      </c>
      <c r="AP310">
        <v>0</v>
      </c>
      <c r="AQ310">
        <v>0</v>
      </c>
      <c r="AR310">
        <v>36.19714748307053</v>
      </c>
      <c r="AS310">
        <v>0</v>
      </c>
      <c r="AT310">
        <v>72.394294966141061</v>
      </c>
      <c r="AU310">
        <v>0</v>
      </c>
      <c r="AV310">
        <v>36.19714748307053</v>
      </c>
      <c r="AW310">
        <v>217.1828848984232</v>
      </c>
      <c r="AZ310">
        <v>72.060576923076937</v>
      </c>
      <c r="BA310">
        <v>72.060576923076937</v>
      </c>
    </row>
    <row r="311" spans="1:53" hidden="1" x14ac:dyDescent="0.35">
      <c r="A311" t="s">
        <v>53</v>
      </c>
      <c r="B311" t="s">
        <v>78</v>
      </c>
      <c r="C311" t="s">
        <v>61</v>
      </c>
      <c r="D311" t="s">
        <v>62</v>
      </c>
      <c r="E311">
        <v>2040</v>
      </c>
      <c r="F311">
        <v>10153.84615384616</v>
      </c>
      <c r="G311" t="s">
        <v>63</v>
      </c>
      <c r="H311" t="s">
        <v>64</v>
      </c>
      <c r="I311">
        <v>1218461538.461539</v>
      </c>
      <c r="J311" t="s">
        <v>59</v>
      </c>
      <c r="K311">
        <v>1218461538.461539</v>
      </c>
      <c r="L311">
        <v>5.6049230769230768E-2</v>
      </c>
      <c r="M311">
        <v>0.13975753846153849</v>
      </c>
      <c r="N311">
        <v>0.11660676923076919</v>
      </c>
      <c r="O311">
        <v>0.13200000000000001</v>
      </c>
      <c r="P311" t="s">
        <v>60</v>
      </c>
      <c r="Q311">
        <v>202.42191865418431</v>
      </c>
      <c r="R311">
        <v>126.51369915886519</v>
      </c>
      <c r="Y311">
        <v>26136000000.000011</v>
      </c>
      <c r="Z311">
        <v>13.31621217576623</v>
      </c>
      <c r="AA311">
        <v>4.6965893565980474</v>
      </c>
      <c r="AB311">
        <v>4.7518433490286123</v>
      </c>
      <c r="AC311">
        <v>266.69624455725989</v>
      </c>
      <c r="AD311">
        <v>94.062990818950595</v>
      </c>
      <c r="AE311">
        <v>95.169614240350001</v>
      </c>
      <c r="AF311">
        <v>7.6092641004378452</v>
      </c>
      <c r="AG311">
        <v>0</v>
      </c>
      <c r="AH311">
        <v>0</v>
      </c>
      <c r="AI311">
        <v>1.9023160251094611</v>
      </c>
      <c r="AJ311">
        <v>0</v>
      </c>
      <c r="AK311">
        <v>3.804632050218923</v>
      </c>
      <c r="AL311">
        <v>0</v>
      </c>
      <c r="AM311">
        <v>1.9023160251094611</v>
      </c>
      <c r="AN311">
        <v>11.41389615065677</v>
      </c>
      <c r="AO311">
        <v>152.39785403271989</v>
      </c>
      <c r="AP311">
        <v>0</v>
      </c>
      <c r="AQ311">
        <v>0</v>
      </c>
      <c r="AR311">
        <v>38.099463508179987</v>
      </c>
      <c r="AS311">
        <v>0</v>
      </c>
      <c r="AT311">
        <v>76.198927016359974</v>
      </c>
      <c r="AU311">
        <v>0</v>
      </c>
      <c r="AV311">
        <v>38.099463508179987</v>
      </c>
      <c r="AW311">
        <v>228.59678104907999</v>
      </c>
      <c r="AZ311">
        <v>76.864615384615405</v>
      </c>
      <c r="BA311">
        <v>76.864615384615405</v>
      </c>
    </row>
    <row r="312" spans="1:53" hidden="1" x14ac:dyDescent="0.35">
      <c r="A312" t="s">
        <v>53</v>
      </c>
      <c r="B312" t="s">
        <v>78</v>
      </c>
      <c r="C312" t="s">
        <v>61</v>
      </c>
      <c r="D312" t="s">
        <v>62</v>
      </c>
      <c r="E312">
        <v>2041</v>
      </c>
      <c r="F312">
        <v>10788.461538461541</v>
      </c>
      <c r="G312" t="s">
        <v>63</v>
      </c>
      <c r="H312" t="s">
        <v>64</v>
      </c>
      <c r="I312">
        <v>1294615384.6153851</v>
      </c>
      <c r="J312" t="s">
        <v>59</v>
      </c>
      <c r="K312">
        <v>1294615384.6153851</v>
      </c>
      <c r="L312">
        <v>5.955230769230771E-2</v>
      </c>
      <c r="M312">
        <v>0.14849238461538461</v>
      </c>
      <c r="N312">
        <v>0.1238946923076923</v>
      </c>
      <c r="O312">
        <v>0.14025000000000001</v>
      </c>
      <c r="P312" t="s">
        <v>60</v>
      </c>
      <c r="Q312">
        <v>215.0732885700709</v>
      </c>
      <c r="R312">
        <v>134.4208053562943</v>
      </c>
      <c r="Y312">
        <v>27769500000.000011</v>
      </c>
      <c r="Z312">
        <v>12.938586474917949</v>
      </c>
      <c r="AA312">
        <v>4.5634018687469933</v>
      </c>
      <c r="AB312">
        <v>4.6170889495557814</v>
      </c>
      <c r="AC312">
        <v>279.63483103217789</v>
      </c>
      <c r="AD312">
        <v>98.626392687697575</v>
      </c>
      <c r="AE312">
        <v>99.786703189905779</v>
      </c>
      <c r="AF312">
        <v>7.3934779856673973</v>
      </c>
      <c r="AG312">
        <v>0</v>
      </c>
      <c r="AH312">
        <v>0</v>
      </c>
      <c r="AI312">
        <v>1.8483694964168489</v>
      </c>
      <c r="AJ312">
        <v>0</v>
      </c>
      <c r="AK312">
        <v>3.6967389928336991</v>
      </c>
      <c r="AL312">
        <v>0</v>
      </c>
      <c r="AM312">
        <v>1.8483694964168489</v>
      </c>
      <c r="AN312">
        <v>11.0902169785011</v>
      </c>
      <c r="AO312">
        <v>159.79133201838741</v>
      </c>
      <c r="AP312">
        <v>0</v>
      </c>
      <c r="AQ312">
        <v>0</v>
      </c>
      <c r="AR312">
        <v>39.947833004596838</v>
      </c>
      <c r="AS312">
        <v>0</v>
      </c>
      <c r="AT312">
        <v>79.895666009193675</v>
      </c>
      <c r="AU312">
        <v>0</v>
      </c>
      <c r="AV312">
        <v>39.947833004596838</v>
      </c>
      <c r="AW312">
        <v>239.6869980275811</v>
      </c>
      <c r="AZ312">
        <v>81.668653846153873</v>
      </c>
      <c r="BA312">
        <v>81.668653846153873</v>
      </c>
    </row>
    <row r="313" spans="1:53" hidden="1" x14ac:dyDescent="0.35">
      <c r="A313" t="s">
        <v>53</v>
      </c>
      <c r="B313" t="s">
        <v>78</v>
      </c>
      <c r="C313" t="s">
        <v>61</v>
      </c>
      <c r="D313" t="s">
        <v>62</v>
      </c>
      <c r="E313">
        <v>2042</v>
      </c>
      <c r="F313">
        <v>11423.076923076929</v>
      </c>
      <c r="G313" t="s">
        <v>63</v>
      </c>
      <c r="H313" t="s">
        <v>64</v>
      </c>
      <c r="I313">
        <v>1370769230.7692311</v>
      </c>
      <c r="J313" t="s">
        <v>59</v>
      </c>
      <c r="K313">
        <v>1370769230.7692311</v>
      </c>
      <c r="L313">
        <v>6.3055384615384624E-2</v>
      </c>
      <c r="M313">
        <v>0.15722723076923081</v>
      </c>
      <c r="N313">
        <v>0.1311826153846154</v>
      </c>
      <c r="O313">
        <v>0.14849999999999999</v>
      </c>
      <c r="P313" t="s">
        <v>60</v>
      </c>
      <c r="Q313">
        <v>227.72465848595741</v>
      </c>
      <c r="R313">
        <v>142.3279115537234</v>
      </c>
      <c r="Y313">
        <v>29403000000.000011</v>
      </c>
      <c r="Z313">
        <v>12.571669612894009</v>
      </c>
      <c r="AA313">
        <v>4.4339913572447758</v>
      </c>
      <c r="AB313">
        <v>4.4861559614476549</v>
      </c>
      <c r="AC313">
        <v>292.20650064507191</v>
      </c>
      <c r="AD313">
        <v>103.0603840449424</v>
      </c>
      <c r="AE313">
        <v>104.2728591513534</v>
      </c>
      <c r="AF313">
        <v>7.1838112073680067</v>
      </c>
      <c r="AG313">
        <v>0</v>
      </c>
      <c r="AH313">
        <v>0</v>
      </c>
      <c r="AI313">
        <v>1.7959528018420019</v>
      </c>
      <c r="AJ313">
        <v>0</v>
      </c>
      <c r="AK313">
        <v>3.5919056036840029</v>
      </c>
      <c r="AL313">
        <v>0</v>
      </c>
      <c r="AM313">
        <v>1.7959528018420019</v>
      </c>
      <c r="AN313">
        <v>10.775716811052011</v>
      </c>
      <c r="AO313">
        <v>166.97514322575529</v>
      </c>
      <c r="AP313">
        <v>0</v>
      </c>
      <c r="AQ313">
        <v>0</v>
      </c>
      <c r="AR313">
        <v>41.743785806438837</v>
      </c>
      <c r="AS313">
        <v>0</v>
      </c>
      <c r="AT313">
        <v>83.487571612877673</v>
      </c>
      <c r="AU313">
        <v>0</v>
      </c>
      <c r="AV313">
        <v>41.743785806438837</v>
      </c>
      <c r="AW313">
        <v>250.4627148386331</v>
      </c>
      <c r="AZ313">
        <v>86.472692307692327</v>
      </c>
      <c r="BA313">
        <v>86.472692307692327</v>
      </c>
    </row>
    <row r="314" spans="1:53" hidden="1" x14ac:dyDescent="0.35">
      <c r="A314" t="s">
        <v>53</v>
      </c>
      <c r="B314" t="s">
        <v>78</v>
      </c>
      <c r="C314" t="s">
        <v>61</v>
      </c>
      <c r="D314" t="s">
        <v>62</v>
      </c>
      <c r="E314">
        <v>2043</v>
      </c>
      <c r="F314">
        <v>12057.69230769231</v>
      </c>
      <c r="G314" t="s">
        <v>63</v>
      </c>
      <c r="H314" t="s">
        <v>64</v>
      </c>
      <c r="I314">
        <v>1446923076.9230771</v>
      </c>
      <c r="J314" t="s">
        <v>59</v>
      </c>
      <c r="K314">
        <v>1446923076.9230771</v>
      </c>
      <c r="L314">
        <v>6.6558461538461566E-2</v>
      </c>
      <c r="M314">
        <v>0.16596207692307699</v>
      </c>
      <c r="N314">
        <v>0.13847053846153851</v>
      </c>
      <c r="O314">
        <v>0.15675</v>
      </c>
      <c r="P314" t="s">
        <v>60</v>
      </c>
      <c r="Q314">
        <v>240.37602840184391</v>
      </c>
      <c r="R314">
        <v>150.23501775115241</v>
      </c>
      <c r="Y314">
        <v>31036500000</v>
      </c>
      <c r="Z314">
        <v>12.21515790477916</v>
      </c>
      <c r="AA314">
        <v>4.3082507133038526</v>
      </c>
      <c r="AB314">
        <v>4.3589360158133106</v>
      </c>
      <c r="AC314">
        <v>304.42165854985097</v>
      </c>
      <c r="AD314">
        <v>107.3686347582462</v>
      </c>
      <c r="AE314">
        <v>108.6317951671667</v>
      </c>
      <c r="AF314">
        <v>6.9800902313023787</v>
      </c>
      <c r="AG314">
        <v>0</v>
      </c>
      <c r="AH314">
        <v>0</v>
      </c>
      <c r="AI314">
        <v>1.7450225578255949</v>
      </c>
      <c r="AJ314">
        <v>0</v>
      </c>
      <c r="AK314">
        <v>3.4900451156511889</v>
      </c>
      <c r="AL314">
        <v>0</v>
      </c>
      <c r="AM314">
        <v>1.7450225578255949</v>
      </c>
      <c r="AN314">
        <v>10.470135346953571</v>
      </c>
      <c r="AO314">
        <v>173.95523345705769</v>
      </c>
      <c r="AP314">
        <v>0</v>
      </c>
      <c r="AQ314">
        <v>0</v>
      </c>
      <c r="AR314">
        <v>43.488808364264443</v>
      </c>
      <c r="AS314">
        <v>0</v>
      </c>
      <c r="AT314">
        <v>86.977616728528872</v>
      </c>
      <c r="AU314">
        <v>0</v>
      </c>
      <c r="AV314">
        <v>43.488808364264443</v>
      </c>
      <c r="AW314">
        <v>260.93285018558657</v>
      </c>
      <c r="AZ314">
        <v>91.276730769230781</v>
      </c>
      <c r="BA314">
        <v>91.276730769230781</v>
      </c>
    </row>
    <row r="315" spans="1:53" hidden="1" x14ac:dyDescent="0.35">
      <c r="A315" t="s">
        <v>53</v>
      </c>
      <c r="B315" t="s">
        <v>78</v>
      </c>
      <c r="C315" t="s">
        <v>61</v>
      </c>
      <c r="D315" t="s">
        <v>62</v>
      </c>
      <c r="E315">
        <v>2044</v>
      </c>
      <c r="F315">
        <v>12692.307692307701</v>
      </c>
      <c r="G315" t="s">
        <v>63</v>
      </c>
      <c r="H315" t="s">
        <v>64</v>
      </c>
      <c r="I315">
        <v>1523076923.0769229</v>
      </c>
      <c r="J315" t="s">
        <v>59</v>
      </c>
      <c r="K315">
        <v>1523076923.0769229</v>
      </c>
      <c r="L315">
        <v>7.0061538461538481E-2</v>
      </c>
      <c r="M315">
        <v>0.17469692307692311</v>
      </c>
      <c r="N315">
        <v>0.14575846153846159</v>
      </c>
      <c r="O315">
        <v>0.16500000000000001</v>
      </c>
      <c r="P315" t="s">
        <v>60</v>
      </c>
      <c r="Q315">
        <v>253.02739831773039</v>
      </c>
      <c r="R315">
        <v>158.14212394858151</v>
      </c>
      <c r="Y315">
        <v>32670000000.000011</v>
      </c>
      <c r="Z315">
        <v>11.868756277658861</v>
      </c>
      <c r="AA315">
        <v>4.1860758655643258</v>
      </c>
      <c r="AB315">
        <v>4.2353238169239056</v>
      </c>
      <c r="AC315">
        <v>316.29041482750989</v>
      </c>
      <c r="AD315">
        <v>111.55471062381049</v>
      </c>
      <c r="AE315">
        <v>112.86711898409069</v>
      </c>
      <c r="AF315">
        <v>6.7821464443764894</v>
      </c>
      <c r="AG315">
        <v>0</v>
      </c>
      <c r="AH315">
        <v>0</v>
      </c>
      <c r="AI315">
        <v>1.6955366110941219</v>
      </c>
      <c r="AJ315">
        <v>0</v>
      </c>
      <c r="AK315">
        <v>3.3910732221882438</v>
      </c>
      <c r="AL315">
        <v>0</v>
      </c>
      <c r="AM315">
        <v>1.6955366110941219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45.184344975358563</v>
      </c>
      <c r="AS315">
        <v>0</v>
      </c>
      <c r="AT315">
        <v>90.368689950717112</v>
      </c>
      <c r="AU315">
        <v>0</v>
      </c>
      <c r="AV315">
        <v>45.184344975358563</v>
      </c>
      <c r="AW315">
        <v>271.10606985215139</v>
      </c>
      <c r="AZ315">
        <v>96.080769230769249</v>
      </c>
      <c r="BA315">
        <v>96.080769230769249</v>
      </c>
    </row>
    <row r="316" spans="1:53" hidden="1" x14ac:dyDescent="0.35">
      <c r="A316" t="s">
        <v>53</v>
      </c>
      <c r="B316" t="s">
        <v>78</v>
      </c>
      <c r="C316" t="s">
        <v>61</v>
      </c>
      <c r="D316" t="s">
        <v>62</v>
      </c>
      <c r="E316">
        <v>2045</v>
      </c>
      <c r="F316">
        <v>13326.92307692308</v>
      </c>
      <c r="G316" t="s">
        <v>63</v>
      </c>
      <c r="H316" t="s">
        <v>64</v>
      </c>
      <c r="I316">
        <v>1599230769.2307689</v>
      </c>
      <c r="J316" t="s">
        <v>59</v>
      </c>
      <c r="K316">
        <v>1599230769.2307689</v>
      </c>
      <c r="L316">
        <v>7.3564615384615367E-2</v>
      </c>
      <c r="M316">
        <v>0.1834317692307692</v>
      </c>
      <c r="N316">
        <v>0.15304638461538461</v>
      </c>
      <c r="O316">
        <v>0.17324999999999999</v>
      </c>
      <c r="P316" t="s">
        <v>60</v>
      </c>
      <c r="Q316">
        <v>265.67876823361689</v>
      </c>
      <c r="R316">
        <v>166.04923014601059</v>
      </c>
      <c r="Y316">
        <v>34303500000.000011</v>
      </c>
      <c r="Z316">
        <v>11.53217802639721</v>
      </c>
      <c r="AA316">
        <v>4.0673656939575222</v>
      </c>
      <c r="AB316">
        <v>4.1152170550629039</v>
      </c>
      <c r="AC316">
        <v>327.82259285390711</v>
      </c>
      <c r="AD316">
        <v>115.62207631776811</v>
      </c>
      <c r="AE316">
        <v>116.98233603915359</v>
      </c>
      <c r="AF316">
        <v>6.5898160150841196</v>
      </c>
      <c r="AG316">
        <v>0</v>
      </c>
      <c r="AH316">
        <v>0</v>
      </c>
      <c r="AI316">
        <v>1.6474540037710299</v>
      </c>
      <c r="AJ316">
        <v>0</v>
      </c>
      <c r="AK316">
        <v>3.2949080075420598</v>
      </c>
      <c r="AL316">
        <v>0</v>
      </c>
      <c r="AM316">
        <v>1.6474540037710299</v>
      </c>
      <c r="AN316">
        <v>9.8847240226261803</v>
      </c>
      <c r="AO316">
        <v>187.32719591651829</v>
      </c>
      <c r="AP316">
        <v>0</v>
      </c>
      <c r="AQ316">
        <v>0</v>
      </c>
      <c r="AR316">
        <v>46.831798979129587</v>
      </c>
      <c r="AS316">
        <v>0</v>
      </c>
      <c r="AT316">
        <v>93.663597958259174</v>
      </c>
      <c r="AU316">
        <v>0</v>
      </c>
      <c r="AV316">
        <v>46.831798979129587</v>
      </c>
      <c r="AW316">
        <v>280.99079387477752</v>
      </c>
      <c r="AZ316">
        <v>100.8848076923077</v>
      </c>
      <c r="BA316">
        <v>100.8848076923077</v>
      </c>
    </row>
    <row r="317" spans="1:53" hidden="1" x14ac:dyDescent="0.35">
      <c r="A317" t="s">
        <v>53</v>
      </c>
      <c r="B317" t="s">
        <v>78</v>
      </c>
      <c r="C317" t="s">
        <v>61</v>
      </c>
      <c r="D317" t="s">
        <v>65</v>
      </c>
      <c r="E317">
        <v>2025</v>
      </c>
      <c r="F317">
        <v>634.61538461538476</v>
      </c>
      <c r="G317" t="s">
        <v>63</v>
      </c>
      <c r="H317" t="s">
        <v>64</v>
      </c>
      <c r="I317">
        <v>76153846.15384616</v>
      </c>
      <c r="J317" t="s">
        <v>59</v>
      </c>
      <c r="K317">
        <v>190384615.38461539</v>
      </c>
      <c r="L317">
        <v>1.103433533653846E-2</v>
      </c>
      <c r="M317">
        <v>1.626610456730769E-2</v>
      </c>
      <c r="N317">
        <v>1.4819181490384621E-2</v>
      </c>
      <c r="O317">
        <v>8.2500000000000021E-3</v>
      </c>
      <c r="P317" t="s">
        <v>60</v>
      </c>
      <c r="Q317">
        <v>12.651369915886519</v>
      </c>
      <c r="R317">
        <v>7.9071061974290764</v>
      </c>
      <c r="Y317">
        <v>1633500000</v>
      </c>
      <c r="Z317">
        <v>20.501649824706131</v>
      </c>
      <c r="AA317">
        <v>7.2308723448133652</v>
      </c>
      <c r="AB317">
        <v>7.3159414312229334</v>
      </c>
      <c r="AC317">
        <v>20.501649824706131</v>
      </c>
      <c r="AD317">
        <v>7.2308723448133652</v>
      </c>
      <c r="AE317">
        <v>7.3159414312229334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5.8576142356303231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5.8576142356303231</v>
      </c>
      <c r="AU317">
        <v>0</v>
      </c>
      <c r="AV317">
        <v>2.928807117815162</v>
      </c>
      <c r="AW317">
        <v>17.57284270689097</v>
      </c>
      <c r="AX317">
        <v>52.165103615517083</v>
      </c>
      <c r="AY317">
        <v>0.51486621029357615</v>
      </c>
      <c r="AZ317">
        <v>4.8040384615384628</v>
      </c>
      <c r="BA317">
        <v>4.8040384615384628</v>
      </c>
    </row>
    <row r="318" spans="1:53" hidden="1" x14ac:dyDescent="0.35">
      <c r="A318" t="s">
        <v>53</v>
      </c>
      <c r="B318" t="s">
        <v>78</v>
      </c>
      <c r="C318" t="s">
        <v>61</v>
      </c>
      <c r="D318" t="s">
        <v>65</v>
      </c>
      <c r="E318">
        <v>2026</v>
      </c>
      <c r="F318">
        <v>1269.23076923077</v>
      </c>
      <c r="G318" t="s">
        <v>63</v>
      </c>
      <c r="H318" t="s">
        <v>64</v>
      </c>
      <c r="I318">
        <v>152307692.30769229</v>
      </c>
      <c r="J318" t="s">
        <v>59</v>
      </c>
      <c r="K318">
        <v>380769230.76923078</v>
      </c>
      <c r="L318">
        <v>2.15905673076923E-2</v>
      </c>
      <c r="M318">
        <v>3.2054105769230769E-2</v>
      </c>
      <c r="N318">
        <v>2.9160259615384609E-2</v>
      </c>
      <c r="O318">
        <v>1.6500000000000001E-2</v>
      </c>
      <c r="P318" t="s">
        <v>60</v>
      </c>
      <c r="Q318">
        <v>25.302739831773039</v>
      </c>
      <c r="R318">
        <v>15.814212394858149</v>
      </c>
      <c r="Y318">
        <v>3267000000.000001</v>
      </c>
      <c r="Z318">
        <v>19.920257024605661</v>
      </c>
      <c r="AA318">
        <v>7.0258167929107076</v>
      </c>
      <c r="AB318">
        <v>7.1084734610625979</v>
      </c>
      <c r="AC318">
        <v>40.421906849311789</v>
      </c>
      <c r="AD318">
        <v>14.25668913772407</v>
      </c>
      <c r="AE318">
        <v>14.42441489228553</v>
      </c>
      <c r="AF318">
        <v>11.383004014060379</v>
      </c>
      <c r="AG318">
        <v>0</v>
      </c>
      <c r="AH318">
        <v>0</v>
      </c>
      <c r="AI318">
        <v>2.8457510035150939</v>
      </c>
      <c r="AJ318">
        <v>0</v>
      </c>
      <c r="AK318">
        <v>5.6915020070301878</v>
      </c>
      <c r="AL318">
        <v>0</v>
      </c>
      <c r="AM318">
        <v>2.8457510035150939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34.647348727981537</v>
      </c>
      <c r="AX318">
        <v>104.33020723103419</v>
      </c>
      <c r="AY318">
        <v>1.0297324205871521</v>
      </c>
      <c r="AZ318">
        <v>9.6080769230769256</v>
      </c>
      <c r="BA318">
        <v>9.6080769230769256</v>
      </c>
    </row>
    <row r="319" spans="1:53" hidden="1" x14ac:dyDescent="0.35">
      <c r="A319" t="s">
        <v>53</v>
      </c>
      <c r="B319" t="s">
        <v>78</v>
      </c>
      <c r="C319" t="s">
        <v>61</v>
      </c>
      <c r="D319" t="s">
        <v>65</v>
      </c>
      <c r="E319">
        <v>2027</v>
      </c>
      <c r="F319">
        <v>1903.846153846154</v>
      </c>
      <c r="G319" t="s">
        <v>63</v>
      </c>
      <c r="H319" t="s">
        <v>64</v>
      </c>
      <c r="I319">
        <v>228461538.46153849</v>
      </c>
      <c r="J319" t="s">
        <v>59</v>
      </c>
      <c r="K319">
        <v>571153846.15384626</v>
      </c>
      <c r="L319">
        <v>3.1668695913461553E-2</v>
      </c>
      <c r="M319">
        <v>4.7364003605769242E-2</v>
      </c>
      <c r="N319">
        <v>4.3023234375000011E-2</v>
      </c>
      <c r="O319">
        <v>2.4750000000000001E-2</v>
      </c>
      <c r="P319" t="s">
        <v>60</v>
      </c>
      <c r="Q319">
        <v>37.954109747659572</v>
      </c>
      <c r="R319">
        <v>23.721318592287229</v>
      </c>
      <c r="Y319">
        <v>4900500000.000001</v>
      </c>
      <c r="Z319">
        <v>19.35535156044638</v>
      </c>
      <c r="AA319">
        <v>6.8265762765059828</v>
      </c>
      <c r="AB319">
        <v>6.9068889385825232</v>
      </c>
      <c r="AC319">
        <v>59.777258409758161</v>
      </c>
      <c r="AD319">
        <v>21.083265414230059</v>
      </c>
      <c r="AE319">
        <v>21.331303830868059</v>
      </c>
      <c r="AF319">
        <v>11.060200891683641</v>
      </c>
      <c r="AG319">
        <v>0</v>
      </c>
      <c r="AH319">
        <v>0</v>
      </c>
      <c r="AI319">
        <v>2.7650502229209111</v>
      </c>
      <c r="AJ319">
        <v>0</v>
      </c>
      <c r="AK319">
        <v>5.5301004458418213</v>
      </c>
      <c r="AL319">
        <v>0</v>
      </c>
      <c r="AM319">
        <v>2.7650502229209111</v>
      </c>
      <c r="AN319">
        <v>16.590301337525471</v>
      </c>
      <c r="AO319">
        <v>34.158433377004663</v>
      </c>
      <c r="AP319">
        <v>0</v>
      </c>
      <c r="AQ319">
        <v>0</v>
      </c>
      <c r="AR319">
        <v>8.5396083442511657</v>
      </c>
      <c r="AS319">
        <v>0</v>
      </c>
      <c r="AT319">
        <v>17.079216688502331</v>
      </c>
      <c r="AU319">
        <v>0</v>
      </c>
      <c r="AV319">
        <v>8.5396083442511657</v>
      </c>
      <c r="AW319">
        <v>51.237650065506998</v>
      </c>
      <c r="AX319">
        <v>156.49531084655121</v>
      </c>
      <c r="AY319">
        <v>1.5445986308807289</v>
      </c>
      <c r="AZ319">
        <v>14.41211538461539</v>
      </c>
      <c r="BA319">
        <v>14.41211538461539</v>
      </c>
    </row>
    <row r="320" spans="1:53" hidden="1" x14ac:dyDescent="0.35">
      <c r="A320" t="s">
        <v>53</v>
      </c>
      <c r="B320" t="s">
        <v>78</v>
      </c>
      <c r="C320" t="s">
        <v>61</v>
      </c>
      <c r="D320" t="s">
        <v>65</v>
      </c>
      <c r="E320">
        <v>2028</v>
      </c>
      <c r="F320">
        <v>2538.461538461539</v>
      </c>
      <c r="G320" t="s">
        <v>63</v>
      </c>
      <c r="H320" t="s">
        <v>64</v>
      </c>
      <c r="I320">
        <v>304615384.61538458</v>
      </c>
      <c r="J320" t="s">
        <v>59</v>
      </c>
      <c r="K320">
        <v>761538461.53846157</v>
      </c>
      <c r="L320">
        <v>4.1268721153846152E-2</v>
      </c>
      <c r="M320">
        <v>6.2195798076923083E-2</v>
      </c>
      <c r="N320">
        <v>5.6408105769230783E-2</v>
      </c>
      <c r="O320">
        <v>3.3000000000000008E-2</v>
      </c>
      <c r="P320" t="s">
        <v>60</v>
      </c>
      <c r="Q320">
        <v>50.605479663546078</v>
      </c>
      <c r="R320">
        <v>31.628424789716298</v>
      </c>
      <c r="Y320">
        <v>6534000000.0000019</v>
      </c>
      <c r="Z320">
        <v>18.80646587871475</v>
      </c>
      <c r="AA320">
        <v>6.6329858908330008</v>
      </c>
      <c r="AB320">
        <v>6.7110210189604471</v>
      </c>
      <c r="AC320">
        <v>78.583724288472908</v>
      </c>
      <c r="AD320">
        <v>27.716251305063061</v>
      </c>
      <c r="AE320">
        <v>28.0423248498285</v>
      </c>
      <c r="AF320">
        <v>10.746551930694141</v>
      </c>
      <c r="AG320">
        <v>0</v>
      </c>
      <c r="AH320">
        <v>0</v>
      </c>
      <c r="AI320">
        <v>2.6866379826735352</v>
      </c>
      <c r="AJ320">
        <v>0</v>
      </c>
      <c r="AK320">
        <v>5.3732759653470703</v>
      </c>
      <c r="AL320">
        <v>0</v>
      </c>
      <c r="AM320">
        <v>2.6866379826735352</v>
      </c>
      <c r="AN320">
        <v>16.119827896041208</v>
      </c>
      <c r="AO320">
        <v>44.904985307698809</v>
      </c>
      <c r="AP320">
        <v>0</v>
      </c>
      <c r="AQ320">
        <v>0</v>
      </c>
      <c r="AR320">
        <v>11.2262463269247</v>
      </c>
      <c r="AS320">
        <v>0</v>
      </c>
      <c r="AT320">
        <v>22.452492653849401</v>
      </c>
      <c r="AU320">
        <v>0</v>
      </c>
      <c r="AV320">
        <v>11.2262463269247</v>
      </c>
      <c r="AW320">
        <v>67.357477961548213</v>
      </c>
      <c r="AX320">
        <v>208.6604144620683</v>
      </c>
      <c r="AY320">
        <v>2.0594648411743051</v>
      </c>
      <c r="AZ320">
        <v>19.216153846153851</v>
      </c>
      <c r="BA320">
        <v>19.216153846153851</v>
      </c>
    </row>
    <row r="321" spans="1:53" hidden="1" x14ac:dyDescent="0.35">
      <c r="A321" t="s">
        <v>53</v>
      </c>
      <c r="B321" t="s">
        <v>78</v>
      </c>
      <c r="C321" t="s">
        <v>61</v>
      </c>
      <c r="D321" t="s">
        <v>65</v>
      </c>
      <c r="E321">
        <v>2029</v>
      </c>
      <c r="F321">
        <v>3173.0769230769238</v>
      </c>
      <c r="G321" t="s">
        <v>63</v>
      </c>
      <c r="H321" t="s">
        <v>64</v>
      </c>
      <c r="I321">
        <v>380769230.76923078</v>
      </c>
      <c r="J321" t="s">
        <v>59</v>
      </c>
      <c r="K321">
        <v>951923076.92307699</v>
      </c>
      <c r="L321">
        <v>5.0390643028846167E-2</v>
      </c>
      <c r="M321">
        <v>7.6549489182692318E-2</v>
      </c>
      <c r="N321">
        <v>6.9314873798076937E-2</v>
      </c>
      <c r="O321">
        <v>4.1250000000000009E-2</v>
      </c>
      <c r="P321" t="s">
        <v>60</v>
      </c>
      <c r="Q321">
        <v>63.256849579432611</v>
      </c>
      <c r="R321">
        <v>39.535530987145378</v>
      </c>
      <c r="Y321">
        <v>8167500000.0000019</v>
      </c>
      <c r="Z321">
        <v>18.27314568493972</v>
      </c>
      <c r="AA321">
        <v>6.4448854075513529</v>
      </c>
      <c r="AB321">
        <v>6.5207075888166628</v>
      </c>
      <c r="AC321">
        <v>96.856869973412628</v>
      </c>
      <c r="AD321">
        <v>34.161136712614407</v>
      </c>
      <c r="AE321">
        <v>34.563032438645173</v>
      </c>
      <c r="AF321">
        <v>10.44179753425127</v>
      </c>
      <c r="AG321">
        <v>0</v>
      </c>
      <c r="AH321">
        <v>0</v>
      </c>
      <c r="AI321">
        <v>2.6104493835628171</v>
      </c>
      <c r="AJ321">
        <v>0</v>
      </c>
      <c r="AK321">
        <v>5.2208987671256342</v>
      </c>
      <c r="AL321">
        <v>0</v>
      </c>
      <c r="AM321">
        <v>2.6104493835628171</v>
      </c>
      <c r="AN321">
        <v>15.662696301376901</v>
      </c>
      <c r="AO321">
        <v>55.346782841950073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260.82551807758529</v>
      </c>
      <c r="AY321">
        <v>2.574331051467881</v>
      </c>
      <c r="AZ321">
        <v>24.020192307692309</v>
      </c>
      <c r="BA321">
        <v>24.020192307692309</v>
      </c>
    </row>
    <row r="322" spans="1:53" hidden="1" x14ac:dyDescent="0.35">
      <c r="A322" t="s">
        <v>53</v>
      </c>
      <c r="B322" t="s">
        <v>78</v>
      </c>
      <c r="C322" t="s">
        <v>61</v>
      </c>
      <c r="D322" t="s">
        <v>65</v>
      </c>
      <c r="E322">
        <v>2030</v>
      </c>
      <c r="F322">
        <v>3807.692307692309</v>
      </c>
      <c r="G322" t="s">
        <v>63</v>
      </c>
      <c r="H322" t="s">
        <v>64</v>
      </c>
      <c r="I322">
        <v>456923076.92307699</v>
      </c>
      <c r="J322" t="s">
        <v>59</v>
      </c>
      <c r="K322">
        <v>1142307692.307693</v>
      </c>
      <c r="L322">
        <v>5.903446153846157E-2</v>
      </c>
      <c r="M322">
        <v>9.0425076923076969E-2</v>
      </c>
      <c r="N322">
        <v>8.1743538461538492E-2</v>
      </c>
      <c r="O322">
        <v>4.9500000000000009E-2</v>
      </c>
      <c r="P322" t="s">
        <v>60</v>
      </c>
      <c r="Q322">
        <v>75.90821949531913</v>
      </c>
      <c r="R322">
        <v>47.442637184574451</v>
      </c>
      <c r="Y322">
        <v>9801000000.0000019</v>
      </c>
      <c r="Z322">
        <v>17.7549495676883</v>
      </c>
      <c r="AA322">
        <v>6.2621191421307261</v>
      </c>
      <c r="AB322">
        <v>6.3357911320381461</v>
      </c>
      <c r="AC322">
        <v>114.6118195411009</v>
      </c>
      <c r="AD322">
        <v>40.423255854745143</v>
      </c>
      <c r="AE322">
        <v>40.898823570683312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5.0728427336252269</v>
      </c>
      <c r="AL322">
        <v>0</v>
      </c>
      <c r="AM322">
        <v>2.536421366812613</v>
      </c>
      <c r="AN322">
        <v>15.21852820087568</v>
      </c>
      <c r="AO322">
        <v>65.492468309200532</v>
      </c>
      <c r="AP322">
        <v>0</v>
      </c>
      <c r="AQ322">
        <v>0</v>
      </c>
      <c r="AR322">
        <v>16.37311707730013</v>
      </c>
      <c r="AS322">
        <v>0</v>
      </c>
      <c r="AT322">
        <v>32.746234154600273</v>
      </c>
      <c r="AU322">
        <v>0</v>
      </c>
      <c r="AV322">
        <v>16.37311707730013</v>
      </c>
      <c r="AW322">
        <v>98.238702463800806</v>
      </c>
      <c r="AX322">
        <v>312.99062169310253</v>
      </c>
      <c r="AY322">
        <v>3.0891972617614569</v>
      </c>
      <c r="AZ322">
        <v>28.82423076923078</v>
      </c>
      <c r="BA322">
        <v>28.82423076923078</v>
      </c>
    </row>
    <row r="323" spans="1:53" hidden="1" x14ac:dyDescent="0.35">
      <c r="A323" t="s">
        <v>53</v>
      </c>
      <c r="B323" t="s">
        <v>78</v>
      </c>
      <c r="C323" t="s">
        <v>61</v>
      </c>
      <c r="D323" t="s">
        <v>65</v>
      </c>
      <c r="E323">
        <v>2031</v>
      </c>
      <c r="F323">
        <v>4442.3076923076933</v>
      </c>
      <c r="G323" t="s">
        <v>63</v>
      </c>
      <c r="H323" t="s">
        <v>64</v>
      </c>
      <c r="I323">
        <v>533076923.07692307</v>
      </c>
      <c r="J323" t="s">
        <v>59</v>
      </c>
      <c r="K323">
        <v>1332692307.6923079</v>
      </c>
      <c r="L323">
        <v>6.88735384615385E-2</v>
      </c>
      <c r="M323">
        <v>0.1054959230769231</v>
      </c>
      <c r="N323">
        <v>9.5367461538461581E-2</v>
      </c>
      <c r="O323">
        <v>5.7750000000000017E-2</v>
      </c>
      <c r="P323" t="s">
        <v>60</v>
      </c>
      <c r="Q323">
        <v>88.55958941120565</v>
      </c>
      <c r="R323">
        <v>55.349743382003531</v>
      </c>
      <c r="Y323">
        <v>11434500000</v>
      </c>
      <c r="Z323">
        <v>17.251448633223919</v>
      </c>
      <c r="AA323">
        <v>6.0845358249959869</v>
      </c>
      <c r="AB323">
        <v>6.1561185994077041</v>
      </c>
      <c r="AC323">
        <v>131.86326817432479</v>
      </c>
      <c r="AD323">
        <v>46.507791679741118</v>
      </c>
      <c r="AE323">
        <v>47.054942170091017</v>
      </c>
      <c r="AF323">
        <v>9.8579706475565256</v>
      </c>
      <c r="AG323">
        <v>0</v>
      </c>
      <c r="AH323">
        <v>0</v>
      </c>
      <c r="AI323">
        <v>2.464492661889131</v>
      </c>
      <c r="AJ323">
        <v>0</v>
      </c>
      <c r="AK323">
        <v>4.9289853237782628</v>
      </c>
      <c r="AL323">
        <v>0</v>
      </c>
      <c r="AM323">
        <v>2.464492661889131</v>
      </c>
      <c r="AN323">
        <v>14.786955971334789</v>
      </c>
      <c r="AO323">
        <v>75.350438956757046</v>
      </c>
      <c r="AP323">
        <v>0</v>
      </c>
      <c r="AQ323">
        <v>0</v>
      </c>
      <c r="AR323">
        <v>18.837609739189261</v>
      </c>
      <c r="AS323">
        <v>0</v>
      </c>
      <c r="AT323">
        <v>37.675219478378523</v>
      </c>
      <c r="AU323">
        <v>0</v>
      </c>
      <c r="AV323">
        <v>18.837609739189261</v>
      </c>
      <c r="AW323">
        <v>113.0256584351356</v>
      </c>
      <c r="AX323">
        <v>365.15572530861948</v>
      </c>
      <c r="AY323">
        <v>3.6040634720550329</v>
      </c>
      <c r="AZ323">
        <v>33.628269230769241</v>
      </c>
      <c r="BA323">
        <v>33.628269230769241</v>
      </c>
    </row>
    <row r="324" spans="1:53" hidden="1" x14ac:dyDescent="0.35">
      <c r="A324" t="s">
        <v>53</v>
      </c>
      <c r="B324" t="s">
        <v>78</v>
      </c>
      <c r="C324" t="s">
        <v>61</v>
      </c>
      <c r="D324" t="s">
        <v>65</v>
      </c>
      <c r="E324">
        <v>2032</v>
      </c>
      <c r="F324">
        <v>5076.923076923078</v>
      </c>
      <c r="G324" t="s">
        <v>63</v>
      </c>
      <c r="H324" t="s">
        <v>64</v>
      </c>
      <c r="I324">
        <v>609230769.23076928</v>
      </c>
      <c r="J324" t="s">
        <v>59</v>
      </c>
      <c r="K324">
        <v>1523076923.0769229</v>
      </c>
      <c r="L324">
        <v>7.8712615384615409E-2</v>
      </c>
      <c r="M324">
        <v>0.1205667692307693</v>
      </c>
      <c r="N324">
        <v>0.1089913846153846</v>
      </c>
      <c r="O324">
        <v>6.6000000000000017E-2</v>
      </c>
      <c r="P324" t="s">
        <v>60</v>
      </c>
      <c r="Q324">
        <v>101.2109593270922</v>
      </c>
      <c r="R324">
        <v>63.256849579432597</v>
      </c>
      <c r="Y324">
        <v>13068000000</v>
      </c>
      <c r="Z324">
        <v>16.76222615052534</v>
      </c>
      <c r="AA324">
        <v>5.911988476326365</v>
      </c>
      <c r="AB324">
        <v>5.9815412819302036</v>
      </c>
      <c r="AC324">
        <v>148.62549432485019</v>
      </c>
      <c r="AD324">
        <v>52.419780156067489</v>
      </c>
      <c r="AE324">
        <v>53.036483452021223</v>
      </c>
      <c r="AF324">
        <v>9.5784149431573393</v>
      </c>
      <c r="AG324">
        <v>0</v>
      </c>
      <c r="AH324">
        <v>0</v>
      </c>
      <c r="AI324">
        <v>2.3946037357893348</v>
      </c>
      <c r="AJ324">
        <v>0</v>
      </c>
      <c r="AK324">
        <v>4.7892074715786697</v>
      </c>
      <c r="AL324">
        <v>0</v>
      </c>
      <c r="AM324">
        <v>2.3946037357893348</v>
      </c>
      <c r="AN324">
        <v>14.36762241473601</v>
      </c>
      <c r="AO324">
        <v>84.928853899914387</v>
      </c>
      <c r="AP324">
        <v>0</v>
      </c>
      <c r="AQ324">
        <v>0</v>
      </c>
      <c r="AR324">
        <v>21.2322134749786</v>
      </c>
      <c r="AS324">
        <v>0</v>
      </c>
      <c r="AT324">
        <v>42.464426949957193</v>
      </c>
      <c r="AU324">
        <v>0</v>
      </c>
      <c r="AV324">
        <v>21.2322134749786</v>
      </c>
      <c r="AW324">
        <v>127.3932808498716</v>
      </c>
      <c r="AX324">
        <v>417.32082892413661</v>
      </c>
      <c r="AY324">
        <v>4.1189296823486092</v>
      </c>
      <c r="AZ324">
        <v>38.432307692307702</v>
      </c>
      <c r="BA324">
        <v>38.432307692307702</v>
      </c>
    </row>
    <row r="325" spans="1:53" hidden="1" x14ac:dyDescent="0.35">
      <c r="A325" t="s">
        <v>53</v>
      </c>
      <c r="B325" t="s">
        <v>78</v>
      </c>
      <c r="C325" t="s">
        <v>61</v>
      </c>
      <c r="D325" t="s">
        <v>65</v>
      </c>
      <c r="E325">
        <v>2033</v>
      </c>
      <c r="F325">
        <v>5711.5384615384628</v>
      </c>
      <c r="G325" t="s">
        <v>63</v>
      </c>
      <c r="H325" t="s">
        <v>64</v>
      </c>
      <c r="I325">
        <v>685384615.38461542</v>
      </c>
      <c r="J325" t="s">
        <v>59</v>
      </c>
      <c r="K325">
        <v>1713461538.461539</v>
      </c>
      <c r="L325">
        <v>8.8551692307692317E-2</v>
      </c>
      <c r="M325">
        <v>0.13563761538461541</v>
      </c>
      <c r="N325">
        <v>0.1226153076923077</v>
      </c>
      <c r="O325">
        <v>7.4250000000000024E-2</v>
      </c>
      <c r="P325" t="s">
        <v>60</v>
      </c>
      <c r="Q325">
        <v>113.8623292429787</v>
      </c>
      <c r="R325">
        <v>71.163955776861684</v>
      </c>
      <c r="Y325">
        <v>14701500000.00001</v>
      </c>
      <c r="Z325">
        <v>16.28687720637221</v>
      </c>
      <c r="AA325">
        <v>5.7443342844051353</v>
      </c>
      <c r="AB325">
        <v>5.8119146877510772</v>
      </c>
      <c r="AC325">
        <v>164.91237153122239</v>
      </c>
      <c r="AD325">
        <v>58.164114440472623</v>
      </c>
      <c r="AE325">
        <v>58.848398139772293</v>
      </c>
      <c r="AF325">
        <v>9.3067869750698318</v>
      </c>
      <c r="AG325">
        <v>0</v>
      </c>
      <c r="AH325">
        <v>0</v>
      </c>
      <c r="AI325">
        <v>2.3266967437674579</v>
      </c>
      <c r="AJ325">
        <v>0</v>
      </c>
      <c r="AK325">
        <v>4.6533934875349159</v>
      </c>
      <c r="AL325">
        <v>0</v>
      </c>
      <c r="AM325">
        <v>2.3266967437674579</v>
      </c>
      <c r="AN325">
        <v>13.96018046260475</v>
      </c>
      <c r="AO325">
        <v>94.235640874984227</v>
      </c>
      <c r="AP325">
        <v>0</v>
      </c>
      <c r="AQ325">
        <v>0</v>
      </c>
      <c r="AR325">
        <v>23.55891021874606</v>
      </c>
      <c r="AS325">
        <v>0</v>
      </c>
      <c r="AT325">
        <v>47.117820437492107</v>
      </c>
      <c r="AU325">
        <v>0</v>
      </c>
      <c r="AV325">
        <v>23.55891021874606</v>
      </c>
      <c r="AW325">
        <v>141.35346131247641</v>
      </c>
      <c r="AX325">
        <v>469.48593253965367</v>
      </c>
      <c r="AY325">
        <v>4.6337958926421852</v>
      </c>
      <c r="AZ325">
        <v>43.236346153846164</v>
      </c>
      <c r="BA325">
        <v>43.236346153846164</v>
      </c>
    </row>
    <row r="326" spans="1:53" hidden="1" x14ac:dyDescent="0.35">
      <c r="A326" t="s">
        <v>53</v>
      </c>
      <c r="B326" t="s">
        <v>78</v>
      </c>
      <c r="C326" t="s">
        <v>61</v>
      </c>
      <c r="D326" t="s">
        <v>65</v>
      </c>
      <c r="E326">
        <v>2034</v>
      </c>
      <c r="F326">
        <v>6346.1538461538476</v>
      </c>
      <c r="G326" t="s">
        <v>63</v>
      </c>
      <c r="H326" t="s">
        <v>64</v>
      </c>
      <c r="I326">
        <v>761538461.53846157</v>
      </c>
      <c r="J326" t="s">
        <v>59</v>
      </c>
      <c r="K326">
        <v>1903846153.846154</v>
      </c>
      <c r="L326">
        <v>9.8390769230769268E-2</v>
      </c>
      <c r="M326">
        <v>0.1507084615384616</v>
      </c>
      <c r="N326">
        <v>0.13623923076923081</v>
      </c>
      <c r="O326">
        <v>8.2500000000000018E-2</v>
      </c>
      <c r="P326" t="s">
        <v>60</v>
      </c>
      <c r="Q326">
        <v>126.51369915886519</v>
      </c>
      <c r="R326">
        <v>79.071061974290757</v>
      </c>
      <c r="Y326">
        <v>16335000000</v>
      </c>
      <c r="Z326">
        <v>15.825008370211799</v>
      </c>
      <c r="AA326">
        <v>5.5814344874190986</v>
      </c>
      <c r="AB326">
        <v>5.6470984225652048</v>
      </c>
      <c r="AC326">
        <v>180.7373799014342</v>
      </c>
      <c r="AD326">
        <v>63.745548927891718</v>
      </c>
      <c r="AE326">
        <v>64.495496562337507</v>
      </c>
      <c r="AF326">
        <v>9.0428619258353127</v>
      </c>
      <c r="AG326">
        <v>0</v>
      </c>
      <c r="AH326">
        <v>0</v>
      </c>
      <c r="AI326">
        <v>2.2607154814588282</v>
      </c>
      <c r="AJ326">
        <v>0</v>
      </c>
      <c r="AK326">
        <v>4.5214309629176563</v>
      </c>
      <c r="AL326">
        <v>0</v>
      </c>
      <c r="AM326">
        <v>2.2607154814588282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25.819625700204881</v>
      </c>
      <c r="AS326">
        <v>0</v>
      </c>
      <c r="AT326">
        <v>51.639251400409769</v>
      </c>
      <c r="AU326">
        <v>0</v>
      </c>
      <c r="AV326">
        <v>25.819625700204881</v>
      </c>
      <c r="AW326">
        <v>154.91775420122929</v>
      </c>
      <c r="AX326">
        <v>521.65103615517069</v>
      </c>
      <c r="AY326">
        <v>5.1486621029357611</v>
      </c>
      <c r="AZ326">
        <v>48.040384615384617</v>
      </c>
      <c r="BA326">
        <v>48.040384615384617</v>
      </c>
    </row>
    <row r="327" spans="1:53" hidden="1" x14ac:dyDescent="0.35">
      <c r="A327" t="s">
        <v>53</v>
      </c>
      <c r="B327" t="s">
        <v>78</v>
      </c>
      <c r="C327" t="s">
        <v>61</v>
      </c>
      <c r="D327" t="s">
        <v>65</v>
      </c>
      <c r="E327">
        <v>2035</v>
      </c>
      <c r="F327">
        <v>6980.7692307692323</v>
      </c>
      <c r="G327" t="s">
        <v>63</v>
      </c>
      <c r="H327" t="s">
        <v>64</v>
      </c>
      <c r="I327">
        <v>837692307.69230783</v>
      </c>
      <c r="J327" t="s">
        <v>59</v>
      </c>
      <c r="K327">
        <v>2094230769.2307701</v>
      </c>
      <c r="L327">
        <v>0.1082298461538462</v>
      </c>
      <c r="M327">
        <v>0.1657793076923077</v>
      </c>
      <c r="N327">
        <v>0.1498631538461539</v>
      </c>
      <c r="O327">
        <v>9.0750000000000025E-2</v>
      </c>
      <c r="P327" t="s">
        <v>60</v>
      </c>
      <c r="Q327">
        <v>139.16506907475181</v>
      </c>
      <c r="R327">
        <v>86.97816817171983</v>
      </c>
      <c r="Y327">
        <v>17968500000</v>
      </c>
      <c r="Z327">
        <v>15.376237368529599</v>
      </c>
      <c r="AA327">
        <v>5.4231542586100261</v>
      </c>
      <c r="AB327">
        <v>5.4869560734172023</v>
      </c>
      <c r="AC327">
        <v>196.11361726996381</v>
      </c>
      <c r="AD327">
        <v>69.168703186501745</v>
      </c>
      <c r="AE327">
        <v>69.982452635754697</v>
      </c>
      <c r="AF327">
        <v>8.7864213534454887</v>
      </c>
      <c r="AG327">
        <v>0</v>
      </c>
      <c r="AH327">
        <v>0</v>
      </c>
      <c r="AI327">
        <v>2.1966053383613722</v>
      </c>
      <c r="AJ327">
        <v>0</v>
      </c>
      <c r="AK327">
        <v>4.3932106767227443</v>
      </c>
      <c r="AL327">
        <v>0</v>
      </c>
      <c r="AM327">
        <v>2.1966053383613722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28.016231038566261</v>
      </c>
      <c r="AS327">
        <v>0</v>
      </c>
      <c r="AT327">
        <v>56.032462077132507</v>
      </c>
      <c r="AU327">
        <v>0</v>
      </c>
      <c r="AV327">
        <v>28.016231038566261</v>
      </c>
      <c r="AW327">
        <v>168.09738623139759</v>
      </c>
      <c r="AX327">
        <v>573.81613977068787</v>
      </c>
      <c r="AY327">
        <v>5.6635283132293379</v>
      </c>
      <c r="AZ327">
        <v>52.844423076923093</v>
      </c>
      <c r="BA327">
        <v>52.844423076923093</v>
      </c>
    </row>
    <row r="328" spans="1:53" hidden="1" x14ac:dyDescent="0.35">
      <c r="A328" t="s">
        <v>53</v>
      </c>
      <c r="B328" t="s">
        <v>78</v>
      </c>
      <c r="C328" t="s">
        <v>61</v>
      </c>
      <c r="D328" t="s">
        <v>65</v>
      </c>
      <c r="E328">
        <v>2036</v>
      </c>
      <c r="F328">
        <v>7615.3846153846171</v>
      </c>
      <c r="G328" t="s">
        <v>63</v>
      </c>
      <c r="H328" t="s">
        <v>64</v>
      </c>
      <c r="I328">
        <v>913846153.84615397</v>
      </c>
      <c r="J328" t="s">
        <v>59</v>
      </c>
      <c r="K328">
        <v>2284615384.6153851</v>
      </c>
      <c r="L328">
        <v>0.1180689230769231</v>
      </c>
      <c r="M328">
        <v>0.18085015384615391</v>
      </c>
      <c r="N328">
        <v>0.16348707692307701</v>
      </c>
      <c r="O328">
        <v>9.9000000000000019E-2</v>
      </c>
      <c r="P328" t="s">
        <v>60</v>
      </c>
      <c r="Q328">
        <v>151.81643899063829</v>
      </c>
      <c r="R328">
        <v>94.885274369148902</v>
      </c>
      <c r="Y328">
        <v>19602000000</v>
      </c>
      <c r="Z328">
        <v>14.940192768454249</v>
      </c>
      <c r="AA328">
        <v>5.2693625946830336</v>
      </c>
      <c r="AB328">
        <v>5.3313550957969511</v>
      </c>
      <c r="AC328">
        <v>211.05381003841799</v>
      </c>
      <c r="AD328">
        <v>74.438065781184775</v>
      </c>
      <c r="AE328">
        <v>75.313807731551648</v>
      </c>
      <c r="AF328">
        <v>8.5372530105452853</v>
      </c>
      <c r="AG328">
        <v>0</v>
      </c>
      <c r="AH328">
        <v>0</v>
      </c>
      <c r="AI328">
        <v>2.1343132526363209</v>
      </c>
      <c r="AJ328">
        <v>0</v>
      </c>
      <c r="AK328">
        <v>4.2686265052726426</v>
      </c>
      <c r="AL328">
        <v>0</v>
      </c>
      <c r="AM328">
        <v>2.1343132526363209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30.150544291202579</v>
      </c>
      <c r="AS328">
        <v>0</v>
      </c>
      <c r="AT328">
        <v>60.301088582405157</v>
      </c>
      <c r="AU328">
        <v>0</v>
      </c>
      <c r="AV328">
        <v>30.150544291202579</v>
      </c>
      <c r="AW328">
        <v>180.9032657472155</v>
      </c>
      <c r="AX328">
        <v>625.98124338620494</v>
      </c>
      <c r="AY328">
        <v>6.1783945235229147</v>
      </c>
      <c r="AZ328">
        <v>57.648461538461547</v>
      </c>
      <c r="BA328">
        <v>57.648461538461547</v>
      </c>
    </row>
    <row r="329" spans="1:53" hidden="1" x14ac:dyDescent="0.35">
      <c r="A329" t="s">
        <v>53</v>
      </c>
      <c r="B329" t="s">
        <v>78</v>
      </c>
      <c r="C329" t="s">
        <v>61</v>
      </c>
      <c r="D329" t="s">
        <v>65</v>
      </c>
      <c r="E329">
        <v>2037</v>
      </c>
      <c r="F329">
        <v>8250.0000000000018</v>
      </c>
      <c r="G329" t="s">
        <v>63</v>
      </c>
      <c r="H329" t="s">
        <v>64</v>
      </c>
      <c r="I329">
        <v>990000000.00000012</v>
      </c>
      <c r="J329" t="s">
        <v>59</v>
      </c>
      <c r="K329">
        <v>2475000000</v>
      </c>
      <c r="L329">
        <v>0.12790799999999999</v>
      </c>
      <c r="M329">
        <v>0.1959210000000001</v>
      </c>
      <c r="N329">
        <v>0.1771110000000001</v>
      </c>
      <c r="O329">
        <v>0.10725</v>
      </c>
      <c r="P329" t="s">
        <v>60</v>
      </c>
      <c r="Q329">
        <v>164.46780890652479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5.1801667039368953</v>
      </c>
      <c r="AC329">
        <v>225.57032370875291</v>
      </c>
      <c r="AD329">
        <v>79.557997988564267</v>
      </c>
      <c r="AE329">
        <v>80.493974435488553</v>
      </c>
      <c r="AF329">
        <v>8.2951506687627372</v>
      </c>
      <c r="AG329">
        <v>0</v>
      </c>
      <c r="AH329">
        <v>0</v>
      </c>
      <c r="AI329">
        <v>2.0737876671906839</v>
      </c>
      <c r="AJ329">
        <v>0</v>
      </c>
      <c r="AK329">
        <v>4.1475753343813686</v>
      </c>
      <c r="AL329">
        <v>0</v>
      </c>
      <c r="AM329">
        <v>2.0737876671906839</v>
      </c>
      <c r="AN329">
        <v>12.442726003144109</v>
      </c>
      <c r="AO329">
        <v>128.89732783357309</v>
      </c>
      <c r="AP329">
        <v>0</v>
      </c>
      <c r="AQ329">
        <v>0</v>
      </c>
      <c r="AR329">
        <v>32.224331958393257</v>
      </c>
      <c r="AS329">
        <v>0</v>
      </c>
      <c r="AT329">
        <v>64.448663916786529</v>
      </c>
      <c r="AU329">
        <v>0</v>
      </c>
      <c r="AV329">
        <v>32.224331958393257</v>
      </c>
      <c r="AW329">
        <v>193.34599175035959</v>
      </c>
      <c r="AX329">
        <v>678.14634700172201</v>
      </c>
      <c r="AY329">
        <v>6.6932607338164907</v>
      </c>
      <c r="AZ329">
        <v>62.452500000000008</v>
      </c>
      <c r="BA329">
        <v>62.452500000000008</v>
      </c>
    </row>
    <row r="330" spans="1:53" hidden="1" x14ac:dyDescent="0.35">
      <c r="A330" t="s">
        <v>53</v>
      </c>
      <c r="B330" t="s">
        <v>78</v>
      </c>
      <c r="C330" t="s">
        <v>61</v>
      </c>
      <c r="D330" t="s">
        <v>65</v>
      </c>
      <c r="E330">
        <v>2038</v>
      </c>
      <c r="F330">
        <v>8884.6153846153866</v>
      </c>
      <c r="G330" t="s">
        <v>63</v>
      </c>
      <c r="H330" t="s">
        <v>64</v>
      </c>
      <c r="I330">
        <v>1066153846.153846</v>
      </c>
      <c r="J330" t="s">
        <v>59</v>
      </c>
      <c r="K330">
        <v>2665384615.3846159</v>
      </c>
      <c r="L330">
        <v>0.137747076923077</v>
      </c>
      <c r="M330">
        <v>0.2109918461538462</v>
      </c>
      <c r="N330">
        <v>0.19073492307692319</v>
      </c>
      <c r="O330">
        <v>0.11550000000000001</v>
      </c>
      <c r="P330" t="s">
        <v>60</v>
      </c>
      <c r="Q330">
        <v>177.1191788224113</v>
      </c>
      <c r="R330">
        <v>110.6994867640071</v>
      </c>
      <c r="Y330">
        <v>22869000000.000011</v>
      </c>
      <c r="Z330">
        <v>14.104849409036071</v>
      </c>
      <c r="AA330">
        <v>4.9747394181247531</v>
      </c>
      <c r="AB330">
        <v>5.0332657642203378</v>
      </c>
      <c r="AC330">
        <v>239.67517311778889</v>
      </c>
      <c r="AD330">
        <v>84.532737406689023</v>
      </c>
      <c r="AE330">
        <v>85.527240199708885</v>
      </c>
      <c r="AF330">
        <v>8.0599139480206077</v>
      </c>
      <c r="AG330">
        <v>0</v>
      </c>
      <c r="AH330">
        <v>0</v>
      </c>
      <c r="AI330">
        <v>2.0149784870051519</v>
      </c>
      <c r="AJ330">
        <v>0</v>
      </c>
      <c r="AK330">
        <v>4.0299569740103038</v>
      </c>
      <c r="AL330">
        <v>0</v>
      </c>
      <c r="AM330">
        <v>2.0149784870051519</v>
      </c>
      <c r="AN330">
        <v>12.08987092203091</v>
      </c>
      <c r="AO330">
        <v>136.95724178159369</v>
      </c>
      <c r="AP330">
        <v>0</v>
      </c>
      <c r="AQ330">
        <v>0</v>
      </c>
      <c r="AR330">
        <v>34.239310445398417</v>
      </c>
      <c r="AS330">
        <v>0</v>
      </c>
      <c r="AT330">
        <v>68.478620890796833</v>
      </c>
      <c r="AU330">
        <v>0</v>
      </c>
      <c r="AV330">
        <v>34.239310445398417</v>
      </c>
      <c r="AW330">
        <v>205.4358626723905</v>
      </c>
      <c r="AX330">
        <v>730.31145061723907</v>
      </c>
      <c r="AY330">
        <v>7.2081269441100666</v>
      </c>
      <c r="AZ330">
        <v>67.256538461538483</v>
      </c>
      <c r="BA330">
        <v>67.256538461538483</v>
      </c>
    </row>
    <row r="331" spans="1:53" hidden="1" x14ac:dyDescent="0.35">
      <c r="A331" t="s">
        <v>53</v>
      </c>
      <c r="B331" t="s">
        <v>78</v>
      </c>
      <c r="C331" t="s">
        <v>61</v>
      </c>
      <c r="D331" t="s">
        <v>65</v>
      </c>
      <c r="E331">
        <v>2039</v>
      </c>
      <c r="F331">
        <v>9519.2307692307713</v>
      </c>
      <c r="G331" t="s">
        <v>63</v>
      </c>
      <c r="H331" t="s">
        <v>64</v>
      </c>
      <c r="I331">
        <v>1142307692.307693</v>
      </c>
      <c r="J331" t="s">
        <v>59</v>
      </c>
      <c r="K331">
        <v>2855769230.7692308</v>
      </c>
      <c r="L331">
        <v>0.14758615384615389</v>
      </c>
      <c r="M331">
        <v>0.22606269230769241</v>
      </c>
      <c r="N331">
        <v>0.20435884615384631</v>
      </c>
      <c r="O331">
        <v>0.12375</v>
      </c>
      <c r="P331" t="s">
        <v>60</v>
      </c>
      <c r="Q331">
        <v>189.7705487382978</v>
      </c>
      <c r="R331">
        <v>118.60659296143611</v>
      </c>
      <c r="Y331">
        <v>24502500000</v>
      </c>
      <c r="Z331">
        <v>13.704859263704799</v>
      </c>
      <c r="AA331">
        <v>4.8336640556635162</v>
      </c>
      <c r="AB331">
        <v>4.8905306916124989</v>
      </c>
      <c r="AC331">
        <v>253.38003238149369</v>
      </c>
      <c r="AD331">
        <v>89.366401462352542</v>
      </c>
      <c r="AE331">
        <v>90.417770891321382</v>
      </c>
      <c r="AF331">
        <v>7.8313481506884539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144.78858993228209</v>
      </c>
      <c r="AP331">
        <v>0</v>
      </c>
      <c r="AQ331">
        <v>0</v>
      </c>
      <c r="AR331">
        <v>36.19714748307053</v>
      </c>
      <c r="AS331">
        <v>0</v>
      </c>
      <c r="AT331">
        <v>72.394294966141061</v>
      </c>
      <c r="AU331">
        <v>0</v>
      </c>
      <c r="AV331">
        <v>36.19714748307053</v>
      </c>
      <c r="AW331">
        <v>217.1828848984232</v>
      </c>
      <c r="AX331">
        <v>782.47655423275614</v>
      </c>
      <c r="AY331">
        <v>7.7229931544036434</v>
      </c>
      <c r="AZ331">
        <v>72.060576923076937</v>
      </c>
      <c r="BA331">
        <v>72.060576923076937</v>
      </c>
    </row>
    <row r="332" spans="1:53" hidden="1" x14ac:dyDescent="0.35">
      <c r="A332" t="s">
        <v>53</v>
      </c>
      <c r="B332" t="s">
        <v>78</v>
      </c>
      <c r="C332" t="s">
        <v>61</v>
      </c>
      <c r="D332" t="s">
        <v>65</v>
      </c>
      <c r="E332">
        <v>2040</v>
      </c>
      <c r="F332">
        <v>10153.84615384616</v>
      </c>
      <c r="G332" t="s">
        <v>63</v>
      </c>
      <c r="H332" t="s">
        <v>64</v>
      </c>
      <c r="I332">
        <v>1218461538.461539</v>
      </c>
      <c r="J332" t="s">
        <v>59</v>
      </c>
      <c r="K332">
        <v>3046153846.1538458</v>
      </c>
      <c r="L332">
        <v>0.15742523076923079</v>
      </c>
      <c r="M332">
        <v>0.24113353846153851</v>
      </c>
      <c r="N332">
        <v>0.21798276923076931</v>
      </c>
      <c r="O332">
        <v>0.13200000000000001</v>
      </c>
      <c r="P332" t="s">
        <v>60</v>
      </c>
      <c r="Q332">
        <v>202.42191865418431</v>
      </c>
      <c r="R332">
        <v>126.51369915886519</v>
      </c>
      <c r="Y332">
        <v>26136000000.000011</v>
      </c>
      <c r="Z332">
        <v>13.31621217576623</v>
      </c>
      <c r="AA332">
        <v>4.6965893565980474</v>
      </c>
      <c r="AB332">
        <v>4.7518433490286123</v>
      </c>
      <c r="AC332">
        <v>266.69624455725989</v>
      </c>
      <c r="AD332">
        <v>94.062990818950595</v>
      </c>
      <c r="AE332">
        <v>95.169614240350001</v>
      </c>
      <c r="AF332">
        <v>7.6092641004378452</v>
      </c>
      <c r="AG332">
        <v>0</v>
      </c>
      <c r="AH332">
        <v>0</v>
      </c>
      <c r="AI332">
        <v>1.9023160251094611</v>
      </c>
      <c r="AJ332">
        <v>0</v>
      </c>
      <c r="AK332">
        <v>3.804632050218923</v>
      </c>
      <c r="AL332">
        <v>0</v>
      </c>
      <c r="AM332">
        <v>1.9023160251094611</v>
      </c>
      <c r="AN332">
        <v>11.41389615065677</v>
      </c>
      <c r="AO332">
        <v>152.39785403271989</v>
      </c>
      <c r="AP332">
        <v>0</v>
      </c>
      <c r="AQ332">
        <v>0</v>
      </c>
      <c r="AR332">
        <v>38.099463508179987</v>
      </c>
      <c r="AS332">
        <v>0</v>
      </c>
      <c r="AT332">
        <v>76.198927016359974</v>
      </c>
      <c r="AU332">
        <v>0</v>
      </c>
      <c r="AV332">
        <v>38.099463508179987</v>
      </c>
      <c r="AW332">
        <v>228.59678104907999</v>
      </c>
      <c r="AX332">
        <v>834.64165784827321</v>
      </c>
      <c r="AY332">
        <v>8.2378593646972185</v>
      </c>
      <c r="AZ332">
        <v>76.864615384615405</v>
      </c>
      <c r="BA332">
        <v>76.864615384615405</v>
      </c>
    </row>
    <row r="333" spans="1:53" hidden="1" x14ac:dyDescent="0.35">
      <c r="A333" t="s">
        <v>53</v>
      </c>
      <c r="B333" t="s">
        <v>78</v>
      </c>
      <c r="C333" t="s">
        <v>61</v>
      </c>
      <c r="D333" t="s">
        <v>65</v>
      </c>
      <c r="E333">
        <v>2041</v>
      </c>
      <c r="F333">
        <v>10788.461538461541</v>
      </c>
      <c r="G333" t="s">
        <v>63</v>
      </c>
      <c r="H333" t="s">
        <v>64</v>
      </c>
      <c r="I333">
        <v>1294615384.6153851</v>
      </c>
      <c r="J333" t="s">
        <v>59</v>
      </c>
      <c r="K333">
        <v>3236538461.5384622</v>
      </c>
      <c r="L333">
        <v>0.1672643076923078</v>
      </c>
      <c r="M333">
        <v>0.25620438461538469</v>
      </c>
      <c r="N333">
        <v>0.2316066923076924</v>
      </c>
      <c r="O333">
        <v>0.14025000000000001</v>
      </c>
      <c r="P333" t="s">
        <v>60</v>
      </c>
      <c r="Q333">
        <v>215.0732885700709</v>
      </c>
      <c r="R333">
        <v>134.4208053562943</v>
      </c>
      <c r="Y333">
        <v>27769500000.000011</v>
      </c>
      <c r="Z333">
        <v>12.938586474917949</v>
      </c>
      <c r="AA333">
        <v>4.5634018687469933</v>
      </c>
      <c r="AB333">
        <v>4.6170889495557814</v>
      </c>
      <c r="AC333">
        <v>279.63483103217789</v>
      </c>
      <c r="AD333">
        <v>98.626392687697575</v>
      </c>
      <c r="AE333">
        <v>99.786703189905779</v>
      </c>
      <c r="AF333">
        <v>7.3934779856673973</v>
      </c>
      <c r="AG333">
        <v>0</v>
      </c>
      <c r="AH333">
        <v>0</v>
      </c>
      <c r="AI333">
        <v>1.8483694964168489</v>
      </c>
      <c r="AJ333">
        <v>0</v>
      </c>
      <c r="AK333">
        <v>3.6967389928336991</v>
      </c>
      <c r="AL333">
        <v>0</v>
      </c>
      <c r="AM333">
        <v>1.8483694964168489</v>
      </c>
      <c r="AN333">
        <v>11.0902169785011</v>
      </c>
      <c r="AO333">
        <v>159.79133201838741</v>
      </c>
      <c r="AP333">
        <v>0</v>
      </c>
      <c r="AQ333">
        <v>0</v>
      </c>
      <c r="AR333">
        <v>39.947833004596838</v>
      </c>
      <c r="AS333">
        <v>0</v>
      </c>
      <c r="AT333">
        <v>79.895666009193675</v>
      </c>
      <c r="AU333">
        <v>0</v>
      </c>
      <c r="AV333">
        <v>39.947833004596838</v>
      </c>
      <c r="AW333">
        <v>239.6869980275811</v>
      </c>
      <c r="AX333">
        <v>886.80676146379028</v>
      </c>
      <c r="AY333">
        <v>8.7527255749907962</v>
      </c>
      <c r="AZ333">
        <v>81.668653846153873</v>
      </c>
      <c r="BA333">
        <v>81.668653846153873</v>
      </c>
    </row>
    <row r="334" spans="1:53" hidden="1" x14ac:dyDescent="0.35">
      <c r="A334" t="s">
        <v>53</v>
      </c>
      <c r="B334" t="s">
        <v>78</v>
      </c>
      <c r="C334" t="s">
        <v>61</v>
      </c>
      <c r="D334" t="s">
        <v>65</v>
      </c>
      <c r="E334">
        <v>2042</v>
      </c>
      <c r="F334">
        <v>11423.076923076929</v>
      </c>
      <c r="G334" t="s">
        <v>63</v>
      </c>
      <c r="H334" t="s">
        <v>64</v>
      </c>
      <c r="I334">
        <v>1370769230.7692311</v>
      </c>
      <c r="J334" t="s">
        <v>59</v>
      </c>
      <c r="K334">
        <v>3426923076.9230771</v>
      </c>
      <c r="L334">
        <v>0.17710338461538461</v>
      </c>
      <c r="M334">
        <v>0.27127523076923082</v>
      </c>
      <c r="N334">
        <v>0.24523061538461541</v>
      </c>
      <c r="O334">
        <v>0.14849999999999999</v>
      </c>
      <c r="P334" t="s">
        <v>60</v>
      </c>
      <c r="Q334">
        <v>227.72465848595741</v>
      </c>
      <c r="R334">
        <v>142.3279115537234</v>
      </c>
      <c r="Y334">
        <v>29403000000.000011</v>
      </c>
      <c r="Z334">
        <v>12.571669612894009</v>
      </c>
      <c r="AA334">
        <v>4.4339913572447758</v>
      </c>
      <c r="AB334">
        <v>4.4861559614476549</v>
      </c>
      <c r="AC334">
        <v>292.20650064507191</v>
      </c>
      <c r="AD334">
        <v>103.0603840449424</v>
      </c>
      <c r="AE334">
        <v>104.2728591513534</v>
      </c>
      <c r="AF334">
        <v>7.1838112073680067</v>
      </c>
      <c r="AG334">
        <v>0</v>
      </c>
      <c r="AH334">
        <v>0</v>
      </c>
      <c r="AI334">
        <v>1.7959528018420019</v>
      </c>
      <c r="AJ334">
        <v>0</v>
      </c>
      <c r="AK334">
        <v>3.5919056036840029</v>
      </c>
      <c r="AL334">
        <v>0</v>
      </c>
      <c r="AM334">
        <v>1.7959528018420019</v>
      </c>
      <c r="AN334">
        <v>10.775716811052011</v>
      </c>
      <c r="AO334">
        <v>166.97514322575529</v>
      </c>
      <c r="AP334">
        <v>0</v>
      </c>
      <c r="AQ334">
        <v>0</v>
      </c>
      <c r="AR334">
        <v>41.743785806438837</v>
      </c>
      <c r="AS334">
        <v>0</v>
      </c>
      <c r="AT334">
        <v>83.487571612877673</v>
      </c>
      <c r="AU334">
        <v>0</v>
      </c>
      <c r="AV334">
        <v>41.743785806438837</v>
      </c>
      <c r="AW334">
        <v>250.4627148386331</v>
      </c>
      <c r="AX334">
        <v>938.97186507930735</v>
      </c>
      <c r="AY334">
        <v>9.2675917852843703</v>
      </c>
      <c r="AZ334">
        <v>86.472692307692327</v>
      </c>
      <c r="BA334">
        <v>86.472692307692327</v>
      </c>
    </row>
    <row r="335" spans="1:53" hidden="1" x14ac:dyDescent="0.35">
      <c r="A335" t="s">
        <v>53</v>
      </c>
      <c r="B335" t="s">
        <v>78</v>
      </c>
      <c r="C335" t="s">
        <v>61</v>
      </c>
      <c r="D335" t="s">
        <v>65</v>
      </c>
      <c r="E335">
        <v>2043</v>
      </c>
      <c r="F335">
        <v>12057.69230769231</v>
      </c>
      <c r="G335" t="s">
        <v>63</v>
      </c>
      <c r="H335" t="s">
        <v>64</v>
      </c>
      <c r="I335">
        <v>1446923076.9230771</v>
      </c>
      <c r="J335" t="s">
        <v>59</v>
      </c>
      <c r="K335">
        <v>3617307692.307693</v>
      </c>
      <c r="L335">
        <v>0.18694246153846161</v>
      </c>
      <c r="M335">
        <v>0.28634607692307701</v>
      </c>
      <c r="N335">
        <v>0.2588545384615385</v>
      </c>
      <c r="O335">
        <v>0.15675</v>
      </c>
      <c r="P335" t="s">
        <v>60</v>
      </c>
      <c r="Q335">
        <v>240.37602840184391</v>
      </c>
      <c r="R335">
        <v>150.23501775115241</v>
      </c>
      <c r="Y335">
        <v>31036500000</v>
      </c>
      <c r="Z335">
        <v>12.21515790477916</v>
      </c>
      <c r="AA335">
        <v>4.3082507133038526</v>
      </c>
      <c r="AB335">
        <v>4.3589360158133106</v>
      </c>
      <c r="AC335">
        <v>304.42165854985097</v>
      </c>
      <c r="AD335">
        <v>107.3686347582462</v>
      </c>
      <c r="AE335">
        <v>108.6317951671667</v>
      </c>
      <c r="AF335">
        <v>6.9800902313023787</v>
      </c>
      <c r="AG335">
        <v>0</v>
      </c>
      <c r="AH335">
        <v>0</v>
      </c>
      <c r="AI335">
        <v>1.7450225578255949</v>
      </c>
      <c r="AJ335">
        <v>0</v>
      </c>
      <c r="AK335">
        <v>3.4900451156511889</v>
      </c>
      <c r="AL335">
        <v>0</v>
      </c>
      <c r="AM335">
        <v>1.7450225578255949</v>
      </c>
      <c r="AN335">
        <v>10.470135346953571</v>
      </c>
      <c r="AO335">
        <v>173.95523345705769</v>
      </c>
      <c r="AP335">
        <v>0</v>
      </c>
      <c r="AQ335">
        <v>0</v>
      </c>
      <c r="AR335">
        <v>43.488808364264443</v>
      </c>
      <c r="AS335">
        <v>0</v>
      </c>
      <c r="AT335">
        <v>86.977616728528872</v>
      </c>
      <c r="AU335">
        <v>0</v>
      </c>
      <c r="AV335">
        <v>43.488808364264443</v>
      </c>
      <c r="AW335">
        <v>260.93285018558657</v>
      </c>
      <c r="AX335">
        <v>991.1369686948243</v>
      </c>
      <c r="AY335">
        <v>9.7824579955779463</v>
      </c>
      <c r="AZ335">
        <v>91.276730769230781</v>
      </c>
      <c r="BA335">
        <v>91.276730769230781</v>
      </c>
    </row>
    <row r="336" spans="1:53" hidden="1" x14ac:dyDescent="0.35">
      <c r="A336" t="s">
        <v>53</v>
      </c>
      <c r="B336" t="s">
        <v>78</v>
      </c>
      <c r="C336" t="s">
        <v>61</v>
      </c>
      <c r="D336" t="s">
        <v>65</v>
      </c>
      <c r="E336">
        <v>2044</v>
      </c>
      <c r="F336">
        <v>12692.307692307701</v>
      </c>
      <c r="G336" t="s">
        <v>63</v>
      </c>
      <c r="H336" t="s">
        <v>64</v>
      </c>
      <c r="I336">
        <v>1523076923.0769229</v>
      </c>
      <c r="J336" t="s">
        <v>59</v>
      </c>
      <c r="K336">
        <v>3807692307.6923079</v>
      </c>
      <c r="L336">
        <v>0.19678153846153851</v>
      </c>
      <c r="M336">
        <v>0.30141692307692308</v>
      </c>
      <c r="N336">
        <v>0.27247846153846161</v>
      </c>
      <c r="O336">
        <v>0.16500000000000001</v>
      </c>
      <c r="P336" t="s">
        <v>60</v>
      </c>
      <c r="Q336">
        <v>253.02739831773039</v>
      </c>
      <c r="R336">
        <v>158.14212394858151</v>
      </c>
      <c r="Y336">
        <v>32670000000.000011</v>
      </c>
      <c r="Z336">
        <v>11.868756277658861</v>
      </c>
      <c r="AA336">
        <v>4.1860758655643258</v>
      </c>
      <c r="AB336">
        <v>4.2353238169239056</v>
      </c>
      <c r="AC336">
        <v>316.29041482750989</v>
      </c>
      <c r="AD336">
        <v>111.55471062381049</v>
      </c>
      <c r="AE336">
        <v>112.86711898409069</v>
      </c>
      <c r="AF336">
        <v>6.7821464443764894</v>
      </c>
      <c r="AG336">
        <v>0</v>
      </c>
      <c r="AH336">
        <v>0</v>
      </c>
      <c r="AI336">
        <v>1.6955366110941219</v>
      </c>
      <c r="AJ336">
        <v>0</v>
      </c>
      <c r="AK336">
        <v>3.3910732221882438</v>
      </c>
      <c r="AL336">
        <v>0</v>
      </c>
      <c r="AM336">
        <v>1.6955366110941219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45.184344975358563</v>
      </c>
      <c r="AS336">
        <v>0</v>
      </c>
      <c r="AT336">
        <v>90.368689950717112</v>
      </c>
      <c r="AU336">
        <v>0</v>
      </c>
      <c r="AV336">
        <v>45.184344975358563</v>
      </c>
      <c r="AW336">
        <v>271.10606985215139</v>
      </c>
      <c r="AX336">
        <v>1043.3020723103409</v>
      </c>
      <c r="AY336">
        <v>10.29732420587152</v>
      </c>
      <c r="AZ336">
        <v>96.080769230769249</v>
      </c>
      <c r="BA336">
        <v>96.080769230769249</v>
      </c>
    </row>
    <row r="337" spans="1:53" hidden="1" x14ac:dyDescent="0.35">
      <c r="A337" t="s">
        <v>53</v>
      </c>
      <c r="B337" t="s">
        <v>78</v>
      </c>
      <c r="C337" t="s">
        <v>61</v>
      </c>
      <c r="D337" t="s">
        <v>65</v>
      </c>
      <c r="E337">
        <v>2045</v>
      </c>
      <c r="F337">
        <v>13326.92307692308</v>
      </c>
      <c r="G337" t="s">
        <v>63</v>
      </c>
      <c r="H337" t="s">
        <v>64</v>
      </c>
      <c r="I337">
        <v>1599230769.2307689</v>
      </c>
      <c r="J337" t="s">
        <v>59</v>
      </c>
      <c r="K337">
        <v>3998076923.0769229</v>
      </c>
      <c r="L337">
        <v>0.2066206153846154</v>
      </c>
      <c r="M337">
        <v>0.31648776923076932</v>
      </c>
      <c r="N337">
        <v>0.28610238461538468</v>
      </c>
      <c r="O337">
        <v>0.17324999999999999</v>
      </c>
      <c r="P337" t="s">
        <v>60</v>
      </c>
      <c r="Q337">
        <v>265.67876823361689</v>
      </c>
      <c r="R337">
        <v>166.04923014601059</v>
      </c>
      <c r="Y337">
        <v>34303500000.000011</v>
      </c>
      <c r="Z337">
        <v>11.53217802639721</v>
      </c>
      <c r="AA337">
        <v>4.0673656939575222</v>
      </c>
      <c r="AB337">
        <v>4.1152170550629039</v>
      </c>
      <c r="AC337">
        <v>327.82259285390711</v>
      </c>
      <c r="AD337">
        <v>115.62207631776811</v>
      </c>
      <c r="AE337">
        <v>116.98233603915359</v>
      </c>
      <c r="AF337">
        <v>6.5898160150841196</v>
      </c>
      <c r="AG337">
        <v>0</v>
      </c>
      <c r="AH337">
        <v>0</v>
      </c>
      <c r="AI337">
        <v>1.6474540037710299</v>
      </c>
      <c r="AJ337">
        <v>0</v>
      </c>
      <c r="AK337">
        <v>3.2949080075420598</v>
      </c>
      <c r="AL337">
        <v>0</v>
      </c>
      <c r="AM337">
        <v>1.6474540037710299</v>
      </c>
      <c r="AN337">
        <v>9.8847240226261803</v>
      </c>
      <c r="AO337">
        <v>187.32719591651829</v>
      </c>
      <c r="AP337">
        <v>0</v>
      </c>
      <c r="AQ337">
        <v>0</v>
      </c>
      <c r="AR337">
        <v>46.831798979129587</v>
      </c>
      <c r="AS337">
        <v>0</v>
      </c>
      <c r="AT337">
        <v>93.663597958259174</v>
      </c>
      <c r="AU337">
        <v>0</v>
      </c>
      <c r="AV337">
        <v>46.831798979129587</v>
      </c>
      <c r="AW337">
        <v>280.99079387477752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 spans="1:53" hidden="1" x14ac:dyDescent="0.35">
      <c r="A338" t="s">
        <v>53</v>
      </c>
      <c r="B338" t="s">
        <v>78</v>
      </c>
      <c r="C338" t="s">
        <v>66</v>
      </c>
      <c r="D338" t="s">
        <v>67</v>
      </c>
      <c r="E338">
        <v>2025</v>
      </c>
      <c r="F338">
        <v>0.94285714285714284</v>
      </c>
      <c r="G338" t="s">
        <v>68</v>
      </c>
      <c r="H338" t="s">
        <v>69</v>
      </c>
      <c r="I338">
        <v>134293537.47857139</v>
      </c>
      <c r="J338" t="s">
        <v>59</v>
      </c>
      <c r="K338">
        <v>134293537.47857139</v>
      </c>
      <c r="L338">
        <v>8.4390058951534317E-3</v>
      </c>
      <c r="M338">
        <v>1.0520555726071291E-2</v>
      </c>
      <c r="N338">
        <v>1.0520555726071291E-2</v>
      </c>
      <c r="O338">
        <v>1.503759398496241E-2</v>
      </c>
      <c r="P338" t="s">
        <v>60</v>
      </c>
      <c r="Y338">
        <v>2977443609.0225558</v>
      </c>
      <c r="Z338">
        <v>32.46122448979591</v>
      </c>
      <c r="AA338">
        <v>11.448979591836739</v>
      </c>
      <c r="AB338">
        <v>11.583673469387749</v>
      </c>
      <c r="AC338">
        <v>32.46122448979591</v>
      </c>
      <c r="AD338">
        <v>11.448979591836739</v>
      </c>
      <c r="AE338">
        <v>11.583673469387749</v>
      </c>
      <c r="AF338">
        <v>18.549271137026231</v>
      </c>
      <c r="AG338">
        <v>0</v>
      </c>
      <c r="AH338">
        <v>0</v>
      </c>
      <c r="AI338">
        <v>4.6373177842565587</v>
      </c>
      <c r="AJ338">
        <v>0</v>
      </c>
      <c r="AK338">
        <v>9.2746355685131174</v>
      </c>
      <c r="AL338">
        <v>0</v>
      </c>
      <c r="AM338">
        <v>4.6373177842565587</v>
      </c>
      <c r="AN338">
        <v>27.823906705539351</v>
      </c>
      <c r="AO338">
        <v>18.549271137026231</v>
      </c>
      <c r="AP338">
        <v>0</v>
      </c>
      <c r="AQ338">
        <v>0</v>
      </c>
      <c r="AR338">
        <v>4.6373177842565587</v>
      </c>
      <c r="AS338">
        <v>0</v>
      </c>
      <c r="AT338">
        <v>9.2746355685131174</v>
      </c>
      <c r="AU338">
        <v>0</v>
      </c>
      <c r="AV338">
        <v>4.6373177842565587</v>
      </c>
      <c r="AW338">
        <v>27.823906705539351</v>
      </c>
      <c r="AZ338">
        <v>8.8628571428571412</v>
      </c>
      <c r="BA338">
        <v>7.8257142857142874</v>
      </c>
    </row>
    <row r="339" spans="1:53" hidden="1" x14ac:dyDescent="0.35">
      <c r="A339" t="s">
        <v>53</v>
      </c>
      <c r="B339" t="s">
        <v>78</v>
      </c>
      <c r="C339" t="s">
        <v>66</v>
      </c>
      <c r="D339" t="s">
        <v>67</v>
      </c>
      <c r="E339">
        <v>2026</v>
      </c>
      <c r="F339">
        <v>1.8857142857142859</v>
      </c>
      <c r="G339" t="s">
        <v>68</v>
      </c>
      <c r="H339" t="s">
        <v>69</v>
      </c>
      <c r="I339">
        <v>268587074.95714289</v>
      </c>
      <c r="J339" t="s">
        <v>59</v>
      </c>
      <c r="K339">
        <v>268587074.95714289</v>
      </c>
      <c r="L339">
        <v>1.6539592075860862E-2</v>
      </c>
      <c r="M339">
        <v>2.0702691737696569E-2</v>
      </c>
      <c r="N339">
        <v>2.0702691737696569E-2</v>
      </c>
      <c r="O339">
        <v>3.007518796992481E-2</v>
      </c>
      <c r="P339" t="s">
        <v>60</v>
      </c>
      <c r="Y339">
        <v>5954887218.0451126</v>
      </c>
      <c r="Z339">
        <v>31.540677979530699</v>
      </c>
      <c r="AA339">
        <v>11.124305511452739</v>
      </c>
      <c r="AB339">
        <v>11.25517969394042</v>
      </c>
      <c r="AC339">
        <v>64.001902469326609</v>
      </c>
      <c r="AD339">
        <v>22.573285103289479</v>
      </c>
      <c r="AE339">
        <v>22.838853163328171</v>
      </c>
      <c r="AF339">
        <v>18.023244559731829</v>
      </c>
      <c r="AG339">
        <v>0</v>
      </c>
      <c r="AH339">
        <v>0</v>
      </c>
      <c r="AI339">
        <v>4.5058111399329572</v>
      </c>
      <c r="AJ339">
        <v>0</v>
      </c>
      <c r="AK339">
        <v>9.0116222798659145</v>
      </c>
      <c r="AL339">
        <v>0</v>
      </c>
      <c r="AM339">
        <v>4.5058111399329572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9.1431289241895151</v>
      </c>
      <c r="AS339">
        <v>0</v>
      </c>
      <c r="AT339">
        <v>18.28625784837903</v>
      </c>
      <c r="AU339">
        <v>0</v>
      </c>
      <c r="AV339">
        <v>9.1431289241895151</v>
      </c>
      <c r="AW339">
        <v>54.858773545137097</v>
      </c>
      <c r="AZ339">
        <v>17.725714285714279</v>
      </c>
      <c r="BA339">
        <v>15.651428571428569</v>
      </c>
    </row>
    <row r="340" spans="1:53" hidden="1" x14ac:dyDescent="0.35">
      <c r="A340" t="s">
        <v>53</v>
      </c>
      <c r="B340" t="s">
        <v>78</v>
      </c>
      <c r="C340" t="s">
        <v>66</v>
      </c>
      <c r="D340" t="s">
        <v>67</v>
      </c>
      <c r="E340">
        <v>2027</v>
      </c>
      <c r="F340">
        <v>2.8285714285714278</v>
      </c>
      <c r="G340" t="s">
        <v>68</v>
      </c>
      <c r="H340" t="s">
        <v>69</v>
      </c>
      <c r="I340">
        <v>402880612.4357143</v>
      </c>
      <c r="J340" t="s">
        <v>59</v>
      </c>
      <c r="K340">
        <v>402880612.4357143</v>
      </c>
      <c r="L340">
        <v>2.4305787348246639E-2</v>
      </c>
      <c r="M340">
        <v>3.0550436841000211E-2</v>
      </c>
      <c r="N340">
        <v>3.0550436841000211E-2</v>
      </c>
      <c r="O340">
        <v>4.5112781954887209E-2</v>
      </c>
      <c r="P340" t="s">
        <v>60</v>
      </c>
      <c r="Y340">
        <v>8932330827.067667</v>
      </c>
      <c r="Z340">
        <v>30.646236642156541</v>
      </c>
      <c r="AA340">
        <v>10.80883864972327</v>
      </c>
      <c r="AB340">
        <v>10.93600145736707</v>
      </c>
      <c r="AC340">
        <v>94.648139111483147</v>
      </c>
      <c r="AD340">
        <v>33.382123753012742</v>
      </c>
      <c r="AE340">
        <v>33.774854620695237</v>
      </c>
      <c r="AF340">
        <v>17.512135224089452</v>
      </c>
      <c r="AG340">
        <v>0</v>
      </c>
      <c r="AH340">
        <v>0</v>
      </c>
      <c r="AI340">
        <v>4.3780338060223629</v>
      </c>
      <c r="AJ340">
        <v>0</v>
      </c>
      <c r="AK340">
        <v>8.7560676120447258</v>
      </c>
      <c r="AL340">
        <v>0</v>
      </c>
      <c r="AM340">
        <v>4.3780338060223629</v>
      </c>
      <c r="AN340">
        <v>26.268202836134179</v>
      </c>
      <c r="AO340">
        <v>54.084650920847523</v>
      </c>
      <c r="AP340">
        <v>0</v>
      </c>
      <c r="AQ340">
        <v>0</v>
      </c>
      <c r="AR340">
        <v>13.521162730211881</v>
      </c>
      <c r="AS340">
        <v>0</v>
      </c>
      <c r="AT340">
        <v>27.042325460423761</v>
      </c>
      <c r="AU340">
        <v>0</v>
      </c>
      <c r="AV340">
        <v>13.521162730211881</v>
      </c>
      <c r="AW340">
        <v>81.126976381271277</v>
      </c>
      <c r="AZ340">
        <v>26.58857142857142</v>
      </c>
      <c r="BA340">
        <v>23.477142857142859</v>
      </c>
    </row>
    <row r="341" spans="1:53" hidden="1" x14ac:dyDescent="0.35">
      <c r="A341" t="s">
        <v>53</v>
      </c>
      <c r="B341" t="s">
        <v>78</v>
      </c>
      <c r="C341" t="s">
        <v>66</v>
      </c>
      <c r="D341" t="s">
        <v>67</v>
      </c>
      <c r="E341">
        <v>2028</v>
      </c>
      <c r="F341">
        <v>3.7714285714285709</v>
      </c>
      <c r="G341" t="s">
        <v>68</v>
      </c>
      <c r="H341" t="s">
        <v>69</v>
      </c>
      <c r="I341">
        <v>537174149.91428578</v>
      </c>
      <c r="J341" t="s">
        <v>59</v>
      </c>
      <c r="K341">
        <v>537174149.91428578</v>
      </c>
      <c r="L341">
        <v>3.1730877035436873E-2</v>
      </c>
      <c r="M341">
        <v>4.0057076359108289E-2</v>
      </c>
      <c r="N341">
        <v>4.0057076359108289E-2</v>
      </c>
      <c r="O341">
        <v>6.0150375939849621E-2</v>
      </c>
      <c r="P341" t="s">
        <v>60</v>
      </c>
      <c r="Y341">
        <v>11909774436.090231</v>
      </c>
      <c r="Z341">
        <v>29.777160178249069</v>
      </c>
      <c r="AA341">
        <v>10.502317905191591</v>
      </c>
      <c r="AB341">
        <v>10.625874586429131</v>
      </c>
      <c r="AC341">
        <v>124.42529928973219</v>
      </c>
      <c r="AD341">
        <v>43.884441658204317</v>
      </c>
      <c r="AE341">
        <v>44.400729207124371</v>
      </c>
      <c r="AF341">
        <v>17.015520101856609</v>
      </c>
      <c r="AG341">
        <v>0</v>
      </c>
      <c r="AH341">
        <v>0</v>
      </c>
      <c r="AI341">
        <v>4.2538800254641522</v>
      </c>
      <c r="AJ341">
        <v>0</v>
      </c>
      <c r="AK341">
        <v>8.5077600509283045</v>
      </c>
      <c r="AL341">
        <v>0</v>
      </c>
      <c r="AM341">
        <v>4.2538800254641522</v>
      </c>
      <c r="AN341">
        <v>25.52328015278492</v>
      </c>
      <c r="AO341">
        <v>71.100171022704131</v>
      </c>
      <c r="AP341">
        <v>0</v>
      </c>
      <c r="AQ341">
        <v>0</v>
      </c>
      <c r="AR341">
        <v>17.775042755676029</v>
      </c>
      <c r="AS341">
        <v>0</v>
      </c>
      <c r="AT341">
        <v>35.550085511352073</v>
      </c>
      <c r="AU341">
        <v>0</v>
      </c>
      <c r="AV341">
        <v>17.775042755676029</v>
      </c>
      <c r="AW341">
        <v>106.6502565340562</v>
      </c>
      <c r="AZ341">
        <v>35.451428571428558</v>
      </c>
      <c r="BA341">
        <v>31.30285714285715</v>
      </c>
    </row>
    <row r="342" spans="1:53" hidden="1" x14ac:dyDescent="0.35">
      <c r="A342" t="s">
        <v>53</v>
      </c>
      <c r="B342" t="s">
        <v>78</v>
      </c>
      <c r="C342" t="s">
        <v>66</v>
      </c>
      <c r="D342" t="s">
        <v>67</v>
      </c>
      <c r="E342">
        <v>2029</v>
      </c>
      <c r="F342">
        <v>4.7142857142857144</v>
      </c>
      <c r="G342" t="s">
        <v>68</v>
      </c>
      <c r="H342" t="s">
        <v>69</v>
      </c>
      <c r="I342">
        <v>671467687.39285731</v>
      </c>
      <c r="J342" t="s">
        <v>59</v>
      </c>
      <c r="K342">
        <v>671467687.39285731</v>
      </c>
      <c r="L342">
        <v>3.8824261685055018E-2</v>
      </c>
      <c r="M342">
        <v>4.9232010839644312E-2</v>
      </c>
      <c r="N342">
        <v>4.9232010839644312E-2</v>
      </c>
      <c r="O342">
        <v>7.5187969924812026E-2</v>
      </c>
      <c r="P342" t="s">
        <v>60</v>
      </c>
      <c r="Y342">
        <v>14887218045.11278</v>
      </c>
      <c r="Z342">
        <v>28.932729282048221</v>
      </c>
      <c r="AA342">
        <v>10.20448958080539</v>
      </c>
      <c r="AB342">
        <v>10.3245423994031</v>
      </c>
      <c r="AC342">
        <v>153.35802857178041</v>
      </c>
      <c r="AD342">
        <v>54.088931239009717</v>
      </c>
      <c r="AE342">
        <v>54.725271606527471</v>
      </c>
      <c r="AF342">
        <v>16.532988161170412</v>
      </c>
      <c r="AG342">
        <v>0</v>
      </c>
      <c r="AH342">
        <v>0</v>
      </c>
      <c r="AI342">
        <v>4.1332470402926029</v>
      </c>
      <c r="AJ342">
        <v>0</v>
      </c>
      <c r="AK342">
        <v>8.2664940805852059</v>
      </c>
      <c r="AL342">
        <v>0</v>
      </c>
      <c r="AM342">
        <v>4.1332470402926029</v>
      </c>
      <c r="AN342">
        <v>24.799482241755619</v>
      </c>
      <c r="AO342">
        <v>87.63315918387454</v>
      </c>
      <c r="AP342">
        <v>0</v>
      </c>
      <c r="AQ342">
        <v>0</v>
      </c>
      <c r="AR342">
        <v>21.908289795968631</v>
      </c>
      <c r="AS342">
        <v>0</v>
      </c>
      <c r="AT342">
        <v>43.81657959193727</v>
      </c>
      <c r="AU342">
        <v>0</v>
      </c>
      <c r="AV342">
        <v>21.908289795968631</v>
      </c>
      <c r="AW342">
        <v>131.4497387758118</v>
      </c>
      <c r="AZ342">
        <v>44.314285714285717</v>
      </c>
      <c r="BA342">
        <v>39.128571428571433</v>
      </c>
    </row>
    <row r="343" spans="1:53" hidden="1" x14ac:dyDescent="0.35">
      <c r="A343" t="s">
        <v>53</v>
      </c>
      <c r="B343" t="s">
        <v>78</v>
      </c>
      <c r="C343" t="s">
        <v>66</v>
      </c>
      <c r="D343" t="s">
        <v>67</v>
      </c>
      <c r="E343">
        <v>2030</v>
      </c>
      <c r="F343">
        <v>5.6571428571428566</v>
      </c>
      <c r="G343" t="s">
        <v>68</v>
      </c>
      <c r="H343" t="s">
        <v>69</v>
      </c>
      <c r="I343">
        <v>805761224.87142873</v>
      </c>
      <c r="J343" t="s">
        <v>59</v>
      </c>
      <c r="K343">
        <v>805761224.87142873</v>
      </c>
      <c r="L343">
        <v>4.5573854878728011E-2</v>
      </c>
      <c r="M343">
        <v>5.8063153864235148E-2</v>
      </c>
      <c r="N343">
        <v>5.8063153864235148E-2</v>
      </c>
      <c r="O343">
        <v>9.0225563909774431E-2</v>
      </c>
      <c r="P343" t="s">
        <v>60</v>
      </c>
      <c r="Y343">
        <v>17864661654.135342</v>
      </c>
      <c r="Z343">
        <v>28.112245046112822</v>
      </c>
      <c r="AA343">
        <v>9.9151071739402123</v>
      </c>
      <c r="AB343">
        <v>10.03175549363362</v>
      </c>
      <c r="AC343">
        <v>181.4702736178933</v>
      </c>
      <c r="AD343">
        <v>64.004038412949939</v>
      </c>
      <c r="AE343">
        <v>64.757027100161096</v>
      </c>
      <c r="AF343">
        <v>16.064140026350181</v>
      </c>
      <c r="AG343">
        <v>0</v>
      </c>
      <c r="AH343">
        <v>0</v>
      </c>
      <c r="AI343">
        <v>4.0160350065875461</v>
      </c>
      <c r="AJ343">
        <v>0</v>
      </c>
      <c r="AK343">
        <v>8.0320700131750922</v>
      </c>
      <c r="AL343">
        <v>0</v>
      </c>
      <c r="AM343">
        <v>4.0160350065875461</v>
      </c>
      <c r="AN343">
        <v>24.096210039525278</v>
      </c>
      <c r="AO343">
        <v>103.6972992102247</v>
      </c>
      <c r="AP343">
        <v>0</v>
      </c>
      <c r="AQ343">
        <v>0</v>
      </c>
      <c r="AR343">
        <v>25.924324802556178</v>
      </c>
      <c r="AS343">
        <v>0</v>
      </c>
      <c r="AT343">
        <v>51.848649605112357</v>
      </c>
      <c r="AU343">
        <v>0</v>
      </c>
      <c r="AV343">
        <v>25.924324802556178</v>
      </c>
      <c r="AW343">
        <v>155.54594881533711</v>
      </c>
      <c r="AZ343">
        <v>53.177142857142861</v>
      </c>
      <c r="BA343">
        <v>46.954285714285717</v>
      </c>
    </row>
    <row r="344" spans="1:53" hidden="1" x14ac:dyDescent="0.35">
      <c r="A344" t="s">
        <v>53</v>
      </c>
      <c r="B344" t="s">
        <v>78</v>
      </c>
      <c r="C344" t="s">
        <v>66</v>
      </c>
      <c r="D344" t="s">
        <v>67</v>
      </c>
      <c r="E344">
        <v>2031</v>
      </c>
      <c r="F344">
        <v>6.6000000000000014</v>
      </c>
      <c r="G344" t="s">
        <v>68</v>
      </c>
      <c r="H344" t="s">
        <v>69</v>
      </c>
      <c r="I344">
        <v>940054762.35000026</v>
      </c>
      <c r="J344" t="s">
        <v>59</v>
      </c>
      <c r="K344">
        <v>940054762.35000026</v>
      </c>
      <c r="L344">
        <v>5.3169497358515998E-2</v>
      </c>
      <c r="M344">
        <v>6.7740346174941013E-2</v>
      </c>
      <c r="N344">
        <v>6.7740346174941013E-2</v>
      </c>
      <c r="O344">
        <v>0.10526315789473691</v>
      </c>
      <c r="P344" t="s">
        <v>60</v>
      </c>
      <c r="Y344">
        <v>20842105263.157902</v>
      </c>
      <c r="Z344">
        <v>27.315028382858038</v>
      </c>
      <c r="AA344">
        <v>9.6339311723773218</v>
      </c>
      <c r="AB344">
        <v>9.7472715391111695</v>
      </c>
      <c r="AC344">
        <v>208.7853020007513</v>
      </c>
      <c r="AD344">
        <v>73.637969585327255</v>
      </c>
      <c r="AE344">
        <v>74.504298639272264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59.652943428786088</v>
      </c>
      <c r="AU344">
        <v>0</v>
      </c>
      <c r="AV344">
        <v>29.82647171439304</v>
      </c>
      <c r="AW344">
        <v>178.95883028635831</v>
      </c>
      <c r="AZ344">
        <v>62.040000000000013</v>
      </c>
      <c r="BA344">
        <v>54.780000000000008</v>
      </c>
    </row>
    <row r="345" spans="1:53" hidden="1" x14ac:dyDescent="0.35">
      <c r="A345" t="s">
        <v>53</v>
      </c>
      <c r="B345" t="s">
        <v>78</v>
      </c>
      <c r="C345" t="s">
        <v>66</v>
      </c>
      <c r="D345" t="s">
        <v>67</v>
      </c>
      <c r="E345">
        <v>2032</v>
      </c>
      <c r="F345">
        <v>7.5428571428571436</v>
      </c>
      <c r="G345" t="s">
        <v>68</v>
      </c>
      <c r="H345" t="s">
        <v>69</v>
      </c>
      <c r="I345">
        <v>1074348299.828572</v>
      </c>
      <c r="J345" t="s">
        <v>59</v>
      </c>
      <c r="K345">
        <v>1074348299.828572</v>
      </c>
      <c r="L345">
        <v>6.0765139838304019E-2</v>
      </c>
      <c r="M345">
        <v>7.7417538485646878E-2</v>
      </c>
      <c r="N345">
        <v>7.7417538485646878E-2</v>
      </c>
      <c r="O345">
        <v>0.1203007518796993</v>
      </c>
      <c r="P345" t="s">
        <v>60</v>
      </c>
      <c r="Y345">
        <v>23819548872.18045</v>
      </c>
      <c r="Z345">
        <v>26.540419462497091</v>
      </c>
      <c r="AA345">
        <v>9.3607288560674444</v>
      </c>
      <c r="AB345">
        <v>9.4708550779035292</v>
      </c>
      <c r="AC345">
        <v>235.32572146324841</v>
      </c>
      <c r="AD345">
        <v>82.998698441394694</v>
      </c>
      <c r="AE345">
        <v>83.975153717175786</v>
      </c>
      <c r="AF345">
        <v>15.165953978569769</v>
      </c>
      <c r="AG345">
        <v>0</v>
      </c>
      <c r="AH345">
        <v>0</v>
      </c>
      <c r="AI345">
        <v>3.7914884946424419</v>
      </c>
      <c r="AJ345">
        <v>0</v>
      </c>
      <c r="AK345">
        <v>7.5829769892848837</v>
      </c>
      <c r="AL345">
        <v>0</v>
      </c>
      <c r="AM345">
        <v>3.7914884946424419</v>
      </c>
      <c r="AN345">
        <v>22.748930967854651</v>
      </c>
      <c r="AO345">
        <v>134.47184083614201</v>
      </c>
      <c r="AP345">
        <v>0</v>
      </c>
      <c r="AQ345">
        <v>0</v>
      </c>
      <c r="AR345">
        <v>33.617960209035488</v>
      </c>
      <c r="AS345">
        <v>0</v>
      </c>
      <c r="AT345">
        <v>67.235920418070975</v>
      </c>
      <c r="AU345">
        <v>0</v>
      </c>
      <c r="AV345">
        <v>33.617960209035488</v>
      </c>
      <c r="AW345">
        <v>201.7077612542129</v>
      </c>
      <c r="AZ345">
        <v>70.902857142857144</v>
      </c>
      <c r="BA345">
        <v>62.605714285714299</v>
      </c>
    </row>
    <row r="346" spans="1:53" hidden="1" x14ac:dyDescent="0.35">
      <c r="A346" t="s">
        <v>53</v>
      </c>
      <c r="B346" t="s">
        <v>78</v>
      </c>
      <c r="C346" t="s">
        <v>66</v>
      </c>
      <c r="D346" t="s">
        <v>67</v>
      </c>
      <c r="E346">
        <v>2033</v>
      </c>
      <c r="F346">
        <v>8.4857142857142858</v>
      </c>
      <c r="G346" t="s">
        <v>68</v>
      </c>
      <c r="H346" t="s">
        <v>69</v>
      </c>
      <c r="I346">
        <v>1208641837.307143</v>
      </c>
      <c r="J346" t="s">
        <v>59</v>
      </c>
      <c r="K346">
        <v>1208641837.307143</v>
      </c>
      <c r="L346">
        <v>6.836078231809202E-2</v>
      </c>
      <c r="M346">
        <v>8.7094730796352743E-2</v>
      </c>
      <c r="N346">
        <v>8.7094730796352743E-2</v>
      </c>
      <c r="O346">
        <v>0.13533834586466159</v>
      </c>
      <c r="P346" t="s">
        <v>60</v>
      </c>
      <c r="Y346">
        <v>26796992481.203011</v>
      </c>
      <c r="Z346">
        <v>25.787777166922041</v>
      </c>
      <c r="AA346">
        <v>9.0952741045160739</v>
      </c>
      <c r="AB346">
        <v>9.2022773292750841</v>
      </c>
      <c r="AC346">
        <v>261.11349863017051</v>
      </c>
      <c r="AD346">
        <v>92.093972545910773</v>
      </c>
      <c r="AE346">
        <v>93.177431046450877</v>
      </c>
      <c r="AF346">
        <v>14.73587266681259</v>
      </c>
      <c r="AG346">
        <v>0</v>
      </c>
      <c r="AH346">
        <v>0</v>
      </c>
      <c r="AI346">
        <v>3.6839681667031479</v>
      </c>
      <c r="AJ346">
        <v>0</v>
      </c>
      <c r="AK346">
        <v>7.3679363334062957</v>
      </c>
      <c r="AL346">
        <v>0</v>
      </c>
      <c r="AM346">
        <v>3.6839681667031479</v>
      </c>
      <c r="AN346">
        <v>22.103809000218892</v>
      </c>
      <c r="AO346">
        <v>149.2077135029545</v>
      </c>
      <c r="AP346">
        <v>0</v>
      </c>
      <c r="AQ346">
        <v>0</v>
      </c>
      <c r="AR346">
        <v>37.301928375738633</v>
      </c>
      <c r="AS346">
        <v>0</v>
      </c>
      <c r="AT346">
        <v>74.603856751477267</v>
      </c>
      <c r="AU346">
        <v>0</v>
      </c>
      <c r="AV346">
        <v>37.301928375738633</v>
      </c>
      <c r="AW346">
        <v>223.81157025443181</v>
      </c>
      <c r="AZ346">
        <v>79.765714285714282</v>
      </c>
      <c r="BA346">
        <v>70.431428571428583</v>
      </c>
    </row>
    <row r="347" spans="1:53" hidden="1" x14ac:dyDescent="0.35">
      <c r="A347" t="s">
        <v>53</v>
      </c>
      <c r="B347" t="s">
        <v>78</v>
      </c>
      <c r="C347" t="s">
        <v>66</v>
      </c>
      <c r="D347" t="s">
        <v>67</v>
      </c>
      <c r="E347">
        <v>2034</v>
      </c>
      <c r="F347">
        <v>9.4285714285714288</v>
      </c>
      <c r="G347" t="s">
        <v>68</v>
      </c>
      <c r="H347" t="s">
        <v>69</v>
      </c>
      <c r="I347">
        <v>1342935374.7857151</v>
      </c>
      <c r="J347" t="s">
        <v>59</v>
      </c>
      <c r="K347">
        <v>1342935374.7857151</v>
      </c>
      <c r="L347">
        <v>7.5956424797880021E-2</v>
      </c>
      <c r="M347">
        <v>9.6771923107058594E-2</v>
      </c>
      <c r="N347">
        <v>9.6771923107058594E-2</v>
      </c>
      <c r="O347">
        <v>0.15037593984962411</v>
      </c>
      <c r="P347" t="s">
        <v>60</v>
      </c>
      <c r="Y347">
        <v>29774436090.225559</v>
      </c>
      <c r="Z347">
        <v>25.056478559071671</v>
      </c>
      <c r="AA347">
        <v>8.8373472096310905</v>
      </c>
      <c r="AB347">
        <v>8.9413160003326286</v>
      </c>
      <c r="AC347">
        <v>286.1699771892421</v>
      </c>
      <c r="AD347">
        <v>100.93131975554191</v>
      </c>
      <c r="AE347">
        <v>102.1187470467835</v>
      </c>
      <c r="AF347">
        <v>14.317987748040951</v>
      </c>
      <c r="AG347">
        <v>0</v>
      </c>
      <c r="AH347">
        <v>0</v>
      </c>
      <c r="AI347">
        <v>3.5794969370102381</v>
      </c>
      <c r="AJ347">
        <v>0</v>
      </c>
      <c r="AK347">
        <v>7.1589938740204762</v>
      </c>
      <c r="AL347">
        <v>0</v>
      </c>
      <c r="AM347">
        <v>3.5794969370102381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40.881425312748867</v>
      </c>
      <c r="AS347">
        <v>0</v>
      </c>
      <c r="AT347">
        <v>81.762850625497748</v>
      </c>
      <c r="AU347">
        <v>0</v>
      </c>
      <c r="AV347">
        <v>40.881425312748867</v>
      </c>
      <c r="AW347">
        <v>245.28855187649319</v>
      </c>
      <c r="AZ347">
        <v>88.628571428571433</v>
      </c>
      <c r="BA347">
        <v>78.257142857142867</v>
      </c>
    </row>
    <row r="348" spans="1:53" hidden="1" x14ac:dyDescent="0.35">
      <c r="A348" t="s">
        <v>53</v>
      </c>
      <c r="B348" t="s">
        <v>78</v>
      </c>
      <c r="C348" t="s">
        <v>66</v>
      </c>
      <c r="D348" t="s">
        <v>67</v>
      </c>
      <c r="E348">
        <v>2035</v>
      </c>
      <c r="F348">
        <v>10.37142857142857</v>
      </c>
      <c r="G348" t="s">
        <v>68</v>
      </c>
      <c r="H348" t="s">
        <v>69</v>
      </c>
      <c r="I348">
        <v>1477228912.264286</v>
      </c>
      <c r="J348" t="s">
        <v>59</v>
      </c>
      <c r="K348">
        <v>1477228912.264286</v>
      </c>
      <c r="L348">
        <v>8.3552067277668035E-2</v>
      </c>
      <c r="M348">
        <v>0.1064491154177644</v>
      </c>
      <c r="N348">
        <v>0.1064491154177644</v>
      </c>
      <c r="O348">
        <v>0.16541353383458651</v>
      </c>
      <c r="P348" t="s">
        <v>60</v>
      </c>
      <c r="Y348">
        <v>32751879699.248119</v>
      </c>
      <c r="Z348">
        <v>24.34591836734695</v>
      </c>
      <c r="AA348">
        <v>8.5867346938775579</v>
      </c>
      <c r="AB348">
        <v>8.6877551020408212</v>
      </c>
      <c r="AC348">
        <v>310.51589555658899</v>
      </c>
      <c r="AD348">
        <v>109.5180544494194</v>
      </c>
      <c r="AE348">
        <v>110.80650214882429</v>
      </c>
      <c r="AF348">
        <v>13.911953352769689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20.867930029154529</v>
      </c>
      <c r="AO348">
        <v>177.4376546037652</v>
      </c>
      <c r="AP348">
        <v>0</v>
      </c>
      <c r="AQ348">
        <v>0</v>
      </c>
      <c r="AR348">
        <v>44.359413650941292</v>
      </c>
      <c r="AS348">
        <v>0</v>
      </c>
      <c r="AT348">
        <v>88.718827301882584</v>
      </c>
      <c r="AU348">
        <v>0</v>
      </c>
      <c r="AV348">
        <v>44.359413650941292</v>
      </c>
      <c r="AW348">
        <v>266.15648190564781</v>
      </c>
      <c r="AZ348">
        <v>97.491428571428585</v>
      </c>
      <c r="BA348">
        <v>86.082857142857151</v>
      </c>
    </row>
    <row r="349" spans="1:53" hidden="1" x14ac:dyDescent="0.35">
      <c r="A349" t="s">
        <v>53</v>
      </c>
      <c r="B349" t="s">
        <v>78</v>
      </c>
      <c r="C349" t="s">
        <v>66</v>
      </c>
      <c r="D349" t="s">
        <v>67</v>
      </c>
      <c r="E349">
        <v>2036</v>
      </c>
      <c r="F349">
        <v>11.31428571428571</v>
      </c>
      <c r="G349" t="s">
        <v>68</v>
      </c>
      <c r="H349" t="s">
        <v>69</v>
      </c>
      <c r="I349">
        <v>1611522449.742857</v>
      </c>
      <c r="J349" t="s">
        <v>59</v>
      </c>
      <c r="K349">
        <v>1611522449.742857</v>
      </c>
      <c r="L349">
        <v>9.1147709757456022E-2</v>
      </c>
      <c r="M349">
        <v>0.1161263077284703</v>
      </c>
      <c r="N349">
        <v>0.1161263077284703</v>
      </c>
      <c r="O349">
        <v>0.18045112781954889</v>
      </c>
      <c r="P349" t="s">
        <v>60</v>
      </c>
      <c r="Y349">
        <v>35729323308.270683</v>
      </c>
      <c r="Z349">
        <v>23.655508484648049</v>
      </c>
      <c r="AA349">
        <v>8.3432291335895634</v>
      </c>
      <c r="AB349">
        <v>8.4413847704553202</v>
      </c>
      <c r="AC349">
        <v>334.17140404123711</v>
      </c>
      <c r="AD349">
        <v>117.861283583009</v>
      </c>
      <c r="AE349">
        <v>119.24788691927959</v>
      </c>
      <c r="AF349">
        <v>13.517433419798881</v>
      </c>
      <c r="AG349">
        <v>0</v>
      </c>
      <c r="AH349">
        <v>0</v>
      </c>
      <c r="AI349">
        <v>3.379358354949721</v>
      </c>
      <c r="AJ349">
        <v>0</v>
      </c>
      <c r="AK349">
        <v>6.7587167098994412</v>
      </c>
      <c r="AL349">
        <v>0</v>
      </c>
      <c r="AM349">
        <v>3.379358354949721</v>
      </c>
      <c r="AN349">
        <v>20.27615012969833</v>
      </c>
      <c r="AO349">
        <v>190.95508802356409</v>
      </c>
      <c r="AP349">
        <v>0</v>
      </c>
      <c r="AQ349">
        <v>0</v>
      </c>
      <c r="AR349">
        <v>47.738772005891008</v>
      </c>
      <c r="AS349">
        <v>0</v>
      </c>
      <c r="AT349">
        <v>95.47754401178203</v>
      </c>
      <c r="AU349">
        <v>0</v>
      </c>
      <c r="AV349">
        <v>47.738772005891008</v>
      </c>
      <c r="AW349">
        <v>286.4326320353461</v>
      </c>
      <c r="AZ349">
        <v>106.35428571428569</v>
      </c>
      <c r="BA349">
        <v>93.908571428571449</v>
      </c>
    </row>
    <row r="350" spans="1:53" hidden="1" x14ac:dyDescent="0.35">
      <c r="A350" t="s">
        <v>53</v>
      </c>
      <c r="B350" t="s">
        <v>78</v>
      </c>
      <c r="C350" t="s">
        <v>66</v>
      </c>
      <c r="D350" t="s">
        <v>67</v>
      </c>
      <c r="E350">
        <v>2037</v>
      </c>
      <c r="F350">
        <v>12.25714285714286</v>
      </c>
      <c r="G350" t="s">
        <v>68</v>
      </c>
      <c r="H350" t="s">
        <v>69</v>
      </c>
      <c r="I350">
        <v>1745815987.2214291</v>
      </c>
      <c r="J350" t="s">
        <v>59</v>
      </c>
      <c r="K350">
        <v>1745815987.2214291</v>
      </c>
      <c r="L350">
        <v>9.8743352237244036E-2</v>
      </c>
      <c r="M350">
        <v>0.1258035000391762</v>
      </c>
      <c r="N350">
        <v>0.1258035000391762</v>
      </c>
      <c r="O350">
        <v>0.1954887218045113</v>
      </c>
      <c r="P350" t="s">
        <v>60</v>
      </c>
      <c r="Y350">
        <v>38706766917.293243</v>
      </c>
      <c r="Z350">
        <v>22.984677481617432</v>
      </c>
      <c r="AA350">
        <v>8.1066289872924564</v>
      </c>
      <c r="AB350">
        <v>8.2020010930253076</v>
      </c>
      <c r="AC350">
        <v>357.15608152285449</v>
      </c>
      <c r="AD350">
        <v>125.96791257030139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3.2835253545167751</v>
      </c>
      <c r="AJ350">
        <v>0</v>
      </c>
      <c r="AK350">
        <v>6.5670507090335501</v>
      </c>
      <c r="AL350">
        <v>0</v>
      </c>
      <c r="AM350">
        <v>3.2835253545167751</v>
      </c>
      <c r="AN350">
        <v>19.701152127100659</v>
      </c>
      <c r="AO350">
        <v>204.08918944163119</v>
      </c>
      <c r="AP350">
        <v>0</v>
      </c>
      <c r="AQ350">
        <v>0</v>
      </c>
      <c r="AR350">
        <v>51.022297360407791</v>
      </c>
      <c r="AS350">
        <v>0</v>
      </c>
      <c r="AT350">
        <v>102.0445947208156</v>
      </c>
      <c r="AU350">
        <v>0</v>
      </c>
      <c r="AV350">
        <v>51.022297360407791</v>
      </c>
      <c r="AW350">
        <v>306.13378416244677</v>
      </c>
      <c r="AZ350">
        <v>115.2171428571429</v>
      </c>
      <c r="BA350">
        <v>101.7342857142857</v>
      </c>
    </row>
    <row r="351" spans="1:53" hidden="1" x14ac:dyDescent="0.35">
      <c r="A351" t="s">
        <v>53</v>
      </c>
      <c r="B351" t="s">
        <v>78</v>
      </c>
      <c r="C351" t="s">
        <v>66</v>
      </c>
      <c r="D351" t="s">
        <v>67</v>
      </c>
      <c r="E351">
        <v>2038</v>
      </c>
      <c r="F351">
        <v>13.2</v>
      </c>
      <c r="G351" t="s">
        <v>68</v>
      </c>
      <c r="H351" t="s">
        <v>69</v>
      </c>
      <c r="I351">
        <v>1880109524.700001</v>
      </c>
      <c r="J351" t="s">
        <v>59</v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s">
        <v>60</v>
      </c>
      <c r="Y351">
        <v>41684210526.315804</v>
      </c>
      <c r="Z351">
        <v>22.332870133686811</v>
      </c>
      <c r="AA351">
        <v>7.8767384288936917</v>
      </c>
      <c r="AB351">
        <v>7.9694059398218506</v>
      </c>
      <c r="AC351">
        <v>379.48895165654142</v>
      </c>
      <c r="AD351">
        <v>133.8446509991951</v>
      </c>
      <c r="AE351">
        <v>135.41929395212679</v>
      </c>
      <c r="AF351">
        <v>12.76164007639246</v>
      </c>
      <c r="AG351">
        <v>0</v>
      </c>
      <c r="AH351">
        <v>0</v>
      </c>
      <c r="AI351">
        <v>3.1904100190981159</v>
      </c>
      <c r="AJ351">
        <v>0</v>
      </c>
      <c r="AK351">
        <v>6.380820038196231</v>
      </c>
      <c r="AL351">
        <v>0</v>
      </c>
      <c r="AM351">
        <v>3.1904100190981159</v>
      </c>
      <c r="AN351">
        <v>19.142460114588701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325.27624427703552</v>
      </c>
      <c r="AZ351">
        <v>124.08</v>
      </c>
      <c r="BA351">
        <v>109.56</v>
      </c>
    </row>
    <row r="352" spans="1:53" hidden="1" x14ac:dyDescent="0.35">
      <c r="A352" t="s">
        <v>53</v>
      </c>
      <c r="B352" t="s">
        <v>78</v>
      </c>
      <c r="C352" t="s">
        <v>66</v>
      </c>
      <c r="D352" t="s">
        <v>67</v>
      </c>
      <c r="E352">
        <v>2039</v>
      </c>
      <c r="F352">
        <v>14.142857142857141</v>
      </c>
      <c r="G352" t="s">
        <v>68</v>
      </c>
      <c r="H352" t="s">
        <v>69</v>
      </c>
      <c r="I352">
        <v>2014403062.1785719</v>
      </c>
      <c r="J352" t="s">
        <v>59</v>
      </c>
      <c r="K352">
        <v>2014403062.1785719</v>
      </c>
      <c r="L352">
        <v>0.11393463719682</v>
      </c>
      <c r="M352">
        <v>0.1451578846605879</v>
      </c>
      <c r="N352">
        <v>0.1451578846605879</v>
      </c>
      <c r="O352">
        <v>0.22556390977443611</v>
      </c>
      <c r="P352" t="s">
        <v>60</v>
      </c>
      <c r="Y352">
        <v>44661654135.338348</v>
      </c>
      <c r="Z352">
        <v>21.699546961536171</v>
      </c>
      <c r="AA352">
        <v>7.6533671856040479</v>
      </c>
      <c r="AB352">
        <v>7.7434067995523286</v>
      </c>
      <c r="AC352">
        <v>401.18849861807752</v>
      </c>
      <c r="AD352">
        <v>141.49801818479921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3.0999352802194529</v>
      </c>
      <c r="AJ352">
        <v>0</v>
      </c>
      <c r="AK352">
        <v>6.1998705604389057</v>
      </c>
      <c r="AL352">
        <v>0</v>
      </c>
      <c r="AM352">
        <v>3.0999352802194529</v>
      </c>
      <c r="AN352">
        <v>18.59961168131672</v>
      </c>
      <c r="AO352">
        <v>229.25057063890139</v>
      </c>
      <c r="AP352">
        <v>0</v>
      </c>
      <c r="AQ352">
        <v>0</v>
      </c>
      <c r="AR352">
        <v>57.312642659725363</v>
      </c>
      <c r="AS352">
        <v>0</v>
      </c>
      <c r="AT352">
        <v>114.6252853194507</v>
      </c>
      <c r="AU352">
        <v>0</v>
      </c>
      <c r="AV352">
        <v>57.312642659725363</v>
      </c>
      <c r="AW352">
        <v>343.87585595835219</v>
      </c>
      <c r="AZ352">
        <v>132.94285714285721</v>
      </c>
      <c r="BA352">
        <v>117.3857142857143</v>
      </c>
    </row>
    <row r="353" spans="1:53" hidden="1" x14ac:dyDescent="0.35">
      <c r="A353" t="s">
        <v>53</v>
      </c>
      <c r="B353" t="s">
        <v>78</v>
      </c>
      <c r="C353" t="s">
        <v>66</v>
      </c>
      <c r="D353" t="s">
        <v>67</v>
      </c>
      <c r="E353">
        <v>2040</v>
      </c>
      <c r="F353">
        <v>15.085714285714291</v>
      </c>
      <c r="G353" t="s">
        <v>68</v>
      </c>
      <c r="H353" t="s">
        <v>69</v>
      </c>
      <c r="I353">
        <v>2148696599.6571441</v>
      </c>
      <c r="J353" t="s">
        <v>59</v>
      </c>
      <c r="K353">
        <v>2148696599.6571441</v>
      </c>
      <c r="L353">
        <v>0.121530279676608</v>
      </c>
      <c r="M353">
        <v>0.15483507697129381</v>
      </c>
      <c r="N353">
        <v>0.15483507697129381</v>
      </c>
      <c r="O353">
        <v>0.24060150375939851</v>
      </c>
      <c r="P353" t="s">
        <v>60</v>
      </c>
      <c r="Y353">
        <v>47639097744.360909</v>
      </c>
      <c r="Z353">
        <v>21.084183784584631</v>
      </c>
      <c r="AA353">
        <v>7.4363303804551624</v>
      </c>
      <c r="AB353">
        <v>7.5238166202252206</v>
      </c>
      <c r="AC353">
        <v>422.27268240266221</v>
      </c>
      <c r="AD353">
        <v>148.93434856525431</v>
      </c>
      <c r="AE353">
        <v>150.68651737190439</v>
      </c>
      <c r="AF353">
        <v>12.048105019762639</v>
      </c>
      <c r="AG353">
        <v>0</v>
      </c>
      <c r="AH353">
        <v>0</v>
      </c>
      <c r="AI353">
        <v>3.0120262549406611</v>
      </c>
      <c r="AJ353">
        <v>0</v>
      </c>
      <c r="AK353">
        <v>6.0240525098813222</v>
      </c>
      <c r="AL353">
        <v>0</v>
      </c>
      <c r="AM353">
        <v>3.0120262549406611</v>
      </c>
      <c r="AN353">
        <v>18.07215752964397</v>
      </c>
      <c r="AO353">
        <v>241.29867565866411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361.94801348799609</v>
      </c>
      <c r="AZ353">
        <v>141.80571428571429</v>
      </c>
      <c r="BA353">
        <v>125.2114285714286</v>
      </c>
    </row>
    <row r="354" spans="1:53" hidden="1" x14ac:dyDescent="0.35">
      <c r="A354" t="s">
        <v>53</v>
      </c>
      <c r="B354" t="s">
        <v>78</v>
      </c>
      <c r="C354" t="s">
        <v>66</v>
      </c>
      <c r="D354" t="s">
        <v>67</v>
      </c>
      <c r="E354">
        <v>2041</v>
      </c>
      <c r="F354">
        <v>16.028571428571428</v>
      </c>
      <c r="G354" t="s">
        <v>68</v>
      </c>
      <c r="H354" t="s">
        <v>69</v>
      </c>
      <c r="I354">
        <v>2282990137.135715</v>
      </c>
      <c r="J354" t="s">
        <v>59</v>
      </c>
      <c r="K354">
        <v>2282990137.135715</v>
      </c>
      <c r="L354">
        <v>0.12912592215639601</v>
      </c>
      <c r="M354">
        <v>0.16451226928199961</v>
      </c>
      <c r="N354">
        <v>0.16451226928199961</v>
      </c>
      <c r="O354">
        <v>0.25563909774436089</v>
      </c>
      <c r="P354" t="s">
        <v>60</v>
      </c>
      <c r="Y354">
        <v>50616541353.383453</v>
      </c>
      <c r="Z354">
        <v>20.486271287143509</v>
      </c>
      <c r="AA354">
        <v>7.2254483792829811</v>
      </c>
      <c r="AB354">
        <v>7.3104536543333678</v>
      </c>
      <c r="AC354">
        <v>442.75895368980571</v>
      </c>
      <c r="AD354">
        <v>156.15979694453731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253.00511639417459</v>
      </c>
      <c r="AP354">
        <v>0</v>
      </c>
      <c r="AQ354">
        <v>0</v>
      </c>
      <c r="AR354">
        <v>63.251279098543662</v>
      </c>
      <c r="AS354">
        <v>0</v>
      </c>
      <c r="AT354">
        <v>126.5025581970873</v>
      </c>
      <c r="AU354">
        <v>0</v>
      </c>
      <c r="AV354">
        <v>63.251279098543662</v>
      </c>
      <c r="AW354">
        <v>379.507674591262</v>
      </c>
      <c r="AZ354">
        <v>150.6685714285714</v>
      </c>
      <c r="BA354">
        <v>133.0371428571429</v>
      </c>
    </row>
    <row r="355" spans="1:53" hidden="1" x14ac:dyDescent="0.35">
      <c r="A355" t="s">
        <v>53</v>
      </c>
      <c r="B355" t="s">
        <v>78</v>
      </c>
      <c r="C355" t="s">
        <v>66</v>
      </c>
      <c r="D355" t="s">
        <v>67</v>
      </c>
      <c r="E355">
        <v>2042</v>
      </c>
      <c r="F355">
        <v>16.971428571428572</v>
      </c>
      <c r="G355" t="s">
        <v>68</v>
      </c>
      <c r="H355" t="s">
        <v>69</v>
      </c>
      <c r="I355">
        <v>2417283674.6142859</v>
      </c>
      <c r="J355" t="s">
        <v>59</v>
      </c>
      <c r="K355">
        <v>2417283674.6142859</v>
      </c>
      <c r="L355">
        <v>0.13672156463618401</v>
      </c>
      <c r="M355">
        <v>0.17418946159270551</v>
      </c>
      <c r="N355">
        <v>0.17418946159270551</v>
      </c>
      <c r="O355">
        <v>0.27067669172932329</v>
      </c>
      <c r="P355" t="s">
        <v>60</v>
      </c>
      <c r="Y355">
        <v>53593984962.406013</v>
      </c>
      <c r="Z355">
        <v>19.905314596872831</v>
      </c>
      <c r="AA355">
        <v>7.0205466420505864</v>
      </c>
      <c r="AB355">
        <v>7.1031413084276496</v>
      </c>
      <c r="AC355">
        <v>462.66426828667852</v>
      </c>
      <c r="AD355">
        <v>163.1803435865879</v>
      </c>
      <c r="AE355">
        <v>165.1001123346654</v>
      </c>
      <c r="AF355">
        <v>11.374465483927329</v>
      </c>
      <c r="AG355">
        <v>0</v>
      </c>
      <c r="AH355">
        <v>0</v>
      </c>
      <c r="AI355">
        <v>2.8436163709818332</v>
      </c>
      <c r="AJ355">
        <v>0</v>
      </c>
      <c r="AK355">
        <v>5.6872327419636646</v>
      </c>
      <c r="AL355">
        <v>0</v>
      </c>
      <c r="AM355">
        <v>2.8436163709818332</v>
      </c>
      <c r="AN355">
        <v>17.061698225891</v>
      </c>
      <c r="AO355">
        <v>264.37958187810199</v>
      </c>
      <c r="AP355">
        <v>0</v>
      </c>
      <c r="AQ355">
        <v>0</v>
      </c>
      <c r="AR355">
        <v>66.094895469525497</v>
      </c>
      <c r="AS355">
        <v>0</v>
      </c>
      <c r="AT355">
        <v>132.18979093905099</v>
      </c>
      <c r="AU355">
        <v>0</v>
      </c>
      <c r="AV355">
        <v>66.094895469525497</v>
      </c>
      <c r="AW355">
        <v>396.56937281715301</v>
      </c>
      <c r="AZ355">
        <v>159.53142857142859</v>
      </c>
      <c r="BA355">
        <v>140.86285714285719</v>
      </c>
    </row>
    <row r="356" spans="1:53" hidden="1" x14ac:dyDescent="0.35">
      <c r="A356" t="s">
        <v>53</v>
      </c>
      <c r="B356" t="s">
        <v>78</v>
      </c>
      <c r="C356" t="s">
        <v>66</v>
      </c>
      <c r="D356" t="s">
        <v>67</v>
      </c>
      <c r="E356">
        <v>2043</v>
      </c>
      <c r="F356">
        <v>17.914285714285711</v>
      </c>
      <c r="G356" t="s">
        <v>68</v>
      </c>
      <c r="H356" t="s">
        <v>69</v>
      </c>
      <c r="I356">
        <v>2551577212.0928578</v>
      </c>
      <c r="J356" t="s">
        <v>59</v>
      </c>
      <c r="K356">
        <v>2551577212.0928578</v>
      </c>
      <c r="L356">
        <v>0.14431720711597201</v>
      </c>
      <c r="M356">
        <v>0.18386665390341131</v>
      </c>
      <c r="N356">
        <v>0.18386665390341131</v>
      </c>
      <c r="O356">
        <v>0.2857142857142857</v>
      </c>
      <c r="P356" t="s">
        <v>60</v>
      </c>
      <c r="Y356">
        <v>56571428571.428574</v>
      </c>
      <c r="Z356">
        <v>19.340832875191559</v>
      </c>
      <c r="AA356">
        <v>6.8214555783870656</v>
      </c>
      <c r="AB356">
        <v>6.9017079969563238</v>
      </c>
      <c r="AC356">
        <v>482.00510116187002</v>
      </c>
      <c r="AD356">
        <v>170.00179916497501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16.577856750164191</v>
      </c>
      <c r="AO356">
        <v>275.43148637821139</v>
      </c>
      <c r="AP356">
        <v>0</v>
      </c>
      <c r="AQ356">
        <v>0</v>
      </c>
      <c r="AR356">
        <v>68.857871594552861</v>
      </c>
      <c r="AS356">
        <v>0</v>
      </c>
      <c r="AT356">
        <v>137.71574318910569</v>
      </c>
      <c r="AU356">
        <v>0</v>
      </c>
      <c r="AV356">
        <v>68.857871594552861</v>
      </c>
      <c r="AW356">
        <v>413.1472295673172</v>
      </c>
      <c r="AZ356">
        <v>168.3942857142857</v>
      </c>
      <c r="BA356">
        <v>148.68857142857149</v>
      </c>
    </row>
    <row r="357" spans="1:53" hidden="1" x14ac:dyDescent="0.35">
      <c r="A357" t="s">
        <v>53</v>
      </c>
      <c r="B357" t="s">
        <v>78</v>
      </c>
      <c r="C357" t="s">
        <v>66</v>
      </c>
      <c r="D357" t="s">
        <v>67</v>
      </c>
      <c r="E357">
        <v>2044</v>
      </c>
      <c r="F357">
        <v>18.857142857142861</v>
      </c>
      <c r="G357" t="s">
        <v>68</v>
      </c>
      <c r="H357" t="s">
        <v>69</v>
      </c>
      <c r="I357">
        <v>2685870749.5714288</v>
      </c>
      <c r="J357" t="s">
        <v>59</v>
      </c>
      <c r="K357">
        <v>2685870749.5714288</v>
      </c>
      <c r="L357">
        <v>0.15191284959576001</v>
      </c>
      <c r="M357">
        <v>0.19354384621411719</v>
      </c>
      <c r="N357">
        <v>0.19354384621411719</v>
      </c>
      <c r="O357">
        <v>0.3007518796992481</v>
      </c>
      <c r="P357" t="s">
        <v>60</v>
      </c>
      <c r="Y357">
        <v>59548872180.451134</v>
      </c>
      <c r="Z357">
        <v>18.792358919303759</v>
      </c>
      <c r="AA357">
        <v>6.6280104072233206</v>
      </c>
      <c r="AB357">
        <v>6.7059870002494746</v>
      </c>
      <c r="AC357">
        <v>500.79746008117382</v>
      </c>
      <c r="AD357">
        <v>176.6298095721983</v>
      </c>
      <c r="AE357">
        <v>178.70780733187121</v>
      </c>
      <c r="AF357">
        <v>10.73849081103072</v>
      </c>
      <c r="AG357">
        <v>0</v>
      </c>
      <c r="AH357">
        <v>0</v>
      </c>
      <c r="AI357">
        <v>2.6846227027576801</v>
      </c>
      <c r="AJ357">
        <v>0</v>
      </c>
      <c r="AK357">
        <v>5.3692454055153602</v>
      </c>
      <c r="AL357">
        <v>0</v>
      </c>
      <c r="AM357">
        <v>2.6846227027576801</v>
      </c>
      <c r="AN357">
        <v>16.10773621654608</v>
      </c>
      <c r="AO357">
        <v>286.16997718924222</v>
      </c>
      <c r="AP357">
        <v>0</v>
      </c>
      <c r="AQ357">
        <v>0</v>
      </c>
      <c r="AR357">
        <v>71.54249429731054</v>
      </c>
      <c r="AS357">
        <v>0</v>
      </c>
      <c r="AT357">
        <v>143.08498859462111</v>
      </c>
      <c r="AU357">
        <v>0</v>
      </c>
      <c r="AV357">
        <v>71.54249429731054</v>
      </c>
      <c r="AW357">
        <v>429.25496578386333</v>
      </c>
      <c r="AZ357">
        <v>177.2571428571429</v>
      </c>
      <c r="BA357">
        <v>156.51428571428571</v>
      </c>
    </row>
    <row r="358" spans="1:53" hidden="1" x14ac:dyDescent="0.35">
      <c r="A358" t="s">
        <v>53</v>
      </c>
      <c r="B358" t="s">
        <v>78</v>
      </c>
      <c r="C358" t="s">
        <v>66</v>
      </c>
      <c r="D358" t="s">
        <v>67</v>
      </c>
      <c r="E358">
        <v>2045</v>
      </c>
      <c r="F358">
        <v>19.8</v>
      </c>
      <c r="G358" t="s">
        <v>68</v>
      </c>
      <c r="H358" t="s">
        <v>69</v>
      </c>
      <c r="I358">
        <v>2820164287.0500011</v>
      </c>
      <c r="J358" t="s">
        <v>59</v>
      </c>
      <c r="K358">
        <v>2820164287.0500011</v>
      </c>
      <c r="L358">
        <v>0.15950849207554799</v>
      </c>
      <c r="M358">
        <v>0.20322103852482301</v>
      </c>
      <c r="N358">
        <v>0.20322103852482301</v>
      </c>
      <c r="O358">
        <v>0.31578947368421051</v>
      </c>
      <c r="P358" t="s">
        <v>60</v>
      </c>
      <c r="Y358">
        <v>62526315789.473679</v>
      </c>
      <c r="Z358">
        <v>18.259438775510219</v>
      </c>
      <c r="AA358">
        <v>6.4400510204081716</v>
      </c>
      <c r="AB358">
        <v>6.5158163265306186</v>
      </c>
      <c r="AC358">
        <v>519.05689885668403</v>
      </c>
      <c r="AD358">
        <v>183.06986059260649</v>
      </c>
      <c r="AE358">
        <v>185.22362365840181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5.2169825072886349</v>
      </c>
      <c r="AL358">
        <v>0</v>
      </c>
      <c r="AM358">
        <v>2.608491253644317</v>
      </c>
      <c r="AN358">
        <v>15.650947521865911</v>
      </c>
      <c r="AO358">
        <v>296.60394220381937</v>
      </c>
      <c r="AP358">
        <v>0</v>
      </c>
      <c r="AQ358">
        <v>0</v>
      </c>
      <c r="AR358">
        <v>74.150985550954857</v>
      </c>
      <c r="AS358">
        <v>0</v>
      </c>
      <c r="AT358">
        <v>148.30197110190969</v>
      </c>
      <c r="AU358">
        <v>0</v>
      </c>
      <c r="AV358">
        <v>74.150985550954857</v>
      </c>
      <c r="AW358">
        <v>444.9059133057292</v>
      </c>
      <c r="AZ358">
        <v>186.12</v>
      </c>
      <c r="BA358">
        <v>164.34</v>
      </c>
    </row>
    <row r="359" spans="1:53" hidden="1" x14ac:dyDescent="0.35">
      <c r="A359" t="s">
        <v>53</v>
      </c>
      <c r="B359" t="s">
        <v>79</v>
      </c>
      <c r="C359" t="s">
        <v>55</v>
      </c>
      <c r="D359" t="s">
        <v>56</v>
      </c>
      <c r="E359">
        <v>2025</v>
      </c>
      <c r="F359">
        <v>47.61904761904762</v>
      </c>
      <c r="G359" t="s">
        <v>57</v>
      </c>
      <c r="H359" t="s">
        <v>58</v>
      </c>
      <c r="I359">
        <v>286412365.13341743</v>
      </c>
      <c r="J359" t="s">
        <v>59</v>
      </c>
      <c r="K359">
        <v>286412365.13341743</v>
      </c>
      <c r="L359">
        <v>1.059725750993645E-2</v>
      </c>
      <c r="M359">
        <v>1.2315731700736949E-2</v>
      </c>
      <c r="N359">
        <v>1.14564946053367E-2</v>
      </c>
    </row>
    <row r="360" spans="1:53" hidden="1" x14ac:dyDescent="0.35">
      <c r="A360" t="s">
        <v>53</v>
      </c>
      <c r="B360" t="s">
        <v>79</v>
      </c>
      <c r="C360" t="s">
        <v>55</v>
      </c>
      <c r="D360" t="s">
        <v>56</v>
      </c>
      <c r="E360">
        <v>2026</v>
      </c>
      <c r="F360">
        <v>95.238095238095241</v>
      </c>
      <c r="G360" t="s">
        <v>57</v>
      </c>
      <c r="H360" t="s">
        <v>58</v>
      </c>
      <c r="I360">
        <v>582144896.55889189</v>
      </c>
      <c r="J360" t="s">
        <v>59</v>
      </c>
      <c r="K360">
        <v>582144896.55889189</v>
      </c>
      <c r="L360">
        <v>2.037507137956121E-2</v>
      </c>
      <c r="M360">
        <v>2.445008565547346E-2</v>
      </c>
      <c r="N360">
        <v>2.2703650965796789E-2</v>
      </c>
    </row>
    <row r="361" spans="1:53" hidden="1" x14ac:dyDescent="0.35">
      <c r="A361" t="s">
        <v>53</v>
      </c>
      <c r="B361" t="s">
        <v>79</v>
      </c>
      <c r="C361" t="s">
        <v>55</v>
      </c>
      <c r="D361" t="s">
        <v>56</v>
      </c>
      <c r="E361">
        <v>2027</v>
      </c>
      <c r="F361">
        <v>142.85714285714289</v>
      </c>
      <c r="G361" t="s">
        <v>57</v>
      </c>
      <c r="H361" t="s">
        <v>58</v>
      </c>
      <c r="I361">
        <v>887197594.27642322</v>
      </c>
      <c r="J361" t="s">
        <v>59</v>
      </c>
      <c r="K361">
        <v>887197594.27642322</v>
      </c>
      <c r="L361">
        <v>3.0164718205398389E-2</v>
      </c>
      <c r="M361">
        <v>3.7262298959609773E-2</v>
      </c>
      <c r="N361">
        <v>3.3713508582504083E-2</v>
      </c>
    </row>
    <row r="362" spans="1:53" hidden="1" x14ac:dyDescent="0.35">
      <c r="A362" t="s">
        <v>53</v>
      </c>
      <c r="B362" t="s">
        <v>79</v>
      </c>
      <c r="C362" t="s">
        <v>55</v>
      </c>
      <c r="D362" t="s">
        <v>56</v>
      </c>
      <c r="E362">
        <v>2028</v>
      </c>
      <c r="F362">
        <v>190.47619047619051</v>
      </c>
      <c r="G362" t="s">
        <v>57</v>
      </c>
      <c r="H362" t="s">
        <v>58</v>
      </c>
      <c r="I362">
        <v>1201570458.286011</v>
      </c>
      <c r="J362" t="s">
        <v>59</v>
      </c>
      <c r="K362">
        <v>1201570458.286011</v>
      </c>
      <c r="L362">
        <v>3.8450254665152367E-2</v>
      </c>
      <c r="M362">
        <v>4.9264388789726471E-2</v>
      </c>
      <c r="N362">
        <v>4.3256536498296409E-2</v>
      </c>
    </row>
    <row r="363" spans="1:53" hidden="1" x14ac:dyDescent="0.35">
      <c r="A363" t="s">
        <v>53</v>
      </c>
      <c r="B363" t="s">
        <v>79</v>
      </c>
      <c r="C363" t="s">
        <v>55</v>
      </c>
      <c r="D363" t="s">
        <v>56</v>
      </c>
      <c r="E363">
        <v>2029</v>
      </c>
      <c r="F363">
        <v>238.0952380952381</v>
      </c>
      <c r="G363" t="s">
        <v>57</v>
      </c>
      <c r="H363" t="s">
        <v>58</v>
      </c>
      <c r="I363">
        <v>1525263488.587657</v>
      </c>
      <c r="J363" t="s">
        <v>59</v>
      </c>
      <c r="K363">
        <v>1525263488.587657</v>
      </c>
      <c r="L363">
        <v>4.7283168146217358E-2</v>
      </c>
      <c r="M363">
        <v>6.101053954350627E-2</v>
      </c>
      <c r="N363">
        <v>5.3384222100567993E-2</v>
      </c>
    </row>
    <row r="364" spans="1:53" hidden="1" x14ac:dyDescent="0.35">
      <c r="A364" t="s">
        <v>53</v>
      </c>
      <c r="B364" t="s">
        <v>79</v>
      </c>
      <c r="C364" t="s">
        <v>55</v>
      </c>
      <c r="D364" t="s">
        <v>56</v>
      </c>
      <c r="E364">
        <v>2030</v>
      </c>
      <c r="F364">
        <v>285.71428571428572</v>
      </c>
      <c r="G364" t="s">
        <v>57</v>
      </c>
      <c r="H364" t="s">
        <v>58</v>
      </c>
      <c r="I364">
        <v>1858276685.1813591</v>
      </c>
      <c r="J364" t="s">
        <v>59</v>
      </c>
      <c r="K364">
        <v>1858276685.1813591</v>
      </c>
      <c r="L364">
        <v>5.5748300555440763E-2</v>
      </c>
      <c r="M364">
        <v>7.2472790722072994E-2</v>
      </c>
      <c r="N364">
        <v>6.3181407296166198E-2</v>
      </c>
    </row>
    <row r="365" spans="1:53" hidden="1" x14ac:dyDescent="0.35">
      <c r="A365" t="s">
        <v>53</v>
      </c>
      <c r="B365" t="s">
        <v>79</v>
      </c>
      <c r="C365" t="s">
        <v>55</v>
      </c>
      <c r="D365" t="s">
        <v>56</v>
      </c>
      <c r="E365">
        <v>2031</v>
      </c>
      <c r="F365">
        <v>333.33333333333343</v>
      </c>
      <c r="G365" t="s">
        <v>57</v>
      </c>
      <c r="H365" t="s">
        <v>58</v>
      </c>
      <c r="I365">
        <v>2200610048.0671182</v>
      </c>
      <c r="J365" t="s">
        <v>59</v>
      </c>
      <c r="K365">
        <v>2200610048.0671182</v>
      </c>
      <c r="L365">
        <v>6.1617081345879308E-2</v>
      </c>
      <c r="M365">
        <v>8.3623181826550486E-2</v>
      </c>
      <c r="N365">
        <v>7.26201315862149E-2</v>
      </c>
    </row>
    <row r="366" spans="1:53" hidden="1" x14ac:dyDescent="0.35">
      <c r="A366" t="s">
        <v>53</v>
      </c>
      <c r="B366" t="s">
        <v>79</v>
      </c>
      <c r="C366" t="s">
        <v>55</v>
      </c>
      <c r="D366" t="s">
        <v>56</v>
      </c>
      <c r="E366">
        <v>2032</v>
      </c>
      <c r="F366">
        <v>380.95238095238102</v>
      </c>
      <c r="G366" t="s">
        <v>57</v>
      </c>
      <c r="H366" t="s">
        <v>58</v>
      </c>
      <c r="I366">
        <v>2552263577.2449341</v>
      </c>
      <c r="J366" t="s">
        <v>59</v>
      </c>
      <c r="K366">
        <v>2552263577.2449341</v>
      </c>
      <c r="L366">
        <v>6.8911116585613219E-2</v>
      </c>
      <c r="M366">
        <v>9.4433752358062562E-2</v>
      </c>
      <c r="N366">
        <v>8.167243447183789E-2</v>
      </c>
    </row>
    <row r="367" spans="1:53" hidden="1" x14ac:dyDescent="0.35">
      <c r="A367" t="s">
        <v>53</v>
      </c>
      <c r="B367" t="s">
        <v>79</v>
      </c>
      <c r="C367" t="s">
        <v>55</v>
      </c>
      <c r="D367" t="s">
        <v>56</v>
      </c>
      <c r="E367">
        <v>2033</v>
      </c>
      <c r="F367">
        <v>428.57142857142861</v>
      </c>
      <c r="G367" t="s">
        <v>57</v>
      </c>
      <c r="H367" t="s">
        <v>58</v>
      </c>
      <c r="I367">
        <v>2913237272.714807</v>
      </c>
      <c r="J367" t="s">
        <v>59</v>
      </c>
      <c r="K367">
        <v>2913237272.714807</v>
      </c>
      <c r="L367">
        <v>7.2830931817870176E-2</v>
      </c>
      <c r="M367">
        <v>0.10487654181773309</v>
      </c>
      <c r="N367">
        <v>9.0310355454159011E-2</v>
      </c>
    </row>
    <row r="368" spans="1:53" hidden="1" x14ac:dyDescent="0.35">
      <c r="A368" t="s">
        <v>53</v>
      </c>
      <c r="B368" t="s">
        <v>79</v>
      </c>
      <c r="C368" t="s">
        <v>55</v>
      </c>
      <c r="D368" t="s">
        <v>56</v>
      </c>
      <c r="E368">
        <v>2034</v>
      </c>
      <c r="F368">
        <v>476.19047619047609</v>
      </c>
      <c r="G368" t="s">
        <v>57</v>
      </c>
      <c r="H368" t="s">
        <v>58</v>
      </c>
      <c r="I368">
        <v>3283531134.476737</v>
      </c>
      <c r="J368" t="s">
        <v>59</v>
      </c>
      <c r="K368">
        <v>3283531134.476737</v>
      </c>
      <c r="L368">
        <v>7.8804747227441685E-2</v>
      </c>
      <c r="M368">
        <v>0.1149235897066858</v>
      </c>
      <c r="N368">
        <v>9.5222402899825365E-2</v>
      </c>
    </row>
    <row r="369" spans="1:53" hidden="1" x14ac:dyDescent="0.35">
      <c r="A369" t="s">
        <v>53</v>
      </c>
      <c r="B369" t="s">
        <v>79</v>
      </c>
      <c r="C369" t="s">
        <v>55</v>
      </c>
      <c r="D369" t="s">
        <v>56</v>
      </c>
      <c r="E369">
        <v>2035</v>
      </c>
      <c r="F369">
        <v>523.80952380952374</v>
      </c>
      <c r="G369" t="s">
        <v>57</v>
      </c>
      <c r="H369" t="s">
        <v>58</v>
      </c>
      <c r="I369">
        <v>3663145162.530724</v>
      </c>
      <c r="J369" t="s">
        <v>59</v>
      </c>
      <c r="K369">
        <v>3663145162.530724</v>
      </c>
      <c r="L369">
        <v>8.0589193575675913E-2</v>
      </c>
      <c r="M369">
        <v>0.12454693552604459</v>
      </c>
      <c r="N369">
        <v>0.1025680645508603</v>
      </c>
    </row>
    <row r="370" spans="1:53" hidden="1" x14ac:dyDescent="0.35">
      <c r="A370" t="s">
        <v>53</v>
      </c>
      <c r="B370" t="s">
        <v>79</v>
      </c>
      <c r="C370" t="s">
        <v>55</v>
      </c>
      <c r="D370" t="s">
        <v>56</v>
      </c>
      <c r="E370">
        <v>2036</v>
      </c>
      <c r="F370">
        <v>571.42857142857133</v>
      </c>
      <c r="G370" t="s">
        <v>57</v>
      </c>
      <c r="H370" t="s">
        <v>58</v>
      </c>
      <c r="I370">
        <v>4052079356.8767672</v>
      </c>
      <c r="J370" t="s">
        <v>59</v>
      </c>
      <c r="K370">
        <v>4052079356.8767672</v>
      </c>
      <c r="L370">
        <v>8.5093666494412107E-2</v>
      </c>
      <c r="M370">
        <v>0.13371861877693331</v>
      </c>
      <c r="N370">
        <v>0.10940614263567271</v>
      </c>
    </row>
    <row r="371" spans="1:53" hidden="1" x14ac:dyDescent="0.35">
      <c r="A371" t="s">
        <v>53</v>
      </c>
      <c r="B371" t="s">
        <v>79</v>
      </c>
      <c r="C371" t="s">
        <v>55</v>
      </c>
      <c r="D371" t="s">
        <v>56</v>
      </c>
      <c r="E371">
        <v>2037</v>
      </c>
      <c r="F371">
        <v>619.04761904761892</v>
      </c>
      <c r="G371" t="s">
        <v>57</v>
      </c>
      <c r="H371" t="s">
        <v>58</v>
      </c>
      <c r="I371">
        <v>4450333717.5148678</v>
      </c>
      <c r="J371" t="s">
        <v>59</v>
      </c>
      <c r="K371">
        <v>4450333717.5148678</v>
      </c>
      <c r="L371">
        <v>8.4556340632782487E-2</v>
      </c>
      <c r="M371">
        <v>0.14241067896047579</v>
      </c>
      <c r="N371">
        <v>0.1157086766553866</v>
      </c>
    </row>
    <row r="372" spans="1:53" hidden="1" x14ac:dyDescent="0.35">
      <c r="A372" t="s">
        <v>53</v>
      </c>
      <c r="B372" t="s">
        <v>79</v>
      </c>
      <c r="C372" t="s">
        <v>55</v>
      </c>
      <c r="D372" t="s">
        <v>56</v>
      </c>
      <c r="E372">
        <v>2038</v>
      </c>
      <c r="F372">
        <v>666.66666666666652</v>
      </c>
      <c r="G372" t="s">
        <v>57</v>
      </c>
      <c r="H372" t="s">
        <v>58</v>
      </c>
      <c r="I372">
        <v>4857908244.4450254</v>
      </c>
      <c r="J372" t="s">
        <v>59</v>
      </c>
      <c r="K372">
        <v>4857908244.4450254</v>
      </c>
      <c r="L372">
        <v>8.7442348400010458E-2</v>
      </c>
      <c r="M372">
        <v>0.15059515557779579</v>
      </c>
      <c r="N372">
        <v>0.1214477061111256</v>
      </c>
    </row>
    <row r="373" spans="1:53" hidden="1" x14ac:dyDescent="0.35">
      <c r="A373" t="s">
        <v>53</v>
      </c>
      <c r="B373" t="s">
        <v>79</v>
      </c>
      <c r="C373" t="s">
        <v>55</v>
      </c>
      <c r="D373" t="s">
        <v>56</v>
      </c>
      <c r="E373">
        <v>2039</v>
      </c>
      <c r="F373">
        <v>714.28571428571411</v>
      </c>
      <c r="G373" t="s">
        <v>57</v>
      </c>
      <c r="H373" t="s">
        <v>58</v>
      </c>
      <c r="I373">
        <v>5274802937.6672392</v>
      </c>
      <c r="J373" t="s">
        <v>59</v>
      </c>
      <c r="K373">
        <v>5274802937.6672392</v>
      </c>
      <c r="L373">
        <v>8.9671649940343059E-2</v>
      </c>
      <c r="M373">
        <v>0.16351889106768441</v>
      </c>
      <c r="N373">
        <v>0.1265952705040137</v>
      </c>
    </row>
    <row r="374" spans="1:53" hidden="1" x14ac:dyDescent="0.35">
      <c r="A374" t="s">
        <v>53</v>
      </c>
      <c r="B374" t="s">
        <v>79</v>
      </c>
      <c r="C374" t="s">
        <v>55</v>
      </c>
      <c r="D374" t="s">
        <v>56</v>
      </c>
      <c r="E374">
        <v>2040</v>
      </c>
      <c r="F374">
        <v>761.9047619047617</v>
      </c>
      <c r="G374" t="s">
        <v>57</v>
      </c>
      <c r="H374" t="s">
        <v>58</v>
      </c>
      <c r="I374">
        <v>5701017797.1815109</v>
      </c>
      <c r="J374" t="s">
        <v>59</v>
      </c>
      <c r="K374">
        <v>5701017797.1815109</v>
      </c>
      <c r="L374">
        <v>8.5515266957722658E-2</v>
      </c>
      <c r="M374">
        <v>0.17103053391544529</v>
      </c>
      <c r="N374">
        <v>0.1254223915379932</v>
      </c>
    </row>
    <row r="375" spans="1:53" hidden="1" x14ac:dyDescent="0.35">
      <c r="A375" t="s">
        <v>53</v>
      </c>
      <c r="B375" t="s">
        <v>79</v>
      </c>
      <c r="C375" t="s">
        <v>55</v>
      </c>
      <c r="D375" t="s">
        <v>56</v>
      </c>
      <c r="E375">
        <v>2041</v>
      </c>
      <c r="F375">
        <v>809.52380952380929</v>
      </c>
      <c r="G375" t="s">
        <v>57</v>
      </c>
      <c r="H375" t="s">
        <v>58</v>
      </c>
      <c r="I375">
        <v>6136552822.9878397</v>
      </c>
      <c r="J375" t="s">
        <v>59</v>
      </c>
      <c r="K375">
        <v>6136552822.9878397</v>
      </c>
      <c r="L375">
        <v>8.5911739521829761E-2</v>
      </c>
      <c r="M375">
        <v>0.1779600318666473</v>
      </c>
      <c r="N375">
        <v>0.1288676092827446</v>
      </c>
    </row>
    <row r="376" spans="1:53" hidden="1" x14ac:dyDescent="0.35">
      <c r="A376" t="s">
        <v>53</v>
      </c>
      <c r="B376" t="s">
        <v>79</v>
      </c>
      <c r="C376" t="s">
        <v>55</v>
      </c>
      <c r="D376" t="s">
        <v>56</v>
      </c>
      <c r="E376">
        <v>2042</v>
      </c>
      <c r="F376">
        <v>857.14285714285688</v>
      </c>
      <c r="G376" t="s">
        <v>57</v>
      </c>
      <c r="H376" t="s">
        <v>58</v>
      </c>
      <c r="I376">
        <v>6581408015.0862246</v>
      </c>
      <c r="J376" t="s">
        <v>59</v>
      </c>
      <c r="K376">
        <v>6581408015.0862246</v>
      </c>
      <c r="L376">
        <v>7.8976896181034692E-2</v>
      </c>
      <c r="M376">
        <v>0.1842794244224143</v>
      </c>
      <c r="N376">
        <v>0.1316281603017245</v>
      </c>
    </row>
    <row r="377" spans="1:53" hidden="1" x14ac:dyDescent="0.35">
      <c r="A377" t="s">
        <v>53</v>
      </c>
      <c r="B377" t="s">
        <v>79</v>
      </c>
      <c r="C377" t="s">
        <v>55</v>
      </c>
      <c r="D377" t="s">
        <v>56</v>
      </c>
      <c r="E377">
        <v>2043</v>
      </c>
      <c r="F377">
        <v>904.76190476190447</v>
      </c>
      <c r="G377" t="s">
        <v>57</v>
      </c>
      <c r="H377" t="s">
        <v>58</v>
      </c>
      <c r="I377">
        <v>7035583373.4766665</v>
      </c>
      <c r="J377" t="s">
        <v>59</v>
      </c>
      <c r="K377">
        <v>7035583373.4766665</v>
      </c>
      <c r="L377">
        <v>7.7391417108243335E-2</v>
      </c>
      <c r="M377">
        <v>0.18996075108387001</v>
      </c>
      <c r="N377">
        <v>0.13367608409605669</v>
      </c>
    </row>
    <row r="378" spans="1:53" hidden="1" x14ac:dyDescent="0.35">
      <c r="A378" t="s">
        <v>53</v>
      </c>
      <c r="B378" t="s">
        <v>79</v>
      </c>
      <c r="C378" t="s">
        <v>55</v>
      </c>
      <c r="D378" t="s">
        <v>56</v>
      </c>
      <c r="E378">
        <v>2044</v>
      </c>
      <c r="F378">
        <v>952.38095238095207</v>
      </c>
      <c r="G378" t="s">
        <v>57</v>
      </c>
      <c r="H378" t="s">
        <v>58</v>
      </c>
      <c r="I378">
        <v>7499078898.1591663</v>
      </c>
      <c r="J378" t="s">
        <v>59</v>
      </c>
      <c r="K378">
        <v>7499078898.1591663</v>
      </c>
      <c r="L378">
        <v>7.1241249532512083E-2</v>
      </c>
      <c r="M378">
        <v>0.1949760513521383</v>
      </c>
      <c r="N378">
        <v>0.13498342016686499</v>
      </c>
    </row>
    <row r="379" spans="1:53" hidden="1" x14ac:dyDescent="0.35">
      <c r="A379" t="s">
        <v>53</v>
      </c>
      <c r="B379" t="s">
        <v>79</v>
      </c>
      <c r="C379" t="s">
        <v>55</v>
      </c>
      <c r="D379" t="s">
        <v>56</v>
      </c>
      <c r="E379">
        <v>2045</v>
      </c>
      <c r="F379">
        <v>1000</v>
      </c>
      <c r="G379" t="s">
        <v>57</v>
      </c>
      <c r="H379" t="s">
        <v>58</v>
      </c>
      <c r="I379">
        <v>7971894589.1337242</v>
      </c>
      <c r="J379" t="s">
        <v>59</v>
      </c>
      <c r="K379">
        <v>7971894589.1337242</v>
      </c>
      <c r="L379">
        <v>6.3775156713069797E-2</v>
      </c>
      <c r="M379">
        <v>0.19929736472834311</v>
      </c>
      <c r="N379">
        <v>0.13552220801527329</v>
      </c>
    </row>
    <row r="380" spans="1:53" hidden="1" x14ac:dyDescent="0.35">
      <c r="A380" t="s">
        <v>53</v>
      </c>
      <c r="B380" t="s">
        <v>80</v>
      </c>
      <c r="C380" t="s">
        <v>55</v>
      </c>
      <c r="D380" t="s">
        <v>56</v>
      </c>
      <c r="E380">
        <v>2025</v>
      </c>
      <c r="F380">
        <v>704.76190476190482</v>
      </c>
      <c r="G380" t="s">
        <v>57</v>
      </c>
      <c r="H380" t="s">
        <v>58</v>
      </c>
      <c r="I380">
        <v>2971097291.8624349</v>
      </c>
      <c r="J380" t="s">
        <v>59</v>
      </c>
      <c r="K380">
        <v>2971097291.8624349</v>
      </c>
      <c r="L380">
        <v>0.10993059979891009</v>
      </c>
      <c r="M380">
        <v>0.1277571835500847</v>
      </c>
      <c r="N380">
        <v>0.1188438916744974</v>
      </c>
      <c r="Z380">
        <v>577.20000000000005</v>
      </c>
      <c r="AA380">
        <v>243.84761904761899</v>
      </c>
      <c r="AB380">
        <v>233.9809523809524</v>
      </c>
      <c r="AC380">
        <v>577.20000000000005</v>
      </c>
      <c r="AD380">
        <v>243.84761904761899</v>
      </c>
      <c r="AE380">
        <v>233.9809523809524</v>
      </c>
      <c r="AF380">
        <v>0</v>
      </c>
      <c r="AG380">
        <v>0</v>
      </c>
      <c r="AH380">
        <v>295.815</v>
      </c>
      <c r="AI380">
        <v>108.22499999999999</v>
      </c>
      <c r="AJ380">
        <v>64.935000000000002</v>
      </c>
      <c r="AK380">
        <v>101.01</v>
      </c>
      <c r="AL380">
        <v>7.2150000000000007</v>
      </c>
      <c r="AM380">
        <v>404.04</v>
      </c>
      <c r="AN380">
        <v>173.16000000000011</v>
      </c>
      <c r="AO380">
        <v>0</v>
      </c>
      <c r="AP380">
        <v>0</v>
      </c>
      <c r="AQ380">
        <v>295.815</v>
      </c>
      <c r="AR380">
        <v>108.22499999999999</v>
      </c>
      <c r="AS380">
        <v>64.935000000000002</v>
      </c>
      <c r="AT380">
        <v>101.01</v>
      </c>
      <c r="AU380">
        <v>7.2150000000000007</v>
      </c>
      <c r="AV380">
        <v>404.04</v>
      </c>
      <c r="AW380">
        <v>173.16000000000011</v>
      </c>
      <c r="AZ380">
        <v>118.4</v>
      </c>
      <c r="BA380">
        <v>76.114285714285714</v>
      </c>
    </row>
    <row r="381" spans="1:53" hidden="1" x14ac:dyDescent="0.35">
      <c r="A381" t="s">
        <v>53</v>
      </c>
      <c r="B381" t="s">
        <v>80</v>
      </c>
      <c r="C381" t="s">
        <v>55</v>
      </c>
      <c r="D381" t="s">
        <v>56</v>
      </c>
      <c r="E381">
        <v>2026</v>
      </c>
      <c r="F381">
        <v>1409.5238095238101</v>
      </c>
      <c r="G381" t="s">
        <v>57</v>
      </c>
      <c r="H381" t="s">
        <v>58</v>
      </c>
      <c r="I381">
        <v>5942194583.7248707</v>
      </c>
      <c r="J381" t="s">
        <v>59</v>
      </c>
      <c r="K381">
        <v>5942194583.7248707</v>
      </c>
      <c r="L381">
        <v>0.2079768104303705</v>
      </c>
      <c r="M381">
        <v>0.24957217251644459</v>
      </c>
      <c r="N381">
        <v>0.23174558876526999</v>
      </c>
      <c r="Z381">
        <v>555.36334700099746</v>
      </c>
      <c r="AA381">
        <v>234.62236637648979</v>
      </c>
      <c r="AB381">
        <v>225.1289758294642</v>
      </c>
      <c r="AC381">
        <v>1132.563347000998</v>
      </c>
      <c r="AD381">
        <v>478.46998542410881</v>
      </c>
      <c r="AE381">
        <v>459.10992821041663</v>
      </c>
      <c r="AF381">
        <v>0</v>
      </c>
      <c r="AG381">
        <v>0</v>
      </c>
      <c r="AH381">
        <v>284.62371533801121</v>
      </c>
      <c r="AI381">
        <v>104.130627562687</v>
      </c>
      <c r="AJ381">
        <v>62.478376537612213</v>
      </c>
      <c r="AK381">
        <v>97.188585725174548</v>
      </c>
      <c r="AL381">
        <v>6.9420418375124688</v>
      </c>
      <c r="AM381">
        <v>388.75434290069819</v>
      </c>
      <c r="AN381">
        <v>166.6090041002993</v>
      </c>
      <c r="AO381">
        <v>0</v>
      </c>
      <c r="AP381">
        <v>0</v>
      </c>
      <c r="AQ381">
        <v>580.43871533801121</v>
      </c>
      <c r="AR381">
        <v>212.355627562687</v>
      </c>
      <c r="AS381">
        <v>127.41337653761219</v>
      </c>
      <c r="AT381">
        <v>198.19858572517461</v>
      </c>
      <c r="AU381">
        <v>14.15704183751247</v>
      </c>
      <c r="AV381">
        <v>792.79434290069821</v>
      </c>
      <c r="AW381">
        <v>339.7690041002993</v>
      </c>
      <c r="AZ381">
        <v>236.8</v>
      </c>
      <c r="BA381">
        <v>152.2285714285714</v>
      </c>
    </row>
    <row r="382" spans="1:53" hidden="1" x14ac:dyDescent="0.35">
      <c r="A382" t="s">
        <v>53</v>
      </c>
      <c r="B382" t="s">
        <v>80</v>
      </c>
      <c r="C382" t="s">
        <v>55</v>
      </c>
      <c r="D382" t="s">
        <v>56</v>
      </c>
      <c r="E382">
        <v>2027</v>
      </c>
      <c r="F382">
        <v>2114.2857142857151</v>
      </c>
      <c r="G382" t="s">
        <v>57</v>
      </c>
      <c r="H382" t="s">
        <v>58</v>
      </c>
      <c r="I382">
        <v>8913291875.587307</v>
      </c>
      <c r="J382" t="s">
        <v>59</v>
      </c>
      <c r="K382">
        <v>8913291875.587307</v>
      </c>
      <c r="L382">
        <v>0.30305192376996842</v>
      </c>
      <c r="M382">
        <v>0.37435825877466689</v>
      </c>
      <c r="N382">
        <v>0.33870509127231768</v>
      </c>
      <c r="Z382">
        <v>534.35281911321965</v>
      </c>
      <c r="AA382">
        <v>225.74612382560929</v>
      </c>
      <c r="AB382">
        <v>216.61188760145171</v>
      </c>
      <c r="AC382">
        <v>1666.916166114217</v>
      </c>
      <c r="AD382">
        <v>704.2161092497181</v>
      </c>
      <c r="AE382">
        <v>675.72181581186828</v>
      </c>
      <c r="AF382">
        <v>0</v>
      </c>
      <c r="AG382">
        <v>0</v>
      </c>
      <c r="AH382">
        <v>273.85581979552512</v>
      </c>
      <c r="AI382">
        <v>100.19115358372871</v>
      </c>
      <c r="AJ382">
        <v>60.114692150237211</v>
      </c>
      <c r="AK382">
        <v>93.511743344813439</v>
      </c>
      <c r="AL382">
        <v>6.6794102389152457</v>
      </c>
      <c r="AM382">
        <v>374.04697337925381</v>
      </c>
      <c r="AN382">
        <v>160.3058457339659</v>
      </c>
      <c r="AO382">
        <v>0</v>
      </c>
      <c r="AP382">
        <v>0</v>
      </c>
      <c r="AQ382">
        <v>854.29453513353621</v>
      </c>
      <c r="AR382">
        <v>312.5467811464157</v>
      </c>
      <c r="AS382">
        <v>187.52806868784941</v>
      </c>
      <c r="AT382">
        <v>291.71032906998801</v>
      </c>
      <c r="AU382">
        <v>20.836452076427719</v>
      </c>
      <c r="AV382">
        <v>1166.841316279952</v>
      </c>
      <c r="AW382">
        <v>500.07484983426531</v>
      </c>
      <c r="AZ382">
        <v>355.2</v>
      </c>
      <c r="BA382">
        <v>228.34285714285721</v>
      </c>
    </row>
    <row r="383" spans="1:53" hidden="1" x14ac:dyDescent="0.35">
      <c r="A383" t="s">
        <v>53</v>
      </c>
      <c r="B383" t="s">
        <v>80</v>
      </c>
      <c r="C383" t="s">
        <v>55</v>
      </c>
      <c r="D383" t="s">
        <v>56</v>
      </c>
      <c r="E383">
        <v>2028</v>
      </c>
      <c r="F383">
        <v>2819.0476190476188</v>
      </c>
      <c r="G383" t="s">
        <v>57</v>
      </c>
      <c r="H383" t="s">
        <v>58</v>
      </c>
      <c r="I383">
        <v>11884389167.449739</v>
      </c>
      <c r="J383" t="s">
        <v>59</v>
      </c>
      <c r="K383">
        <v>11884389167.449739</v>
      </c>
      <c r="L383">
        <v>0.38030045335839169</v>
      </c>
      <c r="M383">
        <v>0.48725995586543941</v>
      </c>
      <c r="N383">
        <v>0.42783801002819072</v>
      </c>
      <c r="Z383">
        <v>514.13716233911305</v>
      </c>
      <c r="AA383">
        <v>217.20568763044341</v>
      </c>
      <c r="AB383">
        <v>208.41701818874921</v>
      </c>
      <c r="AC383">
        <v>2181.0533284533299</v>
      </c>
      <c r="AD383">
        <v>921.42179688016142</v>
      </c>
      <c r="AE383">
        <v>884.13883400061741</v>
      </c>
      <c r="AF383">
        <v>0</v>
      </c>
      <c r="AG383">
        <v>0</v>
      </c>
      <c r="AH383">
        <v>263.49529569879542</v>
      </c>
      <c r="AI383">
        <v>96.400717938583696</v>
      </c>
      <c r="AJ383">
        <v>57.840430763150223</v>
      </c>
      <c r="AK383">
        <v>89.974003409344775</v>
      </c>
      <c r="AL383">
        <v>6.4267145292389136</v>
      </c>
      <c r="AM383">
        <v>359.8960136373791</v>
      </c>
      <c r="AN383">
        <v>154.24114870173389</v>
      </c>
      <c r="AO383">
        <v>0</v>
      </c>
      <c r="AP383">
        <v>0</v>
      </c>
      <c r="AQ383">
        <v>1117.789830832332</v>
      </c>
      <c r="AR383">
        <v>408.94749908499938</v>
      </c>
      <c r="AS383">
        <v>245.36849945099959</v>
      </c>
      <c r="AT383">
        <v>381.68433247933268</v>
      </c>
      <c r="AU383">
        <v>27.26316660566663</v>
      </c>
      <c r="AV383">
        <v>1526.737329917331</v>
      </c>
      <c r="AW383">
        <v>654.31599853599914</v>
      </c>
      <c r="AZ383">
        <v>473.60000000000008</v>
      </c>
      <c r="BA383">
        <v>304.45714285714291</v>
      </c>
    </row>
    <row r="384" spans="1:53" hidden="1" x14ac:dyDescent="0.35">
      <c r="A384" t="s">
        <v>53</v>
      </c>
      <c r="B384" t="s">
        <v>80</v>
      </c>
      <c r="C384" t="s">
        <v>55</v>
      </c>
      <c r="D384" t="s">
        <v>56</v>
      </c>
      <c r="E384">
        <v>2029</v>
      </c>
      <c r="F384">
        <v>3523.8095238095239</v>
      </c>
      <c r="G384" t="s">
        <v>57</v>
      </c>
      <c r="H384" t="s">
        <v>58</v>
      </c>
      <c r="I384">
        <v>14855486459.31218</v>
      </c>
      <c r="J384" t="s">
        <v>59</v>
      </c>
      <c r="K384">
        <v>14855486459.31218</v>
      </c>
      <c r="L384">
        <v>0.46052008023867752</v>
      </c>
      <c r="M384">
        <v>0.59421945837248702</v>
      </c>
      <c r="N384">
        <v>0.51994202607592621</v>
      </c>
      <c r="Z384">
        <v>494.68630508358461</v>
      </c>
      <c r="AA384">
        <v>208.9883535517952</v>
      </c>
      <c r="AB384">
        <v>200.5321773965203</v>
      </c>
      <c r="AC384">
        <v>2675.7396335369149</v>
      </c>
      <c r="AD384">
        <v>1130.4101504319569</v>
      </c>
      <c r="AE384">
        <v>1084.671011397138</v>
      </c>
      <c r="AF384">
        <v>0</v>
      </c>
      <c r="AG384">
        <v>0</v>
      </c>
      <c r="AH384">
        <v>253.52673135533709</v>
      </c>
      <c r="AI384">
        <v>92.753682203172104</v>
      </c>
      <c r="AJ384">
        <v>55.652209321903257</v>
      </c>
      <c r="AK384">
        <v>86.570103389627292</v>
      </c>
      <c r="AL384">
        <v>6.1835788135448073</v>
      </c>
      <c r="AM384">
        <v>346.28041355850922</v>
      </c>
      <c r="AN384">
        <v>148.40589152507539</v>
      </c>
      <c r="AO384">
        <v>0</v>
      </c>
      <c r="AP384">
        <v>0</v>
      </c>
      <c r="AQ384">
        <v>1371.316562187669</v>
      </c>
      <c r="AR384">
        <v>501.70118128817148</v>
      </c>
      <c r="AS384">
        <v>301.02070877290288</v>
      </c>
      <c r="AT384">
        <v>468.25443586896012</v>
      </c>
      <c r="AU384">
        <v>33.446745419211439</v>
      </c>
      <c r="AV384">
        <v>1873.01774347584</v>
      </c>
      <c r="AW384">
        <v>802.72189006107465</v>
      </c>
      <c r="AZ384">
        <v>592</v>
      </c>
      <c r="BA384">
        <v>380.57142857142861</v>
      </c>
    </row>
    <row r="385" spans="1:53" hidden="1" x14ac:dyDescent="0.35">
      <c r="A385" t="s">
        <v>53</v>
      </c>
      <c r="B385" t="s">
        <v>80</v>
      </c>
      <c r="C385" t="s">
        <v>55</v>
      </c>
      <c r="D385" t="s">
        <v>56</v>
      </c>
      <c r="E385">
        <v>2030</v>
      </c>
      <c r="F385">
        <v>4228.5714285714284</v>
      </c>
      <c r="G385" t="s">
        <v>57</v>
      </c>
      <c r="H385" t="s">
        <v>58</v>
      </c>
      <c r="I385">
        <v>17826583751.17461</v>
      </c>
      <c r="J385" t="s">
        <v>59</v>
      </c>
      <c r="K385">
        <v>17826583751.17461</v>
      </c>
      <c r="L385">
        <v>0.53479751253523833</v>
      </c>
      <c r="M385">
        <v>0.69523676629580977</v>
      </c>
      <c r="N385">
        <v>0.60610384753993674</v>
      </c>
      <c r="Z385">
        <v>475.97131342130291</v>
      </c>
      <c r="AA385">
        <v>201.0818979777421</v>
      </c>
      <c r="AB385">
        <v>192.94563620985659</v>
      </c>
      <c r="AC385">
        <v>3151.7109469582178</v>
      </c>
      <c r="AD385">
        <v>1331.492048409699</v>
      </c>
      <c r="AE385">
        <v>1277.6166476069941</v>
      </c>
      <c r="AF385">
        <v>0</v>
      </c>
      <c r="AG385">
        <v>0</v>
      </c>
      <c r="AH385">
        <v>243.93529812841771</v>
      </c>
      <c r="AI385">
        <v>89.244621266494292</v>
      </c>
      <c r="AJ385">
        <v>53.546772759896577</v>
      </c>
      <c r="AK385">
        <v>83.294979848728005</v>
      </c>
      <c r="AL385">
        <v>5.9496414177662871</v>
      </c>
      <c r="AM385">
        <v>333.17991939491202</v>
      </c>
      <c r="AN385">
        <v>142.79139402639089</v>
      </c>
      <c r="AO385">
        <v>0</v>
      </c>
      <c r="AP385">
        <v>0</v>
      </c>
      <c r="AQ385">
        <v>1615.2518603160861</v>
      </c>
      <c r="AR385">
        <v>590.94580255466576</v>
      </c>
      <c r="AS385">
        <v>354.56748153279949</v>
      </c>
      <c r="AT385">
        <v>551.54941571768802</v>
      </c>
      <c r="AU385">
        <v>39.396386836977733</v>
      </c>
      <c r="AV385">
        <v>2206.1976628707521</v>
      </c>
      <c r="AW385">
        <v>945.51328408746554</v>
      </c>
      <c r="AZ385">
        <v>710.4</v>
      </c>
      <c r="BA385">
        <v>456.68571428571431</v>
      </c>
    </row>
    <row r="386" spans="1:53" hidden="1" x14ac:dyDescent="0.35">
      <c r="A386" t="s">
        <v>53</v>
      </c>
      <c r="B386" t="s">
        <v>80</v>
      </c>
      <c r="C386" t="s">
        <v>55</v>
      </c>
      <c r="D386" t="s">
        <v>56</v>
      </c>
      <c r="E386">
        <v>2031</v>
      </c>
      <c r="F386">
        <v>4933.333333333333</v>
      </c>
      <c r="G386" t="s">
        <v>57</v>
      </c>
      <c r="H386" t="s">
        <v>58</v>
      </c>
      <c r="I386">
        <v>20797681043.037048</v>
      </c>
      <c r="J386" t="s">
        <v>59</v>
      </c>
      <c r="K386">
        <v>20797681043.037048</v>
      </c>
      <c r="L386">
        <v>0.5823350692050373</v>
      </c>
      <c r="M386">
        <v>0.79031187963540783</v>
      </c>
      <c r="N386">
        <v>0.68632347442022268</v>
      </c>
      <c r="Z386">
        <v>457.96434805633322</v>
      </c>
      <c r="AA386">
        <v>193.47455974052659</v>
      </c>
      <c r="AB386">
        <v>185.64610934640129</v>
      </c>
      <c r="AC386">
        <v>3609.675295014551</v>
      </c>
      <c r="AD386">
        <v>1524.9666081502251</v>
      </c>
      <c r="AE386">
        <v>1463.2627569533961</v>
      </c>
      <c r="AF386">
        <v>0</v>
      </c>
      <c r="AG386">
        <v>0</v>
      </c>
      <c r="AH386">
        <v>234.70672837887079</v>
      </c>
      <c r="AI386">
        <v>85.868315260562483</v>
      </c>
      <c r="AJ386">
        <v>51.520989156337492</v>
      </c>
      <c r="AK386">
        <v>80.143760909858315</v>
      </c>
      <c r="AL386">
        <v>5.7245543507041656</v>
      </c>
      <c r="AM386">
        <v>320.57504363943332</v>
      </c>
      <c r="AN386">
        <v>137.38930441689999</v>
      </c>
      <c r="AO386">
        <v>0</v>
      </c>
      <c r="AP386">
        <v>0</v>
      </c>
      <c r="AQ386">
        <v>1849.9585886949569</v>
      </c>
      <c r="AR386">
        <v>676.81411781522831</v>
      </c>
      <c r="AS386">
        <v>406.08847068913701</v>
      </c>
      <c r="AT386">
        <v>631.69317662754634</v>
      </c>
      <c r="AU386">
        <v>45.120941187681893</v>
      </c>
      <c r="AV386">
        <v>2526.7727065101849</v>
      </c>
      <c r="AW386">
        <v>1082.902588504365</v>
      </c>
      <c r="AZ386">
        <v>828.8</v>
      </c>
      <c r="BA386">
        <v>532.79999999999995</v>
      </c>
    </row>
    <row r="387" spans="1:53" hidden="1" x14ac:dyDescent="0.35">
      <c r="A387" t="s">
        <v>53</v>
      </c>
      <c r="B387" t="s">
        <v>80</v>
      </c>
      <c r="C387" t="s">
        <v>55</v>
      </c>
      <c r="D387" t="s">
        <v>56</v>
      </c>
      <c r="E387">
        <v>2032</v>
      </c>
      <c r="F387">
        <v>5638.0952380952376</v>
      </c>
      <c r="G387" t="s">
        <v>57</v>
      </c>
      <c r="H387" t="s">
        <v>58</v>
      </c>
      <c r="I387">
        <v>23768778334.899479</v>
      </c>
      <c r="J387" t="s">
        <v>59</v>
      </c>
      <c r="K387">
        <v>23768778334.899479</v>
      </c>
      <c r="L387">
        <v>0.64175701504228588</v>
      </c>
      <c r="M387">
        <v>0.87944479839128076</v>
      </c>
      <c r="N387">
        <v>0.76060090671678338</v>
      </c>
      <c r="Z387">
        <v>440.6386229100745</v>
      </c>
      <c r="AA387">
        <v>186.15502262135021</v>
      </c>
      <c r="AB387">
        <v>178.6227384690412</v>
      </c>
      <c r="AC387">
        <v>4050.313917924625</v>
      </c>
      <c r="AD387">
        <v>1711.1216307715761</v>
      </c>
      <c r="AE387">
        <v>1641.8854954224371</v>
      </c>
      <c r="AF387">
        <v>0</v>
      </c>
      <c r="AG387">
        <v>0</v>
      </c>
      <c r="AH387">
        <v>225.8272942414132</v>
      </c>
      <c r="AI387">
        <v>82.619741795638973</v>
      </c>
      <c r="AJ387">
        <v>49.571845077383379</v>
      </c>
      <c r="AK387">
        <v>77.111759009263039</v>
      </c>
      <c r="AL387">
        <v>5.5079827863759316</v>
      </c>
      <c r="AM387">
        <v>308.44703603705221</v>
      </c>
      <c r="AN387">
        <v>132.1915868730224</v>
      </c>
      <c r="AO387">
        <v>0</v>
      </c>
      <c r="AP387">
        <v>0</v>
      </c>
      <c r="AQ387">
        <v>2075.7858829363699</v>
      </c>
      <c r="AR387">
        <v>759.43385961086733</v>
      </c>
      <c r="AS387">
        <v>455.66031576652028</v>
      </c>
      <c r="AT387">
        <v>708.80493563680943</v>
      </c>
      <c r="AU387">
        <v>50.62892397405782</v>
      </c>
      <c r="AV387">
        <v>2835.2197425472382</v>
      </c>
      <c r="AW387">
        <v>1215.094175377388</v>
      </c>
      <c r="AZ387">
        <v>947.19999999999993</v>
      </c>
      <c r="BA387">
        <v>608.9142857142856</v>
      </c>
    </row>
    <row r="388" spans="1:53" hidden="1" x14ac:dyDescent="0.35">
      <c r="A388" t="s">
        <v>53</v>
      </c>
      <c r="B388" t="s">
        <v>80</v>
      </c>
      <c r="C388" t="s">
        <v>55</v>
      </c>
      <c r="D388" t="s">
        <v>56</v>
      </c>
      <c r="E388">
        <v>2033</v>
      </c>
      <c r="F388">
        <v>6342.8571428571422</v>
      </c>
      <c r="G388" t="s">
        <v>57</v>
      </c>
      <c r="H388" t="s">
        <v>58</v>
      </c>
      <c r="I388">
        <v>26739875626.761909</v>
      </c>
      <c r="J388" t="s">
        <v>59</v>
      </c>
      <c r="K388">
        <v>26739875626.761909</v>
      </c>
      <c r="L388">
        <v>0.66849689066904783</v>
      </c>
      <c r="M388">
        <v>0.96263552256342888</v>
      </c>
      <c r="N388">
        <v>0.82893614442961927</v>
      </c>
      <c r="Z388">
        <v>423.96836527589983</v>
      </c>
      <c r="AA388">
        <v>179.11239851704681</v>
      </c>
      <c r="AB388">
        <v>171.8650760336981</v>
      </c>
      <c r="AC388">
        <v>4474.2822832005249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217.28378720389861</v>
      </c>
      <c r="AI388">
        <v>79.494068489231211</v>
      </c>
      <c r="AJ388">
        <v>47.696441093538724</v>
      </c>
      <c r="AK388">
        <v>74.194463923282456</v>
      </c>
      <c r="AL388">
        <v>5.2996045659487478</v>
      </c>
      <c r="AM388">
        <v>296.77785569312982</v>
      </c>
      <c r="AN388">
        <v>127.19050958276991</v>
      </c>
      <c r="AO388">
        <v>0</v>
      </c>
      <c r="AP388">
        <v>0</v>
      </c>
      <c r="AQ388">
        <v>2293.069670140269</v>
      </c>
      <c r="AR388">
        <v>838.92792810009848</v>
      </c>
      <c r="AS388">
        <v>503.35675686005908</v>
      </c>
      <c r="AT388">
        <v>782.99939956009189</v>
      </c>
      <c r="AU388">
        <v>55.928528540006567</v>
      </c>
      <c r="AV388">
        <v>3131.997598240368</v>
      </c>
      <c r="AW388">
        <v>1342.2846849601581</v>
      </c>
      <c r="AZ388">
        <v>1065.5999999999999</v>
      </c>
      <c r="BA388">
        <v>685.02857142857135</v>
      </c>
    </row>
    <row r="389" spans="1:53" hidden="1" x14ac:dyDescent="0.35">
      <c r="A389" t="s">
        <v>53</v>
      </c>
      <c r="B389" t="s">
        <v>80</v>
      </c>
      <c r="C389" t="s">
        <v>55</v>
      </c>
      <c r="D389" t="s">
        <v>56</v>
      </c>
      <c r="E389">
        <v>2034</v>
      </c>
      <c r="F389">
        <v>7047.6190476190468</v>
      </c>
      <c r="G389" t="s">
        <v>57</v>
      </c>
      <c r="H389" t="s">
        <v>58</v>
      </c>
      <c r="I389">
        <v>29710972918.624352</v>
      </c>
      <c r="J389" t="s">
        <v>59</v>
      </c>
      <c r="K389">
        <v>29710972918.624352</v>
      </c>
      <c r="L389">
        <v>0.7130633500469844</v>
      </c>
      <c r="M389">
        <v>1.039884052151852</v>
      </c>
      <c r="N389">
        <v>0.86161821464010624</v>
      </c>
      <c r="Z389">
        <v>407.92877748122862</v>
      </c>
      <c r="AA389">
        <v>172.33621124359601</v>
      </c>
      <c r="AB389">
        <v>165.36306974819041</v>
      </c>
      <c r="AC389">
        <v>4882.2110606817541</v>
      </c>
      <c r="AD389">
        <v>2062.5702405322181</v>
      </c>
      <c r="AE389">
        <v>1979.1136412043249</v>
      </c>
      <c r="AF389">
        <v>0</v>
      </c>
      <c r="AG389">
        <v>0</v>
      </c>
      <c r="AH389">
        <v>209.06349845912959</v>
      </c>
      <c r="AI389">
        <v>76.486645777730359</v>
      </c>
      <c r="AJ389">
        <v>45.89198746663822</v>
      </c>
      <c r="AK389">
        <v>71.387536059215009</v>
      </c>
      <c r="AL389">
        <v>5.0991097185153578</v>
      </c>
      <c r="AM389">
        <v>285.55014423685998</v>
      </c>
      <c r="AN389">
        <v>122.3786332443686</v>
      </c>
      <c r="AO389">
        <v>0</v>
      </c>
      <c r="AP389">
        <v>0</v>
      </c>
      <c r="AQ389">
        <v>2502.1331685993991</v>
      </c>
      <c r="AR389">
        <v>915.41457387782884</v>
      </c>
      <c r="AS389">
        <v>549.24874432669731</v>
      </c>
      <c r="AT389">
        <v>854.38693561930688</v>
      </c>
      <c r="AU389">
        <v>61.027638258521932</v>
      </c>
      <c r="AV389">
        <v>3417.547742477228</v>
      </c>
      <c r="AW389">
        <v>1464.6633182045259</v>
      </c>
      <c r="AZ389">
        <v>1184</v>
      </c>
      <c r="BA389">
        <v>761.14285714285711</v>
      </c>
    </row>
    <row r="390" spans="1:53" hidden="1" x14ac:dyDescent="0.35">
      <c r="A390" t="s">
        <v>53</v>
      </c>
      <c r="B390" t="s">
        <v>80</v>
      </c>
      <c r="C390" t="s">
        <v>55</v>
      </c>
      <c r="D390" t="s">
        <v>56</v>
      </c>
      <c r="E390">
        <v>2035</v>
      </c>
      <c r="F390">
        <v>7752.3809523809514</v>
      </c>
      <c r="G390" t="s">
        <v>57</v>
      </c>
      <c r="H390" t="s">
        <v>58</v>
      </c>
      <c r="I390">
        <v>32682070210.48679</v>
      </c>
      <c r="J390" t="s">
        <v>59</v>
      </c>
      <c r="K390">
        <v>32682070210.48679</v>
      </c>
      <c r="L390">
        <v>0.7190055446307092</v>
      </c>
      <c r="M390">
        <v>1.1111903871565509</v>
      </c>
      <c r="N390">
        <v>0.91509796589363002</v>
      </c>
      <c r="Z390">
        <v>392.49600000000038</v>
      </c>
      <c r="AA390">
        <v>165.81638095238111</v>
      </c>
      <c r="AB390">
        <v>159.10704761904779</v>
      </c>
      <c r="AC390">
        <v>5274.7070606817542</v>
      </c>
      <c r="AD390">
        <v>2228.3866214845989</v>
      </c>
      <c r="AE390">
        <v>2138.2206888233732</v>
      </c>
      <c r="AF390">
        <v>0</v>
      </c>
      <c r="AG390">
        <v>0</v>
      </c>
      <c r="AH390">
        <v>201.1542000000002</v>
      </c>
      <c r="AI390">
        <v>73.593000000000075</v>
      </c>
      <c r="AJ390">
        <v>44.155800000000049</v>
      </c>
      <c r="AK390">
        <v>68.686800000000076</v>
      </c>
      <c r="AL390">
        <v>4.9062000000000046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2703.2873685993991</v>
      </c>
      <c r="AR390">
        <v>989.00757387782892</v>
      </c>
      <c r="AS390">
        <v>593.40454432669731</v>
      </c>
      <c r="AT390">
        <v>923.07373561930694</v>
      </c>
      <c r="AU390">
        <v>65.933838258521931</v>
      </c>
      <c r="AV390">
        <v>3692.2949424772278</v>
      </c>
      <c r="AW390">
        <v>1582.412118204526</v>
      </c>
      <c r="AZ390">
        <v>1302.4000000000001</v>
      </c>
      <c r="BA390">
        <v>837.25714285714275</v>
      </c>
    </row>
    <row r="391" spans="1:53" hidden="1" x14ac:dyDescent="0.35">
      <c r="A391" t="s">
        <v>53</v>
      </c>
      <c r="B391" t="s">
        <v>80</v>
      </c>
      <c r="C391" t="s">
        <v>55</v>
      </c>
      <c r="D391" t="s">
        <v>56</v>
      </c>
      <c r="E391">
        <v>2036</v>
      </c>
      <c r="F391">
        <v>8457.1428571428569</v>
      </c>
      <c r="G391" t="s">
        <v>57</v>
      </c>
      <c r="H391" t="s">
        <v>58</v>
      </c>
      <c r="I391">
        <v>35653167502.34922</v>
      </c>
      <c r="J391" t="s">
        <v>59</v>
      </c>
      <c r="K391">
        <v>35653167502.34922</v>
      </c>
      <c r="L391">
        <v>0.74871651754933366</v>
      </c>
      <c r="M391">
        <v>1.176554527577524</v>
      </c>
      <c r="N391">
        <v>0.96263552256342899</v>
      </c>
      <c r="Z391">
        <v>377.64707596067922</v>
      </c>
      <c r="AA391">
        <v>159.54320913601339</v>
      </c>
      <c r="AB391">
        <v>153.08770356403599</v>
      </c>
      <c r="AC391">
        <v>5652.3541366424333</v>
      </c>
      <c r="AD391">
        <v>2387.9298306206128</v>
      </c>
      <c r="AE391">
        <v>2291.3083923874092</v>
      </c>
      <c r="AF391">
        <v>0</v>
      </c>
      <c r="AG391">
        <v>0</v>
      </c>
      <c r="AH391">
        <v>193.54412642984809</v>
      </c>
      <c r="AI391">
        <v>70.80882674262736</v>
      </c>
      <c r="AJ391">
        <v>42.485296045576412</v>
      </c>
      <c r="AK391">
        <v>66.088238293118863</v>
      </c>
      <c r="AL391">
        <v>4.7205884495084902</v>
      </c>
      <c r="AM391">
        <v>264.35295317247551</v>
      </c>
      <c r="AN391">
        <v>113.29412278820379</v>
      </c>
      <c r="AO391">
        <v>0</v>
      </c>
      <c r="AP391">
        <v>0</v>
      </c>
      <c r="AQ391">
        <v>2896.831495029247</v>
      </c>
      <c r="AR391">
        <v>1059.8164006204561</v>
      </c>
      <c r="AS391">
        <v>635.88984037227374</v>
      </c>
      <c r="AT391">
        <v>989.16197391242576</v>
      </c>
      <c r="AU391">
        <v>70.654426708030428</v>
      </c>
      <c r="AV391">
        <v>3956.6478956497031</v>
      </c>
      <c r="AW391">
        <v>1695.70624099273</v>
      </c>
      <c r="AZ391">
        <v>1420.8</v>
      </c>
      <c r="BA391">
        <v>913.37142857142851</v>
      </c>
    </row>
    <row r="392" spans="1:53" hidden="1" x14ac:dyDescent="0.35">
      <c r="A392" t="s">
        <v>53</v>
      </c>
      <c r="B392" t="s">
        <v>80</v>
      </c>
      <c r="C392" t="s">
        <v>55</v>
      </c>
      <c r="D392" t="s">
        <v>56</v>
      </c>
      <c r="E392">
        <v>2037</v>
      </c>
      <c r="F392">
        <v>9161.9047619047615</v>
      </c>
      <c r="G392" t="s">
        <v>57</v>
      </c>
      <c r="H392" t="s">
        <v>58</v>
      </c>
      <c r="I392">
        <v>38624264794.211662</v>
      </c>
      <c r="J392" t="s">
        <v>59</v>
      </c>
      <c r="K392">
        <v>38624264794.211662</v>
      </c>
      <c r="L392">
        <v>0.73386103109002165</v>
      </c>
      <c r="M392">
        <v>1.2359764734147729</v>
      </c>
      <c r="N392">
        <v>1.0042308846495029</v>
      </c>
      <c r="Z392">
        <v>363.35991699698963</v>
      </c>
      <c r="AA392">
        <v>153.50736420141439</v>
      </c>
      <c r="AB392">
        <v>147.29608356898731</v>
      </c>
      <c r="AC392">
        <v>6015.7140536394227</v>
      </c>
      <c r="AD392">
        <v>2541.4371948220269</v>
      </c>
      <c r="AE392">
        <v>2438.604475956397</v>
      </c>
      <c r="AF392">
        <v>0</v>
      </c>
      <c r="AG392">
        <v>0</v>
      </c>
      <c r="AH392">
        <v>186.22195746095721</v>
      </c>
      <c r="AI392">
        <v>68.129984436935558</v>
      </c>
      <c r="AJ392">
        <v>40.877990662161331</v>
      </c>
      <c r="AK392">
        <v>63.587985474473179</v>
      </c>
      <c r="AL392">
        <v>4.5419989624623707</v>
      </c>
      <c r="AM392">
        <v>254.35194189789269</v>
      </c>
      <c r="AN392">
        <v>109.0079750990969</v>
      </c>
      <c r="AO392">
        <v>0</v>
      </c>
      <c r="AP392">
        <v>0</v>
      </c>
      <c r="AQ392">
        <v>3083.0534524902041</v>
      </c>
      <c r="AR392">
        <v>1127.946385057392</v>
      </c>
      <c r="AS392">
        <v>676.76783103443506</v>
      </c>
      <c r="AT392">
        <v>1052.749959386899</v>
      </c>
      <c r="AU392">
        <v>75.196425670492786</v>
      </c>
      <c r="AV392">
        <v>4210.9998375475961</v>
      </c>
      <c r="AW392">
        <v>1804.714216091827</v>
      </c>
      <c r="AZ392">
        <v>1539.2</v>
      </c>
      <c r="BA392">
        <v>989.48571428571427</v>
      </c>
    </row>
    <row r="393" spans="1:53" hidden="1" x14ac:dyDescent="0.35">
      <c r="A393" t="s">
        <v>53</v>
      </c>
      <c r="B393" t="s">
        <v>80</v>
      </c>
      <c r="C393" t="s">
        <v>55</v>
      </c>
      <c r="D393" t="s">
        <v>56</v>
      </c>
      <c r="E393">
        <v>2038</v>
      </c>
      <c r="F393">
        <v>9866.6666666666661</v>
      </c>
      <c r="G393" t="s">
        <v>57</v>
      </c>
      <c r="H393" t="s">
        <v>58</v>
      </c>
      <c r="I393">
        <v>41595362086.074097</v>
      </c>
      <c r="J393" t="s">
        <v>59</v>
      </c>
      <c r="K393">
        <v>41595362086.074097</v>
      </c>
      <c r="L393">
        <v>0.74871651754933377</v>
      </c>
      <c r="M393">
        <v>1.289456224668297</v>
      </c>
      <c r="N393">
        <v>1.039884052151852</v>
      </c>
      <c r="Z393">
        <v>349.61327039059728</v>
      </c>
      <c r="AA393">
        <v>147.69986758870169</v>
      </c>
      <c r="AB393">
        <v>141.72357236834961</v>
      </c>
      <c r="AC393">
        <v>6365.3273240300196</v>
      </c>
      <c r="AD393">
        <v>2689.137062410729</v>
      </c>
      <c r="AE393">
        <v>2580.3280483247459</v>
      </c>
      <c r="AF393">
        <v>0</v>
      </c>
      <c r="AG393">
        <v>0</v>
      </c>
      <c r="AH393">
        <v>179.17680107518109</v>
      </c>
      <c r="AI393">
        <v>65.552488198237</v>
      </c>
      <c r="AJ393">
        <v>39.331492918942203</v>
      </c>
      <c r="AK393">
        <v>61.18232231835453</v>
      </c>
      <c r="AL393">
        <v>4.3701658798824674</v>
      </c>
      <c r="AM393">
        <v>244.72928927341809</v>
      </c>
      <c r="AN393">
        <v>104.8839811171792</v>
      </c>
      <c r="AO393">
        <v>0</v>
      </c>
      <c r="AP393">
        <v>0</v>
      </c>
      <c r="AQ393">
        <v>3262.2302535653848</v>
      </c>
      <c r="AR393">
        <v>1193.498873255629</v>
      </c>
      <c r="AS393">
        <v>716.09932395337728</v>
      </c>
      <c r="AT393">
        <v>1113.932281705253</v>
      </c>
      <c r="AU393">
        <v>79.566591550375264</v>
      </c>
      <c r="AV393">
        <v>4455.7291268210138</v>
      </c>
      <c r="AW393">
        <v>1909.598197209006</v>
      </c>
      <c r="AZ393">
        <v>1657.6</v>
      </c>
      <c r="BA393">
        <v>1065.5999999999999</v>
      </c>
    </row>
    <row r="394" spans="1:53" hidden="1" x14ac:dyDescent="0.35">
      <c r="A394" t="s">
        <v>53</v>
      </c>
      <c r="B394" t="s">
        <v>80</v>
      </c>
      <c r="C394" t="s">
        <v>55</v>
      </c>
      <c r="D394" t="s">
        <v>56</v>
      </c>
      <c r="E394">
        <v>2039</v>
      </c>
      <c r="F394">
        <v>10571.428571428571</v>
      </c>
      <c r="G394" t="s">
        <v>57</v>
      </c>
      <c r="H394" t="s">
        <v>58</v>
      </c>
      <c r="I394">
        <v>44566459377.936531</v>
      </c>
      <c r="J394" t="s">
        <v>59</v>
      </c>
      <c r="K394">
        <v>44566459377.936531</v>
      </c>
      <c r="L394">
        <v>0.75762980942492097</v>
      </c>
      <c r="M394">
        <v>1.381560240716033</v>
      </c>
      <c r="N394">
        <v>1.0695950250704771</v>
      </c>
      <c r="Z394">
        <v>336.38668745683788</v>
      </c>
      <c r="AA394">
        <v>142.1120804152209</v>
      </c>
      <c r="AB394">
        <v>136.36188062963399</v>
      </c>
      <c r="AC394">
        <v>6701.714011486858</v>
      </c>
      <c r="AD394">
        <v>2831.24914282595</v>
      </c>
      <c r="AE394">
        <v>2716.6899289543799</v>
      </c>
      <c r="AF394">
        <v>0</v>
      </c>
      <c r="AG394">
        <v>0</v>
      </c>
      <c r="AH394">
        <v>172.39817732162939</v>
      </c>
      <c r="AI394">
        <v>63.072503898157109</v>
      </c>
      <c r="AJ394">
        <v>37.843502338894268</v>
      </c>
      <c r="AK394">
        <v>58.867670304946643</v>
      </c>
      <c r="AL394">
        <v>4.2048335932104743</v>
      </c>
      <c r="AM394">
        <v>235.47068121978651</v>
      </c>
      <c r="AN394">
        <v>100.91600623705141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753.94282629227155</v>
      </c>
      <c r="AT394">
        <v>1172.7999520102001</v>
      </c>
      <c r="AU394">
        <v>83.771425143585731</v>
      </c>
      <c r="AV394">
        <v>4691.1998080408002</v>
      </c>
      <c r="AW394">
        <v>2010.514203446058</v>
      </c>
      <c r="AZ394">
        <v>1776</v>
      </c>
      <c r="BA394">
        <v>1141.714285714286</v>
      </c>
    </row>
    <row r="395" spans="1:53" hidden="1" x14ac:dyDescent="0.35">
      <c r="A395" t="s">
        <v>53</v>
      </c>
      <c r="B395" t="s">
        <v>80</v>
      </c>
      <c r="C395" t="s">
        <v>55</v>
      </c>
      <c r="D395" t="s">
        <v>56</v>
      </c>
      <c r="E395">
        <v>2040</v>
      </c>
      <c r="F395">
        <v>11276.190476190481</v>
      </c>
      <c r="G395" t="s">
        <v>57</v>
      </c>
      <c r="H395" t="s">
        <v>58</v>
      </c>
      <c r="I395">
        <v>47537556669.798958</v>
      </c>
      <c r="J395" t="s">
        <v>59</v>
      </c>
      <c r="K395">
        <v>47537556669.798958</v>
      </c>
      <c r="L395">
        <v>0.7130633500469844</v>
      </c>
      <c r="M395">
        <v>1.426126700093969</v>
      </c>
      <c r="N395">
        <v>1.045826246735577</v>
      </c>
      <c r="Z395">
        <v>323.66049312648641</v>
      </c>
      <c r="AA395">
        <v>136.73569062486479</v>
      </c>
      <c r="AB395">
        <v>131.20303262270269</v>
      </c>
      <c r="AC395">
        <v>7025.3745046133436</v>
      </c>
      <c r="AD395">
        <v>2967.9848334508151</v>
      </c>
      <c r="AE395">
        <v>2847.892961577083</v>
      </c>
      <c r="AF395">
        <v>0</v>
      </c>
      <c r="AG395">
        <v>0</v>
      </c>
      <c r="AH395">
        <v>165.87600272732431</v>
      </c>
      <c r="AI395">
        <v>60.686342461216199</v>
      </c>
      <c r="AJ395">
        <v>36.411805476729732</v>
      </c>
      <c r="AK395">
        <v>56.640586297135123</v>
      </c>
      <c r="AL395">
        <v>4.0457561640810802</v>
      </c>
      <c r="AM395">
        <v>226.56234518854049</v>
      </c>
      <c r="AN395">
        <v>97.098147937945939</v>
      </c>
      <c r="AO395">
        <v>0</v>
      </c>
      <c r="AP395">
        <v>0</v>
      </c>
      <c r="AQ395">
        <v>3600.5044336143392</v>
      </c>
      <c r="AR395">
        <v>1317.2577196150021</v>
      </c>
      <c r="AS395">
        <v>790.35463176900123</v>
      </c>
      <c r="AT395">
        <v>1229.4405383073349</v>
      </c>
      <c r="AU395">
        <v>87.817181307666814</v>
      </c>
      <c r="AV395">
        <v>4917.7621532293406</v>
      </c>
      <c r="AW395">
        <v>2107.6123513840039</v>
      </c>
      <c r="AZ395">
        <v>1894.4</v>
      </c>
      <c r="BA395">
        <v>1217.828571428571</v>
      </c>
    </row>
    <row r="396" spans="1:53" hidden="1" x14ac:dyDescent="0.35">
      <c r="A396" t="s">
        <v>53</v>
      </c>
      <c r="B396" t="s">
        <v>80</v>
      </c>
      <c r="C396" t="s">
        <v>55</v>
      </c>
      <c r="D396" t="s">
        <v>56</v>
      </c>
      <c r="E396">
        <v>2041</v>
      </c>
      <c r="F396">
        <v>11980.95238095238</v>
      </c>
      <c r="G396" t="s">
        <v>57</v>
      </c>
      <c r="H396" t="s">
        <v>58</v>
      </c>
      <c r="I396">
        <v>50508653961.661392</v>
      </c>
      <c r="J396" t="s">
        <v>59</v>
      </c>
      <c r="K396">
        <v>50508653961.661392</v>
      </c>
      <c r="L396">
        <v>0.70712115546325949</v>
      </c>
      <c r="M396">
        <v>1.46475096488818</v>
      </c>
      <c r="N396">
        <v>1.060681733194889</v>
      </c>
      <c r="Z396">
        <v>311.41575667830699</v>
      </c>
      <c r="AA396">
        <v>131.5627006235583</v>
      </c>
      <c r="AB396">
        <v>126.2393543555531</v>
      </c>
      <c r="AC396">
        <v>7336.7902612916514</v>
      </c>
      <c r="AD396">
        <v>3099.5475340743728</v>
      </c>
      <c r="AE396">
        <v>2974.1323159326362</v>
      </c>
      <c r="AF396">
        <v>0</v>
      </c>
      <c r="AG396">
        <v>0</v>
      </c>
      <c r="AH396">
        <v>159.60057529763239</v>
      </c>
      <c r="AI396">
        <v>58.390454377182571</v>
      </c>
      <c r="AJ396">
        <v>35.034272626309537</v>
      </c>
      <c r="AK396">
        <v>54.497757418703728</v>
      </c>
      <c r="AL396">
        <v>3.892696958478838</v>
      </c>
      <c r="AM396">
        <v>217.99102967481491</v>
      </c>
      <c r="AN396">
        <v>93.424727003492123</v>
      </c>
      <c r="AO396">
        <v>0</v>
      </c>
      <c r="AP396">
        <v>0</v>
      </c>
      <c r="AQ396">
        <v>3760.1050089119708</v>
      </c>
      <c r="AR396">
        <v>1375.6481739921851</v>
      </c>
      <c r="AS396">
        <v>825.38890439531087</v>
      </c>
      <c r="AT396">
        <v>1283.9382957260391</v>
      </c>
      <c r="AU396">
        <v>91.709878266145651</v>
      </c>
      <c r="AV396">
        <v>5135.7531829041563</v>
      </c>
      <c r="AW396">
        <v>2201.037078387496</v>
      </c>
      <c r="AZ396">
        <v>2012.8</v>
      </c>
      <c r="BA396">
        <v>1293.9428571428571</v>
      </c>
    </row>
    <row r="397" spans="1:53" hidden="1" x14ac:dyDescent="0.35">
      <c r="A397" t="s">
        <v>53</v>
      </c>
      <c r="B397" t="s">
        <v>80</v>
      </c>
      <c r="C397" t="s">
        <v>55</v>
      </c>
      <c r="D397" t="s">
        <v>56</v>
      </c>
      <c r="E397">
        <v>2042</v>
      </c>
      <c r="F397">
        <v>12685.714285714281</v>
      </c>
      <c r="G397" t="s">
        <v>57</v>
      </c>
      <c r="H397" t="s">
        <v>58</v>
      </c>
      <c r="I397">
        <v>53479751253.523827</v>
      </c>
      <c r="J397" t="s">
        <v>59</v>
      </c>
      <c r="K397">
        <v>53479751253.523827</v>
      </c>
      <c r="L397">
        <v>0.64175701504228588</v>
      </c>
      <c r="M397">
        <v>1.4974330350986671</v>
      </c>
      <c r="N397">
        <v>1.0695950250704771</v>
      </c>
      <c r="Z397">
        <v>299.63426357885112</v>
      </c>
      <c r="AA397">
        <v>126.58541538251831</v>
      </c>
      <c r="AB397">
        <v>121.4634621589482</v>
      </c>
      <c r="AC397">
        <v>7636.4245248705029</v>
      </c>
      <c r="AD397">
        <v>3226.1329494568909</v>
      </c>
      <c r="AE397">
        <v>3095.5957780915842</v>
      </c>
      <c r="AF397">
        <v>0</v>
      </c>
      <c r="AG397">
        <v>0</v>
      </c>
      <c r="AH397">
        <v>153.56256008416119</v>
      </c>
      <c r="AI397">
        <v>56.181424421034578</v>
      </c>
      <c r="AJ397">
        <v>33.708854652620737</v>
      </c>
      <c r="AK397">
        <v>52.435996126298932</v>
      </c>
      <c r="AL397">
        <v>3.745428294735639</v>
      </c>
      <c r="AM397">
        <v>209.7439845051957</v>
      </c>
      <c r="AN397">
        <v>89.890279073655336</v>
      </c>
      <c r="AO397">
        <v>0</v>
      </c>
      <c r="AP397">
        <v>0</v>
      </c>
      <c r="AQ397">
        <v>3913.667568996133</v>
      </c>
      <c r="AR397">
        <v>1431.8295984132189</v>
      </c>
      <c r="AS397">
        <v>859.09775904793162</v>
      </c>
      <c r="AT397">
        <v>1336.374291852338</v>
      </c>
      <c r="AU397">
        <v>95.455306560881297</v>
      </c>
      <c r="AV397">
        <v>5345.4971674093522</v>
      </c>
      <c r="AW397">
        <v>2290.9273574611511</v>
      </c>
      <c r="AZ397">
        <v>2131.1999999999998</v>
      </c>
      <c r="BA397">
        <v>1370.0571428571429</v>
      </c>
    </row>
    <row r="398" spans="1:53" hidden="1" x14ac:dyDescent="0.35">
      <c r="A398" t="s">
        <v>53</v>
      </c>
      <c r="B398" t="s">
        <v>80</v>
      </c>
      <c r="C398" t="s">
        <v>55</v>
      </c>
      <c r="D398" t="s">
        <v>56</v>
      </c>
      <c r="E398">
        <v>2043</v>
      </c>
      <c r="F398">
        <v>13390.476190476191</v>
      </c>
      <c r="G398" t="s">
        <v>57</v>
      </c>
      <c r="H398" t="s">
        <v>58</v>
      </c>
      <c r="I398">
        <v>56450848545.386269</v>
      </c>
      <c r="J398" t="s">
        <v>59</v>
      </c>
      <c r="K398">
        <v>56450848545.386269</v>
      </c>
      <c r="L398">
        <v>0.62095933399924885</v>
      </c>
      <c r="M398">
        <v>1.5241729107254289</v>
      </c>
      <c r="N398">
        <v>1.0725661223623391</v>
      </c>
      <c r="Z398">
        <v>288.29848838761228</v>
      </c>
      <c r="AA398">
        <v>121.796430991592</v>
      </c>
      <c r="AB398">
        <v>116.8682517029149</v>
      </c>
      <c r="AC398">
        <v>7924.7230132581153</v>
      </c>
      <c r="AD398">
        <v>3347.9293804484828</v>
      </c>
      <c r="AE398">
        <v>3212.4640297944989</v>
      </c>
      <c r="AF398">
        <v>0</v>
      </c>
      <c r="AG398">
        <v>0</v>
      </c>
      <c r="AH398">
        <v>147.75297529865131</v>
      </c>
      <c r="AI398">
        <v>54.055966572677313</v>
      </c>
      <c r="AJ398">
        <v>32.433579943606382</v>
      </c>
      <c r="AK398">
        <v>50.452235467832153</v>
      </c>
      <c r="AL398">
        <v>3.6037311048451541</v>
      </c>
      <c r="AM398">
        <v>201.80894187132861</v>
      </c>
      <c r="AN398">
        <v>86.489546516283696</v>
      </c>
      <c r="AO398">
        <v>0</v>
      </c>
      <c r="AP398">
        <v>0</v>
      </c>
      <c r="AQ398">
        <v>4061.4205442947841</v>
      </c>
      <c r="AR398">
        <v>1485.885564985897</v>
      </c>
      <c r="AS398">
        <v>891.53133899153795</v>
      </c>
      <c r="AT398">
        <v>1386.82652732017</v>
      </c>
      <c r="AU398">
        <v>99.05903766572645</v>
      </c>
      <c r="AV398">
        <v>5547.3061092806802</v>
      </c>
      <c r="AW398">
        <v>2377.4169039774351</v>
      </c>
      <c r="AZ398">
        <v>2249.599999999999</v>
      </c>
      <c r="BA398">
        <v>1446.1714285714279</v>
      </c>
    </row>
    <row r="399" spans="1:53" hidden="1" x14ac:dyDescent="0.35">
      <c r="A399" t="s">
        <v>53</v>
      </c>
      <c r="B399" t="s">
        <v>80</v>
      </c>
      <c r="C399" t="s">
        <v>55</v>
      </c>
      <c r="D399" t="s">
        <v>56</v>
      </c>
      <c r="E399">
        <v>2044</v>
      </c>
      <c r="F399">
        <v>14095.23809523809</v>
      </c>
      <c r="G399" t="s">
        <v>57</v>
      </c>
      <c r="H399" t="s">
        <v>58</v>
      </c>
      <c r="I399">
        <v>59421945837.248703</v>
      </c>
      <c r="J399" t="s">
        <v>59</v>
      </c>
      <c r="K399">
        <v>59421945837.248703</v>
      </c>
      <c r="L399">
        <v>0.56450848545386267</v>
      </c>
      <c r="M399">
        <v>1.544970591768466</v>
      </c>
      <c r="N399">
        <v>1.0695950250704771</v>
      </c>
      <c r="Z399">
        <v>277.39156868723592</v>
      </c>
      <c r="AA399">
        <v>117.18862364564539</v>
      </c>
      <c r="AB399">
        <v>112.4468874287696</v>
      </c>
      <c r="AC399">
        <v>8202.1145819453504</v>
      </c>
      <c r="AD399">
        <v>3465.118004094129</v>
      </c>
      <c r="AE399">
        <v>3324.9109172232679</v>
      </c>
      <c r="AF399">
        <v>0</v>
      </c>
      <c r="AG399">
        <v>0</v>
      </c>
      <c r="AH399">
        <v>142.1631789522084</v>
      </c>
      <c r="AI399">
        <v>52.010919128856727</v>
      </c>
      <c r="AJ399">
        <v>31.20655147731404</v>
      </c>
      <c r="AK399">
        <v>48.543524520266267</v>
      </c>
      <c r="AL399">
        <v>3.4673946085904479</v>
      </c>
      <c r="AM399">
        <v>194.1740980810651</v>
      </c>
      <c r="AN399">
        <v>83.217470606170764</v>
      </c>
      <c r="AO399">
        <v>0</v>
      </c>
      <c r="AP399">
        <v>0</v>
      </c>
      <c r="AQ399">
        <v>4203.5837232469921</v>
      </c>
      <c r="AR399">
        <v>1537.8964841147531</v>
      </c>
      <c r="AS399">
        <v>922.73789046885202</v>
      </c>
      <c r="AT399">
        <v>1435.370051840436</v>
      </c>
      <c r="AU399">
        <v>102.5264322743169</v>
      </c>
      <c r="AV399">
        <v>5741.4802073617457</v>
      </c>
      <c r="AW399">
        <v>2460.6343745836061</v>
      </c>
      <c r="AZ399">
        <v>2368</v>
      </c>
      <c r="BA399">
        <v>1522.285714285714</v>
      </c>
    </row>
    <row r="400" spans="1:53" hidden="1" x14ac:dyDescent="0.35">
      <c r="A400" t="s">
        <v>53</v>
      </c>
      <c r="B400" t="s">
        <v>80</v>
      </c>
      <c r="C400" t="s">
        <v>55</v>
      </c>
      <c r="D400" t="s">
        <v>56</v>
      </c>
      <c r="E400">
        <v>2045</v>
      </c>
      <c r="F400">
        <v>14800</v>
      </c>
      <c r="G400" t="s">
        <v>57</v>
      </c>
      <c r="H400" t="s">
        <v>58</v>
      </c>
      <c r="I400">
        <v>62393043129.111137</v>
      </c>
      <c r="J400" t="s">
        <v>59</v>
      </c>
      <c r="K400">
        <v>62393043129.111137</v>
      </c>
      <c r="L400">
        <v>0.49914434503288913</v>
      </c>
      <c r="M400">
        <v>1.559826078227778</v>
      </c>
      <c r="N400">
        <v>1.060681733194889</v>
      </c>
      <c r="Z400">
        <v>266.89728000000127</v>
      </c>
      <c r="AA400">
        <v>112.75513904761959</v>
      </c>
      <c r="AB400">
        <v>108.19279238095289</v>
      </c>
      <c r="AC400">
        <v>8469.0118619453515</v>
      </c>
      <c r="AD400">
        <v>3577.8731431417482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50.043240000000253</v>
      </c>
      <c r="AJ400">
        <v>30.025944000000148</v>
      </c>
      <c r="AK400">
        <v>46.707024000000231</v>
      </c>
      <c r="AL400">
        <v>3.3362160000000172</v>
      </c>
      <c r="AM400">
        <v>186.8280960000009</v>
      </c>
      <c r="AN400">
        <v>80.069184000000405</v>
      </c>
      <c r="AO400">
        <v>0</v>
      </c>
      <c r="AP400">
        <v>0</v>
      </c>
      <c r="AQ400">
        <v>4340.3685792469923</v>
      </c>
      <c r="AR400">
        <v>1587.939724114754</v>
      </c>
      <c r="AS400">
        <v>952.76383446885211</v>
      </c>
      <c r="AT400">
        <v>1482.0770758404369</v>
      </c>
      <c r="AU400">
        <v>105.8626482743169</v>
      </c>
      <c r="AV400">
        <v>5928.3083033617468</v>
      </c>
      <c r="AW400">
        <v>2540.7035585836061</v>
      </c>
      <c r="AZ400">
        <v>2486.4</v>
      </c>
      <c r="BA400">
        <v>1598.4</v>
      </c>
    </row>
    <row r="401" spans="1:53" hidden="1" x14ac:dyDescent="0.35">
      <c r="A401" t="s">
        <v>53</v>
      </c>
      <c r="B401" t="s">
        <v>81</v>
      </c>
      <c r="C401" t="s">
        <v>61</v>
      </c>
      <c r="D401" t="s">
        <v>62</v>
      </c>
      <c r="E401">
        <v>2025</v>
      </c>
      <c r="F401">
        <v>261.90476190476193</v>
      </c>
      <c r="G401" t="s">
        <v>63</v>
      </c>
      <c r="H401" t="s">
        <v>64</v>
      </c>
      <c r="I401">
        <v>31428571.428571429</v>
      </c>
      <c r="J401" t="s">
        <v>59</v>
      </c>
      <c r="K401">
        <v>31428571.428571429</v>
      </c>
      <c r="L401">
        <v>1.3105714285714281E-3</v>
      </c>
      <c r="M401">
        <v>2.9134285714285712E-3</v>
      </c>
      <c r="N401">
        <v>2.222E-3</v>
      </c>
      <c r="O401">
        <v>43.738095238095248</v>
      </c>
      <c r="P401" t="s">
        <v>74</v>
      </c>
      <c r="Q401">
        <v>2.5655897941083499</v>
      </c>
      <c r="R401">
        <v>2.2505173632529392</v>
      </c>
      <c r="Y401">
        <v>47805738.095238097</v>
      </c>
      <c r="Z401">
        <v>19.904761904761909</v>
      </c>
      <c r="AA401">
        <v>13.357142857142859</v>
      </c>
      <c r="AB401">
        <v>9.6904761904761916</v>
      </c>
      <c r="AC401">
        <v>19.904761904761909</v>
      </c>
      <c r="AD401">
        <v>13.357142857142859</v>
      </c>
      <c r="AE401">
        <v>9.6904761904761916</v>
      </c>
      <c r="AF401">
        <v>0</v>
      </c>
      <c r="AG401">
        <v>0</v>
      </c>
      <c r="AH401">
        <v>0</v>
      </c>
      <c r="AI401">
        <v>8.0863095238095237</v>
      </c>
      <c r="AJ401">
        <v>6.53125</v>
      </c>
      <c r="AK401">
        <v>5.2872023809523814</v>
      </c>
      <c r="AL401">
        <v>0</v>
      </c>
      <c r="AM401">
        <v>8.0863095238095237</v>
      </c>
      <c r="AN401">
        <v>11.81845238095238</v>
      </c>
      <c r="AO401">
        <v>0</v>
      </c>
      <c r="AP401">
        <v>0</v>
      </c>
      <c r="AQ401">
        <v>0</v>
      </c>
      <c r="AR401">
        <v>8.0863095238095237</v>
      </c>
      <c r="AS401">
        <v>6.53125</v>
      </c>
      <c r="AT401">
        <v>5.2872023809523814</v>
      </c>
      <c r="AU401">
        <v>0</v>
      </c>
      <c r="AV401">
        <v>8.0863095238095237</v>
      </c>
      <c r="AW401">
        <v>11.81845238095238</v>
      </c>
      <c r="AZ401">
        <v>1.9826190476190479</v>
      </c>
      <c r="BA401">
        <v>1.9826190476190479</v>
      </c>
    </row>
    <row r="402" spans="1:53" hidden="1" x14ac:dyDescent="0.35">
      <c r="A402" t="s">
        <v>53</v>
      </c>
      <c r="B402" t="s">
        <v>81</v>
      </c>
      <c r="C402" t="s">
        <v>61</v>
      </c>
      <c r="D402" t="s">
        <v>62</v>
      </c>
      <c r="E402">
        <v>2026</v>
      </c>
      <c r="F402">
        <v>523.80952380952385</v>
      </c>
      <c r="G402" t="s">
        <v>63</v>
      </c>
      <c r="H402" t="s">
        <v>64</v>
      </c>
      <c r="I402">
        <v>62857142.857142858</v>
      </c>
      <c r="J402" t="s">
        <v>59</v>
      </c>
      <c r="K402">
        <v>62857142.857142858</v>
      </c>
      <c r="L402">
        <v>2.621142857142857E-3</v>
      </c>
      <c r="M402">
        <v>5.8268571428571423E-3</v>
      </c>
      <c r="N402">
        <v>4.444E-3</v>
      </c>
      <c r="O402">
        <v>87.476190476190496</v>
      </c>
      <c r="P402" t="s">
        <v>74</v>
      </c>
      <c r="Q402">
        <v>5.1311795882167006</v>
      </c>
      <c r="R402">
        <v>4.5010347265058774</v>
      </c>
      <c r="Y402">
        <v>95611476.190476209</v>
      </c>
      <c r="Z402">
        <v>19.904761904761909</v>
      </c>
      <c r="AA402">
        <v>13.357142857142859</v>
      </c>
      <c r="AB402">
        <v>9.6904761904761916</v>
      </c>
      <c r="AC402">
        <v>39.80952380952381</v>
      </c>
      <c r="AD402">
        <v>26.714285714285719</v>
      </c>
      <c r="AE402">
        <v>19.38095238095238</v>
      </c>
      <c r="AF402">
        <v>0</v>
      </c>
      <c r="AG402">
        <v>0</v>
      </c>
      <c r="AH402">
        <v>0</v>
      </c>
      <c r="AI402">
        <v>8.0863095238095237</v>
      </c>
      <c r="AJ402">
        <v>6.53125</v>
      </c>
      <c r="AK402">
        <v>5.2872023809523814</v>
      </c>
      <c r="AL402">
        <v>0</v>
      </c>
      <c r="AM402">
        <v>8.0863095238095237</v>
      </c>
      <c r="AN402">
        <v>11.81845238095238</v>
      </c>
      <c r="AO402">
        <v>0</v>
      </c>
      <c r="AP402">
        <v>0</v>
      </c>
      <c r="AQ402">
        <v>0</v>
      </c>
      <c r="AR402">
        <v>16.172619047619051</v>
      </c>
      <c r="AS402">
        <v>13.0625</v>
      </c>
      <c r="AT402">
        <v>10.574404761904759</v>
      </c>
      <c r="AU402">
        <v>0</v>
      </c>
      <c r="AV402">
        <v>16.172619047619051</v>
      </c>
      <c r="AW402">
        <v>23.636904761904759</v>
      </c>
      <c r="AZ402">
        <v>3.965238095238095</v>
      </c>
      <c r="BA402">
        <v>3.965238095238095</v>
      </c>
    </row>
    <row r="403" spans="1:53" hidden="1" x14ac:dyDescent="0.35">
      <c r="A403" t="s">
        <v>53</v>
      </c>
      <c r="B403" t="s">
        <v>81</v>
      </c>
      <c r="C403" t="s">
        <v>61</v>
      </c>
      <c r="D403" t="s">
        <v>62</v>
      </c>
      <c r="E403">
        <v>2027</v>
      </c>
      <c r="F403">
        <v>785.71428571428578</v>
      </c>
      <c r="G403" t="s">
        <v>63</v>
      </c>
      <c r="H403" t="s">
        <v>64</v>
      </c>
      <c r="I403">
        <v>94285714.285714284</v>
      </c>
      <c r="J403" t="s">
        <v>59</v>
      </c>
      <c r="K403">
        <v>94285714.285714284</v>
      </c>
      <c r="L403">
        <v>3.9317142857142858E-3</v>
      </c>
      <c r="M403">
        <v>8.7402857142857143E-3</v>
      </c>
      <c r="N403">
        <v>6.6660000000000001E-3</v>
      </c>
      <c r="O403">
        <v>131.21428571428581</v>
      </c>
      <c r="P403" t="s">
        <v>74</v>
      </c>
      <c r="Q403">
        <v>7.6967693823250496</v>
      </c>
      <c r="R403">
        <v>6.7515520897588166</v>
      </c>
      <c r="Y403">
        <v>143417214.2857143</v>
      </c>
      <c r="Z403">
        <v>19.904761904761909</v>
      </c>
      <c r="AA403">
        <v>13.357142857142859</v>
      </c>
      <c r="AB403">
        <v>9.6904761904761916</v>
      </c>
      <c r="AC403">
        <v>59.714285714285722</v>
      </c>
      <c r="AD403">
        <v>40.071428571428569</v>
      </c>
      <c r="AE403">
        <v>29.07142857142858</v>
      </c>
      <c r="AF403">
        <v>0</v>
      </c>
      <c r="AG403">
        <v>0</v>
      </c>
      <c r="AH403">
        <v>0</v>
      </c>
      <c r="AI403">
        <v>8.0863095238095237</v>
      </c>
      <c r="AJ403">
        <v>6.53125</v>
      </c>
      <c r="AK403">
        <v>5.2872023809523814</v>
      </c>
      <c r="AL403">
        <v>0</v>
      </c>
      <c r="AM403">
        <v>8.0863095238095237</v>
      </c>
      <c r="AN403">
        <v>11.81845238095238</v>
      </c>
      <c r="AO403">
        <v>0</v>
      </c>
      <c r="AP403">
        <v>0</v>
      </c>
      <c r="AQ403">
        <v>0</v>
      </c>
      <c r="AR403">
        <v>24.258928571428569</v>
      </c>
      <c r="AS403">
        <v>19.59375</v>
      </c>
      <c r="AT403">
        <v>15.861607142857141</v>
      </c>
      <c r="AU403">
        <v>0</v>
      </c>
      <c r="AV403">
        <v>24.258928571428569</v>
      </c>
      <c r="AW403">
        <v>35.455357142857153</v>
      </c>
      <c r="AZ403">
        <v>5.9478571428571438</v>
      </c>
      <c r="BA403">
        <v>5.9478571428571438</v>
      </c>
    </row>
    <row r="404" spans="1:53" hidden="1" x14ac:dyDescent="0.35">
      <c r="A404" t="s">
        <v>53</v>
      </c>
      <c r="B404" t="s">
        <v>81</v>
      </c>
      <c r="C404" t="s">
        <v>61</v>
      </c>
      <c r="D404" t="s">
        <v>62</v>
      </c>
      <c r="E404">
        <v>2028</v>
      </c>
      <c r="F404">
        <v>1047.6190476190479</v>
      </c>
      <c r="G404" t="s">
        <v>63</v>
      </c>
      <c r="H404" t="s">
        <v>64</v>
      </c>
      <c r="I404">
        <v>125714285.7142857</v>
      </c>
      <c r="J404" t="s">
        <v>59</v>
      </c>
      <c r="K404">
        <v>125714285.7142857</v>
      </c>
      <c r="L404">
        <v>5.2422857142857132E-3</v>
      </c>
      <c r="M404">
        <v>1.1653714285714279E-2</v>
      </c>
      <c r="N404">
        <v>8.8880000000000001E-3</v>
      </c>
      <c r="O404">
        <v>174.95238095238099</v>
      </c>
      <c r="P404" t="s">
        <v>74</v>
      </c>
      <c r="Q404">
        <v>10.262359176433399</v>
      </c>
      <c r="R404">
        <v>9.0020694530117549</v>
      </c>
      <c r="Y404">
        <v>191222952.38095239</v>
      </c>
      <c r="Z404">
        <v>19.904761904761909</v>
      </c>
      <c r="AA404">
        <v>13.357142857142859</v>
      </c>
      <c r="AB404">
        <v>9.6904761904761916</v>
      </c>
      <c r="AC404">
        <v>79.61904761904762</v>
      </c>
      <c r="AD404">
        <v>53.428571428571431</v>
      </c>
      <c r="AE404">
        <v>38.761904761904773</v>
      </c>
      <c r="AF404">
        <v>0</v>
      </c>
      <c r="AG404">
        <v>0</v>
      </c>
      <c r="AH404">
        <v>0</v>
      </c>
      <c r="AI404">
        <v>8.0863095238095237</v>
      </c>
      <c r="AJ404">
        <v>6.53125</v>
      </c>
      <c r="AK404">
        <v>5.2872023809523814</v>
      </c>
      <c r="AL404">
        <v>0</v>
      </c>
      <c r="AM404">
        <v>8.0863095238095237</v>
      </c>
      <c r="AN404">
        <v>11.81845238095238</v>
      </c>
      <c r="AO404">
        <v>0</v>
      </c>
      <c r="AP404">
        <v>0</v>
      </c>
      <c r="AQ404">
        <v>0</v>
      </c>
      <c r="AR404">
        <v>32.345238095238088</v>
      </c>
      <c r="AS404">
        <v>26.125</v>
      </c>
      <c r="AT404">
        <v>21.148809523809529</v>
      </c>
      <c r="AU404">
        <v>0</v>
      </c>
      <c r="AV404">
        <v>32.345238095238088</v>
      </c>
      <c r="AW404">
        <v>47.273809523809533</v>
      </c>
      <c r="AZ404">
        <v>7.9304761904761909</v>
      </c>
      <c r="BA404">
        <v>7.9304761904761909</v>
      </c>
    </row>
    <row r="405" spans="1:53" hidden="1" x14ac:dyDescent="0.35">
      <c r="A405" t="s">
        <v>53</v>
      </c>
      <c r="B405" t="s">
        <v>81</v>
      </c>
      <c r="C405" t="s">
        <v>61</v>
      </c>
      <c r="D405" t="s">
        <v>62</v>
      </c>
      <c r="E405">
        <v>2029</v>
      </c>
      <c r="F405">
        <v>1309.5238095238101</v>
      </c>
      <c r="G405" t="s">
        <v>63</v>
      </c>
      <c r="H405" t="s">
        <v>64</v>
      </c>
      <c r="I405">
        <v>157142857.1428571</v>
      </c>
      <c r="J405" t="s">
        <v>59</v>
      </c>
      <c r="K405">
        <v>157142857.1428571</v>
      </c>
      <c r="L405">
        <v>6.552857142857145E-3</v>
      </c>
      <c r="M405">
        <v>1.456714285714286E-2</v>
      </c>
      <c r="N405">
        <v>1.111E-2</v>
      </c>
      <c r="O405">
        <v>218.6904761904762</v>
      </c>
      <c r="P405" t="s">
        <v>74</v>
      </c>
      <c r="Q405">
        <v>12.827948970541749</v>
      </c>
      <c r="R405">
        <v>11.25258681626469</v>
      </c>
      <c r="Y405">
        <v>239028690.47619051</v>
      </c>
      <c r="Z405">
        <v>19.904761904761909</v>
      </c>
      <c r="AA405">
        <v>13.357142857142859</v>
      </c>
      <c r="AB405">
        <v>9.6904761904761916</v>
      </c>
      <c r="AC405">
        <v>99.523809523809518</v>
      </c>
      <c r="AD405">
        <v>66.785714285714292</v>
      </c>
      <c r="AE405">
        <v>48.452380952380963</v>
      </c>
      <c r="AF405">
        <v>0</v>
      </c>
      <c r="AG405">
        <v>0</v>
      </c>
      <c r="AH405">
        <v>0</v>
      </c>
      <c r="AI405">
        <v>8.0863095238095237</v>
      </c>
      <c r="AJ405">
        <v>6.53125</v>
      </c>
      <c r="AK405">
        <v>5.2872023809523814</v>
      </c>
      <c r="AL405">
        <v>0</v>
      </c>
      <c r="AM405">
        <v>8.0863095238095237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26.436011904761909</v>
      </c>
      <c r="AU405">
        <v>0</v>
      </c>
      <c r="AV405">
        <v>40.43154761904762</v>
      </c>
      <c r="AW405">
        <v>59.092261904761912</v>
      </c>
      <c r="AZ405">
        <v>9.913095238095238</v>
      </c>
      <c r="BA405">
        <v>9.913095238095238</v>
      </c>
    </row>
    <row r="406" spans="1:53" hidden="1" x14ac:dyDescent="0.35">
      <c r="A406" t="s">
        <v>53</v>
      </c>
      <c r="B406" t="s">
        <v>81</v>
      </c>
      <c r="C406" t="s">
        <v>61</v>
      </c>
      <c r="D406" t="s">
        <v>62</v>
      </c>
      <c r="E406">
        <v>2030</v>
      </c>
      <c r="F406">
        <v>1571.428571428572</v>
      </c>
      <c r="G406" t="s">
        <v>63</v>
      </c>
      <c r="H406" t="s">
        <v>64</v>
      </c>
      <c r="I406">
        <v>188571428.5714286</v>
      </c>
      <c r="J406" t="s">
        <v>59</v>
      </c>
      <c r="K406">
        <v>188571428.5714286</v>
      </c>
      <c r="L406">
        <v>7.8634285714285716E-3</v>
      </c>
      <c r="M406">
        <v>1.7480571428571429E-2</v>
      </c>
      <c r="N406">
        <v>1.3332E-2</v>
      </c>
      <c r="O406">
        <v>262.4285714285715</v>
      </c>
      <c r="P406" t="s">
        <v>74</v>
      </c>
      <c r="Q406">
        <v>15.393538764650099</v>
      </c>
      <c r="R406">
        <v>13.50310417951763</v>
      </c>
      <c r="Y406">
        <v>286834428.57142872</v>
      </c>
      <c r="Z406">
        <v>19.904761904761909</v>
      </c>
      <c r="AA406">
        <v>13.357142857142859</v>
      </c>
      <c r="AB406">
        <v>9.6904761904761916</v>
      </c>
      <c r="AC406">
        <v>119.4285714285714</v>
      </c>
      <c r="AD406">
        <v>80.142857142857139</v>
      </c>
      <c r="AE406">
        <v>58.142857142857153</v>
      </c>
      <c r="AF406">
        <v>0</v>
      </c>
      <c r="AG406">
        <v>0</v>
      </c>
      <c r="AH406">
        <v>0</v>
      </c>
      <c r="AI406">
        <v>8.0863095238095237</v>
      </c>
      <c r="AJ406">
        <v>6.53125</v>
      </c>
      <c r="AK406">
        <v>5.2872023809523814</v>
      </c>
      <c r="AL406">
        <v>0</v>
      </c>
      <c r="AM406">
        <v>8.0863095238095237</v>
      </c>
      <c r="AN406">
        <v>11.81845238095238</v>
      </c>
      <c r="AO406">
        <v>0</v>
      </c>
      <c r="AP406">
        <v>0</v>
      </c>
      <c r="AQ406">
        <v>0</v>
      </c>
      <c r="AR406">
        <v>48.517857142857139</v>
      </c>
      <c r="AS406">
        <v>39.1875</v>
      </c>
      <c r="AT406">
        <v>31.723214285714288</v>
      </c>
      <c r="AU406">
        <v>0</v>
      </c>
      <c r="AV406">
        <v>48.517857142857139</v>
      </c>
      <c r="AW406">
        <v>70.910714285714292</v>
      </c>
      <c r="AZ406">
        <v>11.895714285714289</v>
      </c>
      <c r="BA406">
        <v>11.895714285714289</v>
      </c>
    </row>
    <row r="407" spans="1:53" hidden="1" x14ac:dyDescent="0.35">
      <c r="A407" t="s">
        <v>53</v>
      </c>
      <c r="B407" t="s">
        <v>81</v>
      </c>
      <c r="C407" t="s">
        <v>61</v>
      </c>
      <c r="D407" t="s">
        <v>62</v>
      </c>
      <c r="E407">
        <v>2031</v>
      </c>
      <c r="F407">
        <v>1833.333333333333</v>
      </c>
      <c r="G407" t="s">
        <v>63</v>
      </c>
      <c r="H407" t="s">
        <v>64</v>
      </c>
      <c r="I407">
        <v>220000000</v>
      </c>
      <c r="J407" t="s">
        <v>59</v>
      </c>
      <c r="K407">
        <v>220000000</v>
      </c>
      <c r="L407">
        <v>9.1739999999999999E-3</v>
      </c>
      <c r="M407">
        <v>2.0393999999999999E-2</v>
      </c>
      <c r="N407">
        <v>1.5554E-2</v>
      </c>
      <c r="O407">
        <v>306.16666666666669</v>
      </c>
      <c r="P407" t="s">
        <v>74</v>
      </c>
      <c r="Q407">
        <v>17.959128558758451</v>
      </c>
      <c r="R407">
        <v>15.753621542770571</v>
      </c>
      <c r="Y407">
        <v>334640166.66666669</v>
      </c>
      <c r="Z407">
        <v>19.904761904761909</v>
      </c>
      <c r="AA407">
        <v>13.357142857142859</v>
      </c>
      <c r="AB407">
        <v>9.6904761904761916</v>
      </c>
      <c r="AC407">
        <v>139.33333333333329</v>
      </c>
      <c r="AD407">
        <v>93.5</v>
      </c>
      <c r="AE407">
        <v>67.833333333333343</v>
      </c>
      <c r="AF407">
        <v>0</v>
      </c>
      <c r="AG407">
        <v>0</v>
      </c>
      <c r="AH407">
        <v>0</v>
      </c>
      <c r="AI407">
        <v>8.0863095238095237</v>
      </c>
      <c r="AJ407">
        <v>6.53125</v>
      </c>
      <c r="AK407">
        <v>5.2872023809523814</v>
      </c>
      <c r="AL407">
        <v>0</v>
      </c>
      <c r="AM407">
        <v>8.0863095238095237</v>
      </c>
      <c r="AN407">
        <v>11.81845238095238</v>
      </c>
      <c r="AO407">
        <v>0</v>
      </c>
      <c r="AP407">
        <v>0</v>
      </c>
      <c r="AQ407">
        <v>0</v>
      </c>
      <c r="AR407">
        <v>56.604166666666657</v>
      </c>
      <c r="AS407">
        <v>45.71875</v>
      </c>
      <c r="AT407">
        <v>37.010416666666671</v>
      </c>
      <c r="AU407">
        <v>0</v>
      </c>
      <c r="AV407">
        <v>56.604166666666657</v>
      </c>
      <c r="AW407">
        <v>82.729166666666671</v>
      </c>
      <c r="AZ407">
        <v>13.87833333333333</v>
      </c>
      <c r="BA407">
        <v>13.87833333333333</v>
      </c>
    </row>
    <row r="408" spans="1:53" hidden="1" x14ac:dyDescent="0.35">
      <c r="A408" t="s">
        <v>53</v>
      </c>
      <c r="B408" t="s">
        <v>81</v>
      </c>
      <c r="C408" t="s">
        <v>61</v>
      </c>
      <c r="D408" t="s">
        <v>62</v>
      </c>
      <c r="E408">
        <v>2032</v>
      </c>
      <c r="F408">
        <v>2095.238095238095</v>
      </c>
      <c r="G408" t="s">
        <v>63</v>
      </c>
      <c r="H408" t="s">
        <v>64</v>
      </c>
      <c r="I408">
        <v>251428571.4285714</v>
      </c>
      <c r="J408" t="s">
        <v>59</v>
      </c>
      <c r="K408">
        <v>251428571.4285714</v>
      </c>
      <c r="L408">
        <v>1.048457142857143E-2</v>
      </c>
      <c r="M408">
        <v>2.3307428571428569E-2</v>
      </c>
      <c r="N408">
        <v>1.7776E-2</v>
      </c>
      <c r="O408">
        <v>349.90476190476198</v>
      </c>
      <c r="P408" t="s">
        <v>74</v>
      </c>
      <c r="Q408">
        <v>20.524718352866799</v>
      </c>
      <c r="R408">
        <v>18.00413890602351</v>
      </c>
      <c r="Y408">
        <v>382445904.76190478</v>
      </c>
      <c r="Z408">
        <v>19.904761904761909</v>
      </c>
      <c r="AA408">
        <v>13.357142857142859</v>
      </c>
      <c r="AB408">
        <v>9.6904761904761916</v>
      </c>
      <c r="AC408">
        <v>159.23809523809521</v>
      </c>
      <c r="AD408">
        <v>106.8571428571429</v>
      </c>
      <c r="AE408">
        <v>77.523809523809533</v>
      </c>
      <c r="AF408">
        <v>0</v>
      </c>
      <c r="AG408">
        <v>0</v>
      </c>
      <c r="AH408">
        <v>0</v>
      </c>
      <c r="AI408">
        <v>8.0863095238095237</v>
      </c>
      <c r="AJ408">
        <v>6.53125</v>
      </c>
      <c r="AK408">
        <v>5.2872023809523814</v>
      </c>
      <c r="AL408">
        <v>0</v>
      </c>
      <c r="AM408">
        <v>8.0863095238095237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42.297619047619051</v>
      </c>
      <c r="AU408">
        <v>0</v>
      </c>
      <c r="AV408">
        <v>64.69047619047619</v>
      </c>
      <c r="AW408">
        <v>94.547619047619051</v>
      </c>
      <c r="AZ408">
        <v>15.86095238095238</v>
      </c>
      <c r="BA408">
        <v>15.86095238095238</v>
      </c>
    </row>
    <row r="409" spans="1:53" hidden="1" x14ac:dyDescent="0.35">
      <c r="A409" t="s">
        <v>53</v>
      </c>
      <c r="B409" t="s">
        <v>81</v>
      </c>
      <c r="C409" t="s">
        <v>61</v>
      </c>
      <c r="D409" t="s">
        <v>62</v>
      </c>
      <c r="E409">
        <v>2033</v>
      </c>
      <c r="F409">
        <v>2357.1428571428569</v>
      </c>
      <c r="G409" t="s">
        <v>63</v>
      </c>
      <c r="H409" t="s">
        <v>64</v>
      </c>
      <c r="I409">
        <v>282857142.85714293</v>
      </c>
      <c r="J409" t="s">
        <v>59</v>
      </c>
      <c r="K409">
        <v>282857142.85714293</v>
      </c>
      <c r="L409">
        <v>1.179514285714286E-2</v>
      </c>
      <c r="M409">
        <v>2.622085714285715E-2</v>
      </c>
      <c r="N409">
        <v>1.9997999999999998E-2</v>
      </c>
      <c r="O409">
        <v>393.64285714285722</v>
      </c>
      <c r="P409" t="s">
        <v>74</v>
      </c>
      <c r="Q409">
        <v>23.090308146975151</v>
      </c>
      <c r="R409">
        <v>20.254656269276449</v>
      </c>
      <c r="Y409">
        <v>430251642.85714293</v>
      </c>
      <c r="Z409">
        <v>19.904761904761909</v>
      </c>
      <c r="AA409">
        <v>13.357142857142859</v>
      </c>
      <c r="AB409">
        <v>9.6904761904761916</v>
      </c>
      <c r="AC409">
        <v>179.14285714285711</v>
      </c>
      <c r="AD409">
        <v>120.21428571428569</v>
      </c>
      <c r="AE409">
        <v>87.214285714285722</v>
      </c>
      <c r="AF409">
        <v>0</v>
      </c>
      <c r="AG409">
        <v>0</v>
      </c>
      <c r="AH409">
        <v>0</v>
      </c>
      <c r="AI409">
        <v>8.0863095238095237</v>
      </c>
      <c r="AJ409">
        <v>6.53125</v>
      </c>
      <c r="AK409">
        <v>5.2872023809523814</v>
      </c>
      <c r="AL409">
        <v>0</v>
      </c>
      <c r="AM409">
        <v>8.0863095238095237</v>
      </c>
      <c r="AN409">
        <v>11.81845238095238</v>
      </c>
      <c r="AO409">
        <v>0</v>
      </c>
      <c r="AP409">
        <v>0</v>
      </c>
      <c r="AQ409">
        <v>0</v>
      </c>
      <c r="AR409">
        <v>72.776785714285708</v>
      </c>
      <c r="AS409">
        <v>58.78125</v>
      </c>
      <c r="AT409">
        <v>47.584821428571431</v>
      </c>
      <c r="AU409">
        <v>0</v>
      </c>
      <c r="AV409">
        <v>72.776785714285708</v>
      </c>
      <c r="AW409">
        <v>106.3660714285714</v>
      </c>
      <c r="AZ409">
        <v>17.84357142857143</v>
      </c>
      <c r="BA409">
        <v>17.84357142857143</v>
      </c>
    </row>
    <row r="410" spans="1:53" hidden="1" x14ac:dyDescent="0.35">
      <c r="A410" t="s">
        <v>53</v>
      </c>
      <c r="B410" t="s">
        <v>81</v>
      </c>
      <c r="C410" t="s">
        <v>61</v>
      </c>
      <c r="D410" t="s">
        <v>62</v>
      </c>
      <c r="E410">
        <v>2034</v>
      </c>
      <c r="F410">
        <v>2619.0476190476188</v>
      </c>
      <c r="G410" t="s">
        <v>63</v>
      </c>
      <c r="H410" t="s">
        <v>64</v>
      </c>
      <c r="I410">
        <v>314285714.28571433</v>
      </c>
      <c r="J410" t="s">
        <v>59</v>
      </c>
      <c r="K410">
        <v>314285714.28571433</v>
      </c>
      <c r="L410">
        <v>1.310571428571429E-2</v>
      </c>
      <c r="M410">
        <v>2.913428571428572E-2</v>
      </c>
      <c r="N410">
        <v>2.222E-2</v>
      </c>
      <c r="O410">
        <v>437.38095238095252</v>
      </c>
      <c r="P410" t="s">
        <v>74</v>
      </c>
      <c r="Q410">
        <v>25.655897941083499</v>
      </c>
      <c r="R410">
        <v>22.505173632529392</v>
      </c>
      <c r="Y410">
        <v>478057380.95238101</v>
      </c>
      <c r="Z410">
        <v>19.904761904761909</v>
      </c>
      <c r="AA410">
        <v>13.357142857142859</v>
      </c>
      <c r="AB410">
        <v>9.6904761904761916</v>
      </c>
      <c r="AC410">
        <v>199.04761904761901</v>
      </c>
      <c r="AD410">
        <v>133.57142857142861</v>
      </c>
      <c r="AE410">
        <v>96.904761904761912</v>
      </c>
      <c r="AF410">
        <v>0</v>
      </c>
      <c r="AG410">
        <v>0</v>
      </c>
      <c r="AH410">
        <v>0</v>
      </c>
      <c r="AI410">
        <v>8.0863095238095237</v>
      </c>
      <c r="AJ410">
        <v>6.53125</v>
      </c>
      <c r="AK410">
        <v>5.2872023809523814</v>
      </c>
      <c r="AL410">
        <v>0</v>
      </c>
      <c r="AM410">
        <v>8.0863095238095237</v>
      </c>
      <c r="AN410">
        <v>11.81845238095238</v>
      </c>
      <c r="AO410">
        <v>0</v>
      </c>
      <c r="AP410">
        <v>0</v>
      </c>
      <c r="AQ410">
        <v>0</v>
      </c>
      <c r="AR410">
        <v>80.863095238095241</v>
      </c>
      <c r="AS410">
        <v>65.3125</v>
      </c>
      <c r="AT410">
        <v>52.87202380952381</v>
      </c>
      <c r="AU410">
        <v>0</v>
      </c>
      <c r="AV410">
        <v>80.863095238095241</v>
      </c>
      <c r="AW410">
        <v>118.1845238095238</v>
      </c>
      <c r="AZ410">
        <v>19.826190476190479</v>
      </c>
      <c r="BA410">
        <v>19.826190476190479</v>
      </c>
    </row>
    <row r="411" spans="1:53" hidden="1" x14ac:dyDescent="0.35">
      <c r="A411" t="s">
        <v>53</v>
      </c>
      <c r="B411" t="s">
        <v>81</v>
      </c>
      <c r="C411" t="s">
        <v>61</v>
      </c>
      <c r="D411" t="s">
        <v>62</v>
      </c>
      <c r="E411">
        <v>2035</v>
      </c>
      <c r="F411">
        <v>2880.9523809523812</v>
      </c>
      <c r="G411" t="s">
        <v>63</v>
      </c>
      <c r="H411" t="s">
        <v>64</v>
      </c>
      <c r="I411">
        <v>345714285.71428567</v>
      </c>
      <c r="J411" t="s">
        <v>59</v>
      </c>
      <c r="K411">
        <v>345714285.71428567</v>
      </c>
      <c r="L411">
        <v>1.441628571428572E-2</v>
      </c>
      <c r="M411">
        <v>3.2047714285714277E-2</v>
      </c>
      <c r="N411">
        <v>2.4441999999999998E-2</v>
      </c>
      <c r="O411">
        <v>481.11904761904771</v>
      </c>
      <c r="P411" t="s">
        <v>74</v>
      </c>
      <c r="Q411">
        <v>28.22148773519185</v>
      </c>
      <c r="R411">
        <v>24.755690995782331</v>
      </c>
      <c r="Y411">
        <v>525863119.04761922</v>
      </c>
      <c r="Z411">
        <v>19.904761904761909</v>
      </c>
      <c r="AA411">
        <v>13.357142857142859</v>
      </c>
      <c r="AB411">
        <v>9.6904761904761916</v>
      </c>
      <c r="AC411">
        <v>218.95238095238099</v>
      </c>
      <c r="AD411">
        <v>146.92857142857139</v>
      </c>
      <c r="AE411">
        <v>106.5952380952381</v>
      </c>
      <c r="AF411">
        <v>0</v>
      </c>
      <c r="AG411">
        <v>0</v>
      </c>
      <c r="AH411">
        <v>0</v>
      </c>
      <c r="AI411">
        <v>8.0863095238095237</v>
      </c>
      <c r="AJ411">
        <v>6.53125</v>
      </c>
      <c r="AK411">
        <v>5.2872023809523814</v>
      </c>
      <c r="AL411">
        <v>0</v>
      </c>
      <c r="AM411">
        <v>8.0863095238095237</v>
      </c>
      <c r="AN411">
        <v>11.81845238095238</v>
      </c>
      <c r="AO411">
        <v>0</v>
      </c>
      <c r="AP411">
        <v>0</v>
      </c>
      <c r="AQ411">
        <v>0</v>
      </c>
      <c r="AR411">
        <v>88.949404761904759</v>
      </c>
      <c r="AS411">
        <v>71.84375</v>
      </c>
      <c r="AT411">
        <v>58.159226190476197</v>
      </c>
      <c r="AU411">
        <v>0</v>
      </c>
      <c r="AV411">
        <v>88.949404761904759</v>
      </c>
      <c r="AW411">
        <v>130.0029761904762</v>
      </c>
      <c r="AZ411">
        <v>21.808809523809529</v>
      </c>
      <c r="BA411">
        <v>21.808809523809529</v>
      </c>
    </row>
    <row r="412" spans="1:53" hidden="1" x14ac:dyDescent="0.35">
      <c r="A412" t="s">
        <v>53</v>
      </c>
      <c r="B412" t="s">
        <v>81</v>
      </c>
      <c r="C412" t="s">
        <v>61</v>
      </c>
      <c r="D412" t="s">
        <v>62</v>
      </c>
      <c r="E412">
        <v>2036</v>
      </c>
      <c r="F412">
        <v>3142.8571428571431</v>
      </c>
      <c r="G412" t="s">
        <v>63</v>
      </c>
      <c r="H412" t="s">
        <v>64</v>
      </c>
      <c r="I412">
        <v>377142857.14285707</v>
      </c>
      <c r="J412" t="s">
        <v>59</v>
      </c>
      <c r="K412">
        <v>377142857.14285707</v>
      </c>
      <c r="L412">
        <v>1.572685714285714E-2</v>
      </c>
      <c r="M412">
        <v>3.4961142857142857E-2</v>
      </c>
      <c r="N412">
        <v>2.6664E-2</v>
      </c>
      <c r="O412">
        <v>524.857142857143</v>
      </c>
      <c r="P412" t="s">
        <v>74</v>
      </c>
      <c r="Q412">
        <v>30.787077529300198</v>
      </c>
      <c r="R412">
        <v>27.00620835903527</v>
      </c>
      <c r="Y412">
        <v>573668857.14285731</v>
      </c>
      <c r="Z412">
        <v>19.904761904761909</v>
      </c>
      <c r="AA412">
        <v>13.357142857142859</v>
      </c>
      <c r="AB412">
        <v>9.6904761904761916</v>
      </c>
      <c r="AC412">
        <v>238.85714285714289</v>
      </c>
      <c r="AD412">
        <v>160.28571428571431</v>
      </c>
      <c r="AE412">
        <v>116.28571428571431</v>
      </c>
      <c r="AF412">
        <v>0</v>
      </c>
      <c r="AG412">
        <v>0</v>
      </c>
      <c r="AH412">
        <v>0</v>
      </c>
      <c r="AI412">
        <v>8.0863095238095237</v>
      </c>
      <c r="AJ412">
        <v>6.53125</v>
      </c>
      <c r="AK412">
        <v>5.2872023809523814</v>
      </c>
      <c r="AL412">
        <v>0</v>
      </c>
      <c r="AM412">
        <v>8.0863095238095237</v>
      </c>
      <c r="AN412">
        <v>11.81845238095238</v>
      </c>
      <c r="AO412">
        <v>0</v>
      </c>
      <c r="AP412">
        <v>0</v>
      </c>
      <c r="AQ412">
        <v>0</v>
      </c>
      <c r="AR412">
        <v>97.035714285714278</v>
      </c>
      <c r="AS412">
        <v>78.375</v>
      </c>
      <c r="AT412">
        <v>63.446428571428577</v>
      </c>
      <c r="AU412">
        <v>0</v>
      </c>
      <c r="AV412">
        <v>97.035714285714278</v>
      </c>
      <c r="AW412">
        <v>141.82142857142861</v>
      </c>
      <c r="AZ412">
        <v>23.791428571428579</v>
      </c>
      <c r="BA412">
        <v>23.791428571428579</v>
      </c>
    </row>
    <row r="413" spans="1:53" hidden="1" x14ac:dyDescent="0.35">
      <c r="A413" t="s">
        <v>53</v>
      </c>
      <c r="B413" t="s">
        <v>81</v>
      </c>
      <c r="C413" t="s">
        <v>61</v>
      </c>
      <c r="D413" t="s">
        <v>62</v>
      </c>
      <c r="E413">
        <v>2037</v>
      </c>
      <c r="F413">
        <v>3404.761904761905</v>
      </c>
      <c r="G413" t="s">
        <v>63</v>
      </c>
      <c r="H413" t="s">
        <v>64</v>
      </c>
      <c r="I413">
        <v>408571428.57142848</v>
      </c>
      <c r="J413" t="s">
        <v>59</v>
      </c>
      <c r="K413">
        <v>408571428.57142848</v>
      </c>
      <c r="L413">
        <v>1.7037428571428571E-2</v>
      </c>
      <c r="M413">
        <v>3.7874571428571417E-2</v>
      </c>
      <c r="N413">
        <v>2.8885999999999998E-2</v>
      </c>
      <c r="O413">
        <v>568.59523809523819</v>
      </c>
      <c r="P413" t="s">
        <v>74</v>
      </c>
      <c r="Q413">
        <v>33.352667323408546</v>
      </c>
      <c r="R413">
        <v>29.256725722288198</v>
      </c>
      <c r="Y413">
        <v>621474595.23809528</v>
      </c>
      <c r="Z413">
        <v>19.904761904761909</v>
      </c>
      <c r="AA413">
        <v>13.357142857142859</v>
      </c>
      <c r="AB413">
        <v>9.6904761904761916</v>
      </c>
      <c r="AC413">
        <v>258.76190476190482</v>
      </c>
      <c r="AD413">
        <v>173.64285714285711</v>
      </c>
      <c r="AE413">
        <v>125.9761904761905</v>
      </c>
      <c r="AF413">
        <v>0</v>
      </c>
      <c r="AG413">
        <v>0</v>
      </c>
      <c r="AH413">
        <v>0</v>
      </c>
      <c r="AI413">
        <v>8.0863095238095237</v>
      </c>
      <c r="AJ413">
        <v>6.53125</v>
      </c>
      <c r="AK413">
        <v>5.2872023809523814</v>
      </c>
      <c r="AL413">
        <v>0</v>
      </c>
      <c r="AM413">
        <v>8.0863095238095237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68.733630952380963</v>
      </c>
      <c r="AU413">
        <v>0</v>
      </c>
      <c r="AV413">
        <v>105.1220238095238</v>
      </c>
      <c r="AW413">
        <v>153.63988095238099</v>
      </c>
      <c r="AZ413">
        <v>25.774047619047622</v>
      </c>
      <c r="BA413">
        <v>25.774047619047622</v>
      </c>
    </row>
    <row r="414" spans="1:53" hidden="1" x14ac:dyDescent="0.35">
      <c r="A414" t="s">
        <v>53</v>
      </c>
      <c r="B414" t="s">
        <v>81</v>
      </c>
      <c r="C414" t="s">
        <v>61</v>
      </c>
      <c r="D414" t="s">
        <v>62</v>
      </c>
      <c r="E414">
        <v>2038</v>
      </c>
      <c r="F414">
        <v>3666.666666666667</v>
      </c>
      <c r="G414" t="s">
        <v>63</v>
      </c>
      <c r="H414" t="s">
        <v>64</v>
      </c>
      <c r="I414">
        <v>440000000</v>
      </c>
      <c r="J414" t="s">
        <v>59</v>
      </c>
      <c r="K414">
        <v>440000000</v>
      </c>
      <c r="L414">
        <v>1.8348E-2</v>
      </c>
      <c r="M414">
        <v>4.0787999999999998E-2</v>
      </c>
      <c r="N414">
        <v>3.1108E-2</v>
      </c>
      <c r="O414">
        <v>612.33333333333348</v>
      </c>
      <c r="P414" t="s">
        <v>74</v>
      </c>
      <c r="Q414">
        <v>35.918257117516902</v>
      </c>
      <c r="R414">
        <v>31.507243085541141</v>
      </c>
      <c r="Y414">
        <v>669280333.33333349</v>
      </c>
      <c r="Z414">
        <v>19.904761904761909</v>
      </c>
      <c r="AA414">
        <v>13.357142857142859</v>
      </c>
      <c r="AB414">
        <v>9.6904761904761916</v>
      </c>
      <c r="AC414">
        <v>278.66666666666669</v>
      </c>
      <c r="AD414">
        <v>187</v>
      </c>
      <c r="AE414">
        <v>135.66666666666671</v>
      </c>
      <c r="AF414">
        <v>0</v>
      </c>
      <c r="AG414">
        <v>0</v>
      </c>
      <c r="AH414">
        <v>0</v>
      </c>
      <c r="AI414">
        <v>8.0863095238095237</v>
      </c>
      <c r="AJ414">
        <v>6.53125</v>
      </c>
      <c r="AK414">
        <v>5.2872023809523814</v>
      </c>
      <c r="AL414">
        <v>0</v>
      </c>
      <c r="AM414">
        <v>8.0863095238095237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74.020833333333343</v>
      </c>
      <c r="AU414">
        <v>0</v>
      </c>
      <c r="AV414">
        <v>113.2083333333333</v>
      </c>
      <c r="AW414">
        <v>165.45833333333329</v>
      </c>
      <c r="AZ414">
        <v>27.756666666666671</v>
      </c>
      <c r="BA414">
        <v>27.756666666666671</v>
      </c>
    </row>
    <row r="415" spans="1:53" hidden="1" x14ac:dyDescent="0.35">
      <c r="A415" t="s">
        <v>53</v>
      </c>
      <c r="B415" t="s">
        <v>81</v>
      </c>
      <c r="C415" t="s">
        <v>61</v>
      </c>
      <c r="D415" t="s">
        <v>62</v>
      </c>
      <c r="E415">
        <v>2039</v>
      </c>
      <c r="F415">
        <v>3928.5714285714289</v>
      </c>
      <c r="G415" t="s">
        <v>63</v>
      </c>
      <c r="H415" t="s">
        <v>64</v>
      </c>
      <c r="I415">
        <v>471428571.4285714</v>
      </c>
      <c r="J415" t="s">
        <v>59</v>
      </c>
      <c r="K415">
        <v>471428571.4285714</v>
      </c>
      <c r="L415">
        <v>1.9658571428571431E-2</v>
      </c>
      <c r="M415">
        <v>4.3701428571428558E-2</v>
      </c>
      <c r="N415">
        <v>3.3329999999999999E-2</v>
      </c>
      <c r="O415">
        <v>656.07142857142867</v>
      </c>
      <c r="P415" t="s">
        <v>74</v>
      </c>
      <c r="Q415">
        <v>38.48384691162525</v>
      </c>
      <c r="R415">
        <v>33.75776044879408</v>
      </c>
      <c r="Y415">
        <v>717086071.42857158</v>
      </c>
      <c r="Z415">
        <v>19.904761904761909</v>
      </c>
      <c r="AA415">
        <v>13.357142857142859</v>
      </c>
      <c r="AB415">
        <v>9.6904761904761916</v>
      </c>
      <c r="AC415">
        <v>298.57142857142861</v>
      </c>
      <c r="AD415">
        <v>200.35714285714289</v>
      </c>
      <c r="AE415">
        <v>145.35714285714289</v>
      </c>
      <c r="AF415">
        <v>0</v>
      </c>
      <c r="AG415">
        <v>0</v>
      </c>
      <c r="AH415">
        <v>0</v>
      </c>
      <c r="AI415">
        <v>8.0863095238095237</v>
      </c>
      <c r="AJ415">
        <v>6.53125</v>
      </c>
      <c r="AK415">
        <v>5.2872023809523814</v>
      </c>
      <c r="AL415">
        <v>0</v>
      </c>
      <c r="AM415">
        <v>8.0863095238095237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79.308035714285722</v>
      </c>
      <c r="AU415">
        <v>0</v>
      </c>
      <c r="AV415">
        <v>121.2946428571429</v>
      </c>
      <c r="AW415">
        <v>177.27678571428569</v>
      </c>
      <c r="AZ415">
        <v>29.739285714285721</v>
      </c>
      <c r="BA415">
        <v>29.739285714285721</v>
      </c>
    </row>
    <row r="416" spans="1:53" hidden="1" x14ac:dyDescent="0.35">
      <c r="A416" t="s">
        <v>53</v>
      </c>
      <c r="B416" t="s">
        <v>81</v>
      </c>
      <c r="C416" t="s">
        <v>61</v>
      </c>
      <c r="D416" t="s">
        <v>62</v>
      </c>
      <c r="E416">
        <v>2040</v>
      </c>
      <c r="F416">
        <v>4190.4761904761908</v>
      </c>
      <c r="G416" t="s">
        <v>63</v>
      </c>
      <c r="H416" t="s">
        <v>64</v>
      </c>
      <c r="I416">
        <v>502857142.85714293</v>
      </c>
      <c r="J416" t="s">
        <v>59</v>
      </c>
      <c r="K416">
        <v>502857142.85714293</v>
      </c>
      <c r="L416">
        <v>2.0969142857142849E-2</v>
      </c>
      <c r="M416">
        <v>4.6614857142857138E-2</v>
      </c>
      <c r="N416">
        <v>3.5552E-2</v>
      </c>
      <c r="O416">
        <v>699.80952380952397</v>
      </c>
      <c r="P416" t="s">
        <v>74</v>
      </c>
      <c r="Q416">
        <v>41.049436705733598</v>
      </c>
      <c r="R416">
        <v>36.008277812047019</v>
      </c>
      <c r="Y416">
        <v>764891809.52380967</v>
      </c>
      <c r="Z416">
        <v>19.904761904761909</v>
      </c>
      <c r="AA416">
        <v>13.357142857142859</v>
      </c>
      <c r="AB416">
        <v>9.6904761904761916</v>
      </c>
      <c r="AC416">
        <v>318.47619047619048</v>
      </c>
      <c r="AD416">
        <v>213.71428571428569</v>
      </c>
      <c r="AE416">
        <v>155.04761904761909</v>
      </c>
      <c r="AF416">
        <v>0</v>
      </c>
      <c r="AG416">
        <v>0</v>
      </c>
      <c r="AH416">
        <v>0</v>
      </c>
      <c r="AI416">
        <v>8.0863095238095237</v>
      </c>
      <c r="AJ416">
        <v>6.53125</v>
      </c>
      <c r="AK416">
        <v>5.2872023809523814</v>
      </c>
      <c r="AL416">
        <v>0</v>
      </c>
      <c r="AM416">
        <v>8.0863095238095237</v>
      </c>
      <c r="AN416">
        <v>11.81845238095238</v>
      </c>
      <c r="AO416">
        <v>0</v>
      </c>
      <c r="AP416">
        <v>0</v>
      </c>
      <c r="AQ416">
        <v>0</v>
      </c>
      <c r="AR416">
        <v>129.38095238095241</v>
      </c>
      <c r="AS416">
        <v>104.5</v>
      </c>
      <c r="AT416">
        <v>84.595238095238102</v>
      </c>
      <c r="AU416">
        <v>0</v>
      </c>
      <c r="AV416">
        <v>129.38095238095241</v>
      </c>
      <c r="AW416">
        <v>189.0952380952381</v>
      </c>
      <c r="AZ416">
        <v>31.72190476190476</v>
      </c>
      <c r="BA416">
        <v>31.72190476190476</v>
      </c>
    </row>
    <row r="417" spans="1:53" hidden="1" x14ac:dyDescent="0.35">
      <c r="A417" t="s">
        <v>53</v>
      </c>
      <c r="B417" t="s">
        <v>81</v>
      </c>
      <c r="C417" t="s">
        <v>61</v>
      </c>
      <c r="D417" t="s">
        <v>62</v>
      </c>
      <c r="E417">
        <v>2041</v>
      </c>
      <c r="F417">
        <v>4452.3809523809523</v>
      </c>
      <c r="G417" t="s">
        <v>63</v>
      </c>
      <c r="H417" t="s">
        <v>64</v>
      </c>
      <c r="I417">
        <v>534285714.28571421</v>
      </c>
      <c r="J417" t="s">
        <v>59</v>
      </c>
      <c r="K417">
        <v>534285714.28571421</v>
      </c>
      <c r="L417">
        <v>2.2279714285714292E-2</v>
      </c>
      <c r="M417">
        <v>4.9528285714285712E-2</v>
      </c>
      <c r="N417">
        <v>3.7774000000000002E-2</v>
      </c>
      <c r="O417">
        <v>743.54761904761915</v>
      </c>
      <c r="P417" t="s">
        <v>74</v>
      </c>
      <c r="Q417">
        <v>43.615026499841953</v>
      </c>
      <c r="R417">
        <v>38.258795175299952</v>
      </c>
      <c r="Y417">
        <v>812697547.61904776</v>
      </c>
      <c r="Z417">
        <v>19.90476190476187</v>
      </c>
      <c r="AA417">
        <v>13.357142857142829</v>
      </c>
      <c r="AB417">
        <v>9.6904761904761738</v>
      </c>
      <c r="AC417">
        <v>338.38095238095241</v>
      </c>
      <c r="AD417">
        <v>227.07142857142861</v>
      </c>
      <c r="AE417">
        <v>164.73809523809521</v>
      </c>
      <c r="AF417">
        <v>0</v>
      </c>
      <c r="AG417">
        <v>0</v>
      </c>
      <c r="AH417">
        <v>0</v>
      </c>
      <c r="AI417">
        <v>8.0863095238095113</v>
      </c>
      <c r="AJ417">
        <v>6.5312499999999893</v>
      </c>
      <c r="AK417">
        <v>5.2872023809523716</v>
      </c>
      <c r="AL417">
        <v>0</v>
      </c>
      <c r="AM417">
        <v>8.0863095238095113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89.882440476190482</v>
      </c>
      <c r="AU417">
        <v>0</v>
      </c>
      <c r="AV417">
        <v>137.4672619047619</v>
      </c>
      <c r="AW417">
        <v>200.91369047619051</v>
      </c>
      <c r="AZ417">
        <v>33.704523809523813</v>
      </c>
      <c r="BA417">
        <v>33.704523809523813</v>
      </c>
    </row>
    <row r="418" spans="1:53" hidden="1" x14ac:dyDescent="0.35">
      <c r="A418" t="s">
        <v>53</v>
      </c>
      <c r="B418" t="s">
        <v>81</v>
      </c>
      <c r="C418" t="s">
        <v>61</v>
      </c>
      <c r="D418" t="s">
        <v>62</v>
      </c>
      <c r="E418">
        <v>2042</v>
      </c>
      <c r="F418">
        <v>4714.2857142857138</v>
      </c>
      <c r="G418" t="s">
        <v>63</v>
      </c>
      <c r="H418" t="s">
        <v>64</v>
      </c>
      <c r="I418">
        <v>565714285.71428561</v>
      </c>
      <c r="J418" t="s">
        <v>59</v>
      </c>
      <c r="K418">
        <v>565714285.71428561</v>
      </c>
      <c r="L418">
        <v>2.3590285714285709E-2</v>
      </c>
      <c r="M418">
        <v>5.2441714285714279E-2</v>
      </c>
      <c r="N418">
        <v>3.9995999999999997E-2</v>
      </c>
      <c r="O418">
        <v>787.28571428571433</v>
      </c>
      <c r="P418" t="s">
        <v>74</v>
      </c>
      <c r="Q418">
        <v>46.180616293950287</v>
      </c>
      <c r="R418">
        <v>40.509312538552891</v>
      </c>
      <c r="Y418">
        <v>860503285.71428573</v>
      </c>
      <c r="Z418">
        <v>19.90476190476187</v>
      </c>
      <c r="AA418">
        <v>13.357142857142829</v>
      </c>
      <c r="AB418">
        <v>9.6904761904761738</v>
      </c>
      <c r="AC418">
        <v>358.28571428571422</v>
      </c>
      <c r="AD418">
        <v>240.42857142857139</v>
      </c>
      <c r="AE418">
        <v>174.42857142857139</v>
      </c>
      <c r="AF418">
        <v>0</v>
      </c>
      <c r="AG418">
        <v>0</v>
      </c>
      <c r="AH418">
        <v>0</v>
      </c>
      <c r="AI418">
        <v>8.0863095238095113</v>
      </c>
      <c r="AJ418">
        <v>6.5312499999999893</v>
      </c>
      <c r="AK418">
        <v>5.2872023809523716</v>
      </c>
      <c r="AL418">
        <v>0</v>
      </c>
      <c r="AM418">
        <v>8.0863095238095113</v>
      </c>
      <c r="AN418">
        <v>11.81845238095236</v>
      </c>
      <c r="AO418">
        <v>0</v>
      </c>
      <c r="AP418">
        <v>0</v>
      </c>
      <c r="AQ418">
        <v>0</v>
      </c>
      <c r="AR418">
        <v>145.55357142857139</v>
      </c>
      <c r="AS418">
        <v>117.5625</v>
      </c>
      <c r="AT418">
        <v>95.169642857142847</v>
      </c>
      <c r="AU418">
        <v>0</v>
      </c>
      <c r="AV418">
        <v>145.55357142857139</v>
      </c>
      <c r="AW418">
        <v>212.7321428571428</v>
      </c>
      <c r="AZ418">
        <v>35.687142857142852</v>
      </c>
      <c r="BA418">
        <v>35.687142857142852</v>
      </c>
    </row>
    <row r="419" spans="1:53" hidden="1" x14ac:dyDescent="0.35">
      <c r="A419" t="s">
        <v>53</v>
      </c>
      <c r="B419" t="s">
        <v>81</v>
      </c>
      <c r="C419" t="s">
        <v>61</v>
      </c>
      <c r="D419" t="s">
        <v>62</v>
      </c>
      <c r="E419">
        <v>2043</v>
      </c>
      <c r="F419">
        <v>4976.1904761904752</v>
      </c>
      <c r="G419" t="s">
        <v>63</v>
      </c>
      <c r="H419" t="s">
        <v>64</v>
      </c>
      <c r="I419">
        <v>597142857.14285696</v>
      </c>
      <c r="J419" t="s">
        <v>59</v>
      </c>
      <c r="K419">
        <v>597142857.14285696</v>
      </c>
      <c r="L419">
        <v>2.4900857142857131E-2</v>
      </c>
      <c r="M419">
        <v>5.5355142857142839E-2</v>
      </c>
      <c r="N419">
        <v>4.2217999999999978E-2</v>
      </c>
      <c r="O419">
        <v>831.02380952380952</v>
      </c>
      <c r="P419" t="s">
        <v>74</v>
      </c>
      <c r="Q419">
        <v>48.746206088058642</v>
      </c>
      <c r="R419">
        <v>42.759829901805823</v>
      </c>
      <c r="Y419">
        <v>908309023.80952382</v>
      </c>
      <c r="Z419">
        <v>19.90476190476187</v>
      </c>
      <c r="AA419">
        <v>13.357142857142829</v>
      </c>
      <c r="AB419">
        <v>9.6904761904761738</v>
      </c>
      <c r="AC419">
        <v>378.19047619047609</v>
      </c>
      <c r="AD419">
        <v>253.78571428571419</v>
      </c>
      <c r="AE419">
        <v>184.11904761904759</v>
      </c>
      <c r="AF419">
        <v>0</v>
      </c>
      <c r="AG419">
        <v>0</v>
      </c>
      <c r="AH419">
        <v>0</v>
      </c>
      <c r="AI419">
        <v>8.0863095238095113</v>
      </c>
      <c r="AJ419">
        <v>6.5312499999999893</v>
      </c>
      <c r="AK419">
        <v>5.2872023809523716</v>
      </c>
      <c r="AL419">
        <v>0</v>
      </c>
      <c r="AM419">
        <v>8.0863095238095113</v>
      </c>
      <c r="AN419">
        <v>11.81845238095236</v>
      </c>
      <c r="AO419">
        <v>0</v>
      </c>
      <c r="AP419">
        <v>0</v>
      </c>
      <c r="AQ419">
        <v>0</v>
      </c>
      <c r="AR419">
        <v>153.63988095238091</v>
      </c>
      <c r="AS419">
        <v>124.09375</v>
      </c>
      <c r="AT419">
        <v>100.4568452380952</v>
      </c>
      <c r="AU419">
        <v>0</v>
      </c>
      <c r="AV419">
        <v>153.63988095238091</v>
      </c>
      <c r="AW419">
        <v>224.55059523809521</v>
      </c>
      <c r="AZ419">
        <v>37.669761904761899</v>
      </c>
      <c r="BA419">
        <v>37.669761904761899</v>
      </c>
    </row>
    <row r="420" spans="1:53" hidden="1" x14ac:dyDescent="0.35">
      <c r="A420" t="s">
        <v>53</v>
      </c>
      <c r="B420" t="s">
        <v>81</v>
      </c>
      <c r="C420" t="s">
        <v>61</v>
      </c>
      <c r="D420" t="s">
        <v>62</v>
      </c>
      <c r="E420">
        <v>2044</v>
      </c>
      <c r="F420">
        <v>5238.0952380952367</v>
      </c>
      <c r="G420" t="s">
        <v>63</v>
      </c>
      <c r="H420" t="s">
        <v>64</v>
      </c>
      <c r="I420">
        <v>628571428.5714283</v>
      </c>
      <c r="J420" t="s">
        <v>59</v>
      </c>
      <c r="K420">
        <v>628571428.5714283</v>
      </c>
      <c r="L420">
        <v>2.621142857142857E-2</v>
      </c>
      <c r="M420">
        <v>5.8268571428571413E-2</v>
      </c>
      <c r="N420">
        <v>4.4439999999999993E-2</v>
      </c>
      <c r="O420">
        <v>874.76190476190459</v>
      </c>
      <c r="P420" t="s">
        <v>74</v>
      </c>
      <c r="Q420">
        <v>51.311795882166983</v>
      </c>
      <c r="R420">
        <v>45.010347265058762</v>
      </c>
      <c r="Y420">
        <v>956114761.90476167</v>
      </c>
      <c r="Z420">
        <v>19.90476190476187</v>
      </c>
      <c r="AA420">
        <v>13.357142857142829</v>
      </c>
      <c r="AB420">
        <v>9.6904761904761738</v>
      </c>
      <c r="AC420">
        <v>398.09523809523802</v>
      </c>
      <c r="AD420">
        <v>267.14285714285711</v>
      </c>
      <c r="AE420">
        <v>193.8095238095238</v>
      </c>
      <c r="AF420">
        <v>0</v>
      </c>
      <c r="AG420">
        <v>0</v>
      </c>
      <c r="AH420">
        <v>0</v>
      </c>
      <c r="AI420">
        <v>8.0863095238095113</v>
      </c>
      <c r="AJ420">
        <v>6.5312499999999893</v>
      </c>
      <c r="AK420">
        <v>5.2872023809523716</v>
      </c>
      <c r="AL420">
        <v>0</v>
      </c>
      <c r="AM420">
        <v>8.0863095238095113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130.62499999999989</v>
      </c>
      <c r="AT420">
        <v>105.74404761904761</v>
      </c>
      <c r="AU420">
        <v>0</v>
      </c>
      <c r="AV420">
        <v>161.7261904761904</v>
      </c>
      <c r="AW420">
        <v>236.36904761904751</v>
      </c>
      <c r="AZ420">
        <v>39.652380952380938</v>
      </c>
      <c r="BA420">
        <v>39.652380952380938</v>
      </c>
    </row>
    <row r="421" spans="1:53" hidden="1" x14ac:dyDescent="0.35">
      <c r="A421" t="s">
        <v>53</v>
      </c>
      <c r="B421" t="s">
        <v>81</v>
      </c>
      <c r="C421" t="s">
        <v>61</v>
      </c>
      <c r="D421" t="s">
        <v>62</v>
      </c>
      <c r="E421">
        <v>2045</v>
      </c>
      <c r="F421">
        <v>5500</v>
      </c>
      <c r="G421" t="s">
        <v>63</v>
      </c>
      <c r="H421" t="s">
        <v>64</v>
      </c>
      <c r="I421">
        <v>659999999.99999988</v>
      </c>
      <c r="J421" t="s">
        <v>59</v>
      </c>
      <c r="K421">
        <v>659999999.99999988</v>
      </c>
      <c r="L421">
        <v>2.7521999999999991E-2</v>
      </c>
      <c r="M421">
        <v>6.1181999999999993E-2</v>
      </c>
      <c r="N421">
        <v>4.6661999999999988E-2</v>
      </c>
      <c r="O421">
        <v>918.50000000000011</v>
      </c>
      <c r="P421" t="s">
        <v>74</v>
      </c>
      <c r="Q421">
        <v>53.877385676275352</v>
      </c>
      <c r="R421">
        <v>47.260864628311708</v>
      </c>
      <c r="Y421">
        <v>1003920500</v>
      </c>
      <c r="Z421">
        <v>19.904761904762012</v>
      </c>
      <c r="AA421">
        <v>13.35714285714293</v>
      </c>
      <c r="AB421">
        <v>9.6904761904762413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8.0863095238095664</v>
      </c>
      <c r="AJ421">
        <v>6.5312500000000338</v>
      </c>
      <c r="AK421">
        <v>5.287202380952408</v>
      </c>
      <c r="AL421">
        <v>0</v>
      </c>
      <c r="AM421">
        <v>8.0863095238095664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41.634999999999998</v>
      </c>
      <c r="BA421">
        <v>41.634999999999998</v>
      </c>
    </row>
    <row r="422" spans="1:53" hidden="1" x14ac:dyDescent="0.35">
      <c r="A422" t="s">
        <v>53</v>
      </c>
      <c r="B422" t="s">
        <v>81</v>
      </c>
      <c r="C422" t="s">
        <v>61</v>
      </c>
      <c r="D422" t="s">
        <v>65</v>
      </c>
      <c r="E422">
        <v>2025</v>
      </c>
      <c r="F422">
        <v>261.90476190476193</v>
      </c>
      <c r="G422" t="s">
        <v>63</v>
      </c>
      <c r="H422" t="s">
        <v>64</v>
      </c>
      <c r="I422">
        <v>31428571.428571429</v>
      </c>
      <c r="J422" t="s">
        <v>59</v>
      </c>
      <c r="K422">
        <v>78571428.571428567</v>
      </c>
      <c r="L422">
        <v>4.4187098214285717E-3</v>
      </c>
      <c r="M422">
        <v>6.0215669642857154E-3</v>
      </c>
      <c r="N422">
        <v>5.3301383928571434E-3</v>
      </c>
      <c r="O422">
        <v>43.738095238095248</v>
      </c>
      <c r="P422" t="s">
        <v>74</v>
      </c>
      <c r="Q422">
        <v>2.5655897941083499</v>
      </c>
      <c r="R422">
        <v>2.2505173632529392</v>
      </c>
      <c r="Y422">
        <v>47805738.095238097</v>
      </c>
      <c r="Z422">
        <v>19.904761904761909</v>
      </c>
      <c r="AA422">
        <v>13.357142857142859</v>
      </c>
      <c r="AB422">
        <v>9.6904761904761916</v>
      </c>
      <c r="AC422">
        <v>19.904761904761909</v>
      </c>
      <c r="AD422">
        <v>13.357142857142859</v>
      </c>
      <c r="AE422">
        <v>9.6904761904761916</v>
      </c>
      <c r="AF422">
        <v>0</v>
      </c>
      <c r="AG422">
        <v>0</v>
      </c>
      <c r="AH422">
        <v>0</v>
      </c>
      <c r="AI422">
        <v>8.0863095238095237</v>
      </c>
      <c r="AJ422">
        <v>6.53125</v>
      </c>
      <c r="AK422">
        <v>5.2872023809523814</v>
      </c>
      <c r="AL422">
        <v>0</v>
      </c>
      <c r="AM422">
        <v>8.0863095238095237</v>
      </c>
      <c r="AN422">
        <v>11.81845238095238</v>
      </c>
      <c r="AO422">
        <v>0</v>
      </c>
      <c r="AP422">
        <v>0</v>
      </c>
      <c r="AQ422">
        <v>0</v>
      </c>
      <c r="AR422">
        <v>8.0863095238095237</v>
      </c>
      <c r="AS422">
        <v>6.53125</v>
      </c>
      <c r="AT422">
        <v>5.2872023809523814</v>
      </c>
      <c r="AU422">
        <v>0</v>
      </c>
      <c r="AV422">
        <v>8.0863095238095237</v>
      </c>
      <c r="AW422">
        <v>11.81845238095238</v>
      </c>
      <c r="AX422">
        <v>21.528455460372129</v>
      </c>
      <c r="AY422">
        <v>0.21248446774020599</v>
      </c>
      <c r="AZ422">
        <v>1.9826190476190479</v>
      </c>
      <c r="BA422">
        <v>1.9826190476190479</v>
      </c>
    </row>
    <row r="423" spans="1:53" hidden="1" x14ac:dyDescent="0.35">
      <c r="A423" t="s">
        <v>53</v>
      </c>
      <c r="B423" t="s">
        <v>81</v>
      </c>
      <c r="C423" t="s">
        <v>61</v>
      </c>
      <c r="D423" t="s">
        <v>65</v>
      </c>
      <c r="E423">
        <v>2026</v>
      </c>
      <c r="F423">
        <v>523.80952380952385</v>
      </c>
      <c r="G423" t="s">
        <v>63</v>
      </c>
      <c r="H423" t="s">
        <v>64</v>
      </c>
      <c r="I423">
        <v>62857142.857142858</v>
      </c>
      <c r="J423" t="s">
        <v>59</v>
      </c>
      <c r="K423">
        <v>157142857.1428571</v>
      </c>
      <c r="L423">
        <v>8.6401071428571403E-3</v>
      </c>
      <c r="M423">
        <v>1.184582142857143E-2</v>
      </c>
      <c r="N423">
        <v>1.046296428571428E-2</v>
      </c>
      <c r="O423">
        <v>87.476190476190496</v>
      </c>
      <c r="P423" t="s">
        <v>74</v>
      </c>
      <c r="Q423">
        <v>5.1311795882167006</v>
      </c>
      <c r="R423">
        <v>4.5010347265058774</v>
      </c>
      <c r="Y423">
        <v>95611476.190476209</v>
      </c>
      <c r="Z423">
        <v>19.904761904761909</v>
      </c>
      <c r="AA423">
        <v>13.357142857142859</v>
      </c>
      <c r="AB423">
        <v>9.6904761904761916</v>
      </c>
      <c r="AC423">
        <v>39.80952380952381</v>
      </c>
      <c r="AD423">
        <v>26.714285714285719</v>
      </c>
      <c r="AE423">
        <v>19.38095238095238</v>
      </c>
      <c r="AF423">
        <v>0</v>
      </c>
      <c r="AG423">
        <v>0</v>
      </c>
      <c r="AH423">
        <v>0</v>
      </c>
      <c r="AI423">
        <v>8.0863095238095237</v>
      </c>
      <c r="AJ423">
        <v>6.53125</v>
      </c>
      <c r="AK423">
        <v>5.2872023809523814</v>
      </c>
      <c r="AL423">
        <v>0</v>
      </c>
      <c r="AM423">
        <v>8.0863095238095237</v>
      </c>
      <c r="AN423">
        <v>11.81845238095238</v>
      </c>
      <c r="AO423">
        <v>0</v>
      </c>
      <c r="AP423">
        <v>0</v>
      </c>
      <c r="AQ423">
        <v>0</v>
      </c>
      <c r="AR423">
        <v>16.172619047619051</v>
      </c>
      <c r="AS423">
        <v>13.0625</v>
      </c>
      <c r="AT423">
        <v>10.574404761904759</v>
      </c>
      <c r="AU423">
        <v>0</v>
      </c>
      <c r="AV423">
        <v>16.172619047619051</v>
      </c>
      <c r="AW423">
        <v>23.636904761904759</v>
      </c>
      <c r="AX423">
        <v>43.056910920744251</v>
      </c>
      <c r="AY423">
        <v>0.42496893548041198</v>
      </c>
      <c r="AZ423">
        <v>3.965238095238095</v>
      </c>
      <c r="BA423">
        <v>3.965238095238095</v>
      </c>
    </row>
    <row r="424" spans="1:53" hidden="1" x14ac:dyDescent="0.35">
      <c r="A424" t="s">
        <v>53</v>
      </c>
      <c r="B424" t="s">
        <v>81</v>
      </c>
      <c r="C424" t="s">
        <v>61</v>
      </c>
      <c r="D424" t="s">
        <v>65</v>
      </c>
      <c r="E424">
        <v>2027</v>
      </c>
      <c r="F424">
        <v>785.71428571428578</v>
      </c>
      <c r="G424" t="s">
        <v>63</v>
      </c>
      <c r="H424" t="s">
        <v>64</v>
      </c>
      <c r="I424">
        <v>94285714.285714284</v>
      </c>
      <c r="J424" t="s">
        <v>59</v>
      </c>
      <c r="K424">
        <v>235714285.7142857</v>
      </c>
      <c r="L424">
        <v>1.266419196428571E-2</v>
      </c>
      <c r="M424">
        <v>1.7472763392857141E-2</v>
      </c>
      <c r="N424">
        <v>1.5398477678571431E-2</v>
      </c>
      <c r="O424">
        <v>131.21428571428581</v>
      </c>
      <c r="P424" t="s">
        <v>74</v>
      </c>
      <c r="Q424">
        <v>7.6967693823250496</v>
      </c>
      <c r="R424">
        <v>6.7515520897588166</v>
      </c>
      <c r="Y424">
        <v>143417214.2857143</v>
      </c>
      <c r="Z424">
        <v>19.904761904761909</v>
      </c>
      <c r="AA424">
        <v>13.357142857142859</v>
      </c>
      <c r="AB424">
        <v>9.6904761904761916</v>
      </c>
      <c r="AC424">
        <v>59.714285714285722</v>
      </c>
      <c r="AD424">
        <v>40.071428571428569</v>
      </c>
      <c r="AE424">
        <v>29.07142857142858</v>
      </c>
      <c r="AF424">
        <v>0</v>
      </c>
      <c r="AG424">
        <v>0</v>
      </c>
      <c r="AH424">
        <v>0</v>
      </c>
      <c r="AI424">
        <v>8.0863095238095237</v>
      </c>
      <c r="AJ424">
        <v>6.53125</v>
      </c>
      <c r="AK424">
        <v>5.2872023809523814</v>
      </c>
      <c r="AL424">
        <v>0</v>
      </c>
      <c r="AM424">
        <v>8.0863095238095237</v>
      </c>
      <c r="AN424">
        <v>11.81845238095238</v>
      </c>
      <c r="AO424">
        <v>0</v>
      </c>
      <c r="AP424">
        <v>0</v>
      </c>
      <c r="AQ424">
        <v>0</v>
      </c>
      <c r="AR424">
        <v>24.258928571428569</v>
      </c>
      <c r="AS424">
        <v>19.59375</v>
      </c>
      <c r="AT424">
        <v>15.861607142857141</v>
      </c>
      <c r="AU424">
        <v>0</v>
      </c>
      <c r="AV424">
        <v>24.258928571428569</v>
      </c>
      <c r="AW424">
        <v>35.455357142857153</v>
      </c>
      <c r="AX424">
        <v>64.585366381116373</v>
      </c>
      <c r="AY424">
        <v>0.63745340322061805</v>
      </c>
      <c r="AZ424">
        <v>5.9478571428571438</v>
      </c>
      <c r="BA424">
        <v>5.9478571428571438</v>
      </c>
    </row>
    <row r="425" spans="1:53" hidden="1" x14ac:dyDescent="0.35">
      <c r="A425" t="s">
        <v>53</v>
      </c>
      <c r="B425" t="s">
        <v>81</v>
      </c>
      <c r="C425" t="s">
        <v>61</v>
      </c>
      <c r="D425" t="s">
        <v>65</v>
      </c>
      <c r="E425">
        <v>2028</v>
      </c>
      <c r="F425">
        <v>1047.6190476190479</v>
      </c>
      <c r="G425" t="s">
        <v>63</v>
      </c>
      <c r="H425" t="s">
        <v>64</v>
      </c>
      <c r="I425">
        <v>125714285.7142857</v>
      </c>
      <c r="J425" t="s">
        <v>59</v>
      </c>
      <c r="K425">
        <v>314285714.28571433</v>
      </c>
      <c r="L425">
        <v>1.6490964285714289E-2</v>
      </c>
      <c r="M425">
        <v>2.2902392857142861E-2</v>
      </c>
      <c r="N425">
        <v>2.0136678571428569E-2</v>
      </c>
      <c r="O425">
        <v>174.95238095238099</v>
      </c>
      <c r="P425" t="s">
        <v>74</v>
      </c>
      <c r="Q425">
        <v>10.262359176433399</v>
      </c>
      <c r="R425">
        <v>9.0020694530117549</v>
      </c>
      <c r="Y425">
        <v>191222952.38095239</v>
      </c>
      <c r="Z425">
        <v>19.904761904761909</v>
      </c>
      <c r="AA425">
        <v>13.357142857142859</v>
      </c>
      <c r="AB425">
        <v>9.6904761904761916</v>
      </c>
      <c r="AC425">
        <v>79.61904761904762</v>
      </c>
      <c r="AD425">
        <v>53.428571428571431</v>
      </c>
      <c r="AE425">
        <v>38.761904761904773</v>
      </c>
      <c r="AF425">
        <v>0</v>
      </c>
      <c r="AG425">
        <v>0</v>
      </c>
      <c r="AH425">
        <v>0</v>
      </c>
      <c r="AI425">
        <v>8.0863095238095237</v>
      </c>
      <c r="AJ425">
        <v>6.53125</v>
      </c>
      <c r="AK425">
        <v>5.2872023809523814</v>
      </c>
      <c r="AL425">
        <v>0</v>
      </c>
      <c r="AM425">
        <v>8.0863095238095237</v>
      </c>
      <c r="AN425">
        <v>11.81845238095238</v>
      </c>
      <c r="AO425">
        <v>0</v>
      </c>
      <c r="AP425">
        <v>0</v>
      </c>
      <c r="AQ425">
        <v>0</v>
      </c>
      <c r="AR425">
        <v>32.345238095238088</v>
      </c>
      <c r="AS425">
        <v>26.125</v>
      </c>
      <c r="AT425">
        <v>21.148809523809529</v>
      </c>
      <c r="AU425">
        <v>0</v>
      </c>
      <c r="AV425">
        <v>32.345238095238088</v>
      </c>
      <c r="AW425">
        <v>47.273809523809533</v>
      </c>
      <c r="AX425">
        <v>86.113821841488502</v>
      </c>
      <c r="AY425">
        <v>0.84993787096082396</v>
      </c>
      <c r="AZ425">
        <v>7.9304761904761909</v>
      </c>
      <c r="BA425">
        <v>7.9304761904761909</v>
      </c>
    </row>
    <row r="426" spans="1:53" hidden="1" x14ac:dyDescent="0.35">
      <c r="A426" t="s">
        <v>53</v>
      </c>
      <c r="B426" t="s">
        <v>81</v>
      </c>
      <c r="C426" t="s">
        <v>61</v>
      </c>
      <c r="D426" t="s">
        <v>65</v>
      </c>
      <c r="E426">
        <v>2029</v>
      </c>
      <c r="F426">
        <v>1309.5238095238101</v>
      </c>
      <c r="G426" t="s">
        <v>63</v>
      </c>
      <c r="H426" t="s">
        <v>64</v>
      </c>
      <c r="I426">
        <v>157142857.1428571</v>
      </c>
      <c r="J426" t="s">
        <v>59</v>
      </c>
      <c r="K426">
        <v>392857142.85714281</v>
      </c>
      <c r="L426">
        <v>2.0120424107142858E-2</v>
      </c>
      <c r="M426">
        <v>2.8134709821428579E-2</v>
      </c>
      <c r="N426">
        <v>2.4677566964285708E-2</v>
      </c>
      <c r="O426">
        <v>218.6904761904762</v>
      </c>
      <c r="P426" t="s">
        <v>74</v>
      </c>
      <c r="Q426">
        <v>12.827948970541749</v>
      </c>
      <c r="R426">
        <v>11.25258681626469</v>
      </c>
      <c r="Y426">
        <v>239028690.47619051</v>
      </c>
      <c r="Z426">
        <v>19.904761904761909</v>
      </c>
      <c r="AA426">
        <v>13.357142857142859</v>
      </c>
      <c r="AB426">
        <v>9.6904761904761916</v>
      </c>
      <c r="AC426">
        <v>99.523809523809518</v>
      </c>
      <c r="AD426">
        <v>66.785714285714292</v>
      </c>
      <c r="AE426">
        <v>48.452380952380963</v>
      </c>
      <c r="AF426">
        <v>0</v>
      </c>
      <c r="AG426">
        <v>0</v>
      </c>
      <c r="AH426">
        <v>0</v>
      </c>
      <c r="AI426">
        <v>8.0863095238095237</v>
      </c>
      <c r="AJ426">
        <v>6.53125</v>
      </c>
      <c r="AK426">
        <v>5.2872023809523814</v>
      </c>
      <c r="AL426">
        <v>0</v>
      </c>
      <c r="AM426">
        <v>8.0863095238095237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26.436011904761909</v>
      </c>
      <c r="AU426">
        <v>0</v>
      </c>
      <c r="AV426">
        <v>40.43154761904762</v>
      </c>
      <c r="AW426">
        <v>59.092261904761912</v>
      </c>
      <c r="AX426">
        <v>107.6422773018606</v>
      </c>
      <c r="AY426">
        <v>1.0624223387010301</v>
      </c>
      <c r="AZ426">
        <v>9.913095238095238</v>
      </c>
      <c r="BA426">
        <v>9.913095238095238</v>
      </c>
    </row>
    <row r="427" spans="1:53" hidden="1" x14ac:dyDescent="0.35">
      <c r="A427" t="s">
        <v>53</v>
      </c>
      <c r="B427" t="s">
        <v>81</v>
      </c>
      <c r="C427" t="s">
        <v>61</v>
      </c>
      <c r="D427" t="s">
        <v>65</v>
      </c>
      <c r="E427">
        <v>2030</v>
      </c>
      <c r="F427">
        <v>1571.428571428572</v>
      </c>
      <c r="G427" t="s">
        <v>63</v>
      </c>
      <c r="H427" t="s">
        <v>64</v>
      </c>
      <c r="I427">
        <v>188571428.5714286</v>
      </c>
      <c r="J427" t="s">
        <v>59</v>
      </c>
      <c r="K427">
        <v>471428571.4285714</v>
      </c>
      <c r="L427">
        <v>2.355257142857143E-2</v>
      </c>
      <c r="M427">
        <v>3.3169714285714302E-2</v>
      </c>
      <c r="N427">
        <v>2.902114285714286E-2</v>
      </c>
      <c r="O427">
        <v>262.4285714285715</v>
      </c>
      <c r="P427" t="s">
        <v>74</v>
      </c>
      <c r="Q427">
        <v>15.393538764650099</v>
      </c>
      <c r="R427">
        <v>13.50310417951763</v>
      </c>
      <c r="Y427">
        <v>286834428.57142872</v>
      </c>
      <c r="Z427">
        <v>19.904761904761909</v>
      </c>
      <c r="AA427">
        <v>13.357142857142859</v>
      </c>
      <c r="AB427">
        <v>9.6904761904761916</v>
      </c>
      <c r="AC427">
        <v>119.4285714285714</v>
      </c>
      <c r="AD427">
        <v>80.142857142857139</v>
      </c>
      <c r="AE427">
        <v>58.142857142857153</v>
      </c>
      <c r="AF427">
        <v>0</v>
      </c>
      <c r="AG427">
        <v>0</v>
      </c>
      <c r="AH427">
        <v>0</v>
      </c>
      <c r="AI427">
        <v>8.0863095238095237</v>
      </c>
      <c r="AJ427">
        <v>6.53125</v>
      </c>
      <c r="AK427">
        <v>5.2872023809523814</v>
      </c>
      <c r="AL427">
        <v>0</v>
      </c>
      <c r="AM427">
        <v>8.0863095238095237</v>
      </c>
      <c r="AN427">
        <v>11.81845238095238</v>
      </c>
      <c r="AO427">
        <v>0</v>
      </c>
      <c r="AP427">
        <v>0</v>
      </c>
      <c r="AQ427">
        <v>0</v>
      </c>
      <c r="AR427">
        <v>48.517857142857139</v>
      </c>
      <c r="AS427">
        <v>39.1875</v>
      </c>
      <c r="AT427">
        <v>31.723214285714288</v>
      </c>
      <c r="AU427">
        <v>0</v>
      </c>
      <c r="AV427">
        <v>48.517857142857139</v>
      </c>
      <c r="AW427">
        <v>70.910714285714292</v>
      </c>
      <c r="AX427">
        <v>129.17073276223269</v>
      </c>
      <c r="AY427">
        <v>1.2749068064412361</v>
      </c>
      <c r="AZ427">
        <v>11.895714285714289</v>
      </c>
      <c r="BA427">
        <v>11.895714285714289</v>
      </c>
    </row>
    <row r="428" spans="1:53" hidden="1" x14ac:dyDescent="0.35">
      <c r="A428" t="s">
        <v>53</v>
      </c>
      <c r="B428" t="s">
        <v>81</v>
      </c>
      <c r="C428" t="s">
        <v>61</v>
      </c>
      <c r="D428" t="s">
        <v>65</v>
      </c>
      <c r="E428">
        <v>2031</v>
      </c>
      <c r="F428">
        <v>1833.333333333333</v>
      </c>
      <c r="G428" t="s">
        <v>63</v>
      </c>
      <c r="H428" t="s">
        <v>64</v>
      </c>
      <c r="I428">
        <v>220000000</v>
      </c>
      <c r="J428" t="s">
        <v>59</v>
      </c>
      <c r="K428">
        <v>550000000</v>
      </c>
      <c r="L428">
        <v>2.7478000000000009E-2</v>
      </c>
      <c r="M428">
        <v>3.869800000000001E-2</v>
      </c>
      <c r="N428">
        <v>3.3858000000000013E-2</v>
      </c>
      <c r="O428">
        <v>306.16666666666669</v>
      </c>
      <c r="P428" t="s">
        <v>74</v>
      </c>
      <c r="Q428">
        <v>17.959128558758451</v>
      </c>
      <c r="R428">
        <v>15.753621542770571</v>
      </c>
      <c r="Y428">
        <v>334640166.66666669</v>
      </c>
      <c r="Z428">
        <v>19.904761904761909</v>
      </c>
      <c r="AA428">
        <v>13.357142857142859</v>
      </c>
      <c r="AB428">
        <v>9.6904761904761916</v>
      </c>
      <c r="AC428">
        <v>139.33333333333329</v>
      </c>
      <c r="AD428">
        <v>93.5</v>
      </c>
      <c r="AE428">
        <v>67.833333333333343</v>
      </c>
      <c r="AF428">
        <v>0</v>
      </c>
      <c r="AG428">
        <v>0</v>
      </c>
      <c r="AH428">
        <v>0</v>
      </c>
      <c r="AI428">
        <v>8.0863095238095237</v>
      </c>
      <c r="AJ428">
        <v>6.53125</v>
      </c>
      <c r="AK428">
        <v>5.2872023809523814</v>
      </c>
      <c r="AL428">
        <v>0</v>
      </c>
      <c r="AM428">
        <v>8.0863095238095237</v>
      </c>
      <c r="AN428">
        <v>11.81845238095238</v>
      </c>
      <c r="AO428">
        <v>0</v>
      </c>
      <c r="AP428">
        <v>0</v>
      </c>
      <c r="AQ428">
        <v>0</v>
      </c>
      <c r="AR428">
        <v>56.604166666666657</v>
      </c>
      <c r="AS428">
        <v>45.71875</v>
      </c>
      <c r="AT428">
        <v>37.010416666666671</v>
      </c>
      <c r="AU428">
        <v>0</v>
      </c>
      <c r="AV428">
        <v>56.604166666666657</v>
      </c>
      <c r="AW428">
        <v>82.729166666666671</v>
      </c>
      <c r="AX428">
        <v>150.6991882226049</v>
      </c>
      <c r="AY428">
        <v>1.4873912741814419</v>
      </c>
      <c r="AZ428">
        <v>13.87833333333333</v>
      </c>
      <c r="BA428">
        <v>13.87833333333333</v>
      </c>
    </row>
    <row r="429" spans="1:53" hidden="1" x14ac:dyDescent="0.35">
      <c r="A429" t="s">
        <v>53</v>
      </c>
      <c r="B429" t="s">
        <v>81</v>
      </c>
      <c r="C429" t="s">
        <v>61</v>
      </c>
      <c r="D429" t="s">
        <v>65</v>
      </c>
      <c r="E429">
        <v>2032</v>
      </c>
      <c r="F429">
        <v>2095.238095238095</v>
      </c>
      <c r="G429" t="s">
        <v>63</v>
      </c>
      <c r="H429" t="s">
        <v>64</v>
      </c>
      <c r="I429">
        <v>251428571.4285714</v>
      </c>
      <c r="J429" t="s">
        <v>59</v>
      </c>
      <c r="K429">
        <v>628571428.57142854</v>
      </c>
      <c r="L429">
        <v>3.1403428571428582E-2</v>
      </c>
      <c r="M429">
        <v>4.4226285714285718E-2</v>
      </c>
      <c r="N429">
        <v>3.8694857142857149E-2</v>
      </c>
      <c r="O429">
        <v>349.90476190476198</v>
      </c>
      <c r="P429" t="s">
        <v>74</v>
      </c>
      <c r="Q429">
        <v>20.524718352866799</v>
      </c>
      <c r="R429">
        <v>18.00413890602351</v>
      </c>
      <c r="Y429">
        <v>382445904.76190478</v>
      </c>
      <c r="Z429">
        <v>19.904761904761909</v>
      </c>
      <c r="AA429">
        <v>13.357142857142859</v>
      </c>
      <c r="AB429">
        <v>9.6904761904761916</v>
      </c>
      <c r="AC429">
        <v>159.23809523809521</v>
      </c>
      <c r="AD429">
        <v>106.8571428571429</v>
      </c>
      <c r="AE429">
        <v>77.523809523809533</v>
      </c>
      <c r="AF429">
        <v>0</v>
      </c>
      <c r="AG429">
        <v>0</v>
      </c>
      <c r="AH429">
        <v>0</v>
      </c>
      <c r="AI429">
        <v>8.0863095238095237</v>
      </c>
      <c r="AJ429">
        <v>6.53125</v>
      </c>
      <c r="AK429">
        <v>5.2872023809523814</v>
      </c>
      <c r="AL429">
        <v>0</v>
      </c>
      <c r="AM429">
        <v>8.0863095238095237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42.297619047619051</v>
      </c>
      <c r="AU429">
        <v>0</v>
      </c>
      <c r="AV429">
        <v>64.69047619047619</v>
      </c>
      <c r="AW429">
        <v>94.547619047619051</v>
      </c>
      <c r="AX429">
        <v>172.227643682977</v>
      </c>
      <c r="AY429">
        <v>1.6998757419216479</v>
      </c>
      <c r="AZ429">
        <v>15.86095238095238</v>
      </c>
      <c r="BA429">
        <v>15.86095238095238</v>
      </c>
    </row>
    <row r="430" spans="1:53" hidden="1" x14ac:dyDescent="0.35">
      <c r="A430" t="s">
        <v>53</v>
      </c>
      <c r="B430" t="s">
        <v>81</v>
      </c>
      <c r="C430" t="s">
        <v>61</v>
      </c>
      <c r="D430" t="s">
        <v>65</v>
      </c>
      <c r="E430">
        <v>2033</v>
      </c>
      <c r="F430">
        <v>2357.1428571428569</v>
      </c>
      <c r="G430" t="s">
        <v>63</v>
      </c>
      <c r="H430" t="s">
        <v>64</v>
      </c>
      <c r="I430">
        <v>282857142.85714293</v>
      </c>
      <c r="J430" t="s">
        <v>59</v>
      </c>
      <c r="K430">
        <v>707142857.14285719</v>
      </c>
      <c r="L430">
        <v>3.5328857142857162E-2</v>
      </c>
      <c r="M430">
        <v>4.975457142857144E-2</v>
      </c>
      <c r="N430">
        <v>4.3531714285714312E-2</v>
      </c>
      <c r="O430">
        <v>393.64285714285722</v>
      </c>
      <c r="P430" t="s">
        <v>74</v>
      </c>
      <c r="Q430">
        <v>23.090308146975151</v>
      </c>
      <c r="R430">
        <v>20.254656269276449</v>
      </c>
      <c r="Y430">
        <v>430251642.85714293</v>
      </c>
      <c r="Z430">
        <v>19.904761904761909</v>
      </c>
      <c r="AA430">
        <v>13.357142857142859</v>
      </c>
      <c r="AB430">
        <v>9.6904761904761916</v>
      </c>
      <c r="AC430">
        <v>179.14285714285711</v>
      </c>
      <c r="AD430">
        <v>120.21428571428569</v>
      </c>
      <c r="AE430">
        <v>87.214285714285722</v>
      </c>
      <c r="AF430">
        <v>0</v>
      </c>
      <c r="AG430">
        <v>0</v>
      </c>
      <c r="AH430">
        <v>0</v>
      </c>
      <c r="AI430">
        <v>8.0863095238095237</v>
      </c>
      <c r="AJ430">
        <v>6.53125</v>
      </c>
      <c r="AK430">
        <v>5.2872023809523814</v>
      </c>
      <c r="AL430">
        <v>0</v>
      </c>
      <c r="AM430">
        <v>8.0863095238095237</v>
      </c>
      <c r="AN430">
        <v>11.81845238095238</v>
      </c>
      <c r="AO430">
        <v>0</v>
      </c>
      <c r="AP430">
        <v>0</v>
      </c>
      <c r="AQ430">
        <v>0</v>
      </c>
      <c r="AR430">
        <v>72.776785714285708</v>
      </c>
      <c r="AS430">
        <v>58.78125</v>
      </c>
      <c r="AT430">
        <v>47.584821428571431</v>
      </c>
      <c r="AU430">
        <v>0</v>
      </c>
      <c r="AV430">
        <v>72.776785714285708</v>
      </c>
      <c r="AW430">
        <v>106.3660714285714</v>
      </c>
      <c r="AX430">
        <v>193.7560991433491</v>
      </c>
      <c r="AY430">
        <v>1.9123602096618539</v>
      </c>
      <c r="AZ430">
        <v>17.84357142857143</v>
      </c>
      <c r="BA430">
        <v>17.84357142857143</v>
      </c>
    </row>
    <row r="431" spans="1:53" hidden="1" x14ac:dyDescent="0.35">
      <c r="A431" t="s">
        <v>53</v>
      </c>
      <c r="B431" t="s">
        <v>81</v>
      </c>
      <c r="C431" t="s">
        <v>61</v>
      </c>
      <c r="D431" t="s">
        <v>65</v>
      </c>
      <c r="E431">
        <v>2034</v>
      </c>
      <c r="F431">
        <v>2619.0476190476188</v>
      </c>
      <c r="G431" t="s">
        <v>63</v>
      </c>
      <c r="H431" t="s">
        <v>64</v>
      </c>
      <c r="I431">
        <v>314285714.28571433</v>
      </c>
      <c r="J431" t="s">
        <v>59</v>
      </c>
      <c r="K431">
        <v>785714285.71428561</v>
      </c>
      <c r="L431">
        <v>3.9254285714285721E-2</v>
      </c>
      <c r="M431">
        <v>5.5282857142857147E-2</v>
      </c>
      <c r="N431">
        <v>4.8368571428571427E-2</v>
      </c>
      <c r="O431">
        <v>437.38095238095252</v>
      </c>
      <c r="P431" t="s">
        <v>74</v>
      </c>
      <c r="Q431">
        <v>25.655897941083499</v>
      </c>
      <c r="R431">
        <v>22.505173632529392</v>
      </c>
      <c r="Y431">
        <v>478057380.95238101</v>
      </c>
      <c r="Z431">
        <v>19.904761904761909</v>
      </c>
      <c r="AA431">
        <v>13.357142857142859</v>
      </c>
      <c r="AB431">
        <v>9.6904761904761916</v>
      </c>
      <c r="AC431">
        <v>199.04761904761901</v>
      </c>
      <c r="AD431">
        <v>133.57142857142861</v>
      </c>
      <c r="AE431">
        <v>96.904761904761912</v>
      </c>
      <c r="AF431">
        <v>0</v>
      </c>
      <c r="AG431">
        <v>0</v>
      </c>
      <c r="AH431">
        <v>0</v>
      </c>
      <c r="AI431">
        <v>8.0863095238095237</v>
      </c>
      <c r="AJ431">
        <v>6.53125</v>
      </c>
      <c r="AK431">
        <v>5.2872023809523814</v>
      </c>
      <c r="AL431">
        <v>0</v>
      </c>
      <c r="AM431">
        <v>8.0863095238095237</v>
      </c>
      <c r="AN431">
        <v>11.81845238095238</v>
      </c>
      <c r="AO431">
        <v>0</v>
      </c>
      <c r="AP431">
        <v>0</v>
      </c>
      <c r="AQ431">
        <v>0</v>
      </c>
      <c r="AR431">
        <v>80.863095238095241</v>
      </c>
      <c r="AS431">
        <v>65.3125</v>
      </c>
      <c r="AT431">
        <v>52.87202380952381</v>
      </c>
      <c r="AU431">
        <v>0</v>
      </c>
      <c r="AV431">
        <v>80.863095238095241</v>
      </c>
      <c r="AW431">
        <v>118.1845238095238</v>
      </c>
      <c r="AX431">
        <v>215.2845546037212</v>
      </c>
      <c r="AY431">
        <v>2.1248446774020602</v>
      </c>
      <c r="AZ431">
        <v>19.826190476190479</v>
      </c>
      <c r="BA431">
        <v>19.826190476190479</v>
      </c>
    </row>
    <row r="432" spans="1:53" hidden="1" x14ac:dyDescent="0.35">
      <c r="A432" t="s">
        <v>53</v>
      </c>
      <c r="B432" t="s">
        <v>81</v>
      </c>
      <c r="C432" t="s">
        <v>61</v>
      </c>
      <c r="D432" t="s">
        <v>65</v>
      </c>
      <c r="E432">
        <v>2035</v>
      </c>
      <c r="F432">
        <v>2880.9523809523812</v>
      </c>
      <c r="G432" t="s">
        <v>63</v>
      </c>
      <c r="H432" t="s">
        <v>64</v>
      </c>
      <c r="I432">
        <v>345714285.71428567</v>
      </c>
      <c r="J432" t="s">
        <v>59</v>
      </c>
      <c r="K432">
        <v>864285714.28571415</v>
      </c>
      <c r="L432">
        <v>4.3179714285714287E-2</v>
      </c>
      <c r="M432">
        <v>6.0811142857142862E-2</v>
      </c>
      <c r="N432">
        <v>5.320542857142857E-2</v>
      </c>
      <c r="O432">
        <v>481.11904761904771</v>
      </c>
      <c r="P432" t="s">
        <v>74</v>
      </c>
      <c r="Q432">
        <v>28.22148773519185</v>
      </c>
      <c r="R432">
        <v>24.755690995782331</v>
      </c>
      <c r="Y432">
        <v>525863119.04761922</v>
      </c>
      <c r="Z432">
        <v>19.904761904761909</v>
      </c>
      <c r="AA432">
        <v>13.357142857142859</v>
      </c>
      <c r="AB432">
        <v>9.6904761904761916</v>
      </c>
      <c r="AC432">
        <v>218.95238095238099</v>
      </c>
      <c r="AD432">
        <v>146.92857142857139</v>
      </c>
      <c r="AE432">
        <v>106.5952380952381</v>
      </c>
      <c r="AF432">
        <v>0</v>
      </c>
      <c r="AG432">
        <v>0</v>
      </c>
      <c r="AH432">
        <v>0</v>
      </c>
      <c r="AI432">
        <v>8.0863095238095237</v>
      </c>
      <c r="AJ432">
        <v>6.53125</v>
      </c>
      <c r="AK432">
        <v>5.2872023809523814</v>
      </c>
      <c r="AL432">
        <v>0</v>
      </c>
      <c r="AM432">
        <v>8.0863095238095237</v>
      </c>
      <c r="AN432">
        <v>11.81845238095238</v>
      </c>
      <c r="AO432">
        <v>0</v>
      </c>
      <c r="AP432">
        <v>0</v>
      </c>
      <c r="AQ432">
        <v>0</v>
      </c>
      <c r="AR432">
        <v>88.949404761904759</v>
      </c>
      <c r="AS432">
        <v>71.84375</v>
      </c>
      <c r="AT432">
        <v>58.159226190476197</v>
      </c>
      <c r="AU432">
        <v>0</v>
      </c>
      <c r="AV432">
        <v>88.949404761904759</v>
      </c>
      <c r="AW432">
        <v>130.0029761904762</v>
      </c>
      <c r="AX432">
        <v>236.81301006409331</v>
      </c>
      <c r="AY432">
        <v>2.3373291451422662</v>
      </c>
      <c r="AZ432">
        <v>21.808809523809529</v>
      </c>
      <c r="BA432">
        <v>21.808809523809529</v>
      </c>
    </row>
    <row r="433" spans="1:53" hidden="1" x14ac:dyDescent="0.35">
      <c r="A433" t="s">
        <v>53</v>
      </c>
      <c r="B433" t="s">
        <v>81</v>
      </c>
      <c r="C433" t="s">
        <v>61</v>
      </c>
      <c r="D433" t="s">
        <v>65</v>
      </c>
      <c r="E433">
        <v>2036</v>
      </c>
      <c r="F433">
        <v>3142.8571428571431</v>
      </c>
      <c r="G433" t="s">
        <v>63</v>
      </c>
      <c r="H433" t="s">
        <v>64</v>
      </c>
      <c r="I433">
        <v>377142857.14285707</v>
      </c>
      <c r="J433" t="s">
        <v>59</v>
      </c>
      <c r="K433">
        <v>942857142.85714281</v>
      </c>
      <c r="L433">
        <v>4.7105142857142873E-2</v>
      </c>
      <c r="M433">
        <v>6.6339428571428591E-2</v>
      </c>
      <c r="N433">
        <v>5.8042285714285727E-2</v>
      </c>
      <c r="O433">
        <v>524.857142857143</v>
      </c>
      <c r="P433" t="s">
        <v>74</v>
      </c>
      <c r="Q433">
        <v>30.787077529300198</v>
      </c>
      <c r="R433">
        <v>27.00620835903527</v>
      </c>
      <c r="Y433">
        <v>573668857.14285731</v>
      </c>
      <c r="Z433">
        <v>19.904761904761909</v>
      </c>
      <c r="AA433">
        <v>13.357142857142859</v>
      </c>
      <c r="AB433">
        <v>9.6904761904761916</v>
      </c>
      <c r="AC433">
        <v>238.85714285714289</v>
      </c>
      <c r="AD433">
        <v>160.28571428571431</v>
      </c>
      <c r="AE433">
        <v>116.28571428571431</v>
      </c>
      <c r="AF433">
        <v>0</v>
      </c>
      <c r="AG433">
        <v>0</v>
      </c>
      <c r="AH433">
        <v>0</v>
      </c>
      <c r="AI433">
        <v>8.0863095238095237</v>
      </c>
      <c r="AJ433">
        <v>6.53125</v>
      </c>
      <c r="AK433">
        <v>5.2872023809523814</v>
      </c>
      <c r="AL433">
        <v>0</v>
      </c>
      <c r="AM433">
        <v>8.0863095238095237</v>
      </c>
      <c r="AN433">
        <v>11.81845238095238</v>
      </c>
      <c r="AO433">
        <v>0</v>
      </c>
      <c r="AP433">
        <v>0</v>
      </c>
      <c r="AQ433">
        <v>0</v>
      </c>
      <c r="AR433">
        <v>97.035714285714278</v>
      </c>
      <c r="AS433">
        <v>78.375</v>
      </c>
      <c r="AT433">
        <v>63.446428571428577</v>
      </c>
      <c r="AU433">
        <v>0</v>
      </c>
      <c r="AV433">
        <v>97.035714285714278</v>
      </c>
      <c r="AW433">
        <v>141.82142857142861</v>
      </c>
      <c r="AX433">
        <v>258.34146552446549</v>
      </c>
      <c r="AY433">
        <v>2.5498136128824722</v>
      </c>
      <c r="AZ433">
        <v>23.791428571428579</v>
      </c>
      <c r="BA433">
        <v>23.791428571428579</v>
      </c>
    </row>
    <row r="434" spans="1:53" hidden="1" x14ac:dyDescent="0.35">
      <c r="A434" t="s">
        <v>53</v>
      </c>
      <c r="B434" t="s">
        <v>81</v>
      </c>
      <c r="C434" t="s">
        <v>61</v>
      </c>
      <c r="D434" t="s">
        <v>65</v>
      </c>
      <c r="E434">
        <v>2037</v>
      </c>
      <c r="F434">
        <v>3404.761904761905</v>
      </c>
      <c r="G434" t="s">
        <v>63</v>
      </c>
      <c r="H434" t="s">
        <v>64</v>
      </c>
      <c r="I434">
        <v>408571428.57142848</v>
      </c>
      <c r="J434" t="s">
        <v>59</v>
      </c>
      <c r="K434">
        <v>1021428571.428571</v>
      </c>
      <c r="L434">
        <v>5.1030571428571432E-2</v>
      </c>
      <c r="M434">
        <v>7.1867714285714299E-2</v>
      </c>
      <c r="N434">
        <v>6.2879142857142856E-2</v>
      </c>
      <c r="O434">
        <v>568.59523809523819</v>
      </c>
      <c r="P434" t="s">
        <v>74</v>
      </c>
      <c r="Q434">
        <v>33.352667323408546</v>
      </c>
      <c r="R434">
        <v>29.256725722288198</v>
      </c>
      <c r="Y434">
        <v>621474595.23809528</v>
      </c>
      <c r="Z434">
        <v>19.904761904761909</v>
      </c>
      <c r="AA434">
        <v>13.357142857142859</v>
      </c>
      <c r="AB434">
        <v>9.6904761904761916</v>
      </c>
      <c r="AC434">
        <v>258.76190476190482</v>
      </c>
      <c r="AD434">
        <v>173.64285714285711</v>
      </c>
      <c r="AE434">
        <v>125.9761904761905</v>
      </c>
      <c r="AF434">
        <v>0</v>
      </c>
      <c r="AG434">
        <v>0</v>
      </c>
      <c r="AH434">
        <v>0</v>
      </c>
      <c r="AI434">
        <v>8.0863095238095237</v>
      </c>
      <c r="AJ434">
        <v>6.53125</v>
      </c>
      <c r="AK434">
        <v>5.2872023809523814</v>
      </c>
      <c r="AL434">
        <v>0</v>
      </c>
      <c r="AM434">
        <v>8.0863095238095237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68.733630952380963</v>
      </c>
      <c r="AU434">
        <v>0</v>
      </c>
      <c r="AV434">
        <v>105.1220238095238</v>
      </c>
      <c r="AW434">
        <v>153.63988095238099</v>
      </c>
      <c r="AX434">
        <v>279.86992098483762</v>
      </c>
      <c r="AY434">
        <v>2.7622980806226778</v>
      </c>
      <c r="AZ434">
        <v>25.774047619047622</v>
      </c>
      <c r="BA434">
        <v>25.774047619047622</v>
      </c>
    </row>
    <row r="435" spans="1:53" hidden="1" x14ac:dyDescent="0.35">
      <c r="A435" t="s">
        <v>53</v>
      </c>
      <c r="B435" t="s">
        <v>81</v>
      </c>
      <c r="C435" t="s">
        <v>61</v>
      </c>
      <c r="D435" t="s">
        <v>65</v>
      </c>
      <c r="E435">
        <v>2038</v>
      </c>
      <c r="F435">
        <v>3666.666666666667</v>
      </c>
      <c r="G435" t="s">
        <v>63</v>
      </c>
      <c r="H435" t="s">
        <v>64</v>
      </c>
      <c r="I435">
        <v>440000000</v>
      </c>
      <c r="J435" t="s">
        <v>59</v>
      </c>
      <c r="K435">
        <v>1100000000</v>
      </c>
      <c r="L435">
        <v>5.4956000000000019E-2</v>
      </c>
      <c r="M435">
        <v>7.739600000000002E-2</v>
      </c>
      <c r="N435">
        <v>6.7716000000000012E-2</v>
      </c>
      <c r="O435">
        <v>612.33333333333348</v>
      </c>
      <c r="P435" t="s">
        <v>74</v>
      </c>
      <c r="Q435">
        <v>35.918257117516902</v>
      </c>
      <c r="R435">
        <v>31.507243085541141</v>
      </c>
      <c r="Y435">
        <v>669280333.33333349</v>
      </c>
      <c r="Z435">
        <v>19.904761904761909</v>
      </c>
      <c r="AA435">
        <v>13.357142857142859</v>
      </c>
      <c r="AB435">
        <v>9.6904761904761916</v>
      </c>
      <c r="AC435">
        <v>278.66666666666669</v>
      </c>
      <c r="AD435">
        <v>187</v>
      </c>
      <c r="AE435">
        <v>135.66666666666671</v>
      </c>
      <c r="AF435">
        <v>0</v>
      </c>
      <c r="AG435">
        <v>0</v>
      </c>
      <c r="AH435">
        <v>0</v>
      </c>
      <c r="AI435">
        <v>8.0863095238095237</v>
      </c>
      <c r="AJ435">
        <v>6.53125</v>
      </c>
      <c r="AK435">
        <v>5.2872023809523814</v>
      </c>
      <c r="AL435">
        <v>0</v>
      </c>
      <c r="AM435">
        <v>8.0863095238095237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74.020833333333343</v>
      </c>
      <c r="AU435">
        <v>0</v>
      </c>
      <c r="AV435">
        <v>113.2083333333333</v>
      </c>
      <c r="AW435">
        <v>165.45833333333329</v>
      </c>
      <c r="AX435">
        <v>301.39837644520969</v>
      </c>
      <c r="AY435">
        <v>2.9747825483628838</v>
      </c>
      <c r="AZ435">
        <v>27.756666666666671</v>
      </c>
      <c r="BA435">
        <v>27.756666666666671</v>
      </c>
    </row>
    <row r="436" spans="1:53" hidden="1" x14ac:dyDescent="0.35">
      <c r="A436" t="s">
        <v>53</v>
      </c>
      <c r="B436" t="s">
        <v>81</v>
      </c>
      <c r="C436" t="s">
        <v>61</v>
      </c>
      <c r="D436" t="s">
        <v>65</v>
      </c>
      <c r="E436">
        <v>2039</v>
      </c>
      <c r="F436">
        <v>3928.5714285714289</v>
      </c>
      <c r="G436" t="s">
        <v>63</v>
      </c>
      <c r="H436" t="s">
        <v>64</v>
      </c>
      <c r="I436">
        <v>471428571.4285714</v>
      </c>
      <c r="J436" t="s">
        <v>59</v>
      </c>
      <c r="K436">
        <v>1178571428.571429</v>
      </c>
      <c r="L436">
        <v>5.8881428571428591E-2</v>
      </c>
      <c r="M436">
        <v>8.2924285714285742E-2</v>
      </c>
      <c r="N436">
        <v>7.2552857142857169E-2</v>
      </c>
      <c r="O436">
        <v>656.07142857142867</v>
      </c>
      <c r="P436" t="s">
        <v>74</v>
      </c>
      <c r="Q436">
        <v>38.48384691162525</v>
      </c>
      <c r="R436">
        <v>33.75776044879408</v>
      </c>
      <c r="Y436">
        <v>717086071.42857158</v>
      </c>
      <c r="Z436">
        <v>19.904761904761909</v>
      </c>
      <c r="AA436">
        <v>13.357142857142859</v>
      </c>
      <c r="AB436">
        <v>9.6904761904761916</v>
      </c>
      <c r="AC436">
        <v>298.57142857142861</v>
      </c>
      <c r="AD436">
        <v>200.35714285714289</v>
      </c>
      <c r="AE436">
        <v>145.35714285714289</v>
      </c>
      <c r="AF436">
        <v>0</v>
      </c>
      <c r="AG436">
        <v>0</v>
      </c>
      <c r="AH436">
        <v>0</v>
      </c>
      <c r="AI436">
        <v>8.0863095238095237</v>
      </c>
      <c r="AJ436">
        <v>6.53125</v>
      </c>
      <c r="AK436">
        <v>5.2872023809523814</v>
      </c>
      <c r="AL436">
        <v>0</v>
      </c>
      <c r="AM436">
        <v>8.0863095238095237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79.308035714285722</v>
      </c>
      <c r="AU436">
        <v>0</v>
      </c>
      <c r="AV436">
        <v>121.2946428571429</v>
      </c>
      <c r="AW436">
        <v>177.27678571428569</v>
      </c>
      <c r="AX436">
        <v>322.92683190558182</v>
      </c>
      <c r="AY436">
        <v>3.1872670161030898</v>
      </c>
      <c r="AZ436">
        <v>29.739285714285721</v>
      </c>
      <c r="BA436">
        <v>29.739285714285721</v>
      </c>
    </row>
    <row r="437" spans="1:53" hidden="1" x14ac:dyDescent="0.35">
      <c r="A437" t="s">
        <v>53</v>
      </c>
      <c r="B437" t="s">
        <v>81</v>
      </c>
      <c r="C437" t="s">
        <v>61</v>
      </c>
      <c r="D437" t="s">
        <v>65</v>
      </c>
      <c r="E437">
        <v>2040</v>
      </c>
      <c r="F437">
        <v>4190.4761904761908</v>
      </c>
      <c r="G437" t="s">
        <v>63</v>
      </c>
      <c r="H437" t="s">
        <v>64</v>
      </c>
      <c r="I437">
        <v>502857142.85714293</v>
      </c>
      <c r="J437" t="s">
        <v>59</v>
      </c>
      <c r="K437">
        <v>1257142857.1428571</v>
      </c>
      <c r="L437">
        <v>6.280685714285715E-2</v>
      </c>
      <c r="M437">
        <v>8.8452571428571436E-2</v>
      </c>
      <c r="N437">
        <v>7.7389714285714298E-2</v>
      </c>
      <c r="O437">
        <v>699.80952380952397</v>
      </c>
      <c r="P437" t="s">
        <v>74</v>
      </c>
      <c r="Q437">
        <v>41.049436705733598</v>
      </c>
      <c r="R437">
        <v>36.008277812047019</v>
      </c>
      <c r="Y437">
        <v>764891809.52380967</v>
      </c>
      <c r="Z437">
        <v>19.904761904761909</v>
      </c>
      <c r="AA437">
        <v>13.357142857142859</v>
      </c>
      <c r="AB437">
        <v>9.6904761904761916</v>
      </c>
      <c r="AC437">
        <v>318.47619047619048</v>
      </c>
      <c r="AD437">
        <v>213.71428571428569</v>
      </c>
      <c r="AE437">
        <v>155.04761904761909</v>
      </c>
      <c r="AF437">
        <v>0</v>
      </c>
      <c r="AG437">
        <v>0</v>
      </c>
      <c r="AH437">
        <v>0</v>
      </c>
      <c r="AI437">
        <v>8.0863095238095237</v>
      </c>
      <c r="AJ437">
        <v>6.53125</v>
      </c>
      <c r="AK437">
        <v>5.2872023809523814</v>
      </c>
      <c r="AL437">
        <v>0</v>
      </c>
      <c r="AM437">
        <v>8.0863095238095237</v>
      </c>
      <c r="AN437">
        <v>11.81845238095238</v>
      </c>
      <c r="AO437">
        <v>0</v>
      </c>
      <c r="AP437">
        <v>0</v>
      </c>
      <c r="AQ437">
        <v>0</v>
      </c>
      <c r="AR437">
        <v>129.38095238095241</v>
      </c>
      <c r="AS437">
        <v>104.5</v>
      </c>
      <c r="AT437">
        <v>84.595238095238102</v>
      </c>
      <c r="AU437">
        <v>0</v>
      </c>
      <c r="AV437">
        <v>129.38095238095241</v>
      </c>
      <c r="AW437">
        <v>189.0952380952381</v>
      </c>
      <c r="AX437">
        <v>344.45528736595401</v>
      </c>
      <c r="AY437">
        <v>3.3997514838432958</v>
      </c>
      <c r="AZ437">
        <v>31.72190476190476</v>
      </c>
      <c r="BA437">
        <v>31.72190476190476</v>
      </c>
    </row>
    <row r="438" spans="1:53" hidden="1" x14ac:dyDescent="0.35">
      <c r="A438" t="s">
        <v>53</v>
      </c>
      <c r="B438" t="s">
        <v>81</v>
      </c>
      <c r="C438" t="s">
        <v>61</v>
      </c>
      <c r="D438" t="s">
        <v>65</v>
      </c>
      <c r="E438">
        <v>2041</v>
      </c>
      <c r="F438">
        <v>4452.3809523809523</v>
      </c>
      <c r="G438" t="s">
        <v>63</v>
      </c>
      <c r="H438" t="s">
        <v>64</v>
      </c>
      <c r="I438">
        <v>534285714.28571421</v>
      </c>
      <c r="J438" t="s">
        <v>59</v>
      </c>
      <c r="K438">
        <v>1335714285.7142861</v>
      </c>
      <c r="L438">
        <v>6.673228571428573E-2</v>
      </c>
      <c r="M438">
        <v>9.3980857142857158E-2</v>
      </c>
      <c r="N438">
        <v>8.2226571428571441E-2</v>
      </c>
      <c r="O438">
        <v>743.54761904761915</v>
      </c>
      <c r="P438" t="s">
        <v>74</v>
      </c>
      <c r="Q438">
        <v>43.615026499841953</v>
      </c>
      <c r="R438">
        <v>38.258795175299952</v>
      </c>
      <c r="Y438">
        <v>812697547.61904776</v>
      </c>
      <c r="Z438">
        <v>19.90476190476187</v>
      </c>
      <c r="AA438">
        <v>13.357142857142829</v>
      </c>
      <c r="AB438">
        <v>9.6904761904761738</v>
      </c>
      <c r="AC438">
        <v>338.38095238095241</v>
      </c>
      <c r="AD438">
        <v>227.07142857142861</v>
      </c>
      <c r="AE438">
        <v>164.73809523809521</v>
      </c>
      <c r="AF438">
        <v>0</v>
      </c>
      <c r="AG438">
        <v>0</v>
      </c>
      <c r="AH438">
        <v>0</v>
      </c>
      <c r="AI438">
        <v>8.0863095238095113</v>
      </c>
      <c r="AJ438">
        <v>6.5312499999999893</v>
      </c>
      <c r="AK438">
        <v>5.2872023809523716</v>
      </c>
      <c r="AL438">
        <v>0</v>
      </c>
      <c r="AM438">
        <v>8.0863095238095113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89.882440476190482</v>
      </c>
      <c r="AU438">
        <v>0</v>
      </c>
      <c r="AV438">
        <v>137.4672619047619</v>
      </c>
      <c r="AW438">
        <v>200.91369047619051</v>
      </c>
      <c r="AX438">
        <v>365.98374282632608</v>
      </c>
      <c r="AY438">
        <v>3.6122359515835019</v>
      </c>
      <c r="AZ438">
        <v>33.704523809523813</v>
      </c>
      <c r="BA438">
        <v>33.704523809523813</v>
      </c>
    </row>
    <row r="439" spans="1:53" hidden="1" x14ac:dyDescent="0.35">
      <c r="A439" t="s">
        <v>53</v>
      </c>
      <c r="B439" t="s">
        <v>81</v>
      </c>
      <c r="C439" t="s">
        <v>61</v>
      </c>
      <c r="D439" t="s">
        <v>65</v>
      </c>
      <c r="E439">
        <v>2042</v>
      </c>
      <c r="F439">
        <v>4714.2857142857138</v>
      </c>
      <c r="G439" t="s">
        <v>63</v>
      </c>
      <c r="H439" t="s">
        <v>64</v>
      </c>
      <c r="I439">
        <v>565714285.71428561</v>
      </c>
      <c r="J439" t="s">
        <v>59</v>
      </c>
      <c r="K439">
        <v>1414285714.2857139</v>
      </c>
      <c r="L439">
        <v>7.065771428571431E-2</v>
      </c>
      <c r="M439">
        <v>9.9509142857142879E-2</v>
      </c>
      <c r="N439">
        <v>8.7063428571428583E-2</v>
      </c>
      <c r="O439">
        <v>787.28571428571433</v>
      </c>
      <c r="P439" t="s">
        <v>74</v>
      </c>
      <c r="Q439">
        <v>46.180616293950287</v>
      </c>
      <c r="R439">
        <v>40.509312538552891</v>
      </c>
      <c r="Y439">
        <v>860503285.71428573</v>
      </c>
      <c r="Z439">
        <v>19.90476190476187</v>
      </c>
      <c r="AA439">
        <v>13.357142857142829</v>
      </c>
      <c r="AB439">
        <v>9.6904761904761738</v>
      </c>
      <c r="AC439">
        <v>358.28571428571422</v>
      </c>
      <c r="AD439">
        <v>240.42857142857139</v>
      </c>
      <c r="AE439">
        <v>174.42857142857139</v>
      </c>
      <c r="AF439">
        <v>0</v>
      </c>
      <c r="AG439">
        <v>0</v>
      </c>
      <c r="AH439">
        <v>0</v>
      </c>
      <c r="AI439">
        <v>8.0863095238095113</v>
      </c>
      <c r="AJ439">
        <v>6.5312499999999893</v>
      </c>
      <c r="AK439">
        <v>5.2872023809523716</v>
      </c>
      <c r="AL439">
        <v>0</v>
      </c>
      <c r="AM439">
        <v>8.0863095238095113</v>
      </c>
      <c r="AN439">
        <v>11.81845238095236</v>
      </c>
      <c r="AO439">
        <v>0</v>
      </c>
      <c r="AP439">
        <v>0</v>
      </c>
      <c r="AQ439">
        <v>0</v>
      </c>
      <c r="AR439">
        <v>145.55357142857139</v>
      </c>
      <c r="AS439">
        <v>117.5625</v>
      </c>
      <c r="AT439">
        <v>95.169642857142847</v>
      </c>
      <c r="AU439">
        <v>0</v>
      </c>
      <c r="AV439">
        <v>145.55357142857139</v>
      </c>
      <c r="AW439">
        <v>212.7321428571428</v>
      </c>
      <c r="AX439">
        <v>387.51219828669821</v>
      </c>
      <c r="AY439">
        <v>3.8247204193237079</v>
      </c>
      <c r="AZ439">
        <v>35.687142857142852</v>
      </c>
      <c r="BA439">
        <v>35.687142857142852</v>
      </c>
    </row>
    <row r="440" spans="1:53" hidden="1" x14ac:dyDescent="0.35">
      <c r="A440" t="s">
        <v>53</v>
      </c>
      <c r="B440" t="s">
        <v>81</v>
      </c>
      <c r="C440" t="s">
        <v>61</v>
      </c>
      <c r="D440" t="s">
        <v>65</v>
      </c>
      <c r="E440">
        <v>2043</v>
      </c>
      <c r="F440">
        <v>4976.1904761904752</v>
      </c>
      <c r="G440" t="s">
        <v>63</v>
      </c>
      <c r="H440" t="s">
        <v>64</v>
      </c>
      <c r="I440">
        <v>597142857.14285696</v>
      </c>
      <c r="J440" t="s">
        <v>59</v>
      </c>
      <c r="K440">
        <v>1492857142.857142</v>
      </c>
      <c r="L440">
        <v>7.4583142857142848E-2</v>
      </c>
      <c r="M440">
        <v>0.1050374285714286</v>
      </c>
      <c r="N440">
        <v>9.1900285714285712E-2</v>
      </c>
      <c r="O440">
        <v>831.02380952380952</v>
      </c>
      <c r="P440" t="s">
        <v>74</v>
      </c>
      <c r="Q440">
        <v>48.746206088058642</v>
      </c>
      <c r="R440">
        <v>42.759829901805823</v>
      </c>
      <c r="Y440">
        <v>908309023.80952382</v>
      </c>
      <c r="Z440">
        <v>19.90476190476187</v>
      </c>
      <c r="AA440">
        <v>13.357142857142829</v>
      </c>
      <c r="AB440">
        <v>9.6904761904761738</v>
      </c>
      <c r="AC440">
        <v>378.19047619047609</v>
      </c>
      <c r="AD440">
        <v>253.78571428571419</v>
      </c>
      <c r="AE440">
        <v>184.11904761904759</v>
      </c>
      <c r="AF440">
        <v>0</v>
      </c>
      <c r="AG440">
        <v>0</v>
      </c>
      <c r="AH440">
        <v>0</v>
      </c>
      <c r="AI440">
        <v>8.0863095238095113</v>
      </c>
      <c r="AJ440">
        <v>6.5312499999999893</v>
      </c>
      <c r="AK440">
        <v>5.2872023809523716</v>
      </c>
      <c r="AL440">
        <v>0</v>
      </c>
      <c r="AM440">
        <v>8.0863095238095113</v>
      </c>
      <c r="AN440">
        <v>11.81845238095236</v>
      </c>
      <c r="AO440">
        <v>0</v>
      </c>
      <c r="AP440">
        <v>0</v>
      </c>
      <c r="AQ440">
        <v>0</v>
      </c>
      <c r="AR440">
        <v>153.63988095238091</v>
      </c>
      <c r="AS440">
        <v>124.09375</v>
      </c>
      <c r="AT440">
        <v>100.4568452380952</v>
      </c>
      <c r="AU440">
        <v>0</v>
      </c>
      <c r="AV440">
        <v>153.63988095238091</v>
      </c>
      <c r="AW440">
        <v>224.55059523809521</v>
      </c>
      <c r="AX440">
        <v>409.04065374707028</v>
      </c>
      <c r="AY440">
        <v>4.037204887063913</v>
      </c>
      <c r="AZ440">
        <v>37.669761904761899</v>
      </c>
      <c r="BA440">
        <v>37.669761904761899</v>
      </c>
    </row>
    <row r="441" spans="1:53" hidden="1" x14ac:dyDescent="0.35">
      <c r="A441" t="s">
        <v>53</v>
      </c>
      <c r="B441" t="s">
        <v>81</v>
      </c>
      <c r="C441" t="s">
        <v>61</v>
      </c>
      <c r="D441" t="s">
        <v>65</v>
      </c>
      <c r="E441">
        <v>2044</v>
      </c>
      <c r="F441">
        <v>5238.0952380952367</v>
      </c>
      <c r="G441" t="s">
        <v>63</v>
      </c>
      <c r="H441" t="s">
        <v>64</v>
      </c>
      <c r="I441">
        <v>628571428.5714283</v>
      </c>
      <c r="J441" t="s">
        <v>59</v>
      </c>
      <c r="K441">
        <v>1571428571.428571</v>
      </c>
      <c r="L441">
        <v>7.8508571428571414E-2</v>
      </c>
      <c r="M441">
        <v>0.11056571428571429</v>
      </c>
      <c r="N441">
        <v>9.6737142857142841E-2</v>
      </c>
      <c r="O441">
        <v>874.76190476190459</v>
      </c>
      <c r="P441" t="s">
        <v>74</v>
      </c>
      <c r="Q441">
        <v>51.311795882166983</v>
      </c>
      <c r="R441">
        <v>45.010347265058762</v>
      </c>
      <c r="Y441">
        <v>956114761.90476167</v>
      </c>
      <c r="Z441">
        <v>19.90476190476187</v>
      </c>
      <c r="AA441">
        <v>13.357142857142829</v>
      </c>
      <c r="AB441">
        <v>9.6904761904761738</v>
      </c>
      <c r="AC441">
        <v>398.09523809523802</v>
      </c>
      <c r="AD441">
        <v>267.14285714285711</v>
      </c>
      <c r="AE441">
        <v>193.8095238095238</v>
      </c>
      <c r="AF441">
        <v>0</v>
      </c>
      <c r="AG441">
        <v>0</v>
      </c>
      <c r="AH441">
        <v>0</v>
      </c>
      <c r="AI441">
        <v>8.0863095238095113</v>
      </c>
      <c r="AJ441">
        <v>6.5312499999999893</v>
      </c>
      <c r="AK441">
        <v>5.2872023809523716</v>
      </c>
      <c r="AL441">
        <v>0</v>
      </c>
      <c r="AM441">
        <v>8.0863095238095113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130.62499999999989</v>
      </c>
      <c r="AT441">
        <v>105.74404761904761</v>
      </c>
      <c r="AU441">
        <v>0</v>
      </c>
      <c r="AV441">
        <v>161.7261904761904</v>
      </c>
      <c r="AW441">
        <v>236.36904761904751</v>
      </c>
      <c r="AX441">
        <v>430.5691092074423</v>
      </c>
      <c r="AY441">
        <v>4.2496893548041186</v>
      </c>
      <c r="AZ441">
        <v>39.652380952380938</v>
      </c>
      <c r="BA441">
        <v>39.652380952380938</v>
      </c>
    </row>
    <row r="442" spans="1:53" hidden="1" x14ac:dyDescent="0.35">
      <c r="A442" t="s">
        <v>53</v>
      </c>
      <c r="B442" t="s">
        <v>81</v>
      </c>
      <c r="C442" t="s">
        <v>61</v>
      </c>
      <c r="D442" t="s">
        <v>65</v>
      </c>
      <c r="E442">
        <v>2045</v>
      </c>
      <c r="F442">
        <v>5500</v>
      </c>
      <c r="G442" t="s">
        <v>63</v>
      </c>
      <c r="H442" t="s">
        <v>64</v>
      </c>
      <c r="I442">
        <v>659999999.99999988</v>
      </c>
      <c r="J442" t="s">
        <v>59</v>
      </c>
      <c r="K442">
        <v>1650000000</v>
      </c>
      <c r="L442">
        <v>8.2433999999999993E-2</v>
      </c>
      <c r="M442">
        <v>0.116094</v>
      </c>
      <c r="N442">
        <v>0.101574</v>
      </c>
      <c r="O442">
        <v>918.50000000000011</v>
      </c>
      <c r="P442" t="s">
        <v>74</v>
      </c>
      <c r="Q442">
        <v>53.877385676275352</v>
      </c>
      <c r="R442">
        <v>47.260864628311708</v>
      </c>
      <c r="Y442">
        <v>1003920500</v>
      </c>
      <c r="Z442">
        <v>19.904761904762012</v>
      </c>
      <c r="AA442">
        <v>13.35714285714293</v>
      </c>
      <c r="AB442">
        <v>9.6904761904762413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8.0863095238095664</v>
      </c>
      <c r="AJ442">
        <v>6.5312500000000338</v>
      </c>
      <c r="AK442">
        <v>5.287202380952408</v>
      </c>
      <c r="AL442">
        <v>0</v>
      </c>
      <c r="AM442">
        <v>8.0863095238095664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452.09756466781448</v>
      </c>
      <c r="AY442">
        <v>4.4621738225443259</v>
      </c>
      <c r="AZ442">
        <v>41.634999999999998</v>
      </c>
      <c r="BA442">
        <v>41.634999999999998</v>
      </c>
    </row>
    <row r="443" spans="1:53" hidden="1" x14ac:dyDescent="0.35">
      <c r="A443" t="s">
        <v>53</v>
      </c>
      <c r="B443" t="s">
        <v>82</v>
      </c>
      <c r="C443" t="s">
        <v>55</v>
      </c>
      <c r="D443" t="s">
        <v>56</v>
      </c>
      <c r="E443">
        <v>2025</v>
      </c>
      <c r="F443">
        <v>1266.666666666667</v>
      </c>
      <c r="G443" t="s">
        <v>57</v>
      </c>
      <c r="H443" t="s">
        <v>58</v>
      </c>
      <c r="I443">
        <v>10460287541.20771</v>
      </c>
      <c r="J443" t="s">
        <v>59</v>
      </c>
      <c r="K443">
        <v>10460287541.20771</v>
      </c>
      <c r="L443">
        <v>0.3870306390246851</v>
      </c>
      <c r="M443">
        <v>0.44979236427193142</v>
      </c>
      <c r="N443">
        <v>0.4184115016483082</v>
      </c>
      <c r="S443">
        <v>3546.666666666667</v>
      </c>
      <c r="T443">
        <v>4433.333333333333</v>
      </c>
      <c r="U443">
        <v>5320.0000000000009</v>
      </c>
      <c r="V443">
        <v>6650</v>
      </c>
      <c r="W443">
        <v>4433.3333333333339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34.427350427350433</v>
      </c>
      <c r="AI443">
        <v>8.6068376068376065</v>
      </c>
      <c r="AJ443">
        <v>5.1641025641025653</v>
      </c>
      <c r="AK443">
        <v>10.328205128205131</v>
      </c>
      <c r="AL443">
        <v>6.8854700854700859</v>
      </c>
      <c r="AM443">
        <v>43.034188034188027</v>
      </c>
      <c r="AN443">
        <v>24.099145299145309</v>
      </c>
      <c r="AO443">
        <v>0</v>
      </c>
      <c r="AP443">
        <v>1.721367521367521</v>
      </c>
      <c r="AQ443">
        <v>34.427350427350433</v>
      </c>
      <c r="AR443">
        <v>8.6068376068376065</v>
      </c>
      <c r="AS443">
        <v>5.1641025641025653</v>
      </c>
      <c r="AT443">
        <v>10.328205128205131</v>
      </c>
      <c r="AU443">
        <v>6.8854700854700859</v>
      </c>
      <c r="AV443">
        <v>43.034188034188027</v>
      </c>
      <c r="AW443">
        <v>24.099145299145309</v>
      </c>
      <c r="AZ443">
        <v>206.38560000000001</v>
      </c>
      <c r="BA443">
        <v>99.864000000000004</v>
      </c>
    </row>
    <row r="444" spans="1:53" hidden="1" x14ac:dyDescent="0.35">
      <c r="A444" t="s">
        <v>53</v>
      </c>
      <c r="B444" t="s">
        <v>82</v>
      </c>
      <c r="C444" t="s">
        <v>55</v>
      </c>
      <c r="D444" t="s">
        <v>56</v>
      </c>
      <c r="E444">
        <v>2026</v>
      </c>
      <c r="F444">
        <v>2533.333333333333</v>
      </c>
      <c r="G444" t="s">
        <v>57</v>
      </c>
      <c r="H444" t="s">
        <v>58</v>
      </c>
      <c r="I444">
        <v>20429255961.871571</v>
      </c>
      <c r="J444" t="s">
        <v>59</v>
      </c>
      <c r="K444">
        <v>20429255961.871571</v>
      </c>
      <c r="L444">
        <v>0.71502395866550505</v>
      </c>
      <c r="M444">
        <v>0.85802875039860593</v>
      </c>
      <c r="N444">
        <v>0.79674098251299119</v>
      </c>
      <c r="S444">
        <v>7093.333333333333</v>
      </c>
      <c r="T444">
        <v>8866.6666666666661</v>
      </c>
      <c r="U444">
        <v>10640</v>
      </c>
      <c r="V444">
        <v>13300</v>
      </c>
      <c r="W444">
        <v>8866.6666666666679</v>
      </c>
      <c r="X444">
        <v>11083.33333333333</v>
      </c>
      <c r="Z444">
        <v>64.102101343340266</v>
      </c>
      <c r="AA444">
        <v>22.979998594782359</v>
      </c>
      <c r="AB444">
        <v>25.398945815285771</v>
      </c>
      <c r="AC444">
        <v>131.23543467667361</v>
      </c>
      <c r="AD444">
        <v>47.046665261449022</v>
      </c>
      <c r="AE444">
        <v>51.998945815285772</v>
      </c>
      <c r="AF444">
        <v>0</v>
      </c>
      <c r="AG444">
        <v>1.643643624188212</v>
      </c>
      <c r="AH444">
        <v>32.872872483764233</v>
      </c>
      <c r="AI444">
        <v>8.2182181209410583</v>
      </c>
      <c r="AJ444">
        <v>4.9309308725646357</v>
      </c>
      <c r="AK444">
        <v>9.8618617451292714</v>
      </c>
      <c r="AL444">
        <v>6.5745744967528479</v>
      </c>
      <c r="AM444">
        <v>41.091090604705293</v>
      </c>
      <c r="AN444">
        <v>23.011010738634969</v>
      </c>
      <c r="AO444">
        <v>0</v>
      </c>
      <c r="AP444">
        <v>3.3650111455557341</v>
      </c>
      <c r="AQ444">
        <v>67.300222911114659</v>
      </c>
      <c r="AR444">
        <v>16.825055727778661</v>
      </c>
      <c r="AS444">
        <v>10.095033436667199</v>
      </c>
      <c r="AT444">
        <v>20.190066873334398</v>
      </c>
      <c r="AU444">
        <v>13.460044582222929</v>
      </c>
      <c r="AV444">
        <v>84.12527863889332</v>
      </c>
      <c r="AW444">
        <v>47.110156037780278</v>
      </c>
      <c r="AZ444">
        <v>412.77120000000002</v>
      </c>
      <c r="BA444">
        <v>199.72800000000001</v>
      </c>
    </row>
    <row r="445" spans="1:53" hidden="1" x14ac:dyDescent="0.35">
      <c r="A445" t="s">
        <v>53</v>
      </c>
      <c r="B445" t="s">
        <v>82</v>
      </c>
      <c r="C445" t="s">
        <v>55</v>
      </c>
      <c r="D445" t="s">
        <v>56</v>
      </c>
      <c r="E445">
        <v>2027</v>
      </c>
      <c r="F445">
        <v>3800</v>
      </c>
      <c r="G445" t="s">
        <v>57</v>
      </c>
      <c r="H445" t="s">
        <v>58</v>
      </c>
      <c r="I445">
        <v>29906905261.991589</v>
      </c>
      <c r="J445" t="s">
        <v>59</v>
      </c>
      <c r="K445">
        <v>29906905261.991589</v>
      </c>
      <c r="L445">
        <v>1.0168347789077139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21.942396208429319</v>
      </c>
      <c r="AB445">
        <v>24.252122125106091</v>
      </c>
      <c r="AC445">
        <v>192.443171468608</v>
      </c>
      <c r="AD445">
        <v>68.989061469878351</v>
      </c>
      <c r="AE445">
        <v>76.251067940391863</v>
      </c>
      <c r="AF445">
        <v>0</v>
      </c>
      <c r="AG445">
        <v>1.5694291485111389</v>
      </c>
      <c r="AH445">
        <v>31.388582970222782</v>
      </c>
      <c r="AI445">
        <v>7.8471457425556954</v>
      </c>
      <c r="AJ445">
        <v>4.7082874455334176</v>
      </c>
      <c r="AK445">
        <v>9.4165748910668352</v>
      </c>
      <c r="AL445">
        <v>6.2777165940445574</v>
      </c>
      <c r="AM445">
        <v>39.235728712778467</v>
      </c>
      <c r="AN445">
        <v>21.972008079155952</v>
      </c>
      <c r="AO445">
        <v>0</v>
      </c>
      <c r="AP445">
        <v>4.9344402940668726</v>
      </c>
      <c r="AQ445">
        <v>98.688805881337444</v>
      </c>
      <c r="AR445">
        <v>24.672201470334361</v>
      </c>
      <c r="AS445">
        <v>14.803320882200619</v>
      </c>
      <c r="AT445">
        <v>29.606641764401239</v>
      </c>
      <c r="AU445">
        <v>19.73776117626749</v>
      </c>
      <c r="AV445">
        <v>123.3610073516718</v>
      </c>
      <c r="AW445">
        <v>69.082164116936227</v>
      </c>
      <c r="AZ445">
        <v>619.15679999999998</v>
      </c>
      <c r="BA445">
        <v>299.59199999999998</v>
      </c>
    </row>
    <row r="446" spans="1:53" hidden="1" x14ac:dyDescent="0.35">
      <c r="A446" t="s">
        <v>53</v>
      </c>
      <c r="B446" t="s">
        <v>82</v>
      </c>
      <c r="C446" t="s">
        <v>55</v>
      </c>
      <c r="D446" t="s">
        <v>56</v>
      </c>
      <c r="E446">
        <v>2028</v>
      </c>
      <c r="F446">
        <v>5066.666666666667</v>
      </c>
      <c r="G446" t="s">
        <v>57</v>
      </c>
      <c r="H446" t="s">
        <v>58</v>
      </c>
      <c r="I446">
        <v>38893235441.567757</v>
      </c>
      <c r="J446" t="s">
        <v>59</v>
      </c>
      <c r="K446">
        <v>38893235441.567757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17733.333333333328</v>
      </c>
      <c r="U446">
        <v>21280</v>
      </c>
      <c r="V446">
        <v>26600</v>
      </c>
      <c r="W446">
        <v>17733.333333333339</v>
      </c>
      <c r="X446">
        <v>22166.666666666672</v>
      </c>
      <c r="Z446">
        <v>58.444059784008132</v>
      </c>
      <c r="AA446">
        <v>20.951644073512352</v>
      </c>
      <c r="AB446">
        <v>23.157080291776801</v>
      </c>
      <c r="AC446">
        <v>250.8872312526162</v>
      </c>
      <c r="AD446">
        <v>89.940705543390692</v>
      </c>
      <c r="AE446">
        <v>99.408148232168671</v>
      </c>
      <c r="AF446">
        <v>0</v>
      </c>
      <c r="AG446">
        <v>1.498565635487388</v>
      </c>
      <c r="AH446">
        <v>29.97131270974775</v>
      </c>
      <c r="AI446">
        <v>7.4928281774369383</v>
      </c>
      <c r="AJ446">
        <v>4.4956969064621637</v>
      </c>
      <c r="AK446">
        <v>8.9913938129243274</v>
      </c>
      <c r="AL446">
        <v>5.994262541949551</v>
      </c>
      <c r="AM446">
        <v>37.464140887184691</v>
      </c>
      <c r="AN446">
        <v>20.979918896823431</v>
      </c>
      <c r="AO446">
        <v>0</v>
      </c>
      <c r="AP446">
        <v>6.4330059295542608</v>
      </c>
      <c r="AQ446">
        <v>128.66011859108519</v>
      </c>
      <c r="AR446">
        <v>32.165029647771298</v>
      </c>
      <c r="AS446">
        <v>19.299017788662781</v>
      </c>
      <c r="AT446">
        <v>38.598035577325561</v>
      </c>
      <c r="AU446">
        <v>25.732023718217039</v>
      </c>
      <c r="AV446">
        <v>160.82514823885651</v>
      </c>
      <c r="AW446">
        <v>90.062083013759661</v>
      </c>
      <c r="AZ446">
        <v>825.54240000000004</v>
      </c>
      <c r="BA446">
        <v>399.45600000000002</v>
      </c>
    </row>
    <row r="447" spans="1:53" hidden="1" x14ac:dyDescent="0.35">
      <c r="A447" t="s">
        <v>53</v>
      </c>
      <c r="B447" t="s">
        <v>82</v>
      </c>
      <c r="C447" t="s">
        <v>55</v>
      </c>
      <c r="D447" t="s">
        <v>56</v>
      </c>
      <c r="E447">
        <v>2029</v>
      </c>
      <c r="F447">
        <v>6333.3333333333339</v>
      </c>
      <c r="G447" t="s">
        <v>57</v>
      </c>
      <c r="H447" t="s">
        <v>58</v>
      </c>
      <c r="I447">
        <v>47388246500.600098</v>
      </c>
      <c r="J447" t="s">
        <v>59</v>
      </c>
      <c r="K447">
        <v>47388246500.600098</v>
      </c>
      <c r="L447">
        <v>1.469035641518603</v>
      </c>
      <c r="M447">
        <v>1.895529860024004</v>
      </c>
      <c r="N447">
        <v>1.6585886275210029</v>
      </c>
      <c r="S447">
        <v>17733.333333333328</v>
      </c>
      <c r="T447">
        <v>22166.666666666661</v>
      </c>
      <c r="U447">
        <v>26600</v>
      </c>
      <c r="V447">
        <v>33250</v>
      </c>
      <c r="W447">
        <v>22166.666666666672</v>
      </c>
      <c r="X447">
        <v>27708.333333333339</v>
      </c>
      <c r="Z447">
        <v>55.805169461629482</v>
      </c>
      <c r="AA447">
        <v>20.00562678813132</v>
      </c>
      <c r="AB447">
        <v>22.11148223951357</v>
      </c>
      <c r="AC447">
        <v>306.69240071424571</v>
      </c>
      <c r="AD447">
        <v>109.946332331522</v>
      </c>
      <c r="AE447">
        <v>121.51963047168221</v>
      </c>
      <c r="AF447">
        <v>0</v>
      </c>
      <c r="AG447">
        <v>1.4309017810674221</v>
      </c>
      <c r="AH447">
        <v>28.618035621348451</v>
      </c>
      <c r="AI447">
        <v>7.1545089053371118</v>
      </c>
      <c r="AJ447">
        <v>4.2927053432022673</v>
      </c>
      <c r="AK447">
        <v>8.5854106864045345</v>
      </c>
      <c r="AL447">
        <v>5.72360712426969</v>
      </c>
      <c r="AM447">
        <v>35.772544526685557</v>
      </c>
      <c r="AN447">
        <v>20.032624934943922</v>
      </c>
      <c r="AO447">
        <v>0</v>
      </c>
      <c r="AP447">
        <v>7.8639077106216826</v>
      </c>
      <c r="AQ447">
        <v>157.27815421243361</v>
      </c>
      <c r="AR447">
        <v>39.319538553108409</v>
      </c>
      <c r="AS447">
        <v>23.591723131865049</v>
      </c>
      <c r="AT447">
        <v>47.183446263730097</v>
      </c>
      <c r="AU447">
        <v>31.45563084248673</v>
      </c>
      <c r="AV447">
        <v>196.59769276554201</v>
      </c>
      <c r="AW447">
        <v>110.0947079487036</v>
      </c>
      <c r="AZ447">
        <v>1031.9280000000001</v>
      </c>
      <c r="BA447">
        <v>499.32000000000011</v>
      </c>
    </row>
    <row r="448" spans="1:53" hidden="1" x14ac:dyDescent="0.35">
      <c r="A448" t="s">
        <v>53</v>
      </c>
      <c r="B448" t="s">
        <v>82</v>
      </c>
      <c r="C448" t="s">
        <v>55</v>
      </c>
      <c r="D448" t="s">
        <v>56</v>
      </c>
      <c r="E448">
        <v>2030</v>
      </c>
      <c r="F448">
        <v>7600.0000000000009</v>
      </c>
      <c r="G448" t="s">
        <v>57</v>
      </c>
      <c r="H448" t="s">
        <v>58</v>
      </c>
      <c r="I448">
        <v>55391938439.088593</v>
      </c>
      <c r="J448" t="s">
        <v>59</v>
      </c>
      <c r="K448">
        <v>55391938439.088593</v>
      </c>
      <c r="L448">
        <v>1.661758153172658</v>
      </c>
      <c r="M448">
        <v>2.1602855991244549</v>
      </c>
      <c r="N448">
        <v>1.883325906929012</v>
      </c>
      <c r="S448">
        <v>21280</v>
      </c>
      <c r="T448">
        <v>26600</v>
      </c>
      <c r="U448">
        <v>31920</v>
      </c>
      <c r="V448">
        <v>39900.000000000007</v>
      </c>
      <c r="W448">
        <v>26600</v>
      </c>
      <c r="X448">
        <v>33250.000000000007</v>
      </c>
      <c r="Z448">
        <v>53.285431404840857</v>
      </c>
      <c r="AA448">
        <v>19.102324465886351</v>
      </c>
      <c r="AB448">
        <v>21.113095462295441</v>
      </c>
      <c r="AC448">
        <v>359.97783211908649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27.325862258892752</v>
      </c>
      <c r="AI448">
        <v>6.831465564723187</v>
      </c>
      <c r="AJ448">
        <v>4.0988793388339131</v>
      </c>
      <c r="AK448">
        <v>8.1977586776678262</v>
      </c>
      <c r="AL448">
        <v>5.4651724517785496</v>
      </c>
      <c r="AM448">
        <v>34.157327823615937</v>
      </c>
      <c r="AN448">
        <v>19.128103581224931</v>
      </c>
      <c r="AO448">
        <v>0</v>
      </c>
      <c r="AP448">
        <v>9.2302008235663209</v>
      </c>
      <c r="AQ448">
        <v>184.60401647132639</v>
      </c>
      <c r="AR448">
        <v>46.151004117831597</v>
      </c>
      <c r="AS448">
        <v>27.690602470698959</v>
      </c>
      <c r="AT448">
        <v>55.381204941397932</v>
      </c>
      <c r="AU448">
        <v>36.920803294265284</v>
      </c>
      <c r="AV448">
        <v>230.75502058915799</v>
      </c>
      <c r="AW448">
        <v>129.22281152992849</v>
      </c>
      <c r="AZ448">
        <v>1238.3136</v>
      </c>
      <c r="BA448">
        <v>599.18400000000008</v>
      </c>
    </row>
    <row r="449" spans="1:53" hidden="1" x14ac:dyDescent="0.35">
      <c r="A449" t="s">
        <v>53</v>
      </c>
      <c r="B449" t="s">
        <v>82</v>
      </c>
      <c r="C449" t="s">
        <v>55</v>
      </c>
      <c r="D449" t="s">
        <v>56</v>
      </c>
      <c r="E449">
        <v>2031</v>
      </c>
      <c r="F449">
        <v>8866.6666666666679</v>
      </c>
      <c r="G449" t="s">
        <v>57</v>
      </c>
      <c r="H449" t="s">
        <v>58</v>
      </c>
      <c r="I449">
        <v>62904311257.033241</v>
      </c>
      <c r="J449" t="s">
        <v>59</v>
      </c>
      <c r="K449">
        <v>62904311257.033241</v>
      </c>
      <c r="L449">
        <v>1.761320715196931</v>
      </c>
      <c r="M449">
        <v>2.390363827767263</v>
      </c>
      <c r="N449">
        <v>2.075842271482097</v>
      </c>
      <c r="S449">
        <v>24826.666666666672</v>
      </c>
      <c r="T449">
        <v>31033.333333333328</v>
      </c>
      <c r="U449">
        <v>37240.000000000007</v>
      </c>
      <c r="V449">
        <v>46550.000000000007</v>
      </c>
      <c r="W449">
        <v>31033.333333333339</v>
      </c>
      <c r="X449">
        <v>38791.666666666672</v>
      </c>
      <c r="Z449">
        <v>50.879465601341337</v>
      </c>
      <c r="AA449">
        <v>18.239808423122369</v>
      </c>
      <c r="AB449">
        <v>20.159788257135251</v>
      </c>
      <c r="AC449">
        <v>410.85729772042782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26.092033641713499</v>
      </c>
      <c r="AI449">
        <v>6.5230084104283756</v>
      </c>
      <c r="AJ449">
        <v>3.9138050462570262</v>
      </c>
      <c r="AK449">
        <v>7.8276100925140524</v>
      </c>
      <c r="AL449">
        <v>5.2184067283427007</v>
      </c>
      <c r="AM449">
        <v>32.615042052141881</v>
      </c>
      <c r="AN449">
        <v>18.26442354919946</v>
      </c>
      <c r="AO449">
        <v>0</v>
      </c>
      <c r="AP449">
        <v>10.534802505651999</v>
      </c>
      <c r="AQ449">
        <v>210.69605011303989</v>
      </c>
      <c r="AR449">
        <v>52.674012528259972</v>
      </c>
      <c r="AS449">
        <v>31.604407516955991</v>
      </c>
      <c r="AT449">
        <v>63.208815033911968</v>
      </c>
      <c r="AU449">
        <v>42.139210022607983</v>
      </c>
      <c r="AV449">
        <v>263.37006264129991</v>
      </c>
      <c r="AW449">
        <v>147.487235079128</v>
      </c>
      <c r="AZ449">
        <v>1444.6992</v>
      </c>
      <c r="BA449">
        <v>699.04800000000012</v>
      </c>
    </row>
    <row r="450" spans="1:53" hidden="1" x14ac:dyDescent="0.35">
      <c r="A450" t="s">
        <v>53</v>
      </c>
      <c r="B450" t="s">
        <v>82</v>
      </c>
      <c r="C450" t="s">
        <v>55</v>
      </c>
      <c r="D450" t="s">
        <v>56</v>
      </c>
      <c r="E450">
        <v>2032</v>
      </c>
      <c r="F450">
        <v>10133.33333333333</v>
      </c>
      <c r="G450" t="s">
        <v>57</v>
      </c>
      <c r="H450" t="s">
        <v>58</v>
      </c>
      <c r="I450">
        <v>69925364954.434052</v>
      </c>
      <c r="J450" t="s">
        <v>59</v>
      </c>
      <c r="K450">
        <v>69925364954.434052</v>
      </c>
      <c r="L450">
        <v>1.887984853769719</v>
      </c>
      <c r="M450">
        <v>2.5872385033140599</v>
      </c>
      <c r="N450">
        <v>2.23761167854189</v>
      </c>
      <c r="S450">
        <v>28373.333333333328</v>
      </c>
      <c r="T450">
        <v>35466.666666666657</v>
      </c>
      <c r="U450">
        <v>42560.000000000007</v>
      </c>
      <c r="V450">
        <v>53200</v>
      </c>
      <c r="W450">
        <v>35466.666666666672</v>
      </c>
      <c r="X450">
        <v>44333.333333333343</v>
      </c>
      <c r="Z450">
        <v>48.582134959367039</v>
      </c>
      <c r="AA450">
        <v>17.416237060905171</v>
      </c>
      <c r="AB450">
        <v>19.249525172579389</v>
      </c>
      <c r="AC450">
        <v>459.43943267979489</v>
      </c>
      <c r="AD450">
        <v>164.70470228143591</v>
      </c>
      <c r="AE450">
        <v>182.04203936369231</v>
      </c>
      <c r="AF450">
        <v>0</v>
      </c>
      <c r="AG450">
        <v>1.245695768188898</v>
      </c>
      <c r="AH450">
        <v>24.913915363777971</v>
      </c>
      <c r="AI450">
        <v>6.2284788409444918</v>
      </c>
      <c r="AJ450">
        <v>3.7370873045666961</v>
      </c>
      <c r="AK450">
        <v>7.4741746091333914</v>
      </c>
      <c r="AL450">
        <v>4.982783072755594</v>
      </c>
      <c r="AM450">
        <v>31.142394204722461</v>
      </c>
      <c r="AN450">
        <v>17.439740754644578</v>
      </c>
      <c r="AO450">
        <v>0</v>
      </c>
      <c r="AP450">
        <v>11.780498273840889</v>
      </c>
      <c r="AQ450">
        <v>235.60996547681779</v>
      </c>
      <c r="AR450">
        <v>58.902491369204462</v>
      </c>
      <c r="AS450">
        <v>35.341494821522687</v>
      </c>
      <c r="AT450">
        <v>70.682989643045374</v>
      </c>
      <c r="AU450">
        <v>47.121993095363578</v>
      </c>
      <c r="AV450">
        <v>294.5124568460223</v>
      </c>
      <c r="AW450">
        <v>164.92697583377259</v>
      </c>
      <c r="AZ450">
        <v>1651.0848000000001</v>
      </c>
      <c r="BA450">
        <v>798.91200000000003</v>
      </c>
    </row>
    <row r="451" spans="1:53" hidden="1" x14ac:dyDescent="0.35">
      <c r="A451" t="s">
        <v>53</v>
      </c>
      <c r="B451" t="s">
        <v>82</v>
      </c>
      <c r="C451" t="s">
        <v>55</v>
      </c>
      <c r="D451" t="s">
        <v>56</v>
      </c>
      <c r="E451">
        <v>2033</v>
      </c>
      <c r="F451">
        <v>11400</v>
      </c>
      <c r="G451" t="s">
        <v>57</v>
      </c>
      <c r="H451" t="s">
        <v>58</v>
      </c>
      <c r="I451">
        <v>76455099531.291016</v>
      </c>
      <c r="J451" t="s">
        <v>59</v>
      </c>
      <c r="K451">
        <v>76455099531.291016</v>
      </c>
      <c r="L451">
        <v>1.9113774882822749</v>
      </c>
      <c r="M451">
        <v>2.752383583126476</v>
      </c>
      <c r="N451">
        <v>2.3701080854700209</v>
      </c>
      <c r="S451">
        <v>31920</v>
      </c>
      <c r="T451">
        <v>39899.999999999993</v>
      </c>
      <c r="U451">
        <v>47880</v>
      </c>
      <c r="V451">
        <v>59850</v>
      </c>
      <c r="W451">
        <v>39900</v>
      </c>
      <c r="X451">
        <v>49875</v>
      </c>
      <c r="Z451">
        <v>46.388534339242987</v>
      </c>
      <c r="AA451">
        <v>16.62985193293617</v>
      </c>
      <c r="AB451">
        <v>18.38036266271892</v>
      </c>
      <c r="AC451">
        <v>505.82796701903789</v>
      </c>
      <c r="AD451">
        <v>181.3345542143721</v>
      </c>
      <c r="AE451">
        <v>200.42240202641119</v>
      </c>
      <c r="AF451">
        <v>0</v>
      </c>
      <c r="AG451">
        <v>1.1894495984421281</v>
      </c>
      <c r="AH451">
        <v>23.788991968842559</v>
      </c>
      <c r="AI451">
        <v>5.9472479922106398</v>
      </c>
      <c r="AJ451">
        <v>3.568348795326385</v>
      </c>
      <c r="AK451">
        <v>7.1366975906527692</v>
      </c>
      <c r="AL451">
        <v>4.7577983937685122</v>
      </c>
      <c r="AM451">
        <v>29.736239961053201</v>
      </c>
      <c r="AN451">
        <v>16.652294378189801</v>
      </c>
      <c r="AO451">
        <v>0</v>
      </c>
      <c r="AP451">
        <v>12.96994787228302</v>
      </c>
      <c r="AQ451">
        <v>259.39895744566041</v>
      </c>
      <c r="AR451">
        <v>64.849739361415104</v>
      </c>
      <c r="AS451">
        <v>38.909843616849066</v>
      </c>
      <c r="AT451">
        <v>77.819687233698133</v>
      </c>
      <c r="AU451">
        <v>51.879791489132089</v>
      </c>
      <c r="AV451">
        <v>324.24869680707548</v>
      </c>
      <c r="AW451">
        <v>181.57927021196241</v>
      </c>
      <c r="AZ451">
        <v>1857.4703999999999</v>
      </c>
      <c r="BA451">
        <v>898.77599999999995</v>
      </c>
    </row>
    <row r="452" spans="1:53" hidden="1" x14ac:dyDescent="0.35">
      <c r="A452" t="s">
        <v>53</v>
      </c>
      <c r="B452" t="s">
        <v>82</v>
      </c>
      <c r="C452" t="s">
        <v>55</v>
      </c>
      <c r="D452" t="s">
        <v>56</v>
      </c>
      <c r="E452">
        <v>2034</v>
      </c>
      <c r="F452">
        <v>12666.66666666667</v>
      </c>
      <c r="G452" t="s">
        <v>57</v>
      </c>
      <c r="H452" t="s">
        <v>58</v>
      </c>
      <c r="I452">
        <v>82493514987.604126</v>
      </c>
      <c r="J452" t="s">
        <v>59</v>
      </c>
      <c r="K452">
        <v>82493514987.604126</v>
      </c>
      <c r="L452">
        <v>1.9798443597024991</v>
      </c>
      <c r="M452">
        <v>2.8872730245661451</v>
      </c>
      <c r="N452">
        <v>2.3923119346405191</v>
      </c>
      <c r="S452">
        <v>35466.666666666657</v>
      </c>
      <c r="T452">
        <v>44333.333333333328</v>
      </c>
      <c r="U452">
        <v>53200</v>
      </c>
      <c r="V452">
        <v>66500</v>
      </c>
      <c r="W452">
        <v>44333.333333333328</v>
      </c>
      <c r="X452">
        <v>55416.666666666657</v>
      </c>
      <c r="Z452">
        <v>44.293980080186309</v>
      </c>
      <c r="AA452">
        <v>15.87897399101019</v>
      </c>
      <c r="AB452">
        <v>17.55044493743231</v>
      </c>
      <c r="AC452">
        <v>550.12194709922414</v>
      </c>
      <c r="AD452">
        <v>197.21352820538229</v>
      </c>
      <c r="AE452">
        <v>217.97284696384361</v>
      </c>
      <c r="AF452">
        <v>0</v>
      </c>
      <c r="AG452">
        <v>1.1357430789791361</v>
      </c>
      <c r="AH452">
        <v>22.71486157958272</v>
      </c>
      <c r="AI452">
        <v>5.6787153948956801</v>
      </c>
      <c r="AJ452">
        <v>3.407229236937408</v>
      </c>
      <c r="AK452">
        <v>6.8144584738748168</v>
      </c>
      <c r="AL452">
        <v>4.5429723159165443</v>
      </c>
      <c r="AM452">
        <v>28.3935769744784</v>
      </c>
      <c r="AN452">
        <v>15.900403105707911</v>
      </c>
      <c r="AO452">
        <v>0</v>
      </c>
      <c r="AP452">
        <v>14.10569095126216</v>
      </c>
      <c r="AQ452">
        <v>282.11381902524312</v>
      </c>
      <c r="AR452">
        <v>70.528454756310779</v>
      </c>
      <c r="AS452">
        <v>42.317072853786478</v>
      </c>
      <c r="AT452">
        <v>84.634145707572955</v>
      </c>
      <c r="AU452">
        <v>56.422763805048632</v>
      </c>
      <c r="AV452">
        <v>352.64227378155391</v>
      </c>
      <c r="AW452">
        <v>197.47967331767029</v>
      </c>
      <c r="AZ452">
        <v>2063.8560000000002</v>
      </c>
      <c r="BA452">
        <v>998.64</v>
      </c>
    </row>
    <row r="453" spans="1:53" hidden="1" x14ac:dyDescent="0.35">
      <c r="A453" t="s">
        <v>53</v>
      </c>
      <c r="B453" t="s">
        <v>82</v>
      </c>
      <c r="C453" t="s">
        <v>55</v>
      </c>
      <c r="D453" t="s">
        <v>56</v>
      </c>
      <c r="E453">
        <v>2035</v>
      </c>
      <c r="F453">
        <v>13933.33333333333</v>
      </c>
      <c r="G453" t="s">
        <v>57</v>
      </c>
      <c r="H453" t="s">
        <v>58</v>
      </c>
      <c r="I453">
        <v>88040611323.373413</v>
      </c>
      <c r="J453" t="s">
        <v>59</v>
      </c>
      <c r="K453">
        <v>88040611323.373413</v>
      </c>
      <c r="L453">
        <v>1.9368934491142149</v>
      </c>
      <c r="M453">
        <v>2.993380784994697</v>
      </c>
      <c r="N453">
        <v>2.4651371170544549</v>
      </c>
      <c r="S453">
        <v>39013.333333333328</v>
      </c>
      <c r="T453">
        <v>48766.666666666657</v>
      </c>
      <c r="U453">
        <v>58520</v>
      </c>
      <c r="V453">
        <v>73150</v>
      </c>
      <c r="W453">
        <v>48766.666666666657</v>
      </c>
      <c r="X453">
        <v>60958.333333333328</v>
      </c>
      <c r="Z453">
        <v>42.293999999999961</v>
      </c>
      <c r="AA453">
        <v>15.16199999999999</v>
      </c>
      <c r="AB453">
        <v>16.757999999999981</v>
      </c>
      <c r="AC453">
        <v>592.41594709922413</v>
      </c>
      <c r="AD453">
        <v>212.37552820538221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5.4223076923076867</v>
      </c>
      <c r="AJ453">
        <v>3.2533846153846131</v>
      </c>
      <c r="AK453">
        <v>6.5067692307692253</v>
      </c>
      <c r="AL453">
        <v>4.3378461538461499</v>
      </c>
      <c r="AM453">
        <v>27.11153846153843</v>
      </c>
      <c r="AN453">
        <v>15.18246153846153</v>
      </c>
      <c r="AO453">
        <v>0</v>
      </c>
      <c r="AP453">
        <v>15.190152489723699</v>
      </c>
      <c r="AQ453">
        <v>303.80304979447391</v>
      </c>
      <c r="AR453">
        <v>75.950762448618477</v>
      </c>
      <c r="AS453">
        <v>45.570457469171089</v>
      </c>
      <c r="AT453">
        <v>91.140914938342178</v>
      </c>
      <c r="AU453">
        <v>60.760609958894783</v>
      </c>
      <c r="AV453">
        <v>379.75381224309228</v>
      </c>
      <c r="AW453">
        <v>212.66213485613179</v>
      </c>
      <c r="AZ453">
        <v>2270.2415999999998</v>
      </c>
      <c r="BA453">
        <v>1098.5039999999999</v>
      </c>
    </row>
    <row r="454" spans="1:53" hidden="1" x14ac:dyDescent="0.35">
      <c r="A454" t="s">
        <v>53</v>
      </c>
      <c r="B454" t="s">
        <v>82</v>
      </c>
      <c r="C454" t="s">
        <v>55</v>
      </c>
      <c r="D454" t="s">
        <v>56</v>
      </c>
      <c r="E454">
        <v>2036</v>
      </c>
      <c r="F454">
        <v>15200</v>
      </c>
      <c r="G454" t="s">
        <v>57</v>
      </c>
      <c r="H454" t="s">
        <v>58</v>
      </c>
      <c r="I454">
        <v>93096388538.598846</v>
      </c>
      <c r="J454" t="s">
        <v>59</v>
      </c>
      <c r="K454">
        <v>93096388538.598846</v>
      </c>
      <c r="L454">
        <v>1.9550241593105759</v>
      </c>
      <c r="M454">
        <v>3.0721808217737618</v>
      </c>
      <c r="N454">
        <v>2.5136024905421692</v>
      </c>
      <c r="S454">
        <v>42559.999999999993</v>
      </c>
      <c r="T454">
        <v>53199.999999999993</v>
      </c>
      <c r="U454">
        <v>63839.999999999993</v>
      </c>
      <c r="V454">
        <v>79799.999999999985</v>
      </c>
      <c r="W454">
        <v>53199.999999999993</v>
      </c>
      <c r="X454">
        <v>66499.999999999985</v>
      </c>
      <c r="Z454">
        <v>40.384323846304333</v>
      </c>
      <c r="AA454">
        <v>14.47739911471287</v>
      </c>
      <c r="AB454">
        <v>16.001335863630018</v>
      </c>
      <c r="AC454">
        <v>632.8002709455285</v>
      </c>
      <c r="AD454">
        <v>226.85292732009509</v>
      </c>
      <c r="AE454">
        <v>250.73218282747351</v>
      </c>
      <c r="AF454">
        <v>0</v>
      </c>
      <c r="AG454">
        <v>1.035495483238573</v>
      </c>
      <c r="AH454">
        <v>20.709909664771448</v>
      </c>
      <c r="AI454">
        <v>5.1774774161928621</v>
      </c>
      <c r="AJ454">
        <v>3.106486449715717</v>
      </c>
      <c r="AK454">
        <v>6.2129728994314348</v>
      </c>
      <c r="AL454">
        <v>4.1419819329542902</v>
      </c>
      <c r="AM454">
        <v>25.887387080964309</v>
      </c>
      <c r="AN454">
        <v>14.496936765340021</v>
      </c>
      <c r="AO454">
        <v>0</v>
      </c>
      <c r="AP454">
        <v>16.225647972962271</v>
      </c>
      <c r="AQ454">
        <v>324.51295945924528</v>
      </c>
      <c r="AR454">
        <v>81.128239864811334</v>
      </c>
      <c r="AS454">
        <v>48.676943918886813</v>
      </c>
      <c r="AT454">
        <v>97.353887837773613</v>
      </c>
      <c r="AU454">
        <v>64.90259189184907</v>
      </c>
      <c r="AV454">
        <v>405.64119932405669</v>
      </c>
      <c r="AW454">
        <v>227.15907162147181</v>
      </c>
      <c r="AZ454">
        <v>2476.627199999999</v>
      </c>
      <c r="BA454">
        <v>1198.3679999999999</v>
      </c>
    </row>
    <row r="455" spans="1:53" hidden="1" x14ac:dyDescent="0.35">
      <c r="A455" t="s">
        <v>53</v>
      </c>
      <c r="B455" t="s">
        <v>82</v>
      </c>
      <c r="C455" t="s">
        <v>55</v>
      </c>
      <c r="D455" t="s">
        <v>56</v>
      </c>
      <c r="E455">
        <v>2037</v>
      </c>
      <c r="F455">
        <v>16466.666666666661</v>
      </c>
      <c r="G455" t="s">
        <v>57</v>
      </c>
      <c r="H455" t="s">
        <v>58</v>
      </c>
      <c r="I455">
        <v>97660846633.280441</v>
      </c>
      <c r="J455" t="s">
        <v>59</v>
      </c>
      <c r="K455">
        <v>97660846633.280441</v>
      </c>
      <c r="L455">
        <v>1.8555560860323279</v>
      </c>
      <c r="M455">
        <v>3.125147092264974</v>
      </c>
      <c r="N455">
        <v>2.5391820124652908</v>
      </c>
      <c r="S455">
        <v>46106.666666666657</v>
      </c>
      <c r="T455">
        <v>57633.333333333307</v>
      </c>
      <c r="U455">
        <v>69160</v>
      </c>
      <c r="V455">
        <v>86449.999999999985</v>
      </c>
      <c r="W455">
        <v>57633.333333333328</v>
      </c>
      <c r="X455">
        <v>72041.666666666657</v>
      </c>
      <c r="Z455">
        <v>38.56087417891866</v>
      </c>
      <c r="AA455">
        <v>13.823709611310459</v>
      </c>
      <c r="AB455">
        <v>15.278836938816831</v>
      </c>
      <c r="AC455">
        <v>671.36114512444715</v>
      </c>
      <c r="AD455">
        <v>240.6766369314056</v>
      </c>
      <c r="AE455">
        <v>266.01101976629042</v>
      </c>
      <c r="AF455">
        <v>0</v>
      </c>
      <c r="AG455">
        <v>0.98874036356201689</v>
      </c>
      <c r="AH455">
        <v>19.774807271240341</v>
      </c>
      <c r="AI455">
        <v>4.9437018178100844</v>
      </c>
      <c r="AJ455">
        <v>2.9662210906860511</v>
      </c>
      <c r="AK455">
        <v>5.9324421813721022</v>
      </c>
      <c r="AL455">
        <v>3.954961454248068</v>
      </c>
      <c r="AM455">
        <v>24.718509089050421</v>
      </c>
      <c r="AN455">
        <v>13.84236508986824</v>
      </c>
      <c r="AO455">
        <v>0</v>
      </c>
      <c r="AP455">
        <v>17.21438833652428</v>
      </c>
      <c r="AQ455">
        <v>344.28776673048571</v>
      </c>
      <c r="AR455">
        <v>86.071941682621414</v>
      </c>
      <c r="AS455">
        <v>51.643165009572861</v>
      </c>
      <c r="AT455">
        <v>103.28633001914569</v>
      </c>
      <c r="AU455">
        <v>68.857553346097134</v>
      </c>
      <c r="AV455">
        <v>430.35970841310711</v>
      </c>
      <c r="AW455">
        <v>241.00143671134001</v>
      </c>
      <c r="AZ455">
        <v>2683.0128</v>
      </c>
      <c r="BA455">
        <v>1298.232</v>
      </c>
    </row>
    <row r="456" spans="1:53" hidden="1" x14ac:dyDescent="0.35">
      <c r="A456" t="s">
        <v>53</v>
      </c>
      <c r="B456" t="s">
        <v>82</v>
      </c>
      <c r="C456" t="s">
        <v>55</v>
      </c>
      <c r="D456" t="s">
        <v>56</v>
      </c>
      <c r="E456">
        <v>2038</v>
      </c>
      <c r="F456">
        <v>17733.333333333328</v>
      </c>
      <c r="G456" t="s">
        <v>57</v>
      </c>
      <c r="H456" t="s">
        <v>58</v>
      </c>
      <c r="I456">
        <v>101733985607.4182</v>
      </c>
      <c r="J456" t="s">
        <v>59</v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49653.333333333328</v>
      </c>
      <c r="T456">
        <v>62066.666666666657</v>
      </c>
      <c r="U456">
        <v>74480</v>
      </c>
      <c r="V456">
        <v>93100</v>
      </c>
      <c r="W456">
        <v>62066.666666666657</v>
      </c>
      <c r="X456">
        <v>77583.333333333328</v>
      </c>
      <c r="Z456">
        <v>36.819757663925131</v>
      </c>
      <c r="AA456">
        <v>13.199535766312779</v>
      </c>
      <c r="AB456">
        <v>14.588960583819389</v>
      </c>
      <c r="AC456">
        <v>708.18090278837224</v>
      </c>
      <c r="AD456">
        <v>253.8761726977184</v>
      </c>
      <c r="AE456">
        <v>280.59998035010977</v>
      </c>
      <c r="AF456">
        <v>0</v>
      </c>
      <c r="AG456">
        <v>0.94409635035705464</v>
      </c>
      <c r="AH456">
        <v>18.881927007141091</v>
      </c>
      <c r="AI456">
        <v>4.7204817517852726</v>
      </c>
      <c r="AJ456">
        <v>2.832289051071164</v>
      </c>
      <c r="AK456">
        <v>5.664578102142328</v>
      </c>
      <c r="AL456">
        <v>3.776385401428219</v>
      </c>
      <c r="AM456">
        <v>23.602408758926359</v>
      </c>
      <c r="AN456">
        <v>13.21734890499877</v>
      </c>
      <c r="AO456">
        <v>0</v>
      </c>
      <c r="AP456">
        <v>18.158484686881341</v>
      </c>
      <c r="AQ456">
        <v>363.16969373762669</v>
      </c>
      <c r="AR456">
        <v>90.792423434406686</v>
      </c>
      <c r="AS456">
        <v>54.475454060644033</v>
      </c>
      <c r="AT456">
        <v>108.95090812128809</v>
      </c>
      <c r="AU456">
        <v>72.633938747525363</v>
      </c>
      <c r="AV456">
        <v>453.96211717203352</v>
      </c>
      <c r="AW456">
        <v>254.21878561633881</v>
      </c>
      <c r="AZ456">
        <v>2889.3984</v>
      </c>
      <c r="BA456">
        <v>1398.096</v>
      </c>
    </row>
    <row r="457" spans="1:53" hidden="1" x14ac:dyDescent="0.35">
      <c r="A457" t="s">
        <v>53</v>
      </c>
      <c r="B457" t="s">
        <v>82</v>
      </c>
      <c r="C457" t="s">
        <v>55</v>
      </c>
      <c r="D457" t="s">
        <v>56</v>
      </c>
      <c r="E457">
        <v>2039</v>
      </c>
      <c r="F457">
        <v>19000</v>
      </c>
      <c r="G457" t="s">
        <v>57</v>
      </c>
      <c r="H457" t="s">
        <v>58</v>
      </c>
      <c r="I457">
        <v>105315805461.0121</v>
      </c>
      <c r="J457" t="s">
        <v>59</v>
      </c>
      <c r="K457">
        <v>105315805461.0121</v>
      </c>
      <c r="L457">
        <v>1.790368692837206</v>
      </c>
      <c r="M457">
        <v>3.264789969291376</v>
      </c>
      <c r="N457">
        <v>2.5275793310642909</v>
      </c>
      <c r="S457">
        <v>53200</v>
      </c>
      <c r="T457">
        <v>66499.999999999985</v>
      </c>
      <c r="U457">
        <v>79800</v>
      </c>
      <c r="V457">
        <v>99750</v>
      </c>
      <c r="W457">
        <v>66500</v>
      </c>
      <c r="X457">
        <v>83125</v>
      </c>
      <c r="Z457">
        <v>35.157256760826577</v>
      </c>
      <c r="AA457">
        <v>12.60354487652274</v>
      </c>
      <c r="AB457">
        <v>13.930233810893551</v>
      </c>
      <c r="AC457">
        <v>743.33815954919885</v>
      </c>
      <c r="AD457">
        <v>266.47971757424108</v>
      </c>
      <c r="AE457">
        <v>294.5302141610033</v>
      </c>
      <c r="AF457">
        <v>0</v>
      </c>
      <c r="AG457">
        <v>0.90146812207247651</v>
      </c>
      <c r="AH457">
        <v>18.029362441449528</v>
      </c>
      <c r="AI457">
        <v>4.5073406103623821</v>
      </c>
      <c r="AJ457">
        <v>2.70440436621743</v>
      </c>
      <c r="AK457">
        <v>5.408808732434859</v>
      </c>
      <c r="AL457">
        <v>3.605872488289906</v>
      </c>
      <c r="AM457">
        <v>22.536703051811909</v>
      </c>
      <c r="AN457">
        <v>12.62055370901467</v>
      </c>
      <c r="AO457">
        <v>0</v>
      </c>
      <c r="AP457">
        <v>19.05995280895382</v>
      </c>
      <c r="AQ457">
        <v>381.19905617907631</v>
      </c>
      <c r="AR457">
        <v>95.299764044769077</v>
      </c>
      <c r="AS457">
        <v>57.17985842686145</v>
      </c>
      <c r="AT457">
        <v>114.3597168537229</v>
      </c>
      <c r="AU457">
        <v>76.239811235815267</v>
      </c>
      <c r="AV457">
        <v>476.49882022384543</v>
      </c>
      <c r="AW457">
        <v>266.83933932535348</v>
      </c>
      <c r="AZ457">
        <v>3095.7840000000001</v>
      </c>
      <c r="BA457">
        <v>1497.96</v>
      </c>
    </row>
    <row r="458" spans="1:53" hidden="1" x14ac:dyDescent="0.35">
      <c r="A458" t="s">
        <v>53</v>
      </c>
      <c r="B458" t="s">
        <v>82</v>
      </c>
      <c r="C458" t="s">
        <v>55</v>
      </c>
      <c r="D458" t="s">
        <v>56</v>
      </c>
      <c r="E458">
        <v>2040</v>
      </c>
      <c r="F458">
        <v>20266.666666666672</v>
      </c>
      <c r="G458" t="s">
        <v>57</v>
      </c>
      <c r="H458" t="s">
        <v>58</v>
      </c>
      <c r="I458">
        <v>108406306194.06219</v>
      </c>
      <c r="J458" t="s">
        <v>59</v>
      </c>
      <c r="K458">
        <v>108406306194.06219</v>
      </c>
      <c r="L458">
        <v>1.6260945929109329</v>
      </c>
      <c r="M458">
        <v>3.2521891858218659</v>
      </c>
      <c r="N458">
        <v>2.384938736269369</v>
      </c>
      <c r="S458">
        <v>56746.666666666657</v>
      </c>
      <c r="T458">
        <v>70933.333333333328</v>
      </c>
      <c r="U458">
        <v>85120.000000000015</v>
      </c>
      <c r="V458">
        <v>106400</v>
      </c>
      <c r="W458">
        <v>70933.333333333343</v>
      </c>
      <c r="X458">
        <v>88666.666666666672</v>
      </c>
      <c r="Z458">
        <v>33.569821785049747</v>
      </c>
      <c r="AA458">
        <v>12.034464413508401</v>
      </c>
      <c r="AB458">
        <v>13.301250141246131</v>
      </c>
      <c r="AC458">
        <v>776.90798133424857</v>
      </c>
      <c r="AD458">
        <v>278.51418198774951</v>
      </c>
      <c r="AE458">
        <v>307.83146430224951</v>
      </c>
      <c r="AF458">
        <v>0</v>
      </c>
      <c r="AG458">
        <v>0.86076466115512185</v>
      </c>
      <c r="AH458">
        <v>17.215293223102439</v>
      </c>
      <c r="AI458">
        <v>4.3038233057756088</v>
      </c>
      <c r="AJ458">
        <v>2.582293983465366</v>
      </c>
      <c r="AK458">
        <v>5.164587966930732</v>
      </c>
      <c r="AL458">
        <v>3.4430586446204869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398.41434940217869</v>
      </c>
      <c r="AR458">
        <v>99.603587350544686</v>
      </c>
      <c r="AS458">
        <v>59.76215241032682</v>
      </c>
      <c r="AT458">
        <v>119.5243048206536</v>
      </c>
      <c r="AU458">
        <v>79.682869880435746</v>
      </c>
      <c r="AV458">
        <v>498.01793675272341</v>
      </c>
      <c r="AW458">
        <v>278.89004458152522</v>
      </c>
      <c r="AZ458">
        <v>3302.1696000000002</v>
      </c>
      <c r="BA458">
        <v>1597.8240000000001</v>
      </c>
    </row>
    <row r="459" spans="1:53" hidden="1" x14ac:dyDescent="0.35">
      <c r="A459" t="s">
        <v>53</v>
      </c>
      <c r="B459" t="s">
        <v>82</v>
      </c>
      <c r="C459" t="s">
        <v>55</v>
      </c>
      <c r="D459" t="s">
        <v>56</v>
      </c>
      <c r="E459">
        <v>2041</v>
      </c>
      <c r="F459">
        <v>21533.333333333339</v>
      </c>
      <c r="G459" t="s">
        <v>57</v>
      </c>
      <c r="H459" t="s">
        <v>58</v>
      </c>
      <c r="I459">
        <v>111005487806.56841</v>
      </c>
      <c r="J459" t="s">
        <v>59</v>
      </c>
      <c r="K459">
        <v>111005487806.56841</v>
      </c>
      <c r="L459">
        <v>1.554076829291958</v>
      </c>
      <c r="M459">
        <v>3.2191591463904849</v>
      </c>
      <c r="N459">
        <v>2.331115243937937</v>
      </c>
      <c r="S459">
        <v>60293.333333333343</v>
      </c>
      <c r="T459">
        <v>75366.666666666672</v>
      </c>
      <c r="U459">
        <v>90440.000000000015</v>
      </c>
      <c r="V459">
        <v>113050</v>
      </c>
      <c r="W459">
        <v>75366.666666666672</v>
      </c>
      <c r="X459">
        <v>94208.333333333343</v>
      </c>
      <c r="Z459">
        <v>32.054063328845046</v>
      </c>
      <c r="AA459">
        <v>11.491079306567091</v>
      </c>
      <c r="AB459">
        <v>12.700666601995209</v>
      </c>
      <c r="AC459">
        <v>808.96204466309359</v>
      </c>
      <c r="AD459">
        <v>290.0052612943166</v>
      </c>
      <c r="AE459">
        <v>320.53213090424458</v>
      </c>
      <c r="AF459">
        <v>0</v>
      </c>
      <c r="AG459">
        <v>0.8218990597139757</v>
      </c>
      <c r="AH459">
        <v>16.437981194279509</v>
      </c>
      <c r="AI459">
        <v>4.1094952985698781</v>
      </c>
      <c r="AJ459">
        <v>2.465697179141928</v>
      </c>
      <c r="AK459">
        <v>4.9313943582838551</v>
      </c>
      <c r="AL459">
        <v>3.2875962388559028</v>
      </c>
      <c r="AM459">
        <v>20.547476492849391</v>
      </c>
      <c r="AN459">
        <v>11.506586835995661</v>
      </c>
      <c r="AO459">
        <v>0</v>
      </c>
      <c r="AP459">
        <v>20.742616529822911</v>
      </c>
      <c r="AQ459">
        <v>414.85233059645822</v>
      </c>
      <c r="AR459">
        <v>103.7130826491146</v>
      </c>
      <c r="AS459">
        <v>62.227849589468747</v>
      </c>
      <c r="AT459">
        <v>124.45569917893749</v>
      </c>
      <c r="AU459">
        <v>82.970466119291657</v>
      </c>
      <c r="AV459">
        <v>518.56541324557281</v>
      </c>
      <c r="AW459">
        <v>290.39663141752078</v>
      </c>
      <c r="AZ459">
        <v>3508.5552000000012</v>
      </c>
      <c r="BA459">
        <v>1697.6880000000001</v>
      </c>
    </row>
    <row r="460" spans="1:53" hidden="1" x14ac:dyDescent="0.35">
      <c r="A460" t="s">
        <v>53</v>
      </c>
      <c r="B460" t="s">
        <v>82</v>
      </c>
      <c r="C460" t="s">
        <v>55</v>
      </c>
      <c r="D460" t="s">
        <v>56</v>
      </c>
      <c r="E460">
        <v>2042</v>
      </c>
      <c r="F460">
        <v>22800</v>
      </c>
      <c r="G460" t="s">
        <v>57</v>
      </c>
      <c r="H460" t="s">
        <v>58</v>
      </c>
      <c r="I460">
        <v>113113350298.53081</v>
      </c>
      <c r="J460" t="s">
        <v>59</v>
      </c>
      <c r="K460">
        <v>113113350298.53081</v>
      </c>
      <c r="L460">
        <v>1.35736020358237</v>
      </c>
      <c r="M460">
        <v>3.167173808358863</v>
      </c>
      <c r="N460">
        <v>2.2622670059706169</v>
      </c>
      <c r="S460">
        <v>63840.000000000007</v>
      </c>
      <c r="T460">
        <v>79800</v>
      </c>
      <c r="U460">
        <v>95760.000000000015</v>
      </c>
      <c r="V460">
        <v>119700</v>
      </c>
      <c r="W460">
        <v>79800.000000000015</v>
      </c>
      <c r="X460">
        <v>99750.000000000015</v>
      </c>
      <c r="Z460">
        <v>30.60674502440127</v>
      </c>
      <c r="AA460">
        <v>10.97222934837027</v>
      </c>
      <c r="AB460">
        <v>12.127200858725031</v>
      </c>
      <c r="AC460">
        <v>839.56878968749493</v>
      </c>
      <c r="AD460">
        <v>300.97749064268692</v>
      </c>
      <c r="AE460">
        <v>332.65933176296971</v>
      </c>
      <c r="AF460">
        <v>0</v>
      </c>
      <c r="AG460">
        <v>0.78478833395900693</v>
      </c>
      <c r="AH460">
        <v>15.69576667918014</v>
      </c>
      <c r="AI460">
        <v>3.9239416697950338</v>
      </c>
      <c r="AJ460">
        <v>2.3543650018770208</v>
      </c>
      <c r="AK460">
        <v>4.7087300037540416</v>
      </c>
      <c r="AL460">
        <v>3.1391533358360282</v>
      </c>
      <c r="AM460">
        <v>19.61970834897517</v>
      </c>
      <c r="AN460">
        <v>10.987036675426101</v>
      </c>
      <c r="AO460">
        <v>0</v>
      </c>
      <c r="AP460">
        <v>21.527404863781921</v>
      </c>
      <c r="AQ460">
        <v>430.54809727563838</v>
      </c>
      <c r="AR460">
        <v>107.6370243189096</v>
      </c>
      <c r="AS460">
        <v>64.58221459134576</v>
      </c>
      <c r="AT460">
        <v>129.16442918269149</v>
      </c>
      <c r="AU460">
        <v>86.109619455127685</v>
      </c>
      <c r="AV460">
        <v>538.18512159454792</v>
      </c>
      <c r="AW460">
        <v>301.38366809294689</v>
      </c>
      <c r="AZ460">
        <v>3714.9407999999999</v>
      </c>
      <c r="BA460">
        <v>1797.5519999999999</v>
      </c>
    </row>
    <row r="461" spans="1:53" hidden="1" x14ac:dyDescent="0.35">
      <c r="A461" t="s">
        <v>53</v>
      </c>
      <c r="B461" t="s">
        <v>82</v>
      </c>
      <c r="C461" t="s">
        <v>55</v>
      </c>
      <c r="D461" t="s">
        <v>56</v>
      </c>
      <c r="E461">
        <v>2043</v>
      </c>
      <c r="F461">
        <v>24066.666666666672</v>
      </c>
      <c r="G461" t="s">
        <v>57</v>
      </c>
      <c r="H461" t="s">
        <v>58</v>
      </c>
      <c r="I461">
        <v>114729893669.9494</v>
      </c>
      <c r="J461" t="s">
        <v>59</v>
      </c>
      <c r="K461">
        <v>114729893669.9494</v>
      </c>
      <c r="L461">
        <v>1.2620288303694429</v>
      </c>
      <c r="M461">
        <v>3.0977071290886329</v>
      </c>
      <c r="N461">
        <v>2.1798679797290381</v>
      </c>
      <c r="S461">
        <v>67386.666666666672</v>
      </c>
      <c r="T461">
        <v>84233.333333333343</v>
      </c>
      <c r="U461">
        <v>101080</v>
      </c>
      <c r="V461">
        <v>126350</v>
      </c>
      <c r="W461">
        <v>84233.333333333343</v>
      </c>
      <c r="X461">
        <v>105291.6666666667</v>
      </c>
      <c r="Z461">
        <v>29.224776633723121</v>
      </c>
      <c r="AA461">
        <v>10.476806717749801</v>
      </c>
      <c r="AB461">
        <v>11.579628477512941</v>
      </c>
      <c r="AC461">
        <v>868.79356632121801</v>
      </c>
      <c r="AD461">
        <v>311.45429736043673</v>
      </c>
      <c r="AE461">
        <v>344.23896024048258</v>
      </c>
      <c r="AF461">
        <v>0</v>
      </c>
      <c r="AG461">
        <v>0.74935324701854156</v>
      </c>
      <c r="AH461">
        <v>14.98706494037083</v>
      </c>
      <c r="AI461">
        <v>3.746766235092708</v>
      </c>
      <c r="AJ461">
        <v>2.2480597410556249</v>
      </c>
      <c r="AK461">
        <v>4.4961194821112498</v>
      </c>
      <c r="AL461">
        <v>2.9974129880741658</v>
      </c>
      <c r="AM461">
        <v>18.733831175463539</v>
      </c>
      <c r="AN461">
        <v>10.49094545825958</v>
      </c>
      <c r="AO461">
        <v>0</v>
      </c>
      <c r="AP461">
        <v>22.276758110800461</v>
      </c>
      <c r="AQ461">
        <v>445.53516221600921</v>
      </c>
      <c r="AR461">
        <v>111.3837905540023</v>
      </c>
      <c r="AS461">
        <v>66.830274332401387</v>
      </c>
      <c r="AT461">
        <v>133.6605486648028</v>
      </c>
      <c r="AU461">
        <v>89.107032443201845</v>
      </c>
      <c r="AV461">
        <v>556.91895277001151</v>
      </c>
      <c r="AW461">
        <v>311.87461355120661</v>
      </c>
      <c r="AZ461">
        <v>3921.3264000000008</v>
      </c>
      <c r="BA461">
        <v>1897.4159999999999</v>
      </c>
    </row>
    <row r="462" spans="1:53" hidden="1" x14ac:dyDescent="0.35">
      <c r="A462" t="s">
        <v>53</v>
      </c>
      <c r="B462" t="s">
        <v>82</v>
      </c>
      <c r="C462" t="s">
        <v>55</v>
      </c>
      <c r="D462" t="s">
        <v>56</v>
      </c>
      <c r="E462">
        <v>2044</v>
      </c>
      <c r="F462">
        <v>25333.333333333339</v>
      </c>
      <c r="G462" t="s">
        <v>57</v>
      </c>
      <c r="H462" t="s">
        <v>58</v>
      </c>
      <c r="I462">
        <v>115855117920.8241</v>
      </c>
      <c r="J462" t="s">
        <v>59</v>
      </c>
      <c r="K462">
        <v>115855117920.8241</v>
      </c>
      <c r="L462">
        <v>1.100623620247829</v>
      </c>
      <c r="M462">
        <v>3.0122330659414271</v>
      </c>
      <c r="N462">
        <v>2.085392122574834</v>
      </c>
      <c r="S462">
        <v>70933.333333333343</v>
      </c>
      <c r="T462">
        <v>88666.666666666672</v>
      </c>
      <c r="U462">
        <v>106400</v>
      </c>
      <c r="V462">
        <v>133000</v>
      </c>
      <c r="W462">
        <v>88666.666666666686</v>
      </c>
      <c r="X462">
        <v>110833.3333333334</v>
      </c>
      <c r="Z462">
        <v>27.905207450517409</v>
      </c>
      <c r="AA462">
        <v>10.00375361433643</v>
      </c>
      <c r="AB462">
        <v>11.05678031058237</v>
      </c>
      <c r="AC462">
        <v>896.69877377173543</v>
      </c>
      <c r="AD462">
        <v>321.45805097477307</v>
      </c>
      <c r="AE462">
        <v>355.29574055106502</v>
      </c>
      <c r="AF462">
        <v>0</v>
      </c>
      <c r="AG462">
        <v>0.71551813975685663</v>
      </c>
      <c r="AH462">
        <v>14.310362795137131</v>
      </c>
      <c r="AI462">
        <v>3.5775906987842832</v>
      </c>
      <c r="AJ462">
        <v>2.1465544192705699</v>
      </c>
      <c r="AK462">
        <v>4.2931088385411398</v>
      </c>
      <c r="AL462">
        <v>2.862072559027427</v>
      </c>
      <c r="AM462">
        <v>17.887953493921419</v>
      </c>
      <c r="AN462">
        <v>10.01725395659599</v>
      </c>
      <c r="AO462">
        <v>0</v>
      </c>
      <c r="AP462">
        <v>22.992276250557321</v>
      </c>
      <c r="AQ462">
        <v>459.84552501114632</v>
      </c>
      <c r="AR462">
        <v>114.96138125278659</v>
      </c>
      <c r="AS462">
        <v>68.97682875167196</v>
      </c>
      <c r="AT462">
        <v>137.95365750334389</v>
      </c>
      <c r="AU462">
        <v>91.96910500222927</v>
      </c>
      <c r="AV462">
        <v>574.80690626393289</v>
      </c>
      <c r="AW462">
        <v>321.89186750780249</v>
      </c>
      <c r="AZ462">
        <v>4127.7120000000014</v>
      </c>
      <c r="BA462">
        <v>1997.28</v>
      </c>
    </row>
    <row r="463" spans="1:53" hidden="1" x14ac:dyDescent="0.35">
      <c r="A463" t="s">
        <v>53</v>
      </c>
      <c r="B463" t="s">
        <v>82</v>
      </c>
      <c r="C463" t="s">
        <v>55</v>
      </c>
      <c r="D463" t="s">
        <v>56</v>
      </c>
      <c r="E463">
        <v>2045</v>
      </c>
      <c r="F463">
        <v>26600</v>
      </c>
      <c r="G463" t="s">
        <v>57</v>
      </c>
      <c r="H463" t="s">
        <v>58</v>
      </c>
      <c r="I463">
        <v>116489023051.15491</v>
      </c>
      <c r="J463" t="s">
        <v>59</v>
      </c>
      <c r="K463">
        <v>116489023051.15491</v>
      </c>
      <c r="L463">
        <v>0.9319121844092394</v>
      </c>
      <c r="M463">
        <v>2.9122255762788729</v>
      </c>
      <c r="N463">
        <v>1.9803133918696341</v>
      </c>
      <c r="S463">
        <v>74480</v>
      </c>
      <c r="T463">
        <v>93099.999999999985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9.5520599999999476</v>
      </c>
      <c r="AB463">
        <v>10.557539999999941</v>
      </c>
      <c r="AC463">
        <v>923.34399377173531</v>
      </c>
      <c r="AD463">
        <v>331.01011097477311</v>
      </c>
      <c r="AE463">
        <v>365.85328055106493</v>
      </c>
      <c r="AF463">
        <v>0</v>
      </c>
      <c r="AG463">
        <v>0.68321076923076551</v>
      </c>
      <c r="AH463">
        <v>13.664215384615311</v>
      </c>
      <c r="AI463">
        <v>3.4160538461538268</v>
      </c>
      <c r="AJ463">
        <v>2.0496323076922969</v>
      </c>
      <c r="AK463">
        <v>4.0992646153845937</v>
      </c>
      <c r="AL463">
        <v>2.7328430769230621</v>
      </c>
      <c r="AM463">
        <v>17.08026923076914</v>
      </c>
      <c r="AN463">
        <v>9.5649507692307196</v>
      </c>
      <c r="AO463">
        <v>0</v>
      </c>
      <c r="AP463">
        <v>23.675487019788079</v>
      </c>
      <c r="AQ463">
        <v>473.50974039576158</v>
      </c>
      <c r="AR463">
        <v>118.3774350989404</v>
      </c>
      <c r="AS463">
        <v>71.026461059364252</v>
      </c>
      <c r="AT463">
        <v>142.0529221187285</v>
      </c>
      <c r="AU463">
        <v>94.701948079152331</v>
      </c>
      <c r="AV463">
        <v>591.88717549470209</v>
      </c>
      <c r="AW463">
        <v>331.45681827703322</v>
      </c>
      <c r="AZ463">
        <v>4334.0976000000001</v>
      </c>
      <c r="BA463">
        <v>2097.1439999999998</v>
      </c>
    </row>
    <row r="464" spans="1:53" hidden="1" x14ac:dyDescent="0.35">
      <c r="A464" t="s">
        <v>53</v>
      </c>
      <c r="B464" t="s">
        <v>82</v>
      </c>
      <c r="C464" t="s">
        <v>61</v>
      </c>
      <c r="D464" t="s">
        <v>62</v>
      </c>
      <c r="E464">
        <v>2025</v>
      </c>
      <c r="F464">
        <v>7380.9523809523807</v>
      </c>
      <c r="G464" t="s">
        <v>63</v>
      </c>
      <c r="H464" t="s">
        <v>64</v>
      </c>
      <c r="I464">
        <v>885714285.71428561</v>
      </c>
      <c r="J464" t="s">
        <v>59</v>
      </c>
      <c r="K464">
        <v>885714285.71428561</v>
      </c>
      <c r="L464">
        <v>8.5648571428571421E-2</v>
      </c>
      <c r="M464">
        <v>9.4505714285714276E-2</v>
      </c>
      <c r="N464">
        <v>8.8305714285714279E-2</v>
      </c>
      <c r="Q464">
        <v>136.51945214223679</v>
      </c>
      <c r="R464">
        <v>92.87037560696379</v>
      </c>
      <c r="S464">
        <v>403.29523809523812</v>
      </c>
      <c r="T464">
        <v>504.11904761904759</v>
      </c>
      <c r="U464">
        <v>604.94285714285718</v>
      </c>
      <c r="V464">
        <v>756.17857142857144</v>
      </c>
      <c r="W464">
        <v>504.11904761904759</v>
      </c>
      <c r="X464">
        <v>630.1488095238094</v>
      </c>
      <c r="Z464">
        <v>564.13279132791331</v>
      </c>
      <c r="AA464">
        <v>377.56871854432831</v>
      </c>
      <c r="AB464">
        <v>274.35540069686408</v>
      </c>
      <c r="AC464">
        <v>564.13279132791331</v>
      </c>
      <c r="AD464">
        <v>377.56871854432831</v>
      </c>
      <c r="AE464">
        <v>274.35540069686408</v>
      </c>
      <c r="AF464">
        <v>0</v>
      </c>
      <c r="AG464">
        <v>0</v>
      </c>
      <c r="AH464">
        <v>0</v>
      </c>
      <c r="AI464">
        <v>229.1789464769648</v>
      </c>
      <c r="AJ464">
        <v>185.10607215447149</v>
      </c>
      <c r="AK464">
        <v>149.84777269647699</v>
      </c>
      <c r="AL464">
        <v>0</v>
      </c>
      <c r="AM464">
        <v>229.1789464769648</v>
      </c>
      <c r="AN464">
        <v>334.95384485094849</v>
      </c>
      <c r="AO464">
        <v>0</v>
      </c>
      <c r="AP464">
        <v>0</v>
      </c>
      <c r="AQ464">
        <v>0</v>
      </c>
      <c r="AR464">
        <v>229.1789464769648</v>
      </c>
      <c r="AS464">
        <v>185.10607215447149</v>
      </c>
      <c r="AT464">
        <v>149.84777269647699</v>
      </c>
      <c r="AU464">
        <v>0</v>
      </c>
      <c r="AV464">
        <v>229.1789464769648</v>
      </c>
      <c r="AW464">
        <v>334.95384485094849</v>
      </c>
      <c r="AZ464">
        <v>55.87380952380952</v>
      </c>
      <c r="BA464">
        <v>55.87380952380952</v>
      </c>
    </row>
    <row r="465" spans="1:53" hidden="1" x14ac:dyDescent="0.35">
      <c r="A465" t="s">
        <v>53</v>
      </c>
      <c r="B465" t="s">
        <v>82</v>
      </c>
      <c r="C465" t="s">
        <v>61</v>
      </c>
      <c r="D465" t="s">
        <v>62</v>
      </c>
      <c r="E465">
        <v>2026</v>
      </c>
      <c r="F465">
        <v>14761.90476190476</v>
      </c>
      <c r="G465" t="s">
        <v>63</v>
      </c>
      <c r="H465" t="s">
        <v>64</v>
      </c>
      <c r="I465">
        <v>1771428571.428571</v>
      </c>
      <c r="J465" t="s">
        <v>59</v>
      </c>
      <c r="K465">
        <v>1771428571.428571</v>
      </c>
      <c r="L465">
        <v>0.17129714285714279</v>
      </c>
      <c r="M465">
        <v>0.18901142857142861</v>
      </c>
      <c r="N465">
        <v>0.17661142857142861</v>
      </c>
      <c r="Q465">
        <v>273.03890428447352</v>
      </c>
      <c r="R465">
        <v>185.74075121392761</v>
      </c>
      <c r="S465">
        <v>806.59047619047624</v>
      </c>
      <c r="T465">
        <v>1008.238095238095</v>
      </c>
      <c r="U465">
        <v>1209.8857142857139</v>
      </c>
      <c r="V465">
        <v>1512.3571428571429</v>
      </c>
      <c r="W465">
        <v>1008.238095238095</v>
      </c>
      <c r="X465">
        <v>1260.297619047619</v>
      </c>
      <c r="Z465">
        <v>564.13279132791331</v>
      </c>
      <c r="AA465">
        <v>377.56871854432831</v>
      </c>
      <c r="AB465">
        <v>274.35540069686408</v>
      </c>
      <c r="AC465">
        <v>1128.2655826558271</v>
      </c>
      <c r="AD465">
        <v>755.13743708865661</v>
      </c>
      <c r="AE465">
        <v>548.71080139372816</v>
      </c>
      <c r="AF465">
        <v>0</v>
      </c>
      <c r="AG465">
        <v>0</v>
      </c>
      <c r="AH465">
        <v>0</v>
      </c>
      <c r="AI465">
        <v>229.1789464769648</v>
      </c>
      <c r="AJ465">
        <v>185.10607215447149</v>
      </c>
      <c r="AK465">
        <v>149.84777269647699</v>
      </c>
      <c r="AL465">
        <v>0</v>
      </c>
      <c r="AM465">
        <v>229.1789464769648</v>
      </c>
      <c r="AN465">
        <v>334.95384485094849</v>
      </c>
      <c r="AO465">
        <v>0</v>
      </c>
      <c r="AP465">
        <v>0</v>
      </c>
      <c r="AQ465">
        <v>0</v>
      </c>
      <c r="AR465">
        <v>458.35789295392948</v>
      </c>
      <c r="AS465">
        <v>370.2121443089431</v>
      </c>
      <c r="AT465">
        <v>299.69554539295387</v>
      </c>
      <c r="AU465">
        <v>0</v>
      </c>
      <c r="AV465">
        <v>458.35789295392948</v>
      </c>
      <c r="AW465">
        <v>669.90768970189708</v>
      </c>
      <c r="AZ465">
        <v>111.747619047619</v>
      </c>
      <c r="BA465">
        <v>111.747619047619</v>
      </c>
    </row>
    <row r="466" spans="1:53" hidden="1" x14ac:dyDescent="0.35">
      <c r="A466" t="s">
        <v>53</v>
      </c>
      <c r="B466" t="s">
        <v>82</v>
      </c>
      <c r="C466" t="s">
        <v>61</v>
      </c>
      <c r="D466" t="s">
        <v>62</v>
      </c>
      <c r="E466">
        <v>2027</v>
      </c>
      <c r="F466">
        <v>22142.857142857141</v>
      </c>
      <c r="G466" t="s">
        <v>63</v>
      </c>
      <c r="H466" t="s">
        <v>64</v>
      </c>
      <c r="I466">
        <v>2657142857.1428571</v>
      </c>
      <c r="J466" t="s">
        <v>59</v>
      </c>
      <c r="K466">
        <v>2657142857.1428571</v>
      </c>
      <c r="L466">
        <v>0.25694571428571422</v>
      </c>
      <c r="M466">
        <v>0.2835171428571428</v>
      </c>
      <c r="N466">
        <v>0.2649171428571428</v>
      </c>
      <c r="Q466">
        <v>409.55835642671019</v>
      </c>
      <c r="R466">
        <v>278.6111268208914</v>
      </c>
      <c r="S466">
        <v>1209.8857142857139</v>
      </c>
      <c r="T466">
        <v>1512.3571428571429</v>
      </c>
      <c r="U466">
        <v>1814.828571428571</v>
      </c>
      <c r="V466">
        <v>2268.5357142857142</v>
      </c>
      <c r="W466">
        <v>1512.3571428571429</v>
      </c>
      <c r="X466">
        <v>1890.446428571428</v>
      </c>
      <c r="Z466">
        <v>564.1327913279132</v>
      </c>
      <c r="AA466">
        <v>377.56871854432819</v>
      </c>
      <c r="AB466">
        <v>274.35540069686408</v>
      </c>
      <c r="AC466">
        <v>1692.3983739837399</v>
      </c>
      <c r="AD466">
        <v>1132.706155632985</v>
      </c>
      <c r="AE466">
        <v>823.06620209059224</v>
      </c>
      <c r="AF466">
        <v>0</v>
      </c>
      <c r="AG466">
        <v>0</v>
      </c>
      <c r="AH466">
        <v>0</v>
      </c>
      <c r="AI466">
        <v>229.17894647696471</v>
      </c>
      <c r="AJ466">
        <v>185.10607215447149</v>
      </c>
      <c r="AK466">
        <v>149.84777269647691</v>
      </c>
      <c r="AL466">
        <v>0</v>
      </c>
      <c r="AM466">
        <v>229.17894647696471</v>
      </c>
      <c r="AN466">
        <v>334.95384485094849</v>
      </c>
      <c r="AO466">
        <v>0</v>
      </c>
      <c r="AP466">
        <v>0</v>
      </c>
      <c r="AQ466">
        <v>0</v>
      </c>
      <c r="AR466">
        <v>687.53683943089425</v>
      </c>
      <c r="AS466">
        <v>555.31821646341461</v>
      </c>
      <c r="AT466">
        <v>449.54331808943078</v>
      </c>
      <c r="AU466">
        <v>0</v>
      </c>
      <c r="AV466">
        <v>687.53683943089425</v>
      </c>
      <c r="AW466">
        <v>1004.861534552846</v>
      </c>
      <c r="AZ466">
        <v>167.62142857142859</v>
      </c>
      <c r="BA466">
        <v>167.62142857142859</v>
      </c>
    </row>
    <row r="467" spans="1:53" hidden="1" x14ac:dyDescent="0.35">
      <c r="A467" t="s">
        <v>53</v>
      </c>
      <c r="B467" t="s">
        <v>82</v>
      </c>
      <c r="C467" t="s">
        <v>61</v>
      </c>
      <c r="D467" t="s">
        <v>62</v>
      </c>
      <c r="E467">
        <v>2028</v>
      </c>
      <c r="F467">
        <v>29523.809523809519</v>
      </c>
      <c r="G467" t="s">
        <v>63</v>
      </c>
      <c r="H467" t="s">
        <v>64</v>
      </c>
      <c r="I467">
        <v>3542857142.857142</v>
      </c>
      <c r="J467" t="s">
        <v>59</v>
      </c>
      <c r="K467">
        <v>3542857142.857142</v>
      </c>
      <c r="L467">
        <v>0.34259428571428568</v>
      </c>
      <c r="M467">
        <v>0.3780228571428571</v>
      </c>
      <c r="N467">
        <v>0.35322285714285712</v>
      </c>
      <c r="Q467">
        <v>546.07780856894703</v>
      </c>
      <c r="R467">
        <v>371.48150242785522</v>
      </c>
      <c r="S467">
        <v>1613.180952380952</v>
      </c>
      <c r="T467">
        <v>2016.4761904761899</v>
      </c>
      <c r="U467">
        <v>2419.7714285714292</v>
      </c>
      <c r="V467">
        <v>3024.7142857142858</v>
      </c>
      <c r="W467">
        <v>2016.4761904761899</v>
      </c>
      <c r="X467">
        <v>2520.5952380952381</v>
      </c>
      <c r="Z467">
        <v>564.13279132791331</v>
      </c>
      <c r="AA467">
        <v>377.56871854432831</v>
      </c>
      <c r="AB467">
        <v>274.35540069686408</v>
      </c>
      <c r="AC467">
        <v>2256.5311653116528</v>
      </c>
      <c r="AD467">
        <v>1510.274874177313</v>
      </c>
      <c r="AE467">
        <v>1097.4216027874561</v>
      </c>
      <c r="AF467">
        <v>0</v>
      </c>
      <c r="AG467">
        <v>0</v>
      </c>
      <c r="AH467">
        <v>0</v>
      </c>
      <c r="AI467">
        <v>229.1789464769648</v>
      </c>
      <c r="AJ467">
        <v>185.10607215447149</v>
      </c>
      <c r="AK467">
        <v>149.84777269647699</v>
      </c>
      <c r="AL467">
        <v>0</v>
      </c>
      <c r="AM467">
        <v>229.1789464769648</v>
      </c>
      <c r="AN467">
        <v>334.95384485094849</v>
      </c>
      <c r="AO467">
        <v>0</v>
      </c>
      <c r="AP467">
        <v>0</v>
      </c>
      <c r="AQ467">
        <v>0</v>
      </c>
      <c r="AR467">
        <v>916.71578590785907</v>
      </c>
      <c r="AS467">
        <v>740.42428861788619</v>
      </c>
      <c r="AT467">
        <v>599.39109078590786</v>
      </c>
      <c r="AU467">
        <v>0</v>
      </c>
      <c r="AV467">
        <v>916.71578590785907</v>
      </c>
      <c r="AW467">
        <v>1339.8153794037939</v>
      </c>
      <c r="AZ467">
        <v>223.49523809523811</v>
      </c>
      <c r="BA467">
        <v>223.49523809523811</v>
      </c>
    </row>
    <row r="468" spans="1:53" hidden="1" x14ac:dyDescent="0.35">
      <c r="A468" t="s">
        <v>53</v>
      </c>
      <c r="B468" t="s">
        <v>82</v>
      </c>
      <c r="C468" t="s">
        <v>61</v>
      </c>
      <c r="D468" t="s">
        <v>62</v>
      </c>
      <c r="E468">
        <v>2029</v>
      </c>
      <c r="F468">
        <v>36904.761904761901</v>
      </c>
      <c r="G468" t="s">
        <v>63</v>
      </c>
      <c r="H468" t="s">
        <v>64</v>
      </c>
      <c r="I468">
        <v>4428571428.5714273</v>
      </c>
      <c r="J468" t="s">
        <v>59</v>
      </c>
      <c r="K468">
        <v>4428571428.5714273</v>
      </c>
      <c r="L468">
        <v>0.42824285714285698</v>
      </c>
      <c r="M468">
        <v>0.4725285714285713</v>
      </c>
      <c r="N468">
        <v>0.44152857142857133</v>
      </c>
      <c r="Q468">
        <v>682.59726071118382</v>
      </c>
      <c r="R468">
        <v>464.35187803481892</v>
      </c>
      <c r="S468">
        <v>2016.4761904761899</v>
      </c>
      <c r="T468">
        <v>2520.5952380952381</v>
      </c>
      <c r="U468">
        <v>3024.7142857142858</v>
      </c>
      <c r="V468">
        <v>3780.8928571428569</v>
      </c>
      <c r="W468">
        <v>2520.5952380952381</v>
      </c>
      <c r="X468">
        <v>3150.7440476190468</v>
      </c>
      <c r="Z468">
        <v>564.13279132791308</v>
      </c>
      <c r="AA468">
        <v>377.56871854432808</v>
      </c>
      <c r="AB468">
        <v>274.35540069686402</v>
      </c>
      <c r="AC468">
        <v>2820.6639566395661</v>
      </c>
      <c r="AD468">
        <v>1887.843592721641</v>
      </c>
      <c r="AE468">
        <v>1371.7770034843199</v>
      </c>
      <c r="AF468">
        <v>0</v>
      </c>
      <c r="AG468">
        <v>0</v>
      </c>
      <c r="AH468">
        <v>0</v>
      </c>
      <c r="AI468">
        <v>229.17894647696471</v>
      </c>
      <c r="AJ468">
        <v>185.10607215447149</v>
      </c>
      <c r="AK468">
        <v>149.84777269647691</v>
      </c>
      <c r="AL468">
        <v>0</v>
      </c>
      <c r="AM468">
        <v>229.17894647696471</v>
      </c>
      <c r="AN468">
        <v>334.95384485094843</v>
      </c>
      <c r="AO468">
        <v>0</v>
      </c>
      <c r="AP468">
        <v>0</v>
      </c>
      <c r="AQ468">
        <v>0</v>
      </c>
      <c r="AR468">
        <v>1145.894732384824</v>
      </c>
      <c r="AS468">
        <v>925.53036077235765</v>
      </c>
      <c r="AT468">
        <v>749.23886348238477</v>
      </c>
      <c r="AU468">
        <v>0</v>
      </c>
      <c r="AV468">
        <v>1145.894732384824</v>
      </c>
      <c r="AW468">
        <v>1674.769224254743</v>
      </c>
      <c r="AZ468">
        <v>279.36904761904759</v>
      </c>
      <c r="BA468">
        <v>279.36904761904759</v>
      </c>
    </row>
    <row r="469" spans="1:53" hidden="1" x14ac:dyDescent="0.35">
      <c r="A469" t="s">
        <v>53</v>
      </c>
      <c r="B469" t="s">
        <v>82</v>
      </c>
      <c r="C469" t="s">
        <v>61</v>
      </c>
      <c r="D469" t="s">
        <v>62</v>
      </c>
      <c r="E469">
        <v>2030</v>
      </c>
      <c r="F469">
        <v>44285.714285714283</v>
      </c>
      <c r="G469" t="s">
        <v>63</v>
      </c>
      <c r="H469" t="s">
        <v>64</v>
      </c>
      <c r="I469">
        <v>5314285714.2857132</v>
      </c>
      <c r="J469" t="s">
        <v>59</v>
      </c>
      <c r="K469">
        <v>5314285714.2857132</v>
      </c>
      <c r="L469">
        <v>0.51389142857142844</v>
      </c>
      <c r="M469">
        <v>0.5670342857142856</v>
      </c>
      <c r="N469">
        <v>0.52983428571428559</v>
      </c>
      <c r="Q469">
        <v>819.11671285342049</v>
      </c>
      <c r="R469">
        <v>557.2222536417828</v>
      </c>
      <c r="S469">
        <v>2419.7714285714278</v>
      </c>
      <c r="T469">
        <v>3024.7142857142849</v>
      </c>
      <c r="U469">
        <v>3629.6571428571428</v>
      </c>
      <c r="V469">
        <v>4537.0714285714284</v>
      </c>
      <c r="W469">
        <v>3024.7142857142849</v>
      </c>
      <c r="X469">
        <v>3780.892857142856</v>
      </c>
      <c r="Z469">
        <v>564.13279132791331</v>
      </c>
      <c r="AA469">
        <v>377.56871854432831</v>
      </c>
      <c r="AB469">
        <v>274.35540069686408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185.10607215447149</v>
      </c>
      <c r="AK469">
        <v>149.84777269647699</v>
      </c>
      <c r="AL469">
        <v>0</v>
      </c>
      <c r="AM469">
        <v>229.1789464769648</v>
      </c>
      <c r="AN469">
        <v>334.95384485094849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899.08663617886168</v>
      </c>
      <c r="AU469">
        <v>0</v>
      </c>
      <c r="AV469">
        <v>1375.073678861788</v>
      </c>
      <c r="AW469">
        <v>2009.7230691056909</v>
      </c>
      <c r="AZ469">
        <v>335.24285714285708</v>
      </c>
      <c r="BA469">
        <v>335.24285714285708</v>
      </c>
    </row>
    <row r="470" spans="1:53" hidden="1" x14ac:dyDescent="0.35">
      <c r="A470" t="s">
        <v>53</v>
      </c>
      <c r="B470" t="s">
        <v>82</v>
      </c>
      <c r="C470" t="s">
        <v>61</v>
      </c>
      <c r="D470" t="s">
        <v>62</v>
      </c>
      <c r="E470">
        <v>2031</v>
      </c>
      <c r="F470">
        <v>51666.666666666657</v>
      </c>
      <c r="G470" t="s">
        <v>63</v>
      </c>
      <c r="H470" t="s">
        <v>64</v>
      </c>
      <c r="I470">
        <v>6199999999.999999</v>
      </c>
      <c r="J470" t="s">
        <v>59</v>
      </c>
      <c r="K470">
        <v>6199999999.999999</v>
      </c>
      <c r="L470">
        <v>0.59953999999999985</v>
      </c>
      <c r="M470">
        <v>0.66153999999999991</v>
      </c>
      <c r="N470">
        <v>0.61813999999999991</v>
      </c>
      <c r="Q470">
        <v>955.63616499565728</v>
      </c>
      <c r="R470">
        <v>650.09262924874656</v>
      </c>
      <c r="S470">
        <v>2823.0666666666671</v>
      </c>
      <c r="T470">
        <v>3528.833333333333</v>
      </c>
      <c r="U470">
        <v>4234.6000000000004</v>
      </c>
      <c r="V470">
        <v>5293.25</v>
      </c>
      <c r="W470">
        <v>3528.833333333333</v>
      </c>
      <c r="X470">
        <v>4411.0416666666661</v>
      </c>
      <c r="Z470">
        <v>564.13279132791331</v>
      </c>
      <c r="AA470">
        <v>377.56871854432831</v>
      </c>
      <c r="AB470">
        <v>274.35540069686408</v>
      </c>
      <c r="AC470">
        <v>3948.9295392953932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185.10607215447149</v>
      </c>
      <c r="AK470">
        <v>149.84777269647699</v>
      </c>
      <c r="AL470">
        <v>0</v>
      </c>
      <c r="AM470">
        <v>229.1789464769648</v>
      </c>
      <c r="AN470">
        <v>334.95384485094849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1048.9344088753389</v>
      </c>
      <c r="AU470">
        <v>0</v>
      </c>
      <c r="AV470">
        <v>1604.252625338753</v>
      </c>
      <c r="AW470">
        <v>2344.67691395664</v>
      </c>
      <c r="AZ470">
        <v>391.11666666666662</v>
      </c>
      <c r="BA470">
        <v>391.11666666666662</v>
      </c>
    </row>
    <row r="471" spans="1:53" hidden="1" x14ac:dyDescent="0.35">
      <c r="A471" t="s">
        <v>53</v>
      </c>
      <c r="B471" t="s">
        <v>82</v>
      </c>
      <c r="C471" t="s">
        <v>61</v>
      </c>
      <c r="D471" t="s">
        <v>62</v>
      </c>
      <c r="E471">
        <v>2032</v>
      </c>
      <c r="F471">
        <v>59047.619047619053</v>
      </c>
      <c r="G471" t="s">
        <v>63</v>
      </c>
      <c r="H471" t="s">
        <v>64</v>
      </c>
      <c r="I471">
        <v>7085714285.7142849</v>
      </c>
      <c r="J471" t="s">
        <v>59</v>
      </c>
      <c r="K471">
        <v>7085714285.7142849</v>
      </c>
      <c r="L471">
        <v>0.68518857142857137</v>
      </c>
      <c r="M471">
        <v>0.75604571428571421</v>
      </c>
      <c r="N471">
        <v>0.70644571428571423</v>
      </c>
      <c r="Q471">
        <v>1092.1556171378941</v>
      </c>
      <c r="R471">
        <v>742.96300485571032</v>
      </c>
      <c r="S471">
        <v>3226.361904761905</v>
      </c>
      <c r="T471">
        <v>4032.9523809523812</v>
      </c>
      <c r="U471">
        <v>4839.5428571428574</v>
      </c>
      <c r="V471">
        <v>6049.4285714285716</v>
      </c>
      <c r="W471">
        <v>4032.9523809523812</v>
      </c>
      <c r="X471">
        <v>5041.1904761904752</v>
      </c>
      <c r="Z471">
        <v>564.13279132791331</v>
      </c>
      <c r="AA471">
        <v>377.56871854432831</v>
      </c>
      <c r="AB471">
        <v>274.35540069686408</v>
      </c>
      <c r="AC471">
        <v>4513.0623306233056</v>
      </c>
      <c r="AD471">
        <v>3020.549748354626</v>
      </c>
      <c r="AE471">
        <v>2194.8432055749131</v>
      </c>
      <c r="AF471">
        <v>0</v>
      </c>
      <c r="AG471">
        <v>0</v>
      </c>
      <c r="AH471">
        <v>0</v>
      </c>
      <c r="AI471">
        <v>229.1789464769648</v>
      </c>
      <c r="AJ471">
        <v>185.10607215447149</v>
      </c>
      <c r="AK471">
        <v>149.84777269647699</v>
      </c>
      <c r="AL471">
        <v>0</v>
      </c>
      <c r="AM471">
        <v>229.1789464769648</v>
      </c>
      <c r="AN471">
        <v>334.95384485094849</v>
      </c>
      <c r="AO471">
        <v>0</v>
      </c>
      <c r="AP471">
        <v>0</v>
      </c>
      <c r="AQ471">
        <v>0</v>
      </c>
      <c r="AR471">
        <v>1833.4315718157179</v>
      </c>
      <c r="AS471">
        <v>1480.8485772357719</v>
      </c>
      <c r="AT471">
        <v>1198.782181571816</v>
      </c>
      <c r="AU471">
        <v>0</v>
      </c>
      <c r="AV471">
        <v>1833.4315718157179</v>
      </c>
      <c r="AW471">
        <v>2679.6307588075879</v>
      </c>
      <c r="AZ471">
        <v>446.99047619047622</v>
      </c>
      <c r="BA471">
        <v>446.99047619047622</v>
      </c>
    </row>
    <row r="472" spans="1:53" hidden="1" x14ac:dyDescent="0.35">
      <c r="A472" t="s">
        <v>53</v>
      </c>
      <c r="B472" t="s">
        <v>82</v>
      </c>
      <c r="C472" t="s">
        <v>61</v>
      </c>
      <c r="D472" t="s">
        <v>62</v>
      </c>
      <c r="E472">
        <v>2033</v>
      </c>
      <c r="F472">
        <v>66428.57142857142</v>
      </c>
      <c r="G472" t="s">
        <v>63</v>
      </c>
      <c r="H472" t="s">
        <v>64</v>
      </c>
      <c r="I472">
        <v>7971428571.4285698</v>
      </c>
      <c r="J472" t="s">
        <v>59</v>
      </c>
      <c r="K472">
        <v>7971428571.4285698</v>
      </c>
      <c r="L472">
        <v>0.77083714285714267</v>
      </c>
      <c r="M472">
        <v>0.85055142857142851</v>
      </c>
      <c r="N472">
        <v>0.79475142857142844</v>
      </c>
      <c r="Q472">
        <v>1228.6750692801311</v>
      </c>
      <c r="R472">
        <v>835.83338046267409</v>
      </c>
      <c r="S472">
        <v>3629.6571428571419</v>
      </c>
      <c r="T472">
        <v>4537.0714285714284</v>
      </c>
      <c r="U472">
        <v>5444.4857142857136</v>
      </c>
      <c r="V472">
        <v>6805.6071428571422</v>
      </c>
      <c r="W472">
        <v>4537.0714285714284</v>
      </c>
      <c r="X472">
        <v>5671.3392857142844</v>
      </c>
      <c r="Z472">
        <v>564.13279132791286</v>
      </c>
      <c r="AA472">
        <v>377.56871854432802</v>
      </c>
      <c r="AB472">
        <v>274.35540069686391</v>
      </c>
      <c r="AC472">
        <v>5077.1951219512193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185.10607215447141</v>
      </c>
      <c r="AK472">
        <v>149.84777269647691</v>
      </c>
      <c r="AL472">
        <v>0</v>
      </c>
      <c r="AM472">
        <v>229.1789464769646</v>
      </c>
      <c r="AN472">
        <v>334.95384485094831</v>
      </c>
      <c r="AO472">
        <v>0</v>
      </c>
      <c r="AP472">
        <v>0</v>
      </c>
      <c r="AQ472">
        <v>0</v>
      </c>
      <c r="AR472">
        <v>2062.6105182926831</v>
      </c>
      <c r="AS472">
        <v>1665.954649390244</v>
      </c>
      <c r="AT472">
        <v>1348.629954268293</v>
      </c>
      <c r="AU472">
        <v>0</v>
      </c>
      <c r="AV472">
        <v>2062.6105182926831</v>
      </c>
      <c r="AW472">
        <v>3014.5846036585358</v>
      </c>
      <c r="AZ472">
        <v>502.8642857142857</v>
      </c>
      <c r="BA472">
        <v>502.8642857142857</v>
      </c>
    </row>
    <row r="473" spans="1:53" hidden="1" x14ac:dyDescent="0.35">
      <c r="A473" t="s">
        <v>53</v>
      </c>
      <c r="B473" t="s">
        <v>82</v>
      </c>
      <c r="C473" t="s">
        <v>61</v>
      </c>
      <c r="D473" t="s">
        <v>62</v>
      </c>
      <c r="E473">
        <v>2034</v>
      </c>
      <c r="F473">
        <v>73809.523809523802</v>
      </c>
      <c r="G473" t="s">
        <v>63</v>
      </c>
      <c r="H473" t="s">
        <v>64</v>
      </c>
      <c r="I473">
        <v>8857142857.1428547</v>
      </c>
      <c r="J473" t="s">
        <v>59</v>
      </c>
      <c r="K473">
        <v>8857142857.1428547</v>
      </c>
      <c r="L473">
        <v>0.85648571428571407</v>
      </c>
      <c r="M473">
        <v>0.9450571428571426</v>
      </c>
      <c r="N473">
        <v>0.88305714285714254</v>
      </c>
      <c r="Q473">
        <v>1365.1945214223681</v>
      </c>
      <c r="R473">
        <v>928.70375606963785</v>
      </c>
      <c r="S473">
        <v>4032.9523809523812</v>
      </c>
      <c r="T473">
        <v>5041.1904761904752</v>
      </c>
      <c r="U473">
        <v>6049.4285714285716</v>
      </c>
      <c r="V473">
        <v>7561.7857142857138</v>
      </c>
      <c r="W473">
        <v>5041.1904761904752</v>
      </c>
      <c r="X473">
        <v>6301.4880952380936</v>
      </c>
      <c r="Z473">
        <v>564.13279132791331</v>
      </c>
      <c r="AA473">
        <v>377.56871854432831</v>
      </c>
      <c r="AB473">
        <v>274.35540069686408</v>
      </c>
      <c r="AC473">
        <v>5641.3279132791322</v>
      </c>
      <c r="AD473">
        <v>3775.687185443282</v>
      </c>
      <c r="AE473">
        <v>2743.5540069686408</v>
      </c>
      <c r="AF473">
        <v>0</v>
      </c>
      <c r="AG473">
        <v>0</v>
      </c>
      <c r="AH473">
        <v>0</v>
      </c>
      <c r="AI473">
        <v>229.1789464769648</v>
      </c>
      <c r="AJ473">
        <v>185.10607215447149</v>
      </c>
      <c r="AK473">
        <v>149.84777269647699</v>
      </c>
      <c r="AL473">
        <v>0</v>
      </c>
      <c r="AM473">
        <v>229.1789464769648</v>
      </c>
      <c r="AN473">
        <v>334.95384485094849</v>
      </c>
      <c r="AO473">
        <v>0</v>
      </c>
      <c r="AP473">
        <v>0</v>
      </c>
      <c r="AQ473">
        <v>0</v>
      </c>
      <c r="AR473">
        <v>2291.789464769648</v>
      </c>
      <c r="AS473">
        <v>1851.0607215447151</v>
      </c>
      <c r="AT473">
        <v>1498.47772696477</v>
      </c>
      <c r="AU473">
        <v>0</v>
      </c>
      <c r="AV473">
        <v>2291.789464769648</v>
      </c>
      <c r="AW473">
        <v>3349.5384485094851</v>
      </c>
      <c r="AZ473">
        <v>558.73809523809518</v>
      </c>
      <c r="BA473">
        <v>558.73809523809518</v>
      </c>
    </row>
    <row r="474" spans="1:53" hidden="1" x14ac:dyDescent="0.35">
      <c r="A474" t="s">
        <v>53</v>
      </c>
      <c r="B474" t="s">
        <v>82</v>
      </c>
      <c r="C474" t="s">
        <v>61</v>
      </c>
      <c r="D474" t="s">
        <v>62</v>
      </c>
      <c r="E474">
        <v>2035</v>
      </c>
      <c r="F474">
        <v>81190.476190476184</v>
      </c>
      <c r="G474" t="s">
        <v>63</v>
      </c>
      <c r="H474" t="s">
        <v>64</v>
      </c>
      <c r="I474">
        <v>9742857142.8571415</v>
      </c>
      <c r="J474" t="s">
        <v>59</v>
      </c>
      <c r="K474">
        <v>9742857142.8571415</v>
      </c>
      <c r="L474">
        <v>0.94213428571428559</v>
      </c>
      <c r="M474">
        <v>1.039562857142857</v>
      </c>
      <c r="N474">
        <v>0.97136285714285708</v>
      </c>
      <c r="Q474">
        <v>1501.713973564604</v>
      </c>
      <c r="R474">
        <v>1021.574131676602</v>
      </c>
      <c r="S474">
        <v>4436.2476190476191</v>
      </c>
      <c r="T474">
        <v>5545.3095238095229</v>
      </c>
      <c r="U474">
        <v>6654.3714285714286</v>
      </c>
      <c r="V474">
        <v>8317.9642857142844</v>
      </c>
      <c r="W474">
        <v>5545.3095238095229</v>
      </c>
      <c r="X474">
        <v>6931.6369047619037</v>
      </c>
      <c r="Z474">
        <v>564.13279132791331</v>
      </c>
      <c r="AA474">
        <v>377.56871854432831</v>
      </c>
      <c r="AB474">
        <v>274.35540069686408</v>
      </c>
      <c r="AC474">
        <v>6205.460704607046</v>
      </c>
      <c r="AD474">
        <v>4153.2559039876114</v>
      </c>
      <c r="AE474">
        <v>3017.9094076655051</v>
      </c>
      <c r="AF474">
        <v>0</v>
      </c>
      <c r="AG474">
        <v>0</v>
      </c>
      <c r="AH474">
        <v>0</v>
      </c>
      <c r="AI474">
        <v>229.1789464769648</v>
      </c>
      <c r="AJ474">
        <v>185.10607215447149</v>
      </c>
      <c r="AK474">
        <v>149.84777269647699</v>
      </c>
      <c r="AL474">
        <v>0</v>
      </c>
      <c r="AM474">
        <v>229.1789464769648</v>
      </c>
      <c r="AN474">
        <v>334.95384485094849</v>
      </c>
      <c r="AO474">
        <v>0</v>
      </c>
      <c r="AP474">
        <v>0</v>
      </c>
      <c r="AQ474">
        <v>0</v>
      </c>
      <c r="AR474">
        <v>2520.968411246612</v>
      </c>
      <c r="AS474">
        <v>2036.1667936991871</v>
      </c>
      <c r="AT474">
        <v>1648.3254996612461</v>
      </c>
      <c r="AU474">
        <v>0</v>
      </c>
      <c r="AV474">
        <v>2520.968411246612</v>
      </c>
      <c r="AW474">
        <v>3684.492293360433</v>
      </c>
      <c r="AZ474">
        <v>614.61190476190473</v>
      </c>
      <c r="BA474">
        <v>614.61190476190473</v>
      </c>
    </row>
    <row r="475" spans="1:53" hidden="1" x14ac:dyDescent="0.35">
      <c r="A475" t="s">
        <v>53</v>
      </c>
      <c r="B475" t="s">
        <v>82</v>
      </c>
      <c r="C475" t="s">
        <v>61</v>
      </c>
      <c r="D475" t="s">
        <v>62</v>
      </c>
      <c r="E475">
        <v>2036</v>
      </c>
      <c r="F475">
        <v>88571.428571428565</v>
      </c>
      <c r="G475" t="s">
        <v>63</v>
      </c>
      <c r="H475" t="s">
        <v>64</v>
      </c>
      <c r="I475">
        <v>10628571428.57143</v>
      </c>
      <c r="J475" t="s">
        <v>59</v>
      </c>
      <c r="K475">
        <v>10628571428.57143</v>
      </c>
      <c r="L475">
        <v>1.0277828571428571</v>
      </c>
      <c r="M475">
        <v>1.134068571428571</v>
      </c>
      <c r="N475">
        <v>1.059668571428571</v>
      </c>
      <c r="Q475">
        <v>1638.233425706841</v>
      </c>
      <c r="R475">
        <v>1114.4445072835661</v>
      </c>
      <c r="S475">
        <v>4839.5428571428574</v>
      </c>
      <c r="T475">
        <v>6049.4285714285706</v>
      </c>
      <c r="U475">
        <v>7259.3142857142857</v>
      </c>
      <c r="V475">
        <v>9074.1428571428569</v>
      </c>
      <c r="W475">
        <v>6049.4285714285706</v>
      </c>
      <c r="X475">
        <v>7561.7857142857129</v>
      </c>
      <c r="Z475">
        <v>564.13279132791331</v>
      </c>
      <c r="AA475">
        <v>377.56871854432831</v>
      </c>
      <c r="AB475">
        <v>274.35540069686408</v>
      </c>
      <c r="AC475">
        <v>6769.5934959349588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185.10607215447149</v>
      </c>
      <c r="AK475">
        <v>149.84777269647699</v>
      </c>
      <c r="AL475">
        <v>0</v>
      </c>
      <c r="AM475">
        <v>229.1789464769648</v>
      </c>
      <c r="AN475">
        <v>334.95384485094849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1798.1732723577229</v>
      </c>
      <c r="AU475">
        <v>0</v>
      </c>
      <c r="AV475">
        <v>2750.147357723577</v>
      </c>
      <c r="AW475">
        <v>4019.4461382113818</v>
      </c>
      <c r="AZ475">
        <v>670.48571428571427</v>
      </c>
      <c r="BA475">
        <v>670.48571428571427</v>
      </c>
    </row>
    <row r="476" spans="1:53" hidden="1" x14ac:dyDescent="0.35">
      <c r="A476" t="s">
        <v>53</v>
      </c>
      <c r="B476" t="s">
        <v>82</v>
      </c>
      <c r="C476" t="s">
        <v>61</v>
      </c>
      <c r="D476" t="s">
        <v>62</v>
      </c>
      <c r="E476">
        <v>2037</v>
      </c>
      <c r="F476">
        <v>95952.380952380947</v>
      </c>
      <c r="G476" t="s">
        <v>63</v>
      </c>
      <c r="H476" t="s">
        <v>64</v>
      </c>
      <c r="I476">
        <v>11514285714.285709</v>
      </c>
      <c r="J476" t="s">
        <v>59</v>
      </c>
      <c r="K476">
        <v>11514285714.285709</v>
      </c>
      <c r="L476">
        <v>1.113431428571428</v>
      </c>
      <c r="M476">
        <v>1.228574285714285</v>
      </c>
      <c r="N476">
        <v>1.1479742857142849</v>
      </c>
      <c r="Q476">
        <v>1774.752877849078</v>
      </c>
      <c r="R476">
        <v>1207.3148828905289</v>
      </c>
      <c r="S476">
        <v>5242.8380952380949</v>
      </c>
      <c r="T476">
        <v>6553.5476190476184</v>
      </c>
      <c r="U476">
        <v>7864.2571428571428</v>
      </c>
      <c r="V476">
        <v>9830.3214285714275</v>
      </c>
      <c r="W476">
        <v>6553.5476190476184</v>
      </c>
      <c r="X476">
        <v>8191.9345238095229</v>
      </c>
      <c r="Z476">
        <v>564.13279132791331</v>
      </c>
      <c r="AA476">
        <v>377.56871854432831</v>
      </c>
      <c r="AB476">
        <v>274.35540069686408</v>
      </c>
      <c r="AC476">
        <v>7333.7262872628726</v>
      </c>
      <c r="AD476">
        <v>4908.3933410762666</v>
      </c>
      <c r="AE476">
        <v>3566.6202090592328</v>
      </c>
      <c r="AF476">
        <v>0</v>
      </c>
      <c r="AG476">
        <v>0</v>
      </c>
      <c r="AH476">
        <v>0</v>
      </c>
      <c r="AI476">
        <v>229.1789464769648</v>
      </c>
      <c r="AJ476">
        <v>185.10607215447149</v>
      </c>
      <c r="AK476">
        <v>149.84777269647699</v>
      </c>
      <c r="AL476">
        <v>0</v>
      </c>
      <c r="AM476">
        <v>229.1789464769648</v>
      </c>
      <c r="AN476">
        <v>334.95384485094849</v>
      </c>
      <c r="AO476">
        <v>0</v>
      </c>
      <c r="AP476">
        <v>0</v>
      </c>
      <c r="AQ476">
        <v>0</v>
      </c>
      <c r="AR476">
        <v>2979.3263042005419</v>
      </c>
      <c r="AS476">
        <v>2406.3789380081298</v>
      </c>
      <c r="AT476">
        <v>1948.0210450541999</v>
      </c>
      <c r="AU476">
        <v>0</v>
      </c>
      <c r="AV476">
        <v>2979.3263042005419</v>
      </c>
      <c r="AW476">
        <v>4354.3999830623306</v>
      </c>
      <c r="AZ476">
        <v>726.35952380952381</v>
      </c>
      <c r="BA476">
        <v>726.35952380952381</v>
      </c>
    </row>
    <row r="477" spans="1:53" hidden="1" x14ac:dyDescent="0.35">
      <c r="A477" t="s">
        <v>53</v>
      </c>
      <c r="B477" t="s">
        <v>82</v>
      </c>
      <c r="C477" t="s">
        <v>61</v>
      </c>
      <c r="D477" t="s">
        <v>62</v>
      </c>
      <c r="E477">
        <v>2038</v>
      </c>
      <c r="F477">
        <v>103333.3333333333</v>
      </c>
      <c r="G477" t="s">
        <v>63</v>
      </c>
      <c r="H477" t="s">
        <v>64</v>
      </c>
      <c r="I477">
        <v>12400000000</v>
      </c>
      <c r="J477" t="s">
        <v>59</v>
      </c>
      <c r="K477">
        <v>12400000000</v>
      </c>
      <c r="L477">
        <v>1.1990799999999999</v>
      </c>
      <c r="M477">
        <v>1.32308</v>
      </c>
      <c r="N477">
        <v>1.23628</v>
      </c>
      <c r="Q477">
        <v>1911.272329991315</v>
      </c>
      <c r="R477">
        <v>1300.1852584974929</v>
      </c>
      <c r="S477">
        <v>5646.1333333333332</v>
      </c>
      <c r="T477">
        <v>7057.6666666666661</v>
      </c>
      <c r="U477">
        <v>8469.2000000000007</v>
      </c>
      <c r="V477">
        <v>10586.5</v>
      </c>
      <c r="W477">
        <v>7057.6666666666661</v>
      </c>
      <c r="X477">
        <v>8822.0833333333321</v>
      </c>
      <c r="Z477">
        <v>564.13279132791331</v>
      </c>
      <c r="AA477">
        <v>377.56871854432831</v>
      </c>
      <c r="AB477">
        <v>274.35540069686408</v>
      </c>
      <c r="AC477">
        <v>7897.8590785907854</v>
      </c>
      <c r="AD477">
        <v>5285.9620596205959</v>
      </c>
      <c r="AE477">
        <v>3840.9756097560971</v>
      </c>
      <c r="AF477">
        <v>0</v>
      </c>
      <c r="AG477">
        <v>0</v>
      </c>
      <c r="AH477">
        <v>0</v>
      </c>
      <c r="AI477">
        <v>229.1789464769648</v>
      </c>
      <c r="AJ477">
        <v>185.10607215447149</v>
      </c>
      <c r="AK477">
        <v>149.84777269647699</v>
      </c>
      <c r="AL477">
        <v>0</v>
      </c>
      <c r="AM477">
        <v>229.1789464769648</v>
      </c>
      <c r="AN477">
        <v>334.95384485094849</v>
      </c>
      <c r="AO477">
        <v>0</v>
      </c>
      <c r="AP477">
        <v>0</v>
      </c>
      <c r="AQ477">
        <v>0</v>
      </c>
      <c r="AR477">
        <v>3208.505250677506</v>
      </c>
      <c r="AS477">
        <v>2591.4850101626021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782.23333333333323</v>
      </c>
      <c r="BA477">
        <v>782.23333333333323</v>
      </c>
    </row>
    <row r="478" spans="1:53" hidden="1" x14ac:dyDescent="0.35">
      <c r="A478" t="s">
        <v>53</v>
      </c>
      <c r="B478" t="s">
        <v>82</v>
      </c>
      <c r="C478" t="s">
        <v>61</v>
      </c>
      <c r="D478" t="s">
        <v>62</v>
      </c>
      <c r="E478">
        <v>2039</v>
      </c>
      <c r="F478">
        <v>110714.2857142857</v>
      </c>
      <c r="G478" t="s">
        <v>63</v>
      </c>
      <c r="H478" t="s">
        <v>64</v>
      </c>
      <c r="I478">
        <v>13285714285.714279</v>
      </c>
      <c r="J478" t="s">
        <v>59</v>
      </c>
      <c r="K478">
        <v>13285714285.714279</v>
      </c>
      <c r="L478">
        <v>1.284728571428571</v>
      </c>
      <c r="M478">
        <v>1.417585714285714</v>
      </c>
      <c r="N478">
        <v>1.324585714285714</v>
      </c>
      <c r="Q478">
        <v>2047.7917821335509</v>
      </c>
      <c r="R478">
        <v>1393.0556341044571</v>
      </c>
      <c r="S478">
        <v>6049.4285714285716</v>
      </c>
      <c r="T478">
        <v>7561.7857142857138</v>
      </c>
      <c r="U478">
        <v>9074.1428571428569</v>
      </c>
      <c r="V478">
        <v>11342.678571428571</v>
      </c>
      <c r="W478">
        <v>7561.7857142857138</v>
      </c>
      <c r="X478">
        <v>9452.2321428571413</v>
      </c>
      <c r="Z478">
        <v>564.13279132791331</v>
      </c>
      <c r="AA478">
        <v>377.56871854432831</v>
      </c>
      <c r="AB478">
        <v>274.35540069686408</v>
      </c>
      <c r="AC478">
        <v>8461.9918699186983</v>
      </c>
      <c r="AD478">
        <v>5663.5307781649244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185.10607215447149</v>
      </c>
      <c r="AK478">
        <v>149.84777269647699</v>
      </c>
      <c r="AL478">
        <v>0</v>
      </c>
      <c r="AM478">
        <v>229.1789464769648</v>
      </c>
      <c r="AN478">
        <v>334.95384485094849</v>
      </c>
      <c r="AO478">
        <v>0</v>
      </c>
      <c r="AP478">
        <v>0</v>
      </c>
      <c r="AQ478">
        <v>0</v>
      </c>
      <c r="AR478">
        <v>3437.6841971544709</v>
      </c>
      <c r="AS478">
        <v>2776.591082317073</v>
      </c>
      <c r="AT478">
        <v>2247.716590447154</v>
      </c>
      <c r="AU478">
        <v>0</v>
      </c>
      <c r="AV478">
        <v>3437.6841971544709</v>
      </c>
      <c r="AW478">
        <v>5024.3076727642274</v>
      </c>
      <c r="AZ478">
        <v>838.10714285714278</v>
      </c>
      <c r="BA478">
        <v>838.10714285714278</v>
      </c>
    </row>
    <row r="479" spans="1:53" hidden="1" x14ac:dyDescent="0.35">
      <c r="A479" t="s">
        <v>53</v>
      </c>
      <c r="B479" t="s">
        <v>82</v>
      </c>
      <c r="C479" t="s">
        <v>61</v>
      </c>
      <c r="D479" t="s">
        <v>62</v>
      </c>
      <c r="E479">
        <v>2040</v>
      </c>
      <c r="F479">
        <v>118095.23809523811</v>
      </c>
      <c r="G479" t="s">
        <v>63</v>
      </c>
      <c r="H479" t="s">
        <v>64</v>
      </c>
      <c r="I479">
        <v>14171428571.42857</v>
      </c>
      <c r="J479" t="s">
        <v>59</v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2184.3112342757881</v>
      </c>
      <c r="R479">
        <v>1485.9260097114211</v>
      </c>
      <c r="S479">
        <v>6452.7238095238099</v>
      </c>
      <c r="T479">
        <v>8065.9047619047606</v>
      </c>
      <c r="U479">
        <v>9679.0857142857149</v>
      </c>
      <c r="V479">
        <v>12098.857142857139</v>
      </c>
      <c r="W479">
        <v>8065.9047619047606</v>
      </c>
      <c r="X479">
        <v>10082.38095238095</v>
      </c>
      <c r="Z479">
        <v>564.13279132791331</v>
      </c>
      <c r="AA479">
        <v>377.56871854432831</v>
      </c>
      <c r="AB479">
        <v>274.35540069686408</v>
      </c>
      <c r="AC479">
        <v>9026.124661246613</v>
      </c>
      <c r="AD479">
        <v>6041.099496709252</v>
      </c>
      <c r="AE479">
        <v>4389.6864111498253</v>
      </c>
      <c r="AF479">
        <v>0</v>
      </c>
      <c r="AG479">
        <v>0</v>
      </c>
      <c r="AH479">
        <v>0</v>
      </c>
      <c r="AI479">
        <v>229.1789464769648</v>
      </c>
      <c r="AJ479">
        <v>185.10607215447149</v>
      </c>
      <c r="AK479">
        <v>149.84777269647699</v>
      </c>
      <c r="AL479">
        <v>0</v>
      </c>
      <c r="AM479">
        <v>229.1789464769648</v>
      </c>
      <c r="AN479">
        <v>334.95384485094849</v>
      </c>
      <c r="AO479">
        <v>0</v>
      </c>
      <c r="AP479">
        <v>0</v>
      </c>
      <c r="AQ479">
        <v>0</v>
      </c>
      <c r="AR479">
        <v>3666.8631436314358</v>
      </c>
      <c r="AS479">
        <v>2961.6971544715439</v>
      </c>
      <c r="AT479">
        <v>2397.564363143631</v>
      </c>
      <c r="AU479">
        <v>0</v>
      </c>
      <c r="AV479">
        <v>3666.8631436314358</v>
      </c>
      <c r="AW479">
        <v>5359.2615176151758</v>
      </c>
      <c r="AZ479">
        <v>893.98095238095232</v>
      </c>
      <c r="BA479">
        <v>893.98095238095232</v>
      </c>
    </row>
    <row r="480" spans="1:53" hidden="1" x14ac:dyDescent="0.35">
      <c r="A480" t="s">
        <v>53</v>
      </c>
      <c r="B480" t="s">
        <v>82</v>
      </c>
      <c r="C480" t="s">
        <v>61</v>
      </c>
      <c r="D480" t="s">
        <v>62</v>
      </c>
      <c r="E480">
        <v>2041</v>
      </c>
      <c r="F480">
        <v>125476.1904761905</v>
      </c>
      <c r="G480" t="s">
        <v>63</v>
      </c>
      <c r="H480" t="s">
        <v>64</v>
      </c>
      <c r="I480">
        <v>15057142857.142851</v>
      </c>
      <c r="J480" t="s">
        <v>59</v>
      </c>
      <c r="K480">
        <v>15057142857.142851</v>
      </c>
      <c r="L480">
        <v>1.456025714285714</v>
      </c>
      <c r="M480">
        <v>1.6065971428571431</v>
      </c>
      <c r="N480">
        <v>1.5011971428571429</v>
      </c>
      <c r="Q480">
        <v>2320.8306864180249</v>
      </c>
      <c r="R480">
        <v>1578.7963853183851</v>
      </c>
      <c r="S480">
        <v>6856.0190476190473</v>
      </c>
      <c r="T480">
        <v>8570.0238095238092</v>
      </c>
      <c r="U480">
        <v>10284.028571428569</v>
      </c>
      <c r="V480">
        <v>12855.03571428571</v>
      </c>
      <c r="W480">
        <v>8570.0238095238092</v>
      </c>
      <c r="X480">
        <v>10712.52976190476</v>
      </c>
      <c r="Z480">
        <v>564.13279132791331</v>
      </c>
      <c r="AA480">
        <v>377.56871854432831</v>
      </c>
      <c r="AB480">
        <v>274.35540069686408</v>
      </c>
      <c r="AC480">
        <v>9590.2574525745258</v>
      </c>
      <c r="AD480">
        <v>6418.6682152535795</v>
      </c>
      <c r="AE480">
        <v>4664.0418118466896</v>
      </c>
      <c r="AF480">
        <v>0</v>
      </c>
      <c r="AG480">
        <v>0</v>
      </c>
      <c r="AH480">
        <v>0</v>
      </c>
      <c r="AI480">
        <v>229.1789464769648</v>
      </c>
      <c r="AJ480">
        <v>185.10607215447149</v>
      </c>
      <c r="AK480">
        <v>149.84777269647699</v>
      </c>
      <c r="AL480">
        <v>0</v>
      </c>
      <c r="AM480">
        <v>229.1789464769648</v>
      </c>
      <c r="AN480">
        <v>334.95384485094849</v>
      </c>
      <c r="AO480">
        <v>0</v>
      </c>
      <c r="AP480">
        <v>0</v>
      </c>
      <c r="AQ480">
        <v>0</v>
      </c>
      <c r="AR480">
        <v>3896.0420901084012</v>
      </c>
      <c r="AS480">
        <v>3146.8032266260161</v>
      </c>
      <c r="AT480">
        <v>2547.412135840108</v>
      </c>
      <c r="AU480">
        <v>0</v>
      </c>
      <c r="AV480">
        <v>3896.0420901084012</v>
      </c>
      <c r="AW480">
        <v>5694.215362466125</v>
      </c>
      <c r="AZ480">
        <v>949.85476190476186</v>
      </c>
      <c r="BA480">
        <v>949.85476190476186</v>
      </c>
    </row>
    <row r="481" spans="1:53" hidden="1" x14ac:dyDescent="0.35">
      <c r="A481" t="s">
        <v>53</v>
      </c>
      <c r="B481" t="s">
        <v>82</v>
      </c>
      <c r="C481" t="s">
        <v>61</v>
      </c>
      <c r="D481" t="s">
        <v>62</v>
      </c>
      <c r="E481">
        <v>2042</v>
      </c>
      <c r="F481">
        <v>132857.14285714281</v>
      </c>
      <c r="G481" t="s">
        <v>63</v>
      </c>
      <c r="H481" t="s">
        <v>64</v>
      </c>
      <c r="I481">
        <v>15942857142.85714</v>
      </c>
      <c r="J481" t="s">
        <v>59</v>
      </c>
      <c r="K481">
        <v>15942857142.85714</v>
      </c>
      <c r="L481">
        <v>1.5416742857142851</v>
      </c>
      <c r="M481">
        <v>1.701102857142857</v>
      </c>
      <c r="N481">
        <v>1.5895028571428571</v>
      </c>
      <c r="Q481">
        <v>2457.3501385602622</v>
      </c>
      <c r="R481">
        <v>1671.6667609253479</v>
      </c>
      <c r="S481">
        <v>7259.3142857142848</v>
      </c>
      <c r="T481">
        <v>9074.1428571428551</v>
      </c>
      <c r="U481">
        <v>10888.971428571431</v>
      </c>
      <c r="V481">
        <v>13611.214285714281</v>
      </c>
      <c r="W481">
        <v>9074.1428571428551</v>
      </c>
      <c r="X481">
        <v>11342.678571428571</v>
      </c>
      <c r="Z481">
        <v>564.13279132791229</v>
      </c>
      <c r="AA481">
        <v>377.56871854432762</v>
      </c>
      <c r="AB481">
        <v>274.35540069686363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185.10607215447121</v>
      </c>
      <c r="AK481">
        <v>149.84777269647671</v>
      </c>
      <c r="AL481">
        <v>0</v>
      </c>
      <c r="AM481">
        <v>229.1789464769644</v>
      </c>
      <c r="AN481">
        <v>334.95384485094792</v>
      </c>
      <c r="AO481">
        <v>0</v>
      </c>
      <c r="AP481">
        <v>0</v>
      </c>
      <c r="AQ481">
        <v>0</v>
      </c>
      <c r="AR481">
        <v>4125.2210365853653</v>
      </c>
      <c r="AS481">
        <v>3331.909298780487</v>
      </c>
      <c r="AT481">
        <v>2697.259908536585</v>
      </c>
      <c r="AU481">
        <v>0</v>
      </c>
      <c r="AV481">
        <v>4125.2210365853653</v>
      </c>
      <c r="AW481">
        <v>6029.1692073170734</v>
      </c>
      <c r="AZ481">
        <v>1005.7285714285709</v>
      </c>
      <c r="BA481">
        <v>1005.7285714285709</v>
      </c>
    </row>
    <row r="482" spans="1:53" hidden="1" x14ac:dyDescent="0.35">
      <c r="A482" t="s">
        <v>53</v>
      </c>
      <c r="B482" t="s">
        <v>82</v>
      </c>
      <c r="C482" t="s">
        <v>61</v>
      </c>
      <c r="D482" t="s">
        <v>62</v>
      </c>
      <c r="E482">
        <v>2043</v>
      </c>
      <c r="F482">
        <v>140238.09523809521</v>
      </c>
      <c r="G482" t="s">
        <v>63</v>
      </c>
      <c r="H482" t="s">
        <v>64</v>
      </c>
      <c r="I482">
        <v>16828571428.571421</v>
      </c>
      <c r="J482" t="s">
        <v>59</v>
      </c>
      <c r="K482">
        <v>16828571428.571421</v>
      </c>
      <c r="L482">
        <v>1.627322857142856</v>
      </c>
      <c r="M482">
        <v>1.795608571428571</v>
      </c>
      <c r="N482">
        <v>1.6778085714285711</v>
      </c>
      <c r="Q482">
        <v>2593.869590702498</v>
      </c>
      <c r="R482">
        <v>1764.5371365323119</v>
      </c>
      <c r="S482">
        <v>7662.6095238095222</v>
      </c>
      <c r="T482">
        <v>9578.2619047619028</v>
      </c>
      <c r="U482">
        <v>11493.91428571428</v>
      </c>
      <c r="V482">
        <v>14367.39285714285</v>
      </c>
      <c r="W482">
        <v>9578.2619047619028</v>
      </c>
      <c r="X482">
        <v>11972.82738095238</v>
      </c>
      <c r="Z482">
        <v>564.13279132791229</v>
      </c>
      <c r="AA482">
        <v>377.56871854432762</v>
      </c>
      <c r="AB482">
        <v>274.35540069686363</v>
      </c>
      <c r="AC482">
        <v>10718.52303523035</v>
      </c>
      <c r="AD482">
        <v>7173.8056523422356</v>
      </c>
      <c r="AE482">
        <v>5212.7526132404164</v>
      </c>
      <c r="AF482">
        <v>0</v>
      </c>
      <c r="AG482">
        <v>0</v>
      </c>
      <c r="AH482">
        <v>0</v>
      </c>
      <c r="AI482">
        <v>229.1789464769644</v>
      </c>
      <c r="AJ482">
        <v>185.10607215447121</v>
      </c>
      <c r="AK482">
        <v>149.84777269647671</v>
      </c>
      <c r="AL482">
        <v>0</v>
      </c>
      <c r="AM482">
        <v>229.1789464769644</v>
      </c>
      <c r="AN482">
        <v>334.95384485094792</v>
      </c>
      <c r="AO482">
        <v>0</v>
      </c>
      <c r="AP482">
        <v>0</v>
      </c>
      <c r="AQ482">
        <v>0</v>
      </c>
      <c r="AR482">
        <v>4354.3999830623297</v>
      </c>
      <c r="AS482">
        <v>3517.0153709349579</v>
      </c>
      <c r="AT482">
        <v>2847.1076812330621</v>
      </c>
      <c r="AU482">
        <v>0</v>
      </c>
      <c r="AV482">
        <v>4354.3999830623297</v>
      </c>
      <c r="AW482">
        <v>6364.1230521680209</v>
      </c>
      <c r="AZ482">
        <v>1061.6023809523811</v>
      </c>
      <c r="BA482">
        <v>1061.6023809523811</v>
      </c>
    </row>
    <row r="483" spans="1:53" hidden="1" x14ac:dyDescent="0.35">
      <c r="A483" t="s">
        <v>53</v>
      </c>
      <c r="B483" t="s">
        <v>82</v>
      </c>
      <c r="C483" t="s">
        <v>61</v>
      </c>
      <c r="D483" t="s">
        <v>62</v>
      </c>
      <c r="E483">
        <v>2044</v>
      </c>
      <c r="F483">
        <v>147619.0476190476</v>
      </c>
      <c r="G483" t="s">
        <v>63</v>
      </c>
      <c r="H483" t="s">
        <v>64</v>
      </c>
      <c r="I483">
        <v>17714285714.285709</v>
      </c>
      <c r="J483" t="s">
        <v>59</v>
      </c>
      <c r="K483">
        <v>17714285714.285709</v>
      </c>
      <c r="L483">
        <v>1.7129714285714279</v>
      </c>
      <c r="M483">
        <v>1.890114285714285</v>
      </c>
      <c r="N483">
        <v>1.7661142857142851</v>
      </c>
      <c r="Q483">
        <v>2730.3890428447339</v>
      </c>
      <c r="R483">
        <v>1857.407512139275</v>
      </c>
      <c r="S483">
        <v>8065.9047619047597</v>
      </c>
      <c r="T483">
        <v>10082.38095238095</v>
      </c>
      <c r="U483">
        <v>12098.857142857139</v>
      </c>
      <c r="V483">
        <v>15123.57142857142</v>
      </c>
      <c r="W483">
        <v>10082.38095238095</v>
      </c>
      <c r="X483">
        <v>12602.976190476191</v>
      </c>
      <c r="Z483">
        <v>564.13279132791229</v>
      </c>
      <c r="AA483">
        <v>377.56871854432762</v>
      </c>
      <c r="AB483">
        <v>274.35540069686363</v>
      </c>
      <c r="AC483">
        <v>11282.655826558261</v>
      </c>
      <c r="AD483">
        <v>7551.3743708865632</v>
      </c>
      <c r="AE483">
        <v>5487.1080139372807</v>
      </c>
      <c r="AF483">
        <v>0</v>
      </c>
      <c r="AG483">
        <v>0</v>
      </c>
      <c r="AH483">
        <v>0</v>
      </c>
      <c r="AI483">
        <v>229.1789464769644</v>
      </c>
      <c r="AJ483">
        <v>185.10607215447121</v>
      </c>
      <c r="AK483">
        <v>149.84777269647671</v>
      </c>
      <c r="AL483">
        <v>0</v>
      </c>
      <c r="AM483">
        <v>229.1789464769644</v>
      </c>
      <c r="AN483">
        <v>334.95384485094792</v>
      </c>
      <c r="AO483">
        <v>0</v>
      </c>
      <c r="AP483">
        <v>0</v>
      </c>
      <c r="AQ483">
        <v>0</v>
      </c>
      <c r="AR483">
        <v>4583.5789295392942</v>
      </c>
      <c r="AS483">
        <v>3702.1214430894302</v>
      </c>
      <c r="AT483">
        <v>2996.9554539295382</v>
      </c>
      <c r="AU483">
        <v>0</v>
      </c>
      <c r="AV483">
        <v>4583.5789295392942</v>
      </c>
      <c r="AW483">
        <v>6699.0768970189683</v>
      </c>
      <c r="AZ483">
        <v>1117.4761904761899</v>
      </c>
      <c r="BA483">
        <v>1117.4761904761899</v>
      </c>
    </row>
    <row r="484" spans="1:53" hidden="1" x14ac:dyDescent="0.35">
      <c r="A484" t="s">
        <v>53</v>
      </c>
      <c r="B484" t="s">
        <v>82</v>
      </c>
      <c r="C484" t="s">
        <v>61</v>
      </c>
      <c r="D484" t="s">
        <v>62</v>
      </c>
      <c r="E484">
        <v>2045</v>
      </c>
      <c r="F484">
        <v>155000</v>
      </c>
      <c r="G484" t="s">
        <v>63</v>
      </c>
      <c r="H484" t="s">
        <v>64</v>
      </c>
      <c r="I484">
        <v>18600000000</v>
      </c>
      <c r="J484" t="s">
        <v>59</v>
      </c>
      <c r="K484">
        <v>18600000000</v>
      </c>
      <c r="L484">
        <v>1.798619999999999</v>
      </c>
      <c r="M484">
        <v>1.9846200000000001</v>
      </c>
      <c r="N484">
        <v>1.85442</v>
      </c>
      <c r="Q484">
        <v>2866.9084949869721</v>
      </c>
      <c r="R484">
        <v>1950.2778877462399</v>
      </c>
      <c r="S484">
        <v>8469.2000000000007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564.13279132791672</v>
      </c>
      <c r="AA484">
        <v>377.56871854433058</v>
      </c>
      <c r="AB484">
        <v>274.35540069686567</v>
      </c>
      <c r="AC484">
        <v>11846.788617886181</v>
      </c>
      <c r="AD484">
        <v>7928.9430894308935</v>
      </c>
      <c r="AE484">
        <v>5761.4634146341459</v>
      </c>
      <c r="AF484">
        <v>0</v>
      </c>
      <c r="AG484">
        <v>0</v>
      </c>
      <c r="AH484">
        <v>0</v>
      </c>
      <c r="AI484">
        <v>229.17894647696619</v>
      </c>
      <c r="AJ484">
        <v>185.10607215447271</v>
      </c>
      <c r="AK484">
        <v>149.8477726964779</v>
      </c>
      <c r="AL484">
        <v>0</v>
      </c>
      <c r="AM484">
        <v>229.17894647696619</v>
      </c>
      <c r="AN484">
        <v>334.95384485095047</v>
      </c>
      <c r="AO484">
        <v>0</v>
      </c>
      <c r="AP484">
        <v>0</v>
      </c>
      <c r="AQ484">
        <v>0</v>
      </c>
      <c r="AR484">
        <v>4812.7578760162596</v>
      </c>
      <c r="AS484">
        <v>3887.227515243902</v>
      </c>
      <c r="AT484">
        <v>3146.8032266260161</v>
      </c>
      <c r="AU484">
        <v>0</v>
      </c>
      <c r="AV484">
        <v>4812.7578760162596</v>
      </c>
      <c r="AW484">
        <v>7034.0307418699194</v>
      </c>
      <c r="AZ484">
        <v>1173.3499999999999</v>
      </c>
      <c r="BA484">
        <v>1173.3499999999999</v>
      </c>
    </row>
    <row r="485" spans="1:53" hidden="1" x14ac:dyDescent="0.35">
      <c r="A485" t="s">
        <v>53</v>
      </c>
      <c r="B485" t="s">
        <v>82</v>
      </c>
      <c r="C485" t="s">
        <v>61</v>
      </c>
      <c r="D485" t="s">
        <v>65</v>
      </c>
      <c r="E485">
        <v>2025</v>
      </c>
      <c r="F485">
        <v>7380.9523809523807</v>
      </c>
      <c r="G485" t="s">
        <v>63</v>
      </c>
      <c r="H485" t="s">
        <v>64</v>
      </c>
      <c r="I485">
        <v>885714285.71428561</v>
      </c>
      <c r="J485" t="s">
        <v>59</v>
      </c>
      <c r="K485">
        <v>2214285714.2857141</v>
      </c>
      <c r="L485">
        <v>0.1732415625</v>
      </c>
      <c r="M485">
        <v>0.18209870535714279</v>
      </c>
      <c r="N485">
        <v>0.17589870535714289</v>
      </c>
      <c r="Q485">
        <v>136.51945214223679</v>
      </c>
      <c r="R485">
        <v>92.87037560696379</v>
      </c>
      <c r="S485">
        <v>403.29523809523812</v>
      </c>
      <c r="T485">
        <v>504.11904761904759</v>
      </c>
      <c r="U485">
        <v>604.94285714285718</v>
      </c>
      <c r="V485">
        <v>756.17857142857144</v>
      </c>
      <c r="W485">
        <v>504.11904761904759</v>
      </c>
      <c r="X485">
        <v>630.1488095238094</v>
      </c>
      <c r="Z485">
        <v>564.13279132791331</v>
      </c>
      <c r="AA485">
        <v>377.56871854432831</v>
      </c>
      <c r="AB485">
        <v>274.35540069686408</v>
      </c>
      <c r="AC485">
        <v>564.13279132791331</v>
      </c>
      <c r="AD485">
        <v>377.56871854432831</v>
      </c>
      <c r="AE485">
        <v>274.35540069686408</v>
      </c>
      <c r="AF485">
        <v>0</v>
      </c>
      <c r="AG485">
        <v>0</v>
      </c>
      <c r="AH485">
        <v>0</v>
      </c>
      <c r="AI485">
        <v>229.1789464769648</v>
      </c>
      <c r="AJ485">
        <v>185.10607215447149</v>
      </c>
      <c r="AK485">
        <v>149.84777269647699</v>
      </c>
      <c r="AL485">
        <v>0</v>
      </c>
      <c r="AM485">
        <v>229.1789464769648</v>
      </c>
      <c r="AN485">
        <v>334.95384485094849</v>
      </c>
      <c r="AO485">
        <v>0</v>
      </c>
      <c r="AP485">
        <v>0</v>
      </c>
      <c r="AQ485">
        <v>0</v>
      </c>
      <c r="AR485">
        <v>229.1789464769648</v>
      </c>
      <c r="AS485">
        <v>185.10607215447149</v>
      </c>
      <c r="AT485">
        <v>149.84777269647699</v>
      </c>
      <c r="AU485">
        <v>0</v>
      </c>
      <c r="AV485">
        <v>229.1789464769648</v>
      </c>
      <c r="AW485">
        <v>334.95384485094849</v>
      </c>
      <c r="AX485">
        <v>606.71101751957804</v>
      </c>
      <c r="AY485">
        <v>5.9881986363148956</v>
      </c>
      <c r="AZ485">
        <v>55.87380952380952</v>
      </c>
      <c r="BA485">
        <v>55.87380952380952</v>
      </c>
    </row>
    <row r="486" spans="1:53" hidden="1" x14ac:dyDescent="0.35">
      <c r="A486" t="s">
        <v>53</v>
      </c>
      <c r="B486" t="s">
        <v>82</v>
      </c>
      <c r="C486" t="s">
        <v>61</v>
      </c>
      <c r="D486" t="s">
        <v>65</v>
      </c>
      <c r="E486">
        <v>2026</v>
      </c>
      <c r="F486">
        <v>14761.90476190476</v>
      </c>
      <c r="G486" t="s">
        <v>63</v>
      </c>
      <c r="H486" t="s">
        <v>64</v>
      </c>
      <c r="I486">
        <v>1771428571.428571</v>
      </c>
      <c r="J486" t="s">
        <v>59</v>
      </c>
      <c r="K486">
        <v>4428571428.5714283</v>
      </c>
      <c r="L486">
        <v>0.34092250000000002</v>
      </c>
      <c r="M486">
        <v>0.35863678571428559</v>
      </c>
      <c r="N486">
        <v>0.34623678571428562</v>
      </c>
      <c r="Q486">
        <v>273.03890428447352</v>
      </c>
      <c r="R486">
        <v>185.74075121392761</v>
      </c>
      <c r="S486">
        <v>806.59047619047624</v>
      </c>
      <c r="T486">
        <v>1008.238095238095</v>
      </c>
      <c r="U486">
        <v>1209.8857142857139</v>
      </c>
      <c r="V486">
        <v>1512.3571428571429</v>
      </c>
      <c r="W486">
        <v>1008.238095238095</v>
      </c>
      <c r="X486">
        <v>1260.297619047619</v>
      </c>
      <c r="Z486">
        <v>564.13279132791331</v>
      </c>
      <c r="AA486">
        <v>377.56871854432831</v>
      </c>
      <c r="AB486">
        <v>274.35540069686408</v>
      </c>
      <c r="AC486">
        <v>1128.2655826558271</v>
      </c>
      <c r="AD486">
        <v>755.13743708865661</v>
      </c>
      <c r="AE486">
        <v>548.71080139372816</v>
      </c>
      <c r="AF486">
        <v>0</v>
      </c>
      <c r="AG486">
        <v>0</v>
      </c>
      <c r="AH486">
        <v>0</v>
      </c>
      <c r="AI486">
        <v>229.1789464769648</v>
      </c>
      <c r="AJ486">
        <v>185.10607215447149</v>
      </c>
      <c r="AK486">
        <v>149.84777269647699</v>
      </c>
      <c r="AL486">
        <v>0</v>
      </c>
      <c r="AM486">
        <v>229.1789464769648</v>
      </c>
      <c r="AN486">
        <v>334.95384485094849</v>
      </c>
      <c r="AO486">
        <v>0</v>
      </c>
      <c r="AP486">
        <v>0</v>
      </c>
      <c r="AQ486">
        <v>0</v>
      </c>
      <c r="AR486">
        <v>458.35789295392948</v>
      </c>
      <c r="AS486">
        <v>370.2121443089431</v>
      </c>
      <c r="AT486">
        <v>299.69554539295387</v>
      </c>
      <c r="AU486">
        <v>0</v>
      </c>
      <c r="AV486">
        <v>458.35789295392948</v>
      </c>
      <c r="AW486">
        <v>669.90768970189708</v>
      </c>
      <c r="AX486">
        <v>1213.4220350391561</v>
      </c>
      <c r="AY486">
        <v>11.976397272629789</v>
      </c>
      <c r="AZ486">
        <v>111.747619047619</v>
      </c>
      <c r="BA486">
        <v>111.747619047619</v>
      </c>
    </row>
    <row r="487" spans="1:53" hidden="1" x14ac:dyDescent="0.35">
      <c r="A487" t="s">
        <v>53</v>
      </c>
      <c r="B487" t="s">
        <v>82</v>
      </c>
      <c r="C487" t="s">
        <v>61</v>
      </c>
      <c r="D487" t="s">
        <v>65</v>
      </c>
      <c r="E487">
        <v>2027</v>
      </c>
      <c r="F487">
        <v>22142.857142857141</v>
      </c>
      <c r="G487" t="s">
        <v>63</v>
      </c>
      <c r="H487" t="s">
        <v>64</v>
      </c>
      <c r="I487">
        <v>2657142857.1428571</v>
      </c>
      <c r="J487" t="s">
        <v>59</v>
      </c>
      <c r="K487">
        <v>6642857142.8571405</v>
      </c>
      <c r="L487">
        <v>0.50304281249999983</v>
      </c>
      <c r="M487">
        <v>0.52961424107142852</v>
      </c>
      <c r="N487">
        <v>0.51101424107142845</v>
      </c>
      <c r="Q487">
        <v>409.55835642671019</v>
      </c>
      <c r="R487">
        <v>278.6111268208914</v>
      </c>
      <c r="S487">
        <v>1209.8857142857139</v>
      </c>
      <c r="T487">
        <v>1512.3571428571429</v>
      </c>
      <c r="U487">
        <v>1814.828571428571</v>
      </c>
      <c r="V487">
        <v>2268.5357142857142</v>
      </c>
      <c r="W487">
        <v>1512.3571428571429</v>
      </c>
      <c r="X487">
        <v>1890.446428571428</v>
      </c>
      <c r="Z487">
        <v>564.1327913279132</v>
      </c>
      <c r="AA487">
        <v>377.56871854432819</v>
      </c>
      <c r="AB487">
        <v>274.35540069686408</v>
      </c>
      <c r="AC487">
        <v>1692.3983739837399</v>
      </c>
      <c r="AD487">
        <v>1132.706155632985</v>
      </c>
      <c r="AE487">
        <v>823.06620209059224</v>
      </c>
      <c r="AF487">
        <v>0</v>
      </c>
      <c r="AG487">
        <v>0</v>
      </c>
      <c r="AH487">
        <v>0</v>
      </c>
      <c r="AI487">
        <v>229.17894647696471</v>
      </c>
      <c r="AJ487">
        <v>185.10607215447149</v>
      </c>
      <c r="AK487">
        <v>149.84777269647691</v>
      </c>
      <c r="AL487">
        <v>0</v>
      </c>
      <c r="AM487">
        <v>229.17894647696471</v>
      </c>
      <c r="AN487">
        <v>334.95384485094849</v>
      </c>
      <c r="AO487">
        <v>0</v>
      </c>
      <c r="AP487">
        <v>0</v>
      </c>
      <c r="AQ487">
        <v>0</v>
      </c>
      <c r="AR487">
        <v>687.53683943089425</v>
      </c>
      <c r="AS487">
        <v>555.31821646341461</v>
      </c>
      <c r="AT487">
        <v>449.54331808943078</v>
      </c>
      <c r="AU487">
        <v>0</v>
      </c>
      <c r="AV487">
        <v>687.53683943089425</v>
      </c>
      <c r="AW487">
        <v>1004.861534552846</v>
      </c>
      <c r="AX487">
        <v>1820.1330525587341</v>
      </c>
      <c r="AY487">
        <v>17.964595908944681</v>
      </c>
      <c r="AZ487">
        <v>167.62142857142859</v>
      </c>
      <c r="BA487">
        <v>167.62142857142859</v>
      </c>
    </row>
    <row r="488" spans="1:53" hidden="1" x14ac:dyDescent="0.35">
      <c r="A488" t="s">
        <v>53</v>
      </c>
      <c r="B488" t="s">
        <v>82</v>
      </c>
      <c r="C488" t="s">
        <v>61</v>
      </c>
      <c r="D488" t="s">
        <v>65</v>
      </c>
      <c r="E488">
        <v>2028</v>
      </c>
      <c r="F488">
        <v>29523.809523809519</v>
      </c>
      <c r="G488" t="s">
        <v>63</v>
      </c>
      <c r="H488" t="s">
        <v>64</v>
      </c>
      <c r="I488">
        <v>3542857142.857142</v>
      </c>
      <c r="J488" t="s">
        <v>59</v>
      </c>
      <c r="K488">
        <v>8857142857.1428566</v>
      </c>
      <c r="L488">
        <v>0.65960249999999998</v>
      </c>
      <c r="M488">
        <v>0.69503107142857146</v>
      </c>
      <c r="N488">
        <v>0.67023107142857141</v>
      </c>
      <c r="Q488">
        <v>546.07780856894703</v>
      </c>
      <c r="R488">
        <v>371.48150242785522</v>
      </c>
      <c r="S488">
        <v>1613.180952380952</v>
      </c>
      <c r="T488">
        <v>2016.4761904761899</v>
      </c>
      <c r="U488">
        <v>2419.7714285714292</v>
      </c>
      <c r="V488">
        <v>3024.7142857142858</v>
      </c>
      <c r="W488">
        <v>2016.4761904761899</v>
      </c>
      <c r="X488">
        <v>2520.5952380952381</v>
      </c>
      <c r="Z488">
        <v>564.13279132791331</v>
      </c>
      <c r="AA488">
        <v>377.56871854432831</v>
      </c>
      <c r="AB488">
        <v>274.35540069686408</v>
      </c>
      <c r="AC488">
        <v>2256.5311653116528</v>
      </c>
      <c r="AD488">
        <v>1510.274874177313</v>
      </c>
      <c r="AE488">
        <v>1097.4216027874561</v>
      </c>
      <c r="AF488">
        <v>0</v>
      </c>
      <c r="AG488">
        <v>0</v>
      </c>
      <c r="AH488">
        <v>0</v>
      </c>
      <c r="AI488">
        <v>229.1789464769648</v>
      </c>
      <c r="AJ488">
        <v>185.10607215447149</v>
      </c>
      <c r="AK488">
        <v>149.84777269647699</v>
      </c>
      <c r="AL488">
        <v>0</v>
      </c>
      <c r="AM488">
        <v>229.1789464769648</v>
      </c>
      <c r="AN488">
        <v>334.95384485094849</v>
      </c>
      <c r="AO488">
        <v>0</v>
      </c>
      <c r="AP488">
        <v>0</v>
      </c>
      <c r="AQ488">
        <v>0</v>
      </c>
      <c r="AR488">
        <v>916.71578590785907</v>
      </c>
      <c r="AS488">
        <v>740.42428861788619</v>
      </c>
      <c r="AT488">
        <v>599.39109078590786</v>
      </c>
      <c r="AU488">
        <v>0</v>
      </c>
      <c r="AV488">
        <v>916.71578590785907</v>
      </c>
      <c r="AW488">
        <v>1339.8153794037939</v>
      </c>
      <c r="AX488">
        <v>2426.8440700783121</v>
      </c>
      <c r="AY488">
        <v>23.952794545259579</v>
      </c>
      <c r="AZ488">
        <v>223.49523809523811</v>
      </c>
      <c r="BA488">
        <v>223.49523809523811</v>
      </c>
    </row>
    <row r="489" spans="1:53" hidden="1" x14ac:dyDescent="0.35">
      <c r="A489" t="s">
        <v>53</v>
      </c>
      <c r="B489" t="s">
        <v>82</v>
      </c>
      <c r="C489" t="s">
        <v>61</v>
      </c>
      <c r="D489" t="s">
        <v>65</v>
      </c>
      <c r="E489">
        <v>2029</v>
      </c>
      <c r="F489">
        <v>36904.761904761901</v>
      </c>
      <c r="G489" t="s">
        <v>63</v>
      </c>
      <c r="H489" t="s">
        <v>64</v>
      </c>
      <c r="I489">
        <v>4428571428.5714273</v>
      </c>
      <c r="J489" t="s">
        <v>59</v>
      </c>
      <c r="K489">
        <v>11071428571.42857</v>
      </c>
      <c r="L489">
        <v>0.81060156249999971</v>
      </c>
      <c r="M489">
        <v>0.85488727678571408</v>
      </c>
      <c r="N489">
        <v>0.82388727678571416</v>
      </c>
      <c r="Q489">
        <v>682.59726071118382</v>
      </c>
      <c r="R489">
        <v>464.35187803481892</v>
      </c>
      <c r="S489">
        <v>2016.4761904761899</v>
      </c>
      <c r="T489">
        <v>2520.5952380952381</v>
      </c>
      <c r="U489">
        <v>3024.7142857142858</v>
      </c>
      <c r="V489">
        <v>3780.8928571428569</v>
      </c>
      <c r="W489">
        <v>2520.5952380952381</v>
      </c>
      <c r="X489">
        <v>3150.7440476190468</v>
      </c>
      <c r="Z489">
        <v>564.13279132791308</v>
      </c>
      <c r="AA489">
        <v>377.56871854432808</v>
      </c>
      <c r="AB489">
        <v>274.35540069686402</v>
      </c>
      <c r="AC489">
        <v>2820.6639566395661</v>
      </c>
      <c r="AD489">
        <v>1887.843592721641</v>
      </c>
      <c r="AE489">
        <v>1371.7770034843199</v>
      </c>
      <c r="AF489">
        <v>0</v>
      </c>
      <c r="AG489">
        <v>0</v>
      </c>
      <c r="AH489">
        <v>0</v>
      </c>
      <c r="AI489">
        <v>229.17894647696471</v>
      </c>
      <c r="AJ489">
        <v>185.10607215447149</v>
      </c>
      <c r="AK489">
        <v>149.84777269647691</v>
      </c>
      <c r="AL489">
        <v>0</v>
      </c>
      <c r="AM489">
        <v>229.17894647696471</v>
      </c>
      <c r="AN489">
        <v>334.95384485094843</v>
      </c>
      <c r="AO489">
        <v>0</v>
      </c>
      <c r="AP489">
        <v>0</v>
      </c>
      <c r="AQ489">
        <v>0</v>
      </c>
      <c r="AR489">
        <v>1145.894732384824</v>
      </c>
      <c r="AS489">
        <v>925.53036077235765</v>
      </c>
      <c r="AT489">
        <v>749.23886348238477</v>
      </c>
      <c r="AU489">
        <v>0</v>
      </c>
      <c r="AV489">
        <v>1145.894732384824</v>
      </c>
      <c r="AW489">
        <v>1674.769224254743</v>
      </c>
      <c r="AX489">
        <v>3033.5550875978888</v>
      </c>
      <c r="AY489">
        <v>29.94099318157447</v>
      </c>
      <c r="AZ489">
        <v>279.36904761904759</v>
      </c>
      <c r="BA489">
        <v>279.36904761904759</v>
      </c>
    </row>
    <row r="490" spans="1:53" hidden="1" x14ac:dyDescent="0.35">
      <c r="A490" t="s">
        <v>53</v>
      </c>
      <c r="B490" t="s">
        <v>82</v>
      </c>
      <c r="C490" t="s">
        <v>61</v>
      </c>
      <c r="D490" t="s">
        <v>65</v>
      </c>
      <c r="E490">
        <v>2030</v>
      </c>
      <c r="F490">
        <v>44285.714285714283</v>
      </c>
      <c r="G490" t="s">
        <v>63</v>
      </c>
      <c r="H490" t="s">
        <v>64</v>
      </c>
      <c r="I490">
        <v>5314285714.2857132</v>
      </c>
      <c r="J490" t="s">
        <v>59</v>
      </c>
      <c r="K490">
        <v>13285714285.714279</v>
      </c>
      <c r="L490">
        <v>0.95604</v>
      </c>
      <c r="M490">
        <v>1.0091828571428569</v>
      </c>
      <c r="N490">
        <v>0.97198285714285715</v>
      </c>
      <c r="Q490">
        <v>819.11671285342049</v>
      </c>
      <c r="R490">
        <v>557.2222536417828</v>
      </c>
      <c r="S490">
        <v>2419.7714285714278</v>
      </c>
      <c r="T490">
        <v>3024.7142857142849</v>
      </c>
      <c r="U490">
        <v>3629.6571428571428</v>
      </c>
      <c r="V490">
        <v>4537.0714285714284</v>
      </c>
      <c r="W490">
        <v>3024.7142857142849</v>
      </c>
      <c r="X490">
        <v>3780.892857142856</v>
      </c>
      <c r="Z490">
        <v>564.13279132791331</v>
      </c>
      <c r="AA490">
        <v>377.56871854432831</v>
      </c>
      <c r="AB490">
        <v>274.35540069686408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185.10607215447149</v>
      </c>
      <c r="AK490">
        <v>149.84777269647699</v>
      </c>
      <c r="AL490">
        <v>0</v>
      </c>
      <c r="AM490">
        <v>229.1789464769648</v>
      </c>
      <c r="AN490">
        <v>334.95384485094849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899.08663617886168</v>
      </c>
      <c r="AU490">
        <v>0</v>
      </c>
      <c r="AV490">
        <v>1375.073678861788</v>
      </c>
      <c r="AW490">
        <v>2009.7230691056909</v>
      </c>
      <c r="AX490">
        <v>3640.2661051174669</v>
      </c>
      <c r="AY490">
        <v>35.929191817889368</v>
      </c>
      <c r="AZ490">
        <v>335.24285714285708</v>
      </c>
      <c r="BA490">
        <v>335.24285714285708</v>
      </c>
    </row>
    <row r="491" spans="1:53" hidden="1" x14ac:dyDescent="0.35">
      <c r="A491" t="s">
        <v>53</v>
      </c>
      <c r="B491" t="s">
        <v>82</v>
      </c>
      <c r="C491" t="s">
        <v>61</v>
      </c>
      <c r="D491" t="s">
        <v>65</v>
      </c>
      <c r="E491">
        <v>2031</v>
      </c>
      <c r="F491">
        <v>51666.666666666657</v>
      </c>
      <c r="G491" t="s">
        <v>63</v>
      </c>
      <c r="H491" t="s">
        <v>64</v>
      </c>
      <c r="I491">
        <v>6199999999.999999</v>
      </c>
      <c r="J491" t="s">
        <v>59</v>
      </c>
      <c r="K491">
        <v>15500000000</v>
      </c>
      <c r="L491">
        <v>1.11538</v>
      </c>
      <c r="M491">
        <v>1.1773800000000001</v>
      </c>
      <c r="N491">
        <v>1.13398</v>
      </c>
      <c r="Q491">
        <v>955.63616499565728</v>
      </c>
      <c r="R491">
        <v>650.09262924874656</v>
      </c>
      <c r="S491">
        <v>2823.0666666666671</v>
      </c>
      <c r="T491">
        <v>3528.833333333333</v>
      </c>
      <c r="U491">
        <v>4234.6000000000004</v>
      </c>
      <c r="V491">
        <v>5293.25</v>
      </c>
      <c r="W491">
        <v>3528.833333333333</v>
      </c>
      <c r="X491">
        <v>4411.0416666666661</v>
      </c>
      <c r="Z491">
        <v>564.13279132791331</v>
      </c>
      <c r="AA491">
        <v>377.56871854432831</v>
      </c>
      <c r="AB491">
        <v>274.35540069686408</v>
      </c>
      <c r="AC491">
        <v>3948.9295392953932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185.10607215447149</v>
      </c>
      <c r="AK491">
        <v>149.84777269647699</v>
      </c>
      <c r="AL491">
        <v>0</v>
      </c>
      <c r="AM491">
        <v>229.1789464769648</v>
      </c>
      <c r="AN491">
        <v>334.95384485094849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1048.9344088753389</v>
      </c>
      <c r="AU491">
        <v>0</v>
      </c>
      <c r="AV491">
        <v>1604.252625338753</v>
      </c>
      <c r="AW491">
        <v>2344.67691395664</v>
      </c>
      <c r="AX491">
        <v>4246.9771226370458</v>
      </c>
      <c r="AY491">
        <v>41.917390454204273</v>
      </c>
      <c r="AZ491">
        <v>391.11666666666662</v>
      </c>
      <c r="BA491">
        <v>391.11666666666662</v>
      </c>
    </row>
    <row r="492" spans="1:53" hidden="1" x14ac:dyDescent="0.35">
      <c r="A492" t="s">
        <v>53</v>
      </c>
      <c r="B492" t="s">
        <v>82</v>
      </c>
      <c r="C492" t="s">
        <v>61</v>
      </c>
      <c r="D492" t="s">
        <v>65</v>
      </c>
      <c r="E492">
        <v>2032</v>
      </c>
      <c r="F492">
        <v>59047.619047619053</v>
      </c>
      <c r="G492" t="s">
        <v>63</v>
      </c>
      <c r="H492" t="s">
        <v>64</v>
      </c>
      <c r="I492">
        <v>7085714285.7142849</v>
      </c>
      <c r="J492" t="s">
        <v>59</v>
      </c>
      <c r="K492">
        <v>17714285714.285709</v>
      </c>
      <c r="L492">
        <v>1.2747200000000001</v>
      </c>
      <c r="M492">
        <v>1.345577142857143</v>
      </c>
      <c r="N492">
        <v>1.2959771428571429</v>
      </c>
      <c r="Q492">
        <v>1092.1556171378941</v>
      </c>
      <c r="R492">
        <v>742.96300485571032</v>
      </c>
      <c r="S492">
        <v>3226.361904761905</v>
      </c>
      <c r="T492">
        <v>4032.9523809523812</v>
      </c>
      <c r="U492">
        <v>4839.5428571428574</v>
      </c>
      <c r="V492">
        <v>6049.4285714285716</v>
      </c>
      <c r="W492">
        <v>4032.9523809523812</v>
      </c>
      <c r="X492">
        <v>5041.1904761904752</v>
      </c>
      <c r="Z492">
        <v>564.13279132791331</v>
      </c>
      <c r="AA492">
        <v>377.56871854432831</v>
      </c>
      <c r="AB492">
        <v>274.35540069686408</v>
      </c>
      <c r="AC492">
        <v>4513.0623306233056</v>
      </c>
      <c r="AD492">
        <v>3020.549748354626</v>
      </c>
      <c r="AE492">
        <v>2194.8432055749131</v>
      </c>
      <c r="AF492">
        <v>0</v>
      </c>
      <c r="AG492">
        <v>0</v>
      </c>
      <c r="AH492">
        <v>0</v>
      </c>
      <c r="AI492">
        <v>229.1789464769648</v>
      </c>
      <c r="AJ492">
        <v>185.10607215447149</v>
      </c>
      <c r="AK492">
        <v>149.84777269647699</v>
      </c>
      <c r="AL492">
        <v>0</v>
      </c>
      <c r="AM492">
        <v>229.1789464769648</v>
      </c>
      <c r="AN492">
        <v>334.95384485094849</v>
      </c>
      <c r="AO492">
        <v>0</v>
      </c>
      <c r="AP492">
        <v>0</v>
      </c>
      <c r="AQ492">
        <v>0</v>
      </c>
      <c r="AR492">
        <v>1833.4315718157179</v>
      </c>
      <c r="AS492">
        <v>1480.8485772357719</v>
      </c>
      <c r="AT492">
        <v>1198.782181571816</v>
      </c>
      <c r="AU492">
        <v>0</v>
      </c>
      <c r="AV492">
        <v>1833.4315718157179</v>
      </c>
      <c r="AW492">
        <v>2679.6307588075879</v>
      </c>
      <c r="AX492">
        <v>4853.6881401566243</v>
      </c>
      <c r="AY492">
        <v>47.905589090519157</v>
      </c>
      <c r="AZ492">
        <v>446.99047619047622</v>
      </c>
      <c r="BA492">
        <v>446.99047619047622</v>
      </c>
    </row>
    <row r="493" spans="1:53" hidden="1" x14ac:dyDescent="0.35">
      <c r="A493" t="s">
        <v>53</v>
      </c>
      <c r="B493" t="s">
        <v>82</v>
      </c>
      <c r="C493" t="s">
        <v>61</v>
      </c>
      <c r="D493" t="s">
        <v>65</v>
      </c>
      <c r="E493">
        <v>2033</v>
      </c>
      <c r="F493">
        <v>66428.57142857142</v>
      </c>
      <c r="G493" t="s">
        <v>63</v>
      </c>
      <c r="H493" t="s">
        <v>64</v>
      </c>
      <c r="I493">
        <v>7971428571.4285698</v>
      </c>
      <c r="J493" t="s">
        <v>59</v>
      </c>
      <c r="K493">
        <v>19928571428.57143</v>
      </c>
      <c r="L493">
        <v>1.4340599999999999</v>
      </c>
      <c r="M493">
        <v>1.513774285714286</v>
      </c>
      <c r="N493">
        <v>1.4579742857142859</v>
      </c>
      <c r="Q493">
        <v>1228.6750692801311</v>
      </c>
      <c r="R493">
        <v>835.83338046267409</v>
      </c>
      <c r="S493">
        <v>3629.6571428571419</v>
      </c>
      <c r="T493">
        <v>4537.0714285714284</v>
      </c>
      <c r="U493">
        <v>5444.4857142857136</v>
      </c>
      <c r="V493">
        <v>6805.6071428571422</v>
      </c>
      <c r="W493">
        <v>4537.0714285714284</v>
      </c>
      <c r="X493">
        <v>5671.3392857142844</v>
      </c>
      <c r="Z493">
        <v>564.13279132791286</v>
      </c>
      <c r="AA493">
        <v>377.56871854432802</v>
      </c>
      <c r="AB493">
        <v>274.35540069686391</v>
      </c>
      <c r="AC493">
        <v>5077.1951219512193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185.10607215447141</v>
      </c>
      <c r="AK493">
        <v>149.84777269647691</v>
      </c>
      <c r="AL493">
        <v>0</v>
      </c>
      <c r="AM493">
        <v>229.1789464769646</v>
      </c>
      <c r="AN493">
        <v>334.95384485094831</v>
      </c>
      <c r="AO493">
        <v>0</v>
      </c>
      <c r="AP493">
        <v>0</v>
      </c>
      <c r="AQ493">
        <v>0</v>
      </c>
      <c r="AR493">
        <v>2062.6105182926831</v>
      </c>
      <c r="AS493">
        <v>1665.954649390244</v>
      </c>
      <c r="AT493">
        <v>1348.629954268293</v>
      </c>
      <c r="AU493">
        <v>0</v>
      </c>
      <c r="AV493">
        <v>2062.6105182926831</v>
      </c>
      <c r="AW493">
        <v>3014.5846036585358</v>
      </c>
      <c r="AX493">
        <v>5460.3991576762019</v>
      </c>
      <c r="AY493">
        <v>53.893787726834063</v>
      </c>
      <c r="AZ493">
        <v>502.8642857142857</v>
      </c>
      <c r="BA493">
        <v>502.8642857142857</v>
      </c>
    </row>
    <row r="494" spans="1:53" hidden="1" x14ac:dyDescent="0.35">
      <c r="A494" t="s">
        <v>53</v>
      </c>
      <c r="B494" t="s">
        <v>82</v>
      </c>
      <c r="C494" t="s">
        <v>61</v>
      </c>
      <c r="D494" t="s">
        <v>65</v>
      </c>
      <c r="E494">
        <v>2034</v>
      </c>
      <c r="F494">
        <v>73809.523809523802</v>
      </c>
      <c r="G494" t="s">
        <v>63</v>
      </c>
      <c r="H494" t="s">
        <v>64</v>
      </c>
      <c r="I494">
        <v>8857142857.1428547</v>
      </c>
      <c r="J494" t="s">
        <v>59</v>
      </c>
      <c r="K494">
        <v>22142857142.85714</v>
      </c>
      <c r="L494">
        <v>1.5933999999999999</v>
      </c>
      <c r="M494">
        <v>1.681971428571428</v>
      </c>
      <c r="N494">
        <v>1.619971428571428</v>
      </c>
      <c r="Q494">
        <v>1365.1945214223681</v>
      </c>
      <c r="R494">
        <v>928.70375606963785</v>
      </c>
      <c r="S494">
        <v>4032.9523809523812</v>
      </c>
      <c r="T494">
        <v>5041.1904761904752</v>
      </c>
      <c r="U494">
        <v>6049.4285714285716</v>
      </c>
      <c r="V494">
        <v>7561.7857142857138</v>
      </c>
      <c r="W494">
        <v>5041.1904761904752</v>
      </c>
      <c r="X494">
        <v>6301.4880952380936</v>
      </c>
      <c r="Z494">
        <v>564.13279132791331</v>
      </c>
      <c r="AA494">
        <v>377.56871854432831</v>
      </c>
      <c r="AB494">
        <v>274.35540069686408</v>
      </c>
      <c r="AC494">
        <v>5641.3279132791322</v>
      </c>
      <c r="AD494">
        <v>3775.687185443282</v>
      </c>
      <c r="AE494">
        <v>2743.5540069686408</v>
      </c>
      <c r="AF494">
        <v>0</v>
      </c>
      <c r="AG494">
        <v>0</v>
      </c>
      <c r="AH494">
        <v>0</v>
      </c>
      <c r="AI494">
        <v>229.1789464769648</v>
      </c>
      <c r="AJ494">
        <v>185.10607215447149</v>
      </c>
      <c r="AK494">
        <v>149.84777269647699</v>
      </c>
      <c r="AL494">
        <v>0</v>
      </c>
      <c r="AM494">
        <v>229.1789464769648</v>
      </c>
      <c r="AN494">
        <v>334.95384485094849</v>
      </c>
      <c r="AO494">
        <v>0</v>
      </c>
      <c r="AP494">
        <v>0</v>
      </c>
      <c r="AQ494">
        <v>0</v>
      </c>
      <c r="AR494">
        <v>2291.789464769648</v>
      </c>
      <c r="AS494">
        <v>1851.0607215447151</v>
      </c>
      <c r="AT494">
        <v>1498.47772696477</v>
      </c>
      <c r="AU494">
        <v>0</v>
      </c>
      <c r="AV494">
        <v>2291.789464769648</v>
      </c>
      <c r="AW494">
        <v>3349.5384485094851</v>
      </c>
      <c r="AX494">
        <v>6067.1101751957776</v>
      </c>
      <c r="AY494">
        <v>59.881986363148947</v>
      </c>
      <c r="AZ494">
        <v>558.73809523809518</v>
      </c>
      <c r="BA494">
        <v>558.73809523809518</v>
      </c>
    </row>
    <row r="495" spans="1:53" hidden="1" x14ac:dyDescent="0.35">
      <c r="A495" t="s">
        <v>53</v>
      </c>
      <c r="B495" t="s">
        <v>82</v>
      </c>
      <c r="C495" t="s">
        <v>61</v>
      </c>
      <c r="D495" t="s">
        <v>65</v>
      </c>
      <c r="E495">
        <v>2035</v>
      </c>
      <c r="F495">
        <v>81190.476190476184</v>
      </c>
      <c r="G495" t="s">
        <v>63</v>
      </c>
      <c r="H495" t="s">
        <v>64</v>
      </c>
      <c r="I495">
        <v>9742857142.8571415</v>
      </c>
      <c r="J495" t="s">
        <v>59</v>
      </c>
      <c r="K495">
        <v>24357142857.142849</v>
      </c>
      <c r="L495">
        <v>1.75274</v>
      </c>
      <c r="M495">
        <v>1.8501685714285721</v>
      </c>
      <c r="N495">
        <v>1.781968571428572</v>
      </c>
      <c r="Q495">
        <v>1501.713973564604</v>
      </c>
      <c r="R495">
        <v>1021.574131676602</v>
      </c>
      <c r="S495">
        <v>4436.2476190476191</v>
      </c>
      <c r="T495">
        <v>5545.3095238095229</v>
      </c>
      <c r="U495">
        <v>6654.3714285714286</v>
      </c>
      <c r="V495">
        <v>8317.9642857142844</v>
      </c>
      <c r="W495">
        <v>5545.3095238095229</v>
      </c>
      <c r="X495">
        <v>6931.6369047619037</v>
      </c>
      <c r="Z495">
        <v>564.13279132791331</v>
      </c>
      <c r="AA495">
        <v>377.56871854432831</v>
      </c>
      <c r="AB495">
        <v>274.35540069686408</v>
      </c>
      <c r="AC495">
        <v>6205.460704607046</v>
      </c>
      <c r="AD495">
        <v>4153.2559039876114</v>
      </c>
      <c r="AE495">
        <v>3017.9094076655051</v>
      </c>
      <c r="AF495">
        <v>0</v>
      </c>
      <c r="AG495">
        <v>0</v>
      </c>
      <c r="AH495">
        <v>0</v>
      </c>
      <c r="AI495">
        <v>229.1789464769648</v>
      </c>
      <c r="AJ495">
        <v>185.10607215447149</v>
      </c>
      <c r="AK495">
        <v>149.84777269647699</v>
      </c>
      <c r="AL495">
        <v>0</v>
      </c>
      <c r="AM495">
        <v>229.1789464769648</v>
      </c>
      <c r="AN495">
        <v>334.95384485094849</v>
      </c>
      <c r="AO495">
        <v>0</v>
      </c>
      <c r="AP495">
        <v>0</v>
      </c>
      <c r="AQ495">
        <v>0</v>
      </c>
      <c r="AR495">
        <v>2520.968411246612</v>
      </c>
      <c r="AS495">
        <v>2036.1667936991871</v>
      </c>
      <c r="AT495">
        <v>1648.3254996612461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65.870184999463845</v>
      </c>
      <c r="AZ495">
        <v>614.61190476190473</v>
      </c>
      <c r="BA495">
        <v>614.61190476190473</v>
      </c>
    </row>
    <row r="496" spans="1:53" hidden="1" x14ac:dyDescent="0.35">
      <c r="A496" t="s">
        <v>53</v>
      </c>
      <c r="B496" t="s">
        <v>82</v>
      </c>
      <c r="C496" t="s">
        <v>61</v>
      </c>
      <c r="D496" t="s">
        <v>65</v>
      </c>
      <c r="E496">
        <v>2036</v>
      </c>
      <c r="F496">
        <v>88571.428571428565</v>
      </c>
      <c r="G496" t="s">
        <v>63</v>
      </c>
      <c r="H496" t="s">
        <v>64</v>
      </c>
      <c r="I496">
        <v>10628571428.57143</v>
      </c>
      <c r="J496" t="s">
        <v>59</v>
      </c>
      <c r="K496">
        <v>26571428571.42857</v>
      </c>
      <c r="L496">
        <v>1.91208</v>
      </c>
      <c r="M496">
        <v>2.0183657142857139</v>
      </c>
      <c r="N496">
        <v>1.9439657142857141</v>
      </c>
      <c r="Q496">
        <v>1638.233425706841</v>
      </c>
      <c r="R496">
        <v>1114.4445072835661</v>
      </c>
      <c r="S496">
        <v>4839.5428571428574</v>
      </c>
      <c r="T496">
        <v>6049.4285714285706</v>
      </c>
      <c r="U496">
        <v>7259.3142857142857</v>
      </c>
      <c r="V496">
        <v>9074.1428571428569</v>
      </c>
      <c r="W496">
        <v>6049.4285714285706</v>
      </c>
      <c r="X496">
        <v>7561.7857142857129</v>
      </c>
      <c r="Z496">
        <v>564.13279132791331</v>
      </c>
      <c r="AA496">
        <v>377.56871854432831</v>
      </c>
      <c r="AB496">
        <v>274.35540069686408</v>
      </c>
      <c r="AC496">
        <v>6769.5934959349588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185.10607215447149</v>
      </c>
      <c r="AK496">
        <v>149.84777269647699</v>
      </c>
      <c r="AL496">
        <v>0</v>
      </c>
      <c r="AM496">
        <v>229.1789464769648</v>
      </c>
      <c r="AN496">
        <v>334.95384485094849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1798.1732723577229</v>
      </c>
      <c r="AU496">
        <v>0</v>
      </c>
      <c r="AV496">
        <v>2750.147357723577</v>
      </c>
      <c r="AW496">
        <v>4019.4461382113818</v>
      </c>
      <c r="AX496">
        <v>7280.5322102349346</v>
      </c>
      <c r="AY496">
        <v>71.858383635778736</v>
      </c>
      <c r="AZ496">
        <v>670.48571428571427</v>
      </c>
      <c r="BA496">
        <v>670.48571428571427</v>
      </c>
    </row>
    <row r="497" spans="1:53" hidden="1" x14ac:dyDescent="0.35">
      <c r="A497" t="s">
        <v>53</v>
      </c>
      <c r="B497" t="s">
        <v>82</v>
      </c>
      <c r="C497" t="s">
        <v>61</v>
      </c>
      <c r="D497" t="s">
        <v>65</v>
      </c>
      <c r="E497">
        <v>2037</v>
      </c>
      <c r="F497">
        <v>95952.380952380947</v>
      </c>
      <c r="G497" t="s">
        <v>63</v>
      </c>
      <c r="H497" t="s">
        <v>64</v>
      </c>
      <c r="I497">
        <v>11514285714.285709</v>
      </c>
      <c r="J497" t="s">
        <v>59</v>
      </c>
      <c r="K497">
        <v>28785714285.714279</v>
      </c>
      <c r="L497">
        <v>2.0714199999999998</v>
      </c>
      <c r="M497">
        <v>2.186562857142857</v>
      </c>
      <c r="N497">
        <v>2.105962857142857</v>
      </c>
      <c r="Q497">
        <v>1774.752877849078</v>
      </c>
      <c r="R497">
        <v>1207.3148828905289</v>
      </c>
      <c r="S497">
        <v>5242.8380952380949</v>
      </c>
      <c r="T497">
        <v>6553.5476190476184</v>
      </c>
      <c r="U497">
        <v>7864.2571428571428</v>
      </c>
      <c r="V497">
        <v>9830.3214285714275</v>
      </c>
      <c r="W497">
        <v>6553.5476190476184</v>
      </c>
      <c r="X497">
        <v>8191.9345238095229</v>
      </c>
      <c r="Z497">
        <v>564.13279132791331</v>
      </c>
      <c r="AA497">
        <v>377.56871854432831</v>
      </c>
      <c r="AB497">
        <v>274.35540069686408</v>
      </c>
      <c r="AC497">
        <v>7333.7262872628726</v>
      </c>
      <c r="AD497">
        <v>4908.3933410762666</v>
      </c>
      <c r="AE497">
        <v>3566.6202090592328</v>
      </c>
      <c r="AF497">
        <v>0</v>
      </c>
      <c r="AG497">
        <v>0</v>
      </c>
      <c r="AH497">
        <v>0</v>
      </c>
      <c r="AI497">
        <v>229.1789464769648</v>
      </c>
      <c r="AJ497">
        <v>185.10607215447149</v>
      </c>
      <c r="AK497">
        <v>149.84777269647699</v>
      </c>
      <c r="AL497">
        <v>0</v>
      </c>
      <c r="AM497">
        <v>229.1789464769648</v>
      </c>
      <c r="AN497">
        <v>334.95384485094849</v>
      </c>
      <c r="AO497">
        <v>0</v>
      </c>
      <c r="AP497">
        <v>0</v>
      </c>
      <c r="AQ497">
        <v>0</v>
      </c>
      <c r="AR497">
        <v>2979.3263042005419</v>
      </c>
      <c r="AS497">
        <v>2406.3789380081298</v>
      </c>
      <c r="AT497">
        <v>1948.0210450541999</v>
      </c>
      <c r="AU497">
        <v>0</v>
      </c>
      <c r="AV497">
        <v>2979.3263042005419</v>
      </c>
      <c r="AW497">
        <v>4354.3999830623306</v>
      </c>
      <c r="AX497">
        <v>7887.2432277545131</v>
      </c>
      <c r="AY497">
        <v>77.846582272093642</v>
      </c>
      <c r="AZ497">
        <v>726.35952380952381</v>
      </c>
      <c r="BA497">
        <v>726.35952380952381</v>
      </c>
    </row>
    <row r="498" spans="1:53" hidden="1" x14ac:dyDescent="0.35">
      <c r="A498" t="s">
        <v>53</v>
      </c>
      <c r="B498" t="s">
        <v>82</v>
      </c>
      <c r="C498" t="s">
        <v>61</v>
      </c>
      <c r="D498" t="s">
        <v>65</v>
      </c>
      <c r="E498">
        <v>2038</v>
      </c>
      <c r="F498">
        <v>103333.3333333333</v>
      </c>
      <c r="G498" t="s">
        <v>63</v>
      </c>
      <c r="H498" t="s">
        <v>64</v>
      </c>
      <c r="I498">
        <v>12400000000</v>
      </c>
      <c r="J498" t="s">
        <v>59</v>
      </c>
      <c r="K498">
        <v>31000000000</v>
      </c>
      <c r="L498">
        <v>2.2307600000000001</v>
      </c>
      <c r="M498">
        <v>2.3547600000000002</v>
      </c>
      <c r="N498">
        <v>2.26796</v>
      </c>
      <c r="Q498">
        <v>1911.272329991315</v>
      </c>
      <c r="R498">
        <v>1300.1852584974929</v>
      </c>
      <c r="S498">
        <v>5646.1333333333332</v>
      </c>
      <c r="T498">
        <v>7057.6666666666661</v>
      </c>
      <c r="U498">
        <v>8469.2000000000007</v>
      </c>
      <c r="V498">
        <v>10586.5</v>
      </c>
      <c r="W498">
        <v>7057.6666666666661</v>
      </c>
      <c r="X498">
        <v>8822.0833333333321</v>
      </c>
      <c r="Z498">
        <v>564.13279132791331</v>
      </c>
      <c r="AA498">
        <v>377.56871854432831</v>
      </c>
      <c r="AB498">
        <v>274.35540069686408</v>
      </c>
      <c r="AC498">
        <v>7897.8590785907854</v>
      </c>
      <c r="AD498">
        <v>5285.9620596205959</v>
      </c>
      <c r="AE498">
        <v>3840.9756097560971</v>
      </c>
      <c r="AF498">
        <v>0</v>
      </c>
      <c r="AG498">
        <v>0</v>
      </c>
      <c r="AH498">
        <v>0</v>
      </c>
      <c r="AI498">
        <v>229.1789464769648</v>
      </c>
      <c r="AJ498">
        <v>185.10607215447149</v>
      </c>
      <c r="AK498">
        <v>149.84777269647699</v>
      </c>
      <c r="AL498">
        <v>0</v>
      </c>
      <c r="AM498">
        <v>229.1789464769648</v>
      </c>
      <c r="AN498">
        <v>334.95384485094849</v>
      </c>
      <c r="AO498">
        <v>0</v>
      </c>
      <c r="AP498">
        <v>0</v>
      </c>
      <c r="AQ498">
        <v>0</v>
      </c>
      <c r="AR498">
        <v>3208.505250677506</v>
      </c>
      <c r="AS498">
        <v>2591.4850101626021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8493.9542452740916</v>
      </c>
      <c r="AY498">
        <v>83.834780908408533</v>
      </c>
      <c r="AZ498">
        <v>782.23333333333323</v>
      </c>
      <c r="BA498">
        <v>782.23333333333323</v>
      </c>
    </row>
    <row r="499" spans="1:53" hidden="1" x14ac:dyDescent="0.35">
      <c r="A499" t="s">
        <v>53</v>
      </c>
      <c r="B499" t="s">
        <v>82</v>
      </c>
      <c r="C499" t="s">
        <v>61</v>
      </c>
      <c r="D499" t="s">
        <v>65</v>
      </c>
      <c r="E499">
        <v>2039</v>
      </c>
      <c r="F499">
        <v>110714.2857142857</v>
      </c>
      <c r="G499" t="s">
        <v>63</v>
      </c>
      <c r="H499" t="s">
        <v>64</v>
      </c>
      <c r="I499">
        <v>13285714285.714279</v>
      </c>
      <c r="J499" t="s">
        <v>59</v>
      </c>
      <c r="K499">
        <v>33214285714.285709</v>
      </c>
      <c r="L499">
        <v>2.390099999999999</v>
      </c>
      <c r="M499">
        <v>2.522957142857142</v>
      </c>
      <c r="N499">
        <v>2.429957142857142</v>
      </c>
      <c r="Q499">
        <v>2047.7917821335509</v>
      </c>
      <c r="R499">
        <v>1393.0556341044571</v>
      </c>
      <c r="S499">
        <v>6049.4285714285716</v>
      </c>
      <c r="T499">
        <v>7561.7857142857138</v>
      </c>
      <c r="U499">
        <v>9074.1428571428569</v>
      </c>
      <c r="V499">
        <v>11342.678571428571</v>
      </c>
      <c r="W499">
        <v>7561.7857142857138</v>
      </c>
      <c r="X499">
        <v>9452.2321428571413</v>
      </c>
      <c r="Z499">
        <v>564.13279132791331</v>
      </c>
      <c r="AA499">
        <v>377.56871854432831</v>
      </c>
      <c r="AB499">
        <v>274.35540069686408</v>
      </c>
      <c r="AC499">
        <v>8461.9918699186983</v>
      </c>
      <c r="AD499">
        <v>5663.5307781649244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185.10607215447149</v>
      </c>
      <c r="AK499">
        <v>149.84777269647699</v>
      </c>
      <c r="AL499">
        <v>0</v>
      </c>
      <c r="AM499">
        <v>229.1789464769648</v>
      </c>
      <c r="AN499">
        <v>334.95384485094849</v>
      </c>
      <c r="AO499">
        <v>0</v>
      </c>
      <c r="AP499">
        <v>0</v>
      </c>
      <c r="AQ499">
        <v>0</v>
      </c>
      <c r="AR499">
        <v>3437.6841971544709</v>
      </c>
      <c r="AS499">
        <v>2776.591082317073</v>
      </c>
      <c r="AT499">
        <v>2247.716590447154</v>
      </c>
      <c r="AU499">
        <v>0</v>
      </c>
      <c r="AV499">
        <v>3437.6841971544709</v>
      </c>
      <c r="AW499">
        <v>5024.3076727642274</v>
      </c>
      <c r="AX499">
        <v>9100.6652627936692</v>
      </c>
      <c r="AY499">
        <v>89.822979544723424</v>
      </c>
      <c r="AZ499">
        <v>838.10714285714278</v>
      </c>
      <c r="BA499">
        <v>838.10714285714278</v>
      </c>
    </row>
    <row r="500" spans="1:53" hidden="1" x14ac:dyDescent="0.35">
      <c r="A500" t="s">
        <v>53</v>
      </c>
      <c r="B500" t="s">
        <v>82</v>
      </c>
      <c r="C500" t="s">
        <v>61</v>
      </c>
      <c r="D500" t="s">
        <v>65</v>
      </c>
      <c r="E500">
        <v>2040</v>
      </c>
      <c r="F500">
        <v>118095.23809523811</v>
      </c>
      <c r="G500" t="s">
        <v>63</v>
      </c>
      <c r="H500" t="s">
        <v>64</v>
      </c>
      <c r="I500">
        <v>14171428571.42857</v>
      </c>
      <c r="J500" t="s">
        <v>59</v>
      </c>
      <c r="K500">
        <v>35428571428.571426</v>
      </c>
      <c r="L500">
        <v>2.549440000000001</v>
      </c>
      <c r="M500">
        <v>2.6911542857142861</v>
      </c>
      <c r="N500">
        <v>2.5919542857142859</v>
      </c>
      <c r="Q500">
        <v>2184.3112342757881</v>
      </c>
      <c r="R500">
        <v>1485.9260097114211</v>
      </c>
      <c r="S500">
        <v>6452.7238095238099</v>
      </c>
      <c r="T500">
        <v>8065.9047619047606</v>
      </c>
      <c r="U500">
        <v>9679.0857142857149</v>
      </c>
      <c r="V500">
        <v>12098.857142857139</v>
      </c>
      <c r="W500">
        <v>8065.9047619047606</v>
      </c>
      <c r="X500">
        <v>10082.38095238095</v>
      </c>
      <c r="Z500">
        <v>564.13279132791331</v>
      </c>
      <c r="AA500">
        <v>377.56871854432831</v>
      </c>
      <c r="AB500">
        <v>274.35540069686408</v>
      </c>
      <c r="AC500">
        <v>9026.124661246613</v>
      </c>
      <c r="AD500">
        <v>6041.099496709252</v>
      </c>
      <c r="AE500">
        <v>4389.6864111498253</v>
      </c>
      <c r="AF500">
        <v>0</v>
      </c>
      <c r="AG500">
        <v>0</v>
      </c>
      <c r="AH500">
        <v>0</v>
      </c>
      <c r="AI500">
        <v>229.1789464769648</v>
      </c>
      <c r="AJ500">
        <v>185.10607215447149</v>
      </c>
      <c r="AK500">
        <v>149.84777269647699</v>
      </c>
      <c r="AL500">
        <v>0</v>
      </c>
      <c r="AM500">
        <v>229.1789464769648</v>
      </c>
      <c r="AN500">
        <v>334.95384485094849</v>
      </c>
      <c r="AO500">
        <v>0</v>
      </c>
      <c r="AP500">
        <v>0</v>
      </c>
      <c r="AQ500">
        <v>0</v>
      </c>
      <c r="AR500">
        <v>3666.8631436314358</v>
      </c>
      <c r="AS500">
        <v>2961.6971544715439</v>
      </c>
      <c r="AT500">
        <v>2397.564363143631</v>
      </c>
      <c r="AU500">
        <v>0</v>
      </c>
      <c r="AV500">
        <v>3666.8631436314358</v>
      </c>
      <c r="AW500">
        <v>5359.2615176151758</v>
      </c>
      <c r="AX500">
        <v>9707.3762803132486</v>
      </c>
      <c r="AY500">
        <v>95.811178181038329</v>
      </c>
      <c r="AZ500">
        <v>893.98095238095232</v>
      </c>
      <c r="BA500">
        <v>893.98095238095232</v>
      </c>
    </row>
    <row r="501" spans="1:53" hidden="1" x14ac:dyDescent="0.35">
      <c r="A501" t="s">
        <v>53</v>
      </c>
      <c r="B501" t="s">
        <v>82</v>
      </c>
      <c r="C501" t="s">
        <v>61</v>
      </c>
      <c r="D501" t="s">
        <v>65</v>
      </c>
      <c r="E501">
        <v>2041</v>
      </c>
      <c r="F501">
        <v>125476.1904761905</v>
      </c>
      <c r="G501" t="s">
        <v>63</v>
      </c>
      <c r="H501" t="s">
        <v>64</v>
      </c>
      <c r="I501">
        <v>15057142857.142851</v>
      </c>
      <c r="J501" t="s">
        <v>59</v>
      </c>
      <c r="K501">
        <v>37642857142.85714</v>
      </c>
      <c r="L501">
        <v>2.70878</v>
      </c>
      <c r="M501">
        <v>2.8593514285714292</v>
      </c>
      <c r="N501">
        <v>2.7539514285714288</v>
      </c>
      <c r="Q501">
        <v>2320.8306864180249</v>
      </c>
      <c r="R501">
        <v>1578.7963853183851</v>
      </c>
      <c r="S501">
        <v>6856.0190476190473</v>
      </c>
      <c r="T501">
        <v>8570.0238095238092</v>
      </c>
      <c r="U501">
        <v>10284.028571428569</v>
      </c>
      <c r="V501">
        <v>12855.03571428571</v>
      </c>
      <c r="W501">
        <v>8570.0238095238092</v>
      </c>
      <c r="X501">
        <v>10712.52976190476</v>
      </c>
      <c r="Z501">
        <v>564.13279132791331</v>
      </c>
      <c r="AA501">
        <v>377.56871854432831</v>
      </c>
      <c r="AB501">
        <v>274.35540069686408</v>
      </c>
      <c r="AC501">
        <v>9590.2574525745258</v>
      </c>
      <c r="AD501">
        <v>6418.6682152535795</v>
      </c>
      <c r="AE501">
        <v>4664.0418118466896</v>
      </c>
      <c r="AF501">
        <v>0</v>
      </c>
      <c r="AG501">
        <v>0</v>
      </c>
      <c r="AH501">
        <v>0</v>
      </c>
      <c r="AI501">
        <v>229.1789464769648</v>
      </c>
      <c r="AJ501">
        <v>185.10607215447149</v>
      </c>
      <c r="AK501">
        <v>149.84777269647699</v>
      </c>
      <c r="AL501">
        <v>0</v>
      </c>
      <c r="AM501">
        <v>229.1789464769648</v>
      </c>
      <c r="AN501">
        <v>334.95384485094849</v>
      </c>
      <c r="AO501">
        <v>0</v>
      </c>
      <c r="AP501">
        <v>0</v>
      </c>
      <c r="AQ501">
        <v>0</v>
      </c>
      <c r="AR501">
        <v>3896.0420901084012</v>
      </c>
      <c r="AS501">
        <v>3146.8032266260161</v>
      </c>
      <c r="AT501">
        <v>2547.412135840108</v>
      </c>
      <c r="AU501">
        <v>0</v>
      </c>
      <c r="AV501">
        <v>3896.0420901084012</v>
      </c>
      <c r="AW501">
        <v>5694.215362466125</v>
      </c>
      <c r="AX501">
        <v>10314.087297832821</v>
      </c>
      <c r="AY501">
        <v>101.79937681735321</v>
      </c>
      <c r="AZ501">
        <v>949.85476190476186</v>
      </c>
      <c r="BA501">
        <v>949.85476190476186</v>
      </c>
    </row>
    <row r="502" spans="1:53" hidden="1" x14ac:dyDescent="0.35">
      <c r="A502" t="s">
        <v>53</v>
      </c>
      <c r="B502" t="s">
        <v>82</v>
      </c>
      <c r="C502" t="s">
        <v>61</v>
      </c>
      <c r="D502" t="s">
        <v>65</v>
      </c>
      <c r="E502">
        <v>2042</v>
      </c>
      <c r="F502">
        <v>132857.14285714281</v>
      </c>
      <c r="G502" t="s">
        <v>63</v>
      </c>
      <c r="H502" t="s">
        <v>64</v>
      </c>
      <c r="I502">
        <v>15942857142.85714</v>
      </c>
      <c r="J502" t="s">
        <v>59</v>
      </c>
      <c r="K502">
        <v>39857142857.142853</v>
      </c>
      <c r="L502">
        <v>2.8681199999999998</v>
      </c>
      <c r="M502">
        <v>3.027548571428571</v>
      </c>
      <c r="N502">
        <v>2.9159485714285709</v>
      </c>
      <c r="Q502">
        <v>2457.3501385602622</v>
      </c>
      <c r="R502">
        <v>1671.6667609253479</v>
      </c>
      <c r="S502">
        <v>7259.3142857142848</v>
      </c>
      <c r="T502">
        <v>9074.1428571428551</v>
      </c>
      <c r="U502">
        <v>10888.971428571431</v>
      </c>
      <c r="V502">
        <v>13611.214285714281</v>
      </c>
      <c r="W502">
        <v>9074.1428571428551</v>
      </c>
      <c r="X502">
        <v>11342.678571428571</v>
      </c>
      <c r="Z502">
        <v>564.13279132791229</v>
      </c>
      <c r="AA502">
        <v>377.56871854432762</v>
      </c>
      <c r="AB502">
        <v>274.35540069686363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185.10607215447121</v>
      </c>
      <c r="AK502">
        <v>149.84777269647671</v>
      </c>
      <c r="AL502">
        <v>0</v>
      </c>
      <c r="AM502">
        <v>229.1789464769644</v>
      </c>
      <c r="AN502">
        <v>334.95384485094792</v>
      </c>
      <c r="AO502">
        <v>0</v>
      </c>
      <c r="AP502">
        <v>0</v>
      </c>
      <c r="AQ502">
        <v>0</v>
      </c>
      <c r="AR502">
        <v>4125.2210365853653</v>
      </c>
      <c r="AS502">
        <v>3331.909298780487</v>
      </c>
      <c r="AT502">
        <v>2697.259908536585</v>
      </c>
      <c r="AU502">
        <v>0</v>
      </c>
      <c r="AV502">
        <v>4125.2210365853653</v>
      </c>
      <c r="AW502">
        <v>6029.1692073170734</v>
      </c>
      <c r="AX502">
        <v>10920.7983153524</v>
      </c>
      <c r="AY502">
        <v>107.7875754536681</v>
      </c>
      <c r="AZ502">
        <v>1005.7285714285709</v>
      </c>
      <c r="BA502">
        <v>1005.7285714285709</v>
      </c>
    </row>
    <row r="503" spans="1:53" hidden="1" x14ac:dyDescent="0.35">
      <c r="A503" t="s">
        <v>53</v>
      </c>
      <c r="B503" t="s">
        <v>82</v>
      </c>
      <c r="C503" t="s">
        <v>61</v>
      </c>
      <c r="D503" t="s">
        <v>65</v>
      </c>
      <c r="E503">
        <v>2043</v>
      </c>
      <c r="F503">
        <v>140238.09523809521</v>
      </c>
      <c r="G503" t="s">
        <v>63</v>
      </c>
      <c r="H503" t="s">
        <v>64</v>
      </c>
      <c r="I503">
        <v>16828571428.571421</v>
      </c>
      <c r="J503" t="s">
        <v>59</v>
      </c>
      <c r="K503">
        <v>42071428571.428558</v>
      </c>
      <c r="L503">
        <v>3.02746</v>
      </c>
      <c r="M503">
        <v>3.1957457142857142</v>
      </c>
      <c r="N503">
        <v>3.0779457142857138</v>
      </c>
      <c r="Q503">
        <v>2593.869590702498</v>
      </c>
      <c r="R503">
        <v>1764.5371365323119</v>
      </c>
      <c r="S503">
        <v>7662.6095238095222</v>
      </c>
      <c r="T503">
        <v>9578.2619047619028</v>
      </c>
      <c r="U503">
        <v>11493.91428571428</v>
      </c>
      <c r="V503">
        <v>14367.39285714285</v>
      </c>
      <c r="W503">
        <v>9578.2619047619028</v>
      </c>
      <c r="X503">
        <v>11972.82738095238</v>
      </c>
      <c r="Z503">
        <v>564.13279132791229</v>
      </c>
      <c r="AA503">
        <v>377.56871854432762</v>
      </c>
      <c r="AB503">
        <v>274.35540069686363</v>
      </c>
      <c r="AC503">
        <v>10718.52303523035</v>
      </c>
      <c r="AD503">
        <v>7173.8056523422356</v>
      </c>
      <c r="AE503">
        <v>5212.7526132404164</v>
      </c>
      <c r="AF503">
        <v>0</v>
      </c>
      <c r="AG503">
        <v>0</v>
      </c>
      <c r="AH503">
        <v>0</v>
      </c>
      <c r="AI503">
        <v>229.1789464769644</v>
      </c>
      <c r="AJ503">
        <v>185.10607215447121</v>
      </c>
      <c r="AK503">
        <v>149.84777269647671</v>
      </c>
      <c r="AL503">
        <v>0</v>
      </c>
      <c r="AM503">
        <v>229.1789464769644</v>
      </c>
      <c r="AN503">
        <v>334.95384485094792</v>
      </c>
      <c r="AO503">
        <v>0</v>
      </c>
      <c r="AP503">
        <v>0</v>
      </c>
      <c r="AQ503">
        <v>0</v>
      </c>
      <c r="AR503">
        <v>4354.3999830623297</v>
      </c>
      <c r="AS503">
        <v>3517.0153709349579</v>
      </c>
      <c r="AT503">
        <v>2847.1076812330621</v>
      </c>
      <c r="AU503">
        <v>0</v>
      </c>
      <c r="AV503">
        <v>4354.3999830623297</v>
      </c>
      <c r="AW503">
        <v>6364.1230521680209</v>
      </c>
      <c r="AX503">
        <v>11527.509332871979</v>
      </c>
      <c r="AY503">
        <v>113.775774089983</v>
      </c>
      <c r="AZ503">
        <v>1061.6023809523811</v>
      </c>
      <c r="BA503">
        <v>1061.6023809523811</v>
      </c>
    </row>
    <row r="504" spans="1:53" hidden="1" x14ac:dyDescent="0.35">
      <c r="A504" t="s">
        <v>53</v>
      </c>
      <c r="B504" t="s">
        <v>82</v>
      </c>
      <c r="C504" t="s">
        <v>61</v>
      </c>
      <c r="D504" t="s">
        <v>65</v>
      </c>
      <c r="E504">
        <v>2044</v>
      </c>
      <c r="F504">
        <v>147619.0476190476</v>
      </c>
      <c r="G504" t="s">
        <v>63</v>
      </c>
      <c r="H504" t="s">
        <v>64</v>
      </c>
      <c r="I504">
        <v>17714285714.285709</v>
      </c>
      <c r="J504" t="s">
        <v>59</v>
      </c>
      <c r="K504">
        <v>44285714285.714256</v>
      </c>
      <c r="L504">
        <v>3.186799999999999</v>
      </c>
      <c r="M504">
        <v>3.363942857142856</v>
      </c>
      <c r="N504">
        <v>3.2399428571428559</v>
      </c>
      <c r="Q504">
        <v>2730.3890428447339</v>
      </c>
      <c r="R504">
        <v>1857.407512139275</v>
      </c>
      <c r="S504">
        <v>8065.9047619047597</v>
      </c>
      <c r="T504">
        <v>10082.38095238095</v>
      </c>
      <c r="U504">
        <v>12098.857142857139</v>
      </c>
      <c r="V504">
        <v>15123.57142857142</v>
      </c>
      <c r="W504">
        <v>10082.38095238095</v>
      </c>
      <c r="X504">
        <v>12602.976190476191</v>
      </c>
      <c r="Z504">
        <v>564.13279132791229</v>
      </c>
      <c r="AA504">
        <v>377.56871854432762</v>
      </c>
      <c r="AB504">
        <v>274.35540069686363</v>
      </c>
      <c r="AC504">
        <v>11282.655826558261</v>
      </c>
      <c r="AD504">
        <v>7551.3743708865632</v>
      </c>
      <c r="AE504">
        <v>5487.1080139372807</v>
      </c>
      <c r="AF504">
        <v>0</v>
      </c>
      <c r="AG504">
        <v>0</v>
      </c>
      <c r="AH504">
        <v>0</v>
      </c>
      <c r="AI504">
        <v>229.1789464769644</v>
      </c>
      <c r="AJ504">
        <v>185.10607215447121</v>
      </c>
      <c r="AK504">
        <v>149.84777269647671</v>
      </c>
      <c r="AL504">
        <v>0</v>
      </c>
      <c r="AM504">
        <v>229.1789464769644</v>
      </c>
      <c r="AN504">
        <v>334.95384485094792</v>
      </c>
      <c r="AO504">
        <v>0</v>
      </c>
      <c r="AP504">
        <v>0</v>
      </c>
      <c r="AQ504">
        <v>0</v>
      </c>
      <c r="AR504">
        <v>4583.5789295392942</v>
      </c>
      <c r="AS504">
        <v>3702.1214430894302</v>
      </c>
      <c r="AT504">
        <v>2996.9554539295382</v>
      </c>
      <c r="AU504">
        <v>0</v>
      </c>
      <c r="AV504">
        <v>4583.5789295392942</v>
      </c>
      <c r="AW504">
        <v>6699.0768970189683</v>
      </c>
      <c r="AX504">
        <v>12134.22035039155</v>
      </c>
      <c r="AY504">
        <v>119.76397272629789</v>
      </c>
      <c r="AZ504">
        <v>1117.4761904761899</v>
      </c>
      <c r="BA504">
        <v>1117.4761904761899</v>
      </c>
    </row>
    <row r="505" spans="1:53" hidden="1" x14ac:dyDescent="0.35">
      <c r="A505" t="s">
        <v>53</v>
      </c>
      <c r="B505" t="s">
        <v>82</v>
      </c>
      <c r="C505" t="s">
        <v>61</v>
      </c>
      <c r="D505" t="s">
        <v>65</v>
      </c>
      <c r="E505">
        <v>2045</v>
      </c>
      <c r="F505">
        <v>155000</v>
      </c>
      <c r="G505" t="s">
        <v>63</v>
      </c>
      <c r="H505" t="s">
        <v>64</v>
      </c>
      <c r="I505">
        <v>18600000000</v>
      </c>
      <c r="J505" t="s">
        <v>59</v>
      </c>
      <c r="K505">
        <v>46499999999.999992</v>
      </c>
      <c r="L505">
        <v>3.3461400000000001</v>
      </c>
      <c r="M505">
        <v>3.5321400000000001</v>
      </c>
      <c r="N505">
        <v>3.4019400000000002</v>
      </c>
      <c r="Q505">
        <v>2866.9084949869721</v>
      </c>
      <c r="R505">
        <v>1950.2778877462399</v>
      </c>
      <c r="S505">
        <v>8469.2000000000007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564.13279132791672</v>
      </c>
      <c r="AA505">
        <v>377.56871854433058</v>
      </c>
      <c r="AB505">
        <v>274.35540069686567</v>
      </c>
      <c r="AC505">
        <v>11846.788617886181</v>
      </c>
      <c r="AD505">
        <v>7928.9430894308935</v>
      </c>
      <c r="AE505">
        <v>5761.4634146341459</v>
      </c>
      <c r="AF505">
        <v>0</v>
      </c>
      <c r="AG505">
        <v>0</v>
      </c>
      <c r="AH505">
        <v>0</v>
      </c>
      <c r="AI505">
        <v>229.17894647696619</v>
      </c>
      <c r="AJ505">
        <v>185.10607215447271</v>
      </c>
      <c r="AK505">
        <v>149.8477726964779</v>
      </c>
      <c r="AL505">
        <v>0</v>
      </c>
      <c r="AM505">
        <v>229.17894647696619</v>
      </c>
      <c r="AN505">
        <v>334.95384485095047</v>
      </c>
      <c r="AO505">
        <v>0</v>
      </c>
      <c r="AP505">
        <v>0</v>
      </c>
      <c r="AQ505">
        <v>0</v>
      </c>
      <c r="AR505">
        <v>4812.7578760162596</v>
      </c>
      <c r="AS505">
        <v>3887.227515243902</v>
      </c>
      <c r="AT505">
        <v>3146.8032266260161</v>
      </c>
      <c r="AU505">
        <v>0</v>
      </c>
      <c r="AV505">
        <v>4812.7578760162596</v>
      </c>
      <c r="AW505">
        <v>7034.0307418699194</v>
      </c>
      <c r="AX505">
        <v>12740.93136791114</v>
      </c>
      <c r="AY505">
        <v>125.7521713626128</v>
      </c>
      <c r="AZ505">
        <v>1173.3499999999999</v>
      </c>
      <c r="BA505">
        <v>1173.3499999999999</v>
      </c>
    </row>
    <row r="506" spans="1:53" hidden="1" x14ac:dyDescent="0.35">
      <c r="A506" t="s">
        <v>53</v>
      </c>
      <c r="B506" t="s">
        <v>83</v>
      </c>
      <c r="C506" t="s">
        <v>55</v>
      </c>
      <c r="D506" t="s">
        <v>56</v>
      </c>
      <c r="E506">
        <v>2025</v>
      </c>
      <c r="F506">
        <v>26.19047619047619</v>
      </c>
      <c r="G506" t="s">
        <v>57</v>
      </c>
      <c r="H506" t="s">
        <v>58</v>
      </c>
      <c r="I506">
        <v>235967474.44236979</v>
      </c>
      <c r="J506" t="s">
        <v>59</v>
      </c>
      <c r="K506">
        <v>235967474.44236979</v>
      </c>
      <c r="L506">
        <v>8.730796554367681E-3</v>
      </c>
      <c r="M506">
        <v>1.01466014010219E-2</v>
      </c>
      <c r="N506">
        <v>9.4386989776947903E-3</v>
      </c>
      <c r="S506">
        <v>20.952380952380949</v>
      </c>
      <c r="T506">
        <v>628.57142857142856</v>
      </c>
      <c r="U506">
        <v>110</v>
      </c>
      <c r="V506">
        <v>3221.428571428572</v>
      </c>
      <c r="W506">
        <v>65.476190476190482</v>
      </c>
      <c r="X506">
        <v>2147.6190476190482</v>
      </c>
      <c r="Z506">
        <v>58.719047619047608</v>
      </c>
      <c r="AA506">
        <v>27.342857142857142</v>
      </c>
      <c r="AB506">
        <v>26.452380952380949</v>
      </c>
      <c r="AC506">
        <v>58.719047619047608</v>
      </c>
      <c r="AD506">
        <v>27.342857142857142</v>
      </c>
      <c r="AE506">
        <v>26.452380952380949</v>
      </c>
      <c r="AF506">
        <v>0</v>
      </c>
      <c r="AG506">
        <v>3.9474989995998389</v>
      </c>
      <c r="AH506">
        <v>21.217807122849141</v>
      </c>
      <c r="AI506">
        <v>10.855622248899561</v>
      </c>
      <c r="AJ506">
        <v>5.9212484993997601</v>
      </c>
      <c r="AK506">
        <v>15.29655862344938</v>
      </c>
      <c r="AL506">
        <v>1.48031212484994</v>
      </c>
      <c r="AM506">
        <v>32.073429371748702</v>
      </c>
      <c r="AN506">
        <v>26.645618247298909</v>
      </c>
      <c r="AO506">
        <v>0</v>
      </c>
      <c r="AP506">
        <v>3.9474989995998389</v>
      </c>
      <c r="AQ506">
        <v>21.217807122849141</v>
      </c>
      <c r="AR506">
        <v>10.855622248899561</v>
      </c>
      <c r="AS506">
        <v>5.9212484993997601</v>
      </c>
      <c r="AT506">
        <v>15.29655862344938</v>
      </c>
      <c r="AU506">
        <v>1.48031212484994</v>
      </c>
      <c r="AV506">
        <v>32.073429371748702</v>
      </c>
      <c r="AW506">
        <v>26.645618247298909</v>
      </c>
      <c r="AZ506">
        <v>4.2673714285714279</v>
      </c>
      <c r="BA506">
        <v>2.0648571428571429</v>
      </c>
    </row>
    <row r="507" spans="1:53" hidden="1" x14ac:dyDescent="0.35">
      <c r="A507" t="s">
        <v>53</v>
      </c>
      <c r="B507" t="s">
        <v>83</v>
      </c>
      <c r="C507" t="s">
        <v>55</v>
      </c>
      <c r="D507" t="s">
        <v>56</v>
      </c>
      <c r="E507">
        <v>2026</v>
      </c>
      <c r="F507">
        <v>52.38095238095238</v>
      </c>
      <c r="G507" t="s">
        <v>57</v>
      </c>
      <c r="H507" t="s">
        <v>58</v>
      </c>
      <c r="I507">
        <v>468155868.67123848</v>
      </c>
      <c r="J507" t="s">
        <v>59</v>
      </c>
      <c r="K507">
        <v>468155868.67123848</v>
      </c>
      <c r="L507">
        <v>1.638545540349335E-2</v>
      </c>
      <c r="M507">
        <v>1.9662546484192019E-2</v>
      </c>
      <c r="N507">
        <v>1.8258078878178301E-2</v>
      </c>
      <c r="S507">
        <v>41.904761904761912</v>
      </c>
      <c r="T507">
        <v>1257.1428571428571</v>
      </c>
      <c r="U507">
        <v>220</v>
      </c>
      <c r="V507">
        <v>6442.8571428571431</v>
      </c>
      <c r="W507">
        <v>130.95238095238099</v>
      </c>
      <c r="X507">
        <v>4295.2380952380954</v>
      </c>
      <c r="Z507">
        <v>58.231474309685268</v>
      </c>
      <c r="AA507">
        <v>27.115815869452021</v>
      </c>
      <c r="AB507">
        <v>26.232733743435379</v>
      </c>
      <c r="AC507">
        <v>116.9505219287329</v>
      </c>
      <c r="AD507">
        <v>54.458673012309163</v>
      </c>
      <c r="AE507">
        <v>52.685114695816338</v>
      </c>
      <c r="AF507">
        <v>0</v>
      </c>
      <c r="AG507">
        <v>3.914720961995648</v>
      </c>
      <c r="AH507">
        <v>21.041625170726611</v>
      </c>
      <c r="AI507">
        <v>10.76548264548803</v>
      </c>
      <c r="AJ507">
        <v>5.8720814429934727</v>
      </c>
      <c r="AK507">
        <v>15.16954372773314</v>
      </c>
      <c r="AL507">
        <v>1.4680203607483679</v>
      </c>
      <c r="AM507">
        <v>31.80710781621465</v>
      </c>
      <c r="AN507">
        <v>26.424366493470622</v>
      </c>
      <c r="AO507">
        <v>0</v>
      </c>
      <c r="AP507">
        <v>7.8622199615954873</v>
      </c>
      <c r="AQ507">
        <v>42.259432293575742</v>
      </c>
      <c r="AR507">
        <v>21.621104894387589</v>
      </c>
      <c r="AS507">
        <v>11.79332994239323</v>
      </c>
      <c r="AT507">
        <v>30.466102351182521</v>
      </c>
      <c r="AU507">
        <v>2.948332485598308</v>
      </c>
      <c r="AV507">
        <v>63.880537187963348</v>
      </c>
      <c r="AW507">
        <v>53.069984740769527</v>
      </c>
      <c r="AZ507">
        <v>8.5347428571428559</v>
      </c>
      <c r="BA507">
        <v>4.129714285714285</v>
      </c>
    </row>
    <row r="508" spans="1:53" hidden="1" x14ac:dyDescent="0.35">
      <c r="A508" t="s">
        <v>53</v>
      </c>
      <c r="B508" t="s">
        <v>83</v>
      </c>
      <c r="C508" t="s">
        <v>55</v>
      </c>
      <c r="D508" t="s">
        <v>56</v>
      </c>
      <c r="E508">
        <v>2027</v>
      </c>
      <c r="F508">
        <v>78.571428571428569</v>
      </c>
      <c r="G508" t="s">
        <v>57</v>
      </c>
      <c r="H508" t="s">
        <v>58</v>
      </c>
      <c r="I508">
        <v>696565182.68660617</v>
      </c>
      <c r="J508" t="s">
        <v>59</v>
      </c>
      <c r="K508">
        <v>696565182.68660617</v>
      </c>
      <c r="L508">
        <v>2.3683216211344608E-2</v>
      </c>
      <c r="M508">
        <v>2.925573767283746E-2</v>
      </c>
      <c r="N508">
        <v>2.6469476942091029E-2</v>
      </c>
      <c r="S508">
        <v>62.857142857142861</v>
      </c>
      <c r="T508">
        <v>1885.714285714286</v>
      </c>
      <c r="U508">
        <v>330</v>
      </c>
      <c r="V508">
        <v>9664.2857142857138</v>
      </c>
      <c r="W508">
        <v>196.42857142857139</v>
      </c>
      <c r="X508">
        <v>6442.8571428571431</v>
      </c>
      <c r="Z508">
        <v>57.747949562785053</v>
      </c>
      <c r="AA508">
        <v>26.890659832090812</v>
      </c>
      <c r="AB508">
        <v>26.01491037395758</v>
      </c>
      <c r="AC508">
        <v>174.69847149151789</v>
      </c>
      <c r="AD508">
        <v>81.349332844399967</v>
      </c>
      <c r="AE508">
        <v>78.700025069773915</v>
      </c>
      <c r="AF508">
        <v>0</v>
      </c>
      <c r="AG508">
        <v>3.8822150966578182</v>
      </c>
      <c r="AH508">
        <v>20.866906144535768</v>
      </c>
      <c r="AI508">
        <v>10.676091515809</v>
      </c>
      <c r="AJ508">
        <v>5.8233226449867272</v>
      </c>
      <c r="AK508">
        <v>15.043583499549049</v>
      </c>
      <c r="AL508">
        <v>1.455830661246682</v>
      </c>
      <c r="AM508">
        <v>31.542997660344781</v>
      </c>
      <c r="AN508">
        <v>26.204951902440271</v>
      </c>
      <c r="AO508">
        <v>0</v>
      </c>
      <c r="AP508">
        <v>11.744435058253311</v>
      </c>
      <c r="AQ508">
        <v>63.126338438111517</v>
      </c>
      <c r="AR508">
        <v>32.297196410196591</v>
      </c>
      <c r="AS508">
        <v>17.61665258737996</v>
      </c>
      <c r="AT508">
        <v>45.509685850731557</v>
      </c>
      <c r="AU508">
        <v>4.40416314684499</v>
      </c>
      <c r="AV508">
        <v>95.423534848308122</v>
      </c>
      <c r="AW508">
        <v>79.274936643209799</v>
      </c>
      <c r="AZ508">
        <v>12.802114285714291</v>
      </c>
      <c r="BA508">
        <v>6.194571428571428</v>
      </c>
    </row>
    <row r="509" spans="1:53" hidden="1" x14ac:dyDescent="0.35">
      <c r="A509" t="s">
        <v>53</v>
      </c>
      <c r="B509" t="s">
        <v>83</v>
      </c>
      <c r="C509" t="s">
        <v>55</v>
      </c>
      <c r="D509" t="s">
        <v>56</v>
      </c>
      <c r="E509">
        <v>2028</v>
      </c>
      <c r="F509">
        <v>104.7619047619048</v>
      </c>
      <c r="G509" t="s">
        <v>57</v>
      </c>
      <c r="H509" t="s">
        <v>58</v>
      </c>
      <c r="I509">
        <v>921195416.48847294</v>
      </c>
      <c r="J509" t="s">
        <v>59</v>
      </c>
      <c r="K509">
        <v>921195416.48847294</v>
      </c>
      <c r="L509">
        <v>2.947825332763113E-2</v>
      </c>
      <c r="M509">
        <v>3.776901207602739E-2</v>
      </c>
      <c r="N509">
        <v>3.3163034993585028E-2</v>
      </c>
      <c r="S509">
        <v>83.80952380952381</v>
      </c>
      <c r="T509">
        <v>2514.2857142857142</v>
      </c>
      <c r="U509">
        <v>440</v>
      </c>
      <c r="V509">
        <v>12885.71428571429</v>
      </c>
      <c r="W509">
        <v>261.90476190476193</v>
      </c>
      <c r="X509">
        <v>8590.4761904761908</v>
      </c>
      <c r="Z509">
        <v>57.268439761129407</v>
      </c>
      <c r="AA509">
        <v>26.667373376725742</v>
      </c>
      <c r="AB509">
        <v>25.798895699705941</v>
      </c>
      <c r="AC509">
        <v>231.96691125264729</v>
      </c>
      <c r="AD509">
        <v>108.0167062211257</v>
      </c>
      <c r="AE509">
        <v>104.49892076947989</v>
      </c>
      <c r="AF509">
        <v>0</v>
      </c>
      <c r="AG509">
        <v>3.849979143605339</v>
      </c>
      <c r="AH509">
        <v>20.693637896878691</v>
      </c>
      <c r="AI509">
        <v>10.587442644914679</v>
      </c>
      <c r="AJ509">
        <v>5.7749687154080087</v>
      </c>
      <c r="AK509">
        <v>14.91866918147069</v>
      </c>
      <c r="AL509">
        <v>1.443742178852002</v>
      </c>
      <c r="AM509">
        <v>31.281080541793379</v>
      </c>
      <c r="AN509">
        <v>25.987359219336039</v>
      </c>
      <c r="AO509">
        <v>0</v>
      </c>
      <c r="AP509">
        <v>15.59441420185864</v>
      </c>
      <c r="AQ509">
        <v>83.819976334990216</v>
      </c>
      <c r="AR509">
        <v>42.884639055111279</v>
      </c>
      <c r="AS509">
        <v>23.391621302787971</v>
      </c>
      <c r="AT509">
        <v>60.428355032202248</v>
      </c>
      <c r="AU509">
        <v>5.847905325696992</v>
      </c>
      <c r="AV509">
        <v>126.70461539010149</v>
      </c>
      <c r="AW509">
        <v>105.2622958625458</v>
      </c>
      <c r="AZ509">
        <v>17.069485714285712</v>
      </c>
      <c r="BA509">
        <v>8.25942857142857</v>
      </c>
    </row>
    <row r="510" spans="1:53" hidden="1" x14ac:dyDescent="0.35">
      <c r="A510" t="s">
        <v>53</v>
      </c>
      <c r="B510" t="s">
        <v>83</v>
      </c>
      <c r="C510" t="s">
        <v>55</v>
      </c>
      <c r="D510" t="s">
        <v>56</v>
      </c>
      <c r="E510">
        <v>2029</v>
      </c>
      <c r="F510">
        <v>130.95238095238099</v>
      </c>
      <c r="G510" t="s">
        <v>57</v>
      </c>
      <c r="H510" t="s">
        <v>58</v>
      </c>
      <c r="I510">
        <v>1142046570.076839</v>
      </c>
      <c r="J510" t="s">
        <v>59</v>
      </c>
      <c r="K510">
        <v>1142046570.076839</v>
      </c>
      <c r="L510">
        <v>3.5403443672381997E-2</v>
      </c>
      <c r="M510">
        <v>4.5681862803073549E-2</v>
      </c>
      <c r="N510">
        <v>3.9971629952689353E-2</v>
      </c>
      <c r="S510">
        <v>104.7619047619048</v>
      </c>
      <c r="T510">
        <v>3142.8571428571431</v>
      </c>
      <c r="U510">
        <v>550.00000000000011</v>
      </c>
      <c r="V510">
        <v>16107.142857142861</v>
      </c>
      <c r="W510">
        <v>327.38095238095241</v>
      </c>
      <c r="X510">
        <v>10738.09523809524</v>
      </c>
      <c r="Z510">
        <v>56.792911566641251</v>
      </c>
      <c r="AA510">
        <v>26.445940979292359</v>
      </c>
      <c r="AB510">
        <v>25.58467470218897</v>
      </c>
      <c r="AC510">
        <v>288.75982281928862</v>
      </c>
      <c r="AD510">
        <v>134.4626472004181</v>
      </c>
      <c r="AE510">
        <v>130.08359547166879</v>
      </c>
      <c r="AF510">
        <v>0</v>
      </c>
      <c r="AG510">
        <v>3.8180108616229411</v>
      </c>
      <c r="AH510">
        <v>20.521808381223309</v>
      </c>
      <c r="AI510">
        <v>10.499529869463091</v>
      </c>
      <c r="AJ510">
        <v>5.7270162924344117</v>
      </c>
      <c r="AK510">
        <v>14.794792088788901</v>
      </c>
      <c r="AL510">
        <v>1.4317540731086029</v>
      </c>
      <c r="AM510">
        <v>31.021338250686401</v>
      </c>
      <c r="AN510">
        <v>25.77157331595485</v>
      </c>
      <c r="AO510">
        <v>0</v>
      </c>
      <c r="AP510">
        <v>19.412425063481589</v>
      </c>
      <c r="AQ510">
        <v>104.3417847162135</v>
      </c>
      <c r="AR510">
        <v>53.384168924574368</v>
      </c>
      <c r="AS510">
        <v>29.118637595222381</v>
      </c>
      <c r="AT510">
        <v>75.223147120991158</v>
      </c>
      <c r="AU510">
        <v>7.2796593988055953</v>
      </c>
      <c r="AV510">
        <v>157.72595364078791</v>
      </c>
      <c r="AW510">
        <v>131.03386917850071</v>
      </c>
      <c r="AZ510">
        <v>21.336857142857141</v>
      </c>
      <c r="BA510">
        <v>10.324285714285709</v>
      </c>
    </row>
    <row r="511" spans="1:53" hidden="1" x14ac:dyDescent="0.35">
      <c r="A511" t="s">
        <v>53</v>
      </c>
      <c r="B511" t="s">
        <v>83</v>
      </c>
      <c r="C511" t="s">
        <v>55</v>
      </c>
      <c r="D511" t="s">
        <v>56</v>
      </c>
      <c r="E511">
        <v>2030</v>
      </c>
      <c r="F511">
        <v>157.1428571428572</v>
      </c>
      <c r="G511" t="s">
        <v>57</v>
      </c>
      <c r="H511" t="s">
        <v>58</v>
      </c>
      <c r="I511">
        <v>1359118643.451704</v>
      </c>
      <c r="J511" t="s">
        <v>59</v>
      </c>
      <c r="K511">
        <v>1359118643.451704</v>
      </c>
      <c r="L511">
        <v>4.0773559303551109E-2</v>
      </c>
      <c r="M511">
        <v>5.3005627094616439E-2</v>
      </c>
      <c r="N511">
        <v>4.621003387735792E-2</v>
      </c>
      <c r="S511">
        <v>125.71428571428569</v>
      </c>
      <c r="T511">
        <v>3771.428571428572</v>
      </c>
      <c r="U511">
        <v>660.00000000000011</v>
      </c>
      <c r="V511">
        <v>19328.571428571431</v>
      </c>
      <c r="W511">
        <v>392.85714285714289</v>
      </c>
      <c r="X511">
        <v>12885.71428571429</v>
      </c>
      <c r="Z511">
        <v>56.321331918065887</v>
      </c>
      <c r="AA511">
        <v>26.226347244630151</v>
      </c>
      <c r="AB511">
        <v>25.372232487621119</v>
      </c>
      <c r="AC511">
        <v>345.0811547373545</v>
      </c>
      <c r="AD511">
        <v>160.68899444504819</v>
      </c>
      <c r="AE511">
        <v>155.45582795928991</v>
      </c>
      <c r="AF511">
        <v>0</v>
      </c>
      <c r="AG511">
        <v>3.7863080281052701</v>
      </c>
      <c r="AH511">
        <v>20.351405651065821</v>
      </c>
      <c r="AI511">
        <v>10.412347077289491</v>
      </c>
      <c r="AJ511">
        <v>5.6794620421579047</v>
      </c>
      <c r="AK511">
        <v>14.67194360890792</v>
      </c>
      <c r="AL511">
        <v>1.419865510539476</v>
      </c>
      <c r="AM511">
        <v>30.763752728355321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63.796516001863857</v>
      </c>
      <c r="AS511">
        <v>34.798099637380282</v>
      </c>
      <c r="AT511">
        <v>89.895090729899067</v>
      </c>
      <c r="AU511">
        <v>8.6995249093450706</v>
      </c>
      <c r="AV511">
        <v>188.48970636914319</v>
      </c>
      <c r="AW511">
        <v>156.59144836821119</v>
      </c>
      <c r="AZ511">
        <v>25.604228571428571</v>
      </c>
      <c r="BA511">
        <v>12.389142857142859</v>
      </c>
    </row>
    <row r="512" spans="1:53" hidden="1" x14ac:dyDescent="0.35">
      <c r="A512" t="s">
        <v>53</v>
      </c>
      <c r="B512" t="s">
        <v>83</v>
      </c>
      <c r="C512" t="s">
        <v>55</v>
      </c>
      <c r="D512" t="s">
        <v>56</v>
      </c>
      <c r="E512">
        <v>2031</v>
      </c>
      <c r="F512">
        <v>183.3333333333334</v>
      </c>
      <c r="G512" t="s">
        <v>57</v>
      </c>
      <c r="H512" t="s">
        <v>58</v>
      </c>
      <c r="I512">
        <v>1572411636.6130669</v>
      </c>
      <c r="J512" t="s">
        <v>59</v>
      </c>
      <c r="K512">
        <v>1572411636.6130669</v>
      </c>
      <c r="L512">
        <v>4.4027525825165878E-2</v>
      </c>
      <c r="M512">
        <v>5.9751642191296563E-2</v>
      </c>
      <c r="N512">
        <v>5.1889584008231217E-2</v>
      </c>
      <c r="S512">
        <v>146.66666666666671</v>
      </c>
      <c r="T512">
        <v>4400.0000000000009</v>
      </c>
      <c r="U512">
        <v>770.00000000000023</v>
      </c>
      <c r="V512">
        <v>22550</v>
      </c>
      <c r="W512">
        <v>458.33333333333343</v>
      </c>
      <c r="X512">
        <v>15033.333333333339</v>
      </c>
      <c r="Z512">
        <v>55.853668028672722</v>
      </c>
      <c r="AA512">
        <v>26.00857690541228</v>
      </c>
      <c r="AB512">
        <v>25.161554285887359</v>
      </c>
      <c r="AC512">
        <v>400.9348227660272</v>
      </c>
      <c r="AD512">
        <v>186.69757135046049</v>
      </c>
      <c r="AE512">
        <v>180.61738224517731</v>
      </c>
      <c r="AF512">
        <v>0</v>
      </c>
      <c r="AG512">
        <v>3.7548684389023679</v>
      </c>
      <c r="AH512">
        <v>20.18241785910023</v>
      </c>
      <c r="AI512">
        <v>10.32588820698151</v>
      </c>
      <c r="AJ512">
        <v>5.6323026583535523</v>
      </c>
      <c r="AK512">
        <v>14.55011520074668</v>
      </c>
      <c r="AL512">
        <v>1.4080756645883881</v>
      </c>
      <c r="AM512">
        <v>30.50830606608174</v>
      </c>
      <c r="AN512">
        <v>25.345361962590982</v>
      </c>
      <c r="AO512">
        <v>0</v>
      </c>
      <c r="AP512">
        <v>26.95360153048922</v>
      </c>
      <c r="AQ512">
        <v>144.8756082263796</v>
      </c>
      <c r="AR512">
        <v>74.122404208845367</v>
      </c>
      <c r="AS512">
        <v>40.430402295733828</v>
      </c>
      <c r="AT512">
        <v>104.4452059306458</v>
      </c>
      <c r="AU512">
        <v>10.10760057393346</v>
      </c>
      <c r="AV512">
        <v>218.99801243522501</v>
      </c>
      <c r="AW512">
        <v>181.93681033080219</v>
      </c>
      <c r="AZ512">
        <v>29.871600000000011</v>
      </c>
      <c r="BA512">
        <v>14.454000000000001</v>
      </c>
    </row>
    <row r="513" spans="1:53" hidden="1" x14ac:dyDescent="0.35">
      <c r="A513" t="s">
        <v>53</v>
      </c>
      <c r="B513" t="s">
        <v>83</v>
      </c>
      <c r="C513" t="s">
        <v>55</v>
      </c>
      <c r="D513" t="s">
        <v>56</v>
      </c>
      <c r="E513">
        <v>2032</v>
      </c>
      <c r="F513">
        <v>209.5238095238096</v>
      </c>
      <c r="G513" t="s">
        <v>57</v>
      </c>
      <c r="H513" t="s">
        <v>58</v>
      </c>
      <c r="I513">
        <v>1781925549.56093</v>
      </c>
      <c r="J513" t="s">
        <v>59</v>
      </c>
      <c r="K513">
        <v>1781925549.56093</v>
      </c>
      <c r="L513">
        <v>4.811198983814511E-2</v>
      </c>
      <c r="M513">
        <v>6.5931245333754412E-2</v>
      </c>
      <c r="N513">
        <v>5.7021617585949758E-2</v>
      </c>
      <c r="S513">
        <v>167.61904761904771</v>
      </c>
      <c r="T513">
        <v>5028.5714285714294</v>
      </c>
      <c r="U513">
        <v>880.00000000000023</v>
      </c>
      <c r="V513">
        <v>25771.42857142858</v>
      </c>
      <c r="W513">
        <v>523.80952380952397</v>
      </c>
      <c r="X513">
        <v>17180.952380952389</v>
      </c>
      <c r="Z513">
        <v>55.389887383975548</v>
      </c>
      <c r="AA513">
        <v>25.792614821084069</v>
      </c>
      <c r="AB513">
        <v>24.952625449516191</v>
      </c>
      <c r="AC513">
        <v>456.32471015000277</v>
      </c>
      <c r="AD513">
        <v>212.49018617154459</v>
      </c>
      <c r="AE513">
        <v>205.57000769469349</v>
      </c>
      <c r="AF513">
        <v>0</v>
      </c>
      <c r="AG513">
        <v>3.7236899081664232</v>
      </c>
      <c r="AH513">
        <v>20.014833256394521</v>
      </c>
      <c r="AI513">
        <v>10.240147247457671</v>
      </c>
      <c r="AJ513">
        <v>5.5855348622496352</v>
      </c>
      <c r="AK513">
        <v>14.42929839414489</v>
      </c>
      <c r="AL513">
        <v>1.396383715562409</v>
      </c>
      <c r="AM513">
        <v>30.254980503852192</v>
      </c>
      <c r="AN513">
        <v>25.13490688012336</v>
      </c>
      <c r="AO513">
        <v>0</v>
      </c>
      <c r="AP513">
        <v>30.677291438655651</v>
      </c>
      <c r="AQ513">
        <v>164.89044148277409</v>
      </c>
      <c r="AR513">
        <v>84.362551456303038</v>
      </c>
      <c r="AS513">
        <v>46.015937157983473</v>
      </c>
      <c r="AT513">
        <v>118.87450432479061</v>
      </c>
      <c r="AU513">
        <v>11.50398428949587</v>
      </c>
      <c r="AV513">
        <v>249.25299293907719</v>
      </c>
      <c r="AW513">
        <v>207.07171721092561</v>
      </c>
      <c r="AZ513">
        <v>34.138971428571438</v>
      </c>
      <c r="BA513">
        <v>16.518857142857151</v>
      </c>
    </row>
    <row r="514" spans="1:53" hidden="1" x14ac:dyDescent="0.35">
      <c r="A514" t="s">
        <v>53</v>
      </c>
      <c r="B514" t="s">
        <v>83</v>
      </c>
      <c r="C514" t="s">
        <v>55</v>
      </c>
      <c r="D514" t="s">
        <v>56</v>
      </c>
      <c r="E514">
        <v>2033</v>
      </c>
      <c r="F514">
        <v>235.71428571428581</v>
      </c>
      <c r="G514" t="s">
        <v>57</v>
      </c>
      <c r="H514" t="s">
        <v>58</v>
      </c>
      <c r="I514">
        <v>1987660382.2952919</v>
      </c>
      <c r="J514" t="s">
        <v>59</v>
      </c>
      <c r="K514">
        <v>1987660382.2952919</v>
      </c>
      <c r="L514">
        <v>4.9691509557382288E-2</v>
      </c>
      <c r="M514">
        <v>7.1555773762630503E-2</v>
      </c>
      <c r="N514">
        <v>6.161747185115405E-2</v>
      </c>
      <c r="S514">
        <v>188.57142857142861</v>
      </c>
      <c r="T514">
        <v>5657.1428571428587</v>
      </c>
      <c r="U514">
        <v>990.00000000000034</v>
      </c>
      <c r="V514">
        <v>28992.857142857149</v>
      </c>
      <c r="W514">
        <v>589.28571428571445</v>
      </c>
      <c r="X514">
        <v>19328.571428571431</v>
      </c>
      <c r="Z514">
        <v>54.929957739472037</v>
      </c>
      <c r="AA514">
        <v>25.578445976810361</v>
      </c>
      <c r="AB514">
        <v>24.745431452661361</v>
      </c>
      <c r="AC514">
        <v>511.25466788947477</v>
      </c>
      <c r="AD514">
        <v>238.06863214835491</v>
      </c>
      <c r="AE514">
        <v>230.31543914735491</v>
      </c>
      <c r="AF514">
        <v>0</v>
      </c>
      <c r="AG514">
        <v>3.6927702681998009</v>
      </c>
      <c r="AH514">
        <v>19.848640191573931</v>
      </c>
      <c r="AI514">
        <v>10.15511823754945</v>
      </c>
      <c r="AJ514">
        <v>5.539155402299702</v>
      </c>
      <c r="AK514">
        <v>14.309484789274229</v>
      </c>
      <c r="AL514">
        <v>1.384788850574926</v>
      </c>
      <c r="AM514">
        <v>30.003758429123391</v>
      </c>
      <c r="AN514">
        <v>24.92619931034865</v>
      </c>
      <c r="AO514">
        <v>0</v>
      </c>
      <c r="AP514">
        <v>34.370061706855452</v>
      </c>
      <c r="AQ514">
        <v>184.739081674348</v>
      </c>
      <c r="AR514">
        <v>94.517669693852483</v>
      </c>
      <c r="AS514">
        <v>51.555092560283171</v>
      </c>
      <c r="AT514">
        <v>133.1839891140649</v>
      </c>
      <c r="AU514">
        <v>12.888773140070789</v>
      </c>
      <c r="AV514">
        <v>279.25675136820053</v>
      </c>
      <c r="AW514">
        <v>231.99791652127419</v>
      </c>
      <c r="AZ514">
        <v>38.406342857142867</v>
      </c>
      <c r="BA514">
        <v>18.58371428571429</v>
      </c>
    </row>
    <row r="515" spans="1:53" hidden="1" x14ac:dyDescent="0.35">
      <c r="A515" t="s">
        <v>53</v>
      </c>
      <c r="B515" t="s">
        <v>83</v>
      </c>
      <c r="C515" t="s">
        <v>55</v>
      </c>
      <c r="D515" t="s">
        <v>56</v>
      </c>
      <c r="E515">
        <v>2034</v>
      </c>
      <c r="F515">
        <v>261.90476190476198</v>
      </c>
      <c r="G515" t="s">
        <v>57</v>
      </c>
      <c r="H515" t="s">
        <v>58</v>
      </c>
      <c r="I515">
        <v>2189616134.816153</v>
      </c>
      <c r="J515" t="s">
        <v>59</v>
      </c>
      <c r="K515">
        <v>2189616134.816153</v>
      </c>
      <c r="L515">
        <v>5.2550787235587662E-2</v>
      </c>
      <c r="M515">
        <v>7.6636564718565336E-2</v>
      </c>
      <c r="N515">
        <v>6.3498867909668424E-2</v>
      </c>
      <c r="S515">
        <v>209.5238095238096</v>
      </c>
      <c r="T515">
        <v>6285.7142857142881</v>
      </c>
      <c r="U515">
        <v>1100</v>
      </c>
      <c r="V515">
        <v>32214.285714285721</v>
      </c>
      <c r="W515">
        <v>654.76190476190493</v>
      </c>
      <c r="X515">
        <v>21476.190476190481</v>
      </c>
      <c r="Z515">
        <v>54.473847118401949</v>
      </c>
      <c r="AA515">
        <v>25.366055482431591</v>
      </c>
      <c r="AB515">
        <v>24.53995789009187</v>
      </c>
      <c r="AC515">
        <v>565.72851500787669</v>
      </c>
      <c r="AD515">
        <v>263.43468763078653</v>
      </c>
      <c r="AE515">
        <v>254.85539703744669</v>
      </c>
      <c r="AF515">
        <v>0</v>
      </c>
      <c r="AG515">
        <v>3.6621073693043331</v>
      </c>
      <c r="AH515">
        <v>19.683827110010789</v>
      </c>
      <c r="AI515">
        <v>10.070795265586909</v>
      </c>
      <c r="AJ515">
        <v>5.4931610539564986</v>
      </c>
      <c r="AK515">
        <v>14.19066605605429</v>
      </c>
      <c r="AL515">
        <v>1.3732902634891251</v>
      </c>
      <c r="AM515">
        <v>29.754622375597709</v>
      </c>
      <c r="AN515">
        <v>24.71922474280424</v>
      </c>
      <c r="AO515">
        <v>0</v>
      </c>
      <c r="AP515">
        <v>38.032169076159782</v>
      </c>
      <c r="AQ515">
        <v>204.42290878435881</v>
      </c>
      <c r="AR515">
        <v>104.58846495943941</v>
      </c>
      <c r="AS515">
        <v>57.048253614239677</v>
      </c>
      <c r="AT515">
        <v>147.37465517011921</v>
      </c>
      <c r="AU515">
        <v>14.262063403559919</v>
      </c>
      <c r="AV515">
        <v>309.01137374379817</v>
      </c>
      <c r="AW515">
        <v>256.71714126407852</v>
      </c>
      <c r="AZ515">
        <v>42.673714285714297</v>
      </c>
      <c r="BA515">
        <v>20.64857142857144</v>
      </c>
    </row>
    <row r="516" spans="1:53" hidden="1" x14ac:dyDescent="0.35">
      <c r="A516" t="s">
        <v>53</v>
      </c>
      <c r="B516" t="s">
        <v>83</v>
      </c>
      <c r="C516" t="s">
        <v>55</v>
      </c>
      <c r="D516" t="s">
        <v>56</v>
      </c>
      <c r="E516">
        <v>2035</v>
      </c>
      <c r="F516">
        <v>288.09523809523819</v>
      </c>
      <c r="G516" t="s">
        <v>57</v>
      </c>
      <c r="H516" t="s">
        <v>58</v>
      </c>
      <c r="I516">
        <v>2387792807.1235118</v>
      </c>
      <c r="J516" t="s">
        <v>59</v>
      </c>
      <c r="K516">
        <v>2387792807.1235118</v>
      </c>
      <c r="L516">
        <v>5.253144175671727E-2</v>
      </c>
      <c r="M516">
        <v>8.1184955442199419E-2</v>
      </c>
      <c r="N516">
        <v>6.6858198599458338E-2</v>
      </c>
      <c r="S516">
        <v>230.4761904761906</v>
      </c>
      <c r="T516">
        <v>6914.2857142857156</v>
      </c>
      <c r="U516">
        <v>1210</v>
      </c>
      <c r="V516">
        <v>35435.714285714297</v>
      </c>
      <c r="W516">
        <v>720.23809523809541</v>
      </c>
      <c r="X516">
        <v>23623.80952380953</v>
      </c>
      <c r="Z516">
        <v>54.021523809523863</v>
      </c>
      <c r="AA516">
        <v>25.15542857142859</v>
      </c>
      <c r="AB516">
        <v>24.336190476190499</v>
      </c>
      <c r="AC516">
        <v>619.75003881740065</v>
      </c>
      <c r="AD516">
        <v>288.59011620221509</v>
      </c>
      <c r="AE516">
        <v>279.19158751363722</v>
      </c>
      <c r="AF516">
        <v>0</v>
      </c>
      <c r="AG516">
        <v>3.631699079631856</v>
      </c>
      <c r="AH516">
        <v>19.520382553021221</v>
      </c>
      <c r="AI516">
        <v>9.9871724689876036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24.513968787515019</v>
      </c>
      <c r="AO516">
        <v>0</v>
      </c>
      <c r="AP516">
        <v>41.663868155791633</v>
      </c>
      <c r="AQ516">
        <v>223.94329133738</v>
      </c>
      <c r="AR516">
        <v>114.575637428427</v>
      </c>
      <c r="AS516">
        <v>62.495802233687463</v>
      </c>
      <c r="AT516">
        <v>161.44748910369259</v>
      </c>
      <c r="AU516">
        <v>15.623950558421861</v>
      </c>
      <c r="AV516">
        <v>338.51892876580712</v>
      </c>
      <c r="AW516">
        <v>281.23111005159348</v>
      </c>
      <c r="AZ516">
        <v>46.941085714285727</v>
      </c>
      <c r="BA516">
        <v>22.71342857142858</v>
      </c>
    </row>
    <row r="517" spans="1:53" hidden="1" x14ac:dyDescent="0.35">
      <c r="A517" t="s">
        <v>53</v>
      </c>
      <c r="B517" t="s">
        <v>83</v>
      </c>
      <c r="C517" t="s">
        <v>55</v>
      </c>
      <c r="D517" t="s">
        <v>56</v>
      </c>
      <c r="E517">
        <v>2036</v>
      </c>
      <c r="F517">
        <v>314.28571428571439</v>
      </c>
      <c r="G517" t="s">
        <v>57</v>
      </c>
      <c r="H517" t="s">
        <v>58</v>
      </c>
      <c r="I517">
        <v>2582190399.217371</v>
      </c>
      <c r="J517" t="s">
        <v>59</v>
      </c>
      <c r="K517">
        <v>2582190399.217371</v>
      </c>
      <c r="L517">
        <v>5.4225998383564789E-2</v>
      </c>
      <c r="M517">
        <v>8.5212283174173245E-2</v>
      </c>
      <c r="N517">
        <v>6.9719140778869024E-2</v>
      </c>
      <c r="S517">
        <v>251.4285714285715</v>
      </c>
      <c r="T517">
        <v>7542.8571428571449</v>
      </c>
      <c r="U517">
        <v>1320</v>
      </c>
      <c r="V517">
        <v>38657.14285714287</v>
      </c>
      <c r="W517">
        <v>785.71428571428601</v>
      </c>
      <c r="X517">
        <v>25771.42857142858</v>
      </c>
      <c r="Z517">
        <v>53.572956364910503</v>
      </c>
      <c r="AA517">
        <v>24.946550599895879</v>
      </c>
      <c r="AB517">
        <v>24.13411504396057</v>
      </c>
      <c r="AC517">
        <v>673.32299518231105</v>
      </c>
      <c r="AD517">
        <v>313.53666680211097</v>
      </c>
      <c r="AE517">
        <v>303.32570255759782</v>
      </c>
      <c r="AF517">
        <v>0</v>
      </c>
      <c r="AG517">
        <v>3.6015432850360001</v>
      </c>
      <c r="AH517">
        <v>19.3582951570685</v>
      </c>
      <c r="AI517">
        <v>9.9042440338490003</v>
      </c>
      <c r="AJ517">
        <v>5.4023149275539986</v>
      </c>
      <c r="AK517">
        <v>13.9559802295145</v>
      </c>
      <c r="AL517">
        <v>1.3505787318885001</v>
      </c>
      <c r="AM517">
        <v>29.262539190917501</v>
      </c>
      <c r="AN517">
        <v>24.310417173992999</v>
      </c>
      <c r="AO517">
        <v>0</v>
      </c>
      <c r="AP517">
        <v>45.265411440827627</v>
      </c>
      <c r="AQ517">
        <v>243.30158649444849</v>
      </c>
      <c r="AR517">
        <v>124.479881462276</v>
      </c>
      <c r="AS517">
        <v>67.898117161241458</v>
      </c>
      <c r="AT517">
        <v>175.40346933320711</v>
      </c>
      <c r="AU517">
        <v>16.974529290310361</v>
      </c>
      <c r="AV517">
        <v>367.78146795672461</v>
      </c>
      <c r="AW517">
        <v>305.54152722558649</v>
      </c>
      <c r="AZ517">
        <v>51.208457142857164</v>
      </c>
      <c r="BA517">
        <v>24.778285714285719</v>
      </c>
    </row>
    <row r="518" spans="1:53" hidden="1" x14ac:dyDescent="0.35">
      <c r="A518" t="s">
        <v>53</v>
      </c>
      <c r="B518" t="s">
        <v>83</v>
      </c>
      <c r="C518" t="s">
        <v>55</v>
      </c>
      <c r="D518" t="s">
        <v>56</v>
      </c>
      <c r="E518">
        <v>2037</v>
      </c>
      <c r="F518">
        <v>340.4761904761906</v>
      </c>
      <c r="G518" t="s">
        <v>57</v>
      </c>
      <c r="H518" t="s">
        <v>58</v>
      </c>
      <c r="I518">
        <v>2772808911.0977292</v>
      </c>
      <c r="J518" t="s">
        <v>59</v>
      </c>
      <c r="K518">
        <v>2772808911.0977292</v>
      </c>
      <c r="L518">
        <v>5.2683369310856841E-2</v>
      </c>
      <c r="M518">
        <v>8.8729885155127322E-2</v>
      </c>
      <c r="N518">
        <v>7.2093031688540948E-2</v>
      </c>
      <c r="S518">
        <v>272.38095238095252</v>
      </c>
      <c r="T518">
        <v>8171.4285714285743</v>
      </c>
      <c r="U518">
        <v>1430</v>
      </c>
      <c r="V518">
        <v>41878.571428571442</v>
      </c>
      <c r="W518">
        <v>851.19047619047649</v>
      </c>
      <c r="X518">
        <v>27919.047619047629</v>
      </c>
      <c r="Z518">
        <v>53.128113597762287</v>
      </c>
      <c r="AA518">
        <v>24.739407045523571</v>
      </c>
      <c r="AB518">
        <v>23.933717544040999</v>
      </c>
      <c r="AC518">
        <v>726.45110878007335</v>
      </c>
      <c r="AD518">
        <v>338.27607384763462</v>
      </c>
      <c r="AE518">
        <v>327.2594201016388</v>
      </c>
      <c r="AF518">
        <v>0</v>
      </c>
      <c r="AG518">
        <v>3.5716378889251961</v>
      </c>
      <c r="AH518">
        <v>19.197553652972928</v>
      </c>
      <c r="AI518">
        <v>9.8220041945442897</v>
      </c>
      <c r="AJ518">
        <v>5.3574568333877943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262.49914014742149</v>
      </c>
      <c r="AR518">
        <v>134.3018856568203</v>
      </c>
      <c r="AS518">
        <v>73.255573994629259</v>
      </c>
      <c r="AT518">
        <v>189.24356615279231</v>
      </c>
      <c r="AU518">
        <v>18.313893498657311</v>
      </c>
      <c r="AV518">
        <v>396.80102580424182</v>
      </c>
      <c r="AW518">
        <v>329.65008297583159</v>
      </c>
      <c r="AZ518">
        <v>55.475828571428593</v>
      </c>
      <c r="BA518">
        <v>26.843142857142869</v>
      </c>
    </row>
    <row r="519" spans="1:53" hidden="1" x14ac:dyDescent="0.35">
      <c r="A519" t="s">
        <v>53</v>
      </c>
      <c r="B519" t="s">
        <v>83</v>
      </c>
      <c r="C519" t="s">
        <v>55</v>
      </c>
      <c r="D519" t="s">
        <v>56</v>
      </c>
      <c r="E519">
        <v>2038</v>
      </c>
      <c r="F519">
        <v>366.6666666666668</v>
      </c>
      <c r="G519" t="s">
        <v>57</v>
      </c>
      <c r="H519" t="s">
        <v>58</v>
      </c>
      <c r="I519">
        <v>2959648342.764585</v>
      </c>
      <c r="J519" t="s">
        <v>59</v>
      </c>
      <c r="K519">
        <v>2959648342.764585</v>
      </c>
      <c r="L519">
        <v>5.3273670169762539E-2</v>
      </c>
      <c r="M519">
        <v>9.1749098625702144E-2</v>
      </c>
      <c r="N519">
        <v>7.3991208569114633E-2</v>
      </c>
      <c r="S519">
        <v>293.33333333333343</v>
      </c>
      <c r="T519">
        <v>8800.0000000000036</v>
      </c>
      <c r="U519">
        <v>1540.0000000000009</v>
      </c>
      <c r="V519">
        <v>45100.000000000007</v>
      </c>
      <c r="W519">
        <v>916.66666666666697</v>
      </c>
      <c r="X519">
        <v>30066.666666666679</v>
      </c>
      <c r="Z519">
        <v>52.686964580239113</v>
      </c>
      <c r="AA519">
        <v>24.53398350658771</v>
      </c>
      <c r="AB519">
        <v>23.73498404372949</v>
      </c>
      <c r="AC519">
        <v>779.13807336031255</v>
      </c>
      <c r="AD519">
        <v>362.81005735422218</v>
      </c>
      <c r="AE519">
        <v>350.99440414536832</v>
      </c>
      <c r="AF519">
        <v>0</v>
      </c>
      <c r="AG519">
        <v>3.5419808121169152</v>
      </c>
      <c r="AH519">
        <v>19.038146865128422</v>
      </c>
      <c r="AI519">
        <v>9.7404472333215164</v>
      </c>
      <c r="AJ519">
        <v>5.312971218175373</v>
      </c>
      <c r="AK519">
        <v>13.725175646953049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52.379030141869748</v>
      </c>
      <c r="AQ519">
        <v>281.53728701254988</v>
      </c>
      <c r="AR519">
        <v>144.04233289014181</v>
      </c>
      <c r="AS519">
        <v>78.568545212804622</v>
      </c>
      <c r="AT519">
        <v>202.96874179974529</v>
      </c>
      <c r="AU519">
        <v>19.642136303201159</v>
      </c>
      <c r="AV519">
        <v>425.57961990269177</v>
      </c>
      <c r="AW519">
        <v>353.55845345762077</v>
      </c>
      <c r="AZ519">
        <v>59.743200000000023</v>
      </c>
      <c r="BA519">
        <v>28.908000000000008</v>
      </c>
    </row>
    <row r="520" spans="1:53" hidden="1" x14ac:dyDescent="0.35">
      <c r="A520" t="s">
        <v>53</v>
      </c>
      <c r="B520" t="s">
        <v>83</v>
      </c>
      <c r="C520" t="s">
        <v>55</v>
      </c>
      <c r="D520" t="s">
        <v>56</v>
      </c>
      <c r="E520">
        <v>2039</v>
      </c>
      <c r="F520">
        <v>392.857142857143</v>
      </c>
      <c r="G520" t="s">
        <v>57</v>
      </c>
      <c r="H520" t="s">
        <v>58</v>
      </c>
      <c r="I520">
        <v>3142708694.2179408</v>
      </c>
      <c r="J520" t="s">
        <v>59</v>
      </c>
      <c r="K520">
        <v>3142708694.2179408</v>
      </c>
      <c r="L520">
        <v>5.3426047801705012E-2</v>
      </c>
      <c r="M520">
        <v>9.7423969520756173E-2</v>
      </c>
      <c r="N520">
        <v>7.5425008661230586E-2</v>
      </c>
      <c r="S520">
        <v>314.28571428571439</v>
      </c>
      <c r="T520">
        <v>9428.5714285714312</v>
      </c>
      <c r="U520">
        <v>1650.0000000000009</v>
      </c>
      <c r="V520">
        <v>48321.428571428587</v>
      </c>
      <c r="W520">
        <v>982.14285714285757</v>
      </c>
      <c r="X520">
        <v>32214.285714285721</v>
      </c>
      <c r="Z520">
        <v>52.24947864130997</v>
      </c>
      <c r="AA520">
        <v>24.330265700948981</v>
      </c>
      <c r="AB520">
        <v>23.537900726013859</v>
      </c>
      <c r="AC520">
        <v>831.38755200162245</v>
      </c>
      <c r="AD520">
        <v>387.14032305517122</v>
      </c>
      <c r="AE520">
        <v>374.53230487138211</v>
      </c>
      <c r="AF520">
        <v>0</v>
      </c>
      <c r="AG520">
        <v>3.5125699926931069</v>
      </c>
      <c r="AH520">
        <v>18.880063710725452</v>
      </c>
      <c r="AI520">
        <v>9.6595674799060447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300.41735072327532</v>
      </c>
      <c r="AR520">
        <v>153.70190037004789</v>
      </c>
      <c r="AS520">
        <v>83.837400201844289</v>
      </c>
      <c r="AT520">
        <v>216.5799505214311</v>
      </c>
      <c r="AU520">
        <v>20.959350050461069</v>
      </c>
      <c r="AV520">
        <v>454.11925109332333</v>
      </c>
      <c r="AW520">
        <v>377.26830090829918</v>
      </c>
      <c r="AZ520">
        <v>64.010571428571453</v>
      </c>
      <c r="BA520">
        <v>30.972857142857151</v>
      </c>
    </row>
    <row r="521" spans="1:53" hidden="1" x14ac:dyDescent="0.35">
      <c r="A521" t="s">
        <v>53</v>
      </c>
      <c r="B521" t="s">
        <v>83</v>
      </c>
      <c r="C521" t="s">
        <v>55</v>
      </c>
      <c r="D521" t="s">
        <v>56</v>
      </c>
      <c r="E521">
        <v>2040</v>
      </c>
      <c r="F521">
        <v>419.04761904761921</v>
      </c>
      <c r="G521" t="s">
        <v>57</v>
      </c>
      <c r="H521" t="s">
        <v>58</v>
      </c>
      <c r="I521">
        <v>3321989965.4577961</v>
      </c>
      <c r="J521" t="s">
        <v>59</v>
      </c>
      <c r="K521">
        <v>3321989965.4577961</v>
      </c>
      <c r="L521">
        <v>4.9829849481866938E-2</v>
      </c>
      <c r="M521">
        <v>9.9659698963733875E-2</v>
      </c>
      <c r="N521">
        <v>7.3083779240071506E-2</v>
      </c>
      <c r="S521">
        <v>335.23809523809541</v>
      </c>
      <c r="T521">
        <v>10057.142857142861</v>
      </c>
      <c r="U521">
        <v>1760.0000000000009</v>
      </c>
      <c r="V521">
        <v>51542.857142857159</v>
      </c>
      <c r="W521">
        <v>1047.6190476190479</v>
      </c>
      <c r="X521">
        <v>34361.904761904778</v>
      </c>
      <c r="Z521">
        <v>51.815625364620637</v>
      </c>
      <c r="AA521">
        <v>24.12823946505975</v>
      </c>
      <c r="AB521">
        <v>23.342453888611441</v>
      </c>
      <c r="AC521">
        <v>883.20317736624315</v>
      </c>
      <c r="AD521">
        <v>411.268562520231</v>
      </c>
      <c r="AE521">
        <v>397.87475875999348</v>
      </c>
      <c r="AF521">
        <v>0</v>
      </c>
      <c r="AG521">
        <v>3.4834033858568492</v>
      </c>
      <c r="AH521">
        <v>18.723293198980571</v>
      </c>
      <c r="AI521">
        <v>9.5793593111063373</v>
      </c>
      <c r="AJ521">
        <v>5.2251050787852744</v>
      </c>
      <c r="AK521">
        <v>13.498188120195289</v>
      </c>
      <c r="AL521">
        <v>1.306276269696319</v>
      </c>
      <c r="AM521">
        <v>28.302652510086901</v>
      </c>
      <c r="AN521">
        <v>23.512972854533729</v>
      </c>
      <c r="AO521">
        <v>0</v>
      </c>
      <c r="AP521">
        <v>59.375003520419703</v>
      </c>
      <c r="AQ521">
        <v>319.14064392225589</v>
      </c>
      <c r="AR521">
        <v>163.28125968115421</v>
      </c>
      <c r="AS521">
        <v>89.062505280629566</v>
      </c>
      <c r="AT521">
        <v>230.0781386416264</v>
      </c>
      <c r="AU521">
        <v>22.265626320157391</v>
      </c>
      <c r="AV521">
        <v>482.42190360341021</v>
      </c>
      <c r="AW521">
        <v>400.78127376283288</v>
      </c>
      <c r="AZ521">
        <v>68.277942857142875</v>
      </c>
      <c r="BA521">
        <v>33.037714285714301</v>
      </c>
    </row>
    <row r="522" spans="1:53" hidden="1" x14ac:dyDescent="0.35">
      <c r="A522" t="s">
        <v>53</v>
      </c>
      <c r="B522" t="s">
        <v>83</v>
      </c>
      <c r="C522" t="s">
        <v>55</v>
      </c>
      <c r="D522" t="s">
        <v>56</v>
      </c>
      <c r="E522">
        <v>2041</v>
      </c>
      <c r="F522">
        <v>445.23809523809541</v>
      </c>
      <c r="G522" t="s">
        <v>57</v>
      </c>
      <c r="H522" t="s">
        <v>58</v>
      </c>
      <c r="I522">
        <v>3497492156.484149</v>
      </c>
      <c r="J522" t="s">
        <v>59</v>
      </c>
      <c r="K522">
        <v>3497492156.484149</v>
      </c>
      <c r="L522">
        <v>4.8964890190778092E-2</v>
      </c>
      <c r="M522">
        <v>0.10142727253804031</v>
      </c>
      <c r="N522">
        <v>7.3447335286167148E-2</v>
      </c>
      <c r="S522">
        <v>356.19047619047637</v>
      </c>
      <c r="T522">
        <v>10685.71428571429</v>
      </c>
      <c r="U522">
        <v>1870.0000000000009</v>
      </c>
      <c r="V522">
        <v>54764.285714285739</v>
      </c>
      <c r="W522">
        <v>1113.095238095239</v>
      </c>
      <c r="X522">
        <v>36509.523809523816</v>
      </c>
      <c r="Z522">
        <v>51.385374586378923</v>
      </c>
      <c r="AA522">
        <v>23.927890752979302</v>
      </c>
      <c r="AB522">
        <v>23.14862994301637</v>
      </c>
      <c r="AC522">
        <v>934.58855195262208</v>
      </c>
      <c r="AD522">
        <v>435.1964532732103</v>
      </c>
      <c r="AE522">
        <v>421.02338870300991</v>
      </c>
      <c r="AF522">
        <v>0</v>
      </c>
      <c r="AG522">
        <v>3.4544789637901792</v>
      </c>
      <c r="AH522">
        <v>18.567824430372209</v>
      </c>
      <c r="AI522">
        <v>9.4998171504229934</v>
      </c>
      <c r="AJ522">
        <v>5.1817184456852692</v>
      </c>
      <c r="AK522">
        <v>13.386105984686949</v>
      </c>
      <c r="AL522">
        <v>1.2954296114213171</v>
      </c>
      <c r="AM522">
        <v>28.067641580795211</v>
      </c>
      <c r="AN522">
        <v>23.317733005583712</v>
      </c>
      <c r="AO522">
        <v>0</v>
      </c>
      <c r="AP522">
        <v>62.829482484209883</v>
      </c>
      <c r="AQ522">
        <v>337.70846835262807</v>
      </c>
      <c r="AR522">
        <v>172.7810768315772</v>
      </c>
      <c r="AS522">
        <v>94.244223726314829</v>
      </c>
      <c r="AT522">
        <v>243.4642446263133</v>
      </c>
      <c r="AU522">
        <v>23.561055931578711</v>
      </c>
      <c r="AV522">
        <v>510.48954518420538</v>
      </c>
      <c r="AW522">
        <v>424.09900676841659</v>
      </c>
      <c r="AZ522">
        <v>72.545314285714312</v>
      </c>
      <c r="BA522">
        <v>35.102571428571437</v>
      </c>
    </row>
    <row r="523" spans="1:53" hidden="1" x14ac:dyDescent="0.35">
      <c r="A523" t="s">
        <v>53</v>
      </c>
      <c r="B523" t="s">
        <v>83</v>
      </c>
      <c r="C523" t="s">
        <v>55</v>
      </c>
      <c r="D523" t="s">
        <v>56</v>
      </c>
      <c r="E523">
        <v>2042</v>
      </c>
      <c r="F523">
        <v>471.42857142857162</v>
      </c>
      <c r="G523" t="s">
        <v>57</v>
      </c>
      <c r="H523" t="s">
        <v>58</v>
      </c>
      <c r="I523">
        <v>3669215267.2970018</v>
      </c>
      <c r="J523" t="s">
        <v>59</v>
      </c>
      <c r="K523">
        <v>3669215267.2970018</v>
      </c>
      <c r="L523">
        <v>4.4030583207564027E-2</v>
      </c>
      <c r="M523">
        <v>0.1027380274843161</v>
      </c>
      <c r="N523">
        <v>7.3384305345940037E-2</v>
      </c>
      <c r="S523">
        <v>377.14285714285728</v>
      </c>
      <c r="T523">
        <v>11314.285714285719</v>
      </c>
      <c r="U523">
        <v>1980.0000000000009</v>
      </c>
      <c r="V523">
        <v>57985.714285714312</v>
      </c>
      <c r="W523">
        <v>1178.5714285714289</v>
      </c>
      <c r="X523">
        <v>38657.14285714287</v>
      </c>
      <c r="Z523">
        <v>50.958696393257519</v>
      </c>
      <c r="AA523">
        <v>23.729205635397349</v>
      </c>
      <c r="AB523">
        <v>22.9564154135549</v>
      </c>
      <c r="AC523">
        <v>985.54724834587955</v>
      </c>
      <c r="AD523">
        <v>458.9256589086076</v>
      </c>
      <c r="AE523">
        <v>443.97980411656482</v>
      </c>
      <c r="AF523">
        <v>0</v>
      </c>
      <c r="AG523">
        <v>3.4257947155131099</v>
      </c>
      <c r="AH523">
        <v>18.41364659588297</v>
      </c>
      <c r="AI523">
        <v>9.4209354676610548</v>
      </c>
      <c r="AJ523">
        <v>5.1386920732696657</v>
      </c>
      <c r="AK523">
        <v>13.274954522613299</v>
      </c>
      <c r="AL523">
        <v>1.284673018317416</v>
      </c>
      <c r="AM523">
        <v>27.83458206354403</v>
      </c>
      <c r="AN523">
        <v>23.124114329713489</v>
      </c>
      <c r="AO523">
        <v>0</v>
      </c>
      <c r="AP523">
        <v>66.255277199722997</v>
      </c>
      <c r="AQ523">
        <v>356.12211494851113</v>
      </c>
      <c r="AR523">
        <v>182.20201229923819</v>
      </c>
      <c r="AS523">
        <v>99.382915799584495</v>
      </c>
      <c r="AT523">
        <v>256.73919914892662</v>
      </c>
      <c r="AU523">
        <v>24.84572894989612</v>
      </c>
      <c r="AV523">
        <v>538.3241272477494</v>
      </c>
      <c r="AW523">
        <v>447.22312109813021</v>
      </c>
      <c r="AZ523">
        <v>76.812685714285749</v>
      </c>
      <c r="BA523">
        <v>37.167428571428587</v>
      </c>
    </row>
    <row r="524" spans="1:53" hidden="1" x14ac:dyDescent="0.35">
      <c r="A524" t="s">
        <v>53</v>
      </c>
      <c r="B524" t="s">
        <v>83</v>
      </c>
      <c r="C524" t="s">
        <v>55</v>
      </c>
      <c r="D524" t="s">
        <v>56</v>
      </c>
      <c r="E524">
        <v>2043</v>
      </c>
      <c r="F524">
        <v>497.61904761904782</v>
      </c>
      <c r="G524" t="s">
        <v>57</v>
      </c>
      <c r="H524" t="s">
        <v>58</v>
      </c>
      <c r="I524">
        <v>3837159297.8963528</v>
      </c>
      <c r="J524" t="s">
        <v>59</v>
      </c>
      <c r="K524">
        <v>3837159297.8963528</v>
      </c>
      <c r="L524">
        <v>4.2208752276859877E-2</v>
      </c>
      <c r="M524">
        <v>0.10360330104320151</v>
      </c>
      <c r="N524">
        <v>7.2906026660030709E-2</v>
      </c>
      <c r="S524">
        <v>398.0952380952383</v>
      </c>
      <c r="T524">
        <v>11942.85714285715</v>
      </c>
      <c r="U524">
        <v>2090.0000000000009</v>
      </c>
      <c r="V524">
        <v>61207.142857142877</v>
      </c>
      <c r="W524">
        <v>1244.047619047619</v>
      </c>
      <c r="X524">
        <v>40804.761904761923</v>
      </c>
      <c r="Z524">
        <v>50.535561120314298</v>
      </c>
      <c r="AA524">
        <v>23.53217029866553</v>
      </c>
      <c r="AB524">
        <v>22.76579693644846</v>
      </c>
      <c r="AC524">
        <v>1036.082809466194</v>
      </c>
      <c r="AD524">
        <v>482.45782920727322</v>
      </c>
      <c r="AE524">
        <v>466.74560105301327</v>
      </c>
      <c r="AF524">
        <v>0</v>
      </c>
      <c r="AG524">
        <v>3.3973486467438181</v>
      </c>
      <c r="AH524">
        <v>18.260748976248021</v>
      </c>
      <c r="AI524">
        <v>9.3427087785455019</v>
      </c>
      <c r="AJ524">
        <v>5.0960229701157278</v>
      </c>
      <c r="AK524">
        <v>13.1647260061323</v>
      </c>
      <c r="AL524">
        <v>1.274005742528932</v>
      </c>
      <c r="AM524">
        <v>27.603457754793531</v>
      </c>
      <c r="AN524">
        <v>22.932103365520771</v>
      </c>
      <c r="AO524">
        <v>0</v>
      </c>
      <c r="AP524">
        <v>69.652625846466805</v>
      </c>
      <c r="AQ524">
        <v>374.38286392475908</v>
      </c>
      <c r="AR524">
        <v>191.54472107778369</v>
      </c>
      <c r="AS524">
        <v>104.47893876970021</v>
      </c>
      <c r="AT524">
        <v>269.90392515505891</v>
      </c>
      <c r="AU524">
        <v>26.119734692425059</v>
      </c>
      <c r="AV524">
        <v>565.92758500254297</v>
      </c>
      <c r="AW524">
        <v>470.15522446365088</v>
      </c>
      <c r="AZ524">
        <v>81.080057142857186</v>
      </c>
      <c r="BA524">
        <v>39.23228571428573</v>
      </c>
    </row>
    <row r="525" spans="1:53" hidden="1" x14ac:dyDescent="0.35">
      <c r="A525" t="s">
        <v>53</v>
      </c>
      <c r="B525" t="s">
        <v>83</v>
      </c>
      <c r="C525" t="s">
        <v>55</v>
      </c>
      <c r="D525" t="s">
        <v>56</v>
      </c>
      <c r="E525">
        <v>2044</v>
      </c>
      <c r="F525">
        <v>523.80952380952397</v>
      </c>
      <c r="G525" t="s">
        <v>57</v>
      </c>
      <c r="H525" t="s">
        <v>58</v>
      </c>
      <c r="I525">
        <v>4001324248.2822032</v>
      </c>
      <c r="J525" t="s">
        <v>59</v>
      </c>
      <c r="K525">
        <v>4001324248.2822032</v>
      </c>
      <c r="L525">
        <v>3.8012580358680929E-2</v>
      </c>
      <c r="M525">
        <v>0.10403443045533731</v>
      </c>
      <c r="N525">
        <v>7.2023836469079644E-2</v>
      </c>
      <c r="S525">
        <v>419.04761904761921</v>
      </c>
      <c r="T525">
        <v>12571.42857142858</v>
      </c>
      <c r="U525">
        <v>2200.0000000000009</v>
      </c>
      <c r="V525">
        <v>64428.571428571449</v>
      </c>
      <c r="W525">
        <v>1309.5238095238101</v>
      </c>
      <c r="X525">
        <v>42952.380952380969</v>
      </c>
      <c r="Z525">
        <v>50.1159393489297</v>
      </c>
      <c r="AA525">
        <v>23.336771043837029</v>
      </c>
      <c r="AB525">
        <v>22.576761258884481</v>
      </c>
      <c r="AC525">
        <v>1086.198748815124</v>
      </c>
      <c r="AD525">
        <v>505.79460025111018</v>
      </c>
      <c r="AE525">
        <v>489.32236231189779</v>
      </c>
      <c r="AF525">
        <v>0</v>
      </c>
      <c r="AG525">
        <v>3.3691387797599801</v>
      </c>
      <c r="AH525">
        <v>18.109120941209891</v>
      </c>
      <c r="AI525">
        <v>9.2651316443399452</v>
      </c>
      <c r="AJ525">
        <v>5.0537081696399699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73.021764626226783</v>
      </c>
      <c r="AQ525">
        <v>392.49198486596902</v>
      </c>
      <c r="AR525">
        <v>200.80985272212371</v>
      </c>
      <c r="AS525">
        <v>109.5326469393402</v>
      </c>
      <c r="AT525">
        <v>282.95933792662879</v>
      </c>
      <c r="AU525">
        <v>27.383161734835049</v>
      </c>
      <c r="AV525">
        <v>593.30183758809278</v>
      </c>
      <c r="AW525">
        <v>492.89691122703078</v>
      </c>
      <c r="AZ525">
        <v>85.347428571428594</v>
      </c>
      <c r="BA525">
        <v>41.297142857142873</v>
      </c>
    </row>
    <row r="526" spans="1:53" hidden="1" x14ac:dyDescent="0.35">
      <c r="A526" t="s">
        <v>53</v>
      </c>
      <c r="B526" t="s">
        <v>83</v>
      </c>
      <c r="C526" t="s">
        <v>55</v>
      </c>
      <c r="D526" t="s">
        <v>56</v>
      </c>
      <c r="E526">
        <v>2045</v>
      </c>
      <c r="F526">
        <v>550</v>
      </c>
      <c r="G526" t="s">
        <v>57</v>
      </c>
      <c r="H526" t="s">
        <v>58</v>
      </c>
      <c r="I526">
        <v>4161710118.4545522</v>
      </c>
      <c r="J526" t="s">
        <v>59</v>
      </c>
      <c r="K526">
        <v>4161710118.4545522</v>
      </c>
      <c r="L526">
        <v>3.3293680947636413E-2</v>
      </c>
      <c r="M526">
        <v>0.1040427529613638</v>
      </c>
      <c r="N526">
        <v>7.074907201372739E-2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49.699801904761642</v>
      </c>
      <c r="AA526">
        <v>23.14299428571416</v>
      </c>
      <c r="AB526">
        <v>22.389295238095119</v>
      </c>
      <c r="AC526">
        <v>1135.898550719885</v>
      </c>
      <c r="AD526">
        <v>528.93759453682435</v>
      </c>
      <c r="AE526">
        <v>511.71165754999288</v>
      </c>
      <c r="AF526">
        <v>0</v>
      </c>
      <c r="AG526">
        <v>3.3411631532612871</v>
      </c>
      <c r="AH526">
        <v>17.958751948779419</v>
      </c>
      <c r="AI526">
        <v>9.1881986714685393</v>
      </c>
      <c r="AJ526">
        <v>5.0117447298919302</v>
      </c>
      <c r="AK526">
        <v>12.947007218887491</v>
      </c>
      <c r="AL526">
        <v>1.252936182472983</v>
      </c>
      <c r="AM526">
        <v>27.14695062024796</v>
      </c>
      <c r="AN526">
        <v>22.552851284513679</v>
      </c>
      <c r="AO526">
        <v>0</v>
      </c>
      <c r="AP526">
        <v>76.362927779488075</v>
      </c>
      <c r="AQ526">
        <v>410.45073681474838</v>
      </c>
      <c r="AR526">
        <v>209.99805139359219</v>
      </c>
      <c r="AS526">
        <v>114.5443916692321</v>
      </c>
      <c r="AT526">
        <v>295.90634514551641</v>
      </c>
      <c r="AU526">
        <v>28.636097917308032</v>
      </c>
      <c r="AV526">
        <v>620.44878820834072</v>
      </c>
      <c r="AW526">
        <v>515.44976251154446</v>
      </c>
      <c r="AZ526">
        <v>89.614800000000002</v>
      </c>
      <c r="BA526">
        <v>43.362000000000002</v>
      </c>
    </row>
    <row r="527" spans="1:53" hidden="1" x14ac:dyDescent="0.35">
      <c r="A527" t="s">
        <v>84</v>
      </c>
      <c r="B527" t="s">
        <v>54</v>
      </c>
      <c r="C527" t="s">
        <v>55</v>
      </c>
      <c r="D527" t="s">
        <v>56</v>
      </c>
      <c r="E527">
        <v>2025</v>
      </c>
      <c r="F527">
        <v>0.9599096555618295</v>
      </c>
      <c r="G527" t="s">
        <v>57</v>
      </c>
      <c r="H527" t="s">
        <v>58</v>
      </c>
      <c r="I527">
        <v>20854265.891839039</v>
      </c>
      <c r="J527" t="s">
        <v>59</v>
      </c>
      <c r="K527">
        <v>20854265.891839039</v>
      </c>
      <c r="L527">
        <v>7.7160783799804465E-4</v>
      </c>
      <c r="M527">
        <v>8.9673343334907877E-4</v>
      </c>
      <c r="N527">
        <v>8.3417063567356171E-4</v>
      </c>
      <c r="O527">
        <v>9.5990965556182958E-3</v>
      </c>
      <c r="P527" t="s">
        <v>60</v>
      </c>
      <c r="Y527">
        <v>1900621118.012423</v>
      </c>
      <c r="Z527">
        <v>4.8149068322981368</v>
      </c>
      <c r="AA527">
        <v>4.0364201016374928</v>
      </c>
      <c r="AB527">
        <v>4.6229249011857707</v>
      </c>
      <c r="AC527">
        <v>4.8149068322981368</v>
      </c>
      <c r="AD527">
        <v>4.0364201016374928</v>
      </c>
      <c r="AE527">
        <v>4.6229249011857707</v>
      </c>
      <c r="AF527">
        <v>0</v>
      </c>
      <c r="AG527">
        <v>0.81955860975287431</v>
      </c>
      <c r="AH527">
        <v>2.0488965243821862</v>
      </c>
      <c r="AI527">
        <v>0.40977930487643721</v>
      </c>
      <c r="AJ527">
        <v>0.20488965243821861</v>
      </c>
      <c r="AK527">
        <v>1.229337914629312</v>
      </c>
      <c r="AL527">
        <v>0.1024448262191093</v>
      </c>
      <c r="AM527">
        <v>2.458675829258623</v>
      </c>
      <c r="AN527">
        <v>2.3562310030395142</v>
      </c>
      <c r="AO527">
        <v>0</v>
      </c>
      <c r="AP527">
        <v>0.81955860975287431</v>
      </c>
      <c r="AQ527">
        <v>2.0488965243821862</v>
      </c>
      <c r="AR527">
        <v>0.40977930487643721</v>
      </c>
      <c r="AS527">
        <v>0.20488965243821861</v>
      </c>
      <c r="AT527">
        <v>1.229337914629312</v>
      </c>
      <c r="AU527">
        <v>0.1024448262191093</v>
      </c>
      <c r="AV527">
        <v>2.458675829258623</v>
      </c>
      <c r="AW527">
        <v>2.3562310030395142</v>
      </c>
      <c r="AZ527">
        <v>1.1604155844155839</v>
      </c>
      <c r="BA527">
        <v>0.74266597402597401</v>
      </c>
    </row>
    <row r="528" spans="1:53" hidden="1" x14ac:dyDescent="0.35">
      <c r="A528" t="s">
        <v>84</v>
      </c>
      <c r="B528" t="s">
        <v>54</v>
      </c>
      <c r="C528" t="s">
        <v>55</v>
      </c>
      <c r="D528" t="s">
        <v>56</v>
      </c>
      <c r="E528">
        <v>2026</v>
      </c>
      <c r="F528">
        <v>1.919819311123659</v>
      </c>
      <c r="G528" t="s">
        <v>57</v>
      </c>
      <c r="H528" t="s">
        <v>58</v>
      </c>
      <c r="I528">
        <v>41406873.990807727</v>
      </c>
      <c r="J528" t="s">
        <v>59</v>
      </c>
      <c r="K528">
        <v>41406873.990807727</v>
      </c>
      <c r="L528">
        <v>1.44924058967827E-3</v>
      </c>
      <c r="M528">
        <v>1.739088707613924E-3</v>
      </c>
      <c r="N528">
        <v>1.614868085641501E-3</v>
      </c>
      <c r="O528">
        <v>1.9198193111236592E-2</v>
      </c>
      <c r="P528" t="s">
        <v>60</v>
      </c>
      <c r="Y528">
        <v>3801242236.0248451</v>
      </c>
      <c r="Z528">
        <v>4.7591225545251863</v>
      </c>
      <c r="AA528">
        <v>3.9896551718059028</v>
      </c>
      <c r="AB528">
        <v>4.5693648769125392</v>
      </c>
      <c r="AC528">
        <v>9.5740293868233231</v>
      </c>
      <c r="AD528">
        <v>8.0260752734433964</v>
      </c>
      <c r="AE528">
        <v>9.1922897780983099</v>
      </c>
      <c r="AF528">
        <v>0</v>
      </c>
      <c r="AG528">
        <v>0.81006341353620193</v>
      </c>
      <c r="AH528">
        <v>2.0251585338405049</v>
      </c>
      <c r="AI528">
        <v>0.40503170676810102</v>
      </c>
      <c r="AJ528">
        <v>0.20251585338405051</v>
      </c>
      <c r="AK528">
        <v>1.215095120304303</v>
      </c>
      <c r="AL528">
        <v>0.1012579266920252</v>
      </c>
      <c r="AM528">
        <v>2.430190240608606</v>
      </c>
      <c r="AN528">
        <v>2.3289323139165812</v>
      </c>
      <c r="AO528">
        <v>0</v>
      </c>
      <c r="AP528">
        <v>1.6296220232890759</v>
      </c>
      <c r="AQ528">
        <v>4.0740550582226902</v>
      </c>
      <c r="AR528">
        <v>0.81481101164453817</v>
      </c>
      <c r="AS528">
        <v>0.40740550582226909</v>
      </c>
      <c r="AT528">
        <v>2.4444330349336139</v>
      </c>
      <c r="AU528">
        <v>0.20370275291113449</v>
      </c>
      <c r="AV528">
        <v>4.8888660698672286</v>
      </c>
      <c r="AW528">
        <v>4.6851633169560936</v>
      </c>
      <c r="AZ528">
        <v>2.3208311688311691</v>
      </c>
      <c r="BA528">
        <v>1.485331948051948</v>
      </c>
    </row>
    <row r="529" spans="1:53" hidden="1" x14ac:dyDescent="0.35">
      <c r="A529" t="s">
        <v>84</v>
      </c>
      <c r="B529" t="s">
        <v>54</v>
      </c>
      <c r="C529" t="s">
        <v>55</v>
      </c>
      <c r="D529" t="s">
        <v>56</v>
      </c>
      <c r="E529">
        <v>2027</v>
      </c>
      <c r="F529">
        <v>2.8797289666854891</v>
      </c>
      <c r="G529" t="s">
        <v>57</v>
      </c>
      <c r="H529" t="s">
        <v>58</v>
      </c>
      <c r="I529">
        <v>61657824.296906047</v>
      </c>
      <c r="J529" t="s">
        <v>59</v>
      </c>
      <c r="K529">
        <v>61657824.296906047</v>
      </c>
      <c r="L529">
        <v>2.0963660260948061E-3</v>
      </c>
      <c r="M529">
        <v>2.5896286204700539E-3</v>
      </c>
      <c r="N529">
        <v>2.3429973232824302E-3</v>
      </c>
      <c r="O529">
        <v>2.8797289666854891E-2</v>
      </c>
      <c r="P529" t="s">
        <v>60</v>
      </c>
      <c r="Y529">
        <v>5701863354.0372677</v>
      </c>
      <c r="Z529">
        <v>4.7039845791117703</v>
      </c>
      <c r="AA529">
        <v>3.9434320484778702</v>
      </c>
      <c r="AB529">
        <v>4.516425385367282</v>
      </c>
      <c r="AC529">
        <v>14.27801396593509</v>
      </c>
      <c r="AD529">
        <v>11.96950732192126</v>
      </c>
      <c r="AE529">
        <v>13.708715163465589</v>
      </c>
      <c r="AF529">
        <v>0</v>
      </c>
      <c r="AG529">
        <v>0.80067822623179064</v>
      </c>
      <c r="AH529">
        <v>2.0016955655794768</v>
      </c>
      <c r="AI529">
        <v>0.40033911311589532</v>
      </c>
      <c r="AJ529">
        <v>0.20016955655794769</v>
      </c>
      <c r="AK529">
        <v>1.201017339347686</v>
      </c>
      <c r="AL529">
        <v>0.1000847782789738</v>
      </c>
      <c r="AM529">
        <v>2.4020346786953719</v>
      </c>
      <c r="AN529">
        <v>2.3019499004163979</v>
      </c>
      <c r="AO529">
        <v>0</v>
      </c>
      <c r="AP529">
        <v>2.430300249520867</v>
      </c>
      <c r="AQ529">
        <v>6.0757506238021666</v>
      </c>
      <c r="AR529">
        <v>1.215150124760433</v>
      </c>
      <c r="AS529">
        <v>0.60757506238021675</v>
      </c>
      <c r="AT529">
        <v>3.6454503742813</v>
      </c>
      <c r="AU529">
        <v>0.30378753119010837</v>
      </c>
      <c r="AV529">
        <v>7.290900748562601</v>
      </c>
      <c r="AW529">
        <v>6.9871132173724924</v>
      </c>
      <c r="AZ529">
        <v>3.481246753246753</v>
      </c>
      <c r="BA529">
        <v>2.2279979220779218</v>
      </c>
    </row>
    <row r="530" spans="1:53" hidden="1" x14ac:dyDescent="0.35">
      <c r="A530" t="s">
        <v>84</v>
      </c>
      <c r="B530" t="s">
        <v>54</v>
      </c>
      <c r="C530" t="s">
        <v>55</v>
      </c>
      <c r="D530" t="s">
        <v>56</v>
      </c>
      <c r="E530">
        <v>2028</v>
      </c>
      <c r="F530">
        <v>3.839638622247318</v>
      </c>
      <c r="G530" t="s">
        <v>57</v>
      </c>
      <c r="H530" t="s">
        <v>58</v>
      </c>
      <c r="I530">
        <v>81607116.810134038</v>
      </c>
      <c r="J530" t="s">
        <v>59</v>
      </c>
      <c r="K530">
        <v>81607116.810134038</v>
      </c>
      <c r="L530">
        <v>2.6114277379242889E-3</v>
      </c>
      <c r="M530">
        <v>3.345891789215496E-3</v>
      </c>
      <c r="N530">
        <v>2.9378562051648261E-3</v>
      </c>
      <c r="O530">
        <v>3.8396386222473183E-2</v>
      </c>
      <c r="P530" t="s">
        <v>60</v>
      </c>
      <c r="Y530">
        <v>7602484472.0496902</v>
      </c>
      <c r="Z530">
        <v>4.6494854181642253</v>
      </c>
      <c r="AA530">
        <v>3.897744454421963</v>
      </c>
      <c r="AB530">
        <v>4.4640992372166881</v>
      </c>
      <c r="AC530">
        <v>18.92749938409932</v>
      </c>
      <c r="AD530">
        <v>15.867251776343229</v>
      </c>
      <c r="AE530">
        <v>18.172814400682281</v>
      </c>
      <c r="AF530">
        <v>0</v>
      </c>
      <c r="AG530">
        <v>0.79140177330454897</v>
      </c>
      <c r="AH530">
        <v>1.978504433261373</v>
      </c>
      <c r="AI530">
        <v>0.39570088665227449</v>
      </c>
      <c r="AJ530">
        <v>0.19785044332613719</v>
      </c>
      <c r="AK530">
        <v>1.1871026599568231</v>
      </c>
      <c r="AL530">
        <v>9.8925221663068622E-2</v>
      </c>
      <c r="AM530">
        <v>2.374205319913647</v>
      </c>
      <c r="AN530">
        <v>2.2752800982505792</v>
      </c>
      <c r="AO530">
        <v>0</v>
      </c>
      <c r="AP530">
        <v>3.2217020228254158</v>
      </c>
      <c r="AQ530">
        <v>8.0542550570635392</v>
      </c>
      <c r="AR530">
        <v>1.6108510114127079</v>
      </c>
      <c r="AS530">
        <v>0.80542550570635396</v>
      </c>
      <c r="AT530">
        <v>4.8325530342381233</v>
      </c>
      <c r="AU530">
        <v>0.40271275285317698</v>
      </c>
      <c r="AV530">
        <v>9.6651060684762466</v>
      </c>
      <c r="AW530">
        <v>9.262393315623072</v>
      </c>
      <c r="AZ530">
        <v>4.6416623376623374</v>
      </c>
      <c r="BA530">
        <v>2.970663896103896</v>
      </c>
    </row>
    <row r="531" spans="1:53" hidden="1" x14ac:dyDescent="0.35">
      <c r="A531" t="s">
        <v>84</v>
      </c>
      <c r="B531" t="s">
        <v>54</v>
      </c>
      <c r="C531" t="s">
        <v>55</v>
      </c>
      <c r="D531" t="s">
        <v>56</v>
      </c>
      <c r="E531">
        <v>2029</v>
      </c>
      <c r="F531">
        <v>4.7995482778091478</v>
      </c>
      <c r="G531" t="s">
        <v>57</v>
      </c>
      <c r="H531" t="s">
        <v>58</v>
      </c>
      <c r="I531">
        <v>101254751.53049169</v>
      </c>
      <c r="J531" t="s">
        <v>59</v>
      </c>
      <c r="K531">
        <v>101254751.53049169</v>
      </c>
      <c r="L531">
        <v>3.138897297445241E-3</v>
      </c>
      <c r="M531">
        <v>4.0501900612196669E-3</v>
      </c>
      <c r="N531">
        <v>3.5439163035672081E-3</v>
      </c>
      <c r="O531">
        <v>4.7995482778091479E-2</v>
      </c>
      <c r="P531" t="s">
        <v>60</v>
      </c>
      <c r="Y531">
        <v>9503105590.0621128</v>
      </c>
      <c r="Z531">
        <v>4.5956176705417127</v>
      </c>
      <c r="AA531">
        <v>3.8525861851331551</v>
      </c>
      <c r="AB531">
        <v>4.4123793264212301</v>
      </c>
      <c r="AC531">
        <v>23.52311705464103</v>
      </c>
      <c r="AD531">
        <v>19.719837961476379</v>
      </c>
      <c r="AE531">
        <v>22.585193727103508</v>
      </c>
      <c r="AF531">
        <v>0</v>
      </c>
      <c r="AG531">
        <v>0.78223279498582343</v>
      </c>
      <c r="AH531">
        <v>1.955581987464559</v>
      </c>
      <c r="AI531">
        <v>0.39111639749291172</v>
      </c>
      <c r="AJ531">
        <v>0.19555819874645591</v>
      </c>
      <c r="AK531">
        <v>1.1733491924787349</v>
      </c>
      <c r="AL531">
        <v>9.7779099373227929E-2</v>
      </c>
      <c r="AM531">
        <v>2.3466983849574699</v>
      </c>
      <c r="AN531">
        <v>2.2489192855842419</v>
      </c>
      <c r="AO531">
        <v>0</v>
      </c>
      <c r="AP531">
        <v>4.0039348178112393</v>
      </c>
      <c r="AQ531">
        <v>10.0098370445281</v>
      </c>
      <c r="AR531">
        <v>2.0019674089056201</v>
      </c>
      <c r="AS531">
        <v>1.00098370445281</v>
      </c>
      <c r="AT531">
        <v>6.0059022267168576</v>
      </c>
      <c r="AU531">
        <v>0.50049185222640491</v>
      </c>
      <c r="AV531">
        <v>12.01180445343372</v>
      </c>
      <c r="AW531">
        <v>11.51131260120731</v>
      </c>
      <c r="AZ531">
        <v>5.8020779220779231</v>
      </c>
      <c r="BA531">
        <v>3.7133298701298698</v>
      </c>
    </row>
    <row r="532" spans="1:53" hidden="1" x14ac:dyDescent="0.35">
      <c r="A532" t="s">
        <v>84</v>
      </c>
      <c r="B532" t="s">
        <v>54</v>
      </c>
      <c r="C532" t="s">
        <v>55</v>
      </c>
      <c r="D532" t="s">
        <v>56</v>
      </c>
      <c r="E532">
        <v>2030</v>
      </c>
      <c r="F532">
        <v>5.7594579333709772</v>
      </c>
      <c r="G532" t="s">
        <v>57</v>
      </c>
      <c r="H532" t="s">
        <v>58</v>
      </c>
      <c r="I532">
        <v>120600728.4579789</v>
      </c>
      <c r="J532" t="s">
        <v>59</v>
      </c>
      <c r="K532">
        <v>120600728.4579789</v>
      </c>
      <c r="L532">
        <v>3.6180218537393682E-3</v>
      </c>
      <c r="M532">
        <v>4.7034284098611788E-3</v>
      </c>
      <c r="N532">
        <v>4.1004247675712844E-3</v>
      </c>
      <c r="O532">
        <v>5.7594579333709782E-2</v>
      </c>
      <c r="P532" t="s">
        <v>60</v>
      </c>
      <c r="Y532">
        <v>11403726708.074539</v>
      </c>
      <c r="Z532">
        <v>4.5423740208511063</v>
      </c>
      <c r="AA532">
        <v>3.807951107990212</v>
      </c>
      <c r="AB532">
        <v>4.3612586292701208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0.77317004610231599</v>
      </c>
      <c r="AH532">
        <v>1.93292511525579</v>
      </c>
      <c r="AI532">
        <v>0.38658502305115799</v>
      </c>
      <c r="AJ532">
        <v>0.193292511525579</v>
      </c>
      <c r="AK532">
        <v>1.1597550691534739</v>
      </c>
      <c r="AL532">
        <v>9.6646255762789499E-2</v>
      </c>
      <c r="AM532">
        <v>2.3195101383069479</v>
      </c>
      <c r="AN532">
        <v>2.222863882544158</v>
      </c>
      <c r="AO532">
        <v>0</v>
      </c>
      <c r="AP532">
        <v>4.7771048639135554</v>
      </c>
      <c r="AQ532">
        <v>11.942762159783889</v>
      </c>
      <c r="AR532">
        <v>2.3885524319567781</v>
      </c>
      <c r="AS532">
        <v>1.1942762159783891</v>
      </c>
      <c r="AT532">
        <v>7.1656572958703322</v>
      </c>
      <c r="AU532">
        <v>0.59713810798919442</v>
      </c>
      <c r="AV532">
        <v>14.331314591740661</v>
      </c>
      <c r="AW532">
        <v>13.734176483751471</v>
      </c>
      <c r="AZ532">
        <v>6.962493506493507</v>
      </c>
      <c r="BA532">
        <v>4.4559958441558436</v>
      </c>
    </row>
    <row r="533" spans="1:53" hidden="1" x14ac:dyDescent="0.35">
      <c r="A533" t="s">
        <v>84</v>
      </c>
      <c r="B533" t="s">
        <v>54</v>
      </c>
      <c r="C533" t="s">
        <v>55</v>
      </c>
      <c r="D533" t="s">
        <v>56</v>
      </c>
      <c r="E533">
        <v>2031</v>
      </c>
      <c r="F533">
        <v>6.7193675889328066</v>
      </c>
      <c r="G533" t="s">
        <v>57</v>
      </c>
      <c r="H533" t="s">
        <v>58</v>
      </c>
      <c r="I533">
        <v>139645047.59259579</v>
      </c>
      <c r="J533" t="s">
        <v>59</v>
      </c>
      <c r="K533">
        <v>139645047.59259579</v>
      </c>
      <c r="L533">
        <v>3.9100613325926837E-3</v>
      </c>
      <c r="M533">
        <v>5.3065118085186434E-3</v>
      </c>
      <c r="N533">
        <v>4.6082865705556631E-3</v>
      </c>
      <c r="O533">
        <v>6.7193675889328064E-2</v>
      </c>
      <c r="P533" t="s">
        <v>60</v>
      </c>
      <c r="Y533">
        <v>13304347826.08696</v>
      </c>
      <c r="Z533">
        <v>4.4897472384535648</v>
      </c>
      <c r="AA533">
        <v>3.763833161422895</v>
      </c>
      <c r="AB533">
        <v>4.3107302034275046</v>
      </c>
      <c r="AC533">
        <v>32.555238313945701</v>
      </c>
      <c r="AD533">
        <v>27.291622230889491</v>
      </c>
      <c r="AE533">
        <v>31.257182559801141</v>
      </c>
      <c r="AF533">
        <v>0</v>
      </c>
      <c r="AG533">
        <v>0.76421229590698969</v>
      </c>
      <c r="AH533">
        <v>1.910530739767474</v>
      </c>
      <c r="AI533">
        <v>0.38210614795349479</v>
      </c>
      <c r="AJ533">
        <v>0.1910530739767474</v>
      </c>
      <c r="AK533">
        <v>1.146318443860485</v>
      </c>
      <c r="AL533">
        <v>9.5526536988373711E-2</v>
      </c>
      <c r="AM533">
        <v>2.2926368877209691</v>
      </c>
      <c r="AN533">
        <v>2.1971103507325962</v>
      </c>
      <c r="AO533">
        <v>0</v>
      </c>
      <c r="AP533">
        <v>5.5413171598205446</v>
      </c>
      <c r="AQ533">
        <v>13.853292899551359</v>
      </c>
      <c r="AR533">
        <v>2.7706585799102719</v>
      </c>
      <c r="AS533">
        <v>1.3853292899551359</v>
      </c>
      <c r="AT533">
        <v>8.3119757397308174</v>
      </c>
      <c r="AU533">
        <v>0.69266464497756808</v>
      </c>
      <c r="AV533">
        <v>16.623951479461631</v>
      </c>
      <c r="AW533">
        <v>15.931286834484069</v>
      </c>
      <c r="AZ533">
        <v>8.12290909090909</v>
      </c>
      <c r="BA533">
        <v>5.1986618181818187</v>
      </c>
    </row>
    <row r="534" spans="1:53" hidden="1" x14ac:dyDescent="0.35">
      <c r="A534" t="s">
        <v>84</v>
      </c>
      <c r="B534" t="s">
        <v>54</v>
      </c>
      <c r="C534" t="s">
        <v>55</v>
      </c>
      <c r="D534" t="s">
        <v>56</v>
      </c>
      <c r="E534">
        <v>2032</v>
      </c>
      <c r="F534">
        <v>7.679277244494636</v>
      </c>
      <c r="G534" t="s">
        <v>57</v>
      </c>
      <c r="H534" t="s">
        <v>58</v>
      </c>
      <c r="I534">
        <v>158387708.93434241</v>
      </c>
      <c r="J534" t="s">
        <v>59</v>
      </c>
      <c r="K534">
        <v>158387708.93434241</v>
      </c>
      <c r="L534">
        <v>4.2764681412272446E-3</v>
      </c>
      <c r="M534">
        <v>5.8603452305706688E-3</v>
      </c>
      <c r="N534">
        <v>5.0684066858989584E-3</v>
      </c>
      <c r="O534">
        <v>7.6792772444946367E-2</v>
      </c>
      <c r="P534" t="s">
        <v>60</v>
      </c>
      <c r="Y534">
        <v>15204968944.09938</v>
      </c>
      <c r="Z534">
        <v>4.4377301764825674</v>
      </c>
      <c r="AA534">
        <v>3.720226354088755</v>
      </c>
      <c r="AB534">
        <v>4.2607871869896421</v>
      </c>
      <c r="AC534">
        <v>36.992968490428268</v>
      </c>
      <c r="AD534">
        <v>31.011848584978249</v>
      </c>
      <c r="AE534">
        <v>35.517969746790783</v>
      </c>
      <c r="AF534">
        <v>0</v>
      </c>
      <c r="AG534">
        <v>0.75535832791192636</v>
      </c>
      <c r="AH534">
        <v>1.8883958197798161</v>
      </c>
      <c r="AI534">
        <v>0.37767916395596318</v>
      </c>
      <c r="AJ534">
        <v>0.18883958197798159</v>
      </c>
      <c r="AK534">
        <v>1.1330374918678889</v>
      </c>
      <c r="AL534">
        <v>9.4419790988990795E-2</v>
      </c>
      <c r="AM534">
        <v>2.2660749837357792</v>
      </c>
      <c r="AN534">
        <v>2.1716551927467891</v>
      </c>
      <c r="AO534">
        <v>0</v>
      </c>
      <c r="AP534">
        <v>6.2966754877324718</v>
      </c>
      <c r="AQ534">
        <v>15.741688719331179</v>
      </c>
      <c r="AR534">
        <v>3.1483377438662359</v>
      </c>
      <c r="AS534">
        <v>1.5741688719331179</v>
      </c>
      <c r="AT534">
        <v>9.4450132315987059</v>
      </c>
      <c r="AU534">
        <v>0.78708443596655897</v>
      </c>
      <c r="AV534">
        <v>18.890026463197412</v>
      </c>
      <c r="AW534">
        <v>18.10294202723086</v>
      </c>
      <c r="AZ534">
        <v>9.2833246753246748</v>
      </c>
      <c r="BA534">
        <v>5.9413277922077921</v>
      </c>
    </row>
    <row r="535" spans="1:53" hidden="1" x14ac:dyDescent="0.35">
      <c r="A535" t="s">
        <v>84</v>
      </c>
      <c r="B535" t="s">
        <v>54</v>
      </c>
      <c r="C535" t="s">
        <v>55</v>
      </c>
      <c r="D535" t="s">
        <v>56</v>
      </c>
      <c r="E535">
        <v>2033</v>
      </c>
      <c r="F535">
        <v>8.6391869000564654</v>
      </c>
      <c r="G535" t="s">
        <v>57</v>
      </c>
      <c r="H535" t="s">
        <v>58</v>
      </c>
      <c r="I535">
        <v>176828712.48321861</v>
      </c>
      <c r="J535" t="s">
        <v>59</v>
      </c>
      <c r="K535">
        <v>176828712.48321861</v>
      </c>
      <c r="L535">
        <v>4.4207178120804656E-3</v>
      </c>
      <c r="M535">
        <v>6.3658336493958708E-3</v>
      </c>
      <c r="N535">
        <v>5.4816900869797784E-3</v>
      </c>
      <c r="O535">
        <v>8.6391869000564656E-2</v>
      </c>
      <c r="P535" t="s">
        <v>60</v>
      </c>
      <c r="Y535">
        <v>17105590062.111799</v>
      </c>
      <c r="Z535">
        <v>4.3863157708733631</v>
      </c>
      <c r="AA535">
        <v>3.6771247640595082</v>
      </c>
      <c r="AB535">
        <v>4.2114227975530527</v>
      </c>
      <c r="AC535">
        <v>41.379284261301628</v>
      </c>
      <c r="AD535">
        <v>34.688973349037752</v>
      </c>
      <c r="AE535">
        <v>39.729392544343831</v>
      </c>
      <c r="AF535">
        <v>0</v>
      </c>
      <c r="AG535">
        <v>0.74660693972312564</v>
      </c>
      <c r="AH535">
        <v>1.866517349307814</v>
      </c>
      <c r="AI535">
        <v>0.37330346986156282</v>
      </c>
      <c r="AJ535">
        <v>0.18665173493078141</v>
      </c>
      <c r="AK535">
        <v>1.1199104095846879</v>
      </c>
      <c r="AL535">
        <v>9.3325867465390705E-2</v>
      </c>
      <c r="AM535">
        <v>2.2398208191693771</v>
      </c>
      <c r="AN535">
        <v>2.146494951703986</v>
      </c>
      <c r="AO535">
        <v>0</v>
      </c>
      <c r="AP535">
        <v>7.0432824274555967</v>
      </c>
      <c r="AQ535">
        <v>17.608206068638989</v>
      </c>
      <c r="AR535">
        <v>3.5216412137277979</v>
      </c>
      <c r="AS535">
        <v>1.760820606863899</v>
      </c>
      <c r="AT535">
        <v>10.564923641183389</v>
      </c>
      <c r="AU535">
        <v>0.88041030343194959</v>
      </c>
      <c r="AV535">
        <v>21.129847282366789</v>
      </c>
      <c r="AW535">
        <v>20.249436978934838</v>
      </c>
      <c r="AZ535">
        <v>10.44374025974026</v>
      </c>
      <c r="BA535">
        <v>6.6839937662337654</v>
      </c>
    </row>
    <row r="536" spans="1:53" hidden="1" x14ac:dyDescent="0.35">
      <c r="A536" t="s">
        <v>84</v>
      </c>
      <c r="B536" t="s">
        <v>54</v>
      </c>
      <c r="C536" t="s">
        <v>55</v>
      </c>
      <c r="D536" t="s">
        <v>56</v>
      </c>
      <c r="E536">
        <v>2034</v>
      </c>
      <c r="F536">
        <v>9.5990965556182957</v>
      </c>
      <c r="G536" t="s">
        <v>57</v>
      </c>
      <c r="H536" t="s">
        <v>58</v>
      </c>
      <c r="I536">
        <v>194968058.23922449</v>
      </c>
      <c r="J536" t="s">
        <v>59</v>
      </c>
      <c r="K536">
        <v>194968058.23922449</v>
      </c>
      <c r="L536">
        <v>4.6792333977413881E-3</v>
      </c>
      <c r="M536">
        <v>6.8238820383728568E-3</v>
      </c>
      <c r="N536">
        <v>5.6540736889375103E-3</v>
      </c>
      <c r="O536">
        <v>9.5990965556182958E-2</v>
      </c>
      <c r="P536" t="s">
        <v>60</v>
      </c>
      <c r="Y536">
        <v>19006211180.124229</v>
      </c>
      <c r="Z536">
        <v>4.3354970394036476</v>
      </c>
      <c r="AA536">
        <v>3.6345225380168138</v>
      </c>
      <c r="AB536">
        <v>4.1626303312934549</v>
      </c>
      <c r="AC536">
        <v>45.714781300705283</v>
      </c>
      <c r="AD536">
        <v>38.32349588705457</v>
      </c>
      <c r="AE536">
        <v>43.892022875637288</v>
      </c>
      <c r="AF536">
        <v>0</v>
      </c>
      <c r="AG536">
        <v>0.73795694287721658</v>
      </c>
      <c r="AH536">
        <v>1.844892357193042</v>
      </c>
      <c r="AI536">
        <v>0.36897847143860829</v>
      </c>
      <c r="AJ536">
        <v>0.18448923571930409</v>
      </c>
      <c r="AK536">
        <v>1.106935414315825</v>
      </c>
      <c r="AL536">
        <v>9.2244617859652073E-2</v>
      </c>
      <c r="AM536">
        <v>2.21387082863165</v>
      </c>
      <c r="AN536">
        <v>2.1216262107719981</v>
      </c>
      <c r="AO536">
        <v>0</v>
      </c>
      <c r="AP536">
        <v>7.7812393703328144</v>
      </c>
      <c r="AQ536">
        <v>19.453098425832039</v>
      </c>
      <c r="AR536">
        <v>3.8906196851664072</v>
      </c>
      <c r="AS536">
        <v>1.9453098425832029</v>
      </c>
      <c r="AT536">
        <v>11.671859055499221</v>
      </c>
      <c r="AU536">
        <v>0.97265492129160169</v>
      </c>
      <c r="AV536">
        <v>23.343718110998442</v>
      </c>
      <c r="AW536">
        <v>22.371063189706842</v>
      </c>
      <c r="AZ536">
        <v>11.60415584415585</v>
      </c>
      <c r="BA536">
        <v>7.4266597402597414</v>
      </c>
    </row>
    <row r="537" spans="1:53" hidden="1" x14ac:dyDescent="0.35">
      <c r="A537" t="s">
        <v>84</v>
      </c>
      <c r="B537" t="s">
        <v>54</v>
      </c>
      <c r="C537" t="s">
        <v>55</v>
      </c>
      <c r="D537" t="s">
        <v>56</v>
      </c>
      <c r="E537">
        <v>2035</v>
      </c>
      <c r="F537">
        <v>10.559006211180121</v>
      </c>
      <c r="G537" t="s">
        <v>57</v>
      </c>
      <c r="H537" t="s">
        <v>58</v>
      </c>
      <c r="I537">
        <v>212805746.20236</v>
      </c>
      <c r="J537" t="s">
        <v>59</v>
      </c>
      <c r="K537">
        <v>212805746.20236</v>
      </c>
      <c r="L537">
        <v>4.6817264164519196E-3</v>
      </c>
      <c r="M537">
        <v>7.2353953708802392E-3</v>
      </c>
      <c r="N537">
        <v>5.9585608936660794E-3</v>
      </c>
      <c r="O537">
        <v>0.10559006211180121</v>
      </c>
      <c r="P537" t="s">
        <v>60</v>
      </c>
      <c r="Y537">
        <v>20906832298.13665</v>
      </c>
      <c r="Z537">
        <v>4.2852670807453404</v>
      </c>
      <c r="AA537">
        <v>3.5924138904573688</v>
      </c>
      <c r="AB537">
        <v>4.1144031620553356</v>
      </c>
      <c r="AC537">
        <v>50.000048381450618</v>
      </c>
      <c r="AD537">
        <v>41.915909777511928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0.36470358134002889</v>
      </c>
      <c r="AJ537">
        <v>0.1823517906700145</v>
      </c>
      <c r="AK537">
        <v>1.094110744020087</v>
      </c>
      <c r="AL537">
        <v>9.1175895335007237E-2</v>
      </c>
      <c r="AM537">
        <v>2.188221488040174</v>
      </c>
      <c r="AN537">
        <v>2.0970455927051672</v>
      </c>
      <c r="AO537">
        <v>0</v>
      </c>
      <c r="AP537">
        <v>8.5106465330128707</v>
      </c>
      <c r="AQ537">
        <v>21.276616332532178</v>
      </c>
      <c r="AR537">
        <v>4.2553232665064353</v>
      </c>
      <c r="AS537">
        <v>2.1276616332532181</v>
      </c>
      <c r="AT537">
        <v>12.76596979951931</v>
      </c>
      <c r="AU537">
        <v>1.0638308166266091</v>
      </c>
      <c r="AV537">
        <v>25.531939599038608</v>
      </c>
      <c r="AW537">
        <v>24.46810878241201</v>
      </c>
      <c r="AZ537">
        <v>12.764571428571429</v>
      </c>
      <c r="BA537">
        <v>8.1693257142857139</v>
      </c>
    </row>
    <row r="538" spans="1:53" hidden="1" x14ac:dyDescent="0.35">
      <c r="A538" t="s">
        <v>84</v>
      </c>
      <c r="B538" t="s">
        <v>54</v>
      </c>
      <c r="C538" t="s">
        <v>55</v>
      </c>
      <c r="D538" t="s">
        <v>56</v>
      </c>
      <c r="E538">
        <v>2036</v>
      </c>
      <c r="F538">
        <v>10.559006211180121</v>
      </c>
      <c r="G538" t="s">
        <v>57</v>
      </c>
      <c r="H538" t="s">
        <v>58</v>
      </c>
      <c r="I538">
        <v>211146628.341573</v>
      </c>
      <c r="J538" t="s">
        <v>59</v>
      </c>
      <c r="K538">
        <v>211146628.341573</v>
      </c>
      <c r="L538">
        <v>4.4340791951730336E-3</v>
      </c>
      <c r="M538">
        <v>6.9678387352719098E-3</v>
      </c>
      <c r="N538">
        <v>5.7009589652224722E-3</v>
      </c>
      <c r="O538">
        <v>0.10559006211180121</v>
      </c>
      <c r="P538" t="s">
        <v>60</v>
      </c>
      <c r="Y538">
        <v>20906832298.13665</v>
      </c>
      <c r="Z538">
        <v>0</v>
      </c>
      <c r="AA538">
        <v>0</v>
      </c>
      <c r="AB538">
        <v>0</v>
      </c>
      <c r="AC538">
        <v>50.000048381450618</v>
      </c>
      <c r="AD538">
        <v>41.915909777511928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8.5106465330128707</v>
      </c>
      <c r="AQ538">
        <v>21.276616332532178</v>
      </c>
      <c r="AR538">
        <v>4.2553232665064353</v>
      </c>
      <c r="AS538">
        <v>2.1276616332532181</v>
      </c>
      <c r="AT538">
        <v>12.76596979951931</v>
      </c>
      <c r="AU538">
        <v>1.0638308166266091</v>
      </c>
      <c r="AV538">
        <v>25.531939599038608</v>
      </c>
      <c r="AW538">
        <v>24.46810878241201</v>
      </c>
      <c r="AZ538">
        <v>12.764571428571429</v>
      </c>
      <c r="BA538">
        <v>8.1693257142857139</v>
      </c>
    </row>
    <row r="539" spans="1:53" hidden="1" x14ac:dyDescent="0.35">
      <c r="A539" t="s">
        <v>84</v>
      </c>
      <c r="B539" t="s">
        <v>54</v>
      </c>
      <c r="C539" t="s">
        <v>55</v>
      </c>
      <c r="D539" t="s">
        <v>56</v>
      </c>
      <c r="E539">
        <v>2037</v>
      </c>
      <c r="F539">
        <v>10.559006211180121</v>
      </c>
      <c r="G539" t="s">
        <v>57</v>
      </c>
      <c r="H539" t="s">
        <v>58</v>
      </c>
      <c r="I539">
        <v>209487510.48078609</v>
      </c>
      <c r="J539" t="s">
        <v>59</v>
      </c>
      <c r="K539">
        <v>209487510.48078609</v>
      </c>
      <c r="L539">
        <v>3.9802626991349357E-3</v>
      </c>
      <c r="M539">
        <v>6.7036003353851551E-3</v>
      </c>
      <c r="N539">
        <v>5.4466752725004387E-3</v>
      </c>
      <c r="O539">
        <v>0.10559006211180121</v>
      </c>
      <c r="P539" t="s">
        <v>60</v>
      </c>
      <c r="Y539">
        <v>20906832298.13665</v>
      </c>
      <c r="Z539">
        <v>0</v>
      </c>
      <c r="AA539">
        <v>0</v>
      </c>
      <c r="AB539">
        <v>0</v>
      </c>
      <c r="AC539">
        <v>50.000048381450618</v>
      </c>
      <c r="AD539">
        <v>41.915909777511928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8.5106465330128707</v>
      </c>
      <c r="AQ539">
        <v>21.276616332532178</v>
      </c>
      <c r="AR539">
        <v>4.2553232665064353</v>
      </c>
      <c r="AS539">
        <v>2.1276616332532181</v>
      </c>
      <c r="AT539">
        <v>12.76596979951931</v>
      </c>
      <c r="AU539">
        <v>1.0638308166266091</v>
      </c>
      <c r="AV539">
        <v>25.531939599038608</v>
      </c>
      <c r="AW539">
        <v>24.46810878241201</v>
      </c>
      <c r="AZ539">
        <v>12.764571428571429</v>
      </c>
      <c r="BA539">
        <v>8.1693257142857139</v>
      </c>
    </row>
    <row r="540" spans="1:53" hidden="1" x14ac:dyDescent="0.35">
      <c r="A540" t="s">
        <v>84</v>
      </c>
      <c r="B540" t="s">
        <v>54</v>
      </c>
      <c r="C540" t="s">
        <v>55</v>
      </c>
      <c r="D540" t="s">
        <v>56</v>
      </c>
      <c r="E540">
        <v>2038</v>
      </c>
      <c r="F540">
        <v>10.559006211180121</v>
      </c>
      <c r="G540" t="s">
        <v>57</v>
      </c>
      <c r="H540" t="s">
        <v>58</v>
      </c>
      <c r="I540">
        <v>207828392.61999911</v>
      </c>
      <c r="J540" t="s">
        <v>59</v>
      </c>
      <c r="K540">
        <v>207828392.61999911</v>
      </c>
      <c r="L540">
        <v>3.740911067159985E-3</v>
      </c>
      <c r="M540">
        <v>6.4426801712199732E-3</v>
      </c>
      <c r="N540">
        <v>5.1957098154999781E-3</v>
      </c>
      <c r="O540">
        <v>0.10559006211180121</v>
      </c>
      <c r="P540" t="s">
        <v>60</v>
      </c>
      <c r="Y540">
        <v>20906832298.13665</v>
      </c>
      <c r="Z540">
        <v>0</v>
      </c>
      <c r="AA540">
        <v>0</v>
      </c>
      <c r="AB540">
        <v>0</v>
      </c>
      <c r="AC540">
        <v>50.000048381450618</v>
      </c>
      <c r="AD540">
        <v>41.915909777511928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8.5106465330128707</v>
      </c>
      <c r="AQ540">
        <v>21.276616332532178</v>
      </c>
      <c r="AR540">
        <v>4.2553232665064353</v>
      </c>
      <c r="AS540">
        <v>2.1276616332532181</v>
      </c>
      <c r="AT540">
        <v>12.76596979951931</v>
      </c>
      <c r="AU540">
        <v>1.0638308166266091</v>
      </c>
      <c r="AV540">
        <v>25.531939599038608</v>
      </c>
      <c r="AW540">
        <v>24.46810878241201</v>
      </c>
      <c r="AZ540">
        <v>12.764571428571429</v>
      </c>
      <c r="BA540">
        <v>8.1693257142857139</v>
      </c>
    </row>
    <row r="541" spans="1:53" hidden="1" x14ac:dyDescent="0.35">
      <c r="A541" t="s">
        <v>84</v>
      </c>
      <c r="B541" t="s">
        <v>54</v>
      </c>
      <c r="C541" t="s">
        <v>55</v>
      </c>
      <c r="D541" t="s">
        <v>56</v>
      </c>
      <c r="E541">
        <v>2039</v>
      </c>
      <c r="F541">
        <v>10.559006211180121</v>
      </c>
      <c r="G541" t="s">
        <v>57</v>
      </c>
      <c r="H541" t="s">
        <v>58</v>
      </c>
      <c r="I541">
        <v>206169274.7592122</v>
      </c>
      <c r="J541" t="s">
        <v>59</v>
      </c>
      <c r="K541">
        <v>206169274.7592122</v>
      </c>
      <c r="L541">
        <v>3.5048776709066072E-3</v>
      </c>
      <c r="M541">
        <v>6.3912475175355778E-3</v>
      </c>
      <c r="N541">
        <v>4.9480625942210921E-3</v>
      </c>
      <c r="O541">
        <v>0.10559006211180121</v>
      </c>
      <c r="P541" t="s">
        <v>60</v>
      </c>
      <c r="Y541">
        <v>20906832298.13665</v>
      </c>
      <c r="Z541">
        <v>0</v>
      </c>
      <c r="AA541">
        <v>0</v>
      </c>
      <c r="AB541">
        <v>0</v>
      </c>
      <c r="AC541">
        <v>50.000048381450618</v>
      </c>
      <c r="AD541">
        <v>41.915909777511928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8.5106465330128707</v>
      </c>
      <c r="AQ541">
        <v>21.276616332532178</v>
      </c>
      <c r="AR541">
        <v>4.2553232665064353</v>
      </c>
      <c r="AS541">
        <v>2.1276616332532181</v>
      </c>
      <c r="AT541">
        <v>12.76596979951931</v>
      </c>
      <c r="AU541">
        <v>1.0638308166266091</v>
      </c>
      <c r="AV541">
        <v>25.531939599038608</v>
      </c>
      <c r="AW541">
        <v>24.46810878241201</v>
      </c>
      <c r="AZ541">
        <v>12.764571428571429</v>
      </c>
      <c r="BA541">
        <v>8.1693257142857139</v>
      </c>
    </row>
    <row r="542" spans="1:53" hidden="1" x14ac:dyDescent="0.35">
      <c r="A542" t="s">
        <v>84</v>
      </c>
      <c r="B542" t="s">
        <v>54</v>
      </c>
      <c r="C542" t="s">
        <v>55</v>
      </c>
      <c r="D542" t="s">
        <v>56</v>
      </c>
      <c r="E542">
        <v>2040</v>
      </c>
      <c r="F542">
        <v>10.559006211180121</v>
      </c>
      <c r="G542" t="s">
        <v>57</v>
      </c>
      <c r="H542" t="s">
        <v>58</v>
      </c>
      <c r="I542">
        <v>204510156.89842531</v>
      </c>
      <c r="J542" t="s">
        <v>59</v>
      </c>
      <c r="K542">
        <v>204510156.89842531</v>
      </c>
      <c r="L542">
        <v>3.0676523534763789E-3</v>
      </c>
      <c r="M542">
        <v>6.1353047069527579E-3</v>
      </c>
      <c r="N542">
        <v>4.4992234517653553E-3</v>
      </c>
      <c r="O542">
        <v>0.10559006211180121</v>
      </c>
      <c r="P542" t="s">
        <v>60</v>
      </c>
      <c r="Y542">
        <v>20906832298.13665</v>
      </c>
      <c r="Z542">
        <v>0</v>
      </c>
      <c r="AA542">
        <v>0</v>
      </c>
      <c r="AB542">
        <v>0</v>
      </c>
      <c r="AC542">
        <v>50.000048381450618</v>
      </c>
      <c r="AD542">
        <v>41.915909777511928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8.5106465330128707</v>
      </c>
      <c r="AQ542">
        <v>21.276616332532178</v>
      </c>
      <c r="AR542">
        <v>4.2553232665064353</v>
      </c>
      <c r="AS542">
        <v>2.1276616332532181</v>
      </c>
      <c r="AT542">
        <v>12.76596979951931</v>
      </c>
      <c r="AU542">
        <v>1.0638308166266091</v>
      </c>
      <c r="AV542">
        <v>25.531939599038608</v>
      </c>
      <c r="AW542">
        <v>24.46810878241201</v>
      </c>
      <c r="AZ542">
        <v>12.764571428571429</v>
      </c>
      <c r="BA542">
        <v>8.1693257142857139</v>
      </c>
    </row>
    <row r="543" spans="1:53" hidden="1" x14ac:dyDescent="0.35">
      <c r="A543" t="s">
        <v>84</v>
      </c>
      <c r="B543" t="s">
        <v>54</v>
      </c>
      <c r="C543" t="s">
        <v>55</v>
      </c>
      <c r="D543" t="s">
        <v>56</v>
      </c>
      <c r="E543">
        <v>2041</v>
      </c>
      <c r="F543">
        <v>10.559006211180121</v>
      </c>
      <c r="G543" t="s">
        <v>57</v>
      </c>
      <c r="H543" t="s">
        <v>58</v>
      </c>
      <c r="I543">
        <v>202851039.03763831</v>
      </c>
      <c r="J543" t="s">
        <v>59</v>
      </c>
      <c r="K543">
        <v>202851039.03763831</v>
      </c>
      <c r="L543">
        <v>2.8399145465269359E-3</v>
      </c>
      <c r="M543">
        <v>5.8826801320915108E-3</v>
      </c>
      <c r="N543">
        <v>4.2598718197904041E-3</v>
      </c>
      <c r="O543">
        <v>0.10559006211180121</v>
      </c>
      <c r="P543" t="s">
        <v>60</v>
      </c>
      <c r="Y543">
        <v>20906832298.13665</v>
      </c>
      <c r="Z543">
        <v>0</v>
      </c>
      <c r="AA543">
        <v>0</v>
      </c>
      <c r="AB543">
        <v>0</v>
      </c>
      <c r="AC543">
        <v>50.000048381450618</v>
      </c>
      <c r="AD543">
        <v>41.915909777511928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8.5106465330128707</v>
      </c>
      <c r="AQ543">
        <v>21.276616332532178</v>
      </c>
      <c r="AR543">
        <v>4.2553232665064353</v>
      </c>
      <c r="AS543">
        <v>2.1276616332532181</v>
      </c>
      <c r="AT543">
        <v>12.76596979951931</v>
      </c>
      <c r="AU543">
        <v>1.0638308166266091</v>
      </c>
      <c r="AV543">
        <v>25.531939599038608</v>
      </c>
      <c r="AW543">
        <v>24.46810878241201</v>
      </c>
      <c r="AZ543">
        <v>12.764571428571429</v>
      </c>
      <c r="BA543">
        <v>8.1693257142857139</v>
      </c>
    </row>
    <row r="544" spans="1:53" hidden="1" x14ac:dyDescent="0.35">
      <c r="A544" t="s">
        <v>84</v>
      </c>
      <c r="B544" t="s">
        <v>54</v>
      </c>
      <c r="C544" t="s">
        <v>55</v>
      </c>
      <c r="D544" t="s">
        <v>56</v>
      </c>
      <c r="E544">
        <v>2042</v>
      </c>
      <c r="F544">
        <v>10.559006211180121</v>
      </c>
      <c r="G544" t="s">
        <v>57</v>
      </c>
      <c r="H544" t="s">
        <v>58</v>
      </c>
      <c r="I544">
        <v>201191921.17685139</v>
      </c>
      <c r="J544" t="s">
        <v>59</v>
      </c>
      <c r="K544">
        <v>201191921.17685139</v>
      </c>
      <c r="L544">
        <v>2.4143030541222158E-3</v>
      </c>
      <c r="M544">
        <v>5.6333737929518384E-3</v>
      </c>
      <c r="N544">
        <v>4.0238384235370284E-3</v>
      </c>
      <c r="O544">
        <v>0.10559006211180121</v>
      </c>
      <c r="P544" t="s">
        <v>60</v>
      </c>
      <c r="Y544">
        <v>20906832298.13665</v>
      </c>
      <c r="Z544">
        <v>0</v>
      </c>
      <c r="AA544">
        <v>0</v>
      </c>
      <c r="AB544">
        <v>0</v>
      </c>
      <c r="AC544">
        <v>50.000048381450618</v>
      </c>
      <c r="AD544">
        <v>41.915909777511928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8.5106465330128707</v>
      </c>
      <c r="AQ544">
        <v>21.276616332532178</v>
      </c>
      <c r="AR544">
        <v>4.2553232665064353</v>
      </c>
      <c r="AS544">
        <v>2.1276616332532181</v>
      </c>
      <c r="AT544">
        <v>12.76596979951931</v>
      </c>
      <c r="AU544">
        <v>1.0638308166266091</v>
      </c>
      <c r="AV544">
        <v>25.531939599038608</v>
      </c>
      <c r="AW544">
        <v>24.46810878241201</v>
      </c>
      <c r="AZ544">
        <v>12.764571428571429</v>
      </c>
      <c r="BA544">
        <v>8.1693257142857139</v>
      </c>
    </row>
    <row r="545" spans="1:53" hidden="1" x14ac:dyDescent="0.35">
      <c r="A545" t="s">
        <v>84</v>
      </c>
      <c r="B545" t="s">
        <v>54</v>
      </c>
      <c r="C545" t="s">
        <v>55</v>
      </c>
      <c r="D545" t="s">
        <v>56</v>
      </c>
      <c r="E545">
        <v>2043</v>
      </c>
      <c r="F545">
        <v>10.559006211180121</v>
      </c>
      <c r="G545" t="s">
        <v>57</v>
      </c>
      <c r="H545" t="s">
        <v>58</v>
      </c>
      <c r="I545">
        <v>199532803.31606439</v>
      </c>
      <c r="J545" t="s">
        <v>59</v>
      </c>
      <c r="K545">
        <v>199532803.31606439</v>
      </c>
      <c r="L545">
        <v>2.1948608364767089E-3</v>
      </c>
      <c r="M545">
        <v>5.3873856895337397E-3</v>
      </c>
      <c r="N545">
        <v>3.7911232630052252E-3</v>
      </c>
      <c r="O545">
        <v>0.10559006211180121</v>
      </c>
      <c r="P545" t="s">
        <v>60</v>
      </c>
      <c r="Y545">
        <v>20906832298.13665</v>
      </c>
      <c r="Z545">
        <v>0</v>
      </c>
      <c r="AA545">
        <v>0</v>
      </c>
      <c r="AB545">
        <v>0</v>
      </c>
      <c r="AC545">
        <v>50.000048381450618</v>
      </c>
      <c r="AD545">
        <v>41.915909777511928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8.5106465330128707</v>
      </c>
      <c r="AQ545">
        <v>21.276616332532178</v>
      </c>
      <c r="AR545">
        <v>4.2553232665064353</v>
      </c>
      <c r="AS545">
        <v>2.1276616332532181</v>
      </c>
      <c r="AT545">
        <v>12.76596979951931</v>
      </c>
      <c r="AU545">
        <v>1.0638308166266091</v>
      </c>
      <c r="AV545">
        <v>25.531939599038608</v>
      </c>
      <c r="AW545">
        <v>24.46810878241201</v>
      </c>
      <c r="AZ545">
        <v>12.764571428571429</v>
      </c>
      <c r="BA545">
        <v>8.1693257142857139</v>
      </c>
    </row>
    <row r="546" spans="1:53" hidden="1" x14ac:dyDescent="0.35">
      <c r="A546" t="s">
        <v>84</v>
      </c>
      <c r="B546" t="s">
        <v>54</v>
      </c>
      <c r="C546" t="s">
        <v>55</v>
      </c>
      <c r="D546" t="s">
        <v>56</v>
      </c>
      <c r="E546">
        <v>2044</v>
      </c>
      <c r="F546">
        <v>10.559006211180121</v>
      </c>
      <c r="G546" t="s">
        <v>57</v>
      </c>
      <c r="H546" t="s">
        <v>58</v>
      </c>
      <c r="I546">
        <v>197873685.4552775</v>
      </c>
      <c r="J546" t="s">
        <v>59</v>
      </c>
      <c r="K546">
        <v>197873685.4552775</v>
      </c>
      <c r="L546">
        <v>1.879800011825136E-3</v>
      </c>
      <c r="M546">
        <v>5.1447158218372148E-3</v>
      </c>
      <c r="N546">
        <v>3.561726338194994E-3</v>
      </c>
      <c r="O546">
        <v>0.10559006211180121</v>
      </c>
      <c r="P546" t="s">
        <v>60</v>
      </c>
      <c r="Y546">
        <v>20906832298.13665</v>
      </c>
      <c r="Z546">
        <v>0</v>
      </c>
      <c r="AA546">
        <v>0</v>
      </c>
      <c r="AB546">
        <v>0</v>
      </c>
      <c r="AC546">
        <v>50.000048381450618</v>
      </c>
      <c r="AD546">
        <v>41.915909777511928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8.5106465330128707</v>
      </c>
      <c r="AQ546">
        <v>21.276616332532178</v>
      </c>
      <c r="AR546">
        <v>4.2553232665064353</v>
      </c>
      <c r="AS546">
        <v>2.1276616332532181</v>
      </c>
      <c r="AT546">
        <v>12.76596979951931</v>
      </c>
      <c r="AU546">
        <v>1.0638308166266091</v>
      </c>
      <c r="AV546">
        <v>25.531939599038608</v>
      </c>
      <c r="AW546">
        <v>24.46810878241201</v>
      </c>
      <c r="AZ546">
        <v>12.764571428571429</v>
      </c>
      <c r="BA546">
        <v>8.1693257142857139</v>
      </c>
    </row>
    <row r="547" spans="1:53" hidden="1" x14ac:dyDescent="0.35">
      <c r="A547" t="s">
        <v>84</v>
      </c>
      <c r="B547" t="s">
        <v>54</v>
      </c>
      <c r="C547" t="s">
        <v>55</v>
      </c>
      <c r="D547" t="s">
        <v>56</v>
      </c>
      <c r="E547">
        <v>2045</v>
      </c>
      <c r="F547">
        <v>10.559006211180121</v>
      </c>
      <c r="G547" t="s">
        <v>57</v>
      </c>
      <c r="H547" t="s">
        <v>58</v>
      </c>
      <c r="I547">
        <v>196214567.59449059</v>
      </c>
      <c r="J547" t="s">
        <v>59</v>
      </c>
      <c r="K547">
        <v>196214567.59449059</v>
      </c>
      <c r="L547">
        <v>1.5697165407559241E-3</v>
      </c>
      <c r="M547">
        <v>4.9053641898622637E-3</v>
      </c>
      <c r="N547">
        <v>3.33564764910634E-3</v>
      </c>
      <c r="O547">
        <v>0.10559006211180121</v>
      </c>
      <c r="P547" t="s">
        <v>60</v>
      </c>
      <c r="Y547">
        <v>20906832298.13665</v>
      </c>
      <c r="Z547">
        <v>0</v>
      </c>
      <c r="AA547">
        <v>0</v>
      </c>
      <c r="AB547">
        <v>0</v>
      </c>
      <c r="AC547">
        <v>50.000048381450618</v>
      </c>
      <c r="AD547">
        <v>41.915909777511928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8.5106465330128707</v>
      </c>
      <c r="AQ547">
        <v>21.276616332532178</v>
      </c>
      <c r="AR547">
        <v>4.2553232665064353</v>
      </c>
      <c r="AS547">
        <v>2.1276616332532181</v>
      </c>
      <c r="AT547">
        <v>12.76596979951931</v>
      </c>
      <c r="AU547">
        <v>1.0638308166266091</v>
      </c>
      <c r="AV547">
        <v>25.531939599038608</v>
      </c>
      <c r="AW547">
        <v>24.46810878241201</v>
      </c>
      <c r="AZ547">
        <v>12.764571428571429</v>
      </c>
      <c r="BA547">
        <v>8.1693257142857139</v>
      </c>
    </row>
    <row r="548" spans="1:53" hidden="1" x14ac:dyDescent="0.35">
      <c r="A548" t="s">
        <v>84</v>
      </c>
      <c r="B548" t="s">
        <v>54</v>
      </c>
      <c r="C548" t="s">
        <v>61</v>
      </c>
      <c r="D548" t="s">
        <v>62</v>
      </c>
      <c r="E548">
        <v>2025</v>
      </c>
      <c r="F548">
        <v>585.35054976936362</v>
      </c>
      <c r="G548" t="s">
        <v>63</v>
      </c>
      <c r="H548" t="s">
        <v>64</v>
      </c>
      <c r="I548">
        <v>70242065.972323626</v>
      </c>
      <c r="J548" t="s">
        <v>59</v>
      </c>
      <c r="K548">
        <v>70242065.972323626</v>
      </c>
      <c r="L548">
        <v>3.2311350347268872E-3</v>
      </c>
      <c r="M548">
        <v>8.0567649670255197E-3</v>
      </c>
      <c r="N548">
        <v>6.7221657135513703E-3</v>
      </c>
      <c r="O548">
        <v>7.6095571470017271E-3</v>
      </c>
      <c r="P548" t="s">
        <v>60</v>
      </c>
      <c r="Q548">
        <v>11.66925119549053</v>
      </c>
      <c r="R548">
        <v>7.293281997181583</v>
      </c>
      <c r="Y548">
        <v>1506692315.1063421</v>
      </c>
      <c r="Z548">
        <v>18.910118296838689</v>
      </c>
      <c r="AA548">
        <v>6.6695437976402028</v>
      </c>
      <c r="AB548">
        <v>6.7480090187889097</v>
      </c>
      <c r="AC548">
        <v>18.910118296838689</v>
      </c>
      <c r="AD548">
        <v>6.6695437976402028</v>
      </c>
      <c r="AE548">
        <v>6.7480090187889097</v>
      </c>
      <c r="AF548">
        <v>10.805781883907819</v>
      </c>
      <c r="AG548">
        <v>0</v>
      </c>
      <c r="AH548">
        <v>0</v>
      </c>
      <c r="AI548">
        <v>2.7014454709769562</v>
      </c>
      <c r="AJ548">
        <v>0</v>
      </c>
      <c r="AK548">
        <v>5.4028909419539124</v>
      </c>
      <c r="AL548">
        <v>0</v>
      </c>
      <c r="AM548">
        <v>2.7014454709769562</v>
      </c>
      <c r="AN548">
        <v>16.20867282586174</v>
      </c>
      <c r="AO548">
        <v>10.805781883907819</v>
      </c>
      <c r="AP548">
        <v>0</v>
      </c>
      <c r="AQ548">
        <v>0</v>
      </c>
      <c r="AR548">
        <v>2.7014454709769562</v>
      </c>
      <c r="AS548">
        <v>0</v>
      </c>
      <c r="AT548">
        <v>5.4028909419539124</v>
      </c>
      <c r="AU548">
        <v>0</v>
      </c>
      <c r="AV548">
        <v>2.7014454709769562</v>
      </c>
      <c r="AW548">
        <v>16.20867282586174</v>
      </c>
      <c r="AZ548">
        <v>4.4311036617540829</v>
      </c>
      <c r="BA548">
        <v>4.4311036617540829</v>
      </c>
    </row>
    <row r="549" spans="1:53" hidden="1" x14ac:dyDescent="0.35">
      <c r="A549" t="s">
        <v>84</v>
      </c>
      <c r="B549" t="s">
        <v>54</v>
      </c>
      <c r="C549" t="s">
        <v>61</v>
      </c>
      <c r="D549" t="s">
        <v>62</v>
      </c>
      <c r="E549">
        <v>2026</v>
      </c>
      <c r="F549">
        <v>1170.701099538727</v>
      </c>
      <c r="G549" t="s">
        <v>63</v>
      </c>
      <c r="H549" t="s">
        <v>64</v>
      </c>
      <c r="I549">
        <v>140484131.94464731</v>
      </c>
      <c r="J549" t="s">
        <v>59</v>
      </c>
      <c r="K549">
        <v>140484131.94464731</v>
      </c>
      <c r="L549">
        <v>6.4622700694537726E-3</v>
      </c>
      <c r="M549">
        <v>1.6113529934051039E-2</v>
      </c>
      <c r="N549">
        <v>1.3444331427102741E-2</v>
      </c>
      <c r="O549">
        <v>1.5219114294003451E-2</v>
      </c>
      <c r="P549" t="s">
        <v>60</v>
      </c>
      <c r="Q549">
        <v>23.33850239098107</v>
      </c>
      <c r="R549">
        <v>14.58656399436317</v>
      </c>
      <c r="Y549">
        <v>3013384630.2126842</v>
      </c>
      <c r="Z549">
        <v>18.37385869232719</v>
      </c>
      <c r="AA549">
        <v>6.4804065927295058</v>
      </c>
      <c r="AB549">
        <v>6.5566466702910287</v>
      </c>
      <c r="AC549">
        <v>37.283976989165879</v>
      </c>
      <c r="AD549">
        <v>13.14995039036971</v>
      </c>
      <c r="AE549">
        <v>13.30465568907994</v>
      </c>
      <c r="AF549">
        <v>10.499347824186961</v>
      </c>
      <c r="AG549">
        <v>0</v>
      </c>
      <c r="AH549">
        <v>0</v>
      </c>
      <c r="AI549">
        <v>2.6248369560467411</v>
      </c>
      <c r="AJ549">
        <v>0</v>
      </c>
      <c r="AK549">
        <v>5.2496739120934821</v>
      </c>
      <c r="AL549">
        <v>0</v>
      </c>
      <c r="AM549">
        <v>2.6248369560467411</v>
      </c>
      <c r="AN549">
        <v>15.749021736280451</v>
      </c>
      <c r="AO549">
        <v>21.305129708094789</v>
      </c>
      <c r="AP549">
        <v>0</v>
      </c>
      <c r="AQ549">
        <v>0</v>
      </c>
      <c r="AR549">
        <v>5.3262824270236973</v>
      </c>
      <c r="AS549">
        <v>0</v>
      </c>
      <c r="AT549">
        <v>10.652564854047389</v>
      </c>
      <c r="AU549">
        <v>0</v>
      </c>
      <c r="AV549">
        <v>5.3262824270236973</v>
      </c>
      <c r="AW549">
        <v>31.957694562142191</v>
      </c>
      <c r="AZ549">
        <v>8.8622073235081658</v>
      </c>
      <c r="BA549">
        <v>8.8622073235081658</v>
      </c>
    </row>
    <row r="550" spans="1:53" hidden="1" x14ac:dyDescent="0.35">
      <c r="A550" t="s">
        <v>84</v>
      </c>
      <c r="B550" t="s">
        <v>54</v>
      </c>
      <c r="C550" t="s">
        <v>61</v>
      </c>
      <c r="D550" t="s">
        <v>62</v>
      </c>
      <c r="E550">
        <v>2027</v>
      </c>
      <c r="F550">
        <v>1756.0516493080911</v>
      </c>
      <c r="G550" t="s">
        <v>63</v>
      </c>
      <c r="H550" t="s">
        <v>64</v>
      </c>
      <c r="I550">
        <v>210726197.91697091</v>
      </c>
      <c r="J550" t="s">
        <v>59</v>
      </c>
      <c r="K550">
        <v>210726197.91697091</v>
      </c>
      <c r="L550">
        <v>9.693405104180661E-3</v>
      </c>
      <c r="M550">
        <v>2.4170294901076559E-2</v>
      </c>
      <c r="N550">
        <v>2.0166497140654119E-2</v>
      </c>
      <c r="O550">
        <v>2.2828671441005179E-2</v>
      </c>
      <c r="P550" t="s">
        <v>60</v>
      </c>
      <c r="Q550">
        <v>35.007753586471601</v>
      </c>
      <c r="R550">
        <v>21.879845991544752</v>
      </c>
      <c r="Y550">
        <v>4520076945.319026</v>
      </c>
      <c r="Z550">
        <v>17.85280652115463</v>
      </c>
      <c r="AA550">
        <v>6.2966330053864894</v>
      </c>
      <c r="AB550">
        <v>6.3707110407439762</v>
      </c>
      <c r="AC550">
        <v>55.136783510320512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7.8766833586172158</v>
      </c>
      <c r="AS550">
        <v>0</v>
      </c>
      <c r="AT550">
        <v>15.75336671723443</v>
      </c>
      <c r="AU550">
        <v>0</v>
      </c>
      <c r="AV550">
        <v>7.8766833586172158</v>
      </c>
      <c r="AW550">
        <v>47.260100151703298</v>
      </c>
      <c r="AZ550">
        <v>13.29331098526225</v>
      </c>
      <c r="BA550">
        <v>13.29331098526225</v>
      </c>
    </row>
    <row r="551" spans="1:53" hidden="1" x14ac:dyDescent="0.35">
      <c r="A551" t="s">
        <v>84</v>
      </c>
      <c r="B551" t="s">
        <v>54</v>
      </c>
      <c r="C551" t="s">
        <v>61</v>
      </c>
      <c r="D551" t="s">
        <v>62</v>
      </c>
      <c r="E551">
        <v>2028</v>
      </c>
      <c r="F551">
        <v>2341.402199077454</v>
      </c>
      <c r="G551" t="s">
        <v>63</v>
      </c>
      <c r="H551" t="s">
        <v>64</v>
      </c>
      <c r="I551">
        <v>280968263.88929451</v>
      </c>
      <c r="J551" t="s">
        <v>59</v>
      </c>
      <c r="K551">
        <v>280968263.88929451</v>
      </c>
      <c r="L551">
        <v>1.292454013890755E-2</v>
      </c>
      <c r="M551">
        <v>3.2227059868102079E-2</v>
      </c>
      <c r="N551">
        <v>2.6888662854205481E-2</v>
      </c>
      <c r="O551">
        <v>3.0438228588006912E-2</v>
      </c>
      <c r="P551" t="s">
        <v>60</v>
      </c>
      <c r="Q551">
        <v>46.677004781962133</v>
      </c>
      <c r="R551">
        <v>29.173127988726328</v>
      </c>
      <c r="Y551">
        <v>6026769260.4253683</v>
      </c>
      <c r="Z551">
        <v>17.346530525723381</v>
      </c>
      <c r="AA551">
        <v>6.1180709323090756</v>
      </c>
      <c r="AB551">
        <v>6.1900482373950636</v>
      </c>
      <c r="AC551">
        <v>72.483314036043893</v>
      </c>
      <c r="AD551">
        <v>25.56465432806527</v>
      </c>
      <c r="AE551">
        <v>25.865414967218982</v>
      </c>
      <c r="AF551">
        <v>9.9123031575562166</v>
      </c>
      <c r="AG551">
        <v>0</v>
      </c>
      <c r="AH551">
        <v>0</v>
      </c>
      <c r="AI551">
        <v>2.4780757893890542</v>
      </c>
      <c r="AJ551">
        <v>0</v>
      </c>
      <c r="AK551">
        <v>4.9561515787781083</v>
      </c>
      <c r="AL551">
        <v>0</v>
      </c>
      <c r="AM551">
        <v>2.4780757893890542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62.128554888037627</v>
      </c>
      <c r="AZ551">
        <v>17.724414647016332</v>
      </c>
      <c r="BA551">
        <v>17.724414647016332</v>
      </c>
    </row>
    <row r="552" spans="1:53" hidden="1" x14ac:dyDescent="0.35">
      <c r="A552" t="s">
        <v>84</v>
      </c>
      <c r="B552" t="s">
        <v>54</v>
      </c>
      <c r="C552" t="s">
        <v>61</v>
      </c>
      <c r="D552" t="s">
        <v>62</v>
      </c>
      <c r="E552">
        <v>2029</v>
      </c>
      <c r="F552">
        <v>2926.7527488468181</v>
      </c>
      <c r="G552" t="s">
        <v>63</v>
      </c>
      <c r="H552" t="s">
        <v>64</v>
      </c>
      <c r="I552">
        <v>351210329.86161822</v>
      </c>
      <c r="J552" t="s">
        <v>59</v>
      </c>
      <c r="K552">
        <v>351210329.86161822</v>
      </c>
      <c r="L552">
        <v>1.6155675173634431E-2</v>
      </c>
      <c r="M552">
        <v>4.0283824835127602E-2</v>
      </c>
      <c r="N552">
        <v>3.3610828567756858E-2</v>
      </c>
      <c r="O552">
        <v>3.8047785735008638E-2</v>
      </c>
      <c r="P552" t="s">
        <v>60</v>
      </c>
      <c r="Q552">
        <v>58.346255977452671</v>
      </c>
      <c r="R552">
        <v>36.466409985907923</v>
      </c>
      <c r="Y552">
        <v>7533461575.5317106</v>
      </c>
      <c r="Z552">
        <v>16.854611678186281</v>
      </c>
      <c r="AA552">
        <v>5.9445725835926702</v>
      </c>
      <c r="AB552">
        <v>6.0145087316349359</v>
      </c>
      <c r="AC552">
        <v>89.337925714230181</v>
      </c>
      <c r="AD552">
        <v>31.50922691165794</v>
      </c>
      <c r="AE552">
        <v>31.879923698853911</v>
      </c>
      <c r="AF552">
        <v>9.6312066732493005</v>
      </c>
      <c r="AG552">
        <v>0</v>
      </c>
      <c r="AH552">
        <v>0</v>
      </c>
      <c r="AI552">
        <v>2.4078016683123251</v>
      </c>
      <c r="AJ552">
        <v>0</v>
      </c>
      <c r="AK552">
        <v>4.8156033366246502</v>
      </c>
      <c r="AL552">
        <v>0</v>
      </c>
      <c r="AM552">
        <v>2.4078016683123251</v>
      </c>
      <c r="AN552">
        <v>14.44681000987395</v>
      </c>
      <c r="AO552">
        <v>51.050243265274382</v>
      </c>
      <c r="AP552">
        <v>0</v>
      </c>
      <c r="AQ552">
        <v>0</v>
      </c>
      <c r="AR552">
        <v>12.762560816318601</v>
      </c>
      <c r="AS552">
        <v>0</v>
      </c>
      <c r="AT552">
        <v>25.525121632637191</v>
      </c>
      <c r="AU552">
        <v>0</v>
      </c>
      <c r="AV552">
        <v>12.762560816318601</v>
      </c>
      <c r="AW552">
        <v>76.575364897911584</v>
      </c>
      <c r="AZ552">
        <v>22.155518308770411</v>
      </c>
      <c r="BA552">
        <v>22.155518308770411</v>
      </c>
    </row>
    <row r="553" spans="1:53" hidden="1" x14ac:dyDescent="0.35">
      <c r="A553" t="s">
        <v>84</v>
      </c>
      <c r="B553" t="s">
        <v>54</v>
      </c>
      <c r="C553" t="s">
        <v>61</v>
      </c>
      <c r="D553" t="s">
        <v>62</v>
      </c>
      <c r="E553">
        <v>2030</v>
      </c>
      <c r="F553">
        <v>3512.1032986161822</v>
      </c>
      <c r="G553" t="s">
        <v>63</v>
      </c>
      <c r="H553" t="s">
        <v>64</v>
      </c>
      <c r="I553">
        <v>421452395.83394182</v>
      </c>
      <c r="J553" t="s">
        <v>59</v>
      </c>
      <c r="K553">
        <v>421452395.83394182</v>
      </c>
      <c r="L553">
        <v>1.9386810208361319E-2</v>
      </c>
      <c r="M553">
        <v>4.8340589802153118E-2</v>
      </c>
      <c r="N553">
        <v>4.0332994281308231E-2</v>
      </c>
      <c r="O553">
        <v>4.5657342882010357E-2</v>
      </c>
      <c r="P553" t="s">
        <v>60</v>
      </c>
      <c r="Q553">
        <v>70.015507172943202</v>
      </c>
      <c r="R553">
        <v>43.759691983089503</v>
      </c>
      <c r="Y553">
        <v>9040153890.638052</v>
      </c>
      <c r="Z553">
        <v>16.37664283363123</v>
      </c>
      <c r="AA553">
        <v>5.7759943604093564</v>
      </c>
      <c r="AB553">
        <v>5.8439472352377004</v>
      </c>
      <c r="AC553">
        <v>105.7145685478614</v>
      </c>
      <c r="AD553">
        <v>37.285221272067297</v>
      </c>
      <c r="AE553">
        <v>37.723870934091607</v>
      </c>
      <c r="AF553">
        <v>9.3580816192178471</v>
      </c>
      <c r="AG553">
        <v>0</v>
      </c>
      <c r="AH553">
        <v>0</v>
      </c>
      <c r="AI553">
        <v>2.3395204048044622</v>
      </c>
      <c r="AJ553">
        <v>0</v>
      </c>
      <c r="AK553">
        <v>4.6790408096089244</v>
      </c>
      <c r="AL553">
        <v>0</v>
      </c>
      <c r="AM553">
        <v>2.3395204048044622</v>
      </c>
      <c r="AN553">
        <v>14.03712242882677</v>
      </c>
      <c r="AO553">
        <v>60.408324884492231</v>
      </c>
      <c r="AP553">
        <v>0</v>
      </c>
      <c r="AQ553">
        <v>0</v>
      </c>
      <c r="AR553">
        <v>15.10208122112306</v>
      </c>
      <c r="AS553">
        <v>0</v>
      </c>
      <c r="AT553">
        <v>30.204162442246119</v>
      </c>
      <c r="AU553">
        <v>0</v>
      </c>
      <c r="AV553">
        <v>15.10208122112306</v>
      </c>
      <c r="AW553">
        <v>90.612487326738346</v>
      </c>
      <c r="AZ553">
        <v>26.586621970524501</v>
      </c>
      <c r="BA553">
        <v>26.586621970524501</v>
      </c>
    </row>
    <row r="554" spans="1:53" hidden="1" x14ac:dyDescent="0.35">
      <c r="A554" t="s">
        <v>84</v>
      </c>
      <c r="B554" t="s">
        <v>54</v>
      </c>
      <c r="C554" t="s">
        <v>61</v>
      </c>
      <c r="D554" t="s">
        <v>62</v>
      </c>
      <c r="E554">
        <v>2031</v>
      </c>
      <c r="F554">
        <v>4097.4538483855449</v>
      </c>
      <c r="G554" t="s">
        <v>63</v>
      </c>
      <c r="H554" t="s">
        <v>64</v>
      </c>
      <c r="I554">
        <v>491694461.80626541</v>
      </c>
      <c r="J554" t="s">
        <v>59</v>
      </c>
      <c r="K554">
        <v>491694461.80626541</v>
      </c>
      <c r="L554">
        <v>2.261794524308821E-2</v>
      </c>
      <c r="M554">
        <v>5.6397354769178641E-2</v>
      </c>
      <c r="N554">
        <v>4.7055159994859597E-2</v>
      </c>
      <c r="O554">
        <v>5.3266900029012083E-2</v>
      </c>
      <c r="P554" t="s">
        <v>60</v>
      </c>
      <c r="Q554">
        <v>81.68475836843372</v>
      </c>
      <c r="R554">
        <v>51.052973980271076</v>
      </c>
      <c r="Y554">
        <v>10546846205.74439</v>
      </c>
      <c r="Z554">
        <v>15.912228393100859</v>
      </c>
      <c r="AA554">
        <v>5.612196736155906</v>
      </c>
      <c r="AB554">
        <v>5.6782225801106803</v>
      </c>
      <c r="AC554">
        <v>121.62679694096229</v>
      </c>
      <c r="AD554">
        <v>42.897418008223212</v>
      </c>
      <c r="AE554">
        <v>43.402093514202292</v>
      </c>
      <c r="AF554">
        <v>9.0927019389147787</v>
      </c>
      <c r="AG554">
        <v>0</v>
      </c>
      <c r="AH554">
        <v>0</v>
      </c>
      <c r="AI554">
        <v>2.2731754847286951</v>
      </c>
      <c r="AJ554">
        <v>0</v>
      </c>
      <c r="AK554">
        <v>4.5463509694573894</v>
      </c>
      <c r="AL554">
        <v>0</v>
      </c>
      <c r="AM554">
        <v>2.2731754847286951</v>
      </c>
      <c r="AN554">
        <v>13.63905290837217</v>
      </c>
      <c r="AO554">
        <v>69.501026823407003</v>
      </c>
      <c r="AP554">
        <v>0</v>
      </c>
      <c r="AQ554">
        <v>0</v>
      </c>
      <c r="AR554">
        <v>17.375256705851751</v>
      </c>
      <c r="AS554">
        <v>0</v>
      </c>
      <c r="AT554">
        <v>34.750513411703501</v>
      </c>
      <c r="AU554">
        <v>0</v>
      </c>
      <c r="AV554">
        <v>17.375256705851751</v>
      </c>
      <c r="AW554">
        <v>104.2515402351105</v>
      </c>
      <c r="AZ554">
        <v>31.01772563227858</v>
      </c>
      <c r="BA554">
        <v>31.01772563227858</v>
      </c>
    </row>
    <row r="555" spans="1:53" hidden="1" x14ac:dyDescent="0.35">
      <c r="A555" t="s">
        <v>84</v>
      </c>
      <c r="B555" t="s">
        <v>54</v>
      </c>
      <c r="C555" t="s">
        <v>61</v>
      </c>
      <c r="D555" t="s">
        <v>62</v>
      </c>
      <c r="E555">
        <v>2032</v>
      </c>
      <c r="F555">
        <v>4682.804398154909</v>
      </c>
      <c r="G555" t="s">
        <v>63</v>
      </c>
      <c r="H555" t="s">
        <v>64</v>
      </c>
      <c r="I555">
        <v>561936527.77858901</v>
      </c>
      <c r="J555" t="s">
        <v>59</v>
      </c>
      <c r="K555">
        <v>561936527.77858901</v>
      </c>
      <c r="L555">
        <v>2.584908027781509E-2</v>
      </c>
      <c r="M555">
        <v>6.4454119736204157E-2</v>
      </c>
      <c r="N555">
        <v>5.3777325708410963E-2</v>
      </c>
      <c r="O555">
        <v>6.0876457176013823E-2</v>
      </c>
      <c r="P555" t="s">
        <v>60</v>
      </c>
      <c r="Q555">
        <v>93.354009563924265</v>
      </c>
      <c r="R555">
        <v>58.346255977452657</v>
      </c>
      <c r="Y555">
        <v>12053538520.85074</v>
      </c>
      <c r="Z555">
        <v>15.46098397616842</v>
      </c>
      <c r="AA555">
        <v>5.4530441409722634</v>
      </c>
      <c r="AB555">
        <v>5.5171976014542894</v>
      </c>
      <c r="AC555">
        <v>137.08778091713069</v>
      </c>
      <c r="AD555">
        <v>48.350462149195472</v>
      </c>
      <c r="AE555">
        <v>48.919291115656577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78.335874809788962</v>
      </c>
      <c r="AP555">
        <v>0</v>
      </c>
      <c r="AQ555">
        <v>0</v>
      </c>
      <c r="AR555">
        <v>19.58396870244724</v>
      </c>
      <c r="AS555">
        <v>0</v>
      </c>
      <c r="AT555">
        <v>39.167937404894481</v>
      </c>
      <c r="AU555">
        <v>0</v>
      </c>
      <c r="AV555">
        <v>19.58396870244724</v>
      </c>
      <c r="AW555">
        <v>117.50381221468341</v>
      </c>
      <c r="AZ555">
        <v>35.448829294032663</v>
      </c>
      <c r="BA555">
        <v>35.448829294032663</v>
      </c>
    </row>
    <row r="556" spans="1:53" hidden="1" x14ac:dyDescent="0.35">
      <c r="A556" t="s">
        <v>84</v>
      </c>
      <c r="B556" t="s">
        <v>54</v>
      </c>
      <c r="C556" t="s">
        <v>61</v>
      </c>
      <c r="D556" t="s">
        <v>62</v>
      </c>
      <c r="E556">
        <v>2033</v>
      </c>
      <c r="F556">
        <v>5268.1549479242731</v>
      </c>
      <c r="G556" t="s">
        <v>63</v>
      </c>
      <c r="H556" t="s">
        <v>64</v>
      </c>
      <c r="I556">
        <v>632178593.75091267</v>
      </c>
      <c r="J556" t="s">
        <v>59</v>
      </c>
      <c r="K556">
        <v>632178593.75091267</v>
      </c>
      <c r="L556">
        <v>2.9080215312541981E-2</v>
      </c>
      <c r="M556">
        <v>7.2510884703229694E-2</v>
      </c>
      <c r="N556">
        <v>6.0499491421962343E-2</v>
      </c>
      <c r="O556">
        <v>6.8486014323015557E-2</v>
      </c>
      <c r="P556" t="s">
        <v>60</v>
      </c>
      <c r="Q556">
        <v>105.0232607594148</v>
      </c>
      <c r="R556">
        <v>65.639537974634251</v>
      </c>
      <c r="Y556">
        <v>13560230835.957081</v>
      </c>
      <c r="Z556">
        <v>15.022536102798689</v>
      </c>
      <c r="AA556">
        <v>5.2984048495348093</v>
      </c>
      <c r="AB556">
        <v>5.360739024235218</v>
      </c>
      <c r="AC556">
        <v>152.1103170199294</v>
      </c>
      <c r="AD556">
        <v>53.648866998730277</v>
      </c>
      <c r="AE556">
        <v>54.280030139891799</v>
      </c>
      <c r="AF556">
        <v>8.5843063444563956</v>
      </c>
      <c r="AG556">
        <v>0</v>
      </c>
      <c r="AH556">
        <v>0</v>
      </c>
      <c r="AI556">
        <v>2.1460765861140989</v>
      </c>
      <c r="AJ556">
        <v>0</v>
      </c>
      <c r="AK556">
        <v>4.2921531722281978</v>
      </c>
      <c r="AL556">
        <v>0</v>
      </c>
      <c r="AM556">
        <v>2.1460765861140989</v>
      </c>
      <c r="AN556">
        <v>12.8764595166846</v>
      </c>
      <c r="AO556">
        <v>86.920181154245356</v>
      </c>
      <c r="AP556">
        <v>0</v>
      </c>
      <c r="AQ556">
        <v>0</v>
      </c>
      <c r="AR556">
        <v>21.730045288561339</v>
      </c>
      <c r="AS556">
        <v>0</v>
      </c>
      <c r="AT556">
        <v>43.460090577122678</v>
      </c>
      <c r="AU556">
        <v>0</v>
      </c>
      <c r="AV556">
        <v>21.730045288561339</v>
      </c>
      <c r="AW556">
        <v>130.38027173136811</v>
      </c>
      <c r="AZ556">
        <v>39.879932955786749</v>
      </c>
      <c r="BA556">
        <v>39.879932955786749</v>
      </c>
    </row>
    <row r="557" spans="1:53" hidden="1" x14ac:dyDescent="0.35">
      <c r="A557" t="s">
        <v>84</v>
      </c>
      <c r="B557" t="s">
        <v>54</v>
      </c>
      <c r="C557" t="s">
        <v>61</v>
      </c>
      <c r="D557" t="s">
        <v>62</v>
      </c>
      <c r="E557">
        <v>2034</v>
      </c>
      <c r="F557">
        <v>5853.5054976936372</v>
      </c>
      <c r="G557" t="s">
        <v>63</v>
      </c>
      <c r="H557" t="s">
        <v>64</v>
      </c>
      <c r="I557">
        <v>702420659.72323632</v>
      </c>
      <c r="J557" t="s">
        <v>59</v>
      </c>
      <c r="K557">
        <v>702420659.72323632</v>
      </c>
      <c r="L557">
        <v>3.2311350347268869E-2</v>
      </c>
      <c r="M557">
        <v>8.0567649670255204E-2</v>
      </c>
      <c r="N557">
        <v>6.7221657135513715E-2</v>
      </c>
      <c r="O557">
        <v>7.609557147001729E-2</v>
      </c>
      <c r="P557" t="s">
        <v>60</v>
      </c>
      <c r="Q557">
        <v>116.6925119549054</v>
      </c>
      <c r="R557">
        <v>72.932819971815846</v>
      </c>
      <c r="Y557">
        <v>15066923151.063419</v>
      </c>
      <c r="Z557">
        <v>14.596521884231199</v>
      </c>
      <c r="AA557">
        <v>5.148150872031751</v>
      </c>
      <c r="AB557">
        <v>5.2087173528791828</v>
      </c>
      <c r="AC557">
        <v>166.70683890416061</v>
      </c>
      <c r="AD557">
        <v>58.797017870762033</v>
      </c>
      <c r="AE557">
        <v>59.488747492770983</v>
      </c>
      <c r="AF557">
        <v>8.3408696481321147</v>
      </c>
      <c r="AG557">
        <v>0</v>
      </c>
      <c r="AH557">
        <v>0</v>
      </c>
      <c r="AI557">
        <v>2.0852174120330291</v>
      </c>
      <c r="AJ557">
        <v>0</v>
      </c>
      <c r="AK557">
        <v>4.1704348240660574</v>
      </c>
      <c r="AL557">
        <v>0</v>
      </c>
      <c r="AM557">
        <v>2.0852174120330291</v>
      </c>
      <c r="AN557">
        <v>12.511304472198169</v>
      </c>
      <c r="AO557">
        <v>95.261050802377468</v>
      </c>
      <c r="AP557">
        <v>0</v>
      </c>
      <c r="AQ557">
        <v>0</v>
      </c>
      <c r="AR557">
        <v>23.815262700594371</v>
      </c>
      <c r="AS557">
        <v>0</v>
      </c>
      <c r="AT557">
        <v>47.630525401188727</v>
      </c>
      <c r="AU557">
        <v>0</v>
      </c>
      <c r="AV557">
        <v>23.815262700594371</v>
      </c>
      <c r="AW557">
        <v>142.89157620356619</v>
      </c>
      <c r="AZ557">
        <v>44.311036617540843</v>
      </c>
      <c r="BA557">
        <v>44.311036617540843</v>
      </c>
    </row>
    <row r="558" spans="1:53" hidden="1" x14ac:dyDescent="0.35">
      <c r="A558" t="s">
        <v>84</v>
      </c>
      <c r="B558" t="s">
        <v>54</v>
      </c>
      <c r="C558" t="s">
        <v>61</v>
      </c>
      <c r="D558" t="s">
        <v>62</v>
      </c>
      <c r="E558">
        <v>2035</v>
      </c>
      <c r="F558">
        <v>6438.8560474629994</v>
      </c>
      <c r="G558" t="s">
        <v>63</v>
      </c>
      <c r="H558" t="s">
        <v>64</v>
      </c>
      <c r="I558">
        <v>772662725.69555986</v>
      </c>
      <c r="J558" t="s">
        <v>59</v>
      </c>
      <c r="K558">
        <v>772662725.69555986</v>
      </c>
      <c r="L558">
        <v>3.554248538199576E-2</v>
      </c>
      <c r="M558">
        <v>8.8624414637280713E-2</v>
      </c>
      <c r="N558">
        <v>7.3943822849065075E-2</v>
      </c>
      <c r="O558">
        <v>8.3705128617018995E-2</v>
      </c>
      <c r="P558" t="s">
        <v>60</v>
      </c>
      <c r="Q558">
        <v>128.36176315039589</v>
      </c>
      <c r="R558">
        <v>80.226101968997412</v>
      </c>
      <c r="Y558">
        <v>16573615466.16976</v>
      </c>
      <c r="Z558">
        <v>14.18258872262899</v>
      </c>
      <c r="AA558">
        <v>5.0021578482301434</v>
      </c>
      <c r="AB558">
        <v>5.0610067640916716</v>
      </c>
      <c r="AC558">
        <v>180.8894276267896</v>
      </c>
      <c r="AD558">
        <v>63.799175718992167</v>
      </c>
      <c r="AE558">
        <v>64.549754256862656</v>
      </c>
      <c r="AF558">
        <v>8.1043364129308522</v>
      </c>
      <c r="AG558">
        <v>0</v>
      </c>
      <c r="AH558">
        <v>0</v>
      </c>
      <c r="AI558">
        <v>2.026084103232713</v>
      </c>
      <c r="AJ558">
        <v>0</v>
      </c>
      <c r="AK558">
        <v>4.0521682064654261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25.841346803827079</v>
      </c>
      <c r="AS558">
        <v>0</v>
      </c>
      <c r="AT558">
        <v>51.682693607654159</v>
      </c>
      <c r="AU558">
        <v>0</v>
      </c>
      <c r="AV558">
        <v>25.841346803827079</v>
      </c>
      <c r="AW558">
        <v>155.0480808229625</v>
      </c>
      <c r="AZ558">
        <v>48.742140279294908</v>
      </c>
      <c r="BA558">
        <v>48.742140279294908</v>
      </c>
    </row>
    <row r="559" spans="1:53" hidden="1" x14ac:dyDescent="0.35">
      <c r="A559" t="s">
        <v>84</v>
      </c>
      <c r="B559" t="s">
        <v>54</v>
      </c>
      <c r="C559" t="s">
        <v>61</v>
      </c>
      <c r="D559" t="s">
        <v>62</v>
      </c>
      <c r="E559">
        <v>2036</v>
      </c>
      <c r="F559">
        <v>6438.8560474629994</v>
      </c>
      <c r="G559" t="s">
        <v>63</v>
      </c>
      <c r="H559" t="s">
        <v>64</v>
      </c>
      <c r="I559">
        <v>772662725.69555986</v>
      </c>
      <c r="J559" t="s">
        <v>59</v>
      </c>
      <c r="K559">
        <v>772662725.69555986</v>
      </c>
      <c r="L559">
        <v>3.554248538199576E-2</v>
      </c>
      <c r="M559">
        <v>8.8624414637280713E-2</v>
      </c>
      <c r="N559">
        <v>7.3943822849065075E-2</v>
      </c>
      <c r="O559">
        <v>8.3705128617018995E-2</v>
      </c>
      <c r="P559" t="s">
        <v>60</v>
      </c>
      <c r="Q559">
        <v>128.36176315039589</v>
      </c>
      <c r="R559">
        <v>80.226101968997412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63.799175718992167</v>
      </c>
      <c r="AE559">
        <v>64.549754256862656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25.841346803827079</v>
      </c>
      <c r="AS559">
        <v>0</v>
      </c>
      <c r="AT559">
        <v>51.682693607654159</v>
      </c>
      <c r="AU559">
        <v>0</v>
      </c>
      <c r="AV559">
        <v>25.841346803827079</v>
      </c>
      <c r="AW559">
        <v>155.0480808229625</v>
      </c>
      <c r="AZ559">
        <v>48.742140279294908</v>
      </c>
      <c r="BA559">
        <v>48.742140279294908</v>
      </c>
    </row>
    <row r="560" spans="1:53" hidden="1" x14ac:dyDescent="0.35">
      <c r="A560" t="s">
        <v>84</v>
      </c>
      <c r="B560" t="s">
        <v>54</v>
      </c>
      <c r="C560" t="s">
        <v>61</v>
      </c>
      <c r="D560" t="s">
        <v>62</v>
      </c>
      <c r="E560">
        <v>2037</v>
      </c>
      <c r="F560">
        <v>6438.8560474629994</v>
      </c>
      <c r="G560" t="s">
        <v>63</v>
      </c>
      <c r="H560" t="s">
        <v>64</v>
      </c>
      <c r="I560">
        <v>772662725.69555986</v>
      </c>
      <c r="J560" t="s">
        <v>59</v>
      </c>
      <c r="K560">
        <v>772662725.69555986</v>
      </c>
      <c r="L560">
        <v>3.554248538199576E-2</v>
      </c>
      <c r="M560">
        <v>8.8624414637280713E-2</v>
      </c>
      <c r="N560">
        <v>7.3943822849065075E-2</v>
      </c>
      <c r="O560">
        <v>8.3705128617018995E-2</v>
      </c>
      <c r="P560" t="s">
        <v>60</v>
      </c>
      <c r="Q560">
        <v>128.36176315039589</v>
      </c>
      <c r="R560">
        <v>80.226101968997412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63.799175718992167</v>
      </c>
      <c r="AE560">
        <v>64.549754256862656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25.841346803827079</v>
      </c>
      <c r="AS560">
        <v>0</v>
      </c>
      <c r="AT560">
        <v>51.682693607654159</v>
      </c>
      <c r="AU560">
        <v>0</v>
      </c>
      <c r="AV560">
        <v>25.841346803827079</v>
      </c>
      <c r="AW560">
        <v>155.0480808229625</v>
      </c>
      <c r="AZ560">
        <v>48.742140279294908</v>
      </c>
      <c r="BA560">
        <v>48.742140279294908</v>
      </c>
    </row>
    <row r="561" spans="1:53" hidden="1" x14ac:dyDescent="0.35">
      <c r="A561" t="s">
        <v>84</v>
      </c>
      <c r="B561" t="s">
        <v>54</v>
      </c>
      <c r="C561" t="s">
        <v>61</v>
      </c>
      <c r="D561" t="s">
        <v>62</v>
      </c>
      <c r="E561">
        <v>2038</v>
      </c>
      <c r="F561">
        <v>6438.8560474629994</v>
      </c>
      <c r="G561" t="s">
        <v>63</v>
      </c>
      <c r="H561" t="s">
        <v>64</v>
      </c>
      <c r="I561">
        <v>772662725.69555986</v>
      </c>
      <c r="J561" t="s">
        <v>59</v>
      </c>
      <c r="K561">
        <v>772662725.69555986</v>
      </c>
      <c r="L561">
        <v>3.554248538199576E-2</v>
      </c>
      <c r="M561">
        <v>8.8624414637280713E-2</v>
      </c>
      <c r="N561">
        <v>7.3943822849065075E-2</v>
      </c>
      <c r="O561">
        <v>8.3705128617018995E-2</v>
      </c>
      <c r="P561" t="s">
        <v>60</v>
      </c>
      <c r="Q561">
        <v>128.36176315039589</v>
      </c>
      <c r="R561">
        <v>80.226101968997412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63.799175718992167</v>
      </c>
      <c r="AE561">
        <v>64.549754256862656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25.841346803827079</v>
      </c>
      <c r="AS561">
        <v>0</v>
      </c>
      <c r="AT561">
        <v>51.682693607654159</v>
      </c>
      <c r="AU561">
        <v>0</v>
      </c>
      <c r="AV561">
        <v>25.841346803827079</v>
      </c>
      <c r="AW561">
        <v>155.0480808229625</v>
      </c>
      <c r="AZ561">
        <v>48.742140279294908</v>
      </c>
      <c r="BA561">
        <v>48.742140279294908</v>
      </c>
    </row>
    <row r="562" spans="1:53" hidden="1" x14ac:dyDescent="0.35">
      <c r="A562" t="s">
        <v>84</v>
      </c>
      <c r="B562" t="s">
        <v>54</v>
      </c>
      <c r="C562" t="s">
        <v>61</v>
      </c>
      <c r="D562" t="s">
        <v>62</v>
      </c>
      <c r="E562">
        <v>2039</v>
      </c>
      <c r="F562">
        <v>6438.8560474629994</v>
      </c>
      <c r="G562" t="s">
        <v>63</v>
      </c>
      <c r="H562" t="s">
        <v>64</v>
      </c>
      <c r="I562">
        <v>772662725.69555986</v>
      </c>
      <c r="J562" t="s">
        <v>59</v>
      </c>
      <c r="K562">
        <v>772662725.69555986</v>
      </c>
      <c r="L562">
        <v>3.554248538199576E-2</v>
      </c>
      <c r="M562">
        <v>8.8624414637280713E-2</v>
      </c>
      <c r="N562">
        <v>7.3943822849065075E-2</v>
      </c>
      <c r="O562">
        <v>8.3705128617018995E-2</v>
      </c>
      <c r="P562" t="s">
        <v>60</v>
      </c>
      <c r="Q562">
        <v>128.36176315039589</v>
      </c>
      <c r="R562">
        <v>80.226101968997412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63.799175718992167</v>
      </c>
      <c r="AE562">
        <v>64.549754256862656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25.841346803827079</v>
      </c>
      <c r="AS562">
        <v>0</v>
      </c>
      <c r="AT562">
        <v>51.682693607654159</v>
      </c>
      <c r="AU562">
        <v>0</v>
      </c>
      <c r="AV562">
        <v>25.841346803827079</v>
      </c>
      <c r="AW562">
        <v>155.0480808229625</v>
      </c>
      <c r="AZ562">
        <v>48.742140279294908</v>
      </c>
      <c r="BA562">
        <v>48.742140279294908</v>
      </c>
    </row>
    <row r="563" spans="1:53" hidden="1" x14ac:dyDescent="0.35">
      <c r="A563" t="s">
        <v>84</v>
      </c>
      <c r="B563" t="s">
        <v>54</v>
      </c>
      <c r="C563" t="s">
        <v>61</v>
      </c>
      <c r="D563" t="s">
        <v>62</v>
      </c>
      <c r="E563">
        <v>2040</v>
      </c>
      <c r="F563">
        <v>6438.8560474629994</v>
      </c>
      <c r="G563" t="s">
        <v>63</v>
      </c>
      <c r="H563" t="s">
        <v>64</v>
      </c>
      <c r="I563">
        <v>772662725.69555986</v>
      </c>
      <c r="J563" t="s">
        <v>59</v>
      </c>
      <c r="K563">
        <v>772662725.69555986</v>
      </c>
      <c r="L563">
        <v>3.554248538199576E-2</v>
      </c>
      <c r="M563">
        <v>8.8624414637280713E-2</v>
      </c>
      <c r="N563">
        <v>7.3943822849065075E-2</v>
      </c>
      <c r="O563">
        <v>8.3705128617018995E-2</v>
      </c>
      <c r="P563" t="s">
        <v>60</v>
      </c>
      <c r="Q563">
        <v>128.36176315039589</v>
      </c>
      <c r="R563">
        <v>80.226101968997412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63.799175718992167</v>
      </c>
      <c r="AE563">
        <v>64.549754256862656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25.841346803827079</v>
      </c>
      <c r="AS563">
        <v>0</v>
      </c>
      <c r="AT563">
        <v>51.682693607654159</v>
      </c>
      <c r="AU563">
        <v>0</v>
      </c>
      <c r="AV563">
        <v>25.841346803827079</v>
      </c>
      <c r="AW563">
        <v>155.0480808229625</v>
      </c>
      <c r="AZ563">
        <v>48.742140279294908</v>
      </c>
      <c r="BA563">
        <v>48.742140279294908</v>
      </c>
    </row>
    <row r="564" spans="1:53" hidden="1" x14ac:dyDescent="0.35">
      <c r="A564" t="s">
        <v>84</v>
      </c>
      <c r="B564" t="s">
        <v>54</v>
      </c>
      <c r="C564" t="s">
        <v>61</v>
      </c>
      <c r="D564" t="s">
        <v>62</v>
      </c>
      <c r="E564">
        <v>2041</v>
      </c>
      <c r="F564">
        <v>6438.8560474629994</v>
      </c>
      <c r="G564" t="s">
        <v>63</v>
      </c>
      <c r="H564" t="s">
        <v>64</v>
      </c>
      <c r="I564">
        <v>772662725.69555986</v>
      </c>
      <c r="J564" t="s">
        <v>59</v>
      </c>
      <c r="K564">
        <v>772662725.69555986</v>
      </c>
      <c r="L564">
        <v>3.554248538199576E-2</v>
      </c>
      <c r="M564">
        <v>8.8624414637280713E-2</v>
      </c>
      <c r="N564">
        <v>7.3943822849065075E-2</v>
      </c>
      <c r="O564">
        <v>8.3705128617018995E-2</v>
      </c>
      <c r="P564" t="s">
        <v>60</v>
      </c>
      <c r="Q564">
        <v>128.36176315039589</v>
      </c>
      <c r="R564">
        <v>80.226101968997412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63.799175718992167</v>
      </c>
      <c r="AE564">
        <v>64.549754256862656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25.841346803827079</v>
      </c>
      <c r="AS564">
        <v>0</v>
      </c>
      <c r="AT564">
        <v>51.682693607654159</v>
      </c>
      <c r="AU564">
        <v>0</v>
      </c>
      <c r="AV564">
        <v>25.841346803827079</v>
      </c>
      <c r="AW564">
        <v>155.0480808229625</v>
      </c>
      <c r="AZ564">
        <v>48.742140279294908</v>
      </c>
      <c r="BA564">
        <v>48.742140279294908</v>
      </c>
    </row>
    <row r="565" spans="1:53" hidden="1" x14ac:dyDescent="0.35">
      <c r="A565" t="s">
        <v>84</v>
      </c>
      <c r="B565" t="s">
        <v>54</v>
      </c>
      <c r="C565" t="s">
        <v>61</v>
      </c>
      <c r="D565" t="s">
        <v>62</v>
      </c>
      <c r="E565">
        <v>2042</v>
      </c>
      <c r="F565">
        <v>6438.8560474629994</v>
      </c>
      <c r="G565" t="s">
        <v>63</v>
      </c>
      <c r="H565" t="s">
        <v>64</v>
      </c>
      <c r="I565">
        <v>772662725.69555986</v>
      </c>
      <c r="J565" t="s">
        <v>59</v>
      </c>
      <c r="K565">
        <v>772662725.69555986</v>
      </c>
      <c r="L565">
        <v>3.554248538199576E-2</v>
      </c>
      <c r="M565">
        <v>8.8624414637280713E-2</v>
      </c>
      <c r="N565">
        <v>7.3943822849065075E-2</v>
      </c>
      <c r="O565">
        <v>8.3705128617018995E-2</v>
      </c>
      <c r="P565" t="s">
        <v>60</v>
      </c>
      <c r="Q565">
        <v>128.36176315039589</v>
      </c>
      <c r="R565">
        <v>80.226101968997412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63.799175718992167</v>
      </c>
      <c r="AE565">
        <v>64.549754256862656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25.841346803827079</v>
      </c>
      <c r="AS565">
        <v>0</v>
      </c>
      <c r="AT565">
        <v>51.682693607654159</v>
      </c>
      <c r="AU565">
        <v>0</v>
      </c>
      <c r="AV565">
        <v>25.841346803827079</v>
      </c>
      <c r="AW565">
        <v>155.0480808229625</v>
      </c>
      <c r="AZ565">
        <v>48.742140279294908</v>
      </c>
      <c r="BA565">
        <v>48.742140279294908</v>
      </c>
    </row>
    <row r="566" spans="1:53" hidden="1" x14ac:dyDescent="0.35">
      <c r="A566" t="s">
        <v>84</v>
      </c>
      <c r="B566" t="s">
        <v>54</v>
      </c>
      <c r="C566" t="s">
        <v>61</v>
      </c>
      <c r="D566" t="s">
        <v>62</v>
      </c>
      <c r="E566">
        <v>2043</v>
      </c>
      <c r="F566">
        <v>6438.8560474629994</v>
      </c>
      <c r="G566" t="s">
        <v>63</v>
      </c>
      <c r="H566" t="s">
        <v>64</v>
      </c>
      <c r="I566">
        <v>772662725.69555986</v>
      </c>
      <c r="J566" t="s">
        <v>59</v>
      </c>
      <c r="K566">
        <v>772662725.69555986</v>
      </c>
      <c r="L566">
        <v>3.554248538199576E-2</v>
      </c>
      <c r="M566">
        <v>8.8624414637280713E-2</v>
      </c>
      <c r="N566">
        <v>7.3943822849065075E-2</v>
      </c>
      <c r="O566">
        <v>8.3705128617018995E-2</v>
      </c>
      <c r="P566" t="s">
        <v>60</v>
      </c>
      <c r="Q566">
        <v>128.36176315039589</v>
      </c>
      <c r="R566">
        <v>80.226101968997412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63.799175718992167</v>
      </c>
      <c r="AE566">
        <v>64.549754256862656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25.841346803827079</v>
      </c>
      <c r="AS566">
        <v>0</v>
      </c>
      <c r="AT566">
        <v>51.682693607654159</v>
      </c>
      <c r="AU566">
        <v>0</v>
      </c>
      <c r="AV566">
        <v>25.841346803827079</v>
      </c>
      <c r="AW566">
        <v>155.0480808229625</v>
      </c>
      <c r="AZ566">
        <v>48.742140279294908</v>
      </c>
      <c r="BA566">
        <v>48.742140279294908</v>
      </c>
    </row>
    <row r="567" spans="1:53" hidden="1" x14ac:dyDescent="0.35">
      <c r="A567" t="s">
        <v>84</v>
      </c>
      <c r="B567" t="s">
        <v>54</v>
      </c>
      <c r="C567" t="s">
        <v>61</v>
      </c>
      <c r="D567" t="s">
        <v>62</v>
      </c>
      <c r="E567">
        <v>2044</v>
      </c>
      <c r="F567">
        <v>6438.8560474629994</v>
      </c>
      <c r="G567" t="s">
        <v>63</v>
      </c>
      <c r="H567" t="s">
        <v>64</v>
      </c>
      <c r="I567">
        <v>772662725.69555986</v>
      </c>
      <c r="J567" t="s">
        <v>59</v>
      </c>
      <c r="K567">
        <v>772662725.69555986</v>
      </c>
      <c r="L567">
        <v>3.554248538199576E-2</v>
      </c>
      <c r="M567">
        <v>8.8624414637280713E-2</v>
      </c>
      <c r="N567">
        <v>7.3943822849065075E-2</v>
      </c>
      <c r="O567">
        <v>8.3705128617018995E-2</v>
      </c>
      <c r="P567" t="s">
        <v>60</v>
      </c>
      <c r="Q567">
        <v>128.36176315039589</v>
      </c>
      <c r="R567">
        <v>80.226101968997412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63.799175718992167</v>
      </c>
      <c r="AE567">
        <v>64.549754256862656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25.841346803827079</v>
      </c>
      <c r="AS567">
        <v>0</v>
      </c>
      <c r="AT567">
        <v>51.682693607654159</v>
      </c>
      <c r="AU567">
        <v>0</v>
      </c>
      <c r="AV567">
        <v>25.841346803827079</v>
      </c>
      <c r="AW567">
        <v>155.0480808229625</v>
      </c>
      <c r="AZ567">
        <v>48.742140279294908</v>
      </c>
      <c r="BA567">
        <v>48.742140279294908</v>
      </c>
    </row>
    <row r="568" spans="1:53" hidden="1" x14ac:dyDescent="0.35">
      <c r="A568" t="s">
        <v>84</v>
      </c>
      <c r="B568" t="s">
        <v>54</v>
      </c>
      <c r="C568" t="s">
        <v>61</v>
      </c>
      <c r="D568" t="s">
        <v>62</v>
      </c>
      <c r="E568">
        <v>2045</v>
      </c>
      <c r="F568">
        <v>6438.8560474629994</v>
      </c>
      <c r="G568" t="s">
        <v>63</v>
      </c>
      <c r="H568" t="s">
        <v>64</v>
      </c>
      <c r="I568">
        <v>772662725.69555986</v>
      </c>
      <c r="J568" t="s">
        <v>59</v>
      </c>
      <c r="K568">
        <v>772662725.69555986</v>
      </c>
      <c r="L568">
        <v>3.554248538199576E-2</v>
      </c>
      <c r="M568">
        <v>8.8624414637280713E-2</v>
      </c>
      <c r="N568">
        <v>7.3943822849065075E-2</v>
      </c>
      <c r="O568">
        <v>8.3705128617018995E-2</v>
      </c>
      <c r="P568" t="s">
        <v>60</v>
      </c>
      <c r="Q568">
        <v>128.36176315039589</v>
      </c>
      <c r="R568">
        <v>80.226101968997412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63.799175718992167</v>
      </c>
      <c r="AE568">
        <v>64.549754256862656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25.841346803827079</v>
      </c>
      <c r="AS568">
        <v>0</v>
      </c>
      <c r="AT568">
        <v>51.682693607654159</v>
      </c>
      <c r="AU568">
        <v>0</v>
      </c>
      <c r="AV568">
        <v>25.841346803827079</v>
      </c>
      <c r="AW568">
        <v>155.0480808229625</v>
      </c>
      <c r="AZ568">
        <v>48.742140279294908</v>
      </c>
      <c r="BA568">
        <v>48.742140279294908</v>
      </c>
    </row>
    <row r="569" spans="1:53" hidden="1" x14ac:dyDescent="0.35">
      <c r="A569" t="s">
        <v>84</v>
      </c>
      <c r="B569" t="s">
        <v>54</v>
      </c>
      <c r="C569" t="s">
        <v>61</v>
      </c>
      <c r="D569" t="s">
        <v>65</v>
      </c>
      <c r="E569">
        <v>2025</v>
      </c>
      <c r="F569">
        <v>585.35054976936362</v>
      </c>
      <c r="G569" t="s">
        <v>63</v>
      </c>
      <c r="H569" t="s">
        <v>64</v>
      </c>
      <c r="I569">
        <v>70242065.972323626</v>
      </c>
      <c r="J569" t="s">
        <v>59</v>
      </c>
      <c r="K569">
        <v>175605164.93080911</v>
      </c>
      <c r="L569">
        <v>1.017774609970545E-2</v>
      </c>
      <c r="M569">
        <v>1.5003376032004081E-2</v>
      </c>
      <c r="N569">
        <v>1.366877677852993E-2</v>
      </c>
      <c r="O569">
        <v>7.6095571470017271E-3</v>
      </c>
      <c r="P569" t="s">
        <v>60</v>
      </c>
      <c r="Q569">
        <v>11.66925119549053</v>
      </c>
      <c r="R569">
        <v>7.293281997181583</v>
      </c>
      <c r="Y569">
        <v>1506692315.1063421</v>
      </c>
      <c r="Z569">
        <v>18.910118296838689</v>
      </c>
      <c r="AA569">
        <v>6.6695437976402028</v>
      </c>
      <c r="AB569">
        <v>6.7480090187889097</v>
      </c>
      <c r="AC569">
        <v>18.910118296838689</v>
      </c>
      <c r="AD569">
        <v>6.6695437976402028</v>
      </c>
      <c r="AE569">
        <v>6.7480090187889097</v>
      </c>
      <c r="AF569">
        <v>10.805781883907819</v>
      </c>
      <c r="AG569">
        <v>0</v>
      </c>
      <c r="AH569">
        <v>0</v>
      </c>
      <c r="AI569">
        <v>2.7014454709769562</v>
      </c>
      <c r="AJ569">
        <v>0</v>
      </c>
      <c r="AK569">
        <v>5.4028909419539124</v>
      </c>
      <c r="AL569">
        <v>0</v>
      </c>
      <c r="AM569">
        <v>2.7014454709769562</v>
      </c>
      <c r="AN569">
        <v>16.20867282586174</v>
      </c>
      <c r="AO569">
        <v>10.805781883907819</v>
      </c>
      <c r="AP569">
        <v>0</v>
      </c>
      <c r="AQ569">
        <v>0</v>
      </c>
      <c r="AR569">
        <v>2.7014454709769562</v>
      </c>
      <c r="AS569">
        <v>0</v>
      </c>
      <c r="AT569">
        <v>5.4028909419539124</v>
      </c>
      <c r="AU569">
        <v>0</v>
      </c>
      <c r="AV569">
        <v>2.7014454709769562</v>
      </c>
      <c r="AW569">
        <v>16.20867282586174</v>
      </c>
      <c r="AX569">
        <v>48.115556005035579</v>
      </c>
      <c r="AY569">
        <v>0.47489743639868798</v>
      </c>
      <c r="AZ569">
        <v>4.4311036617540829</v>
      </c>
      <c r="BA569">
        <v>4.4311036617540829</v>
      </c>
    </row>
    <row r="570" spans="1:53" hidden="1" x14ac:dyDescent="0.35">
      <c r="A570" t="s">
        <v>84</v>
      </c>
      <c r="B570" t="s">
        <v>54</v>
      </c>
      <c r="C570" t="s">
        <v>61</v>
      </c>
      <c r="D570" t="s">
        <v>65</v>
      </c>
      <c r="E570">
        <v>2026</v>
      </c>
      <c r="F570">
        <v>1170.701099538727</v>
      </c>
      <c r="G570" t="s">
        <v>63</v>
      </c>
      <c r="H570" t="s">
        <v>64</v>
      </c>
      <c r="I570">
        <v>140484131.94464731</v>
      </c>
      <c r="J570" t="s">
        <v>59</v>
      </c>
      <c r="K570">
        <v>351210329.86161822</v>
      </c>
      <c r="L570">
        <v>1.9914503728978399E-2</v>
      </c>
      <c r="M570">
        <v>2.956576359357567E-2</v>
      </c>
      <c r="N570">
        <v>2.6896565086627369E-2</v>
      </c>
      <c r="O570">
        <v>1.5219114294003451E-2</v>
      </c>
      <c r="P570" t="s">
        <v>60</v>
      </c>
      <c r="Q570">
        <v>23.33850239098107</v>
      </c>
      <c r="R570">
        <v>14.58656399436317</v>
      </c>
      <c r="Y570">
        <v>3013384630.2126842</v>
      </c>
      <c r="Z570">
        <v>18.37385869232719</v>
      </c>
      <c r="AA570">
        <v>6.4804065927295058</v>
      </c>
      <c r="AB570">
        <v>6.5566466702910287</v>
      </c>
      <c r="AC570">
        <v>37.283976989165879</v>
      </c>
      <c r="AD570">
        <v>13.14995039036971</v>
      </c>
      <c r="AE570">
        <v>13.30465568907994</v>
      </c>
      <c r="AF570">
        <v>10.499347824186961</v>
      </c>
      <c r="AG570">
        <v>0</v>
      </c>
      <c r="AH570">
        <v>0</v>
      </c>
      <c r="AI570">
        <v>2.6248369560467411</v>
      </c>
      <c r="AJ570">
        <v>0</v>
      </c>
      <c r="AK570">
        <v>5.2496739120934821</v>
      </c>
      <c r="AL570">
        <v>0</v>
      </c>
      <c r="AM570">
        <v>2.6248369560467411</v>
      </c>
      <c r="AN570">
        <v>15.749021736280451</v>
      </c>
      <c r="AO570">
        <v>21.305129708094789</v>
      </c>
      <c r="AP570">
        <v>0</v>
      </c>
      <c r="AQ570">
        <v>0</v>
      </c>
      <c r="AR570">
        <v>5.3262824270236973</v>
      </c>
      <c r="AS570">
        <v>0</v>
      </c>
      <c r="AT570">
        <v>10.652564854047389</v>
      </c>
      <c r="AU570">
        <v>0</v>
      </c>
      <c r="AV570">
        <v>5.3262824270236973</v>
      </c>
      <c r="AW570">
        <v>31.957694562142191</v>
      </c>
      <c r="AX570">
        <v>96.231112010071158</v>
      </c>
      <c r="AY570">
        <v>0.94979487279737596</v>
      </c>
      <c r="AZ570">
        <v>8.8622073235081658</v>
      </c>
      <c r="BA570">
        <v>8.8622073235081658</v>
      </c>
    </row>
    <row r="571" spans="1:53" hidden="1" x14ac:dyDescent="0.35">
      <c r="A571" t="s">
        <v>84</v>
      </c>
      <c r="B571" t="s">
        <v>54</v>
      </c>
      <c r="C571" t="s">
        <v>61</v>
      </c>
      <c r="D571" t="s">
        <v>65</v>
      </c>
      <c r="E571">
        <v>2027</v>
      </c>
      <c r="F571">
        <v>1756.0516493080911</v>
      </c>
      <c r="G571" t="s">
        <v>63</v>
      </c>
      <c r="H571" t="s">
        <v>64</v>
      </c>
      <c r="I571">
        <v>210726197.91697091</v>
      </c>
      <c r="J571" t="s">
        <v>59</v>
      </c>
      <c r="K571">
        <v>526815494.79242718</v>
      </c>
      <c r="L571">
        <v>2.9210272887818859E-2</v>
      </c>
      <c r="M571">
        <v>4.3687162684714759E-2</v>
      </c>
      <c r="N571">
        <v>3.9683364924292322E-2</v>
      </c>
      <c r="O571">
        <v>2.2828671441005179E-2</v>
      </c>
      <c r="P571" t="s">
        <v>60</v>
      </c>
      <c r="Q571">
        <v>35.007753586471601</v>
      </c>
      <c r="R571">
        <v>21.879845991544752</v>
      </c>
      <c r="Y571">
        <v>4520076945.319026</v>
      </c>
      <c r="Z571">
        <v>17.85280652115463</v>
      </c>
      <c r="AA571">
        <v>6.2966330053864894</v>
      </c>
      <c r="AB571">
        <v>6.3707110407439762</v>
      </c>
      <c r="AC571">
        <v>55.136783510320512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7.8766833586172158</v>
      </c>
      <c r="AS571">
        <v>0</v>
      </c>
      <c r="AT571">
        <v>15.75336671723443</v>
      </c>
      <c r="AU571">
        <v>0</v>
      </c>
      <c r="AV571">
        <v>7.8766833586172158</v>
      </c>
      <c r="AW571">
        <v>47.260100151703298</v>
      </c>
      <c r="AX571">
        <v>144.3466680151067</v>
      </c>
      <c r="AY571">
        <v>1.4246923091960639</v>
      </c>
      <c r="AZ571">
        <v>13.29331098526225</v>
      </c>
      <c r="BA571">
        <v>13.29331098526225</v>
      </c>
    </row>
    <row r="572" spans="1:53" hidden="1" x14ac:dyDescent="0.35">
      <c r="A572" t="s">
        <v>84</v>
      </c>
      <c r="B572" t="s">
        <v>54</v>
      </c>
      <c r="C572" t="s">
        <v>61</v>
      </c>
      <c r="D572" t="s">
        <v>65</v>
      </c>
      <c r="E572">
        <v>2028</v>
      </c>
      <c r="F572">
        <v>2341.402199077454</v>
      </c>
      <c r="G572" t="s">
        <v>63</v>
      </c>
      <c r="H572" t="s">
        <v>64</v>
      </c>
      <c r="I572">
        <v>280968263.88929451</v>
      </c>
      <c r="J572" t="s">
        <v>59</v>
      </c>
      <c r="K572">
        <v>702420659.72323632</v>
      </c>
      <c r="L572">
        <v>3.8065053576226839E-2</v>
      </c>
      <c r="M572">
        <v>5.7367573305421367E-2</v>
      </c>
      <c r="N572">
        <v>5.2029176291524773E-2</v>
      </c>
      <c r="O572">
        <v>3.0438228588006912E-2</v>
      </c>
      <c r="P572" t="s">
        <v>60</v>
      </c>
      <c r="Q572">
        <v>46.677004781962133</v>
      </c>
      <c r="R572">
        <v>29.173127988726328</v>
      </c>
      <c r="Y572">
        <v>6026769260.4253683</v>
      </c>
      <c r="Z572">
        <v>17.346530525723381</v>
      </c>
      <c r="AA572">
        <v>6.1180709323090756</v>
      </c>
      <c r="AB572">
        <v>6.1900482373950636</v>
      </c>
      <c r="AC572">
        <v>72.483314036043893</v>
      </c>
      <c r="AD572">
        <v>25.56465432806527</v>
      </c>
      <c r="AE572">
        <v>25.865414967218982</v>
      </c>
      <c r="AF572">
        <v>9.9123031575562166</v>
      </c>
      <c r="AG572">
        <v>0</v>
      </c>
      <c r="AH572">
        <v>0</v>
      </c>
      <c r="AI572">
        <v>2.4780757893890542</v>
      </c>
      <c r="AJ572">
        <v>0</v>
      </c>
      <c r="AK572">
        <v>4.9561515787781083</v>
      </c>
      <c r="AL572">
        <v>0</v>
      </c>
      <c r="AM572">
        <v>2.4780757893890542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62.128554888037627</v>
      </c>
      <c r="AX572">
        <v>192.46222402014229</v>
      </c>
      <c r="AY572">
        <v>1.8995897455947519</v>
      </c>
      <c r="AZ572">
        <v>17.724414647016332</v>
      </c>
      <c r="BA572">
        <v>17.724414647016332</v>
      </c>
    </row>
    <row r="573" spans="1:53" hidden="1" x14ac:dyDescent="0.35">
      <c r="A573" t="s">
        <v>84</v>
      </c>
      <c r="B573" t="s">
        <v>54</v>
      </c>
      <c r="C573" t="s">
        <v>61</v>
      </c>
      <c r="D573" t="s">
        <v>65</v>
      </c>
      <c r="E573">
        <v>2029</v>
      </c>
      <c r="F573">
        <v>2926.7527488468181</v>
      </c>
      <c r="G573" t="s">
        <v>63</v>
      </c>
      <c r="H573" t="s">
        <v>64</v>
      </c>
      <c r="I573">
        <v>351210329.86161822</v>
      </c>
      <c r="J573" t="s">
        <v>59</v>
      </c>
      <c r="K573">
        <v>878025824.65404534</v>
      </c>
      <c r="L573">
        <v>4.6478845794202313E-2</v>
      </c>
      <c r="M573">
        <v>7.0606995455695487E-2</v>
      </c>
      <c r="N573">
        <v>6.3933999188324736E-2</v>
      </c>
      <c r="O573">
        <v>3.8047785735008638E-2</v>
      </c>
      <c r="P573" t="s">
        <v>60</v>
      </c>
      <c r="Q573">
        <v>58.346255977452671</v>
      </c>
      <c r="R573">
        <v>36.466409985907923</v>
      </c>
      <c r="Y573">
        <v>7533461575.5317106</v>
      </c>
      <c r="Z573">
        <v>16.854611678186281</v>
      </c>
      <c r="AA573">
        <v>5.9445725835926702</v>
      </c>
      <c r="AB573">
        <v>6.0145087316349359</v>
      </c>
      <c r="AC573">
        <v>89.337925714230181</v>
      </c>
      <c r="AD573">
        <v>31.50922691165794</v>
      </c>
      <c r="AE573">
        <v>31.879923698853911</v>
      </c>
      <c r="AF573">
        <v>9.6312066732493005</v>
      </c>
      <c r="AG573">
        <v>0</v>
      </c>
      <c r="AH573">
        <v>0</v>
      </c>
      <c r="AI573">
        <v>2.4078016683123251</v>
      </c>
      <c r="AJ573">
        <v>0</v>
      </c>
      <c r="AK573">
        <v>4.8156033366246502</v>
      </c>
      <c r="AL573">
        <v>0</v>
      </c>
      <c r="AM573">
        <v>2.4078016683123251</v>
      </c>
      <c r="AN573">
        <v>14.44681000987395</v>
      </c>
      <c r="AO573">
        <v>51.050243265274382</v>
      </c>
      <c r="AP573">
        <v>0</v>
      </c>
      <c r="AQ573">
        <v>0</v>
      </c>
      <c r="AR573">
        <v>12.762560816318601</v>
      </c>
      <c r="AS573">
        <v>0</v>
      </c>
      <c r="AT573">
        <v>25.525121632637191</v>
      </c>
      <c r="AU573">
        <v>0</v>
      </c>
      <c r="AV573">
        <v>12.762560816318601</v>
      </c>
      <c r="AW573">
        <v>76.575364897911584</v>
      </c>
      <c r="AX573">
        <v>240.5777800251779</v>
      </c>
      <c r="AY573">
        <v>2.3744871819934401</v>
      </c>
      <c r="AZ573">
        <v>22.155518308770411</v>
      </c>
      <c r="BA573">
        <v>22.155518308770411</v>
      </c>
    </row>
    <row r="574" spans="1:53" hidden="1" x14ac:dyDescent="0.35">
      <c r="A574" t="s">
        <v>84</v>
      </c>
      <c r="B574" t="s">
        <v>54</v>
      </c>
      <c r="C574" t="s">
        <v>61</v>
      </c>
      <c r="D574" t="s">
        <v>65</v>
      </c>
      <c r="E574">
        <v>2030</v>
      </c>
      <c r="F574">
        <v>3512.1032986161822</v>
      </c>
      <c r="G574" t="s">
        <v>63</v>
      </c>
      <c r="H574" t="s">
        <v>64</v>
      </c>
      <c r="I574">
        <v>421452395.83394182</v>
      </c>
      <c r="J574" t="s">
        <v>59</v>
      </c>
      <c r="K574">
        <v>1053630989.584854</v>
      </c>
      <c r="L574">
        <v>5.4451649541745292E-2</v>
      </c>
      <c r="M574">
        <v>8.3405429135537085E-2</v>
      </c>
      <c r="N574">
        <v>7.5397833614692197E-2</v>
      </c>
      <c r="O574">
        <v>4.5657342882010357E-2</v>
      </c>
      <c r="P574" t="s">
        <v>60</v>
      </c>
      <c r="Q574">
        <v>70.015507172943202</v>
      </c>
      <c r="R574">
        <v>43.759691983089503</v>
      </c>
      <c r="Y574">
        <v>9040153890.638052</v>
      </c>
      <c r="Z574">
        <v>16.37664283363123</v>
      </c>
      <c r="AA574">
        <v>5.7759943604093564</v>
      </c>
      <c r="AB574">
        <v>5.8439472352377004</v>
      </c>
      <c r="AC574">
        <v>105.7145685478614</v>
      </c>
      <c r="AD574">
        <v>37.285221272067297</v>
      </c>
      <c r="AE574">
        <v>37.723870934091607</v>
      </c>
      <c r="AF574">
        <v>9.3580816192178471</v>
      </c>
      <c r="AG574">
        <v>0</v>
      </c>
      <c r="AH574">
        <v>0</v>
      </c>
      <c r="AI574">
        <v>2.3395204048044622</v>
      </c>
      <c r="AJ574">
        <v>0</v>
      </c>
      <c r="AK574">
        <v>4.6790408096089244</v>
      </c>
      <c r="AL574">
        <v>0</v>
      </c>
      <c r="AM574">
        <v>2.3395204048044622</v>
      </c>
      <c r="AN574">
        <v>14.03712242882677</v>
      </c>
      <c r="AO574">
        <v>60.408324884492231</v>
      </c>
      <c r="AP574">
        <v>0</v>
      </c>
      <c r="AQ574">
        <v>0</v>
      </c>
      <c r="AR574">
        <v>15.10208122112306</v>
      </c>
      <c r="AS574">
        <v>0</v>
      </c>
      <c r="AT574">
        <v>30.204162442246119</v>
      </c>
      <c r="AU574">
        <v>0</v>
      </c>
      <c r="AV574">
        <v>15.10208122112306</v>
      </c>
      <c r="AW574">
        <v>90.612487326738346</v>
      </c>
      <c r="AX574">
        <v>288.6933360302134</v>
      </c>
      <c r="AY574">
        <v>2.849384618392127</v>
      </c>
      <c r="AZ574">
        <v>26.586621970524501</v>
      </c>
      <c r="BA574">
        <v>26.586621970524501</v>
      </c>
    </row>
    <row r="575" spans="1:53" hidden="1" x14ac:dyDescent="0.35">
      <c r="A575" t="s">
        <v>84</v>
      </c>
      <c r="B575" t="s">
        <v>54</v>
      </c>
      <c r="C575" t="s">
        <v>61</v>
      </c>
      <c r="D575" t="s">
        <v>65</v>
      </c>
      <c r="E575">
        <v>2031</v>
      </c>
      <c r="F575">
        <v>4097.4538483855449</v>
      </c>
      <c r="G575" t="s">
        <v>63</v>
      </c>
      <c r="H575" t="s">
        <v>64</v>
      </c>
      <c r="I575">
        <v>491694461.80626541</v>
      </c>
      <c r="J575" t="s">
        <v>59</v>
      </c>
      <c r="K575">
        <v>1229236154.5156629</v>
      </c>
      <c r="L575">
        <v>6.3526924465369505E-2</v>
      </c>
      <c r="M575">
        <v>9.7306333991459937E-2</v>
      </c>
      <c r="N575">
        <v>8.7964139217140885E-2</v>
      </c>
      <c r="O575">
        <v>5.3266900029012083E-2</v>
      </c>
      <c r="P575" t="s">
        <v>60</v>
      </c>
      <c r="Q575">
        <v>81.68475836843372</v>
      </c>
      <c r="R575">
        <v>51.052973980271076</v>
      </c>
      <c r="Y575">
        <v>10546846205.74439</v>
      </c>
      <c r="Z575">
        <v>15.912228393100859</v>
      </c>
      <c r="AA575">
        <v>5.612196736155906</v>
      </c>
      <c r="AB575">
        <v>5.6782225801106803</v>
      </c>
      <c r="AC575">
        <v>121.62679694096229</v>
      </c>
      <c r="AD575">
        <v>42.897418008223212</v>
      </c>
      <c r="AE575">
        <v>43.402093514202292</v>
      </c>
      <c r="AF575">
        <v>9.0927019389147787</v>
      </c>
      <c r="AG575">
        <v>0</v>
      </c>
      <c r="AH575">
        <v>0</v>
      </c>
      <c r="AI575">
        <v>2.2731754847286951</v>
      </c>
      <c r="AJ575">
        <v>0</v>
      </c>
      <c r="AK575">
        <v>4.5463509694573894</v>
      </c>
      <c r="AL575">
        <v>0</v>
      </c>
      <c r="AM575">
        <v>2.2731754847286951</v>
      </c>
      <c r="AN575">
        <v>13.63905290837217</v>
      </c>
      <c r="AO575">
        <v>69.501026823407003</v>
      </c>
      <c r="AP575">
        <v>0</v>
      </c>
      <c r="AQ575">
        <v>0</v>
      </c>
      <c r="AR575">
        <v>17.375256705851751</v>
      </c>
      <c r="AS575">
        <v>0</v>
      </c>
      <c r="AT575">
        <v>34.750513411703501</v>
      </c>
      <c r="AU575">
        <v>0</v>
      </c>
      <c r="AV575">
        <v>17.375256705851751</v>
      </c>
      <c r="AW575">
        <v>104.2515402351105</v>
      </c>
      <c r="AX575">
        <v>336.80889203524902</v>
      </c>
      <c r="AY575">
        <v>3.3242820547908161</v>
      </c>
      <c r="AZ575">
        <v>31.01772563227858</v>
      </c>
      <c r="BA575">
        <v>31.01772563227858</v>
      </c>
    </row>
    <row r="576" spans="1:53" hidden="1" x14ac:dyDescent="0.35">
      <c r="A576" t="s">
        <v>84</v>
      </c>
      <c r="B576" t="s">
        <v>54</v>
      </c>
      <c r="C576" t="s">
        <v>61</v>
      </c>
      <c r="D576" t="s">
        <v>65</v>
      </c>
      <c r="E576">
        <v>2032</v>
      </c>
      <c r="F576">
        <v>4682.804398154909</v>
      </c>
      <c r="G576" t="s">
        <v>63</v>
      </c>
      <c r="H576" t="s">
        <v>64</v>
      </c>
      <c r="I576">
        <v>561936527.77858901</v>
      </c>
      <c r="J576" t="s">
        <v>59</v>
      </c>
      <c r="K576">
        <v>1404841319.4464729</v>
      </c>
      <c r="L576">
        <v>7.2602199388993746E-2</v>
      </c>
      <c r="M576">
        <v>0.1112072388473828</v>
      </c>
      <c r="N576">
        <v>0.1005304448195896</v>
      </c>
      <c r="O576">
        <v>6.0876457176013823E-2</v>
      </c>
      <c r="P576" t="s">
        <v>60</v>
      </c>
      <c r="Q576">
        <v>93.354009563924265</v>
      </c>
      <c r="R576">
        <v>58.346255977452657</v>
      </c>
      <c r="Y576">
        <v>12053538520.85074</v>
      </c>
      <c r="Z576">
        <v>15.46098397616842</v>
      </c>
      <c r="AA576">
        <v>5.4530441409722634</v>
      </c>
      <c r="AB576">
        <v>5.5171976014542894</v>
      </c>
      <c r="AC576">
        <v>137.08778091713069</v>
      </c>
      <c r="AD576">
        <v>48.350462149195472</v>
      </c>
      <c r="AE576">
        <v>48.919291115656577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78.335874809788962</v>
      </c>
      <c r="AP576">
        <v>0</v>
      </c>
      <c r="AQ576">
        <v>0</v>
      </c>
      <c r="AR576">
        <v>19.58396870244724</v>
      </c>
      <c r="AS576">
        <v>0</v>
      </c>
      <c r="AT576">
        <v>39.167937404894481</v>
      </c>
      <c r="AU576">
        <v>0</v>
      </c>
      <c r="AV576">
        <v>19.58396870244724</v>
      </c>
      <c r="AW576">
        <v>117.50381221468341</v>
      </c>
      <c r="AX576">
        <v>384.92444804028457</v>
      </c>
      <c r="AY576">
        <v>3.7991794911895038</v>
      </c>
      <c r="AZ576">
        <v>35.448829294032663</v>
      </c>
      <c r="BA576">
        <v>35.448829294032663</v>
      </c>
    </row>
    <row r="577" spans="1:53" hidden="1" x14ac:dyDescent="0.35">
      <c r="A577" t="s">
        <v>84</v>
      </c>
      <c r="B577" t="s">
        <v>54</v>
      </c>
      <c r="C577" t="s">
        <v>61</v>
      </c>
      <c r="D577" t="s">
        <v>65</v>
      </c>
      <c r="E577">
        <v>2033</v>
      </c>
      <c r="F577">
        <v>5268.1549479242731</v>
      </c>
      <c r="G577" t="s">
        <v>63</v>
      </c>
      <c r="H577" t="s">
        <v>64</v>
      </c>
      <c r="I577">
        <v>632178593.75091267</v>
      </c>
      <c r="J577" t="s">
        <v>59</v>
      </c>
      <c r="K577">
        <v>1580446484.3772819</v>
      </c>
      <c r="L577">
        <v>8.1677474312617945E-2</v>
      </c>
      <c r="M577">
        <v>0.12510814370330561</v>
      </c>
      <c r="N577">
        <v>0.1130967504220383</v>
      </c>
      <c r="O577">
        <v>6.8486014323015557E-2</v>
      </c>
      <c r="P577" t="s">
        <v>60</v>
      </c>
      <c r="Q577">
        <v>105.0232607594148</v>
      </c>
      <c r="R577">
        <v>65.639537974634251</v>
      </c>
      <c r="Y577">
        <v>13560230835.957081</v>
      </c>
      <c r="Z577">
        <v>15.022536102798689</v>
      </c>
      <c r="AA577">
        <v>5.2984048495348093</v>
      </c>
      <c r="AB577">
        <v>5.360739024235218</v>
      </c>
      <c r="AC577">
        <v>152.1103170199294</v>
      </c>
      <c r="AD577">
        <v>53.648866998730277</v>
      </c>
      <c r="AE577">
        <v>54.280030139891799</v>
      </c>
      <c r="AF577">
        <v>8.5843063444563956</v>
      </c>
      <c r="AG577">
        <v>0</v>
      </c>
      <c r="AH577">
        <v>0</v>
      </c>
      <c r="AI577">
        <v>2.1460765861140989</v>
      </c>
      <c r="AJ577">
        <v>0</v>
      </c>
      <c r="AK577">
        <v>4.2921531722281978</v>
      </c>
      <c r="AL577">
        <v>0</v>
      </c>
      <c r="AM577">
        <v>2.1460765861140989</v>
      </c>
      <c r="AN577">
        <v>12.8764595166846</v>
      </c>
      <c r="AO577">
        <v>86.920181154245356</v>
      </c>
      <c r="AP577">
        <v>0</v>
      </c>
      <c r="AQ577">
        <v>0</v>
      </c>
      <c r="AR577">
        <v>21.730045288561339</v>
      </c>
      <c r="AS577">
        <v>0</v>
      </c>
      <c r="AT577">
        <v>43.460090577122678</v>
      </c>
      <c r="AU577">
        <v>0</v>
      </c>
      <c r="AV577">
        <v>21.730045288561339</v>
      </c>
      <c r="AW577">
        <v>130.38027173136811</v>
      </c>
      <c r="AX577">
        <v>433.04000404532019</v>
      </c>
      <c r="AY577">
        <v>4.274076927588192</v>
      </c>
      <c r="AZ577">
        <v>39.879932955786749</v>
      </c>
      <c r="BA577">
        <v>39.879932955786749</v>
      </c>
    </row>
    <row r="578" spans="1:53" hidden="1" x14ac:dyDescent="0.35">
      <c r="A578" t="s">
        <v>84</v>
      </c>
      <c r="B578" t="s">
        <v>54</v>
      </c>
      <c r="C578" t="s">
        <v>61</v>
      </c>
      <c r="D578" t="s">
        <v>65</v>
      </c>
      <c r="E578">
        <v>2034</v>
      </c>
      <c r="F578">
        <v>5853.5054976936372</v>
      </c>
      <c r="G578" t="s">
        <v>63</v>
      </c>
      <c r="H578" t="s">
        <v>64</v>
      </c>
      <c r="I578">
        <v>702420659.72323632</v>
      </c>
      <c r="J578" t="s">
        <v>59</v>
      </c>
      <c r="K578">
        <v>1756051649.3080909</v>
      </c>
      <c r="L578">
        <v>9.0752749236242158E-2</v>
      </c>
      <c r="M578">
        <v>0.13900904855922849</v>
      </c>
      <c r="N578">
        <v>0.12566305602448699</v>
      </c>
      <c r="O578">
        <v>7.609557147001729E-2</v>
      </c>
      <c r="P578" t="s">
        <v>60</v>
      </c>
      <c r="Q578">
        <v>116.6925119549054</v>
      </c>
      <c r="R578">
        <v>72.932819971815846</v>
      </c>
      <c r="Y578">
        <v>15066923151.063419</v>
      </c>
      <c r="Z578">
        <v>14.596521884231199</v>
      </c>
      <c r="AA578">
        <v>5.148150872031751</v>
      </c>
      <c r="AB578">
        <v>5.2087173528791828</v>
      </c>
      <c r="AC578">
        <v>166.70683890416061</v>
      </c>
      <c r="AD578">
        <v>58.797017870762033</v>
      </c>
      <c r="AE578">
        <v>59.488747492770983</v>
      </c>
      <c r="AF578">
        <v>8.3408696481321147</v>
      </c>
      <c r="AG578">
        <v>0</v>
      </c>
      <c r="AH578">
        <v>0</v>
      </c>
      <c r="AI578">
        <v>2.0852174120330291</v>
      </c>
      <c r="AJ578">
        <v>0</v>
      </c>
      <c r="AK578">
        <v>4.1704348240660574</v>
      </c>
      <c r="AL578">
        <v>0</v>
      </c>
      <c r="AM578">
        <v>2.0852174120330291</v>
      </c>
      <c r="AN578">
        <v>12.511304472198169</v>
      </c>
      <c r="AO578">
        <v>95.261050802377468</v>
      </c>
      <c r="AP578">
        <v>0</v>
      </c>
      <c r="AQ578">
        <v>0</v>
      </c>
      <c r="AR578">
        <v>23.815262700594371</v>
      </c>
      <c r="AS578">
        <v>0</v>
      </c>
      <c r="AT578">
        <v>47.630525401188727</v>
      </c>
      <c r="AU578">
        <v>0</v>
      </c>
      <c r="AV578">
        <v>23.815262700594371</v>
      </c>
      <c r="AW578">
        <v>142.89157620356619</v>
      </c>
      <c r="AX578">
        <v>481.1555600503558</v>
      </c>
      <c r="AY578">
        <v>4.7489743639868793</v>
      </c>
      <c r="AZ578">
        <v>44.311036617540843</v>
      </c>
      <c r="BA578">
        <v>44.311036617540843</v>
      </c>
    </row>
    <row r="579" spans="1:53" hidden="1" x14ac:dyDescent="0.35">
      <c r="A579" t="s">
        <v>84</v>
      </c>
      <c r="B579" t="s">
        <v>54</v>
      </c>
      <c r="C579" t="s">
        <v>61</v>
      </c>
      <c r="D579" t="s">
        <v>65</v>
      </c>
      <c r="E579">
        <v>2035</v>
      </c>
      <c r="F579">
        <v>6438.8560474629994</v>
      </c>
      <c r="G579" t="s">
        <v>63</v>
      </c>
      <c r="H579" t="s">
        <v>64</v>
      </c>
      <c r="I579">
        <v>772662725.69555986</v>
      </c>
      <c r="J579" t="s">
        <v>59</v>
      </c>
      <c r="K579">
        <v>1931656814.2388999</v>
      </c>
      <c r="L579">
        <v>9.9828024159866358E-2</v>
      </c>
      <c r="M579">
        <v>0.15290995341515129</v>
      </c>
      <c r="N579">
        <v>0.13822936162693569</v>
      </c>
      <c r="O579">
        <v>8.3705128617018995E-2</v>
      </c>
      <c r="P579" t="s">
        <v>60</v>
      </c>
      <c r="Q579">
        <v>128.36176315039589</v>
      </c>
      <c r="R579">
        <v>80.226101968997412</v>
      </c>
      <c r="Y579">
        <v>16573615466.16976</v>
      </c>
      <c r="Z579">
        <v>14.18258872262899</v>
      </c>
      <c r="AA579">
        <v>5.0021578482301434</v>
      </c>
      <c r="AB579">
        <v>5.0610067640916716</v>
      </c>
      <c r="AC579">
        <v>180.8894276267896</v>
      </c>
      <c r="AD579">
        <v>63.799175718992167</v>
      </c>
      <c r="AE579">
        <v>64.549754256862656</v>
      </c>
      <c r="AF579">
        <v>8.1043364129308522</v>
      </c>
      <c r="AG579">
        <v>0</v>
      </c>
      <c r="AH579">
        <v>0</v>
      </c>
      <c r="AI579">
        <v>2.026084103232713</v>
      </c>
      <c r="AJ579">
        <v>0</v>
      </c>
      <c r="AK579">
        <v>4.0521682064654261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25.841346803827079</v>
      </c>
      <c r="AS579">
        <v>0</v>
      </c>
      <c r="AT579">
        <v>51.682693607654159</v>
      </c>
      <c r="AU579">
        <v>0</v>
      </c>
      <c r="AV579">
        <v>25.841346803827079</v>
      </c>
      <c r="AW579">
        <v>155.0480808229625</v>
      </c>
      <c r="AX579">
        <v>529.2711160553913</v>
      </c>
      <c r="AY579">
        <v>5.2238718003855684</v>
      </c>
      <c r="AZ579">
        <v>48.742140279294908</v>
      </c>
      <c r="BA579">
        <v>48.742140279294908</v>
      </c>
    </row>
    <row r="580" spans="1:53" hidden="1" x14ac:dyDescent="0.35">
      <c r="A580" t="s">
        <v>84</v>
      </c>
      <c r="B580" t="s">
        <v>54</v>
      </c>
      <c r="C580" t="s">
        <v>61</v>
      </c>
      <c r="D580" t="s">
        <v>65</v>
      </c>
      <c r="E580">
        <v>2036</v>
      </c>
      <c r="F580">
        <v>6438.8560474629994</v>
      </c>
      <c r="G580" t="s">
        <v>63</v>
      </c>
      <c r="H580" t="s">
        <v>64</v>
      </c>
      <c r="I580">
        <v>772662725.69555986</v>
      </c>
      <c r="J580" t="s">
        <v>59</v>
      </c>
      <c r="K580">
        <v>1931656814.2388999</v>
      </c>
      <c r="L580">
        <v>9.9828024159866358E-2</v>
      </c>
      <c r="M580">
        <v>0.15290995341515129</v>
      </c>
      <c r="N580">
        <v>0.13822936162693569</v>
      </c>
      <c r="O580">
        <v>8.3705128617018995E-2</v>
      </c>
      <c r="P580" t="s">
        <v>60</v>
      </c>
      <c r="Q580">
        <v>128.36176315039589</v>
      </c>
      <c r="R580">
        <v>80.226101968997412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63.799175718992167</v>
      </c>
      <c r="AE580">
        <v>64.549754256862656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25.841346803827079</v>
      </c>
      <c r="AS580">
        <v>0</v>
      </c>
      <c r="AT580">
        <v>51.682693607654159</v>
      </c>
      <c r="AU580">
        <v>0</v>
      </c>
      <c r="AV580">
        <v>25.841346803827079</v>
      </c>
      <c r="AW580">
        <v>155.0480808229625</v>
      </c>
      <c r="AX580">
        <v>529.2711160553913</v>
      </c>
      <c r="AY580">
        <v>5.2238718003855684</v>
      </c>
      <c r="AZ580">
        <v>48.742140279294908</v>
      </c>
      <c r="BA580">
        <v>48.742140279294908</v>
      </c>
    </row>
    <row r="581" spans="1:53" hidden="1" x14ac:dyDescent="0.35">
      <c r="A581" t="s">
        <v>84</v>
      </c>
      <c r="B581" t="s">
        <v>54</v>
      </c>
      <c r="C581" t="s">
        <v>61</v>
      </c>
      <c r="D581" t="s">
        <v>65</v>
      </c>
      <c r="E581">
        <v>2037</v>
      </c>
      <c r="F581">
        <v>6438.8560474629994</v>
      </c>
      <c r="G581" t="s">
        <v>63</v>
      </c>
      <c r="H581" t="s">
        <v>64</v>
      </c>
      <c r="I581">
        <v>772662725.69555986</v>
      </c>
      <c r="J581" t="s">
        <v>59</v>
      </c>
      <c r="K581">
        <v>1931656814.2388999</v>
      </c>
      <c r="L581">
        <v>9.9828024159866358E-2</v>
      </c>
      <c r="M581">
        <v>0.15290995341515129</v>
      </c>
      <c r="N581">
        <v>0.13822936162693569</v>
      </c>
      <c r="O581">
        <v>8.3705128617018995E-2</v>
      </c>
      <c r="P581" t="s">
        <v>60</v>
      </c>
      <c r="Q581">
        <v>128.36176315039589</v>
      </c>
      <c r="R581">
        <v>80.226101968997412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63.799175718992167</v>
      </c>
      <c r="AE581">
        <v>64.549754256862656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25.841346803827079</v>
      </c>
      <c r="AS581">
        <v>0</v>
      </c>
      <c r="AT581">
        <v>51.682693607654159</v>
      </c>
      <c r="AU581">
        <v>0</v>
      </c>
      <c r="AV581">
        <v>25.841346803827079</v>
      </c>
      <c r="AW581">
        <v>155.0480808229625</v>
      </c>
      <c r="AX581">
        <v>529.2711160553913</v>
      </c>
      <c r="AY581">
        <v>5.2238718003855684</v>
      </c>
      <c r="AZ581">
        <v>48.742140279294908</v>
      </c>
      <c r="BA581">
        <v>48.742140279294908</v>
      </c>
    </row>
    <row r="582" spans="1:53" hidden="1" x14ac:dyDescent="0.35">
      <c r="A582" t="s">
        <v>84</v>
      </c>
      <c r="B582" t="s">
        <v>54</v>
      </c>
      <c r="C582" t="s">
        <v>61</v>
      </c>
      <c r="D582" t="s">
        <v>65</v>
      </c>
      <c r="E582">
        <v>2038</v>
      </c>
      <c r="F582">
        <v>6438.8560474629994</v>
      </c>
      <c r="G582" t="s">
        <v>63</v>
      </c>
      <c r="H582" t="s">
        <v>64</v>
      </c>
      <c r="I582">
        <v>772662725.69555986</v>
      </c>
      <c r="J582" t="s">
        <v>59</v>
      </c>
      <c r="K582">
        <v>1931656814.2388999</v>
      </c>
      <c r="L582">
        <v>9.9828024159866358E-2</v>
      </c>
      <c r="M582">
        <v>0.15290995341515129</v>
      </c>
      <c r="N582">
        <v>0.13822936162693569</v>
      </c>
      <c r="O582">
        <v>8.3705128617018995E-2</v>
      </c>
      <c r="P582" t="s">
        <v>60</v>
      </c>
      <c r="Q582">
        <v>128.36176315039589</v>
      </c>
      <c r="R582">
        <v>80.226101968997412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63.799175718992167</v>
      </c>
      <c r="AE582">
        <v>64.549754256862656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25.841346803827079</v>
      </c>
      <c r="AS582">
        <v>0</v>
      </c>
      <c r="AT582">
        <v>51.682693607654159</v>
      </c>
      <c r="AU582">
        <v>0</v>
      </c>
      <c r="AV582">
        <v>25.841346803827079</v>
      </c>
      <c r="AW582">
        <v>155.0480808229625</v>
      </c>
      <c r="AX582">
        <v>529.2711160553913</v>
      </c>
      <c r="AY582">
        <v>5.2238718003855684</v>
      </c>
      <c r="AZ582">
        <v>48.742140279294908</v>
      </c>
      <c r="BA582">
        <v>48.742140279294908</v>
      </c>
    </row>
    <row r="583" spans="1:53" hidden="1" x14ac:dyDescent="0.35">
      <c r="A583" t="s">
        <v>84</v>
      </c>
      <c r="B583" t="s">
        <v>54</v>
      </c>
      <c r="C583" t="s">
        <v>61</v>
      </c>
      <c r="D583" t="s">
        <v>65</v>
      </c>
      <c r="E583">
        <v>2039</v>
      </c>
      <c r="F583">
        <v>6438.8560474629994</v>
      </c>
      <c r="G583" t="s">
        <v>63</v>
      </c>
      <c r="H583" t="s">
        <v>64</v>
      </c>
      <c r="I583">
        <v>772662725.69555986</v>
      </c>
      <c r="J583" t="s">
        <v>59</v>
      </c>
      <c r="K583">
        <v>1931656814.2388999</v>
      </c>
      <c r="L583">
        <v>9.9828024159866358E-2</v>
      </c>
      <c r="M583">
        <v>0.15290995341515129</v>
      </c>
      <c r="N583">
        <v>0.13822936162693569</v>
      </c>
      <c r="O583">
        <v>8.3705128617018995E-2</v>
      </c>
      <c r="P583" t="s">
        <v>60</v>
      </c>
      <c r="Q583">
        <v>128.36176315039589</v>
      </c>
      <c r="R583">
        <v>80.226101968997412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63.799175718992167</v>
      </c>
      <c r="AE583">
        <v>64.549754256862656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25.841346803827079</v>
      </c>
      <c r="AS583">
        <v>0</v>
      </c>
      <c r="AT583">
        <v>51.682693607654159</v>
      </c>
      <c r="AU583">
        <v>0</v>
      </c>
      <c r="AV583">
        <v>25.841346803827079</v>
      </c>
      <c r="AW583">
        <v>155.0480808229625</v>
      </c>
      <c r="AX583">
        <v>529.2711160553913</v>
      </c>
      <c r="AY583">
        <v>5.2238718003855684</v>
      </c>
      <c r="AZ583">
        <v>48.742140279294908</v>
      </c>
      <c r="BA583">
        <v>48.742140279294908</v>
      </c>
    </row>
    <row r="584" spans="1:53" hidden="1" x14ac:dyDescent="0.35">
      <c r="A584" t="s">
        <v>84</v>
      </c>
      <c r="B584" t="s">
        <v>54</v>
      </c>
      <c r="C584" t="s">
        <v>61</v>
      </c>
      <c r="D584" t="s">
        <v>65</v>
      </c>
      <c r="E584">
        <v>2040</v>
      </c>
      <c r="F584">
        <v>6438.8560474629994</v>
      </c>
      <c r="G584" t="s">
        <v>63</v>
      </c>
      <c r="H584" t="s">
        <v>64</v>
      </c>
      <c r="I584">
        <v>772662725.69555986</v>
      </c>
      <c r="J584" t="s">
        <v>59</v>
      </c>
      <c r="K584">
        <v>1931656814.2388999</v>
      </c>
      <c r="L584">
        <v>9.9828024159866358E-2</v>
      </c>
      <c r="M584">
        <v>0.15290995341515129</v>
      </c>
      <c r="N584">
        <v>0.13822936162693569</v>
      </c>
      <c r="O584">
        <v>8.3705128617018995E-2</v>
      </c>
      <c r="P584" t="s">
        <v>60</v>
      </c>
      <c r="Q584">
        <v>128.36176315039589</v>
      </c>
      <c r="R584">
        <v>80.226101968997412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63.799175718992167</v>
      </c>
      <c r="AE584">
        <v>64.549754256862656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25.841346803827079</v>
      </c>
      <c r="AS584">
        <v>0</v>
      </c>
      <c r="AT584">
        <v>51.682693607654159</v>
      </c>
      <c r="AU584">
        <v>0</v>
      </c>
      <c r="AV584">
        <v>25.841346803827079</v>
      </c>
      <c r="AW584">
        <v>155.0480808229625</v>
      </c>
      <c r="AX584">
        <v>529.2711160553913</v>
      </c>
      <c r="AY584">
        <v>5.2238718003855684</v>
      </c>
      <c r="AZ584">
        <v>48.742140279294908</v>
      </c>
      <c r="BA584">
        <v>48.742140279294908</v>
      </c>
    </row>
    <row r="585" spans="1:53" hidden="1" x14ac:dyDescent="0.35">
      <c r="A585" t="s">
        <v>84</v>
      </c>
      <c r="B585" t="s">
        <v>54</v>
      </c>
      <c r="C585" t="s">
        <v>61</v>
      </c>
      <c r="D585" t="s">
        <v>65</v>
      </c>
      <c r="E585">
        <v>2041</v>
      </c>
      <c r="F585">
        <v>6438.8560474629994</v>
      </c>
      <c r="G585" t="s">
        <v>63</v>
      </c>
      <c r="H585" t="s">
        <v>64</v>
      </c>
      <c r="I585">
        <v>772662725.69555986</v>
      </c>
      <c r="J585" t="s">
        <v>59</v>
      </c>
      <c r="K585">
        <v>1931656814.2388999</v>
      </c>
      <c r="L585">
        <v>9.9828024159866358E-2</v>
      </c>
      <c r="M585">
        <v>0.15290995341515129</v>
      </c>
      <c r="N585">
        <v>0.13822936162693569</v>
      </c>
      <c r="O585">
        <v>8.3705128617018995E-2</v>
      </c>
      <c r="P585" t="s">
        <v>60</v>
      </c>
      <c r="Q585">
        <v>128.36176315039589</v>
      </c>
      <c r="R585">
        <v>80.226101968997412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63.799175718992167</v>
      </c>
      <c r="AE585">
        <v>64.549754256862656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25.841346803827079</v>
      </c>
      <c r="AS585">
        <v>0</v>
      </c>
      <c r="AT585">
        <v>51.682693607654159</v>
      </c>
      <c r="AU585">
        <v>0</v>
      </c>
      <c r="AV585">
        <v>25.841346803827079</v>
      </c>
      <c r="AW585">
        <v>155.0480808229625</v>
      </c>
      <c r="AX585">
        <v>529.2711160553913</v>
      </c>
      <c r="AY585">
        <v>5.2238718003855684</v>
      </c>
      <c r="AZ585">
        <v>48.742140279294908</v>
      </c>
      <c r="BA585">
        <v>48.742140279294908</v>
      </c>
    </row>
    <row r="586" spans="1:53" hidden="1" x14ac:dyDescent="0.35">
      <c r="A586" t="s">
        <v>84</v>
      </c>
      <c r="B586" t="s">
        <v>54</v>
      </c>
      <c r="C586" t="s">
        <v>61</v>
      </c>
      <c r="D586" t="s">
        <v>65</v>
      </c>
      <c r="E586">
        <v>2042</v>
      </c>
      <c r="F586">
        <v>6438.8560474629994</v>
      </c>
      <c r="G586" t="s">
        <v>63</v>
      </c>
      <c r="H586" t="s">
        <v>64</v>
      </c>
      <c r="I586">
        <v>772662725.69555986</v>
      </c>
      <c r="J586" t="s">
        <v>59</v>
      </c>
      <c r="K586">
        <v>1931656814.2388999</v>
      </c>
      <c r="L586">
        <v>9.9828024159866358E-2</v>
      </c>
      <c r="M586">
        <v>0.15290995341515129</v>
      </c>
      <c r="N586">
        <v>0.13822936162693569</v>
      </c>
      <c r="O586">
        <v>8.3705128617018995E-2</v>
      </c>
      <c r="P586" t="s">
        <v>60</v>
      </c>
      <c r="Q586">
        <v>128.36176315039589</v>
      </c>
      <c r="R586">
        <v>80.226101968997412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63.799175718992167</v>
      </c>
      <c r="AE586">
        <v>64.549754256862656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25.841346803827079</v>
      </c>
      <c r="AS586">
        <v>0</v>
      </c>
      <c r="AT586">
        <v>51.682693607654159</v>
      </c>
      <c r="AU586">
        <v>0</v>
      </c>
      <c r="AV586">
        <v>25.841346803827079</v>
      </c>
      <c r="AW586">
        <v>155.0480808229625</v>
      </c>
      <c r="AX586">
        <v>529.2711160553913</v>
      </c>
      <c r="AY586">
        <v>5.2238718003855684</v>
      </c>
      <c r="AZ586">
        <v>48.742140279294908</v>
      </c>
      <c r="BA586">
        <v>48.742140279294908</v>
      </c>
    </row>
    <row r="587" spans="1:53" hidden="1" x14ac:dyDescent="0.35">
      <c r="A587" t="s">
        <v>84</v>
      </c>
      <c r="B587" t="s">
        <v>54</v>
      </c>
      <c r="C587" t="s">
        <v>61</v>
      </c>
      <c r="D587" t="s">
        <v>65</v>
      </c>
      <c r="E587">
        <v>2043</v>
      </c>
      <c r="F587">
        <v>6438.8560474629994</v>
      </c>
      <c r="G587" t="s">
        <v>63</v>
      </c>
      <c r="H587" t="s">
        <v>64</v>
      </c>
      <c r="I587">
        <v>772662725.69555986</v>
      </c>
      <c r="J587" t="s">
        <v>59</v>
      </c>
      <c r="K587">
        <v>1931656814.2388999</v>
      </c>
      <c r="L587">
        <v>9.9828024159866358E-2</v>
      </c>
      <c r="M587">
        <v>0.15290995341515129</v>
      </c>
      <c r="N587">
        <v>0.13822936162693569</v>
      </c>
      <c r="O587">
        <v>8.3705128617018995E-2</v>
      </c>
      <c r="P587" t="s">
        <v>60</v>
      </c>
      <c r="Q587">
        <v>128.36176315039589</v>
      </c>
      <c r="R587">
        <v>80.226101968997412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63.799175718992167</v>
      </c>
      <c r="AE587">
        <v>64.549754256862656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25.841346803827079</v>
      </c>
      <c r="AS587">
        <v>0</v>
      </c>
      <c r="AT587">
        <v>51.682693607654159</v>
      </c>
      <c r="AU587">
        <v>0</v>
      </c>
      <c r="AV587">
        <v>25.841346803827079</v>
      </c>
      <c r="AW587">
        <v>155.0480808229625</v>
      </c>
      <c r="AX587">
        <v>529.2711160553913</v>
      </c>
      <c r="AY587">
        <v>5.2238718003855684</v>
      </c>
      <c r="AZ587">
        <v>48.742140279294908</v>
      </c>
      <c r="BA587">
        <v>48.742140279294908</v>
      </c>
    </row>
    <row r="588" spans="1:53" hidden="1" x14ac:dyDescent="0.35">
      <c r="A588" t="s">
        <v>84</v>
      </c>
      <c r="B588" t="s">
        <v>54</v>
      </c>
      <c r="C588" t="s">
        <v>61</v>
      </c>
      <c r="D588" t="s">
        <v>65</v>
      </c>
      <c r="E588">
        <v>2044</v>
      </c>
      <c r="F588">
        <v>6438.8560474629994</v>
      </c>
      <c r="G588" t="s">
        <v>63</v>
      </c>
      <c r="H588" t="s">
        <v>64</v>
      </c>
      <c r="I588">
        <v>772662725.69555986</v>
      </c>
      <c r="J588" t="s">
        <v>59</v>
      </c>
      <c r="K588">
        <v>1931656814.2388999</v>
      </c>
      <c r="L588">
        <v>9.9828024159866358E-2</v>
      </c>
      <c r="M588">
        <v>0.15290995341515129</v>
      </c>
      <c r="N588">
        <v>0.13822936162693569</v>
      </c>
      <c r="O588">
        <v>8.3705128617018995E-2</v>
      </c>
      <c r="P588" t="s">
        <v>60</v>
      </c>
      <c r="Q588">
        <v>128.36176315039589</v>
      </c>
      <c r="R588">
        <v>80.226101968997412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63.799175718992167</v>
      </c>
      <c r="AE588">
        <v>64.549754256862656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25.841346803827079</v>
      </c>
      <c r="AS588">
        <v>0</v>
      </c>
      <c r="AT588">
        <v>51.682693607654159</v>
      </c>
      <c r="AU588">
        <v>0</v>
      </c>
      <c r="AV588">
        <v>25.841346803827079</v>
      </c>
      <c r="AW588">
        <v>155.0480808229625</v>
      </c>
      <c r="AX588">
        <v>529.2711160553913</v>
      </c>
      <c r="AY588">
        <v>5.2238718003855684</v>
      </c>
      <c r="AZ588">
        <v>48.742140279294908</v>
      </c>
      <c r="BA588">
        <v>48.742140279294908</v>
      </c>
    </row>
    <row r="589" spans="1:53" hidden="1" x14ac:dyDescent="0.35">
      <c r="A589" t="s">
        <v>84</v>
      </c>
      <c r="B589" t="s">
        <v>54</v>
      </c>
      <c r="C589" t="s">
        <v>61</v>
      </c>
      <c r="D589" t="s">
        <v>65</v>
      </c>
      <c r="E589">
        <v>2045</v>
      </c>
      <c r="F589">
        <v>6438.8560474629994</v>
      </c>
      <c r="G589" t="s">
        <v>63</v>
      </c>
      <c r="H589" t="s">
        <v>64</v>
      </c>
      <c r="I589">
        <v>772662725.69555986</v>
      </c>
      <c r="J589" t="s">
        <v>59</v>
      </c>
      <c r="K589">
        <v>1931656814.2388999</v>
      </c>
      <c r="L589">
        <v>9.9828024159866358E-2</v>
      </c>
      <c r="M589">
        <v>0.15290995341515129</v>
      </c>
      <c r="N589">
        <v>0.13822936162693569</v>
      </c>
      <c r="O589">
        <v>8.3705128617018995E-2</v>
      </c>
      <c r="P589" t="s">
        <v>60</v>
      </c>
      <c r="Q589">
        <v>128.36176315039589</v>
      </c>
      <c r="R589">
        <v>80.226101968997412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63.799175718992167</v>
      </c>
      <c r="AE589">
        <v>64.549754256862656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25.841346803827079</v>
      </c>
      <c r="AS589">
        <v>0</v>
      </c>
      <c r="AT589">
        <v>51.682693607654159</v>
      </c>
      <c r="AU589">
        <v>0</v>
      </c>
      <c r="AV589">
        <v>25.841346803827079</v>
      </c>
      <c r="AW589">
        <v>155.0480808229625</v>
      </c>
      <c r="AX589">
        <v>529.2711160553913</v>
      </c>
      <c r="AY589">
        <v>5.2238718003855684</v>
      </c>
      <c r="AZ589">
        <v>48.742140279294908</v>
      </c>
      <c r="BA589">
        <v>48.742140279294908</v>
      </c>
    </row>
    <row r="590" spans="1:53" hidden="1" x14ac:dyDescent="0.35">
      <c r="A590" t="s">
        <v>84</v>
      </c>
      <c r="B590" t="s">
        <v>54</v>
      </c>
      <c r="C590" t="s">
        <v>66</v>
      </c>
      <c r="D590" t="s">
        <v>67</v>
      </c>
      <c r="E590">
        <v>2025</v>
      </c>
      <c r="G590" t="s">
        <v>68</v>
      </c>
      <c r="H590" t="s">
        <v>69</v>
      </c>
      <c r="J590" t="s">
        <v>59</v>
      </c>
      <c r="P590" t="s">
        <v>60</v>
      </c>
    </row>
    <row r="591" spans="1:53" hidden="1" x14ac:dyDescent="0.35">
      <c r="A591" t="s">
        <v>84</v>
      </c>
      <c r="B591" t="s">
        <v>54</v>
      </c>
      <c r="C591" t="s">
        <v>66</v>
      </c>
      <c r="D591" t="s">
        <v>67</v>
      </c>
      <c r="E591">
        <v>2026</v>
      </c>
      <c r="G591" t="s">
        <v>68</v>
      </c>
      <c r="H591" t="s">
        <v>69</v>
      </c>
      <c r="J591" t="s">
        <v>59</v>
      </c>
      <c r="P591" t="s">
        <v>60</v>
      </c>
    </row>
    <row r="592" spans="1:53" hidden="1" x14ac:dyDescent="0.35">
      <c r="A592" t="s">
        <v>84</v>
      </c>
      <c r="B592" t="s">
        <v>54</v>
      </c>
      <c r="C592" t="s">
        <v>66</v>
      </c>
      <c r="D592" t="s">
        <v>67</v>
      </c>
      <c r="E592">
        <v>2027</v>
      </c>
      <c r="G592" t="s">
        <v>68</v>
      </c>
      <c r="H592" t="s">
        <v>69</v>
      </c>
      <c r="J592" t="s">
        <v>59</v>
      </c>
      <c r="P592" t="s">
        <v>60</v>
      </c>
    </row>
    <row r="593" spans="1:16" hidden="1" x14ac:dyDescent="0.35">
      <c r="A593" t="s">
        <v>84</v>
      </c>
      <c r="B593" t="s">
        <v>54</v>
      </c>
      <c r="C593" t="s">
        <v>66</v>
      </c>
      <c r="D593" t="s">
        <v>67</v>
      </c>
      <c r="E593">
        <v>2028</v>
      </c>
      <c r="G593" t="s">
        <v>68</v>
      </c>
      <c r="H593" t="s">
        <v>69</v>
      </c>
      <c r="J593" t="s">
        <v>59</v>
      </c>
      <c r="P593" t="s">
        <v>60</v>
      </c>
    </row>
    <row r="594" spans="1:16" hidden="1" x14ac:dyDescent="0.35">
      <c r="A594" t="s">
        <v>84</v>
      </c>
      <c r="B594" t="s">
        <v>54</v>
      </c>
      <c r="C594" t="s">
        <v>66</v>
      </c>
      <c r="D594" t="s">
        <v>67</v>
      </c>
      <c r="E594">
        <v>2029</v>
      </c>
      <c r="G594" t="s">
        <v>68</v>
      </c>
      <c r="H594" t="s">
        <v>69</v>
      </c>
      <c r="J594" t="s">
        <v>59</v>
      </c>
      <c r="P594" t="s">
        <v>60</v>
      </c>
    </row>
    <row r="595" spans="1:16" hidden="1" x14ac:dyDescent="0.35">
      <c r="A595" t="s">
        <v>84</v>
      </c>
      <c r="B595" t="s">
        <v>54</v>
      </c>
      <c r="C595" t="s">
        <v>66</v>
      </c>
      <c r="D595" t="s">
        <v>67</v>
      </c>
      <c r="E595">
        <v>2030</v>
      </c>
      <c r="G595" t="s">
        <v>68</v>
      </c>
      <c r="H595" t="s">
        <v>69</v>
      </c>
      <c r="J595" t="s">
        <v>59</v>
      </c>
      <c r="P595" t="s">
        <v>60</v>
      </c>
    </row>
    <row r="596" spans="1:16" hidden="1" x14ac:dyDescent="0.35">
      <c r="A596" t="s">
        <v>84</v>
      </c>
      <c r="B596" t="s">
        <v>54</v>
      </c>
      <c r="C596" t="s">
        <v>66</v>
      </c>
      <c r="D596" t="s">
        <v>67</v>
      </c>
      <c r="E596">
        <v>2031</v>
      </c>
      <c r="G596" t="s">
        <v>68</v>
      </c>
      <c r="H596" t="s">
        <v>69</v>
      </c>
      <c r="J596" t="s">
        <v>59</v>
      </c>
      <c r="P596" t="s">
        <v>60</v>
      </c>
    </row>
    <row r="597" spans="1:16" hidden="1" x14ac:dyDescent="0.35">
      <c r="A597" t="s">
        <v>84</v>
      </c>
      <c r="B597" t="s">
        <v>54</v>
      </c>
      <c r="C597" t="s">
        <v>66</v>
      </c>
      <c r="D597" t="s">
        <v>67</v>
      </c>
      <c r="E597">
        <v>2032</v>
      </c>
      <c r="G597" t="s">
        <v>68</v>
      </c>
      <c r="H597" t="s">
        <v>69</v>
      </c>
      <c r="J597" t="s">
        <v>59</v>
      </c>
      <c r="P597" t="s">
        <v>60</v>
      </c>
    </row>
    <row r="598" spans="1:16" hidden="1" x14ac:dyDescent="0.35">
      <c r="A598" t="s">
        <v>84</v>
      </c>
      <c r="B598" t="s">
        <v>54</v>
      </c>
      <c r="C598" t="s">
        <v>66</v>
      </c>
      <c r="D598" t="s">
        <v>67</v>
      </c>
      <c r="E598">
        <v>2033</v>
      </c>
      <c r="G598" t="s">
        <v>68</v>
      </c>
      <c r="H598" t="s">
        <v>69</v>
      </c>
      <c r="J598" t="s">
        <v>59</v>
      </c>
      <c r="P598" t="s">
        <v>60</v>
      </c>
    </row>
    <row r="599" spans="1:16" hidden="1" x14ac:dyDescent="0.35">
      <c r="A599" t="s">
        <v>84</v>
      </c>
      <c r="B599" t="s">
        <v>54</v>
      </c>
      <c r="C599" t="s">
        <v>66</v>
      </c>
      <c r="D599" t="s">
        <v>67</v>
      </c>
      <c r="E599">
        <v>2034</v>
      </c>
      <c r="G599" t="s">
        <v>68</v>
      </c>
      <c r="H599" t="s">
        <v>69</v>
      </c>
      <c r="J599" t="s">
        <v>59</v>
      </c>
      <c r="P599" t="s">
        <v>60</v>
      </c>
    </row>
    <row r="600" spans="1:16" hidden="1" x14ac:dyDescent="0.35">
      <c r="A600" t="s">
        <v>84</v>
      </c>
      <c r="B600" t="s">
        <v>54</v>
      </c>
      <c r="C600" t="s">
        <v>66</v>
      </c>
      <c r="D600" t="s">
        <v>67</v>
      </c>
      <c r="E600">
        <v>2035</v>
      </c>
      <c r="G600" t="s">
        <v>68</v>
      </c>
      <c r="H600" t="s">
        <v>69</v>
      </c>
      <c r="J600" t="s">
        <v>59</v>
      </c>
      <c r="P600" t="s">
        <v>60</v>
      </c>
    </row>
    <row r="601" spans="1:16" hidden="1" x14ac:dyDescent="0.35">
      <c r="A601" t="s">
        <v>84</v>
      </c>
      <c r="B601" t="s">
        <v>54</v>
      </c>
      <c r="C601" t="s">
        <v>66</v>
      </c>
      <c r="D601" t="s">
        <v>67</v>
      </c>
      <c r="E601">
        <v>2036</v>
      </c>
      <c r="G601" t="s">
        <v>68</v>
      </c>
      <c r="H601" t="s">
        <v>69</v>
      </c>
      <c r="J601" t="s">
        <v>59</v>
      </c>
      <c r="P601" t="s">
        <v>60</v>
      </c>
    </row>
    <row r="602" spans="1:16" hidden="1" x14ac:dyDescent="0.35">
      <c r="A602" t="s">
        <v>84</v>
      </c>
      <c r="B602" t="s">
        <v>54</v>
      </c>
      <c r="C602" t="s">
        <v>66</v>
      </c>
      <c r="D602" t="s">
        <v>67</v>
      </c>
      <c r="E602">
        <v>2037</v>
      </c>
      <c r="G602" t="s">
        <v>68</v>
      </c>
      <c r="H602" t="s">
        <v>69</v>
      </c>
      <c r="J602" t="s">
        <v>59</v>
      </c>
      <c r="P602" t="s">
        <v>60</v>
      </c>
    </row>
    <row r="603" spans="1:16" hidden="1" x14ac:dyDescent="0.35">
      <c r="A603" t="s">
        <v>84</v>
      </c>
      <c r="B603" t="s">
        <v>54</v>
      </c>
      <c r="C603" t="s">
        <v>66</v>
      </c>
      <c r="D603" t="s">
        <v>67</v>
      </c>
      <c r="E603">
        <v>2038</v>
      </c>
      <c r="G603" t="s">
        <v>68</v>
      </c>
      <c r="H603" t="s">
        <v>69</v>
      </c>
      <c r="J603" t="s">
        <v>59</v>
      </c>
      <c r="P603" t="s">
        <v>60</v>
      </c>
    </row>
    <row r="604" spans="1:16" hidden="1" x14ac:dyDescent="0.35">
      <c r="A604" t="s">
        <v>84</v>
      </c>
      <c r="B604" t="s">
        <v>54</v>
      </c>
      <c r="C604" t="s">
        <v>66</v>
      </c>
      <c r="D604" t="s">
        <v>67</v>
      </c>
      <c r="E604">
        <v>2039</v>
      </c>
      <c r="G604" t="s">
        <v>68</v>
      </c>
      <c r="H604" t="s">
        <v>69</v>
      </c>
      <c r="J604" t="s">
        <v>59</v>
      </c>
      <c r="P604" t="s">
        <v>60</v>
      </c>
    </row>
    <row r="605" spans="1:16" hidden="1" x14ac:dyDescent="0.35">
      <c r="A605" t="s">
        <v>84</v>
      </c>
      <c r="B605" t="s">
        <v>54</v>
      </c>
      <c r="C605" t="s">
        <v>66</v>
      </c>
      <c r="D605" t="s">
        <v>67</v>
      </c>
      <c r="E605">
        <v>2040</v>
      </c>
      <c r="G605" t="s">
        <v>68</v>
      </c>
      <c r="H605" t="s">
        <v>69</v>
      </c>
      <c r="J605" t="s">
        <v>59</v>
      </c>
      <c r="P605" t="s">
        <v>60</v>
      </c>
    </row>
    <row r="606" spans="1:16" hidden="1" x14ac:dyDescent="0.35">
      <c r="A606" t="s">
        <v>84</v>
      </c>
      <c r="B606" t="s">
        <v>54</v>
      </c>
      <c r="C606" t="s">
        <v>66</v>
      </c>
      <c r="D606" t="s">
        <v>67</v>
      </c>
      <c r="E606">
        <v>2041</v>
      </c>
      <c r="G606" t="s">
        <v>68</v>
      </c>
      <c r="H606" t="s">
        <v>69</v>
      </c>
      <c r="J606" t="s">
        <v>59</v>
      </c>
      <c r="P606" t="s">
        <v>60</v>
      </c>
    </row>
    <row r="607" spans="1:16" hidden="1" x14ac:dyDescent="0.35">
      <c r="A607" t="s">
        <v>84</v>
      </c>
      <c r="B607" t="s">
        <v>54</v>
      </c>
      <c r="C607" t="s">
        <v>66</v>
      </c>
      <c r="D607" t="s">
        <v>67</v>
      </c>
      <c r="E607">
        <v>2042</v>
      </c>
      <c r="G607" t="s">
        <v>68</v>
      </c>
      <c r="H607" t="s">
        <v>69</v>
      </c>
      <c r="J607" t="s">
        <v>59</v>
      </c>
      <c r="P607" t="s">
        <v>60</v>
      </c>
    </row>
    <row r="608" spans="1:16" hidden="1" x14ac:dyDescent="0.35">
      <c r="A608" t="s">
        <v>84</v>
      </c>
      <c r="B608" t="s">
        <v>54</v>
      </c>
      <c r="C608" t="s">
        <v>66</v>
      </c>
      <c r="D608" t="s">
        <v>67</v>
      </c>
      <c r="E608">
        <v>2043</v>
      </c>
      <c r="G608" t="s">
        <v>68</v>
      </c>
      <c r="H608" t="s">
        <v>69</v>
      </c>
      <c r="J608" t="s">
        <v>59</v>
      </c>
      <c r="P608" t="s">
        <v>60</v>
      </c>
    </row>
    <row r="609" spans="1:16" hidden="1" x14ac:dyDescent="0.35">
      <c r="A609" t="s">
        <v>84</v>
      </c>
      <c r="B609" t="s">
        <v>54</v>
      </c>
      <c r="C609" t="s">
        <v>66</v>
      </c>
      <c r="D609" t="s">
        <v>67</v>
      </c>
      <c r="E609">
        <v>2044</v>
      </c>
      <c r="G609" t="s">
        <v>68</v>
      </c>
      <c r="H609" t="s">
        <v>69</v>
      </c>
      <c r="J609" t="s">
        <v>59</v>
      </c>
      <c r="P609" t="s">
        <v>60</v>
      </c>
    </row>
    <row r="610" spans="1:16" hidden="1" x14ac:dyDescent="0.35">
      <c r="A610" t="s">
        <v>84</v>
      </c>
      <c r="B610" t="s">
        <v>54</v>
      </c>
      <c r="C610" t="s">
        <v>66</v>
      </c>
      <c r="D610" t="s">
        <v>67</v>
      </c>
      <c r="E610">
        <v>2045</v>
      </c>
      <c r="G610" t="s">
        <v>68</v>
      </c>
      <c r="H610" t="s">
        <v>69</v>
      </c>
      <c r="J610" t="s">
        <v>59</v>
      </c>
      <c r="P610" t="s">
        <v>60</v>
      </c>
    </row>
    <row r="611" spans="1:16" hidden="1" x14ac:dyDescent="0.35">
      <c r="A611" t="s">
        <v>84</v>
      </c>
      <c r="B611" t="s">
        <v>70</v>
      </c>
      <c r="C611" t="s">
        <v>66</v>
      </c>
      <c r="D611" t="s">
        <v>67</v>
      </c>
      <c r="E611">
        <v>2025</v>
      </c>
      <c r="G611" t="s">
        <v>68</v>
      </c>
      <c r="H611" t="s">
        <v>69</v>
      </c>
      <c r="J611" t="s">
        <v>59</v>
      </c>
    </row>
    <row r="612" spans="1:16" hidden="1" x14ac:dyDescent="0.35">
      <c r="A612" t="s">
        <v>84</v>
      </c>
      <c r="B612" t="s">
        <v>70</v>
      </c>
      <c r="C612" t="s">
        <v>66</v>
      </c>
      <c r="D612" t="s">
        <v>67</v>
      </c>
      <c r="E612">
        <v>2026</v>
      </c>
      <c r="G612" t="s">
        <v>68</v>
      </c>
      <c r="H612" t="s">
        <v>69</v>
      </c>
      <c r="J612" t="s">
        <v>59</v>
      </c>
    </row>
    <row r="613" spans="1:16" hidden="1" x14ac:dyDescent="0.35">
      <c r="A613" t="s">
        <v>84</v>
      </c>
      <c r="B613" t="s">
        <v>70</v>
      </c>
      <c r="C613" t="s">
        <v>66</v>
      </c>
      <c r="D613" t="s">
        <v>67</v>
      </c>
      <c r="E613">
        <v>2027</v>
      </c>
      <c r="G613" t="s">
        <v>68</v>
      </c>
      <c r="H613" t="s">
        <v>69</v>
      </c>
      <c r="J613" t="s">
        <v>59</v>
      </c>
    </row>
    <row r="614" spans="1:16" hidden="1" x14ac:dyDescent="0.35">
      <c r="A614" t="s">
        <v>84</v>
      </c>
      <c r="B614" t="s">
        <v>70</v>
      </c>
      <c r="C614" t="s">
        <v>66</v>
      </c>
      <c r="D614" t="s">
        <v>67</v>
      </c>
      <c r="E614">
        <v>2028</v>
      </c>
      <c r="G614" t="s">
        <v>68</v>
      </c>
      <c r="H614" t="s">
        <v>69</v>
      </c>
      <c r="J614" t="s">
        <v>59</v>
      </c>
    </row>
    <row r="615" spans="1:16" hidden="1" x14ac:dyDescent="0.35">
      <c r="A615" t="s">
        <v>84</v>
      </c>
      <c r="B615" t="s">
        <v>70</v>
      </c>
      <c r="C615" t="s">
        <v>66</v>
      </c>
      <c r="D615" t="s">
        <v>67</v>
      </c>
      <c r="E615">
        <v>2029</v>
      </c>
      <c r="G615" t="s">
        <v>68</v>
      </c>
      <c r="H615" t="s">
        <v>69</v>
      </c>
      <c r="J615" t="s">
        <v>59</v>
      </c>
    </row>
    <row r="616" spans="1:16" hidden="1" x14ac:dyDescent="0.35">
      <c r="A616" t="s">
        <v>84</v>
      </c>
      <c r="B616" t="s">
        <v>70</v>
      </c>
      <c r="C616" t="s">
        <v>66</v>
      </c>
      <c r="D616" t="s">
        <v>67</v>
      </c>
      <c r="E616">
        <v>2030</v>
      </c>
      <c r="G616" t="s">
        <v>68</v>
      </c>
      <c r="H616" t="s">
        <v>69</v>
      </c>
      <c r="J616" t="s">
        <v>59</v>
      </c>
    </row>
    <row r="617" spans="1:16" hidden="1" x14ac:dyDescent="0.35">
      <c r="A617" t="s">
        <v>84</v>
      </c>
      <c r="B617" t="s">
        <v>70</v>
      </c>
      <c r="C617" t="s">
        <v>66</v>
      </c>
      <c r="D617" t="s">
        <v>67</v>
      </c>
      <c r="E617">
        <v>2031</v>
      </c>
      <c r="G617" t="s">
        <v>68</v>
      </c>
      <c r="H617" t="s">
        <v>69</v>
      </c>
      <c r="J617" t="s">
        <v>59</v>
      </c>
    </row>
    <row r="618" spans="1:16" hidden="1" x14ac:dyDescent="0.35">
      <c r="A618" t="s">
        <v>84</v>
      </c>
      <c r="B618" t="s">
        <v>70</v>
      </c>
      <c r="C618" t="s">
        <v>66</v>
      </c>
      <c r="D618" t="s">
        <v>67</v>
      </c>
      <c r="E618">
        <v>2032</v>
      </c>
      <c r="G618" t="s">
        <v>68</v>
      </c>
      <c r="H618" t="s">
        <v>69</v>
      </c>
      <c r="J618" t="s">
        <v>59</v>
      </c>
    </row>
    <row r="619" spans="1:16" hidden="1" x14ac:dyDescent="0.35">
      <c r="A619" t="s">
        <v>84</v>
      </c>
      <c r="B619" t="s">
        <v>70</v>
      </c>
      <c r="C619" t="s">
        <v>66</v>
      </c>
      <c r="D619" t="s">
        <v>67</v>
      </c>
      <c r="E619">
        <v>2033</v>
      </c>
      <c r="G619" t="s">
        <v>68</v>
      </c>
      <c r="H619" t="s">
        <v>69</v>
      </c>
      <c r="J619" t="s">
        <v>59</v>
      </c>
    </row>
    <row r="620" spans="1:16" hidden="1" x14ac:dyDescent="0.35">
      <c r="A620" t="s">
        <v>84</v>
      </c>
      <c r="B620" t="s">
        <v>70</v>
      </c>
      <c r="C620" t="s">
        <v>66</v>
      </c>
      <c r="D620" t="s">
        <v>67</v>
      </c>
      <c r="E620">
        <v>2034</v>
      </c>
      <c r="G620" t="s">
        <v>68</v>
      </c>
      <c r="H620" t="s">
        <v>69</v>
      </c>
      <c r="J620" t="s">
        <v>59</v>
      </c>
    </row>
    <row r="621" spans="1:16" x14ac:dyDescent="0.35">
      <c r="A621" t="s">
        <v>84</v>
      </c>
      <c r="B621" t="s">
        <v>70</v>
      </c>
      <c r="C621" t="s">
        <v>66</v>
      </c>
      <c r="D621" t="s">
        <v>67</v>
      </c>
      <c r="E621">
        <v>2035</v>
      </c>
      <c r="G621" t="s">
        <v>68</v>
      </c>
      <c r="H621" t="s">
        <v>69</v>
      </c>
      <c r="J621" t="s">
        <v>59</v>
      </c>
    </row>
    <row r="622" spans="1:16" hidden="1" x14ac:dyDescent="0.35">
      <c r="A622" t="s">
        <v>84</v>
      </c>
      <c r="B622" t="s">
        <v>70</v>
      </c>
      <c r="C622" t="s">
        <v>66</v>
      </c>
      <c r="D622" t="s">
        <v>67</v>
      </c>
      <c r="E622">
        <v>2036</v>
      </c>
      <c r="G622" t="s">
        <v>68</v>
      </c>
      <c r="H622" t="s">
        <v>69</v>
      </c>
      <c r="J622" t="s">
        <v>59</v>
      </c>
    </row>
    <row r="623" spans="1:16" hidden="1" x14ac:dyDescent="0.35">
      <c r="A623" t="s">
        <v>84</v>
      </c>
      <c r="B623" t="s">
        <v>70</v>
      </c>
      <c r="C623" t="s">
        <v>66</v>
      </c>
      <c r="D623" t="s">
        <v>67</v>
      </c>
      <c r="E623">
        <v>2037</v>
      </c>
      <c r="G623" t="s">
        <v>68</v>
      </c>
      <c r="H623" t="s">
        <v>69</v>
      </c>
      <c r="J623" t="s">
        <v>59</v>
      </c>
    </row>
    <row r="624" spans="1:16" hidden="1" x14ac:dyDescent="0.35">
      <c r="A624" t="s">
        <v>84</v>
      </c>
      <c r="B624" t="s">
        <v>70</v>
      </c>
      <c r="C624" t="s">
        <v>66</v>
      </c>
      <c r="D624" t="s">
        <v>67</v>
      </c>
      <c r="E624">
        <v>2038</v>
      </c>
      <c r="G624" t="s">
        <v>68</v>
      </c>
      <c r="H624" t="s">
        <v>69</v>
      </c>
      <c r="J624" t="s">
        <v>59</v>
      </c>
    </row>
    <row r="625" spans="1:16" hidden="1" x14ac:dyDescent="0.35">
      <c r="A625" t="s">
        <v>84</v>
      </c>
      <c r="B625" t="s">
        <v>70</v>
      </c>
      <c r="C625" t="s">
        <v>66</v>
      </c>
      <c r="D625" t="s">
        <v>67</v>
      </c>
      <c r="E625">
        <v>2039</v>
      </c>
      <c r="G625" t="s">
        <v>68</v>
      </c>
      <c r="H625" t="s">
        <v>69</v>
      </c>
      <c r="J625" t="s">
        <v>59</v>
      </c>
    </row>
    <row r="626" spans="1:16" hidden="1" x14ac:dyDescent="0.35">
      <c r="A626" t="s">
        <v>84</v>
      </c>
      <c r="B626" t="s">
        <v>70</v>
      </c>
      <c r="C626" t="s">
        <v>66</v>
      </c>
      <c r="D626" t="s">
        <v>67</v>
      </c>
      <c r="E626">
        <v>2040</v>
      </c>
      <c r="G626" t="s">
        <v>68</v>
      </c>
      <c r="H626" t="s">
        <v>69</v>
      </c>
      <c r="J626" t="s">
        <v>59</v>
      </c>
    </row>
    <row r="627" spans="1:16" hidden="1" x14ac:dyDescent="0.35">
      <c r="A627" t="s">
        <v>84</v>
      </c>
      <c r="B627" t="s">
        <v>70</v>
      </c>
      <c r="C627" t="s">
        <v>66</v>
      </c>
      <c r="D627" t="s">
        <v>67</v>
      </c>
      <c r="E627">
        <v>2041</v>
      </c>
      <c r="G627" t="s">
        <v>68</v>
      </c>
      <c r="H627" t="s">
        <v>69</v>
      </c>
      <c r="J627" t="s">
        <v>59</v>
      </c>
    </row>
    <row r="628" spans="1:16" hidden="1" x14ac:dyDescent="0.35">
      <c r="A628" t="s">
        <v>84</v>
      </c>
      <c r="B628" t="s">
        <v>70</v>
      </c>
      <c r="C628" t="s">
        <v>66</v>
      </c>
      <c r="D628" t="s">
        <v>67</v>
      </c>
      <c r="E628">
        <v>2042</v>
      </c>
      <c r="G628" t="s">
        <v>68</v>
      </c>
      <c r="H628" t="s">
        <v>69</v>
      </c>
      <c r="J628" t="s">
        <v>59</v>
      </c>
    </row>
    <row r="629" spans="1:16" hidden="1" x14ac:dyDescent="0.35">
      <c r="A629" t="s">
        <v>84</v>
      </c>
      <c r="B629" t="s">
        <v>70</v>
      </c>
      <c r="C629" t="s">
        <v>66</v>
      </c>
      <c r="D629" t="s">
        <v>67</v>
      </c>
      <c r="E629">
        <v>2043</v>
      </c>
      <c r="G629" t="s">
        <v>68</v>
      </c>
      <c r="H629" t="s">
        <v>69</v>
      </c>
      <c r="J629" t="s">
        <v>59</v>
      </c>
    </row>
    <row r="630" spans="1:16" hidden="1" x14ac:dyDescent="0.35">
      <c r="A630" t="s">
        <v>84</v>
      </c>
      <c r="B630" t="s">
        <v>70</v>
      </c>
      <c r="C630" t="s">
        <v>66</v>
      </c>
      <c r="D630" t="s">
        <v>67</v>
      </c>
      <c r="E630">
        <v>2044</v>
      </c>
      <c r="G630" t="s">
        <v>68</v>
      </c>
      <c r="H630" t="s">
        <v>69</v>
      </c>
      <c r="J630" t="s">
        <v>59</v>
      </c>
    </row>
    <row r="631" spans="1:16" hidden="1" x14ac:dyDescent="0.35">
      <c r="A631" t="s">
        <v>84</v>
      </c>
      <c r="B631" t="s">
        <v>70</v>
      </c>
      <c r="C631" t="s">
        <v>66</v>
      </c>
      <c r="D631" t="s">
        <v>67</v>
      </c>
      <c r="E631">
        <v>2045</v>
      </c>
      <c r="G631" t="s">
        <v>68</v>
      </c>
      <c r="H631" t="s">
        <v>69</v>
      </c>
      <c r="J631" t="s">
        <v>59</v>
      </c>
    </row>
    <row r="632" spans="1:16" hidden="1" x14ac:dyDescent="0.35">
      <c r="A632" t="s">
        <v>84</v>
      </c>
      <c r="B632" t="s">
        <v>71</v>
      </c>
      <c r="C632" t="s">
        <v>72</v>
      </c>
      <c r="D632" t="s">
        <v>73</v>
      </c>
      <c r="E632">
        <v>2025</v>
      </c>
      <c r="G632" t="s">
        <v>74</v>
      </c>
      <c r="H632" t="s">
        <v>75</v>
      </c>
      <c r="J632" t="s">
        <v>59</v>
      </c>
      <c r="P632" t="s">
        <v>76</v>
      </c>
    </row>
    <row r="633" spans="1:16" hidden="1" x14ac:dyDescent="0.35">
      <c r="A633" t="s">
        <v>84</v>
      </c>
      <c r="B633" t="s">
        <v>71</v>
      </c>
      <c r="C633" t="s">
        <v>72</v>
      </c>
      <c r="D633" t="s">
        <v>73</v>
      </c>
      <c r="E633">
        <v>2026</v>
      </c>
      <c r="G633" t="s">
        <v>74</v>
      </c>
      <c r="H633" t="s">
        <v>75</v>
      </c>
      <c r="J633" t="s">
        <v>59</v>
      </c>
      <c r="P633" t="s">
        <v>76</v>
      </c>
    </row>
    <row r="634" spans="1:16" hidden="1" x14ac:dyDescent="0.35">
      <c r="A634" t="s">
        <v>84</v>
      </c>
      <c r="B634" t="s">
        <v>71</v>
      </c>
      <c r="C634" t="s">
        <v>72</v>
      </c>
      <c r="D634" t="s">
        <v>73</v>
      </c>
      <c r="E634">
        <v>2027</v>
      </c>
      <c r="G634" t="s">
        <v>74</v>
      </c>
      <c r="H634" t="s">
        <v>75</v>
      </c>
      <c r="J634" t="s">
        <v>59</v>
      </c>
      <c r="P634" t="s">
        <v>76</v>
      </c>
    </row>
    <row r="635" spans="1:16" hidden="1" x14ac:dyDescent="0.35">
      <c r="A635" t="s">
        <v>84</v>
      </c>
      <c r="B635" t="s">
        <v>71</v>
      </c>
      <c r="C635" t="s">
        <v>72</v>
      </c>
      <c r="D635" t="s">
        <v>73</v>
      </c>
      <c r="E635">
        <v>2028</v>
      </c>
      <c r="G635" t="s">
        <v>74</v>
      </c>
      <c r="H635" t="s">
        <v>75</v>
      </c>
      <c r="J635" t="s">
        <v>59</v>
      </c>
      <c r="P635" t="s">
        <v>76</v>
      </c>
    </row>
    <row r="636" spans="1:16" hidden="1" x14ac:dyDescent="0.35">
      <c r="A636" t="s">
        <v>84</v>
      </c>
      <c r="B636" t="s">
        <v>71</v>
      </c>
      <c r="C636" t="s">
        <v>72</v>
      </c>
      <c r="D636" t="s">
        <v>73</v>
      </c>
      <c r="E636">
        <v>2029</v>
      </c>
      <c r="G636" t="s">
        <v>74</v>
      </c>
      <c r="H636" t="s">
        <v>75</v>
      </c>
      <c r="J636" t="s">
        <v>59</v>
      </c>
      <c r="P636" t="s">
        <v>76</v>
      </c>
    </row>
    <row r="637" spans="1:16" hidden="1" x14ac:dyDescent="0.35">
      <c r="A637" t="s">
        <v>84</v>
      </c>
      <c r="B637" t="s">
        <v>71</v>
      </c>
      <c r="C637" t="s">
        <v>72</v>
      </c>
      <c r="D637" t="s">
        <v>73</v>
      </c>
      <c r="E637">
        <v>2030</v>
      </c>
      <c r="G637" t="s">
        <v>74</v>
      </c>
      <c r="H637" t="s">
        <v>75</v>
      </c>
      <c r="J637" t="s">
        <v>59</v>
      </c>
      <c r="P637" t="s">
        <v>76</v>
      </c>
    </row>
    <row r="638" spans="1:16" hidden="1" x14ac:dyDescent="0.35">
      <c r="A638" t="s">
        <v>84</v>
      </c>
      <c r="B638" t="s">
        <v>71</v>
      </c>
      <c r="C638" t="s">
        <v>72</v>
      </c>
      <c r="D638" t="s">
        <v>73</v>
      </c>
      <c r="E638">
        <v>2031</v>
      </c>
      <c r="G638" t="s">
        <v>74</v>
      </c>
      <c r="H638" t="s">
        <v>75</v>
      </c>
      <c r="J638" t="s">
        <v>59</v>
      </c>
      <c r="P638" t="s">
        <v>76</v>
      </c>
    </row>
    <row r="639" spans="1:16" hidden="1" x14ac:dyDescent="0.35">
      <c r="A639" t="s">
        <v>84</v>
      </c>
      <c r="B639" t="s">
        <v>71</v>
      </c>
      <c r="C639" t="s">
        <v>72</v>
      </c>
      <c r="D639" t="s">
        <v>73</v>
      </c>
      <c r="E639">
        <v>2032</v>
      </c>
      <c r="G639" t="s">
        <v>74</v>
      </c>
      <c r="H639" t="s">
        <v>75</v>
      </c>
      <c r="J639" t="s">
        <v>59</v>
      </c>
      <c r="P639" t="s">
        <v>76</v>
      </c>
    </row>
    <row r="640" spans="1:16" hidden="1" x14ac:dyDescent="0.35">
      <c r="A640" t="s">
        <v>84</v>
      </c>
      <c r="B640" t="s">
        <v>71</v>
      </c>
      <c r="C640" t="s">
        <v>72</v>
      </c>
      <c r="D640" t="s">
        <v>73</v>
      </c>
      <c r="E640">
        <v>2033</v>
      </c>
      <c r="G640" t="s">
        <v>74</v>
      </c>
      <c r="H640" t="s">
        <v>75</v>
      </c>
      <c r="J640" t="s">
        <v>59</v>
      </c>
      <c r="P640" t="s">
        <v>76</v>
      </c>
    </row>
    <row r="641" spans="1:53" hidden="1" x14ac:dyDescent="0.35">
      <c r="A641" t="s">
        <v>84</v>
      </c>
      <c r="B641" t="s">
        <v>71</v>
      </c>
      <c r="C641" t="s">
        <v>72</v>
      </c>
      <c r="D641" t="s">
        <v>73</v>
      </c>
      <c r="E641">
        <v>2034</v>
      </c>
      <c r="G641" t="s">
        <v>74</v>
      </c>
      <c r="H641" t="s">
        <v>75</v>
      </c>
      <c r="J641" t="s">
        <v>59</v>
      </c>
      <c r="P641" t="s">
        <v>76</v>
      </c>
    </row>
    <row r="642" spans="1:53" hidden="1" x14ac:dyDescent="0.35">
      <c r="A642" t="s">
        <v>84</v>
      </c>
      <c r="B642" t="s">
        <v>71</v>
      </c>
      <c r="C642" t="s">
        <v>72</v>
      </c>
      <c r="D642" t="s">
        <v>73</v>
      </c>
      <c r="E642">
        <v>2035</v>
      </c>
      <c r="G642" t="s">
        <v>74</v>
      </c>
      <c r="H642" t="s">
        <v>75</v>
      </c>
      <c r="J642" t="s">
        <v>59</v>
      </c>
      <c r="P642" t="s">
        <v>76</v>
      </c>
    </row>
    <row r="643" spans="1:53" hidden="1" x14ac:dyDescent="0.35">
      <c r="A643" t="s">
        <v>84</v>
      </c>
      <c r="B643" t="s">
        <v>71</v>
      </c>
      <c r="C643" t="s">
        <v>72</v>
      </c>
      <c r="D643" t="s">
        <v>73</v>
      </c>
      <c r="E643">
        <v>2036</v>
      </c>
      <c r="G643" t="s">
        <v>74</v>
      </c>
      <c r="H643" t="s">
        <v>75</v>
      </c>
      <c r="J643" t="s">
        <v>59</v>
      </c>
      <c r="P643" t="s">
        <v>76</v>
      </c>
    </row>
    <row r="644" spans="1:53" hidden="1" x14ac:dyDescent="0.35">
      <c r="A644" t="s">
        <v>84</v>
      </c>
      <c r="B644" t="s">
        <v>71</v>
      </c>
      <c r="C644" t="s">
        <v>72</v>
      </c>
      <c r="D644" t="s">
        <v>73</v>
      </c>
      <c r="E644">
        <v>2037</v>
      </c>
      <c r="G644" t="s">
        <v>74</v>
      </c>
      <c r="H644" t="s">
        <v>75</v>
      </c>
      <c r="J644" t="s">
        <v>59</v>
      </c>
      <c r="P644" t="s">
        <v>76</v>
      </c>
    </row>
    <row r="645" spans="1:53" hidden="1" x14ac:dyDescent="0.35">
      <c r="A645" t="s">
        <v>84</v>
      </c>
      <c r="B645" t="s">
        <v>71</v>
      </c>
      <c r="C645" t="s">
        <v>72</v>
      </c>
      <c r="D645" t="s">
        <v>73</v>
      </c>
      <c r="E645">
        <v>2038</v>
      </c>
      <c r="G645" t="s">
        <v>74</v>
      </c>
      <c r="H645" t="s">
        <v>75</v>
      </c>
      <c r="J645" t="s">
        <v>59</v>
      </c>
      <c r="P645" t="s">
        <v>76</v>
      </c>
    </row>
    <row r="646" spans="1:53" hidden="1" x14ac:dyDescent="0.35">
      <c r="A646" t="s">
        <v>84</v>
      </c>
      <c r="B646" t="s">
        <v>71</v>
      </c>
      <c r="C646" t="s">
        <v>72</v>
      </c>
      <c r="D646" t="s">
        <v>73</v>
      </c>
      <c r="E646">
        <v>2039</v>
      </c>
      <c r="G646" t="s">
        <v>74</v>
      </c>
      <c r="H646" t="s">
        <v>75</v>
      </c>
      <c r="J646" t="s">
        <v>59</v>
      </c>
      <c r="P646" t="s">
        <v>76</v>
      </c>
    </row>
    <row r="647" spans="1:53" hidden="1" x14ac:dyDescent="0.35">
      <c r="A647" t="s">
        <v>84</v>
      </c>
      <c r="B647" t="s">
        <v>71</v>
      </c>
      <c r="C647" t="s">
        <v>72</v>
      </c>
      <c r="D647" t="s">
        <v>73</v>
      </c>
      <c r="E647">
        <v>2040</v>
      </c>
      <c r="G647" t="s">
        <v>74</v>
      </c>
      <c r="H647" t="s">
        <v>75</v>
      </c>
      <c r="J647" t="s">
        <v>59</v>
      </c>
      <c r="P647" t="s">
        <v>76</v>
      </c>
    </row>
    <row r="648" spans="1:53" hidden="1" x14ac:dyDescent="0.35">
      <c r="A648" t="s">
        <v>84</v>
      </c>
      <c r="B648" t="s">
        <v>71</v>
      </c>
      <c r="C648" t="s">
        <v>72</v>
      </c>
      <c r="D648" t="s">
        <v>73</v>
      </c>
      <c r="E648">
        <v>2041</v>
      </c>
      <c r="G648" t="s">
        <v>74</v>
      </c>
      <c r="H648" t="s">
        <v>75</v>
      </c>
      <c r="J648" t="s">
        <v>59</v>
      </c>
      <c r="P648" t="s">
        <v>76</v>
      </c>
    </row>
    <row r="649" spans="1:53" hidden="1" x14ac:dyDescent="0.35">
      <c r="A649" t="s">
        <v>84</v>
      </c>
      <c r="B649" t="s">
        <v>71</v>
      </c>
      <c r="C649" t="s">
        <v>72</v>
      </c>
      <c r="D649" t="s">
        <v>73</v>
      </c>
      <c r="E649">
        <v>2042</v>
      </c>
      <c r="G649" t="s">
        <v>74</v>
      </c>
      <c r="H649" t="s">
        <v>75</v>
      </c>
      <c r="J649" t="s">
        <v>59</v>
      </c>
      <c r="P649" t="s">
        <v>76</v>
      </c>
    </row>
    <row r="650" spans="1:53" hidden="1" x14ac:dyDescent="0.35">
      <c r="A650" t="s">
        <v>84</v>
      </c>
      <c r="B650" t="s">
        <v>71</v>
      </c>
      <c r="C650" t="s">
        <v>72</v>
      </c>
      <c r="D650" t="s">
        <v>73</v>
      </c>
      <c r="E650">
        <v>2043</v>
      </c>
      <c r="G650" t="s">
        <v>74</v>
      </c>
      <c r="H650" t="s">
        <v>75</v>
      </c>
      <c r="J650" t="s">
        <v>59</v>
      </c>
      <c r="P650" t="s">
        <v>76</v>
      </c>
    </row>
    <row r="651" spans="1:53" hidden="1" x14ac:dyDescent="0.35">
      <c r="A651" t="s">
        <v>84</v>
      </c>
      <c r="B651" t="s">
        <v>71</v>
      </c>
      <c r="C651" t="s">
        <v>72</v>
      </c>
      <c r="D651" t="s">
        <v>73</v>
      </c>
      <c r="E651">
        <v>2044</v>
      </c>
      <c r="G651" t="s">
        <v>74</v>
      </c>
      <c r="H651" t="s">
        <v>75</v>
      </c>
      <c r="J651" t="s">
        <v>59</v>
      </c>
      <c r="P651" t="s">
        <v>76</v>
      </c>
    </row>
    <row r="652" spans="1:53" hidden="1" x14ac:dyDescent="0.35">
      <c r="A652" t="s">
        <v>84</v>
      </c>
      <c r="B652" t="s">
        <v>71</v>
      </c>
      <c r="C652" t="s">
        <v>72</v>
      </c>
      <c r="D652" t="s">
        <v>73</v>
      </c>
      <c r="E652">
        <v>2045</v>
      </c>
      <c r="G652" t="s">
        <v>74</v>
      </c>
      <c r="H652" t="s">
        <v>75</v>
      </c>
      <c r="J652" t="s">
        <v>59</v>
      </c>
      <c r="P652" t="s">
        <v>76</v>
      </c>
    </row>
    <row r="653" spans="1:53" hidden="1" x14ac:dyDescent="0.35">
      <c r="A653" t="s">
        <v>84</v>
      </c>
      <c r="B653" t="s">
        <v>71</v>
      </c>
      <c r="C653" t="s">
        <v>55</v>
      </c>
      <c r="D653" t="s">
        <v>56</v>
      </c>
      <c r="E653">
        <v>2025</v>
      </c>
      <c r="F653">
        <v>0.67758328627893849</v>
      </c>
      <c r="G653" t="s">
        <v>57</v>
      </c>
      <c r="H653" t="s">
        <v>58</v>
      </c>
      <c r="I653">
        <v>14720658.27659226</v>
      </c>
      <c r="J653" t="s">
        <v>59</v>
      </c>
      <c r="K653">
        <v>14720658.27659226</v>
      </c>
      <c r="L653">
        <v>5.4466435623391383E-4</v>
      </c>
      <c r="M653">
        <v>6.3298830589346726E-4</v>
      </c>
      <c r="N653">
        <v>5.8882633106369054E-4</v>
      </c>
      <c r="O653">
        <v>1.5326288618214079E-3</v>
      </c>
      <c r="P653" t="s">
        <v>76</v>
      </c>
      <c r="Y653">
        <v>21323531.990558729</v>
      </c>
      <c r="Z653">
        <v>3.3987577639751549</v>
      </c>
      <c r="AA653">
        <v>2.8492377188029359</v>
      </c>
      <c r="AB653">
        <v>3.2632411067193678</v>
      </c>
      <c r="AC653">
        <v>3.3987577639751549</v>
      </c>
      <c r="AD653">
        <v>2.8492377188029359</v>
      </c>
      <c r="AE653">
        <v>3.2632411067193678</v>
      </c>
      <c r="AF653">
        <v>0</v>
      </c>
      <c r="AG653">
        <v>0.57851195982555836</v>
      </c>
      <c r="AH653">
        <v>1.4462798995638959</v>
      </c>
      <c r="AI653">
        <v>0.28925597991277918</v>
      </c>
      <c r="AJ653">
        <v>0.14462798995638959</v>
      </c>
      <c r="AK653">
        <v>0.86776793973833743</v>
      </c>
      <c r="AL653">
        <v>7.2313994978194795E-2</v>
      </c>
      <c r="AM653">
        <v>1.7355358794766751</v>
      </c>
      <c r="AN653">
        <v>1.663221884498481</v>
      </c>
      <c r="AO653">
        <v>0</v>
      </c>
      <c r="AP653">
        <v>0.57851195982555836</v>
      </c>
      <c r="AQ653">
        <v>1.4462798995638959</v>
      </c>
      <c r="AR653">
        <v>0.28925597991277918</v>
      </c>
      <c r="AS653">
        <v>0.14462798995638959</v>
      </c>
      <c r="AT653">
        <v>0.86776793973833743</v>
      </c>
      <c r="AU653">
        <v>7.2313994978194795E-2</v>
      </c>
      <c r="AV653">
        <v>1.7355358794766751</v>
      </c>
      <c r="AW653">
        <v>1.663221884498481</v>
      </c>
      <c r="AZ653">
        <v>0.81911688311688313</v>
      </c>
      <c r="BA653">
        <v>0.52423480519480525</v>
      </c>
    </row>
    <row r="654" spans="1:53" hidden="1" x14ac:dyDescent="0.35">
      <c r="A654" t="s">
        <v>84</v>
      </c>
      <c r="B654" t="s">
        <v>71</v>
      </c>
      <c r="C654" t="s">
        <v>55</v>
      </c>
      <c r="D654" t="s">
        <v>56</v>
      </c>
      <c r="E654">
        <v>2026</v>
      </c>
      <c r="F654">
        <v>1.355166572557877</v>
      </c>
      <c r="G654" t="s">
        <v>57</v>
      </c>
      <c r="H654" t="s">
        <v>58</v>
      </c>
      <c r="I654">
        <v>29228381.64057016</v>
      </c>
      <c r="J654" t="s">
        <v>59</v>
      </c>
      <c r="K654">
        <v>29228381.64057016</v>
      </c>
      <c r="L654">
        <v>1.0229933574199561E-3</v>
      </c>
      <c r="M654">
        <v>1.227592028903947E-3</v>
      </c>
      <c r="N654">
        <v>1.1399068839822359E-3</v>
      </c>
      <c r="O654">
        <v>3.0652577236428172E-3</v>
      </c>
      <c r="P654" t="s">
        <v>76</v>
      </c>
      <c r="Y654">
        <v>42647063.981117457</v>
      </c>
      <c r="Z654">
        <v>3.3593806267236608</v>
      </c>
      <c r="AA654">
        <v>2.8162271800982839</v>
      </c>
      <c r="AB654">
        <v>3.225434030761793</v>
      </c>
      <c r="AC654">
        <v>6.7581383906988162</v>
      </c>
      <c r="AD654">
        <v>5.6654648989012202</v>
      </c>
      <c r="AE654">
        <v>6.4886751374811604</v>
      </c>
      <c r="AF654">
        <v>0</v>
      </c>
      <c r="AG654">
        <v>0.57180946837849544</v>
      </c>
      <c r="AH654">
        <v>1.4295236709462389</v>
      </c>
      <c r="AI654">
        <v>0.28590473418924772</v>
      </c>
      <c r="AJ654">
        <v>0.14295236709462389</v>
      </c>
      <c r="AK654">
        <v>0.85771420256774311</v>
      </c>
      <c r="AL654">
        <v>7.1476183547311931E-2</v>
      </c>
      <c r="AM654">
        <v>1.715428405135486</v>
      </c>
      <c r="AN654">
        <v>1.643952221588175</v>
      </c>
      <c r="AO654">
        <v>0</v>
      </c>
      <c r="AP654">
        <v>1.1503214282040539</v>
      </c>
      <c r="AQ654">
        <v>2.875803570510135</v>
      </c>
      <c r="AR654">
        <v>0.57516071410202696</v>
      </c>
      <c r="AS654">
        <v>0.28758035705101348</v>
      </c>
      <c r="AT654">
        <v>1.7254821423060811</v>
      </c>
      <c r="AU654">
        <v>0.14379017852550671</v>
      </c>
      <c r="AV654">
        <v>3.4509642846121609</v>
      </c>
      <c r="AW654">
        <v>3.3071741060866549</v>
      </c>
      <c r="AZ654">
        <v>1.638233766233766</v>
      </c>
      <c r="BA654">
        <v>1.048469610389611</v>
      </c>
    </row>
    <row r="655" spans="1:53" hidden="1" x14ac:dyDescent="0.35">
      <c r="A655" t="s">
        <v>84</v>
      </c>
      <c r="B655" t="s">
        <v>71</v>
      </c>
      <c r="C655" t="s">
        <v>55</v>
      </c>
      <c r="D655" t="s">
        <v>56</v>
      </c>
      <c r="E655">
        <v>2027</v>
      </c>
      <c r="F655">
        <v>2.0327498588368149</v>
      </c>
      <c r="G655" t="s">
        <v>57</v>
      </c>
      <c r="H655" t="s">
        <v>58</v>
      </c>
      <c r="I655">
        <v>43523170.091933683</v>
      </c>
      <c r="J655" t="s">
        <v>59</v>
      </c>
      <c r="K655">
        <v>43523170.091933683</v>
      </c>
      <c r="L655">
        <v>1.479787783125745E-3</v>
      </c>
      <c r="M655">
        <v>1.8279731438612149E-3</v>
      </c>
      <c r="N655">
        <v>1.6538804634934801E-3</v>
      </c>
      <c r="O655">
        <v>4.5978865854642247E-3</v>
      </c>
      <c r="P655" t="s">
        <v>76</v>
      </c>
      <c r="Y655">
        <v>63970595.971676178</v>
      </c>
      <c r="Z655">
        <v>3.3204597029024252</v>
      </c>
      <c r="AA655">
        <v>2.7835990930432009</v>
      </c>
      <c r="AB655">
        <v>3.1880649779063148</v>
      </c>
      <c r="AC655">
        <v>10.07859809360124</v>
      </c>
      <c r="AD655">
        <v>8.4490639919444224</v>
      </c>
      <c r="AE655">
        <v>9.6767401153874761</v>
      </c>
      <c r="AF655">
        <v>0</v>
      </c>
      <c r="AG655">
        <v>0.56518463028126387</v>
      </c>
      <c r="AH655">
        <v>1.4129615757031599</v>
      </c>
      <c r="AI655">
        <v>0.28259231514063188</v>
      </c>
      <c r="AJ655">
        <v>0.14129615757031599</v>
      </c>
      <c r="AK655">
        <v>0.84777694542189574</v>
      </c>
      <c r="AL655">
        <v>7.0648078785157983E-2</v>
      </c>
      <c r="AM655">
        <v>1.695553890843791</v>
      </c>
      <c r="AN655">
        <v>1.6249058120586339</v>
      </c>
      <c r="AO655">
        <v>0</v>
      </c>
      <c r="AP655">
        <v>1.7155060584853179</v>
      </c>
      <c r="AQ655">
        <v>4.2887651462132954</v>
      </c>
      <c r="AR655">
        <v>0.85775302924265884</v>
      </c>
      <c r="AS655">
        <v>0.42887651462132942</v>
      </c>
      <c r="AT655">
        <v>2.5732590877279762</v>
      </c>
      <c r="AU655">
        <v>0.21443825731066471</v>
      </c>
      <c r="AV655">
        <v>5.1465181754559524</v>
      </c>
      <c r="AW655">
        <v>4.9320799181452886</v>
      </c>
      <c r="AZ655">
        <v>2.4573506493506492</v>
      </c>
      <c r="BA655">
        <v>1.572704415584415</v>
      </c>
    </row>
    <row r="656" spans="1:53" hidden="1" x14ac:dyDescent="0.35">
      <c r="A656" t="s">
        <v>84</v>
      </c>
      <c r="B656" t="s">
        <v>71</v>
      </c>
      <c r="C656" t="s">
        <v>55</v>
      </c>
      <c r="D656" t="s">
        <v>56</v>
      </c>
      <c r="E656">
        <v>2028</v>
      </c>
      <c r="F656">
        <v>2.710333145115754</v>
      </c>
      <c r="G656" t="s">
        <v>57</v>
      </c>
      <c r="H656" t="s">
        <v>58</v>
      </c>
      <c r="I656">
        <v>57605023.630682863</v>
      </c>
      <c r="J656" t="s">
        <v>59</v>
      </c>
      <c r="K656">
        <v>57605023.630682863</v>
      </c>
      <c r="L656">
        <v>1.8433607561818509E-3</v>
      </c>
      <c r="M656">
        <v>2.3618059688579971E-3</v>
      </c>
      <c r="N656">
        <v>2.0737808507045831E-3</v>
      </c>
      <c r="O656">
        <v>6.1305154472856326E-3</v>
      </c>
      <c r="P656" t="s">
        <v>76</v>
      </c>
      <c r="Y656">
        <v>85294127.962234914</v>
      </c>
      <c r="Z656">
        <v>3.2819897069394539</v>
      </c>
      <c r="AA656">
        <v>2.7513490266507978</v>
      </c>
      <c r="AB656">
        <v>3.1511288733294278</v>
      </c>
      <c r="AC656">
        <v>13.360587800540699</v>
      </c>
      <c r="AD656">
        <v>11.200413018595221</v>
      </c>
      <c r="AE656">
        <v>12.827868988716901</v>
      </c>
      <c r="AF656">
        <v>0</v>
      </c>
      <c r="AG656">
        <v>0.55863654586203471</v>
      </c>
      <c r="AH656">
        <v>1.3965913646550869</v>
      </c>
      <c r="AI656">
        <v>0.27931827293101741</v>
      </c>
      <c r="AJ656">
        <v>0.1396591364655087</v>
      </c>
      <c r="AK656">
        <v>0.837954818793052</v>
      </c>
      <c r="AL656">
        <v>6.9829568232754338E-2</v>
      </c>
      <c r="AM656">
        <v>1.675909637586104</v>
      </c>
      <c r="AN656">
        <v>1.6060800693533499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0.56853565108683812</v>
      </c>
      <c r="AT656">
        <v>3.4112139065210281</v>
      </c>
      <c r="AU656">
        <v>0.28426782554341912</v>
      </c>
      <c r="AV656">
        <v>6.8224278130420561</v>
      </c>
      <c r="AW656">
        <v>6.5381599874986387</v>
      </c>
      <c r="AZ656">
        <v>3.276467532467533</v>
      </c>
      <c r="BA656">
        <v>2.096939220779221</v>
      </c>
    </row>
    <row r="657" spans="1:53" hidden="1" x14ac:dyDescent="0.35">
      <c r="A657" t="s">
        <v>84</v>
      </c>
      <c r="B657" t="s">
        <v>71</v>
      </c>
      <c r="C657" t="s">
        <v>55</v>
      </c>
      <c r="D657" t="s">
        <v>56</v>
      </c>
      <c r="E657">
        <v>2029</v>
      </c>
      <c r="F657">
        <v>3.387916431394693</v>
      </c>
      <c r="G657" t="s">
        <v>57</v>
      </c>
      <c r="H657" t="s">
        <v>58</v>
      </c>
      <c r="I657">
        <v>71473942.256817654</v>
      </c>
      <c r="J657" t="s">
        <v>59</v>
      </c>
      <c r="K657">
        <v>71473942.256817654</v>
      </c>
      <c r="L657">
        <v>2.2156922099613469E-3</v>
      </c>
      <c r="M657">
        <v>2.8589576902727058E-3</v>
      </c>
      <c r="N657">
        <v>2.501587978988618E-3</v>
      </c>
      <c r="O657">
        <v>7.6631443091070414E-3</v>
      </c>
      <c r="P657" t="s">
        <v>76</v>
      </c>
      <c r="Y657">
        <v>106617659.9527936</v>
      </c>
      <c r="Z657">
        <v>3.2439654145000318</v>
      </c>
      <c r="AA657">
        <v>2.719472601270462</v>
      </c>
      <c r="AB657">
        <v>3.1146207010032212</v>
      </c>
      <c r="AC657">
        <v>16.604553215040731</v>
      </c>
      <c r="AD657">
        <v>13.91988561986568</v>
      </c>
      <c r="AE657">
        <v>15.942489689720119</v>
      </c>
      <c r="AF657">
        <v>0</v>
      </c>
      <c r="AG657">
        <v>0.55216432587234587</v>
      </c>
      <c r="AH657">
        <v>1.3804108146808649</v>
      </c>
      <c r="AI657">
        <v>0.27608216293617288</v>
      </c>
      <c r="AJ657">
        <v>0.1380410814680865</v>
      </c>
      <c r="AK657">
        <v>0.8282464888085187</v>
      </c>
      <c r="AL657">
        <v>6.9020540734043234E-2</v>
      </c>
      <c r="AM657">
        <v>1.656492977617037</v>
      </c>
      <c r="AN657">
        <v>1.587472436882994</v>
      </c>
      <c r="AO657">
        <v>0</v>
      </c>
      <c r="AP657">
        <v>2.8263069302196979</v>
      </c>
      <c r="AQ657">
        <v>7.0657673255492446</v>
      </c>
      <c r="AR657">
        <v>1.413153465109849</v>
      </c>
      <c r="AS657">
        <v>0.70657673255492459</v>
      </c>
      <c r="AT657">
        <v>4.2394603953295471</v>
      </c>
      <c r="AU657">
        <v>0.3532883662774623</v>
      </c>
      <c r="AV657">
        <v>8.4789207906590942</v>
      </c>
      <c r="AW657">
        <v>8.1256324243816334</v>
      </c>
      <c r="AZ657">
        <v>4.0955844155844163</v>
      </c>
      <c r="BA657">
        <v>2.6211740259740259</v>
      </c>
    </row>
    <row r="658" spans="1:53" hidden="1" x14ac:dyDescent="0.35">
      <c r="A658" t="s">
        <v>84</v>
      </c>
      <c r="B658" t="s">
        <v>71</v>
      </c>
      <c r="C658" t="s">
        <v>55</v>
      </c>
      <c r="D658" t="s">
        <v>56</v>
      </c>
      <c r="E658">
        <v>2030</v>
      </c>
      <c r="F658">
        <v>4.0654997176736307</v>
      </c>
      <c r="G658" t="s">
        <v>57</v>
      </c>
      <c r="H658" t="s">
        <v>58</v>
      </c>
      <c r="I658">
        <v>85129925.970338076</v>
      </c>
      <c r="J658" t="s">
        <v>59</v>
      </c>
      <c r="K658">
        <v>85129925.970338076</v>
      </c>
      <c r="L658">
        <v>2.5538977791101421E-3</v>
      </c>
      <c r="M658">
        <v>3.3200671128431852E-3</v>
      </c>
      <c r="N658">
        <v>2.8944174829914951E-3</v>
      </c>
      <c r="O658">
        <v>9.1957731709284493E-3</v>
      </c>
      <c r="P658" t="s">
        <v>76</v>
      </c>
      <c r="Y658">
        <v>127941191.9433524</v>
      </c>
      <c r="Z658">
        <v>3.2063816617772511</v>
      </c>
      <c r="AA658">
        <v>2.6879654879930901</v>
      </c>
      <c r="AB658">
        <v>3.0785355030142019</v>
      </c>
      <c r="AC658">
        <v>19.810934876817981</v>
      </c>
      <c r="AD658">
        <v>16.607851107858771</v>
      </c>
      <c r="AE658">
        <v>19.021025192734331</v>
      </c>
      <c r="AF658">
        <v>0</v>
      </c>
      <c r="AG658">
        <v>0.5457670913663405</v>
      </c>
      <c r="AH658">
        <v>1.364417728415851</v>
      </c>
      <c r="AI658">
        <v>0.27288354568317019</v>
      </c>
      <c r="AJ658">
        <v>0.1364417728415851</v>
      </c>
      <c r="AK658">
        <v>0.8186506370495108</v>
      </c>
      <c r="AL658">
        <v>6.8220886420792562E-2</v>
      </c>
      <c r="AM658">
        <v>1.637301274099022</v>
      </c>
      <c r="AN658">
        <v>1.5690803876782291</v>
      </c>
      <c r="AO658">
        <v>0</v>
      </c>
      <c r="AP658">
        <v>3.3720740215860392</v>
      </c>
      <c r="AQ658">
        <v>8.4301850539650971</v>
      </c>
      <c r="AR658">
        <v>1.6860370107930189</v>
      </c>
      <c r="AS658">
        <v>0.84301850539650969</v>
      </c>
      <c r="AT658">
        <v>5.0581110323790579</v>
      </c>
      <c r="AU658">
        <v>0.42150925269825479</v>
      </c>
      <c r="AV658">
        <v>10.116222064758119</v>
      </c>
      <c r="AW658">
        <v>9.694712812059862</v>
      </c>
      <c r="AZ658">
        <v>4.9147012987012983</v>
      </c>
      <c r="BA658">
        <v>3.1454088311688309</v>
      </c>
    </row>
    <row r="659" spans="1:53" hidden="1" x14ac:dyDescent="0.35">
      <c r="A659" t="s">
        <v>84</v>
      </c>
      <c r="B659" t="s">
        <v>71</v>
      </c>
      <c r="C659" t="s">
        <v>55</v>
      </c>
      <c r="D659" t="s">
        <v>56</v>
      </c>
      <c r="E659">
        <v>2031</v>
      </c>
      <c r="F659">
        <v>4.7430830039525693</v>
      </c>
      <c r="G659" t="s">
        <v>57</v>
      </c>
      <c r="H659" t="s">
        <v>58</v>
      </c>
      <c r="I659">
        <v>98572974.771244124</v>
      </c>
      <c r="J659" t="s">
        <v>59</v>
      </c>
      <c r="K659">
        <v>98572974.771244124</v>
      </c>
      <c r="L659">
        <v>2.7600432935948349E-3</v>
      </c>
      <c r="M659">
        <v>3.745773041307277E-3</v>
      </c>
      <c r="N659">
        <v>3.2529081674510562E-3</v>
      </c>
      <c r="O659">
        <v>1.072840203274986E-2</v>
      </c>
      <c r="P659" t="s">
        <v>76</v>
      </c>
      <c r="Y659">
        <v>149264723.93391109</v>
      </c>
      <c r="Z659">
        <v>3.169233344790753</v>
      </c>
      <c r="AA659">
        <v>2.6568234080632211</v>
      </c>
      <c r="AB659">
        <v>3.0428683788900051</v>
      </c>
      <c r="AC659">
        <v>22.980168221608729</v>
      </c>
      <c r="AD659">
        <v>19.264674515921989</v>
      </c>
      <c r="AE659">
        <v>22.06389357162433</v>
      </c>
      <c r="AF659">
        <v>0</v>
      </c>
      <c r="AG659">
        <v>0.53944397358140472</v>
      </c>
      <c r="AH659">
        <v>1.348609933953512</v>
      </c>
      <c r="AI659">
        <v>0.26972198679070242</v>
      </c>
      <c r="AJ659">
        <v>0.13486099339535121</v>
      </c>
      <c r="AK659">
        <v>0.80916596037210697</v>
      </c>
      <c r="AL659">
        <v>6.743049669767559E-2</v>
      </c>
      <c r="AM659">
        <v>1.6183319207442139</v>
      </c>
      <c r="AN659">
        <v>1.5509014240465391</v>
      </c>
      <c r="AO659">
        <v>0</v>
      </c>
      <c r="AP659">
        <v>3.911517995167443</v>
      </c>
      <c r="AQ659">
        <v>9.7787949879186087</v>
      </c>
      <c r="AR659">
        <v>1.955758997583722</v>
      </c>
      <c r="AS659">
        <v>0.97787949879186087</v>
      </c>
      <c r="AT659">
        <v>5.8672769927511652</v>
      </c>
      <c r="AU659">
        <v>0.48893974939593038</v>
      </c>
      <c r="AV659">
        <v>11.73455398550233</v>
      </c>
      <c r="AW659">
        <v>11.2456142361064</v>
      </c>
      <c r="AZ659">
        <v>5.7338181818181813</v>
      </c>
      <c r="BA659">
        <v>3.6696436363636362</v>
      </c>
    </row>
    <row r="660" spans="1:53" hidden="1" x14ac:dyDescent="0.35">
      <c r="A660" t="s">
        <v>84</v>
      </c>
      <c r="B660" t="s">
        <v>71</v>
      </c>
      <c r="C660" t="s">
        <v>55</v>
      </c>
      <c r="D660" t="s">
        <v>56</v>
      </c>
      <c r="E660">
        <v>2032</v>
      </c>
      <c r="F660">
        <v>5.4206662902315079</v>
      </c>
      <c r="G660" t="s">
        <v>57</v>
      </c>
      <c r="H660" t="s">
        <v>58</v>
      </c>
      <c r="I660">
        <v>111803088.6595358</v>
      </c>
      <c r="J660" t="s">
        <v>59</v>
      </c>
      <c r="K660">
        <v>111803088.6595358</v>
      </c>
      <c r="L660">
        <v>3.018683393807467E-3</v>
      </c>
      <c r="M660">
        <v>4.1367142804028256E-3</v>
      </c>
      <c r="N660">
        <v>3.5776988371051459E-3</v>
      </c>
      <c r="O660">
        <v>1.226103089457127E-2</v>
      </c>
      <c r="P660" t="s">
        <v>76</v>
      </c>
      <c r="Y660">
        <v>170588255.9244698</v>
      </c>
      <c r="Z660">
        <v>3.1325154186935782</v>
      </c>
      <c r="AA660">
        <v>2.626042132297945</v>
      </c>
      <c r="AB660">
        <v>3.0076144849338662</v>
      </c>
      <c r="AC660">
        <v>26.112683640302311</v>
      </c>
      <c r="AD660">
        <v>21.890716648219939</v>
      </c>
      <c r="AE660">
        <v>25.071508056558201</v>
      </c>
      <c r="AF660">
        <v>0</v>
      </c>
      <c r="AG660">
        <v>0.53319411382018345</v>
      </c>
      <c r="AH660">
        <v>1.3329852845504591</v>
      </c>
      <c r="AI660">
        <v>0.26659705691009172</v>
      </c>
      <c r="AJ660">
        <v>0.13329852845504589</v>
      </c>
      <c r="AK660">
        <v>0.79979117073027506</v>
      </c>
      <c r="AL660">
        <v>6.6649264227522931E-2</v>
      </c>
      <c r="AM660">
        <v>1.5995823414605499</v>
      </c>
      <c r="AN660">
        <v>1.5329330772330281</v>
      </c>
      <c r="AO660">
        <v>0</v>
      </c>
      <c r="AP660">
        <v>4.4447121089876269</v>
      </c>
      <c r="AQ660">
        <v>11.111780272469071</v>
      </c>
      <c r="AR660">
        <v>2.222356054493813</v>
      </c>
      <c r="AS660">
        <v>1.111178027246907</v>
      </c>
      <c r="AT660">
        <v>6.6670681634814386</v>
      </c>
      <c r="AU660">
        <v>0.55558901362345336</v>
      </c>
      <c r="AV660">
        <v>13.334136326962881</v>
      </c>
      <c r="AW660">
        <v>12.778547313339431</v>
      </c>
      <c r="AZ660">
        <v>6.5529350649350651</v>
      </c>
      <c r="BA660">
        <v>4.193878441558442</v>
      </c>
    </row>
    <row r="661" spans="1:53" hidden="1" x14ac:dyDescent="0.35">
      <c r="A661" t="s">
        <v>84</v>
      </c>
      <c r="B661" t="s">
        <v>71</v>
      </c>
      <c r="C661" t="s">
        <v>55</v>
      </c>
      <c r="D661" t="s">
        <v>56</v>
      </c>
      <c r="E661">
        <v>2033</v>
      </c>
      <c r="F661">
        <v>6.0982495765104474</v>
      </c>
      <c r="G661" t="s">
        <v>57</v>
      </c>
      <c r="H661" t="s">
        <v>58</v>
      </c>
      <c r="I661">
        <v>124820267.6352132</v>
      </c>
      <c r="J661" t="s">
        <v>59</v>
      </c>
      <c r="K661">
        <v>124820267.6352132</v>
      </c>
      <c r="L661">
        <v>3.120506690880329E-3</v>
      </c>
      <c r="M661">
        <v>4.4935296348676736E-3</v>
      </c>
      <c r="N661">
        <v>3.8694282966916069E-3</v>
      </c>
      <c r="O661">
        <v>1.3793659756392671E-2</v>
      </c>
      <c r="P661" t="s">
        <v>76</v>
      </c>
      <c r="Y661">
        <v>191911787.91502851</v>
      </c>
      <c r="Z661">
        <v>3.0962228970870811</v>
      </c>
      <c r="AA661">
        <v>2.595617480512594</v>
      </c>
      <c r="AB661">
        <v>2.9727690335668622</v>
      </c>
      <c r="AC661">
        <v>29.208906537389389</v>
      </c>
      <c r="AD661">
        <v>24.48633412873253</v>
      </c>
      <c r="AE661">
        <v>28.04427709012506</v>
      </c>
      <c r="AF661">
        <v>0</v>
      </c>
      <c r="AG661">
        <v>0.52701666333397112</v>
      </c>
      <c r="AH661">
        <v>1.317541658334928</v>
      </c>
      <c r="AI661">
        <v>0.26350833166698562</v>
      </c>
      <c r="AJ661">
        <v>0.13175416583349281</v>
      </c>
      <c r="AK661">
        <v>0.79052499500095674</v>
      </c>
      <c r="AL661">
        <v>6.5877082916746391E-2</v>
      </c>
      <c r="AM661">
        <v>1.581049990001913</v>
      </c>
      <c r="AN661">
        <v>1.5151729070851669</v>
      </c>
      <c r="AO661">
        <v>0</v>
      </c>
      <c r="AP661">
        <v>4.9717287723215984</v>
      </c>
      <c r="AQ661">
        <v>12.429321930804001</v>
      </c>
      <c r="AR661">
        <v>2.4858643861607992</v>
      </c>
      <c r="AS661">
        <v>1.2429321930804</v>
      </c>
      <c r="AT661">
        <v>7.4575931584823962</v>
      </c>
      <c r="AU661">
        <v>0.6214660965401998</v>
      </c>
      <c r="AV661">
        <v>14.915186316964791</v>
      </c>
      <c r="AW661">
        <v>14.2937202204246</v>
      </c>
      <c r="AZ661">
        <v>7.3720519480519489</v>
      </c>
      <c r="BA661">
        <v>4.7181132467532469</v>
      </c>
    </row>
    <row r="662" spans="1:53" hidden="1" x14ac:dyDescent="0.35">
      <c r="A662" t="s">
        <v>84</v>
      </c>
      <c r="B662" t="s">
        <v>71</v>
      </c>
      <c r="C662" t="s">
        <v>55</v>
      </c>
      <c r="D662" t="s">
        <v>56</v>
      </c>
      <c r="E662">
        <v>2034</v>
      </c>
      <c r="F662">
        <v>6.7758328627893851</v>
      </c>
      <c r="G662" t="s">
        <v>57</v>
      </c>
      <c r="H662" t="s">
        <v>58</v>
      </c>
      <c r="I662">
        <v>137624511.6982761</v>
      </c>
      <c r="J662" t="s">
        <v>59</v>
      </c>
      <c r="K662">
        <v>137624511.6982761</v>
      </c>
      <c r="L662">
        <v>3.302988280758627E-3</v>
      </c>
      <c r="M662">
        <v>4.816857909439665E-3</v>
      </c>
      <c r="N662">
        <v>3.991110839250008E-3</v>
      </c>
      <c r="O662">
        <v>1.5326288618214079E-2</v>
      </c>
      <c r="P662" t="s">
        <v>76</v>
      </c>
      <c r="Y662">
        <v>213235319.90558729</v>
      </c>
      <c r="Z662">
        <v>3.060350851343749</v>
      </c>
      <c r="AA662">
        <v>2.5655453209530439</v>
      </c>
      <c r="AB662">
        <v>2.9383272926777311</v>
      </c>
      <c r="AC662">
        <v>32.269257388733138</v>
      </c>
      <c r="AD662">
        <v>27.051879449685579</v>
      </c>
      <c r="AE662">
        <v>30.982604382802791</v>
      </c>
      <c r="AF662">
        <v>0</v>
      </c>
      <c r="AG662">
        <v>0.52091078320744666</v>
      </c>
      <c r="AH662">
        <v>1.3022769580186171</v>
      </c>
      <c r="AI662">
        <v>0.26045539160372327</v>
      </c>
      <c r="AJ662">
        <v>0.13022769580186169</v>
      </c>
      <c r="AK662">
        <v>0.78136617481116999</v>
      </c>
      <c r="AL662">
        <v>6.5113847900930832E-2</v>
      </c>
      <c r="AM662">
        <v>1.56273234962234</v>
      </c>
      <c r="AN662">
        <v>1.497618501721409</v>
      </c>
      <c r="AO662">
        <v>0</v>
      </c>
      <c r="AP662">
        <v>5.4926395555290446</v>
      </c>
      <c r="AQ662">
        <v>13.73159888882261</v>
      </c>
      <c r="AR662">
        <v>2.7463197777645219</v>
      </c>
      <c r="AS662">
        <v>1.3731598888822609</v>
      </c>
      <c r="AT662">
        <v>8.2389593332935664</v>
      </c>
      <c r="AU662">
        <v>0.68657994444113057</v>
      </c>
      <c r="AV662">
        <v>16.477918666587129</v>
      </c>
      <c r="AW662">
        <v>15.791338722146</v>
      </c>
      <c r="AZ662">
        <v>8.1911688311688327</v>
      </c>
      <c r="BA662">
        <v>5.2423480519480519</v>
      </c>
    </row>
    <row r="663" spans="1:53" hidden="1" x14ac:dyDescent="0.35">
      <c r="A663" t="s">
        <v>84</v>
      </c>
      <c r="B663" t="s">
        <v>71</v>
      </c>
      <c r="C663" t="s">
        <v>55</v>
      </c>
      <c r="D663" t="s">
        <v>56</v>
      </c>
      <c r="E663">
        <v>2035</v>
      </c>
      <c r="F663">
        <v>7.4534161490683237</v>
      </c>
      <c r="G663" t="s">
        <v>57</v>
      </c>
      <c r="H663" t="s">
        <v>58</v>
      </c>
      <c r="I663">
        <v>150215820.84872469</v>
      </c>
      <c r="J663" t="s">
        <v>59</v>
      </c>
      <c r="K663">
        <v>150215820.84872469</v>
      </c>
      <c r="L663">
        <v>3.3047480586719429E-3</v>
      </c>
      <c r="M663">
        <v>5.1073379088566401E-3</v>
      </c>
      <c r="N663">
        <v>4.2060429837642906E-3</v>
      </c>
      <c r="O663">
        <v>1.6858917480035492E-2</v>
      </c>
      <c r="P663" t="s">
        <v>76</v>
      </c>
      <c r="Y663">
        <v>234558851.896146</v>
      </c>
      <c r="Z663">
        <v>3.0248944099378909</v>
      </c>
      <c r="AA663">
        <v>2.5358215697346158</v>
      </c>
      <c r="AB663">
        <v>2.9042845849802399</v>
      </c>
      <c r="AC663">
        <v>35.294151798671031</v>
      </c>
      <c r="AD663">
        <v>29.587701019420191</v>
      </c>
      <c r="AE663">
        <v>33.88688896778303</v>
      </c>
      <c r="AF663">
        <v>0</v>
      </c>
      <c r="AG663">
        <v>0.51487564424474741</v>
      </c>
      <c r="AH663">
        <v>1.2871891106118689</v>
      </c>
      <c r="AI663">
        <v>0.25743782212237371</v>
      </c>
      <c r="AJ663">
        <v>0.12871891106118691</v>
      </c>
      <c r="AK663">
        <v>0.77231346636712117</v>
      </c>
      <c r="AL663">
        <v>6.4359455530593426E-2</v>
      </c>
      <c r="AM663">
        <v>1.5446269327342419</v>
      </c>
      <c r="AN663">
        <v>1.480267477203649</v>
      </c>
      <c r="AO663">
        <v>0</v>
      </c>
      <c r="AP663">
        <v>6.0075151997737919</v>
      </c>
      <c r="AQ663">
        <v>15.01878799943448</v>
      </c>
      <c r="AR663">
        <v>3.0037575998868959</v>
      </c>
      <c r="AS663">
        <v>1.501878799943448</v>
      </c>
      <c r="AT663">
        <v>9.0112727996606878</v>
      </c>
      <c r="AU663">
        <v>0.75093939997172399</v>
      </c>
      <c r="AV663">
        <v>18.022545599321379</v>
      </c>
      <c r="AW663">
        <v>17.271606199349659</v>
      </c>
      <c r="AZ663">
        <v>9.0102857142857147</v>
      </c>
      <c r="BA663">
        <v>5.7665828571428577</v>
      </c>
    </row>
    <row r="664" spans="1:53" hidden="1" x14ac:dyDescent="0.35">
      <c r="A664" t="s">
        <v>84</v>
      </c>
      <c r="B664" t="s">
        <v>71</v>
      </c>
      <c r="C664" t="s">
        <v>55</v>
      </c>
      <c r="D664" t="s">
        <v>56</v>
      </c>
      <c r="E664">
        <v>2036</v>
      </c>
      <c r="F664">
        <v>7.4534161490683237</v>
      </c>
      <c r="G664" t="s">
        <v>57</v>
      </c>
      <c r="H664" t="s">
        <v>58</v>
      </c>
      <c r="I664">
        <v>149044678.8293457</v>
      </c>
      <c r="J664" t="s">
        <v>59</v>
      </c>
      <c r="K664">
        <v>149044678.8293457</v>
      </c>
      <c r="L664">
        <v>3.129938255416259E-3</v>
      </c>
      <c r="M664">
        <v>4.9184744013684072E-3</v>
      </c>
      <c r="N664">
        <v>4.0242063283923331E-3</v>
      </c>
      <c r="O664">
        <v>1.6858917480035492E-2</v>
      </c>
      <c r="P664" t="s">
        <v>76</v>
      </c>
      <c r="Y664">
        <v>234558851.896146</v>
      </c>
      <c r="Z664">
        <v>0</v>
      </c>
      <c r="AA664">
        <v>0</v>
      </c>
      <c r="AB664">
        <v>0</v>
      </c>
      <c r="AC664">
        <v>35.294151798671031</v>
      </c>
      <c r="AD664">
        <v>29.587701019420191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6.0075151997737919</v>
      </c>
      <c r="AQ664">
        <v>15.01878799943448</v>
      </c>
      <c r="AR664">
        <v>3.0037575998868959</v>
      </c>
      <c r="AS664">
        <v>1.501878799943448</v>
      </c>
      <c r="AT664">
        <v>9.0112727996606878</v>
      </c>
      <c r="AU664">
        <v>0.75093939997172399</v>
      </c>
      <c r="AV664">
        <v>18.022545599321379</v>
      </c>
      <c r="AW664">
        <v>17.271606199349659</v>
      </c>
      <c r="AZ664">
        <v>9.0102857142857147</v>
      </c>
      <c r="BA664">
        <v>5.7665828571428577</v>
      </c>
    </row>
    <row r="665" spans="1:53" hidden="1" x14ac:dyDescent="0.35">
      <c r="A665" t="s">
        <v>84</v>
      </c>
      <c r="B665" t="s">
        <v>71</v>
      </c>
      <c r="C665" t="s">
        <v>55</v>
      </c>
      <c r="D665" t="s">
        <v>56</v>
      </c>
      <c r="E665">
        <v>2037</v>
      </c>
      <c r="F665">
        <v>7.4534161490683237</v>
      </c>
      <c r="G665" t="s">
        <v>57</v>
      </c>
      <c r="H665" t="s">
        <v>58</v>
      </c>
      <c r="I665">
        <v>147873536.80996671</v>
      </c>
      <c r="J665" t="s">
        <v>59</v>
      </c>
      <c r="K665">
        <v>147873536.80996671</v>
      </c>
      <c r="L665">
        <v>2.809597199389367E-3</v>
      </c>
      <c r="M665">
        <v>4.7319531779189336E-3</v>
      </c>
      <c r="N665">
        <v>3.844711957059134E-3</v>
      </c>
      <c r="O665">
        <v>1.6858917480035492E-2</v>
      </c>
      <c r="P665" t="s">
        <v>76</v>
      </c>
      <c r="Y665">
        <v>234558851.896146</v>
      </c>
      <c r="Z665">
        <v>0</v>
      </c>
      <c r="AA665">
        <v>0</v>
      </c>
      <c r="AB665">
        <v>0</v>
      </c>
      <c r="AC665">
        <v>35.294151798671031</v>
      </c>
      <c r="AD665">
        <v>29.587701019420191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6.0075151997737919</v>
      </c>
      <c r="AQ665">
        <v>15.01878799943448</v>
      </c>
      <c r="AR665">
        <v>3.0037575998868959</v>
      </c>
      <c r="AS665">
        <v>1.501878799943448</v>
      </c>
      <c r="AT665">
        <v>9.0112727996606878</v>
      </c>
      <c r="AU665">
        <v>0.75093939997172399</v>
      </c>
      <c r="AV665">
        <v>18.022545599321379</v>
      </c>
      <c r="AW665">
        <v>17.271606199349659</v>
      </c>
      <c r="AZ665">
        <v>9.0102857142857147</v>
      </c>
      <c r="BA665">
        <v>5.7665828571428577</v>
      </c>
    </row>
    <row r="666" spans="1:53" hidden="1" x14ac:dyDescent="0.35">
      <c r="A666" t="s">
        <v>84</v>
      </c>
      <c r="B666" t="s">
        <v>71</v>
      </c>
      <c r="C666" t="s">
        <v>55</v>
      </c>
      <c r="D666" t="s">
        <v>56</v>
      </c>
      <c r="E666">
        <v>2038</v>
      </c>
      <c r="F666">
        <v>7.4534161490683237</v>
      </c>
      <c r="G666" t="s">
        <v>57</v>
      </c>
      <c r="H666" t="s">
        <v>58</v>
      </c>
      <c r="I666">
        <v>146702394.7905876</v>
      </c>
      <c r="J666" t="s">
        <v>59</v>
      </c>
      <c r="K666">
        <v>146702394.7905876</v>
      </c>
      <c r="L666">
        <v>2.640643106230578E-3</v>
      </c>
      <c r="M666">
        <v>4.5477742385082167E-3</v>
      </c>
      <c r="N666">
        <v>3.6675598697646912E-3</v>
      </c>
      <c r="O666">
        <v>1.6858917480035492E-2</v>
      </c>
      <c r="P666" t="s">
        <v>76</v>
      </c>
      <c r="Y666">
        <v>234558851.896146</v>
      </c>
      <c r="Z666">
        <v>0</v>
      </c>
      <c r="AA666">
        <v>0</v>
      </c>
      <c r="AB666">
        <v>0</v>
      </c>
      <c r="AC666">
        <v>35.294151798671031</v>
      </c>
      <c r="AD666">
        <v>29.587701019420191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6.0075151997737919</v>
      </c>
      <c r="AQ666">
        <v>15.01878799943448</v>
      </c>
      <c r="AR666">
        <v>3.0037575998868959</v>
      </c>
      <c r="AS666">
        <v>1.501878799943448</v>
      </c>
      <c r="AT666">
        <v>9.0112727996606878</v>
      </c>
      <c r="AU666">
        <v>0.75093939997172399</v>
      </c>
      <c r="AV666">
        <v>18.022545599321379</v>
      </c>
      <c r="AW666">
        <v>17.271606199349659</v>
      </c>
      <c r="AZ666">
        <v>9.0102857142857147</v>
      </c>
      <c r="BA666">
        <v>5.7665828571428577</v>
      </c>
    </row>
    <row r="667" spans="1:53" hidden="1" x14ac:dyDescent="0.35">
      <c r="A667" t="s">
        <v>84</v>
      </c>
      <c r="B667" t="s">
        <v>71</v>
      </c>
      <c r="C667" t="s">
        <v>55</v>
      </c>
      <c r="D667" t="s">
        <v>56</v>
      </c>
      <c r="E667">
        <v>2039</v>
      </c>
      <c r="F667">
        <v>7.4534161490683237</v>
      </c>
      <c r="G667" t="s">
        <v>57</v>
      </c>
      <c r="H667" t="s">
        <v>58</v>
      </c>
      <c r="I667">
        <v>145531252.77120861</v>
      </c>
      <c r="J667" t="s">
        <v>59</v>
      </c>
      <c r="K667">
        <v>145531252.77120861</v>
      </c>
      <c r="L667">
        <v>2.4740312971105469E-3</v>
      </c>
      <c r="M667">
        <v>4.5114688359074676E-3</v>
      </c>
      <c r="N667">
        <v>3.4927500665090068E-3</v>
      </c>
      <c r="O667">
        <v>1.6858917480035492E-2</v>
      </c>
      <c r="P667" t="s">
        <v>76</v>
      </c>
      <c r="Y667">
        <v>234558851.896146</v>
      </c>
      <c r="Z667">
        <v>0</v>
      </c>
      <c r="AA667">
        <v>0</v>
      </c>
      <c r="AB667">
        <v>0</v>
      </c>
      <c r="AC667">
        <v>35.294151798671031</v>
      </c>
      <c r="AD667">
        <v>29.587701019420191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6.0075151997737919</v>
      </c>
      <c r="AQ667">
        <v>15.01878799943448</v>
      </c>
      <c r="AR667">
        <v>3.0037575998868959</v>
      </c>
      <c r="AS667">
        <v>1.501878799943448</v>
      </c>
      <c r="AT667">
        <v>9.0112727996606878</v>
      </c>
      <c r="AU667">
        <v>0.75093939997172399</v>
      </c>
      <c r="AV667">
        <v>18.022545599321379</v>
      </c>
      <c r="AW667">
        <v>17.271606199349659</v>
      </c>
      <c r="AZ667">
        <v>9.0102857142857147</v>
      </c>
      <c r="BA667">
        <v>5.7665828571428577</v>
      </c>
    </row>
    <row r="668" spans="1:53" hidden="1" x14ac:dyDescent="0.35">
      <c r="A668" t="s">
        <v>84</v>
      </c>
      <c r="B668" t="s">
        <v>71</v>
      </c>
      <c r="C668" t="s">
        <v>55</v>
      </c>
      <c r="D668" t="s">
        <v>56</v>
      </c>
      <c r="E668">
        <v>2040</v>
      </c>
      <c r="F668">
        <v>7.4534161490683237</v>
      </c>
      <c r="G668" t="s">
        <v>57</v>
      </c>
      <c r="H668" t="s">
        <v>58</v>
      </c>
      <c r="I668">
        <v>144360110.75182959</v>
      </c>
      <c r="J668" t="s">
        <v>59</v>
      </c>
      <c r="K668">
        <v>144360110.75182959</v>
      </c>
      <c r="L668">
        <v>2.1654016612774438E-3</v>
      </c>
      <c r="M668">
        <v>4.3308033225548876E-3</v>
      </c>
      <c r="N668">
        <v>3.1759224365402509E-3</v>
      </c>
      <c r="O668">
        <v>1.6858917480035492E-2</v>
      </c>
      <c r="P668" t="s">
        <v>76</v>
      </c>
      <c r="Y668">
        <v>234558851.896146</v>
      </c>
      <c r="Z668">
        <v>0</v>
      </c>
      <c r="AA668">
        <v>0</v>
      </c>
      <c r="AB668">
        <v>0</v>
      </c>
      <c r="AC668">
        <v>35.294151798671031</v>
      </c>
      <c r="AD668">
        <v>29.587701019420191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6.0075151997737919</v>
      </c>
      <c r="AQ668">
        <v>15.01878799943448</v>
      </c>
      <c r="AR668">
        <v>3.0037575998868959</v>
      </c>
      <c r="AS668">
        <v>1.501878799943448</v>
      </c>
      <c r="AT668">
        <v>9.0112727996606878</v>
      </c>
      <c r="AU668">
        <v>0.75093939997172399</v>
      </c>
      <c r="AV668">
        <v>18.022545599321379</v>
      </c>
      <c r="AW668">
        <v>17.271606199349659</v>
      </c>
      <c r="AZ668">
        <v>9.0102857142857147</v>
      </c>
      <c r="BA668">
        <v>5.7665828571428577</v>
      </c>
    </row>
    <row r="669" spans="1:53" hidden="1" x14ac:dyDescent="0.35">
      <c r="A669" t="s">
        <v>84</v>
      </c>
      <c r="B669" t="s">
        <v>71</v>
      </c>
      <c r="C669" t="s">
        <v>55</v>
      </c>
      <c r="D669" t="s">
        <v>56</v>
      </c>
      <c r="E669">
        <v>2041</v>
      </c>
      <c r="F669">
        <v>7.4534161490683237</v>
      </c>
      <c r="G669" t="s">
        <v>57</v>
      </c>
      <c r="H669" t="s">
        <v>58</v>
      </c>
      <c r="I669">
        <v>143188968.7324506</v>
      </c>
      <c r="J669" t="s">
        <v>59</v>
      </c>
      <c r="K669">
        <v>143188968.7324506</v>
      </c>
      <c r="L669">
        <v>2.004645562254308E-3</v>
      </c>
      <c r="M669">
        <v>4.1524800932410677E-3</v>
      </c>
      <c r="N669">
        <v>3.0069683433814631E-3</v>
      </c>
      <c r="O669">
        <v>1.6858917480035492E-2</v>
      </c>
      <c r="P669" t="s">
        <v>76</v>
      </c>
      <c r="Y669">
        <v>234558851.896146</v>
      </c>
      <c r="Z669">
        <v>0</v>
      </c>
      <c r="AA669">
        <v>0</v>
      </c>
      <c r="AB669">
        <v>0</v>
      </c>
      <c r="AC669">
        <v>35.294151798671031</v>
      </c>
      <c r="AD669">
        <v>29.587701019420191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6.0075151997737919</v>
      </c>
      <c r="AQ669">
        <v>15.01878799943448</v>
      </c>
      <c r="AR669">
        <v>3.0037575998868959</v>
      </c>
      <c r="AS669">
        <v>1.501878799943448</v>
      </c>
      <c r="AT669">
        <v>9.0112727996606878</v>
      </c>
      <c r="AU669">
        <v>0.75093939997172399</v>
      </c>
      <c r="AV669">
        <v>18.022545599321379</v>
      </c>
      <c r="AW669">
        <v>17.271606199349659</v>
      </c>
      <c r="AZ669">
        <v>9.0102857142857147</v>
      </c>
      <c r="BA669">
        <v>5.7665828571428577</v>
      </c>
    </row>
    <row r="670" spans="1:53" hidden="1" x14ac:dyDescent="0.35">
      <c r="A670" t="s">
        <v>84</v>
      </c>
      <c r="B670" t="s">
        <v>71</v>
      </c>
      <c r="C670" t="s">
        <v>55</v>
      </c>
      <c r="D670" t="s">
        <v>56</v>
      </c>
      <c r="E670">
        <v>2042</v>
      </c>
      <c r="F670">
        <v>7.4534161490683237</v>
      </c>
      <c r="G670" t="s">
        <v>57</v>
      </c>
      <c r="H670" t="s">
        <v>58</v>
      </c>
      <c r="I670">
        <v>142017826.71307161</v>
      </c>
      <c r="J670" t="s">
        <v>59</v>
      </c>
      <c r="K670">
        <v>142017826.71307161</v>
      </c>
      <c r="L670">
        <v>1.704213920556859E-3</v>
      </c>
      <c r="M670">
        <v>3.9764991479660037E-3</v>
      </c>
      <c r="N670">
        <v>2.8403565342614311E-3</v>
      </c>
      <c r="O670">
        <v>1.6858917480035492E-2</v>
      </c>
      <c r="P670" t="s">
        <v>76</v>
      </c>
      <c r="Y670">
        <v>234558851.896146</v>
      </c>
      <c r="Z670">
        <v>0</v>
      </c>
      <c r="AA670">
        <v>0</v>
      </c>
      <c r="AB670">
        <v>0</v>
      </c>
      <c r="AC670">
        <v>35.294151798671031</v>
      </c>
      <c r="AD670">
        <v>29.587701019420191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6.0075151997737919</v>
      </c>
      <c r="AQ670">
        <v>15.01878799943448</v>
      </c>
      <c r="AR670">
        <v>3.0037575998868959</v>
      </c>
      <c r="AS670">
        <v>1.501878799943448</v>
      </c>
      <c r="AT670">
        <v>9.0112727996606878</v>
      </c>
      <c r="AU670">
        <v>0.75093939997172399</v>
      </c>
      <c r="AV670">
        <v>18.022545599321379</v>
      </c>
      <c r="AW670">
        <v>17.271606199349659</v>
      </c>
      <c r="AZ670">
        <v>9.0102857142857147</v>
      </c>
      <c r="BA670">
        <v>5.7665828571428577</v>
      </c>
    </row>
    <row r="671" spans="1:53" hidden="1" x14ac:dyDescent="0.35">
      <c r="A671" t="s">
        <v>84</v>
      </c>
      <c r="B671" t="s">
        <v>71</v>
      </c>
      <c r="C671" t="s">
        <v>55</v>
      </c>
      <c r="D671" t="s">
        <v>56</v>
      </c>
      <c r="E671">
        <v>2043</v>
      </c>
      <c r="F671">
        <v>7.4534161490683237</v>
      </c>
      <c r="G671" t="s">
        <v>57</v>
      </c>
      <c r="H671" t="s">
        <v>58</v>
      </c>
      <c r="I671">
        <v>140846684.69369259</v>
      </c>
      <c r="J671" t="s">
        <v>59</v>
      </c>
      <c r="K671">
        <v>140846684.69369259</v>
      </c>
      <c r="L671">
        <v>1.5493135316306181E-3</v>
      </c>
      <c r="M671">
        <v>3.802860486729699E-3</v>
      </c>
      <c r="N671">
        <v>2.676087009180159E-3</v>
      </c>
      <c r="O671">
        <v>1.6858917480035492E-2</v>
      </c>
      <c r="P671" t="s">
        <v>76</v>
      </c>
      <c r="Y671">
        <v>234558851.896146</v>
      </c>
      <c r="Z671">
        <v>0</v>
      </c>
      <c r="AA671">
        <v>0</v>
      </c>
      <c r="AB671">
        <v>0</v>
      </c>
      <c r="AC671">
        <v>35.294151798671031</v>
      </c>
      <c r="AD671">
        <v>29.587701019420191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6.0075151997737919</v>
      </c>
      <c r="AQ671">
        <v>15.01878799943448</v>
      </c>
      <c r="AR671">
        <v>3.0037575998868959</v>
      </c>
      <c r="AS671">
        <v>1.501878799943448</v>
      </c>
      <c r="AT671">
        <v>9.0112727996606878</v>
      </c>
      <c r="AU671">
        <v>0.75093939997172399</v>
      </c>
      <c r="AV671">
        <v>18.022545599321379</v>
      </c>
      <c r="AW671">
        <v>17.271606199349659</v>
      </c>
      <c r="AZ671">
        <v>9.0102857142857147</v>
      </c>
      <c r="BA671">
        <v>5.7665828571428577</v>
      </c>
    </row>
    <row r="672" spans="1:53" hidden="1" x14ac:dyDescent="0.35">
      <c r="A672" t="s">
        <v>84</v>
      </c>
      <c r="B672" t="s">
        <v>71</v>
      </c>
      <c r="C672" t="s">
        <v>55</v>
      </c>
      <c r="D672" t="s">
        <v>56</v>
      </c>
      <c r="E672">
        <v>2044</v>
      </c>
      <c r="F672">
        <v>7.4534161490683237</v>
      </c>
      <c r="G672" t="s">
        <v>57</v>
      </c>
      <c r="H672" t="s">
        <v>58</v>
      </c>
      <c r="I672">
        <v>139675542.67431349</v>
      </c>
      <c r="J672" t="s">
        <v>59</v>
      </c>
      <c r="K672">
        <v>139675542.67431349</v>
      </c>
      <c r="L672">
        <v>1.3269176554059779E-3</v>
      </c>
      <c r="M672">
        <v>3.631564109532151E-3</v>
      </c>
      <c r="N672">
        <v>2.514159768137644E-3</v>
      </c>
      <c r="O672">
        <v>1.6858917480035492E-2</v>
      </c>
      <c r="P672" t="s">
        <v>76</v>
      </c>
      <c r="Y672">
        <v>234558851.896146</v>
      </c>
      <c r="Z672">
        <v>0</v>
      </c>
      <c r="AA672">
        <v>0</v>
      </c>
      <c r="AB672">
        <v>0</v>
      </c>
      <c r="AC672">
        <v>35.294151798671031</v>
      </c>
      <c r="AD672">
        <v>29.587701019420191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6.0075151997737919</v>
      </c>
      <c r="AQ672">
        <v>15.01878799943448</v>
      </c>
      <c r="AR672">
        <v>3.0037575998868959</v>
      </c>
      <c r="AS672">
        <v>1.501878799943448</v>
      </c>
      <c r="AT672">
        <v>9.0112727996606878</v>
      </c>
      <c r="AU672">
        <v>0.75093939997172399</v>
      </c>
      <c r="AV672">
        <v>18.022545599321379</v>
      </c>
      <c r="AW672">
        <v>17.271606199349659</v>
      </c>
      <c r="AZ672">
        <v>9.0102857142857147</v>
      </c>
      <c r="BA672">
        <v>5.7665828571428577</v>
      </c>
    </row>
    <row r="673" spans="1:53" hidden="1" x14ac:dyDescent="0.35">
      <c r="A673" t="s">
        <v>84</v>
      </c>
      <c r="B673" t="s">
        <v>71</v>
      </c>
      <c r="C673" t="s">
        <v>55</v>
      </c>
      <c r="D673" t="s">
        <v>56</v>
      </c>
      <c r="E673">
        <v>2045</v>
      </c>
      <c r="F673">
        <v>7.4534161490683237</v>
      </c>
      <c r="G673" t="s">
        <v>57</v>
      </c>
      <c r="H673" t="s">
        <v>58</v>
      </c>
      <c r="I673">
        <v>138504400.6549345</v>
      </c>
      <c r="J673" t="s">
        <v>59</v>
      </c>
      <c r="K673">
        <v>138504400.6549345</v>
      </c>
      <c r="L673">
        <v>1.1080352052394761E-3</v>
      </c>
      <c r="M673">
        <v>3.4626100163733619E-3</v>
      </c>
      <c r="N673">
        <v>2.354574811133887E-3</v>
      </c>
      <c r="O673">
        <v>1.6858917480035492E-2</v>
      </c>
      <c r="P673" t="s">
        <v>76</v>
      </c>
      <c r="Y673">
        <v>234558851.896146</v>
      </c>
      <c r="Z673">
        <v>0</v>
      </c>
      <c r="AA673">
        <v>0</v>
      </c>
      <c r="AB673">
        <v>0</v>
      </c>
      <c r="AC673">
        <v>35.294151798671031</v>
      </c>
      <c r="AD673">
        <v>29.587701019420191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6.0075151997737919</v>
      </c>
      <c r="AQ673">
        <v>15.01878799943448</v>
      </c>
      <c r="AR673">
        <v>3.0037575998868959</v>
      </c>
      <c r="AS673">
        <v>1.501878799943448</v>
      </c>
      <c r="AT673">
        <v>9.0112727996606878</v>
      </c>
      <c r="AU673">
        <v>0.75093939997172399</v>
      </c>
      <c r="AV673">
        <v>18.022545599321379</v>
      </c>
      <c r="AW673">
        <v>17.271606199349659</v>
      </c>
      <c r="AZ673">
        <v>9.0102857142857147</v>
      </c>
      <c r="BA673">
        <v>5.7665828571428577</v>
      </c>
    </row>
    <row r="674" spans="1:53" hidden="1" x14ac:dyDescent="0.35">
      <c r="A674" t="s">
        <v>84</v>
      </c>
      <c r="B674" t="s">
        <v>71</v>
      </c>
      <c r="C674" t="s">
        <v>61</v>
      </c>
      <c r="D674" t="s">
        <v>62</v>
      </c>
      <c r="E674">
        <v>2025</v>
      </c>
      <c r="F674">
        <v>277.55223636480463</v>
      </c>
      <c r="G674" t="s">
        <v>63</v>
      </c>
      <c r="H674" t="s">
        <v>64</v>
      </c>
      <c r="I674">
        <v>33306268.36377655</v>
      </c>
      <c r="J674" t="s">
        <v>59</v>
      </c>
      <c r="K674">
        <v>33306268.36377655</v>
      </c>
      <c r="L674">
        <v>6.9177119391563889E-3</v>
      </c>
      <c r="M674">
        <v>1.421178471082345E-2</v>
      </c>
      <c r="N674">
        <v>1.0581401459171811E-2</v>
      </c>
      <c r="O674">
        <v>1.461034972224332E-3</v>
      </c>
      <c r="P674" t="s">
        <v>76</v>
      </c>
      <c r="R674">
        <v>2.3849743036585829</v>
      </c>
      <c r="Y674">
        <v>20327443.09181679</v>
      </c>
      <c r="Z674">
        <v>21.093969963725151</v>
      </c>
      <c r="AA674">
        <v>14.155164054605031</v>
      </c>
      <c r="AB674">
        <v>10.26943274549777</v>
      </c>
      <c r="AC674">
        <v>21.093969963725151</v>
      </c>
      <c r="AD674">
        <v>14.155164054605031</v>
      </c>
      <c r="AE674">
        <v>10.26943274549777</v>
      </c>
      <c r="AF674">
        <v>0</v>
      </c>
      <c r="AG674">
        <v>0</v>
      </c>
      <c r="AH674">
        <v>0</v>
      </c>
      <c r="AI674">
        <v>8.5694252977633418</v>
      </c>
      <c r="AJ674">
        <v>6.9214588943473148</v>
      </c>
      <c r="AK674">
        <v>5.6030857716144933</v>
      </c>
      <c r="AL674">
        <v>0</v>
      </c>
      <c r="AM674">
        <v>8.5694252977633418</v>
      </c>
      <c r="AN674">
        <v>12.524544665961811</v>
      </c>
      <c r="AO674">
        <v>0</v>
      </c>
      <c r="AP674">
        <v>0</v>
      </c>
      <c r="AQ674">
        <v>0</v>
      </c>
      <c r="AR674">
        <v>8.5694252977633418</v>
      </c>
      <c r="AS674">
        <v>6.9214588943473148</v>
      </c>
      <c r="AT674">
        <v>5.6030857716144933</v>
      </c>
      <c r="AU674">
        <v>0</v>
      </c>
      <c r="AV674">
        <v>8.5694252977633418</v>
      </c>
      <c r="AW674">
        <v>12.524544665961811</v>
      </c>
      <c r="AZ674">
        <v>2.1010704292815712</v>
      </c>
      <c r="BA674">
        <v>2.1010704292815712</v>
      </c>
    </row>
    <row r="675" spans="1:53" hidden="1" x14ac:dyDescent="0.35">
      <c r="A675" t="s">
        <v>84</v>
      </c>
      <c r="B675" t="s">
        <v>71</v>
      </c>
      <c r="C675" t="s">
        <v>61</v>
      </c>
      <c r="D675" t="s">
        <v>62</v>
      </c>
      <c r="E675">
        <v>2026</v>
      </c>
      <c r="F675">
        <v>555.10447272960926</v>
      </c>
      <c r="G675" t="s">
        <v>63</v>
      </c>
      <c r="H675" t="s">
        <v>64</v>
      </c>
      <c r="I675">
        <v>66612536.727553099</v>
      </c>
      <c r="J675" t="s">
        <v>59</v>
      </c>
      <c r="K675">
        <v>66612536.727553099</v>
      </c>
      <c r="L675">
        <v>1.383542387831278E-2</v>
      </c>
      <c r="M675">
        <v>2.8423569421646911E-2</v>
      </c>
      <c r="N675">
        <v>2.1162802918343621E-2</v>
      </c>
      <c r="O675">
        <v>2.9220699444486632E-3</v>
      </c>
      <c r="P675" t="s">
        <v>76</v>
      </c>
      <c r="R675">
        <v>4.7699486073171657</v>
      </c>
      <c r="Y675">
        <v>40654886.183633581</v>
      </c>
      <c r="Z675">
        <v>20.495779946467781</v>
      </c>
      <c r="AA675">
        <v>13.75374706934022</v>
      </c>
      <c r="AB675">
        <v>9.9782086581487892</v>
      </c>
      <c r="AC675">
        <v>41.589749910192943</v>
      </c>
      <c r="AD675">
        <v>27.908911123945259</v>
      </c>
      <c r="AE675">
        <v>20.247641403646561</v>
      </c>
      <c r="AF675">
        <v>0</v>
      </c>
      <c r="AG675">
        <v>0</v>
      </c>
      <c r="AH675">
        <v>0</v>
      </c>
      <c r="AI675">
        <v>8.3264106032525369</v>
      </c>
      <c r="AJ675">
        <v>6.7251777949347407</v>
      </c>
      <c r="AK675">
        <v>5.4441915482805054</v>
      </c>
      <c r="AL675">
        <v>0</v>
      </c>
      <c r="AM675">
        <v>8.3264106032525369</v>
      </c>
      <c r="AN675">
        <v>12.169369343215241</v>
      </c>
      <c r="AO675">
        <v>0</v>
      </c>
      <c r="AP675">
        <v>0</v>
      </c>
      <c r="AQ675">
        <v>0</v>
      </c>
      <c r="AR675">
        <v>16.895835901015879</v>
      </c>
      <c r="AS675">
        <v>13.646636689282049</v>
      </c>
      <c r="AT675">
        <v>11.047277319895001</v>
      </c>
      <c r="AU675">
        <v>0</v>
      </c>
      <c r="AV675">
        <v>16.895835901015879</v>
      </c>
      <c r="AW675">
        <v>24.69391400917705</v>
      </c>
      <c r="AZ675">
        <v>4.2021408585631406</v>
      </c>
      <c r="BA675">
        <v>4.2021408585631406</v>
      </c>
    </row>
    <row r="676" spans="1:53" hidden="1" x14ac:dyDescent="0.35">
      <c r="A676" t="s">
        <v>84</v>
      </c>
      <c r="B676" t="s">
        <v>71</v>
      </c>
      <c r="C676" t="s">
        <v>61</v>
      </c>
      <c r="D676" t="s">
        <v>62</v>
      </c>
      <c r="E676">
        <v>2027</v>
      </c>
      <c r="F676">
        <v>832.65670909441383</v>
      </c>
      <c r="G676" t="s">
        <v>63</v>
      </c>
      <c r="H676" t="s">
        <v>64</v>
      </c>
      <c r="I676">
        <v>99918805.091329649</v>
      </c>
      <c r="J676" t="s">
        <v>59</v>
      </c>
      <c r="K676">
        <v>99918805.091329649</v>
      </c>
      <c r="L676">
        <v>2.0753135817469171E-2</v>
      </c>
      <c r="M676">
        <v>4.2635354132470368E-2</v>
      </c>
      <c r="N676">
        <v>3.1744204377515427E-2</v>
      </c>
      <c r="O676">
        <v>4.383104916672995E-3</v>
      </c>
      <c r="P676" t="s">
        <v>76</v>
      </c>
      <c r="R676">
        <v>7.1549229109757482</v>
      </c>
      <c r="Y676">
        <v>60982329.275450379</v>
      </c>
      <c r="Z676">
        <v>19.91455360638269</v>
      </c>
      <c r="AA676">
        <v>13.36371360428312</v>
      </c>
      <c r="AB676">
        <v>9.6952432031073617</v>
      </c>
      <c r="AC676">
        <v>61.504303516575618</v>
      </c>
      <c r="AD676">
        <v>41.272624728228379</v>
      </c>
      <c r="AE676">
        <v>29.942884606753921</v>
      </c>
      <c r="AF676">
        <v>0</v>
      </c>
      <c r="AG676">
        <v>0</v>
      </c>
      <c r="AH676">
        <v>0</v>
      </c>
      <c r="AI676">
        <v>8.090287402592967</v>
      </c>
      <c r="AJ676">
        <v>6.5344629020943197</v>
      </c>
      <c r="AK676">
        <v>5.289803301695402</v>
      </c>
      <c r="AL676">
        <v>0</v>
      </c>
      <c r="AM676">
        <v>8.090287402592967</v>
      </c>
      <c r="AN676">
        <v>11.824266203789721</v>
      </c>
      <c r="AO676">
        <v>0</v>
      </c>
      <c r="AP676">
        <v>0</v>
      </c>
      <c r="AQ676">
        <v>0</v>
      </c>
      <c r="AR676">
        <v>24.986123303608849</v>
      </c>
      <c r="AS676">
        <v>20.18109959137637</v>
      </c>
      <c r="AT676">
        <v>16.337080621590399</v>
      </c>
      <c r="AU676">
        <v>0</v>
      </c>
      <c r="AV676">
        <v>24.986123303608849</v>
      </c>
      <c r="AW676">
        <v>36.518180212966783</v>
      </c>
      <c r="AZ676">
        <v>6.3032112878447126</v>
      </c>
      <c r="BA676">
        <v>6.3032112878447126</v>
      </c>
    </row>
    <row r="677" spans="1:53" hidden="1" x14ac:dyDescent="0.35">
      <c r="A677" t="s">
        <v>84</v>
      </c>
      <c r="B677" t="s">
        <v>71</v>
      </c>
      <c r="C677" t="s">
        <v>61</v>
      </c>
      <c r="D677" t="s">
        <v>62</v>
      </c>
      <c r="E677">
        <v>2028</v>
      </c>
      <c r="F677">
        <v>1110.208945459219</v>
      </c>
      <c r="G677" t="s">
        <v>63</v>
      </c>
      <c r="H677" t="s">
        <v>64</v>
      </c>
      <c r="I677">
        <v>133225073.4551062</v>
      </c>
      <c r="J677" t="s">
        <v>59</v>
      </c>
      <c r="K677">
        <v>133225073.4551062</v>
      </c>
      <c r="L677">
        <v>2.7670847756625559E-2</v>
      </c>
      <c r="M677">
        <v>5.6847138843293822E-2</v>
      </c>
      <c r="N677">
        <v>4.2325605836687243E-2</v>
      </c>
      <c r="O677">
        <v>5.8441398888973263E-3</v>
      </c>
      <c r="P677" t="s">
        <v>76</v>
      </c>
      <c r="R677">
        <v>9.5398972146343315</v>
      </c>
      <c r="Y677">
        <v>81309772.367267162</v>
      </c>
      <c r="Z677">
        <v>19.34980988170873</v>
      </c>
      <c r="AA677">
        <v>12.98474084167297</v>
      </c>
      <c r="AB677">
        <v>9.4203021792529356</v>
      </c>
      <c r="AC677">
        <v>80.854113398284355</v>
      </c>
      <c r="AD677">
        <v>54.257365569901339</v>
      </c>
      <c r="AE677">
        <v>39.363186786006857</v>
      </c>
      <c r="AF677">
        <v>0</v>
      </c>
      <c r="AG677">
        <v>0</v>
      </c>
      <c r="AH677">
        <v>0</v>
      </c>
      <c r="AI677">
        <v>7.860860264444173</v>
      </c>
      <c r="AJ677">
        <v>6.3491563674356781</v>
      </c>
      <c r="AK677">
        <v>5.1397932498288821</v>
      </c>
      <c r="AL677">
        <v>0</v>
      </c>
      <c r="AM677">
        <v>7.860860264444173</v>
      </c>
      <c r="AN677">
        <v>11.488949617264559</v>
      </c>
      <c r="AO677">
        <v>0</v>
      </c>
      <c r="AP677">
        <v>0</v>
      </c>
      <c r="AQ677">
        <v>0</v>
      </c>
      <c r="AR677">
        <v>32.84698356805302</v>
      </c>
      <c r="AS677">
        <v>26.530255958812049</v>
      </c>
      <c r="AT677">
        <v>21.476873871419279</v>
      </c>
      <c r="AU677">
        <v>0</v>
      </c>
      <c r="AV677">
        <v>32.84698356805302</v>
      </c>
      <c r="AW677">
        <v>48.007129830231342</v>
      </c>
      <c r="AZ677">
        <v>8.4042817171262829</v>
      </c>
      <c r="BA677">
        <v>8.4042817171262829</v>
      </c>
    </row>
    <row r="678" spans="1:53" hidden="1" x14ac:dyDescent="0.35">
      <c r="A678" t="s">
        <v>84</v>
      </c>
      <c r="B678" t="s">
        <v>71</v>
      </c>
      <c r="C678" t="s">
        <v>61</v>
      </c>
      <c r="D678" t="s">
        <v>62</v>
      </c>
      <c r="E678">
        <v>2029</v>
      </c>
      <c r="F678">
        <v>1387.761181824023</v>
      </c>
      <c r="G678" t="s">
        <v>63</v>
      </c>
      <c r="H678" t="s">
        <v>64</v>
      </c>
      <c r="I678">
        <v>166531341.81888279</v>
      </c>
      <c r="J678" t="s">
        <v>59</v>
      </c>
      <c r="K678">
        <v>166531341.81888279</v>
      </c>
      <c r="L678">
        <v>3.4588559695781951E-2</v>
      </c>
      <c r="M678">
        <v>7.1058923554117276E-2</v>
      </c>
      <c r="N678">
        <v>5.2907007295859051E-2</v>
      </c>
      <c r="O678">
        <v>7.3051748611216586E-3</v>
      </c>
      <c r="P678" t="s">
        <v>76</v>
      </c>
      <c r="R678">
        <v>11.924871518292919</v>
      </c>
      <c r="Y678">
        <v>101637215.459084</v>
      </c>
      <c r="Z678">
        <v>18.801081352798761</v>
      </c>
      <c r="AA678">
        <v>12.616515118325481</v>
      </c>
      <c r="AB678">
        <v>9.1531580270204476</v>
      </c>
      <c r="AC678">
        <v>99.655194751083116</v>
      </c>
      <c r="AD678">
        <v>66.873880688226819</v>
      </c>
      <c r="AE678">
        <v>48.516344813027303</v>
      </c>
      <c r="AF678">
        <v>0</v>
      </c>
      <c r="AG678">
        <v>0</v>
      </c>
      <c r="AH678">
        <v>0</v>
      </c>
      <c r="AI678">
        <v>7.6379392995744952</v>
      </c>
      <c r="AJ678">
        <v>6.1691048188870923</v>
      </c>
      <c r="AK678">
        <v>4.9940372343371697</v>
      </c>
      <c r="AL678">
        <v>0</v>
      </c>
      <c r="AM678">
        <v>7.6379392995744952</v>
      </c>
      <c r="AN678">
        <v>11.163142053224259</v>
      </c>
      <c r="AO678">
        <v>0</v>
      </c>
      <c r="AP678">
        <v>0</v>
      </c>
      <c r="AQ678">
        <v>0</v>
      </c>
      <c r="AR678">
        <v>40.484922867627517</v>
      </c>
      <c r="AS678">
        <v>32.699360777699148</v>
      </c>
      <c r="AT678">
        <v>26.47091110575645</v>
      </c>
      <c r="AU678">
        <v>0</v>
      </c>
      <c r="AV678">
        <v>40.484922867627517</v>
      </c>
      <c r="AW678">
        <v>59.170271883455598</v>
      </c>
      <c r="AZ678">
        <v>10.50535214640785</v>
      </c>
      <c r="BA678">
        <v>10.50535214640785</v>
      </c>
    </row>
    <row r="679" spans="1:53" hidden="1" x14ac:dyDescent="0.35">
      <c r="A679" t="s">
        <v>84</v>
      </c>
      <c r="B679" t="s">
        <v>71</v>
      </c>
      <c r="C679" t="s">
        <v>61</v>
      </c>
      <c r="D679" t="s">
        <v>62</v>
      </c>
      <c r="E679">
        <v>2030</v>
      </c>
      <c r="F679">
        <v>1665.3134181888281</v>
      </c>
      <c r="G679" t="s">
        <v>63</v>
      </c>
      <c r="H679" t="s">
        <v>64</v>
      </c>
      <c r="I679">
        <v>199837610.1826593</v>
      </c>
      <c r="J679" t="s">
        <v>59</v>
      </c>
      <c r="K679">
        <v>199837610.1826593</v>
      </c>
      <c r="L679">
        <v>4.1506271634938342E-2</v>
      </c>
      <c r="M679">
        <v>8.5270708264940737E-2</v>
      </c>
      <c r="N679">
        <v>6.3488408755030867E-2</v>
      </c>
      <c r="O679">
        <v>8.7662098333459899E-3</v>
      </c>
      <c r="P679" t="s">
        <v>76</v>
      </c>
      <c r="R679">
        <v>14.3098458219515</v>
      </c>
      <c r="Y679">
        <v>121964658.5509008</v>
      </c>
      <c r="Z679">
        <v>18.267913855251901</v>
      </c>
      <c r="AA679">
        <v>12.2587316660243</v>
      </c>
      <c r="AB679">
        <v>8.893589640056847</v>
      </c>
      <c r="AC679">
        <v>117.92310860633501</v>
      </c>
      <c r="AD679">
        <v>79.132612354251123</v>
      </c>
      <c r="AE679">
        <v>57.409934453084148</v>
      </c>
      <c r="AF679">
        <v>0</v>
      </c>
      <c r="AG679">
        <v>0</v>
      </c>
      <c r="AH679">
        <v>0</v>
      </c>
      <c r="AI679">
        <v>7.421340003696085</v>
      </c>
      <c r="AJ679">
        <v>5.9941592337545302</v>
      </c>
      <c r="AK679">
        <v>4.8524146178012861</v>
      </c>
      <c r="AL679">
        <v>0</v>
      </c>
      <c r="AM679">
        <v>7.421340003696085</v>
      </c>
      <c r="AN679">
        <v>10.846573851555821</v>
      </c>
      <c r="AO679">
        <v>0</v>
      </c>
      <c r="AP679">
        <v>0</v>
      </c>
      <c r="AQ679">
        <v>0</v>
      </c>
      <c r="AR679">
        <v>47.906262871323598</v>
      </c>
      <c r="AS679">
        <v>38.693520011453678</v>
      </c>
      <c r="AT679">
        <v>31.32332572355774</v>
      </c>
      <c r="AU679">
        <v>0</v>
      </c>
      <c r="AV679">
        <v>47.906262871323598</v>
      </c>
      <c r="AW679">
        <v>70.016845735011415</v>
      </c>
      <c r="AZ679">
        <v>12.606422575689431</v>
      </c>
      <c r="BA679">
        <v>12.606422575689431</v>
      </c>
    </row>
    <row r="680" spans="1:53" hidden="1" x14ac:dyDescent="0.35">
      <c r="A680" t="s">
        <v>84</v>
      </c>
      <c r="B680" t="s">
        <v>71</v>
      </c>
      <c r="C680" t="s">
        <v>61</v>
      </c>
      <c r="D680" t="s">
        <v>62</v>
      </c>
      <c r="E680">
        <v>2031</v>
      </c>
      <c r="F680">
        <v>1942.865654553633</v>
      </c>
      <c r="G680" t="s">
        <v>63</v>
      </c>
      <c r="H680" t="s">
        <v>64</v>
      </c>
      <c r="I680">
        <v>233143878.54643589</v>
      </c>
      <c r="J680" t="s">
        <v>59</v>
      </c>
      <c r="K680">
        <v>233143878.54643589</v>
      </c>
      <c r="L680">
        <v>4.8423983574094727E-2</v>
      </c>
      <c r="M680">
        <v>9.9482492975764197E-2</v>
      </c>
      <c r="N680">
        <v>7.4069810214202683E-2</v>
      </c>
      <c r="O680">
        <v>1.022724480557032E-2</v>
      </c>
      <c r="P680" t="s">
        <v>76</v>
      </c>
      <c r="R680">
        <v>16.694820125610079</v>
      </c>
      <c r="Y680">
        <v>142292101.64271751</v>
      </c>
      <c r="Z680">
        <v>17.749866104016771</v>
      </c>
      <c r="AA680">
        <v>11.91109435927441</v>
      </c>
      <c r="AB680">
        <v>8.64138218221869</v>
      </c>
      <c r="AC680">
        <v>135.67297471035181</v>
      </c>
      <c r="AD680">
        <v>91.043706713525538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4.7148081838794544</v>
      </c>
      <c r="AL680">
        <v>0</v>
      </c>
      <c r="AM680">
        <v>7.210883104756812</v>
      </c>
      <c r="AN680">
        <v>10.538982999259961</v>
      </c>
      <c r="AO680">
        <v>0</v>
      </c>
      <c r="AP680">
        <v>0</v>
      </c>
      <c r="AQ680">
        <v>0</v>
      </c>
      <c r="AR680">
        <v>55.117145976080408</v>
      </c>
      <c r="AS680">
        <v>44.51769482683418</v>
      </c>
      <c r="AT680">
        <v>36.038133907437192</v>
      </c>
      <c r="AU680">
        <v>0</v>
      </c>
      <c r="AV680">
        <v>55.117145976080408</v>
      </c>
      <c r="AW680">
        <v>80.555828734271373</v>
      </c>
      <c r="AZ680">
        <v>14.707493004971001</v>
      </c>
      <c r="BA680">
        <v>14.707493004971001</v>
      </c>
    </row>
    <row r="681" spans="1:53" hidden="1" x14ac:dyDescent="0.35">
      <c r="A681" t="s">
        <v>84</v>
      </c>
      <c r="B681" t="s">
        <v>71</v>
      </c>
      <c r="C681" t="s">
        <v>61</v>
      </c>
      <c r="D681" t="s">
        <v>62</v>
      </c>
      <c r="E681">
        <v>2032</v>
      </c>
      <c r="F681">
        <v>2220.417890918437</v>
      </c>
      <c r="G681" t="s">
        <v>63</v>
      </c>
      <c r="H681" t="s">
        <v>64</v>
      </c>
      <c r="I681">
        <v>266450146.9102124</v>
      </c>
      <c r="J681" t="s">
        <v>59</v>
      </c>
      <c r="K681">
        <v>266450146.9102124</v>
      </c>
      <c r="L681">
        <v>5.5341695513251112E-2</v>
      </c>
      <c r="M681">
        <v>0.1136942776865876</v>
      </c>
      <c r="N681">
        <v>8.4651211673374485E-2</v>
      </c>
      <c r="O681">
        <v>1.1688279777794649E-2</v>
      </c>
      <c r="P681" t="s">
        <v>76</v>
      </c>
      <c r="R681">
        <v>19.079794429268659</v>
      </c>
      <c r="Y681">
        <v>162619544.73453429</v>
      </c>
      <c r="Z681">
        <v>17.24650932815441</v>
      </c>
      <c r="AA681">
        <v>11.573315470208881</v>
      </c>
      <c r="AB681">
        <v>8.3963269097593862</v>
      </c>
      <c r="AC681">
        <v>152.9194840385062</v>
      </c>
      <c r="AD681">
        <v>102.61702218373441</v>
      </c>
      <c r="AE681">
        <v>74.44764354506222</v>
      </c>
      <c r="AF681">
        <v>0</v>
      </c>
      <c r="AG681">
        <v>0</v>
      </c>
      <c r="AH681">
        <v>0</v>
      </c>
      <c r="AI681">
        <v>7.0063944145627302</v>
      </c>
      <c r="AJ681">
        <v>5.6590108733006668</v>
      </c>
      <c r="AK681">
        <v>4.5811040402910157</v>
      </c>
      <c r="AL681">
        <v>0</v>
      </c>
      <c r="AM681">
        <v>7.0063944145627302</v>
      </c>
      <c r="AN681">
        <v>10.240114913591681</v>
      </c>
      <c r="AO681">
        <v>0</v>
      </c>
      <c r="AP681">
        <v>0</v>
      </c>
      <c r="AQ681">
        <v>0</v>
      </c>
      <c r="AR681">
        <v>62.123540390643143</v>
      </c>
      <c r="AS681">
        <v>50.176705700134853</v>
      </c>
      <c r="AT681">
        <v>40.619237947728209</v>
      </c>
      <c r="AU681">
        <v>0</v>
      </c>
      <c r="AV681">
        <v>62.123540390643143</v>
      </c>
      <c r="AW681">
        <v>90.795943647863055</v>
      </c>
      <c r="AZ681">
        <v>16.808563434252569</v>
      </c>
      <c r="BA681">
        <v>16.808563434252569</v>
      </c>
    </row>
    <row r="682" spans="1:53" hidden="1" x14ac:dyDescent="0.35">
      <c r="A682" t="s">
        <v>84</v>
      </c>
      <c r="B682" t="s">
        <v>71</v>
      </c>
      <c r="C682" t="s">
        <v>61</v>
      </c>
      <c r="D682" t="s">
        <v>62</v>
      </c>
      <c r="E682">
        <v>2033</v>
      </c>
      <c r="F682">
        <v>2497.9701272832422</v>
      </c>
      <c r="G682" t="s">
        <v>63</v>
      </c>
      <c r="H682" t="s">
        <v>64</v>
      </c>
      <c r="I682">
        <v>299756415.27398902</v>
      </c>
      <c r="J682" t="s">
        <v>59</v>
      </c>
      <c r="K682">
        <v>299756415.27398902</v>
      </c>
      <c r="L682">
        <v>6.2259407452407517E-2</v>
      </c>
      <c r="M682">
        <v>0.12790606239741109</v>
      </c>
      <c r="N682">
        <v>9.5232613132546301E-2</v>
      </c>
      <c r="O682">
        <v>1.314931475001898E-2</v>
      </c>
      <c r="P682" t="s">
        <v>76</v>
      </c>
      <c r="R682">
        <v>21.464768732927251</v>
      </c>
      <c r="Y682">
        <v>182946987.82635111</v>
      </c>
      <c r="Z682">
        <v>16.757426915958931</v>
      </c>
      <c r="AA682">
        <v>11.24511543044613</v>
      </c>
      <c r="AB682">
        <v>8.1582209985589529</v>
      </c>
      <c r="AC682">
        <v>169.67691095446509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5.4985307067990243</v>
      </c>
      <c r="AK682">
        <v>4.4511915245515912</v>
      </c>
      <c r="AL682">
        <v>0</v>
      </c>
      <c r="AM682">
        <v>6.807704684608316</v>
      </c>
      <c r="AN682">
        <v>9.9497222313506146</v>
      </c>
      <c r="AO682">
        <v>0</v>
      </c>
      <c r="AP682">
        <v>0</v>
      </c>
      <c r="AQ682">
        <v>0</v>
      </c>
      <c r="AR682">
        <v>68.931245075251454</v>
      </c>
      <c r="AS682">
        <v>55.67523640693387</v>
      </c>
      <c r="AT682">
        <v>45.070429472279798</v>
      </c>
      <c r="AU682">
        <v>0</v>
      </c>
      <c r="AV682">
        <v>68.931245075251454</v>
      </c>
      <c r="AW682">
        <v>100.7456658792137</v>
      </c>
      <c r="AZ682">
        <v>18.90963386353414</v>
      </c>
      <c r="BA682">
        <v>18.90963386353414</v>
      </c>
    </row>
    <row r="683" spans="1:53" hidden="1" x14ac:dyDescent="0.35">
      <c r="A683" t="s">
        <v>84</v>
      </c>
      <c r="B683" t="s">
        <v>71</v>
      </c>
      <c r="C683" t="s">
        <v>61</v>
      </c>
      <c r="D683" t="s">
        <v>62</v>
      </c>
      <c r="E683">
        <v>2034</v>
      </c>
      <c r="F683">
        <v>2775.5223636480459</v>
      </c>
      <c r="G683" t="s">
        <v>63</v>
      </c>
      <c r="H683" t="s">
        <v>64</v>
      </c>
      <c r="I683">
        <v>333062683.63776553</v>
      </c>
      <c r="J683" t="s">
        <v>59</v>
      </c>
      <c r="K683">
        <v>333062683.63776553</v>
      </c>
      <c r="L683">
        <v>6.9177119391563902E-2</v>
      </c>
      <c r="M683">
        <v>0.14211784710823461</v>
      </c>
      <c r="N683">
        <v>0.1058140145917181</v>
      </c>
      <c r="O683">
        <v>1.4610349722243321E-2</v>
      </c>
      <c r="P683" t="s">
        <v>76</v>
      </c>
      <c r="R683">
        <v>23.849743036585831</v>
      </c>
      <c r="Y683">
        <v>203274430.91816789</v>
      </c>
      <c r="Z683">
        <v>16.282214070141631</v>
      </c>
      <c r="AA683">
        <v>10.926222599700299</v>
      </c>
      <c r="AB683">
        <v>7.9268673762531607</v>
      </c>
      <c r="AC683">
        <v>185.95912502460669</v>
      </c>
      <c r="AD683">
        <v>124.78836021388079</v>
      </c>
      <c r="AE683">
        <v>90.532731919874337</v>
      </c>
      <c r="AF683">
        <v>0</v>
      </c>
      <c r="AG683">
        <v>0</v>
      </c>
      <c r="AH683">
        <v>0</v>
      </c>
      <c r="AI683">
        <v>6.6146494659950363</v>
      </c>
      <c r="AJ683">
        <v>5.3426014917652216</v>
      </c>
      <c r="AK683">
        <v>4.3249631123813694</v>
      </c>
      <c r="AL683">
        <v>0</v>
      </c>
      <c r="AM683">
        <v>6.6146494659950363</v>
      </c>
      <c r="AN683">
        <v>9.667564604146591</v>
      </c>
      <c r="AO683">
        <v>0</v>
      </c>
      <c r="AP683">
        <v>0</v>
      </c>
      <c r="AQ683">
        <v>0</v>
      </c>
      <c r="AR683">
        <v>75.545894541246497</v>
      </c>
      <c r="AS683">
        <v>61.017837898699092</v>
      </c>
      <c r="AT683">
        <v>49.395392584661167</v>
      </c>
      <c r="AU683">
        <v>0</v>
      </c>
      <c r="AV683">
        <v>75.545894541246497</v>
      </c>
      <c r="AW683">
        <v>110.41323048336029</v>
      </c>
      <c r="AZ683">
        <v>21.01070429281571</v>
      </c>
      <c r="BA683">
        <v>21.01070429281571</v>
      </c>
    </row>
    <row r="684" spans="1:53" hidden="1" x14ac:dyDescent="0.35">
      <c r="A684" t="s">
        <v>84</v>
      </c>
      <c r="B684" t="s">
        <v>71</v>
      </c>
      <c r="C684" t="s">
        <v>61</v>
      </c>
      <c r="D684" t="s">
        <v>62</v>
      </c>
      <c r="E684">
        <v>2035</v>
      </c>
      <c r="F684">
        <v>3053.0746000128511</v>
      </c>
      <c r="G684" t="s">
        <v>63</v>
      </c>
      <c r="H684" t="s">
        <v>64</v>
      </c>
      <c r="I684">
        <v>366368952.00154197</v>
      </c>
      <c r="J684" t="s">
        <v>59</v>
      </c>
      <c r="K684">
        <v>366368952.00154197</v>
      </c>
      <c r="L684">
        <v>7.6094831330720272E-2</v>
      </c>
      <c r="M684">
        <v>0.15632963181905801</v>
      </c>
      <c r="N684">
        <v>0.1163954160508899</v>
      </c>
      <c r="O684">
        <v>1.6071384694467651E-2</v>
      </c>
      <c r="P684" t="s">
        <v>76</v>
      </c>
      <c r="R684">
        <v>26.234717340244408</v>
      </c>
      <c r="Y684">
        <v>223601874.0099847</v>
      </c>
      <c r="Z684">
        <v>15.820477472793851</v>
      </c>
      <c r="AA684">
        <v>10.61637304095377</v>
      </c>
      <c r="AB684">
        <v>7.7020745591233206</v>
      </c>
      <c r="AC684">
        <v>201.77960249740059</v>
      </c>
      <c r="AD684">
        <v>135.40473325483461</v>
      </c>
      <c r="AE684">
        <v>98.234806478997655</v>
      </c>
      <c r="AF684">
        <v>0</v>
      </c>
      <c r="AG684">
        <v>0</v>
      </c>
      <c r="AH684">
        <v>0</v>
      </c>
      <c r="AI684">
        <v>6.427068973322501</v>
      </c>
      <c r="AJ684">
        <v>5.1910941707604819</v>
      </c>
      <c r="AK684">
        <v>4.202314328710866</v>
      </c>
      <c r="AL684">
        <v>0</v>
      </c>
      <c r="AM684">
        <v>6.427068973322501</v>
      </c>
      <c r="AN684">
        <v>9.3934084994713469</v>
      </c>
      <c r="AO684">
        <v>0</v>
      </c>
      <c r="AP684">
        <v>0</v>
      </c>
      <c r="AQ684">
        <v>0</v>
      </c>
      <c r="AR684">
        <v>81.972963514568988</v>
      </c>
      <c r="AS684">
        <v>66.208932069459578</v>
      </c>
      <c r="AT684">
        <v>53.597706913372043</v>
      </c>
      <c r="AU684">
        <v>0</v>
      </c>
      <c r="AV684">
        <v>81.972963514568988</v>
      </c>
      <c r="AW684">
        <v>119.8066389828316</v>
      </c>
      <c r="AZ684">
        <v>23.11177472209728</v>
      </c>
      <c r="BA684">
        <v>23.11177472209728</v>
      </c>
    </row>
    <row r="685" spans="1:53" hidden="1" x14ac:dyDescent="0.35">
      <c r="A685" t="s">
        <v>84</v>
      </c>
      <c r="B685" t="s">
        <v>71</v>
      </c>
      <c r="C685" t="s">
        <v>61</v>
      </c>
      <c r="D685" t="s">
        <v>62</v>
      </c>
      <c r="E685">
        <v>2036</v>
      </c>
      <c r="F685">
        <v>3053.0746000128511</v>
      </c>
      <c r="G685" t="s">
        <v>63</v>
      </c>
      <c r="H685" t="s">
        <v>64</v>
      </c>
      <c r="I685">
        <v>366368952.00154197</v>
      </c>
      <c r="J685" t="s">
        <v>59</v>
      </c>
      <c r="K685">
        <v>366368952.00154197</v>
      </c>
      <c r="L685">
        <v>7.6094831330720272E-2</v>
      </c>
      <c r="M685">
        <v>0.15632963181905801</v>
      </c>
      <c r="N685">
        <v>0.1163954160508899</v>
      </c>
      <c r="O685">
        <v>1.6071384694467651E-2</v>
      </c>
      <c r="P685" t="s">
        <v>76</v>
      </c>
      <c r="R685">
        <v>26.234717340244408</v>
      </c>
      <c r="Y685">
        <v>223601874.0099847</v>
      </c>
      <c r="Z685">
        <v>0</v>
      </c>
      <c r="AA685">
        <v>0</v>
      </c>
      <c r="AB685">
        <v>0</v>
      </c>
      <c r="AC685">
        <v>201.77960249740059</v>
      </c>
      <c r="AD685">
        <v>135.40473325483461</v>
      </c>
      <c r="AE685">
        <v>98.234806478997655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81.972963514568988</v>
      </c>
      <c r="AS685">
        <v>66.208932069459578</v>
      </c>
      <c r="AT685">
        <v>53.597706913372043</v>
      </c>
      <c r="AU685">
        <v>0</v>
      </c>
      <c r="AV685">
        <v>81.972963514568988</v>
      </c>
      <c r="AW685">
        <v>119.8066389828316</v>
      </c>
      <c r="AZ685">
        <v>23.11177472209728</v>
      </c>
      <c r="BA685">
        <v>23.11177472209728</v>
      </c>
    </row>
    <row r="686" spans="1:53" hidden="1" x14ac:dyDescent="0.35">
      <c r="A686" t="s">
        <v>84</v>
      </c>
      <c r="B686" t="s">
        <v>71</v>
      </c>
      <c r="C686" t="s">
        <v>61</v>
      </c>
      <c r="D686" t="s">
        <v>62</v>
      </c>
      <c r="E686">
        <v>2037</v>
      </c>
      <c r="F686">
        <v>3053.0746000128511</v>
      </c>
      <c r="G686" t="s">
        <v>63</v>
      </c>
      <c r="H686" t="s">
        <v>64</v>
      </c>
      <c r="I686">
        <v>366368952.00154197</v>
      </c>
      <c r="J686" t="s">
        <v>59</v>
      </c>
      <c r="K686">
        <v>366368952.00154197</v>
      </c>
      <c r="L686">
        <v>7.6094831330720272E-2</v>
      </c>
      <c r="M686">
        <v>0.15632963181905801</v>
      </c>
      <c r="N686">
        <v>0.1163954160508899</v>
      </c>
      <c r="O686">
        <v>1.6071384694467651E-2</v>
      </c>
      <c r="P686" t="s">
        <v>76</v>
      </c>
      <c r="R686">
        <v>26.234717340244408</v>
      </c>
      <c r="Y686">
        <v>223601874.0099847</v>
      </c>
      <c r="Z686">
        <v>0</v>
      </c>
      <c r="AA686">
        <v>0</v>
      </c>
      <c r="AB686">
        <v>0</v>
      </c>
      <c r="AC686">
        <v>201.77960249740059</v>
      </c>
      <c r="AD686">
        <v>135.40473325483461</v>
      </c>
      <c r="AE686">
        <v>98.234806478997655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81.972963514568988</v>
      </c>
      <c r="AS686">
        <v>66.208932069459578</v>
      </c>
      <c r="AT686">
        <v>53.597706913372043</v>
      </c>
      <c r="AU686">
        <v>0</v>
      </c>
      <c r="AV686">
        <v>81.972963514568988</v>
      </c>
      <c r="AW686">
        <v>119.8066389828316</v>
      </c>
      <c r="AZ686">
        <v>23.11177472209728</v>
      </c>
      <c r="BA686">
        <v>23.11177472209728</v>
      </c>
    </row>
    <row r="687" spans="1:53" hidden="1" x14ac:dyDescent="0.35">
      <c r="A687" t="s">
        <v>84</v>
      </c>
      <c r="B687" t="s">
        <v>71</v>
      </c>
      <c r="C687" t="s">
        <v>61</v>
      </c>
      <c r="D687" t="s">
        <v>62</v>
      </c>
      <c r="E687">
        <v>2038</v>
      </c>
      <c r="F687">
        <v>3053.0746000128511</v>
      </c>
      <c r="G687" t="s">
        <v>63</v>
      </c>
      <c r="H687" t="s">
        <v>64</v>
      </c>
      <c r="I687">
        <v>366368952.00154197</v>
      </c>
      <c r="J687" t="s">
        <v>59</v>
      </c>
      <c r="K687">
        <v>366368952.00154197</v>
      </c>
      <c r="L687">
        <v>7.6094831330720272E-2</v>
      </c>
      <c r="M687">
        <v>0.15632963181905801</v>
      </c>
      <c r="N687">
        <v>0.1163954160508899</v>
      </c>
      <c r="O687">
        <v>1.6071384694467651E-2</v>
      </c>
      <c r="P687" t="s">
        <v>76</v>
      </c>
      <c r="R687">
        <v>26.234717340244408</v>
      </c>
      <c r="Y687">
        <v>223601874.0099847</v>
      </c>
      <c r="Z687">
        <v>0</v>
      </c>
      <c r="AA687">
        <v>0</v>
      </c>
      <c r="AB687">
        <v>0</v>
      </c>
      <c r="AC687">
        <v>201.77960249740059</v>
      </c>
      <c r="AD687">
        <v>135.40473325483461</v>
      </c>
      <c r="AE687">
        <v>98.234806478997655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81.972963514568988</v>
      </c>
      <c r="AS687">
        <v>66.208932069459578</v>
      </c>
      <c r="AT687">
        <v>53.597706913372043</v>
      </c>
      <c r="AU687">
        <v>0</v>
      </c>
      <c r="AV687">
        <v>81.972963514568988</v>
      </c>
      <c r="AW687">
        <v>119.8066389828316</v>
      </c>
      <c r="AZ687">
        <v>23.11177472209728</v>
      </c>
      <c r="BA687">
        <v>23.11177472209728</v>
      </c>
    </row>
    <row r="688" spans="1:53" hidden="1" x14ac:dyDescent="0.35">
      <c r="A688" t="s">
        <v>84</v>
      </c>
      <c r="B688" t="s">
        <v>71</v>
      </c>
      <c r="C688" t="s">
        <v>61</v>
      </c>
      <c r="D688" t="s">
        <v>62</v>
      </c>
      <c r="E688">
        <v>2039</v>
      </c>
      <c r="F688">
        <v>3053.0746000128511</v>
      </c>
      <c r="G688" t="s">
        <v>63</v>
      </c>
      <c r="H688" t="s">
        <v>64</v>
      </c>
      <c r="I688">
        <v>366368952.00154197</v>
      </c>
      <c r="J688" t="s">
        <v>59</v>
      </c>
      <c r="K688">
        <v>366368952.00154197</v>
      </c>
      <c r="L688">
        <v>7.6094831330720272E-2</v>
      </c>
      <c r="M688">
        <v>0.15632963181905801</v>
      </c>
      <c r="N688">
        <v>0.1163954160508899</v>
      </c>
      <c r="O688">
        <v>1.6071384694467651E-2</v>
      </c>
      <c r="P688" t="s">
        <v>76</v>
      </c>
      <c r="R688">
        <v>26.234717340244408</v>
      </c>
      <c r="Y688">
        <v>223601874.0099847</v>
      </c>
      <c r="Z688">
        <v>0</v>
      </c>
      <c r="AA688">
        <v>0</v>
      </c>
      <c r="AB688">
        <v>0</v>
      </c>
      <c r="AC688">
        <v>201.77960249740059</v>
      </c>
      <c r="AD688">
        <v>135.40473325483461</v>
      </c>
      <c r="AE688">
        <v>98.234806478997655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81.972963514568988</v>
      </c>
      <c r="AS688">
        <v>66.208932069459578</v>
      </c>
      <c r="AT688">
        <v>53.597706913372043</v>
      </c>
      <c r="AU688">
        <v>0</v>
      </c>
      <c r="AV688">
        <v>81.972963514568988</v>
      </c>
      <c r="AW688">
        <v>119.8066389828316</v>
      </c>
      <c r="AZ688">
        <v>23.11177472209728</v>
      </c>
      <c r="BA688">
        <v>23.11177472209728</v>
      </c>
    </row>
    <row r="689" spans="1:53" hidden="1" x14ac:dyDescent="0.35">
      <c r="A689" t="s">
        <v>84</v>
      </c>
      <c r="B689" t="s">
        <v>71</v>
      </c>
      <c r="C689" t="s">
        <v>61</v>
      </c>
      <c r="D689" t="s">
        <v>62</v>
      </c>
      <c r="E689">
        <v>2040</v>
      </c>
      <c r="F689">
        <v>3053.0746000128511</v>
      </c>
      <c r="G689" t="s">
        <v>63</v>
      </c>
      <c r="H689" t="s">
        <v>64</v>
      </c>
      <c r="I689">
        <v>366368952.00154197</v>
      </c>
      <c r="J689" t="s">
        <v>59</v>
      </c>
      <c r="K689">
        <v>366368952.00154197</v>
      </c>
      <c r="L689">
        <v>7.6094831330720272E-2</v>
      </c>
      <c r="M689">
        <v>0.15632963181905801</v>
      </c>
      <c r="N689">
        <v>0.1163954160508899</v>
      </c>
      <c r="O689">
        <v>1.6071384694467651E-2</v>
      </c>
      <c r="P689" t="s">
        <v>76</v>
      </c>
      <c r="R689">
        <v>26.234717340244408</v>
      </c>
      <c r="Y689">
        <v>223601874.0099847</v>
      </c>
      <c r="Z689">
        <v>0</v>
      </c>
      <c r="AA689">
        <v>0</v>
      </c>
      <c r="AB689">
        <v>0</v>
      </c>
      <c r="AC689">
        <v>201.77960249740059</v>
      </c>
      <c r="AD689">
        <v>135.40473325483461</v>
      </c>
      <c r="AE689">
        <v>98.234806478997655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81.972963514568988</v>
      </c>
      <c r="AS689">
        <v>66.208932069459578</v>
      </c>
      <c r="AT689">
        <v>53.597706913372043</v>
      </c>
      <c r="AU689">
        <v>0</v>
      </c>
      <c r="AV689">
        <v>81.972963514568988</v>
      </c>
      <c r="AW689">
        <v>119.8066389828316</v>
      </c>
      <c r="AZ689">
        <v>23.11177472209728</v>
      </c>
      <c r="BA689">
        <v>23.11177472209728</v>
      </c>
    </row>
    <row r="690" spans="1:53" hidden="1" x14ac:dyDescent="0.35">
      <c r="A690" t="s">
        <v>84</v>
      </c>
      <c r="B690" t="s">
        <v>71</v>
      </c>
      <c r="C690" t="s">
        <v>61</v>
      </c>
      <c r="D690" t="s">
        <v>62</v>
      </c>
      <c r="E690">
        <v>2041</v>
      </c>
      <c r="F690">
        <v>3053.0746000128511</v>
      </c>
      <c r="G690" t="s">
        <v>63</v>
      </c>
      <c r="H690" t="s">
        <v>64</v>
      </c>
      <c r="I690">
        <v>366368952.00154197</v>
      </c>
      <c r="J690" t="s">
        <v>59</v>
      </c>
      <c r="K690">
        <v>366368952.00154197</v>
      </c>
      <c r="L690">
        <v>7.6094831330720272E-2</v>
      </c>
      <c r="M690">
        <v>0.15632963181905801</v>
      </c>
      <c r="N690">
        <v>0.1163954160508899</v>
      </c>
      <c r="O690">
        <v>1.6071384694467651E-2</v>
      </c>
      <c r="P690" t="s">
        <v>76</v>
      </c>
      <c r="R690">
        <v>26.234717340244408</v>
      </c>
      <c r="Y690">
        <v>223601874.0099847</v>
      </c>
      <c r="Z690">
        <v>0</v>
      </c>
      <c r="AA690">
        <v>0</v>
      </c>
      <c r="AB690">
        <v>0</v>
      </c>
      <c r="AC690">
        <v>201.77960249740059</v>
      </c>
      <c r="AD690">
        <v>135.40473325483461</v>
      </c>
      <c r="AE690">
        <v>98.234806478997655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81.972963514568988</v>
      </c>
      <c r="AS690">
        <v>66.208932069459578</v>
      </c>
      <c r="AT690">
        <v>53.597706913372043</v>
      </c>
      <c r="AU690">
        <v>0</v>
      </c>
      <c r="AV690">
        <v>81.972963514568988</v>
      </c>
      <c r="AW690">
        <v>119.8066389828316</v>
      </c>
      <c r="AZ690">
        <v>23.11177472209728</v>
      </c>
      <c r="BA690">
        <v>23.11177472209728</v>
      </c>
    </row>
    <row r="691" spans="1:53" hidden="1" x14ac:dyDescent="0.35">
      <c r="A691" t="s">
        <v>84</v>
      </c>
      <c r="B691" t="s">
        <v>71</v>
      </c>
      <c r="C691" t="s">
        <v>61</v>
      </c>
      <c r="D691" t="s">
        <v>62</v>
      </c>
      <c r="E691">
        <v>2042</v>
      </c>
      <c r="F691">
        <v>3053.0746000128511</v>
      </c>
      <c r="G691" t="s">
        <v>63</v>
      </c>
      <c r="H691" t="s">
        <v>64</v>
      </c>
      <c r="I691">
        <v>366368952.00154197</v>
      </c>
      <c r="J691" t="s">
        <v>59</v>
      </c>
      <c r="K691">
        <v>366368952.00154197</v>
      </c>
      <c r="L691">
        <v>7.6094831330720272E-2</v>
      </c>
      <c r="M691">
        <v>0.15632963181905801</v>
      </c>
      <c r="N691">
        <v>0.1163954160508899</v>
      </c>
      <c r="O691">
        <v>1.6071384694467651E-2</v>
      </c>
      <c r="P691" t="s">
        <v>76</v>
      </c>
      <c r="R691">
        <v>26.234717340244408</v>
      </c>
      <c r="Y691">
        <v>223601874.0099847</v>
      </c>
      <c r="Z691">
        <v>0</v>
      </c>
      <c r="AA691">
        <v>0</v>
      </c>
      <c r="AB691">
        <v>0</v>
      </c>
      <c r="AC691">
        <v>201.77960249740059</v>
      </c>
      <c r="AD691">
        <v>135.40473325483461</v>
      </c>
      <c r="AE691">
        <v>98.234806478997655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81.972963514568988</v>
      </c>
      <c r="AS691">
        <v>66.208932069459578</v>
      </c>
      <c r="AT691">
        <v>53.597706913372043</v>
      </c>
      <c r="AU691">
        <v>0</v>
      </c>
      <c r="AV691">
        <v>81.972963514568988</v>
      </c>
      <c r="AW691">
        <v>119.8066389828316</v>
      </c>
      <c r="AZ691">
        <v>23.11177472209728</v>
      </c>
      <c r="BA691">
        <v>23.11177472209728</v>
      </c>
    </row>
    <row r="692" spans="1:53" hidden="1" x14ac:dyDescent="0.35">
      <c r="A692" t="s">
        <v>84</v>
      </c>
      <c r="B692" t="s">
        <v>71</v>
      </c>
      <c r="C692" t="s">
        <v>61</v>
      </c>
      <c r="D692" t="s">
        <v>62</v>
      </c>
      <c r="E692">
        <v>2043</v>
      </c>
      <c r="F692">
        <v>3053.0746000128511</v>
      </c>
      <c r="G692" t="s">
        <v>63</v>
      </c>
      <c r="H692" t="s">
        <v>64</v>
      </c>
      <c r="I692">
        <v>366368952.00154197</v>
      </c>
      <c r="J692" t="s">
        <v>59</v>
      </c>
      <c r="K692">
        <v>366368952.00154197</v>
      </c>
      <c r="L692">
        <v>7.6094831330720272E-2</v>
      </c>
      <c r="M692">
        <v>0.15632963181905801</v>
      </c>
      <c r="N692">
        <v>0.1163954160508899</v>
      </c>
      <c r="O692">
        <v>1.6071384694467651E-2</v>
      </c>
      <c r="P692" t="s">
        <v>76</v>
      </c>
      <c r="R692">
        <v>26.234717340244408</v>
      </c>
      <c r="Y692">
        <v>223601874.0099847</v>
      </c>
      <c r="Z692">
        <v>0</v>
      </c>
      <c r="AA692">
        <v>0</v>
      </c>
      <c r="AB692">
        <v>0</v>
      </c>
      <c r="AC692">
        <v>201.77960249740059</v>
      </c>
      <c r="AD692">
        <v>135.40473325483461</v>
      </c>
      <c r="AE692">
        <v>98.234806478997655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81.972963514568988</v>
      </c>
      <c r="AS692">
        <v>66.208932069459578</v>
      </c>
      <c r="AT692">
        <v>53.597706913372043</v>
      </c>
      <c r="AU692">
        <v>0</v>
      </c>
      <c r="AV692">
        <v>81.972963514568988</v>
      </c>
      <c r="AW692">
        <v>119.8066389828316</v>
      </c>
      <c r="AZ692">
        <v>23.11177472209728</v>
      </c>
      <c r="BA692">
        <v>23.11177472209728</v>
      </c>
    </row>
    <row r="693" spans="1:53" hidden="1" x14ac:dyDescent="0.35">
      <c r="A693" t="s">
        <v>84</v>
      </c>
      <c r="B693" t="s">
        <v>71</v>
      </c>
      <c r="C693" t="s">
        <v>61</v>
      </c>
      <c r="D693" t="s">
        <v>62</v>
      </c>
      <c r="E693">
        <v>2044</v>
      </c>
      <c r="F693">
        <v>3053.0746000128511</v>
      </c>
      <c r="G693" t="s">
        <v>63</v>
      </c>
      <c r="H693" t="s">
        <v>64</v>
      </c>
      <c r="I693">
        <v>366368952.00154197</v>
      </c>
      <c r="J693" t="s">
        <v>59</v>
      </c>
      <c r="K693">
        <v>366368952.00154197</v>
      </c>
      <c r="L693">
        <v>7.6094831330720272E-2</v>
      </c>
      <c r="M693">
        <v>0.15632963181905801</v>
      </c>
      <c r="N693">
        <v>0.1163954160508899</v>
      </c>
      <c r="O693">
        <v>1.6071384694467651E-2</v>
      </c>
      <c r="P693" t="s">
        <v>76</v>
      </c>
      <c r="R693">
        <v>26.234717340244408</v>
      </c>
      <c r="Y693">
        <v>223601874.0099847</v>
      </c>
      <c r="Z693">
        <v>0</v>
      </c>
      <c r="AA693">
        <v>0</v>
      </c>
      <c r="AB693">
        <v>0</v>
      </c>
      <c r="AC693">
        <v>201.77960249740059</v>
      </c>
      <c r="AD693">
        <v>135.40473325483461</v>
      </c>
      <c r="AE693">
        <v>98.234806478997655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81.972963514568988</v>
      </c>
      <c r="AS693">
        <v>66.208932069459578</v>
      </c>
      <c r="AT693">
        <v>53.597706913372043</v>
      </c>
      <c r="AU693">
        <v>0</v>
      </c>
      <c r="AV693">
        <v>81.972963514568988</v>
      </c>
      <c r="AW693">
        <v>119.8066389828316</v>
      </c>
      <c r="AZ693">
        <v>23.11177472209728</v>
      </c>
      <c r="BA693">
        <v>23.11177472209728</v>
      </c>
    </row>
    <row r="694" spans="1:53" hidden="1" x14ac:dyDescent="0.35">
      <c r="A694" t="s">
        <v>84</v>
      </c>
      <c r="B694" t="s">
        <v>71</v>
      </c>
      <c r="C694" t="s">
        <v>61</v>
      </c>
      <c r="D694" t="s">
        <v>62</v>
      </c>
      <c r="E694">
        <v>2045</v>
      </c>
      <c r="F694">
        <v>3053.0746000128511</v>
      </c>
      <c r="G694" t="s">
        <v>63</v>
      </c>
      <c r="H694" t="s">
        <v>64</v>
      </c>
      <c r="I694">
        <v>366368952.00154197</v>
      </c>
      <c r="J694" t="s">
        <v>59</v>
      </c>
      <c r="K694">
        <v>366368952.00154197</v>
      </c>
      <c r="L694">
        <v>7.6094831330720272E-2</v>
      </c>
      <c r="M694">
        <v>0.15632963181905801</v>
      </c>
      <c r="N694">
        <v>0.1163954160508899</v>
      </c>
      <c r="O694">
        <v>1.6071384694467651E-2</v>
      </c>
      <c r="P694" t="s">
        <v>76</v>
      </c>
      <c r="R694">
        <v>26.234717340244408</v>
      </c>
      <c r="Y694">
        <v>223601874.0099847</v>
      </c>
      <c r="Z694">
        <v>0</v>
      </c>
      <c r="AA694">
        <v>0</v>
      </c>
      <c r="AB694">
        <v>0</v>
      </c>
      <c r="AC694">
        <v>201.77960249740059</v>
      </c>
      <c r="AD694">
        <v>135.40473325483461</v>
      </c>
      <c r="AE694">
        <v>98.234806478997655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81.972963514568988</v>
      </c>
      <c r="AS694">
        <v>66.208932069459578</v>
      </c>
      <c r="AT694">
        <v>53.597706913372043</v>
      </c>
      <c r="AU694">
        <v>0</v>
      </c>
      <c r="AV694">
        <v>81.972963514568988</v>
      </c>
      <c r="AW694">
        <v>119.8066389828316</v>
      </c>
      <c r="AZ694">
        <v>23.11177472209728</v>
      </c>
      <c r="BA694">
        <v>23.11177472209728</v>
      </c>
    </row>
    <row r="695" spans="1:53" hidden="1" x14ac:dyDescent="0.35">
      <c r="A695" t="s">
        <v>84</v>
      </c>
      <c r="B695" t="s">
        <v>71</v>
      </c>
      <c r="C695" t="s">
        <v>61</v>
      </c>
      <c r="D695" t="s">
        <v>65</v>
      </c>
      <c r="E695">
        <v>2025</v>
      </c>
      <c r="F695">
        <v>277.55223636480463</v>
      </c>
      <c r="G695" t="s">
        <v>63</v>
      </c>
      <c r="H695" t="s">
        <v>64</v>
      </c>
      <c r="I695">
        <v>33306268.36377655</v>
      </c>
      <c r="J695" t="s">
        <v>59</v>
      </c>
      <c r="K695">
        <v>83265670.909441382</v>
      </c>
      <c r="L695">
        <v>1.0211545757200929E-2</v>
      </c>
      <c r="M695">
        <v>1.7505618528867999E-2</v>
      </c>
      <c r="N695">
        <v>1.3875235277216361E-2</v>
      </c>
      <c r="O695">
        <v>1.461034972224332E-3</v>
      </c>
      <c r="P695" t="s">
        <v>76</v>
      </c>
      <c r="R695">
        <v>2.3849743036585829</v>
      </c>
      <c r="Y695">
        <v>20327443.09181679</v>
      </c>
      <c r="Z695">
        <v>21.093969963725151</v>
      </c>
      <c r="AA695">
        <v>14.155164054605031</v>
      </c>
      <c r="AB695">
        <v>10.26943274549777</v>
      </c>
      <c r="AC695">
        <v>21.093969963725151</v>
      </c>
      <c r="AD695">
        <v>14.155164054605031</v>
      </c>
      <c r="AE695">
        <v>10.26943274549777</v>
      </c>
      <c r="AF695">
        <v>0</v>
      </c>
      <c r="AG695">
        <v>0</v>
      </c>
      <c r="AH695">
        <v>0</v>
      </c>
      <c r="AI695">
        <v>8.5694252977633418</v>
      </c>
      <c r="AJ695">
        <v>6.9214588943473148</v>
      </c>
      <c r="AK695">
        <v>5.6030857716144933</v>
      </c>
      <c r="AL695">
        <v>0</v>
      </c>
      <c r="AM695">
        <v>8.5694252977633418</v>
      </c>
      <c r="AN695">
        <v>12.524544665961811</v>
      </c>
      <c r="AO695">
        <v>0</v>
      </c>
      <c r="AP695">
        <v>0</v>
      </c>
      <c r="AQ695">
        <v>0</v>
      </c>
      <c r="AR695">
        <v>8.5694252977633418</v>
      </c>
      <c r="AS695">
        <v>6.9214588943473148</v>
      </c>
      <c r="AT695">
        <v>5.6030857716144933</v>
      </c>
      <c r="AU695">
        <v>0</v>
      </c>
      <c r="AV695">
        <v>8.5694252977633418</v>
      </c>
      <c r="AW695">
        <v>12.524544665961811</v>
      </c>
      <c r="AX695">
        <v>22.814670932478879</v>
      </c>
      <c r="AY695">
        <v>0.2251793315446666</v>
      </c>
      <c r="AZ695">
        <v>2.1010704292815712</v>
      </c>
      <c r="BA695">
        <v>2.1010704292815712</v>
      </c>
    </row>
    <row r="696" spans="1:53" hidden="1" x14ac:dyDescent="0.35">
      <c r="A696" t="s">
        <v>84</v>
      </c>
      <c r="B696" t="s">
        <v>71</v>
      </c>
      <c r="C696" t="s">
        <v>61</v>
      </c>
      <c r="D696" t="s">
        <v>65</v>
      </c>
      <c r="E696">
        <v>2026</v>
      </c>
      <c r="F696">
        <v>555.10447272960926</v>
      </c>
      <c r="G696" t="s">
        <v>63</v>
      </c>
      <c r="H696" t="s">
        <v>64</v>
      </c>
      <c r="I696">
        <v>66612536.727553099</v>
      </c>
      <c r="J696" t="s">
        <v>59</v>
      </c>
      <c r="K696">
        <v>166531341.81888279</v>
      </c>
      <c r="L696">
        <v>2.0213990598330539E-2</v>
      </c>
      <c r="M696">
        <v>3.4802136141664657E-2</v>
      </c>
      <c r="N696">
        <v>2.754136963836137E-2</v>
      </c>
      <c r="O696">
        <v>2.9220699444486632E-3</v>
      </c>
      <c r="P696" t="s">
        <v>76</v>
      </c>
      <c r="R696">
        <v>4.7699486073171657</v>
      </c>
      <c r="Y696">
        <v>40654886.183633581</v>
      </c>
      <c r="Z696">
        <v>20.495779946467781</v>
      </c>
      <c r="AA696">
        <v>13.75374706934022</v>
      </c>
      <c r="AB696">
        <v>9.9782086581487892</v>
      </c>
      <c r="AC696">
        <v>41.589749910192943</v>
      </c>
      <c r="AD696">
        <v>27.908911123945259</v>
      </c>
      <c r="AE696">
        <v>20.247641403646561</v>
      </c>
      <c r="AF696">
        <v>0</v>
      </c>
      <c r="AG696">
        <v>0</v>
      </c>
      <c r="AH696">
        <v>0</v>
      </c>
      <c r="AI696">
        <v>8.3264106032525369</v>
      </c>
      <c r="AJ696">
        <v>6.7251777949347407</v>
      </c>
      <c r="AK696">
        <v>5.4441915482805054</v>
      </c>
      <c r="AL696">
        <v>0</v>
      </c>
      <c r="AM696">
        <v>8.3264106032525369</v>
      </c>
      <c r="AN696">
        <v>12.169369343215241</v>
      </c>
      <c r="AO696">
        <v>0</v>
      </c>
      <c r="AP696">
        <v>0</v>
      </c>
      <c r="AQ696">
        <v>0</v>
      </c>
      <c r="AR696">
        <v>16.895835901015879</v>
      </c>
      <c r="AS696">
        <v>13.646636689282049</v>
      </c>
      <c r="AT696">
        <v>11.047277319895001</v>
      </c>
      <c r="AU696">
        <v>0</v>
      </c>
      <c r="AV696">
        <v>16.895835901015879</v>
      </c>
      <c r="AW696">
        <v>24.69391400917705</v>
      </c>
      <c r="AX696">
        <v>45.629341864957752</v>
      </c>
      <c r="AY696">
        <v>0.45035866308933331</v>
      </c>
      <c r="AZ696">
        <v>4.2021408585631406</v>
      </c>
      <c r="BA696">
        <v>4.2021408585631406</v>
      </c>
    </row>
    <row r="697" spans="1:53" hidden="1" x14ac:dyDescent="0.35">
      <c r="A697" t="s">
        <v>84</v>
      </c>
      <c r="B697" t="s">
        <v>71</v>
      </c>
      <c r="C697" t="s">
        <v>61</v>
      </c>
      <c r="D697" t="s">
        <v>65</v>
      </c>
      <c r="E697">
        <v>2027</v>
      </c>
      <c r="F697">
        <v>832.65670909441383</v>
      </c>
      <c r="G697" t="s">
        <v>63</v>
      </c>
      <c r="H697" t="s">
        <v>64</v>
      </c>
      <c r="I697">
        <v>99918805.091329649</v>
      </c>
      <c r="J697" t="s">
        <v>59</v>
      </c>
      <c r="K697">
        <v>249797012.72832409</v>
      </c>
      <c r="L697">
        <v>3.0007334523388801E-2</v>
      </c>
      <c r="M697">
        <v>5.1889552838390002E-2</v>
      </c>
      <c r="N697">
        <v>4.099840308343506E-2</v>
      </c>
      <c r="O697">
        <v>4.383104916672995E-3</v>
      </c>
      <c r="P697" t="s">
        <v>76</v>
      </c>
      <c r="R697">
        <v>7.1549229109757482</v>
      </c>
      <c r="Y697">
        <v>60982329.275450379</v>
      </c>
      <c r="Z697">
        <v>19.91455360638269</v>
      </c>
      <c r="AA697">
        <v>13.36371360428312</v>
      </c>
      <c r="AB697">
        <v>9.6952432031073617</v>
      </c>
      <c r="AC697">
        <v>61.504303516575618</v>
      </c>
      <c r="AD697">
        <v>41.272624728228379</v>
      </c>
      <c r="AE697">
        <v>29.942884606753921</v>
      </c>
      <c r="AF697">
        <v>0</v>
      </c>
      <c r="AG697">
        <v>0</v>
      </c>
      <c r="AH697">
        <v>0</v>
      </c>
      <c r="AI697">
        <v>8.090287402592967</v>
      </c>
      <c r="AJ697">
        <v>6.5344629020943197</v>
      </c>
      <c r="AK697">
        <v>5.289803301695402</v>
      </c>
      <c r="AL697">
        <v>0</v>
      </c>
      <c r="AM697">
        <v>8.090287402592967</v>
      </c>
      <c r="AN697">
        <v>11.824266203789721</v>
      </c>
      <c r="AO697">
        <v>0</v>
      </c>
      <c r="AP697">
        <v>0</v>
      </c>
      <c r="AQ697">
        <v>0</v>
      </c>
      <c r="AR697">
        <v>24.986123303608849</v>
      </c>
      <c r="AS697">
        <v>20.18109959137637</v>
      </c>
      <c r="AT697">
        <v>16.337080621590399</v>
      </c>
      <c r="AU697">
        <v>0</v>
      </c>
      <c r="AV697">
        <v>24.986123303608849</v>
      </c>
      <c r="AW697">
        <v>36.518180212966783</v>
      </c>
      <c r="AX697">
        <v>68.444012797436613</v>
      </c>
      <c r="AY697">
        <v>0.67553799463399988</v>
      </c>
      <c r="AZ697">
        <v>6.3032112878447126</v>
      </c>
      <c r="BA697">
        <v>6.3032112878447126</v>
      </c>
    </row>
    <row r="698" spans="1:53" hidden="1" x14ac:dyDescent="0.35">
      <c r="A698" t="s">
        <v>84</v>
      </c>
      <c r="B698" t="s">
        <v>71</v>
      </c>
      <c r="C698" t="s">
        <v>61</v>
      </c>
      <c r="D698" t="s">
        <v>65</v>
      </c>
      <c r="E698">
        <v>2028</v>
      </c>
      <c r="F698">
        <v>1110.208945459219</v>
      </c>
      <c r="G698" t="s">
        <v>63</v>
      </c>
      <c r="H698" t="s">
        <v>64</v>
      </c>
      <c r="I698">
        <v>133225073.4551062</v>
      </c>
      <c r="J698" t="s">
        <v>59</v>
      </c>
      <c r="K698">
        <v>333062683.63776553</v>
      </c>
      <c r="L698">
        <v>3.959157753237573E-2</v>
      </c>
      <c r="M698">
        <v>6.8767868619043993E-2</v>
      </c>
      <c r="N698">
        <v>5.4246335612437413E-2</v>
      </c>
      <c r="O698">
        <v>5.8441398888973263E-3</v>
      </c>
      <c r="P698" t="s">
        <v>76</v>
      </c>
      <c r="R698">
        <v>9.5398972146343315</v>
      </c>
      <c r="Y698">
        <v>81309772.367267162</v>
      </c>
      <c r="Z698">
        <v>19.34980988170873</v>
      </c>
      <c r="AA698">
        <v>12.98474084167297</v>
      </c>
      <c r="AB698">
        <v>9.4203021792529356</v>
      </c>
      <c r="AC698">
        <v>80.854113398284355</v>
      </c>
      <c r="AD698">
        <v>54.257365569901339</v>
      </c>
      <c r="AE698">
        <v>39.363186786006857</v>
      </c>
      <c r="AF698">
        <v>0</v>
      </c>
      <c r="AG698">
        <v>0</v>
      </c>
      <c r="AH698">
        <v>0</v>
      </c>
      <c r="AI698">
        <v>7.860860264444173</v>
      </c>
      <c r="AJ698">
        <v>6.3491563674356781</v>
      </c>
      <c r="AK698">
        <v>5.1397932498288821</v>
      </c>
      <c r="AL698">
        <v>0</v>
      </c>
      <c r="AM698">
        <v>7.860860264444173</v>
      </c>
      <c r="AN698">
        <v>11.488949617264559</v>
      </c>
      <c r="AO698">
        <v>0</v>
      </c>
      <c r="AP698">
        <v>0</v>
      </c>
      <c r="AQ698">
        <v>0</v>
      </c>
      <c r="AR698">
        <v>32.84698356805302</v>
      </c>
      <c r="AS698">
        <v>26.530255958812049</v>
      </c>
      <c r="AT698">
        <v>21.476873871419279</v>
      </c>
      <c r="AU698">
        <v>0</v>
      </c>
      <c r="AV698">
        <v>32.84698356805302</v>
      </c>
      <c r="AW698">
        <v>48.007129830231342</v>
      </c>
      <c r="AX698">
        <v>91.258683729915504</v>
      </c>
      <c r="AY698">
        <v>0.90071732617866651</v>
      </c>
      <c r="AZ698">
        <v>8.4042817171262829</v>
      </c>
      <c r="BA698">
        <v>8.4042817171262829</v>
      </c>
    </row>
    <row r="699" spans="1:53" hidden="1" x14ac:dyDescent="0.35">
      <c r="A699" t="s">
        <v>84</v>
      </c>
      <c r="B699" t="s">
        <v>71</v>
      </c>
      <c r="C699" t="s">
        <v>61</v>
      </c>
      <c r="D699" t="s">
        <v>65</v>
      </c>
      <c r="E699">
        <v>2029</v>
      </c>
      <c r="F699">
        <v>1387.761181824023</v>
      </c>
      <c r="G699" t="s">
        <v>63</v>
      </c>
      <c r="H699" t="s">
        <v>64</v>
      </c>
      <c r="I699">
        <v>166531341.81888279</v>
      </c>
      <c r="J699" t="s">
        <v>59</v>
      </c>
      <c r="K699">
        <v>416328354.54720688</v>
      </c>
      <c r="L699">
        <v>4.8966719625291338E-2</v>
      </c>
      <c r="M699">
        <v>8.5437083483626663E-2</v>
      </c>
      <c r="N699">
        <v>6.7285167225368439E-2</v>
      </c>
      <c r="O699">
        <v>7.3051748611216586E-3</v>
      </c>
      <c r="P699" t="s">
        <v>76</v>
      </c>
      <c r="R699">
        <v>11.924871518292919</v>
      </c>
      <c r="Y699">
        <v>101637215.459084</v>
      </c>
      <c r="Z699">
        <v>18.801081352798761</v>
      </c>
      <c r="AA699">
        <v>12.616515118325481</v>
      </c>
      <c r="AB699">
        <v>9.1531580270204476</v>
      </c>
      <c r="AC699">
        <v>99.655194751083116</v>
      </c>
      <c r="AD699">
        <v>66.873880688226819</v>
      </c>
      <c r="AE699">
        <v>48.516344813027303</v>
      </c>
      <c r="AF699">
        <v>0</v>
      </c>
      <c r="AG699">
        <v>0</v>
      </c>
      <c r="AH699">
        <v>0</v>
      </c>
      <c r="AI699">
        <v>7.6379392995744952</v>
      </c>
      <c r="AJ699">
        <v>6.1691048188870923</v>
      </c>
      <c r="AK699">
        <v>4.9940372343371697</v>
      </c>
      <c r="AL699">
        <v>0</v>
      </c>
      <c r="AM699">
        <v>7.6379392995744952</v>
      </c>
      <c r="AN699">
        <v>11.163142053224259</v>
      </c>
      <c r="AO699">
        <v>0</v>
      </c>
      <c r="AP699">
        <v>0</v>
      </c>
      <c r="AQ699">
        <v>0</v>
      </c>
      <c r="AR699">
        <v>40.484922867627517</v>
      </c>
      <c r="AS699">
        <v>32.699360777699148</v>
      </c>
      <c r="AT699">
        <v>26.47091110575645</v>
      </c>
      <c r="AU699">
        <v>0</v>
      </c>
      <c r="AV699">
        <v>40.484922867627517</v>
      </c>
      <c r="AW699">
        <v>59.170271883455598</v>
      </c>
      <c r="AX699">
        <v>114.07335466239439</v>
      </c>
      <c r="AY699">
        <v>1.1258966577233329</v>
      </c>
      <c r="AZ699">
        <v>10.50535214640785</v>
      </c>
      <c r="BA699">
        <v>10.50535214640785</v>
      </c>
    </row>
    <row r="700" spans="1:53" hidden="1" x14ac:dyDescent="0.35">
      <c r="A700" t="s">
        <v>84</v>
      </c>
      <c r="B700" t="s">
        <v>71</v>
      </c>
      <c r="C700" t="s">
        <v>61</v>
      </c>
      <c r="D700" t="s">
        <v>65</v>
      </c>
      <c r="E700">
        <v>2030</v>
      </c>
      <c r="F700">
        <v>1665.3134181888281</v>
      </c>
      <c r="G700" t="s">
        <v>63</v>
      </c>
      <c r="H700" t="s">
        <v>64</v>
      </c>
      <c r="I700">
        <v>199837610.1826593</v>
      </c>
      <c r="J700" t="s">
        <v>59</v>
      </c>
      <c r="K700">
        <v>499594025.45664829</v>
      </c>
      <c r="L700">
        <v>5.8132760802135607E-2</v>
      </c>
      <c r="M700">
        <v>0.101897197432138</v>
      </c>
      <c r="N700">
        <v>8.0114897922228132E-2</v>
      </c>
      <c r="O700">
        <v>8.7662098333459899E-3</v>
      </c>
      <c r="P700" t="s">
        <v>76</v>
      </c>
      <c r="R700">
        <v>14.3098458219515</v>
      </c>
      <c r="Y700">
        <v>121964658.5509008</v>
      </c>
      <c r="Z700">
        <v>18.267913855251901</v>
      </c>
      <c r="AA700">
        <v>12.2587316660243</v>
      </c>
      <c r="AB700">
        <v>8.893589640056847</v>
      </c>
      <c r="AC700">
        <v>117.92310860633501</v>
      </c>
      <c r="AD700">
        <v>79.132612354251123</v>
      </c>
      <c r="AE700">
        <v>57.409934453084148</v>
      </c>
      <c r="AF700">
        <v>0</v>
      </c>
      <c r="AG700">
        <v>0</v>
      </c>
      <c r="AH700">
        <v>0</v>
      </c>
      <c r="AI700">
        <v>7.421340003696085</v>
      </c>
      <c r="AJ700">
        <v>5.9941592337545302</v>
      </c>
      <c r="AK700">
        <v>4.8524146178012861</v>
      </c>
      <c r="AL700">
        <v>0</v>
      </c>
      <c r="AM700">
        <v>7.421340003696085</v>
      </c>
      <c r="AN700">
        <v>10.846573851555821</v>
      </c>
      <c r="AO700">
        <v>0</v>
      </c>
      <c r="AP700">
        <v>0</v>
      </c>
      <c r="AQ700">
        <v>0</v>
      </c>
      <c r="AR700">
        <v>47.906262871323598</v>
      </c>
      <c r="AS700">
        <v>38.693520011453678</v>
      </c>
      <c r="AT700">
        <v>31.32332572355774</v>
      </c>
      <c r="AU700">
        <v>0</v>
      </c>
      <c r="AV700">
        <v>47.906262871323598</v>
      </c>
      <c r="AW700">
        <v>70.016845735011415</v>
      </c>
      <c r="AX700">
        <v>136.88802559487331</v>
      </c>
      <c r="AY700">
        <v>1.351075989268</v>
      </c>
      <c r="AZ700">
        <v>12.606422575689431</v>
      </c>
      <c r="BA700">
        <v>12.606422575689431</v>
      </c>
    </row>
    <row r="701" spans="1:53" hidden="1" x14ac:dyDescent="0.35">
      <c r="A701" t="s">
        <v>84</v>
      </c>
      <c r="B701" t="s">
        <v>71</v>
      </c>
      <c r="C701" t="s">
        <v>61</v>
      </c>
      <c r="D701" t="s">
        <v>65</v>
      </c>
      <c r="E701">
        <v>2031</v>
      </c>
      <c r="F701">
        <v>1942.865654553633</v>
      </c>
      <c r="G701" t="s">
        <v>63</v>
      </c>
      <c r="H701" t="s">
        <v>64</v>
      </c>
      <c r="I701">
        <v>233143878.54643589</v>
      </c>
      <c r="J701" t="s">
        <v>59</v>
      </c>
      <c r="K701">
        <v>582859696.3660897</v>
      </c>
      <c r="L701">
        <v>6.7821554269158202E-2</v>
      </c>
      <c r="M701">
        <v>0.11888006367082769</v>
      </c>
      <c r="N701">
        <v>9.3467380909266137E-2</v>
      </c>
      <c r="O701">
        <v>1.022724480557032E-2</v>
      </c>
      <c r="P701" t="s">
        <v>76</v>
      </c>
      <c r="R701">
        <v>16.694820125610079</v>
      </c>
      <c r="Y701">
        <v>142292101.64271751</v>
      </c>
      <c r="Z701">
        <v>17.749866104016771</v>
      </c>
      <c r="AA701">
        <v>11.91109435927441</v>
      </c>
      <c r="AB701">
        <v>8.64138218221869</v>
      </c>
      <c r="AC701">
        <v>135.67297471035181</v>
      </c>
      <c r="AD701">
        <v>91.043706713525538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4.7148081838794544</v>
      </c>
      <c r="AL701">
        <v>0</v>
      </c>
      <c r="AM701">
        <v>7.210883104756812</v>
      </c>
      <c r="AN701">
        <v>10.538982999259961</v>
      </c>
      <c r="AO701">
        <v>0</v>
      </c>
      <c r="AP701">
        <v>0</v>
      </c>
      <c r="AQ701">
        <v>0</v>
      </c>
      <c r="AR701">
        <v>55.117145976080408</v>
      </c>
      <c r="AS701">
        <v>44.51769482683418</v>
      </c>
      <c r="AT701">
        <v>36.038133907437192</v>
      </c>
      <c r="AU701">
        <v>0</v>
      </c>
      <c r="AV701">
        <v>55.117145976080408</v>
      </c>
      <c r="AW701">
        <v>80.555828734271373</v>
      </c>
      <c r="AX701">
        <v>159.70269652735209</v>
      </c>
      <c r="AY701">
        <v>1.5762553208126671</v>
      </c>
      <c r="AZ701">
        <v>14.707493004971001</v>
      </c>
      <c r="BA701">
        <v>14.707493004971001</v>
      </c>
    </row>
    <row r="702" spans="1:53" hidden="1" x14ac:dyDescent="0.35">
      <c r="A702" t="s">
        <v>84</v>
      </c>
      <c r="B702" t="s">
        <v>71</v>
      </c>
      <c r="C702" t="s">
        <v>61</v>
      </c>
      <c r="D702" t="s">
        <v>65</v>
      </c>
      <c r="E702">
        <v>2032</v>
      </c>
      <c r="F702">
        <v>2220.417890918437</v>
      </c>
      <c r="G702" t="s">
        <v>63</v>
      </c>
      <c r="H702" t="s">
        <v>64</v>
      </c>
      <c r="I702">
        <v>266450146.9102124</v>
      </c>
      <c r="J702" t="s">
        <v>59</v>
      </c>
      <c r="K702">
        <v>666125367.27553105</v>
      </c>
      <c r="L702">
        <v>7.7510347736180804E-2</v>
      </c>
      <c r="M702">
        <v>0.13586292990951729</v>
      </c>
      <c r="N702">
        <v>0.1068198638963042</v>
      </c>
      <c r="O702">
        <v>1.1688279777794649E-2</v>
      </c>
      <c r="P702" t="s">
        <v>76</v>
      </c>
      <c r="R702">
        <v>19.079794429268659</v>
      </c>
      <c r="Y702">
        <v>162619544.73453429</v>
      </c>
      <c r="Z702">
        <v>17.24650932815441</v>
      </c>
      <c r="AA702">
        <v>11.573315470208881</v>
      </c>
      <c r="AB702">
        <v>8.3963269097593862</v>
      </c>
      <c r="AC702">
        <v>152.9194840385062</v>
      </c>
      <c r="AD702">
        <v>102.61702218373441</v>
      </c>
      <c r="AE702">
        <v>74.44764354506222</v>
      </c>
      <c r="AF702">
        <v>0</v>
      </c>
      <c r="AG702">
        <v>0</v>
      </c>
      <c r="AH702">
        <v>0</v>
      </c>
      <c r="AI702">
        <v>7.0063944145627302</v>
      </c>
      <c r="AJ702">
        <v>5.6590108733006668</v>
      </c>
      <c r="AK702">
        <v>4.5811040402910157</v>
      </c>
      <c r="AL702">
        <v>0</v>
      </c>
      <c r="AM702">
        <v>7.0063944145627302</v>
      </c>
      <c r="AN702">
        <v>10.240114913591681</v>
      </c>
      <c r="AO702">
        <v>0</v>
      </c>
      <c r="AP702">
        <v>0</v>
      </c>
      <c r="AQ702">
        <v>0</v>
      </c>
      <c r="AR702">
        <v>62.123540390643143</v>
      </c>
      <c r="AS702">
        <v>50.176705700134853</v>
      </c>
      <c r="AT702">
        <v>40.619237947728209</v>
      </c>
      <c r="AU702">
        <v>0</v>
      </c>
      <c r="AV702">
        <v>62.123540390643143</v>
      </c>
      <c r="AW702">
        <v>90.795943647863055</v>
      </c>
      <c r="AX702">
        <v>182.51736745983101</v>
      </c>
      <c r="AY702">
        <v>1.801434652357333</v>
      </c>
      <c r="AZ702">
        <v>16.808563434252569</v>
      </c>
      <c r="BA702">
        <v>16.808563434252569</v>
      </c>
    </row>
    <row r="703" spans="1:53" hidden="1" x14ac:dyDescent="0.35">
      <c r="A703" t="s">
        <v>84</v>
      </c>
      <c r="B703" t="s">
        <v>71</v>
      </c>
      <c r="C703" t="s">
        <v>61</v>
      </c>
      <c r="D703" t="s">
        <v>65</v>
      </c>
      <c r="E703">
        <v>2033</v>
      </c>
      <c r="F703">
        <v>2497.9701272832422</v>
      </c>
      <c r="G703" t="s">
        <v>63</v>
      </c>
      <c r="H703" t="s">
        <v>64</v>
      </c>
      <c r="I703">
        <v>299756415.27398902</v>
      </c>
      <c r="J703" t="s">
        <v>59</v>
      </c>
      <c r="K703">
        <v>749391038.18497241</v>
      </c>
      <c r="L703">
        <v>8.7199141203203406E-2</v>
      </c>
      <c r="M703">
        <v>0.15284579614820701</v>
      </c>
      <c r="N703">
        <v>0.1201723468833422</v>
      </c>
      <c r="O703">
        <v>1.314931475001898E-2</v>
      </c>
      <c r="P703" t="s">
        <v>76</v>
      </c>
      <c r="R703">
        <v>21.464768732927251</v>
      </c>
      <c r="Y703">
        <v>182946987.82635111</v>
      </c>
      <c r="Z703">
        <v>16.757426915958931</v>
      </c>
      <c r="AA703">
        <v>11.24511543044613</v>
      </c>
      <c r="AB703">
        <v>8.1582209985589529</v>
      </c>
      <c r="AC703">
        <v>169.67691095446509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5.4985307067990243</v>
      </c>
      <c r="AK703">
        <v>4.4511915245515912</v>
      </c>
      <c r="AL703">
        <v>0</v>
      </c>
      <c r="AM703">
        <v>6.807704684608316</v>
      </c>
      <c r="AN703">
        <v>9.9497222313506146</v>
      </c>
      <c r="AO703">
        <v>0</v>
      </c>
      <c r="AP703">
        <v>0</v>
      </c>
      <c r="AQ703">
        <v>0</v>
      </c>
      <c r="AR703">
        <v>68.931245075251454</v>
      </c>
      <c r="AS703">
        <v>55.67523640693387</v>
      </c>
      <c r="AT703">
        <v>45.070429472279798</v>
      </c>
      <c r="AU703">
        <v>0</v>
      </c>
      <c r="AV703">
        <v>68.931245075251454</v>
      </c>
      <c r="AW703">
        <v>100.7456658792137</v>
      </c>
      <c r="AX703">
        <v>205.3320383923099</v>
      </c>
      <c r="AY703">
        <v>2.0266139839020001</v>
      </c>
      <c r="AZ703">
        <v>18.90963386353414</v>
      </c>
      <c r="BA703">
        <v>18.90963386353414</v>
      </c>
    </row>
    <row r="704" spans="1:53" hidden="1" x14ac:dyDescent="0.35">
      <c r="A704" t="s">
        <v>84</v>
      </c>
      <c r="B704" t="s">
        <v>71</v>
      </c>
      <c r="C704" t="s">
        <v>61</v>
      </c>
      <c r="D704" t="s">
        <v>65</v>
      </c>
      <c r="E704">
        <v>2034</v>
      </c>
      <c r="F704">
        <v>2775.5223636480459</v>
      </c>
      <c r="G704" t="s">
        <v>63</v>
      </c>
      <c r="H704" t="s">
        <v>64</v>
      </c>
      <c r="I704">
        <v>333062683.63776553</v>
      </c>
      <c r="J704" t="s">
        <v>59</v>
      </c>
      <c r="K704">
        <v>832656709.09441376</v>
      </c>
      <c r="L704">
        <v>9.6887934670225995E-2</v>
      </c>
      <c r="M704">
        <v>0.1698286623868967</v>
      </c>
      <c r="N704">
        <v>0.1335248298703802</v>
      </c>
      <c r="O704">
        <v>1.4610349722243321E-2</v>
      </c>
      <c r="P704" t="s">
        <v>76</v>
      </c>
      <c r="R704">
        <v>23.849743036585831</v>
      </c>
      <c r="Y704">
        <v>203274430.91816789</v>
      </c>
      <c r="Z704">
        <v>16.282214070141631</v>
      </c>
      <c r="AA704">
        <v>10.926222599700299</v>
      </c>
      <c r="AB704">
        <v>7.9268673762531607</v>
      </c>
      <c r="AC704">
        <v>185.95912502460669</v>
      </c>
      <c r="AD704">
        <v>124.78836021388079</v>
      </c>
      <c r="AE704">
        <v>90.532731919874337</v>
      </c>
      <c r="AF704">
        <v>0</v>
      </c>
      <c r="AG704">
        <v>0</v>
      </c>
      <c r="AH704">
        <v>0</v>
      </c>
      <c r="AI704">
        <v>6.6146494659950363</v>
      </c>
      <c r="AJ704">
        <v>5.3426014917652216</v>
      </c>
      <c r="AK704">
        <v>4.3249631123813694</v>
      </c>
      <c r="AL704">
        <v>0</v>
      </c>
      <c r="AM704">
        <v>6.6146494659950363</v>
      </c>
      <c r="AN704">
        <v>9.667564604146591</v>
      </c>
      <c r="AO704">
        <v>0</v>
      </c>
      <c r="AP704">
        <v>0</v>
      </c>
      <c r="AQ704">
        <v>0</v>
      </c>
      <c r="AR704">
        <v>75.545894541246497</v>
      </c>
      <c r="AS704">
        <v>61.017837898699092</v>
      </c>
      <c r="AT704">
        <v>49.395392584661167</v>
      </c>
      <c r="AU704">
        <v>0</v>
      </c>
      <c r="AV704">
        <v>75.545894541246497</v>
      </c>
      <c r="AW704">
        <v>110.41323048336029</v>
      </c>
      <c r="AX704">
        <v>228.1467093247887</v>
      </c>
      <c r="AY704">
        <v>2.2517933154466658</v>
      </c>
      <c r="AZ704">
        <v>21.01070429281571</v>
      </c>
      <c r="BA704">
        <v>21.01070429281571</v>
      </c>
    </row>
    <row r="705" spans="1:53" hidden="1" x14ac:dyDescent="0.35">
      <c r="A705" t="s">
        <v>84</v>
      </c>
      <c r="B705" t="s">
        <v>71</v>
      </c>
      <c r="C705" t="s">
        <v>61</v>
      </c>
      <c r="D705" t="s">
        <v>65</v>
      </c>
      <c r="E705">
        <v>2035</v>
      </c>
      <c r="F705">
        <v>3053.0746000128511</v>
      </c>
      <c r="G705" t="s">
        <v>63</v>
      </c>
      <c r="H705" t="s">
        <v>64</v>
      </c>
      <c r="I705">
        <v>366368952.00154197</v>
      </c>
      <c r="J705" t="s">
        <v>59</v>
      </c>
      <c r="K705">
        <v>915922380.00385511</v>
      </c>
      <c r="L705">
        <v>0.1065767281372486</v>
      </c>
      <c r="M705">
        <v>0.18681152862558631</v>
      </c>
      <c r="N705">
        <v>0.1468773128574182</v>
      </c>
      <c r="O705">
        <v>1.6071384694467651E-2</v>
      </c>
      <c r="P705" t="s">
        <v>76</v>
      </c>
      <c r="R705">
        <v>26.234717340244408</v>
      </c>
      <c r="Y705">
        <v>223601874.0099847</v>
      </c>
      <c r="Z705">
        <v>15.820477472793851</v>
      </c>
      <c r="AA705">
        <v>10.61637304095377</v>
      </c>
      <c r="AB705">
        <v>7.7020745591233206</v>
      </c>
      <c r="AC705">
        <v>201.77960249740059</v>
      </c>
      <c r="AD705">
        <v>135.40473325483461</v>
      </c>
      <c r="AE705">
        <v>98.234806478997655</v>
      </c>
      <c r="AF705">
        <v>0</v>
      </c>
      <c r="AG705">
        <v>0</v>
      </c>
      <c r="AH705">
        <v>0</v>
      </c>
      <c r="AI705">
        <v>6.427068973322501</v>
      </c>
      <c r="AJ705">
        <v>5.1910941707604819</v>
      </c>
      <c r="AK705">
        <v>4.202314328710866</v>
      </c>
      <c r="AL705">
        <v>0</v>
      </c>
      <c r="AM705">
        <v>6.427068973322501</v>
      </c>
      <c r="AN705">
        <v>9.3934084994713469</v>
      </c>
      <c r="AO705">
        <v>0</v>
      </c>
      <c r="AP705">
        <v>0</v>
      </c>
      <c r="AQ705">
        <v>0</v>
      </c>
      <c r="AR705">
        <v>81.972963514568988</v>
      </c>
      <c r="AS705">
        <v>66.208932069459578</v>
      </c>
      <c r="AT705">
        <v>53.597706913372043</v>
      </c>
      <c r="AU705">
        <v>0</v>
      </c>
      <c r="AV705">
        <v>81.972963514568988</v>
      </c>
      <c r="AW705">
        <v>119.8066389828316</v>
      </c>
      <c r="AX705">
        <v>250.96138025726759</v>
      </c>
      <c r="AY705">
        <v>2.4769726469913329</v>
      </c>
      <c r="AZ705">
        <v>23.11177472209728</v>
      </c>
      <c r="BA705">
        <v>23.11177472209728</v>
      </c>
    </row>
    <row r="706" spans="1:53" hidden="1" x14ac:dyDescent="0.35">
      <c r="A706" t="s">
        <v>84</v>
      </c>
      <c r="B706" t="s">
        <v>71</v>
      </c>
      <c r="C706" t="s">
        <v>61</v>
      </c>
      <c r="D706" t="s">
        <v>65</v>
      </c>
      <c r="E706">
        <v>2036</v>
      </c>
      <c r="F706">
        <v>3053.0746000128511</v>
      </c>
      <c r="G706" t="s">
        <v>63</v>
      </c>
      <c r="H706" t="s">
        <v>64</v>
      </c>
      <c r="I706">
        <v>366368952.00154197</v>
      </c>
      <c r="J706" t="s">
        <v>59</v>
      </c>
      <c r="K706">
        <v>915922380.00385511</v>
      </c>
      <c r="L706">
        <v>0.1065767281372486</v>
      </c>
      <c r="M706">
        <v>0.18681152862558631</v>
      </c>
      <c r="N706">
        <v>0.1468773128574182</v>
      </c>
      <c r="O706">
        <v>1.6071384694467651E-2</v>
      </c>
      <c r="P706" t="s">
        <v>76</v>
      </c>
      <c r="R706">
        <v>26.234717340244408</v>
      </c>
      <c r="Y706">
        <v>223601874.0099847</v>
      </c>
      <c r="Z706">
        <v>0</v>
      </c>
      <c r="AA706">
        <v>0</v>
      </c>
      <c r="AB706">
        <v>0</v>
      </c>
      <c r="AC706">
        <v>201.77960249740059</v>
      </c>
      <c r="AD706">
        <v>135.40473325483461</v>
      </c>
      <c r="AE706">
        <v>98.234806478997655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81.972963514568988</v>
      </c>
      <c r="AS706">
        <v>66.208932069459578</v>
      </c>
      <c r="AT706">
        <v>53.597706913372043</v>
      </c>
      <c r="AU706">
        <v>0</v>
      </c>
      <c r="AV706">
        <v>81.972963514568988</v>
      </c>
      <c r="AW706">
        <v>119.8066389828316</v>
      </c>
      <c r="AX706">
        <v>250.96138025726759</v>
      </c>
      <c r="AY706">
        <v>2.4769726469913329</v>
      </c>
      <c r="AZ706">
        <v>23.11177472209728</v>
      </c>
      <c r="BA706">
        <v>23.11177472209728</v>
      </c>
    </row>
    <row r="707" spans="1:53" hidden="1" x14ac:dyDescent="0.35">
      <c r="A707" t="s">
        <v>84</v>
      </c>
      <c r="B707" t="s">
        <v>71</v>
      </c>
      <c r="C707" t="s">
        <v>61</v>
      </c>
      <c r="D707" t="s">
        <v>65</v>
      </c>
      <c r="E707">
        <v>2037</v>
      </c>
      <c r="F707">
        <v>3053.0746000128511</v>
      </c>
      <c r="G707" t="s">
        <v>63</v>
      </c>
      <c r="H707" t="s">
        <v>64</v>
      </c>
      <c r="I707">
        <v>366368952.00154197</v>
      </c>
      <c r="J707" t="s">
        <v>59</v>
      </c>
      <c r="K707">
        <v>915922380.00385511</v>
      </c>
      <c r="L707">
        <v>0.1065767281372486</v>
      </c>
      <c r="M707">
        <v>0.18681152862558631</v>
      </c>
      <c r="N707">
        <v>0.1468773128574182</v>
      </c>
      <c r="O707">
        <v>1.6071384694467651E-2</v>
      </c>
      <c r="P707" t="s">
        <v>76</v>
      </c>
      <c r="R707">
        <v>26.234717340244408</v>
      </c>
      <c r="Y707">
        <v>223601874.0099847</v>
      </c>
      <c r="Z707">
        <v>0</v>
      </c>
      <c r="AA707">
        <v>0</v>
      </c>
      <c r="AB707">
        <v>0</v>
      </c>
      <c r="AC707">
        <v>201.77960249740059</v>
      </c>
      <c r="AD707">
        <v>135.40473325483461</v>
      </c>
      <c r="AE707">
        <v>98.234806478997655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81.972963514568988</v>
      </c>
      <c r="AS707">
        <v>66.208932069459578</v>
      </c>
      <c r="AT707">
        <v>53.597706913372043</v>
      </c>
      <c r="AU707">
        <v>0</v>
      </c>
      <c r="AV707">
        <v>81.972963514568988</v>
      </c>
      <c r="AW707">
        <v>119.8066389828316</v>
      </c>
      <c r="AX707">
        <v>250.96138025726759</v>
      </c>
      <c r="AY707">
        <v>2.4769726469913329</v>
      </c>
      <c r="AZ707">
        <v>23.11177472209728</v>
      </c>
      <c r="BA707">
        <v>23.11177472209728</v>
      </c>
    </row>
    <row r="708" spans="1:53" hidden="1" x14ac:dyDescent="0.35">
      <c r="A708" t="s">
        <v>84</v>
      </c>
      <c r="B708" t="s">
        <v>71</v>
      </c>
      <c r="C708" t="s">
        <v>61</v>
      </c>
      <c r="D708" t="s">
        <v>65</v>
      </c>
      <c r="E708">
        <v>2038</v>
      </c>
      <c r="F708">
        <v>3053.0746000128511</v>
      </c>
      <c r="G708" t="s">
        <v>63</v>
      </c>
      <c r="H708" t="s">
        <v>64</v>
      </c>
      <c r="I708">
        <v>366368952.00154197</v>
      </c>
      <c r="J708" t="s">
        <v>59</v>
      </c>
      <c r="K708">
        <v>915922380.00385511</v>
      </c>
      <c r="L708">
        <v>0.1065767281372486</v>
      </c>
      <c r="M708">
        <v>0.18681152862558631</v>
      </c>
      <c r="N708">
        <v>0.1468773128574182</v>
      </c>
      <c r="O708">
        <v>1.6071384694467651E-2</v>
      </c>
      <c r="P708" t="s">
        <v>76</v>
      </c>
      <c r="R708">
        <v>26.234717340244408</v>
      </c>
      <c r="Y708">
        <v>223601874.0099847</v>
      </c>
      <c r="Z708">
        <v>0</v>
      </c>
      <c r="AA708">
        <v>0</v>
      </c>
      <c r="AB708">
        <v>0</v>
      </c>
      <c r="AC708">
        <v>201.77960249740059</v>
      </c>
      <c r="AD708">
        <v>135.40473325483461</v>
      </c>
      <c r="AE708">
        <v>98.234806478997655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81.972963514568988</v>
      </c>
      <c r="AS708">
        <v>66.208932069459578</v>
      </c>
      <c r="AT708">
        <v>53.597706913372043</v>
      </c>
      <c r="AU708">
        <v>0</v>
      </c>
      <c r="AV708">
        <v>81.972963514568988</v>
      </c>
      <c r="AW708">
        <v>119.8066389828316</v>
      </c>
      <c r="AX708">
        <v>250.96138025726759</v>
      </c>
      <c r="AY708">
        <v>2.4769726469913329</v>
      </c>
      <c r="AZ708">
        <v>23.11177472209728</v>
      </c>
      <c r="BA708">
        <v>23.11177472209728</v>
      </c>
    </row>
    <row r="709" spans="1:53" hidden="1" x14ac:dyDescent="0.35">
      <c r="A709" t="s">
        <v>84</v>
      </c>
      <c r="B709" t="s">
        <v>71</v>
      </c>
      <c r="C709" t="s">
        <v>61</v>
      </c>
      <c r="D709" t="s">
        <v>65</v>
      </c>
      <c r="E709">
        <v>2039</v>
      </c>
      <c r="F709">
        <v>3053.0746000128511</v>
      </c>
      <c r="G709" t="s">
        <v>63</v>
      </c>
      <c r="H709" t="s">
        <v>64</v>
      </c>
      <c r="I709">
        <v>366368952.00154197</v>
      </c>
      <c r="J709" t="s">
        <v>59</v>
      </c>
      <c r="K709">
        <v>915922380.00385511</v>
      </c>
      <c r="L709">
        <v>0.1065767281372486</v>
      </c>
      <c r="M709">
        <v>0.18681152862558631</v>
      </c>
      <c r="N709">
        <v>0.1468773128574182</v>
      </c>
      <c r="O709">
        <v>1.6071384694467651E-2</v>
      </c>
      <c r="P709" t="s">
        <v>76</v>
      </c>
      <c r="R709">
        <v>26.234717340244408</v>
      </c>
      <c r="Y709">
        <v>223601874.0099847</v>
      </c>
      <c r="Z709">
        <v>0</v>
      </c>
      <c r="AA709">
        <v>0</v>
      </c>
      <c r="AB709">
        <v>0</v>
      </c>
      <c r="AC709">
        <v>201.77960249740059</v>
      </c>
      <c r="AD709">
        <v>135.40473325483461</v>
      </c>
      <c r="AE709">
        <v>98.234806478997655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81.972963514568988</v>
      </c>
      <c r="AS709">
        <v>66.208932069459578</v>
      </c>
      <c r="AT709">
        <v>53.597706913372043</v>
      </c>
      <c r="AU709">
        <v>0</v>
      </c>
      <c r="AV709">
        <v>81.972963514568988</v>
      </c>
      <c r="AW709">
        <v>119.8066389828316</v>
      </c>
      <c r="AX709">
        <v>250.96138025726759</v>
      </c>
      <c r="AY709">
        <v>2.4769726469913329</v>
      </c>
      <c r="AZ709">
        <v>23.11177472209728</v>
      </c>
      <c r="BA709">
        <v>23.11177472209728</v>
      </c>
    </row>
    <row r="710" spans="1:53" hidden="1" x14ac:dyDescent="0.35">
      <c r="A710" t="s">
        <v>84</v>
      </c>
      <c r="B710" t="s">
        <v>71</v>
      </c>
      <c r="C710" t="s">
        <v>61</v>
      </c>
      <c r="D710" t="s">
        <v>65</v>
      </c>
      <c r="E710">
        <v>2040</v>
      </c>
      <c r="F710">
        <v>3053.0746000128511</v>
      </c>
      <c r="G710" t="s">
        <v>63</v>
      </c>
      <c r="H710" t="s">
        <v>64</v>
      </c>
      <c r="I710">
        <v>366368952.00154197</v>
      </c>
      <c r="J710" t="s">
        <v>59</v>
      </c>
      <c r="K710">
        <v>915922380.00385511</v>
      </c>
      <c r="L710">
        <v>0.1065767281372486</v>
      </c>
      <c r="M710">
        <v>0.18681152862558631</v>
      </c>
      <c r="N710">
        <v>0.1468773128574182</v>
      </c>
      <c r="O710">
        <v>1.6071384694467651E-2</v>
      </c>
      <c r="P710" t="s">
        <v>76</v>
      </c>
      <c r="R710">
        <v>26.234717340244408</v>
      </c>
      <c r="Y710">
        <v>223601874.0099847</v>
      </c>
      <c r="Z710">
        <v>0</v>
      </c>
      <c r="AA710">
        <v>0</v>
      </c>
      <c r="AB710">
        <v>0</v>
      </c>
      <c r="AC710">
        <v>201.77960249740059</v>
      </c>
      <c r="AD710">
        <v>135.40473325483461</v>
      </c>
      <c r="AE710">
        <v>98.234806478997655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81.972963514568988</v>
      </c>
      <c r="AS710">
        <v>66.208932069459578</v>
      </c>
      <c r="AT710">
        <v>53.597706913372043</v>
      </c>
      <c r="AU710">
        <v>0</v>
      </c>
      <c r="AV710">
        <v>81.972963514568988</v>
      </c>
      <c r="AW710">
        <v>119.8066389828316</v>
      </c>
      <c r="AX710">
        <v>250.96138025726759</v>
      </c>
      <c r="AY710">
        <v>2.4769726469913329</v>
      </c>
      <c r="AZ710">
        <v>23.11177472209728</v>
      </c>
      <c r="BA710">
        <v>23.11177472209728</v>
      </c>
    </row>
    <row r="711" spans="1:53" hidden="1" x14ac:dyDescent="0.35">
      <c r="A711" t="s">
        <v>84</v>
      </c>
      <c r="B711" t="s">
        <v>71</v>
      </c>
      <c r="C711" t="s">
        <v>61</v>
      </c>
      <c r="D711" t="s">
        <v>65</v>
      </c>
      <c r="E711">
        <v>2041</v>
      </c>
      <c r="F711">
        <v>3053.0746000128511</v>
      </c>
      <c r="G711" t="s">
        <v>63</v>
      </c>
      <c r="H711" t="s">
        <v>64</v>
      </c>
      <c r="I711">
        <v>366368952.00154197</v>
      </c>
      <c r="J711" t="s">
        <v>59</v>
      </c>
      <c r="K711">
        <v>915922380.00385511</v>
      </c>
      <c r="L711">
        <v>0.1065767281372486</v>
      </c>
      <c r="M711">
        <v>0.18681152862558631</v>
      </c>
      <c r="N711">
        <v>0.1468773128574182</v>
      </c>
      <c r="O711">
        <v>1.6071384694467651E-2</v>
      </c>
      <c r="P711" t="s">
        <v>76</v>
      </c>
      <c r="R711">
        <v>26.234717340244408</v>
      </c>
      <c r="Y711">
        <v>223601874.0099847</v>
      </c>
      <c r="Z711">
        <v>0</v>
      </c>
      <c r="AA711">
        <v>0</v>
      </c>
      <c r="AB711">
        <v>0</v>
      </c>
      <c r="AC711">
        <v>201.77960249740059</v>
      </c>
      <c r="AD711">
        <v>135.40473325483461</v>
      </c>
      <c r="AE711">
        <v>98.234806478997655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81.972963514568988</v>
      </c>
      <c r="AS711">
        <v>66.208932069459578</v>
      </c>
      <c r="AT711">
        <v>53.597706913372043</v>
      </c>
      <c r="AU711">
        <v>0</v>
      </c>
      <c r="AV711">
        <v>81.972963514568988</v>
      </c>
      <c r="AW711">
        <v>119.8066389828316</v>
      </c>
      <c r="AX711">
        <v>250.96138025726759</v>
      </c>
      <c r="AY711">
        <v>2.4769726469913329</v>
      </c>
      <c r="AZ711">
        <v>23.11177472209728</v>
      </c>
      <c r="BA711">
        <v>23.11177472209728</v>
      </c>
    </row>
    <row r="712" spans="1:53" hidden="1" x14ac:dyDescent="0.35">
      <c r="A712" t="s">
        <v>84</v>
      </c>
      <c r="B712" t="s">
        <v>71</v>
      </c>
      <c r="C712" t="s">
        <v>61</v>
      </c>
      <c r="D712" t="s">
        <v>65</v>
      </c>
      <c r="E712">
        <v>2042</v>
      </c>
      <c r="F712">
        <v>3053.0746000128511</v>
      </c>
      <c r="G712" t="s">
        <v>63</v>
      </c>
      <c r="H712" t="s">
        <v>64</v>
      </c>
      <c r="I712">
        <v>366368952.00154197</v>
      </c>
      <c r="J712" t="s">
        <v>59</v>
      </c>
      <c r="K712">
        <v>915922380.00385511</v>
      </c>
      <c r="L712">
        <v>0.1065767281372486</v>
      </c>
      <c r="M712">
        <v>0.18681152862558631</v>
      </c>
      <c r="N712">
        <v>0.1468773128574182</v>
      </c>
      <c r="O712">
        <v>1.6071384694467651E-2</v>
      </c>
      <c r="P712" t="s">
        <v>76</v>
      </c>
      <c r="R712">
        <v>26.234717340244408</v>
      </c>
      <c r="Y712">
        <v>223601874.0099847</v>
      </c>
      <c r="Z712">
        <v>0</v>
      </c>
      <c r="AA712">
        <v>0</v>
      </c>
      <c r="AB712">
        <v>0</v>
      </c>
      <c r="AC712">
        <v>201.77960249740059</v>
      </c>
      <c r="AD712">
        <v>135.40473325483461</v>
      </c>
      <c r="AE712">
        <v>98.234806478997655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81.972963514568988</v>
      </c>
      <c r="AS712">
        <v>66.208932069459578</v>
      </c>
      <c r="AT712">
        <v>53.597706913372043</v>
      </c>
      <c r="AU712">
        <v>0</v>
      </c>
      <c r="AV712">
        <v>81.972963514568988</v>
      </c>
      <c r="AW712">
        <v>119.8066389828316</v>
      </c>
      <c r="AX712">
        <v>250.96138025726759</v>
      </c>
      <c r="AY712">
        <v>2.4769726469913329</v>
      </c>
      <c r="AZ712">
        <v>23.11177472209728</v>
      </c>
      <c r="BA712">
        <v>23.11177472209728</v>
      </c>
    </row>
    <row r="713" spans="1:53" hidden="1" x14ac:dyDescent="0.35">
      <c r="A713" t="s">
        <v>84</v>
      </c>
      <c r="B713" t="s">
        <v>71</v>
      </c>
      <c r="C713" t="s">
        <v>61</v>
      </c>
      <c r="D713" t="s">
        <v>65</v>
      </c>
      <c r="E713">
        <v>2043</v>
      </c>
      <c r="F713">
        <v>3053.0746000128511</v>
      </c>
      <c r="G713" t="s">
        <v>63</v>
      </c>
      <c r="H713" t="s">
        <v>64</v>
      </c>
      <c r="I713">
        <v>366368952.00154197</v>
      </c>
      <c r="J713" t="s">
        <v>59</v>
      </c>
      <c r="K713">
        <v>915922380.00385511</v>
      </c>
      <c r="L713">
        <v>0.1065767281372486</v>
      </c>
      <c r="M713">
        <v>0.18681152862558631</v>
      </c>
      <c r="N713">
        <v>0.1468773128574182</v>
      </c>
      <c r="O713">
        <v>1.6071384694467651E-2</v>
      </c>
      <c r="P713" t="s">
        <v>76</v>
      </c>
      <c r="R713">
        <v>26.234717340244408</v>
      </c>
      <c r="Y713">
        <v>223601874.0099847</v>
      </c>
      <c r="Z713">
        <v>0</v>
      </c>
      <c r="AA713">
        <v>0</v>
      </c>
      <c r="AB713">
        <v>0</v>
      </c>
      <c r="AC713">
        <v>201.77960249740059</v>
      </c>
      <c r="AD713">
        <v>135.40473325483461</v>
      </c>
      <c r="AE713">
        <v>98.234806478997655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81.972963514568988</v>
      </c>
      <c r="AS713">
        <v>66.208932069459578</v>
      </c>
      <c r="AT713">
        <v>53.597706913372043</v>
      </c>
      <c r="AU713">
        <v>0</v>
      </c>
      <c r="AV713">
        <v>81.972963514568988</v>
      </c>
      <c r="AW713">
        <v>119.8066389828316</v>
      </c>
      <c r="AX713">
        <v>250.96138025726759</v>
      </c>
      <c r="AY713">
        <v>2.4769726469913329</v>
      </c>
      <c r="AZ713">
        <v>23.11177472209728</v>
      </c>
      <c r="BA713">
        <v>23.11177472209728</v>
      </c>
    </row>
    <row r="714" spans="1:53" hidden="1" x14ac:dyDescent="0.35">
      <c r="A714" t="s">
        <v>84</v>
      </c>
      <c r="B714" t="s">
        <v>71</v>
      </c>
      <c r="C714" t="s">
        <v>61</v>
      </c>
      <c r="D714" t="s">
        <v>65</v>
      </c>
      <c r="E714">
        <v>2044</v>
      </c>
      <c r="F714">
        <v>3053.0746000128511</v>
      </c>
      <c r="G714" t="s">
        <v>63</v>
      </c>
      <c r="H714" t="s">
        <v>64</v>
      </c>
      <c r="I714">
        <v>366368952.00154197</v>
      </c>
      <c r="J714" t="s">
        <v>59</v>
      </c>
      <c r="K714">
        <v>915922380.00385511</v>
      </c>
      <c r="L714">
        <v>0.1065767281372486</v>
      </c>
      <c r="M714">
        <v>0.18681152862558631</v>
      </c>
      <c r="N714">
        <v>0.1468773128574182</v>
      </c>
      <c r="O714">
        <v>1.6071384694467651E-2</v>
      </c>
      <c r="P714" t="s">
        <v>76</v>
      </c>
      <c r="R714">
        <v>26.234717340244408</v>
      </c>
      <c r="Y714">
        <v>223601874.0099847</v>
      </c>
      <c r="Z714">
        <v>0</v>
      </c>
      <c r="AA714">
        <v>0</v>
      </c>
      <c r="AB714">
        <v>0</v>
      </c>
      <c r="AC714">
        <v>201.77960249740059</v>
      </c>
      <c r="AD714">
        <v>135.40473325483461</v>
      </c>
      <c r="AE714">
        <v>98.234806478997655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81.972963514568988</v>
      </c>
      <c r="AS714">
        <v>66.208932069459578</v>
      </c>
      <c r="AT714">
        <v>53.597706913372043</v>
      </c>
      <c r="AU714">
        <v>0</v>
      </c>
      <c r="AV714">
        <v>81.972963514568988</v>
      </c>
      <c r="AW714">
        <v>119.8066389828316</v>
      </c>
      <c r="AX714">
        <v>250.96138025726759</v>
      </c>
      <c r="AY714">
        <v>2.4769726469913329</v>
      </c>
      <c r="AZ714">
        <v>23.11177472209728</v>
      </c>
      <c r="BA714">
        <v>23.11177472209728</v>
      </c>
    </row>
    <row r="715" spans="1:53" hidden="1" x14ac:dyDescent="0.35">
      <c r="A715" t="s">
        <v>84</v>
      </c>
      <c r="B715" t="s">
        <v>71</v>
      </c>
      <c r="C715" t="s">
        <v>61</v>
      </c>
      <c r="D715" t="s">
        <v>65</v>
      </c>
      <c r="E715">
        <v>2045</v>
      </c>
      <c r="F715">
        <v>3053.0746000128511</v>
      </c>
      <c r="G715" t="s">
        <v>63</v>
      </c>
      <c r="H715" t="s">
        <v>64</v>
      </c>
      <c r="I715">
        <v>366368952.00154197</v>
      </c>
      <c r="J715" t="s">
        <v>59</v>
      </c>
      <c r="K715">
        <v>915922380.00385511</v>
      </c>
      <c r="L715">
        <v>0.1065767281372486</v>
      </c>
      <c r="M715">
        <v>0.18681152862558631</v>
      </c>
      <c r="N715">
        <v>0.1468773128574182</v>
      </c>
      <c r="O715">
        <v>1.6071384694467651E-2</v>
      </c>
      <c r="P715" t="s">
        <v>76</v>
      </c>
      <c r="R715">
        <v>26.234717340244408</v>
      </c>
      <c r="Y715">
        <v>223601874.0099847</v>
      </c>
      <c r="Z715">
        <v>0</v>
      </c>
      <c r="AA715">
        <v>0</v>
      </c>
      <c r="AB715">
        <v>0</v>
      </c>
      <c r="AC715">
        <v>201.77960249740059</v>
      </c>
      <c r="AD715">
        <v>135.40473325483461</v>
      </c>
      <c r="AE715">
        <v>98.234806478997655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81.972963514568988</v>
      </c>
      <c r="AS715">
        <v>66.208932069459578</v>
      </c>
      <c r="AT715">
        <v>53.597706913372043</v>
      </c>
      <c r="AU715">
        <v>0</v>
      </c>
      <c r="AV715">
        <v>81.972963514568988</v>
      </c>
      <c r="AW715">
        <v>119.8066389828316</v>
      </c>
      <c r="AX715">
        <v>250.96138025726759</v>
      </c>
      <c r="AY715">
        <v>2.4769726469913329</v>
      </c>
      <c r="AZ715">
        <v>23.11177472209728</v>
      </c>
      <c r="BA715">
        <v>23.11177472209728</v>
      </c>
    </row>
    <row r="716" spans="1:53" hidden="1" x14ac:dyDescent="0.35">
      <c r="A716" t="s">
        <v>84</v>
      </c>
      <c r="B716" t="s">
        <v>77</v>
      </c>
      <c r="C716" t="s">
        <v>72</v>
      </c>
      <c r="D716" t="s">
        <v>73</v>
      </c>
      <c r="E716">
        <v>2025</v>
      </c>
      <c r="G716" t="s">
        <v>74</v>
      </c>
      <c r="H716" t="s">
        <v>75</v>
      </c>
      <c r="J716" t="s">
        <v>59</v>
      </c>
      <c r="P716" t="s">
        <v>76</v>
      </c>
    </row>
    <row r="717" spans="1:53" hidden="1" x14ac:dyDescent="0.35">
      <c r="A717" t="s">
        <v>84</v>
      </c>
      <c r="B717" t="s">
        <v>77</v>
      </c>
      <c r="C717" t="s">
        <v>72</v>
      </c>
      <c r="D717" t="s">
        <v>73</v>
      </c>
      <c r="E717">
        <v>2026</v>
      </c>
      <c r="G717" t="s">
        <v>74</v>
      </c>
      <c r="H717" t="s">
        <v>75</v>
      </c>
      <c r="J717" t="s">
        <v>59</v>
      </c>
      <c r="P717" t="s">
        <v>76</v>
      </c>
    </row>
    <row r="718" spans="1:53" hidden="1" x14ac:dyDescent="0.35">
      <c r="A718" t="s">
        <v>84</v>
      </c>
      <c r="B718" t="s">
        <v>77</v>
      </c>
      <c r="C718" t="s">
        <v>72</v>
      </c>
      <c r="D718" t="s">
        <v>73</v>
      </c>
      <c r="E718">
        <v>2027</v>
      </c>
      <c r="G718" t="s">
        <v>74</v>
      </c>
      <c r="H718" t="s">
        <v>75</v>
      </c>
      <c r="J718" t="s">
        <v>59</v>
      </c>
      <c r="P718" t="s">
        <v>76</v>
      </c>
    </row>
    <row r="719" spans="1:53" hidden="1" x14ac:dyDescent="0.35">
      <c r="A719" t="s">
        <v>84</v>
      </c>
      <c r="B719" t="s">
        <v>77</v>
      </c>
      <c r="C719" t="s">
        <v>72</v>
      </c>
      <c r="D719" t="s">
        <v>73</v>
      </c>
      <c r="E719">
        <v>2028</v>
      </c>
      <c r="G719" t="s">
        <v>74</v>
      </c>
      <c r="H719" t="s">
        <v>75</v>
      </c>
      <c r="J719" t="s">
        <v>59</v>
      </c>
      <c r="P719" t="s">
        <v>76</v>
      </c>
    </row>
    <row r="720" spans="1:53" hidden="1" x14ac:dyDescent="0.35">
      <c r="A720" t="s">
        <v>84</v>
      </c>
      <c r="B720" t="s">
        <v>77</v>
      </c>
      <c r="C720" t="s">
        <v>72</v>
      </c>
      <c r="D720" t="s">
        <v>73</v>
      </c>
      <c r="E720">
        <v>2029</v>
      </c>
      <c r="G720" t="s">
        <v>74</v>
      </c>
      <c r="H720" t="s">
        <v>75</v>
      </c>
      <c r="J720" t="s">
        <v>59</v>
      </c>
      <c r="P720" t="s">
        <v>76</v>
      </c>
    </row>
    <row r="721" spans="1:16" hidden="1" x14ac:dyDescent="0.35">
      <c r="A721" t="s">
        <v>84</v>
      </c>
      <c r="B721" t="s">
        <v>77</v>
      </c>
      <c r="C721" t="s">
        <v>72</v>
      </c>
      <c r="D721" t="s">
        <v>73</v>
      </c>
      <c r="E721">
        <v>2030</v>
      </c>
      <c r="G721" t="s">
        <v>74</v>
      </c>
      <c r="H721" t="s">
        <v>75</v>
      </c>
      <c r="J721" t="s">
        <v>59</v>
      </c>
      <c r="P721" t="s">
        <v>76</v>
      </c>
    </row>
    <row r="722" spans="1:16" hidden="1" x14ac:dyDescent="0.35">
      <c r="A722" t="s">
        <v>84</v>
      </c>
      <c r="B722" t="s">
        <v>77</v>
      </c>
      <c r="C722" t="s">
        <v>72</v>
      </c>
      <c r="D722" t="s">
        <v>73</v>
      </c>
      <c r="E722">
        <v>2031</v>
      </c>
      <c r="G722" t="s">
        <v>74</v>
      </c>
      <c r="H722" t="s">
        <v>75</v>
      </c>
      <c r="J722" t="s">
        <v>59</v>
      </c>
      <c r="P722" t="s">
        <v>76</v>
      </c>
    </row>
    <row r="723" spans="1:16" hidden="1" x14ac:dyDescent="0.35">
      <c r="A723" t="s">
        <v>84</v>
      </c>
      <c r="B723" t="s">
        <v>77</v>
      </c>
      <c r="C723" t="s">
        <v>72</v>
      </c>
      <c r="D723" t="s">
        <v>73</v>
      </c>
      <c r="E723">
        <v>2032</v>
      </c>
      <c r="G723" t="s">
        <v>74</v>
      </c>
      <c r="H723" t="s">
        <v>75</v>
      </c>
      <c r="J723" t="s">
        <v>59</v>
      </c>
      <c r="P723" t="s">
        <v>76</v>
      </c>
    </row>
    <row r="724" spans="1:16" hidden="1" x14ac:dyDescent="0.35">
      <c r="A724" t="s">
        <v>84</v>
      </c>
      <c r="B724" t="s">
        <v>77</v>
      </c>
      <c r="C724" t="s">
        <v>72</v>
      </c>
      <c r="D724" t="s">
        <v>73</v>
      </c>
      <c r="E724">
        <v>2033</v>
      </c>
      <c r="G724" t="s">
        <v>74</v>
      </c>
      <c r="H724" t="s">
        <v>75</v>
      </c>
      <c r="J724" t="s">
        <v>59</v>
      </c>
      <c r="P724" t="s">
        <v>76</v>
      </c>
    </row>
    <row r="725" spans="1:16" hidden="1" x14ac:dyDescent="0.35">
      <c r="A725" t="s">
        <v>84</v>
      </c>
      <c r="B725" t="s">
        <v>77</v>
      </c>
      <c r="C725" t="s">
        <v>72</v>
      </c>
      <c r="D725" t="s">
        <v>73</v>
      </c>
      <c r="E725">
        <v>2034</v>
      </c>
      <c r="G725" t="s">
        <v>74</v>
      </c>
      <c r="H725" t="s">
        <v>75</v>
      </c>
      <c r="J725" t="s">
        <v>59</v>
      </c>
      <c r="P725" t="s">
        <v>76</v>
      </c>
    </row>
    <row r="726" spans="1:16" hidden="1" x14ac:dyDescent="0.35">
      <c r="A726" t="s">
        <v>84</v>
      </c>
      <c r="B726" t="s">
        <v>77</v>
      </c>
      <c r="C726" t="s">
        <v>72</v>
      </c>
      <c r="D726" t="s">
        <v>73</v>
      </c>
      <c r="E726">
        <v>2035</v>
      </c>
      <c r="G726" t="s">
        <v>74</v>
      </c>
      <c r="H726" t="s">
        <v>75</v>
      </c>
      <c r="J726" t="s">
        <v>59</v>
      </c>
      <c r="P726" t="s">
        <v>76</v>
      </c>
    </row>
    <row r="727" spans="1:16" hidden="1" x14ac:dyDescent="0.35">
      <c r="A727" t="s">
        <v>84</v>
      </c>
      <c r="B727" t="s">
        <v>77</v>
      </c>
      <c r="C727" t="s">
        <v>72</v>
      </c>
      <c r="D727" t="s">
        <v>73</v>
      </c>
      <c r="E727">
        <v>2036</v>
      </c>
      <c r="G727" t="s">
        <v>74</v>
      </c>
      <c r="H727" t="s">
        <v>75</v>
      </c>
      <c r="J727" t="s">
        <v>59</v>
      </c>
      <c r="P727" t="s">
        <v>76</v>
      </c>
    </row>
    <row r="728" spans="1:16" hidden="1" x14ac:dyDescent="0.35">
      <c r="A728" t="s">
        <v>84</v>
      </c>
      <c r="B728" t="s">
        <v>77</v>
      </c>
      <c r="C728" t="s">
        <v>72</v>
      </c>
      <c r="D728" t="s">
        <v>73</v>
      </c>
      <c r="E728">
        <v>2037</v>
      </c>
      <c r="G728" t="s">
        <v>74</v>
      </c>
      <c r="H728" t="s">
        <v>75</v>
      </c>
      <c r="J728" t="s">
        <v>59</v>
      </c>
      <c r="P728" t="s">
        <v>76</v>
      </c>
    </row>
    <row r="729" spans="1:16" hidden="1" x14ac:dyDescent="0.35">
      <c r="A729" t="s">
        <v>84</v>
      </c>
      <c r="B729" t="s">
        <v>77</v>
      </c>
      <c r="C729" t="s">
        <v>72</v>
      </c>
      <c r="D729" t="s">
        <v>73</v>
      </c>
      <c r="E729">
        <v>2038</v>
      </c>
      <c r="G729" t="s">
        <v>74</v>
      </c>
      <c r="H729" t="s">
        <v>75</v>
      </c>
      <c r="J729" t="s">
        <v>59</v>
      </c>
      <c r="P729" t="s">
        <v>76</v>
      </c>
    </row>
    <row r="730" spans="1:16" hidden="1" x14ac:dyDescent="0.35">
      <c r="A730" t="s">
        <v>84</v>
      </c>
      <c r="B730" t="s">
        <v>77</v>
      </c>
      <c r="C730" t="s">
        <v>72</v>
      </c>
      <c r="D730" t="s">
        <v>73</v>
      </c>
      <c r="E730">
        <v>2039</v>
      </c>
      <c r="G730" t="s">
        <v>74</v>
      </c>
      <c r="H730" t="s">
        <v>75</v>
      </c>
      <c r="J730" t="s">
        <v>59</v>
      </c>
      <c r="P730" t="s">
        <v>76</v>
      </c>
    </row>
    <row r="731" spans="1:16" hidden="1" x14ac:dyDescent="0.35">
      <c r="A731" t="s">
        <v>84</v>
      </c>
      <c r="B731" t="s">
        <v>77</v>
      </c>
      <c r="C731" t="s">
        <v>72</v>
      </c>
      <c r="D731" t="s">
        <v>73</v>
      </c>
      <c r="E731">
        <v>2040</v>
      </c>
      <c r="G731" t="s">
        <v>74</v>
      </c>
      <c r="H731" t="s">
        <v>75</v>
      </c>
      <c r="J731" t="s">
        <v>59</v>
      </c>
      <c r="P731" t="s">
        <v>76</v>
      </c>
    </row>
    <row r="732" spans="1:16" hidden="1" x14ac:dyDescent="0.35">
      <c r="A732" t="s">
        <v>84</v>
      </c>
      <c r="B732" t="s">
        <v>77</v>
      </c>
      <c r="C732" t="s">
        <v>72</v>
      </c>
      <c r="D732" t="s">
        <v>73</v>
      </c>
      <c r="E732">
        <v>2041</v>
      </c>
      <c r="G732" t="s">
        <v>74</v>
      </c>
      <c r="H732" t="s">
        <v>75</v>
      </c>
      <c r="J732" t="s">
        <v>59</v>
      </c>
      <c r="P732" t="s">
        <v>76</v>
      </c>
    </row>
    <row r="733" spans="1:16" hidden="1" x14ac:dyDescent="0.35">
      <c r="A733" t="s">
        <v>84</v>
      </c>
      <c r="B733" t="s">
        <v>77</v>
      </c>
      <c r="C733" t="s">
        <v>72</v>
      </c>
      <c r="D733" t="s">
        <v>73</v>
      </c>
      <c r="E733">
        <v>2042</v>
      </c>
      <c r="G733" t="s">
        <v>74</v>
      </c>
      <c r="H733" t="s">
        <v>75</v>
      </c>
      <c r="J733" t="s">
        <v>59</v>
      </c>
      <c r="P733" t="s">
        <v>76</v>
      </c>
    </row>
    <row r="734" spans="1:16" hidden="1" x14ac:dyDescent="0.35">
      <c r="A734" t="s">
        <v>84</v>
      </c>
      <c r="B734" t="s">
        <v>77</v>
      </c>
      <c r="C734" t="s">
        <v>72</v>
      </c>
      <c r="D734" t="s">
        <v>73</v>
      </c>
      <c r="E734">
        <v>2043</v>
      </c>
      <c r="G734" t="s">
        <v>74</v>
      </c>
      <c r="H734" t="s">
        <v>75</v>
      </c>
      <c r="J734" t="s">
        <v>59</v>
      </c>
      <c r="P734" t="s">
        <v>76</v>
      </c>
    </row>
    <row r="735" spans="1:16" hidden="1" x14ac:dyDescent="0.35">
      <c r="A735" t="s">
        <v>84</v>
      </c>
      <c r="B735" t="s">
        <v>77</v>
      </c>
      <c r="C735" t="s">
        <v>72</v>
      </c>
      <c r="D735" t="s">
        <v>73</v>
      </c>
      <c r="E735">
        <v>2044</v>
      </c>
      <c r="G735" t="s">
        <v>74</v>
      </c>
      <c r="H735" t="s">
        <v>75</v>
      </c>
      <c r="J735" t="s">
        <v>59</v>
      </c>
      <c r="P735" t="s">
        <v>76</v>
      </c>
    </row>
    <row r="736" spans="1:16" hidden="1" x14ac:dyDescent="0.35">
      <c r="A736" t="s">
        <v>84</v>
      </c>
      <c r="B736" t="s">
        <v>77</v>
      </c>
      <c r="C736" t="s">
        <v>72</v>
      </c>
      <c r="D736" t="s">
        <v>73</v>
      </c>
      <c r="E736">
        <v>2045</v>
      </c>
      <c r="G736" t="s">
        <v>74</v>
      </c>
      <c r="H736" t="s">
        <v>75</v>
      </c>
      <c r="J736" t="s">
        <v>59</v>
      </c>
      <c r="P736" t="s">
        <v>76</v>
      </c>
    </row>
    <row r="737" spans="1:53" hidden="1" x14ac:dyDescent="0.35">
      <c r="A737" t="s">
        <v>84</v>
      </c>
      <c r="B737" t="s">
        <v>77</v>
      </c>
      <c r="C737" t="s">
        <v>55</v>
      </c>
      <c r="D737" t="s">
        <v>56</v>
      </c>
      <c r="E737">
        <v>2025</v>
      </c>
      <c r="F737">
        <v>2.258610954263128E-2</v>
      </c>
      <c r="G737" t="s">
        <v>57</v>
      </c>
      <c r="H737" t="s">
        <v>58</v>
      </c>
      <c r="I737">
        <v>490688.60921974212</v>
      </c>
      <c r="J737" t="s">
        <v>59</v>
      </c>
      <c r="K737">
        <v>490688.60921974212</v>
      </c>
      <c r="L737">
        <v>1.815547854113046E-5</v>
      </c>
      <c r="M737">
        <v>2.109961019644891E-5</v>
      </c>
      <c r="N737">
        <v>1.962754436878968E-5</v>
      </c>
      <c r="O737">
        <v>5.3776451291979238E-5</v>
      </c>
      <c r="P737" t="s">
        <v>76</v>
      </c>
      <c r="Y737">
        <v>748194.10493188514</v>
      </c>
      <c r="Z737">
        <v>0.11329192546583849</v>
      </c>
      <c r="AA737">
        <v>9.4974590626764541E-2</v>
      </c>
      <c r="AB737">
        <v>0.1087747035573122</v>
      </c>
      <c r="AC737">
        <v>0.11329192546583849</v>
      </c>
      <c r="AD737">
        <v>9.4974590626764541E-2</v>
      </c>
      <c r="AE737">
        <v>0.1087747035573122</v>
      </c>
      <c r="AF737">
        <v>0</v>
      </c>
      <c r="AG737">
        <v>1.9283731994185281E-2</v>
      </c>
      <c r="AH737">
        <v>4.8209329985463192E-2</v>
      </c>
      <c r="AI737">
        <v>9.6418659970926388E-3</v>
      </c>
      <c r="AJ737">
        <v>4.8209329985463194E-3</v>
      </c>
      <c r="AK737">
        <v>2.8925597991277911E-2</v>
      </c>
      <c r="AL737">
        <v>2.4104664992731601E-3</v>
      </c>
      <c r="AM737">
        <v>5.7851195982555829E-2</v>
      </c>
      <c r="AN737">
        <v>5.5440729483282679E-2</v>
      </c>
      <c r="AO737">
        <v>0</v>
      </c>
      <c r="AP737">
        <v>1.9283731994185281E-2</v>
      </c>
      <c r="AQ737">
        <v>4.8209329985463192E-2</v>
      </c>
      <c r="AR737">
        <v>9.6418659970926388E-3</v>
      </c>
      <c r="AS737">
        <v>4.8209329985463194E-3</v>
      </c>
      <c r="AT737">
        <v>2.8925597991277911E-2</v>
      </c>
      <c r="AU737">
        <v>2.4104664992731601E-3</v>
      </c>
      <c r="AV737">
        <v>5.7851195982555829E-2</v>
      </c>
      <c r="AW737">
        <v>5.5440729483282679E-2</v>
      </c>
      <c r="AZ737">
        <v>2.7303896103896101E-2</v>
      </c>
      <c r="BA737">
        <v>1.7474493506493501E-2</v>
      </c>
    </row>
    <row r="738" spans="1:53" hidden="1" x14ac:dyDescent="0.35">
      <c r="A738" t="s">
        <v>84</v>
      </c>
      <c r="B738" t="s">
        <v>77</v>
      </c>
      <c r="C738" t="s">
        <v>55</v>
      </c>
      <c r="D738" t="s">
        <v>56</v>
      </c>
      <c r="E738">
        <v>2026</v>
      </c>
      <c r="F738">
        <v>4.517221908526256E-2</v>
      </c>
      <c r="G738" t="s">
        <v>57</v>
      </c>
      <c r="H738" t="s">
        <v>58</v>
      </c>
      <c r="I738">
        <v>974279.38801900519</v>
      </c>
      <c r="J738" t="s">
        <v>59</v>
      </c>
      <c r="K738">
        <v>974279.38801900519</v>
      </c>
      <c r="L738">
        <v>3.4099778580665183E-5</v>
      </c>
      <c r="M738">
        <v>4.0919734296798217E-5</v>
      </c>
      <c r="N738">
        <v>3.7996896132741208E-5</v>
      </c>
      <c r="O738">
        <v>1.075529025839585E-4</v>
      </c>
      <c r="P738" t="s">
        <v>76</v>
      </c>
      <c r="Y738">
        <v>1496388.2098637701</v>
      </c>
      <c r="Z738">
        <v>0.111979354224122</v>
      </c>
      <c r="AA738">
        <v>9.3874239336609475E-2</v>
      </c>
      <c r="AB738">
        <v>0.1075144676920597</v>
      </c>
      <c r="AC738">
        <v>0.2252712796899605</v>
      </c>
      <c r="AD738">
        <v>0.18884882996337399</v>
      </c>
      <c r="AE738">
        <v>0.216289171249372</v>
      </c>
      <c r="AF738">
        <v>0</v>
      </c>
      <c r="AG738">
        <v>1.9060315612616511E-2</v>
      </c>
      <c r="AH738">
        <v>4.7650789031541289E-2</v>
      </c>
      <c r="AI738">
        <v>9.5301578063082572E-3</v>
      </c>
      <c r="AJ738">
        <v>4.7650789031541286E-3</v>
      </c>
      <c r="AK738">
        <v>2.8590473418924772E-2</v>
      </c>
      <c r="AL738">
        <v>2.3825394515770639E-3</v>
      </c>
      <c r="AM738">
        <v>5.7180946837849543E-2</v>
      </c>
      <c r="AN738">
        <v>5.4798407386272487E-2</v>
      </c>
      <c r="AO738">
        <v>0</v>
      </c>
      <c r="AP738">
        <v>3.8344047606801802E-2</v>
      </c>
      <c r="AQ738">
        <v>9.5860119017004475E-2</v>
      </c>
      <c r="AR738">
        <v>1.9172023803400901E-2</v>
      </c>
      <c r="AS738">
        <v>9.5860119017004489E-3</v>
      </c>
      <c r="AT738">
        <v>5.7516071410202693E-2</v>
      </c>
      <c r="AU738">
        <v>4.7930059508502244E-3</v>
      </c>
      <c r="AV738">
        <v>0.1150321428204054</v>
      </c>
      <c r="AW738">
        <v>0.11023913686955519</v>
      </c>
      <c r="AZ738">
        <v>5.4607792207792202E-2</v>
      </c>
      <c r="BA738">
        <v>3.4948987012987008E-2</v>
      </c>
    </row>
    <row r="739" spans="1:53" hidden="1" x14ac:dyDescent="0.35">
      <c r="A739" t="s">
        <v>84</v>
      </c>
      <c r="B739" t="s">
        <v>77</v>
      </c>
      <c r="C739" t="s">
        <v>55</v>
      </c>
      <c r="D739" t="s">
        <v>56</v>
      </c>
      <c r="E739">
        <v>2027</v>
      </c>
      <c r="F739">
        <v>6.7758328627893841E-2</v>
      </c>
      <c r="G739" t="s">
        <v>57</v>
      </c>
      <c r="H739" t="s">
        <v>58</v>
      </c>
      <c r="I739">
        <v>1450772.336397789</v>
      </c>
      <c r="J739" t="s">
        <v>59</v>
      </c>
      <c r="K739">
        <v>1450772.336397789</v>
      </c>
      <c r="L739">
        <v>4.9326259437524837E-5</v>
      </c>
      <c r="M739">
        <v>6.0932438128707148E-5</v>
      </c>
      <c r="N739">
        <v>5.5129348783116002E-5</v>
      </c>
      <c r="O739">
        <v>1.6132935387593771E-4</v>
      </c>
      <c r="P739" t="s">
        <v>76</v>
      </c>
      <c r="Y739">
        <v>2244582.3147956561</v>
      </c>
      <c r="Z739">
        <v>0.11068199009674751</v>
      </c>
      <c r="AA739">
        <v>9.278663643477339E-2</v>
      </c>
      <c r="AB739">
        <v>0.10626883259687719</v>
      </c>
      <c r="AC739">
        <v>0.33595326978670798</v>
      </c>
      <c r="AD739">
        <v>0.2816354663981474</v>
      </c>
      <c r="AE739">
        <v>0.32255800384624922</v>
      </c>
      <c r="AF739">
        <v>0</v>
      </c>
      <c r="AG739">
        <v>1.8839487676042131E-2</v>
      </c>
      <c r="AH739">
        <v>4.7098719190105331E-2</v>
      </c>
      <c r="AI739">
        <v>9.4197438380210653E-3</v>
      </c>
      <c r="AJ739">
        <v>4.7098719190105326E-3</v>
      </c>
      <c r="AK739">
        <v>2.8259231514063191E-2</v>
      </c>
      <c r="AL739">
        <v>2.3549359595052659E-3</v>
      </c>
      <c r="AM739">
        <v>5.6518463028126388E-2</v>
      </c>
      <c r="AN739">
        <v>5.4163527068621133E-2</v>
      </c>
      <c r="AO739">
        <v>0</v>
      </c>
      <c r="AP739">
        <v>5.7183535282843923E-2</v>
      </c>
      <c r="AQ739">
        <v>0.14295883820710981</v>
      </c>
      <c r="AR739">
        <v>2.8591767641421961E-2</v>
      </c>
      <c r="AS739">
        <v>1.4295883820710981E-2</v>
      </c>
      <c r="AT739">
        <v>8.5775302924265884E-2</v>
      </c>
      <c r="AU739">
        <v>7.1479419103554903E-3</v>
      </c>
      <c r="AV739">
        <v>0.1715506058485318</v>
      </c>
      <c r="AW739">
        <v>0.16440266393817629</v>
      </c>
      <c r="AZ739">
        <v>8.191168831168831E-2</v>
      </c>
      <c r="BA739">
        <v>5.2423480519480523E-2</v>
      </c>
    </row>
    <row r="740" spans="1:53" hidden="1" x14ac:dyDescent="0.35">
      <c r="A740" t="s">
        <v>84</v>
      </c>
      <c r="B740" t="s">
        <v>77</v>
      </c>
      <c r="C740" t="s">
        <v>55</v>
      </c>
      <c r="D740" t="s">
        <v>56</v>
      </c>
      <c r="E740">
        <v>2028</v>
      </c>
      <c r="F740">
        <v>9.0344438170525121E-2</v>
      </c>
      <c r="G740" t="s">
        <v>57</v>
      </c>
      <c r="H740" t="s">
        <v>58</v>
      </c>
      <c r="I740">
        <v>1920167.4543560951</v>
      </c>
      <c r="J740" t="s">
        <v>59</v>
      </c>
      <c r="K740">
        <v>1920167.4543560951</v>
      </c>
      <c r="L740">
        <v>6.1445358539395038E-5</v>
      </c>
      <c r="M740">
        <v>7.8726865628599878E-5</v>
      </c>
      <c r="N740">
        <v>6.9126028356819417E-5</v>
      </c>
      <c r="O740">
        <v>2.1510580516791701E-4</v>
      </c>
      <c r="P740" t="s">
        <v>76</v>
      </c>
      <c r="Y740">
        <v>2992776.419727541</v>
      </c>
      <c r="Z740">
        <v>0.1093996568979818</v>
      </c>
      <c r="AA740">
        <v>9.1711634221693261E-2</v>
      </c>
      <c r="AB740">
        <v>0.1050376291109809</v>
      </c>
      <c r="AC740">
        <v>0.44535292668468979</v>
      </c>
      <c r="AD740">
        <v>0.37334710061984072</v>
      </c>
      <c r="AE740">
        <v>0.42759563295723008</v>
      </c>
      <c r="AF740">
        <v>0</v>
      </c>
      <c r="AG740">
        <v>1.8621218195401159E-2</v>
      </c>
      <c r="AH740">
        <v>4.6553045488502892E-2</v>
      </c>
      <c r="AI740">
        <v>9.3106090977005777E-3</v>
      </c>
      <c r="AJ740">
        <v>4.6553045488502889E-3</v>
      </c>
      <c r="AK740">
        <v>2.793182729310173E-2</v>
      </c>
      <c r="AL740">
        <v>2.327652274425144E-3</v>
      </c>
      <c r="AM740">
        <v>5.5863654586203459E-2</v>
      </c>
      <c r="AN740">
        <v>5.3536002311778318E-2</v>
      </c>
      <c r="AO740">
        <v>0</v>
      </c>
      <c r="AP740">
        <v>7.5804753478245085E-2</v>
      </c>
      <c r="AQ740">
        <v>0.1895118836956127</v>
      </c>
      <c r="AR740">
        <v>3.7902376739122542E-2</v>
      </c>
      <c r="AS740">
        <v>1.8951188369561271E-2</v>
      </c>
      <c r="AT740">
        <v>0.1137071302173676</v>
      </c>
      <c r="AU740">
        <v>9.4755941847806356E-3</v>
      </c>
      <c r="AV740">
        <v>0.2274142604347352</v>
      </c>
      <c r="AW740">
        <v>0.21793866624995459</v>
      </c>
      <c r="AZ740">
        <v>0.1092155844155844</v>
      </c>
      <c r="BA740">
        <v>6.9897974025974016E-2</v>
      </c>
    </row>
    <row r="741" spans="1:53" hidden="1" x14ac:dyDescent="0.35">
      <c r="A741" t="s">
        <v>84</v>
      </c>
      <c r="B741" t="s">
        <v>77</v>
      </c>
      <c r="C741" t="s">
        <v>55</v>
      </c>
      <c r="D741" t="s">
        <v>56</v>
      </c>
      <c r="E741">
        <v>2029</v>
      </c>
      <c r="F741">
        <v>0.1129305477131564</v>
      </c>
      <c r="G741" t="s">
        <v>57</v>
      </c>
      <c r="H741" t="s">
        <v>58</v>
      </c>
      <c r="I741">
        <v>2382464.741893921</v>
      </c>
      <c r="J741" t="s">
        <v>59</v>
      </c>
      <c r="K741">
        <v>2382464.741893921</v>
      </c>
      <c r="L741">
        <v>7.3856406998711553E-5</v>
      </c>
      <c r="M741">
        <v>9.529858967575684E-5</v>
      </c>
      <c r="N741">
        <v>8.3386265966287247E-5</v>
      </c>
      <c r="O741">
        <v>2.688822564598962E-4</v>
      </c>
      <c r="P741" t="s">
        <v>76</v>
      </c>
      <c r="Y741">
        <v>3740970.524659426</v>
      </c>
      <c r="Z741">
        <v>0.10813218048333439</v>
      </c>
      <c r="AA741">
        <v>9.0649086709015364E-2</v>
      </c>
      <c r="AB741">
        <v>0.1038206900334406</v>
      </c>
      <c r="AC741">
        <v>0.55348510716802424</v>
      </c>
      <c r="AD741">
        <v>0.46399618732885611</v>
      </c>
      <c r="AE741">
        <v>0.53141632299067076</v>
      </c>
      <c r="AF741">
        <v>0</v>
      </c>
      <c r="AG741">
        <v>1.8405477529078191E-2</v>
      </c>
      <c r="AH741">
        <v>4.6013693822695483E-2</v>
      </c>
      <c r="AI741">
        <v>9.2027387645390955E-3</v>
      </c>
      <c r="AJ741">
        <v>4.6013693822695477E-3</v>
      </c>
      <c r="AK741">
        <v>2.7608216293617292E-2</v>
      </c>
      <c r="AL741">
        <v>2.3006846911347739E-3</v>
      </c>
      <c r="AM741">
        <v>5.5216432587234583E-2</v>
      </c>
      <c r="AN741">
        <v>5.2915747896099798E-2</v>
      </c>
      <c r="AO741">
        <v>0</v>
      </c>
      <c r="AP741">
        <v>9.4210231007323272E-2</v>
      </c>
      <c r="AQ741">
        <v>0.23552557751830819</v>
      </c>
      <c r="AR741">
        <v>4.7105115503661643E-2</v>
      </c>
      <c r="AS741">
        <v>2.3552557751830822E-2</v>
      </c>
      <c r="AT741">
        <v>0.1413153465109849</v>
      </c>
      <c r="AU741">
        <v>1.1776278875915411E-2</v>
      </c>
      <c r="AV741">
        <v>0.2826306930219698</v>
      </c>
      <c r="AW741">
        <v>0.27085441414605438</v>
      </c>
      <c r="AZ741">
        <v>0.13651948051948051</v>
      </c>
      <c r="BA741">
        <v>8.7372467532467524E-2</v>
      </c>
    </row>
    <row r="742" spans="1:53" hidden="1" x14ac:dyDescent="0.35">
      <c r="A742" t="s">
        <v>84</v>
      </c>
      <c r="B742" t="s">
        <v>77</v>
      </c>
      <c r="C742" t="s">
        <v>55</v>
      </c>
      <c r="D742" t="s">
        <v>56</v>
      </c>
      <c r="E742">
        <v>2030</v>
      </c>
      <c r="F742">
        <v>0.13551665725578771</v>
      </c>
      <c r="G742" t="s">
        <v>57</v>
      </c>
      <c r="H742" t="s">
        <v>58</v>
      </c>
      <c r="I742">
        <v>2837664.199011269</v>
      </c>
      <c r="J742" t="s">
        <v>59</v>
      </c>
      <c r="K742">
        <v>2837664.199011269</v>
      </c>
      <c r="L742">
        <v>8.5129925970338062E-5</v>
      </c>
      <c r="M742">
        <v>1.106689037614395E-4</v>
      </c>
      <c r="N742">
        <v>9.6480582766383122E-5</v>
      </c>
      <c r="O742">
        <v>3.2265870775187542E-4</v>
      </c>
      <c r="P742" t="s">
        <v>76</v>
      </c>
      <c r="Y742">
        <v>4489164.6295913113</v>
      </c>
      <c r="Z742">
        <v>0.10687938872590839</v>
      </c>
      <c r="AA742">
        <v>8.95988495997697E-2</v>
      </c>
      <c r="AB742">
        <v>0.1026178501004734</v>
      </c>
      <c r="AC742">
        <v>0.66036449589393265</v>
      </c>
      <c r="AD742">
        <v>0.55359503692862577</v>
      </c>
      <c r="AE742">
        <v>0.63403417309114418</v>
      </c>
      <c r="AF742">
        <v>0</v>
      </c>
      <c r="AG742">
        <v>1.819223637887803E-2</v>
      </c>
      <c r="AH742">
        <v>4.5480590947195067E-2</v>
      </c>
      <c r="AI742">
        <v>9.0961181894390133E-3</v>
      </c>
      <c r="AJ742">
        <v>4.5480590947195067E-3</v>
      </c>
      <c r="AK742">
        <v>2.728835456831704E-2</v>
      </c>
      <c r="AL742">
        <v>2.2740295473597529E-3</v>
      </c>
      <c r="AM742">
        <v>5.457670913663408E-2</v>
      </c>
      <c r="AN742">
        <v>5.2302679589274328E-2</v>
      </c>
      <c r="AO742">
        <v>0</v>
      </c>
      <c r="AP742">
        <v>0.1124024673862013</v>
      </c>
      <c r="AQ742">
        <v>0.28100616846550319</v>
      </c>
      <c r="AR742">
        <v>5.620123369310065E-2</v>
      </c>
      <c r="AS742">
        <v>2.8100616846550321E-2</v>
      </c>
      <c r="AT742">
        <v>0.16860370107930189</v>
      </c>
      <c r="AU742">
        <v>1.4050308423275161E-2</v>
      </c>
      <c r="AV742">
        <v>0.3372074021586039</v>
      </c>
      <c r="AW742">
        <v>0.32315709373532869</v>
      </c>
      <c r="AZ742">
        <v>0.16382337662337659</v>
      </c>
      <c r="BA742">
        <v>0.104846961038961</v>
      </c>
    </row>
    <row r="743" spans="1:53" hidden="1" x14ac:dyDescent="0.35">
      <c r="A743" t="s">
        <v>84</v>
      </c>
      <c r="B743" t="s">
        <v>77</v>
      </c>
      <c r="C743" t="s">
        <v>55</v>
      </c>
      <c r="D743" t="s">
        <v>56</v>
      </c>
      <c r="E743">
        <v>2031</v>
      </c>
      <c r="F743">
        <v>0.15810276679841889</v>
      </c>
      <c r="G743" t="s">
        <v>57</v>
      </c>
      <c r="H743" t="s">
        <v>58</v>
      </c>
      <c r="I743">
        <v>3285765.8257081369</v>
      </c>
      <c r="J743" t="s">
        <v>59</v>
      </c>
      <c r="K743">
        <v>3285765.8257081369</v>
      </c>
      <c r="L743">
        <v>9.2001443119827848E-5</v>
      </c>
      <c r="M743">
        <v>1.2485910137690921E-4</v>
      </c>
      <c r="N743">
        <v>1.0843027224836851E-4</v>
      </c>
      <c r="O743">
        <v>3.7643515904385458E-4</v>
      </c>
      <c r="P743" t="s">
        <v>76</v>
      </c>
      <c r="Y743">
        <v>5237358.7345231958</v>
      </c>
      <c r="Z743">
        <v>0.10564111149302501</v>
      </c>
      <c r="AA743">
        <v>8.8560780268773939E-2</v>
      </c>
      <c r="AB743">
        <v>0.1014289459630001</v>
      </c>
      <c r="AC743">
        <v>0.76600560738695767</v>
      </c>
      <c r="AD743">
        <v>0.64215581719739967</v>
      </c>
      <c r="AE743">
        <v>0.73546311905414419</v>
      </c>
      <c r="AF743">
        <v>0</v>
      </c>
      <c r="AG743">
        <v>1.798146578604681E-2</v>
      </c>
      <c r="AH743">
        <v>4.4953664465117019E-2</v>
      </c>
      <c r="AI743">
        <v>8.990732893023403E-3</v>
      </c>
      <c r="AJ743">
        <v>4.4953664465117024E-3</v>
      </c>
      <c r="AK743">
        <v>2.6972198679070209E-2</v>
      </c>
      <c r="AL743">
        <v>2.2476832232558512E-3</v>
      </c>
      <c r="AM743">
        <v>5.3944397358140418E-2</v>
      </c>
      <c r="AN743">
        <v>5.1696714134884567E-2</v>
      </c>
      <c r="AO743">
        <v>0</v>
      </c>
      <c r="AP743">
        <v>0.13038393317224811</v>
      </c>
      <c r="AQ743">
        <v>0.32595983293062031</v>
      </c>
      <c r="AR743">
        <v>6.5191966586124056E-2</v>
      </c>
      <c r="AS743">
        <v>3.2595983293062028E-2</v>
      </c>
      <c r="AT743">
        <v>0.19557589975837211</v>
      </c>
      <c r="AU743">
        <v>1.6297991646531011E-2</v>
      </c>
      <c r="AV743">
        <v>0.39115179951674428</v>
      </c>
      <c r="AW743">
        <v>0.37485380787021327</v>
      </c>
      <c r="AZ743">
        <v>0.1911272727272727</v>
      </c>
      <c r="BA743">
        <v>0.1223214545454545</v>
      </c>
    </row>
    <row r="744" spans="1:53" hidden="1" x14ac:dyDescent="0.35">
      <c r="A744" t="s">
        <v>84</v>
      </c>
      <c r="B744" t="s">
        <v>77</v>
      </c>
      <c r="C744" t="s">
        <v>55</v>
      </c>
      <c r="D744" t="s">
        <v>56</v>
      </c>
      <c r="E744">
        <v>2032</v>
      </c>
      <c r="F744">
        <v>0.18068887634105019</v>
      </c>
      <c r="G744" t="s">
        <v>57</v>
      </c>
      <c r="H744" t="s">
        <v>58</v>
      </c>
      <c r="I744">
        <v>3726769.621984527</v>
      </c>
      <c r="J744" t="s">
        <v>59</v>
      </c>
      <c r="K744">
        <v>3726769.621984527</v>
      </c>
      <c r="L744">
        <v>1.006227797935822E-4</v>
      </c>
      <c r="M744">
        <v>1.3789047601342751E-4</v>
      </c>
      <c r="N744">
        <v>1.192566279035049E-4</v>
      </c>
      <c r="O744">
        <v>4.3021161033583391E-4</v>
      </c>
      <c r="P744" t="s">
        <v>76</v>
      </c>
      <c r="Y744">
        <v>5985552.8394550811</v>
      </c>
      <c r="Z744">
        <v>0.1044171806231193</v>
      </c>
      <c r="AA744">
        <v>8.7534737743264895E-2</v>
      </c>
      <c r="AB744">
        <v>0.1002538161644622</v>
      </c>
      <c r="AC744">
        <v>0.87042278801007689</v>
      </c>
      <c r="AD744">
        <v>0.72969055494066459</v>
      </c>
      <c r="AE744">
        <v>0.83571693521860646</v>
      </c>
      <c r="AF744">
        <v>0</v>
      </c>
      <c r="AG744">
        <v>1.777313712733946E-2</v>
      </c>
      <c r="AH744">
        <v>4.4432842818348639E-2</v>
      </c>
      <c r="AI744">
        <v>8.8865685636697282E-3</v>
      </c>
      <c r="AJ744">
        <v>4.4432842818348641E-3</v>
      </c>
      <c r="AK744">
        <v>2.6659705691009179E-2</v>
      </c>
      <c r="AL744">
        <v>2.221642140917432E-3</v>
      </c>
      <c r="AM744">
        <v>5.3319411382018372E-2</v>
      </c>
      <c r="AN744">
        <v>5.1097769241100939E-2</v>
      </c>
      <c r="AO744">
        <v>0</v>
      </c>
      <c r="AP744">
        <v>0.14815707029958761</v>
      </c>
      <c r="AQ744">
        <v>0.37039267574896889</v>
      </c>
      <c r="AR744">
        <v>7.4078535149793776E-2</v>
      </c>
      <c r="AS744">
        <v>3.7039267574896888E-2</v>
      </c>
      <c r="AT744">
        <v>0.22223560544938131</v>
      </c>
      <c r="AU744">
        <v>1.851963378744844E-2</v>
      </c>
      <c r="AV744">
        <v>0.44447121089876268</v>
      </c>
      <c r="AW744">
        <v>0.42595157711131432</v>
      </c>
      <c r="AZ744">
        <v>0.21843116883116881</v>
      </c>
      <c r="BA744">
        <v>0.139795948051948</v>
      </c>
    </row>
    <row r="745" spans="1:53" hidden="1" x14ac:dyDescent="0.35">
      <c r="A745" t="s">
        <v>84</v>
      </c>
      <c r="B745" t="s">
        <v>77</v>
      </c>
      <c r="C745" t="s">
        <v>55</v>
      </c>
      <c r="D745" t="s">
        <v>56</v>
      </c>
      <c r="E745">
        <v>2033</v>
      </c>
      <c r="F745">
        <v>0.20327498588368151</v>
      </c>
      <c r="G745" t="s">
        <v>57</v>
      </c>
      <c r="H745" t="s">
        <v>58</v>
      </c>
      <c r="I745">
        <v>4160675.5878404379</v>
      </c>
      <c r="J745" t="s">
        <v>59</v>
      </c>
      <c r="K745">
        <v>4160675.5878404379</v>
      </c>
      <c r="L745">
        <v>1.040168896960109E-4</v>
      </c>
      <c r="M745">
        <v>1.4978432116225581E-4</v>
      </c>
      <c r="N745">
        <v>1.2898094322305359E-4</v>
      </c>
      <c r="O745">
        <v>4.8398806162781318E-4</v>
      </c>
      <c r="P745" t="s">
        <v>76</v>
      </c>
      <c r="Y745">
        <v>6733746.9443869675</v>
      </c>
      <c r="Z745">
        <v>0.1032074299029027</v>
      </c>
      <c r="AA745">
        <v>8.6520582683753192E-2</v>
      </c>
      <c r="AB745">
        <v>9.9092301118895429E-2</v>
      </c>
      <c r="AC745">
        <v>0.97363021791297966</v>
      </c>
      <c r="AD745">
        <v>0.81621113762441777</v>
      </c>
      <c r="AE745">
        <v>0.9348092363375019</v>
      </c>
      <c r="AF745">
        <v>0</v>
      </c>
      <c r="AG745">
        <v>1.7567222111132381E-2</v>
      </c>
      <c r="AH745">
        <v>4.391805527783095E-2</v>
      </c>
      <c r="AI745">
        <v>8.783611055566189E-3</v>
      </c>
      <c r="AJ745">
        <v>4.3918055277830936E-3</v>
      </c>
      <c r="AK745">
        <v>2.6350833166698569E-2</v>
      </c>
      <c r="AL745">
        <v>2.1959027638915468E-3</v>
      </c>
      <c r="AM745">
        <v>5.2701666333397131E-2</v>
      </c>
      <c r="AN745">
        <v>5.0505763569505598E-2</v>
      </c>
      <c r="AO745">
        <v>0</v>
      </c>
      <c r="AP745">
        <v>0.1657242924107199</v>
      </c>
      <c r="AQ745">
        <v>0.41431073102679977</v>
      </c>
      <c r="AR745">
        <v>8.2862146205359963E-2</v>
      </c>
      <c r="AS745">
        <v>4.1431073102679981E-2</v>
      </c>
      <c r="AT745">
        <v>0.2485864386160799</v>
      </c>
      <c r="AU745">
        <v>2.0715536551339991E-2</v>
      </c>
      <c r="AV745">
        <v>0.4971728772321598</v>
      </c>
      <c r="AW745">
        <v>0.47645734068081991</v>
      </c>
      <c r="AZ745">
        <v>0.24573506493506489</v>
      </c>
      <c r="BA745">
        <v>0.15727044155844161</v>
      </c>
    </row>
    <row r="746" spans="1:53" hidden="1" x14ac:dyDescent="0.35">
      <c r="A746" t="s">
        <v>84</v>
      </c>
      <c r="B746" t="s">
        <v>77</v>
      </c>
      <c r="C746" t="s">
        <v>55</v>
      </c>
      <c r="D746" t="s">
        <v>56</v>
      </c>
      <c r="E746">
        <v>2034</v>
      </c>
      <c r="F746">
        <v>0.2258610954263128</v>
      </c>
      <c r="G746" t="s">
        <v>57</v>
      </c>
      <c r="H746" t="s">
        <v>58</v>
      </c>
      <c r="I746">
        <v>4587483.723275871</v>
      </c>
      <c r="J746" t="s">
        <v>59</v>
      </c>
      <c r="K746">
        <v>4587483.723275871</v>
      </c>
      <c r="L746">
        <v>1.100996093586209E-4</v>
      </c>
      <c r="M746">
        <v>1.6056193031465551E-4</v>
      </c>
      <c r="N746">
        <v>1.3303702797500029E-4</v>
      </c>
      <c r="O746">
        <v>5.3776451291979251E-4</v>
      </c>
      <c r="P746" t="s">
        <v>76</v>
      </c>
      <c r="Y746">
        <v>7481941.0493188538</v>
      </c>
      <c r="Z746">
        <v>0.1020116950447917</v>
      </c>
      <c r="AA746">
        <v>8.5518177365101491E-2</v>
      </c>
      <c r="AB746">
        <v>9.7944243089257726E-2</v>
      </c>
      <c r="AC746">
        <v>1.075641912957771</v>
      </c>
      <c r="AD746">
        <v>0.90172931498951925</v>
      </c>
      <c r="AE746">
        <v>1.0327534794267601</v>
      </c>
      <c r="AF746">
        <v>0</v>
      </c>
      <c r="AG746">
        <v>1.736369277358156E-2</v>
      </c>
      <c r="AH746">
        <v>4.3409231933953907E-2</v>
      </c>
      <c r="AI746">
        <v>8.6818463867907817E-3</v>
      </c>
      <c r="AJ746">
        <v>4.3409231933953909E-3</v>
      </c>
      <c r="AK746">
        <v>2.604553916037235E-2</v>
      </c>
      <c r="AL746">
        <v>2.170461596697695E-3</v>
      </c>
      <c r="AM746">
        <v>5.2091078320744687E-2</v>
      </c>
      <c r="AN746">
        <v>4.9920616724046997E-2</v>
      </c>
      <c r="AO746">
        <v>0</v>
      </c>
      <c r="AP746">
        <v>0.1830879851843015</v>
      </c>
      <c r="AQ746">
        <v>0.45771996296075379</v>
      </c>
      <c r="AR746">
        <v>9.154399259215075E-2</v>
      </c>
      <c r="AS746">
        <v>4.5771996296075368E-2</v>
      </c>
      <c r="AT746">
        <v>0.27463197777645232</v>
      </c>
      <c r="AU746">
        <v>2.2885998148037691E-2</v>
      </c>
      <c r="AV746">
        <v>0.54926395555290453</v>
      </c>
      <c r="AW746">
        <v>0.52637795740486681</v>
      </c>
      <c r="AZ746">
        <v>0.27303896103896108</v>
      </c>
      <c r="BA746">
        <v>0.1747449350649351</v>
      </c>
    </row>
    <row r="747" spans="1:53" hidden="1" x14ac:dyDescent="0.35">
      <c r="A747" t="s">
        <v>84</v>
      </c>
      <c r="B747" t="s">
        <v>77</v>
      </c>
      <c r="C747" t="s">
        <v>55</v>
      </c>
      <c r="D747" t="s">
        <v>56</v>
      </c>
      <c r="E747">
        <v>2035</v>
      </c>
      <c r="F747">
        <v>0.2484472049689441</v>
      </c>
      <c r="G747" t="s">
        <v>57</v>
      </c>
      <c r="H747" t="s">
        <v>58</v>
      </c>
      <c r="I747">
        <v>5007194.0282908231</v>
      </c>
      <c r="J747" t="s">
        <v>59</v>
      </c>
      <c r="K747">
        <v>5007194.0282908231</v>
      </c>
      <c r="L747">
        <v>1.101582686223981E-4</v>
      </c>
      <c r="M747">
        <v>1.7024459696188799E-4</v>
      </c>
      <c r="N747">
        <v>1.4020143279214301E-4</v>
      </c>
      <c r="O747">
        <v>5.9154096421177161E-4</v>
      </c>
      <c r="P747" t="s">
        <v>76</v>
      </c>
      <c r="Y747">
        <v>8230135.1542507373</v>
      </c>
      <c r="Z747">
        <v>0.1008298136645963</v>
      </c>
      <c r="AA747">
        <v>8.4527385657820461E-2</v>
      </c>
      <c r="AB747">
        <v>9.6809486166007916E-2</v>
      </c>
      <c r="AC747">
        <v>1.1764717266223681</v>
      </c>
      <c r="AD747">
        <v>0.98625670064733972</v>
      </c>
      <c r="AE747">
        <v>1.129562965592767</v>
      </c>
      <c r="AF747">
        <v>0</v>
      </c>
      <c r="AG747">
        <v>1.7162521474824902E-2</v>
      </c>
      <c r="AH747">
        <v>4.2906303687062247E-2</v>
      </c>
      <c r="AI747">
        <v>8.5812607374124508E-3</v>
      </c>
      <c r="AJ747">
        <v>4.2906303687062254E-3</v>
      </c>
      <c r="AK747">
        <v>2.5743782212237349E-2</v>
      </c>
      <c r="AL747">
        <v>2.1453151843531131E-3</v>
      </c>
      <c r="AM747">
        <v>5.1487564424474698E-2</v>
      </c>
      <c r="AN747">
        <v>4.9342249240121587E-2</v>
      </c>
      <c r="AO747">
        <v>0</v>
      </c>
      <c r="AP747">
        <v>0.20025050665912639</v>
      </c>
      <c r="AQ747">
        <v>0.50062626664781607</v>
      </c>
      <c r="AR747">
        <v>0.10012525332956319</v>
      </c>
      <c r="AS747">
        <v>5.0062626664781597E-2</v>
      </c>
      <c r="AT747">
        <v>0.30037575998868959</v>
      </c>
      <c r="AU747">
        <v>2.5031313332390798E-2</v>
      </c>
      <c r="AV747">
        <v>0.60075151997737919</v>
      </c>
      <c r="AW747">
        <v>0.57572020664498846</v>
      </c>
      <c r="AZ747">
        <v>0.30034285714285708</v>
      </c>
      <c r="BA747">
        <v>0.19221942857142851</v>
      </c>
    </row>
    <row r="748" spans="1:53" hidden="1" x14ac:dyDescent="0.35">
      <c r="A748" t="s">
        <v>84</v>
      </c>
      <c r="B748" t="s">
        <v>77</v>
      </c>
      <c r="C748" t="s">
        <v>55</v>
      </c>
      <c r="D748" t="s">
        <v>56</v>
      </c>
      <c r="E748">
        <v>2036</v>
      </c>
      <c r="F748">
        <v>0.2484472049689441</v>
      </c>
      <c r="G748" t="s">
        <v>57</v>
      </c>
      <c r="H748" t="s">
        <v>58</v>
      </c>
      <c r="I748">
        <v>4968155.9609781886</v>
      </c>
      <c r="J748" t="s">
        <v>59</v>
      </c>
      <c r="K748">
        <v>4968155.9609781886</v>
      </c>
      <c r="L748">
        <v>1.04331275180542E-4</v>
      </c>
      <c r="M748">
        <v>1.6394914671228019E-4</v>
      </c>
      <c r="N748">
        <v>1.341402109464111E-4</v>
      </c>
      <c r="O748">
        <v>5.9154096421177161E-4</v>
      </c>
      <c r="P748" t="s">
        <v>76</v>
      </c>
      <c r="Y748">
        <v>8230135.1542507373</v>
      </c>
      <c r="Z748">
        <v>0</v>
      </c>
      <c r="AA748">
        <v>0</v>
      </c>
      <c r="AB748">
        <v>0</v>
      </c>
      <c r="AC748">
        <v>1.1764717266223681</v>
      </c>
      <c r="AD748">
        <v>0.98625670064733972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0.20025050665912639</v>
      </c>
      <c r="AQ748">
        <v>0.50062626664781607</v>
      </c>
      <c r="AR748">
        <v>0.10012525332956319</v>
      </c>
      <c r="AS748">
        <v>5.0062626664781597E-2</v>
      </c>
      <c r="AT748">
        <v>0.30037575998868959</v>
      </c>
      <c r="AU748">
        <v>2.5031313332390798E-2</v>
      </c>
      <c r="AV748">
        <v>0.60075151997737919</v>
      </c>
      <c r="AW748">
        <v>0.57572020664498846</v>
      </c>
      <c r="AZ748">
        <v>0.30034285714285708</v>
      </c>
      <c r="BA748">
        <v>0.19221942857142851</v>
      </c>
    </row>
    <row r="749" spans="1:53" hidden="1" x14ac:dyDescent="0.35">
      <c r="A749" t="s">
        <v>84</v>
      </c>
      <c r="B749" t="s">
        <v>77</v>
      </c>
      <c r="C749" t="s">
        <v>55</v>
      </c>
      <c r="D749" t="s">
        <v>56</v>
      </c>
      <c r="E749">
        <v>2037</v>
      </c>
      <c r="F749">
        <v>0.2484472049689441</v>
      </c>
      <c r="G749" t="s">
        <v>57</v>
      </c>
      <c r="H749" t="s">
        <v>58</v>
      </c>
      <c r="I749">
        <v>4929117.8936655549</v>
      </c>
      <c r="J749" t="s">
        <v>59</v>
      </c>
      <c r="K749">
        <v>4929117.8936655549</v>
      </c>
      <c r="L749">
        <v>9.365323997964555E-5</v>
      </c>
      <c r="M749">
        <v>1.5773177259729781E-4</v>
      </c>
      <c r="N749">
        <v>1.2815706523530441E-4</v>
      </c>
      <c r="O749">
        <v>5.9154096421177161E-4</v>
      </c>
      <c r="P749" t="s">
        <v>76</v>
      </c>
      <c r="Y749">
        <v>8230135.1542507373</v>
      </c>
      <c r="Z749">
        <v>0</v>
      </c>
      <c r="AA749">
        <v>0</v>
      </c>
      <c r="AB749">
        <v>0</v>
      </c>
      <c r="AC749">
        <v>1.1764717266223681</v>
      </c>
      <c r="AD749">
        <v>0.98625670064733972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0.20025050665912639</v>
      </c>
      <c r="AQ749">
        <v>0.50062626664781607</v>
      </c>
      <c r="AR749">
        <v>0.10012525332956319</v>
      </c>
      <c r="AS749">
        <v>5.0062626664781597E-2</v>
      </c>
      <c r="AT749">
        <v>0.30037575998868959</v>
      </c>
      <c r="AU749">
        <v>2.5031313332390798E-2</v>
      </c>
      <c r="AV749">
        <v>0.60075151997737919</v>
      </c>
      <c r="AW749">
        <v>0.57572020664498846</v>
      </c>
      <c r="AZ749">
        <v>0.30034285714285708</v>
      </c>
      <c r="BA749">
        <v>0.19221942857142851</v>
      </c>
    </row>
    <row r="750" spans="1:53" hidden="1" x14ac:dyDescent="0.35">
      <c r="A750" t="s">
        <v>84</v>
      </c>
      <c r="B750" t="s">
        <v>77</v>
      </c>
      <c r="C750" t="s">
        <v>55</v>
      </c>
      <c r="D750" t="s">
        <v>56</v>
      </c>
      <c r="E750">
        <v>2038</v>
      </c>
      <c r="F750">
        <v>0.2484472049689441</v>
      </c>
      <c r="G750" t="s">
        <v>57</v>
      </c>
      <c r="H750" t="s">
        <v>58</v>
      </c>
      <c r="I750">
        <v>4890079.8263529213</v>
      </c>
      <c r="J750" t="s">
        <v>59</v>
      </c>
      <c r="K750">
        <v>4890079.8263529213</v>
      </c>
      <c r="L750">
        <v>8.8021436874352588E-5</v>
      </c>
      <c r="M750">
        <v>1.5159247461694059E-4</v>
      </c>
      <c r="N750">
        <v>1.22251995658823E-4</v>
      </c>
      <c r="O750">
        <v>5.9154096421177161E-4</v>
      </c>
      <c r="P750" t="s">
        <v>76</v>
      </c>
      <c r="Y750">
        <v>8230135.1542507373</v>
      </c>
      <c r="Z750">
        <v>0</v>
      </c>
      <c r="AA750">
        <v>0</v>
      </c>
      <c r="AB750">
        <v>0</v>
      </c>
      <c r="AC750">
        <v>1.1764717266223681</v>
      </c>
      <c r="AD750">
        <v>0.98625670064733972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0.20025050665912639</v>
      </c>
      <c r="AQ750">
        <v>0.50062626664781607</v>
      </c>
      <c r="AR750">
        <v>0.10012525332956319</v>
      </c>
      <c r="AS750">
        <v>5.0062626664781597E-2</v>
      </c>
      <c r="AT750">
        <v>0.30037575998868959</v>
      </c>
      <c r="AU750">
        <v>2.5031313332390798E-2</v>
      </c>
      <c r="AV750">
        <v>0.60075151997737919</v>
      </c>
      <c r="AW750">
        <v>0.57572020664498846</v>
      </c>
      <c r="AZ750">
        <v>0.30034285714285708</v>
      </c>
      <c r="BA750">
        <v>0.19221942857142851</v>
      </c>
    </row>
    <row r="751" spans="1:53" hidden="1" x14ac:dyDescent="0.35">
      <c r="A751" t="s">
        <v>84</v>
      </c>
      <c r="B751" t="s">
        <v>77</v>
      </c>
      <c r="C751" t="s">
        <v>55</v>
      </c>
      <c r="D751" t="s">
        <v>56</v>
      </c>
      <c r="E751">
        <v>2039</v>
      </c>
      <c r="F751">
        <v>0.2484472049689441</v>
      </c>
      <c r="G751" t="s">
        <v>57</v>
      </c>
      <c r="H751" t="s">
        <v>58</v>
      </c>
      <c r="I751">
        <v>4851041.7590402877</v>
      </c>
      <c r="J751" t="s">
        <v>59</v>
      </c>
      <c r="K751">
        <v>4851041.7590402877</v>
      </c>
      <c r="L751">
        <v>8.246770990368489E-5</v>
      </c>
      <c r="M751">
        <v>1.5038229453024889E-4</v>
      </c>
      <c r="N751">
        <v>1.164250022169669E-4</v>
      </c>
      <c r="O751">
        <v>5.9154096421177161E-4</v>
      </c>
      <c r="P751" t="s">
        <v>76</v>
      </c>
      <c r="Y751">
        <v>8230135.1542507373</v>
      </c>
      <c r="Z751">
        <v>0</v>
      </c>
      <c r="AA751">
        <v>0</v>
      </c>
      <c r="AB751">
        <v>0</v>
      </c>
      <c r="AC751">
        <v>1.1764717266223681</v>
      </c>
      <c r="AD751">
        <v>0.98625670064733972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0.20025050665912639</v>
      </c>
      <c r="AQ751">
        <v>0.50062626664781607</v>
      </c>
      <c r="AR751">
        <v>0.10012525332956319</v>
      </c>
      <c r="AS751">
        <v>5.0062626664781597E-2</v>
      </c>
      <c r="AT751">
        <v>0.30037575998868959</v>
      </c>
      <c r="AU751">
        <v>2.5031313332390798E-2</v>
      </c>
      <c r="AV751">
        <v>0.60075151997737919</v>
      </c>
      <c r="AW751">
        <v>0.57572020664498846</v>
      </c>
      <c r="AZ751">
        <v>0.30034285714285708</v>
      </c>
      <c r="BA751">
        <v>0.19221942857142851</v>
      </c>
    </row>
    <row r="752" spans="1:53" hidden="1" x14ac:dyDescent="0.35">
      <c r="A752" t="s">
        <v>84</v>
      </c>
      <c r="B752" t="s">
        <v>77</v>
      </c>
      <c r="C752" t="s">
        <v>55</v>
      </c>
      <c r="D752" t="s">
        <v>56</v>
      </c>
      <c r="E752">
        <v>2040</v>
      </c>
      <c r="F752">
        <v>0.2484472049689441</v>
      </c>
      <c r="G752" t="s">
        <v>57</v>
      </c>
      <c r="H752" t="s">
        <v>58</v>
      </c>
      <c r="I752">
        <v>4812003.6917276531</v>
      </c>
      <c r="J752" t="s">
        <v>59</v>
      </c>
      <c r="K752">
        <v>4812003.6917276531</v>
      </c>
      <c r="L752">
        <v>7.2180055375914795E-5</v>
      </c>
      <c r="M752">
        <v>1.4436011075182959E-4</v>
      </c>
      <c r="N752">
        <v>1.0586408121800839E-4</v>
      </c>
      <c r="O752">
        <v>5.9154096421177161E-4</v>
      </c>
      <c r="P752" t="s">
        <v>76</v>
      </c>
      <c r="Y752">
        <v>8230135.1542507373</v>
      </c>
      <c r="Z752">
        <v>0</v>
      </c>
      <c r="AA752">
        <v>0</v>
      </c>
      <c r="AB752">
        <v>0</v>
      </c>
      <c r="AC752">
        <v>1.1764717266223681</v>
      </c>
      <c r="AD752">
        <v>0.98625670064733972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0.20025050665912639</v>
      </c>
      <c r="AQ752">
        <v>0.50062626664781607</v>
      </c>
      <c r="AR752">
        <v>0.10012525332956319</v>
      </c>
      <c r="AS752">
        <v>5.0062626664781597E-2</v>
      </c>
      <c r="AT752">
        <v>0.30037575998868959</v>
      </c>
      <c r="AU752">
        <v>2.5031313332390798E-2</v>
      </c>
      <c r="AV752">
        <v>0.60075151997737919</v>
      </c>
      <c r="AW752">
        <v>0.57572020664498846</v>
      </c>
      <c r="AZ752">
        <v>0.30034285714285708</v>
      </c>
      <c r="BA752">
        <v>0.19221942857142851</v>
      </c>
    </row>
    <row r="753" spans="1:53" hidden="1" x14ac:dyDescent="0.35">
      <c r="A753" t="s">
        <v>84</v>
      </c>
      <c r="B753" t="s">
        <v>77</v>
      </c>
      <c r="C753" t="s">
        <v>55</v>
      </c>
      <c r="D753" t="s">
        <v>56</v>
      </c>
      <c r="E753">
        <v>2041</v>
      </c>
      <c r="F753">
        <v>0.2484472049689441</v>
      </c>
      <c r="G753" t="s">
        <v>57</v>
      </c>
      <c r="H753" t="s">
        <v>58</v>
      </c>
      <c r="I753">
        <v>4772965.6244150205</v>
      </c>
      <c r="J753" t="s">
        <v>59</v>
      </c>
      <c r="K753">
        <v>4772965.6244150205</v>
      </c>
      <c r="L753">
        <v>6.6821518741810279E-5</v>
      </c>
      <c r="M753">
        <v>1.384160031080356E-4</v>
      </c>
      <c r="N753">
        <v>1.0023227811271541E-4</v>
      </c>
      <c r="O753">
        <v>5.9154096421177161E-4</v>
      </c>
      <c r="P753" t="s">
        <v>76</v>
      </c>
      <c r="Y753">
        <v>8230135.1542507373</v>
      </c>
      <c r="Z753">
        <v>0</v>
      </c>
      <c r="AA753">
        <v>0</v>
      </c>
      <c r="AB753">
        <v>0</v>
      </c>
      <c r="AC753">
        <v>1.1764717266223681</v>
      </c>
      <c r="AD753">
        <v>0.98625670064733972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0.20025050665912639</v>
      </c>
      <c r="AQ753">
        <v>0.50062626664781607</v>
      </c>
      <c r="AR753">
        <v>0.10012525332956319</v>
      </c>
      <c r="AS753">
        <v>5.0062626664781597E-2</v>
      </c>
      <c r="AT753">
        <v>0.30037575998868959</v>
      </c>
      <c r="AU753">
        <v>2.5031313332390798E-2</v>
      </c>
      <c r="AV753">
        <v>0.60075151997737919</v>
      </c>
      <c r="AW753">
        <v>0.57572020664498846</v>
      </c>
      <c r="AZ753">
        <v>0.30034285714285708</v>
      </c>
      <c r="BA753">
        <v>0.19221942857142851</v>
      </c>
    </row>
    <row r="754" spans="1:53" hidden="1" x14ac:dyDescent="0.35">
      <c r="A754" t="s">
        <v>84</v>
      </c>
      <c r="B754" t="s">
        <v>77</v>
      </c>
      <c r="C754" t="s">
        <v>55</v>
      </c>
      <c r="D754" t="s">
        <v>56</v>
      </c>
      <c r="E754">
        <v>2042</v>
      </c>
      <c r="F754">
        <v>0.2484472049689441</v>
      </c>
      <c r="G754" t="s">
        <v>57</v>
      </c>
      <c r="H754" t="s">
        <v>58</v>
      </c>
      <c r="I754">
        <v>4733927.557102385</v>
      </c>
      <c r="J754" t="s">
        <v>59</v>
      </c>
      <c r="K754">
        <v>4733927.557102385</v>
      </c>
      <c r="L754">
        <v>5.6807130685228623E-5</v>
      </c>
      <c r="M754">
        <v>1.325499715988668E-4</v>
      </c>
      <c r="N754">
        <v>9.4678551142047708E-5</v>
      </c>
      <c r="O754">
        <v>5.9154096421177161E-4</v>
      </c>
      <c r="P754" t="s">
        <v>76</v>
      </c>
      <c r="Y754">
        <v>8230135.1542507373</v>
      </c>
      <c r="Z754">
        <v>0</v>
      </c>
      <c r="AA754">
        <v>0</v>
      </c>
      <c r="AB754">
        <v>0</v>
      </c>
      <c r="AC754">
        <v>1.1764717266223681</v>
      </c>
      <c r="AD754">
        <v>0.98625670064733972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0.20025050665912639</v>
      </c>
      <c r="AQ754">
        <v>0.50062626664781607</v>
      </c>
      <c r="AR754">
        <v>0.10012525332956319</v>
      </c>
      <c r="AS754">
        <v>5.0062626664781597E-2</v>
      </c>
      <c r="AT754">
        <v>0.30037575998868959</v>
      </c>
      <c r="AU754">
        <v>2.5031313332390798E-2</v>
      </c>
      <c r="AV754">
        <v>0.60075151997737919</v>
      </c>
      <c r="AW754">
        <v>0.57572020664498846</v>
      </c>
      <c r="AZ754">
        <v>0.30034285714285708</v>
      </c>
      <c r="BA754">
        <v>0.19221942857142851</v>
      </c>
    </row>
    <row r="755" spans="1:53" hidden="1" x14ac:dyDescent="0.35">
      <c r="A755" t="s">
        <v>84</v>
      </c>
      <c r="B755" t="s">
        <v>77</v>
      </c>
      <c r="C755" t="s">
        <v>55</v>
      </c>
      <c r="D755" t="s">
        <v>56</v>
      </c>
      <c r="E755">
        <v>2043</v>
      </c>
      <c r="F755">
        <v>0.2484472049689441</v>
      </c>
      <c r="G755" t="s">
        <v>57</v>
      </c>
      <c r="H755" t="s">
        <v>58</v>
      </c>
      <c r="I755">
        <v>4694889.4897897514</v>
      </c>
      <c r="J755" t="s">
        <v>59</v>
      </c>
      <c r="K755">
        <v>4694889.4897897514</v>
      </c>
      <c r="L755">
        <v>5.1643784387687263E-5</v>
      </c>
      <c r="M755">
        <v>1.2676201622432331E-4</v>
      </c>
      <c r="N755">
        <v>8.9202900306005275E-5</v>
      </c>
      <c r="O755">
        <v>5.9154096421177161E-4</v>
      </c>
      <c r="P755" t="s">
        <v>76</v>
      </c>
      <c r="Y755">
        <v>8230135.1542507373</v>
      </c>
      <c r="Z755">
        <v>0</v>
      </c>
      <c r="AA755">
        <v>0</v>
      </c>
      <c r="AB755">
        <v>0</v>
      </c>
      <c r="AC755">
        <v>1.1764717266223681</v>
      </c>
      <c r="AD755">
        <v>0.98625670064733972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0.20025050665912639</v>
      </c>
      <c r="AQ755">
        <v>0.50062626664781607</v>
      </c>
      <c r="AR755">
        <v>0.10012525332956319</v>
      </c>
      <c r="AS755">
        <v>5.0062626664781597E-2</v>
      </c>
      <c r="AT755">
        <v>0.30037575998868959</v>
      </c>
      <c r="AU755">
        <v>2.5031313332390798E-2</v>
      </c>
      <c r="AV755">
        <v>0.60075151997737919</v>
      </c>
      <c r="AW755">
        <v>0.57572020664498846</v>
      </c>
      <c r="AZ755">
        <v>0.30034285714285708</v>
      </c>
      <c r="BA755">
        <v>0.19221942857142851</v>
      </c>
    </row>
    <row r="756" spans="1:53" hidden="1" x14ac:dyDescent="0.35">
      <c r="A756" t="s">
        <v>84</v>
      </c>
      <c r="B756" t="s">
        <v>77</v>
      </c>
      <c r="C756" t="s">
        <v>55</v>
      </c>
      <c r="D756" t="s">
        <v>56</v>
      </c>
      <c r="E756">
        <v>2044</v>
      </c>
      <c r="F756">
        <v>0.2484472049689441</v>
      </c>
      <c r="G756" t="s">
        <v>57</v>
      </c>
      <c r="H756" t="s">
        <v>58</v>
      </c>
      <c r="I756">
        <v>4655851.4224771177</v>
      </c>
      <c r="J756" t="s">
        <v>59</v>
      </c>
      <c r="K756">
        <v>4655851.4224771177</v>
      </c>
      <c r="L756">
        <v>4.4230588513532613E-5</v>
      </c>
      <c r="M756">
        <v>1.2105213698440509E-4</v>
      </c>
      <c r="N756">
        <v>8.380532560458812E-5</v>
      </c>
      <c r="O756">
        <v>5.9154096421177161E-4</v>
      </c>
      <c r="P756" t="s">
        <v>76</v>
      </c>
      <c r="Y756">
        <v>8230135.1542507373</v>
      </c>
      <c r="Z756">
        <v>0</v>
      </c>
      <c r="AA756">
        <v>0</v>
      </c>
      <c r="AB756">
        <v>0</v>
      </c>
      <c r="AC756">
        <v>1.1764717266223681</v>
      </c>
      <c r="AD756">
        <v>0.98625670064733972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0.20025050665912639</v>
      </c>
      <c r="AQ756">
        <v>0.50062626664781607</v>
      </c>
      <c r="AR756">
        <v>0.10012525332956319</v>
      </c>
      <c r="AS756">
        <v>5.0062626664781597E-2</v>
      </c>
      <c r="AT756">
        <v>0.30037575998868959</v>
      </c>
      <c r="AU756">
        <v>2.5031313332390798E-2</v>
      </c>
      <c r="AV756">
        <v>0.60075151997737919</v>
      </c>
      <c r="AW756">
        <v>0.57572020664498846</v>
      </c>
      <c r="AZ756">
        <v>0.30034285714285708</v>
      </c>
      <c r="BA756">
        <v>0.19221942857142851</v>
      </c>
    </row>
    <row r="757" spans="1:53" hidden="1" x14ac:dyDescent="0.35">
      <c r="A757" t="s">
        <v>84</v>
      </c>
      <c r="B757" t="s">
        <v>77</v>
      </c>
      <c r="C757" t="s">
        <v>55</v>
      </c>
      <c r="D757" t="s">
        <v>56</v>
      </c>
      <c r="E757">
        <v>2045</v>
      </c>
      <c r="F757">
        <v>0.2484472049689441</v>
      </c>
      <c r="G757" t="s">
        <v>57</v>
      </c>
      <c r="H757" t="s">
        <v>58</v>
      </c>
      <c r="I757">
        <v>4616813.3551644832</v>
      </c>
      <c r="J757" t="s">
        <v>59</v>
      </c>
      <c r="K757">
        <v>4616813.3551644832</v>
      </c>
      <c r="L757">
        <v>3.6934506841315868E-5</v>
      </c>
      <c r="M757">
        <v>1.154203338791121E-4</v>
      </c>
      <c r="N757">
        <v>7.8485827037796217E-5</v>
      </c>
      <c r="O757">
        <v>5.9154096421177161E-4</v>
      </c>
      <c r="P757" t="s">
        <v>76</v>
      </c>
      <c r="Y757">
        <v>8230135.1542507373</v>
      </c>
      <c r="Z757">
        <v>0</v>
      </c>
      <c r="AA757">
        <v>0</v>
      </c>
      <c r="AB757">
        <v>0</v>
      </c>
      <c r="AC757">
        <v>1.1764717266223681</v>
      </c>
      <c r="AD757">
        <v>0.98625670064733972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0.20025050665912639</v>
      </c>
      <c r="AQ757">
        <v>0.50062626664781607</v>
      </c>
      <c r="AR757">
        <v>0.10012525332956319</v>
      </c>
      <c r="AS757">
        <v>5.0062626664781597E-2</v>
      </c>
      <c r="AT757">
        <v>0.30037575998868959</v>
      </c>
      <c r="AU757">
        <v>2.5031313332390798E-2</v>
      </c>
      <c r="AV757">
        <v>0.60075151997737919</v>
      </c>
      <c r="AW757">
        <v>0.57572020664498846</v>
      </c>
      <c r="AZ757">
        <v>0.30034285714285708</v>
      </c>
      <c r="BA757">
        <v>0.19221942857142851</v>
      </c>
    </row>
    <row r="758" spans="1:53" hidden="1" x14ac:dyDescent="0.35">
      <c r="A758" t="s">
        <v>84</v>
      </c>
      <c r="B758" t="s">
        <v>77</v>
      </c>
      <c r="C758" t="s">
        <v>61</v>
      </c>
      <c r="D758" t="s">
        <v>62</v>
      </c>
      <c r="E758">
        <v>2025</v>
      </c>
      <c r="F758">
        <v>17.959262353016769</v>
      </c>
      <c r="G758" t="s">
        <v>63</v>
      </c>
      <c r="H758" t="s">
        <v>64</v>
      </c>
      <c r="I758">
        <v>2155111.4823620119</v>
      </c>
      <c r="J758" t="s">
        <v>59</v>
      </c>
      <c r="K758">
        <v>2155111.4823620119</v>
      </c>
      <c r="L758">
        <v>2.8275062648589589E-4</v>
      </c>
      <c r="M758">
        <v>3.5354603868148802E-4</v>
      </c>
      <c r="N758">
        <v>3.1830996594486909E-4</v>
      </c>
      <c r="O758">
        <v>9.4537557026280278E-5</v>
      </c>
      <c r="P758" t="s">
        <v>76</v>
      </c>
      <c r="R758">
        <v>0.15432186670732009</v>
      </c>
      <c r="Y758">
        <v>1315305.1412352039</v>
      </c>
      <c r="Z758">
        <v>1.3649039388292741</v>
      </c>
      <c r="AA758">
        <v>0.91592238000385517</v>
      </c>
      <c r="AB758">
        <v>0.66449270706162045</v>
      </c>
      <c r="AC758">
        <v>1.3649039388292741</v>
      </c>
      <c r="AD758">
        <v>0.91592238000385517</v>
      </c>
      <c r="AE758">
        <v>0.66449270706162045</v>
      </c>
      <c r="AF758">
        <v>0</v>
      </c>
      <c r="AG758">
        <v>0</v>
      </c>
      <c r="AH758">
        <v>0</v>
      </c>
      <c r="AI758">
        <v>0.55449222514939267</v>
      </c>
      <c r="AJ758">
        <v>0.44785910492835562</v>
      </c>
      <c r="AK758">
        <v>0.36255260875152601</v>
      </c>
      <c r="AL758">
        <v>0</v>
      </c>
      <c r="AM758">
        <v>0.55449222514939267</v>
      </c>
      <c r="AN758">
        <v>0.81041171367988163</v>
      </c>
      <c r="AO758">
        <v>0</v>
      </c>
      <c r="AP758">
        <v>0</v>
      </c>
      <c r="AQ758">
        <v>0</v>
      </c>
      <c r="AR758">
        <v>0.55449222514939267</v>
      </c>
      <c r="AS758">
        <v>0.44785910492835562</v>
      </c>
      <c r="AT758">
        <v>0.36255260875152601</v>
      </c>
      <c r="AU758">
        <v>0</v>
      </c>
      <c r="AV758">
        <v>0.55449222514939267</v>
      </c>
      <c r="AW758">
        <v>0.81041171367988163</v>
      </c>
      <c r="AZ758">
        <v>0.13595161601233691</v>
      </c>
      <c r="BA758">
        <v>0.13595161601233691</v>
      </c>
    </row>
    <row r="759" spans="1:53" hidden="1" x14ac:dyDescent="0.35">
      <c r="A759" t="s">
        <v>84</v>
      </c>
      <c r="B759" t="s">
        <v>77</v>
      </c>
      <c r="C759" t="s">
        <v>61</v>
      </c>
      <c r="D759" t="s">
        <v>62</v>
      </c>
      <c r="E759">
        <v>2026</v>
      </c>
      <c r="F759">
        <v>35.918524706033537</v>
      </c>
      <c r="G759" t="s">
        <v>63</v>
      </c>
      <c r="H759" t="s">
        <v>64</v>
      </c>
      <c r="I759">
        <v>4310222.9647240238</v>
      </c>
      <c r="J759" t="s">
        <v>59</v>
      </c>
      <c r="K759">
        <v>4310222.9647240238</v>
      </c>
      <c r="L759">
        <v>5.6550125297179189E-4</v>
      </c>
      <c r="M759">
        <v>7.0709207736297604E-4</v>
      </c>
      <c r="N759">
        <v>6.3661993188973828E-4</v>
      </c>
      <c r="O759">
        <v>1.8907511405256061E-4</v>
      </c>
      <c r="P759" t="s">
        <v>76</v>
      </c>
      <c r="R759">
        <v>0.30864373341464008</v>
      </c>
      <c r="Y759">
        <v>2630610.2824704079</v>
      </c>
      <c r="Z759">
        <v>1.3261975259479151</v>
      </c>
      <c r="AA759">
        <v>0.88994833978083787</v>
      </c>
      <c r="AB759">
        <v>0.64564879552727461</v>
      </c>
      <c r="AC759">
        <v>2.6911014647771898</v>
      </c>
      <c r="AD759">
        <v>1.805870719784693</v>
      </c>
      <c r="AE759">
        <v>1.3101415025888949</v>
      </c>
      <c r="AF759">
        <v>0</v>
      </c>
      <c r="AG759">
        <v>0</v>
      </c>
      <c r="AH759">
        <v>0</v>
      </c>
      <c r="AI759">
        <v>0.53876774491634061</v>
      </c>
      <c r="AJ759">
        <v>0.43515856320165969</v>
      </c>
      <c r="AK759">
        <v>0.352271217829915</v>
      </c>
      <c r="AL759">
        <v>0</v>
      </c>
      <c r="AM759">
        <v>0.53876774491634061</v>
      </c>
      <c r="AN759">
        <v>0.78742978103157468</v>
      </c>
      <c r="AO759">
        <v>0</v>
      </c>
      <c r="AP759">
        <v>0</v>
      </c>
      <c r="AQ759">
        <v>0</v>
      </c>
      <c r="AR759">
        <v>1.0932599700657331</v>
      </c>
      <c r="AS759">
        <v>0.88301766813001525</v>
      </c>
      <c r="AT759">
        <v>0.71482382658144106</v>
      </c>
      <c r="AU759">
        <v>0</v>
      </c>
      <c r="AV759">
        <v>1.0932599700657331</v>
      </c>
      <c r="AW759">
        <v>1.5978414947114561</v>
      </c>
      <c r="AZ759">
        <v>0.27190323202467392</v>
      </c>
      <c r="BA759">
        <v>0.27190323202467392</v>
      </c>
    </row>
    <row r="760" spans="1:53" hidden="1" x14ac:dyDescent="0.35">
      <c r="A760" t="s">
        <v>84</v>
      </c>
      <c r="B760" t="s">
        <v>77</v>
      </c>
      <c r="C760" t="s">
        <v>61</v>
      </c>
      <c r="D760" t="s">
        <v>62</v>
      </c>
      <c r="E760">
        <v>2027</v>
      </c>
      <c r="F760">
        <v>53.877787059050313</v>
      </c>
      <c r="G760" t="s">
        <v>63</v>
      </c>
      <c r="H760" t="s">
        <v>64</v>
      </c>
      <c r="I760">
        <v>6465334.4470860362</v>
      </c>
      <c r="J760" t="s">
        <v>59</v>
      </c>
      <c r="K760">
        <v>6465334.4470860362</v>
      </c>
      <c r="L760">
        <v>8.4825187945768794E-4</v>
      </c>
      <c r="M760">
        <v>1.060638116044464E-3</v>
      </c>
      <c r="N760">
        <v>9.5492989783460764E-4</v>
      </c>
      <c r="O760">
        <v>2.8361267107884081E-4</v>
      </c>
      <c r="P760" t="s">
        <v>76</v>
      </c>
      <c r="R760">
        <v>0.4629656001219602</v>
      </c>
      <c r="Y760">
        <v>3945915.4237056118</v>
      </c>
      <c r="Z760">
        <v>1.2885887627659389</v>
      </c>
      <c r="AA760">
        <v>0.86471088027714327</v>
      </c>
      <c r="AB760">
        <v>0.62733926608341761</v>
      </c>
      <c r="AC760">
        <v>3.979690227543129</v>
      </c>
      <c r="AD760">
        <v>2.6705816000618361</v>
      </c>
      <c r="AE760">
        <v>1.937480768672313</v>
      </c>
      <c r="AF760">
        <v>0</v>
      </c>
      <c r="AG760">
        <v>0</v>
      </c>
      <c r="AH760">
        <v>0</v>
      </c>
      <c r="AI760">
        <v>0.52348918487366269</v>
      </c>
      <c r="AJ760">
        <v>0.42281818778257368</v>
      </c>
      <c r="AK760">
        <v>0.34228139010970249</v>
      </c>
      <c r="AL760">
        <v>0</v>
      </c>
      <c r="AM760">
        <v>0.52348918487366269</v>
      </c>
      <c r="AN760">
        <v>0.76509957789227623</v>
      </c>
      <c r="AO760">
        <v>0</v>
      </c>
      <c r="AP760">
        <v>0</v>
      </c>
      <c r="AQ760">
        <v>0</v>
      </c>
      <c r="AR760">
        <v>1.616749154939396</v>
      </c>
      <c r="AS760">
        <v>1.3058358559125891</v>
      </c>
      <c r="AT760">
        <v>1.0571052166911441</v>
      </c>
      <c r="AU760">
        <v>0</v>
      </c>
      <c r="AV760">
        <v>1.616749154939396</v>
      </c>
      <c r="AW760">
        <v>2.362941072603733</v>
      </c>
      <c r="AZ760">
        <v>0.40785484803701078</v>
      </c>
      <c r="BA760">
        <v>0.40785484803701078</v>
      </c>
    </row>
    <row r="761" spans="1:53" hidden="1" x14ac:dyDescent="0.35">
      <c r="A761" t="s">
        <v>84</v>
      </c>
      <c r="B761" t="s">
        <v>77</v>
      </c>
      <c r="C761" t="s">
        <v>61</v>
      </c>
      <c r="D761" t="s">
        <v>62</v>
      </c>
      <c r="E761">
        <v>2028</v>
      </c>
      <c r="F761">
        <v>71.837049412067074</v>
      </c>
      <c r="G761" t="s">
        <v>63</v>
      </c>
      <c r="H761" t="s">
        <v>64</v>
      </c>
      <c r="I761">
        <v>8620445.9294480477</v>
      </c>
      <c r="J761" t="s">
        <v>59</v>
      </c>
      <c r="K761">
        <v>8620445.9294480477</v>
      </c>
      <c r="L761">
        <v>1.131002505943584E-3</v>
      </c>
      <c r="M761">
        <v>1.4141841547259521E-3</v>
      </c>
      <c r="N761">
        <v>1.273239863779477E-3</v>
      </c>
      <c r="O761">
        <v>3.7815022810512111E-4</v>
      </c>
      <c r="P761" t="s">
        <v>76</v>
      </c>
      <c r="R761">
        <v>0.61728746682928026</v>
      </c>
      <c r="Y761">
        <v>5261220.5649408167</v>
      </c>
      <c r="Z761">
        <v>1.252046521757624</v>
      </c>
      <c r="AA761">
        <v>0.84018911328472112</v>
      </c>
      <c r="AB761">
        <v>0.60954896453989582</v>
      </c>
      <c r="AC761">
        <v>5.2317367493007518</v>
      </c>
      <c r="AD761">
        <v>3.5107707133465569</v>
      </c>
      <c r="AE761">
        <v>2.547029733212208</v>
      </c>
      <c r="AF761">
        <v>0</v>
      </c>
      <c r="AG761">
        <v>0</v>
      </c>
      <c r="AH761">
        <v>0</v>
      </c>
      <c r="AI761">
        <v>0.50864389946403454</v>
      </c>
      <c r="AJ761">
        <v>0.41082776495172019</v>
      </c>
      <c r="AK761">
        <v>0.33257485734186881</v>
      </c>
      <c r="AL761">
        <v>0</v>
      </c>
      <c r="AM761">
        <v>0.50864389946403454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1.7166636208643089</v>
      </c>
      <c r="AT761">
        <v>1.389680074033012</v>
      </c>
      <c r="AU761">
        <v>0</v>
      </c>
      <c r="AV761">
        <v>2.125393054403431</v>
      </c>
      <c r="AW761">
        <v>3.1063436948973222</v>
      </c>
      <c r="AZ761">
        <v>0.54380646404934774</v>
      </c>
      <c r="BA761">
        <v>0.54380646404934774</v>
      </c>
    </row>
    <row r="762" spans="1:53" hidden="1" x14ac:dyDescent="0.35">
      <c r="A762" t="s">
        <v>84</v>
      </c>
      <c r="B762" t="s">
        <v>77</v>
      </c>
      <c r="C762" t="s">
        <v>61</v>
      </c>
      <c r="D762" t="s">
        <v>62</v>
      </c>
      <c r="E762">
        <v>2029</v>
      </c>
      <c r="F762">
        <v>89.796311765083843</v>
      </c>
      <c r="G762" t="s">
        <v>63</v>
      </c>
      <c r="H762" t="s">
        <v>64</v>
      </c>
      <c r="I762">
        <v>10775557.411810059</v>
      </c>
      <c r="J762" t="s">
        <v>59</v>
      </c>
      <c r="K762">
        <v>10775557.411810059</v>
      </c>
      <c r="L762">
        <v>1.4137531324294799E-3</v>
      </c>
      <c r="M762">
        <v>1.7677301934074399E-3</v>
      </c>
      <c r="N762">
        <v>1.5915498297243459E-3</v>
      </c>
      <c r="O762">
        <v>4.7268778513140142E-4</v>
      </c>
      <c r="P762" t="s">
        <v>76</v>
      </c>
      <c r="R762">
        <v>0.77160933353660033</v>
      </c>
      <c r="Y762">
        <v>6576525.7061760202</v>
      </c>
      <c r="Z762">
        <v>1.2165405581222719</v>
      </c>
      <c r="AA762">
        <v>0.81636274295047218</v>
      </c>
      <c r="AB762">
        <v>0.59226316645426413</v>
      </c>
      <c r="AC762">
        <v>6.448277307423024</v>
      </c>
      <c r="AD762">
        <v>4.3271334562970294</v>
      </c>
      <c r="AE762">
        <v>3.1392928996664731</v>
      </c>
      <c r="AF762">
        <v>0</v>
      </c>
      <c r="AG762">
        <v>0</v>
      </c>
      <c r="AH762">
        <v>0</v>
      </c>
      <c r="AI762">
        <v>0.49421960173717311</v>
      </c>
      <c r="AJ762">
        <v>0.39917737063387049</v>
      </c>
      <c r="AK762">
        <v>0.32314358575122848</v>
      </c>
      <c r="AL762">
        <v>0</v>
      </c>
      <c r="AM762">
        <v>0.49421960173717311</v>
      </c>
      <c r="AN762">
        <v>0.72232095638509908</v>
      </c>
      <c r="AO762">
        <v>0</v>
      </c>
      <c r="AP762">
        <v>0</v>
      </c>
      <c r="AQ762">
        <v>0</v>
      </c>
      <c r="AR762">
        <v>2.6196126561406041</v>
      </c>
      <c r="AS762">
        <v>2.1158409914981799</v>
      </c>
      <c r="AT762">
        <v>1.712823659784241</v>
      </c>
      <c r="AU762">
        <v>0</v>
      </c>
      <c r="AV762">
        <v>2.6196126561406041</v>
      </c>
      <c r="AW762">
        <v>3.8286646512824212</v>
      </c>
      <c r="AZ762">
        <v>0.6797580800616847</v>
      </c>
      <c r="BA762">
        <v>0.6797580800616847</v>
      </c>
    </row>
    <row r="763" spans="1:53" hidden="1" x14ac:dyDescent="0.35">
      <c r="A763" t="s">
        <v>84</v>
      </c>
      <c r="B763" t="s">
        <v>77</v>
      </c>
      <c r="C763" t="s">
        <v>61</v>
      </c>
      <c r="D763" t="s">
        <v>62</v>
      </c>
      <c r="E763">
        <v>2030</v>
      </c>
      <c r="F763">
        <v>107.7555741181006</v>
      </c>
      <c r="G763" t="s">
        <v>63</v>
      </c>
      <c r="H763" t="s">
        <v>64</v>
      </c>
      <c r="I763">
        <v>12930668.894172071</v>
      </c>
      <c r="J763" t="s">
        <v>59</v>
      </c>
      <c r="K763">
        <v>12930668.894172071</v>
      </c>
      <c r="L763">
        <v>1.6965037589153761E-3</v>
      </c>
      <c r="M763">
        <v>2.1212762320889289E-3</v>
      </c>
      <c r="N763">
        <v>1.9098597956692151E-3</v>
      </c>
      <c r="O763">
        <v>5.6722534215768161E-4</v>
      </c>
      <c r="P763" t="s">
        <v>76</v>
      </c>
      <c r="R763">
        <v>0.92593120024392039</v>
      </c>
      <c r="Y763">
        <v>7891830.8474112237</v>
      </c>
      <c r="Z763">
        <v>1.182041484751593</v>
      </c>
      <c r="AA763">
        <v>0.79321204897804287</v>
      </c>
      <c r="AB763">
        <v>0.57546756494485463</v>
      </c>
      <c r="AC763">
        <v>7.6303187921746174</v>
      </c>
      <c r="AD763">
        <v>5.1203455052750728</v>
      </c>
      <c r="AE763">
        <v>3.7147604646113268</v>
      </c>
      <c r="AF763">
        <v>0</v>
      </c>
      <c r="AG763">
        <v>0</v>
      </c>
      <c r="AH763">
        <v>0</v>
      </c>
      <c r="AI763">
        <v>0.48020435318033472</v>
      </c>
      <c r="AJ763">
        <v>0.38785736218411648</v>
      </c>
      <c r="AK763">
        <v>0.31397976938714189</v>
      </c>
      <c r="AL763">
        <v>0</v>
      </c>
      <c r="AM763">
        <v>0.48020435318033472</v>
      </c>
      <c r="AN763">
        <v>0.70183713157125849</v>
      </c>
      <c r="AO763">
        <v>0</v>
      </c>
      <c r="AP763">
        <v>0</v>
      </c>
      <c r="AQ763">
        <v>0</v>
      </c>
      <c r="AR763">
        <v>3.099817009320939</v>
      </c>
      <c r="AS763">
        <v>2.5036983536822959</v>
      </c>
      <c r="AT763">
        <v>2.026803429171383</v>
      </c>
      <c r="AU763">
        <v>0</v>
      </c>
      <c r="AV763">
        <v>3.099817009320939</v>
      </c>
      <c r="AW763">
        <v>4.5305017828536789</v>
      </c>
      <c r="AZ763">
        <v>0.81570969607402166</v>
      </c>
      <c r="BA763">
        <v>0.81570969607402166</v>
      </c>
    </row>
    <row r="764" spans="1:53" hidden="1" x14ac:dyDescent="0.35">
      <c r="A764" t="s">
        <v>84</v>
      </c>
      <c r="B764" t="s">
        <v>77</v>
      </c>
      <c r="C764" t="s">
        <v>61</v>
      </c>
      <c r="D764" t="s">
        <v>62</v>
      </c>
      <c r="E764">
        <v>2031</v>
      </c>
      <c r="F764">
        <v>125.71483647111739</v>
      </c>
      <c r="G764" t="s">
        <v>63</v>
      </c>
      <c r="H764" t="s">
        <v>64</v>
      </c>
      <c r="I764">
        <v>15085780.37653408</v>
      </c>
      <c r="J764" t="s">
        <v>59</v>
      </c>
      <c r="K764">
        <v>15085780.37653408</v>
      </c>
      <c r="L764">
        <v>1.9792543854012718E-3</v>
      </c>
      <c r="M764">
        <v>2.4748222707704172E-3</v>
      </c>
      <c r="N764">
        <v>2.2281697616140842E-3</v>
      </c>
      <c r="O764">
        <v>6.6176289918396197E-4</v>
      </c>
      <c r="P764" t="s">
        <v>76</v>
      </c>
      <c r="R764">
        <v>1.08025306695124</v>
      </c>
      <c r="Y764">
        <v>9207135.988646429</v>
      </c>
      <c r="Z764">
        <v>1.148520747906967</v>
      </c>
      <c r="AA764">
        <v>0.77071787030599115</v>
      </c>
      <c r="AB764">
        <v>0.55914825884944452</v>
      </c>
      <c r="AC764">
        <v>8.7788395400815844</v>
      </c>
      <c r="AD764">
        <v>5.891063375581064</v>
      </c>
      <c r="AE764">
        <v>4.2739087234607718</v>
      </c>
      <c r="AF764">
        <v>0</v>
      </c>
      <c r="AG764">
        <v>0</v>
      </c>
      <c r="AH764">
        <v>0</v>
      </c>
      <c r="AI764">
        <v>0.46658655383720538</v>
      </c>
      <c r="AJ764">
        <v>0.37685837040697362</v>
      </c>
      <c r="AK764">
        <v>0.30507582366278813</v>
      </c>
      <c r="AL764">
        <v>0</v>
      </c>
      <c r="AM764">
        <v>0.46658655383720538</v>
      </c>
      <c r="AN764">
        <v>0.68193419406976163</v>
      </c>
      <c r="AO764">
        <v>0</v>
      </c>
      <c r="AP764">
        <v>0</v>
      </c>
      <c r="AQ764">
        <v>0</v>
      </c>
      <c r="AR764">
        <v>3.566403563158143</v>
      </c>
      <c r="AS764">
        <v>2.8805567240892702</v>
      </c>
      <c r="AT764">
        <v>2.3318792528341712</v>
      </c>
      <c r="AU764">
        <v>0</v>
      </c>
      <c r="AV764">
        <v>3.566403563158143</v>
      </c>
      <c r="AW764">
        <v>5.212435976923441</v>
      </c>
      <c r="AZ764">
        <v>0.95166131208635851</v>
      </c>
      <c r="BA764">
        <v>0.95166131208635851</v>
      </c>
    </row>
    <row r="765" spans="1:53" hidden="1" x14ac:dyDescent="0.35">
      <c r="A765" t="s">
        <v>84</v>
      </c>
      <c r="B765" t="s">
        <v>77</v>
      </c>
      <c r="C765" t="s">
        <v>61</v>
      </c>
      <c r="D765" t="s">
        <v>62</v>
      </c>
      <c r="E765">
        <v>2032</v>
      </c>
      <c r="F765">
        <v>143.67409882413409</v>
      </c>
      <c r="G765" t="s">
        <v>63</v>
      </c>
      <c r="H765" t="s">
        <v>64</v>
      </c>
      <c r="I765">
        <v>17240891.858896099</v>
      </c>
      <c r="J765" t="s">
        <v>59</v>
      </c>
      <c r="K765">
        <v>17240891.858896099</v>
      </c>
      <c r="L765">
        <v>2.262005011887168E-3</v>
      </c>
      <c r="M765">
        <v>2.8283683094519041E-3</v>
      </c>
      <c r="N765">
        <v>2.5464797275589531E-3</v>
      </c>
      <c r="O765">
        <v>7.5630045621024222E-4</v>
      </c>
      <c r="P765" t="s">
        <v>76</v>
      </c>
      <c r="R765">
        <v>1.234574933658561</v>
      </c>
      <c r="Y765">
        <v>10522441.12988163</v>
      </c>
      <c r="Z765">
        <v>1.115950603586463</v>
      </c>
      <c r="AA765">
        <v>0.74886158924881052</v>
      </c>
      <c r="AB765">
        <v>0.54329174121972523</v>
      </c>
      <c r="AC765">
        <v>9.8947901436680468</v>
      </c>
      <c r="AD765">
        <v>6.6399249648298744</v>
      </c>
      <c r="AE765">
        <v>4.8172004646804973</v>
      </c>
      <c r="AF765">
        <v>0</v>
      </c>
      <c r="AG765">
        <v>0</v>
      </c>
      <c r="AH765">
        <v>0</v>
      </c>
      <c r="AI765">
        <v>0.45335493270700039</v>
      </c>
      <c r="AJ765">
        <v>0.36617129180180802</v>
      </c>
      <c r="AK765">
        <v>0.29642437907765412</v>
      </c>
      <c r="AL765">
        <v>0</v>
      </c>
      <c r="AM765">
        <v>0.45335493270700039</v>
      </c>
      <c r="AN765">
        <v>0.66259567087946214</v>
      </c>
      <c r="AO765">
        <v>0</v>
      </c>
      <c r="AP765">
        <v>0</v>
      </c>
      <c r="AQ765">
        <v>0</v>
      </c>
      <c r="AR765">
        <v>4.019758495865144</v>
      </c>
      <c r="AS765">
        <v>3.2467280158910778</v>
      </c>
      <c r="AT765">
        <v>2.6283036319118249</v>
      </c>
      <c r="AU765">
        <v>0</v>
      </c>
      <c r="AV765">
        <v>4.019758495865144</v>
      </c>
      <c r="AW765">
        <v>5.8750316478029028</v>
      </c>
      <c r="AZ765">
        <v>1.087612928098695</v>
      </c>
      <c r="BA765">
        <v>1.087612928098695</v>
      </c>
    </row>
    <row r="766" spans="1:53" hidden="1" x14ac:dyDescent="0.35">
      <c r="A766" t="s">
        <v>84</v>
      </c>
      <c r="B766" t="s">
        <v>77</v>
      </c>
      <c r="C766" t="s">
        <v>61</v>
      </c>
      <c r="D766" t="s">
        <v>62</v>
      </c>
      <c r="E766">
        <v>2033</v>
      </c>
      <c r="F766">
        <v>161.6333611771509</v>
      </c>
      <c r="G766" t="s">
        <v>63</v>
      </c>
      <c r="H766" t="s">
        <v>64</v>
      </c>
      <c r="I766">
        <v>19396003.341258101</v>
      </c>
      <c r="J766" t="s">
        <v>59</v>
      </c>
      <c r="K766">
        <v>19396003.341258101</v>
      </c>
      <c r="L766">
        <v>2.5447556383730642E-3</v>
      </c>
      <c r="M766">
        <v>3.181914348133392E-3</v>
      </c>
      <c r="N766">
        <v>2.864789693503822E-3</v>
      </c>
      <c r="O766">
        <v>8.5083801323652237E-4</v>
      </c>
      <c r="P766" t="s">
        <v>76</v>
      </c>
      <c r="R766">
        <v>1.3888968003658799</v>
      </c>
      <c r="Y766">
        <v>11837746.27111683</v>
      </c>
      <c r="Z766">
        <v>1.084304094562047</v>
      </c>
      <c r="AA766">
        <v>0.72762511608768965</v>
      </c>
      <c r="AB766">
        <v>0.52788488814204937</v>
      </c>
      <c r="AC766">
        <v>10.97909423823009</v>
      </c>
      <c r="AD766">
        <v>7.3675500809175638</v>
      </c>
      <c r="AE766">
        <v>5.3450853528225464</v>
      </c>
      <c r="AF766">
        <v>0</v>
      </c>
      <c r="AG766">
        <v>0</v>
      </c>
      <c r="AH766">
        <v>0</v>
      </c>
      <c r="AI766">
        <v>0.4404985384158317</v>
      </c>
      <c r="AJ766">
        <v>0.35578728102817181</v>
      </c>
      <c r="AK766">
        <v>0.28801827511804379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4.4602570342809758</v>
      </c>
      <c r="AS766">
        <v>3.60251529691925</v>
      </c>
      <c r="AT766">
        <v>2.9163219070298689</v>
      </c>
      <c r="AU766">
        <v>0</v>
      </c>
      <c r="AV766">
        <v>4.4602570342809758</v>
      </c>
      <c r="AW766">
        <v>6.5188372039491176</v>
      </c>
      <c r="AZ766">
        <v>1.2235645441110321</v>
      </c>
      <c r="BA766">
        <v>1.2235645441110321</v>
      </c>
    </row>
    <row r="767" spans="1:53" hidden="1" x14ac:dyDescent="0.35">
      <c r="A767" t="s">
        <v>84</v>
      </c>
      <c r="B767" t="s">
        <v>77</v>
      </c>
      <c r="C767" t="s">
        <v>61</v>
      </c>
      <c r="D767" t="s">
        <v>62</v>
      </c>
      <c r="E767">
        <v>2034</v>
      </c>
      <c r="F767">
        <v>179.59262353016771</v>
      </c>
      <c r="G767" t="s">
        <v>63</v>
      </c>
      <c r="H767" t="s">
        <v>64</v>
      </c>
      <c r="I767">
        <v>21551114.823620111</v>
      </c>
      <c r="J767" t="s">
        <v>59</v>
      </c>
      <c r="K767">
        <v>21551114.823620111</v>
      </c>
      <c r="L767">
        <v>2.827506264858959E-3</v>
      </c>
      <c r="M767">
        <v>3.5354603868148799E-3</v>
      </c>
      <c r="N767">
        <v>3.183099659448691E-3</v>
      </c>
      <c r="O767">
        <v>9.4537557026280262E-4</v>
      </c>
      <c r="P767" t="s">
        <v>76</v>
      </c>
      <c r="R767">
        <v>1.5432186670732</v>
      </c>
      <c r="Y767">
        <v>13153051.41235204</v>
      </c>
      <c r="Z767">
        <v>1.0535550280679871</v>
      </c>
      <c r="AA767">
        <v>0.70699087409825412</v>
      </c>
      <c r="AB767">
        <v>0.51291494787520397</v>
      </c>
      <c r="AC767">
        <v>12.03264926629808</v>
      </c>
      <c r="AD767">
        <v>8.0745409550158183</v>
      </c>
      <c r="AE767">
        <v>5.8580003006977499</v>
      </c>
      <c r="AF767">
        <v>0</v>
      </c>
      <c r="AG767">
        <v>0</v>
      </c>
      <c r="AH767">
        <v>0</v>
      </c>
      <c r="AI767">
        <v>0.42800673015261959</v>
      </c>
      <c r="AJ767">
        <v>0.34569774358480809</v>
      </c>
      <c r="AK767">
        <v>0.27985055433055889</v>
      </c>
      <c r="AL767">
        <v>0</v>
      </c>
      <c r="AM767">
        <v>0.42800673015261959</v>
      </c>
      <c r="AN767">
        <v>0.62554829791536704</v>
      </c>
      <c r="AO767">
        <v>0</v>
      </c>
      <c r="AP767">
        <v>0</v>
      </c>
      <c r="AQ767">
        <v>0</v>
      </c>
      <c r="AR767">
        <v>4.8882637644335958</v>
      </c>
      <c r="AS767">
        <v>3.9482130405040579</v>
      </c>
      <c r="AT767">
        <v>3.1961724613604279</v>
      </c>
      <c r="AU767">
        <v>0</v>
      </c>
      <c r="AV767">
        <v>4.8882637644335958</v>
      </c>
      <c r="AW767">
        <v>7.1443855018644857</v>
      </c>
      <c r="AZ767">
        <v>1.359516160123369</v>
      </c>
      <c r="BA767">
        <v>1.359516160123369</v>
      </c>
    </row>
    <row r="768" spans="1:53" hidden="1" x14ac:dyDescent="0.35">
      <c r="A768" t="s">
        <v>84</v>
      </c>
      <c r="B768" t="s">
        <v>77</v>
      </c>
      <c r="C768" t="s">
        <v>61</v>
      </c>
      <c r="D768" t="s">
        <v>62</v>
      </c>
      <c r="E768">
        <v>2035</v>
      </c>
      <c r="F768">
        <v>197.55188588318441</v>
      </c>
      <c r="G768" t="s">
        <v>63</v>
      </c>
      <c r="H768" t="s">
        <v>64</v>
      </c>
      <c r="I768">
        <v>23706226.305982132</v>
      </c>
      <c r="J768" t="s">
        <v>59</v>
      </c>
      <c r="K768">
        <v>23706226.305982132</v>
      </c>
      <c r="L768">
        <v>3.110256891344856E-3</v>
      </c>
      <c r="M768">
        <v>3.889006425496369E-3</v>
      </c>
      <c r="N768">
        <v>3.5014096253935612E-3</v>
      </c>
      <c r="O768">
        <v>1.0399131272890831E-3</v>
      </c>
      <c r="P768" t="s">
        <v>76</v>
      </c>
      <c r="R768">
        <v>1.6975405337805201</v>
      </c>
      <c r="Y768">
        <v>14468356.553587239</v>
      </c>
      <c r="Z768">
        <v>1.0236779541219569</v>
      </c>
      <c r="AA768">
        <v>0.68694178500289216</v>
      </c>
      <c r="AB768">
        <v>0.49836953029621589</v>
      </c>
      <c r="AC768">
        <v>13.056327220420039</v>
      </c>
      <c r="AD768">
        <v>8.7614827400187103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0.33589432869626712</v>
      </c>
      <c r="AK768">
        <v>0.27191445656364482</v>
      </c>
      <c r="AL768">
        <v>0</v>
      </c>
      <c r="AM768">
        <v>0.415869168862045</v>
      </c>
      <c r="AN768">
        <v>0.60780878525991189</v>
      </c>
      <c r="AO768">
        <v>0</v>
      </c>
      <c r="AP768">
        <v>0</v>
      </c>
      <c r="AQ768">
        <v>0</v>
      </c>
      <c r="AR768">
        <v>5.3041329332956408</v>
      </c>
      <c r="AS768">
        <v>4.2841073692003251</v>
      </c>
      <c r="AT768">
        <v>3.4680869179240732</v>
      </c>
      <c r="AU768">
        <v>0</v>
      </c>
      <c r="AV768">
        <v>5.3041329332956408</v>
      </c>
      <c r="AW768">
        <v>7.7521942871243974</v>
      </c>
      <c r="AZ768">
        <v>1.495467776135706</v>
      </c>
      <c r="BA768">
        <v>1.495467776135706</v>
      </c>
    </row>
    <row r="769" spans="1:53" hidden="1" x14ac:dyDescent="0.35">
      <c r="A769" t="s">
        <v>84</v>
      </c>
      <c r="B769" t="s">
        <v>77</v>
      </c>
      <c r="C769" t="s">
        <v>61</v>
      </c>
      <c r="D769" t="s">
        <v>62</v>
      </c>
      <c r="E769">
        <v>2036</v>
      </c>
      <c r="F769">
        <v>197.55188588318441</v>
      </c>
      <c r="G769" t="s">
        <v>63</v>
      </c>
      <c r="H769" t="s">
        <v>64</v>
      </c>
      <c r="I769">
        <v>23706226.305982132</v>
      </c>
      <c r="J769" t="s">
        <v>59</v>
      </c>
      <c r="K769">
        <v>23706226.305982132</v>
      </c>
      <c r="L769">
        <v>3.110256891344856E-3</v>
      </c>
      <c r="M769">
        <v>3.889006425496369E-3</v>
      </c>
      <c r="N769">
        <v>3.5014096253935612E-3</v>
      </c>
      <c r="O769">
        <v>1.0399131272890831E-3</v>
      </c>
      <c r="P769" t="s">
        <v>76</v>
      </c>
      <c r="R769">
        <v>1.6975405337805201</v>
      </c>
      <c r="Y769">
        <v>14468356.553587239</v>
      </c>
      <c r="Z769">
        <v>0</v>
      </c>
      <c r="AA769">
        <v>0</v>
      </c>
      <c r="AB769">
        <v>0</v>
      </c>
      <c r="AC769">
        <v>13.056327220420039</v>
      </c>
      <c r="AD769">
        <v>8.7614827400187103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5.3041329332956408</v>
      </c>
      <c r="AS769">
        <v>4.2841073692003251</v>
      </c>
      <c r="AT769">
        <v>3.4680869179240732</v>
      </c>
      <c r="AU769">
        <v>0</v>
      </c>
      <c r="AV769">
        <v>5.3041329332956408</v>
      </c>
      <c r="AW769">
        <v>7.7521942871243974</v>
      </c>
      <c r="AZ769">
        <v>1.495467776135706</v>
      </c>
      <c r="BA769">
        <v>1.495467776135706</v>
      </c>
    </row>
    <row r="770" spans="1:53" hidden="1" x14ac:dyDescent="0.35">
      <c r="A770" t="s">
        <v>84</v>
      </c>
      <c r="B770" t="s">
        <v>77</v>
      </c>
      <c r="C770" t="s">
        <v>61</v>
      </c>
      <c r="D770" t="s">
        <v>62</v>
      </c>
      <c r="E770">
        <v>2037</v>
      </c>
      <c r="F770">
        <v>197.55188588318441</v>
      </c>
      <c r="G770" t="s">
        <v>63</v>
      </c>
      <c r="H770" t="s">
        <v>64</v>
      </c>
      <c r="I770">
        <v>23706226.305982132</v>
      </c>
      <c r="J770" t="s">
        <v>59</v>
      </c>
      <c r="K770">
        <v>23706226.305982132</v>
      </c>
      <c r="L770">
        <v>3.110256891344856E-3</v>
      </c>
      <c r="M770">
        <v>3.889006425496369E-3</v>
      </c>
      <c r="N770">
        <v>3.5014096253935612E-3</v>
      </c>
      <c r="O770">
        <v>1.0399131272890831E-3</v>
      </c>
      <c r="P770" t="s">
        <v>76</v>
      </c>
      <c r="R770">
        <v>1.6975405337805201</v>
      </c>
      <c r="Y770">
        <v>14468356.553587239</v>
      </c>
      <c r="Z770">
        <v>0</v>
      </c>
      <c r="AA770">
        <v>0</v>
      </c>
      <c r="AB770">
        <v>0</v>
      </c>
      <c r="AC770">
        <v>13.056327220420039</v>
      </c>
      <c r="AD770">
        <v>8.7614827400187103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5.3041329332956408</v>
      </c>
      <c r="AS770">
        <v>4.2841073692003251</v>
      </c>
      <c r="AT770">
        <v>3.4680869179240732</v>
      </c>
      <c r="AU770">
        <v>0</v>
      </c>
      <c r="AV770">
        <v>5.3041329332956408</v>
      </c>
      <c r="AW770">
        <v>7.7521942871243974</v>
      </c>
      <c r="AZ770">
        <v>1.495467776135706</v>
      </c>
      <c r="BA770">
        <v>1.495467776135706</v>
      </c>
    </row>
    <row r="771" spans="1:53" hidden="1" x14ac:dyDescent="0.35">
      <c r="A771" t="s">
        <v>84</v>
      </c>
      <c r="B771" t="s">
        <v>77</v>
      </c>
      <c r="C771" t="s">
        <v>61</v>
      </c>
      <c r="D771" t="s">
        <v>62</v>
      </c>
      <c r="E771">
        <v>2038</v>
      </c>
      <c r="F771">
        <v>197.55188588318441</v>
      </c>
      <c r="G771" t="s">
        <v>63</v>
      </c>
      <c r="H771" t="s">
        <v>64</v>
      </c>
      <c r="I771">
        <v>23706226.305982132</v>
      </c>
      <c r="J771" t="s">
        <v>59</v>
      </c>
      <c r="K771">
        <v>23706226.305982132</v>
      </c>
      <c r="L771">
        <v>3.110256891344856E-3</v>
      </c>
      <c r="M771">
        <v>3.889006425496369E-3</v>
      </c>
      <c r="N771">
        <v>3.5014096253935612E-3</v>
      </c>
      <c r="O771">
        <v>1.0399131272890831E-3</v>
      </c>
      <c r="P771" t="s">
        <v>76</v>
      </c>
      <c r="R771">
        <v>1.6975405337805201</v>
      </c>
      <c r="Y771">
        <v>14468356.553587239</v>
      </c>
      <c r="Z771">
        <v>0</v>
      </c>
      <c r="AA771">
        <v>0</v>
      </c>
      <c r="AB771">
        <v>0</v>
      </c>
      <c r="AC771">
        <v>13.056327220420039</v>
      </c>
      <c r="AD771">
        <v>8.7614827400187103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5.3041329332956408</v>
      </c>
      <c r="AS771">
        <v>4.2841073692003251</v>
      </c>
      <c r="AT771">
        <v>3.4680869179240732</v>
      </c>
      <c r="AU771">
        <v>0</v>
      </c>
      <c r="AV771">
        <v>5.3041329332956408</v>
      </c>
      <c r="AW771">
        <v>7.7521942871243974</v>
      </c>
      <c r="AZ771">
        <v>1.495467776135706</v>
      </c>
      <c r="BA771">
        <v>1.495467776135706</v>
      </c>
    </row>
    <row r="772" spans="1:53" hidden="1" x14ac:dyDescent="0.35">
      <c r="A772" t="s">
        <v>84</v>
      </c>
      <c r="B772" t="s">
        <v>77</v>
      </c>
      <c r="C772" t="s">
        <v>61</v>
      </c>
      <c r="D772" t="s">
        <v>62</v>
      </c>
      <c r="E772">
        <v>2039</v>
      </c>
      <c r="F772">
        <v>197.55188588318441</v>
      </c>
      <c r="G772" t="s">
        <v>63</v>
      </c>
      <c r="H772" t="s">
        <v>64</v>
      </c>
      <c r="I772">
        <v>23706226.305982132</v>
      </c>
      <c r="J772" t="s">
        <v>59</v>
      </c>
      <c r="K772">
        <v>23706226.305982132</v>
      </c>
      <c r="L772">
        <v>3.110256891344856E-3</v>
      </c>
      <c r="M772">
        <v>3.889006425496369E-3</v>
      </c>
      <c r="N772">
        <v>3.5014096253935612E-3</v>
      </c>
      <c r="O772">
        <v>1.0399131272890831E-3</v>
      </c>
      <c r="P772" t="s">
        <v>76</v>
      </c>
      <c r="R772">
        <v>1.6975405337805201</v>
      </c>
      <c r="Y772">
        <v>14468356.553587239</v>
      </c>
      <c r="Z772">
        <v>0</v>
      </c>
      <c r="AA772">
        <v>0</v>
      </c>
      <c r="AB772">
        <v>0</v>
      </c>
      <c r="AC772">
        <v>13.056327220420039</v>
      </c>
      <c r="AD772">
        <v>8.7614827400187103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5.3041329332956408</v>
      </c>
      <c r="AS772">
        <v>4.2841073692003251</v>
      </c>
      <c r="AT772">
        <v>3.4680869179240732</v>
      </c>
      <c r="AU772">
        <v>0</v>
      </c>
      <c r="AV772">
        <v>5.3041329332956408</v>
      </c>
      <c r="AW772">
        <v>7.7521942871243974</v>
      </c>
      <c r="AZ772">
        <v>1.495467776135706</v>
      </c>
      <c r="BA772">
        <v>1.495467776135706</v>
      </c>
    </row>
    <row r="773" spans="1:53" hidden="1" x14ac:dyDescent="0.35">
      <c r="A773" t="s">
        <v>84</v>
      </c>
      <c r="B773" t="s">
        <v>77</v>
      </c>
      <c r="C773" t="s">
        <v>61</v>
      </c>
      <c r="D773" t="s">
        <v>62</v>
      </c>
      <c r="E773">
        <v>2040</v>
      </c>
      <c r="F773">
        <v>197.55188588318441</v>
      </c>
      <c r="G773" t="s">
        <v>63</v>
      </c>
      <c r="H773" t="s">
        <v>64</v>
      </c>
      <c r="I773">
        <v>23706226.305982132</v>
      </c>
      <c r="J773" t="s">
        <v>59</v>
      </c>
      <c r="K773">
        <v>23706226.305982132</v>
      </c>
      <c r="L773">
        <v>3.110256891344856E-3</v>
      </c>
      <c r="M773">
        <v>3.889006425496369E-3</v>
      </c>
      <c r="N773">
        <v>3.5014096253935612E-3</v>
      </c>
      <c r="O773">
        <v>1.0399131272890831E-3</v>
      </c>
      <c r="P773" t="s">
        <v>76</v>
      </c>
      <c r="R773">
        <v>1.6975405337805201</v>
      </c>
      <c r="Y773">
        <v>14468356.553587239</v>
      </c>
      <c r="Z773">
        <v>0</v>
      </c>
      <c r="AA773">
        <v>0</v>
      </c>
      <c r="AB773">
        <v>0</v>
      </c>
      <c r="AC773">
        <v>13.056327220420039</v>
      </c>
      <c r="AD773">
        <v>8.7614827400187103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5.3041329332956408</v>
      </c>
      <c r="AS773">
        <v>4.2841073692003251</v>
      </c>
      <c r="AT773">
        <v>3.4680869179240732</v>
      </c>
      <c r="AU773">
        <v>0</v>
      </c>
      <c r="AV773">
        <v>5.3041329332956408</v>
      </c>
      <c r="AW773">
        <v>7.7521942871243974</v>
      </c>
      <c r="AZ773">
        <v>1.495467776135706</v>
      </c>
      <c r="BA773">
        <v>1.495467776135706</v>
      </c>
    </row>
    <row r="774" spans="1:53" hidden="1" x14ac:dyDescent="0.35">
      <c r="A774" t="s">
        <v>84</v>
      </c>
      <c r="B774" t="s">
        <v>77</v>
      </c>
      <c r="C774" t="s">
        <v>61</v>
      </c>
      <c r="D774" t="s">
        <v>62</v>
      </c>
      <c r="E774">
        <v>2041</v>
      </c>
      <c r="F774">
        <v>197.55188588318441</v>
      </c>
      <c r="G774" t="s">
        <v>63</v>
      </c>
      <c r="H774" t="s">
        <v>64</v>
      </c>
      <c r="I774">
        <v>23706226.305982132</v>
      </c>
      <c r="J774" t="s">
        <v>59</v>
      </c>
      <c r="K774">
        <v>23706226.305982132</v>
      </c>
      <c r="L774">
        <v>3.110256891344856E-3</v>
      </c>
      <c r="M774">
        <v>3.889006425496369E-3</v>
      </c>
      <c r="N774">
        <v>3.5014096253935612E-3</v>
      </c>
      <c r="O774">
        <v>1.0399131272890831E-3</v>
      </c>
      <c r="P774" t="s">
        <v>76</v>
      </c>
      <c r="R774">
        <v>1.6975405337805201</v>
      </c>
      <c r="Y774">
        <v>14468356.553587239</v>
      </c>
      <c r="Z774">
        <v>0</v>
      </c>
      <c r="AA774">
        <v>0</v>
      </c>
      <c r="AB774">
        <v>0</v>
      </c>
      <c r="AC774">
        <v>13.056327220420039</v>
      </c>
      <c r="AD774">
        <v>8.7614827400187103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5.3041329332956408</v>
      </c>
      <c r="AS774">
        <v>4.2841073692003251</v>
      </c>
      <c r="AT774">
        <v>3.4680869179240732</v>
      </c>
      <c r="AU774">
        <v>0</v>
      </c>
      <c r="AV774">
        <v>5.3041329332956408</v>
      </c>
      <c r="AW774">
        <v>7.7521942871243974</v>
      </c>
      <c r="AZ774">
        <v>1.495467776135706</v>
      </c>
      <c r="BA774">
        <v>1.495467776135706</v>
      </c>
    </row>
    <row r="775" spans="1:53" hidden="1" x14ac:dyDescent="0.35">
      <c r="A775" t="s">
        <v>84</v>
      </c>
      <c r="B775" t="s">
        <v>77</v>
      </c>
      <c r="C775" t="s">
        <v>61</v>
      </c>
      <c r="D775" t="s">
        <v>62</v>
      </c>
      <c r="E775">
        <v>2042</v>
      </c>
      <c r="F775">
        <v>197.55188588318441</v>
      </c>
      <c r="G775" t="s">
        <v>63</v>
      </c>
      <c r="H775" t="s">
        <v>64</v>
      </c>
      <c r="I775">
        <v>23706226.305982132</v>
      </c>
      <c r="J775" t="s">
        <v>59</v>
      </c>
      <c r="K775">
        <v>23706226.305982132</v>
      </c>
      <c r="L775">
        <v>3.110256891344856E-3</v>
      </c>
      <c r="M775">
        <v>3.889006425496369E-3</v>
      </c>
      <c r="N775">
        <v>3.5014096253935612E-3</v>
      </c>
      <c r="O775">
        <v>1.0399131272890831E-3</v>
      </c>
      <c r="P775" t="s">
        <v>76</v>
      </c>
      <c r="R775">
        <v>1.6975405337805201</v>
      </c>
      <c r="Y775">
        <v>14468356.553587239</v>
      </c>
      <c r="Z775">
        <v>0</v>
      </c>
      <c r="AA775">
        <v>0</v>
      </c>
      <c r="AB775">
        <v>0</v>
      </c>
      <c r="AC775">
        <v>13.056327220420039</v>
      </c>
      <c r="AD775">
        <v>8.7614827400187103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5.3041329332956408</v>
      </c>
      <c r="AS775">
        <v>4.2841073692003251</v>
      </c>
      <c r="AT775">
        <v>3.4680869179240732</v>
      </c>
      <c r="AU775">
        <v>0</v>
      </c>
      <c r="AV775">
        <v>5.3041329332956408</v>
      </c>
      <c r="AW775">
        <v>7.7521942871243974</v>
      </c>
      <c r="AZ775">
        <v>1.495467776135706</v>
      </c>
      <c r="BA775">
        <v>1.495467776135706</v>
      </c>
    </row>
    <row r="776" spans="1:53" hidden="1" x14ac:dyDescent="0.35">
      <c r="A776" t="s">
        <v>84</v>
      </c>
      <c r="B776" t="s">
        <v>77</v>
      </c>
      <c r="C776" t="s">
        <v>61</v>
      </c>
      <c r="D776" t="s">
        <v>62</v>
      </c>
      <c r="E776">
        <v>2043</v>
      </c>
      <c r="F776">
        <v>197.55188588318441</v>
      </c>
      <c r="G776" t="s">
        <v>63</v>
      </c>
      <c r="H776" t="s">
        <v>64</v>
      </c>
      <c r="I776">
        <v>23706226.305982132</v>
      </c>
      <c r="J776" t="s">
        <v>59</v>
      </c>
      <c r="K776">
        <v>23706226.305982132</v>
      </c>
      <c r="L776">
        <v>3.110256891344856E-3</v>
      </c>
      <c r="M776">
        <v>3.889006425496369E-3</v>
      </c>
      <c r="N776">
        <v>3.5014096253935612E-3</v>
      </c>
      <c r="O776">
        <v>1.0399131272890831E-3</v>
      </c>
      <c r="P776" t="s">
        <v>76</v>
      </c>
      <c r="R776">
        <v>1.6975405337805201</v>
      </c>
      <c r="Y776">
        <v>14468356.553587239</v>
      </c>
      <c r="Z776">
        <v>0</v>
      </c>
      <c r="AA776">
        <v>0</v>
      </c>
      <c r="AB776">
        <v>0</v>
      </c>
      <c r="AC776">
        <v>13.056327220420039</v>
      </c>
      <c r="AD776">
        <v>8.7614827400187103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5.3041329332956408</v>
      </c>
      <c r="AS776">
        <v>4.2841073692003251</v>
      </c>
      <c r="AT776">
        <v>3.4680869179240732</v>
      </c>
      <c r="AU776">
        <v>0</v>
      </c>
      <c r="AV776">
        <v>5.3041329332956408</v>
      </c>
      <c r="AW776">
        <v>7.7521942871243974</v>
      </c>
      <c r="AZ776">
        <v>1.495467776135706</v>
      </c>
      <c r="BA776">
        <v>1.495467776135706</v>
      </c>
    </row>
    <row r="777" spans="1:53" hidden="1" x14ac:dyDescent="0.35">
      <c r="A777" t="s">
        <v>84</v>
      </c>
      <c r="B777" t="s">
        <v>77</v>
      </c>
      <c r="C777" t="s">
        <v>61</v>
      </c>
      <c r="D777" t="s">
        <v>62</v>
      </c>
      <c r="E777">
        <v>2044</v>
      </c>
      <c r="F777">
        <v>197.55188588318441</v>
      </c>
      <c r="G777" t="s">
        <v>63</v>
      </c>
      <c r="H777" t="s">
        <v>64</v>
      </c>
      <c r="I777">
        <v>23706226.305982132</v>
      </c>
      <c r="J777" t="s">
        <v>59</v>
      </c>
      <c r="K777">
        <v>23706226.305982132</v>
      </c>
      <c r="L777">
        <v>3.110256891344856E-3</v>
      </c>
      <c r="M777">
        <v>3.889006425496369E-3</v>
      </c>
      <c r="N777">
        <v>3.5014096253935612E-3</v>
      </c>
      <c r="O777">
        <v>1.0399131272890831E-3</v>
      </c>
      <c r="P777" t="s">
        <v>76</v>
      </c>
      <c r="R777">
        <v>1.6975405337805201</v>
      </c>
      <c r="Y777">
        <v>14468356.553587239</v>
      </c>
      <c r="Z777">
        <v>0</v>
      </c>
      <c r="AA777">
        <v>0</v>
      </c>
      <c r="AB777">
        <v>0</v>
      </c>
      <c r="AC777">
        <v>13.056327220420039</v>
      </c>
      <c r="AD777">
        <v>8.7614827400187103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5.3041329332956408</v>
      </c>
      <c r="AS777">
        <v>4.2841073692003251</v>
      </c>
      <c r="AT777">
        <v>3.4680869179240732</v>
      </c>
      <c r="AU777">
        <v>0</v>
      </c>
      <c r="AV777">
        <v>5.3041329332956408</v>
      </c>
      <c r="AW777">
        <v>7.7521942871243974</v>
      </c>
      <c r="AZ777">
        <v>1.495467776135706</v>
      </c>
      <c r="BA777">
        <v>1.495467776135706</v>
      </c>
    </row>
    <row r="778" spans="1:53" hidden="1" x14ac:dyDescent="0.35">
      <c r="A778" t="s">
        <v>84</v>
      </c>
      <c r="B778" t="s">
        <v>77</v>
      </c>
      <c r="C778" t="s">
        <v>61</v>
      </c>
      <c r="D778" t="s">
        <v>62</v>
      </c>
      <c r="E778">
        <v>2045</v>
      </c>
      <c r="F778">
        <v>197.55188588318441</v>
      </c>
      <c r="G778" t="s">
        <v>63</v>
      </c>
      <c r="H778" t="s">
        <v>64</v>
      </c>
      <c r="I778">
        <v>23706226.305982132</v>
      </c>
      <c r="J778" t="s">
        <v>59</v>
      </c>
      <c r="K778">
        <v>23706226.305982132</v>
      </c>
      <c r="L778">
        <v>3.110256891344856E-3</v>
      </c>
      <c r="M778">
        <v>3.889006425496369E-3</v>
      </c>
      <c r="N778">
        <v>3.5014096253935612E-3</v>
      </c>
      <c r="O778">
        <v>1.0399131272890831E-3</v>
      </c>
      <c r="P778" t="s">
        <v>76</v>
      </c>
      <c r="R778">
        <v>1.6975405337805201</v>
      </c>
      <c r="Y778">
        <v>14468356.553587239</v>
      </c>
      <c r="Z778">
        <v>0</v>
      </c>
      <c r="AA778">
        <v>0</v>
      </c>
      <c r="AB778">
        <v>0</v>
      </c>
      <c r="AC778">
        <v>13.056327220420039</v>
      </c>
      <c r="AD778">
        <v>8.7614827400187103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5.3041329332956408</v>
      </c>
      <c r="AS778">
        <v>4.2841073692003251</v>
      </c>
      <c r="AT778">
        <v>3.4680869179240732</v>
      </c>
      <c r="AU778">
        <v>0</v>
      </c>
      <c r="AV778">
        <v>5.3041329332956408</v>
      </c>
      <c r="AW778">
        <v>7.7521942871243974</v>
      </c>
      <c r="AZ778">
        <v>1.495467776135706</v>
      </c>
      <c r="BA778">
        <v>1.495467776135706</v>
      </c>
    </row>
    <row r="779" spans="1:53" hidden="1" x14ac:dyDescent="0.35">
      <c r="A779" t="s">
        <v>84</v>
      </c>
      <c r="B779" t="s">
        <v>77</v>
      </c>
      <c r="C779" t="s">
        <v>61</v>
      </c>
      <c r="D779" t="s">
        <v>65</v>
      </c>
      <c r="E779">
        <v>2025</v>
      </c>
      <c r="F779">
        <v>17.959262353016769</v>
      </c>
      <c r="G779" t="s">
        <v>63</v>
      </c>
      <c r="H779" t="s">
        <v>64</v>
      </c>
      <c r="I779">
        <v>2155111.4823620119</v>
      </c>
      <c r="J779" t="s">
        <v>59</v>
      </c>
      <c r="K779">
        <v>5387778.7059050296</v>
      </c>
      <c r="L779">
        <v>4.9588105000642532E-4</v>
      </c>
      <c r="M779">
        <v>5.6667646220201744E-4</v>
      </c>
      <c r="N779">
        <v>5.3144038946539851E-4</v>
      </c>
      <c r="O779">
        <v>9.4537557026280278E-5</v>
      </c>
      <c r="P779" t="s">
        <v>76</v>
      </c>
      <c r="R779">
        <v>0.15432186670732009</v>
      </c>
      <c r="Y779">
        <v>1315305.1412352039</v>
      </c>
      <c r="Z779">
        <v>1.3649039388292741</v>
      </c>
      <c r="AA779">
        <v>0.91592238000385517</v>
      </c>
      <c r="AB779">
        <v>0.66449270706162045</v>
      </c>
      <c r="AC779">
        <v>1.3649039388292741</v>
      </c>
      <c r="AD779">
        <v>0.91592238000385517</v>
      </c>
      <c r="AE779">
        <v>0.66449270706162045</v>
      </c>
      <c r="AF779">
        <v>0</v>
      </c>
      <c r="AG779">
        <v>0</v>
      </c>
      <c r="AH779">
        <v>0</v>
      </c>
      <c r="AI779">
        <v>0.55449222514939267</v>
      </c>
      <c r="AJ779">
        <v>0.44785910492835562</v>
      </c>
      <c r="AK779">
        <v>0.36255260875152601</v>
      </c>
      <c r="AL779">
        <v>0</v>
      </c>
      <c r="AM779">
        <v>0.55449222514939267</v>
      </c>
      <c r="AN779">
        <v>0.81041171367988163</v>
      </c>
      <c r="AO779">
        <v>0</v>
      </c>
      <c r="AP779">
        <v>0</v>
      </c>
      <c r="AQ779">
        <v>0</v>
      </c>
      <c r="AR779">
        <v>0.55449222514939267</v>
      </c>
      <c r="AS779">
        <v>0.44785910492835562</v>
      </c>
      <c r="AT779">
        <v>0.36255260875152601</v>
      </c>
      <c r="AU779">
        <v>0</v>
      </c>
      <c r="AV779">
        <v>0.55449222514939267</v>
      </c>
      <c r="AW779">
        <v>0.81041171367988163</v>
      </c>
      <c r="AX779">
        <v>1.4762434132780451</v>
      </c>
      <c r="AY779">
        <v>1.4570427335243131E-2</v>
      </c>
      <c r="AZ779">
        <v>0.13595161601233691</v>
      </c>
      <c r="BA779">
        <v>0.13595161601233691</v>
      </c>
    </row>
    <row r="780" spans="1:53" hidden="1" x14ac:dyDescent="0.35">
      <c r="A780" t="s">
        <v>84</v>
      </c>
      <c r="B780" t="s">
        <v>77</v>
      </c>
      <c r="C780" t="s">
        <v>61</v>
      </c>
      <c r="D780" t="s">
        <v>65</v>
      </c>
      <c r="E780">
        <v>2026</v>
      </c>
      <c r="F780">
        <v>35.918524706033537</v>
      </c>
      <c r="G780" t="s">
        <v>63</v>
      </c>
      <c r="H780" t="s">
        <v>64</v>
      </c>
      <c r="I780">
        <v>4310222.9647240238</v>
      </c>
      <c r="J780" t="s">
        <v>59</v>
      </c>
      <c r="K780">
        <v>10775557.411810059</v>
      </c>
      <c r="L780">
        <v>9.7823204073764665E-4</v>
      </c>
      <c r="M780">
        <v>1.1198228651288309E-3</v>
      </c>
      <c r="N780">
        <v>1.049350719655593E-3</v>
      </c>
      <c r="O780">
        <v>1.8907511405256061E-4</v>
      </c>
      <c r="P780" t="s">
        <v>76</v>
      </c>
      <c r="R780">
        <v>0.30864373341464008</v>
      </c>
      <c r="Y780">
        <v>2630610.2824704079</v>
      </c>
      <c r="Z780">
        <v>1.3261975259479151</v>
      </c>
      <c r="AA780">
        <v>0.88994833978083787</v>
      </c>
      <c r="AB780">
        <v>0.64564879552727461</v>
      </c>
      <c r="AC780">
        <v>2.6911014647771898</v>
      </c>
      <c r="AD780">
        <v>1.805870719784693</v>
      </c>
      <c r="AE780">
        <v>1.3101415025888949</v>
      </c>
      <c r="AF780">
        <v>0</v>
      </c>
      <c r="AG780">
        <v>0</v>
      </c>
      <c r="AH780">
        <v>0</v>
      </c>
      <c r="AI780">
        <v>0.53876774491634061</v>
      </c>
      <c r="AJ780">
        <v>0.43515856320165969</v>
      </c>
      <c r="AK780">
        <v>0.352271217829915</v>
      </c>
      <c r="AL780">
        <v>0</v>
      </c>
      <c r="AM780">
        <v>0.53876774491634061</v>
      </c>
      <c r="AN780">
        <v>0.78742978103157468</v>
      </c>
      <c r="AO780">
        <v>0</v>
      </c>
      <c r="AP780">
        <v>0</v>
      </c>
      <c r="AQ780">
        <v>0</v>
      </c>
      <c r="AR780">
        <v>1.0932599700657331</v>
      </c>
      <c r="AS780">
        <v>0.88301766813001525</v>
      </c>
      <c r="AT780">
        <v>0.71482382658144106</v>
      </c>
      <c r="AU780">
        <v>0</v>
      </c>
      <c r="AV780">
        <v>1.0932599700657331</v>
      </c>
      <c r="AW780">
        <v>1.5978414947114561</v>
      </c>
      <c r="AX780">
        <v>2.9524868265560889</v>
      </c>
      <c r="AY780">
        <v>2.9140854670486261E-2</v>
      </c>
      <c r="AZ780">
        <v>0.27190323202467392</v>
      </c>
      <c r="BA780">
        <v>0.27190323202467392</v>
      </c>
    </row>
    <row r="781" spans="1:53" hidden="1" x14ac:dyDescent="0.35">
      <c r="A781" t="s">
        <v>84</v>
      </c>
      <c r="B781" t="s">
        <v>77</v>
      </c>
      <c r="C781" t="s">
        <v>61</v>
      </c>
      <c r="D781" t="s">
        <v>65</v>
      </c>
      <c r="E781">
        <v>2027</v>
      </c>
      <c r="F781">
        <v>53.877787059050313</v>
      </c>
      <c r="G781" t="s">
        <v>63</v>
      </c>
      <c r="H781" t="s">
        <v>64</v>
      </c>
      <c r="I781">
        <v>6465334.4470860362</v>
      </c>
      <c r="J781" t="s">
        <v>59</v>
      </c>
      <c r="K781">
        <v>16163336.117715091</v>
      </c>
      <c r="L781">
        <v>1.447052972193664E-3</v>
      </c>
      <c r="M781">
        <v>1.65943920878044E-3</v>
      </c>
      <c r="N781">
        <v>1.553730990570584E-3</v>
      </c>
      <c r="O781">
        <v>2.8361267107884081E-4</v>
      </c>
      <c r="P781" t="s">
        <v>76</v>
      </c>
      <c r="R781">
        <v>0.4629656001219602</v>
      </c>
      <c r="Y781">
        <v>3945915.4237056118</v>
      </c>
      <c r="Z781">
        <v>1.2885887627659389</v>
      </c>
      <c r="AA781">
        <v>0.86471088027714327</v>
      </c>
      <c r="AB781">
        <v>0.62733926608341761</v>
      </c>
      <c r="AC781">
        <v>3.979690227543129</v>
      </c>
      <c r="AD781">
        <v>2.6705816000618361</v>
      </c>
      <c r="AE781">
        <v>1.937480768672313</v>
      </c>
      <c r="AF781">
        <v>0</v>
      </c>
      <c r="AG781">
        <v>0</v>
      </c>
      <c r="AH781">
        <v>0</v>
      </c>
      <c r="AI781">
        <v>0.52348918487366269</v>
      </c>
      <c r="AJ781">
        <v>0.42281818778257368</v>
      </c>
      <c r="AK781">
        <v>0.34228139010970249</v>
      </c>
      <c r="AL781">
        <v>0</v>
      </c>
      <c r="AM781">
        <v>0.52348918487366269</v>
      </c>
      <c r="AN781">
        <v>0.76509957789227623</v>
      </c>
      <c r="AO781">
        <v>0</v>
      </c>
      <c r="AP781">
        <v>0</v>
      </c>
      <c r="AQ781">
        <v>0</v>
      </c>
      <c r="AR781">
        <v>1.616749154939396</v>
      </c>
      <c r="AS781">
        <v>1.3058358559125891</v>
      </c>
      <c r="AT781">
        <v>1.0571052166911441</v>
      </c>
      <c r="AU781">
        <v>0</v>
      </c>
      <c r="AV781">
        <v>1.616749154939396</v>
      </c>
      <c r="AW781">
        <v>2.362941072603733</v>
      </c>
      <c r="AX781">
        <v>4.4287302398341346</v>
      </c>
      <c r="AY781">
        <v>4.37112820057294E-2</v>
      </c>
      <c r="AZ781">
        <v>0.40785484803701078</v>
      </c>
      <c r="BA781">
        <v>0.40785484803701078</v>
      </c>
    </row>
    <row r="782" spans="1:53" hidden="1" x14ac:dyDescent="0.35">
      <c r="A782" t="s">
        <v>84</v>
      </c>
      <c r="B782" t="s">
        <v>77</v>
      </c>
      <c r="C782" t="s">
        <v>61</v>
      </c>
      <c r="D782" t="s">
        <v>65</v>
      </c>
      <c r="E782">
        <v>2028</v>
      </c>
      <c r="F782">
        <v>71.837049412067074</v>
      </c>
      <c r="G782" t="s">
        <v>63</v>
      </c>
      <c r="H782" t="s">
        <v>64</v>
      </c>
      <c r="I782">
        <v>8620445.9294480477</v>
      </c>
      <c r="J782" t="s">
        <v>59</v>
      </c>
      <c r="K782">
        <v>21551114.823620118</v>
      </c>
      <c r="L782">
        <v>1.9023438443744769E-3</v>
      </c>
      <c r="M782">
        <v>2.1855254931568459E-3</v>
      </c>
      <c r="N782">
        <v>2.0445812022103702E-3</v>
      </c>
      <c r="O782">
        <v>3.7815022810512111E-4</v>
      </c>
      <c r="P782" t="s">
        <v>76</v>
      </c>
      <c r="R782">
        <v>0.61728746682928026</v>
      </c>
      <c r="Y782">
        <v>5261220.5649408167</v>
      </c>
      <c r="Z782">
        <v>1.252046521757624</v>
      </c>
      <c r="AA782">
        <v>0.84018911328472112</v>
      </c>
      <c r="AB782">
        <v>0.60954896453989582</v>
      </c>
      <c r="AC782">
        <v>5.2317367493007518</v>
      </c>
      <c r="AD782">
        <v>3.5107707133465569</v>
      </c>
      <c r="AE782">
        <v>2.547029733212208</v>
      </c>
      <c r="AF782">
        <v>0</v>
      </c>
      <c r="AG782">
        <v>0</v>
      </c>
      <c r="AH782">
        <v>0</v>
      </c>
      <c r="AI782">
        <v>0.50864389946403454</v>
      </c>
      <c r="AJ782">
        <v>0.41082776495172019</v>
      </c>
      <c r="AK782">
        <v>0.33257485734186881</v>
      </c>
      <c r="AL782">
        <v>0</v>
      </c>
      <c r="AM782">
        <v>0.50864389946403454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1.7166636208643089</v>
      </c>
      <c r="AT782">
        <v>1.389680074033012</v>
      </c>
      <c r="AU782">
        <v>0</v>
      </c>
      <c r="AV782">
        <v>2.125393054403431</v>
      </c>
      <c r="AW782">
        <v>3.1063436948973222</v>
      </c>
      <c r="AX782">
        <v>5.9049736531121786</v>
      </c>
      <c r="AY782">
        <v>5.8281709340972529E-2</v>
      </c>
      <c r="AZ782">
        <v>0.54380646404934774</v>
      </c>
      <c r="BA782">
        <v>0.54380646404934774</v>
      </c>
    </row>
    <row r="783" spans="1:53" hidden="1" x14ac:dyDescent="0.35">
      <c r="A783" t="s">
        <v>84</v>
      </c>
      <c r="B783" t="s">
        <v>77</v>
      </c>
      <c r="C783" t="s">
        <v>61</v>
      </c>
      <c r="D783" t="s">
        <v>65</v>
      </c>
      <c r="E783">
        <v>2029</v>
      </c>
      <c r="F783">
        <v>89.796311765083843</v>
      </c>
      <c r="G783" t="s">
        <v>63</v>
      </c>
      <c r="H783" t="s">
        <v>64</v>
      </c>
      <c r="I783">
        <v>10775557.411810059</v>
      </c>
      <c r="J783" t="s">
        <v>59</v>
      </c>
      <c r="K783">
        <v>26938893.52952515</v>
      </c>
      <c r="L783">
        <v>2.3441046572800872E-3</v>
      </c>
      <c r="M783">
        <v>2.698081718258047E-3</v>
      </c>
      <c r="N783">
        <v>2.5219013545749532E-3</v>
      </c>
      <c r="O783">
        <v>4.7268778513140142E-4</v>
      </c>
      <c r="P783" t="s">
        <v>76</v>
      </c>
      <c r="R783">
        <v>0.77160933353660033</v>
      </c>
      <c r="Y783">
        <v>6576525.7061760202</v>
      </c>
      <c r="Z783">
        <v>1.2165405581222719</v>
      </c>
      <c r="AA783">
        <v>0.81636274295047218</v>
      </c>
      <c r="AB783">
        <v>0.59226316645426413</v>
      </c>
      <c r="AC783">
        <v>6.448277307423024</v>
      </c>
      <c r="AD783">
        <v>4.3271334562970294</v>
      </c>
      <c r="AE783">
        <v>3.1392928996664731</v>
      </c>
      <c r="AF783">
        <v>0</v>
      </c>
      <c r="AG783">
        <v>0</v>
      </c>
      <c r="AH783">
        <v>0</v>
      </c>
      <c r="AI783">
        <v>0.49421960173717311</v>
      </c>
      <c r="AJ783">
        <v>0.39917737063387049</v>
      </c>
      <c r="AK783">
        <v>0.32314358575122848</v>
      </c>
      <c r="AL783">
        <v>0</v>
      </c>
      <c r="AM783">
        <v>0.49421960173717311</v>
      </c>
      <c r="AN783">
        <v>0.72232095638509908</v>
      </c>
      <c r="AO783">
        <v>0</v>
      </c>
      <c r="AP783">
        <v>0</v>
      </c>
      <c r="AQ783">
        <v>0</v>
      </c>
      <c r="AR783">
        <v>2.6196126561406041</v>
      </c>
      <c r="AS783">
        <v>2.1158409914981799</v>
      </c>
      <c r="AT783">
        <v>1.712823659784241</v>
      </c>
      <c r="AU783">
        <v>0</v>
      </c>
      <c r="AV783">
        <v>2.6196126561406041</v>
      </c>
      <c r="AW783">
        <v>3.8286646512824212</v>
      </c>
      <c r="AX783">
        <v>7.3812170663902217</v>
      </c>
      <c r="AY783">
        <v>7.2852136676215651E-2</v>
      </c>
      <c r="AZ783">
        <v>0.6797580800616847</v>
      </c>
      <c r="BA783">
        <v>0.6797580800616847</v>
      </c>
    </row>
    <row r="784" spans="1:53" hidden="1" x14ac:dyDescent="0.35">
      <c r="A784" t="s">
        <v>84</v>
      </c>
      <c r="B784" t="s">
        <v>77</v>
      </c>
      <c r="C784" t="s">
        <v>61</v>
      </c>
      <c r="D784" t="s">
        <v>65</v>
      </c>
      <c r="E784">
        <v>2030</v>
      </c>
      <c r="F784">
        <v>107.7555741181006</v>
      </c>
      <c r="G784" t="s">
        <v>63</v>
      </c>
      <c r="H784" t="s">
        <v>64</v>
      </c>
      <c r="I784">
        <v>12930668.894172071</v>
      </c>
      <c r="J784" t="s">
        <v>59</v>
      </c>
      <c r="K784">
        <v>32326672.235430181</v>
      </c>
      <c r="L784">
        <v>2.772335410910493E-3</v>
      </c>
      <c r="M784">
        <v>3.1971078840840449E-3</v>
      </c>
      <c r="N784">
        <v>2.9856914476643322E-3</v>
      </c>
      <c r="O784">
        <v>5.6722534215768161E-4</v>
      </c>
      <c r="P784" t="s">
        <v>76</v>
      </c>
      <c r="R784">
        <v>0.92593120024392039</v>
      </c>
      <c r="Y784">
        <v>7891830.8474112237</v>
      </c>
      <c r="Z784">
        <v>1.182041484751593</v>
      </c>
      <c r="AA784">
        <v>0.79321204897804287</v>
      </c>
      <c r="AB784">
        <v>0.57546756494485463</v>
      </c>
      <c r="AC784">
        <v>7.6303187921746174</v>
      </c>
      <c r="AD784">
        <v>5.1203455052750728</v>
      </c>
      <c r="AE784">
        <v>3.7147604646113268</v>
      </c>
      <c r="AF784">
        <v>0</v>
      </c>
      <c r="AG784">
        <v>0</v>
      </c>
      <c r="AH784">
        <v>0</v>
      </c>
      <c r="AI784">
        <v>0.48020435318033472</v>
      </c>
      <c r="AJ784">
        <v>0.38785736218411648</v>
      </c>
      <c r="AK784">
        <v>0.31397976938714189</v>
      </c>
      <c r="AL784">
        <v>0</v>
      </c>
      <c r="AM784">
        <v>0.48020435318033472</v>
      </c>
      <c r="AN784">
        <v>0.70183713157125849</v>
      </c>
      <c r="AO784">
        <v>0</v>
      </c>
      <c r="AP784">
        <v>0</v>
      </c>
      <c r="AQ784">
        <v>0</v>
      </c>
      <c r="AR784">
        <v>3.099817009320939</v>
      </c>
      <c r="AS784">
        <v>2.5036983536822959</v>
      </c>
      <c r="AT784">
        <v>2.026803429171383</v>
      </c>
      <c r="AU784">
        <v>0</v>
      </c>
      <c r="AV784">
        <v>3.099817009320939</v>
      </c>
      <c r="AW784">
        <v>4.5305017828536789</v>
      </c>
      <c r="AX784">
        <v>8.8574604796682692</v>
      </c>
      <c r="AY784">
        <v>8.74225640114588E-2</v>
      </c>
      <c r="AZ784">
        <v>0.81570969607402166</v>
      </c>
      <c r="BA784">
        <v>0.81570969607402166</v>
      </c>
    </row>
    <row r="785" spans="1:53" hidden="1" x14ac:dyDescent="0.35">
      <c r="A785" t="s">
        <v>84</v>
      </c>
      <c r="B785" t="s">
        <v>77</v>
      </c>
      <c r="C785" t="s">
        <v>61</v>
      </c>
      <c r="D785" t="s">
        <v>65</v>
      </c>
      <c r="E785">
        <v>2031</v>
      </c>
      <c r="F785">
        <v>125.71483647111739</v>
      </c>
      <c r="G785" t="s">
        <v>63</v>
      </c>
      <c r="H785" t="s">
        <v>64</v>
      </c>
      <c r="I785">
        <v>15085780.37653408</v>
      </c>
      <c r="J785" t="s">
        <v>59</v>
      </c>
      <c r="K785">
        <v>37714450.941335209</v>
      </c>
      <c r="L785">
        <v>3.234391312728908E-3</v>
      </c>
      <c r="M785">
        <v>3.7299591980980529E-3</v>
      </c>
      <c r="N785">
        <v>3.4833066889417199E-3</v>
      </c>
      <c r="O785">
        <v>6.6176289918396197E-4</v>
      </c>
      <c r="P785" t="s">
        <v>76</v>
      </c>
      <c r="R785">
        <v>1.08025306695124</v>
      </c>
      <c r="Y785">
        <v>9207135.988646429</v>
      </c>
      <c r="Z785">
        <v>1.148520747906967</v>
      </c>
      <c r="AA785">
        <v>0.77071787030599115</v>
      </c>
      <c r="AB785">
        <v>0.55914825884944452</v>
      </c>
      <c r="AC785">
        <v>8.7788395400815844</v>
      </c>
      <c r="AD785">
        <v>5.891063375581064</v>
      </c>
      <c r="AE785">
        <v>4.2739087234607718</v>
      </c>
      <c r="AF785">
        <v>0</v>
      </c>
      <c r="AG785">
        <v>0</v>
      </c>
      <c r="AH785">
        <v>0</v>
      </c>
      <c r="AI785">
        <v>0.46658655383720538</v>
      </c>
      <c r="AJ785">
        <v>0.37685837040697362</v>
      </c>
      <c r="AK785">
        <v>0.30507582366278813</v>
      </c>
      <c r="AL785">
        <v>0</v>
      </c>
      <c r="AM785">
        <v>0.46658655383720538</v>
      </c>
      <c r="AN785">
        <v>0.68193419406976163</v>
      </c>
      <c r="AO785">
        <v>0</v>
      </c>
      <c r="AP785">
        <v>0</v>
      </c>
      <c r="AQ785">
        <v>0</v>
      </c>
      <c r="AR785">
        <v>3.566403563158143</v>
      </c>
      <c r="AS785">
        <v>2.8805567240892702</v>
      </c>
      <c r="AT785">
        <v>2.3318792528341712</v>
      </c>
      <c r="AU785">
        <v>0</v>
      </c>
      <c r="AV785">
        <v>3.566403563158143</v>
      </c>
      <c r="AW785">
        <v>5.212435976923441</v>
      </c>
      <c r="AX785">
        <v>10.333703892946311</v>
      </c>
      <c r="AY785">
        <v>0.10199299134670189</v>
      </c>
      <c r="AZ785">
        <v>0.95166131208635851</v>
      </c>
      <c r="BA785">
        <v>0.95166131208635851</v>
      </c>
    </row>
    <row r="786" spans="1:53" hidden="1" x14ac:dyDescent="0.35">
      <c r="A786" t="s">
        <v>84</v>
      </c>
      <c r="B786" t="s">
        <v>77</v>
      </c>
      <c r="C786" t="s">
        <v>61</v>
      </c>
      <c r="D786" t="s">
        <v>65</v>
      </c>
      <c r="E786">
        <v>2032</v>
      </c>
      <c r="F786">
        <v>143.67409882413409</v>
      </c>
      <c r="G786" t="s">
        <v>63</v>
      </c>
      <c r="H786" t="s">
        <v>64</v>
      </c>
      <c r="I786">
        <v>17240891.858896099</v>
      </c>
      <c r="J786" t="s">
        <v>59</v>
      </c>
      <c r="K786">
        <v>43102229.647240236</v>
      </c>
      <c r="L786">
        <v>3.6964472145473229E-3</v>
      </c>
      <c r="M786">
        <v>4.2628105121120599E-3</v>
      </c>
      <c r="N786">
        <v>3.9809219302191093E-3</v>
      </c>
      <c r="O786">
        <v>7.5630045621024222E-4</v>
      </c>
      <c r="P786" t="s">
        <v>76</v>
      </c>
      <c r="R786">
        <v>1.234574933658561</v>
      </c>
      <c r="Y786">
        <v>10522441.12988163</v>
      </c>
      <c r="Z786">
        <v>1.115950603586463</v>
      </c>
      <c r="AA786">
        <v>0.74886158924881052</v>
      </c>
      <c r="AB786">
        <v>0.54329174121972523</v>
      </c>
      <c r="AC786">
        <v>9.8947901436680468</v>
      </c>
      <c r="AD786">
        <v>6.6399249648298744</v>
      </c>
      <c r="AE786">
        <v>4.8172004646804973</v>
      </c>
      <c r="AF786">
        <v>0</v>
      </c>
      <c r="AG786">
        <v>0</v>
      </c>
      <c r="AH786">
        <v>0</v>
      </c>
      <c r="AI786">
        <v>0.45335493270700039</v>
      </c>
      <c r="AJ786">
        <v>0.36617129180180802</v>
      </c>
      <c r="AK786">
        <v>0.29642437907765412</v>
      </c>
      <c r="AL786">
        <v>0</v>
      </c>
      <c r="AM786">
        <v>0.45335493270700039</v>
      </c>
      <c r="AN786">
        <v>0.66259567087946214</v>
      </c>
      <c r="AO786">
        <v>0</v>
      </c>
      <c r="AP786">
        <v>0</v>
      </c>
      <c r="AQ786">
        <v>0</v>
      </c>
      <c r="AR786">
        <v>4.019758495865144</v>
      </c>
      <c r="AS786">
        <v>3.2467280158910778</v>
      </c>
      <c r="AT786">
        <v>2.6283036319118249</v>
      </c>
      <c r="AU786">
        <v>0</v>
      </c>
      <c r="AV786">
        <v>4.019758495865144</v>
      </c>
      <c r="AW786">
        <v>5.8750316478029028</v>
      </c>
      <c r="AX786">
        <v>11.809947306224361</v>
      </c>
      <c r="AY786">
        <v>0.1165634186819451</v>
      </c>
      <c r="AZ786">
        <v>1.087612928098695</v>
      </c>
      <c r="BA786">
        <v>1.087612928098695</v>
      </c>
    </row>
    <row r="787" spans="1:53" hidden="1" x14ac:dyDescent="0.35">
      <c r="A787" t="s">
        <v>84</v>
      </c>
      <c r="B787" t="s">
        <v>77</v>
      </c>
      <c r="C787" t="s">
        <v>61</v>
      </c>
      <c r="D787" t="s">
        <v>65</v>
      </c>
      <c r="E787">
        <v>2033</v>
      </c>
      <c r="F787">
        <v>161.6333611771509</v>
      </c>
      <c r="G787" t="s">
        <v>63</v>
      </c>
      <c r="H787" t="s">
        <v>64</v>
      </c>
      <c r="I787">
        <v>19396003.341258101</v>
      </c>
      <c r="J787" t="s">
        <v>59</v>
      </c>
      <c r="K787">
        <v>48490008.353145257</v>
      </c>
      <c r="L787">
        <v>4.1585031163657391E-3</v>
      </c>
      <c r="M787">
        <v>4.7956618261260674E-3</v>
      </c>
      <c r="N787">
        <v>4.478537171496497E-3</v>
      </c>
      <c r="O787">
        <v>8.5083801323652237E-4</v>
      </c>
      <c r="P787" t="s">
        <v>76</v>
      </c>
      <c r="R787">
        <v>1.3888968003658799</v>
      </c>
      <c r="Y787">
        <v>11837746.27111683</v>
      </c>
      <c r="Z787">
        <v>1.084304094562047</v>
      </c>
      <c r="AA787">
        <v>0.72762511608768965</v>
      </c>
      <c r="AB787">
        <v>0.52788488814204937</v>
      </c>
      <c r="AC787">
        <v>10.97909423823009</v>
      </c>
      <c r="AD787">
        <v>7.3675500809175638</v>
      </c>
      <c r="AE787">
        <v>5.3450853528225464</v>
      </c>
      <c r="AF787">
        <v>0</v>
      </c>
      <c r="AG787">
        <v>0</v>
      </c>
      <c r="AH787">
        <v>0</v>
      </c>
      <c r="AI787">
        <v>0.4404985384158317</v>
      </c>
      <c r="AJ787">
        <v>0.35578728102817181</v>
      </c>
      <c r="AK787">
        <v>0.28801827511804379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4.4602570342809758</v>
      </c>
      <c r="AS787">
        <v>3.60251529691925</v>
      </c>
      <c r="AT787">
        <v>2.9163219070298689</v>
      </c>
      <c r="AU787">
        <v>0</v>
      </c>
      <c r="AV787">
        <v>4.4602570342809758</v>
      </c>
      <c r="AW787">
        <v>6.5188372039491176</v>
      </c>
      <c r="AX787">
        <v>13.2861907195024</v>
      </c>
      <c r="AY787">
        <v>0.13113384601718819</v>
      </c>
      <c r="AZ787">
        <v>1.2235645441110321</v>
      </c>
      <c r="BA787">
        <v>1.2235645441110321</v>
      </c>
    </row>
    <row r="788" spans="1:53" hidden="1" x14ac:dyDescent="0.35">
      <c r="A788" t="s">
        <v>84</v>
      </c>
      <c r="B788" t="s">
        <v>77</v>
      </c>
      <c r="C788" t="s">
        <v>61</v>
      </c>
      <c r="D788" t="s">
        <v>65</v>
      </c>
      <c r="E788">
        <v>2034</v>
      </c>
      <c r="F788">
        <v>179.59262353016771</v>
      </c>
      <c r="G788" t="s">
        <v>63</v>
      </c>
      <c r="H788" t="s">
        <v>64</v>
      </c>
      <c r="I788">
        <v>21551114.823620111</v>
      </c>
      <c r="J788" t="s">
        <v>59</v>
      </c>
      <c r="K788">
        <v>53877787.059050277</v>
      </c>
      <c r="L788">
        <v>4.6205590181841536E-3</v>
      </c>
      <c r="M788">
        <v>5.328513140140074E-3</v>
      </c>
      <c r="N788">
        <v>4.9761524127738864E-3</v>
      </c>
      <c r="O788">
        <v>9.4537557026280262E-4</v>
      </c>
      <c r="P788" t="s">
        <v>76</v>
      </c>
      <c r="R788">
        <v>1.5432186670732</v>
      </c>
      <c r="Y788">
        <v>13153051.41235204</v>
      </c>
      <c r="Z788">
        <v>1.0535550280679871</v>
      </c>
      <c r="AA788">
        <v>0.70699087409825412</v>
      </c>
      <c r="AB788">
        <v>0.51291494787520397</v>
      </c>
      <c r="AC788">
        <v>12.03264926629808</v>
      </c>
      <c r="AD788">
        <v>8.0745409550158183</v>
      </c>
      <c r="AE788">
        <v>5.8580003006977499</v>
      </c>
      <c r="AF788">
        <v>0</v>
      </c>
      <c r="AG788">
        <v>0</v>
      </c>
      <c r="AH788">
        <v>0</v>
      </c>
      <c r="AI788">
        <v>0.42800673015261959</v>
      </c>
      <c r="AJ788">
        <v>0.34569774358480809</v>
      </c>
      <c r="AK788">
        <v>0.27985055433055889</v>
      </c>
      <c r="AL788">
        <v>0</v>
      </c>
      <c r="AM788">
        <v>0.42800673015261959</v>
      </c>
      <c r="AN788">
        <v>0.62554829791536704</v>
      </c>
      <c r="AO788">
        <v>0</v>
      </c>
      <c r="AP788">
        <v>0</v>
      </c>
      <c r="AQ788">
        <v>0</v>
      </c>
      <c r="AR788">
        <v>4.8882637644335958</v>
      </c>
      <c r="AS788">
        <v>3.9482130405040579</v>
      </c>
      <c r="AT788">
        <v>3.1961724613604279</v>
      </c>
      <c r="AU788">
        <v>0</v>
      </c>
      <c r="AV788">
        <v>4.8882637644335958</v>
      </c>
      <c r="AW788">
        <v>7.1443855018644857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 spans="1:53" hidden="1" x14ac:dyDescent="0.35">
      <c r="A789" t="s">
        <v>84</v>
      </c>
      <c r="B789" t="s">
        <v>77</v>
      </c>
      <c r="C789" t="s">
        <v>61</v>
      </c>
      <c r="D789" t="s">
        <v>65</v>
      </c>
      <c r="E789">
        <v>2035</v>
      </c>
      <c r="F789">
        <v>197.55188588318441</v>
      </c>
      <c r="G789" t="s">
        <v>63</v>
      </c>
      <c r="H789" t="s">
        <v>64</v>
      </c>
      <c r="I789">
        <v>23706226.305982132</v>
      </c>
      <c r="J789" t="s">
        <v>59</v>
      </c>
      <c r="K789">
        <v>59265565.764955327</v>
      </c>
      <c r="L789">
        <v>5.082614920002569E-3</v>
      </c>
      <c r="M789">
        <v>5.8613644541540832E-3</v>
      </c>
      <c r="N789">
        <v>5.473767654051275E-3</v>
      </c>
      <c r="O789">
        <v>1.0399131272890831E-3</v>
      </c>
      <c r="P789" t="s">
        <v>76</v>
      </c>
      <c r="R789">
        <v>1.6975405337805201</v>
      </c>
      <c r="Y789">
        <v>14468356.553587239</v>
      </c>
      <c r="Z789">
        <v>1.0236779541219569</v>
      </c>
      <c r="AA789">
        <v>0.68694178500289216</v>
      </c>
      <c r="AB789">
        <v>0.49836953029621589</v>
      </c>
      <c r="AC789">
        <v>13.056327220420039</v>
      </c>
      <c r="AD789">
        <v>8.7614827400187103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0.33589432869626712</v>
      </c>
      <c r="AK789">
        <v>0.27191445656364482</v>
      </c>
      <c r="AL789">
        <v>0</v>
      </c>
      <c r="AM789">
        <v>0.415869168862045</v>
      </c>
      <c r="AN789">
        <v>0.60780878525991189</v>
      </c>
      <c r="AO789">
        <v>0</v>
      </c>
      <c r="AP789">
        <v>0</v>
      </c>
      <c r="AQ789">
        <v>0</v>
      </c>
      <c r="AR789">
        <v>5.3041329332956408</v>
      </c>
      <c r="AS789">
        <v>4.2841073692003251</v>
      </c>
      <c r="AT789">
        <v>3.4680869179240732</v>
      </c>
      <c r="AU789">
        <v>0</v>
      </c>
      <c r="AV789">
        <v>5.3041329332956408</v>
      </c>
      <c r="AW789">
        <v>7.7521942871243974</v>
      </c>
      <c r="AX789">
        <v>16.23867754605849</v>
      </c>
      <c r="AY789">
        <v>0.16027470068767449</v>
      </c>
      <c r="AZ789">
        <v>1.495467776135706</v>
      </c>
      <c r="BA789">
        <v>1.495467776135706</v>
      </c>
    </row>
    <row r="790" spans="1:53" hidden="1" x14ac:dyDescent="0.35">
      <c r="A790" t="s">
        <v>84</v>
      </c>
      <c r="B790" t="s">
        <v>77</v>
      </c>
      <c r="C790" t="s">
        <v>61</v>
      </c>
      <c r="D790" t="s">
        <v>65</v>
      </c>
      <c r="E790">
        <v>2036</v>
      </c>
      <c r="F790">
        <v>197.55188588318441</v>
      </c>
      <c r="G790" t="s">
        <v>63</v>
      </c>
      <c r="H790" t="s">
        <v>64</v>
      </c>
      <c r="I790">
        <v>23706226.305982132</v>
      </c>
      <c r="J790" t="s">
        <v>59</v>
      </c>
      <c r="K790">
        <v>59265565.764955327</v>
      </c>
      <c r="L790">
        <v>5.082614920002569E-3</v>
      </c>
      <c r="M790">
        <v>5.8613644541540832E-3</v>
      </c>
      <c r="N790">
        <v>5.473767654051275E-3</v>
      </c>
      <c r="O790">
        <v>1.0399131272890831E-3</v>
      </c>
      <c r="P790" t="s">
        <v>76</v>
      </c>
      <c r="R790">
        <v>1.6975405337805201</v>
      </c>
      <c r="Y790">
        <v>14468356.553587239</v>
      </c>
      <c r="Z790">
        <v>0</v>
      </c>
      <c r="AA790">
        <v>0</v>
      </c>
      <c r="AB790">
        <v>0</v>
      </c>
      <c r="AC790">
        <v>13.056327220420039</v>
      </c>
      <c r="AD790">
        <v>8.7614827400187103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5.3041329332956408</v>
      </c>
      <c r="AS790">
        <v>4.2841073692003251</v>
      </c>
      <c r="AT790">
        <v>3.4680869179240732</v>
      </c>
      <c r="AU790">
        <v>0</v>
      </c>
      <c r="AV790">
        <v>5.3041329332956408</v>
      </c>
      <c r="AW790">
        <v>7.7521942871243974</v>
      </c>
      <c r="AX790">
        <v>16.23867754605849</v>
      </c>
      <c r="AY790">
        <v>0.16027470068767449</v>
      </c>
      <c r="AZ790">
        <v>1.495467776135706</v>
      </c>
      <c r="BA790">
        <v>1.495467776135706</v>
      </c>
    </row>
    <row r="791" spans="1:53" hidden="1" x14ac:dyDescent="0.35">
      <c r="A791" t="s">
        <v>84</v>
      </c>
      <c r="B791" t="s">
        <v>77</v>
      </c>
      <c r="C791" t="s">
        <v>61</v>
      </c>
      <c r="D791" t="s">
        <v>65</v>
      </c>
      <c r="E791">
        <v>2037</v>
      </c>
      <c r="F791">
        <v>197.55188588318441</v>
      </c>
      <c r="G791" t="s">
        <v>63</v>
      </c>
      <c r="H791" t="s">
        <v>64</v>
      </c>
      <c r="I791">
        <v>23706226.305982132</v>
      </c>
      <c r="J791" t="s">
        <v>59</v>
      </c>
      <c r="K791">
        <v>59265565.764955327</v>
      </c>
      <c r="L791">
        <v>5.082614920002569E-3</v>
      </c>
      <c r="M791">
        <v>5.8613644541540832E-3</v>
      </c>
      <c r="N791">
        <v>5.473767654051275E-3</v>
      </c>
      <c r="O791">
        <v>1.0399131272890831E-3</v>
      </c>
      <c r="P791" t="s">
        <v>76</v>
      </c>
      <c r="R791">
        <v>1.6975405337805201</v>
      </c>
      <c r="Y791">
        <v>14468356.553587239</v>
      </c>
      <c r="Z791">
        <v>0</v>
      </c>
      <c r="AA791">
        <v>0</v>
      </c>
      <c r="AB791">
        <v>0</v>
      </c>
      <c r="AC791">
        <v>13.056327220420039</v>
      </c>
      <c r="AD791">
        <v>8.7614827400187103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5.3041329332956408</v>
      </c>
      <c r="AS791">
        <v>4.2841073692003251</v>
      </c>
      <c r="AT791">
        <v>3.4680869179240732</v>
      </c>
      <c r="AU791">
        <v>0</v>
      </c>
      <c r="AV791">
        <v>5.3041329332956408</v>
      </c>
      <c r="AW791">
        <v>7.7521942871243974</v>
      </c>
      <c r="AX791">
        <v>16.23867754605849</v>
      </c>
      <c r="AY791">
        <v>0.16027470068767449</v>
      </c>
      <c r="AZ791">
        <v>1.495467776135706</v>
      </c>
      <c r="BA791">
        <v>1.495467776135706</v>
      </c>
    </row>
    <row r="792" spans="1:53" hidden="1" x14ac:dyDescent="0.35">
      <c r="A792" t="s">
        <v>84</v>
      </c>
      <c r="B792" t="s">
        <v>77</v>
      </c>
      <c r="C792" t="s">
        <v>61</v>
      </c>
      <c r="D792" t="s">
        <v>65</v>
      </c>
      <c r="E792">
        <v>2038</v>
      </c>
      <c r="F792">
        <v>197.55188588318441</v>
      </c>
      <c r="G792" t="s">
        <v>63</v>
      </c>
      <c r="H792" t="s">
        <v>64</v>
      </c>
      <c r="I792">
        <v>23706226.305982132</v>
      </c>
      <c r="J792" t="s">
        <v>59</v>
      </c>
      <c r="K792">
        <v>59265565.764955327</v>
      </c>
      <c r="L792">
        <v>5.082614920002569E-3</v>
      </c>
      <c r="M792">
        <v>5.8613644541540832E-3</v>
      </c>
      <c r="N792">
        <v>5.473767654051275E-3</v>
      </c>
      <c r="O792">
        <v>1.0399131272890831E-3</v>
      </c>
      <c r="P792" t="s">
        <v>76</v>
      </c>
      <c r="R792">
        <v>1.6975405337805201</v>
      </c>
      <c r="Y792">
        <v>14468356.553587239</v>
      </c>
      <c r="Z792">
        <v>0</v>
      </c>
      <c r="AA792">
        <v>0</v>
      </c>
      <c r="AB792">
        <v>0</v>
      </c>
      <c r="AC792">
        <v>13.056327220420039</v>
      </c>
      <c r="AD792">
        <v>8.7614827400187103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5.3041329332956408</v>
      </c>
      <c r="AS792">
        <v>4.2841073692003251</v>
      </c>
      <c r="AT792">
        <v>3.4680869179240732</v>
      </c>
      <c r="AU792">
        <v>0</v>
      </c>
      <c r="AV792">
        <v>5.3041329332956408</v>
      </c>
      <c r="AW792">
        <v>7.7521942871243974</v>
      </c>
      <c r="AX792">
        <v>16.23867754605849</v>
      </c>
      <c r="AY792">
        <v>0.16027470068767449</v>
      </c>
      <c r="AZ792">
        <v>1.495467776135706</v>
      </c>
      <c r="BA792">
        <v>1.495467776135706</v>
      </c>
    </row>
    <row r="793" spans="1:53" hidden="1" x14ac:dyDescent="0.35">
      <c r="A793" t="s">
        <v>84</v>
      </c>
      <c r="B793" t="s">
        <v>77</v>
      </c>
      <c r="C793" t="s">
        <v>61</v>
      </c>
      <c r="D793" t="s">
        <v>65</v>
      </c>
      <c r="E793">
        <v>2039</v>
      </c>
      <c r="F793">
        <v>197.55188588318441</v>
      </c>
      <c r="G793" t="s">
        <v>63</v>
      </c>
      <c r="H793" t="s">
        <v>64</v>
      </c>
      <c r="I793">
        <v>23706226.305982132</v>
      </c>
      <c r="J793" t="s">
        <v>59</v>
      </c>
      <c r="K793">
        <v>59265565.764955327</v>
      </c>
      <c r="L793">
        <v>5.082614920002569E-3</v>
      </c>
      <c r="M793">
        <v>5.8613644541540832E-3</v>
      </c>
      <c r="N793">
        <v>5.473767654051275E-3</v>
      </c>
      <c r="O793">
        <v>1.0399131272890831E-3</v>
      </c>
      <c r="P793" t="s">
        <v>76</v>
      </c>
      <c r="R793">
        <v>1.6975405337805201</v>
      </c>
      <c r="Y793">
        <v>14468356.553587239</v>
      </c>
      <c r="Z793">
        <v>0</v>
      </c>
      <c r="AA793">
        <v>0</v>
      </c>
      <c r="AB793">
        <v>0</v>
      </c>
      <c r="AC793">
        <v>13.056327220420039</v>
      </c>
      <c r="AD793">
        <v>8.7614827400187103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5.3041329332956408</v>
      </c>
      <c r="AS793">
        <v>4.2841073692003251</v>
      </c>
      <c r="AT793">
        <v>3.4680869179240732</v>
      </c>
      <c r="AU793">
        <v>0</v>
      </c>
      <c r="AV793">
        <v>5.3041329332956408</v>
      </c>
      <c r="AW793">
        <v>7.7521942871243974</v>
      </c>
      <c r="AX793">
        <v>16.23867754605849</v>
      </c>
      <c r="AY793">
        <v>0.16027470068767449</v>
      </c>
      <c r="AZ793">
        <v>1.495467776135706</v>
      </c>
      <c r="BA793">
        <v>1.495467776135706</v>
      </c>
    </row>
    <row r="794" spans="1:53" hidden="1" x14ac:dyDescent="0.35">
      <c r="A794" t="s">
        <v>84</v>
      </c>
      <c r="B794" t="s">
        <v>77</v>
      </c>
      <c r="C794" t="s">
        <v>61</v>
      </c>
      <c r="D794" t="s">
        <v>65</v>
      </c>
      <c r="E794">
        <v>2040</v>
      </c>
      <c r="F794">
        <v>197.55188588318441</v>
      </c>
      <c r="G794" t="s">
        <v>63</v>
      </c>
      <c r="H794" t="s">
        <v>64</v>
      </c>
      <c r="I794">
        <v>23706226.305982132</v>
      </c>
      <c r="J794" t="s">
        <v>59</v>
      </c>
      <c r="K794">
        <v>59265565.764955327</v>
      </c>
      <c r="L794">
        <v>5.082614920002569E-3</v>
      </c>
      <c r="M794">
        <v>5.8613644541540832E-3</v>
      </c>
      <c r="N794">
        <v>5.473767654051275E-3</v>
      </c>
      <c r="O794">
        <v>1.0399131272890831E-3</v>
      </c>
      <c r="P794" t="s">
        <v>76</v>
      </c>
      <c r="R794">
        <v>1.6975405337805201</v>
      </c>
      <c r="Y794">
        <v>14468356.553587239</v>
      </c>
      <c r="Z794">
        <v>0</v>
      </c>
      <c r="AA794">
        <v>0</v>
      </c>
      <c r="AB794">
        <v>0</v>
      </c>
      <c r="AC794">
        <v>13.056327220420039</v>
      </c>
      <c r="AD794">
        <v>8.7614827400187103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5.3041329332956408</v>
      </c>
      <c r="AS794">
        <v>4.2841073692003251</v>
      </c>
      <c r="AT794">
        <v>3.4680869179240732</v>
      </c>
      <c r="AU794">
        <v>0</v>
      </c>
      <c r="AV794">
        <v>5.3041329332956408</v>
      </c>
      <c r="AW794">
        <v>7.7521942871243974</v>
      </c>
      <c r="AX794">
        <v>16.23867754605849</v>
      </c>
      <c r="AY794">
        <v>0.16027470068767449</v>
      </c>
      <c r="AZ794">
        <v>1.495467776135706</v>
      </c>
      <c r="BA794">
        <v>1.495467776135706</v>
      </c>
    </row>
    <row r="795" spans="1:53" hidden="1" x14ac:dyDescent="0.35">
      <c r="A795" t="s">
        <v>84</v>
      </c>
      <c r="B795" t="s">
        <v>77</v>
      </c>
      <c r="C795" t="s">
        <v>61</v>
      </c>
      <c r="D795" t="s">
        <v>65</v>
      </c>
      <c r="E795">
        <v>2041</v>
      </c>
      <c r="F795">
        <v>197.55188588318441</v>
      </c>
      <c r="G795" t="s">
        <v>63</v>
      </c>
      <c r="H795" t="s">
        <v>64</v>
      </c>
      <c r="I795">
        <v>23706226.305982132</v>
      </c>
      <c r="J795" t="s">
        <v>59</v>
      </c>
      <c r="K795">
        <v>59265565.764955327</v>
      </c>
      <c r="L795">
        <v>5.082614920002569E-3</v>
      </c>
      <c r="M795">
        <v>5.8613644541540832E-3</v>
      </c>
      <c r="N795">
        <v>5.473767654051275E-3</v>
      </c>
      <c r="O795">
        <v>1.0399131272890831E-3</v>
      </c>
      <c r="P795" t="s">
        <v>76</v>
      </c>
      <c r="R795">
        <v>1.6975405337805201</v>
      </c>
      <c r="Y795">
        <v>14468356.553587239</v>
      </c>
      <c r="Z795">
        <v>0</v>
      </c>
      <c r="AA795">
        <v>0</v>
      </c>
      <c r="AB795">
        <v>0</v>
      </c>
      <c r="AC795">
        <v>13.056327220420039</v>
      </c>
      <c r="AD795">
        <v>8.7614827400187103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5.3041329332956408</v>
      </c>
      <c r="AS795">
        <v>4.2841073692003251</v>
      </c>
      <c r="AT795">
        <v>3.4680869179240732</v>
      </c>
      <c r="AU795">
        <v>0</v>
      </c>
      <c r="AV795">
        <v>5.3041329332956408</v>
      </c>
      <c r="AW795">
        <v>7.7521942871243974</v>
      </c>
      <c r="AX795">
        <v>16.23867754605849</v>
      </c>
      <c r="AY795">
        <v>0.16027470068767449</v>
      </c>
      <c r="AZ795">
        <v>1.495467776135706</v>
      </c>
      <c r="BA795">
        <v>1.495467776135706</v>
      </c>
    </row>
    <row r="796" spans="1:53" hidden="1" x14ac:dyDescent="0.35">
      <c r="A796" t="s">
        <v>84</v>
      </c>
      <c r="B796" t="s">
        <v>77</v>
      </c>
      <c r="C796" t="s">
        <v>61</v>
      </c>
      <c r="D796" t="s">
        <v>65</v>
      </c>
      <c r="E796">
        <v>2042</v>
      </c>
      <c r="F796">
        <v>197.55188588318441</v>
      </c>
      <c r="G796" t="s">
        <v>63</v>
      </c>
      <c r="H796" t="s">
        <v>64</v>
      </c>
      <c r="I796">
        <v>23706226.305982132</v>
      </c>
      <c r="J796" t="s">
        <v>59</v>
      </c>
      <c r="K796">
        <v>59265565.764955327</v>
      </c>
      <c r="L796">
        <v>5.082614920002569E-3</v>
      </c>
      <c r="M796">
        <v>5.8613644541540832E-3</v>
      </c>
      <c r="N796">
        <v>5.473767654051275E-3</v>
      </c>
      <c r="O796">
        <v>1.0399131272890831E-3</v>
      </c>
      <c r="P796" t="s">
        <v>76</v>
      </c>
      <c r="R796">
        <v>1.6975405337805201</v>
      </c>
      <c r="Y796">
        <v>14468356.553587239</v>
      </c>
      <c r="Z796">
        <v>0</v>
      </c>
      <c r="AA796">
        <v>0</v>
      </c>
      <c r="AB796">
        <v>0</v>
      </c>
      <c r="AC796">
        <v>13.056327220420039</v>
      </c>
      <c r="AD796">
        <v>8.7614827400187103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5.3041329332956408</v>
      </c>
      <c r="AS796">
        <v>4.2841073692003251</v>
      </c>
      <c r="AT796">
        <v>3.4680869179240732</v>
      </c>
      <c r="AU796">
        <v>0</v>
      </c>
      <c r="AV796">
        <v>5.3041329332956408</v>
      </c>
      <c r="AW796">
        <v>7.7521942871243974</v>
      </c>
      <c r="AX796">
        <v>16.23867754605849</v>
      </c>
      <c r="AY796">
        <v>0.16027470068767449</v>
      </c>
      <c r="AZ796">
        <v>1.495467776135706</v>
      </c>
      <c r="BA796">
        <v>1.495467776135706</v>
      </c>
    </row>
    <row r="797" spans="1:53" hidden="1" x14ac:dyDescent="0.35">
      <c r="A797" t="s">
        <v>84</v>
      </c>
      <c r="B797" t="s">
        <v>77</v>
      </c>
      <c r="C797" t="s">
        <v>61</v>
      </c>
      <c r="D797" t="s">
        <v>65</v>
      </c>
      <c r="E797">
        <v>2043</v>
      </c>
      <c r="F797">
        <v>197.55188588318441</v>
      </c>
      <c r="G797" t="s">
        <v>63</v>
      </c>
      <c r="H797" t="s">
        <v>64</v>
      </c>
      <c r="I797">
        <v>23706226.305982132</v>
      </c>
      <c r="J797" t="s">
        <v>59</v>
      </c>
      <c r="K797">
        <v>59265565.764955327</v>
      </c>
      <c r="L797">
        <v>5.082614920002569E-3</v>
      </c>
      <c r="M797">
        <v>5.8613644541540832E-3</v>
      </c>
      <c r="N797">
        <v>5.473767654051275E-3</v>
      </c>
      <c r="O797">
        <v>1.0399131272890831E-3</v>
      </c>
      <c r="P797" t="s">
        <v>76</v>
      </c>
      <c r="R797">
        <v>1.6975405337805201</v>
      </c>
      <c r="Y797">
        <v>14468356.553587239</v>
      </c>
      <c r="Z797">
        <v>0</v>
      </c>
      <c r="AA797">
        <v>0</v>
      </c>
      <c r="AB797">
        <v>0</v>
      </c>
      <c r="AC797">
        <v>13.056327220420039</v>
      </c>
      <c r="AD797">
        <v>8.7614827400187103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5.3041329332956408</v>
      </c>
      <c r="AS797">
        <v>4.2841073692003251</v>
      </c>
      <c r="AT797">
        <v>3.4680869179240732</v>
      </c>
      <c r="AU797">
        <v>0</v>
      </c>
      <c r="AV797">
        <v>5.3041329332956408</v>
      </c>
      <c r="AW797">
        <v>7.7521942871243974</v>
      </c>
      <c r="AX797">
        <v>16.23867754605849</v>
      </c>
      <c r="AY797">
        <v>0.16027470068767449</v>
      </c>
      <c r="AZ797">
        <v>1.495467776135706</v>
      </c>
      <c r="BA797">
        <v>1.495467776135706</v>
      </c>
    </row>
    <row r="798" spans="1:53" hidden="1" x14ac:dyDescent="0.35">
      <c r="A798" t="s">
        <v>84</v>
      </c>
      <c r="B798" t="s">
        <v>77</v>
      </c>
      <c r="C798" t="s">
        <v>61</v>
      </c>
      <c r="D798" t="s">
        <v>65</v>
      </c>
      <c r="E798">
        <v>2044</v>
      </c>
      <c r="F798">
        <v>197.55188588318441</v>
      </c>
      <c r="G798" t="s">
        <v>63</v>
      </c>
      <c r="H798" t="s">
        <v>64</v>
      </c>
      <c r="I798">
        <v>23706226.305982132</v>
      </c>
      <c r="J798" t="s">
        <v>59</v>
      </c>
      <c r="K798">
        <v>59265565.764955327</v>
      </c>
      <c r="L798">
        <v>5.082614920002569E-3</v>
      </c>
      <c r="M798">
        <v>5.8613644541540832E-3</v>
      </c>
      <c r="N798">
        <v>5.473767654051275E-3</v>
      </c>
      <c r="O798">
        <v>1.0399131272890831E-3</v>
      </c>
      <c r="P798" t="s">
        <v>76</v>
      </c>
      <c r="R798">
        <v>1.6975405337805201</v>
      </c>
      <c r="Y798">
        <v>14468356.553587239</v>
      </c>
      <c r="Z798">
        <v>0</v>
      </c>
      <c r="AA798">
        <v>0</v>
      </c>
      <c r="AB798">
        <v>0</v>
      </c>
      <c r="AC798">
        <v>13.056327220420039</v>
      </c>
      <c r="AD798">
        <v>8.7614827400187103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5.3041329332956408</v>
      </c>
      <c r="AS798">
        <v>4.2841073692003251</v>
      </c>
      <c r="AT798">
        <v>3.4680869179240732</v>
      </c>
      <c r="AU798">
        <v>0</v>
      </c>
      <c r="AV798">
        <v>5.3041329332956408</v>
      </c>
      <c r="AW798">
        <v>7.7521942871243974</v>
      </c>
      <c r="AX798">
        <v>16.23867754605849</v>
      </c>
      <c r="AY798">
        <v>0.16027470068767449</v>
      </c>
      <c r="AZ798">
        <v>1.495467776135706</v>
      </c>
      <c r="BA798">
        <v>1.495467776135706</v>
      </c>
    </row>
    <row r="799" spans="1:53" hidden="1" x14ac:dyDescent="0.35">
      <c r="A799" t="s">
        <v>84</v>
      </c>
      <c r="B799" t="s">
        <v>77</v>
      </c>
      <c r="C799" t="s">
        <v>61</v>
      </c>
      <c r="D799" t="s">
        <v>65</v>
      </c>
      <c r="E799">
        <v>2045</v>
      </c>
      <c r="F799">
        <v>197.55188588318441</v>
      </c>
      <c r="G799" t="s">
        <v>63</v>
      </c>
      <c r="H799" t="s">
        <v>64</v>
      </c>
      <c r="I799">
        <v>23706226.305982132</v>
      </c>
      <c r="J799" t="s">
        <v>59</v>
      </c>
      <c r="K799">
        <v>59265565.764955327</v>
      </c>
      <c r="L799">
        <v>5.082614920002569E-3</v>
      </c>
      <c r="M799">
        <v>5.8613644541540832E-3</v>
      </c>
      <c r="N799">
        <v>5.473767654051275E-3</v>
      </c>
      <c r="O799">
        <v>1.0399131272890831E-3</v>
      </c>
      <c r="P799" t="s">
        <v>76</v>
      </c>
      <c r="R799">
        <v>1.6975405337805201</v>
      </c>
      <c r="Y799">
        <v>14468356.553587239</v>
      </c>
      <c r="Z799">
        <v>0</v>
      </c>
      <c r="AA799">
        <v>0</v>
      </c>
      <c r="AB799">
        <v>0</v>
      </c>
      <c r="AC799">
        <v>13.056327220420039</v>
      </c>
      <c r="AD799">
        <v>8.7614827400187103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5.3041329332956408</v>
      </c>
      <c r="AS799">
        <v>4.2841073692003251</v>
      </c>
      <c r="AT799">
        <v>3.4680869179240732</v>
      </c>
      <c r="AU799">
        <v>0</v>
      </c>
      <c r="AV799">
        <v>5.3041329332956408</v>
      </c>
      <c r="AW799">
        <v>7.7521942871243974</v>
      </c>
      <c r="AX799">
        <v>16.23867754605849</v>
      </c>
      <c r="AY799">
        <v>0.16027470068767449</v>
      </c>
      <c r="AZ799">
        <v>1.495467776135706</v>
      </c>
      <c r="BA799">
        <v>1.495467776135706</v>
      </c>
    </row>
    <row r="800" spans="1:53" hidden="1" x14ac:dyDescent="0.35">
      <c r="A800" t="s">
        <v>84</v>
      </c>
      <c r="B800" t="s">
        <v>78</v>
      </c>
      <c r="C800" t="s">
        <v>55</v>
      </c>
      <c r="D800" t="s">
        <v>56</v>
      </c>
      <c r="E800">
        <v>2025</v>
      </c>
      <c r="F800">
        <v>0.158102766798419</v>
      </c>
      <c r="G800" t="s">
        <v>57</v>
      </c>
      <c r="H800" t="s">
        <v>58</v>
      </c>
      <c r="I800">
        <v>3434820.264538195</v>
      </c>
      <c r="J800" t="s">
        <v>59</v>
      </c>
      <c r="K800">
        <v>3434820.264538195</v>
      </c>
      <c r="L800">
        <v>1.2708834978791321E-4</v>
      </c>
      <c r="M800">
        <v>1.476972713751424E-4</v>
      </c>
      <c r="N800">
        <v>1.373928105815278E-4</v>
      </c>
      <c r="O800">
        <v>1.5810276679841899E-3</v>
      </c>
      <c r="P800" t="s">
        <v>60</v>
      </c>
      <c r="Y800">
        <v>313043478.26086962</v>
      </c>
      <c r="Z800">
        <v>0.79304347826086963</v>
      </c>
      <c r="AA800">
        <v>0.66482213438735183</v>
      </c>
      <c r="AB800">
        <v>0.76142292490118579</v>
      </c>
      <c r="AC800">
        <v>0.79304347826086963</v>
      </c>
      <c r="AD800">
        <v>0.66482213438735183</v>
      </c>
      <c r="AE800">
        <v>0.76142292490118579</v>
      </c>
      <c r="AF800">
        <v>0</v>
      </c>
      <c r="AG800">
        <v>0.13498612395929699</v>
      </c>
      <c r="AH800">
        <v>0.33746530989824242</v>
      </c>
      <c r="AI800">
        <v>6.749306197964848E-2</v>
      </c>
      <c r="AJ800">
        <v>3.374653098982424E-2</v>
      </c>
      <c r="AK800">
        <v>0.2024791859389454</v>
      </c>
      <c r="AL800">
        <v>1.687326549491212E-2</v>
      </c>
      <c r="AM800">
        <v>0.40495837187789091</v>
      </c>
      <c r="AN800">
        <v>0.38808510638297877</v>
      </c>
      <c r="AO800">
        <v>0</v>
      </c>
      <c r="AP800">
        <v>0.13498612395929699</v>
      </c>
      <c r="AQ800">
        <v>0.33746530989824242</v>
      </c>
      <c r="AR800">
        <v>6.749306197964848E-2</v>
      </c>
      <c r="AS800">
        <v>3.374653098982424E-2</v>
      </c>
      <c r="AT800">
        <v>0.2024791859389454</v>
      </c>
      <c r="AU800">
        <v>1.687326549491212E-2</v>
      </c>
      <c r="AV800">
        <v>0.40495837187789091</v>
      </c>
      <c r="AW800">
        <v>0.38808510638297877</v>
      </c>
      <c r="AZ800">
        <v>0.1911272727272727</v>
      </c>
      <c r="BA800">
        <v>0.1223214545454545</v>
      </c>
    </row>
    <row r="801" spans="1:53" hidden="1" x14ac:dyDescent="0.35">
      <c r="A801" t="s">
        <v>84</v>
      </c>
      <c r="B801" t="s">
        <v>78</v>
      </c>
      <c r="C801" t="s">
        <v>55</v>
      </c>
      <c r="D801" t="s">
        <v>56</v>
      </c>
      <c r="E801">
        <v>2026</v>
      </c>
      <c r="F801">
        <v>0.31620553359683801</v>
      </c>
      <c r="G801" t="s">
        <v>57</v>
      </c>
      <c r="H801" t="s">
        <v>58</v>
      </c>
      <c r="I801">
        <v>6819955.7161330376</v>
      </c>
      <c r="J801" t="s">
        <v>59</v>
      </c>
      <c r="K801">
        <v>6819955.7161330376</v>
      </c>
      <c r="L801">
        <v>2.386984500646563E-4</v>
      </c>
      <c r="M801">
        <v>2.8643814007758757E-4</v>
      </c>
      <c r="N801">
        <v>2.6597827292918852E-4</v>
      </c>
      <c r="O801">
        <v>3.162055335968379E-3</v>
      </c>
      <c r="P801" t="s">
        <v>60</v>
      </c>
      <c r="Y801">
        <v>626086956.52173913</v>
      </c>
      <c r="Z801">
        <v>0.78385547956885426</v>
      </c>
      <c r="AA801">
        <v>0.65711967535626636</v>
      </c>
      <c r="AB801">
        <v>0.75260127384441822</v>
      </c>
      <c r="AC801">
        <v>1.5768989578297239</v>
      </c>
      <c r="AD801">
        <v>1.321941809743618</v>
      </c>
      <c r="AE801">
        <v>1.514024198745604</v>
      </c>
      <c r="AF801">
        <v>0</v>
      </c>
      <c r="AG801">
        <v>0.13342220928831561</v>
      </c>
      <c r="AH801">
        <v>0.33355552322078907</v>
      </c>
      <c r="AI801">
        <v>6.6711104644157804E-2</v>
      </c>
      <c r="AJ801">
        <v>3.3355552322078902E-2</v>
      </c>
      <c r="AK801">
        <v>0.20013331393247341</v>
      </c>
      <c r="AL801">
        <v>1.6677776161039451E-2</v>
      </c>
      <c r="AM801">
        <v>0.40026662786494682</v>
      </c>
      <c r="AN801">
        <v>0.38358885170390739</v>
      </c>
      <c r="AO801">
        <v>0</v>
      </c>
      <c r="AP801">
        <v>0.2684083332476126</v>
      </c>
      <c r="AQ801">
        <v>0.67102083311903149</v>
      </c>
      <c r="AR801">
        <v>0.1342041666238063</v>
      </c>
      <c r="AS801">
        <v>6.7102083311903149E-2</v>
      </c>
      <c r="AT801">
        <v>0.40261249987141878</v>
      </c>
      <c r="AU801">
        <v>3.3551041655951568E-2</v>
      </c>
      <c r="AV801">
        <v>0.80522499974283768</v>
      </c>
      <c r="AW801">
        <v>0.77167395808688621</v>
      </c>
      <c r="AZ801">
        <v>0.38225454545454551</v>
      </c>
      <c r="BA801">
        <v>0.24464290909090911</v>
      </c>
    </row>
    <row r="802" spans="1:53" hidden="1" x14ac:dyDescent="0.35">
      <c r="A802" t="s">
        <v>84</v>
      </c>
      <c r="B802" t="s">
        <v>78</v>
      </c>
      <c r="C802" t="s">
        <v>55</v>
      </c>
      <c r="D802" t="s">
        <v>56</v>
      </c>
      <c r="E802">
        <v>2027</v>
      </c>
      <c r="F802">
        <v>0.47430830039525701</v>
      </c>
      <c r="G802" t="s">
        <v>57</v>
      </c>
      <c r="H802" t="s">
        <v>58</v>
      </c>
      <c r="I802">
        <v>10155406.35478453</v>
      </c>
      <c r="J802" t="s">
        <v>59</v>
      </c>
      <c r="K802">
        <v>10155406.35478453</v>
      </c>
      <c r="L802">
        <v>3.4528381606267392E-4</v>
      </c>
      <c r="M802">
        <v>4.2652706690095022E-4</v>
      </c>
      <c r="N802">
        <v>3.8590544148181213E-4</v>
      </c>
      <c r="O802">
        <v>4.7430830039525704E-3</v>
      </c>
      <c r="P802" t="s">
        <v>60</v>
      </c>
      <c r="Y802">
        <v>939130434.78260875</v>
      </c>
      <c r="Z802">
        <v>0.77477393067723277</v>
      </c>
      <c r="AA802">
        <v>0.64950645504341387</v>
      </c>
      <c r="AB802">
        <v>0.74388182817814053</v>
      </c>
      <c r="AC802">
        <v>2.3516728885069571</v>
      </c>
      <c r="AD802">
        <v>1.9714482647870319</v>
      </c>
      <c r="AE802">
        <v>2.2579060269237439</v>
      </c>
      <c r="AF802">
        <v>0</v>
      </c>
      <c r="AG802">
        <v>0.13187641373229489</v>
      </c>
      <c r="AH802">
        <v>0.32969103433073738</v>
      </c>
      <c r="AI802">
        <v>6.5938206866147472E-2</v>
      </c>
      <c r="AJ802">
        <v>3.2969103433073743E-2</v>
      </c>
      <c r="AK802">
        <v>0.1978146205984424</v>
      </c>
      <c r="AL802">
        <v>1.6484551716536872E-2</v>
      </c>
      <c r="AM802">
        <v>0.39562924119688481</v>
      </c>
      <c r="AN802">
        <v>0.37914468948034802</v>
      </c>
      <c r="AO802">
        <v>0</v>
      </c>
      <c r="AP802">
        <v>0.40028474697990751</v>
      </c>
      <c r="AQ802">
        <v>1.000711867449769</v>
      </c>
      <c r="AR802">
        <v>0.20014237348995381</v>
      </c>
      <c r="AS802">
        <v>0.10007118674497691</v>
      </c>
      <c r="AT802">
        <v>0.60042712046986124</v>
      </c>
      <c r="AU802">
        <v>5.0035593372488439E-2</v>
      </c>
      <c r="AV802">
        <v>1.200854240939722</v>
      </c>
      <c r="AW802">
        <v>1.150818647567234</v>
      </c>
      <c r="AZ802">
        <v>0.57338181818181821</v>
      </c>
      <c r="BA802">
        <v>0.36696436363636359</v>
      </c>
    </row>
    <row r="803" spans="1:53" hidden="1" x14ac:dyDescent="0.35">
      <c r="A803" t="s">
        <v>84</v>
      </c>
      <c r="B803" t="s">
        <v>78</v>
      </c>
      <c r="C803" t="s">
        <v>55</v>
      </c>
      <c r="D803" t="s">
        <v>56</v>
      </c>
      <c r="E803">
        <v>2028</v>
      </c>
      <c r="F803">
        <v>0.6324110671936759</v>
      </c>
      <c r="G803" t="s">
        <v>57</v>
      </c>
      <c r="H803" t="s">
        <v>58</v>
      </c>
      <c r="I803">
        <v>13441172.180492669</v>
      </c>
      <c r="J803" t="s">
        <v>59</v>
      </c>
      <c r="K803">
        <v>13441172.180492669</v>
      </c>
      <c r="L803">
        <v>4.3011750977576532E-4</v>
      </c>
      <c r="M803">
        <v>5.5108805940019931E-4</v>
      </c>
      <c r="N803">
        <v>4.8388219849773598E-4</v>
      </c>
      <c r="O803">
        <v>6.3241106719367588E-3</v>
      </c>
      <c r="P803" t="s">
        <v>60</v>
      </c>
      <c r="Y803">
        <v>1252173913.043478</v>
      </c>
      <c r="Z803">
        <v>0.76579759828587235</v>
      </c>
      <c r="AA803">
        <v>0.64198143955185272</v>
      </c>
      <c r="AB803">
        <v>0.73526340377686616</v>
      </c>
      <c r="AC803">
        <v>3.1174704867928291</v>
      </c>
      <c r="AD803">
        <v>2.613429704338885</v>
      </c>
      <c r="AE803">
        <v>2.9931694307006111</v>
      </c>
      <c r="AF803">
        <v>0</v>
      </c>
      <c r="AG803">
        <v>0.13034852736780811</v>
      </c>
      <c r="AH803">
        <v>0.32587131841952022</v>
      </c>
      <c r="AI803">
        <v>6.5174263683904027E-2</v>
      </c>
      <c r="AJ803">
        <v>3.2587131841952013E-2</v>
      </c>
      <c r="AK803">
        <v>0.19552279105171211</v>
      </c>
      <c r="AL803">
        <v>1.629356592097601E-2</v>
      </c>
      <c r="AM803">
        <v>0.39104558210342422</v>
      </c>
      <c r="AN803">
        <v>0.37475201618244819</v>
      </c>
      <c r="AO803">
        <v>0</v>
      </c>
      <c r="AP803">
        <v>0.53063327434771557</v>
      </c>
      <c r="AQ803">
        <v>1.3265831858692889</v>
      </c>
      <c r="AR803">
        <v>0.26531663717385778</v>
      </c>
      <c r="AS803">
        <v>0.13265831858692889</v>
      </c>
      <c r="AT803">
        <v>0.79594991152157335</v>
      </c>
      <c r="AU803">
        <v>6.6329159293464446E-2</v>
      </c>
      <c r="AV803">
        <v>1.5918998230431469</v>
      </c>
      <c r="AW803">
        <v>1.525570663749682</v>
      </c>
      <c r="AZ803">
        <v>0.76450909090909092</v>
      </c>
      <c r="BA803">
        <v>0.48928581818181821</v>
      </c>
    </row>
    <row r="804" spans="1:53" hidden="1" x14ac:dyDescent="0.35">
      <c r="A804" t="s">
        <v>84</v>
      </c>
      <c r="B804" t="s">
        <v>78</v>
      </c>
      <c r="C804" t="s">
        <v>55</v>
      </c>
      <c r="D804" t="s">
        <v>56</v>
      </c>
      <c r="E804">
        <v>2029</v>
      </c>
      <c r="F804">
        <v>0.79051383399209485</v>
      </c>
      <c r="G804" t="s">
        <v>57</v>
      </c>
      <c r="H804" t="s">
        <v>58</v>
      </c>
      <c r="I804">
        <v>16677253.193257449</v>
      </c>
      <c r="J804" t="s">
        <v>59</v>
      </c>
      <c r="K804">
        <v>16677253.193257449</v>
      </c>
      <c r="L804">
        <v>5.1699484899098104E-4</v>
      </c>
      <c r="M804">
        <v>6.6709012773029808E-4</v>
      </c>
      <c r="N804">
        <v>5.8370386176401082E-4</v>
      </c>
      <c r="O804">
        <v>7.9051383399209481E-3</v>
      </c>
      <c r="P804" t="s">
        <v>60</v>
      </c>
      <c r="Y804">
        <v>1565217391.304348</v>
      </c>
      <c r="Z804">
        <v>0.75692526338334054</v>
      </c>
      <c r="AA804">
        <v>0.63454360696310752</v>
      </c>
      <c r="AB804">
        <v>0.72674483023408443</v>
      </c>
      <c r="AC804">
        <v>3.874395750176169</v>
      </c>
      <c r="AD804">
        <v>3.2479733113019922</v>
      </c>
      <c r="AE804">
        <v>3.7199142609346949</v>
      </c>
      <c r="AF804">
        <v>0</v>
      </c>
      <c r="AG804">
        <v>0.1288383427035473</v>
      </c>
      <c r="AH804">
        <v>0.32209585675886832</v>
      </c>
      <c r="AI804">
        <v>6.4419171351773663E-2</v>
      </c>
      <c r="AJ804">
        <v>3.2209585675886832E-2</v>
      </c>
      <c r="AK804">
        <v>0.19325751405532099</v>
      </c>
      <c r="AL804">
        <v>1.6104792837943419E-2</v>
      </c>
      <c r="AM804">
        <v>0.38651502811064192</v>
      </c>
      <c r="AN804">
        <v>0.37041023527269862</v>
      </c>
      <c r="AO804">
        <v>0</v>
      </c>
      <c r="AP804">
        <v>0.65947161705126289</v>
      </c>
      <c r="AQ804">
        <v>1.648679042628157</v>
      </c>
      <c r="AR804">
        <v>0.32973580852563139</v>
      </c>
      <c r="AS804">
        <v>0.1648679042628157</v>
      </c>
      <c r="AT804">
        <v>0.98920742557689434</v>
      </c>
      <c r="AU804">
        <v>8.2433952131407862E-2</v>
      </c>
      <c r="AV804">
        <v>1.9784148511537889</v>
      </c>
      <c r="AW804">
        <v>1.895980899022381</v>
      </c>
      <c r="AZ804">
        <v>0.95563636363636362</v>
      </c>
      <c r="BA804">
        <v>0.61160727272727267</v>
      </c>
    </row>
    <row r="805" spans="1:53" hidden="1" x14ac:dyDescent="0.35">
      <c r="A805" t="s">
        <v>84</v>
      </c>
      <c r="B805" t="s">
        <v>78</v>
      </c>
      <c r="C805" t="s">
        <v>55</v>
      </c>
      <c r="D805" t="s">
        <v>56</v>
      </c>
      <c r="E805">
        <v>2030</v>
      </c>
      <c r="F805">
        <v>0.9486166007905138</v>
      </c>
      <c r="G805" t="s">
        <v>57</v>
      </c>
      <c r="H805" t="s">
        <v>58</v>
      </c>
      <c r="I805">
        <v>19863649.393078879</v>
      </c>
      <c r="J805" t="s">
        <v>59</v>
      </c>
      <c r="K805">
        <v>19863649.393078879</v>
      </c>
      <c r="L805">
        <v>5.9590948179236646E-4</v>
      </c>
      <c r="M805">
        <v>7.7468232633007641E-4</v>
      </c>
      <c r="N805">
        <v>6.7536407936468195E-4</v>
      </c>
      <c r="O805">
        <v>9.4861660079051374E-3</v>
      </c>
      <c r="P805" t="s">
        <v>60</v>
      </c>
      <c r="Y805">
        <v>1878260869.565217</v>
      </c>
      <c r="Z805">
        <v>0.74815572108135864</v>
      </c>
      <c r="AA805">
        <v>0.62719194719838789</v>
      </c>
      <c r="AB805">
        <v>0.71832495070331404</v>
      </c>
      <c r="AC805">
        <v>4.6225514712575286</v>
      </c>
      <c r="AD805">
        <v>3.8751652585003802</v>
      </c>
      <c r="AE805">
        <v>4.4382392116380096</v>
      </c>
      <c r="AF805">
        <v>0</v>
      </c>
      <c r="AG805">
        <v>0.12734565465214609</v>
      </c>
      <c r="AH805">
        <v>0.31836413663036539</v>
      </c>
      <c r="AI805">
        <v>6.3672827326073073E-2</v>
      </c>
      <c r="AJ805">
        <v>3.1836413663036543E-2</v>
      </c>
      <c r="AK805">
        <v>0.19101848197821919</v>
      </c>
      <c r="AL805">
        <v>1.5918206831518272E-2</v>
      </c>
      <c r="AM805">
        <v>0.38203696395643838</v>
      </c>
      <c r="AN805">
        <v>0.3661187571249202</v>
      </c>
      <c r="AO805">
        <v>0</v>
      </c>
      <c r="AP805">
        <v>0.78681727170340898</v>
      </c>
      <c r="AQ805">
        <v>1.967043179258523</v>
      </c>
      <c r="AR805">
        <v>0.39340863585170449</v>
      </c>
      <c r="AS805">
        <v>0.19670431792585219</v>
      </c>
      <c r="AT805">
        <v>1.180225907555114</v>
      </c>
      <c r="AU805">
        <v>9.8352158962926123E-2</v>
      </c>
      <c r="AV805">
        <v>2.3604518151102272</v>
      </c>
      <c r="AW805">
        <v>2.262099656147301</v>
      </c>
      <c r="AZ805">
        <v>1.146763636363636</v>
      </c>
      <c r="BA805">
        <v>0.73392872727272718</v>
      </c>
    </row>
    <row r="806" spans="1:53" hidden="1" x14ac:dyDescent="0.35">
      <c r="A806" t="s">
        <v>84</v>
      </c>
      <c r="B806" t="s">
        <v>78</v>
      </c>
      <c r="C806" t="s">
        <v>55</v>
      </c>
      <c r="D806" t="s">
        <v>56</v>
      </c>
      <c r="E806">
        <v>2031</v>
      </c>
      <c r="F806">
        <v>1.1067193675889331</v>
      </c>
      <c r="G806" t="s">
        <v>57</v>
      </c>
      <c r="H806" t="s">
        <v>58</v>
      </c>
      <c r="I806">
        <v>23000360.779956959</v>
      </c>
      <c r="J806" t="s">
        <v>59</v>
      </c>
      <c r="K806">
        <v>23000360.779956959</v>
      </c>
      <c r="L806">
        <v>6.4401010183879497E-4</v>
      </c>
      <c r="M806">
        <v>8.7401370963836455E-4</v>
      </c>
      <c r="N806">
        <v>7.5901190573857971E-4</v>
      </c>
      <c r="O806">
        <v>1.106719367588933E-2</v>
      </c>
      <c r="P806" t="s">
        <v>60</v>
      </c>
      <c r="Y806">
        <v>2191304347.826087</v>
      </c>
      <c r="Z806">
        <v>0.7394877804511758</v>
      </c>
      <c r="AA806">
        <v>0.61992546188141839</v>
      </c>
      <c r="AB806">
        <v>0.71000262174100126</v>
      </c>
      <c r="AC806">
        <v>5.3620392517087039</v>
      </c>
      <c r="AD806">
        <v>4.4950907203817989</v>
      </c>
      <c r="AE806">
        <v>5.1482418333790108</v>
      </c>
      <c r="AF806">
        <v>0</v>
      </c>
      <c r="AG806">
        <v>0.1258702605023278</v>
      </c>
      <c r="AH806">
        <v>0.31467565125581948</v>
      </c>
      <c r="AI806">
        <v>6.2935130251163901E-2</v>
      </c>
      <c r="AJ806">
        <v>3.1467565125581951E-2</v>
      </c>
      <c r="AK806">
        <v>0.1888053907534917</v>
      </c>
      <c r="AL806">
        <v>1.5733782562790979E-2</v>
      </c>
      <c r="AM806">
        <v>0.37761078150698341</v>
      </c>
      <c r="AN806">
        <v>0.36187699894419251</v>
      </c>
      <c r="AO806">
        <v>0</v>
      </c>
      <c r="AP806">
        <v>0.91268753220573684</v>
      </c>
      <c r="AQ806">
        <v>2.2817188305143419</v>
      </c>
      <c r="AR806">
        <v>0.45634376610286842</v>
      </c>
      <c r="AS806">
        <v>0.22817188305143421</v>
      </c>
      <c r="AT806">
        <v>1.369031298308605</v>
      </c>
      <c r="AU806">
        <v>0.11408594152571711</v>
      </c>
      <c r="AV806">
        <v>2.738062596617211</v>
      </c>
      <c r="AW806">
        <v>2.6239766550914938</v>
      </c>
      <c r="AZ806">
        <v>1.337890909090909</v>
      </c>
      <c r="BA806">
        <v>0.8562501818181818</v>
      </c>
    </row>
    <row r="807" spans="1:53" hidden="1" x14ac:dyDescent="0.35">
      <c r="A807" t="s">
        <v>84</v>
      </c>
      <c r="B807" t="s">
        <v>78</v>
      </c>
      <c r="C807" t="s">
        <v>55</v>
      </c>
      <c r="D807" t="s">
        <v>56</v>
      </c>
      <c r="E807">
        <v>2032</v>
      </c>
      <c r="F807">
        <v>1.264822134387352</v>
      </c>
      <c r="G807" t="s">
        <v>57</v>
      </c>
      <c r="H807" t="s">
        <v>58</v>
      </c>
      <c r="I807">
        <v>26087387.353891689</v>
      </c>
      <c r="J807" t="s">
        <v>59</v>
      </c>
      <c r="K807">
        <v>26087387.353891689</v>
      </c>
      <c r="L807">
        <v>7.0435945855507563E-4</v>
      </c>
      <c r="M807">
        <v>9.6523333209399252E-4</v>
      </c>
      <c r="N807">
        <v>8.3479639532453402E-4</v>
      </c>
      <c r="O807">
        <v>1.2648221343873519E-2</v>
      </c>
      <c r="P807" t="s">
        <v>60</v>
      </c>
      <c r="Y807">
        <v>2504347826.086957</v>
      </c>
      <c r="Z807">
        <v>0.73092026436183455</v>
      </c>
      <c r="AA807">
        <v>0.6127431642028538</v>
      </c>
      <c r="AB807">
        <v>0.70177671315123502</v>
      </c>
      <c r="AC807">
        <v>6.0929595160705388</v>
      </c>
      <c r="AD807">
        <v>5.107833884584652</v>
      </c>
      <c r="AE807">
        <v>5.8500185465302446</v>
      </c>
      <c r="AF807">
        <v>0</v>
      </c>
      <c r="AG807">
        <v>0.1244119598913761</v>
      </c>
      <c r="AH807">
        <v>0.31102989972844031</v>
      </c>
      <c r="AI807">
        <v>6.2205979945688043E-2</v>
      </c>
      <c r="AJ807">
        <v>3.1102989972844022E-2</v>
      </c>
      <c r="AK807">
        <v>0.1866179398370641</v>
      </c>
      <c r="AL807">
        <v>1.5551494986422011E-2</v>
      </c>
      <c r="AM807">
        <v>0.37323587967412819</v>
      </c>
      <c r="AN807">
        <v>0.3576843846877063</v>
      </c>
      <c r="AO807">
        <v>0</v>
      </c>
      <c r="AP807">
        <v>1.0370994920971131</v>
      </c>
      <c r="AQ807">
        <v>2.592748730242783</v>
      </c>
      <c r="AR807">
        <v>0.51854974604855641</v>
      </c>
      <c r="AS807">
        <v>0.25927487302427821</v>
      </c>
      <c r="AT807">
        <v>1.555649238145669</v>
      </c>
      <c r="AU807">
        <v>0.1296374365121391</v>
      </c>
      <c r="AV807">
        <v>3.111298476291338</v>
      </c>
      <c r="AW807">
        <v>2.9816610397791998</v>
      </c>
      <c r="AZ807">
        <v>1.5290181818181821</v>
      </c>
      <c r="BA807">
        <v>0.97857163636363631</v>
      </c>
    </row>
    <row r="808" spans="1:53" hidden="1" x14ac:dyDescent="0.35">
      <c r="A808" t="s">
        <v>84</v>
      </c>
      <c r="B808" t="s">
        <v>78</v>
      </c>
      <c r="C808" t="s">
        <v>55</v>
      </c>
      <c r="D808" t="s">
        <v>56</v>
      </c>
      <c r="E808">
        <v>2033</v>
      </c>
      <c r="F808">
        <v>1.422924901185771</v>
      </c>
      <c r="G808" t="s">
        <v>57</v>
      </c>
      <c r="H808" t="s">
        <v>58</v>
      </c>
      <c r="I808">
        <v>29124729.114883069</v>
      </c>
      <c r="J808" t="s">
        <v>59</v>
      </c>
      <c r="K808">
        <v>29124729.114883069</v>
      </c>
      <c r="L808">
        <v>7.2811822787207671E-4</v>
      </c>
      <c r="M808">
        <v>1.048490248135791E-3</v>
      </c>
      <c r="N808">
        <v>9.0286660256137514E-4</v>
      </c>
      <c r="O808">
        <v>1.422924901185771E-2</v>
      </c>
      <c r="P808" t="s">
        <v>60</v>
      </c>
      <c r="Y808">
        <v>2817391304.347826</v>
      </c>
      <c r="Z808">
        <v>0.7224520093203185</v>
      </c>
      <c r="AA808">
        <v>0.60564407878627191</v>
      </c>
      <c r="AB808">
        <v>0.69364610783226754</v>
      </c>
      <c r="AC808">
        <v>6.8154115253908572</v>
      </c>
      <c r="AD808">
        <v>5.7134779633709254</v>
      </c>
      <c r="AE808">
        <v>6.5436646543625132</v>
      </c>
      <c r="AF808">
        <v>0</v>
      </c>
      <c r="AG808">
        <v>0.12297055477792659</v>
      </c>
      <c r="AH808">
        <v>0.30742638694481639</v>
      </c>
      <c r="AI808">
        <v>6.1485277388963283E-2</v>
      </c>
      <c r="AJ808">
        <v>3.0742638694481642E-2</v>
      </c>
      <c r="AK808">
        <v>0.18445583216688979</v>
      </c>
      <c r="AL808">
        <v>1.5371319347240821E-2</v>
      </c>
      <c r="AM808">
        <v>0.36891166433377959</v>
      </c>
      <c r="AN808">
        <v>0.35354034498653891</v>
      </c>
      <c r="AO808">
        <v>0</v>
      </c>
      <c r="AP808">
        <v>1.16007004687504</v>
      </c>
      <c r="AQ808">
        <v>2.9001751171875991</v>
      </c>
      <c r="AR808">
        <v>0.58003502343751978</v>
      </c>
      <c r="AS808">
        <v>0.29001751171875989</v>
      </c>
      <c r="AT808">
        <v>1.7401050703125589</v>
      </c>
      <c r="AU808">
        <v>0.14500875585937989</v>
      </c>
      <c r="AV808">
        <v>3.4802101406251178</v>
      </c>
      <c r="AW808">
        <v>3.3352013847657389</v>
      </c>
      <c r="AZ808">
        <v>1.7201454545454551</v>
      </c>
      <c r="BA808">
        <v>1.100893090909091</v>
      </c>
    </row>
    <row r="809" spans="1:53" hidden="1" x14ac:dyDescent="0.35">
      <c r="A809" t="s">
        <v>84</v>
      </c>
      <c r="B809" t="s">
        <v>78</v>
      </c>
      <c r="C809" t="s">
        <v>55</v>
      </c>
      <c r="D809" t="s">
        <v>56</v>
      </c>
      <c r="E809">
        <v>2034</v>
      </c>
      <c r="F809">
        <v>1.5810276679841899</v>
      </c>
      <c r="G809" t="s">
        <v>57</v>
      </c>
      <c r="H809" t="s">
        <v>58</v>
      </c>
      <c r="I809">
        <v>32112386.062931091</v>
      </c>
      <c r="J809" t="s">
        <v>59</v>
      </c>
      <c r="K809">
        <v>32112386.062931091</v>
      </c>
      <c r="L809">
        <v>7.7069726551034622E-4</v>
      </c>
      <c r="M809">
        <v>1.123933512202588E-3</v>
      </c>
      <c r="N809">
        <v>9.3125919582500165E-4</v>
      </c>
      <c r="O809">
        <v>1.58102766798419E-2</v>
      </c>
      <c r="P809" t="s">
        <v>60</v>
      </c>
      <c r="Y809">
        <v>3130434782.608696</v>
      </c>
      <c r="Z809">
        <v>0.71408186531354134</v>
      </c>
      <c r="AA809">
        <v>0.59862724155571001</v>
      </c>
      <c r="AB809">
        <v>0.68560970162480361</v>
      </c>
      <c r="AC809">
        <v>7.5294933907043982</v>
      </c>
      <c r="AD809">
        <v>6.3121052049266346</v>
      </c>
      <c r="AE809">
        <v>7.2292743559873163</v>
      </c>
      <c r="AF809">
        <v>0</v>
      </c>
      <c r="AG809">
        <v>0.12154584941507091</v>
      </c>
      <c r="AH809">
        <v>0.30386462353767718</v>
      </c>
      <c r="AI809">
        <v>6.0772924707535432E-2</v>
      </c>
      <c r="AJ809">
        <v>3.0386462353767719E-2</v>
      </c>
      <c r="AK809">
        <v>0.1823187741226063</v>
      </c>
      <c r="AL809">
        <v>1.519323117688386E-2</v>
      </c>
      <c r="AM809">
        <v>0.36463754824521261</v>
      </c>
      <c r="AN809">
        <v>0.34944431706832879</v>
      </c>
      <c r="AO809">
        <v>0</v>
      </c>
      <c r="AP809">
        <v>1.2816158962901101</v>
      </c>
      <c r="AQ809">
        <v>3.2040397407252761</v>
      </c>
      <c r="AR809">
        <v>0.64080794814505515</v>
      </c>
      <c r="AS809">
        <v>0.32040397407252758</v>
      </c>
      <c r="AT809">
        <v>1.9224238444351649</v>
      </c>
      <c r="AU809">
        <v>0.16020198703626379</v>
      </c>
      <c r="AV809">
        <v>3.8448476888703311</v>
      </c>
      <c r="AW809">
        <v>3.684645701834067</v>
      </c>
      <c r="AZ809">
        <v>1.911272727272727</v>
      </c>
      <c r="BA809">
        <v>1.2232145454545451</v>
      </c>
    </row>
    <row r="810" spans="1:53" hidden="1" x14ac:dyDescent="0.35">
      <c r="A810" t="s">
        <v>84</v>
      </c>
      <c r="B810" t="s">
        <v>78</v>
      </c>
      <c r="C810" t="s">
        <v>55</v>
      </c>
      <c r="D810" t="s">
        <v>56</v>
      </c>
      <c r="E810">
        <v>2035</v>
      </c>
      <c r="F810">
        <v>1.7391304347826091</v>
      </c>
      <c r="G810" t="s">
        <v>57</v>
      </c>
      <c r="H810" t="s">
        <v>58</v>
      </c>
      <c r="I810">
        <v>35050358.198035762</v>
      </c>
      <c r="J810" t="s">
        <v>59</v>
      </c>
      <c r="K810">
        <v>35050358.198035762</v>
      </c>
      <c r="L810">
        <v>7.7110788035678675E-4</v>
      </c>
      <c r="M810">
        <v>1.1917121787332161E-3</v>
      </c>
      <c r="N810">
        <v>9.8141002954500126E-4</v>
      </c>
      <c r="O810">
        <v>1.7391304347826091E-2</v>
      </c>
      <c r="P810" t="s">
        <v>60</v>
      </c>
      <c r="Y810">
        <v>3443478260.869565</v>
      </c>
      <c r="Z810">
        <v>0.70580869565217541</v>
      </c>
      <c r="AA810">
        <v>0.59169169960474433</v>
      </c>
      <c r="AB810">
        <v>0.67766640316205673</v>
      </c>
      <c r="AC810">
        <v>8.2353020863565742</v>
      </c>
      <c r="AD810">
        <v>6.9037969045313794</v>
      </c>
      <c r="AE810">
        <v>7.9069407591493732</v>
      </c>
      <c r="AF810">
        <v>0</v>
      </c>
      <c r="AG810">
        <v>0.12013765032377451</v>
      </c>
      <c r="AH810">
        <v>0.30034412580943642</v>
      </c>
      <c r="AI810">
        <v>6.0068825161887267E-2</v>
      </c>
      <c r="AJ810">
        <v>3.003441258094363E-2</v>
      </c>
      <c r="AK810">
        <v>0.18020647548566179</v>
      </c>
      <c r="AL810">
        <v>1.501720629047182E-2</v>
      </c>
      <c r="AM810">
        <v>0.36041295097132359</v>
      </c>
      <c r="AN810">
        <v>0.34539574468085182</v>
      </c>
      <c r="AO810">
        <v>0</v>
      </c>
      <c r="AP810">
        <v>1.4017535466138851</v>
      </c>
      <c r="AQ810">
        <v>3.5043838665347118</v>
      </c>
      <c r="AR810">
        <v>0.70087677330694242</v>
      </c>
      <c r="AS810">
        <v>0.35043838665347121</v>
      </c>
      <c r="AT810">
        <v>2.1026303199208272</v>
      </c>
      <c r="AU810">
        <v>0.17521919332673561</v>
      </c>
      <c r="AV810">
        <v>4.2052606398416543</v>
      </c>
      <c r="AW810">
        <v>4.030041446514919</v>
      </c>
      <c r="AZ810">
        <v>2.1023999999999998</v>
      </c>
      <c r="BA810">
        <v>1.3455360000000001</v>
      </c>
    </row>
    <row r="811" spans="1:53" hidden="1" x14ac:dyDescent="0.35">
      <c r="A811" t="s">
        <v>84</v>
      </c>
      <c r="B811" t="s">
        <v>78</v>
      </c>
      <c r="C811" t="s">
        <v>55</v>
      </c>
      <c r="D811" t="s">
        <v>56</v>
      </c>
      <c r="E811">
        <v>2036</v>
      </c>
      <c r="F811">
        <v>1.7391304347826091</v>
      </c>
      <c r="G811" t="s">
        <v>57</v>
      </c>
      <c r="H811" t="s">
        <v>58</v>
      </c>
      <c r="I811">
        <v>34777091.726847328</v>
      </c>
      <c r="J811" t="s">
        <v>59</v>
      </c>
      <c r="K811">
        <v>34777091.726847328</v>
      </c>
      <c r="L811">
        <v>7.3031892626379395E-4</v>
      </c>
      <c r="M811">
        <v>1.147644026985962E-3</v>
      </c>
      <c r="N811">
        <v>9.3898147662487778E-4</v>
      </c>
      <c r="O811">
        <v>1.7391304347826091E-2</v>
      </c>
      <c r="P811" t="s">
        <v>60</v>
      </c>
      <c r="Y811">
        <v>3443478260.869565</v>
      </c>
      <c r="Z811">
        <v>0</v>
      </c>
      <c r="AA811">
        <v>0</v>
      </c>
      <c r="AB811">
        <v>0</v>
      </c>
      <c r="AC811">
        <v>8.2353020863565742</v>
      </c>
      <c r="AD811">
        <v>6.9037969045313794</v>
      </c>
      <c r="AE811">
        <v>7.9069407591493732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1.4017535466138851</v>
      </c>
      <c r="AQ811">
        <v>3.5043838665347118</v>
      </c>
      <c r="AR811">
        <v>0.70087677330694242</v>
      </c>
      <c r="AS811">
        <v>0.35043838665347121</v>
      </c>
      <c r="AT811">
        <v>2.1026303199208272</v>
      </c>
      <c r="AU811">
        <v>0.17521919332673561</v>
      </c>
      <c r="AV811">
        <v>4.2052606398416543</v>
      </c>
      <c r="AW811">
        <v>4.030041446514919</v>
      </c>
      <c r="AZ811">
        <v>2.1023999999999998</v>
      </c>
      <c r="BA811">
        <v>1.3455360000000001</v>
      </c>
    </row>
    <row r="812" spans="1:53" hidden="1" x14ac:dyDescent="0.35">
      <c r="A812" t="s">
        <v>84</v>
      </c>
      <c r="B812" t="s">
        <v>78</v>
      </c>
      <c r="C812" t="s">
        <v>55</v>
      </c>
      <c r="D812" t="s">
        <v>56</v>
      </c>
      <c r="E812">
        <v>2037</v>
      </c>
      <c r="F812">
        <v>1.7391304347826091</v>
      </c>
      <c r="G812" t="s">
        <v>57</v>
      </c>
      <c r="H812" t="s">
        <v>58</v>
      </c>
      <c r="I812">
        <v>34503825.255658887</v>
      </c>
      <c r="J812" t="s">
        <v>59</v>
      </c>
      <c r="K812">
        <v>34503825.255658887</v>
      </c>
      <c r="L812">
        <v>6.5557267985751891E-4</v>
      </c>
      <c r="M812">
        <v>1.1041224081810839E-3</v>
      </c>
      <c r="N812">
        <v>8.9709945664713108E-4</v>
      </c>
      <c r="O812">
        <v>1.7391304347826091E-2</v>
      </c>
      <c r="P812" t="s">
        <v>60</v>
      </c>
      <c r="Y812">
        <v>3443478260.869565</v>
      </c>
      <c r="Z812">
        <v>0</v>
      </c>
      <c r="AA812">
        <v>0</v>
      </c>
      <c r="AB812">
        <v>0</v>
      </c>
      <c r="AC812">
        <v>8.2353020863565742</v>
      </c>
      <c r="AD812">
        <v>6.9037969045313794</v>
      </c>
      <c r="AE812">
        <v>7.9069407591493732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1.4017535466138851</v>
      </c>
      <c r="AQ812">
        <v>3.5043838665347118</v>
      </c>
      <c r="AR812">
        <v>0.70087677330694242</v>
      </c>
      <c r="AS812">
        <v>0.35043838665347121</v>
      </c>
      <c r="AT812">
        <v>2.1026303199208272</v>
      </c>
      <c r="AU812">
        <v>0.17521919332673561</v>
      </c>
      <c r="AV812">
        <v>4.2052606398416543</v>
      </c>
      <c r="AW812">
        <v>4.030041446514919</v>
      </c>
      <c r="AZ812">
        <v>2.1023999999999998</v>
      </c>
      <c r="BA812">
        <v>1.3455360000000001</v>
      </c>
    </row>
    <row r="813" spans="1:53" hidden="1" x14ac:dyDescent="0.35">
      <c r="A813" t="s">
        <v>84</v>
      </c>
      <c r="B813" t="s">
        <v>78</v>
      </c>
      <c r="C813" t="s">
        <v>55</v>
      </c>
      <c r="D813" t="s">
        <v>56</v>
      </c>
      <c r="E813">
        <v>2038</v>
      </c>
      <c r="F813">
        <v>1.7391304347826091</v>
      </c>
      <c r="G813" t="s">
        <v>57</v>
      </c>
      <c r="H813" t="s">
        <v>58</v>
      </c>
      <c r="I813">
        <v>34230558.784470446</v>
      </c>
      <c r="J813" t="s">
        <v>59</v>
      </c>
      <c r="K813">
        <v>34230558.784470446</v>
      </c>
      <c r="L813">
        <v>6.1615005812046806E-4</v>
      </c>
      <c r="M813">
        <v>1.0611473223185841E-3</v>
      </c>
      <c r="N813">
        <v>8.5576396961176116E-4</v>
      </c>
      <c r="O813">
        <v>1.7391304347826091E-2</v>
      </c>
      <c r="P813" t="s">
        <v>60</v>
      </c>
      <c r="Y813">
        <v>3443478260.869565</v>
      </c>
      <c r="Z813">
        <v>0</v>
      </c>
      <c r="AA813">
        <v>0</v>
      </c>
      <c r="AB813">
        <v>0</v>
      </c>
      <c r="AC813">
        <v>8.2353020863565742</v>
      </c>
      <c r="AD813">
        <v>6.9037969045313794</v>
      </c>
      <c r="AE813">
        <v>7.9069407591493732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1.4017535466138851</v>
      </c>
      <c r="AQ813">
        <v>3.5043838665347118</v>
      </c>
      <c r="AR813">
        <v>0.70087677330694242</v>
      </c>
      <c r="AS813">
        <v>0.35043838665347121</v>
      </c>
      <c r="AT813">
        <v>2.1026303199208272</v>
      </c>
      <c r="AU813">
        <v>0.17521919332673561</v>
      </c>
      <c r="AV813">
        <v>4.2052606398416543</v>
      </c>
      <c r="AW813">
        <v>4.030041446514919</v>
      </c>
      <c r="AZ813">
        <v>2.1023999999999998</v>
      </c>
      <c r="BA813">
        <v>1.3455360000000001</v>
      </c>
    </row>
    <row r="814" spans="1:53" hidden="1" x14ac:dyDescent="0.35">
      <c r="A814" t="s">
        <v>84</v>
      </c>
      <c r="B814" t="s">
        <v>78</v>
      </c>
      <c r="C814" t="s">
        <v>55</v>
      </c>
      <c r="D814" t="s">
        <v>56</v>
      </c>
      <c r="E814">
        <v>2039</v>
      </c>
      <c r="F814">
        <v>1.7391304347826091</v>
      </c>
      <c r="G814" t="s">
        <v>57</v>
      </c>
      <c r="H814" t="s">
        <v>58</v>
      </c>
      <c r="I814">
        <v>33957292.313282013</v>
      </c>
      <c r="J814" t="s">
        <v>59</v>
      </c>
      <c r="K814">
        <v>33957292.313282013</v>
      </c>
      <c r="L814">
        <v>5.7727396932579422E-4</v>
      </c>
      <c r="M814">
        <v>1.0526760617117421E-3</v>
      </c>
      <c r="N814">
        <v>8.1497501551876835E-4</v>
      </c>
      <c r="O814">
        <v>1.7391304347826091E-2</v>
      </c>
      <c r="P814" t="s">
        <v>60</v>
      </c>
      <c r="Y814">
        <v>3443478260.869565</v>
      </c>
      <c r="Z814">
        <v>0</v>
      </c>
      <c r="AA814">
        <v>0</v>
      </c>
      <c r="AB814">
        <v>0</v>
      </c>
      <c r="AC814">
        <v>8.2353020863565742</v>
      </c>
      <c r="AD814">
        <v>6.9037969045313794</v>
      </c>
      <c r="AE814">
        <v>7.9069407591493732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1.4017535466138851</v>
      </c>
      <c r="AQ814">
        <v>3.5043838665347118</v>
      </c>
      <c r="AR814">
        <v>0.70087677330694242</v>
      </c>
      <c r="AS814">
        <v>0.35043838665347121</v>
      </c>
      <c r="AT814">
        <v>2.1026303199208272</v>
      </c>
      <c r="AU814">
        <v>0.17521919332673561</v>
      </c>
      <c r="AV814">
        <v>4.2052606398416543</v>
      </c>
      <c r="AW814">
        <v>4.030041446514919</v>
      </c>
      <c r="AZ814">
        <v>2.1023999999999998</v>
      </c>
      <c r="BA814">
        <v>1.3455360000000001</v>
      </c>
    </row>
    <row r="815" spans="1:53" hidden="1" x14ac:dyDescent="0.35">
      <c r="A815" t="s">
        <v>84</v>
      </c>
      <c r="B815" t="s">
        <v>78</v>
      </c>
      <c r="C815" t="s">
        <v>55</v>
      </c>
      <c r="D815" t="s">
        <v>56</v>
      </c>
      <c r="E815">
        <v>2040</v>
      </c>
      <c r="F815">
        <v>1.7391304347826091</v>
      </c>
      <c r="G815" t="s">
        <v>57</v>
      </c>
      <c r="H815" t="s">
        <v>58</v>
      </c>
      <c r="I815">
        <v>33684025.842093572</v>
      </c>
      <c r="J815" t="s">
        <v>59</v>
      </c>
      <c r="K815">
        <v>33684025.842093572</v>
      </c>
      <c r="L815">
        <v>5.0526038763140354E-4</v>
      </c>
      <c r="M815">
        <v>1.0105207752628071E-3</v>
      </c>
      <c r="N815">
        <v>7.410485685260586E-4</v>
      </c>
      <c r="O815">
        <v>1.7391304347826091E-2</v>
      </c>
      <c r="P815" t="s">
        <v>60</v>
      </c>
      <c r="Y815">
        <v>3443478260.869565</v>
      </c>
      <c r="Z815">
        <v>0</v>
      </c>
      <c r="AA815">
        <v>0</v>
      </c>
      <c r="AB815">
        <v>0</v>
      </c>
      <c r="AC815">
        <v>8.2353020863565742</v>
      </c>
      <c r="AD815">
        <v>6.9037969045313794</v>
      </c>
      <c r="AE815">
        <v>7.9069407591493732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1.4017535466138851</v>
      </c>
      <c r="AQ815">
        <v>3.5043838665347118</v>
      </c>
      <c r="AR815">
        <v>0.70087677330694242</v>
      </c>
      <c r="AS815">
        <v>0.35043838665347121</v>
      </c>
      <c r="AT815">
        <v>2.1026303199208272</v>
      </c>
      <c r="AU815">
        <v>0.17521919332673561</v>
      </c>
      <c r="AV815">
        <v>4.2052606398416543</v>
      </c>
      <c r="AW815">
        <v>4.030041446514919</v>
      </c>
      <c r="AZ815">
        <v>2.1023999999999998</v>
      </c>
      <c r="BA815">
        <v>1.3455360000000001</v>
      </c>
    </row>
    <row r="816" spans="1:53" hidden="1" x14ac:dyDescent="0.35">
      <c r="A816" t="s">
        <v>84</v>
      </c>
      <c r="B816" t="s">
        <v>78</v>
      </c>
      <c r="C816" t="s">
        <v>55</v>
      </c>
      <c r="D816" t="s">
        <v>56</v>
      </c>
      <c r="E816">
        <v>2041</v>
      </c>
      <c r="F816">
        <v>1.7391304347826091</v>
      </c>
      <c r="G816" t="s">
        <v>57</v>
      </c>
      <c r="H816" t="s">
        <v>58</v>
      </c>
      <c r="I816">
        <v>33410759.370905139</v>
      </c>
      <c r="J816" t="s">
        <v>59</v>
      </c>
      <c r="K816">
        <v>33410759.370905139</v>
      </c>
      <c r="L816">
        <v>4.6775063119267198E-4</v>
      </c>
      <c r="M816">
        <v>9.6891202175624909E-4</v>
      </c>
      <c r="N816">
        <v>7.0162594678900786E-4</v>
      </c>
      <c r="O816">
        <v>1.7391304347826091E-2</v>
      </c>
      <c r="P816" t="s">
        <v>60</v>
      </c>
      <c r="Y816">
        <v>3443478260.869565</v>
      </c>
      <c r="Z816">
        <v>0</v>
      </c>
      <c r="AA816">
        <v>0</v>
      </c>
      <c r="AB816">
        <v>0</v>
      </c>
      <c r="AC816">
        <v>8.2353020863565742</v>
      </c>
      <c r="AD816">
        <v>6.9037969045313794</v>
      </c>
      <c r="AE816">
        <v>7.9069407591493732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1.4017535466138851</v>
      </c>
      <c r="AQ816">
        <v>3.5043838665347118</v>
      </c>
      <c r="AR816">
        <v>0.70087677330694242</v>
      </c>
      <c r="AS816">
        <v>0.35043838665347121</v>
      </c>
      <c r="AT816">
        <v>2.1026303199208272</v>
      </c>
      <c r="AU816">
        <v>0.17521919332673561</v>
      </c>
      <c r="AV816">
        <v>4.2052606398416543</v>
      </c>
      <c r="AW816">
        <v>4.030041446514919</v>
      </c>
      <c r="AZ816">
        <v>2.1023999999999998</v>
      </c>
      <c r="BA816">
        <v>1.3455360000000001</v>
      </c>
    </row>
    <row r="817" spans="1:53" hidden="1" x14ac:dyDescent="0.35">
      <c r="A817" t="s">
        <v>84</v>
      </c>
      <c r="B817" t="s">
        <v>78</v>
      </c>
      <c r="C817" t="s">
        <v>55</v>
      </c>
      <c r="D817" t="s">
        <v>56</v>
      </c>
      <c r="E817">
        <v>2042</v>
      </c>
      <c r="F817">
        <v>1.7391304347826091</v>
      </c>
      <c r="G817" t="s">
        <v>57</v>
      </c>
      <c r="H817" t="s">
        <v>58</v>
      </c>
      <c r="I817">
        <v>33137492.899716701</v>
      </c>
      <c r="J817" t="s">
        <v>59</v>
      </c>
      <c r="K817">
        <v>33137492.899716701</v>
      </c>
      <c r="L817">
        <v>3.9764991479660031E-4</v>
      </c>
      <c r="M817">
        <v>9.2784980119206746E-4</v>
      </c>
      <c r="N817">
        <v>6.6274985799433402E-4</v>
      </c>
      <c r="O817">
        <v>1.7391304347826091E-2</v>
      </c>
      <c r="P817" t="s">
        <v>60</v>
      </c>
      <c r="Y817">
        <v>3443478260.869565</v>
      </c>
      <c r="Z817">
        <v>0</v>
      </c>
      <c r="AA817">
        <v>0</v>
      </c>
      <c r="AB817">
        <v>0</v>
      </c>
      <c r="AC817">
        <v>8.2353020863565742</v>
      </c>
      <c r="AD817">
        <v>6.9037969045313794</v>
      </c>
      <c r="AE817">
        <v>7.9069407591493732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1.4017535466138851</v>
      </c>
      <c r="AQ817">
        <v>3.5043838665347118</v>
      </c>
      <c r="AR817">
        <v>0.70087677330694242</v>
      </c>
      <c r="AS817">
        <v>0.35043838665347121</v>
      </c>
      <c r="AT817">
        <v>2.1026303199208272</v>
      </c>
      <c r="AU817">
        <v>0.17521919332673561</v>
      </c>
      <c r="AV817">
        <v>4.2052606398416543</v>
      </c>
      <c r="AW817">
        <v>4.030041446514919</v>
      </c>
      <c r="AZ817">
        <v>2.1023999999999998</v>
      </c>
      <c r="BA817">
        <v>1.3455360000000001</v>
      </c>
    </row>
    <row r="818" spans="1:53" hidden="1" x14ac:dyDescent="0.35">
      <c r="A818" t="s">
        <v>84</v>
      </c>
      <c r="B818" t="s">
        <v>78</v>
      </c>
      <c r="C818" t="s">
        <v>55</v>
      </c>
      <c r="D818" t="s">
        <v>56</v>
      </c>
      <c r="E818">
        <v>2043</v>
      </c>
      <c r="F818">
        <v>1.7391304347826091</v>
      </c>
      <c r="G818" t="s">
        <v>57</v>
      </c>
      <c r="H818" t="s">
        <v>58</v>
      </c>
      <c r="I818">
        <v>32864226.42852826</v>
      </c>
      <c r="J818" t="s">
        <v>59</v>
      </c>
      <c r="K818">
        <v>32864226.42852826</v>
      </c>
      <c r="L818">
        <v>3.6150649071381089E-4</v>
      </c>
      <c r="M818">
        <v>8.8733411357026304E-4</v>
      </c>
      <c r="N818">
        <v>6.2442030214203696E-4</v>
      </c>
      <c r="O818">
        <v>1.7391304347826091E-2</v>
      </c>
      <c r="P818" t="s">
        <v>60</v>
      </c>
      <c r="Y818">
        <v>3443478260.869565</v>
      </c>
      <c r="Z818">
        <v>0</v>
      </c>
      <c r="AA818">
        <v>0</v>
      </c>
      <c r="AB818">
        <v>0</v>
      </c>
      <c r="AC818">
        <v>8.2353020863565742</v>
      </c>
      <c r="AD818">
        <v>6.9037969045313794</v>
      </c>
      <c r="AE818">
        <v>7.9069407591493732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1.4017535466138851</v>
      </c>
      <c r="AQ818">
        <v>3.5043838665347118</v>
      </c>
      <c r="AR818">
        <v>0.70087677330694242</v>
      </c>
      <c r="AS818">
        <v>0.35043838665347121</v>
      </c>
      <c r="AT818">
        <v>2.1026303199208272</v>
      </c>
      <c r="AU818">
        <v>0.17521919332673561</v>
      </c>
      <c r="AV818">
        <v>4.2052606398416543</v>
      </c>
      <c r="AW818">
        <v>4.030041446514919</v>
      </c>
      <c r="AZ818">
        <v>2.1023999999999998</v>
      </c>
      <c r="BA818">
        <v>1.3455360000000001</v>
      </c>
    </row>
    <row r="819" spans="1:53" hidden="1" x14ac:dyDescent="0.35">
      <c r="A819" t="s">
        <v>84</v>
      </c>
      <c r="B819" t="s">
        <v>78</v>
      </c>
      <c r="C819" t="s">
        <v>55</v>
      </c>
      <c r="D819" t="s">
        <v>56</v>
      </c>
      <c r="E819">
        <v>2044</v>
      </c>
      <c r="F819">
        <v>1.7391304347826091</v>
      </c>
      <c r="G819" t="s">
        <v>57</v>
      </c>
      <c r="H819" t="s">
        <v>58</v>
      </c>
      <c r="I819">
        <v>32590959.95733982</v>
      </c>
      <c r="J819" t="s">
        <v>59</v>
      </c>
      <c r="K819">
        <v>32590959.95733982</v>
      </c>
      <c r="L819">
        <v>3.0961411959472837E-4</v>
      </c>
      <c r="M819">
        <v>8.4736495889083541E-4</v>
      </c>
      <c r="N819">
        <v>5.866372792321168E-4</v>
      </c>
      <c r="O819">
        <v>1.7391304347826091E-2</v>
      </c>
      <c r="P819" t="s">
        <v>60</v>
      </c>
      <c r="Y819">
        <v>3443478260.869565</v>
      </c>
      <c r="Z819">
        <v>0</v>
      </c>
      <c r="AA819">
        <v>0</v>
      </c>
      <c r="AB819">
        <v>0</v>
      </c>
      <c r="AC819">
        <v>8.2353020863565742</v>
      </c>
      <c r="AD819">
        <v>6.9037969045313794</v>
      </c>
      <c r="AE819">
        <v>7.9069407591493732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1.4017535466138851</v>
      </c>
      <c r="AQ819">
        <v>3.5043838665347118</v>
      </c>
      <c r="AR819">
        <v>0.70087677330694242</v>
      </c>
      <c r="AS819">
        <v>0.35043838665347121</v>
      </c>
      <c r="AT819">
        <v>2.1026303199208272</v>
      </c>
      <c r="AU819">
        <v>0.17521919332673561</v>
      </c>
      <c r="AV819">
        <v>4.2052606398416543</v>
      </c>
      <c r="AW819">
        <v>4.030041446514919</v>
      </c>
      <c r="AZ819">
        <v>2.1023999999999998</v>
      </c>
      <c r="BA819">
        <v>1.3455360000000001</v>
      </c>
    </row>
    <row r="820" spans="1:53" hidden="1" x14ac:dyDescent="0.35">
      <c r="A820" t="s">
        <v>84</v>
      </c>
      <c r="B820" t="s">
        <v>78</v>
      </c>
      <c r="C820" t="s">
        <v>55</v>
      </c>
      <c r="D820" t="s">
        <v>56</v>
      </c>
      <c r="E820">
        <v>2045</v>
      </c>
      <c r="F820">
        <v>1.7391304347826091</v>
      </c>
      <c r="G820" t="s">
        <v>57</v>
      </c>
      <c r="H820" t="s">
        <v>58</v>
      </c>
      <c r="I820">
        <v>32317693.48615139</v>
      </c>
      <c r="J820" t="s">
        <v>59</v>
      </c>
      <c r="K820">
        <v>32317693.48615139</v>
      </c>
      <c r="L820">
        <v>2.5854154788921109E-4</v>
      </c>
      <c r="M820">
        <v>8.0794233715378468E-4</v>
      </c>
      <c r="N820">
        <v>5.4940078926457353E-4</v>
      </c>
      <c r="O820">
        <v>1.7391304347826091E-2</v>
      </c>
      <c r="P820" t="s">
        <v>60</v>
      </c>
      <c r="Y820">
        <v>3443478260.869565</v>
      </c>
      <c r="Z820">
        <v>0</v>
      </c>
      <c r="AA820">
        <v>0</v>
      </c>
      <c r="AB820">
        <v>0</v>
      </c>
      <c r="AC820">
        <v>8.2353020863565742</v>
      </c>
      <c r="AD820">
        <v>6.9037969045313794</v>
      </c>
      <c r="AE820">
        <v>7.9069407591493732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1.4017535466138851</v>
      </c>
      <c r="AQ820">
        <v>3.5043838665347118</v>
      </c>
      <c r="AR820">
        <v>0.70087677330694242</v>
      </c>
      <c r="AS820">
        <v>0.35043838665347121</v>
      </c>
      <c r="AT820">
        <v>2.1026303199208272</v>
      </c>
      <c r="AU820">
        <v>0.17521919332673561</v>
      </c>
      <c r="AV820">
        <v>4.2052606398416543</v>
      </c>
      <c r="AW820">
        <v>4.030041446514919</v>
      </c>
      <c r="AZ820">
        <v>2.1023999999999998</v>
      </c>
      <c r="BA820">
        <v>1.3455360000000001</v>
      </c>
    </row>
    <row r="821" spans="1:53" hidden="1" x14ac:dyDescent="0.35">
      <c r="A821" t="s">
        <v>84</v>
      </c>
      <c r="B821" t="s">
        <v>78</v>
      </c>
      <c r="C821" t="s">
        <v>61</v>
      </c>
      <c r="D821" t="s">
        <v>62</v>
      </c>
      <c r="E821">
        <v>2025</v>
      </c>
      <c r="F821">
        <v>96.410678785542231</v>
      </c>
      <c r="G821" t="s">
        <v>63</v>
      </c>
      <c r="H821" t="s">
        <v>64</v>
      </c>
      <c r="I821">
        <v>11569281.454265069</v>
      </c>
      <c r="J821" t="s">
        <v>59</v>
      </c>
      <c r="K821">
        <v>11569281.454265069</v>
      </c>
      <c r="L821">
        <v>5.3218694689619289E-4</v>
      </c>
      <c r="M821">
        <v>1.3269965828042029E-3</v>
      </c>
      <c r="N821">
        <v>1.1071802351731671E-3</v>
      </c>
      <c r="O821">
        <v>1.253338824212049E-3</v>
      </c>
      <c r="P821" t="s">
        <v>60</v>
      </c>
      <c r="Q821">
        <v>1.921994314551382</v>
      </c>
      <c r="R821">
        <v>1.201246446594614</v>
      </c>
      <c r="Y821">
        <v>248161087.1939857</v>
      </c>
      <c r="Z821">
        <v>3.1146077194793129</v>
      </c>
      <c r="AA821">
        <v>1.0985130960819161</v>
      </c>
      <c r="AB821">
        <v>1.111436779565232</v>
      </c>
      <c r="AC821">
        <v>3.1146077194793129</v>
      </c>
      <c r="AD821">
        <v>1.0985130960819161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0.44494395992561619</v>
      </c>
      <c r="AJ821">
        <v>0</v>
      </c>
      <c r="AK821">
        <v>0.88988791985123239</v>
      </c>
      <c r="AL821">
        <v>0</v>
      </c>
      <c r="AM821">
        <v>0.44494395992561619</v>
      </c>
      <c r="AN821">
        <v>2.6696637595536972</v>
      </c>
      <c r="AO821">
        <v>1.779775839702465</v>
      </c>
      <c r="AP821">
        <v>0</v>
      </c>
      <c r="AQ821">
        <v>0</v>
      </c>
      <c r="AR821">
        <v>0.44494395992561619</v>
      </c>
      <c r="AS821">
        <v>0</v>
      </c>
      <c r="AT821">
        <v>0.88988791985123239</v>
      </c>
      <c r="AU821">
        <v>0</v>
      </c>
      <c r="AV821">
        <v>0.44494395992561619</v>
      </c>
      <c r="AW821">
        <v>2.6696637595536972</v>
      </c>
      <c r="AZ821">
        <v>0.72982883840655466</v>
      </c>
      <c r="BA821">
        <v>0.72982883840655466</v>
      </c>
    </row>
    <row r="822" spans="1:53" hidden="1" x14ac:dyDescent="0.35">
      <c r="A822" t="s">
        <v>84</v>
      </c>
      <c r="B822" t="s">
        <v>78</v>
      </c>
      <c r="C822" t="s">
        <v>61</v>
      </c>
      <c r="D822" t="s">
        <v>62</v>
      </c>
      <c r="E822">
        <v>2026</v>
      </c>
      <c r="F822">
        <v>192.82135757108449</v>
      </c>
      <c r="G822" t="s">
        <v>63</v>
      </c>
      <c r="H822" t="s">
        <v>64</v>
      </c>
      <c r="I822">
        <v>23138562.908530131</v>
      </c>
      <c r="J822" t="s">
        <v>59</v>
      </c>
      <c r="K822">
        <v>23138562.908530131</v>
      </c>
      <c r="L822">
        <v>1.064373893792386E-3</v>
      </c>
      <c r="M822">
        <v>2.6539931656084058E-3</v>
      </c>
      <c r="N822">
        <v>2.2143604703463329E-3</v>
      </c>
      <c r="O822">
        <v>2.506677648424098E-3</v>
      </c>
      <c r="P822" t="s">
        <v>60</v>
      </c>
      <c r="Q822">
        <v>3.8439886291027641</v>
      </c>
      <c r="R822">
        <v>2.4024928931892271</v>
      </c>
      <c r="Y822">
        <v>496322174.3879714</v>
      </c>
      <c r="Z822">
        <v>3.0262826081480072</v>
      </c>
      <c r="AA822">
        <v>1.0673610858613301</v>
      </c>
      <c r="AB822">
        <v>1.079918275106758</v>
      </c>
      <c r="AC822">
        <v>6.1408903276273197</v>
      </c>
      <c r="AD822">
        <v>2.1658741819432459</v>
      </c>
      <c r="AE822">
        <v>2.1913550546719889</v>
      </c>
      <c r="AF822">
        <v>1.7293043475131471</v>
      </c>
      <c r="AG822">
        <v>0</v>
      </c>
      <c r="AH822">
        <v>0</v>
      </c>
      <c r="AI822">
        <v>0.43232608687828672</v>
      </c>
      <c r="AJ822">
        <v>0</v>
      </c>
      <c r="AK822">
        <v>0.86465217375657333</v>
      </c>
      <c r="AL822">
        <v>0</v>
      </c>
      <c r="AM822">
        <v>0.43232608687828672</v>
      </c>
      <c r="AN822">
        <v>2.5939565212697202</v>
      </c>
      <c r="AO822">
        <v>3.509080187215611</v>
      </c>
      <c r="AP822">
        <v>0</v>
      </c>
      <c r="AQ822">
        <v>0</v>
      </c>
      <c r="AR822">
        <v>0.87727004680390286</v>
      </c>
      <c r="AS822">
        <v>0</v>
      </c>
      <c r="AT822">
        <v>1.7545400936078059</v>
      </c>
      <c r="AU822">
        <v>0</v>
      </c>
      <c r="AV822">
        <v>0.87727004680390286</v>
      </c>
      <c r="AW822">
        <v>5.2636202808234174</v>
      </c>
      <c r="AZ822">
        <v>1.4596576768131091</v>
      </c>
      <c r="BA822">
        <v>1.4596576768131091</v>
      </c>
    </row>
    <row r="823" spans="1:53" hidden="1" x14ac:dyDescent="0.35">
      <c r="A823" t="s">
        <v>84</v>
      </c>
      <c r="B823" t="s">
        <v>78</v>
      </c>
      <c r="C823" t="s">
        <v>61</v>
      </c>
      <c r="D823" t="s">
        <v>62</v>
      </c>
      <c r="E823">
        <v>2027</v>
      </c>
      <c r="F823">
        <v>289.23203635662668</v>
      </c>
      <c r="G823" t="s">
        <v>63</v>
      </c>
      <c r="H823" t="s">
        <v>64</v>
      </c>
      <c r="I823">
        <v>34707844.362795196</v>
      </c>
      <c r="J823" t="s">
        <v>59</v>
      </c>
      <c r="K823">
        <v>34707844.362795196</v>
      </c>
      <c r="L823">
        <v>1.596560840688579E-3</v>
      </c>
      <c r="M823">
        <v>3.9809897484126087E-3</v>
      </c>
      <c r="N823">
        <v>3.3215407055195E-3</v>
      </c>
      <c r="O823">
        <v>3.7600164726361469E-3</v>
      </c>
      <c r="P823" t="s">
        <v>60</v>
      </c>
      <c r="Q823">
        <v>5.7659829436541452</v>
      </c>
      <c r="R823">
        <v>3.6037393397838402</v>
      </c>
      <c r="Y823">
        <v>744483261.5819571</v>
      </c>
      <c r="Z823">
        <v>2.9404622505431148</v>
      </c>
      <c r="AA823">
        <v>1.037092495004833</v>
      </c>
      <c r="AB823">
        <v>1.0492935831813599</v>
      </c>
      <c r="AC823">
        <v>9.081352578170435</v>
      </c>
      <c r="AD823">
        <v>3.2029666769480789</v>
      </c>
      <c r="AE823">
        <v>3.2406486378533499</v>
      </c>
      <c r="AF823">
        <v>1.6802641431674941</v>
      </c>
      <c r="AG823">
        <v>0</v>
      </c>
      <c r="AH823">
        <v>0</v>
      </c>
      <c r="AI823">
        <v>0.42006603579187363</v>
      </c>
      <c r="AJ823">
        <v>0</v>
      </c>
      <c r="AK823">
        <v>0.84013207158374714</v>
      </c>
      <c r="AL823">
        <v>0</v>
      </c>
      <c r="AM823">
        <v>0.42006603579187363</v>
      </c>
      <c r="AN823">
        <v>2.520396214751242</v>
      </c>
      <c r="AO823">
        <v>5.1893443303831059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7.7840164955746598</v>
      </c>
      <c r="AZ823">
        <v>2.1894865152196639</v>
      </c>
      <c r="BA823">
        <v>2.1894865152196639</v>
      </c>
    </row>
    <row r="824" spans="1:53" hidden="1" x14ac:dyDescent="0.35">
      <c r="A824" t="s">
        <v>84</v>
      </c>
      <c r="B824" t="s">
        <v>78</v>
      </c>
      <c r="C824" t="s">
        <v>61</v>
      </c>
      <c r="D824" t="s">
        <v>62</v>
      </c>
      <c r="E824">
        <v>2028</v>
      </c>
      <c r="F824">
        <v>385.64271514216892</v>
      </c>
      <c r="G824" t="s">
        <v>63</v>
      </c>
      <c r="H824" t="s">
        <v>64</v>
      </c>
      <c r="I824">
        <v>46277125.817060262</v>
      </c>
      <c r="J824" t="s">
        <v>59</v>
      </c>
      <c r="K824">
        <v>46277125.817060262</v>
      </c>
      <c r="L824">
        <v>2.128747787584772E-3</v>
      </c>
      <c r="M824">
        <v>5.3079863312168116E-3</v>
      </c>
      <c r="N824">
        <v>4.4287209406926667E-3</v>
      </c>
      <c r="O824">
        <v>5.0133552968481959E-3</v>
      </c>
      <c r="P824" t="s">
        <v>60</v>
      </c>
      <c r="Q824">
        <v>7.6879772582055272</v>
      </c>
      <c r="R824">
        <v>4.8049857863784542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4.2106489481519267</v>
      </c>
      <c r="AE824">
        <v>4.2601859946007723</v>
      </c>
      <c r="AF824">
        <v>1.6326146377151409</v>
      </c>
      <c r="AG824">
        <v>0</v>
      </c>
      <c r="AH824">
        <v>0</v>
      </c>
      <c r="AI824">
        <v>0.40815365942878529</v>
      </c>
      <c r="AJ824">
        <v>0</v>
      </c>
      <c r="AK824">
        <v>0.81630731885757069</v>
      </c>
      <c r="AL824">
        <v>0</v>
      </c>
      <c r="AM824">
        <v>0.40815365942878529</v>
      </c>
      <c r="AN824">
        <v>2.4489219565727121</v>
      </c>
      <c r="AO824">
        <v>6.8219589680982473</v>
      </c>
      <c r="AP824">
        <v>0</v>
      </c>
      <c r="AQ824">
        <v>0</v>
      </c>
      <c r="AR824">
        <v>1.705489742024562</v>
      </c>
      <c r="AS824">
        <v>0</v>
      </c>
      <c r="AT824">
        <v>3.4109794840491241</v>
      </c>
      <c r="AU824">
        <v>0</v>
      </c>
      <c r="AV824">
        <v>1.705489742024562</v>
      </c>
      <c r="AW824">
        <v>10.232938452147369</v>
      </c>
      <c r="AZ824">
        <v>2.9193153536262191</v>
      </c>
      <c r="BA824">
        <v>2.9193153536262191</v>
      </c>
    </row>
    <row r="825" spans="1:53" hidden="1" x14ac:dyDescent="0.35">
      <c r="A825" t="s">
        <v>84</v>
      </c>
      <c r="B825" t="s">
        <v>78</v>
      </c>
      <c r="C825" t="s">
        <v>61</v>
      </c>
      <c r="D825" t="s">
        <v>62</v>
      </c>
      <c r="E825">
        <v>2029</v>
      </c>
      <c r="F825">
        <v>482.05339392771123</v>
      </c>
      <c r="G825" t="s">
        <v>63</v>
      </c>
      <c r="H825" t="s">
        <v>64</v>
      </c>
      <c r="I825">
        <v>57846407.271325327</v>
      </c>
      <c r="J825" t="s">
        <v>59</v>
      </c>
      <c r="K825">
        <v>57846407.271325327</v>
      </c>
      <c r="L825">
        <v>2.660934734480965E-3</v>
      </c>
      <c r="M825">
        <v>6.6349829140210162E-3</v>
      </c>
      <c r="N825">
        <v>5.5359011758658351E-3</v>
      </c>
      <c r="O825">
        <v>6.2666941210602449E-3</v>
      </c>
      <c r="P825" t="s">
        <v>60</v>
      </c>
      <c r="Q825">
        <v>9.6099715727569084</v>
      </c>
      <c r="R825">
        <v>6.0062322329730673</v>
      </c>
      <c r="Y825">
        <v>1240805435.969929</v>
      </c>
      <c r="Z825">
        <v>2.7760536881718569</v>
      </c>
      <c r="AA825">
        <v>0.97910607259173399</v>
      </c>
      <c r="AB825">
        <v>0.99062496756340124</v>
      </c>
      <c r="AC825">
        <v>14.71448188234379</v>
      </c>
      <c r="AD825">
        <v>5.1897550207436609</v>
      </c>
      <c r="AE825">
        <v>5.2508109621641736</v>
      </c>
      <c r="AF825">
        <v>1.5863163932410611</v>
      </c>
      <c r="AG825">
        <v>0</v>
      </c>
      <c r="AH825">
        <v>0</v>
      </c>
      <c r="AI825">
        <v>0.39657909831026528</v>
      </c>
      <c r="AJ825">
        <v>0</v>
      </c>
      <c r="AK825">
        <v>0.79315819662053066</v>
      </c>
      <c r="AL825">
        <v>0</v>
      </c>
      <c r="AM825">
        <v>0.39657909831026528</v>
      </c>
      <c r="AN825">
        <v>2.3794745898615921</v>
      </c>
      <c r="AO825">
        <v>8.4082753613393084</v>
      </c>
      <c r="AP825">
        <v>0</v>
      </c>
      <c r="AQ825">
        <v>0</v>
      </c>
      <c r="AR825">
        <v>2.1020688403348271</v>
      </c>
      <c r="AS825">
        <v>0</v>
      </c>
      <c r="AT825">
        <v>4.2041376806696542</v>
      </c>
      <c r="AU825">
        <v>0</v>
      </c>
      <c r="AV825">
        <v>2.1020688403348271</v>
      </c>
      <c r="AW825">
        <v>12.61241304200896</v>
      </c>
      <c r="AZ825">
        <v>3.649144192032773</v>
      </c>
      <c r="BA825">
        <v>3.649144192032773</v>
      </c>
    </row>
    <row r="826" spans="1:53" hidden="1" x14ac:dyDescent="0.35">
      <c r="A826" t="s">
        <v>84</v>
      </c>
      <c r="B826" t="s">
        <v>78</v>
      </c>
      <c r="C826" t="s">
        <v>61</v>
      </c>
      <c r="D826" t="s">
        <v>62</v>
      </c>
      <c r="E826">
        <v>2030</v>
      </c>
      <c r="F826">
        <v>578.46407271325336</v>
      </c>
      <c r="G826" t="s">
        <v>63</v>
      </c>
      <c r="H826" t="s">
        <v>64</v>
      </c>
      <c r="I826">
        <v>69415688.725590393</v>
      </c>
      <c r="J826" t="s">
        <v>59</v>
      </c>
      <c r="K826">
        <v>69415688.725590393</v>
      </c>
      <c r="L826">
        <v>3.193121681377158E-3</v>
      </c>
      <c r="M826">
        <v>7.9619794968252174E-3</v>
      </c>
      <c r="N826">
        <v>6.6430814110390009E-3</v>
      </c>
      <c r="O826">
        <v>7.5200329452722939E-3</v>
      </c>
      <c r="P826" t="s">
        <v>60</v>
      </c>
      <c r="Q826">
        <v>11.53196588730829</v>
      </c>
      <c r="R826">
        <v>7.2074786795676804</v>
      </c>
      <c r="Y826">
        <v>1488966523.163914</v>
      </c>
      <c r="Z826">
        <v>2.6973294078922012</v>
      </c>
      <c r="AA826">
        <v>0.95134024759683466</v>
      </c>
      <c r="AB826">
        <v>0.96253248580385597</v>
      </c>
      <c r="AC826">
        <v>17.411811290235988</v>
      </c>
      <c r="AD826">
        <v>6.1410952683404956</v>
      </c>
      <c r="AE826">
        <v>6.213343447968029</v>
      </c>
      <c r="AF826">
        <v>1.5413310902241151</v>
      </c>
      <c r="AG826">
        <v>0</v>
      </c>
      <c r="AH826">
        <v>0</v>
      </c>
      <c r="AI826">
        <v>0.38533277255602871</v>
      </c>
      <c r="AJ826">
        <v>0</v>
      </c>
      <c r="AK826">
        <v>0.77066554511205743</v>
      </c>
      <c r="AL826">
        <v>0</v>
      </c>
      <c r="AM826">
        <v>0.38533277255602871</v>
      </c>
      <c r="AN826">
        <v>2.3119966353361732</v>
      </c>
      <c r="AO826">
        <v>9.9496064515634224</v>
      </c>
      <c r="AP826">
        <v>0</v>
      </c>
      <c r="AQ826">
        <v>0</v>
      </c>
      <c r="AR826">
        <v>2.487401612890856</v>
      </c>
      <c r="AS826">
        <v>0</v>
      </c>
      <c r="AT826">
        <v>4.9748032257817112</v>
      </c>
      <c r="AU826">
        <v>0</v>
      </c>
      <c r="AV826">
        <v>2.487401612890856</v>
      </c>
      <c r="AW826">
        <v>14.924409677345141</v>
      </c>
      <c r="AZ826">
        <v>4.3789730304393277</v>
      </c>
      <c r="BA826">
        <v>4.3789730304393277</v>
      </c>
    </row>
    <row r="827" spans="1:53" hidden="1" x14ac:dyDescent="0.35">
      <c r="A827" t="s">
        <v>84</v>
      </c>
      <c r="B827" t="s">
        <v>78</v>
      </c>
      <c r="C827" t="s">
        <v>61</v>
      </c>
      <c r="D827" t="s">
        <v>62</v>
      </c>
      <c r="E827">
        <v>2031</v>
      </c>
      <c r="F827">
        <v>674.8747514987956</v>
      </c>
      <c r="G827" t="s">
        <v>63</v>
      </c>
      <c r="H827" t="s">
        <v>64</v>
      </c>
      <c r="I827">
        <v>80984970.179855466</v>
      </c>
      <c r="J827" t="s">
        <v>59</v>
      </c>
      <c r="K827">
        <v>80984970.179855466</v>
      </c>
      <c r="L827">
        <v>3.7253086282733518E-3</v>
      </c>
      <c r="M827">
        <v>9.2889760796294237E-3</v>
      </c>
      <c r="N827">
        <v>7.7502616462121676E-3</v>
      </c>
      <c r="O827">
        <v>8.7733717694843429E-3</v>
      </c>
      <c r="P827" t="s">
        <v>60</v>
      </c>
      <c r="Q827">
        <v>13.453960201859671</v>
      </c>
      <c r="R827">
        <v>8.4087251261622935</v>
      </c>
      <c r="Y827">
        <v>1737127610.3578999</v>
      </c>
      <c r="Z827">
        <v>2.620837617687203</v>
      </c>
      <c r="AA827">
        <v>0.9243618153668558</v>
      </c>
      <c r="AB827">
        <v>0.93523666025352448</v>
      </c>
      <c r="AC827">
        <v>20.032648907923189</v>
      </c>
      <c r="AD827">
        <v>7.0654570837073516</v>
      </c>
      <c r="AE827">
        <v>7.1485801082215534</v>
      </c>
      <c r="AF827">
        <v>1.497621495821259</v>
      </c>
      <c r="AG827">
        <v>0</v>
      </c>
      <c r="AH827">
        <v>0</v>
      </c>
      <c r="AI827">
        <v>0.37440537395531459</v>
      </c>
      <c r="AJ827">
        <v>0</v>
      </c>
      <c r="AK827">
        <v>0.74881074791062929</v>
      </c>
      <c r="AL827">
        <v>0</v>
      </c>
      <c r="AM827">
        <v>0.37440537395531459</v>
      </c>
      <c r="AN827">
        <v>2.246432243731888</v>
      </c>
      <c r="AO827">
        <v>11.447227947384681</v>
      </c>
      <c r="AP827">
        <v>0</v>
      </c>
      <c r="AQ827">
        <v>0</v>
      </c>
      <c r="AR827">
        <v>2.8618069868461711</v>
      </c>
      <c r="AS827">
        <v>0</v>
      </c>
      <c r="AT827">
        <v>5.7236139736923413</v>
      </c>
      <c r="AU827">
        <v>0</v>
      </c>
      <c r="AV827">
        <v>2.8618069868461711</v>
      </c>
      <c r="AW827">
        <v>17.17084192107702</v>
      </c>
      <c r="AZ827">
        <v>5.1088018688458829</v>
      </c>
      <c r="BA827">
        <v>5.1088018688458829</v>
      </c>
    </row>
    <row r="828" spans="1:53" hidden="1" x14ac:dyDescent="0.35">
      <c r="A828" t="s">
        <v>84</v>
      </c>
      <c r="B828" t="s">
        <v>78</v>
      </c>
      <c r="C828" t="s">
        <v>61</v>
      </c>
      <c r="D828" t="s">
        <v>62</v>
      </c>
      <c r="E828">
        <v>2032</v>
      </c>
      <c r="F828">
        <v>771.28543028433785</v>
      </c>
      <c r="G828" t="s">
        <v>63</v>
      </c>
      <c r="H828" t="s">
        <v>64</v>
      </c>
      <c r="I828">
        <v>92554251.634120524</v>
      </c>
      <c r="J828" t="s">
        <v>59</v>
      </c>
      <c r="K828">
        <v>92554251.634120524</v>
      </c>
      <c r="L828">
        <v>4.2574955751695431E-3</v>
      </c>
      <c r="M828">
        <v>1.061597266243362E-2</v>
      </c>
      <c r="N828">
        <v>8.8574418813853334E-3</v>
      </c>
      <c r="O828">
        <v>1.002671059369639E-2</v>
      </c>
      <c r="P828" t="s">
        <v>60</v>
      </c>
      <c r="Q828">
        <v>15.375954516411049</v>
      </c>
      <c r="R828">
        <v>9.6099715727569084</v>
      </c>
      <c r="Y828">
        <v>1985288697.5518861</v>
      </c>
      <c r="Z828">
        <v>2.5465150078395018</v>
      </c>
      <c r="AA828">
        <v>0.89814844674837213</v>
      </c>
      <c r="AB828">
        <v>0.90871489906305858</v>
      </c>
      <c r="AC828">
        <v>22.579163915762699</v>
      </c>
      <c r="AD828">
        <v>7.9636055304557232</v>
      </c>
      <c r="AE828">
        <v>8.0572950072846119</v>
      </c>
      <c r="AF828">
        <v>1.4551514330511439</v>
      </c>
      <c r="AG828">
        <v>0</v>
      </c>
      <c r="AH828">
        <v>0</v>
      </c>
      <c r="AI828">
        <v>0.36378785826278592</v>
      </c>
      <c r="AJ828">
        <v>0</v>
      </c>
      <c r="AK828">
        <v>0.72757571652557185</v>
      </c>
      <c r="AL828">
        <v>0</v>
      </c>
      <c r="AM828">
        <v>0.36378785826278592</v>
      </c>
      <c r="AN828">
        <v>2.1827271495767162</v>
      </c>
      <c r="AO828">
        <v>12.90237938043582</v>
      </c>
      <c r="AP828">
        <v>0</v>
      </c>
      <c r="AQ828">
        <v>0</v>
      </c>
      <c r="AR828">
        <v>3.2255948451089562</v>
      </c>
      <c r="AS828">
        <v>0</v>
      </c>
      <c r="AT828">
        <v>6.4511896902179124</v>
      </c>
      <c r="AU828">
        <v>0</v>
      </c>
      <c r="AV828">
        <v>3.2255948451089562</v>
      </c>
      <c r="AW828">
        <v>19.353569070653741</v>
      </c>
      <c r="AZ828">
        <v>5.8386307072524373</v>
      </c>
      <c r="BA828">
        <v>5.8386307072524373</v>
      </c>
    </row>
    <row r="829" spans="1:53" hidden="1" x14ac:dyDescent="0.35">
      <c r="A829" t="s">
        <v>84</v>
      </c>
      <c r="B829" t="s">
        <v>78</v>
      </c>
      <c r="C829" t="s">
        <v>61</v>
      </c>
      <c r="D829" t="s">
        <v>62</v>
      </c>
      <c r="E829">
        <v>2033</v>
      </c>
      <c r="F829">
        <v>867.69610906988009</v>
      </c>
      <c r="G829" t="s">
        <v>63</v>
      </c>
      <c r="H829" t="s">
        <v>64</v>
      </c>
      <c r="I829">
        <v>104123533.0883856</v>
      </c>
      <c r="J829" t="s">
        <v>59</v>
      </c>
      <c r="K829">
        <v>104123533.0883856</v>
      </c>
      <c r="L829">
        <v>4.7896825220657378E-3</v>
      </c>
      <c r="M829">
        <v>1.194296924523783E-2</v>
      </c>
      <c r="N829">
        <v>9.9646221165585018E-3</v>
      </c>
      <c r="O829">
        <v>1.1280049417908441E-2</v>
      </c>
      <c r="P829" t="s">
        <v>60</v>
      </c>
      <c r="Q829">
        <v>17.29794883096244</v>
      </c>
      <c r="R829">
        <v>10.81121801935152</v>
      </c>
      <c r="Y829">
        <v>2233449784.7458711</v>
      </c>
      <c r="Z829">
        <v>2.4743000639903712</v>
      </c>
      <c r="AA829">
        <v>0.87267844580573273</v>
      </c>
      <c r="AB829">
        <v>0.88294525105050581</v>
      </c>
      <c r="AC829">
        <v>25.053463979753069</v>
      </c>
      <c r="AD829">
        <v>8.8362839762614556</v>
      </c>
      <c r="AE829">
        <v>8.9402402583351179</v>
      </c>
      <c r="AF829">
        <v>1.4138857508516409</v>
      </c>
      <c r="AG829">
        <v>0</v>
      </c>
      <c r="AH829">
        <v>0</v>
      </c>
      <c r="AI829">
        <v>0.35347143771291017</v>
      </c>
      <c r="AJ829">
        <v>0</v>
      </c>
      <c r="AK829">
        <v>0.70694287542582035</v>
      </c>
      <c r="AL829">
        <v>0</v>
      </c>
      <c r="AM829">
        <v>0.35347143771291017</v>
      </c>
      <c r="AN829">
        <v>2.1208286262774609</v>
      </c>
      <c r="AO829">
        <v>14.316265131287469</v>
      </c>
      <c r="AP829">
        <v>0</v>
      </c>
      <c r="AQ829">
        <v>0</v>
      </c>
      <c r="AR829">
        <v>3.579066282821866</v>
      </c>
      <c r="AS829">
        <v>0</v>
      </c>
      <c r="AT829">
        <v>7.1581325656437329</v>
      </c>
      <c r="AU829">
        <v>0</v>
      </c>
      <c r="AV829">
        <v>3.579066282821866</v>
      </c>
      <c r="AW829">
        <v>21.474397696931199</v>
      </c>
      <c r="AZ829">
        <v>6.5684595456589916</v>
      </c>
      <c r="BA829">
        <v>6.5684595456589916</v>
      </c>
    </row>
    <row r="830" spans="1:53" hidden="1" x14ac:dyDescent="0.35">
      <c r="A830" t="s">
        <v>84</v>
      </c>
      <c r="B830" t="s">
        <v>78</v>
      </c>
      <c r="C830" t="s">
        <v>61</v>
      </c>
      <c r="D830" t="s">
        <v>62</v>
      </c>
      <c r="E830">
        <v>2034</v>
      </c>
      <c r="F830">
        <v>964.10678785542234</v>
      </c>
      <c r="G830" t="s">
        <v>63</v>
      </c>
      <c r="H830" t="s">
        <v>64</v>
      </c>
      <c r="I830">
        <v>115692814.5426507</v>
      </c>
      <c r="J830" t="s">
        <v>59</v>
      </c>
      <c r="K830">
        <v>115692814.5426507</v>
      </c>
      <c r="L830">
        <v>5.3218694689619308E-3</v>
      </c>
      <c r="M830">
        <v>1.3269965828042031E-2</v>
      </c>
      <c r="N830">
        <v>1.107180235173167E-2</v>
      </c>
      <c r="O830">
        <v>1.253338824212049E-2</v>
      </c>
      <c r="P830" t="s">
        <v>60</v>
      </c>
      <c r="Q830">
        <v>19.21994314551382</v>
      </c>
      <c r="R830">
        <v>12.012464465946129</v>
      </c>
      <c r="Y830">
        <v>2481610871.939857</v>
      </c>
      <c r="Z830">
        <v>2.404133016226313</v>
      </c>
      <c r="AA830">
        <v>0.84793073186405254</v>
      </c>
      <c r="AB830">
        <v>0.85790638753304127</v>
      </c>
      <c r="AC830">
        <v>27.45759699597938</v>
      </c>
      <c r="AD830">
        <v>9.6842147081255092</v>
      </c>
      <c r="AE830">
        <v>9.7981466458681599</v>
      </c>
      <c r="AF830">
        <v>1.3737902949864651</v>
      </c>
      <c r="AG830">
        <v>0</v>
      </c>
      <c r="AH830">
        <v>0</v>
      </c>
      <c r="AI830">
        <v>0.34344757374661622</v>
      </c>
      <c r="AJ830">
        <v>0</v>
      </c>
      <c r="AK830">
        <v>0.68689514749323244</v>
      </c>
      <c r="AL830">
        <v>0</v>
      </c>
      <c r="AM830">
        <v>0.34344757374661622</v>
      </c>
      <c r="AN830">
        <v>2.0606854424796972</v>
      </c>
      <c r="AO830">
        <v>15.690055426273929</v>
      </c>
      <c r="AP830">
        <v>0</v>
      </c>
      <c r="AQ830">
        <v>0</v>
      </c>
      <c r="AR830">
        <v>3.9225138565684832</v>
      </c>
      <c r="AS830">
        <v>0</v>
      </c>
      <c r="AT830">
        <v>7.8450277131369646</v>
      </c>
      <c r="AU830">
        <v>0</v>
      </c>
      <c r="AV830">
        <v>3.9225138565684832</v>
      </c>
      <c r="AW830">
        <v>23.535083139410901</v>
      </c>
      <c r="AZ830">
        <v>7.2982883840655468</v>
      </c>
      <c r="BA830">
        <v>7.2982883840655468</v>
      </c>
    </row>
    <row r="831" spans="1:53" hidden="1" x14ac:dyDescent="0.35">
      <c r="A831" t="s">
        <v>84</v>
      </c>
      <c r="B831" t="s">
        <v>78</v>
      </c>
      <c r="C831" t="s">
        <v>61</v>
      </c>
      <c r="D831" t="s">
        <v>62</v>
      </c>
      <c r="E831">
        <v>2035</v>
      </c>
      <c r="F831">
        <v>1060.517466640965</v>
      </c>
      <c r="G831" t="s">
        <v>63</v>
      </c>
      <c r="H831" t="s">
        <v>64</v>
      </c>
      <c r="I831">
        <v>127262095.9969157</v>
      </c>
      <c r="J831" t="s">
        <v>59</v>
      </c>
      <c r="K831">
        <v>127262095.9969157</v>
      </c>
      <c r="L831">
        <v>5.8540564158581221E-3</v>
      </c>
      <c r="M831">
        <v>1.459696241084623E-2</v>
      </c>
      <c r="N831">
        <v>1.217898258690484E-2</v>
      </c>
      <c r="O831">
        <v>1.3786727066332541E-2</v>
      </c>
      <c r="P831" t="s">
        <v>60</v>
      </c>
      <c r="Q831">
        <v>21.141937460065201</v>
      </c>
      <c r="R831">
        <v>13.213710912540749</v>
      </c>
      <c r="Y831">
        <v>2729771959.1338429</v>
      </c>
      <c r="Z831">
        <v>2.335955789609486</v>
      </c>
      <c r="AA831">
        <v>0.82388482206143721</v>
      </c>
      <c r="AB831">
        <v>0.83357758467392451</v>
      </c>
      <c r="AC831">
        <v>29.793552785588869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0.33370796994421231</v>
      </c>
      <c r="AJ831">
        <v>0</v>
      </c>
      <c r="AK831">
        <v>0.66741593988842463</v>
      </c>
      <c r="AL831">
        <v>0</v>
      </c>
      <c r="AM831">
        <v>0.33370796994421231</v>
      </c>
      <c r="AN831">
        <v>2.002247819665274</v>
      </c>
      <c r="AO831">
        <v>17.024887306050779</v>
      </c>
      <c r="AP831">
        <v>0</v>
      </c>
      <c r="AQ831">
        <v>0</v>
      </c>
      <c r="AR831">
        <v>4.2562218265126948</v>
      </c>
      <c r="AS831">
        <v>0</v>
      </c>
      <c r="AT831">
        <v>8.5124436530253895</v>
      </c>
      <c r="AU831">
        <v>0</v>
      </c>
      <c r="AV831">
        <v>4.2562218265126948</v>
      </c>
      <c r="AW831">
        <v>25.537330959076169</v>
      </c>
      <c r="AZ831">
        <v>8.0281172224721011</v>
      </c>
      <c r="BA831">
        <v>8.0281172224721011</v>
      </c>
    </row>
    <row r="832" spans="1:53" hidden="1" x14ac:dyDescent="0.35">
      <c r="A832" t="s">
        <v>84</v>
      </c>
      <c r="B832" t="s">
        <v>78</v>
      </c>
      <c r="C832" t="s">
        <v>61</v>
      </c>
      <c r="D832" t="s">
        <v>62</v>
      </c>
      <c r="E832">
        <v>2036</v>
      </c>
      <c r="F832">
        <v>1060.517466640965</v>
      </c>
      <c r="G832" t="s">
        <v>63</v>
      </c>
      <c r="H832" t="s">
        <v>64</v>
      </c>
      <c r="I832">
        <v>127262095.9969157</v>
      </c>
      <c r="J832" t="s">
        <v>59</v>
      </c>
      <c r="K832">
        <v>127262095.9969157</v>
      </c>
      <c r="L832">
        <v>5.8540564158581221E-3</v>
      </c>
      <c r="M832">
        <v>1.459696241084623E-2</v>
      </c>
      <c r="N832">
        <v>1.217898258690484E-2</v>
      </c>
      <c r="O832">
        <v>1.3786727066332541E-2</v>
      </c>
      <c r="P832" t="s">
        <v>60</v>
      </c>
      <c r="Q832">
        <v>21.141937460065201</v>
      </c>
      <c r="R832">
        <v>13.213710912540749</v>
      </c>
      <c r="Y832">
        <v>2729771959.1338429</v>
      </c>
      <c r="Z832">
        <v>0</v>
      </c>
      <c r="AA832">
        <v>0</v>
      </c>
      <c r="AB832">
        <v>0</v>
      </c>
      <c r="AC832">
        <v>29.793552785588869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17.024887306050779</v>
      </c>
      <c r="AP832">
        <v>0</v>
      </c>
      <c r="AQ832">
        <v>0</v>
      </c>
      <c r="AR832">
        <v>4.2562218265126948</v>
      </c>
      <c r="AS832">
        <v>0</v>
      </c>
      <c r="AT832">
        <v>8.5124436530253895</v>
      </c>
      <c r="AU832">
        <v>0</v>
      </c>
      <c r="AV832">
        <v>4.2562218265126948</v>
      </c>
      <c r="AW832">
        <v>25.537330959076169</v>
      </c>
      <c r="AZ832">
        <v>8.0281172224721011</v>
      </c>
      <c r="BA832">
        <v>8.0281172224721011</v>
      </c>
    </row>
    <row r="833" spans="1:53" hidden="1" x14ac:dyDescent="0.35">
      <c r="A833" t="s">
        <v>84</v>
      </c>
      <c r="B833" t="s">
        <v>78</v>
      </c>
      <c r="C833" t="s">
        <v>61</v>
      </c>
      <c r="D833" t="s">
        <v>62</v>
      </c>
      <c r="E833">
        <v>2037</v>
      </c>
      <c r="F833">
        <v>1060.517466640965</v>
      </c>
      <c r="G833" t="s">
        <v>63</v>
      </c>
      <c r="H833" t="s">
        <v>64</v>
      </c>
      <c r="I833">
        <v>127262095.9969157</v>
      </c>
      <c r="J833" t="s">
        <v>59</v>
      </c>
      <c r="K833">
        <v>127262095.9969157</v>
      </c>
      <c r="L833">
        <v>5.8540564158581221E-3</v>
      </c>
      <c r="M833">
        <v>1.459696241084623E-2</v>
      </c>
      <c r="N833">
        <v>1.217898258690484E-2</v>
      </c>
      <c r="O833">
        <v>1.3786727066332541E-2</v>
      </c>
      <c r="P833" t="s">
        <v>60</v>
      </c>
      <c r="Q833">
        <v>21.141937460065201</v>
      </c>
      <c r="R833">
        <v>13.213710912540749</v>
      </c>
      <c r="Y833">
        <v>2729771959.1338429</v>
      </c>
      <c r="Z833">
        <v>0</v>
      </c>
      <c r="AA833">
        <v>0</v>
      </c>
      <c r="AB833">
        <v>0</v>
      </c>
      <c r="AC833">
        <v>29.793552785588869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17.024887306050779</v>
      </c>
      <c r="AP833">
        <v>0</v>
      </c>
      <c r="AQ833">
        <v>0</v>
      </c>
      <c r="AR833">
        <v>4.2562218265126948</v>
      </c>
      <c r="AS833">
        <v>0</v>
      </c>
      <c r="AT833">
        <v>8.5124436530253895</v>
      </c>
      <c r="AU833">
        <v>0</v>
      </c>
      <c r="AV833">
        <v>4.2562218265126948</v>
      </c>
      <c r="AW833">
        <v>25.537330959076169</v>
      </c>
      <c r="AZ833">
        <v>8.0281172224721011</v>
      </c>
      <c r="BA833">
        <v>8.0281172224721011</v>
      </c>
    </row>
    <row r="834" spans="1:53" hidden="1" x14ac:dyDescent="0.35">
      <c r="A834" t="s">
        <v>84</v>
      </c>
      <c r="B834" t="s">
        <v>78</v>
      </c>
      <c r="C834" t="s">
        <v>61</v>
      </c>
      <c r="D834" t="s">
        <v>62</v>
      </c>
      <c r="E834">
        <v>2038</v>
      </c>
      <c r="F834">
        <v>1060.517466640965</v>
      </c>
      <c r="G834" t="s">
        <v>63</v>
      </c>
      <c r="H834" t="s">
        <v>64</v>
      </c>
      <c r="I834">
        <v>127262095.9969157</v>
      </c>
      <c r="J834" t="s">
        <v>59</v>
      </c>
      <c r="K834">
        <v>127262095.9969157</v>
      </c>
      <c r="L834">
        <v>5.8540564158581221E-3</v>
      </c>
      <c r="M834">
        <v>1.459696241084623E-2</v>
      </c>
      <c r="N834">
        <v>1.217898258690484E-2</v>
      </c>
      <c r="O834">
        <v>1.3786727066332541E-2</v>
      </c>
      <c r="P834" t="s">
        <v>60</v>
      </c>
      <c r="Q834">
        <v>21.141937460065201</v>
      </c>
      <c r="R834">
        <v>13.213710912540749</v>
      </c>
      <c r="Y834">
        <v>2729771959.1338429</v>
      </c>
      <c r="Z834">
        <v>0</v>
      </c>
      <c r="AA834">
        <v>0</v>
      </c>
      <c r="AB834">
        <v>0</v>
      </c>
      <c r="AC834">
        <v>29.793552785588869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17.024887306050779</v>
      </c>
      <c r="AP834">
        <v>0</v>
      </c>
      <c r="AQ834">
        <v>0</v>
      </c>
      <c r="AR834">
        <v>4.2562218265126948</v>
      </c>
      <c r="AS834">
        <v>0</v>
      </c>
      <c r="AT834">
        <v>8.5124436530253895</v>
      </c>
      <c r="AU834">
        <v>0</v>
      </c>
      <c r="AV834">
        <v>4.2562218265126948</v>
      </c>
      <c r="AW834">
        <v>25.537330959076169</v>
      </c>
      <c r="AZ834">
        <v>8.0281172224721011</v>
      </c>
      <c r="BA834">
        <v>8.0281172224721011</v>
      </c>
    </row>
    <row r="835" spans="1:53" hidden="1" x14ac:dyDescent="0.35">
      <c r="A835" t="s">
        <v>84</v>
      </c>
      <c r="B835" t="s">
        <v>78</v>
      </c>
      <c r="C835" t="s">
        <v>61</v>
      </c>
      <c r="D835" t="s">
        <v>62</v>
      </c>
      <c r="E835">
        <v>2039</v>
      </c>
      <c r="F835">
        <v>1060.517466640965</v>
      </c>
      <c r="G835" t="s">
        <v>63</v>
      </c>
      <c r="H835" t="s">
        <v>64</v>
      </c>
      <c r="I835">
        <v>127262095.9969157</v>
      </c>
      <c r="J835" t="s">
        <v>59</v>
      </c>
      <c r="K835">
        <v>127262095.9969157</v>
      </c>
      <c r="L835">
        <v>5.8540564158581221E-3</v>
      </c>
      <c r="M835">
        <v>1.459696241084623E-2</v>
      </c>
      <c r="N835">
        <v>1.217898258690484E-2</v>
      </c>
      <c r="O835">
        <v>1.3786727066332541E-2</v>
      </c>
      <c r="P835" t="s">
        <v>60</v>
      </c>
      <c r="Q835">
        <v>21.141937460065201</v>
      </c>
      <c r="R835">
        <v>13.213710912540749</v>
      </c>
      <c r="Y835">
        <v>2729771959.1338429</v>
      </c>
      <c r="Z835">
        <v>0</v>
      </c>
      <c r="AA835">
        <v>0</v>
      </c>
      <c r="AB835">
        <v>0</v>
      </c>
      <c r="AC835">
        <v>29.793552785588869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17.024887306050779</v>
      </c>
      <c r="AP835">
        <v>0</v>
      </c>
      <c r="AQ835">
        <v>0</v>
      </c>
      <c r="AR835">
        <v>4.2562218265126948</v>
      </c>
      <c r="AS835">
        <v>0</v>
      </c>
      <c r="AT835">
        <v>8.5124436530253895</v>
      </c>
      <c r="AU835">
        <v>0</v>
      </c>
      <c r="AV835">
        <v>4.2562218265126948</v>
      </c>
      <c r="AW835">
        <v>25.537330959076169</v>
      </c>
      <c r="AZ835">
        <v>8.0281172224721011</v>
      </c>
      <c r="BA835">
        <v>8.0281172224721011</v>
      </c>
    </row>
    <row r="836" spans="1:53" hidden="1" x14ac:dyDescent="0.35">
      <c r="A836" t="s">
        <v>84</v>
      </c>
      <c r="B836" t="s">
        <v>78</v>
      </c>
      <c r="C836" t="s">
        <v>61</v>
      </c>
      <c r="D836" t="s">
        <v>62</v>
      </c>
      <c r="E836">
        <v>2040</v>
      </c>
      <c r="F836">
        <v>1060.517466640965</v>
      </c>
      <c r="G836" t="s">
        <v>63</v>
      </c>
      <c r="H836" t="s">
        <v>64</v>
      </c>
      <c r="I836">
        <v>127262095.9969157</v>
      </c>
      <c r="J836" t="s">
        <v>59</v>
      </c>
      <c r="K836">
        <v>127262095.9969157</v>
      </c>
      <c r="L836">
        <v>5.8540564158581221E-3</v>
      </c>
      <c r="M836">
        <v>1.459696241084623E-2</v>
      </c>
      <c r="N836">
        <v>1.217898258690484E-2</v>
      </c>
      <c r="O836">
        <v>1.3786727066332541E-2</v>
      </c>
      <c r="P836" t="s">
        <v>60</v>
      </c>
      <c r="Q836">
        <v>21.141937460065201</v>
      </c>
      <c r="R836">
        <v>13.213710912540749</v>
      </c>
      <c r="Y836">
        <v>2729771959.1338429</v>
      </c>
      <c r="Z836">
        <v>0</v>
      </c>
      <c r="AA836">
        <v>0</v>
      </c>
      <c r="AB836">
        <v>0</v>
      </c>
      <c r="AC836">
        <v>29.793552785588869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17.024887306050779</v>
      </c>
      <c r="AP836">
        <v>0</v>
      </c>
      <c r="AQ836">
        <v>0</v>
      </c>
      <c r="AR836">
        <v>4.2562218265126948</v>
      </c>
      <c r="AS836">
        <v>0</v>
      </c>
      <c r="AT836">
        <v>8.5124436530253895</v>
      </c>
      <c r="AU836">
        <v>0</v>
      </c>
      <c r="AV836">
        <v>4.2562218265126948</v>
      </c>
      <c r="AW836">
        <v>25.537330959076169</v>
      </c>
      <c r="AZ836">
        <v>8.0281172224721011</v>
      </c>
      <c r="BA836">
        <v>8.0281172224721011</v>
      </c>
    </row>
    <row r="837" spans="1:53" hidden="1" x14ac:dyDescent="0.35">
      <c r="A837" t="s">
        <v>84</v>
      </c>
      <c r="B837" t="s">
        <v>78</v>
      </c>
      <c r="C837" t="s">
        <v>61</v>
      </c>
      <c r="D837" t="s">
        <v>62</v>
      </c>
      <c r="E837">
        <v>2041</v>
      </c>
      <c r="F837">
        <v>1060.517466640965</v>
      </c>
      <c r="G837" t="s">
        <v>63</v>
      </c>
      <c r="H837" t="s">
        <v>64</v>
      </c>
      <c r="I837">
        <v>127262095.9969157</v>
      </c>
      <c r="J837" t="s">
        <v>59</v>
      </c>
      <c r="K837">
        <v>127262095.9969157</v>
      </c>
      <c r="L837">
        <v>5.8540564158581221E-3</v>
      </c>
      <c r="M837">
        <v>1.459696241084623E-2</v>
      </c>
      <c r="N837">
        <v>1.217898258690484E-2</v>
      </c>
      <c r="O837">
        <v>1.3786727066332541E-2</v>
      </c>
      <c r="P837" t="s">
        <v>60</v>
      </c>
      <c r="Q837">
        <v>21.141937460065201</v>
      </c>
      <c r="R837">
        <v>13.213710912540749</v>
      </c>
      <c r="Y837">
        <v>2729771959.1338429</v>
      </c>
      <c r="Z837">
        <v>0</v>
      </c>
      <c r="AA837">
        <v>0</v>
      </c>
      <c r="AB837">
        <v>0</v>
      </c>
      <c r="AC837">
        <v>29.793552785588869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17.024887306050779</v>
      </c>
      <c r="AP837">
        <v>0</v>
      </c>
      <c r="AQ837">
        <v>0</v>
      </c>
      <c r="AR837">
        <v>4.2562218265126948</v>
      </c>
      <c r="AS837">
        <v>0</v>
      </c>
      <c r="AT837">
        <v>8.5124436530253895</v>
      </c>
      <c r="AU837">
        <v>0</v>
      </c>
      <c r="AV837">
        <v>4.2562218265126948</v>
      </c>
      <c r="AW837">
        <v>25.537330959076169</v>
      </c>
      <c r="AZ837">
        <v>8.0281172224721011</v>
      </c>
      <c r="BA837">
        <v>8.0281172224721011</v>
      </c>
    </row>
    <row r="838" spans="1:53" hidden="1" x14ac:dyDescent="0.35">
      <c r="A838" t="s">
        <v>84</v>
      </c>
      <c r="B838" t="s">
        <v>78</v>
      </c>
      <c r="C838" t="s">
        <v>61</v>
      </c>
      <c r="D838" t="s">
        <v>62</v>
      </c>
      <c r="E838">
        <v>2042</v>
      </c>
      <c r="F838">
        <v>1060.517466640965</v>
      </c>
      <c r="G838" t="s">
        <v>63</v>
      </c>
      <c r="H838" t="s">
        <v>64</v>
      </c>
      <c r="I838">
        <v>127262095.9969157</v>
      </c>
      <c r="J838" t="s">
        <v>59</v>
      </c>
      <c r="K838">
        <v>127262095.9969157</v>
      </c>
      <c r="L838">
        <v>5.8540564158581221E-3</v>
      </c>
      <c r="M838">
        <v>1.459696241084623E-2</v>
      </c>
      <c r="N838">
        <v>1.217898258690484E-2</v>
      </c>
      <c r="O838">
        <v>1.3786727066332541E-2</v>
      </c>
      <c r="P838" t="s">
        <v>60</v>
      </c>
      <c r="Q838">
        <v>21.141937460065201</v>
      </c>
      <c r="R838">
        <v>13.213710912540749</v>
      </c>
      <c r="Y838">
        <v>2729771959.1338429</v>
      </c>
      <c r="Z838">
        <v>0</v>
      </c>
      <c r="AA838">
        <v>0</v>
      </c>
      <c r="AB838">
        <v>0</v>
      </c>
      <c r="AC838">
        <v>29.793552785588869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17.024887306050779</v>
      </c>
      <c r="AP838">
        <v>0</v>
      </c>
      <c r="AQ838">
        <v>0</v>
      </c>
      <c r="AR838">
        <v>4.2562218265126948</v>
      </c>
      <c r="AS838">
        <v>0</v>
      </c>
      <c r="AT838">
        <v>8.5124436530253895</v>
      </c>
      <c r="AU838">
        <v>0</v>
      </c>
      <c r="AV838">
        <v>4.2562218265126948</v>
      </c>
      <c r="AW838">
        <v>25.537330959076169</v>
      </c>
      <c r="AZ838">
        <v>8.0281172224721011</v>
      </c>
      <c r="BA838">
        <v>8.0281172224721011</v>
      </c>
    </row>
    <row r="839" spans="1:53" hidden="1" x14ac:dyDescent="0.35">
      <c r="A839" t="s">
        <v>84</v>
      </c>
      <c r="B839" t="s">
        <v>78</v>
      </c>
      <c r="C839" t="s">
        <v>61</v>
      </c>
      <c r="D839" t="s">
        <v>62</v>
      </c>
      <c r="E839">
        <v>2043</v>
      </c>
      <c r="F839">
        <v>1060.517466640965</v>
      </c>
      <c r="G839" t="s">
        <v>63</v>
      </c>
      <c r="H839" t="s">
        <v>64</v>
      </c>
      <c r="I839">
        <v>127262095.9969157</v>
      </c>
      <c r="J839" t="s">
        <v>59</v>
      </c>
      <c r="K839">
        <v>127262095.9969157</v>
      </c>
      <c r="L839">
        <v>5.8540564158581221E-3</v>
      </c>
      <c r="M839">
        <v>1.459696241084623E-2</v>
      </c>
      <c r="N839">
        <v>1.217898258690484E-2</v>
      </c>
      <c r="O839">
        <v>1.3786727066332541E-2</v>
      </c>
      <c r="P839" t="s">
        <v>60</v>
      </c>
      <c r="Q839">
        <v>21.141937460065201</v>
      </c>
      <c r="R839">
        <v>13.213710912540749</v>
      </c>
      <c r="Y839">
        <v>2729771959.1338429</v>
      </c>
      <c r="Z839">
        <v>0</v>
      </c>
      <c r="AA839">
        <v>0</v>
      </c>
      <c r="AB839">
        <v>0</v>
      </c>
      <c r="AC839">
        <v>29.793552785588869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17.024887306050779</v>
      </c>
      <c r="AP839">
        <v>0</v>
      </c>
      <c r="AQ839">
        <v>0</v>
      </c>
      <c r="AR839">
        <v>4.2562218265126948</v>
      </c>
      <c r="AS839">
        <v>0</v>
      </c>
      <c r="AT839">
        <v>8.5124436530253895</v>
      </c>
      <c r="AU839">
        <v>0</v>
      </c>
      <c r="AV839">
        <v>4.2562218265126948</v>
      </c>
      <c r="AW839">
        <v>25.537330959076169</v>
      </c>
      <c r="AZ839">
        <v>8.0281172224721011</v>
      </c>
      <c r="BA839">
        <v>8.0281172224721011</v>
      </c>
    </row>
    <row r="840" spans="1:53" hidden="1" x14ac:dyDescent="0.35">
      <c r="A840" t="s">
        <v>84</v>
      </c>
      <c r="B840" t="s">
        <v>78</v>
      </c>
      <c r="C840" t="s">
        <v>61</v>
      </c>
      <c r="D840" t="s">
        <v>62</v>
      </c>
      <c r="E840">
        <v>2044</v>
      </c>
      <c r="F840">
        <v>1060.517466640965</v>
      </c>
      <c r="G840" t="s">
        <v>63</v>
      </c>
      <c r="H840" t="s">
        <v>64</v>
      </c>
      <c r="I840">
        <v>127262095.9969157</v>
      </c>
      <c r="J840" t="s">
        <v>59</v>
      </c>
      <c r="K840">
        <v>127262095.9969157</v>
      </c>
      <c r="L840">
        <v>5.8540564158581221E-3</v>
      </c>
      <c r="M840">
        <v>1.459696241084623E-2</v>
      </c>
      <c r="N840">
        <v>1.217898258690484E-2</v>
      </c>
      <c r="O840">
        <v>1.3786727066332541E-2</v>
      </c>
      <c r="P840" t="s">
        <v>60</v>
      </c>
      <c r="Q840">
        <v>21.141937460065201</v>
      </c>
      <c r="R840">
        <v>13.213710912540749</v>
      </c>
      <c r="Y840">
        <v>2729771959.1338429</v>
      </c>
      <c r="Z840">
        <v>0</v>
      </c>
      <c r="AA840">
        <v>0</v>
      </c>
      <c r="AB840">
        <v>0</v>
      </c>
      <c r="AC840">
        <v>29.793552785588869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17.024887306050779</v>
      </c>
      <c r="AP840">
        <v>0</v>
      </c>
      <c r="AQ840">
        <v>0</v>
      </c>
      <c r="AR840">
        <v>4.2562218265126948</v>
      </c>
      <c r="AS840">
        <v>0</v>
      </c>
      <c r="AT840">
        <v>8.5124436530253895</v>
      </c>
      <c r="AU840">
        <v>0</v>
      </c>
      <c r="AV840">
        <v>4.2562218265126948</v>
      </c>
      <c r="AW840">
        <v>25.537330959076169</v>
      </c>
      <c r="AZ840">
        <v>8.0281172224721011</v>
      </c>
      <c r="BA840">
        <v>8.0281172224721011</v>
      </c>
    </row>
    <row r="841" spans="1:53" hidden="1" x14ac:dyDescent="0.35">
      <c r="A841" t="s">
        <v>84</v>
      </c>
      <c r="B841" t="s">
        <v>78</v>
      </c>
      <c r="C841" t="s">
        <v>61</v>
      </c>
      <c r="D841" t="s">
        <v>62</v>
      </c>
      <c r="E841">
        <v>2045</v>
      </c>
      <c r="F841">
        <v>1060.517466640965</v>
      </c>
      <c r="G841" t="s">
        <v>63</v>
      </c>
      <c r="H841" t="s">
        <v>64</v>
      </c>
      <c r="I841">
        <v>127262095.9969157</v>
      </c>
      <c r="J841" t="s">
        <v>59</v>
      </c>
      <c r="K841">
        <v>127262095.9969157</v>
      </c>
      <c r="L841">
        <v>5.8540564158581221E-3</v>
      </c>
      <c r="M841">
        <v>1.459696241084623E-2</v>
      </c>
      <c r="N841">
        <v>1.217898258690484E-2</v>
      </c>
      <c r="O841">
        <v>1.3786727066332541E-2</v>
      </c>
      <c r="P841" t="s">
        <v>60</v>
      </c>
      <c r="Q841">
        <v>21.141937460065201</v>
      </c>
      <c r="R841">
        <v>13.213710912540749</v>
      </c>
      <c r="Y841">
        <v>2729771959.1338429</v>
      </c>
      <c r="Z841">
        <v>0</v>
      </c>
      <c r="AA841">
        <v>0</v>
      </c>
      <c r="AB841">
        <v>0</v>
      </c>
      <c r="AC841">
        <v>29.793552785588869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17.024887306050779</v>
      </c>
      <c r="AP841">
        <v>0</v>
      </c>
      <c r="AQ841">
        <v>0</v>
      </c>
      <c r="AR841">
        <v>4.2562218265126948</v>
      </c>
      <c r="AS841">
        <v>0</v>
      </c>
      <c r="AT841">
        <v>8.5124436530253895</v>
      </c>
      <c r="AU841">
        <v>0</v>
      </c>
      <c r="AV841">
        <v>4.2562218265126948</v>
      </c>
      <c r="AW841">
        <v>25.537330959076169</v>
      </c>
      <c r="AZ841">
        <v>8.0281172224721011</v>
      </c>
      <c r="BA841">
        <v>8.0281172224721011</v>
      </c>
    </row>
    <row r="842" spans="1:53" hidden="1" x14ac:dyDescent="0.35">
      <c r="A842" t="s">
        <v>84</v>
      </c>
      <c r="B842" t="s">
        <v>78</v>
      </c>
      <c r="C842" t="s">
        <v>61</v>
      </c>
      <c r="D842" t="s">
        <v>65</v>
      </c>
      <c r="E842">
        <v>2025</v>
      </c>
      <c r="F842">
        <v>96.410678785542231</v>
      </c>
      <c r="G842" t="s">
        <v>63</v>
      </c>
      <c r="H842" t="s">
        <v>64</v>
      </c>
      <c r="I842">
        <v>11569281.454265069</v>
      </c>
      <c r="J842" t="s">
        <v>59</v>
      </c>
      <c r="K842">
        <v>28923203.63566266</v>
      </c>
      <c r="L842">
        <v>1.676334651716191E-3</v>
      </c>
      <c r="M842">
        <v>2.4711442876242011E-3</v>
      </c>
      <c r="N842">
        <v>2.2513279399931641E-3</v>
      </c>
      <c r="O842">
        <v>1.253338824212049E-3</v>
      </c>
      <c r="P842" t="s">
        <v>60</v>
      </c>
      <c r="Q842">
        <v>1.921994314551382</v>
      </c>
      <c r="R842">
        <v>1.201246446594614</v>
      </c>
      <c r="Y842">
        <v>248161087.1939857</v>
      </c>
      <c r="Z842">
        <v>3.1146077194793129</v>
      </c>
      <c r="AA842">
        <v>1.0985130960819161</v>
      </c>
      <c r="AB842">
        <v>1.111436779565232</v>
      </c>
      <c r="AC842">
        <v>3.1146077194793129</v>
      </c>
      <c r="AD842">
        <v>1.0985130960819161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0.44494395992561619</v>
      </c>
      <c r="AJ842">
        <v>0</v>
      </c>
      <c r="AK842">
        <v>0.88988791985123239</v>
      </c>
      <c r="AL842">
        <v>0</v>
      </c>
      <c r="AM842">
        <v>0.44494395992561619</v>
      </c>
      <c r="AN842">
        <v>2.6696637595536972</v>
      </c>
      <c r="AO842">
        <v>1.779775839702465</v>
      </c>
      <c r="AP842">
        <v>0</v>
      </c>
      <c r="AQ842">
        <v>0</v>
      </c>
      <c r="AR842">
        <v>0.44494395992561619</v>
      </c>
      <c r="AS842">
        <v>0</v>
      </c>
      <c r="AT842">
        <v>0.88988791985123239</v>
      </c>
      <c r="AU842">
        <v>0</v>
      </c>
      <c r="AV842">
        <v>0.44494395992561619</v>
      </c>
      <c r="AW842">
        <v>2.6696637595536972</v>
      </c>
      <c r="AX842">
        <v>7.9249151067117403</v>
      </c>
      <c r="AY842">
        <v>7.8218401289195646E-2</v>
      </c>
      <c r="AZ842">
        <v>0.72982883840655466</v>
      </c>
      <c r="BA842">
        <v>0.72982883840655466</v>
      </c>
    </row>
    <row r="843" spans="1:53" hidden="1" x14ac:dyDescent="0.35">
      <c r="A843" t="s">
        <v>84</v>
      </c>
      <c r="B843" t="s">
        <v>78</v>
      </c>
      <c r="C843" t="s">
        <v>61</v>
      </c>
      <c r="D843" t="s">
        <v>65</v>
      </c>
      <c r="E843">
        <v>2026</v>
      </c>
      <c r="F843">
        <v>192.82135757108449</v>
      </c>
      <c r="G843" t="s">
        <v>63</v>
      </c>
      <c r="H843" t="s">
        <v>64</v>
      </c>
      <c r="I843">
        <v>23138562.908530131</v>
      </c>
      <c r="J843" t="s">
        <v>59</v>
      </c>
      <c r="K843">
        <v>57846407.271325327</v>
      </c>
      <c r="L843">
        <v>3.2800359083023228E-3</v>
      </c>
      <c r="M843">
        <v>4.8696551801183426E-3</v>
      </c>
      <c r="N843">
        <v>4.4300224848562711E-3</v>
      </c>
      <c r="O843">
        <v>2.506677648424098E-3</v>
      </c>
      <c r="P843" t="s">
        <v>60</v>
      </c>
      <c r="Q843">
        <v>3.8439886291027641</v>
      </c>
      <c r="R843">
        <v>2.4024928931892271</v>
      </c>
      <c r="Y843">
        <v>496322174.3879714</v>
      </c>
      <c r="Z843">
        <v>3.0262826081480072</v>
      </c>
      <c r="AA843">
        <v>1.0673610858613301</v>
      </c>
      <c r="AB843">
        <v>1.079918275106758</v>
      </c>
      <c r="AC843">
        <v>6.1408903276273197</v>
      </c>
      <c r="AD843">
        <v>2.1658741819432459</v>
      </c>
      <c r="AE843">
        <v>2.1913550546719889</v>
      </c>
      <c r="AF843">
        <v>1.7293043475131471</v>
      </c>
      <c r="AG843">
        <v>0</v>
      </c>
      <c r="AH843">
        <v>0</v>
      </c>
      <c r="AI843">
        <v>0.43232608687828672</v>
      </c>
      <c r="AJ843">
        <v>0</v>
      </c>
      <c r="AK843">
        <v>0.86465217375657333</v>
      </c>
      <c r="AL843">
        <v>0</v>
      </c>
      <c r="AM843">
        <v>0.43232608687828672</v>
      </c>
      <c r="AN843">
        <v>2.5939565212697202</v>
      </c>
      <c r="AO843">
        <v>3.509080187215611</v>
      </c>
      <c r="AP843">
        <v>0</v>
      </c>
      <c r="AQ843">
        <v>0</v>
      </c>
      <c r="AR843">
        <v>0.87727004680390286</v>
      </c>
      <c r="AS843">
        <v>0</v>
      </c>
      <c r="AT843">
        <v>1.7545400936078059</v>
      </c>
      <c r="AU843">
        <v>0</v>
      </c>
      <c r="AV843">
        <v>0.87727004680390286</v>
      </c>
      <c r="AW843">
        <v>5.2636202808234174</v>
      </c>
      <c r="AX843">
        <v>15.849830213423481</v>
      </c>
      <c r="AY843">
        <v>0.15643680257839129</v>
      </c>
      <c r="AZ843">
        <v>1.4596576768131091</v>
      </c>
      <c r="BA843">
        <v>1.4596576768131091</v>
      </c>
    </row>
    <row r="844" spans="1:53" hidden="1" x14ac:dyDescent="0.35">
      <c r="A844" t="s">
        <v>84</v>
      </c>
      <c r="B844" t="s">
        <v>78</v>
      </c>
      <c r="C844" t="s">
        <v>61</v>
      </c>
      <c r="D844" t="s">
        <v>65</v>
      </c>
      <c r="E844">
        <v>2027</v>
      </c>
      <c r="F844">
        <v>289.23203635662668</v>
      </c>
      <c r="G844" t="s">
        <v>63</v>
      </c>
      <c r="H844" t="s">
        <v>64</v>
      </c>
      <c r="I844">
        <v>34707844.362795196</v>
      </c>
      <c r="J844" t="s">
        <v>59</v>
      </c>
      <c r="K844">
        <v>86769610.906987995</v>
      </c>
      <c r="L844">
        <v>4.8111037697584E-3</v>
      </c>
      <c r="M844">
        <v>7.1955326774824297E-3</v>
      </c>
      <c r="N844">
        <v>6.536083634589321E-3</v>
      </c>
      <c r="O844">
        <v>3.7600164726361469E-3</v>
      </c>
      <c r="P844" t="s">
        <v>60</v>
      </c>
      <c r="Q844">
        <v>5.7659829436541452</v>
      </c>
      <c r="R844">
        <v>3.6037393397838402</v>
      </c>
      <c r="Y844">
        <v>744483261.5819571</v>
      </c>
      <c r="Z844">
        <v>2.9404622505431148</v>
      </c>
      <c r="AA844">
        <v>1.037092495004833</v>
      </c>
      <c r="AB844">
        <v>1.0492935831813599</v>
      </c>
      <c r="AC844">
        <v>9.081352578170435</v>
      </c>
      <c r="AD844">
        <v>3.2029666769480789</v>
      </c>
      <c r="AE844">
        <v>3.2406486378533499</v>
      </c>
      <c r="AF844">
        <v>1.6802641431674941</v>
      </c>
      <c r="AG844">
        <v>0</v>
      </c>
      <c r="AH844">
        <v>0</v>
      </c>
      <c r="AI844">
        <v>0.42006603579187363</v>
      </c>
      <c r="AJ844">
        <v>0</v>
      </c>
      <c r="AK844">
        <v>0.84013207158374714</v>
      </c>
      <c r="AL844">
        <v>0</v>
      </c>
      <c r="AM844">
        <v>0.42006603579187363</v>
      </c>
      <c r="AN844">
        <v>2.520396214751242</v>
      </c>
      <c r="AO844">
        <v>5.1893443303831059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7.7840164955746598</v>
      </c>
      <c r="AX844">
        <v>23.774745320135221</v>
      </c>
      <c r="AY844">
        <v>0.23465520386758701</v>
      </c>
      <c r="AZ844">
        <v>2.1894865152196639</v>
      </c>
      <c r="BA844">
        <v>2.1894865152196639</v>
      </c>
    </row>
    <row r="845" spans="1:53" hidden="1" x14ac:dyDescent="0.35">
      <c r="A845" t="s">
        <v>84</v>
      </c>
      <c r="B845" t="s">
        <v>78</v>
      </c>
      <c r="C845" t="s">
        <v>61</v>
      </c>
      <c r="D845" t="s">
        <v>65</v>
      </c>
      <c r="E845">
        <v>2028</v>
      </c>
      <c r="F845">
        <v>385.64271514216892</v>
      </c>
      <c r="G845" t="s">
        <v>63</v>
      </c>
      <c r="H845" t="s">
        <v>64</v>
      </c>
      <c r="I845">
        <v>46277125.817060262</v>
      </c>
      <c r="J845" t="s">
        <v>59</v>
      </c>
      <c r="K845">
        <v>115692814.5426507</v>
      </c>
      <c r="L845">
        <v>6.2695382360844166E-3</v>
      </c>
      <c r="M845">
        <v>9.4487767797164571E-3</v>
      </c>
      <c r="N845">
        <v>8.5695113891923139E-3</v>
      </c>
      <c r="O845">
        <v>5.0133552968481959E-3</v>
      </c>
      <c r="P845" t="s">
        <v>60</v>
      </c>
      <c r="Q845">
        <v>7.6879772582055272</v>
      </c>
      <c r="R845">
        <v>4.8049857863784542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4.2106489481519267</v>
      </c>
      <c r="AE845">
        <v>4.2601859946007723</v>
      </c>
      <c r="AF845">
        <v>1.6326146377151409</v>
      </c>
      <c r="AG845">
        <v>0</v>
      </c>
      <c r="AH845">
        <v>0</v>
      </c>
      <c r="AI845">
        <v>0.40815365942878529</v>
      </c>
      <c r="AJ845">
        <v>0</v>
      </c>
      <c r="AK845">
        <v>0.81630731885757069</v>
      </c>
      <c r="AL845">
        <v>0</v>
      </c>
      <c r="AM845">
        <v>0.40815365942878529</v>
      </c>
      <c r="AN845">
        <v>2.4489219565727121</v>
      </c>
      <c r="AO845">
        <v>6.8219589680982473</v>
      </c>
      <c r="AP845">
        <v>0</v>
      </c>
      <c r="AQ845">
        <v>0</v>
      </c>
      <c r="AR845">
        <v>1.705489742024562</v>
      </c>
      <c r="AS845">
        <v>0</v>
      </c>
      <c r="AT845">
        <v>3.4109794840491241</v>
      </c>
      <c r="AU845">
        <v>0</v>
      </c>
      <c r="AV845">
        <v>1.705489742024562</v>
      </c>
      <c r="AW845">
        <v>10.232938452147369</v>
      </c>
      <c r="AX845">
        <v>31.699660426846961</v>
      </c>
      <c r="AY845">
        <v>0.31287360515678259</v>
      </c>
      <c r="AZ845">
        <v>2.9193153536262191</v>
      </c>
      <c r="BA845">
        <v>2.9193153536262191</v>
      </c>
    </row>
    <row r="846" spans="1:53" hidden="1" x14ac:dyDescent="0.35">
      <c r="A846" t="s">
        <v>84</v>
      </c>
      <c r="B846" t="s">
        <v>78</v>
      </c>
      <c r="C846" t="s">
        <v>61</v>
      </c>
      <c r="D846" t="s">
        <v>65</v>
      </c>
      <c r="E846">
        <v>2029</v>
      </c>
      <c r="F846">
        <v>482.05339392771123</v>
      </c>
      <c r="G846" t="s">
        <v>63</v>
      </c>
      <c r="H846" t="s">
        <v>64</v>
      </c>
      <c r="I846">
        <v>57846407.271325327</v>
      </c>
      <c r="J846" t="s">
        <v>59</v>
      </c>
      <c r="K846">
        <v>144616018.17831329</v>
      </c>
      <c r="L846">
        <v>7.6553393072803814E-3</v>
      </c>
      <c r="M846">
        <v>1.1629387486820429E-2</v>
      </c>
      <c r="N846">
        <v>1.053030574866525E-2</v>
      </c>
      <c r="O846">
        <v>6.2666941210602449E-3</v>
      </c>
      <c r="P846" t="s">
        <v>60</v>
      </c>
      <c r="Q846">
        <v>9.6099715727569084</v>
      </c>
      <c r="R846">
        <v>6.0062322329730673</v>
      </c>
      <c r="Y846">
        <v>1240805435.969929</v>
      </c>
      <c r="Z846">
        <v>2.7760536881718569</v>
      </c>
      <c r="AA846">
        <v>0.97910607259173399</v>
      </c>
      <c r="AB846">
        <v>0.99062496756340124</v>
      </c>
      <c r="AC846">
        <v>14.71448188234379</v>
      </c>
      <c r="AD846">
        <v>5.1897550207436609</v>
      </c>
      <c r="AE846">
        <v>5.2508109621641736</v>
      </c>
      <c r="AF846">
        <v>1.5863163932410611</v>
      </c>
      <c r="AG846">
        <v>0</v>
      </c>
      <c r="AH846">
        <v>0</v>
      </c>
      <c r="AI846">
        <v>0.39657909831026528</v>
      </c>
      <c r="AJ846">
        <v>0</v>
      </c>
      <c r="AK846">
        <v>0.79315819662053066</v>
      </c>
      <c r="AL846">
        <v>0</v>
      </c>
      <c r="AM846">
        <v>0.39657909831026528</v>
      </c>
      <c r="AN846">
        <v>2.3794745898615921</v>
      </c>
      <c r="AO846">
        <v>8.4082753613393084</v>
      </c>
      <c r="AP846">
        <v>0</v>
      </c>
      <c r="AQ846">
        <v>0</v>
      </c>
      <c r="AR846">
        <v>2.1020688403348271</v>
      </c>
      <c r="AS846">
        <v>0</v>
      </c>
      <c r="AT846">
        <v>4.2041376806696542</v>
      </c>
      <c r="AU846">
        <v>0</v>
      </c>
      <c r="AV846">
        <v>2.1020688403348271</v>
      </c>
      <c r="AW846">
        <v>12.61241304200896</v>
      </c>
      <c r="AX846">
        <v>39.624575533558712</v>
      </c>
      <c r="AY846">
        <v>0.3910920064459783</v>
      </c>
      <c r="AZ846">
        <v>3.649144192032773</v>
      </c>
      <c r="BA846">
        <v>3.649144192032773</v>
      </c>
    </row>
    <row r="847" spans="1:53" hidden="1" x14ac:dyDescent="0.35">
      <c r="A847" t="s">
        <v>84</v>
      </c>
      <c r="B847" t="s">
        <v>78</v>
      </c>
      <c r="C847" t="s">
        <v>61</v>
      </c>
      <c r="D847" t="s">
        <v>65</v>
      </c>
      <c r="E847">
        <v>2030</v>
      </c>
      <c r="F847">
        <v>578.46407271325336</v>
      </c>
      <c r="G847" t="s">
        <v>63</v>
      </c>
      <c r="H847" t="s">
        <v>64</v>
      </c>
      <c r="I847">
        <v>69415688.725590393</v>
      </c>
      <c r="J847" t="s">
        <v>59</v>
      </c>
      <c r="K847">
        <v>173539221.81397599</v>
      </c>
      <c r="L847">
        <v>8.9685069833462822E-3</v>
      </c>
      <c r="M847">
        <v>1.373736479879434E-2</v>
      </c>
      <c r="N847">
        <v>1.241846671300813E-2</v>
      </c>
      <c r="O847">
        <v>7.5200329452722939E-3</v>
      </c>
      <c r="P847" t="s">
        <v>60</v>
      </c>
      <c r="Q847">
        <v>11.53196588730829</v>
      </c>
      <c r="R847">
        <v>7.2074786795676804</v>
      </c>
      <c r="Y847">
        <v>1488966523.163914</v>
      </c>
      <c r="Z847">
        <v>2.6973294078922012</v>
      </c>
      <c r="AA847">
        <v>0.95134024759683466</v>
      </c>
      <c r="AB847">
        <v>0.96253248580385597</v>
      </c>
      <c r="AC847">
        <v>17.411811290235988</v>
      </c>
      <c r="AD847">
        <v>6.1410952683404956</v>
      </c>
      <c r="AE847">
        <v>6.213343447968029</v>
      </c>
      <c r="AF847">
        <v>1.5413310902241151</v>
      </c>
      <c r="AG847">
        <v>0</v>
      </c>
      <c r="AH847">
        <v>0</v>
      </c>
      <c r="AI847">
        <v>0.38533277255602871</v>
      </c>
      <c r="AJ847">
        <v>0</v>
      </c>
      <c r="AK847">
        <v>0.77066554511205743</v>
      </c>
      <c r="AL847">
        <v>0</v>
      </c>
      <c r="AM847">
        <v>0.38533277255602871</v>
      </c>
      <c r="AN847">
        <v>2.3119966353361732</v>
      </c>
      <c r="AO847">
        <v>9.9496064515634224</v>
      </c>
      <c r="AP847">
        <v>0</v>
      </c>
      <c r="AQ847">
        <v>0</v>
      </c>
      <c r="AR847">
        <v>2.487401612890856</v>
      </c>
      <c r="AS847">
        <v>0</v>
      </c>
      <c r="AT847">
        <v>4.9748032257817112</v>
      </c>
      <c r="AU847">
        <v>0</v>
      </c>
      <c r="AV847">
        <v>2.487401612890856</v>
      </c>
      <c r="AW847">
        <v>14.924409677345141</v>
      </c>
      <c r="AX847">
        <v>47.549490640270442</v>
      </c>
      <c r="AY847">
        <v>0.46931040773517402</v>
      </c>
      <c r="AZ847">
        <v>4.3789730304393277</v>
      </c>
      <c r="BA847">
        <v>4.3789730304393277</v>
      </c>
    </row>
    <row r="848" spans="1:53" hidden="1" x14ac:dyDescent="0.35">
      <c r="A848" t="s">
        <v>84</v>
      </c>
      <c r="B848" t="s">
        <v>78</v>
      </c>
      <c r="C848" t="s">
        <v>61</v>
      </c>
      <c r="D848" t="s">
        <v>65</v>
      </c>
      <c r="E848">
        <v>2031</v>
      </c>
      <c r="F848">
        <v>674.8747514987956</v>
      </c>
      <c r="G848" t="s">
        <v>63</v>
      </c>
      <c r="H848" t="s">
        <v>64</v>
      </c>
      <c r="I848">
        <v>80984970.179855466</v>
      </c>
      <c r="J848" t="s">
        <v>59</v>
      </c>
      <c r="K848">
        <v>202462425.44963869</v>
      </c>
      <c r="L848">
        <v>1.046325814723733E-2</v>
      </c>
      <c r="M848">
        <v>1.6026925598593401E-2</v>
      </c>
      <c r="N848">
        <v>1.448821116517615E-2</v>
      </c>
      <c r="O848">
        <v>8.7733717694843429E-3</v>
      </c>
      <c r="P848" t="s">
        <v>60</v>
      </c>
      <c r="Q848">
        <v>13.453960201859671</v>
      </c>
      <c r="R848">
        <v>8.4087251261622935</v>
      </c>
      <c r="Y848">
        <v>1737127610.3578999</v>
      </c>
      <c r="Z848">
        <v>2.620837617687203</v>
      </c>
      <c r="AA848">
        <v>0.9243618153668558</v>
      </c>
      <c r="AB848">
        <v>0.93523666025352448</v>
      </c>
      <c r="AC848">
        <v>20.032648907923189</v>
      </c>
      <c r="AD848">
        <v>7.0654570837073516</v>
      </c>
      <c r="AE848">
        <v>7.1485801082215534</v>
      </c>
      <c r="AF848">
        <v>1.497621495821259</v>
      </c>
      <c r="AG848">
        <v>0</v>
      </c>
      <c r="AH848">
        <v>0</v>
      </c>
      <c r="AI848">
        <v>0.37440537395531459</v>
      </c>
      <c r="AJ848">
        <v>0</v>
      </c>
      <c r="AK848">
        <v>0.74881074791062929</v>
      </c>
      <c r="AL848">
        <v>0</v>
      </c>
      <c r="AM848">
        <v>0.37440537395531459</v>
      </c>
      <c r="AN848">
        <v>2.246432243731888</v>
      </c>
      <c r="AO848">
        <v>11.447227947384681</v>
      </c>
      <c r="AP848">
        <v>0</v>
      </c>
      <c r="AQ848">
        <v>0</v>
      </c>
      <c r="AR848">
        <v>2.8618069868461711</v>
      </c>
      <c r="AS848">
        <v>0</v>
      </c>
      <c r="AT848">
        <v>5.7236139736923413</v>
      </c>
      <c r="AU848">
        <v>0</v>
      </c>
      <c r="AV848">
        <v>2.8618069868461711</v>
      </c>
      <c r="AW848">
        <v>17.17084192107702</v>
      </c>
      <c r="AX848">
        <v>55.474405746982193</v>
      </c>
      <c r="AY848">
        <v>0.54752880902436962</v>
      </c>
      <c r="AZ848">
        <v>5.1088018688458829</v>
      </c>
      <c r="BA848">
        <v>5.1088018688458829</v>
      </c>
    </row>
    <row r="849" spans="1:53" hidden="1" x14ac:dyDescent="0.35">
      <c r="A849" t="s">
        <v>84</v>
      </c>
      <c r="B849" t="s">
        <v>78</v>
      </c>
      <c r="C849" t="s">
        <v>61</v>
      </c>
      <c r="D849" t="s">
        <v>65</v>
      </c>
      <c r="E849">
        <v>2032</v>
      </c>
      <c r="F849">
        <v>771.28543028433785</v>
      </c>
      <c r="G849" t="s">
        <v>63</v>
      </c>
      <c r="H849" t="s">
        <v>64</v>
      </c>
      <c r="I849">
        <v>92554251.634120524</v>
      </c>
      <c r="J849" t="s">
        <v>59</v>
      </c>
      <c r="K849">
        <v>231385629.08530131</v>
      </c>
      <c r="L849">
        <v>1.195800931112837E-2</v>
      </c>
      <c r="M849">
        <v>1.8316486398392451E-2</v>
      </c>
      <c r="N849">
        <v>1.6557955617344161E-2</v>
      </c>
      <c r="O849">
        <v>1.002671059369639E-2</v>
      </c>
      <c r="P849" t="s">
        <v>60</v>
      </c>
      <c r="Q849">
        <v>15.375954516411049</v>
      </c>
      <c r="R849">
        <v>9.6099715727569084</v>
      </c>
      <c r="Y849">
        <v>1985288697.5518861</v>
      </c>
      <c r="Z849">
        <v>2.5465150078395018</v>
      </c>
      <c r="AA849">
        <v>0.89814844674837213</v>
      </c>
      <c r="AB849">
        <v>0.90871489906305858</v>
      </c>
      <c r="AC849">
        <v>22.579163915762699</v>
      </c>
      <c r="AD849">
        <v>7.9636055304557232</v>
      </c>
      <c r="AE849">
        <v>8.0572950072846119</v>
      </c>
      <c r="AF849">
        <v>1.4551514330511439</v>
      </c>
      <c r="AG849">
        <v>0</v>
      </c>
      <c r="AH849">
        <v>0</v>
      </c>
      <c r="AI849">
        <v>0.36378785826278592</v>
      </c>
      <c r="AJ849">
        <v>0</v>
      </c>
      <c r="AK849">
        <v>0.72757571652557185</v>
      </c>
      <c r="AL849">
        <v>0</v>
      </c>
      <c r="AM849">
        <v>0.36378785826278592</v>
      </c>
      <c r="AN849">
        <v>2.1827271495767162</v>
      </c>
      <c r="AO849">
        <v>12.90237938043582</v>
      </c>
      <c r="AP849">
        <v>0</v>
      </c>
      <c r="AQ849">
        <v>0</v>
      </c>
      <c r="AR849">
        <v>3.2255948451089562</v>
      </c>
      <c r="AS849">
        <v>0</v>
      </c>
      <c r="AT849">
        <v>6.4511896902179124</v>
      </c>
      <c r="AU849">
        <v>0</v>
      </c>
      <c r="AV849">
        <v>3.2255948451089562</v>
      </c>
      <c r="AW849">
        <v>19.353569070653741</v>
      </c>
      <c r="AX849">
        <v>63.399320853693922</v>
      </c>
      <c r="AY849">
        <v>0.62574721031356517</v>
      </c>
      <c r="AZ849">
        <v>5.8386307072524373</v>
      </c>
      <c r="BA849">
        <v>5.8386307072524373</v>
      </c>
    </row>
    <row r="850" spans="1:53" hidden="1" x14ac:dyDescent="0.35">
      <c r="A850" t="s">
        <v>84</v>
      </c>
      <c r="B850" t="s">
        <v>78</v>
      </c>
      <c r="C850" t="s">
        <v>61</v>
      </c>
      <c r="D850" t="s">
        <v>65</v>
      </c>
      <c r="E850">
        <v>2033</v>
      </c>
      <c r="F850">
        <v>867.69610906988009</v>
      </c>
      <c r="G850" t="s">
        <v>63</v>
      </c>
      <c r="H850" t="s">
        <v>64</v>
      </c>
      <c r="I850">
        <v>104123533.0883856</v>
      </c>
      <c r="J850" t="s">
        <v>59</v>
      </c>
      <c r="K850">
        <v>260308832.72096401</v>
      </c>
      <c r="L850">
        <v>1.3452760475019421E-2</v>
      </c>
      <c r="M850">
        <v>2.0606047198191511E-2</v>
      </c>
      <c r="N850">
        <v>1.8627700069512181E-2</v>
      </c>
      <c r="O850">
        <v>1.1280049417908441E-2</v>
      </c>
      <c r="P850" t="s">
        <v>60</v>
      </c>
      <c r="Q850">
        <v>17.29794883096244</v>
      </c>
      <c r="R850">
        <v>10.81121801935152</v>
      </c>
      <c r="Y850">
        <v>2233449784.7458711</v>
      </c>
      <c r="Z850">
        <v>2.4743000639903712</v>
      </c>
      <c r="AA850">
        <v>0.87267844580573273</v>
      </c>
      <c r="AB850">
        <v>0.88294525105050581</v>
      </c>
      <c r="AC850">
        <v>25.053463979753069</v>
      </c>
      <c r="AD850">
        <v>8.8362839762614556</v>
      </c>
      <c r="AE850">
        <v>8.9402402583351179</v>
      </c>
      <c r="AF850">
        <v>1.4138857508516409</v>
      </c>
      <c r="AG850">
        <v>0</v>
      </c>
      <c r="AH850">
        <v>0</v>
      </c>
      <c r="AI850">
        <v>0.35347143771291017</v>
      </c>
      <c r="AJ850">
        <v>0</v>
      </c>
      <c r="AK850">
        <v>0.70694287542582035</v>
      </c>
      <c r="AL850">
        <v>0</v>
      </c>
      <c r="AM850">
        <v>0.35347143771291017</v>
      </c>
      <c r="AN850">
        <v>2.1208286262774609</v>
      </c>
      <c r="AO850">
        <v>14.316265131287469</v>
      </c>
      <c r="AP850">
        <v>0</v>
      </c>
      <c r="AQ850">
        <v>0</v>
      </c>
      <c r="AR850">
        <v>3.579066282821866</v>
      </c>
      <c r="AS850">
        <v>0</v>
      </c>
      <c r="AT850">
        <v>7.1581325656437329</v>
      </c>
      <c r="AU850">
        <v>0</v>
      </c>
      <c r="AV850">
        <v>3.579066282821866</v>
      </c>
      <c r="AW850">
        <v>21.474397696931199</v>
      </c>
      <c r="AX850">
        <v>71.324235960405659</v>
      </c>
      <c r="AY850">
        <v>0.70396561160276083</v>
      </c>
      <c r="AZ850">
        <v>6.5684595456589916</v>
      </c>
      <c r="BA850">
        <v>6.5684595456589916</v>
      </c>
    </row>
    <row r="851" spans="1:53" hidden="1" x14ac:dyDescent="0.35">
      <c r="A851" t="s">
        <v>84</v>
      </c>
      <c r="B851" t="s">
        <v>78</v>
      </c>
      <c r="C851" t="s">
        <v>61</v>
      </c>
      <c r="D851" t="s">
        <v>65</v>
      </c>
      <c r="E851">
        <v>2034</v>
      </c>
      <c r="F851">
        <v>964.10678785542234</v>
      </c>
      <c r="G851" t="s">
        <v>63</v>
      </c>
      <c r="H851" t="s">
        <v>64</v>
      </c>
      <c r="I851">
        <v>115692814.5426507</v>
      </c>
      <c r="J851" t="s">
        <v>59</v>
      </c>
      <c r="K851">
        <v>289232036.35662669</v>
      </c>
      <c r="L851">
        <v>1.494751163891047E-2</v>
      </c>
      <c r="M851">
        <v>2.2895607997990571E-2</v>
      </c>
      <c r="N851">
        <v>2.0697444521680208E-2</v>
      </c>
      <c r="O851">
        <v>1.253338824212049E-2</v>
      </c>
      <c r="P851" t="s">
        <v>60</v>
      </c>
      <c r="Q851">
        <v>19.21994314551382</v>
      </c>
      <c r="R851">
        <v>12.012464465946129</v>
      </c>
      <c r="Y851">
        <v>2481610871.939857</v>
      </c>
      <c r="Z851">
        <v>2.404133016226313</v>
      </c>
      <c r="AA851">
        <v>0.84793073186405254</v>
      </c>
      <c r="AB851">
        <v>0.85790638753304127</v>
      </c>
      <c r="AC851">
        <v>27.45759699597938</v>
      </c>
      <c r="AD851">
        <v>9.6842147081255092</v>
      </c>
      <c r="AE851">
        <v>9.7981466458681599</v>
      </c>
      <c r="AF851">
        <v>1.3737902949864651</v>
      </c>
      <c r="AG851">
        <v>0</v>
      </c>
      <c r="AH851">
        <v>0</v>
      </c>
      <c r="AI851">
        <v>0.34344757374661622</v>
      </c>
      <c r="AJ851">
        <v>0</v>
      </c>
      <c r="AK851">
        <v>0.68689514749323244</v>
      </c>
      <c r="AL851">
        <v>0</v>
      </c>
      <c r="AM851">
        <v>0.34344757374661622</v>
      </c>
      <c r="AN851">
        <v>2.0606854424796972</v>
      </c>
      <c r="AO851">
        <v>15.690055426273929</v>
      </c>
      <c r="AP851">
        <v>0</v>
      </c>
      <c r="AQ851">
        <v>0</v>
      </c>
      <c r="AR851">
        <v>3.9225138565684832</v>
      </c>
      <c r="AS851">
        <v>0</v>
      </c>
      <c r="AT851">
        <v>7.8450277131369646</v>
      </c>
      <c r="AU851">
        <v>0</v>
      </c>
      <c r="AV851">
        <v>3.9225138565684832</v>
      </c>
      <c r="AW851">
        <v>23.535083139410901</v>
      </c>
      <c r="AX851">
        <v>79.249151067117424</v>
      </c>
      <c r="AY851">
        <v>0.7821840128919566</v>
      </c>
      <c r="AZ851">
        <v>7.2982883840655468</v>
      </c>
      <c r="BA851">
        <v>7.2982883840655468</v>
      </c>
    </row>
    <row r="852" spans="1:53" hidden="1" x14ac:dyDescent="0.35">
      <c r="A852" t="s">
        <v>84</v>
      </c>
      <c r="B852" t="s">
        <v>78</v>
      </c>
      <c r="C852" t="s">
        <v>61</v>
      </c>
      <c r="D852" t="s">
        <v>65</v>
      </c>
      <c r="E852">
        <v>2035</v>
      </c>
      <c r="F852">
        <v>1060.517466640965</v>
      </c>
      <c r="G852" t="s">
        <v>63</v>
      </c>
      <c r="H852" t="s">
        <v>64</v>
      </c>
      <c r="I852">
        <v>127262095.9969157</v>
      </c>
      <c r="J852" t="s">
        <v>59</v>
      </c>
      <c r="K852">
        <v>318155239.9922893</v>
      </c>
      <c r="L852">
        <v>1.6442262802801519E-2</v>
      </c>
      <c r="M852">
        <v>2.518516879778963E-2</v>
      </c>
      <c r="N852">
        <v>2.2767188973848228E-2</v>
      </c>
      <c r="O852">
        <v>1.3786727066332541E-2</v>
      </c>
      <c r="P852" t="s">
        <v>60</v>
      </c>
      <c r="Q852">
        <v>21.141937460065201</v>
      </c>
      <c r="R852">
        <v>13.213710912540749</v>
      </c>
      <c r="Y852">
        <v>2729771959.1338429</v>
      </c>
      <c r="Z852">
        <v>2.335955789609486</v>
      </c>
      <c r="AA852">
        <v>0.82388482206143721</v>
      </c>
      <c r="AB852">
        <v>0.83357758467392451</v>
      </c>
      <c r="AC852">
        <v>29.793552785588869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0.33370796994421231</v>
      </c>
      <c r="AJ852">
        <v>0</v>
      </c>
      <c r="AK852">
        <v>0.66741593988842463</v>
      </c>
      <c r="AL852">
        <v>0</v>
      </c>
      <c r="AM852">
        <v>0.33370796994421231</v>
      </c>
      <c r="AN852">
        <v>2.002247819665274</v>
      </c>
      <c r="AO852">
        <v>17.024887306050779</v>
      </c>
      <c r="AP852">
        <v>0</v>
      </c>
      <c r="AQ852">
        <v>0</v>
      </c>
      <c r="AR852">
        <v>4.2562218265126948</v>
      </c>
      <c r="AS852">
        <v>0</v>
      </c>
      <c r="AT852">
        <v>8.5124436530253895</v>
      </c>
      <c r="AU852">
        <v>0</v>
      </c>
      <c r="AV852">
        <v>4.2562218265126948</v>
      </c>
      <c r="AW852">
        <v>25.537330959076169</v>
      </c>
      <c r="AX852">
        <v>87.174066173829132</v>
      </c>
      <c r="AY852">
        <v>0.86040241418115215</v>
      </c>
      <c r="AZ852">
        <v>8.0281172224721011</v>
      </c>
      <c r="BA852">
        <v>8.0281172224721011</v>
      </c>
    </row>
    <row r="853" spans="1:53" hidden="1" x14ac:dyDescent="0.35">
      <c r="A853" t="s">
        <v>84</v>
      </c>
      <c r="B853" t="s">
        <v>78</v>
      </c>
      <c r="C853" t="s">
        <v>61</v>
      </c>
      <c r="D853" t="s">
        <v>65</v>
      </c>
      <c r="E853">
        <v>2036</v>
      </c>
      <c r="F853">
        <v>1060.517466640965</v>
      </c>
      <c r="G853" t="s">
        <v>63</v>
      </c>
      <c r="H853" t="s">
        <v>64</v>
      </c>
      <c r="I853">
        <v>127262095.9969157</v>
      </c>
      <c r="J853" t="s">
        <v>59</v>
      </c>
      <c r="K853">
        <v>318155239.9922893</v>
      </c>
      <c r="L853">
        <v>1.6442262802801519E-2</v>
      </c>
      <c r="M853">
        <v>2.518516879778963E-2</v>
      </c>
      <c r="N853">
        <v>2.2767188973848228E-2</v>
      </c>
      <c r="O853">
        <v>1.3786727066332541E-2</v>
      </c>
      <c r="P853" t="s">
        <v>60</v>
      </c>
      <c r="Q853">
        <v>21.141937460065201</v>
      </c>
      <c r="R853">
        <v>13.213710912540749</v>
      </c>
      <c r="Y853">
        <v>2729771959.1338429</v>
      </c>
      <c r="Z853">
        <v>0</v>
      </c>
      <c r="AA853">
        <v>0</v>
      </c>
      <c r="AB853">
        <v>0</v>
      </c>
      <c r="AC853">
        <v>29.793552785588869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17.024887306050779</v>
      </c>
      <c r="AP853">
        <v>0</v>
      </c>
      <c r="AQ853">
        <v>0</v>
      </c>
      <c r="AR853">
        <v>4.2562218265126948</v>
      </c>
      <c r="AS853">
        <v>0</v>
      </c>
      <c r="AT853">
        <v>8.5124436530253895</v>
      </c>
      <c r="AU853">
        <v>0</v>
      </c>
      <c r="AV853">
        <v>4.2562218265126948</v>
      </c>
      <c r="AW853">
        <v>25.537330959076169</v>
      </c>
      <c r="AX853">
        <v>87.174066173829132</v>
      </c>
      <c r="AY853">
        <v>0.86040241418115215</v>
      </c>
      <c r="AZ853">
        <v>8.0281172224721011</v>
      </c>
      <c r="BA853">
        <v>8.0281172224721011</v>
      </c>
    </row>
    <row r="854" spans="1:53" hidden="1" x14ac:dyDescent="0.35">
      <c r="A854" t="s">
        <v>84</v>
      </c>
      <c r="B854" t="s">
        <v>78</v>
      </c>
      <c r="C854" t="s">
        <v>61</v>
      </c>
      <c r="D854" t="s">
        <v>65</v>
      </c>
      <c r="E854">
        <v>2037</v>
      </c>
      <c r="F854">
        <v>1060.517466640965</v>
      </c>
      <c r="G854" t="s">
        <v>63</v>
      </c>
      <c r="H854" t="s">
        <v>64</v>
      </c>
      <c r="I854">
        <v>127262095.9969157</v>
      </c>
      <c r="J854" t="s">
        <v>59</v>
      </c>
      <c r="K854">
        <v>318155239.9922893</v>
      </c>
      <c r="L854">
        <v>1.6442262802801519E-2</v>
      </c>
      <c r="M854">
        <v>2.518516879778963E-2</v>
      </c>
      <c r="N854">
        <v>2.2767188973848228E-2</v>
      </c>
      <c r="O854">
        <v>1.3786727066332541E-2</v>
      </c>
      <c r="P854" t="s">
        <v>60</v>
      </c>
      <c r="Q854">
        <v>21.141937460065201</v>
      </c>
      <c r="R854">
        <v>13.213710912540749</v>
      </c>
      <c r="Y854">
        <v>2729771959.1338429</v>
      </c>
      <c r="Z854">
        <v>0</v>
      </c>
      <c r="AA854">
        <v>0</v>
      </c>
      <c r="AB854">
        <v>0</v>
      </c>
      <c r="AC854">
        <v>29.793552785588869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17.024887306050779</v>
      </c>
      <c r="AP854">
        <v>0</v>
      </c>
      <c r="AQ854">
        <v>0</v>
      </c>
      <c r="AR854">
        <v>4.2562218265126948</v>
      </c>
      <c r="AS854">
        <v>0</v>
      </c>
      <c r="AT854">
        <v>8.5124436530253895</v>
      </c>
      <c r="AU854">
        <v>0</v>
      </c>
      <c r="AV854">
        <v>4.2562218265126948</v>
      </c>
      <c r="AW854">
        <v>25.537330959076169</v>
      </c>
      <c r="AX854">
        <v>87.174066173829132</v>
      </c>
      <c r="AY854">
        <v>0.86040241418115215</v>
      </c>
      <c r="AZ854">
        <v>8.0281172224721011</v>
      </c>
      <c r="BA854">
        <v>8.0281172224721011</v>
      </c>
    </row>
    <row r="855" spans="1:53" hidden="1" x14ac:dyDescent="0.35">
      <c r="A855" t="s">
        <v>84</v>
      </c>
      <c r="B855" t="s">
        <v>78</v>
      </c>
      <c r="C855" t="s">
        <v>61</v>
      </c>
      <c r="D855" t="s">
        <v>65</v>
      </c>
      <c r="E855">
        <v>2038</v>
      </c>
      <c r="F855">
        <v>1060.517466640965</v>
      </c>
      <c r="G855" t="s">
        <v>63</v>
      </c>
      <c r="H855" t="s">
        <v>64</v>
      </c>
      <c r="I855">
        <v>127262095.9969157</v>
      </c>
      <c r="J855" t="s">
        <v>59</v>
      </c>
      <c r="K855">
        <v>318155239.9922893</v>
      </c>
      <c r="L855">
        <v>1.6442262802801519E-2</v>
      </c>
      <c r="M855">
        <v>2.518516879778963E-2</v>
      </c>
      <c r="N855">
        <v>2.2767188973848228E-2</v>
      </c>
      <c r="O855">
        <v>1.3786727066332541E-2</v>
      </c>
      <c r="P855" t="s">
        <v>60</v>
      </c>
      <c r="Q855">
        <v>21.141937460065201</v>
      </c>
      <c r="R855">
        <v>13.213710912540749</v>
      </c>
      <c r="Y855">
        <v>2729771959.1338429</v>
      </c>
      <c r="Z855">
        <v>0</v>
      </c>
      <c r="AA855">
        <v>0</v>
      </c>
      <c r="AB855">
        <v>0</v>
      </c>
      <c r="AC855">
        <v>29.793552785588869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17.024887306050779</v>
      </c>
      <c r="AP855">
        <v>0</v>
      </c>
      <c r="AQ855">
        <v>0</v>
      </c>
      <c r="AR855">
        <v>4.2562218265126948</v>
      </c>
      <c r="AS855">
        <v>0</v>
      </c>
      <c r="AT855">
        <v>8.5124436530253895</v>
      </c>
      <c r="AU855">
        <v>0</v>
      </c>
      <c r="AV855">
        <v>4.2562218265126948</v>
      </c>
      <c r="AW855">
        <v>25.537330959076169</v>
      </c>
      <c r="AX855">
        <v>87.174066173829132</v>
      </c>
      <c r="AY855">
        <v>0.86040241418115215</v>
      </c>
      <c r="AZ855">
        <v>8.0281172224721011</v>
      </c>
      <c r="BA855">
        <v>8.0281172224721011</v>
      </c>
    </row>
    <row r="856" spans="1:53" hidden="1" x14ac:dyDescent="0.35">
      <c r="A856" t="s">
        <v>84</v>
      </c>
      <c r="B856" t="s">
        <v>78</v>
      </c>
      <c r="C856" t="s">
        <v>61</v>
      </c>
      <c r="D856" t="s">
        <v>65</v>
      </c>
      <c r="E856">
        <v>2039</v>
      </c>
      <c r="F856">
        <v>1060.517466640965</v>
      </c>
      <c r="G856" t="s">
        <v>63</v>
      </c>
      <c r="H856" t="s">
        <v>64</v>
      </c>
      <c r="I856">
        <v>127262095.9969157</v>
      </c>
      <c r="J856" t="s">
        <v>59</v>
      </c>
      <c r="K856">
        <v>318155239.9922893</v>
      </c>
      <c r="L856">
        <v>1.6442262802801519E-2</v>
      </c>
      <c r="M856">
        <v>2.518516879778963E-2</v>
      </c>
      <c r="N856">
        <v>2.2767188973848228E-2</v>
      </c>
      <c r="O856">
        <v>1.3786727066332541E-2</v>
      </c>
      <c r="P856" t="s">
        <v>60</v>
      </c>
      <c r="Q856">
        <v>21.141937460065201</v>
      </c>
      <c r="R856">
        <v>13.213710912540749</v>
      </c>
      <c r="Y856">
        <v>2729771959.1338429</v>
      </c>
      <c r="Z856">
        <v>0</v>
      </c>
      <c r="AA856">
        <v>0</v>
      </c>
      <c r="AB856">
        <v>0</v>
      </c>
      <c r="AC856">
        <v>29.793552785588869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17.024887306050779</v>
      </c>
      <c r="AP856">
        <v>0</v>
      </c>
      <c r="AQ856">
        <v>0</v>
      </c>
      <c r="AR856">
        <v>4.2562218265126948</v>
      </c>
      <c r="AS856">
        <v>0</v>
      </c>
      <c r="AT856">
        <v>8.5124436530253895</v>
      </c>
      <c r="AU856">
        <v>0</v>
      </c>
      <c r="AV856">
        <v>4.2562218265126948</v>
      </c>
      <c r="AW856">
        <v>25.537330959076169</v>
      </c>
      <c r="AX856">
        <v>87.174066173829132</v>
      </c>
      <c r="AY856">
        <v>0.86040241418115215</v>
      </c>
      <c r="AZ856">
        <v>8.0281172224721011</v>
      </c>
      <c r="BA856">
        <v>8.0281172224721011</v>
      </c>
    </row>
    <row r="857" spans="1:53" hidden="1" x14ac:dyDescent="0.35">
      <c r="A857" t="s">
        <v>84</v>
      </c>
      <c r="B857" t="s">
        <v>78</v>
      </c>
      <c r="C857" t="s">
        <v>61</v>
      </c>
      <c r="D857" t="s">
        <v>65</v>
      </c>
      <c r="E857">
        <v>2040</v>
      </c>
      <c r="F857">
        <v>1060.517466640965</v>
      </c>
      <c r="G857" t="s">
        <v>63</v>
      </c>
      <c r="H857" t="s">
        <v>64</v>
      </c>
      <c r="I857">
        <v>127262095.9969157</v>
      </c>
      <c r="J857" t="s">
        <v>59</v>
      </c>
      <c r="K857">
        <v>318155239.9922893</v>
      </c>
      <c r="L857">
        <v>1.6442262802801519E-2</v>
      </c>
      <c r="M857">
        <v>2.518516879778963E-2</v>
      </c>
      <c r="N857">
        <v>2.2767188973848228E-2</v>
      </c>
      <c r="O857">
        <v>1.3786727066332541E-2</v>
      </c>
      <c r="P857" t="s">
        <v>60</v>
      </c>
      <c r="Q857">
        <v>21.141937460065201</v>
      </c>
      <c r="R857">
        <v>13.213710912540749</v>
      </c>
      <c r="Y857">
        <v>2729771959.1338429</v>
      </c>
      <c r="Z857">
        <v>0</v>
      </c>
      <c r="AA857">
        <v>0</v>
      </c>
      <c r="AB857">
        <v>0</v>
      </c>
      <c r="AC857">
        <v>29.793552785588869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17.024887306050779</v>
      </c>
      <c r="AP857">
        <v>0</v>
      </c>
      <c r="AQ857">
        <v>0</v>
      </c>
      <c r="AR857">
        <v>4.2562218265126948</v>
      </c>
      <c r="AS857">
        <v>0</v>
      </c>
      <c r="AT857">
        <v>8.5124436530253895</v>
      </c>
      <c r="AU857">
        <v>0</v>
      </c>
      <c r="AV857">
        <v>4.2562218265126948</v>
      </c>
      <c r="AW857">
        <v>25.537330959076169</v>
      </c>
      <c r="AX857">
        <v>87.174066173829132</v>
      </c>
      <c r="AY857">
        <v>0.86040241418115215</v>
      </c>
      <c r="AZ857">
        <v>8.0281172224721011</v>
      </c>
      <c r="BA857">
        <v>8.0281172224721011</v>
      </c>
    </row>
    <row r="858" spans="1:53" hidden="1" x14ac:dyDescent="0.35">
      <c r="A858" t="s">
        <v>84</v>
      </c>
      <c r="B858" t="s">
        <v>78</v>
      </c>
      <c r="C858" t="s">
        <v>61</v>
      </c>
      <c r="D858" t="s">
        <v>65</v>
      </c>
      <c r="E858">
        <v>2041</v>
      </c>
      <c r="F858">
        <v>1060.517466640965</v>
      </c>
      <c r="G858" t="s">
        <v>63</v>
      </c>
      <c r="H858" t="s">
        <v>64</v>
      </c>
      <c r="I858">
        <v>127262095.9969157</v>
      </c>
      <c r="J858" t="s">
        <v>59</v>
      </c>
      <c r="K858">
        <v>318155239.9922893</v>
      </c>
      <c r="L858">
        <v>1.6442262802801519E-2</v>
      </c>
      <c r="M858">
        <v>2.518516879778963E-2</v>
      </c>
      <c r="N858">
        <v>2.2767188973848228E-2</v>
      </c>
      <c r="O858">
        <v>1.3786727066332541E-2</v>
      </c>
      <c r="P858" t="s">
        <v>60</v>
      </c>
      <c r="Q858">
        <v>21.141937460065201</v>
      </c>
      <c r="R858">
        <v>13.213710912540749</v>
      </c>
      <c r="Y858">
        <v>2729771959.1338429</v>
      </c>
      <c r="Z858">
        <v>0</v>
      </c>
      <c r="AA858">
        <v>0</v>
      </c>
      <c r="AB858">
        <v>0</v>
      </c>
      <c r="AC858">
        <v>29.793552785588869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17.024887306050779</v>
      </c>
      <c r="AP858">
        <v>0</v>
      </c>
      <c r="AQ858">
        <v>0</v>
      </c>
      <c r="AR858">
        <v>4.2562218265126948</v>
      </c>
      <c r="AS858">
        <v>0</v>
      </c>
      <c r="AT858">
        <v>8.5124436530253895</v>
      </c>
      <c r="AU858">
        <v>0</v>
      </c>
      <c r="AV858">
        <v>4.2562218265126948</v>
      </c>
      <c r="AW858">
        <v>25.537330959076169</v>
      </c>
      <c r="AX858">
        <v>87.174066173829132</v>
      </c>
      <c r="AY858">
        <v>0.86040241418115215</v>
      </c>
      <c r="AZ858">
        <v>8.0281172224721011</v>
      </c>
      <c r="BA858">
        <v>8.0281172224721011</v>
      </c>
    </row>
    <row r="859" spans="1:53" hidden="1" x14ac:dyDescent="0.35">
      <c r="A859" t="s">
        <v>84</v>
      </c>
      <c r="B859" t="s">
        <v>78</v>
      </c>
      <c r="C859" t="s">
        <v>61</v>
      </c>
      <c r="D859" t="s">
        <v>65</v>
      </c>
      <c r="E859">
        <v>2042</v>
      </c>
      <c r="F859">
        <v>1060.517466640965</v>
      </c>
      <c r="G859" t="s">
        <v>63</v>
      </c>
      <c r="H859" t="s">
        <v>64</v>
      </c>
      <c r="I859">
        <v>127262095.9969157</v>
      </c>
      <c r="J859" t="s">
        <v>59</v>
      </c>
      <c r="K859">
        <v>318155239.9922893</v>
      </c>
      <c r="L859">
        <v>1.6442262802801519E-2</v>
      </c>
      <c r="M859">
        <v>2.518516879778963E-2</v>
      </c>
      <c r="N859">
        <v>2.2767188973848228E-2</v>
      </c>
      <c r="O859">
        <v>1.3786727066332541E-2</v>
      </c>
      <c r="P859" t="s">
        <v>60</v>
      </c>
      <c r="Q859">
        <v>21.141937460065201</v>
      </c>
      <c r="R859">
        <v>13.213710912540749</v>
      </c>
      <c r="Y859">
        <v>2729771959.1338429</v>
      </c>
      <c r="Z859">
        <v>0</v>
      </c>
      <c r="AA859">
        <v>0</v>
      </c>
      <c r="AB859">
        <v>0</v>
      </c>
      <c r="AC859">
        <v>29.793552785588869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17.024887306050779</v>
      </c>
      <c r="AP859">
        <v>0</v>
      </c>
      <c r="AQ859">
        <v>0</v>
      </c>
      <c r="AR859">
        <v>4.2562218265126948</v>
      </c>
      <c r="AS859">
        <v>0</v>
      </c>
      <c r="AT859">
        <v>8.5124436530253895</v>
      </c>
      <c r="AU859">
        <v>0</v>
      </c>
      <c r="AV859">
        <v>4.2562218265126948</v>
      </c>
      <c r="AW859">
        <v>25.537330959076169</v>
      </c>
      <c r="AX859">
        <v>87.174066173829132</v>
      </c>
      <c r="AY859">
        <v>0.86040241418115215</v>
      </c>
      <c r="AZ859">
        <v>8.0281172224721011</v>
      </c>
      <c r="BA859">
        <v>8.0281172224721011</v>
      </c>
    </row>
    <row r="860" spans="1:53" hidden="1" x14ac:dyDescent="0.35">
      <c r="A860" t="s">
        <v>84</v>
      </c>
      <c r="B860" t="s">
        <v>78</v>
      </c>
      <c r="C860" t="s">
        <v>61</v>
      </c>
      <c r="D860" t="s">
        <v>65</v>
      </c>
      <c r="E860">
        <v>2043</v>
      </c>
      <c r="F860">
        <v>1060.517466640965</v>
      </c>
      <c r="G860" t="s">
        <v>63</v>
      </c>
      <c r="H860" t="s">
        <v>64</v>
      </c>
      <c r="I860">
        <v>127262095.9969157</v>
      </c>
      <c r="J860" t="s">
        <v>59</v>
      </c>
      <c r="K860">
        <v>318155239.9922893</v>
      </c>
      <c r="L860">
        <v>1.6442262802801519E-2</v>
      </c>
      <c r="M860">
        <v>2.518516879778963E-2</v>
      </c>
      <c r="N860">
        <v>2.2767188973848228E-2</v>
      </c>
      <c r="O860">
        <v>1.3786727066332541E-2</v>
      </c>
      <c r="P860" t="s">
        <v>60</v>
      </c>
      <c r="Q860">
        <v>21.141937460065201</v>
      </c>
      <c r="R860">
        <v>13.213710912540749</v>
      </c>
      <c r="Y860">
        <v>2729771959.1338429</v>
      </c>
      <c r="Z860">
        <v>0</v>
      </c>
      <c r="AA860">
        <v>0</v>
      </c>
      <c r="AB860">
        <v>0</v>
      </c>
      <c r="AC860">
        <v>29.793552785588869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17.024887306050779</v>
      </c>
      <c r="AP860">
        <v>0</v>
      </c>
      <c r="AQ860">
        <v>0</v>
      </c>
      <c r="AR860">
        <v>4.2562218265126948</v>
      </c>
      <c r="AS860">
        <v>0</v>
      </c>
      <c r="AT860">
        <v>8.5124436530253895</v>
      </c>
      <c r="AU860">
        <v>0</v>
      </c>
      <c r="AV860">
        <v>4.2562218265126948</v>
      </c>
      <c r="AW860">
        <v>25.537330959076169</v>
      </c>
      <c r="AX860">
        <v>87.174066173829132</v>
      </c>
      <c r="AY860">
        <v>0.86040241418115215</v>
      </c>
      <c r="AZ860">
        <v>8.0281172224721011</v>
      </c>
      <c r="BA860">
        <v>8.0281172224721011</v>
      </c>
    </row>
    <row r="861" spans="1:53" hidden="1" x14ac:dyDescent="0.35">
      <c r="A861" t="s">
        <v>84</v>
      </c>
      <c r="B861" t="s">
        <v>78</v>
      </c>
      <c r="C861" t="s">
        <v>61</v>
      </c>
      <c r="D861" t="s">
        <v>65</v>
      </c>
      <c r="E861">
        <v>2044</v>
      </c>
      <c r="F861">
        <v>1060.517466640965</v>
      </c>
      <c r="G861" t="s">
        <v>63</v>
      </c>
      <c r="H861" t="s">
        <v>64</v>
      </c>
      <c r="I861">
        <v>127262095.9969157</v>
      </c>
      <c r="J861" t="s">
        <v>59</v>
      </c>
      <c r="K861">
        <v>318155239.9922893</v>
      </c>
      <c r="L861">
        <v>1.6442262802801519E-2</v>
      </c>
      <c r="M861">
        <v>2.518516879778963E-2</v>
      </c>
      <c r="N861">
        <v>2.2767188973848228E-2</v>
      </c>
      <c r="O861">
        <v>1.3786727066332541E-2</v>
      </c>
      <c r="P861" t="s">
        <v>60</v>
      </c>
      <c r="Q861">
        <v>21.141937460065201</v>
      </c>
      <c r="R861">
        <v>13.213710912540749</v>
      </c>
      <c r="Y861">
        <v>2729771959.1338429</v>
      </c>
      <c r="Z861">
        <v>0</v>
      </c>
      <c r="AA861">
        <v>0</v>
      </c>
      <c r="AB861">
        <v>0</v>
      </c>
      <c r="AC861">
        <v>29.793552785588869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17.024887306050779</v>
      </c>
      <c r="AP861">
        <v>0</v>
      </c>
      <c r="AQ861">
        <v>0</v>
      </c>
      <c r="AR861">
        <v>4.2562218265126948</v>
      </c>
      <c r="AS861">
        <v>0</v>
      </c>
      <c r="AT861">
        <v>8.5124436530253895</v>
      </c>
      <c r="AU861">
        <v>0</v>
      </c>
      <c r="AV861">
        <v>4.2562218265126948</v>
      </c>
      <c r="AW861">
        <v>25.537330959076169</v>
      </c>
      <c r="AX861">
        <v>87.174066173829132</v>
      </c>
      <c r="AY861">
        <v>0.86040241418115215</v>
      </c>
      <c r="AZ861">
        <v>8.0281172224721011</v>
      </c>
      <c r="BA861">
        <v>8.0281172224721011</v>
      </c>
    </row>
    <row r="862" spans="1:53" hidden="1" x14ac:dyDescent="0.35">
      <c r="A862" t="s">
        <v>84</v>
      </c>
      <c r="B862" t="s">
        <v>78</v>
      </c>
      <c r="C862" t="s">
        <v>61</v>
      </c>
      <c r="D862" t="s">
        <v>65</v>
      </c>
      <c r="E862">
        <v>2045</v>
      </c>
      <c r="F862">
        <v>1060.517466640965</v>
      </c>
      <c r="G862" t="s">
        <v>63</v>
      </c>
      <c r="H862" t="s">
        <v>64</v>
      </c>
      <c r="I862">
        <v>127262095.9969157</v>
      </c>
      <c r="J862" t="s">
        <v>59</v>
      </c>
      <c r="K862">
        <v>318155239.9922893</v>
      </c>
      <c r="L862">
        <v>1.6442262802801519E-2</v>
      </c>
      <c r="M862">
        <v>2.518516879778963E-2</v>
      </c>
      <c r="N862">
        <v>2.2767188973848228E-2</v>
      </c>
      <c r="O862">
        <v>1.3786727066332541E-2</v>
      </c>
      <c r="P862" t="s">
        <v>60</v>
      </c>
      <c r="Q862">
        <v>21.141937460065201</v>
      </c>
      <c r="R862">
        <v>13.213710912540749</v>
      </c>
      <c r="Y862">
        <v>2729771959.1338429</v>
      </c>
      <c r="Z862">
        <v>0</v>
      </c>
      <c r="AA862">
        <v>0</v>
      </c>
      <c r="AB862">
        <v>0</v>
      </c>
      <c r="AC862">
        <v>29.793552785588869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17.024887306050779</v>
      </c>
      <c r="AP862">
        <v>0</v>
      </c>
      <c r="AQ862">
        <v>0</v>
      </c>
      <c r="AR862">
        <v>4.2562218265126948</v>
      </c>
      <c r="AS862">
        <v>0</v>
      </c>
      <c r="AT862">
        <v>8.5124436530253895</v>
      </c>
      <c r="AU862">
        <v>0</v>
      </c>
      <c r="AV862">
        <v>4.2562218265126948</v>
      </c>
      <c r="AW862">
        <v>25.537330959076169</v>
      </c>
      <c r="AX862">
        <v>87.174066173829132</v>
      </c>
      <c r="AY862">
        <v>0.86040241418115215</v>
      </c>
      <c r="AZ862">
        <v>8.0281172224721011</v>
      </c>
      <c r="BA862">
        <v>8.0281172224721011</v>
      </c>
    </row>
    <row r="863" spans="1:53" hidden="1" x14ac:dyDescent="0.35">
      <c r="A863" t="s">
        <v>84</v>
      </c>
      <c r="B863" t="s">
        <v>78</v>
      </c>
      <c r="C863" t="s">
        <v>66</v>
      </c>
      <c r="D863" t="s">
        <v>67</v>
      </c>
      <c r="E863">
        <v>2025</v>
      </c>
      <c r="G863" t="s">
        <v>68</v>
      </c>
      <c r="H863" t="s">
        <v>69</v>
      </c>
      <c r="J863" t="s">
        <v>59</v>
      </c>
      <c r="P863" t="s">
        <v>60</v>
      </c>
    </row>
    <row r="864" spans="1:53" hidden="1" x14ac:dyDescent="0.35">
      <c r="A864" t="s">
        <v>84</v>
      </c>
      <c r="B864" t="s">
        <v>78</v>
      </c>
      <c r="C864" t="s">
        <v>66</v>
      </c>
      <c r="D864" t="s">
        <v>67</v>
      </c>
      <c r="E864">
        <v>2026</v>
      </c>
      <c r="G864" t="s">
        <v>68</v>
      </c>
      <c r="H864" t="s">
        <v>69</v>
      </c>
      <c r="J864" t="s">
        <v>59</v>
      </c>
      <c r="P864" t="s">
        <v>60</v>
      </c>
    </row>
    <row r="865" spans="1:16" hidden="1" x14ac:dyDescent="0.35">
      <c r="A865" t="s">
        <v>84</v>
      </c>
      <c r="B865" t="s">
        <v>78</v>
      </c>
      <c r="C865" t="s">
        <v>66</v>
      </c>
      <c r="D865" t="s">
        <v>67</v>
      </c>
      <c r="E865">
        <v>2027</v>
      </c>
      <c r="G865" t="s">
        <v>68</v>
      </c>
      <c r="H865" t="s">
        <v>69</v>
      </c>
      <c r="J865" t="s">
        <v>59</v>
      </c>
      <c r="P865" t="s">
        <v>60</v>
      </c>
    </row>
    <row r="866" spans="1:16" hidden="1" x14ac:dyDescent="0.35">
      <c r="A866" t="s">
        <v>84</v>
      </c>
      <c r="B866" t="s">
        <v>78</v>
      </c>
      <c r="C866" t="s">
        <v>66</v>
      </c>
      <c r="D866" t="s">
        <v>67</v>
      </c>
      <c r="E866">
        <v>2028</v>
      </c>
      <c r="G866" t="s">
        <v>68</v>
      </c>
      <c r="H866" t="s">
        <v>69</v>
      </c>
      <c r="J866" t="s">
        <v>59</v>
      </c>
      <c r="P866" t="s">
        <v>60</v>
      </c>
    </row>
    <row r="867" spans="1:16" hidden="1" x14ac:dyDescent="0.35">
      <c r="A867" t="s">
        <v>84</v>
      </c>
      <c r="B867" t="s">
        <v>78</v>
      </c>
      <c r="C867" t="s">
        <v>66</v>
      </c>
      <c r="D867" t="s">
        <v>67</v>
      </c>
      <c r="E867">
        <v>2029</v>
      </c>
      <c r="G867" t="s">
        <v>68</v>
      </c>
      <c r="H867" t="s">
        <v>69</v>
      </c>
      <c r="J867" t="s">
        <v>59</v>
      </c>
      <c r="P867" t="s">
        <v>60</v>
      </c>
    </row>
    <row r="868" spans="1:16" hidden="1" x14ac:dyDescent="0.35">
      <c r="A868" t="s">
        <v>84</v>
      </c>
      <c r="B868" t="s">
        <v>78</v>
      </c>
      <c r="C868" t="s">
        <v>66</v>
      </c>
      <c r="D868" t="s">
        <v>67</v>
      </c>
      <c r="E868">
        <v>2030</v>
      </c>
      <c r="G868" t="s">
        <v>68</v>
      </c>
      <c r="H868" t="s">
        <v>69</v>
      </c>
      <c r="J868" t="s">
        <v>59</v>
      </c>
      <c r="P868" t="s">
        <v>60</v>
      </c>
    </row>
    <row r="869" spans="1:16" hidden="1" x14ac:dyDescent="0.35">
      <c r="A869" t="s">
        <v>84</v>
      </c>
      <c r="B869" t="s">
        <v>78</v>
      </c>
      <c r="C869" t="s">
        <v>66</v>
      </c>
      <c r="D869" t="s">
        <v>67</v>
      </c>
      <c r="E869">
        <v>2031</v>
      </c>
      <c r="G869" t="s">
        <v>68</v>
      </c>
      <c r="H869" t="s">
        <v>69</v>
      </c>
      <c r="J869" t="s">
        <v>59</v>
      </c>
      <c r="P869" t="s">
        <v>60</v>
      </c>
    </row>
    <row r="870" spans="1:16" hidden="1" x14ac:dyDescent="0.35">
      <c r="A870" t="s">
        <v>84</v>
      </c>
      <c r="B870" t="s">
        <v>78</v>
      </c>
      <c r="C870" t="s">
        <v>66</v>
      </c>
      <c r="D870" t="s">
        <v>67</v>
      </c>
      <c r="E870">
        <v>2032</v>
      </c>
      <c r="G870" t="s">
        <v>68</v>
      </c>
      <c r="H870" t="s">
        <v>69</v>
      </c>
      <c r="J870" t="s">
        <v>59</v>
      </c>
      <c r="P870" t="s">
        <v>60</v>
      </c>
    </row>
    <row r="871" spans="1:16" hidden="1" x14ac:dyDescent="0.35">
      <c r="A871" t="s">
        <v>84</v>
      </c>
      <c r="B871" t="s">
        <v>78</v>
      </c>
      <c r="C871" t="s">
        <v>66</v>
      </c>
      <c r="D871" t="s">
        <v>67</v>
      </c>
      <c r="E871">
        <v>2033</v>
      </c>
      <c r="G871" t="s">
        <v>68</v>
      </c>
      <c r="H871" t="s">
        <v>69</v>
      </c>
      <c r="J871" t="s">
        <v>59</v>
      </c>
      <c r="P871" t="s">
        <v>60</v>
      </c>
    </row>
    <row r="872" spans="1:16" hidden="1" x14ac:dyDescent="0.35">
      <c r="A872" t="s">
        <v>84</v>
      </c>
      <c r="B872" t="s">
        <v>78</v>
      </c>
      <c r="C872" t="s">
        <v>66</v>
      </c>
      <c r="D872" t="s">
        <v>67</v>
      </c>
      <c r="E872">
        <v>2034</v>
      </c>
      <c r="G872" t="s">
        <v>68</v>
      </c>
      <c r="H872" t="s">
        <v>69</v>
      </c>
      <c r="J872" t="s">
        <v>59</v>
      </c>
      <c r="P872" t="s">
        <v>60</v>
      </c>
    </row>
    <row r="873" spans="1:16" hidden="1" x14ac:dyDescent="0.35">
      <c r="A873" t="s">
        <v>84</v>
      </c>
      <c r="B873" t="s">
        <v>78</v>
      </c>
      <c r="C873" t="s">
        <v>66</v>
      </c>
      <c r="D873" t="s">
        <v>67</v>
      </c>
      <c r="E873">
        <v>2035</v>
      </c>
      <c r="G873" t="s">
        <v>68</v>
      </c>
      <c r="H873" t="s">
        <v>69</v>
      </c>
      <c r="J873" t="s">
        <v>59</v>
      </c>
      <c r="P873" t="s">
        <v>60</v>
      </c>
    </row>
    <row r="874" spans="1:16" hidden="1" x14ac:dyDescent="0.35">
      <c r="A874" t="s">
        <v>84</v>
      </c>
      <c r="B874" t="s">
        <v>78</v>
      </c>
      <c r="C874" t="s">
        <v>66</v>
      </c>
      <c r="D874" t="s">
        <v>67</v>
      </c>
      <c r="E874">
        <v>2036</v>
      </c>
      <c r="G874" t="s">
        <v>68</v>
      </c>
      <c r="H874" t="s">
        <v>69</v>
      </c>
      <c r="J874" t="s">
        <v>59</v>
      </c>
      <c r="P874" t="s">
        <v>60</v>
      </c>
    </row>
    <row r="875" spans="1:16" hidden="1" x14ac:dyDescent="0.35">
      <c r="A875" t="s">
        <v>84</v>
      </c>
      <c r="B875" t="s">
        <v>78</v>
      </c>
      <c r="C875" t="s">
        <v>66</v>
      </c>
      <c r="D875" t="s">
        <v>67</v>
      </c>
      <c r="E875">
        <v>2037</v>
      </c>
      <c r="G875" t="s">
        <v>68</v>
      </c>
      <c r="H875" t="s">
        <v>69</v>
      </c>
      <c r="J875" t="s">
        <v>59</v>
      </c>
      <c r="P875" t="s">
        <v>60</v>
      </c>
    </row>
    <row r="876" spans="1:16" hidden="1" x14ac:dyDescent="0.35">
      <c r="A876" t="s">
        <v>84</v>
      </c>
      <c r="B876" t="s">
        <v>78</v>
      </c>
      <c r="C876" t="s">
        <v>66</v>
      </c>
      <c r="D876" t="s">
        <v>67</v>
      </c>
      <c r="E876">
        <v>2038</v>
      </c>
      <c r="G876" t="s">
        <v>68</v>
      </c>
      <c r="H876" t="s">
        <v>69</v>
      </c>
      <c r="J876" t="s">
        <v>59</v>
      </c>
      <c r="P876" t="s">
        <v>60</v>
      </c>
    </row>
    <row r="877" spans="1:16" hidden="1" x14ac:dyDescent="0.35">
      <c r="A877" t="s">
        <v>84</v>
      </c>
      <c r="B877" t="s">
        <v>78</v>
      </c>
      <c r="C877" t="s">
        <v>66</v>
      </c>
      <c r="D877" t="s">
        <v>67</v>
      </c>
      <c r="E877">
        <v>2039</v>
      </c>
      <c r="G877" t="s">
        <v>68</v>
      </c>
      <c r="H877" t="s">
        <v>69</v>
      </c>
      <c r="J877" t="s">
        <v>59</v>
      </c>
      <c r="P877" t="s">
        <v>60</v>
      </c>
    </row>
    <row r="878" spans="1:16" hidden="1" x14ac:dyDescent="0.35">
      <c r="A878" t="s">
        <v>84</v>
      </c>
      <c r="B878" t="s">
        <v>78</v>
      </c>
      <c r="C878" t="s">
        <v>66</v>
      </c>
      <c r="D878" t="s">
        <v>67</v>
      </c>
      <c r="E878">
        <v>2040</v>
      </c>
      <c r="G878" t="s">
        <v>68</v>
      </c>
      <c r="H878" t="s">
        <v>69</v>
      </c>
      <c r="J878" t="s">
        <v>59</v>
      </c>
      <c r="P878" t="s">
        <v>60</v>
      </c>
    </row>
    <row r="879" spans="1:16" hidden="1" x14ac:dyDescent="0.35">
      <c r="A879" t="s">
        <v>84</v>
      </c>
      <c r="B879" t="s">
        <v>78</v>
      </c>
      <c r="C879" t="s">
        <v>66</v>
      </c>
      <c r="D879" t="s">
        <v>67</v>
      </c>
      <c r="E879">
        <v>2041</v>
      </c>
      <c r="G879" t="s">
        <v>68</v>
      </c>
      <c r="H879" t="s">
        <v>69</v>
      </c>
      <c r="J879" t="s">
        <v>59</v>
      </c>
      <c r="P879" t="s">
        <v>60</v>
      </c>
    </row>
    <row r="880" spans="1:16" hidden="1" x14ac:dyDescent="0.35">
      <c r="A880" t="s">
        <v>84</v>
      </c>
      <c r="B880" t="s">
        <v>78</v>
      </c>
      <c r="C880" t="s">
        <v>66</v>
      </c>
      <c r="D880" t="s">
        <v>67</v>
      </c>
      <c r="E880">
        <v>2042</v>
      </c>
      <c r="G880" t="s">
        <v>68</v>
      </c>
      <c r="H880" t="s">
        <v>69</v>
      </c>
      <c r="J880" t="s">
        <v>59</v>
      </c>
      <c r="P880" t="s">
        <v>60</v>
      </c>
    </row>
    <row r="881" spans="1:16" hidden="1" x14ac:dyDescent="0.35">
      <c r="A881" t="s">
        <v>84</v>
      </c>
      <c r="B881" t="s">
        <v>78</v>
      </c>
      <c r="C881" t="s">
        <v>66</v>
      </c>
      <c r="D881" t="s">
        <v>67</v>
      </c>
      <c r="E881">
        <v>2043</v>
      </c>
      <c r="G881" t="s">
        <v>68</v>
      </c>
      <c r="H881" t="s">
        <v>69</v>
      </c>
      <c r="J881" t="s">
        <v>59</v>
      </c>
      <c r="P881" t="s">
        <v>60</v>
      </c>
    </row>
    <row r="882" spans="1:16" hidden="1" x14ac:dyDescent="0.35">
      <c r="A882" t="s">
        <v>84</v>
      </c>
      <c r="B882" t="s">
        <v>78</v>
      </c>
      <c r="C882" t="s">
        <v>66</v>
      </c>
      <c r="D882" t="s">
        <v>67</v>
      </c>
      <c r="E882">
        <v>2044</v>
      </c>
      <c r="G882" t="s">
        <v>68</v>
      </c>
      <c r="H882" t="s">
        <v>69</v>
      </c>
      <c r="J882" t="s">
        <v>59</v>
      </c>
      <c r="P882" t="s">
        <v>60</v>
      </c>
    </row>
    <row r="883" spans="1:16" hidden="1" x14ac:dyDescent="0.35">
      <c r="A883" t="s">
        <v>84</v>
      </c>
      <c r="B883" t="s">
        <v>78</v>
      </c>
      <c r="C883" t="s">
        <v>66</v>
      </c>
      <c r="D883" t="s">
        <v>67</v>
      </c>
      <c r="E883">
        <v>2045</v>
      </c>
      <c r="G883" t="s">
        <v>68</v>
      </c>
      <c r="H883" t="s">
        <v>69</v>
      </c>
      <c r="J883" t="s">
        <v>59</v>
      </c>
      <c r="P883" t="s">
        <v>60</v>
      </c>
    </row>
    <row r="884" spans="1:16" hidden="1" x14ac:dyDescent="0.35">
      <c r="A884" t="s">
        <v>84</v>
      </c>
      <c r="B884" t="s">
        <v>79</v>
      </c>
      <c r="C884" t="s">
        <v>55</v>
      </c>
      <c r="D884" t="s">
        <v>56</v>
      </c>
      <c r="E884">
        <v>2025</v>
      </c>
      <c r="F884">
        <v>90.909090909090907</v>
      </c>
      <c r="G884" t="s">
        <v>57</v>
      </c>
      <c r="H884" t="s">
        <v>58</v>
      </c>
      <c r="I884">
        <v>546787242.52743328</v>
      </c>
      <c r="J884" t="s">
        <v>59</v>
      </c>
      <c r="K884">
        <v>546787242.52743328</v>
      </c>
      <c r="L884">
        <v>2.0231127973515031E-2</v>
      </c>
      <c r="M884">
        <v>2.351185142867963E-2</v>
      </c>
      <c r="N884">
        <v>2.187148970109733E-2</v>
      </c>
    </row>
    <row r="885" spans="1:16" hidden="1" x14ac:dyDescent="0.35">
      <c r="A885" t="s">
        <v>84</v>
      </c>
      <c r="B885" t="s">
        <v>79</v>
      </c>
      <c r="C885" t="s">
        <v>55</v>
      </c>
      <c r="D885" t="s">
        <v>56</v>
      </c>
      <c r="E885">
        <v>2026</v>
      </c>
      <c r="F885">
        <v>181.81818181818181</v>
      </c>
      <c r="G885" t="s">
        <v>57</v>
      </c>
      <c r="H885" t="s">
        <v>58</v>
      </c>
      <c r="I885">
        <v>1111367529.7942481</v>
      </c>
      <c r="J885" t="s">
        <v>59</v>
      </c>
      <c r="K885">
        <v>1111367529.7942481</v>
      </c>
      <c r="L885">
        <v>3.8897863542798693E-2</v>
      </c>
      <c r="M885">
        <v>4.6677436251358423E-2</v>
      </c>
      <c r="N885">
        <v>4.334333366197568E-2</v>
      </c>
    </row>
    <row r="886" spans="1:16" hidden="1" x14ac:dyDescent="0.35">
      <c r="A886" t="s">
        <v>84</v>
      </c>
      <c r="B886" t="s">
        <v>79</v>
      </c>
      <c r="C886" t="s">
        <v>55</v>
      </c>
      <c r="D886" t="s">
        <v>56</v>
      </c>
      <c r="E886">
        <v>2027</v>
      </c>
      <c r="F886">
        <v>272.72727272727269</v>
      </c>
      <c r="G886" t="s">
        <v>57</v>
      </c>
      <c r="H886" t="s">
        <v>58</v>
      </c>
      <c r="I886">
        <v>1693740861.8004439</v>
      </c>
      <c r="J886" t="s">
        <v>59</v>
      </c>
      <c r="K886">
        <v>1693740861.8004439</v>
      </c>
      <c r="L886">
        <v>5.7587189301215112E-2</v>
      </c>
      <c r="M886">
        <v>7.1137116195618674E-2</v>
      </c>
      <c r="N886">
        <v>6.436215274841689E-2</v>
      </c>
    </row>
    <row r="887" spans="1:16" hidden="1" x14ac:dyDescent="0.35">
      <c r="A887" t="s">
        <v>84</v>
      </c>
      <c r="B887" t="s">
        <v>79</v>
      </c>
      <c r="C887" t="s">
        <v>55</v>
      </c>
      <c r="D887" t="s">
        <v>56</v>
      </c>
      <c r="E887">
        <v>2028</v>
      </c>
      <c r="F887">
        <v>363.63636363636363</v>
      </c>
      <c r="G887" t="s">
        <v>57</v>
      </c>
      <c r="H887" t="s">
        <v>58</v>
      </c>
      <c r="I887">
        <v>2293907238.5460219</v>
      </c>
      <c r="J887" t="s">
        <v>59</v>
      </c>
      <c r="K887">
        <v>2293907238.5460219</v>
      </c>
      <c r="L887">
        <v>7.34050316334727E-2</v>
      </c>
      <c r="M887">
        <v>9.4050196780386897E-2</v>
      </c>
      <c r="N887">
        <v>8.2580660587656785E-2</v>
      </c>
    </row>
    <row r="888" spans="1:16" hidden="1" x14ac:dyDescent="0.35">
      <c r="A888" t="s">
        <v>84</v>
      </c>
      <c r="B888" t="s">
        <v>79</v>
      </c>
      <c r="C888" t="s">
        <v>55</v>
      </c>
      <c r="D888" t="s">
        <v>56</v>
      </c>
      <c r="E888">
        <v>2029</v>
      </c>
      <c r="F888">
        <v>454.5454545454545</v>
      </c>
      <c r="G888" t="s">
        <v>57</v>
      </c>
      <c r="H888" t="s">
        <v>58</v>
      </c>
      <c r="I888">
        <v>2911866660.0309811</v>
      </c>
      <c r="J888" t="s">
        <v>59</v>
      </c>
      <c r="K888">
        <v>2911866660.0309811</v>
      </c>
      <c r="L888">
        <v>9.0267866460960425E-2</v>
      </c>
      <c r="M888">
        <v>0.1164746664012392</v>
      </c>
      <c r="N888">
        <v>0.1019153331010843</v>
      </c>
    </row>
    <row r="889" spans="1:16" hidden="1" x14ac:dyDescent="0.35">
      <c r="A889" t="s">
        <v>84</v>
      </c>
      <c r="B889" t="s">
        <v>79</v>
      </c>
      <c r="C889" t="s">
        <v>55</v>
      </c>
      <c r="D889" t="s">
        <v>56</v>
      </c>
      <c r="E889">
        <v>2030</v>
      </c>
      <c r="F889">
        <v>545.45454545454538</v>
      </c>
      <c r="G889" t="s">
        <v>57</v>
      </c>
      <c r="H889" t="s">
        <v>58</v>
      </c>
      <c r="I889">
        <v>3547619126.255321</v>
      </c>
      <c r="J889" t="s">
        <v>59</v>
      </c>
      <c r="K889">
        <v>3547619126.255321</v>
      </c>
      <c r="L889">
        <v>0.1064285737876596</v>
      </c>
      <c r="M889">
        <v>0.13835714592395751</v>
      </c>
      <c r="N889">
        <v>0.1206190502926809</v>
      </c>
    </row>
    <row r="890" spans="1:16" hidden="1" x14ac:dyDescent="0.35">
      <c r="A890" t="s">
        <v>84</v>
      </c>
      <c r="B890" t="s">
        <v>79</v>
      </c>
      <c r="C890" t="s">
        <v>55</v>
      </c>
      <c r="D890" t="s">
        <v>56</v>
      </c>
      <c r="E890">
        <v>2031</v>
      </c>
      <c r="F890">
        <v>636.36363636363626</v>
      </c>
      <c r="G890" t="s">
        <v>57</v>
      </c>
      <c r="H890" t="s">
        <v>58</v>
      </c>
      <c r="I890">
        <v>4201164637.2190418</v>
      </c>
      <c r="J890" t="s">
        <v>59</v>
      </c>
      <c r="K890">
        <v>4201164637.2190418</v>
      </c>
      <c r="L890">
        <v>0.1176326098421332</v>
      </c>
      <c r="M890">
        <v>0.1596442562143236</v>
      </c>
      <c r="N890">
        <v>0.1386384330282284</v>
      </c>
    </row>
    <row r="891" spans="1:16" hidden="1" x14ac:dyDescent="0.35">
      <c r="A891" t="s">
        <v>84</v>
      </c>
      <c r="B891" t="s">
        <v>79</v>
      </c>
      <c r="C891" t="s">
        <v>55</v>
      </c>
      <c r="D891" t="s">
        <v>56</v>
      </c>
      <c r="E891">
        <v>2032</v>
      </c>
      <c r="F891">
        <v>727.27272727272714</v>
      </c>
      <c r="G891" t="s">
        <v>57</v>
      </c>
      <c r="H891" t="s">
        <v>58</v>
      </c>
      <c r="I891">
        <v>4872503192.9221458</v>
      </c>
      <c r="J891" t="s">
        <v>59</v>
      </c>
      <c r="K891">
        <v>4872503192.9221458</v>
      </c>
      <c r="L891">
        <v>0.1315575862088979</v>
      </c>
      <c r="M891">
        <v>0.18028261813811941</v>
      </c>
      <c r="N891">
        <v>0.15592010217350871</v>
      </c>
    </row>
    <row r="892" spans="1:16" hidden="1" x14ac:dyDescent="0.35">
      <c r="A892" t="s">
        <v>84</v>
      </c>
      <c r="B892" t="s">
        <v>79</v>
      </c>
      <c r="C892" t="s">
        <v>55</v>
      </c>
      <c r="D892" t="s">
        <v>56</v>
      </c>
      <c r="E892">
        <v>2033</v>
      </c>
      <c r="F892">
        <v>818.18181818181802</v>
      </c>
      <c r="G892" t="s">
        <v>57</v>
      </c>
      <c r="H892" t="s">
        <v>58</v>
      </c>
      <c r="I892">
        <v>5561634793.3646307</v>
      </c>
      <c r="J892" t="s">
        <v>59</v>
      </c>
      <c r="K892">
        <v>5561634793.3646307</v>
      </c>
      <c r="L892">
        <v>0.13904086983411579</v>
      </c>
      <c r="M892">
        <v>0.2002188525611267</v>
      </c>
      <c r="N892">
        <v>0.17241067859430359</v>
      </c>
    </row>
    <row r="893" spans="1:16" hidden="1" x14ac:dyDescent="0.35">
      <c r="A893" t="s">
        <v>84</v>
      </c>
      <c r="B893" t="s">
        <v>79</v>
      </c>
      <c r="C893" t="s">
        <v>55</v>
      </c>
      <c r="D893" t="s">
        <v>56</v>
      </c>
      <c r="E893">
        <v>2034</v>
      </c>
      <c r="F893">
        <v>909.09090909090889</v>
      </c>
      <c r="G893" t="s">
        <v>57</v>
      </c>
      <c r="H893" t="s">
        <v>58</v>
      </c>
      <c r="I893">
        <v>6268559438.5464964</v>
      </c>
      <c r="J893" t="s">
        <v>59</v>
      </c>
      <c r="K893">
        <v>6268559438.5464964</v>
      </c>
      <c r="L893">
        <v>0.15044542652511589</v>
      </c>
      <c r="M893">
        <v>0.2193995803491274</v>
      </c>
      <c r="N893">
        <v>0.18178822371784839</v>
      </c>
    </row>
    <row r="894" spans="1:16" hidden="1" x14ac:dyDescent="0.35">
      <c r="A894" t="s">
        <v>84</v>
      </c>
      <c r="B894" t="s">
        <v>79</v>
      </c>
      <c r="C894" t="s">
        <v>55</v>
      </c>
      <c r="D894" t="s">
        <v>56</v>
      </c>
      <c r="E894">
        <v>2035</v>
      </c>
      <c r="F894">
        <v>1000</v>
      </c>
      <c r="G894" t="s">
        <v>57</v>
      </c>
      <c r="H894" t="s">
        <v>58</v>
      </c>
      <c r="I894">
        <v>6993277128.4677448</v>
      </c>
      <c r="J894" t="s">
        <v>59</v>
      </c>
      <c r="K894">
        <v>6993277128.4677448</v>
      </c>
      <c r="L894">
        <v>0.15385209682629039</v>
      </c>
      <c r="M894">
        <v>0.2377714223679033</v>
      </c>
      <c r="N894">
        <v>0.1958117595970969</v>
      </c>
    </row>
    <row r="895" spans="1:16" hidden="1" x14ac:dyDescent="0.35">
      <c r="A895" t="s">
        <v>84</v>
      </c>
      <c r="B895" t="s">
        <v>79</v>
      </c>
      <c r="C895" t="s">
        <v>55</v>
      </c>
      <c r="D895" t="s">
        <v>56</v>
      </c>
      <c r="E895">
        <v>2036</v>
      </c>
      <c r="F895">
        <v>1000</v>
      </c>
      <c r="G895" t="s">
        <v>57</v>
      </c>
      <c r="H895" t="s">
        <v>58</v>
      </c>
      <c r="I895">
        <v>7091138874.5343437</v>
      </c>
      <c r="J895" t="s">
        <v>59</v>
      </c>
      <c r="K895">
        <v>7091138874.5343437</v>
      </c>
      <c r="L895">
        <v>0.14891391636522119</v>
      </c>
      <c r="M895">
        <v>0.2340075828596333</v>
      </c>
      <c r="N895">
        <v>0.19146074961242729</v>
      </c>
    </row>
    <row r="896" spans="1:16" hidden="1" x14ac:dyDescent="0.35">
      <c r="A896" t="s">
        <v>84</v>
      </c>
      <c r="B896" t="s">
        <v>79</v>
      </c>
      <c r="C896" t="s">
        <v>55</v>
      </c>
      <c r="D896" t="s">
        <v>56</v>
      </c>
      <c r="E896">
        <v>2037</v>
      </c>
      <c r="F896">
        <v>1000</v>
      </c>
      <c r="G896" t="s">
        <v>57</v>
      </c>
      <c r="H896" t="s">
        <v>58</v>
      </c>
      <c r="I896">
        <v>7189000620.6009417</v>
      </c>
      <c r="J896" t="s">
        <v>59</v>
      </c>
      <c r="K896">
        <v>7189000620.6009417</v>
      </c>
      <c r="L896">
        <v>0.13659101179141789</v>
      </c>
      <c r="M896">
        <v>0.2300480198592301</v>
      </c>
      <c r="N896">
        <v>0.1869140161356245</v>
      </c>
    </row>
    <row r="897" spans="1:53" hidden="1" x14ac:dyDescent="0.35">
      <c r="A897" t="s">
        <v>84</v>
      </c>
      <c r="B897" t="s">
        <v>79</v>
      </c>
      <c r="C897" t="s">
        <v>55</v>
      </c>
      <c r="D897" t="s">
        <v>56</v>
      </c>
      <c r="E897">
        <v>2038</v>
      </c>
      <c r="F897">
        <v>1000</v>
      </c>
      <c r="G897" t="s">
        <v>57</v>
      </c>
      <c r="H897" t="s">
        <v>58</v>
      </c>
      <c r="I897">
        <v>7286862366.6675396</v>
      </c>
      <c r="J897" t="s">
        <v>59</v>
      </c>
      <c r="K897">
        <v>7286862366.6675396</v>
      </c>
      <c r="L897">
        <v>0.13116352260001571</v>
      </c>
      <c r="M897">
        <v>0.22589273336669369</v>
      </c>
      <c r="N897">
        <v>0.18217155916668851</v>
      </c>
    </row>
    <row r="898" spans="1:53" hidden="1" x14ac:dyDescent="0.35">
      <c r="A898" t="s">
        <v>84</v>
      </c>
      <c r="B898" t="s">
        <v>79</v>
      </c>
      <c r="C898" t="s">
        <v>55</v>
      </c>
      <c r="D898" t="s">
        <v>56</v>
      </c>
      <c r="E898">
        <v>2039</v>
      </c>
      <c r="F898">
        <v>1000</v>
      </c>
      <c r="G898" t="s">
        <v>57</v>
      </c>
      <c r="H898" t="s">
        <v>58</v>
      </c>
      <c r="I898">
        <v>7384724112.7341375</v>
      </c>
      <c r="J898" t="s">
        <v>59</v>
      </c>
      <c r="K898">
        <v>7384724112.7341375</v>
      </c>
      <c r="L898">
        <v>0.1255403099164803</v>
      </c>
      <c r="M898">
        <v>0.2289264474947583</v>
      </c>
      <c r="N898">
        <v>0.17723337870561931</v>
      </c>
    </row>
    <row r="899" spans="1:53" hidden="1" x14ac:dyDescent="0.35">
      <c r="A899" t="s">
        <v>84</v>
      </c>
      <c r="B899" t="s">
        <v>79</v>
      </c>
      <c r="C899" t="s">
        <v>55</v>
      </c>
      <c r="D899" t="s">
        <v>56</v>
      </c>
      <c r="E899">
        <v>2040</v>
      </c>
      <c r="F899">
        <v>1000</v>
      </c>
      <c r="G899" t="s">
        <v>57</v>
      </c>
      <c r="H899" t="s">
        <v>58</v>
      </c>
      <c r="I899">
        <v>7482585858.8007355</v>
      </c>
      <c r="J899" t="s">
        <v>59</v>
      </c>
      <c r="K899">
        <v>7482585858.8007355</v>
      </c>
      <c r="L899">
        <v>0.112238787882011</v>
      </c>
      <c r="M899">
        <v>0.22447757576402211</v>
      </c>
      <c r="N899">
        <v>0.1646168888936162</v>
      </c>
    </row>
    <row r="900" spans="1:53" hidden="1" x14ac:dyDescent="0.35">
      <c r="A900" t="s">
        <v>84</v>
      </c>
      <c r="B900" t="s">
        <v>79</v>
      </c>
      <c r="C900" t="s">
        <v>55</v>
      </c>
      <c r="D900" t="s">
        <v>56</v>
      </c>
      <c r="E900">
        <v>2041</v>
      </c>
      <c r="F900">
        <v>1000</v>
      </c>
      <c r="G900" t="s">
        <v>57</v>
      </c>
      <c r="H900" t="s">
        <v>58</v>
      </c>
      <c r="I900">
        <v>7580447604.8673334</v>
      </c>
      <c r="J900" t="s">
        <v>59</v>
      </c>
      <c r="K900">
        <v>7580447604.8673334</v>
      </c>
      <c r="L900">
        <v>0.1061262664681427</v>
      </c>
      <c r="M900">
        <v>0.21983298054115269</v>
      </c>
      <c r="N900">
        <v>0.15918939970221399</v>
      </c>
    </row>
    <row r="901" spans="1:53" hidden="1" x14ac:dyDescent="0.35">
      <c r="A901" t="s">
        <v>84</v>
      </c>
      <c r="B901" t="s">
        <v>79</v>
      </c>
      <c r="C901" t="s">
        <v>55</v>
      </c>
      <c r="D901" t="s">
        <v>56</v>
      </c>
      <c r="E901">
        <v>2042</v>
      </c>
      <c r="F901">
        <v>1000</v>
      </c>
      <c r="G901" t="s">
        <v>57</v>
      </c>
      <c r="H901" t="s">
        <v>58</v>
      </c>
      <c r="I901">
        <v>7678309350.9339314</v>
      </c>
      <c r="J901" t="s">
        <v>59</v>
      </c>
      <c r="K901">
        <v>7678309350.9339314</v>
      </c>
      <c r="L901">
        <v>9.2139712211207189E-2</v>
      </c>
      <c r="M901">
        <v>0.21499266182615009</v>
      </c>
      <c r="N901">
        <v>0.15356618701867861</v>
      </c>
    </row>
    <row r="902" spans="1:53" hidden="1" x14ac:dyDescent="0.35">
      <c r="A902" t="s">
        <v>84</v>
      </c>
      <c r="B902" t="s">
        <v>79</v>
      </c>
      <c r="C902" t="s">
        <v>55</v>
      </c>
      <c r="D902" t="s">
        <v>56</v>
      </c>
      <c r="E902">
        <v>2043</v>
      </c>
      <c r="F902">
        <v>1000</v>
      </c>
      <c r="G902" t="s">
        <v>57</v>
      </c>
      <c r="H902" t="s">
        <v>58</v>
      </c>
      <c r="I902">
        <v>7776171097.0005283</v>
      </c>
      <c r="J902" t="s">
        <v>59</v>
      </c>
      <c r="K902">
        <v>7776171097.0005283</v>
      </c>
      <c r="L902">
        <v>8.5537882067005813E-2</v>
      </c>
      <c r="M902">
        <v>0.20995661961901421</v>
      </c>
      <c r="N902">
        <v>0.14774725084300999</v>
      </c>
    </row>
    <row r="903" spans="1:53" hidden="1" x14ac:dyDescent="0.35">
      <c r="A903" t="s">
        <v>84</v>
      </c>
      <c r="B903" t="s">
        <v>79</v>
      </c>
      <c r="C903" t="s">
        <v>55</v>
      </c>
      <c r="D903" t="s">
        <v>56</v>
      </c>
      <c r="E903">
        <v>2044</v>
      </c>
      <c r="F903">
        <v>1000</v>
      </c>
      <c r="G903" t="s">
        <v>57</v>
      </c>
      <c r="H903" t="s">
        <v>58</v>
      </c>
      <c r="I903">
        <v>7874032843.0671272</v>
      </c>
      <c r="J903" t="s">
        <v>59</v>
      </c>
      <c r="K903">
        <v>7874032843.0671272</v>
      </c>
      <c r="L903">
        <v>7.4803312009137715E-2</v>
      </c>
      <c r="M903">
        <v>0.20472485391974529</v>
      </c>
      <c r="N903">
        <v>0.14173259117520831</v>
      </c>
    </row>
    <row r="904" spans="1:53" hidden="1" x14ac:dyDescent="0.35">
      <c r="A904" t="s">
        <v>84</v>
      </c>
      <c r="B904" t="s">
        <v>79</v>
      </c>
      <c r="C904" t="s">
        <v>55</v>
      </c>
      <c r="D904" t="s">
        <v>56</v>
      </c>
      <c r="E904">
        <v>2045</v>
      </c>
      <c r="F904">
        <v>1000</v>
      </c>
      <c r="G904" t="s">
        <v>57</v>
      </c>
      <c r="H904" t="s">
        <v>58</v>
      </c>
      <c r="I904">
        <v>7971894589.1337242</v>
      </c>
      <c r="J904" t="s">
        <v>59</v>
      </c>
      <c r="K904">
        <v>7971894589.1337242</v>
      </c>
      <c r="L904">
        <v>6.3775156713069797E-2</v>
      </c>
      <c r="M904">
        <v>0.19929736472834311</v>
      </c>
      <c r="N904">
        <v>0.13552220801527329</v>
      </c>
    </row>
    <row r="905" spans="1:53" hidden="1" x14ac:dyDescent="0.35">
      <c r="A905" t="s">
        <v>84</v>
      </c>
      <c r="B905" t="s">
        <v>80</v>
      </c>
      <c r="C905" t="s">
        <v>55</v>
      </c>
      <c r="D905" t="s">
        <v>56</v>
      </c>
      <c r="E905">
        <v>2025</v>
      </c>
      <c r="F905">
        <v>672.72727272727275</v>
      </c>
      <c r="G905" t="s">
        <v>57</v>
      </c>
      <c r="H905" t="s">
        <v>58</v>
      </c>
      <c r="I905">
        <v>2836047414.9595971</v>
      </c>
      <c r="J905" t="s">
        <v>59</v>
      </c>
      <c r="K905">
        <v>2836047414.9595971</v>
      </c>
      <c r="L905">
        <v>0.1049337543535051</v>
      </c>
      <c r="M905">
        <v>0.12195003884326271</v>
      </c>
      <c r="N905">
        <v>0.1134418965983839</v>
      </c>
      <c r="Z905">
        <v>550.9636363636364</v>
      </c>
      <c r="AA905">
        <v>232.76363636363641</v>
      </c>
      <c r="AB905">
        <v>223.3454545454546</v>
      </c>
      <c r="AC905">
        <v>550.9636363636364</v>
      </c>
      <c r="AD905">
        <v>232.76363636363641</v>
      </c>
      <c r="AE905">
        <v>223.3454545454546</v>
      </c>
      <c r="AF905">
        <v>0</v>
      </c>
      <c r="AG905">
        <v>0</v>
      </c>
      <c r="AH905">
        <v>282.36886363636359</v>
      </c>
      <c r="AI905">
        <v>103.3056818181818</v>
      </c>
      <c r="AJ905">
        <v>61.983409090909099</v>
      </c>
      <c r="AK905">
        <v>96.418636363636367</v>
      </c>
      <c r="AL905">
        <v>6.8870454545454551</v>
      </c>
      <c r="AM905">
        <v>385.67454545454552</v>
      </c>
      <c r="AN905">
        <v>165.2890909090909</v>
      </c>
      <c r="AO905">
        <v>0</v>
      </c>
      <c r="AP905">
        <v>0</v>
      </c>
      <c r="AQ905">
        <v>282.36886363636359</v>
      </c>
      <c r="AR905">
        <v>103.3056818181818</v>
      </c>
      <c r="AS905">
        <v>61.983409090909099</v>
      </c>
      <c r="AT905">
        <v>96.418636363636367</v>
      </c>
      <c r="AU905">
        <v>6.8870454545454551</v>
      </c>
      <c r="AV905">
        <v>385.67454545454552</v>
      </c>
      <c r="AW905">
        <v>165.2890909090909</v>
      </c>
      <c r="AZ905">
        <v>113.0181818181818</v>
      </c>
      <c r="BA905">
        <v>72.654545454545456</v>
      </c>
    </row>
    <row r="906" spans="1:53" hidden="1" x14ac:dyDescent="0.35">
      <c r="A906" t="s">
        <v>84</v>
      </c>
      <c r="B906" t="s">
        <v>80</v>
      </c>
      <c r="C906" t="s">
        <v>55</v>
      </c>
      <c r="D906" t="s">
        <v>56</v>
      </c>
      <c r="E906">
        <v>2026</v>
      </c>
      <c r="F906">
        <v>1345.454545454545</v>
      </c>
      <c r="G906" t="s">
        <v>57</v>
      </c>
      <c r="H906" t="s">
        <v>58</v>
      </c>
      <c r="I906">
        <v>5672094829.9191942</v>
      </c>
      <c r="J906" t="s">
        <v>59</v>
      </c>
      <c r="K906">
        <v>5672094829.9191942</v>
      </c>
      <c r="L906">
        <v>0.1985233190471718</v>
      </c>
      <c r="M906">
        <v>0.23822798285660621</v>
      </c>
      <c r="N906">
        <v>0.22121169836684859</v>
      </c>
      <c r="Z906">
        <v>530.11955850095217</v>
      </c>
      <c r="AA906">
        <v>223.95771335937661</v>
      </c>
      <c r="AB906">
        <v>214.89584056448851</v>
      </c>
      <c r="AC906">
        <v>1081.0831948645889</v>
      </c>
      <c r="AD906">
        <v>456.72134972301302</v>
      </c>
      <c r="AE906">
        <v>438.24129510994311</v>
      </c>
      <c r="AF906">
        <v>0</v>
      </c>
      <c r="AG906">
        <v>0</v>
      </c>
      <c r="AH906">
        <v>271.68627373173803</v>
      </c>
      <c r="AI906">
        <v>99.397417218928524</v>
      </c>
      <c r="AJ906">
        <v>59.63845033135712</v>
      </c>
      <c r="AK906">
        <v>92.770922737666623</v>
      </c>
      <c r="AL906">
        <v>6.6264944812619024</v>
      </c>
      <c r="AM906">
        <v>371.08369095066649</v>
      </c>
      <c r="AN906">
        <v>159.0358675502857</v>
      </c>
      <c r="AO906">
        <v>0</v>
      </c>
      <c r="AP906">
        <v>0</v>
      </c>
      <c r="AQ906">
        <v>554.05513736810167</v>
      </c>
      <c r="AR906">
        <v>202.70309903711029</v>
      </c>
      <c r="AS906">
        <v>121.6218594222662</v>
      </c>
      <c r="AT906">
        <v>189.18955910130299</v>
      </c>
      <c r="AU906">
        <v>13.51353993580736</v>
      </c>
      <c r="AV906">
        <v>756.75823640521196</v>
      </c>
      <c r="AW906">
        <v>324.3249584593766</v>
      </c>
      <c r="AZ906">
        <v>226.03636363636369</v>
      </c>
      <c r="BA906">
        <v>145.30909090909091</v>
      </c>
    </row>
    <row r="907" spans="1:53" hidden="1" x14ac:dyDescent="0.35">
      <c r="A907" t="s">
        <v>84</v>
      </c>
      <c r="B907" t="s">
        <v>80</v>
      </c>
      <c r="C907" t="s">
        <v>55</v>
      </c>
      <c r="D907" t="s">
        <v>56</v>
      </c>
      <c r="E907">
        <v>2027</v>
      </c>
      <c r="F907">
        <v>2018.181818181818</v>
      </c>
      <c r="G907" t="s">
        <v>57</v>
      </c>
      <c r="H907" t="s">
        <v>58</v>
      </c>
      <c r="I907">
        <v>8508142244.8787918</v>
      </c>
      <c r="J907" t="s">
        <v>59</v>
      </c>
      <c r="K907">
        <v>8508142244.8787918</v>
      </c>
      <c r="L907">
        <v>0.28927683632587892</v>
      </c>
      <c r="M907">
        <v>0.35734197428490921</v>
      </c>
      <c r="N907">
        <v>0.32330940530539409</v>
      </c>
      <c r="Z907">
        <v>510.06405460807321</v>
      </c>
      <c r="AA907">
        <v>215.4849363789906</v>
      </c>
      <c r="AB907">
        <v>206.76589271047649</v>
      </c>
      <c r="AC907">
        <v>1591.147249472662</v>
      </c>
      <c r="AD907">
        <v>672.20628610200356</v>
      </c>
      <c r="AE907">
        <v>645.00718782041963</v>
      </c>
      <c r="AF907">
        <v>0</v>
      </c>
      <c r="AG907">
        <v>0</v>
      </c>
      <c r="AH907">
        <v>261.40782798663753</v>
      </c>
      <c r="AI907">
        <v>95.637010239013733</v>
      </c>
      <c r="AJ907">
        <v>57.38220614340824</v>
      </c>
      <c r="AK907">
        <v>89.261209556412808</v>
      </c>
      <c r="AL907">
        <v>6.3758006826009153</v>
      </c>
      <c r="AM907">
        <v>357.04483822565118</v>
      </c>
      <c r="AN907">
        <v>153.019216382422</v>
      </c>
      <c r="AO907">
        <v>0</v>
      </c>
      <c r="AP907">
        <v>0</v>
      </c>
      <c r="AQ907">
        <v>815.46296535473903</v>
      </c>
      <c r="AR907">
        <v>298.34010927612411</v>
      </c>
      <c r="AS907">
        <v>179.00406556567449</v>
      </c>
      <c r="AT907">
        <v>278.4507686577158</v>
      </c>
      <c r="AU907">
        <v>19.889340618408269</v>
      </c>
      <c r="AV907">
        <v>1113.803074630863</v>
      </c>
      <c r="AW907">
        <v>477.34417484179858</v>
      </c>
      <c r="AZ907">
        <v>339.05454545454552</v>
      </c>
      <c r="BA907">
        <v>217.9636363636364</v>
      </c>
    </row>
    <row r="908" spans="1:53" hidden="1" x14ac:dyDescent="0.35">
      <c r="A908" t="s">
        <v>84</v>
      </c>
      <c r="B908" t="s">
        <v>80</v>
      </c>
      <c r="C908" t="s">
        <v>55</v>
      </c>
      <c r="D908" t="s">
        <v>56</v>
      </c>
      <c r="E908">
        <v>2028</v>
      </c>
      <c r="F908">
        <v>2690.909090909091</v>
      </c>
      <c r="G908" t="s">
        <v>57</v>
      </c>
      <c r="H908" t="s">
        <v>58</v>
      </c>
      <c r="I908">
        <v>11344189659.83839</v>
      </c>
      <c r="J908" t="s">
        <v>59</v>
      </c>
      <c r="K908">
        <v>11344189659.83839</v>
      </c>
      <c r="L908">
        <v>0.36301406911482842</v>
      </c>
      <c r="M908">
        <v>0.46511177605337389</v>
      </c>
      <c r="N908">
        <v>0.40839082775418201</v>
      </c>
      <c r="Z908">
        <v>490.767291323699</v>
      </c>
      <c r="AA908">
        <v>207.3327018290596</v>
      </c>
      <c r="AB908">
        <v>198.94351736198789</v>
      </c>
      <c r="AC908">
        <v>2081.9145407963611</v>
      </c>
      <c r="AD908">
        <v>879.53898793106316</v>
      </c>
      <c r="AE908">
        <v>843.95070518240755</v>
      </c>
      <c r="AF908">
        <v>0</v>
      </c>
      <c r="AG908">
        <v>0</v>
      </c>
      <c r="AH908">
        <v>251.51823680339569</v>
      </c>
      <c r="AI908">
        <v>92.018867123193559</v>
      </c>
      <c r="AJ908">
        <v>55.211320273916137</v>
      </c>
      <c r="AK908">
        <v>85.88427598164732</v>
      </c>
      <c r="AL908">
        <v>6.1345911415462382</v>
      </c>
      <c r="AM908">
        <v>343.53710392658928</v>
      </c>
      <c r="AN908">
        <v>147.23018739710969</v>
      </c>
      <c r="AO908">
        <v>0</v>
      </c>
      <c r="AP908">
        <v>0</v>
      </c>
      <c r="AQ908">
        <v>1066.9812021581349</v>
      </c>
      <c r="AR908">
        <v>390.35897639931761</v>
      </c>
      <c r="AS908">
        <v>234.2153858395906</v>
      </c>
      <c r="AT908">
        <v>364.3350446393631</v>
      </c>
      <c r="AU908">
        <v>26.023931759954511</v>
      </c>
      <c r="AV908">
        <v>1457.340178557452</v>
      </c>
      <c r="AW908">
        <v>624.57436223890829</v>
      </c>
      <c r="AZ908">
        <v>452.07272727272732</v>
      </c>
      <c r="BA908">
        <v>290.61818181818182</v>
      </c>
    </row>
    <row r="909" spans="1:53" hidden="1" x14ac:dyDescent="0.35">
      <c r="A909" t="s">
        <v>84</v>
      </c>
      <c r="B909" t="s">
        <v>80</v>
      </c>
      <c r="C909" t="s">
        <v>55</v>
      </c>
      <c r="D909" t="s">
        <v>56</v>
      </c>
      <c r="E909">
        <v>2029</v>
      </c>
      <c r="F909">
        <v>3363.636363636364</v>
      </c>
      <c r="G909" t="s">
        <v>57</v>
      </c>
      <c r="H909" t="s">
        <v>58</v>
      </c>
      <c r="I909">
        <v>14180237074.797991</v>
      </c>
      <c r="J909" t="s">
        <v>59</v>
      </c>
      <c r="K909">
        <v>14180237074.797991</v>
      </c>
      <c r="L909">
        <v>0.43958734931873761</v>
      </c>
      <c r="M909">
        <v>0.56720948299191942</v>
      </c>
      <c r="N909">
        <v>0.49630829761792961</v>
      </c>
      <c r="Z909">
        <v>472.20056394342191</v>
      </c>
      <c r="AA909">
        <v>199.48888293580461</v>
      </c>
      <c r="AB909">
        <v>191.4170784239513</v>
      </c>
      <c r="AC909">
        <v>2554.115104739783</v>
      </c>
      <c r="AD909">
        <v>1079.0278708668679</v>
      </c>
      <c r="AE909">
        <v>1035.3677836063589</v>
      </c>
      <c r="AF909">
        <v>0</v>
      </c>
      <c r="AG909">
        <v>0</v>
      </c>
      <c r="AH909">
        <v>242.00278902100371</v>
      </c>
      <c r="AI909">
        <v>88.537605739391594</v>
      </c>
      <c r="AJ909">
        <v>53.122563443634959</v>
      </c>
      <c r="AK909">
        <v>82.635098690098815</v>
      </c>
      <c r="AL909">
        <v>5.9025070492927734</v>
      </c>
      <c r="AM909">
        <v>330.54039476039532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478.89658213870922</v>
      </c>
      <c r="AS909">
        <v>287.33794928322561</v>
      </c>
      <c r="AT909">
        <v>446.97014332946202</v>
      </c>
      <c r="AU909">
        <v>31.92643880924728</v>
      </c>
      <c r="AV909">
        <v>1787.8805733178481</v>
      </c>
      <c r="AW909">
        <v>766.23453142193489</v>
      </c>
      <c r="AZ909">
        <v>565.09090909090912</v>
      </c>
      <c r="BA909">
        <v>363.27272727272731</v>
      </c>
    </row>
    <row r="910" spans="1:53" hidden="1" x14ac:dyDescent="0.35">
      <c r="A910" t="s">
        <v>84</v>
      </c>
      <c r="B910" t="s">
        <v>80</v>
      </c>
      <c r="C910" t="s">
        <v>55</v>
      </c>
      <c r="D910" t="s">
        <v>56</v>
      </c>
      <c r="E910">
        <v>2030</v>
      </c>
      <c r="F910">
        <v>4036.3636363636369</v>
      </c>
      <c r="G910" t="s">
        <v>57</v>
      </c>
      <c r="H910" t="s">
        <v>58</v>
      </c>
      <c r="I910">
        <v>17016284489.757589</v>
      </c>
      <c r="J910" t="s">
        <v>59</v>
      </c>
      <c r="K910">
        <v>17016284489.757589</v>
      </c>
      <c r="L910">
        <v>0.51048853469272759</v>
      </c>
      <c r="M910">
        <v>0.66363509510054586</v>
      </c>
      <c r="N910">
        <v>0.57855367265175794</v>
      </c>
      <c r="Z910">
        <v>454.33625372033492</v>
      </c>
      <c r="AA910">
        <v>191.9418117060267</v>
      </c>
      <c r="AB910">
        <v>184.1753800184996</v>
      </c>
      <c r="AC910">
        <v>3008.4513584601168</v>
      </c>
      <c r="AD910">
        <v>1270.969682572894</v>
      </c>
      <c r="AE910">
        <v>1219.5431636248579</v>
      </c>
      <c r="AF910">
        <v>0</v>
      </c>
      <c r="AG910">
        <v>0</v>
      </c>
      <c r="AH910">
        <v>232.84733003167159</v>
      </c>
      <c r="AI910">
        <v>85.188047572562795</v>
      </c>
      <c r="AJ910">
        <v>51.112828543537667</v>
      </c>
      <c r="AK910">
        <v>79.508844401058596</v>
      </c>
      <c r="AL910">
        <v>5.6792031715041862</v>
      </c>
      <c r="AM910">
        <v>318.03537760423438</v>
      </c>
      <c r="AN910">
        <v>136.30087611610051</v>
      </c>
      <c r="AO910">
        <v>0</v>
      </c>
      <c r="AP910">
        <v>0</v>
      </c>
      <c r="AQ910">
        <v>1541.8313212108101</v>
      </c>
      <c r="AR910">
        <v>564.08462971127199</v>
      </c>
      <c r="AS910">
        <v>338.45077782676321</v>
      </c>
      <c r="AT910">
        <v>526.47898773052054</v>
      </c>
      <c r="AU910">
        <v>37.605641980751471</v>
      </c>
      <c r="AV910">
        <v>2105.9159509220822</v>
      </c>
      <c r="AW910">
        <v>902.53540753803532</v>
      </c>
      <c r="AZ910">
        <v>678.10909090909104</v>
      </c>
      <c r="BA910">
        <v>435.92727272727279</v>
      </c>
    </row>
    <row r="911" spans="1:53" hidden="1" x14ac:dyDescent="0.35">
      <c r="A911" t="s">
        <v>84</v>
      </c>
      <c r="B911" t="s">
        <v>80</v>
      </c>
      <c r="C911" t="s">
        <v>55</v>
      </c>
      <c r="D911" t="s">
        <v>56</v>
      </c>
      <c r="E911">
        <v>2031</v>
      </c>
      <c r="F911">
        <v>4709.0909090909099</v>
      </c>
      <c r="G911" t="s">
        <v>57</v>
      </c>
      <c r="H911" t="s">
        <v>58</v>
      </c>
      <c r="I911">
        <v>19852331904.71719</v>
      </c>
      <c r="J911" t="s">
        <v>59</v>
      </c>
      <c r="K911">
        <v>19852331904.71719</v>
      </c>
      <c r="L911">
        <v>0.55586529333208112</v>
      </c>
      <c r="M911">
        <v>0.75438861237925303</v>
      </c>
      <c r="N911">
        <v>0.65512695285566713</v>
      </c>
      <c r="Z911">
        <v>437.14778678104562</v>
      </c>
      <c r="AA911">
        <v>184.68026157050281</v>
      </c>
      <c r="AB911">
        <v>177.2076498306559</v>
      </c>
      <c r="AC911">
        <v>3445.5991452411631</v>
      </c>
      <c r="AD911">
        <v>1455.6499441433971</v>
      </c>
      <c r="AE911">
        <v>1396.7508134555139</v>
      </c>
      <c r="AF911">
        <v>0</v>
      </c>
      <c r="AG911">
        <v>0</v>
      </c>
      <c r="AH911">
        <v>224.0382407252859</v>
      </c>
      <c r="AI911">
        <v>81.965210021446055</v>
      </c>
      <c r="AJ911">
        <v>49.179126012867627</v>
      </c>
      <c r="AK911">
        <v>76.500862686682979</v>
      </c>
      <c r="AL911">
        <v>5.4643473347630707</v>
      </c>
      <c r="AM911">
        <v>306.00345074673191</v>
      </c>
      <c r="AN911">
        <v>131.14433603431371</v>
      </c>
      <c r="AO911">
        <v>0</v>
      </c>
      <c r="AP911">
        <v>0</v>
      </c>
      <c r="AQ911">
        <v>1765.869561936096</v>
      </c>
      <c r="AR911">
        <v>646.04983973271806</v>
      </c>
      <c r="AS911">
        <v>387.62990383963091</v>
      </c>
      <c r="AT911">
        <v>602.97985041720347</v>
      </c>
      <c r="AU911">
        <v>43.06998931551454</v>
      </c>
      <c r="AV911">
        <v>2411.9194016688139</v>
      </c>
      <c r="AW911">
        <v>1033.679743572349</v>
      </c>
      <c r="AZ911">
        <v>791.12727272727284</v>
      </c>
      <c r="BA911">
        <v>508.58181818181822</v>
      </c>
    </row>
    <row r="912" spans="1:53" hidden="1" x14ac:dyDescent="0.35">
      <c r="A912" t="s">
        <v>84</v>
      </c>
      <c r="B912" t="s">
        <v>80</v>
      </c>
      <c r="C912" t="s">
        <v>55</v>
      </c>
      <c r="D912" t="s">
        <v>56</v>
      </c>
      <c r="E912">
        <v>2032</v>
      </c>
      <c r="F912">
        <v>5381.8181818181829</v>
      </c>
      <c r="G912" t="s">
        <v>57</v>
      </c>
      <c r="H912" t="s">
        <v>58</v>
      </c>
      <c r="I912">
        <v>22688379319.676781</v>
      </c>
      <c r="J912" t="s">
        <v>59</v>
      </c>
      <c r="K912">
        <v>22688379319.676781</v>
      </c>
      <c r="L912">
        <v>0.61258624163127318</v>
      </c>
      <c r="M912">
        <v>0.83947003482804106</v>
      </c>
      <c r="N912">
        <v>0.72602813822965706</v>
      </c>
      <c r="Z912">
        <v>420.60959459598041</v>
      </c>
      <c r="AA912">
        <v>177.69343068401619</v>
      </c>
      <c r="AB912">
        <v>170.50352308408489</v>
      </c>
      <c r="AC912">
        <v>3866.2087398371441</v>
      </c>
      <c r="AD912">
        <v>1633.343374827414</v>
      </c>
      <c r="AE912">
        <v>1567.2543365395991</v>
      </c>
      <c r="AF912">
        <v>0</v>
      </c>
      <c r="AG912">
        <v>0</v>
      </c>
      <c r="AH912">
        <v>215.56241723043991</v>
      </c>
      <c r="AI912">
        <v>78.86429898674632</v>
      </c>
      <c r="AJ912">
        <v>47.318579392047788</v>
      </c>
      <c r="AK912">
        <v>73.606679054296563</v>
      </c>
      <c r="AL912">
        <v>5.2576199324497557</v>
      </c>
      <c r="AM912">
        <v>294.42671621718631</v>
      </c>
      <c r="AN912">
        <v>126.1828783787941</v>
      </c>
      <c r="AO912">
        <v>0</v>
      </c>
      <c r="AP912">
        <v>0</v>
      </c>
      <c r="AQ912">
        <v>1981.4319791665359</v>
      </c>
      <c r="AR912">
        <v>724.9141387194644</v>
      </c>
      <c r="AS912">
        <v>434.94848323167872</v>
      </c>
      <c r="AT912">
        <v>676.58652947150006</v>
      </c>
      <c r="AU912">
        <v>48.327609247964297</v>
      </c>
      <c r="AV912">
        <v>2706.3461178859998</v>
      </c>
      <c r="AW912">
        <v>1159.862621951143</v>
      </c>
      <c r="AZ912">
        <v>904.14545454545475</v>
      </c>
      <c r="BA912">
        <v>581.23636363636376</v>
      </c>
    </row>
    <row r="913" spans="1:53" hidden="1" x14ac:dyDescent="0.35">
      <c r="A913" t="s">
        <v>84</v>
      </c>
      <c r="B913" t="s">
        <v>80</v>
      </c>
      <c r="C913" t="s">
        <v>55</v>
      </c>
      <c r="D913" t="s">
        <v>56</v>
      </c>
      <c r="E913">
        <v>2033</v>
      </c>
      <c r="F913">
        <v>6054.5454545454559</v>
      </c>
      <c r="G913" t="s">
        <v>57</v>
      </c>
      <c r="H913" t="s">
        <v>58</v>
      </c>
      <c r="I913">
        <v>25524426734.636379</v>
      </c>
      <c r="J913" t="s">
        <v>59</v>
      </c>
      <c r="K913">
        <v>25524426734.636379</v>
      </c>
      <c r="L913">
        <v>0.63811066836590946</v>
      </c>
      <c r="M913">
        <v>0.91887936244690971</v>
      </c>
      <c r="N913">
        <v>0.79125722877372784</v>
      </c>
      <c r="Z913">
        <v>404.69707594517729</v>
      </c>
      <c r="AA913">
        <v>170.9709258571811</v>
      </c>
      <c r="AB913">
        <v>164.05302712307559</v>
      </c>
      <c r="AC913">
        <v>4270.905815782321</v>
      </c>
      <c r="AD913">
        <v>1804.3143006845951</v>
      </c>
      <c r="AE913">
        <v>1731.307363662675</v>
      </c>
      <c r="AF913">
        <v>0</v>
      </c>
      <c r="AG913">
        <v>0</v>
      </c>
      <c r="AH913">
        <v>207.40725142190331</v>
      </c>
      <c r="AI913">
        <v>75.880701739720735</v>
      </c>
      <c r="AJ913">
        <v>45.528421043832452</v>
      </c>
      <c r="AK913">
        <v>70.821988290406026</v>
      </c>
      <c r="AL913">
        <v>5.0587134493147161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800.79484045918514</v>
      </c>
      <c r="AS913">
        <v>480.47690427551112</v>
      </c>
      <c r="AT913">
        <v>747.40851776190607</v>
      </c>
      <c r="AU913">
        <v>53.386322697279013</v>
      </c>
      <c r="AV913">
        <v>2989.6340710476238</v>
      </c>
      <c r="AW913">
        <v>1281.2717447346961</v>
      </c>
      <c r="AZ913">
        <v>1017.163636363637</v>
      </c>
      <c r="BA913">
        <v>653.89090909090919</v>
      </c>
    </row>
    <row r="914" spans="1:53" hidden="1" x14ac:dyDescent="0.35">
      <c r="A914" t="s">
        <v>84</v>
      </c>
      <c r="B914" t="s">
        <v>80</v>
      </c>
      <c r="C914" t="s">
        <v>55</v>
      </c>
      <c r="D914" t="s">
        <v>56</v>
      </c>
      <c r="E914">
        <v>2034</v>
      </c>
      <c r="F914">
        <v>6727.2727272727288</v>
      </c>
      <c r="G914" t="s">
        <v>57</v>
      </c>
      <c r="H914" t="s">
        <v>58</v>
      </c>
      <c r="I914">
        <v>28360474149.595982</v>
      </c>
      <c r="J914" t="s">
        <v>59</v>
      </c>
      <c r="K914">
        <v>28360474149.595982</v>
      </c>
      <c r="L914">
        <v>0.68065137959030342</v>
      </c>
      <c r="M914">
        <v>0.99261659523585921</v>
      </c>
      <c r="N914">
        <v>0.82245375033828327</v>
      </c>
      <c r="Z914">
        <v>389.38656032299122</v>
      </c>
      <c r="AA914">
        <v>164.50274709615991</v>
      </c>
      <c r="AB914">
        <v>157.84656657781821</v>
      </c>
      <c r="AC914">
        <v>4660.2923761053116</v>
      </c>
      <c r="AD914">
        <v>1968.8170477807539</v>
      </c>
      <c r="AE914">
        <v>1889.1539302404931</v>
      </c>
      <c r="AF914">
        <v>0</v>
      </c>
      <c r="AG914">
        <v>0</v>
      </c>
      <c r="AH914">
        <v>199.56061216553289</v>
      </c>
      <c r="AI914">
        <v>73.009980060560849</v>
      </c>
      <c r="AJ914">
        <v>43.805988036336508</v>
      </c>
      <c r="AK914">
        <v>68.142648056523441</v>
      </c>
      <c r="AL914">
        <v>4.8673320040373902</v>
      </c>
      <c r="AM914">
        <v>272.57059222609382</v>
      </c>
      <c r="AN914">
        <v>116.81596809689739</v>
      </c>
      <c r="AO914">
        <v>0</v>
      </c>
      <c r="AP914">
        <v>0</v>
      </c>
      <c r="AQ914">
        <v>2388.3998427539718</v>
      </c>
      <c r="AR914">
        <v>873.80482051974604</v>
      </c>
      <c r="AS914">
        <v>524.2828923118476</v>
      </c>
      <c r="AT914">
        <v>815.55116581842958</v>
      </c>
      <c r="AU914">
        <v>58.253654701316407</v>
      </c>
      <c r="AV914">
        <v>3262.2046632737179</v>
      </c>
      <c r="AW914">
        <v>1398.087712831594</v>
      </c>
      <c r="AZ914">
        <v>1130.181818181818</v>
      </c>
      <c r="BA914">
        <v>726.54545454545473</v>
      </c>
    </row>
    <row r="915" spans="1:53" hidden="1" x14ac:dyDescent="0.35">
      <c r="A915" t="s">
        <v>84</v>
      </c>
      <c r="B915" t="s">
        <v>80</v>
      </c>
      <c r="C915" t="s">
        <v>55</v>
      </c>
      <c r="D915" t="s">
        <v>56</v>
      </c>
      <c r="E915">
        <v>2035</v>
      </c>
      <c r="F915">
        <v>7400</v>
      </c>
      <c r="G915" t="s">
        <v>57</v>
      </c>
      <c r="H915" t="s">
        <v>58</v>
      </c>
      <c r="I915">
        <v>31196521564.555569</v>
      </c>
      <c r="J915" t="s">
        <v>59</v>
      </c>
      <c r="K915">
        <v>31196521564.555569</v>
      </c>
      <c r="L915">
        <v>0.68632347442022257</v>
      </c>
      <c r="M915">
        <v>1.060681733194889</v>
      </c>
      <c r="N915">
        <v>0.87350260380755596</v>
      </c>
      <c r="Z915">
        <v>374.65527272727229</v>
      </c>
      <c r="AA915">
        <v>158.2792727272726</v>
      </c>
      <c r="AB915">
        <v>151.87490909090889</v>
      </c>
      <c r="AC915">
        <v>5034.9476488325836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192.01082727272711</v>
      </c>
      <c r="AI915">
        <v>70.247863636363562</v>
      </c>
      <c r="AJ915">
        <v>42.14871818181814</v>
      </c>
      <c r="AK915">
        <v>65.564672727272651</v>
      </c>
      <c r="AL915">
        <v>4.6831909090909054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2580.4106700266989</v>
      </c>
      <c r="AR915">
        <v>944.05268415610954</v>
      </c>
      <c r="AS915">
        <v>566.43161049366574</v>
      </c>
      <c r="AT915">
        <v>881.11583854570222</v>
      </c>
      <c r="AU915">
        <v>62.93684561040731</v>
      </c>
      <c r="AV915">
        <v>3524.4633541828089</v>
      </c>
      <c r="AW915">
        <v>1510.4842946497749</v>
      </c>
      <c r="AZ915">
        <v>1243.2</v>
      </c>
      <c r="BA915">
        <v>799.2</v>
      </c>
    </row>
    <row r="916" spans="1:53" hidden="1" x14ac:dyDescent="0.35">
      <c r="A916" t="s">
        <v>84</v>
      </c>
      <c r="B916" t="s">
        <v>80</v>
      </c>
      <c r="C916" t="s">
        <v>55</v>
      </c>
      <c r="D916" t="s">
        <v>56</v>
      </c>
      <c r="E916">
        <v>2036</v>
      </c>
      <c r="F916">
        <v>7400</v>
      </c>
      <c r="G916" t="s">
        <v>57</v>
      </c>
      <c r="H916" t="s">
        <v>58</v>
      </c>
      <c r="I916">
        <v>31196521564.555569</v>
      </c>
      <c r="J916" t="s">
        <v>59</v>
      </c>
      <c r="K916">
        <v>31196521564.555569</v>
      </c>
      <c r="L916">
        <v>0.65512695285566702</v>
      </c>
      <c r="M916">
        <v>1.0294852116303339</v>
      </c>
      <c r="N916">
        <v>0.84230608224300041</v>
      </c>
      <c r="Z916">
        <v>0</v>
      </c>
      <c r="AA916">
        <v>0</v>
      </c>
      <c r="AB916">
        <v>0</v>
      </c>
      <c r="AC916">
        <v>5034.9476488325836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2580.4106700266989</v>
      </c>
      <c r="AR916">
        <v>944.05268415610954</v>
      </c>
      <c r="AS916">
        <v>566.43161049366574</v>
      </c>
      <c r="AT916">
        <v>881.11583854570222</v>
      </c>
      <c r="AU916">
        <v>62.93684561040731</v>
      </c>
      <c r="AV916">
        <v>3524.4633541828089</v>
      </c>
      <c r="AW916">
        <v>1510.4842946497749</v>
      </c>
      <c r="AZ916">
        <v>1243.2</v>
      </c>
      <c r="BA916">
        <v>799.2</v>
      </c>
    </row>
    <row r="917" spans="1:53" hidden="1" x14ac:dyDescent="0.35">
      <c r="A917" t="s">
        <v>84</v>
      </c>
      <c r="B917" t="s">
        <v>80</v>
      </c>
      <c r="C917" t="s">
        <v>55</v>
      </c>
      <c r="D917" t="s">
        <v>56</v>
      </c>
      <c r="E917">
        <v>2037</v>
      </c>
      <c r="F917">
        <v>7400</v>
      </c>
      <c r="G917" t="s">
        <v>57</v>
      </c>
      <c r="H917" t="s">
        <v>58</v>
      </c>
      <c r="I917">
        <v>31196521564.555569</v>
      </c>
      <c r="J917" t="s">
        <v>59</v>
      </c>
      <c r="K917">
        <v>31196521564.555569</v>
      </c>
      <c r="L917">
        <v>0.59273390972655582</v>
      </c>
      <c r="M917">
        <v>0.99828869006577825</v>
      </c>
      <c r="N917">
        <v>0.81110956067844486</v>
      </c>
      <c r="Z917">
        <v>0</v>
      </c>
      <c r="AA917">
        <v>0</v>
      </c>
      <c r="AB917">
        <v>0</v>
      </c>
      <c r="AC917">
        <v>5034.9476488325836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2580.4106700266989</v>
      </c>
      <c r="AR917">
        <v>944.05268415610954</v>
      </c>
      <c r="AS917">
        <v>566.43161049366574</v>
      </c>
      <c r="AT917">
        <v>881.11583854570222</v>
      </c>
      <c r="AU917">
        <v>62.93684561040731</v>
      </c>
      <c r="AV917">
        <v>3524.4633541828089</v>
      </c>
      <c r="AW917">
        <v>1510.4842946497749</v>
      </c>
      <c r="AZ917">
        <v>1243.2</v>
      </c>
      <c r="BA917">
        <v>799.2</v>
      </c>
    </row>
    <row r="918" spans="1:53" hidden="1" x14ac:dyDescent="0.35">
      <c r="A918" t="s">
        <v>84</v>
      </c>
      <c r="B918" t="s">
        <v>80</v>
      </c>
      <c r="C918" t="s">
        <v>55</v>
      </c>
      <c r="D918" t="s">
        <v>56</v>
      </c>
      <c r="E918">
        <v>2038</v>
      </c>
      <c r="F918">
        <v>7400</v>
      </c>
      <c r="G918" t="s">
        <v>57</v>
      </c>
      <c r="H918" t="s">
        <v>58</v>
      </c>
      <c r="I918">
        <v>31196521564.555569</v>
      </c>
      <c r="J918" t="s">
        <v>59</v>
      </c>
      <c r="K918">
        <v>31196521564.555569</v>
      </c>
      <c r="L918">
        <v>0.56153738816200027</v>
      </c>
      <c r="M918">
        <v>0.9670921685012227</v>
      </c>
      <c r="N918">
        <v>0.77991303911388921</v>
      </c>
      <c r="Z918">
        <v>0</v>
      </c>
      <c r="AA918">
        <v>0</v>
      </c>
      <c r="AB918">
        <v>0</v>
      </c>
      <c r="AC918">
        <v>5034.9476488325836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2580.4106700266989</v>
      </c>
      <c r="AR918">
        <v>944.05268415610954</v>
      </c>
      <c r="AS918">
        <v>566.43161049366574</v>
      </c>
      <c r="AT918">
        <v>881.11583854570222</v>
      </c>
      <c r="AU918">
        <v>62.93684561040731</v>
      </c>
      <c r="AV918">
        <v>3524.4633541828089</v>
      </c>
      <c r="AW918">
        <v>1510.4842946497749</v>
      </c>
      <c r="AZ918">
        <v>1243.2</v>
      </c>
      <c r="BA918">
        <v>799.2</v>
      </c>
    </row>
    <row r="919" spans="1:53" hidden="1" x14ac:dyDescent="0.35">
      <c r="A919" t="s">
        <v>84</v>
      </c>
      <c r="B919" t="s">
        <v>80</v>
      </c>
      <c r="C919" t="s">
        <v>55</v>
      </c>
      <c r="D919" t="s">
        <v>56</v>
      </c>
      <c r="E919">
        <v>2039</v>
      </c>
      <c r="F919">
        <v>7400</v>
      </c>
      <c r="G919" t="s">
        <v>57</v>
      </c>
      <c r="H919" t="s">
        <v>58</v>
      </c>
      <c r="I919">
        <v>31196521564.555569</v>
      </c>
      <c r="J919" t="s">
        <v>59</v>
      </c>
      <c r="K919">
        <v>31196521564.555569</v>
      </c>
      <c r="L919">
        <v>0.53034086659744462</v>
      </c>
      <c r="M919">
        <v>0.9670921685012227</v>
      </c>
      <c r="N919">
        <v>0.74871651754933366</v>
      </c>
      <c r="Z919">
        <v>0</v>
      </c>
      <c r="AA919">
        <v>0</v>
      </c>
      <c r="AB919">
        <v>0</v>
      </c>
      <c r="AC919">
        <v>5034.9476488325836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2580.4106700266989</v>
      </c>
      <c r="AR919">
        <v>944.05268415610954</v>
      </c>
      <c r="AS919">
        <v>566.43161049366574</v>
      </c>
      <c r="AT919">
        <v>881.11583854570222</v>
      </c>
      <c r="AU919">
        <v>62.93684561040731</v>
      </c>
      <c r="AV919">
        <v>3524.4633541828089</v>
      </c>
      <c r="AW919">
        <v>1510.4842946497749</v>
      </c>
      <c r="AZ919">
        <v>1243.2</v>
      </c>
      <c r="BA919">
        <v>799.2</v>
      </c>
    </row>
    <row r="920" spans="1:53" hidden="1" x14ac:dyDescent="0.35">
      <c r="A920" t="s">
        <v>84</v>
      </c>
      <c r="B920" t="s">
        <v>80</v>
      </c>
      <c r="C920" t="s">
        <v>55</v>
      </c>
      <c r="D920" t="s">
        <v>56</v>
      </c>
      <c r="E920">
        <v>2040</v>
      </c>
      <c r="F920">
        <v>7400</v>
      </c>
      <c r="G920" t="s">
        <v>57</v>
      </c>
      <c r="H920" t="s">
        <v>58</v>
      </c>
      <c r="I920">
        <v>31196521564.555569</v>
      </c>
      <c r="J920" t="s">
        <v>59</v>
      </c>
      <c r="K920">
        <v>31196521564.555569</v>
      </c>
      <c r="L920">
        <v>0.46794782346833358</v>
      </c>
      <c r="M920">
        <v>0.93589564693666716</v>
      </c>
      <c r="N920">
        <v>0.68632347442022257</v>
      </c>
      <c r="Z920">
        <v>0</v>
      </c>
      <c r="AA920">
        <v>0</v>
      </c>
      <c r="AB920">
        <v>0</v>
      </c>
      <c r="AC920">
        <v>5034.9476488325836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2580.4106700266989</v>
      </c>
      <c r="AR920">
        <v>944.05268415610954</v>
      </c>
      <c r="AS920">
        <v>566.43161049366574</v>
      </c>
      <c r="AT920">
        <v>881.11583854570222</v>
      </c>
      <c r="AU920">
        <v>62.93684561040731</v>
      </c>
      <c r="AV920">
        <v>3524.4633541828089</v>
      </c>
      <c r="AW920">
        <v>1510.4842946497749</v>
      </c>
      <c r="AZ920">
        <v>1243.2</v>
      </c>
      <c r="BA920">
        <v>799.2</v>
      </c>
    </row>
    <row r="921" spans="1:53" hidden="1" x14ac:dyDescent="0.35">
      <c r="A921" t="s">
        <v>84</v>
      </c>
      <c r="B921" t="s">
        <v>80</v>
      </c>
      <c r="C921" t="s">
        <v>55</v>
      </c>
      <c r="D921" t="s">
        <v>56</v>
      </c>
      <c r="E921">
        <v>2041</v>
      </c>
      <c r="F921">
        <v>7400</v>
      </c>
      <c r="G921" t="s">
        <v>57</v>
      </c>
      <c r="H921" t="s">
        <v>58</v>
      </c>
      <c r="I921">
        <v>31196521564.555569</v>
      </c>
      <c r="J921" t="s">
        <v>59</v>
      </c>
      <c r="K921">
        <v>31196521564.555569</v>
      </c>
      <c r="L921">
        <v>0.43675130190377798</v>
      </c>
      <c r="M921">
        <v>0.9046991253721115</v>
      </c>
      <c r="N921">
        <v>0.65512695285566702</v>
      </c>
      <c r="Z921">
        <v>0</v>
      </c>
      <c r="AA921">
        <v>0</v>
      </c>
      <c r="AB921">
        <v>0</v>
      </c>
      <c r="AC921">
        <v>5034.9476488325836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2580.4106700266989</v>
      </c>
      <c r="AR921">
        <v>944.05268415610954</v>
      </c>
      <c r="AS921">
        <v>566.43161049366574</v>
      </c>
      <c r="AT921">
        <v>881.11583854570222</v>
      </c>
      <c r="AU921">
        <v>62.93684561040731</v>
      </c>
      <c r="AV921">
        <v>3524.4633541828089</v>
      </c>
      <c r="AW921">
        <v>1510.4842946497749</v>
      </c>
      <c r="AZ921">
        <v>1243.2</v>
      </c>
      <c r="BA921">
        <v>799.2</v>
      </c>
    </row>
    <row r="922" spans="1:53" hidden="1" x14ac:dyDescent="0.35">
      <c r="A922" t="s">
        <v>84</v>
      </c>
      <c r="B922" t="s">
        <v>80</v>
      </c>
      <c r="C922" t="s">
        <v>55</v>
      </c>
      <c r="D922" t="s">
        <v>56</v>
      </c>
      <c r="E922">
        <v>2042</v>
      </c>
      <c r="F922">
        <v>7400</v>
      </c>
      <c r="G922" t="s">
        <v>57</v>
      </c>
      <c r="H922" t="s">
        <v>58</v>
      </c>
      <c r="I922">
        <v>31196521564.555569</v>
      </c>
      <c r="J922" t="s">
        <v>59</v>
      </c>
      <c r="K922">
        <v>31196521564.555569</v>
      </c>
      <c r="L922">
        <v>0.37435825877466677</v>
      </c>
      <c r="M922">
        <v>0.87350260380755596</v>
      </c>
      <c r="N922">
        <v>0.62393043129111136</v>
      </c>
      <c r="Z922">
        <v>0</v>
      </c>
      <c r="AA922">
        <v>0</v>
      </c>
      <c r="AB922">
        <v>0</v>
      </c>
      <c r="AC922">
        <v>5034.9476488325836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2580.4106700266989</v>
      </c>
      <c r="AR922">
        <v>944.05268415610954</v>
      </c>
      <c r="AS922">
        <v>566.43161049366574</v>
      </c>
      <c r="AT922">
        <v>881.11583854570222</v>
      </c>
      <c r="AU922">
        <v>62.93684561040731</v>
      </c>
      <c r="AV922">
        <v>3524.4633541828089</v>
      </c>
      <c r="AW922">
        <v>1510.4842946497749</v>
      </c>
      <c r="AZ922">
        <v>1243.2</v>
      </c>
      <c r="BA922">
        <v>799.2</v>
      </c>
    </row>
    <row r="923" spans="1:53" hidden="1" x14ac:dyDescent="0.35">
      <c r="A923" t="s">
        <v>84</v>
      </c>
      <c r="B923" t="s">
        <v>80</v>
      </c>
      <c r="C923" t="s">
        <v>55</v>
      </c>
      <c r="D923" t="s">
        <v>56</v>
      </c>
      <c r="E923">
        <v>2043</v>
      </c>
      <c r="F923">
        <v>7400</v>
      </c>
      <c r="G923" t="s">
        <v>57</v>
      </c>
      <c r="H923" t="s">
        <v>58</v>
      </c>
      <c r="I923">
        <v>31196521564.555569</v>
      </c>
      <c r="J923" t="s">
        <v>59</v>
      </c>
      <c r="K923">
        <v>31196521564.555569</v>
      </c>
      <c r="L923">
        <v>0.34316173721011128</v>
      </c>
      <c r="M923">
        <v>0.84230608224300041</v>
      </c>
      <c r="N923">
        <v>0.59273390972655582</v>
      </c>
      <c r="Z923">
        <v>0</v>
      </c>
      <c r="AA923">
        <v>0</v>
      </c>
      <c r="AB923">
        <v>0</v>
      </c>
      <c r="AC923">
        <v>5034.9476488325836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2580.4106700266989</v>
      </c>
      <c r="AR923">
        <v>944.05268415610954</v>
      </c>
      <c r="AS923">
        <v>566.43161049366574</v>
      </c>
      <c r="AT923">
        <v>881.11583854570222</v>
      </c>
      <c r="AU923">
        <v>62.93684561040731</v>
      </c>
      <c r="AV923">
        <v>3524.4633541828089</v>
      </c>
      <c r="AW923">
        <v>1510.4842946497749</v>
      </c>
      <c r="AZ923">
        <v>1243.2</v>
      </c>
      <c r="BA923">
        <v>799.2</v>
      </c>
    </row>
    <row r="924" spans="1:53" hidden="1" x14ac:dyDescent="0.35">
      <c r="A924" t="s">
        <v>84</v>
      </c>
      <c r="B924" t="s">
        <v>80</v>
      </c>
      <c r="C924" t="s">
        <v>55</v>
      </c>
      <c r="D924" t="s">
        <v>56</v>
      </c>
      <c r="E924">
        <v>2044</v>
      </c>
      <c r="F924">
        <v>7400</v>
      </c>
      <c r="G924" t="s">
        <v>57</v>
      </c>
      <c r="H924" t="s">
        <v>58</v>
      </c>
      <c r="I924">
        <v>31196521564.555569</v>
      </c>
      <c r="J924" t="s">
        <v>59</v>
      </c>
      <c r="K924">
        <v>31196521564.555569</v>
      </c>
      <c r="L924">
        <v>0.29636695486327791</v>
      </c>
      <c r="M924">
        <v>0.81110956067844486</v>
      </c>
      <c r="N924">
        <v>0.56153738816200027</v>
      </c>
      <c r="Z924">
        <v>0</v>
      </c>
      <c r="AA924">
        <v>0</v>
      </c>
      <c r="AB924">
        <v>0</v>
      </c>
      <c r="AC924">
        <v>5034.9476488325836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2580.4106700266989</v>
      </c>
      <c r="AR924">
        <v>944.05268415610954</v>
      </c>
      <c r="AS924">
        <v>566.43161049366574</v>
      </c>
      <c r="AT924">
        <v>881.11583854570222</v>
      </c>
      <c r="AU924">
        <v>62.93684561040731</v>
      </c>
      <c r="AV924">
        <v>3524.4633541828089</v>
      </c>
      <c r="AW924">
        <v>1510.4842946497749</v>
      </c>
      <c r="AZ924">
        <v>1243.2</v>
      </c>
      <c r="BA924">
        <v>799.2</v>
      </c>
    </row>
    <row r="925" spans="1:53" hidden="1" x14ac:dyDescent="0.35">
      <c r="A925" t="s">
        <v>84</v>
      </c>
      <c r="B925" t="s">
        <v>80</v>
      </c>
      <c r="C925" t="s">
        <v>55</v>
      </c>
      <c r="D925" t="s">
        <v>56</v>
      </c>
      <c r="E925">
        <v>2045</v>
      </c>
      <c r="F925">
        <v>7400</v>
      </c>
      <c r="G925" t="s">
        <v>57</v>
      </c>
      <c r="H925" t="s">
        <v>58</v>
      </c>
      <c r="I925">
        <v>31196521564.555569</v>
      </c>
      <c r="J925" t="s">
        <v>59</v>
      </c>
      <c r="K925">
        <v>31196521564.555569</v>
      </c>
      <c r="L925">
        <v>0.24957217251644459</v>
      </c>
      <c r="M925">
        <v>0.77991303911388921</v>
      </c>
      <c r="N925">
        <v>0.53034086659744462</v>
      </c>
      <c r="Z925">
        <v>0</v>
      </c>
      <c r="AA925">
        <v>0</v>
      </c>
      <c r="AB925">
        <v>0</v>
      </c>
      <c r="AC925">
        <v>5034.9476488325836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2580.4106700266989</v>
      </c>
      <c r="AR925">
        <v>944.05268415610954</v>
      </c>
      <c r="AS925">
        <v>566.43161049366574</v>
      </c>
      <c r="AT925">
        <v>881.11583854570222</v>
      </c>
      <c r="AU925">
        <v>62.93684561040731</v>
      </c>
      <c r="AV925">
        <v>3524.4633541828089</v>
      </c>
      <c r="AW925">
        <v>1510.4842946497749</v>
      </c>
      <c r="AZ925">
        <v>1243.2</v>
      </c>
      <c r="BA925">
        <v>799.2</v>
      </c>
    </row>
    <row r="926" spans="1:53" hidden="1" x14ac:dyDescent="0.35">
      <c r="A926" t="s">
        <v>84</v>
      </c>
      <c r="B926" t="s">
        <v>81</v>
      </c>
      <c r="C926" t="s">
        <v>61</v>
      </c>
      <c r="D926" t="s">
        <v>62</v>
      </c>
      <c r="E926">
        <v>2025</v>
      </c>
      <c r="F926">
        <v>500</v>
      </c>
      <c r="G926" t="s">
        <v>63</v>
      </c>
      <c r="H926" t="s">
        <v>64</v>
      </c>
      <c r="I926">
        <v>59999999.999999993</v>
      </c>
      <c r="J926" t="s">
        <v>59</v>
      </c>
      <c r="K926">
        <v>59999999.999999993</v>
      </c>
      <c r="L926">
        <v>2.5019999999999999E-3</v>
      </c>
      <c r="M926">
        <v>5.5619999999999992E-3</v>
      </c>
      <c r="N926">
        <v>4.2419999999999992E-3</v>
      </c>
      <c r="O926">
        <v>83.500000000000014</v>
      </c>
      <c r="P926" t="s">
        <v>74</v>
      </c>
      <c r="Q926">
        <v>4.8979441523886678</v>
      </c>
      <c r="R926">
        <v>4.2964422389374279</v>
      </c>
      <c r="Y926">
        <v>91265500.000000015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3.7850000000000001</v>
      </c>
      <c r="BA926">
        <v>3.7850000000000001</v>
      </c>
    </row>
    <row r="927" spans="1:53" hidden="1" x14ac:dyDescent="0.35">
      <c r="A927" t="s">
        <v>84</v>
      </c>
      <c r="B927" t="s">
        <v>81</v>
      </c>
      <c r="C927" t="s">
        <v>61</v>
      </c>
      <c r="D927" t="s">
        <v>62</v>
      </c>
      <c r="E927">
        <v>2026</v>
      </c>
      <c r="F927">
        <v>1000</v>
      </c>
      <c r="G927" t="s">
        <v>63</v>
      </c>
      <c r="H927" t="s">
        <v>64</v>
      </c>
      <c r="I927">
        <v>120000000</v>
      </c>
      <c r="J927" t="s">
        <v>59</v>
      </c>
      <c r="K927">
        <v>120000000</v>
      </c>
      <c r="L927">
        <v>5.0039999999999998E-3</v>
      </c>
      <c r="M927">
        <v>1.1124E-2</v>
      </c>
      <c r="N927">
        <v>8.4839999999999985E-3</v>
      </c>
      <c r="O927">
        <v>167</v>
      </c>
      <c r="P927" t="s">
        <v>74</v>
      </c>
      <c r="Q927">
        <v>9.7958883047773355</v>
      </c>
      <c r="R927">
        <v>8.5928844778748559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</row>
    <row r="928" spans="1:53" hidden="1" x14ac:dyDescent="0.35">
      <c r="A928" t="s">
        <v>84</v>
      </c>
      <c r="B928" t="s">
        <v>81</v>
      </c>
      <c r="C928" t="s">
        <v>61</v>
      </c>
      <c r="D928" t="s">
        <v>62</v>
      </c>
      <c r="E928">
        <v>2027</v>
      </c>
      <c r="F928">
        <v>1500</v>
      </c>
      <c r="G928" t="s">
        <v>63</v>
      </c>
      <c r="H928" t="s">
        <v>64</v>
      </c>
      <c r="I928">
        <v>180000000</v>
      </c>
      <c r="J928" t="s">
        <v>59</v>
      </c>
      <c r="K928">
        <v>180000000</v>
      </c>
      <c r="L928">
        <v>7.5059999999999979E-3</v>
      </c>
      <c r="M928">
        <v>1.6685999999999999E-2</v>
      </c>
      <c r="N928">
        <v>1.2725999999999999E-2</v>
      </c>
      <c r="O928">
        <v>250.5</v>
      </c>
      <c r="P928" t="s">
        <v>74</v>
      </c>
      <c r="Q928">
        <v>14.69383245716601</v>
      </c>
      <c r="R928">
        <v>12.889326716812279</v>
      </c>
      <c r="Y928">
        <v>273796500.00000012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</row>
    <row r="929" spans="1:53" hidden="1" x14ac:dyDescent="0.35">
      <c r="A929" t="s">
        <v>84</v>
      </c>
      <c r="B929" t="s">
        <v>81</v>
      </c>
      <c r="C929" t="s">
        <v>61</v>
      </c>
      <c r="D929" t="s">
        <v>62</v>
      </c>
      <c r="E929">
        <v>2028</v>
      </c>
      <c r="F929">
        <v>2000</v>
      </c>
      <c r="G929" t="s">
        <v>63</v>
      </c>
      <c r="H929" t="s">
        <v>64</v>
      </c>
      <c r="I929">
        <v>240000000</v>
      </c>
      <c r="J929" t="s">
        <v>59</v>
      </c>
      <c r="K929">
        <v>240000000</v>
      </c>
      <c r="L929">
        <v>1.0008E-2</v>
      </c>
      <c r="M929">
        <v>2.2248E-2</v>
      </c>
      <c r="N929">
        <v>1.6968E-2</v>
      </c>
      <c r="O929">
        <v>334.00000000000011</v>
      </c>
      <c r="P929" t="s">
        <v>74</v>
      </c>
      <c r="Q929">
        <v>19.591776609554671</v>
      </c>
      <c r="R929">
        <v>17.185768955749712</v>
      </c>
      <c r="Y929">
        <v>365062000.00000012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</row>
    <row r="930" spans="1:53" hidden="1" x14ac:dyDescent="0.35">
      <c r="A930" t="s">
        <v>84</v>
      </c>
      <c r="B930" t="s">
        <v>81</v>
      </c>
      <c r="C930" t="s">
        <v>61</v>
      </c>
      <c r="D930" t="s">
        <v>62</v>
      </c>
      <c r="E930">
        <v>2029</v>
      </c>
      <c r="F930">
        <v>2500</v>
      </c>
      <c r="G930" t="s">
        <v>63</v>
      </c>
      <c r="H930" t="s">
        <v>64</v>
      </c>
      <c r="I930">
        <v>299999999.99999988</v>
      </c>
      <c r="J930" t="s">
        <v>59</v>
      </c>
      <c r="K930">
        <v>299999999.99999988</v>
      </c>
      <c r="L930">
        <v>1.251E-2</v>
      </c>
      <c r="M930">
        <v>2.7809999999999991E-2</v>
      </c>
      <c r="N930">
        <v>2.1209999999999989E-2</v>
      </c>
      <c r="O930">
        <v>417.50000000000011</v>
      </c>
      <c r="P930" t="s">
        <v>74</v>
      </c>
      <c r="Q930">
        <v>24.489720761943339</v>
      </c>
      <c r="R930">
        <v>21.482211194687139</v>
      </c>
      <c r="Y930">
        <v>456327500.00000012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18.925000000000001</v>
      </c>
      <c r="BA930">
        <v>18.925000000000001</v>
      </c>
    </row>
    <row r="931" spans="1:53" hidden="1" x14ac:dyDescent="0.35">
      <c r="A931" t="s">
        <v>84</v>
      </c>
      <c r="B931" t="s">
        <v>81</v>
      </c>
      <c r="C931" t="s">
        <v>61</v>
      </c>
      <c r="D931" t="s">
        <v>62</v>
      </c>
      <c r="E931">
        <v>2030</v>
      </c>
      <c r="F931">
        <v>3000</v>
      </c>
      <c r="G931" t="s">
        <v>63</v>
      </c>
      <c r="H931" t="s">
        <v>64</v>
      </c>
      <c r="I931">
        <v>359999999.99999988</v>
      </c>
      <c r="J931" t="s">
        <v>59</v>
      </c>
      <c r="K931">
        <v>359999999.99999988</v>
      </c>
      <c r="L931">
        <v>1.5011999999999999E-2</v>
      </c>
      <c r="M931">
        <v>3.3371999999999992E-2</v>
      </c>
      <c r="N931">
        <v>2.5451999999999989E-2</v>
      </c>
      <c r="O931">
        <v>501.00000000000011</v>
      </c>
      <c r="P931" t="s">
        <v>74</v>
      </c>
      <c r="Q931">
        <v>29.38766491433201</v>
      </c>
      <c r="R931">
        <v>25.778653433624569</v>
      </c>
      <c r="Y931">
        <v>547593000.00000012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</row>
    <row r="932" spans="1:53" hidden="1" x14ac:dyDescent="0.35">
      <c r="A932" t="s">
        <v>84</v>
      </c>
      <c r="B932" t="s">
        <v>81</v>
      </c>
      <c r="C932" t="s">
        <v>61</v>
      </c>
      <c r="D932" t="s">
        <v>62</v>
      </c>
      <c r="E932">
        <v>2031</v>
      </c>
      <c r="F932">
        <v>3500</v>
      </c>
      <c r="G932" t="s">
        <v>63</v>
      </c>
      <c r="H932" t="s">
        <v>64</v>
      </c>
      <c r="I932">
        <v>419999999.99999988</v>
      </c>
      <c r="J932" t="s">
        <v>59</v>
      </c>
      <c r="K932">
        <v>419999999.99999988</v>
      </c>
      <c r="L932">
        <v>1.7513999999999991E-2</v>
      </c>
      <c r="M932">
        <v>3.8933999999999989E-2</v>
      </c>
      <c r="N932">
        <v>2.9693999999999991E-2</v>
      </c>
      <c r="O932">
        <v>584.50000000000011</v>
      </c>
      <c r="P932" t="s">
        <v>74</v>
      </c>
      <c r="Q932">
        <v>34.285609066720667</v>
      </c>
      <c r="R932">
        <v>30.075095672562</v>
      </c>
      <c r="Y932">
        <v>638858500.00000012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26.495000000000001</v>
      </c>
      <c r="BA932">
        <v>26.495000000000001</v>
      </c>
    </row>
    <row r="933" spans="1:53" hidden="1" x14ac:dyDescent="0.35">
      <c r="A933" t="s">
        <v>84</v>
      </c>
      <c r="B933" t="s">
        <v>81</v>
      </c>
      <c r="C933" t="s">
        <v>61</v>
      </c>
      <c r="D933" t="s">
        <v>62</v>
      </c>
      <c r="E933">
        <v>2032</v>
      </c>
      <c r="F933">
        <v>4000</v>
      </c>
      <c r="G933" t="s">
        <v>63</v>
      </c>
      <c r="H933" t="s">
        <v>64</v>
      </c>
      <c r="I933">
        <v>479999999.99999988</v>
      </c>
      <c r="J933" t="s">
        <v>59</v>
      </c>
      <c r="K933">
        <v>479999999.99999988</v>
      </c>
      <c r="L933">
        <v>2.0015999999999999E-2</v>
      </c>
      <c r="M933">
        <v>4.4495999999999987E-2</v>
      </c>
      <c r="N933">
        <v>3.3935999999999987E-2</v>
      </c>
      <c r="O933">
        <v>668.00000000000011</v>
      </c>
      <c r="P933" t="s">
        <v>74</v>
      </c>
      <c r="Q933">
        <v>39.183553219109342</v>
      </c>
      <c r="R933">
        <v>34.371537911499424</v>
      </c>
      <c r="Y933">
        <v>730124000.00000012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</row>
    <row r="934" spans="1:53" hidden="1" x14ac:dyDescent="0.35">
      <c r="A934" t="s">
        <v>84</v>
      </c>
      <c r="B934" t="s">
        <v>81</v>
      </c>
      <c r="C934" t="s">
        <v>61</v>
      </c>
      <c r="D934" t="s">
        <v>62</v>
      </c>
      <c r="E934">
        <v>2033</v>
      </c>
      <c r="F934">
        <v>4500</v>
      </c>
      <c r="G934" t="s">
        <v>63</v>
      </c>
      <c r="H934" t="s">
        <v>64</v>
      </c>
      <c r="I934">
        <v>539999999.99999988</v>
      </c>
      <c r="J934" t="s">
        <v>59</v>
      </c>
      <c r="K934">
        <v>539999999.99999988</v>
      </c>
      <c r="L934">
        <v>2.2517999999999989E-2</v>
      </c>
      <c r="M934">
        <v>5.0057999999999978E-2</v>
      </c>
      <c r="N934">
        <v>3.8177999999999983E-2</v>
      </c>
      <c r="O934">
        <v>751.50000000000011</v>
      </c>
      <c r="P934" t="s">
        <v>74</v>
      </c>
      <c r="Q934">
        <v>44.08149737149801</v>
      </c>
      <c r="R934">
        <v>38.667980150436847</v>
      </c>
      <c r="Y934">
        <v>821389500.00000012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34.064999999999998</v>
      </c>
      <c r="BA934">
        <v>34.064999999999998</v>
      </c>
    </row>
    <row r="935" spans="1:53" hidden="1" x14ac:dyDescent="0.35">
      <c r="A935" t="s">
        <v>84</v>
      </c>
      <c r="B935" t="s">
        <v>81</v>
      </c>
      <c r="C935" t="s">
        <v>61</v>
      </c>
      <c r="D935" t="s">
        <v>62</v>
      </c>
      <c r="E935">
        <v>2034</v>
      </c>
      <c r="F935">
        <v>5000</v>
      </c>
      <c r="G935" t="s">
        <v>63</v>
      </c>
      <c r="H935" t="s">
        <v>64</v>
      </c>
      <c r="I935">
        <v>599999999.99999988</v>
      </c>
      <c r="J935" t="s">
        <v>59</v>
      </c>
      <c r="K935">
        <v>599999999.99999988</v>
      </c>
      <c r="L935">
        <v>2.501999999999999E-2</v>
      </c>
      <c r="M935">
        <v>5.5619999999999982E-2</v>
      </c>
      <c r="N935">
        <v>4.2419999999999992E-2</v>
      </c>
      <c r="O935">
        <v>835.00000000000011</v>
      </c>
      <c r="P935" t="s">
        <v>74</v>
      </c>
      <c r="Q935">
        <v>48.979441523886678</v>
      </c>
      <c r="R935">
        <v>42.964422389374278</v>
      </c>
      <c r="Y935">
        <v>912655000.00000012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</row>
    <row r="936" spans="1:53" hidden="1" x14ac:dyDescent="0.35">
      <c r="A936" t="s">
        <v>84</v>
      </c>
      <c r="B936" t="s">
        <v>81</v>
      </c>
      <c r="C936" t="s">
        <v>61</v>
      </c>
      <c r="D936" t="s">
        <v>62</v>
      </c>
      <c r="E936">
        <v>2035</v>
      </c>
      <c r="F936">
        <v>5500</v>
      </c>
      <c r="G936" t="s">
        <v>63</v>
      </c>
      <c r="H936" t="s">
        <v>64</v>
      </c>
      <c r="I936">
        <v>659999999.99999988</v>
      </c>
      <c r="J936" t="s">
        <v>59</v>
      </c>
      <c r="K936">
        <v>659999999.99999988</v>
      </c>
      <c r="L936">
        <v>2.7521999999999991E-2</v>
      </c>
      <c r="M936">
        <v>6.1181999999999993E-2</v>
      </c>
      <c r="N936">
        <v>4.6661999999999988E-2</v>
      </c>
      <c r="O936">
        <v>918.50000000000011</v>
      </c>
      <c r="P936" t="s">
        <v>74</v>
      </c>
      <c r="Q936">
        <v>53.877385676275352</v>
      </c>
      <c r="R936">
        <v>47.260864628311708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41.634999999999998</v>
      </c>
      <c r="BA936">
        <v>41.634999999999998</v>
      </c>
    </row>
    <row r="937" spans="1:53" hidden="1" x14ac:dyDescent="0.35">
      <c r="A937" t="s">
        <v>84</v>
      </c>
      <c r="B937" t="s">
        <v>81</v>
      </c>
      <c r="C937" t="s">
        <v>61</v>
      </c>
      <c r="D937" t="s">
        <v>62</v>
      </c>
      <c r="E937">
        <v>2036</v>
      </c>
      <c r="F937">
        <v>5500</v>
      </c>
      <c r="G937" t="s">
        <v>63</v>
      </c>
      <c r="H937" t="s">
        <v>64</v>
      </c>
      <c r="I937">
        <v>659999999.99999988</v>
      </c>
      <c r="J937" t="s">
        <v>59</v>
      </c>
      <c r="K937">
        <v>659999999.99999988</v>
      </c>
      <c r="L937">
        <v>2.7521999999999991E-2</v>
      </c>
      <c r="M937">
        <v>6.1181999999999993E-2</v>
      </c>
      <c r="N937">
        <v>4.6661999999999988E-2</v>
      </c>
      <c r="O937">
        <v>918.50000000000011</v>
      </c>
      <c r="P937" t="s">
        <v>74</v>
      </c>
      <c r="Q937">
        <v>53.877385676275352</v>
      </c>
      <c r="R937">
        <v>47.260864628311708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41.634999999999998</v>
      </c>
      <c r="BA937">
        <v>41.634999999999998</v>
      </c>
    </row>
    <row r="938" spans="1:53" hidden="1" x14ac:dyDescent="0.35">
      <c r="A938" t="s">
        <v>84</v>
      </c>
      <c r="B938" t="s">
        <v>81</v>
      </c>
      <c r="C938" t="s">
        <v>61</v>
      </c>
      <c r="D938" t="s">
        <v>62</v>
      </c>
      <c r="E938">
        <v>2037</v>
      </c>
      <c r="F938">
        <v>5500</v>
      </c>
      <c r="G938" t="s">
        <v>63</v>
      </c>
      <c r="H938" t="s">
        <v>64</v>
      </c>
      <c r="I938">
        <v>659999999.99999988</v>
      </c>
      <c r="J938" t="s">
        <v>59</v>
      </c>
      <c r="K938">
        <v>659999999.99999988</v>
      </c>
      <c r="L938">
        <v>2.7521999999999991E-2</v>
      </c>
      <c r="M938">
        <v>6.1181999999999993E-2</v>
      </c>
      <c r="N938">
        <v>4.6661999999999988E-2</v>
      </c>
      <c r="O938">
        <v>918.50000000000011</v>
      </c>
      <c r="P938" t="s">
        <v>74</v>
      </c>
      <c r="Q938">
        <v>53.877385676275352</v>
      </c>
      <c r="R938">
        <v>47.260864628311708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41.634999999999998</v>
      </c>
      <c r="BA938">
        <v>41.634999999999998</v>
      </c>
    </row>
    <row r="939" spans="1:53" hidden="1" x14ac:dyDescent="0.35">
      <c r="A939" t="s">
        <v>84</v>
      </c>
      <c r="B939" t="s">
        <v>81</v>
      </c>
      <c r="C939" t="s">
        <v>61</v>
      </c>
      <c r="D939" t="s">
        <v>62</v>
      </c>
      <c r="E939">
        <v>2038</v>
      </c>
      <c r="F939">
        <v>5500</v>
      </c>
      <c r="G939" t="s">
        <v>63</v>
      </c>
      <c r="H939" t="s">
        <v>64</v>
      </c>
      <c r="I939">
        <v>659999999.99999988</v>
      </c>
      <c r="J939" t="s">
        <v>59</v>
      </c>
      <c r="K939">
        <v>659999999.99999988</v>
      </c>
      <c r="L939">
        <v>2.7521999999999991E-2</v>
      </c>
      <c r="M939">
        <v>6.1181999999999993E-2</v>
      </c>
      <c r="N939">
        <v>4.6661999999999988E-2</v>
      </c>
      <c r="O939">
        <v>918.50000000000011</v>
      </c>
      <c r="P939" t="s">
        <v>74</v>
      </c>
      <c r="Q939">
        <v>53.877385676275352</v>
      </c>
      <c r="R939">
        <v>47.260864628311708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41.634999999999998</v>
      </c>
      <c r="BA939">
        <v>41.634999999999998</v>
      </c>
    </row>
    <row r="940" spans="1:53" hidden="1" x14ac:dyDescent="0.35">
      <c r="A940" t="s">
        <v>84</v>
      </c>
      <c r="B940" t="s">
        <v>81</v>
      </c>
      <c r="C940" t="s">
        <v>61</v>
      </c>
      <c r="D940" t="s">
        <v>62</v>
      </c>
      <c r="E940">
        <v>2039</v>
      </c>
      <c r="F940">
        <v>5500</v>
      </c>
      <c r="G940" t="s">
        <v>63</v>
      </c>
      <c r="H940" t="s">
        <v>64</v>
      </c>
      <c r="I940">
        <v>659999999.99999988</v>
      </c>
      <c r="J940" t="s">
        <v>59</v>
      </c>
      <c r="K940">
        <v>659999999.99999988</v>
      </c>
      <c r="L940">
        <v>2.7521999999999991E-2</v>
      </c>
      <c r="M940">
        <v>6.1181999999999993E-2</v>
      </c>
      <c r="N940">
        <v>4.6661999999999988E-2</v>
      </c>
      <c r="O940">
        <v>918.50000000000011</v>
      </c>
      <c r="P940" t="s">
        <v>74</v>
      </c>
      <c r="Q940">
        <v>53.877385676275352</v>
      </c>
      <c r="R940">
        <v>47.260864628311708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41.634999999999998</v>
      </c>
      <c r="BA940">
        <v>41.634999999999998</v>
      </c>
    </row>
    <row r="941" spans="1:53" hidden="1" x14ac:dyDescent="0.35">
      <c r="A941" t="s">
        <v>84</v>
      </c>
      <c r="B941" t="s">
        <v>81</v>
      </c>
      <c r="C941" t="s">
        <v>61</v>
      </c>
      <c r="D941" t="s">
        <v>62</v>
      </c>
      <c r="E941">
        <v>2040</v>
      </c>
      <c r="F941">
        <v>5500</v>
      </c>
      <c r="G941" t="s">
        <v>63</v>
      </c>
      <c r="H941" t="s">
        <v>64</v>
      </c>
      <c r="I941">
        <v>659999999.99999988</v>
      </c>
      <c r="J941" t="s">
        <v>59</v>
      </c>
      <c r="K941">
        <v>659999999.99999988</v>
      </c>
      <c r="L941">
        <v>2.7521999999999991E-2</v>
      </c>
      <c r="M941">
        <v>6.1181999999999993E-2</v>
      </c>
      <c r="N941">
        <v>4.6661999999999988E-2</v>
      </c>
      <c r="O941">
        <v>918.50000000000011</v>
      </c>
      <c r="P941" t="s">
        <v>74</v>
      </c>
      <c r="Q941">
        <v>53.877385676275352</v>
      </c>
      <c r="R941">
        <v>47.260864628311708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41.634999999999998</v>
      </c>
      <c r="BA941">
        <v>41.634999999999998</v>
      </c>
    </row>
    <row r="942" spans="1:53" hidden="1" x14ac:dyDescent="0.35">
      <c r="A942" t="s">
        <v>84</v>
      </c>
      <c r="B942" t="s">
        <v>81</v>
      </c>
      <c r="C942" t="s">
        <v>61</v>
      </c>
      <c r="D942" t="s">
        <v>62</v>
      </c>
      <c r="E942">
        <v>2041</v>
      </c>
      <c r="F942">
        <v>5500</v>
      </c>
      <c r="G942" t="s">
        <v>63</v>
      </c>
      <c r="H942" t="s">
        <v>64</v>
      </c>
      <c r="I942">
        <v>659999999.99999988</v>
      </c>
      <c r="J942" t="s">
        <v>59</v>
      </c>
      <c r="K942">
        <v>659999999.99999988</v>
      </c>
      <c r="L942">
        <v>2.7521999999999991E-2</v>
      </c>
      <c r="M942">
        <v>6.1181999999999993E-2</v>
      </c>
      <c r="N942">
        <v>4.6661999999999988E-2</v>
      </c>
      <c r="O942">
        <v>918.50000000000011</v>
      </c>
      <c r="P942" t="s">
        <v>74</v>
      </c>
      <c r="Q942">
        <v>53.877385676275352</v>
      </c>
      <c r="R942">
        <v>47.260864628311708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41.634999999999998</v>
      </c>
      <c r="BA942">
        <v>41.634999999999998</v>
      </c>
    </row>
    <row r="943" spans="1:53" hidden="1" x14ac:dyDescent="0.35">
      <c r="A943" t="s">
        <v>84</v>
      </c>
      <c r="B943" t="s">
        <v>81</v>
      </c>
      <c r="C943" t="s">
        <v>61</v>
      </c>
      <c r="D943" t="s">
        <v>62</v>
      </c>
      <c r="E943">
        <v>2042</v>
      </c>
      <c r="F943">
        <v>5500</v>
      </c>
      <c r="G943" t="s">
        <v>63</v>
      </c>
      <c r="H943" t="s">
        <v>64</v>
      </c>
      <c r="I943">
        <v>659999999.99999988</v>
      </c>
      <c r="J943" t="s">
        <v>59</v>
      </c>
      <c r="K943">
        <v>659999999.99999988</v>
      </c>
      <c r="L943">
        <v>2.7521999999999991E-2</v>
      </c>
      <c r="M943">
        <v>6.1181999999999993E-2</v>
      </c>
      <c r="N943">
        <v>4.6661999999999988E-2</v>
      </c>
      <c r="O943">
        <v>918.50000000000011</v>
      </c>
      <c r="P943" t="s">
        <v>74</v>
      </c>
      <c r="Q943">
        <v>53.877385676275352</v>
      </c>
      <c r="R943">
        <v>47.260864628311708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41.634999999999998</v>
      </c>
      <c r="BA943">
        <v>41.634999999999998</v>
      </c>
    </row>
    <row r="944" spans="1:53" hidden="1" x14ac:dyDescent="0.35">
      <c r="A944" t="s">
        <v>84</v>
      </c>
      <c r="B944" t="s">
        <v>81</v>
      </c>
      <c r="C944" t="s">
        <v>61</v>
      </c>
      <c r="D944" t="s">
        <v>62</v>
      </c>
      <c r="E944">
        <v>2043</v>
      </c>
      <c r="F944">
        <v>5500</v>
      </c>
      <c r="G944" t="s">
        <v>63</v>
      </c>
      <c r="H944" t="s">
        <v>64</v>
      </c>
      <c r="I944">
        <v>659999999.99999988</v>
      </c>
      <c r="J944" t="s">
        <v>59</v>
      </c>
      <c r="K944">
        <v>659999999.99999988</v>
      </c>
      <c r="L944">
        <v>2.7521999999999991E-2</v>
      </c>
      <c r="M944">
        <v>6.1181999999999993E-2</v>
      </c>
      <c r="N944">
        <v>4.6661999999999988E-2</v>
      </c>
      <c r="O944">
        <v>918.50000000000011</v>
      </c>
      <c r="P944" t="s">
        <v>74</v>
      </c>
      <c r="Q944">
        <v>53.877385676275352</v>
      </c>
      <c r="R944">
        <v>47.260864628311708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41.634999999999998</v>
      </c>
      <c r="BA944">
        <v>41.634999999999998</v>
      </c>
    </row>
    <row r="945" spans="1:53" hidden="1" x14ac:dyDescent="0.35">
      <c r="A945" t="s">
        <v>84</v>
      </c>
      <c r="B945" t="s">
        <v>81</v>
      </c>
      <c r="C945" t="s">
        <v>61</v>
      </c>
      <c r="D945" t="s">
        <v>62</v>
      </c>
      <c r="E945">
        <v>2044</v>
      </c>
      <c r="F945">
        <v>5500</v>
      </c>
      <c r="G945" t="s">
        <v>63</v>
      </c>
      <c r="H945" t="s">
        <v>64</v>
      </c>
      <c r="I945">
        <v>659999999.99999988</v>
      </c>
      <c r="J945" t="s">
        <v>59</v>
      </c>
      <c r="K945">
        <v>659999999.99999988</v>
      </c>
      <c r="L945">
        <v>2.7521999999999991E-2</v>
      </c>
      <c r="M945">
        <v>6.1181999999999993E-2</v>
      </c>
      <c r="N945">
        <v>4.6661999999999988E-2</v>
      </c>
      <c r="O945">
        <v>918.50000000000011</v>
      </c>
      <c r="P945" t="s">
        <v>74</v>
      </c>
      <c r="Q945">
        <v>53.877385676275352</v>
      </c>
      <c r="R945">
        <v>47.260864628311708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41.634999999999998</v>
      </c>
      <c r="BA945">
        <v>41.634999999999998</v>
      </c>
    </row>
    <row r="946" spans="1:53" hidden="1" x14ac:dyDescent="0.35">
      <c r="A946" t="s">
        <v>84</v>
      </c>
      <c r="B946" t="s">
        <v>81</v>
      </c>
      <c r="C946" t="s">
        <v>61</v>
      </c>
      <c r="D946" t="s">
        <v>62</v>
      </c>
      <c r="E946">
        <v>2045</v>
      </c>
      <c r="F946">
        <v>5500</v>
      </c>
      <c r="G946" t="s">
        <v>63</v>
      </c>
      <c r="H946" t="s">
        <v>64</v>
      </c>
      <c r="I946">
        <v>659999999.99999988</v>
      </c>
      <c r="J946" t="s">
        <v>59</v>
      </c>
      <c r="K946">
        <v>659999999.99999988</v>
      </c>
      <c r="L946">
        <v>2.7521999999999991E-2</v>
      </c>
      <c r="M946">
        <v>6.1181999999999993E-2</v>
      </c>
      <c r="N946">
        <v>4.6661999999999988E-2</v>
      </c>
      <c r="O946">
        <v>918.50000000000011</v>
      </c>
      <c r="P946" t="s">
        <v>74</v>
      </c>
      <c r="Q946">
        <v>53.877385676275352</v>
      </c>
      <c r="R946">
        <v>47.260864628311708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41.634999999999998</v>
      </c>
      <c r="BA946">
        <v>41.634999999999998</v>
      </c>
    </row>
    <row r="947" spans="1:53" hidden="1" x14ac:dyDescent="0.35">
      <c r="A947" t="s">
        <v>84</v>
      </c>
      <c r="B947" t="s">
        <v>81</v>
      </c>
      <c r="C947" t="s">
        <v>61</v>
      </c>
      <c r="D947" t="s">
        <v>65</v>
      </c>
      <c r="E947">
        <v>2025</v>
      </c>
      <c r="F947">
        <v>500</v>
      </c>
      <c r="G947" t="s">
        <v>63</v>
      </c>
      <c r="H947" t="s">
        <v>64</v>
      </c>
      <c r="I947">
        <v>59999999.999999993</v>
      </c>
      <c r="J947" t="s">
        <v>59</v>
      </c>
      <c r="K947">
        <v>150000000</v>
      </c>
      <c r="L947">
        <v>8.4357187499999996E-3</v>
      </c>
      <c r="M947">
        <v>1.149571875E-2</v>
      </c>
      <c r="N947">
        <v>1.017571875E-2</v>
      </c>
      <c r="O947">
        <v>83.500000000000014</v>
      </c>
      <c r="P947" t="s">
        <v>74</v>
      </c>
      <c r="Q947">
        <v>4.8979441523886678</v>
      </c>
      <c r="R947">
        <v>4.2964422389374279</v>
      </c>
      <c r="Y947">
        <v>91265500.000000015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41.099778606164953</v>
      </c>
      <c r="AY947">
        <v>0.40565216568584778</v>
      </c>
      <c r="AZ947">
        <v>3.7850000000000001</v>
      </c>
      <c r="BA947">
        <v>3.7850000000000001</v>
      </c>
    </row>
    <row r="948" spans="1:53" hidden="1" x14ac:dyDescent="0.35">
      <c r="A948" t="s">
        <v>84</v>
      </c>
      <c r="B948" t="s">
        <v>81</v>
      </c>
      <c r="C948" t="s">
        <v>61</v>
      </c>
      <c r="D948" t="s">
        <v>65</v>
      </c>
      <c r="E948">
        <v>2026</v>
      </c>
      <c r="F948">
        <v>1000</v>
      </c>
      <c r="G948" t="s">
        <v>63</v>
      </c>
      <c r="H948" t="s">
        <v>64</v>
      </c>
      <c r="I948">
        <v>120000000</v>
      </c>
      <c r="J948" t="s">
        <v>59</v>
      </c>
      <c r="K948">
        <v>299999999.99999988</v>
      </c>
      <c r="L948">
        <v>1.6494749999999999E-2</v>
      </c>
      <c r="M948">
        <v>2.2614749999999989E-2</v>
      </c>
      <c r="N948">
        <v>1.9974749999999989E-2</v>
      </c>
      <c r="O948">
        <v>167</v>
      </c>
      <c r="P948" t="s">
        <v>74</v>
      </c>
      <c r="Q948">
        <v>9.7958883047773355</v>
      </c>
      <c r="R948">
        <v>8.5928844778748559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82.199557212329907</v>
      </c>
      <c r="AY948">
        <v>0.81130433137169555</v>
      </c>
      <c r="AZ948">
        <v>7.57</v>
      </c>
      <c r="BA948">
        <v>7.57</v>
      </c>
    </row>
    <row r="949" spans="1:53" hidden="1" x14ac:dyDescent="0.35">
      <c r="A949" t="s">
        <v>84</v>
      </c>
      <c r="B949" t="s">
        <v>81</v>
      </c>
      <c r="C949" t="s">
        <v>61</v>
      </c>
      <c r="D949" t="s">
        <v>65</v>
      </c>
      <c r="E949">
        <v>2027</v>
      </c>
      <c r="F949">
        <v>1500</v>
      </c>
      <c r="G949" t="s">
        <v>63</v>
      </c>
      <c r="H949" t="s">
        <v>64</v>
      </c>
      <c r="I949">
        <v>180000000</v>
      </c>
      <c r="J949" t="s">
        <v>59</v>
      </c>
      <c r="K949">
        <v>449999999.99999988</v>
      </c>
      <c r="L949">
        <v>2.4177093749999989E-2</v>
      </c>
      <c r="M949">
        <v>3.335709374999999E-2</v>
      </c>
      <c r="N949">
        <v>2.9397093749999988E-2</v>
      </c>
      <c r="O949">
        <v>250.5</v>
      </c>
      <c r="P949" t="s">
        <v>74</v>
      </c>
      <c r="Q949">
        <v>14.69383245716601</v>
      </c>
      <c r="R949">
        <v>12.889326716812279</v>
      </c>
      <c r="Y949">
        <v>273796500.00000012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1.2169564970575431</v>
      </c>
      <c r="AZ949">
        <v>11.355</v>
      </c>
      <c r="BA949">
        <v>11.355</v>
      </c>
    </row>
    <row r="950" spans="1:53" hidden="1" x14ac:dyDescent="0.35">
      <c r="A950" t="s">
        <v>84</v>
      </c>
      <c r="B950" t="s">
        <v>81</v>
      </c>
      <c r="C950" t="s">
        <v>61</v>
      </c>
      <c r="D950" t="s">
        <v>65</v>
      </c>
      <c r="E950">
        <v>2028</v>
      </c>
      <c r="F950">
        <v>2000</v>
      </c>
      <c r="G950" t="s">
        <v>63</v>
      </c>
      <c r="H950" t="s">
        <v>64</v>
      </c>
      <c r="I950">
        <v>240000000</v>
      </c>
      <c r="J950" t="s">
        <v>59</v>
      </c>
      <c r="K950">
        <v>599999999.99999988</v>
      </c>
      <c r="L950">
        <v>3.1482749999999997E-2</v>
      </c>
      <c r="M950">
        <v>4.3722749999999991E-2</v>
      </c>
      <c r="N950">
        <v>3.8442749999999991E-2</v>
      </c>
      <c r="O950">
        <v>334.00000000000011</v>
      </c>
      <c r="P950" t="s">
        <v>74</v>
      </c>
      <c r="Q950">
        <v>19.591776609554671</v>
      </c>
      <c r="R950">
        <v>17.185768955749712</v>
      </c>
      <c r="Y950">
        <v>365062000.00000012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164.39911442465981</v>
      </c>
      <c r="AY950">
        <v>1.6226086627433911</v>
      </c>
      <c r="AZ950">
        <v>15.14</v>
      </c>
      <c r="BA950">
        <v>15.14</v>
      </c>
    </row>
    <row r="951" spans="1:53" hidden="1" x14ac:dyDescent="0.35">
      <c r="A951" t="s">
        <v>84</v>
      </c>
      <c r="B951" t="s">
        <v>81</v>
      </c>
      <c r="C951" t="s">
        <v>61</v>
      </c>
      <c r="D951" t="s">
        <v>65</v>
      </c>
      <c r="E951">
        <v>2029</v>
      </c>
      <c r="F951">
        <v>2500</v>
      </c>
      <c r="G951" t="s">
        <v>63</v>
      </c>
      <c r="H951" t="s">
        <v>64</v>
      </c>
      <c r="I951">
        <v>299999999.99999988</v>
      </c>
      <c r="J951" t="s">
        <v>59</v>
      </c>
      <c r="K951">
        <v>749999999.99999988</v>
      </c>
      <c r="L951">
        <v>3.8411718749999997E-2</v>
      </c>
      <c r="M951">
        <v>5.3711718749999998E-2</v>
      </c>
      <c r="N951">
        <v>4.7111718750000003E-2</v>
      </c>
      <c r="O951">
        <v>417.50000000000011</v>
      </c>
      <c r="P951" t="s">
        <v>74</v>
      </c>
      <c r="Q951">
        <v>24.489720761943339</v>
      </c>
      <c r="R951">
        <v>21.482211194687139</v>
      </c>
      <c r="Y951">
        <v>456327500.00000012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2.0282608284292389</v>
      </c>
      <c r="AZ951">
        <v>18.925000000000001</v>
      </c>
      <c r="BA951">
        <v>18.925000000000001</v>
      </c>
    </row>
    <row r="952" spans="1:53" hidden="1" x14ac:dyDescent="0.35">
      <c r="A952" t="s">
        <v>84</v>
      </c>
      <c r="B952" t="s">
        <v>81</v>
      </c>
      <c r="C952" t="s">
        <v>61</v>
      </c>
      <c r="D952" t="s">
        <v>65</v>
      </c>
      <c r="E952">
        <v>2030</v>
      </c>
      <c r="F952">
        <v>3000</v>
      </c>
      <c r="G952" t="s">
        <v>63</v>
      </c>
      <c r="H952" t="s">
        <v>64</v>
      </c>
      <c r="I952">
        <v>359999999.99999988</v>
      </c>
      <c r="J952" t="s">
        <v>59</v>
      </c>
      <c r="K952">
        <v>899999999.99999988</v>
      </c>
      <c r="L952">
        <v>4.4963999999999997E-2</v>
      </c>
      <c r="M952">
        <v>6.3324000000000005E-2</v>
      </c>
      <c r="N952">
        <v>5.5404000000000002E-2</v>
      </c>
      <c r="O952">
        <v>501.00000000000011</v>
      </c>
      <c r="P952" t="s">
        <v>74</v>
      </c>
      <c r="Q952">
        <v>29.38766491433201</v>
      </c>
      <c r="R952">
        <v>25.778653433624569</v>
      </c>
      <c r="Y952">
        <v>547593000.00000012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246.59867163698971</v>
      </c>
      <c r="AY952">
        <v>2.433912994115087</v>
      </c>
      <c r="AZ952">
        <v>22.71</v>
      </c>
      <c r="BA952">
        <v>22.71</v>
      </c>
    </row>
    <row r="953" spans="1:53" hidden="1" x14ac:dyDescent="0.35">
      <c r="A953" t="s">
        <v>84</v>
      </c>
      <c r="B953" t="s">
        <v>81</v>
      </c>
      <c r="C953" t="s">
        <v>61</v>
      </c>
      <c r="D953" t="s">
        <v>65</v>
      </c>
      <c r="E953">
        <v>2031</v>
      </c>
      <c r="F953">
        <v>3500</v>
      </c>
      <c r="G953" t="s">
        <v>63</v>
      </c>
      <c r="H953" t="s">
        <v>64</v>
      </c>
      <c r="I953">
        <v>419999999.99999988</v>
      </c>
      <c r="J953" t="s">
        <v>59</v>
      </c>
      <c r="K953">
        <v>1050000000</v>
      </c>
      <c r="L953">
        <v>5.2457999999999998E-2</v>
      </c>
      <c r="M953">
        <v>7.3877999999999999E-2</v>
      </c>
      <c r="N953">
        <v>6.4638000000000001E-2</v>
      </c>
      <c r="O953">
        <v>584.50000000000011</v>
      </c>
      <c r="P953" t="s">
        <v>74</v>
      </c>
      <c r="Q953">
        <v>34.285609066720667</v>
      </c>
      <c r="R953">
        <v>30.075095672562</v>
      </c>
      <c r="Y953">
        <v>638858500.00000012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26.495000000000001</v>
      </c>
      <c r="BA953">
        <v>26.495000000000001</v>
      </c>
    </row>
    <row r="954" spans="1:53" hidden="1" x14ac:dyDescent="0.35">
      <c r="A954" t="s">
        <v>84</v>
      </c>
      <c r="B954" t="s">
        <v>81</v>
      </c>
      <c r="C954" t="s">
        <v>61</v>
      </c>
      <c r="D954" t="s">
        <v>65</v>
      </c>
      <c r="E954">
        <v>2032</v>
      </c>
      <c r="F954">
        <v>4000</v>
      </c>
      <c r="G954" t="s">
        <v>63</v>
      </c>
      <c r="H954" t="s">
        <v>64</v>
      </c>
      <c r="I954">
        <v>479999999.99999988</v>
      </c>
      <c r="J954" t="s">
        <v>59</v>
      </c>
      <c r="K954">
        <v>1200000000</v>
      </c>
      <c r="L954">
        <v>5.9952000000000012E-2</v>
      </c>
      <c r="M954">
        <v>8.4431999999999993E-2</v>
      </c>
      <c r="N954">
        <v>7.3871999999999993E-2</v>
      </c>
      <c r="O954">
        <v>668.00000000000011</v>
      </c>
      <c r="P954" t="s">
        <v>74</v>
      </c>
      <c r="Q954">
        <v>39.183553219109342</v>
      </c>
      <c r="R954">
        <v>34.371537911499424</v>
      </c>
      <c r="Y954">
        <v>730124000.00000012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328.79822884931963</v>
      </c>
      <c r="AY954">
        <v>3.2452173254867822</v>
      </c>
      <c r="AZ954">
        <v>30.28</v>
      </c>
      <c r="BA954">
        <v>30.28</v>
      </c>
    </row>
    <row r="955" spans="1:53" hidden="1" x14ac:dyDescent="0.35">
      <c r="A955" t="s">
        <v>84</v>
      </c>
      <c r="B955" t="s">
        <v>81</v>
      </c>
      <c r="C955" t="s">
        <v>61</v>
      </c>
      <c r="D955" t="s">
        <v>65</v>
      </c>
      <c r="E955">
        <v>2033</v>
      </c>
      <c r="F955">
        <v>4500</v>
      </c>
      <c r="G955" t="s">
        <v>63</v>
      </c>
      <c r="H955" t="s">
        <v>64</v>
      </c>
      <c r="I955">
        <v>539999999.99999988</v>
      </c>
      <c r="J955" t="s">
        <v>59</v>
      </c>
      <c r="K955">
        <v>1350000000</v>
      </c>
      <c r="L955">
        <v>6.7446000000000006E-2</v>
      </c>
      <c r="M955">
        <v>9.4986000000000001E-2</v>
      </c>
      <c r="N955">
        <v>8.3105999999999999E-2</v>
      </c>
      <c r="O955">
        <v>751.50000000000011</v>
      </c>
      <c r="P955" t="s">
        <v>74</v>
      </c>
      <c r="Q955">
        <v>44.08149737149801</v>
      </c>
      <c r="R955">
        <v>38.667980150436847</v>
      </c>
      <c r="Y955">
        <v>821389500.00000012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369.89800745548462</v>
      </c>
      <c r="AY955">
        <v>3.6508694911726298</v>
      </c>
      <c r="AZ955">
        <v>34.064999999999998</v>
      </c>
      <c r="BA955">
        <v>34.064999999999998</v>
      </c>
    </row>
    <row r="956" spans="1:53" hidden="1" x14ac:dyDescent="0.35">
      <c r="A956" t="s">
        <v>84</v>
      </c>
      <c r="B956" t="s">
        <v>81</v>
      </c>
      <c r="C956" t="s">
        <v>61</v>
      </c>
      <c r="D956" t="s">
        <v>65</v>
      </c>
      <c r="E956">
        <v>2034</v>
      </c>
      <c r="F956">
        <v>5000</v>
      </c>
      <c r="G956" t="s">
        <v>63</v>
      </c>
      <c r="H956" t="s">
        <v>64</v>
      </c>
      <c r="I956">
        <v>599999999.99999988</v>
      </c>
      <c r="J956" t="s">
        <v>59</v>
      </c>
      <c r="K956">
        <v>1500000000</v>
      </c>
      <c r="L956">
        <v>7.4940000000000007E-2</v>
      </c>
      <c r="M956">
        <v>0.10553999999999999</v>
      </c>
      <c r="N956">
        <v>9.2340000000000005E-2</v>
      </c>
      <c r="O956">
        <v>835.00000000000011</v>
      </c>
      <c r="P956" t="s">
        <v>74</v>
      </c>
      <c r="Q956">
        <v>48.979441523886678</v>
      </c>
      <c r="R956">
        <v>42.964422389374278</v>
      </c>
      <c r="Y956">
        <v>912655000.00000012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410.99778606164949</v>
      </c>
      <c r="AY956">
        <v>4.0565216568584779</v>
      </c>
      <c r="AZ956">
        <v>37.85</v>
      </c>
      <c r="BA956">
        <v>37.85</v>
      </c>
    </row>
    <row r="957" spans="1:53" hidden="1" x14ac:dyDescent="0.35">
      <c r="A957" t="s">
        <v>84</v>
      </c>
      <c r="B957" t="s">
        <v>81</v>
      </c>
      <c r="C957" t="s">
        <v>61</v>
      </c>
      <c r="D957" t="s">
        <v>65</v>
      </c>
      <c r="E957">
        <v>2035</v>
      </c>
      <c r="F957">
        <v>5500</v>
      </c>
      <c r="G957" t="s">
        <v>63</v>
      </c>
      <c r="H957" t="s">
        <v>64</v>
      </c>
      <c r="I957">
        <v>659999999.99999988</v>
      </c>
      <c r="J957" t="s">
        <v>59</v>
      </c>
      <c r="K957">
        <v>1650000000</v>
      </c>
      <c r="L957">
        <v>8.2433999999999993E-2</v>
      </c>
      <c r="M957">
        <v>0.116094</v>
      </c>
      <c r="N957">
        <v>0.101574</v>
      </c>
      <c r="O957">
        <v>918.50000000000011</v>
      </c>
      <c r="P957" t="s">
        <v>74</v>
      </c>
      <c r="Q957">
        <v>53.877385676275352</v>
      </c>
      <c r="R957">
        <v>47.260864628311708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452.09756466781448</v>
      </c>
      <c r="AY957">
        <v>4.4621738225443259</v>
      </c>
      <c r="AZ957">
        <v>41.634999999999998</v>
      </c>
      <c r="BA957">
        <v>41.634999999999998</v>
      </c>
    </row>
    <row r="958" spans="1:53" hidden="1" x14ac:dyDescent="0.35">
      <c r="A958" t="s">
        <v>84</v>
      </c>
      <c r="B958" t="s">
        <v>81</v>
      </c>
      <c r="C958" t="s">
        <v>61</v>
      </c>
      <c r="D958" t="s">
        <v>65</v>
      </c>
      <c r="E958">
        <v>2036</v>
      </c>
      <c r="F958">
        <v>5500</v>
      </c>
      <c r="G958" t="s">
        <v>63</v>
      </c>
      <c r="H958" t="s">
        <v>64</v>
      </c>
      <c r="I958">
        <v>659999999.99999988</v>
      </c>
      <c r="J958" t="s">
        <v>59</v>
      </c>
      <c r="K958">
        <v>1650000000</v>
      </c>
      <c r="L958">
        <v>8.2433999999999993E-2</v>
      </c>
      <c r="M958">
        <v>0.116094</v>
      </c>
      <c r="N958">
        <v>0.101574</v>
      </c>
      <c r="O958">
        <v>918.50000000000011</v>
      </c>
      <c r="P958" t="s">
        <v>74</v>
      </c>
      <c r="Q958">
        <v>53.877385676275352</v>
      </c>
      <c r="R958">
        <v>47.260864628311708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452.09756466781448</v>
      </c>
      <c r="AY958">
        <v>4.4621738225443259</v>
      </c>
      <c r="AZ958">
        <v>41.634999999999998</v>
      </c>
      <c r="BA958">
        <v>41.634999999999998</v>
      </c>
    </row>
    <row r="959" spans="1:53" hidden="1" x14ac:dyDescent="0.35">
      <c r="A959" t="s">
        <v>84</v>
      </c>
      <c r="B959" t="s">
        <v>81</v>
      </c>
      <c r="C959" t="s">
        <v>61</v>
      </c>
      <c r="D959" t="s">
        <v>65</v>
      </c>
      <c r="E959">
        <v>2037</v>
      </c>
      <c r="F959">
        <v>5500</v>
      </c>
      <c r="G959" t="s">
        <v>63</v>
      </c>
      <c r="H959" t="s">
        <v>64</v>
      </c>
      <c r="I959">
        <v>659999999.99999988</v>
      </c>
      <c r="J959" t="s">
        <v>59</v>
      </c>
      <c r="K959">
        <v>1650000000</v>
      </c>
      <c r="L959">
        <v>8.2433999999999993E-2</v>
      </c>
      <c r="M959">
        <v>0.116094</v>
      </c>
      <c r="N959">
        <v>0.101574</v>
      </c>
      <c r="O959">
        <v>918.50000000000011</v>
      </c>
      <c r="P959" t="s">
        <v>74</v>
      </c>
      <c r="Q959">
        <v>53.877385676275352</v>
      </c>
      <c r="R959">
        <v>47.260864628311708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452.09756466781448</v>
      </c>
      <c r="AY959">
        <v>4.4621738225443259</v>
      </c>
      <c r="AZ959">
        <v>41.634999999999998</v>
      </c>
      <c r="BA959">
        <v>41.634999999999998</v>
      </c>
    </row>
    <row r="960" spans="1:53" hidden="1" x14ac:dyDescent="0.35">
      <c r="A960" t="s">
        <v>84</v>
      </c>
      <c r="B960" t="s">
        <v>81</v>
      </c>
      <c r="C960" t="s">
        <v>61</v>
      </c>
      <c r="D960" t="s">
        <v>65</v>
      </c>
      <c r="E960">
        <v>2038</v>
      </c>
      <c r="F960">
        <v>5500</v>
      </c>
      <c r="G960" t="s">
        <v>63</v>
      </c>
      <c r="H960" t="s">
        <v>64</v>
      </c>
      <c r="I960">
        <v>659999999.99999988</v>
      </c>
      <c r="J960" t="s">
        <v>59</v>
      </c>
      <c r="K960">
        <v>1650000000</v>
      </c>
      <c r="L960">
        <v>8.2433999999999993E-2</v>
      </c>
      <c r="M960">
        <v>0.116094</v>
      </c>
      <c r="N960">
        <v>0.101574</v>
      </c>
      <c r="O960">
        <v>918.50000000000011</v>
      </c>
      <c r="P960" t="s">
        <v>74</v>
      </c>
      <c r="Q960">
        <v>53.877385676275352</v>
      </c>
      <c r="R960">
        <v>47.260864628311708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452.09756466781448</v>
      </c>
      <c r="AY960">
        <v>4.4621738225443259</v>
      </c>
      <c r="AZ960">
        <v>41.634999999999998</v>
      </c>
      <c r="BA960">
        <v>41.634999999999998</v>
      </c>
    </row>
    <row r="961" spans="1:53" hidden="1" x14ac:dyDescent="0.35">
      <c r="A961" t="s">
        <v>84</v>
      </c>
      <c r="B961" t="s">
        <v>81</v>
      </c>
      <c r="C961" t="s">
        <v>61</v>
      </c>
      <c r="D961" t="s">
        <v>65</v>
      </c>
      <c r="E961">
        <v>2039</v>
      </c>
      <c r="F961">
        <v>5500</v>
      </c>
      <c r="G961" t="s">
        <v>63</v>
      </c>
      <c r="H961" t="s">
        <v>64</v>
      </c>
      <c r="I961">
        <v>659999999.99999988</v>
      </c>
      <c r="J961" t="s">
        <v>59</v>
      </c>
      <c r="K961">
        <v>1650000000</v>
      </c>
      <c r="L961">
        <v>8.2433999999999993E-2</v>
      </c>
      <c r="M961">
        <v>0.116094</v>
      </c>
      <c r="N961">
        <v>0.101574</v>
      </c>
      <c r="O961">
        <v>918.50000000000011</v>
      </c>
      <c r="P961" t="s">
        <v>74</v>
      </c>
      <c r="Q961">
        <v>53.877385676275352</v>
      </c>
      <c r="R961">
        <v>47.260864628311708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452.09756466781448</v>
      </c>
      <c r="AY961">
        <v>4.4621738225443259</v>
      </c>
      <c r="AZ961">
        <v>41.634999999999998</v>
      </c>
      <c r="BA961">
        <v>41.634999999999998</v>
      </c>
    </row>
    <row r="962" spans="1:53" hidden="1" x14ac:dyDescent="0.35">
      <c r="A962" t="s">
        <v>84</v>
      </c>
      <c r="B962" t="s">
        <v>81</v>
      </c>
      <c r="C962" t="s">
        <v>61</v>
      </c>
      <c r="D962" t="s">
        <v>65</v>
      </c>
      <c r="E962">
        <v>2040</v>
      </c>
      <c r="F962">
        <v>5500</v>
      </c>
      <c r="G962" t="s">
        <v>63</v>
      </c>
      <c r="H962" t="s">
        <v>64</v>
      </c>
      <c r="I962">
        <v>659999999.99999988</v>
      </c>
      <c r="J962" t="s">
        <v>59</v>
      </c>
      <c r="K962">
        <v>1650000000</v>
      </c>
      <c r="L962">
        <v>8.2433999999999993E-2</v>
      </c>
      <c r="M962">
        <v>0.116094</v>
      </c>
      <c r="N962">
        <v>0.101574</v>
      </c>
      <c r="O962">
        <v>918.50000000000011</v>
      </c>
      <c r="P962" t="s">
        <v>74</v>
      </c>
      <c r="Q962">
        <v>53.877385676275352</v>
      </c>
      <c r="R962">
        <v>47.260864628311708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452.09756466781448</v>
      </c>
      <c r="AY962">
        <v>4.4621738225443259</v>
      </c>
      <c r="AZ962">
        <v>41.634999999999998</v>
      </c>
      <c r="BA962">
        <v>41.634999999999998</v>
      </c>
    </row>
    <row r="963" spans="1:53" hidden="1" x14ac:dyDescent="0.35">
      <c r="A963" t="s">
        <v>84</v>
      </c>
      <c r="B963" t="s">
        <v>81</v>
      </c>
      <c r="C963" t="s">
        <v>61</v>
      </c>
      <c r="D963" t="s">
        <v>65</v>
      </c>
      <c r="E963">
        <v>2041</v>
      </c>
      <c r="F963">
        <v>5500</v>
      </c>
      <c r="G963" t="s">
        <v>63</v>
      </c>
      <c r="H963" t="s">
        <v>64</v>
      </c>
      <c r="I963">
        <v>659999999.99999988</v>
      </c>
      <c r="J963" t="s">
        <v>59</v>
      </c>
      <c r="K963">
        <v>1650000000</v>
      </c>
      <c r="L963">
        <v>8.2433999999999993E-2</v>
      </c>
      <c r="M963">
        <v>0.116094</v>
      </c>
      <c r="N963">
        <v>0.101574</v>
      </c>
      <c r="O963">
        <v>918.50000000000011</v>
      </c>
      <c r="P963" t="s">
        <v>74</v>
      </c>
      <c r="Q963">
        <v>53.877385676275352</v>
      </c>
      <c r="R963">
        <v>47.260864628311708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452.09756466781448</v>
      </c>
      <c r="AY963">
        <v>4.4621738225443259</v>
      </c>
      <c r="AZ963">
        <v>41.634999999999998</v>
      </c>
      <c r="BA963">
        <v>41.634999999999998</v>
      </c>
    </row>
    <row r="964" spans="1:53" hidden="1" x14ac:dyDescent="0.35">
      <c r="A964" t="s">
        <v>84</v>
      </c>
      <c r="B964" t="s">
        <v>81</v>
      </c>
      <c r="C964" t="s">
        <v>61</v>
      </c>
      <c r="D964" t="s">
        <v>65</v>
      </c>
      <c r="E964">
        <v>2042</v>
      </c>
      <c r="F964">
        <v>5500</v>
      </c>
      <c r="G964" t="s">
        <v>63</v>
      </c>
      <c r="H964" t="s">
        <v>64</v>
      </c>
      <c r="I964">
        <v>659999999.99999988</v>
      </c>
      <c r="J964" t="s">
        <v>59</v>
      </c>
      <c r="K964">
        <v>1650000000</v>
      </c>
      <c r="L964">
        <v>8.2433999999999993E-2</v>
      </c>
      <c r="M964">
        <v>0.116094</v>
      </c>
      <c r="N964">
        <v>0.101574</v>
      </c>
      <c r="O964">
        <v>918.50000000000011</v>
      </c>
      <c r="P964" t="s">
        <v>74</v>
      </c>
      <c r="Q964">
        <v>53.877385676275352</v>
      </c>
      <c r="R964">
        <v>47.260864628311708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452.09756466781448</v>
      </c>
      <c r="AY964">
        <v>4.4621738225443259</v>
      </c>
      <c r="AZ964">
        <v>41.634999999999998</v>
      </c>
      <c r="BA964">
        <v>41.634999999999998</v>
      </c>
    </row>
    <row r="965" spans="1:53" hidden="1" x14ac:dyDescent="0.35">
      <c r="A965" t="s">
        <v>84</v>
      </c>
      <c r="B965" t="s">
        <v>81</v>
      </c>
      <c r="C965" t="s">
        <v>61</v>
      </c>
      <c r="D965" t="s">
        <v>65</v>
      </c>
      <c r="E965">
        <v>2043</v>
      </c>
      <c r="F965">
        <v>5500</v>
      </c>
      <c r="G965" t="s">
        <v>63</v>
      </c>
      <c r="H965" t="s">
        <v>64</v>
      </c>
      <c r="I965">
        <v>659999999.99999988</v>
      </c>
      <c r="J965" t="s">
        <v>59</v>
      </c>
      <c r="K965">
        <v>1650000000</v>
      </c>
      <c r="L965">
        <v>8.2433999999999993E-2</v>
      </c>
      <c r="M965">
        <v>0.116094</v>
      </c>
      <c r="N965">
        <v>0.101574</v>
      </c>
      <c r="O965">
        <v>918.50000000000011</v>
      </c>
      <c r="P965" t="s">
        <v>74</v>
      </c>
      <c r="Q965">
        <v>53.877385676275352</v>
      </c>
      <c r="R965">
        <v>47.260864628311708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452.09756466781448</v>
      </c>
      <c r="AY965">
        <v>4.4621738225443259</v>
      </c>
      <c r="AZ965">
        <v>41.634999999999998</v>
      </c>
      <c r="BA965">
        <v>41.634999999999998</v>
      </c>
    </row>
    <row r="966" spans="1:53" hidden="1" x14ac:dyDescent="0.35">
      <c r="A966" t="s">
        <v>84</v>
      </c>
      <c r="B966" t="s">
        <v>81</v>
      </c>
      <c r="C966" t="s">
        <v>61</v>
      </c>
      <c r="D966" t="s">
        <v>65</v>
      </c>
      <c r="E966">
        <v>2044</v>
      </c>
      <c r="F966">
        <v>5500</v>
      </c>
      <c r="G966" t="s">
        <v>63</v>
      </c>
      <c r="H966" t="s">
        <v>64</v>
      </c>
      <c r="I966">
        <v>659999999.99999988</v>
      </c>
      <c r="J966" t="s">
        <v>59</v>
      </c>
      <c r="K966">
        <v>1650000000</v>
      </c>
      <c r="L966">
        <v>8.2433999999999993E-2</v>
      </c>
      <c r="M966">
        <v>0.116094</v>
      </c>
      <c r="N966">
        <v>0.101574</v>
      </c>
      <c r="O966">
        <v>918.50000000000011</v>
      </c>
      <c r="P966" t="s">
        <v>74</v>
      </c>
      <c r="Q966">
        <v>53.877385676275352</v>
      </c>
      <c r="R966">
        <v>47.260864628311708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452.09756466781448</v>
      </c>
      <c r="AY966">
        <v>4.4621738225443259</v>
      </c>
      <c r="AZ966">
        <v>41.634999999999998</v>
      </c>
      <c r="BA966">
        <v>41.634999999999998</v>
      </c>
    </row>
    <row r="967" spans="1:53" hidden="1" x14ac:dyDescent="0.35">
      <c r="A967" t="s">
        <v>84</v>
      </c>
      <c r="B967" t="s">
        <v>81</v>
      </c>
      <c r="C967" t="s">
        <v>61</v>
      </c>
      <c r="D967" t="s">
        <v>65</v>
      </c>
      <c r="E967">
        <v>2045</v>
      </c>
      <c r="F967">
        <v>5500</v>
      </c>
      <c r="G967" t="s">
        <v>63</v>
      </c>
      <c r="H967" t="s">
        <v>64</v>
      </c>
      <c r="I967">
        <v>659999999.99999988</v>
      </c>
      <c r="J967" t="s">
        <v>59</v>
      </c>
      <c r="K967">
        <v>1650000000</v>
      </c>
      <c r="L967">
        <v>8.2433999999999993E-2</v>
      </c>
      <c r="M967">
        <v>0.116094</v>
      </c>
      <c r="N967">
        <v>0.101574</v>
      </c>
      <c r="O967">
        <v>918.50000000000011</v>
      </c>
      <c r="P967" t="s">
        <v>74</v>
      </c>
      <c r="Q967">
        <v>53.877385676275352</v>
      </c>
      <c r="R967">
        <v>47.260864628311708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452.09756466781448</v>
      </c>
      <c r="AY967">
        <v>4.4621738225443259</v>
      </c>
      <c r="AZ967">
        <v>41.634999999999998</v>
      </c>
      <c r="BA967">
        <v>41.634999999999998</v>
      </c>
    </row>
    <row r="968" spans="1:53" hidden="1" x14ac:dyDescent="0.35">
      <c r="A968" t="s">
        <v>84</v>
      </c>
      <c r="B968" t="s">
        <v>82</v>
      </c>
      <c r="C968" t="s">
        <v>55</v>
      </c>
      <c r="D968" t="s">
        <v>56</v>
      </c>
      <c r="E968">
        <v>2025</v>
      </c>
      <c r="F968">
        <v>1209.090909090909</v>
      </c>
      <c r="G968" t="s">
        <v>57</v>
      </c>
      <c r="H968" t="s">
        <v>58</v>
      </c>
      <c r="I968">
        <v>9984819925.6982651</v>
      </c>
      <c r="J968" t="s">
        <v>59</v>
      </c>
      <c r="K968">
        <v>9984819925.6982651</v>
      </c>
      <c r="L968">
        <v>0.3694383372508358</v>
      </c>
      <c r="M968">
        <v>0.42934725680502539</v>
      </c>
      <c r="N968">
        <v>0.39939279702793062</v>
      </c>
      <c r="S968">
        <v>3385.454545454545</v>
      </c>
      <c r="T968">
        <v>4231.8181818181811</v>
      </c>
      <c r="U968">
        <v>5078.181818181818</v>
      </c>
      <c r="V968">
        <v>6347.7272727272721</v>
      </c>
      <c r="W968">
        <v>4231.818181818182</v>
      </c>
      <c r="X968">
        <v>5289.772727272727</v>
      </c>
      <c r="Z968">
        <v>64.081818181818178</v>
      </c>
      <c r="AA968">
        <v>22.972727272727269</v>
      </c>
      <c r="AB968">
        <v>25.390909090909091</v>
      </c>
      <c r="AC968">
        <v>64.081818181818178</v>
      </c>
      <c r="AD968">
        <v>22.972727272727269</v>
      </c>
      <c r="AE968">
        <v>25.390909090909091</v>
      </c>
      <c r="AF968">
        <v>0</v>
      </c>
      <c r="AG968">
        <v>1.6431235431235429</v>
      </c>
      <c r="AH968">
        <v>32.862470862470857</v>
      </c>
      <c r="AI968">
        <v>8.2156177156177144</v>
      </c>
      <c r="AJ968">
        <v>4.929370629370629</v>
      </c>
      <c r="AK968">
        <v>9.858741258741258</v>
      </c>
      <c r="AL968">
        <v>6.5724941724941717</v>
      </c>
      <c r="AM968">
        <v>41.078088578088582</v>
      </c>
      <c r="AN968">
        <v>23.00372960372961</v>
      </c>
      <c r="AO968">
        <v>0</v>
      </c>
      <c r="AP968">
        <v>1.6431235431235429</v>
      </c>
      <c r="AQ968">
        <v>32.862470862470857</v>
      </c>
      <c r="AR968">
        <v>8.2156177156177144</v>
      </c>
      <c r="AS968">
        <v>4.929370629370629</v>
      </c>
      <c r="AT968">
        <v>9.858741258741258</v>
      </c>
      <c r="AU968">
        <v>6.5724941724941717</v>
      </c>
      <c r="AV968">
        <v>41.078088578088582</v>
      </c>
      <c r="AW968">
        <v>23.00372960372961</v>
      </c>
      <c r="AZ968">
        <v>197.00443636363639</v>
      </c>
      <c r="BA968">
        <v>95.324727272727273</v>
      </c>
    </row>
    <row r="969" spans="1:53" hidden="1" x14ac:dyDescent="0.35">
      <c r="A969" t="s">
        <v>84</v>
      </c>
      <c r="B969" t="s">
        <v>82</v>
      </c>
      <c r="C969" t="s">
        <v>55</v>
      </c>
      <c r="D969" t="s">
        <v>56</v>
      </c>
      <c r="E969">
        <v>2026</v>
      </c>
      <c r="F969">
        <v>2418.181818181818</v>
      </c>
      <c r="G969" t="s">
        <v>57</v>
      </c>
      <c r="H969" t="s">
        <v>58</v>
      </c>
      <c r="I969">
        <v>19500653418.150139</v>
      </c>
      <c r="J969" t="s">
        <v>59</v>
      </c>
      <c r="K969">
        <v>19500653418.150139</v>
      </c>
      <c r="L969">
        <v>0.68252286963525477</v>
      </c>
      <c r="M969">
        <v>0.81902744356230561</v>
      </c>
      <c r="N969">
        <v>0.76052548330785519</v>
      </c>
      <c r="S969">
        <v>6770.9090909090901</v>
      </c>
      <c r="T969">
        <v>8463.6363636363621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61.188369464097519</v>
      </c>
      <c r="AA969">
        <v>21.935453204110431</v>
      </c>
      <c r="AB969">
        <v>24.244448278227321</v>
      </c>
      <c r="AC969">
        <v>125.2701876459157</v>
      </c>
      <c r="AD969">
        <v>44.9081804768377</v>
      </c>
      <c r="AE969">
        <v>49.635357369136408</v>
      </c>
      <c r="AF969">
        <v>0</v>
      </c>
      <c r="AG969">
        <v>1.5689325503614751</v>
      </c>
      <c r="AH969">
        <v>31.37865100722949</v>
      </c>
      <c r="AI969">
        <v>7.8446627518073733</v>
      </c>
      <c r="AJ969">
        <v>4.7067976510844236</v>
      </c>
      <c r="AK969">
        <v>9.413595302168849</v>
      </c>
      <c r="AL969">
        <v>6.2757302014458993</v>
      </c>
      <c r="AM969">
        <v>39.22331375903687</v>
      </c>
      <c r="AN969">
        <v>21.965055705060649</v>
      </c>
      <c r="AO969">
        <v>0</v>
      </c>
      <c r="AP969">
        <v>3.212056093485018</v>
      </c>
      <c r="AQ969">
        <v>64.241121869700351</v>
      </c>
      <c r="AR969">
        <v>16.060280467425091</v>
      </c>
      <c r="AS969">
        <v>9.6361682804550526</v>
      </c>
      <c r="AT969">
        <v>19.272336560910109</v>
      </c>
      <c r="AU969">
        <v>12.84822437394007</v>
      </c>
      <c r="AV969">
        <v>80.301402337125438</v>
      </c>
      <c r="AW969">
        <v>44.96878530879026</v>
      </c>
      <c r="AZ969">
        <v>394.00887272727272</v>
      </c>
      <c r="BA969">
        <v>190.64945454545449</v>
      </c>
    </row>
    <row r="970" spans="1:53" hidden="1" x14ac:dyDescent="0.35">
      <c r="A970" t="s">
        <v>84</v>
      </c>
      <c r="B970" t="s">
        <v>82</v>
      </c>
      <c r="C970" t="s">
        <v>55</v>
      </c>
      <c r="D970" t="s">
        <v>56</v>
      </c>
      <c r="E970">
        <v>2027</v>
      </c>
      <c r="F970">
        <v>3627.272727272727</v>
      </c>
      <c r="G970" t="s">
        <v>57</v>
      </c>
      <c r="H970" t="s">
        <v>58</v>
      </c>
      <c r="I970">
        <v>28547500477.35561</v>
      </c>
      <c r="J970" t="s">
        <v>59</v>
      </c>
      <c r="K970">
        <v>28547500477.35561</v>
      </c>
      <c r="L970">
        <v>0.97061501623009061</v>
      </c>
      <c r="M970">
        <v>1.1989950200489361</v>
      </c>
      <c r="N970">
        <v>1.084805018139513</v>
      </c>
      <c r="S970">
        <v>10156.363636363631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58.425566937755598</v>
      </c>
      <c r="AA970">
        <v>20.945014562591631</v>
      </c>
      <c r="AB970">
        <v>23.149752937601271</v>
      </c>
      <c r="AC970">
        <v>183.69575458367129</v>
      </c>
      <c r="AD970">
        <v>65.853195039429323</v>
      </c>
      <c r="AE970">
        <v>72.785110306737693</v>
      </c>
      <c r="AF970">
        <v>0</v>
      </c>
      <c r="AG970">
        <v>1.4980914599424511</v>
      </c>
      <c r="AH970">
        <v>29.961829198849021</v>
      </c>
      <c r="AI970">
        <v>7.4904572997122552</v>
      </c>
      <c r="AJ970">
        <v>4.4942743798273543</v>
      </c>
      <c r="AK970">
        <v>8.9885487596547087</v>
      </c>
      <c r="AL970">
        <v>5.9923658397698043</v>
      </c>
      <c r="AM970">
        <v>37.452286498561278</v>
      </c>
      <c r="AN970">
        <v>20.973280439194319</v>
      </c>
      <c r="AO970">
        <v>0</v>
      </c>
      <c r="AP970">
        <v>4.7101475534274684</v>
      </c>
      <c r="AQ970">
        <v>94.202951068549368</v>
      </c>
      <c r="AR970">
        <v>23.550737767137338</v>
      </c>
      <c r="AS970">
        <v>14.13044266028241</v>
      </c>
      <c r="AT970">
        <v>28.260885320564821</v>
      </c>
      <c r="AU970">
        <v>18.84059021370987</v>
      </c>
      <c r="AV970">
        <v>117.7536888356867</v>
      </c>
      <c r="AW970">
        <v>65.942065747984572</v>
      </c>
      <c r="AZ970">
        <v>591.01330909090905</v>
      </c>
      <c r="BA970">
        <v>285.97418181818182</v>
      </c>
    </row>
    <row r="971" spans="1:53" hidden="1" x14ac:dyDescent="0.35">
      <c r="A971" t="s">
        <v>84</v>
      </c>
      <c r="B971" t="s">
        <v>82</v>
      </c>
      <c r="C971" t="s">
        <v>55</v>
      </c>
      <c r="D971" t="s">
        <v>56</v>
      </c>
      <c r="E971">
        <v>2028</v>
      </c>
      <c r="F971">
        <v>4836.363636363636</v>
      </c>
      <c r="G971" t="s">
        <v>57</v>
      </c>
      <c r="H971" t="s">
        <v>58</v>
      </c>
      <c r="I971">
        <v>37125361103.314682</v>
      </c>
      <c r="J971" t="s">
        <v>59</v>
      </c>
      <c r="K971">
        <v>37125361103.314682</v>
      </c>
      <c r="L971">
        <v>1.1880115553060699</v>
      </c>
      <c r="M971">
        <v>1.5221398052359021</v>
      </c>
      <c r="N971">
        <v>1.336512999719329</v>
      </c>
      <c r="S971">
        <v>13541.81818181818</v>
      </c>
      <c r="T971">
        <v>16927.272727272721</v>
      </c>
      <c r="U971">
        <v>20312.727272727268</v>
      </c>
      <c r="V971">
        <v>25390.909090909088</v>
      </c>
      <c r="W971">
        <v>16927.272727272732</v>
      </c>
      <c r="X971">
        <v>21159.090909090912</v>
      </c>
      <c r="Z971">
        <v>55.787511612007741</v>
      </c>
      <c r="AA971">
        <v>19.999296615625411</v>
      </c>
      <c r="AB971">
        <v>22.104485733059668</v>
      </c>
      <c r="AC971">
        <v>239.48326619567911</v>
      </c>
      <c r="AD971">
        <v>85.852491655054735</v>
      </c>
      <c r="AE971">
        <v>94.889596039797354</v>
      </c>
      <c r="AF971">
        <v>0</v>
      </c>
      <c r="AG971">
        <v>1.430449015692506</v>
      </c>
      <c r="AH971">
        <v>28.608980313850122</v>
      </c>
      <c r="AI971">
        <v>7.1522450784625304</v>
      </c>
      <c r="AJ971">
        <v>4.2913470470775188</v>
      </c>
      <c r="AK971">
        <v>8.5826940941550376</v>
      </c>
      <c r="AL971">
        <v>5.7217960627700242</v>
      </c>
      <c r="AM971">
        <v>35.761225392312653</v>
      </c>
      <c r="AN971">
        <v>20.026286219695091</v>
      </c>
      <c r="AO971">
        <v>0</v>
      </c>
      <c r="AP971">
        <v>6.1405965691199746</v>
      </c>
      <c r="AQ971">
        <v>122.81193138239949</v>
      </c>
      <c r="AR971">
        <v>30.70298284559987</v>
      </c>
      <c r="AS971">
        <v>18.421789707359931</v>
      </c>
      <c r="AT971">
        <v>36.843579414719848</v>
      </c>
      <c r="AU971">
        <v>24.562386276479899</v>
      </c>
      <c r="AV971">
        <v>153.51491422799941</v>
      </c>
      <c r="AW971">
        <v>85.968351967679666</v>
      </c>
      <c r="AZ971">
        <v>788.01774545454543</v>
      </c>
      <c r="BA971">
        <v>381.29890909090909</v>
      </c>
    </row>
    <row r="972" spans="1:53" hidden="1" x14ac:dyDescent="0.35">
      <c r="A972" t="s">
        <v>84</v>
      </c>
      <c r="B972" t="s">
        <v>82</v>
      </c>
      <c r="C972" t="s">
        <v>55</v>
      </c>
      <c r="D972" t="s">
        <v>56</v>
      </c>
      <c r="E972">
        <v>2029</v>
      </c>
      <c r="F972">
        <v>6045.454545454545</v>
      </c>
      <c r="G972" t="s">
        <v>57</v>
      </c>
      <c r="H972" t="s">
        <v>58</v>
      </c>
      <c r="I972">
        <v>45234235296.027359</v>
      </c>
      <c r="J972" t="s">
        <v>59</v>
      </c>
      <c r="K972">
        <v>45234235296.027359</v>
      </c>
      <c r="L972">
        <v>1.402261294176848</v>
      </c>
      <c r="M972">
        <v>1.8093694118410939</v>
      </c>
      <c r="N972">
        <v>1.5831982353609571</v>
      </c>
      <c r="S972">
        <v>16927.272727272721</v>
      </c>
      <c r="T972">
        <v>21159.090909090901</v>
      </c>
      <c r="U972">
        <v>25390.909090909088</v>
      </c>
      <c r="V972">
        <v>31738.63636363636</v>
      </c>
      <c r="W972">
        <v>21159.090909090912</v>
      </c>
      <c r="X972">
        <v>26448.86363636364</v>
      </c>
      <c r="Z972">
        <v>53.268570849737209</v>
      </c>
      <c r="AA972">
        <v>19.096280115943529</v>
      </c>
      <c r="AB972">
        <v>21.106414864990221</v>
      </c>
      <c r="AC972">
        <v>292.75183704541632</v>
      </c>
      <c r="AD972">
        <v>104.94877177099831</v>
      </c>
      <c r="AE972">
        <v>115.9960109047876</v>
      </c>
      <c r="AF972">
        <v>0</v>
      </c>
      <c r="AG972">
        <v>1.3658607910189029</v>
      </c>
      <c r="AH972">
        <v>27.317215820378049</v>
      </c>
      <c r="AI972">
        <v>6.8293039550945132</v>
      </c>
      <c r="AJ972">
        <v>4.0975823730567082</v>
      </c>
      <c r="AK972">
        <v>8.1951647461134165</v>
      </c>
      <c r="AL972">
        <v>5.4634431640756107</v>
      </c>
      <c r="AM972">
        <v>34.146519775472569</v>
      </c>
      <c r="AN972">
        <v>19.12205107426464</v>
      </c>
      <c r="AO972">
        <v>0</v>
      </c>
      <c r="AP972">
        <v>7.506457360138878</v>
      </c>
      <c r="AQ972">
        <v>150.12914720277749</v>
      </c>
      <c r="AR972">
        <v>37.532286800694393</v>
      </c>
      <c r="AS972">
        <v>22.51937208041663</v>
      </c>
      <c r="AT972">
        <v>45.038744160833268</v>
      </c>
      <c r="AU972">
        <v>30.025829440555508</v>
      </c>
      <c r="AV972">
        <v>187.66143400347201</v>
      </c>
      <c r="AW972">
        <v>105.0904030419443</v>
      </c>
      <c r="AZ972">
        <v>985.02218181818171</v>
      </c>
      <c r="BA972">
        <v>476.62363636363631</v>
      </c>
    </row>
    <row r="973" spans="1:53" hidden="1" x14ac:dyDescent="0.35">
      <c r="A973" t="s">
        <v>84</v>
      </c>
      <c r="B973" t="s">
        <v>82</v>
      </c>
      <c r="C973" t="s">
        <v>55</v>
      </c>
      <c r="D973" t="s">
        <v>56</v>
      </c>
      <c r="E973">
        <v>2030</v>
      </c>
      <c r="F973">
        <v>7254.545454545454</v>
      </c>
      <c r="G973" t="s">
        <v>57</v>
      </c>
      <c r="H973" t="s">
        <v>58</v>
      </c>
      <c r="I973">
        <v>52874123055.493637</v>
      </c>
      <c r="J973" t="s">
        <v>59</v>
      </c>
      <c r="K973">
        <v>52874123055.493637</v>
      </c>
      <c r="L973">
        <v>1.5862236916648089</v>
      </c>
      <c r="M973">
        <v>2.0620907991642521</v>
      </c>
      <c r="N973">
        <v>1.797720183886784</v>
      </c>
      <c r="S973">
        <v>20312.727272727268</v>
      </c>
      <c r="T973">
        <v>25390.909090909081</v>
      </c>
      <c r="U973">
        <v>30469.090909090912</v>
      </c>
      <c r="V973">
        <v>38086.363636363632</v>
      </c>
      <c r="W973">
        <v>25390.909090909088</v>
      </c>
      <c r="X973">
        <v>31738.63636363636</v>
      </c>
      <c r="Z973">
        <v>50.863366340984442</v>
      </c>
      <c r="AA973">
        <v>18.234036990164231</v>
      </c>
      <c r="AB973">
        <v>20.15340930491837</v>
      </c>
      <c r="AC973">
        <v>343.61520338640071</v>
      </c>
      <c r="AD973">
        <v>123.18280876116251</v>
      </c>
      <c r="AE973">
        <v>136.14942020970591</v>
      </c>
      <c r="AF973">
        <v>0</v>
      </c>
      <c r="AG973">
        <v>1.304188880538063</v>
      </c>
      <c r="AH973">
        <v>26.083777610761249</v>
      </c>
      <c r="AI973">
        <v>6.5209444026903123</v>
      </c>
      <c r="AJ973">
        <v>3.912566641614188</v>
      </c>
      <c r="AK973">
        <v>7.825133283228376</v>
      </c>
      <c r="AL973">
        <v>5.2167555221522504</v>
      </c>
      <c r="AM973">
        <v>32.604722013451557</v>
      </c>
      <c r="AN973">
        <v>18.258644327532881</v>
      </c>
      <c r="AO973">
        <v>0</v>
      </c>
      <c r="AP973">
        <v>8.8106462406769399</v>
      </c>
      <c r="AQ973">
        <v>176.21292481353879</v>
      </c>
      <c r="AR973">
        <v>44.053231203384698</v>
      </c>
      <c r="AS973">
        <v>26.431938722030822</v>
      </c>
      <c r="AT973">
        <v>52.863877444061643</v>
      </c>
      <c r="AU973">
        <v>35.24258496270776</v>
      </c>
      <c r="AV973">
        <v>220.2661560169235</v>
      </c>
      <c r="AW973">
        <v>123.3490473694772</v>
      </c>
      <c r="AZ973">
        <v>1182.0266181818181</v>
      </c>
      <c r="BA973">
        <v>571.94836363636364</v>
      </c>
    </row>
    <row r="974" spans="1:53" hidden="1" x14ac:dyDescent="0.35">
      <c r="A974" t="s">
        <v>84</v>
      </c>
      <c r="B974" t="s">
        <v>82</v>
      </c>
      <c r="C974" t="s">
        <v>55</v>
      </c>
      <c r="D974" t="s">
        <v>56</v>
      </c>
      <c r="E974">
        <v>2031</v>
      </c>
      <c r="F974">
        <v>8463.636363636364</v>
      </c>
      <c r="G974" t="s">
        <v>57</v>
      </c>
      <c r="H974" t="s">
        <v>58</v>
      </c>
      <c r="I974">
        <v>60045024381.713547</v>
      </c>
      <c r="J974" t="s">
        <v>59</v>
      </c>
      <c r="K974">
        <v>60045024381.713547</v>
      </c>
      <c r="L974">
        <v>1.681260682687979</v>
      </c>
      <c r="M974">
        <v>2.2817109265051152</v>
      </c>
      <c r="N974">
        <v>1.9814858045965471</v>
      </c>
      <c r="S974">
        <v>23698.18181818182</v>
      </c>
      <c r="T974">
        <v>29622.727272727268</v>
      </c>
      <c r="U974">
        <v>35547.272727272728</v>
      </c>
      <c r="V974">
        <v>44434.090909090912</v>
      </c>
      <c r="W974">
        <v>29622.727272727268</v>
      </c>
      <c r="X974">
        <v>37028.409090909103</v>
      </c>
      <c r="Z974">
        <v>48.566762619462203</v>
      </c>
      <c r="AA974">
        <v>17.41072622207135</v>
      </c>
      <c r="AB974">
        <v>19.24343424544729</v>
      </c>
      <c r="AC974">
        <v>392.18196600586288</v>
      </c>
      <c r="AD974">
        <v>140.59353498323381</v>
      </c>
      <c r="AE974">
        <v>155.39285445515321</v>
      </c>
      <c r="AF974">
        <v>0</v>
      </c>
      <c r="AG974">
        <v>1.2453016056272359</v>
      </c>
      <c r="AH974">
        <v>24.906032112544711</v>
      </c>
      <c r="AI974">
        <v>6.2265080281361787</v>
      </c>
      <c r="AJ974">
        <v>3.7359048168817082</v>
      </c>
      <c r="AK974">
        <v>7.4718096337634146</v>
      </c>
      <c r="AL974">
        <v>4.9812064225089427</v>
      </c>
      <c r="AM974">
        <v>31.132540140680891</v>
      </c>
      <c r="AN974">
        <v>17.434222478781301</v>
      </c>
      <c r="AO974">
        <v>0</v>
      </c>
      <c r="AP974">
        <v>10.05594784630417</v>
      </c>
      <c r="AQ974">
        <v>201.11895692608351</v>
      </c>
      <c r="AR974">
        <v>50.279739231520878</v>
      </c>
      <c r="AS974">
        <v>30.167843538912528</v>
      </c>
      <c r="AT974">
        <v>60.335687077825057</v>
      </c>
      <c r="AU974">
        <v>40.2237913852167</v>
      </c>
      <c r="AV974">
        <v>251.39869615760441</v>
      </c>
      <c r="AW974">
        <v>140.7832698482585</v>
      </c>
      <c r="AZ974">
        <v>1379.031054545454</v>
      </c>
      <c r="BA974">
        <v>667.27309090909091</v>
      </c>
    </row>
    <row r="975" spans="1:53" hidden="1" x14ac:dyDescent="0.35">
      <c r="A975" t="s">
        <v>84</v>
      </c>
      <c r="B975" t="s">
        <v>82</v>
      </c>
      <c r="C975" t="s">
        <v>55</v>
      </c>
      <c r="D975" t="s">
        <v>56</v>
      </c>
      <c r="E975">
        <v>2032</v>
      </c>
      <c r="F975">
        <v>9672.7272727272721</v>
      </c>
      <c r="G975" t="s">
        <v>57</v>
      </c>
      <c r="H975" t="s">
        <v>58</v>
      </c>
      <c r="I975">
        <v>66746939274.687042</v>
      </c>
      <c r="J975" t="s">
        <v>59</v>
      </c>
      <c r="K975">
        <v>66746939274.687042</v>
      </c>
      <c r="L975">
        <v>1.80216736041655</v>
      </c>
      <c r="M975">
        <v>2.46963675316342</v>
      </c>
      <c r="N975">
        <v>2.1359020567899849</v>
      </c>
      <c r="S975">
        <v>27083.63636363636</v>
      </c>
      <c r="T975">
        <v>33854.545454545449</v>
      </c>
      <c r="U975">
        <v>40625.454545454537</v>
      </c>
      <c r="V975">
        <v>50781.818181818177</v>
      </c>
      <c r="W975">
        <v>33854.545454545463</v>
      </c>
      <c r="X975">
        <v>42318.181818181823</v>
      </c>
      <c r="Z975">
        <v>46.373856097577608</v>
      </c>
      <c r="AA975">
        <v>16.624589921773111</v>
      </c>
      <c r="AB975">
        <v>18.374546755643959</v>
      </c>
      <c r="AC975">
        <v>438.55582210344051</v>
      </c>
      <c r="AD975">
        <v>157.21812490500699</v>
      </c>
      <c r="AE975">
        <v>173.7674012107972</v>
      </c>
      <c r="AF975">
        <v>0</v>
      </c>
      <c r="AG975">
        <v>1.1890732332712211</v>
      </c>
      <c r="AH975">
        <v>23.781464665424409</v>
      </c>
      <c r="AI975">
        <v>5.945366166356103</v>
      </c>
      <c r="AJ975">
        <v>3.5672196998136618</v>
      </c>
      <c r="AK975">
        <v>7.1344393996273254</v>
      </c>
      <c r="AL975">
        <v>4.7562929330848824</v>
      </c>
      <c r="AM975">
        <v>29.726830831780511</v>
      </c>
      <c r="AN975">
        <v>16.64702526579709</v>
      </c>
      <c r="AO975">
        <v>0</v>
      </c>
      <c r="AP975">
        <v>11.2450210795754</v>
      </c>
      <c r="AQ975">
        <v>224.90042159150789</v>
      </c>
      <c r="AR975">
        <v>56.22510539787698</v>
      </c>
      <c r="AS975">
        <v>33.735063238726191</v>
      </c>
      <c r="AT975">
        <v>67.470126477452382</v>
      </c>
      <c r="AU975">
        <v>44.980084318301593</v>
      </c>
      <c r="AV975">
        <v>281.12552698938492</v>
      </c>
      <c r="AW975">
        <v>157.43029511405561</v>
      </c>
      <c r="AZ975">
        <v>1576.0354909090911</v>
      </c>
      <c r="BA975">
        <v>762.59781818181818</v>
      </c>
    </row>
    <row r="976" spans="1:53" hidden="1" x14ac:dyDescent="0.35">
      <c r="A976" t="s">
        <v>84</v>
      </c>
      <c r="B976" t="s">
        <v>82</v>
      </c>
      <c r="C976" t="s">
        <v>55</v>
      </c>
      <c r="D976" t="s">
        <v>56</v>
      </c>
      <c r="E976">
        <v>2033</v>
      </c>
      <c r="F976">
        <v>10881.81818181818</v>
      </c>
      <c r="G976" t="s">
        <v>57</v>
      </c>
      <c r="H976" t="s">
        <v>58</v>
      </c>
      <c r="I976">
        <v>72979867734.414139</v>
      </c>
      <c r="J976" t="s">
        <v>59</v>
      </c>
      <c r="K976">
        <v>72979867734.414139</v>
      </c>
      <c r="L976">
        <v>1.824496693360353</v>
      </c>
      <c r="M976">
        <v>2.6272752384389091</v>
      </c>
      <c r="N976">
        <v>2.262375899766838</v>
      </c>
      <c r="S976">
        <v>30469.090909090901</v>
      </c>
      <c r="T976">
        <v>38086.363636363632</v>
      </c>
      <c r="U976">
        <v>45703.63636363636</v>
      </c>
      <c r="V976">
        <v>57129.545454545449</v>
      </c>
      <c r="W976">
        <v>38086.363636363632</v>
      </c>
      <c r="X976">
        <v>47607.954545454537</v>
      </c>
      <c r="Z976">
        <v>44.279964596550123</v>
      </c>
      <c r="AA976">
        <v>15.87394957234816</v>
      </c>
      <c r="AB976">
        <v>17.544891632595331</v>
      </c>
      <c r="AC976">
        <v>482.83578669999059</v>
      </c>
      <c r="AD976">
        <v>173.09207447735511</v>
      </c>
      <c r="AE976">
        <v>191.3122928433925</v>
      </c>
      <c r="AF976">
        <v>0</v>
      </c>
      <c r="AG976">
        <v>1.1353837076038491</v>
      </c>
      <c r="AH976">
        <v>22.707674152076979</v>
      </c>
      <c r="AI976">
        <v>5.6769185380192448</v>
      </c>
      <c r="AJ976">
        <v>3.406151122811548</v>
      </c>
      <c r="AK976">
        <v>6.8123022456230951</v>
      </c>
      <c r="AL976">
        <v>4.5415348304153964</v>
      </c>
      <c r="AM976">
        <v>28.38459269009623</v>
      </c>
      <c r="AN976">
        <v>15.895371906453891</v>
      </c>
      <c r="AO976">
        <v>0</v>
      </c>
      <c r="AP976">
        <v>12.38040478717924</v>
      </c>
      <c r="AQ976">
        <v>247.6080957435849</v>
      </c>
      <c r="AR976">
        <v>61.902023935896217</v>
      </c>
      <c r="AS976">
        <v>37.141214361537742</v>
      </c>
      <c r="AT976">
        <v>74.282428723075483</v>
      </c>
      <c r="AU976">
        <v>49.521619148716979</v>
      </c>
      <c r="AV976">
        <v>309.51011967948108</v>
      </c>
      <c r="AW976">
        <v>173.32566702050951</v>
      </c>
      <c r="AZ976">
        <v>1773.039927272727</v>
      </c>
      <c r="BA976">
        <v>857.92254545454534</v>
      </c>
    </row>
    <row r="977" spans="1:53" hidden="1" x14ac:dyDescent="0.35">
      <c r="A977" t="s">
        <v>84</v>
      </c>
      <c r="B977" t="s">
        <v>82</v>
      </c>
      <c r="C977" t="s">
        <v>55</v>
      </c>
      <c r="D977" t="s">
        <v>56</v>
      </c>
      <c r="E977">
        <v>2034</v>
      </c>
      <c r="F977">
        <v>12090.90909090909</v>
      </c>
      <c r="G977" t="s">
        <v>57</v>
      </c>
      <c r="H977" t="s">
        <v>58</v>
      </c>
      <c r="I977">
        <v>78743809760.894852</v>
      </c>
      <c r="J977" t="s">
        <v>59</v>
      </c>
      <c r="K977">
        <v>78743809760.894852</v>
      </c>
      <c r="L977">
        <v>1.8898514342614769</v>
      </c>
      <c r="M977">
        <v>2.7560333416313201</v>
      </c>
      <c r="N977">
        <v>2.2835704830659509</v>
      </c>
      <c r="S977">
        <v>33854.545454545449</v>
      </c>
      <c r="T977">
        <v>42318.181818181802</v>
      </c>
      <c r="U977">
        <v>50781.818181818169</v>
      </c>
      <c r="V977">
        <v>63477.272727272713</v>
      </c>
      <c r="W977">
        <v>42318.181818181809</v>
      </c>
      <c r="X977">
        <v>52897.727272727258</v>
      </c>
      <c r="Z977">
        <v>42.280617349268731</v>
      </c>
      <c r="AA977">
        <v>15.157202445964259</v>
      </c>
      <c r="AB977">
        <v>16.75269744027629</v>
      </c>
      <c r="AC977">
        <v>525.11640404925936</v>
      </c>
      <c r="AD977">
        <v>188.2492769233194</v>
      </c>
      <c r="AE977">
        <v>208.06499028366881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3.2523551807129789</v>
      </c>
      <c r="AK977">
        <v>6.5047103614259587</v>
      </c>
      <c r="AL977">
        <v>4.3364735742839722</v>
      </c>
      <c r="AM977">
        <v>27.102959839274821</v>
      </c>
      <c r="AN977">
        <v>15.17765750999391</v>
      </c>
      <c r="AO977">
        <v>0</v>
      </c>
      <c r="AP977">
        <v>13.464523180750239</v>
      </c>
      <c r="AQ977">
        <v>269.29046361500468</v>
      </c>
      <c r="AR977">
        <v>67.322615903751185</v>
      </c>
      <c r="AS977">
        <v>40.393569542250717</v>
      </c>
      <c r="AT977">
        <v>80.787139084501433</v>
      </c>
      <c r="AU977">
        <v>53.858092723000951</v>
      </c>
      <c r="AV977">
        <v>336.61307951875602</v>
      </c>
      <c r="AW977">
        <v>188.50332453050339</v>
      </c>
      <c r="AZ977">
        <v>1970.044363636363</v>
      </c>
      <c r="BA977">
        <v>953.2472727272725</v>
      </c>
    </row>
    <row r="978" spans="1:53" hidden="1" x14ac:dyDescent="0.35">
      <c r="A978" t="s">
        <v>84</v>
      </c>
      <c r="B978" t="s">
        <v>82</v>
      </c>
      <c r="C978" t="s">
        <v>55</v>
      </c>
      <c r="D978" t="s">
        <v>56</v>
      </c>
      <c r="E978">
        <v>2035</v>
      </c>
      <c r="F978">
        <v>13300</v>
      </c>
      <c r="G978" t="s">
        <v>57</v>
      </c>
      <c r="H978" t="s">
        <v>58</v>
      </c>
      <c r="I978">
        <v>84038765354.129181</v>
      </c>
      <c r="J978" t="s">
        <v>59</v>
      </c>
      <c r="K978">
        <v>84038765354.129181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46549.999999999993</v>
      </c>
      <c r="U978">
        <v>55860</v>
      </c>
      <c r="V978">
        <v>69825</v>
      </c>
      <c r="W978">
        <v>46550</v>
      </c>
      <c r="X978">
        <v>58187.5</v>
      </c>
      <c r="Z978">
        <v>40.371545454545533</v>
      </c>
      <c r="AA978">
        <v>14.47281818181821</v>
      </c>
      <c r="AB978">
        <v>15.996272727272761</v>
      </c>
      <c r="AC978">
        <v>565.48794950380488</v>
      </c>
      <c r="AD978">
        <v>202.72209510513761</v>
      </c>
      <c r="AE978">
        <v>224.06126301094159</v>
      </c>
      <c r="AF978">
        <v>0</v>
      </c>
      <c r="AG978">
        <v>1.0351678321678339</v>
      </c>
      <c r="AH978">
        <v>20.703356643356681</v>
      </c>
      <c r="AI978">
        <v>5.1758391608391694</v>
      </c>
      <c r="AJ978">
        <v>3.105503496503502</v>
      </c>
      <c r="AK978">
        <v>6.211006993007004</v>
      </c>
      <c r="AL978">
        <v>4.1406713286713357</v>
      </c>
      <c r="AM978">
        <v>25.879195804195849</v>
      </c>
      <c r="AN978">
        <v>14.492349650349681</v>
      </c>
      <c r="AO978">
        <v>0</v>
      </c>
      <c r="AP978">
        <v>14.49969101291807</v>
      </c>
      <c r="AQ978">
        <v>289.99382025836138</v>
      </c>
      <c r="AR978">
        <v>72.49845506459036</v>
      </c>
      <c r="AS978">
        <v>43.499073038754219</v>
      </c>
      <c r="AT978">
        <v>86.998146077508437</v>
      </c>
      <c r="AU978">
        <v>57.998764051672289</v>
      </c>
      <c r="AV978">
        <v>362.4922753229518</v>
      </c>
      <c r="AW978">
        <v>202.99567418085309</v>
      </c>
      <c r="AZ978">
        <v>2167.0488</v>
      </c>
      <c r="BA978">
        <v>1048.5719999999999</v>
      </c>
    </row>
    <row r="979" spans="1:53" hidden="1" x14ac:dyDescent="0.35">
      <c r="A979" t="s">
        <v>84</v>
      </c>
      <c r="B979" t="s">
        <v>82</v>
      </c>
      <c r="C979" t="s">
        <v>55</v>
      </c>
      <c r="D979" t="s">
        <v>56</v>
      </c>
      <c r="E979">
        <v>2036</v>
      </c>
      <c r="F979">
        <v>13300</v>
      </c>
      <c r="G979" t="s">
        <v>57</v>
      </c>
      <c r="H979" t="s">
        <v>58</v>
      </c>
      <c r="I979">
        <v>81459339971.274002</v>
      </c>
      <c r="J979" t="s">
        <v>59</v>
      </c>
      <c r="K979">
        <v>81459339971.274002</v>
      </c>
      <c r="L979">
        <v>1.710646139396754</v>
      </c>
      <c r="M979">
        <v>2.6881582190520419</v>
      </c>
      <c r="N979">
        <v>2.1994021792243981</v>
      </c>
      <c r="S979">
        <v>37240</v>
      </c>
      <c r="T979">
        <v>46549.999999999993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565.48794950380488</v>
      </c>
      <c r="AD979">
        <v>202.72209510513761</v>
      </c>
      <c r="AE979">
        <v>224.06126301094159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289.99382025836138</v>
      </c>
      <c r="AR979">
        <v>72.49845506459036</v>
      </c>
      <c r="AS979">
        <v>43.499073038754219</v>
      </c>
      <c r="AT979">
        <v>86.998146077508437</v>
      </c>
      <c r="AU979">
        <v>57.998764051672289</v>
      </c>
      <c r="AV979">
        <v>362.4922753229518</v>
      </c>
      <c r="AW979">
        <v>202.99567418085309</v>
      </c>
      <c r="AZ979">
        <v>2167.0488</v>
      </c>
      <c r="BA979">
        <v>1048.5719999999999</v>
      </c>
    </row>
    <row r="980" spans="1:53" hidden="1" x14ac:dyDescent="0.35">
      <c r="A980" t="s">
        <v>84</v>
      </c>
      <c r="B980" t="s">
        <v>82</v>
      </c>
      <c r="C980" t="s">
        <v>55</v>
      </c>
      <c r="D980" t="s">
        <v>56</v>
      </c>
      <c r="E980">
        <v>2037</v>
      </c>
      <c r="F980">
        <v>13300</v>
      </c>
      <c r="G980" t="s">
        <v>57</v>
      </c>
      <c r="H980" t="s">
        <v>58</v>
      </c>
      <c r="I980">
        <v>78879914588.418823</v>
      </c>
      <c r="J980" t="s">
        <v>59</v>
      </c>
      <c r="K980">
        <v>78879914588.418823</v>
      </c>
      <c r="L980">
        <v>1.498718377179957</v>
      </c>
      <c r="M980">
        <v>2.5241572668294019</v>
      </c>
      <c r="N980">
        <v>2.0508777792988888</v>
      </c>
      <c r="S980">
        <v>37240</v>
      </c>
      <c r="T980">
        <v>46549.999999999993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565.48794950380488</v>
      </c>
      <c r="AD980">
        <v>202.72209510513761</v>
      </c>
      <c r="AE980">
        <v>224.06126301094159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289.99382025836138</v>
      </c>
      <c r="AR980">
        <v>72.49845506459036</v>
      </c>
      <c r="AS980">
        <v>43.499073038754219</v>
      </c>
      <c r="AT980">
        <v>86.998146077508437</v>
      </c>
      <c r="AU980">
        <v>57.998764051672289</v>
      </c>
      <c r="AV980">
        <v>362.4922753229518</v>
      </c>
      <c r="AW980">
        <v>202.99567418085309</v>
      </c>
      <c r="AZ980">
        <v>2167.0488</v>
      </c>
      <c r="BA980">
        <v>1048.5719999999999</v>
      </c>
    </row>
    <row r="981" spans="1:53" hidden="1" x14ac:dyDescent="0.35">
      <c r="A981" t="s">
        <v>84</v>
      </c>
      <c r="B981" t="s">
        <v>82</v>
      </c>
      <c r="C981" t="s">
        <v>55</v>
      </c>
      <c r="D981" t="s">
        <v>56</v>
      </c>
      <c r="E981">
        <v>2038</v>
      </c>
      <c r="F981">
        <v>13300</v>
      </c>
      <c r="G981" t="s">
        <v>57</v>
      </c>
      <c r="H981" t="s">
        <v>58</v>
      </c>
      <c r="I981">
        <v>76300489205.56366</v>
      </c>
      <c r="J981" t="s">
        <v>59</v>
      </c>
      <c r="K981">
        <v>76300489205.56366</v>
      </c>
      <c r="L981">
        <v>1.3734088057001459</v>
      </c>
      <c r="M981">
        <v>2.3653151653724742</v>
      </c>
      <c r="N981">
        <v>1.9075122301390921</v>
      </c>
      <c r="S981">
        <v>37240</v>
      </c>
      <c r="T981">
        <v>46549.999999999993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565.48794950380488</v>
      </c>
      <c r="AD981">
        <v>202.72209510513761</v>
      </c>
      <c r="AE981">
        <v>224.06126301094159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289.99382025836138</v>
      </c>
      <c r="AR981">
        <v>72.49845506459036</v>
      </c>
      <c r="AS981">
        <v>43.499073038754219</v>
      </c>
      <c r="AT981">
        <v>86.998146077508437</v>
      </c>
      <c r="AU981">
        <v>57.998764051672289</v>
      </c>
      <c r="AV981">
        <v>362.4922753229518</v>
      </c>
      <c r="AW981">
        <v>202.99567418085309</v>
      </c>
      <c r="AZ981">
        <v>2167.0488</v>
      </c>
      <c r="BA981">
        <v>1048.5719999999999</v>
      </c>
    </row>
    <row r="982" spans="1:53" hidden="1" x14ac:dyDescent="0.35">
      <c r="A982" t="s">
        <v>84</v>
      </c>
      <c r="B982" t="s">
        <v>82</v>
      </c>
      <c r="C982" t="s">
        <v>55</v>
      </c>
      <c r="D982" t="s">
        <v>56</v>
      </c>
      <c r="E982">
        <v>2039</v>
      </c>
      <c r="F982">
        <v>13300</v>
      </c>
      <c r="G982" t="s">
        <v>57</v>
      </c>
      <c r="H982" t="s">
        <v>58</v>
      </c>
      <c r="I982">
        <v>73721063822.708481</v>
      </c>
      <c r="J982" t="s">
        <v>59</v>
      </c>
      <c r="K982">
        <v>73721063822.708481</v>
      </c>
      <c r="L982">
        <v>1.253258084986044</v>
      </c>
      <c r="M982">
        <v>2.2853529785039628</v>
      </c>
      <c r="N982">
        <v>1.769305531745003</v>
      </c>
      <c r="S982">
        <v>37240</v>
      </c>
      <c r="T982">
        <v>46549.999999999993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565.48794950380488</v>
      </c>
      <c r="AD982">
        <v>202.72209510513761</v>
      </c>
      <c r="AE982">
        <v>224.06126301094159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289.99382025836138</v>
      </c>
      <c r="AR982">
        <v>72.49845506459036</v>
      </c>
      <c r="AS982">
        <v>43.499073038754219</v>
      </c>
      <c r="AT982">
        <v>86.998146077508437</v>
      </c>
      <c r="AU982">
        <v>57.998764051672289</v>
      </c>
      <c r="AV982">
        <v>362.4922753229518</v>
      </c>
      <c r="AW982">
        <v>202.99567418085309</v>
      </c>
      <c r="AZ982">
        <v>2167.0488</v>
      </c>
      <c r="BA982">
        <v>1048.5719999999999</v>
      </c>
    </row>
    <row r="983" spans="1:53" hidden="1" x14ac:dyDescent="0.35">
      <c r="A983" t="s">
        <v>84</v>
      </c>
      <c r="B983" t="s">
        <v>82</v>
      </c>
      <c r="C983" t="s">
        <v>55</v>
      </c>
      <c r="D983" t="s">
        <v>56</v>
      </c>
      <c r="E983">
        <v>2040</v>
      </c>
      <c r="F983">
        <v>13300</v>
      </c>
      <c r="G983" t="s">
        <v>57</v>
      </c>
      <c r="H983" t="s">
        <v>58</v>
      </c>
      <c r="I983">
        <v>71141638439.853317</v>
      </c>
      <c r="J983" t="s">
        <v>59</v>
      </c>
      <c r="K983">
        <v>71141638439.853317</v>
      </c>
      <c r="L983">
        <v>1.0671245765977999</v>
      </c>
      <c r="M983">
        <v>2.1342491531955998</v>
      </c>
      <c r="N983">
        <v>1.565116045676773</v>
      </c>
      <c r="S983">
        <v>37240</v>
      </c>
      <c r="T983">
        <v>46549.999999999993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565.48794950380488</v>
      </c>
      <c r="AD983">
        <v>202.72209510513761</v>
      </c>
      <c r="AE983">
        <v>224.06126301094159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289.99382025836138</v>
      </c>
      <c r="AR983">
        <v>72.49845506459036</v>
      </c>
      <c r="AS983">
        <v>43.499073038754219</v>
      </c>
      <c r="AT983">
        <v>86.998146077508437</v>
      </c>
      <c r="AU983">
        <v>57.998764051672289</v>
      </c>
      <c r="AV983">
        <v>362.4922753229518</v>
      </c>
      <c r="AW983">
        <v>202.99567418085309</v>
      </c>
      <c r="AZ983">
        <v>2167.0488</v>
      </c>
      <c r="BA983">
        <v>1048.5719999999999</v>
      </c>
    </row>
    <row r="984" spans="1:53" hidden="1" x14ac:dyDescent="0.35">
      <c r="A984" t="s">
        <v>84</v>
      </c>
      <c r="B984" t="s">
        <v>82</v>
      </c>
      <c r="C984" t="s">
        <v>55</v>
      </c>
      <c r="D984" t="s">
        <v>56</v>
      </c>
      <c r="E984">
        <v>2041</v>
      </c>
      <c r="F984">
        <v>13300</v>
      </c>
      <c r="G984" t="s">
        <v>57</v>
      </c>
      <c r="H984" t="s">
        <v>58</v>
      </c>
      <c r="I984">
        <v>68562213056.998154</v>
      </c>
      <c r="J984" t="s">
        <v>59</v>
      </c>
      <c r="K984">
        <v>68562213056.998154</v>
      </c>
      <c r="L984">
        <v>0.95987098279797411</v>
      </c>
      <c r="M984">
        <v>1.988304178652947</v>
      </c>
      <c r="N984">
        <v>1.439806474196961</v>
      </c>
      <c r="S984">
        <v>37240</v>
      </c>
      <c r="T984">
        <v>46549.999999999993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565.48794950380488</v>
      </c>
      <c r="AD984">
        <v>202.72209510513761</v>
      </c>
      <c r="AE984">
        <v>224.06126301094159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289.99382025836138</v>
      </c>
      <c r="AR984">
        <v>72.49845506459036</v>
      </c>
      <c r="AS984">
        <v>43.499073038754219</v>
      </c>
      <c r="AT984">
        <v>86.998146077508437</v>
      </c>
      <c r="AU984">
        <v>57.998764051672289</v>
      </c>
      <c r="AV984">
        <v>362.4922753229518</v>
      </c>
      <c r="AW984">
        <v>202.99567418085309</v>
      </c>
      <c r="AZ984">
        <v>2167.0488</v>
      </c>
      <c r="BA984">
        <v>1048.5719999999999</v>
      </c>
    </row>
    <row r="985" spans="1:53" hidden="1" x14ac:dyDescent="0.35">
      <c r="A985" t="s">
        <v>84</v>
      </c>
      <c r="B985" t="s">
        <v>82</v>
      </c>
      <c r="C985" t="s">
        <v>55</v>
      </c>
      <c r="D985" t="s">
        <v>56</v>
      </c>
      <c r="E985">
        <v>2042</v>
      </c>
      <c r="F985">
        <v>13300</v>
      </c>
      <c r="G985" t="s">
        <v>57</v>
      </c>
      <c r="H985" t="s">
        <v>58</v>
      </c>
      <c r="I985">
        <v>65982787674.142967</v>
      </c>
      <c r="J985" t="s">
        <v>59</v>
      </c>
      <c r="K985">
        <v>65982787674.142967</v>
      </c>
      <c r="L985">
        <v>0.79179345208971574</v>
      </c>
      <c r="M985">
        <v>1.847518054876004</v>
      </c>
      <c r="N985">
        <v>1.319655753482859</v>
      </c>
      <c r="S985">
        <v>37240</v>
      </c>
      <c r="T985">
        <v>46549.999999999993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565.48794950380488</v>
      </c>
      <c r="AD985">
        <v>202.72209510513761</v>
      </c>
      <c r="AE985">
        <v>224.06126301094159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289.99382025836138</v>
      </c>
      <c r="AR985">
        <v>72.49845506459036</v>
      </c>
      <c r="AS985">
        <v>43.499073038754219</v>
      </c>
      <c r="AT985">
        <v>86.998146077508437</v>
      </c>
      <c r="AU985">
        <v>57.998764051672289</v>
      </c>
      <c r="AV985">
        <v>362.4922753229518</v>
      </c>
      <c r="AW985">
        <v>202.99567418085309</v>
      </c>
      <c r="AZ985">
        <v>2167.0488</v>
      </c>
      <c r="BA985">
        <v>1048.5719999999999</v>
      </c>
    </row>
    <row r="986" spans="1:53" hidden="1" x14ac:dyDescent="0.35">
      <c r="A986" t="s">
        <v>84</v>
      </c>
      <c r="B986" t="s">
        <v>82</v>
      </c>
      <c r="C986" t="s">
        <v>55</v>
      </c>
      <c r="D986" t="s">
        <v>56</v>
      </c>
      <c r="E986">
        <v>2043</v>
      </c>
      <c r="F986">
        <v>13300</v>
      </c>
      <c r="G986" t="s">
        <v>57</v>
      </c>
      <c r="H986" t="s">
        <v>58</v>
      </c>
      <c r="I986">
        <v>63403362291.287804</v>
      </c>
      <c r="J986" t="s">
        <v>59</v>
      </c>
      <c r="K986">
        <v>63403362291.287804</v>
      </c>
      <c r="L986">
        <v>0.69743698520416586</v>
      </c>
      <c r="M986">
        <v>1.7118907818647711</v>
      </c>
      <c r="N986">
        <v>1.2046638835344681</v>
      </c>
      <c r="S986">
        <v>37240</v>
      </c>
      <c r="T986">
        <v>46549.999999999993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565.48794950380488</v>
      </c>
      <c r="AD986">
        <v>202.72209510513761</v>
      </c>
      <c r="AE986">
        <v>224.06126301094159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289.99382025836138</v>
      </c>
      <c r="AR986">
        <v>72.49845506459036</v>
      </c>
      <c r="AS986">
        <v>43.499073038754219</v>
      </c>
      <c r="AT986">
        <v>86.998146077508437</v>
      </c>
      <c r="AU986">
        <v>57.998764051672289</v>
      </c>
      <c r="AV986">
        <v>362.4922753229518</v>
      </c>
      <c r="AW986">
        <v>202.99567418085309</v>
      </c>
      <c r="AZ986">
        <v>2167.0488</v>
      </c>
      <c r="BA986">
        <v>1048.5719999999999</v>
      </c>
    </row>
    <row r="987" spans="1:53" hidden="1" x14ac:dyDescent="0.35">
      <c r="A987" t="s">
        <v>84</v>
      </c>
      <c r="B987" t="s">
        <v>82</v>
      </c>
      <c r="C987" t="s">
        <v>55</v>
      </c>
      <c r="D987" t="s">
        <v>56</v>
      </c>
      <c r="E987">
        <v>2044</v>
      </c>
      <c r="F987">
        <v>13300</v>
      </c>
      <c r="G987" t="s">
        <v>57</v>
      </c>
      <c r="H987" t="s">
        <v>58</v>
      </c>
      <c r="I987">
        <v>60823936908.432632</v>
      </c>
      <c r="J987" t="s">
        <v>59</v>
      </c>
      <c r="K987">
        <v>60823936908.432632</v>
      </c>
      <c r="L987">
        <v>0.57782740063010996</v>
      </c>
      <c r="M987">
        <v>1.581422359619248</v>
      </c>
      <c r="N987">
        <v>1.094830864351787</v>
      </c>
      <c r="S987">
        <v>37240</v>
      </c>
      <c r="T987">
        <v>46549.999999999993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565.48794950380488</v>
      </c>
      <c r="AD987">
        <v>202.72209510513761</v>
      </c>
      <c r="AE987">
        <v>224.06126301094159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289.99382025836138</v>
      </c>
      <c r="AR987">
        <v>72.49845506459036</v>
      </c>
      <c r="AS987">
        <v>43.499073038754219</v>
      </c>
      <c r="AT987">
        <v>86.998146077508437</v>
      </c>
      <c r="AU987">
        <v>57.998764051672289</v>
      </c>
      <c r="AV987">
        <v>362.4922753229518</v>
      </c>
      <c r="AW987">
        <v>202.99567418085309</v>
      </c>
      <c r="AZ987">
        <v>2167.0488</v>
      </c>
      <c r="BA987">
        <v>1048.5719999999999</v>
      </c>
    </row>
    <row r="988" spans="1:53" hidden="1" x14ac:dyDescent="0.35">
      <c r="A988" t="s">
        <v>84</v>
      </c>
      <c r="B988" t="s">
        <v>82</v>
      </c>
      <c r="C988" t="s">
        <v>55</v>
      </c>
      <c r="D988" t="s">
        <v>56</v>
      </c>
      <c r="E988">
        <v>2045</v>
      </c>
      <c r="F988">
        <v>13300</v>
      </c>
      <c r="G988" t="s">
        <v>57</v>
      </c>
      <c r="H988" t="s">
        <v>58</v>
      </c>
      <c r="I988">
        <v>58244511525.577461</v>
      </c>
      <c r="J988" t="s">
        <v>59</v>
      </c>
      <c r="K988">
        <v>58244511525.577461</v>
      </c>
      <c r="L988">
        <v>0.4659560922046197</v>
      </c>
      <c r="M988">
        <v>1.456112788139436</v>
      </c>
      <c r="N988">
        <v>0.99015669593481692</v>
      </c>
      <c r="S988">
        <v>37240</v>
      </c>
      <c r="T988">
        <v>46549.999999999993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565.48794950380488</v>
      </c>
      <c r="AD988">
        <v>202.72209510513761</v>
      </c>
      <c r="AE988">
        <v>224.06126301094159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289.99382025836138</v>
      </c>
      <c r="AR988">
        <v>72.49845506459036</v>
      </c>
      <c r="AS988">
        <v>43.499073038754219</v>
      </c>
      <c r="AT988">
        <v>86.998146077508437</v>
      </c>
      <c r="AU988">
        <v>57.998764051672289</v>
      </c>
      <c r="AV988">
        <v>362.4922753229518</v>
      </c>
      <c r="AW988">
        <v>202.99567418085309</v>
      </c>
      <c r="AZ988">
        <v>2167.0488</v>
      </c>
      <c r="BA988">
        <v>1048.5719999999999</v>
      </c>
    </row>
    <row r="989" spans="1:53" hidden="1" x14ac:dyDescent="0.35">
      <c r="A989" t="s">
        <v>84</v>
      </c>
      <c r="B989" t="s">
        <v>82</v>
      </c>
      <c r="C989" t="s">
        <v>61</v>
      </c>
      <c r="D989" t="s">
        <v>62</v>
      </c>
      <c r="E989">
        <v>2025</v>
      </c>
      <c r="F989">
        <v>8795.454545454546</v>
      </c>
      <c r="G989" t="s">
        <v>63</v>
      </c>
      <c r="H989" t="s">
        <v>64</v>
      </c>
      <c r="I989">
        <v>1055454545.454545</v>
      </c>
      <c r="J989" t="s">
        <v>59</v>
      </c>
      <c r="K989">
        <v>1055454545.454545</v>
      </c>
      <c r="L989">
        <v>0.1020624545454545</v>
      </c>
      <c r="M989">
        <v>0.11261699999999999</v>
      </c>
      <c r="N989">
        <v>0.1052288181818182</v>
      </c>
      <c r="Q989">
        <v>162.68234421700271</v>
      </c>
      <c r="R989">
        <v>110.66826137211071</v>
      </c>
      <c r="S989">
        <v>480.5836363636364</v>
      </c>
      <c r="T989">
        <v>600.72954545454547</v>
      </c>
      <c r="U989">
        <v>720.87545454545466</v>
      </c>
      <c r="V989">
        <v>901.09431818181827</v>
      </c>
      <c r="W989">
        <v>600.72954545454547</v>
      </c>
      <c r="X989">
        <v>750.91193181818176</v>
      </c>
      <c r="Z989">
        <v>672.24445676274956</v>
      </c>
      <c r="AA989">
        <v>449.92682926829269</v>
      </c>
      <c r="AB989">
        <v>326.93348115299341</v>
      </c>
      <c r="AC989">
        <v>672.24445676274956</v>
      </c>
      <c r="AD989">
        <v>449.92682926829269</v>
      </c>
      <c r="AE989">
        <v>326.93348115299341</v>
      </c>
      <c r="AF989">
        <v>0</v>
      </c>
      <c r="AG989">
        <v>0</v>
      </c>
      <c r="AH989">
        <v>0</v>
      </c>
      <c r="AI989">
        <v>273.09931055986698</v>
      </c>
      <c r="AJ989">
        <v>220.5802123752772</v>
      </c>
      <c r="AK989">
        <v>178.56493382760539</v>
      </c>
      <c r="AL989">
        <v>0</v>
      </c>
      <c r="AM989">
        <v>273.09931055986698</v>
      </c>
      <c r="AN989">
        <v>399.14514620288247</v>
      </c>
      <c r="AO989">
        <v>0</v>
      </c>
      <c r="AP989">
        <v>0</v>
      </c>
      <c r="AQ989">
        <v>0</v>
      </c>
      <c r="AR989">
        <v>273.09931055986698</v>
      </c>
      <c r="AS989">
        <v>220.5802123752772</v>
      </c>
      <c r="AT989">
        <v>178.56493382760539</v>
      </c>
      <c r="AU989">
        <v>0</v>
      </c>
      <c r="AV989">
        <v>273.09931055986698</v>
      </c>
      <c r="AW989">
        <v>399.14514620288247</v>
      </c>
      <c r="AZ989">
        <v>66.58159090909092</v>
      </c>
      <c r="BA989">
        <v>66.58159090909092</v>
      </c>
    </row>
    <row r="990" spans="1:53" hidden="1" x14ac:dyDescent="0.35">
      <c r="A990" t="s">
        <v>84</v>
      </c>
      <c r="B990" t="s">
        <v>82</v>
      </c>
      <c r="C990" t="s">
        <v>61</v>
      </c>
      <c r="D990" t="s">
        <v>62</v>
      </c>
      <c r="E990">
        <v>2026</v>
      </c>
      <c r="F990">
        <v>17590.909090909088</v>
      </c>
      <c r="G990" t="s">
        <v>63</v>
      </c>
      <c r="H990" t="s">
        <v>64</v>
      </c>
      <c r="I990">
        <v>2110909090.909091</v>
      </c>
      <c r="J990" t="s">
        <v>59</v>
      </c>
      <c r="K990">
        <v>2110909090.909091</v>
      </c>
      <c r="L990">
        <v>0.20412490909090911</v>
      </c>
      <c r="M990">
        <v>0.22523399999999999</v>
      </c>
      <c r="N990">
        <v>0.21045763636363629</v>
      </c>
      <c r="Q990">
        <v>325.36468843400542</v>
      </c>
      <c r="R990">
        <v>221.33652274422141</v>
      </c>
      <c r="S990">
        <v>961.1672727272728</v>
      </c>
      <c r="T990">
        <v>1201.4590909090909</v>
      </c>
      <c r="U990">
        <v>1441.7509090909091</v>
      </c>
      <c r="V990">
        <v>1802.188636363637</v>
      </c>
      <c r="W990">
        <v>1201.4590909090909</v>
      </c>
      <c r="X990">
        <v>1501.823863636364</v>
      </c>
      <c r="Z990">
        <v>672.24445676274956</v>
      </c>
      <c r="AA990">
        <v>449.92682926829269</v>
      </c>
      <c r="AB990">
        <v>326.93348115299341</v>
      </c>
      <c r="AC990">
        <v>1344.4889135254989</v>
      </c>
      <c r="AD990">
        <v>899.85365853658539</v>
      </c>
      <c r="AE990">
        <v>653.8669623059867</v>
      </c>
      <c r="AF990">
        <v>0</v>
      </c>
      <c r="AG990">
        <v>0</v>
      </c>
      <c r="AH990">
        <v>0</v>
      </c>
      <c r="AI990">
        <v>273.09931055986698</v>
      </c>
      <c r="AJ990">
        <v>220.5802123752772</v>
      </c>
      <c r="AK990">
        <v>178.56493382760539</v>
      </c>
      <c r="AL990">
        <v>0</v>
      </c>
      <c r="AM990">
        <v>273.09931055986698</v>
      </c>
      <c r="AN990">
        <v>399.14514620288247</v>
      </c>
      <c r="AO990">
        <v>0</v>
      </c>
      <c r="AP990">
        <v>0</v>
      </c>
      <c r="AQ990">
        <v>0</v>
      </c>
      <c r="AR990">
        <v>546.19862111973407</v>
      </c>
      <c r="AS990">
        <v>441.1604247505544</v>
      </c>
      <c r="AT990">
        <v>357.12986765521072</v>
      </c>
      <c r="AU990">
        <v>0</v>
      </c>
      <c r="AV990">
        <v>546.19862111973407</v>
      </c>
      <c r="AW990">
        <v>798.29029240576506</v>
      </c>
      <c r="AZ990">
        <v>133.16318181818181</v>
      </c>
      <c r="BA990">
        <v>133.16318181818181</v>
      </c>
    </row>
    <row r="991" spans="1:53" hidden="1" x14ac:dyDescent="0.35">
      <c r="A991" t="s">
        <v>84</v>
      </c>
      <c r="B991" t="s">
        <v>82</v>
      </c>
      <c r="C991" t="s">
        <v>61</v>
      </c>
      <c r="D991" t="s">
        <v>62</v>
      </c>
      <c r="E991">
        <v>2027</v>
      </c>
      <c r="F991">
        <v>26386.36363636364</v>
      </c>
      <c r="G991" t="s">
        <v>63</v>
      </c>
      <c r="H991" t="s">
        <v>64</v>
      </c>
      <c r="I991">
        <v>3166363636.363636</v>
      </c>
      <c r="J991" t="s">
        <v>59</v>
      </c>
      <c r="K991">
        <v>3166363636.363636</v>
      </c>
      <c r="L991">
        <v>0.30618736363636367</v>
      </c>
      <c r="M991">
        <v>0.33785100000000001</v>
      </c>
      <c r="N991">
        <v>0.31568645454545452</v>
      </c>
      <c r="Q991">
        <v>488.04703265100812</v>
      </c>
      <c r="R991">
        <v>332.00478411633208</v>
      </c>
      <c r="S991">
        <v>1441.7509090909091</v>
      </c>
      <c r="T991">
        <v>1802.188636363637</v>
      </c>
      <c r="U991">
        <v>2162.6263636363642</v>
      </c>
      <c r="V991">
        <v>2703.2829545454551</v>
      </c>
      <c r="W991">
        <v>1802.188636363637</v>
      </c>
      <c r="X991">
        <v>2252.735795454545</v>
      </c>
      <c r="Z991">
        <v>672.24445676274968</v>
      </c>
      <c r="AA991">
        <v>449.92682926829281</v>
      </c>
      <c r="AB991">
        <v>326.93348115299341</v>
      </c>
      <c r="AC991">
        <v>2016.733370288249</v>
      </c>
      <c r="AD991">
        <v>1349.780487804878</v>
      </c>
      <c r="AE991">
        <v>980.80044345898011</v>
      </c>
      <c r="AF991">
        <v>0</v>
      </c>
      <c r="AG991">
        <v>0</v>
      </c>
      <c r="AH991">
        <v>0</v>
      </c>
      <c r="AI991">
        <v>273.09931055986698</v>
      </c>
      <c r="AJ991">
        <v>220.5802123752772</v>
      </c>
      <c r="AK991">
        <v>178.56493382760539</v>
      </c>
      <c r="AL991">
        <v>0</v>
      </c>
      <c r="AM991">
        <v>273.09931055986698</v>
      </c>
      <c r="AN991">
        <v>399.14514620288259</v>
      </c>
      <c r="AO991">
        <v>0</v>
      </c>
      <c r="AP991">
        <v>0</v>
      </c>
      <c r="AQ991">
        <v>0</v>
      </c>
      <c r="AR991">
        <v>819.29793167960111</v>
      </c>
      <c r="AS991">
        <v>661.74063712583165</v>
      </c>
      <c r="AT991">
        <v>535.69480148281605</v>
      </c>
      <c r="AU991">
        <v>0</v>
      </c>
      <c r="AV991">
        <v>819.29793167960111</v>
      </c>
      <c r="AW991">
        <v>1197.4354386086479</v>
      </c>
      <c r="AZ991">
        <v>199.74477272727279</v>
      </c>
      <c r="BA991">
        <v>199.74477272727279</v>
      </c>
    </row>
    <row r="992" spans="1:53" hidden="1" x14ac:dyDescent="0.35">
      <c r="A992" t="s">
        <v>84</v>
      </c>
      <c r="B992" t="s">
        <v>82</v>
      </c>
      <c r="C992" t="s">
        <v>61</v>
      </c>
      <c r="D992" t="s">
        <v>62</v>
      </c>
      <c r="E992">
        <v>2028</v>
      </c>
      <c r="F992">
        <v>35181.818181818177</v>
      </c>
      <c r="G992" t="s">
        <v>63</v>
      </c>
      <c r="H992" t="s">
        <v>64</v>
      </c>
      <c r="I992">
        <v>4221818181.818182</v>
      </c>
      <c r="J992" t="s">
        <v>59</v>
      </c>
      <c r="K992">
        <v>4221818181.818182</v>
      </c>
      <c r="L992">
        <v>0.40824981818181821</v>
      </c>
      <c r="M992">
        <v>0.45046799999999998</v>
      </c>
      <c r="N992">
        <v>0.42091527272727269</v>
      </c>
      <c r="Q992">
        <v>650.72937686801072</v>
      </c>
      <c r="R992">
        <v>442.67304548844271</v>
      </c>
      <c r="S992">
        <v>1922.3345454545461</v>
      </c>
      <c r="T992">
        <v>2402.9181818181819</v>
      </c>
      <c r="U992">
        <v>2883.5018181818191</v>
      </c>
      <c r="V992">
        <v>3604.3772727272731</v>
      </c>
      <c r="W992">
        <v>2402.9181818181819</v>
      </c>
      <c r="X992">
        <v>3003.647727272727</v>
      </c>
      <c r="Z992">
        <v>672.24445676274934</v>
      </c>
      <c r="AA992">
        <v>449.92682926829258</v>
      </c>
      <c r="AB992">
        <v>326.93348115299329</v>
      </c>
      <c r="AC992">
        <v>2688.9778270509978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273.09931055986692</v>
      </c>
      <c r="AJ992">
        <v>220.58021237527711</v>
      </c>
      <c r="AK992">
        <v>178.5649338276053</v>
      </c>
      <c r="AL992">
        <v>0</v>
      </c>
      <c r="AM992">
        <v>273.09931055986692</v>
      </c>
      <c r="AN992">
        <v>399.14514620288242</v>
      </c>
      <c r="AO992">
        <v>0</v>
      </c>
      <c r="AP992">
        <v>0</v>
      </c>
      <c r="AQ992">
        <v>0</v>
      </c>
      <c r="AR992">
        <v>1092.3972422394679</v>
      </c>
      <c r="AS992">
        <v>882.3208495011088</v>
      </c>
      <c r="AT992">
        <v>714.25973531042143</v>
      </c>
      <c r="AU992">
        <v>0</v>
      </c>
      <c r="AV992">
        <v>1092.3972422394679</v>
      </c>
      <c r="AW992">
        <v>1596.5805848115299</v>
      </c>
      <c r="AZ992">
        <v>266.32636363636368</v>
      </c>
      <c r="BA992">
        <v>266.32636363636368</v>
      </c>
    </row>
    <row r="993" spans="1:53" hidden="1" x14ac:dyDescent="0.35">
      <c r="A993" t="s">
        <v>84</v>
      </c>
      <c r="B993" t="s">
        <v>82</v>
      </c>
      <c r="C993" t="s">
        <v>61</v>
      </c>
      <c r="D993" t="s">
        <v>62</v>
      </c>
      <c r="E993">
        <v>2029</v>
      </c>
      <c r="F993">
        <v>43977.272727272728</v>
      </c>
      <c r="G993" t="s">
        <v>63</v>
      </c>
      <c r="H993" t="s">
        <v>64</v>
      </c>
      <c r="I993">
        <v>5277272727.272727</v>
      </c>
      <c r="J993" t="s">
        <v>59</v>
      </c>
      <c r="K993">
        <v>5277272727.272727</v>
      </c>
      <c r="L993">
        <v>0.51031227272727275</v>
      </c>
      <c r="M993">
        <v>0.56308499999999995</v>
      </c>
      <c r="N993">
        <v>0.52614409090909098</v>
      </c>
      <c r="Q993">
        <v>813.41172108501337</v>
      </c>
      <c r="R993">
        <v>553.34130686055335</v>
      </c>
      <c r="S993">
        <v>2402.9181818181819</v>
      </c>
      <c r="T993">
        <v>3003.647727272727</v>
      </c>
      <c r="U993">
        <v>3604.3772727272731</v>
      </c>
      <c r="V993">
        <v>4505.471590909091</v>
      </c>
      <c r="W993">
        <v>3003.647727272727</v>
      </c>
      <c r="X993">
        <v>3754.559659090909</v>
      </c>
      <c r="Z993">
        <v>672.24445676274934</v>
      </c>
      <c r="AA993">
        <v>449.92682926829258</v>
      </c>
      <c r="AB993">
        <v>326.93348115299329</v>
      </c>
      <c r="AC993">
        <v>3361.2222838137482</v>
      </c>
      <c r="AD993">
        <v>2249.6341463414628</v>
      </c>
      <c r="AE993">
        <v>1634.667405764967</v>
      </c>
      <c r="AF993">
        <v>0</v>
      </c>
      <c r="AG993">
        <v>0</v>
      </c>
      <c r="AH993">
        <v>0</v>
      </c>
      <c r="AI993">
        <v>273.09931055986692</v>
      </c>
      <c r="AJ993">
        <v>220.58021237527711</v>
      </c>
      <c r="AK993">
        <v>178.5649338276053</v>
      </c>
      <c r="AL993">
        <v>0</v>
      </c>
      <c r="AM993">
        <v>273.09931055986692</v>
      </c>
      <c r="AN993">
        <v>399.14514620288242</v>
      </c>
      <c r="AO993">
        <v>0</v>
      </c>
      <c r="AP993">
        <v>0</v>
      </c>
      <c r="AQ993">
        <v>0</v>
      </c>
      <c r="AR993">
        <v>1365.4965527993349</v>
      </c>
      <c r="AS993">
        <v>1102.9010618763859</v>
      </c>
      <c r="AT993">
        <v>892.82466913802671</v>
      </c>
      <c r="AU993">
        <v>0</v>
      </c>
      <c r="AV993">
        <v>1365.4965527993349</v>
      </c>
      <c r="AW993">
        <v>1995.725731014413</v>
      </c>
      <c r="AZ993">
        <v>332.90795454545457</v>
      </c>
      <c r="BA993">
        <v>332.90795454545457</v>
      </c>
    </row>
    <row r="994" spans="1:53" hidden="1" x14ac:dyDescent="0.35">
      <c r="A994" t="s">
        <v>84</v>
      </c>
      <c r="B994" t="s">
        <v>82</v>
      </c>
      <c r="C994" t="s">
        <v>61</v>
      </c>
      <c r="D994" t="s">
        <v>62</v>
      </c>
      <c r="E994">
        <v>2030</v>
      </c>
      <c r="F994">
        <v>52772.727272727272</v>
      </c>
      <c r="G994" t="s">
        <v>63</v>
      </c>
      <c r="H994" t="s">
        <v>64</v>
      </c>
      <c r="I994">
        <v>6332727272.727272</v>
      </c>
      <c r="J994" t="s">
        <v>59</v>
      </c>
      <c r="K994">
        <v>6332727272.727272</v>
      </c>
      <c r="L994">
        <v>0.61237472727272713</v>
      </c>
      <c r="M994">
        <v>0.67570199999999991</v>
      </c>
      <c r="N994">
        <v>0.63137290909090893</v>
      </c>
      <c r="Q994">
        <v>976.09406530201602</v>
      </c>
      <c r="R994">
        <v>664.00956823266404</v>
      </c>
      <c r="S994">
        <v>2883.5018181818182</v>
      </c>
      <c r="T994">
        <v>3604.3772727272731</v>
      </c>
      <c r="U994">
        <v>4325.2527272727266</v>
      </c>
      <c r="V994">
        <v>5406.5659090909094</v>
      </c>
      <c r="W994">
        <v>3604.3772727272731</v>
      </c>
      <c r="X994">
        <v>4505.4715909090901</v>
      </c>
      <c r="Z994">
        <v>672.24445676274934</v>
      </c>
      <c r="AA994">
        <v>449.92682926829258</v>
      </c>
      <c r="AB994">
        <v>326.93348115299329</v>
      </c>
      <c r="AC994">
        <v>4033.4667405764972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273.09931055986692</v>
      </c>
      <c r="AJ994">
        <v>220.58021237527711</v>
      </c>
      <c r="AK994">
        <v>178.5649338276053</v>
      </c>
      <c r="AL994">
        <v>0</v>
      </c>
      <c r="AM994">
        <v>273.09931055986692</v>
      </c>
      <c r="AN994">
        <v>399.14514620288242</v>
      </c>
      <c r="AO994">
        <v>0</v>
      </c>
      <c r="AP994">
        <v>0</v>
      </c>
      <c r="AQ994">
        <v>0</v>
      </c>
      <c r="AR994">
        <v>1638.595863359202</v>
      </c>
      <c r="AS994">
        <v>1323.4812742516631</v>
      </c>
      <c r="AT994">
        <v>1071.3896029656321</v>
      </c>
      <c r="AU994">
        <v>0</v>
      </c>
      <c r="AV994">
        <v>1638.595863359202</v>
      </c>
      <c r="AW994">
        <v>2394.8708772172949</v>
      </c>
      <c r="AZ994">
        <v>399.48954545454552</v>
      </c>
      <c r="BA994">
        <v>399.48954545454552</v>
      </c>
    </row>
    <row r="995" spans="1:53" hidden="1" x14ac:dyDescent="0.35">
      <c r="A995" t="s">
        <v>84</v>
      </c>
      <c r="B995" t="s">
        <v>82</v>
      </c>
      <c r="C995" t="s">
        <v>61</v>
      </c>
      <c r="D995" t="s">
        <v>62</v>
      </c>
      <c r="E995">
        <v>2031</v>
      </c>
      <c r="F995">
        <v>61568.181818181823</v>
      </c>
      <c r="G995" t="s">
        <v>63</v>
      </c>
      <c r="H995" t="s">
        <v>64</v>
      </c>
      <c r="I995">
        <v>7388181818.1818171</v>
      </c>
      <c r="J995" t="s">
        <v>59</v>
      </c>
      <c r="K995">
        <v>7388181818.1818171</v>
      </c>
      <c r="L995">
        <v>0.71443718181818172</v>
      </c>
      <c r="M995">
        <v>0.78831899999999988</v>
      </c>
      <c r="N995">
        <v>0.73660172727272721</v>
      </c>
      <c r="Q995">
        <v>1138.7764095190189</v>
      </c>
      <c r="R995">
        <v>774.67782960477473</v>
      </c>
      <c r="S995">
        <v>3364.085454545454</v>
      </c>
      <c r="T995">
        <v>4205.1068181818182</v>
      </c>
      <c r="U995">
        <v>5046.1281818181824</v>
      </c>
      <c r="V995">
        <v>6307.6602272727268</v>
      </c>
      <c r="W995">
        <v>4205.1068181818182</v>
      </c>
      <c r="X995">
        <v>5256.3835227272721</v>
      </c>
      <c r="Z995">
        <v>672.24445676274934</v>
      </c>
      <c r="AA995">
        <v>449.92682926829258</v>
      </c>
      <c r="AB995">
        <v>326.93348115299329</v>
      </c>
      <c r="AC995">
        <v>4705.7111973392457</v>
      </c>
      <c r="AD995">
        <v>3149.4878048780488</v>
      </c>
      <c r="AE995">
        <v>2288.534368070953</v>
      </c>
      <c r="AF995">
        <v>0</v>
      </c>
      <c r="AG995">
        <v>0</v>
      </c>
      <c r="AH995">
        <v>0</v>
      </c>
      <c r="AI995">
        <v>273.09931055986692</v>
      </c>
      <c r="AJ995">
        <v>220.58021237527711</v>
      </c>
      <c r="AK995">
        <v>178.5649338276053</v>
      </c>
      <c r="AL995">
        <v>0</v>
      </c>
      <c r="AM995">
        <v>273.09931055986692</v>
      </c>
      <c r="AN995">
        <v>399.14514620288242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1249.9545367932369</v>
      </c>
      <c r="AU995">
        <v>0</v>
      </c>
      <c r="AV995">
        <v>1911.695173919069</v>
      </c>
      <c r="AW995">
        <v>2794.016023420178</v>
      </c>
      <c r="AZ995">
        <v>466.07113636363641</v>
      </c>
      <c r="BA995">
        <v>466.07113636363641</v>
      </c>
    </row>
    <row r="996" spans="1:53" hidden="1" x14ac:dyDescent="0.35">
      <c r="A996" t="s">
        <v>84</v>
      </c>
      <c r="B996" t="s">
        <v>82</v>
      </c>
      <c r="C996" t="s">
        <v>61</v>
      </c>
      <c r="D996" t="s">
        <v>62</v>
      </c>
      <c r="E996">
        <v>2032</v>
      </c>
      <c r="F996">
        <v>70363.636363636368</v>
      </c>
      <c r="G996" t="s">
        <v>63</v>
      </c>
      <c r="H996" t="s">
        <v>64</v>
      </c>
      <c r="I996">
        <v>8443636363.636363</v>
      </c>
      <c r="J996" t="s">
        <v>59</v>
      </c>
      <c r="K996">
        <v>8443636363.636363</v>
      </c>
      <c r="L996">
        <v>0.81649963636363632</v>
      </c>
      <c r="M996">
        <v>0.90093599999999996</v>
      </c>
      <c r="N996">
        <v>0.84183054545454539</v>
      </c>
      <c r="Q996">
        <v>1301.458753736021</v>
      </c>
      <c r="R996">
        <v>885.34609097688542</v>
      </c>
      <c r="S996">
        <v>3844.6690909090912</v>
      </c>
      <c r="T996">
        <v>4805.8363636363638</v>
      </c>
      <c r="U996">
        <v>5767.0036363636373</v>
      </c>
      <c r="V996">
        <v>7208.7545454545461</v>
      </c>
      <c r="W996">
        <v>4805.8363636363638</v>
      </c>
      <c r="X996">
        <v>6007.295454545454</v>
      </c>
      <c r="Z996">
        <v>672.24445676274991</v>
      </c>
      <c r="AA996">
        <v>449.92682926829298</v>
      </c>
      <c r="AB996">
        <v>326.93348115299358</v>
      </c>
      <c r="AC996">
        <v>5377.9556541019956</v>
      </c>
      <c r="AD996">
        <v>3599.414634146342</v>
      </c>
      <c r="AE996">
        <v>2615.4678492239468</v>
      </c>
      <c r="AF996">
        <v>0</v>
      </c>
      <c r="AG996">
        <v>0</v>
      </c>
      <c r="AH996">
        <v>0</v>
      </c>
      <c r="AI996">
        <v>273.09931055986709</v>
      </c>
      <c r="AJ996">
        <v>220.58021237527731</v>
      </c>
      <c r="AK996">
        <v>178.56493382760539</v>
      </c>
      <c r="AL996">
        <v>0</v>
      </c>
      <c r="AM996">
        <v>273.09931055986709</v>
      </c>
      <c r="AN996">
        <v>399.14514620288281</v>
      </c>
      <c r="AO996">
        <v>0</v>
      </c>
      <c r="AP996">
        <v>0</v>
      </c>
      <c r="AQ996">
        <v>0</v>
      </c>
      <c r="AR996">
        <v>2184.7944844789358</v>
      </c>
      <c r="AS996">
        <v>1764.6416990022169</v>
      </c>
      <c r="AT996">
        <v>1428.5194706208431</v>
      </c>
      <c r="AU996">
        <v>0</v>
      </c>
      <c r="AV996">
        <v>2184.7944844789358</v>
      </c>
      <c r="AW996">
        <v>3193.1611696230598</v>
      </c>
      <c r="AZ996">
        <v>532.65272727272736</v>
      </c>
      <c r="BA996">
        <v>532.65272727272736</v>
      </c>
    </row>
    <row r="997" spans="1:53" hidden="1" x14ac:dyDescent="0.35">
      <c r="A997" t="s">
        <v>84</v>
      </c>
      <c r="B997" t="s">
        <v>82</v>
      </c>
      <c r="C997" t="s">
        <v>61</v>
      </c>
      <c r="D997" t="s">
        <v>62</v>
      </c>
      <c r="E997">
        <v>2033</v>
      </c>
      <c r="F997">
        <v>79159.090909090912</v>
      </c>
      <c r="G997" t="s">
        <v>63</v>
      </c>
      <c r="H997" t="s">
        <v>64</v>
      </c>
      <c r="I997">
        <v>9499090909.0909081</v>
      </c>
      <c r="J997" t="s">
        <v>59</v>
      </c>
      <c r="K997">
        <v>9499090909.0909081</v>
      </c>
      <c r="L997">
        <v>0.91856209090909091</v>
      </c>
      <c r="M997">
        <v>1.0135529999999999</v>
      </c>
      <c r="N997">
        <v>0.94705936363636367</v>
      </c>
      <c r="Q997">
        <v>1464.141097953024</v>
      </c>
      <c r="R997">
        <v>996.01435234899611</v>
      </c>
      <c r="S997">
        <v>4325.2527272727266</v>
      </c>
      <c r="T997">
        <v>5406.5659090909094</v>
      </c>
      <c r="U997">
        <v>6487.8790909090912</v>
      </c>
      <c r="V997">
        <v>8109.8488636363636</v>
      </c>
      <c r="W997">
        <v>5406.5659090909094</v>
      </c>
      <c r="X997">
        <v>6758.207386363636</v>
      </c>
      <c r="Z997">
        <v>672.24445676274934</v>
      </c>
      <c r="AA997">
        <v>449.92682926829258</v>
      </c>
      <c r="AB997">
        <v>326.93348115299329</v>
      </c>
      <c r="AC997">
        <v>6050.2001108647464</v>
      </c>
      <c r="AD997">
        <v>4049.3414634146338</v>
      </c>
      <c r="AE997">
        <v>2942.4013303769402</v>
      </c>
      <c r="AF997">
        <v>0</v>
      </c>
      <c r="AG997">
        <v>0</v>
      </c>
      <c r="AH997">
        <v>0</v>
      </c>
      <c r="AI997">
        <v>273.09931055986692</v>
      </c>
      <c r="AJ997">
        <v>220.58021237527711</v>
      </c>
      <c r="AK997">
        <v>178.5649338276053</v>
      </c>
      <c r="AL997">
        <v>0</v>
      </c>
      <c r="AM997">
        <v>273.09931055986692</v>
      </c>
      <c r="AN997">
        <v>399.14514620288242</v>
      </c>
      <c r="AO997">
        <v>0</v>
      </c>
      <c r="AP997">
        <v>0</v>
      </c>
      <c r="AQ997">
        <v>0</v>
      </c>
      <c r="AR997">
        <v>2457.8937950388031</v>
      </c>
      <c r="AS997">
        <v>1985.221911377495</v>
      </c>
      <c r="AT997">
        <v>1607.0844044484479</v>
      </c>
      <c r="AU997">
        <v>0</v>
      </c>
      <c r="AV997">
        <v>2457.8937950388031</v>
      </c>
      <c r="AW997">
        <v>3592.306315825942</v>
      </c>
      <c r="AZ997">
        <v>599.23431818181825</v>
      </c>
      <c r="BA997">
        <v>599.23431818181825</v>
      </c>
    </row>
    <row r="998" spans="1:53" hidden="1" x14ac:dyDescent="0.35">
      <c r="A998" t="s">
        <v>84</v>
      </c>
      <c r="B998" t="s">
        <v>82</v>
      </c>
      <c r="C998" t="s">
        <v>61</v>
      </c>
      <c r="D998" t="s">
        <v>62</v>
      </c>
      <c r="E998">
        <v>2034</v>
      </c>
      <c r="F998">
        <v>87954.545454545456</v>
      </c>
      <c r="G998" t="s">
        <v>63</v>
      </c>
      <c r="H998" t="s">
        <v>64</v>
      </c>
      <c r="I998">
        <v>10554545454.54545</v>
      </c>
      <c r="J998" t="s">
        <v>59</v>
      </c>
      <c r="K998">
        <v>10554545454.54545</v>
      </c>
      <c r="L998">
        <v>1.020624545454546</v>
      </c>
      <c r="M998">
        <v>1.1261699999999999</v>
      </c>
      <c r="N998">
        <v>1.052288181818182</v>
      </c>
      <c r="Q998">
        <v>1626.823442170027</v>
      </c>
      <c r="R998">
        <v>1106.6826137211069</v>
      </c>
      <c r="S998">
        <v>4805.8363636363638</v>
      </c>
      <c r="T998">
        <v>6007.295454545455</v>
      </c>
      <c r="U998">
        <v>7208.7545454545461</v>
      </c>
      <c r="V998">
        <v>9010.943181818182</v>
      </c>
      <c r="W998">
        <v>6007.295454545455</v>
      </c>
      <c r="X998">
        <v>7509.119318181818</v>
      </c>
      <c r="Z998">
        <v>672.24445676274934</v>
      </c>
      <c r="AA998">
        <v>449.92682926829258</v>
      </c>
      <c r="AB998">
        <v>326.93348115299329</v>
      </c>
      <c r="AC998">
        <v>6722.4445676274954</v>
      </c>
      <c r="AD998">
        <v>4499.2682926829266</v>
      </c>
      <c r="AE998">
        <v>3269.3348115299341</v>
      </c>
      <c r="AF998">
        <v>0</v>
      </c>
      <c r="AG998">
        <v>0</v>
      </c>
      <c r="AH998">
        <v>0</v>
      </c>
      <c r="AI998">
        <v>273.09931055986692</v>
      </c>
      <c r="AJ998">
        <v>220.58021237527711</v>
      </c>
      <c r="AK998">
        <v>178.5649338276053</v>
      </c>
      <c r="AL998">
        <v>0</v>
      </c>
      <c r="AM998">
        <v>273.09931055986692</v>
      </c>
      <c r="AN998">
        <v>399.14514620288242</v>
      </c>
      <c r="AO998">
        <v>0</v>
      </c>
      <c r="AP998">
        <v>0</v>
      </c>
      <c r="AQ998">
        <v>0</v>
      </c>
      <c r="AR998">
        <v>2730.9931055986699</v>
      </c>
      <c r="AS998">
        <v>2205.802123752771</v>
      </c>
      <c r="AT998">
        <v>1785.649338276053</v>
      </c>
      <c r="AU998">
        <v>0</v>
      </c>
      <c r="AV998">
        <v>2730.9931055986699</v>
      </c>
      <c r="AW998">
        <v>3991.4514620288251</v>
      </c>
      <c r="AZ998">
        <v>665.81590909090914</v>
      </c>
      <c r="BA998">
        <v>665.81590909090914</v>
      </c>
    </row>
    <row r="999" spans="1:53" hidden="1" x14ac:dyDescent="0.35">
      <c r="A999" t="s">
        <v>84</v>
      </c>
      <c r="B999" t="s">
        <v>82</v>
      </c>
      <c r="C999" t="s">
        <v>61</v>
      </c>
      <c r="D999" t="s">
        <v>62</v>
      </c>
      <c r="E999">
        <v>2035</v>
      </c>
      <c r="F999">
        <v>96750</v>
      </c>
      <c r="G999" t="s">
        <v>63</v>
      </c>
      <c r="H999" t="s">
        <v>64</v>
      </c>
      <c r="I999">
        <v>11610000000</v>
      </c>
      <c r="J999" t="s">
        <v>59</v>
      </c>
      <c r="K999">
        <v>11610000000</v>
      </c>
      <c r="L999">
        <v>1.122687</v>
      </c>
      <c r="M999">
        <v>1.2387870000000001</v>
      </c>
      <c r="N999">
        <v>1.1575169999999999</v>
      </c>
      <c r="Q999">
        <v>1789.505786387029</v>
      </c>
      <c r="R999">
        <v>1217.3508750932169</v>
      </c>
      <c r="S999">
        <v>5286.42</v>
      </c>
      <c r="T999">
        <v>6608.0249999999996</v>
      </c>
      <c r="U999">
        <v>7929.63</v>
      </c>
      <c r="V999">
        <v>9912.0375000000004</v>
      </c>
      <c r="W999">
        <v>6608.0249999999996</v>
      </c>
      <c r="X999">
        <v>8260.03125</v>
      </c>
      <c r="Z999">
        <v>672.24445676274934</v>
      </c>
      <c r="AA999">
        <v>449.92682926829258</v>
      </c>
      <c r="AB999">
        <v>326.93348115299329</v>
      </c>
      <c r="AC999">
        <v>7394.6890243902444</v>
      </c>
      <c r="AD999">
        <v>4949.1951219512193</v>
      </c>
      <c r="AE999">
        <v>3596.268292682927</v>
      </c>
      <c r="AF999">
        <v>0</v>
      </c>
      <c r="AG999">
        <v>0</v>
      </c>
      <c r="AH999">
        <v>0</v>
      </c>
      <c r="AI999">
        <v>273.09931055986692</v>
      </c>
      <c r="AJ999">
        <v>220.58021237527711</v>
      </c>
      <c r="AK999">
        <v>178.5649338276053</v>
      </c>
      <c r="AL999">
        <v>0</v>
      </c>
      <c r="AM999">
        <v>273.09931055986692</v>
      </c>
      <c r="AN999">
        <v>399.14514620288242</v>
      </c>
      <c r="AO999">
        <v>0</v>
      </c>
      <c r="AP999">
        <v>0</v>
      </c>
      <c r="AQ999">
        <v>0</v>
      </c>
      <c r="AR999">
        <v>3004.0924161585372</v>
      </c>
      <c r="AS999">
        <v>2426.3823361280488</v>
      </c>
      <c r="AT999">
        <v>1964.2142721036589</v>
      </c>
      <c r="AU999">
        <v>0</v>
      </c>
      <c r="AV999">
        <v>3004.0924161585372</v>
      </c>
      <c r="AW999">
        <v>4390.5966082317073</v>
      </c>
      <c r="AZ999">
        <v>732.39750000000004</v>
      </c>
      <c r="BA999">
        <v>732.39750000000004</v>
      </c>
    </row>
    <row r="1000" spans="1:53" hidden="1" x14ac:dyDescent="0.35">
      <c r="A1000" t="s">
        <v>84</v>
      </c>
      <c r="B1000" t="s">
        <v>82</v>
      </c>
      <c r="C1000" t="s">
        <v>61</v>
      </c>
      <c r="D1000" t="s">
        <v>62</v>
      </c>
      <c r="E1000">
        <v>2036</v>
      </c>
      <c r="F1000">
        <v>96750</v>
      </c>
      <c r="G1000" t="s">
        <v>63</v>
      </c>
      <c r="H1000" t="s">
        <v>64</v>
      </c>
      <c r="I1000">
        <v>11610000000</v>
      </c>
      <c r="J1000" t="s">
        <v>59</v>
      </c>
      <c r="K1000">
        <v>11610000000</v>
      </c>
      <c r="L1000">
        <v>1.122687</v>
      </c>
      <c r="M1000">
        <v>1.2387870000000001</v>
      </c>
      <c r="N1000">
        <v>1.1575169999999999</v>
      </c>
      <c r="Q1000">
        <v>1789.505786387029</v>
      </c>
      <c r="R1000">
        <v>1217.3508750932169</v>
      </c>
      <c r="S1000">
        <v>5286.42</v>
      </c>
      <c r="T1000">
        <v>6608.0249999999996</v>
      </c>
      <c r="U1000">
        <v>7929.63</v>
      </c>
      <c r="V1000">
        <v>9912.0375000000004</v>
      </c>
      <c r="W1000">
        <v>6608.0249999999996</v>
      </c>
      <c r="X1000">
        <v>8260.03125</v>
      </c>
      <c r="Z1000">
        <v>0</v>
      </c>
      <c r="AA1000">
        <v>0</v>
      </c>
      <c r="AB1000">
        <v>0</v>
      </c>
      <c r="AC1000">
        <v>7394.6890243902444</v>
      </c>
      <c r="AD1000">
        <v>4949.1951219512193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3004.0924161585372</v>
      </c>
      <c r="AS1000">
        <v>2426.3823361280488</v>
      </c>
      <c r="AT1000">
        <v>1964.2142721036589</v>
      </c>
      <c r="AU1000">
        <v>0</v>
      </c>
      <c r="AV1000">
        <v>3004.0924161585372</v>
      </c>
      <c r="AW1000">
        <v>4390.5966082317073</v>
      </c>
      <c r="AZ1000">
        <v>732.39750000000004</v>
      </c>
      <c r="BA1000">
        <v>732.39750000000004</v>
      </c>
    </row>
    <row r="1001" spans="1:53" hidden="1" x14ac:dyDescent="0.35">
      <c r="A1001" t="s">
        <v>84</v>
      </c>
      <c r="B1001" t="s">
        <v>82</v>
      </c>
      <c r="C1001" t="s">
        <v>61</v>
      </c>
      <c r="D1001" t="s">
        <v>62</v>
      </c>
      <c r="E1001">
        <v>2037</v>
      </c>
      <c r="F1001">
        <v>96750</v>
      </c>
      <c r="G1001" t="s">
        <v>63</v>
      </c>
      <c r="H1001" t="s">
        <v>64</v>
      </c>
      <c r="I1001">
        <v>11610000000</v>
      </c>
      <c r="J1001" t="s">
        <v>59</v>
      </c>
      <c r="K1001">
        <v>11610000000</v>
      </c>
      <c r="L1001">
        <v>1.122687</v>
      </c>
      <c r="M1001">
        <v>1.2387870000000001</v>
      </c>
      <c r="N1001">
        <v>1.1575169999999999</v>
      </c>
      <c r="Q1001">
        <v>1789.505786387029</v>
      </c>
      <c r="R1001">
        <v>1217.3508750932169</v>
      </c>
      <c r="S1001">
        <v>5286.42</v>
      </c>
      <c r="T1001">
        <v>6608.0249999999996</v>
      </c>
      <c r="U1001">
        <v>7929.63</v>
      </c>
      <c r="V1001">
        <v>9912.0375000000004</v>
      </c>
      <c r="W1001">
        <v>6608.0249999999996</v>
      </c>
      <c r="X1001">
        <v>8260.03125</v>
      </c>
      <c r="Z1001">
        <v>0</v>
      </c>
      <c r="AA1001">
        <v>0</v>
      </c>
      <c r="AB1001">
        <v>0</v>
      </c>
      <c r="AC1001">
        <v>7394.6890243902444</v>
      </c>
      <c r="AD1001">
        <v>4949.1951219512193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3004.0924161585372</v>
      </c>
      <c r="AS1001">
        <v>2426.3823361280488</v>
      </c>
      <c r="AT1001">
        <v>1964.2142721036589</v>
      </c>
      <c r="AU1001">
        <v>0</v>
      </c>
      <c r="AV1001">
        <v>3004.0924161585372</v>
      </c>
      <c r="AW1001">
        <v>4390.5966082317073</v>
      </c>
      <c r="AZ1001">
        <v>732.39750000000004</v>
      </c>
      <c r="BA1001">
        <v>732.39750000000004</v>
      </c>
    </row>
    <row r="1002" spans="1:53" hidden="1" x14ac:dyDescent="0.35">
      <c r="A1002" t="s">
        <v>84</v>
      </c>
      <c r="B1002" t="s">
        <v>82</v>
      </c>
      <c r="C1002" t="s">
        <v>61</v>
      </c>
      <c r="D1002" t="s">
        <v>62</v>
      </c>
      <c r="E1002">
        <v>2038</v>
      </c>
      <c r="F1002">
        <v>96750</v>
      </c>
      <c r="G1002" t="s">
        <v>63</v>
      </c>
      <c r="H1002" t="s">
        <v>64</v>
      </c>
      <c r="I1002">
        <v>11610000000</v>
      </c>
      <c r="J1002" t="s">
        <v>59</v>
      </c>
      <c r="K1002">
        <v>11610000000</v>
      </c>
      <c r="L1002">
        <v>1.122687</v>
      </c>
      <c r="M1002">
        <v>1.2387870000000001</v>
      </c>
      <c r="N1002">
        <v>1.1575169999999999</v>
      </c>
      <c r="Q1002">
        <v>1789.505786387029</v>
      </c>
      <c r="R1002">
        <v>1217.3508750932169</v>
      </c>
      <c r="S1002">
        <v>5286.42</v>
      </c>
      <c r="T1002">
        <v>6608.0249999999996</v>
      </c>
      <c r="U1002">
        <v>7929.63</v>
      </c>
      <c r="V1002">
        <v>9912.0375000000004</v>
      </c>
      <c r="W1002">
        <v>6608.0249999999996</v>
      </c>
      <c r="X1002">
        <v>8260.03125</v>
      </c>
      <c r="Z1002">
        <v>0</v>
      </c>
      <c r="AA1002">
        <v>0</v>
      </c>
      <c r="AB1002">
        <v>0</v>
      </c>
      <c r="AC1002">
        <v>7394.6890243902444</v>
      </c>
      <c r="AD1002">
        <v>4949.1951219512193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3004.0924161585372</v>
      </c>
      <c r="AS1002">
        <v>2426.3823361280488</v>
      </c>
      <c r="AT1002">
        <v>1964.2142721036589</v>
      </c>
      <c r="AU1002">
        <v>0</v>
      </c>
      <c r="AV1002">
        <v>3004.0924161585372</v>
      </c>
      <c r="AW1002">
        <v>4390.5966082317073</v>
      </c>
      <c r="AZ1002">
        <v>732.39750000000004</v>
      </c>
      <c r="BA1002">
        <v>732.39750000000004</v>
      </c>
    </row>
    <row r="1003" spans="1:53" hidden="1" x14ac:dyDescent="0.35">
      <c r="A1003" t="s">
        <v>84</v>
      </c>
      <c r="B1003" t="s">
        <v>82</v>
      </c>
      <c r="C1003" t="s">
        <v>61</v>
      </c>
      <c r="D1003" t="s">
        <v>62</v>
      </c>
      <c r="E1003">
        <v>2039</v>
      </c>
      <c r="F1003">
        <v>96750</v>
      </c>
      <c r="G1003" t="s">
        <v>63</v>
      </c>
      <c r="H1003" t="s">
        <v>64</v>
      </c>
      <c r="I1003">
        <v>11610000000</v>
      </c>
      <c r="J1003" t="s">
        <v>59</v>
      </c>
      <c r="K1003">
        <v>11610000000</v>
      </c>
      <c r="L1003">
        <v>1.122687</v>
      </c>
      <c r="M1003">
        <v>1.2387870000000001</v>
      </c>
      <c r="N1003">
        <v>1.1575169999999999</v>
      </c>
      <c r="Q1003">
        <v>1789.505786387029</v>
      </c>
      <c r="R1003">
        <v>1217.3508750932169</v>
      </c>
      <c r="S1003">
        <v>5286.42</v>
      </c>
      <c r="T1003">
        <v>6608.0249999999996</v>
      </c>
      <c r="U1003">
        <v>7929.63</v>
      </c>
      <c r="V1003">
        <v>9912.0375000000004</v>
      </c>
      <c r="W1003">
        <v>6608.0249999999996</v>
      </c>
      <c r="X1003">
        <v>8260.03125</v>
      </c>
      <c r="Z1003">
        <v>0</v>
      </c>
      <c r="AA1003">
        <v>0</v>
      </c>
      <c r="AB1003">
        <v>0</v>
      </c>
      <c r="AC1003">
        <v>7394.6890243902444</v>
      </c>
      <c r="AD1003">
        <v>4949.1951219512193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3004.0924161585372</v>
      </c>
      <c r="AS1003">
        <v>2426.3823361280488</v>
      </c>
      <c r="AT1003">
        <v>1964.2142721036589</v>
      </c>
      <c r="AU1003">
        <v>0</v>
      </c>
      <c r="AV1003">
        <v>3004.0924161585372</v>
      </c>
      <c r="AW1003">
        <v>4390.5966082317073</v>
      </c>
      <c r="AZ1003">
        <v>732.39750000000004</v>
      </c>
      <c r="BA1003">
        <v>732.39750000000004</v>
      </c>
    </row>
    <row r="1004" spans="1:53" hidden="1" x14ac:dyDescent="0.35">
      <c r="A1004" t="s">
        <v>84</v>
      </c>
      <c r="B1004" t="s">
        <v>82</v>
      </c>
      <c r="C1004" t="s">
        <v>61</v>
      </c>
      <c r="D1004" t="s">
        <v>62</v>
      </c>
      <c r="E1004">
        <v>2040</v>
      </c>
      <c r="F1004">
        <v>96750</v>
      </c>
      <c r="G1004" t="s">
        <v>63</v>
      </c>
      <c r="H1004" t="s">
        <v>64</v>
      </c>
      <c r="I1004">
        <v>11610000000</v>
      </c>
      <c r="J1004" t="s">
        <v>59</v>
      </c>
      <c r="K1004">
        <v>11610000000</v>
      </c>
      <c r="L1004">
        <v>1.122687</v>
      </c>
      <c r="M1004">
        <v>1.2387870000000001</v>
      </c>
      <c r="N1004">
        <v>1.1575169999999999</v>
      </c>
      <c r="Q1004">
        <v>1789.505786387029</v>
      </c>
      <c r="R1004">
        <v>1217.3508750932169</v>
      </c>
      <c r="S1004">
        <v>5286.42</v>
      </c>
      <c r="T1004">
        <v>6608.0249999999996</v>
      </c>
      <c r="U1004">
        <v>7929.63</v>
      </c>
      <c r="V1004">
        <v>9912.0375000000004</v>
      </c>
      <c r="W1004">
        <v>6608.0249999999996</v>
      </c>
      <c r="X1004">
        <v>8260.03125</v>
      </c>
      <c r="Z1004">
        <v>0</v>
      </c>
      <c r="AA1004">
        <v>0</v>
      </c>
      <c r="AB1004">
        <v>0</v>
      </c>
      <c r="AC1004">
        <v>7394.6890243902444</v>
      </c>
      <c r="AD1004">
        <v>4949.1951219512193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3004.0924161585372</v>
      </c>
      <c r="AS1004">
        <v>2426.3823361280488</v>
      </c>
      <c r="AT1004">
        <v>1964.2142721036589</v>
      </c>
      <c r="AU1004">
        <v>0</v>
      </c>
      <c r="AV1004">
        <v>3004.0924161585372</v>
      </c>
      <c r="AW1004">
        <v>4390.5966082317073</v>
      </c>
      <c r="AZ1004">
        <v>732.39750000000004</v>
      </c>
      <c r="BA1004">
        <v>732.39750000000004</v>
      </c>
    </row>
    <row r="1005" spans="1:53" hidden="1" x14ac:dyDescent="0.35">
      <c r="A1005" t="s">
        <v>84</v>
      </c>
      <c r="B1005" t="s">
        <v>82</v>
      </c>
      <c r="C1005" t="s">
        <v>61</v>
      </c>
      <c r="D1005" t="s">
        <v>62</v>
      </c>
      <c r="E1005">
        <v>2041</v>
      </c>
      <c r="F1005">
        <v>96750</v>
      </c>
      <c r="G1005" t="s">
        <v>63</v>
      </c>
      <c r="H1005" t="s">
        <v>64</v>
      </c>
      <c r="I1005">
        <v>11610000000</v>
      </c>
      <c r="J1005" t="s">
        <v>59</v>
      </c>
      <c r="K1005">
        <v>11610000000</v>
      </c>
      <c r="L1005">
        <v>1.122687</v>
      </c>
      <c r="M1005">
        <v>1.2387870000000001</v>
      </c>
      <c r="N1005">
        <v>1.1575169999999999</v>
      </c>
      <c r="Q1005">
        <v>1789.505786387029</v>
      </c>
      <c r="R1005">
        <v>1217.3508750932169</v>
      </c>
      <c r="S1005">
        <v>5286.42</v>
      </c>
      <c r="T1005">
        <v>6608.0249999999996</v>
      </c>
      <c r="U1005">
        <v>7929.63</v>
      </c>
      <c r="V1005">
        <v>9912.0375000000004</v>
      </c>
      <c r="W1005">
        <v>6608.0249999999996</v>
      </c>
      <c r="X1005">
        <v>8260.03125</v>
      </c>
      <c r="Z1005">
        <v>0</v>
      </c>
      <c r="AA1005">
        <v>0</v>
      </c>
      <c r="AB1005">
        <v>0</v>
      </c>
      <c r="AC1005">
        <v>7394.6890243902444</v>
      </c>
      <c r="AD1005">
        <v>4949.1951219512193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3004.0924161585372</v>
      </c>
      <c r="AS1005">
        <v>2426.3823361280488</v>
      </c>
      <c r="AT1005">
        <v>1964.2142721036589</v>
      </c>
      <c r="AU1005">
        <v>0</v>
      </c>
      <c r="AV1005">
        <v>3004.0924161585372</v>
      </c>
      <c r="AW1005">
        <v>4390.5966082317073</v>
      </c>
      <c r="AZ1005">
        <v>732.39750000000004</v>
      </c>
      <c r="BA1005">
        <v>732.39750000000004</v>
      </c>
    </row>
    <row r="1006" spans="1:53" hidden="1" x14ac:dyDescent="0.35">
      <c r="A1006" t="s">
        <v>84</v>
      </c>
      <c r="B1006" t="s">
        <v>82</v>
      </c>
      <c r="C1006" t="s">
        <v>61</v>
      </c>
      <c r="D1006" t="s">
        <v>62</v>
      </c>
      <c r="E1006">
        <v>2042</v>
      </c>
      <c r="F1006">
        <v>96750</v>
      </c>
      <c r="G1006" t="s">
        <v>63</v>
      </c>
      <c r="H1006" t="s">
        <v>64</v>
      </c>
      <c r="I1006">
        <v>11610000000</v>
      </c>
      <c r="J1006" t="s">
        <v>59</v>
      </c>
      <c r="K1006">
        <v>11610000000</v>
      </c>
      <c r="L1006">
        <v>1.122687</v>
      </c>
      <c r="M1006">
        <v>1.2387870000000001</v>
      </c>
      <c r="N1006">
        <v>1.1575169999999999</v>
      </c>
      <c r="Q1006">
        <v>1789.505786387029</v>
      </c>
      <c r="R1006">
        <v>1217.3508750932169</v>
      </c>
      <c r="S1006">
        <v>5286.42</v>
      </c>
      <c r="T1006">
        <v>6608.0249999999996</v>
      </c>
      <c r="U1006">
        <v>7929.63</v>
      </c>
      <c r="V1006">
        <v>9912.0375000000004</v>
      </c>
      <c r="W1006">
        <v>6608.0249999999996</v>
      </c>
      <c r="X1006">
        <v>8260.03125</v>
      </c>
      <c r="Z1006">
        <v>0</v>
      </c>
      <c r="AA1006">
        <v>0</v>
      </c>
      <c r="AB1006">
        <v>0</v>
      </c>
      <c r="AC1006">
        <v>7394.6890243902444</v>
      </c>
      <c r="AD1006">
        <v>4949.1951219512193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3004.0924161585372</v>
      </c>
      <c r="AS1006">
        <v>2426.3823361280488</v>
      </c>
      <c r="AT1006">
        <v>1964.2142721036589</v>
      </c>
      <c r="AU1006">
        <v>0</v>
      </c>
      <c r="AV1006">
        <v>3004.0924161585372</v>
      </c>
      <c r="AW1006">
        <v>4390.5966082317073</v>
      </c>
      <c r="AZ1006">
        <v>732.39750000000004</v>
      </c>
      <c r="BA1006">
        <v>732.39750000000004</v>
      </c>
    </row>
    <row r="1007" spans="1:53" hidden="1" x14ac:dyDescent="0.35">
      <c r="A1007" t="s">
        <v>84</v>
      </c>
      <c r="B1007" t="s">
        <v>82</v>
      </c>
      <c r="C1007" t="s">
        <v>61</v>
      </c>
      <c r="D1007" t="s">
        <v>62</v>
      </c>
      <c r="E1007">
        <v>2043</v>
      </c>
      <c r="F1007">
        <v>96750</v>
      </c>
      <c r="G1007" t="s">
        <v>63</v>
      </c>
      <c r="H1007" t="s">
        <v>64</v>
      </c>
      <c r="I1007">
        <v>11610000000</v>
      </c>
      <c r="J1007" t="s">
        <v>59</v>
      </c>
      <c r="K1007">
        <v>11610000000</v>
      </c>
      <c r="L1007">
        <v>1.122687</v>
      </c>
      <c r="M1007">
        <v>1.2387870000000001</v>
      </c>
      <c r="N1007">
        <v>1.1575169999999999</v>
      </c>
      <c r="Q1007">
        <v>1789.505786387029</v>
      </c>
      <c r="R1007">
        <v>1217.3508750932169</v>
      </c>
      <c r="S1007">
        <v>5286.42</v>
      </c>
      <c r="T1007">
        <v>6608.0249999999996</v>
      </c>
      <c r="U1007">
        <v>7929.63</v>
      </c>
      <c r="V1007">
        <v>9912.0375000000004</v>
      </c>
      <c r="W1007">
        <v>6608.0249999999996</v>
      </c>
      <c r="X1007">
        <v>8260.03125</v>
      </c>
      <c r="Z1007">
        <v>0</v>
      </c>
      <c r="AA1007">
        <v>0</v>
      </c>
      <c r="AB1007">
        <v>0</v>
      </c>
      <c r="AC1007">
        <v>7394.6890243902444</v>
      </c>
      <c r="AD1007">
        <v>4949.1951219512193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3004.0924161585372</v>
      </c>
      <c r="AS1007">
        <v>2426.3823361280488</v>
      </c>
      <c r="AT1007">
        <v>1964.2142721036589</v>
      </c>
      <c r="AU1007">
        <v>0</v>
      </c>
      <c r="AV1007">
        <v>3004.0924161585372</v>
      </c>
      <c r="AW1007">
        <v>4390.5966082317073</v>
      </c>
      <c r="AZ1007">
        <v>732.39750000000004</v>
      </c>
      <c r="BA1007">
        <v>732.39750000000004</v>
      </c>
    </row>
    <row r="1008" spans="1:53" hidden="1" x14ac:dyDescent="0.35">
      <c r="A1008" t="s">
        <v>84</v>
      </c>
      <c r="B1008" t="s">
        <v>82</v>
      </c>
      <c r="C1008" t="s">
        <v>61</v>
      </c>
      <c r="D1008" t="s">
        <v>62</v>
      </c>
      <c r="E1008">
        <v>2044</v>
      </c>
      <c r="F1008">
        <v>96750</v>
      </c>
      <c r="G1008" t="s">
        <v>63</v>
      </c>
      <c r="H1008" t="s">
        <v>64</v>
      </c>
      <c r="I1008">
        <v>11610000000</v>
      </c>
      <c r="J1008" t="s">
        <v>59</v>
      </c>
      <c r="K1008">
        <v>11610000000</v>
      </c>
      <c r="L1008">
        <v>1.122687</v>
      </c>
      <c r="M1008">
        <v>1.2387870000000001</v>
      </c>
      <c r="N1008">
        <v>1.1575169999999999</v>
      </c>
      <c r="Q1008">
        <v>1789.505786387029</v>
      </c>
      <c r="R1008">
        <v>1217.3508750932169</v>
      </c>
      <c r="S1008">
        <v>5286.42</v>
      </c>
      <c r="T1008">
        <v>6608.0249999999996</v>
      </c>
      <c r="U1008">
        <v>7929.63</v>
      </c>
      <c r="V1008">
        <v>9912.0375000000004</v>
      </c>
      <c r="W1008">
        <v>6608.0249999999996</v>
      </c>
      <c r="X1008">
        <v>8260.03125</v>
      </c>
      <c r="Z1008">
        <v>0</v>
      </c>
      <c r="AA1008">
        <v>0</v>
      </c>
      <c r="AB1008">
        <v>0</v>
      </c>
      <c r="AC1008">
        <v>7394.6890243902444</v>
      </c>
      <c r="AD1008">
        <v>4949.1951219512193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3004.0924161585372</v>
      </c>
      <c r="AS1008">
        <v>2426.3823361280488</v>
      </c>
      <c r="AT1008">
        <v>1964.2142721036589</v>
      </c>
      <c r="AU1008">
        <v>0</v>
      </c>
      <c r="AV1008">
        <v>3004.0924161585372</v>
      </c>
      <c r="AW1008">
        <v>4390.5966082317073</v>
      </c>
      <c r="AZ1008">
        <v>732.39750000000004</v>
      </c>
      <c r="BA1008">
        <v>732.39750000000004</v>
      </c>
    </row>
    <row r="1009" spans="1:53" hidden="1" x14ac:dyDescent="0.35">
      <c r="A1009" t="s">
        <v>84</v>
      </c>
      <c r="B1009" t="s">
        <v>82</v>
      </c>
      <c r="C1009" t="s">
        <v>61</v>
      </c>
      <c r="D1009" t="s">
        <v>62</v>
      </c>
      <c r="E1009">
        <v>2045</v>
      </c>
      <c r="F1009">
        <v>96750</v>
      </c>
      <c r="G1009" t="s">
        <v>63</v>
      </c>
      <c r="H1009" t="s">
        <v>64</v>
      </c>
      <c r="I1009">
        <v>11610000000</v>
      </c>
      <c r="J1009" t="s">
        <v>59</v>
      </c>
      <c r="K1009">
        <v>11610000000</v>
      </c>
      <c r="L1009">
        <v>1.122687</v>
      </c>
      <c r="M1009">
        <v>1.2387870000000001</v>
      </c>
      <c r="N1009">
        <v>1.1575169999999999</v>
      </c>
      <c r="Q1009">
        <v>1789.505786387029</v>
      </c>
      <c r="R1009">
        <v>1217.3508750932169</v>
      </c>
      <c r="S1009">
        <v>5286.42</v>
      </c>
      <c r="T1009">
        <v>6608.0249999999996</v>
      </c>
      <c r="U1009">
        <v>7929.63</v>
      </c>
      <c r="V1009">
        <v>9912.0375000000004</v>
      </c>
      <c r="W1009">
        <v>6608.0249999999996</v>
      </c>
      <c r="X1009">
        <v>8260.03125</v>
      </c>
      <c r="Z1009">
        <v>0</v>
      </c>
      <c r="AA1009">
        <v>0</v>
      </c>
      <c r="AB1009">
        <v>0</v>
      </c>
      <c r="AC1009">
        <v>7394.6890243902444</v>
      </c>
      <c r="AD1009">
        <v>4949.1951219512193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3004.0924161585372</v>
      </c>
      <c r="AS1009">
        <v>2426.3823361280488</v>
      </c>
      <c r="AT1009">
        <v>1964.2142721036589</v>
      </c>
      <c r="AU1009">
        <v>0</v>
      </c>
      <c r="AV1009">
        <v>3004.0924161585372</v>
      </c>
      <c r="AW1009">
        <v>4390.5966082317073</v>
      </c>
      <c r="AZ1009">
        <v>732.39750000000004</v>
      </c>
      <c r="BA1009">
        <v>732.39750000000004</v>
      </c>
    </row>
    <row r="1010" spans="1:53" hidden="1" x14ac:dyDescent="0.35">
      <c r="A1010" t="s">
        <v>84</v>
      </c>
      <c r="B1010" t="s">
        <v>82</v>
      </c>
      <c r="C1010" t="s">
        <v>61</v>
      </c>
      <c r="D1010" t="s">
        <v>65</v>
      </c>
      <c r="E1010">
        <v>2025</v>
      </c>
      <c r="F1010">
        <v>8795.454545454546</v>
      </c>
      <c r="G1010" t="s">
        <v>63</v>
      </c>
      <c r="H1010" t="s">
        <v>64</v>
      </c>
      <c r="I1010">
        <v>1055454545.454545</v>
      </c>
      <c r="J1010" t="s">
        <v>59</v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162.68234421700271</v>
      </c>
      <c r="R1010">
        <v>110.66826137211071</v>
      </c>
      <c r="S1010">
        <v>480.5836363636364</v>
      </c>
      <c r="T1010">
        <v>600.72954545454547</v>
      </c>
      <c r="U1010">
        <v>720.87545454545466</v>
      </c>
      <c r="V1010">
        <v>901.09431818181827</v>
      </c>
      <c r="W1010">
        <v>600.72954545454547</v>
      </c>
      <c r="X1010">
        <v>750.91193181818176</v>
      </c>
      <c r="Z1010">
        <v>672.24445676274956</v>
      </c>
      <c r="AA1010">
        <v>449.92682926829269</v>
      </c>
      <c r="AB1010">
        <v>326.93348115299341</v>
      </c>
      <c r="AC1010">
        <v>672.24445676274956</v>
      </c>
      <c r="AD1010">
        <v>449.92682926829269</v>
      </c>
      <c r="AE1010">
        <v>326.93348115299341</v>
      </c>
      <c r="AF1010">
        <v>0</v>
      </c>
      <c r="AG1010">
        <v>0</v>
      </c>
      <c r="AH1010">
        <v>0</v>
      </c>
      <c r="AI1010">
        <v>273.09931055986698</v>
      </c>
      <c r="AJ1010">
        <v>220.5802123752772</v>
      </c>
      <c r="AK1010">
        <v>178.56493382760539</v>
      </c>
      <c r="AL1010">
        <v>0</v>
      </c>
      <c r="AM1010">
        <v>273.09931055986698</v>
      </c>
      <c r="AN1010">
        <v>399.14514620288247</v>
      </c>
      <c r="AO1010">
        <v>0</v>
      </c>
      <c r="AP1010">
        <v>0</v>
      </c>
      <c r="AQ1010">
        <v>0</v>
      </c>
      <c r="AR1010">
        <v>273.09931055986698</v>
      </c>
      <c r="AS1010">
        <v>220.5802123752772</v>
      </c>
      <c r="AT1010">
        <v>178.56493382760539</v>
      </c>
      <c r="AU1010">
        <v>0</v>
      </c>
      <c r="AV1010">
        <v>273.09931055986698</v>
      </c>
      <c r="AW1010">
        <v>399.14514620288247</v>
      </c>
      <c r="AX1010">
        <v>722.98246911753824</v>
      </c>
      <c r="AY1010">
        <v>7.1357903691101408</v>
      </c>
      <c r="AZ1010">
        <v>66.58159090909092</v>
      </c>
      <c r="BA1010">
        <v>66.58159090909092</v>
      </c>
    </row>
    <row r="1011" spans="1:53" hidden="1" x14ac:dyDescent="0.35">
      <c r="A1011" t="s">
        <v>84</v>
      </c>
      <c r="B1011" t="s">
        <v>82</v>
      </c>
      <c r="C1011" t="s">
        <v>61</v>
      </c>
      <c r="D1011" t="s">
        <v>65</v>
      </c>
      <c r="E1011">
        <v>2026</v>
      </c>
      <c r="F1011">
        <v>17590.909090909088</v>
      </c>
      <c r="G1011" t="s">
        <v>63</v>
      </c>
      <c r="H1011" t="s">
        <v>64</v>
      </c>
      <c r="I1011">
        <v>2110909090.909091</v>
      </c>
      <c r="J1011" t="s">
        <v>59</v>
      </c>
      <c r="K1011">
        <v>5277272727.272727</v>
      </c>
      <c r="L1011">
        <v>0.40625764772727269</v>
      </c>
      <c r="M1011">
        <v>0.4273667386363636</v>
      </c>
      <c r="N1011">
        <v>0.41259037500000001</v>
      </c>
      <c r="Q1011">
        <v>325.36468843400542</v>
      </c>
      <c r="R1011">
        <v>221.33652274422141</v>
      </c>
      <c r="S1011">
        <v>961.1672727272728</v>
      </c>
      <c r="T1011">
        <v>1201.4590909090909</v>
      </c>
      <c r="U1011">
        <v>1441.7509090909091</v>
      </c>
      <c r="V1011">
        <v>1802.188636363637</v>
      </c>
      <c r="W1011">
        <v>1201.4590909090909</v>
      </c>
      <c r="X1011">
        <v>1501.823863636364</v>
      </c>
      <c r="Z1011">
        <v>672.24445676274956</v>
      </c>
      <c r="AA1011">
        <v>449.92682926829269</v>
      </c>
      <c r="AB1011">
        <v>326.93348115299341</v>
      </c>
      <c r="AC1011">
        <v>1344.4889135254989</v>
      </c>
      <c r="AD1011">
        <v>899.85365853658539</v>
      </c>
      <c r="AE1011">
        <v>653.8669623059867</v>
      </c>
      <c r="AF1011">
        <v>0</v>
      </c>
      <c r="AG1011">
        <v>0</v>
      </c>
      <c r="AH1011">
        <v>0</v>
      </c>
      <c r="AI1011">
        <v>273.09931055986698</v>
      </c>
      <c r="AJ1011">
        <v>220.5802123752772</v>
      </c>
      <c r="AK1011">
        <v>178.56493382760539</v>
      </c>
      <c r="AL1011">
        <v>0</v>
      </c>
      <c r="AM1011">
        <v>273.09931055986698</v>
      </c>
      <c r="AN1011">
        <v>399.14514620288247</v>
      </c>
      <c r="AO1011">
        <v>0</v>
      </c>
      <c r="AP1011">
        <v>0</v>
      </c>
      <c r="AQ1011">
        <v>0</v>
      </c>
      <c r="AR1011">
        <v>546.19862111973407</v>
      </c>
      <c r="AS1011">
        <v>441.1604247505544</v>
      </c>
      <c r="AT1011">
        <v>357.12986765521072</v>
      </c>
      <c r="AU1011">
        <v>0</v>
      </c>
      <c r="AV1011">
        <v>546.19862111973407</v>
      </c>
      <c r="AW1011">
        <v>798.29029240576506</v>
      </c>
      <c r="AX1011">
        <v>1445.964938235076</v>
      </c>
      <c r="AY1011">
        <v>14.27158073822028</v>
      </c>
      <c r="AZ1011">
        <v>133.16318181818181</v>
      </c>
      <c r="BA1011">
        <v>133.16318181818181</v>
      </c>
    </row>
    <row r="1012" spans="1:53" hidden="1" x14ac:dyDescent="0.35">
      <c r="A1012" t="s">
        <v>84</v>
      </c>
      <c r="B1012" t="s">
        <v>82</v>
      </c>
      <c r="C1012" t="s">
        <v>61</v>
      </c>
      <c r="D1012" t="s">
        <v>65</v>
      </c>
      <c r="E1012">
        <v>2027</v>
      </c>
      <c r="F1012">
        <v>26386.36363636364</v>
      </c>
      <c r="G1012" t="s">
        <v>63</v>
      </c>
      <c r="H1012" t="s">
        <v>64</v>
      </c>
      <c r="I1012">
        <v>3166363636.363636</v>
      </c>
      <c r="J1012" t="s">
        <v>59</v>
      </c>
      <c r="K1012">
        <v>7915909090.909091</v>
      </c>
      <c r="L1012">
        <v>0.59944705823863631</v>
      </c>
      <c r="M1012">
        <v>0.63111069460227276</v>
      </c>
      <c r="N1012">
        <v>0.60894614914772727</v>
      </c>
      <c r="Q1012">
        <v>488.04703265100812</v>
      </c>
      <c r="R1012">
        <v>332.00478411633208</v>
      </c>
      <c r="S1012">
        <v>1441.7509090909091</v>
      </c>
      <c r="T1012">
        <v>1802.188636363637</v>
      </c>
      <c r="U1012">
        <v>2162.6263636363642</v>
      </c>
      <c r="V1012">
        <v>2703.2829545454551</v>
      </c>
      <c r="W1012">
        <v>1802.188636363637</v>
      </c>
      <c r="X1012">
        <v>2252.735795454545</v>
      </c>
      <c r="Z1012">
        <v>672.24445676274968</v>
      </c>
      <c r="AA1012">
        <v>449.92682926829281</v>
      </c>
      <c r="AB1012">
        <v>326.93348115299341</v>
      </c>
      <c r="AC1012">
        <v>2016.733370288249</v>
      </c>
      <c r="AD1012">
        <v>1349.780487804878</v>
      </c>
      <c r="AE1012">
        <v>980.80044345898011</v>
      </c>
      <c r="AF1012">
        <v>0</v>
      </c>
      <c r="AG1012">
        <v>0</v>
      </c>
      <c r="AH1012">
        <v>0</v>
      </c>
      <c r="AI1012">
        <v>273.09931055986698</v>
      </c>
      <c r="AJ1012">
        <v>220.5802123752772</v>
      </c>
      <c r="AK1012">
        <v>178.56493382760539</v>
      </c>
      <c r="AL1012">
        <v>0</v>
      </c>
      <c r="AM1012">
        <v>273.09931055986698</v>
      </c>
      <c r="AN1012">
        <v>399.14514620288259</v>
      </c>
      <c r="AO1012">
        <v>0</v>
      </c>
      <c r="AP1012">
        <v>0</v>
      </c>
      <c r="AQ1012">
        <v>0</v>
      </c>
      <c r="AR1012">
        <v>819.29793167960111</v>
      </c>
      <c r="AS1012">
        <v>661.74063712583165</v>
      </c>
      <c r="AT1012">
        <v>535.69480148281605</v>
      </c>
      <c r="AU1012">
        <v>0</v>
      </c>
      <c r="AV1012">
        <v>819.29793167960111</v>
      </c>
      <c r="AW1012">
        <v>1197.4354386086479</v>
      </c>
      <c r="AX1012">
        <v>2168.9474073526148</v>
      </c>
      <c r="AY1012">
        <v>21.40737110733043</v>
      </c>
      <c r="AZ1012">
        <v>199.74477272727279</v>
      </c>
      <c r="BA1012">
        <v>199.74477272727279</v>
      </c>
    </row>
    <row r="1013" spans="1:53" hidden="1" x14ac:dyDescent="0.35">
      <c r="A1013" t="s">
        <v>84</v>
      </c>
      <c r="B1013" t="s">
        <v>82</v>
      </c>
      <c r="C1013" t="s">
        <v>61</v>
      </c>
      <c r="D1013" t="s">
        <v>65</v>
      </c>
      <c r="E1013">
        <v>2028</v>
      </c>
      <c r="F1013">
        <v>35181.818181818177</v>
      </c>
      <c r="G1013" t="s">
        <v>63</v>
      </c>
      <c r="H1013" t="s">
        <v>64</v>
      </c>
      <c r="I1013">
        <v>4221818181.818182</v>
      </c>
      <c r="J1013" t="s">
        <v>59</v>
      </c>
      <c r="K1013">
        <v>10554545454.54545</v>
      </c>
      <c r="L1013">
        <v>0.7860101931818182</v>
      </c>
      <c r="M1013">
        <v>0.82822837500000002</v>
      </c>
      <c r="N1013">
        <v>0.79867564772727273</v>
      </c>
      <c r="Q1013">
        <v>650.72937686801072</v>
      </c>
      <c r="R1013">
        <v>442.67304548844271</v>
      </c>
      <c r="S1013">
        <v>1922.3345454545461</v>
      </c>
      <c r="T1013">
        <v>2402.9181818181819</v>
      </c>
      <c r="U1013">
        <v>2883.5018181818191</v>
      </c>
      <c r="V1013">
        <v>3604.3772727272731</v>
      </c>
      <c r="W1013">
        <v>2402.9181818181819</v>
      </c>
      <c r="X1013">
        <v>3003.647727272727</v>
      </c>
      <c r="Z1013">
        <v>672.24445676274934</v>
      </c>
      <c r="AA1013">
        <v>449.92682926829258</v>
      </c>
      <c r="AB1013">
        <v>326.93348115299329</v>
      </c>
      <c r="AC1013">
        <v>2688.9778270509978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273.09931055986692</v>
      </c>
      <c r="AJ1013">
        <v>220.58021237527711</v>
      </c>
      <c r="AK1013">
        <v>178.5649338276053</v>
      </c>
      <c r="AL1013">
        <v>0</v>
      </c>
      <c r="AM1013">
        <v>273.09931055986692</v>
      </c>
      <c r="AN1013">
        <v>399.14514620288242</v>
      </c>
      <c r="AO1013">
        <v>0</v>
      </c>
      <c r="AP1013">
        <v>0</v>
      </c>
      <c r="AQ1013">
        <v>0</v>
      </c>
      <c r="AR1013">
        <v>1092.3972422394679</v>
      </c>
      <c r="AS1013">
        <v>882.3208495011088</v>
      </c>
      <c r="AT1013">
        <v>714.25973531042143</v>
      </c>
      <c r="AU1013">
        <v>0</v>
      </c>
      <c r="AV1013">
        <v>1092.3972422394679</v>
      </c>
      <c r="AW1013">
        <v>1596.5805848115299</v>
      </c>
      <c r="AX1013">
        <v>2891.929876470153</v>
      </c>
      <c r="AY1013">
        <v>28.543161476440559</v>
      </c>
      <c r="AZ1013">
        <v>266.32636363636368</v>
      </c>
      <c r="BA1013">
        <v>266.32636363636368</v>
      </c>
    </row>
    <row r="1014" spans="1:53" hidden="1" x14ac:dyDescent="0.35">
      <c r="A1014" t="s">
        <v>84</v>
      </c>
      <c r="B1014" t="s">
        <v>82</v>
      </c>
      <c r="C1014" t="s">
        <v>61</v>
      </c>
      <c r="D1014" t="s">
        <v>65</v>
      </c>
      <c r="E1014">
        <v>2029</v>
      </c>
      <c r="F1014">
        <v>43977.272727272728</v>
      </c>
      <c r="G1014" t="s">
        <v>63</v>
      </c>
      <c r="H1014" t="s">
        <v>64</v>
      </c>
      <c r="I1014">
        <v>5277272727.272727</v>
      </c>
      <c r="J1014" t="s">
        <v>59</v>
      </c>
      <c r="K1014">
        <v>13193181818.18182</v>
      </c>
      <c r="L1014">
        <v>0.96594705255681823</v>
      </c>
      <c r="M1014">
        <v>1.018719779829546</v>
      </c>
      <c r="N1014">
        <v>0.98177887073863646</v>
      </c>
      <c r="Q1014">
        <v>813.41172108501337</v>
      </c>
      <c r="R1014">
        <v>553.34130686055335</v>
      </c>
      <c r="S1014">
        <v>2402.9181818181819</v>
      </c>
      <c r="T1014">
        <v>3003.647727272727</v>
      </c>
      <c r="U1014">
        <v>3604.3772727272731</v>
      </c>
      <c r="V1014">
        <v>4505.471590909091</v>
      </c>
      <c r="W1014">
        <v>3003.647727272727</v>
      </c>
      <c r="X1014">
        <v>3754.559659090909</v>
      </c>
      <c r="Z1014">
        <v>672.24445676274934</v>
      </c>
      <c r="AA1014">
        <v>449.92682926829258</v>
      </c>
      <c r="AB1014">
        <v>326.93348115299329</v>
      </c>
      <c r="AC1014">
        <v>3361.2222838137482</v>
      </c>
      <c r="AD1014">
        <v>2249.6341463414628</v>
      </c>
      <c r="AE1014">
        <v>1634.667405764967</v>
      </c>
      <c r="AF1014">
        <v>0</v>
      </c>
      <c r="AG1014">
        <v>0</v>
      </c>
      <c r="AH1014">
        <v>0</v>
      </c>
      <c r="AI1014">
        <v>273.09931055986692</v>
      </c>
      <c r="AJ1014">
        <v>220.58021237527711</v>
      </c>
      <c r="AK1014">
        <v>178.5649338276053</v>
      </c>
      <c r="AL1014">
        <v>0</v>
      </c>
      <c r="AM1014">
        <v>273.09931055986692</v>
      </c>
      <c r="AN1014">
        <v>399.14514620288242</v>
      </c>
      <c r="AO1014">
        <v>0</v>
      </c>
      <c r="AP1014">
        <v>0</v>
      </c>
      <c r="AQ1014">
        <v>0</v>
      </c>
      <c r="AR1014">
        <v>1365.4965527993349</v>
      </c>
      <c r="AS1014">
        <v>1102.9010618763859</v>
      </c>
      <c r="AT1014">
        <v>892.82466913802671</v>
      </c>
      <c r="AU1014">
        <v>0</v>
      </c>
      <c r="AV1014">
        <v>1365.4965527993349</v>
      </c>
      <c r="AW1014">
        <v>1995.725731014413</v>
      </c>
      <c r="AX1014">
        <v>3614.9123455876911</v>
      </c>
      <c r="AY1014">
        <v>35.678951845550714</v>
      </c>
      <c r="AZ1014">
        <v>332.90795454545457</v>
      </c>
      <c r="BA1014">
        <v>332.90795454545457</v>
      </c>
    </row>
    <row r="1015" spans="1:53" hidden="1" x14ac:dyDescent="0.35">
      <c r="A1015" t="s">
        <v>84</v>
      </c>
      <c r="B1015" t="s">
        <v>82</v>
      </c>
      <c r="C1015" t="s">
        <v>61</v>
      </c>
      <c r="D1015" t="s">
        <v>65</v>
      </c>
      <c r="E1015">
        <v>2030</v>
      </c>
      <c r="F1015">
        <v>52772.727272727272</v>
      </c>
      <c r="G1015" t="s">
        <v>63</v>
      </c>
      <c r="H1015" t="s">
        <v>64</v>
      </c>
      <c r="I1015">
        <v>6332727272.727272</v>
      </c>
      <c r="J1015" t="s">
        <v>59</v>
      </c>
      <c r="K1015">
        <v>15831818181.81818</v>
      </c>
      <c r="L1015">
        <v>1.139257636363636</v>
      </c>
      <c r="M1015">
        <v>1.2025849090909091</v>
      </c>
      <c r="N1015">
        <v>1.1582558181818181</v>
      </c>
      <c r="Q1015">
        <v>976.09406530201602</v>
      </c>
      <c r="R1015">
        <v>664.00956823266404</v>
      </c>
      <c r="S1015">
        <v>2883.5018181818182</v>
      </c>
      <c r="T1015">
        <v>3604.3772727272731</v>
      </c>
      <c r="U1015">
        <v>4325.2527272727266</v>
      </c>
      <c r="V1015">
        <v>5406.5659090909094</v>
      </c>
      <c r="W1015">
        <v>3604.3772727272731</v>
      </c>
      <c r="X1015">
        <v>4505.4715909090901</v>
      </c>
      <c r="Z1015">
        <v>672.24445676274934</v>
      </c>
      <c r="AA1015">
        <v>449.92682926829258</v>
      </c>
      <c r="AB1015">
        <v>326.93348115299329</v>
      </c>
      <c r="AC1015">
        <v>4033.4667405764972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273.09931055986692</v>
      </c>
      <c r="AJ1015">
        <v>220.58021237527711</v>
      </c>
      <c r="AK1015">
        <v>178.5649338276053</v>
      </c>
      <c r="AL1015">
        <v>0</v>
      </c>
      <c r="AM1015">
        <v>273.09931055986692</v>
      </c>
      <c r="AN1015">
        <v>399.14514620288242</v>
      </c>
      <c r="AO1015">
        <v>0</v>
      </c>
      <c r="AP1015">
        <v>0</v>
      </c>
      <c r="AQ1015">
        <v>0</v>
      </c>
      <c r="AR1015">
        <v>1638.595863359202</v>
      </c>
      <c r="AS1015">
        <v>1323.4812742516631</v>
      </c>
      <c r="AT1015">
        <v>1071.3896029656321</v>
      </c>
      <c r="AU1015">
        <v>0</v>
      </c>
      <c r="AV1015">
        <v>1638.595863359202</v>
      </c>
      <c r="AW1015">
        <v>2394.8708772172949</v>
      </c>
      <c r="AX1015">
        <v>4337.8948147052288</v>
      </c>
      <c r="AY1015">
        <v>42.814742214660853</v>
      </c>
      <c r="AZ1015">
        <v>399.48954545454552</v>
      </c>
      <c r="BA1015">
        <v>399.48954545454552</v>
      </c>
    </row>
    <row r="1016" spans="1:53" hidden="1" x14ac:dyDescent="0.35">
      <c r="A1016" t="s">
        <v>84</v>
      </c>
      <c r="B1016" t="s">
        <v>82</v>
      </c>
      <c r="C1016" t="s">
        <v>61</v>
      </c>
      <c r="D1016" t="s">
        <v>65</v>
      </c>
      <c r="E1016">
        <v>2031</v>
      </c>
      <c r="F1016">
        <v>61568.181818181823</v>
      </c>
      <c r="G1016" t="s">
        <v>63</v>
      </c>
      <c r="H1016" t="s">
        <v>64</v>
      </c>
      <c r="I1016">
        <v>7388181818.1818171</v>
      </c>
      <c r="J1016" t="s">
        <v>59</v>
      </c>
      <c r="K1016">
        <v>18470454545.45454</v>
      </c>
      <c r="L1016">
        <v>1.3291339090909089</v>
      </c>
      <c r="M1016">
        <v>1.4030157272727271</v>
      </c>
      <c r="N1016">
        <v>1.3512984545454541</v>
      </c>
      <c r="Q1016">
        <v>1138.7764095190189</v>
      </c>
      <c r="R1016">
        <v>774.67782960477473</v>
      </c>
      <c r="S1016">
        <v>3364.085454545454</v>
      </c>
      <c r="T1016">
        <v>4205.1068181818182</v>
      </c>
      <c r="U1016">
        <v>5046.1281818181824</v>
      </c>
      <c r="V1016">
        <v>6307.6602272727268</v>
      </c>
      <c r="W1016">
        <v>4205.1068181818182</v>
      </c>
      <c r="X1016">
        <v>5256.3835227272721</v>
      </c>
      <c r="Z1016">
        <v>672.24445676274934</v>
      </c>
      <c r="AA1016">
        <v>449.92682926829258</v>
      </c>
      <c r="AB1016">
        <v>326.93348115299329</v>
      </c>
      <c r="AC1016">
        <v>4705.7111973392457</v>
      </c>
      <c r="AD1016">
        <v>3149.4878048780488</v>
      </c>
      <c r="AE1016">
        <v>2288.534368070953</v>
      </c>
      <c r="AF1016">
        <v>0</v>
      </c>
      <c r="AG1016">
        <v>0</v>
      </c>
      <c r="AH1016">
        <v>0</v>
      </c>
      <c r="AI1016">
        <v>273.09931055986692</v>
      </c>
      <c r="AJ1016">
        <v>220.58021237527711</v>
      </c>
      <c r="AK1016">
        <v>178.5649338276053</v>
      </c>
      <c r="AL1016">
        <v>0</v>
      </c>
      <c r="AM1016">
        <v>273.09931055986692</v>
      </c>
      <c r="AN1016">
        <v>399.14514620288242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1249.9545367932369</v>
      </c>
      <c r="AU1016">
        <v>0</v>
      </c>
      <c r="AV1016">
        <v>1911.695173919069</v>
      </c>
      <c r="AW1016">
        <v>2794.016023420178</v>
      </c>
      <c r="AX1016">
        <v>5060.8772838227669</v>
      </c>
      <c r="AY1016">
        <v>49.950532583770993</v>
      </c>
      <c r="AZ1016">
        <v>466.07113636363641</v>
      </c>
      <c r="BA1016">
        <v>466.07113636363641</v>
      </c>
    </row>
    <row r="1017" spans="1:53" hidden="1" x14ac:dyDescent="0.35">
      <c r="A1017" t="s">
        <v>84</v>
      </c>
      <c r="B1017" t="s">
        <v>82</v>
      </c>
      <c r="C1017" t="s">
        <v>61</v>
      </c>
      <c r="D1017" t="s">
        <v>65</v>
      </c>
      <c r="E1017">
        <v>2032</v>
      </c>
      <c r="F1017">
        <v>70363.636363636368</v>
      </c>
      <c r="G1017" t="s">
        <v>63</v>
      </c>
      <c r="H1017" t="s">
        <v>64</v>
      </c>
      <c r="I1017">
        <v>8443636363.636363</v>
      </c>
      <c r="J1017" t="s">
        <v>59</v>
      </c>
      <c r="K1017">
        <v>21109090909.090912</v>
      </c>
      <c r="L1017">
        <v>1.519010181818182</v>
      </c>
      <c r="M1017">
        <v>1.6034465454545459</v>
      </c>
      <c r="N1017">
        <v>1.5443410909090911</v>
      </c>
      <c r="Q1017">
        <v>1301.458753736021</v>
      </c>
      <c r="R1017">
        <v>885.34609097688542</v>
      </c>
      <c r="S1017">
        <v>3844.6690909090912</v>
      </c>
      <c r="T1017">
        <v>4805.8363636363638</v>
      </c>
      <c r="U1017">
        <v>5767.0036363636373</v>
      </c>
      <c r="V1017">
        <v>7208.7545454545461</v>
      </c>
      <c r="W1017">
        <v>4805.8363636363638</v>
      </c>
      <c r="X1017">
        <v>6007.295454545454</v>
      </c>
      <c r="Z1017">
        <v>672.24445676274991</v>
      </c>
      <c r="AA1017">
        <v>449.92682926829298</v>
      </c>
      <c r="AB1017">
        <v>326.93348115299358</v>
      </c>
      <c r="AC1017">
        <v>5377.9556541019956</v>
      </c>
      <c r="AD1017">
        <v>3599.414634146342</v>
      </c>
      <c r="AE1017">
        <v>2615.4678492239468</v>
      </c>
      <c r="AF1017">
        <v>0</v>
      </c>
      <c r="AG1017">
        <v>0</v>
      </c>
      <c r="AH1017">
        <v>0</v>
      </c>
      <c r="AI1017">
        <v>273.09931055986709</v>
      </c>
      <c r="AJ1017">
        <v>220.58021237527731</v>
      </c>
      <c r="AK1017">
        <v>178.56493382760539</v>
      </c>
      <c r="AL1017">
        <v>0</v>
      </c>
      <c r="AM1017">
        <v>273.09931055986709</v>
      </c>
      <c r="AN1017">
        <v>399.14514620288281</v>
      </c>
      <c r="AO1017">
        <v>0</v>
      </c>
      <c r="AP1017">
        <v>0</v>
      </c>
      <c r="AQ1017">
        <v>0</v>
      </c>
      <c r="AR1017">
        <v>2184.7944844789358</v>
      </c>
      <c r="AS1017">
        <v>1764.6416990022169</v>
      </c>
      <c r="AT1017">
        <v>1428.5194706208431</v>
      </c>
      <c r="AU1017">
        <v>0</v>
      </c>
      <c r="AV1017">
        <v>2184.7944844789358</v>
      </c>
      <c r="AW1017">
        <v>3193.1611696230598</v>
      </c>
      <c r="AX1017">
        <v>5783.859752940306</v>
      </c>
      <c r="AY1017">
        <v>57.086322952881133</v>
      </c>
      <c r="AZ1017">
        <v>532.65272727272736</v>
      </c>
      <c r="BA1017">
        <v>532.65272727272736</v>
      </c>
    </row>
    <row r="1018" spans="1:53" hidden="1" x14ac:dyDescent="0.35">
      <c r="A1018" t="s">
        <v>84</v>
      </c>
      <c r="B1018" t="s">
        <v>82</v>
      </c>
      <c r="C1018" t="s">
        <v>61</v>
      </c>
      <c r="D1018" t="s">
        <v>65</v>
      </c>
      <c r="E1018">
        <v>2033</v>
      </c>
      <c r="F1018">
        <v>79159.090909090912</v>
      </c>
      <c r="G1018" t="s">
        <v>63</v>
      </c>
      <c r="H1018" t="s">
        <v>64</v>
      </c>
      <c r="I1018">
        <v>9499090909.0909081</v>
      </c>
      <c r="J1018" t="s">
        <v>59</v>
      </c>
      <c r="K1018">
        <v>23747727272.727268</v>
      </c>
      <c r="L1018">
        <v>1.708886454545455</v>
      </c>
      <c r="M1018">
        <v>1.8038773636363641</v>
      </c>
      <c r="N1018">
        <v>1.7373837272727271</v>
      </c>
      <c r="Q1018">
        <v>1464.141097953024</v>
      </c>
      <c r="R1018">
        <v>996.01435234899611</v>
      </c>
      <c r="S1018">
        <v>4325.2527272727266</v>
      </c>
      <c r="T1018">
        <v>5406.5659090909094</v>
      </c>
      <c r="U1018">
        <v>6487.8790909090912</v>
      </c>
      <c r="V1018">
        <v>8109.8488636363636</v>
      </c>
      <c r="W1018">
        <v>5406.5659090909094</v>
      </c>
      <c r="X1018">
        <v>6758.207386363636</v>
      </c>
      <c r="Z1018">
        <v>672.24445676274934</v>
      </c>
      <c r="AA1018">
        <v>449.92682926829258</v>
      </c>
      <c r="AB1018">
        <v>326.93348115299329</v>
      </c>
      <c r="AC1018">
        <v>6050.2001108647464</v>
      </c>
      <c r="AD1018">
        <v>4049.3414634146338</v>
      </c>
      <c r="AE1018">
        <v>2942.4013303769402</v>
      </c>
      <c r="AF1018">
        <v>0</v>
      </c>
      <c r="AG1018">
        <v>0</v>
      </c>
      <c r="AH1018">
        <v>0</v>
      </c>
      <c r="AI1018">
        <v>273.09931055986692</v>
      </c>
      <c r="AJ1018">
        <v>220.58021237527711</v>
      </c>
      <c r="AK1018">
        <v>178.5649338276053</v>
      </c>
      <c r="AL1018">
        <v>0</v>
      </c>
      <c r="AM1018">
        <v>273.09931055986692</v>
      </c>
      <c r="AN1018">
        <v>399.14514620288242</v>
      </c>
      <c r="AO1018">
        <v>0</v>
      </c>
      <c r="AP1018">
        <v>0</v>
      </c>
      <c r="AQ1018">
        <v>0</v>
      </c>
      <c r="AR1018">
        <v>2457.8937950388031</v>
      </c>
      <c r="AS1018">
        <v>1985.221911377495</v>
      </c>
      <c r="AT1018">
        <v>1607.0844044484479</v>
      </c>
      <c r="AU1018">
        <v>0</v>
      </c>
      <c r="AV1018">
        <v>2457.8937950388031</v>
      </c>
      <c r="AW1018">
        <v>3592.306315825942</v>
      </c>
      <c r="AX1018">
        <v>6506.8422220578441</v>
      </c>
      <c r="AY1018">
        <v>64.222113321991273</v>
      </c>
      <c r="AZ1018">
        <v>599.23431818181825</v>
      </c>
      <c r="BA1018">
        <v>599.23431818181825</v>
      </c>
    </row>
    <row r="1019" spans="1:53" hidden="1" x14ac:dyDescent="0.35">
      <c r="A1019" t="s">
        <v>84</v>
      </c>
      <c r="B1019" t="s">
        <v>82</v>
      </c>
      <c r="C1019" t="s">
        <v>61</v>
      </c>
      <c r="D1019" t="s">
        <v>65</v>
      </c>
      <c r="E1019">
        <v>2034</v>
      </c>
      <c r="F1019">
        <v>87954.545454545456</v>
      </c>
      <c r="G1019" t="s">
        <v>63</v>
      </c>
      <c r="H1019" t="s">
        <v>64</v>
      </c>
      <c r="I1019">
        <v>10554545454.54545</v>
      </c>
      <c r="J1019" t="s">
        <v>59</v>
      </c>
      <c r="K1019">
        <v>26386363636.36364</v>
      </c>
      <c r="L1019">
        <v>1.898762727272727</v>
      </c>
      <c r="M1019">
        <v>2.0043081818181818</v>
      </c>
      <c r="N1019">
        <v>1.9304263636363641</v>
      </c>
      <c r="Q1019">
        <v>1626.823442170027</v>
      </c>
      <c r="R1019">
        <v>1106.6826137211069</v>
      </c>
      <c r="S1019">
        <v>4805.8363636363638</v>
      </c>
      <c r="T1019">
        <v>6007.295454545455</v>
      </c>
      <c r="U1019">
        <v>7208.7545454545461</v>
      </c>
      <c r="V1019">
        <v>9010.943181818182</v>
      </c>
      <c r="W1019">
        <v>6007.295454545455</v>
      </c>
      <c r="X1019">
        <v>7509.119318181818</v>
      </c>
      <c r="Z1019">
        <v>672.24445676274934</v>
      </c>
      <c r="AA1019">
        <v>449.92682926829258</v>
      </c>
      <c r="AB1019">
        <v>326.93348115299329</v>
      </c>
      <c r="AC1019">
        <v>6722.4445676274954</v>
      </c>
      <c r="AD1019">
        <v>4499.2682926829266</v>
      </c>
      <c r="AE1019">
        <v>3269.3348115299341</v>
      </c>
      <c r="AF1019">
        <v>0</v>
      </c>
      <c r="AG1019">
        <v>0</v>
      </c>
      <c r="AH1019">
        <v>0</v>
      </c>
      <c r="AI1019">
        <v>273.09931055986692</v>
      </c>
      <c r="AJ1019">
        <v>220.58021237527711</v>
      </c>
      <c r="AK1019">
        <v>178.5649338276053</v>
      </c>
      <c r="AL1019">
        <v>0</v>
      </c>
      <c r="AM1019">
        <v>273.09931055986692</v>
      </c>
      <c r="AN1019">
        <v>399.14514620288242</v>
      </c>
      <c r="AO1019">
        <v>0</v>
      </c>
      <c r="AP1019">
        <v>0</v>
      </c>
      <c r="AQ1019">
        <v>0</v>
      </c>
      <c r="AR1019">
        <v>2730.9931055986699</v>
      </c>
      <c r="AS1019">
        <v>2205.802123752771</v>
      </c>
      <c r="AT1019">
        <v>1785.649338276053</v>
      </c>
      <c r="AU1019">
        <v>0</v>
      </c>
      <c r="AV1019">
        <v>2730.9931055986699</v>
      </c>
      <c r="AW1019">
        <v>3991.4514620288251</v>
      </c>
      <c r="AX1019">
        <v>7229.8246911753813</v>
      </c>
      <c r="AY1019">
        <v>71.357903691101413</v>
      </c>
      <c r="AZ1019">
        <v>665.81590909090914</v>
      </c>
      <c r="BA1019">
        <v>665.81590909090914</v>
      </c>
    </row>
    <row r="1020" spans="1:53" hidden="1" x14ac:dyDescent="0.35">
      <c r="A1020" t="s">
        <v>84</v>
      </c>
      <c r="B1020" t="s">
        <v>82</v>
      </c>
      <c r="C1020" t="s">
        <v>61</v>
      </c>
      <c r="D1020" t="s">
        <v>65</v>
      </c>
      <c r="E1020">
        <v>2035</v>
      </c>
      <c r="F1020">
        <v>96750</v>
      </c>
      <c r="G1020" t="s">
        <v>63</v>
      </c>
      <c r="H1020" t="s">
        <v>64</v>
      </c>
      <c r="I1020">
        <v>11610000000</v>
      </c>
      <c r="J1020" t="s">
        <v>59</v>
      </c>
      <c r="K1020">
        <v>29025000000</v>
      </c>
      <c r="L1020">
        <v>2.0886390000000001</v>
      </c>
      <c r="M1020">
        <v>2.204739</v>
      </c>
      <c r="N1020">
        <v>2.1234690000000001</v>
      </c>
      <c r="Q1020">
        <v>1789.505786387029</v>
      </c>
      <c r="R1020">
        <v>1217.3508750932169</v>
      </c>
      <c r="S1020">
        <v>5286.42</v>
      </c>
      <c r="T1020">
        <v>6608.0249999999996</v>
      </c>
      <c r="U1020">
        <v>7929.63</v>
      </c>
      <c r="V1020">
        <v>9912.0375000000004</v>
      </c>
      <c r="W1020">
        <v>6608.0249999999996</v>
      </c>
      <c r="X1020">
        <v>8260.03125</v>
      </c>
      <c r="Z1020">
        <v>672.24445676274934</v>
      </c>
      <c r="AA1020">
        <v>449.92682926829258</v>
      </c>
      <c r="AB1020">
        <v>326.93348115299329</v>
      </c>
      <c r="AC1020">
        <v>7394.6890243902444</v>
      </c>
      <c r="AD1020">
        <v>4949.1951219512193</v>
      </c>
      <c r="AE1020">
        <v>3596.268292682927</v>
      </c>
      <c r="AF1020">
        <v>0</v>
      </c>
      <c r="AG1020">
        <v>0</v>
      </c>
      <c r="AH1020">
        <v>0</v>
      </c>
      <c r="AI1020">
        <v>273.09931055986692</v>
      </c>
      <c r="AJ1020">
        <v>220.58021237527711</v>
      </c>
      <c r="AK1020">
        <v>178.5649338276053</v>
      </c>
      <c r="AL1020">
        <v>0</v>
      </c>
      <c r="AM1020">
        <v>273.09931055986692</v>
      </c>
      <c r="AN1020">
        <v>399.14514620288242</v>
      </c>
      <c r="AO1020">
        <v>0</v>
      </c>
      <c r="AP1020">
        <v>0</v>
      </c>
      <c r="AQ1020">
        <v>0</v>
      </c>
      <c r="AR1020">
        <v>3004.0924161585372</v>
      </c>
      <c r="AS1020">
        <v>2426.3823361280488</v>
      </c>
      <c r="AT1020">
        <v>1964.2142721036589</v>
      </c>
      <c r="AU1020">
        <v>0</v>
      </c>
      <c r="AV1020">
        <v>3004.0924161585372</v>
      </c>
      <c r="AW1020">
        <v>4390.5966082317073</v>
      </c>
      <c r="AX1020">
        <v>7952.8071602929194</v>
      </c>
      <c r="AY1020">
        <v>78.493694060211553</v>
      </c>
      <c r="AZ1020">
        <v>732.39750000000004</v>
      </c>
      <c r="BA1020">
        <v>732.39750000000004</v>
      </c>
    </row>
    <row r="1021" spans="1:53" hidden="1" x14ac:dyDescent="0.35">
      <c r="A1021" t="s">
        <v>84</v>
      </c>
      <c r="B1021" t="s">
        <v>82</v>
      </c>
      <c r="C1021" t="s">
        <v>61</v>
      </c>
      <c r="D1021" t="s">
        <v>65</v>
      </c>
      <c r="E1021">
        <v>2036</v>
      </c>
      <c r="F1021">
        <v>96750</v>
      </c>
      <c r="G1021" t="s">
        <v>63</v>
      </c>
      <c r="H1021" t="s">
        <v>64</v>
      </c>
      <c r="I1021">
        <v>11610000000</v>
      </c>
      <c r="J1021" t="s">
        <v>59</v>
      </c>
      <c r="K1021">
        <v>29025000000</v>
      </c>
      <c r="L1021">
        <v>2.0886390000000001</v>
      </c>
      <c r="M1021">
        <v>2.204739</v>
      </c>
      <c r="N1021">
        <v>2.1234690000000001</v>
      </c>
      <c r="Q1021">
        <v>1789.505786387029</v>
      </c>
      <c r="R1021">
        <v>1217.3508750932169</v>
      </c>
      <c r="S1021">
        <v>5286.42</v>
      </c>
      <c r="T1021">
        <v>6608.0249999999996</v>
      </c>
      <c r="U1021">
        <v>7929.63</v>
      </c>
      <c r="V1021">
        <v>9912.0375000000004</v>
      </c>
      <c r="W1021">
        <v>6608.0249999999996</v>
      </c>
      <c r="X1021">
        <v>8260.03125</v>
      </c>
      <c r="Z1021">
        <v>0</v>
      </c>
      <c r="AA1021">
        <v>0</v>
      </c>
      <c r="AB1021">
        <v>0</v>
      </c>
      <c r="AC1021">
        <v>7394.6890243902444</v>
      </c>
      <c r="AD1021">
        <v>4949.1951219512193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3004.0924161585372</v>
      </c>
      <c r="AS1021">
        <v>2426.3823361280488</v>
      </c>
      <c r="AT1021">
        <v>1964.2142721036589</v>
      </c>
      <c r="AU1021">
        <v>0</v>
      </c>
      <c r="AV1021">
        <v>3004.0924161585372</v>
      </c>
      <c r="AW1021">
        <v>4390.5966082317073</v>
      </c>
      <c r="AX1021">
        <v>7952.8071602929194</v>
      </c>
      <c r="AY1021">
        <v>78.493694060211553</v>
      </c>
      <c r="AZ1021">
        <v>732.39750000000004</v>
      </c>
      <c r="BA1021">
        <v>732.39750000000004</v>
      </c>
    </row>
    <row r="1022" spans="1:53" hidden="1" x14ac:dyDescent="0.35">
      <c r="A1022" t="s">
        <v>84</v>
      </c>
      <c r="B1022" t="s">
        <v>82</v>
      </c>
      <c r="C1022" t="s">
        <v>61</v>
      </c>
      <c r="D1022" t="s">
        <v>65</v>
      </c>
      <c r="E1022">
        <v>2037</v>
      </c>
      <c r="F1022">
        <v>96750</v>
      </c>
      <c r="G1022" t="s">
        <v>63</v>
      </c>
      <c r="H1022" t="s">
        <v>64</v>
      </c>
      <c r="I1022">
        <v>11610000000</v>
      </c>
      <c r="J1022" t="s">
        <v>59</v>
      </c>
      <c r="K1022">
        <v>29025000000</v>
      </c>
      <c r="L1022">
        <v>2.0886390000000001</v>
      </c>
      <c r="M1022">
        <v>2.204739</v>
      </c>
      <c r="N1022">
        <v>2.1234690000000001</v>
      </c>
      <c r="Q1022">
        <v>1789.505786387029</v>
      </c>
      <c r="R1022">
        <v>1217.3508750932169</v>
      </c>
      <c r="S1022">
        <v>5286.42</v>
      </c>
      <c r="T1022">
        <v>6608.0249999999996</v>
      </c>
      <c r="U1022">
        <v>7929.63</v>
      </c>
      <c r="V1022">
        <v>9912.0375000000004</v>
      </c>
      <c r="W1022">
        <v>6608.0249999999996</v>
      </c>
      <c r="X1022">
        <v>8260.03125</v>
      </c>
      <c r="Z1022">
        <v>0</v>
      </c>
      <c r="AA1022">
        <v>0</v>
      </c>
      <c r="AB1022">
        <v>0</v>
      </c>
      <c r="AC1022">
        <v>7394.6890243902444</v>
      </c>
      <c r="AD1022">
        <v>4949.1951219512193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3004.0924161585372</v>
      </c>
      <c r="AS1022">
        <v>2426.3823361280488</v>
      </c>
      <c r="AT1022">
        <v>1964.2142721036589</v>
      </c>
      <c r="AU1022">
        <v>0</v>
      </c>
      <c r="AV1022">
        <v>3004.0924161585372</v>
      </c>
      <c r="AW1022">
        <v>4390.5966082317073</v>
      </c>
      <c r="AX1022">
        <v>7952.8071602929194</v>
      </c>
      <c r="AY1022">
        <v>78.493694060211553</v>
      </c>
      <c r="AZ1022">
        <v>732.39750000000004</v>
      </c>
      <c r="BA1022">
        <v>732.39750000000004</v>
      </c>
    </row>
    <row r="1023" spans="1:53" hidden="1" x14ac:dyDescent="0.35">
      <c r="A1023" t="s">
        <v>84</v>
      </c>
      <c r="B1023" t="s">
        <v>82</v>
      </c>
      <c r="C1023" t="s">
        <v>61</v>
      </c>
      <c r="D1023" t="s">
        <v>65</v>
      </c>
      <c r="E1023">
        <v>2038</v>
      </c>
      <c r="F1023">
        <v>96750</v>
      </c>
      <c r="G1023" t="s">
        <v>63</v>
      </c>
      <c r="H1023" t="s">
        <v>64</v>
      </c>
      <c r="I1023">
        <v>11610000000</v>
      </c>
      <c r="J1023" t="s">
        <v>59</v>
      </c>
      <c r="K1023">
        <v>29025000000</v>
      </c>
      <c r="L1023">
        <v>2.0886390000000001</v>
      </c>
      <c r="M1023">
        <v>2.204739</v>
      </c>
      <c r="N1023">
        <v>2.1234690000000001</v>
      </c>
      <c r="Q1023">
        <v>1789.505786387029</v>
      </c>
      <c r="R1023">
        <v>1217.3508750932169</v>
      </c>
      <c r="S1023">
        <v>5286.42</v>
      </c>
      <c r="T1023">
        <v>6608.0249999999996</v>
      </c>
      <c r="U1023">
        <v>7929.63</v>
      </c>
      <c r="V1023">
        <v>9912.0375000000004</v>
      </c>
      <c r="W1023">
        <v>6608.0249999999996</v>
      </c>
      <c r="X1023">
        <v>8260.03125</v>
      </c>
      <c r="Z1023">
        <v>0</v>
      </c>
      <c r="AA1023">
        <v>0</v>
      </c>
      <c r="AB1023">
        <v>0</v>
      </c>
      <c r="AC1023">
        <v>7394.6890243902444</v>
      </c>
      <c r="AD1023">
        <v>4949.1951219512193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3004.0924161585372</v>
      </c>
      <c r="AS1023">
        <v>2426.3823361280488</v>
      </c>
      <c r="AT1023">
        <v>1964.2142721036589</v>
      </c>
      <c r="AU1023">
        <v>0</v>
      </c>
      <c r="AV1023">
        <v>3004.0924161585372</v>
      </c>
      <c r="AW1023">
        <v>4390.5966082317073</v>
      </c>
      <c r="AX1023">
        <v>7952.8071602929194</v>
      </c>
      <c r="AY1023">
        <v>78.493694060211553</v>
      </c>
      <c r="AZ1023">
        <v>732.39750000000004</v>
      </c>
      <c r="BA1023">
        <v>732.39750000000004</v>
      </c>
    </row>
    <row r="1024" spans="1:53" hidden="1" x14ac:dyDescent="0.35">
      <c r="A1024" t="s">
        <v>84</v>
      </c>
      <c r="B1024" t="s">
        <v>82</v>
      </c>
      <c r="C1024" t="s">
        <v>61</v>
      </c>
      <c r="D1024" t="s">
        <v>65</v>
      </c>
      <c r="E1024">
        <v>2039</v>
      </c>
      <c r="F1024">
        <v>96750</v>
      </c>
      <c r="G1024" t="s">
        <v>63</v>
      </c>
      <c r="H1024" t="s">
        <v>64</v>
      </c>
      <c r="I1024">
        <v>11610000000</v>
      </c>
      <c r="J1024" t="s">
        <v>59</v>
      </c>
      <c r="K1024">
        <v>29025000000</v>
      </c>
      <c r="L1024">
        <v>2.0886390000000001</v>
      </c>
      <c r="M1024">
        <v>2.204739</v>
      </c>
      <c r="N1024">
        <v>2.1234690000000001</v>
      </c>
      <c r="Q1024">
        <v>1789.505786387029</v>
      </c>
      <c r="R1024">
        <v>1217.3508750932169</v>
      </c>
      <c r="S1024">
        <v>5286.42</v>
      </c>
      <c r="T1024">
        <v>6608.0249999999996</v>
      </c>
      <c r="U1024">
        <v>7929.63</v>
      </c>
      <c r="V1024">
        <v>9912.0375000000004</v>
      </c>
      <c r="W1024">
        <v>6608.0249999999996</v>
      </c>
      <c r="X1024">
        <v>8260.03125</v>
      </c>
      <c r="Z1024">
        <v>0</v>
      </c>
      <c r="AA1024">
        <v>0</v>
      </c>
      <c r="AB1024">
        <v>0</v>
      </c>
      <c r="AC1024">
        <v>7394.6890243902444</v>
      </c>
      <c r="AD1024">
        <v>4949.1951219512193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3004.0924161585372</v>
      </c>
      <c r="AS1024">
        <v>2426.3823361280488</v>
      </c>
      <c r="AT1024">
        <v>1964.2142721036589</v>
      </c>
      <c r="AU1024">
        <v>0</v>
      </c>
      <c r="AV1024">
        <v>3004.0924161585372</v>
      </c>
      <c r="AW1024">
        <v>4390.5966082317073</v>
      </c>
      <c r="AX1024">
        <v>7952.8071602929194</v>
      </c>
      <c r="AY1024">
        <v>78.493694060211553</v>
      </c>
      <c r="AZ1024">
        <v>732.39750000000004</v>
      </c>
      <c r="BA1024">
        <v>732.39750000000004</v>
      </c>
    </row>
    <row r="1025" spans="1:53" hidden="1" x14ac:dyDescent="0.35">
      <c r="A1025" t="s">
        <v>84</v>
      </c>
      <c r="B1025" t="s">
        <v>82</v>
      </c>
      <c r="C1025" t="s">
        <v>61</v>
      </c>
      <c r="D1025" t="s">
        <v>65</v>
      </c>
      <c r="E1025">
        <v>2040</v>
      </c>
      <c r="F1025">
        <v>96750</v>
      </c>
      <c r="G1025" t="s">
        <v>63</v>
      </c>
      <c r="H1025" t="s">
        <v>64</v>
      </c>
      <c r="I1025">
        <v>11610000000</v>
      </c>
      <c r="J1025" t="s">
        <v>59</v>
      </c>
      <c r="K1025">
        <v>29025000000</v>
      </c>
      <c r="L1025">
        <v>2.0886390000000001</v>
      </c>
      <c r="M1025">
        <v>2.204739</v>
      </c>
      <c r="N1025">
        <v>2.1234690000000001</v>
      </c>
      <c r="Q1025">
        <v>1789.505786387029</v>
      </c>
      <c r="R1025">
        <v>1217.3508750932169</v>
      </c>
      <c r="S1025">
        <v>5286.42</v>
      </c>
      <c r="T1025">
        <v>6608.0249999999996</v>
      </c>
      <c r="U1025">
        <v>7929.63</v>
      </c>
      <c r="V1025">
        <v>9912.0375000000004</v>
      </c>
      <c r="W1025">
        <v>6608.0249999999996</v>
      </c>
      <c r="X1025">
        <v>8260.03125</v>
      </c>
      <c r="Z1025">
        <v>0</v>
      </c>
      <c r="AA1025">
        <v>0</v>
      </c>
      <c r="AB1025">
        <v>0</v>
      </c>
      <c r="AC1025">
        <v>7394.6890243902444</v>
      </c>
      <c r="AD1025">
        <v>4949.1951219512193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3004.0924161585372</v>
      </c>
      <c r="AS1025">
        <v>2426.3823361280488</v>
      </c>
      <c r="AT1025">
        <v>1964.2142721036589</v>
      </c>
      <c r="AU1025">
        <v>0</v>
      </c>
      <c r="AV1025">
        <v>3004.0924161585372</v>
      </c>
      <c r="AW1025">
        <v>4390.5966082317073</v>
      </c>
      <c r="AX1025">
        <v>7952.8071602929194</v>
      </c>
      <c r="AY1025">
        <v>78.493694060211553</v>
      </c>
      <c r="AZ1025">
        <v>732.39750000000004</v>
      </c>
      <c r="BA1025">
        <v>732.39750000000004</v>
      </c>
    </row>
    <row r="1026" spans="1:53" hidden="1" x14ac:dyDescent="0.35">
      <c r="A1026" t="s">
        <v>84</v>
      </c>
      <c r="B1026" t="s">
        <v>82</v>
      </c>
      <c r="C1026" t="s">
        <v>61</v>
      </c>
      <c r="D1026" t="s">
        <v>65</v>
      </c>
      <c r="E1026">
        <v>2041</v>
      </c>
      <c r="F1026">
        <v>96750</v>
      </c>
      <c r="G1026" t="s">
        <v>63</v>
      </c>
      <c r="H1026" t="s">
        <v>64</v>
      </c>
      <c r="I1026">
        <v>11610000000</v>
      </c>
      <c r="J1026" t="s">
        <v>59</v>
      </c>
      <c r="K1026">
        <v>29025000000</v>
      </c>
      <c r="L1026">
        <v>2.0886390000000001</v>
      </c>
      <c r="M1026">
        <v>2.204739</v>
      </c>
      <c r="N1026">
        <v>2.1234690000000001</v>
      </c>
      <c r="Q1026">
        <v>1789.505786387029</v>
      </c>
      <c r="R1026">
        <v>1217.3508750932169</v>
      </c>
      <c r="S1026">
        <v>5286.42</v>
      </c>
      <c r="T1026">
        <v>6608.0249999999996</v>
      </c>
      <c r="U1026">
        <v>7929.63</v>
      </c>
      <c r="V1026">
        <v>9912.0375000000004</v>
      </c>
      <c r="W1026">
        <v>6608.0249999999996</v>
      </c>
      <c r="X1026">
        <v>8260.03125</v>
      </c>
      <c r="Z1026">
        <v>0</v>
      </c>
      <c r="AA1026">
        <v>0</v>
      </c>
      <c r="AB1026">
        <v>0</v>
      </c>
      <c r="AC1026">
        <v>7394.6890243902444</v>
      </c>
      <c r="AD1026">
        <v>4949.1951219512193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3004.0924161585372</v>
      </c>
      <c r="AS1026">
        <v>2426.3823361280488</v>
      </c>
      <c r="AT1026">
        <v>1964.2142721036589</v>
      </c>
      <c r="AU1026">
        <v>0</v>
      </c>
      <c r="AV1026">
        <v>3004.0924161585372</v>
      </c>
      <c r="AW1026">
        <v>4390.5966082317073</v>
      </c>
      <c r="AX1026">
        <v>7952.8071602929194</v>
      </c>
      <c r="AY1026">
        <v>78.493694060211553</v>
      </c>
      <c r="AZ1026">
        <v>732.39750000000004</v>
      </c>
      <c r="BA1026">
        <v>732.39750000000004</v>
      </c>
    </row>
    <row r="1027" spans="1:53" hidden="1" x14ac:dyDescent="0.35">
      <c r="A1027" t="s">
        <v>84</v>
      </c>
      <c r="B1027" t="s">
        <v>82</v>
      </c>
      <c r="C1027" t="s">
        <v>61</v>
      </c>
      <c r="D1027" t="s">
        <v>65</v>
      </c>
      <c r="E1027">
        <v>2042</v>
      </c>
      <c r="F1027">
        <v>96750</v>
      </c>
      <c r="G1027" t="s">
        <v>63</v>
      </c>
      <c r="H1027" t="s">
        <v>64</v>
      </c>
      <c r="I1027">
        <v>11610000000</v>
      </c>
      <c r="J1027" t="s">
        <v>59</v>
      </c>
      <c r="K1027">
        <v>29025000000</v>
      </c>
      <c r="L1027">
        <v>2.0886390000000001</v>
      </c>
      <c r="M1027">
        <v>2.204739</v>
      </c>
      <c r="N1027">
        <v>2.1234690000000001</v>
      </c>
      <c r="Q1027">
        <v>1789.505786387029</v>
      </c>
      <c r="R1027">
        <v>1217.3508750932169</v>
      </c>
      <c r="S1027">
        <v>5286.42</v>
      </c>
      <c r="T1027">
        <v>6608.0249999999996</v>
      </c>
      <c r="U1027">
        <v>7929.63</v>
      </c>
      <c r="V1027">
        <v>9912.0375000000004</v>
      </c>
      <c r="W1027">
        <v>6608.0249999999996</v>
      </c>
      <c r="X1027">
        <v>8260.03125</v>
      </c>
      <c r="Z1027">
        <v>0</v>
      </c>
      <c r="AA1027">
        <v>0</v>
      </c>
      <c r="AB1027">
        <v>0</v>
      </c>
      <c r="AC1027">
        <v>7394.6890243902444</v>
      </c>
      <c r="AD1027">
        <v>4949.1951219512193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3004.0924161585372</v>
      </c>
      <c r="AS1027">
        <v>2426.3823361280488</v>
      </c>
      <c r="AT1027">
        <v>1964.2142721036589</v>
      </c>
      <c r="AU1027">
        <v>0</v>
      </c>
      <c r="AV1027">
        <v>3004.0924161585372</v>
      </c>
      <c r="AW1027">
        <v>4390.5966082317073</v>
      </c>
      <c r="AX1027">
        <v>7952.8071602929194</v>
      </c>
      <c r="AY1027">
        <v>78.493694060211553</v>
      </c>
      <c r="AZ1027">
        <v>732.39750000000004</v>
      </c>
      <c r="BA1027">
        <v>732.39750000000004</v>
      </c>
    </row>
    <row r="1028" spans="1:53" hidden="1" x14ac:dyDescent="0.35">
      <c r="A1028" t="s">
        <v>84</v>
      </c>
      <c r="B1028" t="s">
        <v>82</v>
      </c>
      <c r="C1028" t="s">
        <v>61</v>
      </c>
      <c r="D1028" t="s">
        <v>65</v>
      </c>
      <c r="E1028">
        <v>2043</v>
      </c>
      <c r="F1028">
        <v>96750</v>
      </c>
      <c r="G1028" t="s">
        <v>63</v>
      </c>
      <c r="H1028" t="s">
        <v>64</v>
      </c>
      <c r="I1028">
        <v>11610000000</v>
      </c>
      <c r="J1028" t="s">
        <v>59</v>
      </c>
      <c r="K1028">
        <v>29025000000</v>
      </c>
      <c r="L1028">
        <v>2.0886390000000001</v>
      </c>
      <c r="M1028">
        <v>2.204739</v>
      </c>
      <c r="N1028">
        <v>2.1234690000000001</v>
      </c>
      <c r="Q1028">
        <v>1789.505786387029</v>
      </c>
      <c r="R1028">
        <v>1217.3508750932169</v>
      </c>
      <c r="S1028">
        <v>5286.42</v>
      </c>
      <c r="T1028">
        <v>6608.0249999999996</v>
      </c>
      <c r="U1028">
        <v>7929.63</v>
      </c>
      <c r="V1028">
        <v>9912.0375000000004</v>
      </c>
      <c r="W1028">
        <v>6608.0249999999996</v>
      </c>
      <c r="X1028">
        <v>8260.03125</v>
      </c>
      <c r="Z1028">
        <v>0</v>
      </c>
      <c r="AA1028">
        <v>0</v>
      </c>
      <c r="AB1028">
        <v>0</v>
      </c>
      <c r="AC1028">
        <v>7394.6890243902444</v>
      </c>
      <c r="AD1028">
        <v>4949.1951219512193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3004.0924161585372</v>
      </c>
      <c r="AS1028">
        <v>2426.3823361280488</v>
      </c>
      <c r="AT1028">
        <v>1964.2142721036589</v>
      </c>
      <c r="AU1028">
        <v>0</v>
      </c>
      <c r="AV1028">
        <v>3004.0924161585372</v>
      </c>
      <c r="AW1028">
        <v>4390.5966082317073</v>
      </c>
      <c r="AX1028">
        <v>7952.8071602929194</v>
      </c>
      <c r="AY1028">
        <v>78.493694060211553</v>
      </c>
      <c r="AZ1028">
        <v>732.39750000000004</v>
      </c>
      <c r="BA1028">
        <v>732.39750000000004</v>
      </c>
    </row>
    <row r="1029" spans="1:53" hidden="1" x14ac:dyDescent="0.35">
      <c r="A1029" t="s">
        <v>84</v>
      </c>
      <c r="B1029" t="s">
        <v>82</v>
      </c>
      <c r="C1029" t="s">
        <v>61</v>
      </c>
      <c r="D1029" t="s">
        <v>65</v>
      </c>
      <c r="E1029">
        <v>2044</v>
      </c>
      <c r="F1029">
        <v>96750</v>
      </c>
      <c r="G1029" t="s">
        <v>63</v>
      </c>
      <c r="H1029" t="s">
        <v>64</v>
      </c>
      <c r="I1029">
        <v>11610000000</v>
      </c>
      <c r="J1029" t="s">
        <v>59</v>
      </c>
      <c r="K1029">
        <v>29025000000</v>
      </c>
      <c r="L1029">
        <v>2.0886390000000001</v>
      </c>
      <c r="M1029">
        <v>2.204739</v>
      </c>
      <c r="N1029">
        <v>2.1234690000000001</v>
      </c>
      <c r="Q1029">
        <v>1789.505786387029</v>
      </c>
      <c r="R1029">
        <v>1217.3508750932169</v>
      </c>
      <c r="S1029">
        <v>5286.42</v>
      </c>
      <c r="T1029">
        <v>6608.0249999999996</v>
      </c>
      <c r="U1029">
        <v>7929.63</v>
      </c>
      <c r="V1029">
        <v>9912.0375000000004</v>
      </c>
      <c r="W1029">
        <v>6608.0249999999996</v>
      </c>
      <c r="X1029">
        <v>8260.03125</v>
      </c>
      <c r="Z1029">
        <v>0</v>
      </c>
      <c r="AA1029">
        <v>0</v>
      </c>
      <c r="AB1029">
        <v>0</v>
      </c>
      <c r="AC1029">
        <v>7394.6890243902444</v>
      </c>
      <c r="AD1029">
        <v>4949.1951219512193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3004.0924161585372</v>
      </c>
      <c r="AS1029">
        <v>2426.3823361280488</v>
      </c>
      <c r="AT1029">
        <v>1964.2142721036589</v>
      </c>
      <c r="AU1029">
        <v>0</v>
      </c>
      <c r="AV1029">
        <v>3004.0924161585372</v>
      </c>
      <c r="AW1029">
        <v>4390.5966082317073</v>
      </c>
      <c r="AX1029">
        <v>7952.8071602929194</v>
      </c>
      <c r="AY1029">
        <v>78.493694060211553</v>
      </c>
      <c r="AZ1029">
        <v>732.39750000000004</v>
      </c>
      <c r="BA1029">
        <v>732.39750000000004</v>
      </c>
    </row>
    <row r="1030" spans="1:53" hidden="1" x14ac:dyDescent="0.35">
      <c r="A1030" t="s">
        <v>84</v>
      </c>
      <c r="B1030" t="s">
        <v>82</v>
      </c>
      <c r="C1030" t="s">
        <v>61</v>
      </c>
      <c r="D1030" t="s">
        <v>65</v>
      </c>
      <c r="E1030">
        <v>2045</v>
      </c>
      <c r="F1030">
        <v>96750</v>
      </c>
      <c r="G1030" t="s">
        <v>63</v>
      </c>
      <c r="H1030" t="s">
        <v>64</v>
      </c>
      <c r="I1030">
        <v>11610000000</v>
      </c>
      <c r="J1030" t="s">
        <v>59</v>
      </c>
      <c r="K1030">
        <v>29025000000</v>
      </c>
      <c r="L1030">
        <v>2.0886390000000001</v>
      </c>
      <c r="M1030">
        <v>2.204739</v>
      </c>
      <c r="N1030">
        <v>2.1234690000000001</v>
      </c>
      <c r="Q1030">
        <v>1789.505786387029</v>
      </c>
      <c r="R1030">
        <v>1217.3508750932169</v>
      </c>
      <c r="S1030">
        <v>5286.42</v>
      </c>
      <c r="T1030">
        <v>6608.0249999999996</v>
      </c>
      <c r="U1030">
        <v>7929.63</v>
      </c>
      <c r="V1030">
        <v>9912.0375000000004</v>
      </c>
      <c r="W1030">
        <v>6608.0249999999996</v>
      </c>
      <c r="X1030">
        <v>8260.03125</v>
      </c>
      <c r="Z1030">
        <v>0</v>
      </c>
      <c r="AA1030">
        <v>0</v>
      </c>
      <c r="AB1030">
        <v>0</v>
      </c>
      <c r="AC1030">
        <v>7394.6890243902444</v>
      </c>
      <c r="AD1030">
        <v>4949.1951219512193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3004.0924161585372</v>
      </c>
      <c r="AS1030">
        <v>2426.3823361280488</v>
      </c>
      <c r="AT1030">
        <v>1964.2142721036589</v>
      </c>
      <c r="AU1030">
        <v>0</v>
      </c>
      <c r="AV1030">
        <v>3004.0924161585372</v>
      </c>
      <c r="AW1030">
        <v>4390.5966082317073</v>
      </c>
      <c r="AX1030">
        <v>7952.8071602929194</v>
      </c>
      <c r="AY1030">
        <v>78.493694060211553</v>
      </c>
      <c r="AZ1030">
        <v>732.39750000000004</v>
      </c>
      <c r="BA1030">
        <v>732.39750000000004</v>
      </c>
    </row>
    <row r="1031" spans="1:53" hidden="1" x14ac:dyDescent="0.35">
      <c r="A1031" t="s">
        <v>84</v>
      </c>
      <c r="B1031" t="s">
        <v>83</v>
      </c>
      <c r="C1031" t="s">
        <v>55</v>
      </c>
      <c r="D1031" t="s">
        <v>56</v>
      </c>
      <c r="E1031">
        <v>2025</v>
      </c>
      <c r="F1031">
        <v>24.54545454545455</v>
      </c>
      <c r="G1031" t="s">
        <v>57</v>
      </c>
      <c r="H1031" t="s">
        <v>58</v>
      </c>
      <c r="I1031">
        <v>221146376.8740887</v>
      </c>
      <c r="J1031" t="s">
        <v>59</v>
      </c>
      <c r="K1031">
        <v>221146376.8740887</v>
      </c>
      <c r="L1031">
        <v>8.1824159443412824E-3</v>
      </c>
      <c r="M1031">
        <v>9.5092942055858137E-3</v>
      </c>
      <c r="N1031">
        <v>8.8458550749635489E-3</v>
      </c>
      <c r="S1031">
        <v>19.63636363636364</v>
      </c>
      <c r="T1031">
        <v>589.09090909090912</v>
      </c>
      <c r="U1031">
        <v>103.09090909090909</v>
      </c>
      <c r="V1031">
        <v>3019.090909090909</v>
      </c>
      <c r="W1031">
        <v>61.363636363636367</v>
      </c>
      <c r="X1031">
        <v>2012.727272727273</v>
      </c>
      <c r="Z1031">
        <v>55.030909090909091</v>
      </c>
      <c r="AA1031">
        <v>25.625454545454549</v>
      </c>
      <c r="AB1031">
        <v>24.790909090909089</v>
      </c>
      <c r="AC1031">
        <v>55.030909090909091</v>
      </c>
      <c r="AD1031">
        <v>25.625454545454549</v>
      </c>
      <c r="AE1031">
        <v>24.790909090909089</v>
      </c>
      <c r="AF1031">
        <v>0</v>
      </c>
      <c r="AG1031">
        <v>3.6995569136745612</v>
      </c>
      <c r="AH1031">
        <v>19.885118411000761</v>
      </c>
      <c r="AI1031">
        <v>10.173781512605039</v>
      </c>
      <c r="AJ1031">
        <v>5.5493353705118409</v>
      </c>
      <c r="AK1031">
        <v>14.33578304048892</v>
      </c>
      <c r="AL1031">
        <v>1.38733384262796</v>
      </c>
      <c r="AM1031">
        <v>30.058899923605811</v>
      </c>
      <c r="AN1031">
        <v>24.97200916730328</v>
      </c>
      <c r="AO1031">
        <v>0</v>
      </c>
      <c r="AP1031">
        <v>3.6995569136745612</v>
      </c>
      <c r="AQ1031">
        <v>19.885118411000761</v>
      </c>
      <c r="AR1031">
        <v>10.173781512605039</v>
      </c>
      <c r="AS1031">
        <v>5.5493353705118409</v>
      </c>
      <c r="AT1031">
        <v>14.33578304048892</v>
      </c>
      <c r="AU1031">
        <v>1.38733384262796</v>
      </c>
      <c r="AV1031">
        <v>30.058899923605811</v>
      </c>
      <c r="AW1031">
        <v>24.97200916730328</v>
      </c>
      <c r="AZ1031">
        <v>3.9993381818181821</v>
      </c>
      <c r="BA1031">
        <v>1.935163636363636</v>
      </c>
    </row>
    <row r="1032" spans="1:53" hidden="1" x14ac:dyDescent="0.35">
      <c r="A1032" t="s">
        <v>84</v>
      </c>
      <c r="B1032" t="s">
        <v>83</v>
      </c>
      <c r="C1032" t="s">
        <v>55</v>
      </c>
      <c r="D1032" t="s">
        <v>56</v>
      </c>
      <c r="E1032">
        <v>2026</v>
      </c>
      <c r="F1032">
        <v>49.090909090909093</v>
      </c>
      <c r="G1032" t="s">
        <v>57</v>
      </c>
      <c r="H1032" t="s">
        <v>58</v>
      </c>
      <c r="I1032">
        <v>438751037.25056571</v>
      </c>
      <c r="J1032" t="s">
        <v>59</v>
      </c>
      <c r="K1032">
        <v>438751037.25056571</v>
      </c>
      <c r="L1032">
        <v>1.5356286303769799E-2</v>
      </c>
      <c r="M1032">
        <v>1.8427543564523759E-2</v>
      </c>
      <c r="N1032">
        <v>1.7111290452772061E-2</v>
      </c>
      <c r="S1032">
        <v>39.27272727272728</v>
      </c>
      <c r="T1032">
        <v>1178.181818181818</v>
      </c>
      <c r="U1032">
        <v>206.18181818181819</v>
      </c>
      <c r="V1032">
        <v>6038.1818181818189</v>
      </c>
      <c r="W1032">
        <v>122.72727272727271</v>
      </c>
      <c r="X1032">
        <v>4025.454545454545</v>
      </c>
      <c r="Z1032">
        <v>54.573960220812467</v>
      </c>
      <c r="AA1032">
        <v>25.412673715668259</v>
      </c>
      <c r="AB1032">
        <v>24.585057905004732</v>
      </c>
      <c r="AC1032">
        <v>109.6048693117216</v>
      </c>
      <c r="AD1032">
        <v>51.038128261122807</v>
      </c>
      <c r="AE1032">
        <v>49.375966995913828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5.5032564928550398</v>
      </c>
      <c r="AK1032">
        <v>14.216745939875519</v>
      </c>
      <c r="AL1032">
        <v>1.37581412321376</v>
      </c>
      <c r="AM1032">
        <v>29.809306002964799</v>
      </c>
      <c r="AN1032">
        <v>24.764654217847671</v>
      </c>
      <c r="AO1032">
        <v>0</v>
      </c>
      <c r="AP1032">
        <v>7.3683945755779199</v>
      </c>
      <c r="AQ1032">
        <v>39.605120843731321</v>
      </c>
      <c r="AR1032">
        <v>20.263085082839279</v>
      </c>
      <c r="AS1032">
        <v>11.05259186336688</v>
      </c>
      <c r="AT1032">
        <v>28.552528980364439</v>
      </c>
      <c r="AU1032">
        <v>2.76314796584172</v>
      </c>
      <c r="AV1032">
        <v>59.86820592657061</v>
      </c>
      <c r="AW1032">
        <v>49.736663385150948</v>
      </c>
      <c r="AZ1032">
        <v>7.9986763636363643</v>
      </c>
      <c r="BA1032">
        <v>3.8703272727272728</v>
      </c>
    </row>
    <row r="1033" spans="1:53" hidden="1" x14ac:dyDescent="0.35">
      <c r="A1033" t="s">
        <v>84</v>
      </c>
      <c r="B1033" t="s">
        <v>83</v>
      </c>
      <c r="C1033" t="s">
        <v>55</v>
      </c>
      <c r="D1033" t="s">
        <v>56</v>
      </c>
      <c r="E1033">
        <v>2027</v>
      </c>
      <c r="F1033">
        <v>73.63636363636364</v>
      </c>
      <c r="G1033" t="s">
        <v>57</v>
      </c>
      <c r="H1033" t="s">
        <v>58</v>
      </c>
      <c r="I1033">
        <v>652813981.12943101</v>
      </c>
      <c r="J1033" t="s">
        <v>59</v>
      </c>
      <c r="K1033">
        <v>652813981.12943101</v>
      </c>
      <c r="L1033">
        <v>2.2195675358400651E-2</v>
      </c>
      <c r="M1033">
        <v>2.74181872074361E-2</v>
      </c>
      <c r="N1033">
        <v>2.4806931282918381E-2</v>
      </c>
      <c r="S1033">
        <v>58.909090909090907</v>
      </c>
      <c r="T1033">
        <v>1767.272727272727</v>
      </c>
      <c r="U1033">
        <v>309.27272727272731</v>
      </c>
      <c r="V1033">
        <v>9057.2727272727279</v>
      </c>
      <c r="W1033">
        <v>184.09090909090909</v>
      </c>
      <c r="X1033">
        <v>6038.1818181818189</v>
      </c>
      <c r="Z1033">
        <v>54.120805623304342</v>
      </c>
      <c r="AA1033">
        <v>25.201659710405771</v>
      </c>
      <c r="AB1033">
        <v>24.3809160033619</v>
      </c>
      <c r="AC1033">
        <v>163.72567493502589</v>
      </c>
      <c r="AD1033">
        <v>76.239787971528585</v>
      </c>
      <c r="AE1033">
        <v>73.756882999275732</v>
      </c>
      <c r="AF1033">
        <v>0</v>
      </c>
      <c r="AG1033">
        <v>3.6383734872809641</v>
      </c>
      <c r="AH1033">
        <v>19.556257494135181</v>
      </c>
      <c r="AI1033">
        <v>10.00552709002265</v>
      </c>
      <c r="AJ1033">
        <v>5.4575602309214446</v>
      </c>
      <c r="AK1033">
        <v>14.09869726321373</v>
      </c>
      <c r="AL1033">
        <v>1.3643900577303609</v>
      </c>
      <c r="AM1033">
        <v>29.561784584157831</v>
      </c>
      <c r="AN1033">
        <v>24.559021039146501</v>
      </c>
      <c r="AO1033">
        <v>0</v>
      </c>
      <c r="AP1033">
        <v>11.00676806285888</v>
      </c>
      <c r="AQ1033">
        <v>59.161378337866502</v>
      </c>
      <c r="AR1033">
        <v>30.268612172861939</v>
      </c>
      <c r="AS1033">
        <v>16.51015209428833</v>
      </c>
      <c r="AT1033">
        <v>42.651226243578179</v>
      </c>
      <c r="AU1033">
        <v>4.1275380235720824</v>
      </c>
      <c r="AV1033">
        <v>89.429990510728445</v>
      </c>
      <c r="AW1033">
        <v>74.295684424297463</v>
      </c>
      <c r="AZ1033">
        <v>11.99801454545455</v>
      </c>
      <c r="BA1033">
        <v>5.805490909090909</v>
      </c>
    </row>
    <row r="1034" spans="1:53" hidden="1" x14ac:dyDescent="0.35">
      <c r="A1034" t="s">
        <v>84</v>
      </c>
      <c r="B1034" t="s">
        <v>83</v>
      </c>
      <c r="C1034" t="s">
        <v>55</v>
      </c>
      <c r="D1034" t="s">
        <v>56</v>
      </c>
      <c r="E1034">
        <v>2028</v>
      </c>
      <c r="F1034">
        <v>98.181818181818187</v>
      </c>
      <c r="G1034" t="s">
        <v>57</v>
      </c>
      <c r="H1034" t="s">
        <v>58</v>
      </c>
      <c r="I1034">
        <v>863335208.51068461</v>
      </c>
      <c r="J1034" t="s">
        <v>59</v>
      </c>
      <c r="K1034">
        <v>863335208.51068461</v>
      </c>
      <c r="L1034">
        <v>2.7626726672341909E-2</v>
      </c>
      <c r="M1034">
        <v>3.539674354893807E-2</v>
      </c>
      <c r="N1034">
        <v>3.1080067506384649E-2</v>
      </c>
      <c r="S1034">
        <v>78.545454545454561</v>
      </c>
      <c r="T1034">
        <v>2356.363636363636</v>
      </c>
      <c r="U1034">
        <v>412.36363636363637</v>
      </c>
      <c r="V1034">
        <v>12076.36363636364</v>
      </c>
      <c r="W1034">
        <v>245.4545454545455</v>
      </c>
      <c r="X1034">
        <v>8050.909090909091</v>
      </c>
      <c r="Z1034">
        <v>53.671413792661788</v>
      </c>
      <c r="AA1034">
        <v>24.992397858848761</v>
      </c>
      <c r="AB1034">
        <v>24.178469192947549</v>
      </c>
      <c r="AC1034">
        <v>217.3970887276877</v>
      </c>
      <c r="AD1034">
        <v>101.2321858303773</v>
      </c>
      <c r="AE1034">
        <v>97.935352192223277</v>
      </c>
      <c r="AF1034">
        <v>0</v>
      </c>
      <c r="AG1034">
        <v>3.6081622717755821</v>
      </c>
      <c r="AH1034">
        <v>19.393872210793759</v>
      </c>
      <c r="AI1034">
        <v>9.9224462473828527</v>
      </c>
      <c r="AJ1034">
        <v>5.4122434076633734</v>
      </c>
      <c r="AK1034">
        <v>13.981628803130381</v>
      </c>
      <c r="AL1034">
        <v>1.3530608519158429</v>
      </c>
      <c r="AM1034">
        <v>29.31631845817661</v>
      </c>
      <c r="AN1034">
        <v>24.355095334485181</v>
      </c>
      <c r="AO1034">
        <v>0</v>
      </c>
      <c r="AP1034">
        <v>14.614930334634471</v>
      </c>
      <c r="AQ1034">
        <v>78.555250548660254</v>
      </c>
      <c r="AR1034">
        <v>40.191058420244786</v>
      </c>
      <c r="AS1034">
        <v>21.922395501951701</v>
      </c>
      <c r="AT1034">
        <v>56.632855046708563</v>
      </c>
      <c r="AU1034">
        <v>5.4805988754879236</v>
      </c>
      <c r="AV1034">
        <v>118.7463089689051</v>
      </c>
      <c r="AW1034">
        <v>98.650779758782633</v>
      </c>
      <c r="AZ1034">
        <v>15.99735272727273</v>
      </c>
      <c r="BA1034">
        <v>7.7406545454545457</v>
      </c>
    </row>
    <row r="1035" spans="1:53" hidden="1" x14ac:dyDescent="0.35">
      <c r="A1035" t="s">
        <v>84</v>
      </c>
      <c r="B1035" t="s">
        <v>83</v>
      </c>
      <c r="C1035" t="s">
        <v>55</v>
      </c>
      <c r="D1035" t="s">
        <v>56</v>
      </c>
      <c r="E1035">
        <v>2029</v>
      </c>
      <c r="F1035">
        <v>122.72727272727271</v>
      </c>
      <c r="G1035" t="s">
        <v>57</v>
      </c>
      <c r="H1035" t="s">
        <v>58</v>
      </c>
      <c r="I1035">
        <v>1070314719.394327</v>
      </c>
      <c r="J1035" t="s">
        <v>59</v>
      </c>
      <c r="K1035">
        <v>1070314719.394327</v>
      </c>
      <c r="L1035">
        <v>3.3179756301224127E-2</v>
      </c>
      <c r="M1035">
        <v>4.2812588775773069E-2</v>
      </c>
      <c r="N1035">
        <v>3.7461015178801439E-2</v>
      </c>
      <c r="S1035">
        <v>98.181818181818187</v>
      </c>
      <c r="T1035">
        <v>2945.454545454545</v>
      </c>
      <c r="U1035">
        <v>515.4545454545455</v>
      </c>
      <c r="V1035">
        <v>15095.45454545455</v>
      </c>
      <c r="W1035">
        <v>306.81818181818181</v>
      </c>
      <c r="X1035">
        <v>10063.63636363636</v>
      </c>
      <c r="Z1035">
        <v>53.225753484769541</v>
      </c>
      <c r="AA1035">
        <v>24.784873611997948</v>
      </c>
      <c r="AB1035">
        <v>23.977703398580388</v>
      </c>
      <c r="AC1035">
        <v>270.62284221245721</v>
      </c>
      <c r="AD1035">
        <v>126.0170594423753</v>
      </c>
      <c r="AE1035">
        <v>121.91305559080369</v>
      </c>
      <c r="AF1035">
        <v>0</v>
      </c>
      <c r="AG1035">
        <v>3.5782019149424902</v>
      </c>
      <c r="AH1035">
        <v>19.232835292815881</v>
      </c>
      <c r="AI1035">
        <v>9.8400552660918486</v>
      </c>
      <c r="AJ1035">
        <v>5.3673028724137346</v>
      </c>
      <c r="AK1035">
        <v>13.86553242040215</v>
      </c>
      <c r="AL1035">
        <v>1.3418257181034341</v>
      </c>
      <c r="AM1035">
        <v>29.072890558907741</v>
      </c>
      <c r="AN1035">
        <v>24.1528629258618</v>
      </c>
      <c r="AO1035">
        <v>0</v>
      </c>
      <c r="AP1035">
        <v>18.193132249576951</v>
      </c>
      <c r="AQ1035">
        <v>97.788085841476146</v>
      </c>
      <c r="AR1035">
        <v>50.031113686336639</v>
      </c>
      <c r="AS1035">
        <v>27.28969837436544</v>
      </c>
      <c r="AT1035">
        <v>70.498387467110717</v>
      </c>
      <c r="AU1035">
        <v>6.822424593591359</v>
      </c>
      <c r="AV1035">
        <v>147.8191995278128</v>
      </c>
      <c r="AW1035">
        <v>122.8036426846444</v>
      </c>
      <c r="AZ1035">
        <v>19.996690909090908</v>
      </c>
      <c r="BA1035">
        <v>9.6758181818181814</v>
      </c>
    </row>
    <row r="1036" spans="1:53" hidden="1" x14ac:dyDescent="0.35">
      <c r="A1036" t="s">
        <v>84</v>
      </c>
      <c r="B1036" t="s">
        <v>83</v>
      </c>
      <c r="C1036" t="s">
        <v>55</v>
      </c>
      <c r="D1036" t="s">
        <v>56</v>
      </c>
      <c r="E1036">
        <v>2030</v>
      </c>
      <c r="F1036">
        <v>147.27272727272731</v>
      </c>
      <c r="G1036" t="s">
        <v>57</v>
      </c>
      <c r="H1036" t="s">
        <v>58</v>
      </c>
      <c r="I1036">
        <v>1273752513.7803569</v>
      </c>
      <c r="J1036" t="s">
        <v>59</v>
      </c>
      <c r="K1036">
        <v>1273752513.7803569</v>
      </c>
      <c r="L1036">
        <v>3.8212575413410707E-2</v>
      </c>
      <c r="M1036">
        <v>4.9676348037433919E-2</v>
      </c>
      <c r="N1036">
        <v>4.3307585468532132E-2</v>
      </c>
      <c r="S1036">
        <v>117.8181818181818</v>
      </c>
      <c r="T1036">
        <v>3534.545454545455</v>
      </c>
      <c r="U1036">
        <v>618.54545454545462</v>
      </c>
      <c r="V1036">
        <v>18114.54545454546</v>
      </c>
      <c r="W1036">
        <v>368.18181818181819</v>
      </c>
      <c r="X1036">
        <v>12076.36363636364</v>
      </c>
      <c r="Z1036">
        <v>52.783793714947677</v>
      </c>
      <c r="AA1036">
        <v>24.579072541661631</v>
      </c>
      <c r="AB1036">
        <v>23.77860466195234</v>
      </c>
      <c r="AC1036">
        <v>323.40663592740492</v>
      </c>
      <c r="AD1036">
        <v>150.5961319840369</v>
      </c>
      <c r="AE1036">
        <v>145.69166025275601</v>
      </c>
      <c r="AF1036">
        <v>0</v>
      </c>
      <c r="AG1036">
        <v>3.5484903337779952</v>
      </c>
      <c r="AH1036">
        <v>19.073135544056719</v>
      </c>
      <c r="AI1036">
        <v>9.7583484178894864</v>
      </c>
      <c r="AJ1036">
        <v>5.322735500666993</v>
      </c>
      <c r="AK1036">
        <v>13.75040004338973</v>
      </c>
      <c r="AL1036">
        <v>1.330683875166748</v>
      </c>
      <c r="AM1036">
        <v>28.831483961946208</v>
      </c>
      <c r="AN1036">
        <v>23.952309753001469</v>
      </c>
      <c r="AO1036">
        <v>0</v>
      </c>
      <c r="AP1036">
        <v>21.74162258335495</v>
      </c>
      <c r="AQ1036">
        <v>116.8612213855329</v>
      </c>
      <c r="AR1036">
        <v>59.789462104226118</v>
      </c>
      <c r="AS1036">
        <v>32.61243387503243</v>
      </c>
      <c r="AT1036">
        <v>84.248787510500449</v>
      </c>
      <c r="AU1036">
        <v>8.1531084687581075</v>
      </c>
      <c r="AV1036">
        <v>176.65068348975899</v>
      </c>
      <c r="AW1036">
        <v>146.7559524376459</v>
      </c>
      <c r="AZ1036">
        <v>23.99602909090909</v>
      </c>
      <c r="BA1036">
        <v>11.61098181818182</v>
      </c>
    </row>
    <row r="1037" spans="1:53" hidden="1" x14ac:dyDescent="0.35">
      <c r="A1037" t="s">
        <v>84</v>
      </c>
      <c r="B1037" t="s">
        <v>83</v>
      </c>
      <c r="C1037" t="s">
        <v>55</v>
      </c>
      <c r="D1037" t="s">
        <v>56</v>
      </c>
      <c r="E1037">
        <v>2031</v>
      </c>
      <c r="F1037">
        <v>171.81818181818181</v>
      </c>
      <c r="G1037" t="s">
        <v>57</v>
      </c>
      <c r="H1037" t="s">
        <v>58</v>
      </c>
      <c r="I1037">
        <v>1473648591.6687751</v>
      </c>
      <c r="J1037" t="s">
        <v>59</v>
      </c>
      <c r="K1037">
        <v>1473648591.6687751</v>
      </c>
      <c r="L1037">
        <v>4.1262160566725707E-2</v>
      </c>
      <c r="M1037">
        <v>5.5998646483413461E-2</v>
      </c>
      <c r="N1037">
        <v>4.8630403525069588E-2</v>
      </c>
      <c r="S1037">
        <v>137.4545454545455</v>
      </c>
      <c r="T1037">
        <v>4123.636363636364</v>
      </c>
      <c r="U1037">
        <v>721.63636363636363</v>
      </c>
      <c r="V1037">
        <v>21133.63636363636</v>
      </c>
      <c r="W1037">
        <v>429.5454545454545</v>
      </c>
      <c r="X1037">
        <v>14089.09090909091</v>
      </c>
      <c r="Z1037">
        <v>52.345503755797353</v>
      </c>
      <c r="AA1037">
        <v>24.37498033945247</v>
      </c>
      <c r="AB1037">
        <v>23.581159140658041</v>
      </c>
      <c r="AC1037">
        <v>375.75213968320219</v>
      </c>
      <c r="AD1037">
        <v>174.97111232348939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9.6773200220801829</v>
      </c>
      <c r="AJ1037">
        <v>5.2785381938619178</v>
      </c>
      <c r="AK1037">
        <v>13.636223667476621</v>
      </c>
      <c r="AL1037">
        <v>1.319634548465479</v>
      </c>
      <c r="AM1037">
        <v>28.592081883418729</v>
      </c>
      <c r="AN1037">
        <v>23.753421872378631</v>
      </c>
      <c r="AO1037">
        <v>0</v>
      </c>
      <c r="AP1037">
        <v>25.26064804592956</v>
      </c>
      <c r="AQ1037">
        <v>135.77598324687139</v>
      </c>
      <c r="AR1037">
        <v>69.466782126306299</v>
      </c>
      <c r="AS1037">
        <v>37.890972068894342</v>
      </c>
      <c r="AT1037">
        <v>97.885011177977063</v>
      </c>
      <c r="AU1037">
        <v>9.4727430172235856</v>
      </c>
      <c r="AV1037">
        <v>205.24276537317769</v>
      </c>
      <c r="AW1037">
        <v>170.5093743100245</v>
      </c>
      <c r="AZ1037">
        <v>27.995367272727272</v>
      </c>
      <c r="BA1037">
        <v>13.546145454545449</v>
      </c>
    </row>
    <row r="1038" spans="1:53" hidden="1" x14ac:dyDescent="0.35">
      <c r="A1038" t="s">
        <v>84</v>
      </c>
      <c r="B1038" t="s">
        <v>83</v>
      </c>
      <c r="C1038" t="s">
        <v>55</v>
      </c>
      <c r="D1038" t="s">
        <v>56</v>
      </c>
      <c r="E1038">
        <v>2032</v>
      </c>
      <c r="F1038">
        <v>196.3636363636364</v>
      </c>
      <c r="G1038" t="s">
        <v>57</v>
      </c>
      <c r="H1038" t="s">
        <v>58</v>
      </c>
      <c r="I1038">
        <v>1670002953.059582</v>
      </c>
      <c r="J1038" t="s">
        <v>59</v>
      </c>
      <c r="K1038">
        <v>1670002953.059582</v>
      </c>
      <c r="L1038">
        <v>4.5090079732608722E-2</v>
      </c>
      <c r="M1038">
        <v>6.1790109263204537E-2</v>
      </c>
      <c r="N1038">
        <v>5.3440094497906633E-2</v>
      </c>
      <c r="S1038">
        <v>157.09090909090909</v>
      </c>
      <c r="T1038">
        <v>4712.727272727273</v>
      </c>
      <c r="U1038">
        <v>824.72727272727286</v>
      </c>
      <c r="V1038">
        <v>24152.727272727279</v>
      </c>
      <c r="W1038">
        <v>490.90909090909088</v>
      </c>
      <c r="X1038">
        <v>16101.81818181818</v>
      </c>
      <c r="Z1038">
        <v>51.910853135064691</v>
      </c>
      <c r="AA1038">
        <v>24.17258281579284</v>
      </c>
      <c r="AB1038">
        <v>23.385353107232529</v>
      </c>
      <c r="AC1038">
        <v>427.66299281826701</v>
      </c>
      <c r="AD1038">
        <v>199.14369513928219</v>
      </c>
      <c r="AE1038">
        <v>192.6581725006466</v>
      </c>
      <c r="AF1038">
        <v>0</v>
      </c>
      <c r="AG1038">
        <v>3.4898052527774581</v>
      </c>
      <c r="AH1038">
        <v>18.757703233678839</v>
      </c>
      <c r="AI1038">
        <v>9.5969644451380098</v>
      </c>
      <c r="AJ1038">
        <v>5.2347078791661872</v>
      </c>
      <c r="AK1038">
        <v>13.52299535451265</v>
      </c>
      <c r="AL1038">
        <v>1.308676969791547</v>
      </c>
      <c r="AM1038">
        <v>28.354667678816849</v>
      </c>
      <c r="AN1038">
        <v>23.556185456247839</v>
      </c>
      <c r="AO1038">
        <v>0</v>
      </c>
      <c r="AP1038">
        <v>28.750453298707018</v>
      </c>
      <c r="AQ1038">
        <v>154.53368648055019</v>
      </c>
      <c r="AR1038">
        <v>79.063746571444312</v>
      </c>
      <c r="AS1038">
        <v>43.125679948060537</v>
      </c>
      <c r="AT1038">
        <v>111.40800653248969</v>
      </c>
      <c r="AU1038">
        <v>10.781419987015131</v>
      </c>
      <c r="AV1038">
        <v>233.59743305199461</v>
      </c>
      <c r="AW1038">
        <v>194.0655597662724</v>
      </c>
      <c r="AZ1038">
        <v>31.994705454545461</v>
      </c>
      <c r="BA1038">
        <v>15.48130909090909</v>
      </c>
    </row>
    <row r="1039" spans="1:53" hidden="1" x14ac:dyDescent="0.35">
      <c r="A1039" t="s">
        <v>84</v>
      </c>
      <c r="B1039" t="s">
        <v>83</v>
      </c>
      <c r="C1039" t="s">
        <v>55</v>
      </c>
      <c r="D1039" t="s">
        <v>56</v>
      </c>
      <c r="E1039">
        <v>2033</v>
      </c>
      <c r="F1039">
        <v>220.90909090909091</v>
      </c>
      <c r="G1039" t="s">
        <v>57</v>
      </c>
      <c r="H1039" t="s">
        <v>58</v>
      </c>
      <c r="I1039">
        <v>1862815597.9527769</v>
      </c>
      <c r="J1039" t="s">
        <v>59</v>
      </c>
      <c r="K1039">
        <v>1862815597.9527769</v>
      </c>
      <c r="L1039">
        <v>4.6570389948819443E-2</v>
      </c>
      <c r="M1039">
        <v>6.706136152629999E-2</v>
      </c>
      <c r="N1039">
        <v>5.7747283536536097E-2</v>
      </c>
      <c r="S1039">
        <v>176.72727272727269</v>
      </c>
      <c r="T1039">
        <v>5301.818181818182</v>
      </c>
      <c r="U1039">
        <v>927.81818181818198</v>
      </c>
      <c r="V1039">
        <v>27171.81818181818</v>
      </c>
      <c r="W1039">
        <v>552.27272727272737</v>
      </c>
      <c r="X1039">
        <v>18114.54545454546</v>
      </c>
      <c r="Z1039">
        <v>51.479811633521741</v>
      </c>
      <c r="AA1039">
        <v>23.971865898928051</v>
      </c>
      <c r="AB1039">
        <v>23.19117294819668</v>
      </c>
      <c r="AC1039">
        <v>479.14280445178872</v>
      </c>
      <c r="AD1039">
        <v>223.1155610382103</v>
      </c>
      <c r="AE1039">
        <v>215.84934544884331</v>
      </c>
      <c r="AF1039">
        <v>0</v>
      </c>
      <c r="AG1039">
        <v>3.460827672841797</v>
      </c>
      <c r="AH1039">
        <v>18.601948741524659</v>
      </c>
      <c r="AI1039">
        <v>9.5172761003149446</v>
      </c>
      <c r="AJ1039">
        <v>5.1912415092626967</v>
      </c>
      <c r="AK1039">
        <v>13.41070723226197</v>
      </c>
      <c r="AL1039">
        <v>1.2978103773156739</v>
      </c>
      <c r="AM1039">
        <v>28.11922484183961</v>
      </c>
      <c r="AN1039">
        <v>23.360586791682131</v>
      </c>
      <c r="AO1039">
        <v>0</v>
      </c>
      <c r="AP1039">
        <v>32.211280971548817</v>
      </c>
      <c r="AQ1039">
        <v>173.13563522207491</v>
      </c>
      <c r="AR1039">
        <v>88.581022671759257</v>
      </c>
      <c r="AS1039">
        <v>48.316921457323232</v>
      </c>
      <c r="AT1039">
        <v>124.81871376475171</v>
      </c>
      <c r="AU1039">
        <v>12.07923036433081</v>
      </c>
      <c r="AV1039">
        <v>261.71665789383422</v>
      </c>
      <c r="AW1039">
        <v>217.4261465579545</v>
      </c>
      <c r="AZ1039">
        <v>35.994043636363642</v>
      </c>
      <c r="BA1039">
        <v>17.41647272727273</v>
      </c>
    </row>
    <row r="1040" spans="1:53" hidden="1" x14ac:dyDescent="0.35">
      <c r="A1040" t="s">
        <v>84</v>
      </c>
      <c r="B1040" t="s">
        <v>83</v>
      </c>
      <c r="C1040" t="s">
        <v>55</v>
      </c>
      <c r="D1040" t="s">
        <v>56</v>
      </c>
      <c r="E1040">
        <v>2034</v>
      </c>
      <c r="F1040">
        <v>245.4545454545455</v>
      </c>
      <c r="G1040" t="s">
        <v>57</v>
      </c>
      <c r="H1040" t="s">
        <v>58</v>
      </c>
      <c r="I1040">
        <v>2052086526.348361</v>
      </c>
      <c r="J1040" t="s">
        <v>59</v>
      </c>
      <c r="K1040">
        <v>2052086526.348361</v>
      </c>
      <c r="L1040">
        <v>4.9250076632360668E-2</v>
      </c>
      <c r="M1040">
        <v>7.1823028422192639E-2</v>
      </c>
      <c r="N1040">
        <v>5.9510509264102472E-2</v>
      </c>
      <c r="S1040">
        <v>196.3636363636364</v>
      </c>
      <c r="T1040">
        <v>5890.9090909090919</v>
      </c>
      <c r="U1040">
        <v>1030.909090909091</v>
      </c>
      <c r="V1040">
        <v>30190.909090909099</v>
      </c>
      <c r="W1040">
        <v>613.63636363636374</v>
      </c>
      <c r="X1040">
        <v>20127.272727272732</v>
      </c>
      <c r="Z1040">
        <v>51.052349282865961</v>
      </c>
      <c r="AA1040">
        <v>23.772815633948291</v>
      </c>
      <c r="AB1040">
        <v>22.998605163110891</v>
      </c>
      <c r="AC1040">
        <v>530.1951537346547</v>
      </c>
      <c r="AD1040">
        <v>246.88837667215861</v>
      </c>
      <c r="AE1040">
        <v>238.84795061195419</v>
      </c>
      <c r="AF1040">
        <v>0</v>
      </c>
      <c r="AG1040">
        <v>3.4320907080918288</v>
      </c>
      <c r="AH1040">
        <v>18.447487555993579</v>
      </c>
      <c r="AI1040">
        <v>9.4382494472525309</v>
      </c>
      <c r="AJ1040">
        <v>5.1481360621377439</v>
      </c>
      <c r="AK1040">
        <v>13.299351493855839</v>
      </c>
      <c r="AL1040">
        <v>1.287034015534436</v>
      </c>
      <c r="AM1040">
        <v>27.88573700324612</v>
      </c>
      <c r="AN1040">
        <v>23.166612279619841</v>
      </c>
      <c r="AO1040">
        <v>0</v>
      </c>
      <c r="AP1040">
        <v>35.643371679640651</v>
      </c>
      <c r="AQ1040">
        <v>191.58312277806851</v>
      </c>
      <c r="AR1040">
        <v>98.019272119011788</v>
      </c>
      <c r="AS1040">
        <v>53.46505751946097</v>
      </c>
      <c r="AT1040">
        <v>138.11806525860749</v>
      </c>
      <c r="AU1040">
        <v>13.366264379865241</v>
      </c>
      <c r="AV1040">
        <v>289.60239489708027</v>
      </c>
      <c r="AW1040">
        <v>240.59275883757431</v>
      </c>
      <c r="AZ1040">
        <v>39.993381818181831</v>
      </c>
      <c r="BA1040">
        <v>19.35163636363637</v>
      </c>
    </row>
    <row r="1041" spans="1:53" hidden="1" x14ac:dyDescent="0.35">
      <c r="A1041" t="s">
        <v>84</v>
      </c>
      <c r="B1041" t="s">
        <v>83</v>
      </c>
      <c r="C1041" t="s">
        <v>55</v>
      </c>
      <c r="D1041" t="s">
        <v>56</v>
      </c>
      <c r="E1041">
        <v>2035</v>
      </c>
      <c r="F1041">
        <v>270</v>
      </c>
      <c r="G1041" t="s">
        <v>57</v>
      </c>
      <c r="H1041" t="s">
        <v>58</v>
      </c>
      <c r="I1041">
        <v>2237815738.2463331</v>
      </c>
      <c r="J1041" t="s">
        <v>59</v>
      </c>
      <c r="K1041">
        <v>2237815738.2463331</v>
      </c>
      <c r="L1041">
        <v>4.9231946241419321E-2</v>
      </c>
      <c r="M1041">
        <v>7.6085735100375307E-2</v>
      </c>
      <c r="N1041">
        <v>6.2658840670897317E-2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50.628436363636297</v>
      </c>
      <c r="AA1041">
        <v>23.575418181818151</v>
      </c>
      <c r="AB1041">
        <v>22.80763636363633</v>
      </c>
      <c r="AC1041">
        <v>580.82359009829099</v>
      </c>
      <c r="AD1041">
        <v>270.46379485397671</v>
      </c>
      <c r="AE1041">
        <v>261.6555869755905</v>
      </c>
      <c r="AF1041">
        <v>0</v>
      </c>
      <c r="AG1041">
        <v>3.4035923605805909</v>
      </c>
      <c r="AH1041">
        <v>18.294308938120679</v>
      </c>
      <c r="AI1041">
        <v>9.3598789915966272</v>
      </c>
      <c r="AJ1041">
        <v>5.1053885408708872</v>
      </c>
      <c r="AK1041">
        <v>13.18892039724979</v>
      </c>
      <c r="AL1041">
        <v>1.276347135217722</v>
      </c>
      <c r="AM1041">
        <v>27.65418792971731</v>
      </c>
      <c r="AN1041">
        <v>22.974248433918991</v>
      </c>
      <c r="AO1041">
        <v>0</v>
      </c>
      <c r="AP1041">
        <v>39.046964040221241</v>
      </c>
      <c r="AQ1041">
        <v>209.87743171618919</v>
      </c>
      <c r="AR1041">
        <v>107.3791511106084</v>
      </c>
      <c r="AS1041">
        <v>58.570446060331861</v>
      </c>
      <c r="AT1041">
        <v>151.30698565585729</v>
      </c>
      <c r="AU1041">
        <v>14.642611515082971</v>
      </c>
      <c r="AV1041">
        <v>317.25658282679763</v>
      </c>
      <c r="AW1041">
        <v>263.56700727149331</v>
      </c>
      <c r="AZ1041">
        <v>43.992719999999998</v>
      </c>
      <c r="BA1041">
        <v>21.286799999999999</v>
      </c>
    </row>
    <row r="1042" spans="1:53" hidden="1" x14ac:dyDescent="0.35">
      <c r="A1042" t="s">
        <v>84</v>
      </c>
      <c r="B1042" t="s">
        <v>83</v>
      </c>
      <c r="C1042" t="s">
        <v>55</v>
      </c>
      <c r="D1042" t="s">
        <v>56</v>
      </c>
      <c r="E1042">
        <v>2036</v>
      </c>
      <c r="F1042">
        <v>270</v>
      </c>
      <c r="G1042" t="s">
        <v>57</v>
      </c>
      <c r="H1042" t="s">
        <v>58</v>
      </c>
      <c r="I1042">
        <v>2218336297.5094681</v>
      </c>
      <c r="J1042" t="s">
        <v>59</v>
      </c>
      <c r="K1042">
        <v>2218336297.5094681</v>
      </c>
      <c r="L1042">
        <v>4.658506224769883E-2</v>
      </c>
      <c r="M1042">
        <v>7.320509781781244E-2</v>
      </c>
      <c r="N1042">
        <v>5.9895080032755628E-2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580.82359009829099</v>
      </c>
      <c r="AD1042">
        <v>270.46379485397671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39.046964040221241</v>
      </c>
      <c r="AQ1042">
        <v>209.87743171618919</v>
      </c>
      <c r="AR1042">
        <v>107.3791511106084</v>
      </c>
      <c r="AS1042">
        <v>58.570446060331861</v>
      </c>
      <c r="AT1042">
        <v>151.30698565585729</v>
      </c>
      <c r="AU1042">
        <v>14.642611515082971</v>
      </c>
      <c r="AV1042">
        <v>317.25658282679763</v>
      </c>
      <c r="AW1042">
        <v>263.56700727149331</v>
      </c>
      <c r="AZ1042">
        <v>43.992719999999998</v>
      </c>
      <c r="BA1042">
        <v>21.286799999999999</v>
      </c>
    </row>
    <row r="1043" spans="1:53" hidden="1" x14ac:dyDescent="0.35">
      <c r="A1043" t="s">
        <v>84</v>
      </c>
      <c r="B1043" t="s">
        <v>83</v>
      </c>
      <c r="C1043" t="s">
        <v>55</v>
      </c>
      <c r="D1043" t="s">
        <v>56</v>
      </c>
      <c r="E1043">
        <v>2037</v>
      </c>
      <c r="F1043">
        <v>270</v>
      </c>
      <c r="G1043" t="s">
        <v>57</v>
      </c>
      <c r="H1043" t="s">
        <v>58</v>
      </c>
      <c r="I1043">
        <v>2198856856.772604</v>
      </c>
      <c r="J1043" t="s">
        <v>59</v>
      </c>
      <c r="K1043">
        <v>2198856856.772604</v>
      </c>
      <c r="L1043">
        <v>4.1778280278679483E-2</v>
      </c>
      <c r="M1043">
        <v>7.0363419416723333E-2</v>
      </c>
      <c r="N1043">
        <v>5.7170278276087713E-2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580.82359009829099</v>
      </c>
      <c r="AD1043">
        <v>270.46379485397671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39.046964040221241</v>
      </c>
      <c r="AQ1043">
        <v>209.87743171618919</v>
      </c>
      <c r="AR1043">
        <v>107.3791511106084</v>
      </c>
      <c r="AS1043">
        <v>58.570446060331861</v>
      </c>
      <c r="AT1043">
        <v>151.30698565585729</v>
      </c>
      <c r="AU1043">
        <v>14.642611515082971</v>
      </c>
      <c r="AV1043">
        <v>317.25658282679763</v>
      </c>
      <c r="AW1043">
        <v>263.56700727149331</v>
      </c>
      <c r="AZ1043">
        <v>43.992719999999998</v>
      </c>
      <c r="BA1043">
        <v>21.286799999999999</v>
      </c>
    </row>
    <row r="1044" spans="1:53" hidden="1" x14ac:dyDescent="0.35">
      <c r="A1044" t="s">
        <v>84</v>
      </c>
      <c r="B1044" t="s">
        <v>83</v>
      </c>
      <c r="C1044" t="s">
        <v>55</v>
      </c>
      <c r="D1044" t="s">
        <v>56</v>
      </c>
      <c r="E1044">
        <v>2038</v>
      </c>
      <c r="F1044">
        <v>270</v>
      </c>
      <c r="G1044" t="s">
        <v>57</v>
      </c>
      <c r="H1044" t="s">
        <v>58</v>
      </c>
      <c r="I1044">
        <v>2179377416.0357389</v>
      </c>
      <c r="J1044" t="s">
        <v>59</v>
      </c>
      <c r="K1044">
        <v>2179377416.0357389</v>
      </c>
      <c r="L1044">
        <v>3.9228793488643311E-2</v>
      </c>
      <c r="M1044">
        <v>6.7560699897107931E-2</v>
      </c>
      <c r="N1044">
        <v>5.4484435400893483E-2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580.82359009829099</v>
      </c>
      <c r="AD1044">
        <v>270.46379485397671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39.046964040221241</v>
      </c>
      <c r="AQ1044">
        <v>209.87743171618919</v>
      </c>
      <c r="AR1044">
        <v>107.3791511106084</v>
      </c>
      <c r="AS1044">
        <v>58.570446060331861</v>
      </c>
      <c r="AT1044">
        <v>151.30698565585729</v>
      </c>
      <c r="AU1044">
        <v>14.642611515082971</v>
      </c>
      <c r="AV1044">
        <v>317.25658282679763</v>
      </c>
      <c r="AW1044">
        <v>263.56700727149331</v>
      </c>
      <c r="AZ1044">
        <v>43.992719999999998</v>
      </c>
      <c r="BA1044">
        <v>21.286799999999999</v>
      </c>
    </row>
    <row r="1045" spans="1:53" hidden="1" x14ac:dyDescent="0.35">
      <c r="A1045" t="s">
        <v>84</v>
      </c>
      <c r="B1045" t="s">
        <v>83</v>
      </c>
      <c r="C1045" t="s">
        <v>55</v>
      </c>
      <c r="D1045" t="s">
        <v>56</v>
      </c>
      <c r="E1045">
        <v>2039</v>
      </c>
      <c r="F1045">
        <v>270</v>
      </c>
      <c r="G1045" t="s">
        <v>57</v>
      </c>
      <c r="H1045" t="s">
        <v>58</v>
      </c>
      <c r="I1045">
        <v>2159897975.2988749</v>
      </c>
      <c r="J1045" t="s">
        <v>59</v>
      </c>
      <c r="K1045">
        <v>2159897975.2988749</v>
      </c>
      <c r="L1045">
        <v>3.6718265580080872E-2</v>
      </c>
      <c r="M1045">
        <v>6.6956837234265126E-2</v>
      </c>
      <c r="N1045">
        <v>5.1837551407172999E-2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580.82359009829099</v>
      </c>
      <c r="AD1045">
        <v>270.46379485397671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39.046964040221241</v>
      </c>
      <c r="AQ1045">
        <v>209.87743171618919</v>
      </c>
      <c r="AR1045">
        <v>107.3791511106084</v>
      </c>
      <c r="AS1045">
        <v>58.570446060331861</v>
      </c>
      <c r="AT1045">
        <v>151.30698565585729</v>
      </c>
      <c r="AU1045">
        <v>14.642611515082971</v>
      </c>
      <c r="AV1045">
        <v>317.25658282679763</v>
      </c>
      <c r="AW1045">
        <v>263.56700727149331</v>
      </c>
      <c r="AZ1045">
        <v>43.992719999999998</v>
      </c>
      <c r="BA1045">
        <v>21.286799999999999</v>
      </c>
    </row>
    <row r="1046" spans="1:53" hidden="1" x14ac:dyDescent="0.35">
      <c r="A1046" t="s">
        <v>84</v>
      </c>
      <c r="B1046" t="s">
        <v>83</v>
      </c>
      <c r="C1046" t="s">
        <v>55</v>
      </c>
      <c r="D1046" t="s">
        <v>56</v>
      </c>
      <c r="E1046">
        <v>2040</v>
      </c>
      <c r="F1046">
        <v>270</v>
      </c>
      <c r="G1046" t="s">
        <v>57</v>
      </c>
      <c r="H1046" t="s">
        <v>58</v>
      </c>
      <c r="I1046">
        <v>2140418534.562011</v>
      </c>
      <c r="J1046" t="s">
        <v>59</v>
      </c>
      <c r="K1046">
        <v>2140418534.562011</v>
      </c>
      <c r="L1046">
        <v>3.2106278018430162E-2</v>
      </c>
      <c r="M1046">
        <v>6.421255603686031E-2</v>
      </c>
      <c r="N1046">
        <v>4.7089207760364238E-2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580.82359009829099</v>
      </c>
      <c r="AD1046">
        <v>270.46379485397671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39.046964040221241</v>
      </c>
      <c r="AQ1046">
        <v>209.87743171618919</v>
      </c>
      <c r="AR1046">
        <v>107.3791511106084</v>
      </c>
      <c r="AS1046">
        <v>58.570446060331861</v>
      </c>
      <c r="AT1046">
        <v>151.30698565585729</v>
      </c>
      <c r="AU1046">
        <v>14.642611515082971</v>
      </c>
      <c r="AV1046">
        <v>317.25658282679763</v>
      </c>
      <c r="AW1046">
        <v>263.56700727149331</v>
      </c>
      <c r="AZ1046">
        <v>43.992719999999998</v>
      </c>
      <c r="BA1046">
        <v>21.286799999999999</v>
      </c>
    </row>
    <row r="1047" spans="1:53" hidden="1" x14ac:dyDescent="0.35">
      <c r="A1047" t="s">
        <v>84</v>
      </c>
      <c r="B1047" t="s">
        <v>83</v>
      </c>
      <c r="C1047" t="s">
        <v>55</v>
      </c>
      <c r="D1047" t="s">
        <v>56</v>
      </c>
      <c r="E1047">
        <v>2041</v>
      </c>
      <c r="F1047">
        <v>270</v>
      </c>
      <c r="G1047" t="s">
        <v>57</v>
      </c>
      <c r="H1047" t="s">
        <v>58</v>
      </c>
      <c r="I1047">
        <v>2120939093.825146</v>
      </c>
      <c r="J1047" t="s">
        <v>59</v>
      </c>
      <c r="K1047">
        <v>2120939093.825146</v>
      </c>
      <c r="L1047">
        <v>2.9693147313552049E-2</v>
      </c>
      <c r="M1047">
        <v>6.1507233720929248E-2</v>
      </c>
      <c r="N1047">
        <v>4.4539720970328073E-2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580.82359009829099</v>
      </c>
      <c r="AD1047">
        <v>270.46379485397671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39.046964040221241</v>
      </c>
      <c r="AQ1047">
        <v>209.87743171618919</v>
      </c>
      <c r="AR1047">
        <v>107.3791511106084</v>
      </c>
      <c r="AS1047">
        <v>58.570446060331861</v>
      </c>
      <c r="AT1047">
        <v>151.30698565585729</v>
      </c>
      <c r="AU1047">
        <v>14.642611515082971</v>
      </c>
      <c r="AV1047">
        <v>317.25658282679763</v>
      </c>
      <c r="AW1047">
        <v>263.56700727149331</v>
      </c>
      <c r="AZ1047">
        <v>43.992719999999998</v>
      </c>
      <c r="BA1047">
        <v>21.286799999999999</v>
      </c>
    </row>
    <row r="1048" spans="1:53" hidden="1" x14ac:dyDescent="0.35">
      <c r="A1048" t="s">
        <v>84</v>
      </c>
      <c r="B1048" t="s">
        <v>83</v>
      </c>
      <c r="C1048" t="s">
        <v>55</v>
      </c>
      <c r="D1048" t="s">
        <v>56</v>
      </c>
      <c r="E1048">
        <v>2042</v>
      </c>
      <c r="F1048">
        <v>270</v>
      </c>
      <c r="G1048" t="s">
        <v>57</v>
      </c>
      <c r="H1048" t="s">
        <v>58</v>
      </c>
      <c r="I1048">
        <v>2101459653.0882821</v>
      </c>
      <c r="J1048" t="s">
        <v>59</v>
      </c>
      <c r="K1048">
        <v>2101459653.0882821</v>
      </c>
      <c r="L1048">
        <v>2.521751583705939E-2</v>
      </c>
      <c r="M1048">
        <v>5.8840870286471912E-2</v>
      </c>
      <c r="N1048">
        <v>4.2029193061765648E-2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580.82359009829099</v>
      </c>
      <c r="AD1048">
        <v>270.46379485397671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39.046964040221241</v>
      </c>
      <c r="AQ1048">
        <v>209.87743171618919</v>
      </c>
      <c r="AR1048">
        <v>107.3791511106084</v>
      </c>
      <c r="AS1048">
        <v>58.570446060331861</v>
      </c>
      <c r="AT1048">
        <v>151.30698565585729</v>
      </c>
      <c r="AU1048">
        <v>14.642611515082971</v>
      </c>
      <c r="AV1048">
        <v>317.25658282679763</v>
      </c>
      <c r="AW1048">
        <v>263.56700727149331</v>
      </c>
      <c r="AZ1048">
        <v>43.992719999999998</v>
      </c>
      <c r="BA1048">
        <v>21.286799999999999</v>
      </c>
    </row>
    <row r="1049" spans="1:53" hidden="1" x14ac:dyDescent="0.35">
      <c r="A1049" t="s">
        <v>84</v>
      </c>
      <c r="B1049" t="s">
        <v>83</v>
      </c>
      <c r="C1049" t="s">
        <v>55</v>
      </c>
      <c r="D1049" t="s">
        <v>56</v>
      </c>
      <c r="E1049">
        <v>2043</v>
      </c>
      <c r="F1049">
        <v>270</v>
      </c>
      <c r="G1049" t="s">
        <v>57</v>
      </c>
      <c r="H1049" t="s">
        <v>58</v>
      </c>
      <c r="I1049">
        <v>2081980212.351418</v>
      </c>
      <c r="J1049" t="s">
        <v>59</v>
      </c>
      <c r="K1049">
        <v>2081980212.351418</v>
      </c>
      <c r="L1049">
        <v>2.2901782335865602E-2</v>
      </c>
      <c r="M1049">
        <v>5.6213465733488281E-2</v>
      </c>
      <c r="N1049">
        <v>3.9557624034676941E-2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580.82359009829099</v>
      </c>
      <c r="AD1049">
        <v>270.46379485397671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39.046964040221241</v>
      </c>
      <c r="AQ1049">
        <v>209.87743171618919</v>
      </c>
      <c r="AR1049">
        <v>107.3791511106084</v>
      </c>
      <c r="AS1049">
        <v>58.570446060331861</v>
      </c>
      <c r="AT1049">
        <v>151.30698565585729</v>
      </c>
      <c r="AU1049">
        <v>14.642611515082971</v>
      </c>
      <c r="AV1049">
        <v>317.25658282679763</v>
      </c>
      <c r="AW1049">
        <v>263.56700727149331</v>
      </c>
      <c r="AZ1049">
        <v>43.992719999999998</v>
      </c>
      <c r="BA1049">
        <v>21.286799999999999</v>
      </c>
    </row>
    <row r="1050" spans="1:53" hidden="1" x14ac:dyDescent="0.35">
      <c r="A1050" t="s">
        <v>84</v>
      </c>
      <c r="B1050" t="s">
        <v>83</v>
      </c>
      <c r="C1050" t="s">
        <v>55</v>
      </c>
      <c r="D1050" t="s">
        <v>56</v>
      </c>
      <c r="E1050">
        <v>2044</v>
      </c>
      <c r="F1050">
        <v>270</v>
      </c>
      <c r="G1050" t="s">
        <v>57</v>
      </c>
      <c r="H1050" t="s">
        <v>58</v>
      </c>
      <c r="I1050">
        <v>2062500771.614553</v>
      </c>
      <c r="J1050" t="s">
        <v>59</v>
      </c>
      <c r="K1050">
        <v>2062500771.614553</v>
      </c>
      <c r="L1050">
        <v>1.959375733033826E-2</v>
      </c>
      <c r="M1050">
        <v>5.362502006197839E-2</v>
      </c>
      <c r="N1050">
        <v>3.7125013889061968E-2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580.82359009829099</v>
      </c>
      <c r="AD1050">
        <v>270.46379485397671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39.046964040221241</v>
      </c>
      <c r="AQ1050">
        <v>209.87743171618919</v>
      </c>
      <c r="AR1050">
        <v>107.3791511106084</v>
      </c>
      <c r="AS1050">
        <v>58.570446060331861</v>
      </c>
      <c r="AT1050">
        <v>151.30698565585729</v>
      </c>
      <c r="AU1050">
        <v>14.642611515082971</v>
      </c>
      <c r="AV1050">
        <v>317.25658282679763</v>
      </c>
      <c r="AW1050">
        <v>263.56700727149331</v>
      </c>
      <c r="AZ1050">
        <v>43.992719999999998</v>
      </c>
      <c r="BA1050">
        <v>21.286799999999999</v>
      </c>
    </row>
    <row r="1051" spans="1:53" hidden="1" x14ac:dyDescent="0.35">
      <c r="A1051" t="s">
        <v>84</v>
      </c>
      <c r="B1051" t="s">
        <v>83</v>
      </c>
      <c r="C1051" t="s">
        <v>55</v>
      </c>
      <c r="D1051" t="s">
        <v>56</v>
      </c>
      <c r="E1051">
        <v>2045</v>
      </c>
      <c r="F1051">
        <v>270</v>
      </c>
      <c r="G1051" t="s">
        <v>57</v>
      </c>
      <c r="H1051" t="s">
        <v>58</v>
      </c>
      <c r="I1051">
        <v>2043021330.8776889</v>
      </c>
      <c r="J1051" t="s">
        <v>59</v>
      </c>
      <c r="K1051">
        <v>2043021330.8776889</v>
      </c>
      <c r="L1051">
        <v>1.6344170647021511E-2</v>
      </c>
      <c r="M1051">
        <v>5.1075533271942232E-2</v>
      </c>
      <c r="N1051">
        <v>3.4731362624920707E-2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580.82359009829099</v>
      </c>
      <c r="AD1051">
        <v>270.46379485397671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39.046964040221241</v>
      </c>
      <c r="AQ1051">
        <v>209.87743171618919</v>
      </c>
      <c r="AR1051">
        <v>107.3791511106084</v>
      </c>
      <c r="AS1051">
        <v>58.570446060331861</v>
      </c>
      <c r="AT1051">
        <v>151.30698565585729</v>
      </c>
      <c r="AU1051">
        <v>14.642611515082971</v>
      </c>
      <c r="AV1051">
        <v>317.25658282679763</v>
      </c>
      <c r="AW1051">
        <v>263.56700727149331</v>
      </c>
      <c r="AZ1051">
        <v>43.992719999999998</v>
      </c>
      <c r="BA1051">
        <v>21.286799999999999</v>
      </c>
    </row>
    <row r="1052" spans="1:53" hidden="1" x14ac:dyDescent="0.35">
      <c r="A1052" t="s">
        <v>85</v>
      </c>
      <c r="B1052" t="s">
        <v>54</v>
      </c>
      <c r="C1052" t="s">
        <v>55</v>
      </c>
      <c r="D1052" t="s">
        <v>56</v>
      </c>
      <c r="E1052">
        <v>2025</v>
      </c>
      <c r="F1052">
        <v>2.3809523809523809</v>
      </c>
      <c r="G1052" t="s">
        <v>57</v>
      </c>
      <c r="H1052" t="s">
        <v>58</v>
      </c>
      <c r="I1052">
        <v>51726757.555247813</v>
      </c>
      <c r="J1052" t="s">
        <v>59</v>
      </c>
      <c r="K1052">
        <v>51726757.555247813</v>
      </c>
      <c r="L1052">
        <v>1.9138900295441691E-3</v>
      </c>
      <c r="M1052">
        <v>2.2242505748756559E-3</v>
      </c>
      <c r="N1052">
        <v>2.069070302209913E-3</v>
      </c>
      <c r="O1052">
        <v>2.3809523809523812E-2</v>
      </c>
      <c r="P1052" t="s">
        <v>60</v>
      </c>
      <c r="Y1052">
        <v>4714285714.2857141</v>
      </c>
      <c r="Z1052">
        <v>11.94285714285714</v>
      </c>
      <c r="AA1052">
        <v>10.011904761904759</v>
      </c>
      <c r="AB1052">
        <v>11.46666666666667</v>
      </c>
      <c r="AC1052">
        <v>11.94285714285714</v>
      </c>
      <c r="AD1052">
        <v>10.011904761904759</v>
      </c>
      <c r="AE1052">
        <v>11.46666666666667</v>
      </c>
      <c r="AF1052">
        <v>0</v>
      </c>
      <c r="AG1052">
        <v>2.0328267477203652</v>
      </c>
      <c r="AH1052">
        <v>5.0820668693009123</v>
      </c>
      <c r="AI1052">
        <v>1.0164133738601819</v>
      </c>
      <c r="AJ1052">
        <v>0.50820668693009119</v>
      </c>
      <c r="AK1052">
        <v>3.0492401215805471</v>
      </c>
      <c r="AL1052">
        <v>0.25410334346504559</v>
      </c>
      <c r="AM1052">
        <v>6.0984802431610943</v>
      </c>
      <c r="AN1052">
        <v>5.8443768996960488</v>
      </c>
      <c r="AO1052">
        <v>0</v>
      </c>
      <c r="AP1052">
        <v>2.0328267477203652</v>
      </c>
      <c r="AQ1052">
        <v>5.0820668693009123</v>
      </c>
      <c r="AR1052">
        <v>1.0164133738601819</v>
      </c>
      <c r="AS1052">
        <v>0.50820668693009119</v>
      </c>
      <c r="AT1052">
        <v>3.0492401215805471</v>
      </c>
      <c r="AU1052">
        <v>0.25410334346504559</v>
      </c>
      <c r="AV1052">
        <v>6.0984802431610943</v>
      </c>
      <c r="AW1052">
        <v>5.8443768996960488</v>
      </c>
      <c r="AZ1052">
        <v>2.8782857142857141</v>
      </c>
      <c r="BA1052">
        <v>1.842102857142857</v>
      </c>
    </row>
    <row r="1053" spans="1:53" hidden="1" x14ac:dyDescent="0.35">
      <c r="A1053" t="s">
        <v>85</v>
      </c>
      <c r="B1053" t="s">
        <v>54</v>
      </c>
      <c r="C1053" t="s">
        <v>55</v>
      </c>
      <c r="D1053" t="s">
        <v>56</v>
      </c>
      <c r="E1053">
        <v>2026</v>
      </c>
      <c r="F1053">
        <v>4.7619047619047619</v>
      </c>
      <c r="G1053" t="s">
        <v>57</v>
      </c>
      <c r="H1053" t="s">
        <v>58</v>
      </c>
      <c r="I1053">
        <v>102705285.48700351</v>
      </c>
      <c r="J1053" t="s">
        <v>59</v>
      </c>
      <c r="K1053">
        <v>102705285.48700351</v>
      </c>
      <c r="L1053">
        <v>3.5946849920451222E-3</v>
      </c>
      <c r="M1053">
        <v>4.3136219904541468E-3</v>
      </c>
      <c r="N1053">
        <v>4.0055061339931359E-3</v>
      </c>
      <c r="O1053">
        <v>4.7619047619047623E-2</v>
      </c>
      <c r="P1053" t="s">
        <v>60</v>
      </c>
      <c r="Y1053">
        <v>9428571428.5714283</v>
      </c>
      <c r="Z1053">
        <v>11.80449025779286</v>
      </c>
      <c r="AA1053">
        <v>9.8959093967342504</v>
      </c>
      <c r="AB1053">
        <v>11.333816802537971</v>
      </c>
      <c r="AC1053">
        <v>23.74734740065001</v>
      </c>
      <c r="AD1053">
        <v>19.90781415863901</v>
      </c>
      <c r="AE1053">
        <v>22.800483469204629</v>
      </c>
      <c r="AF1053">
        <v>0</v>
      </c>
      <c r="AG1053">
        <v>2.0092749374966581</v>
      </c>
      <c r="AH1053">
        <v>5.0231873437416441</v>
      </c>
      <c r="AI1053">
        <v>1.004637468748329</v>
      </c>
      <c r="AJ1053">
        <v>0.50231873437416441</v>
      </c>
      <c r="AK1053">
        <v>3.013912406244986</v>
      </c>
      <c r="AL1053">
        <v>0.25115936718708221</v>
      </c>
      <c r="AM1053">
        <v>6.0278248124899729</v>
      </c>
      <c r="AN1053">
        <v>5.7766654453028909</v>
      </c>
      <c r="AO1053">
        <v>0</v>
      </c>
      <c r="AP1053">
        <v>4.0421016852170224</v>
      </c>
      <c r="AQ1053">
        <v>10.10525421304256</v>
      </c>
      <c r="AR1053">
        <v>2.0210508426085112</v>
      </c>
      <c r="AS1053">
        <v>1.010525421304256</v>
      </c>
      <c r="AT1053">
        <v>6.0631525278255332</v>
      </c>
      <c r="AU1053">
        <v>0.5052627106521278</v>
      </c>
      <c r="AV1053">
        <v>12.12630505565107</v>
      </c>
      <c r="AW1053">
        <v>11.621042344998941</v>
      </c>
      <c r="AZ1053">
        <v>5.7565714285714282</v>
      </c>
      <c r="BA1053">
        <v>3.6842057142857141</v>
      </c>
    </row>
    <row r="1054" spans="1:53" hidden="1" x14ac:dyDescent="0.35">
      <c r="A1054" t="s">
        <v>85</v>
      </c>
      <c r="B1054" t="s">
        <v>54</v>
      </c>
      <c r="C1054" t="s">
        <v>55</v>
      </c>
      <c r="D1054" t="s">
        <v>56</v>
      </c>
      <c r="E1054">
        <v>2027</v>
      </c>
      <c r="F1054">
        <v>7.1428571428571423</v>
      </c>
      <c r="G1054" t="s">
        <v>57</v>
      </c>
      <c r="H1054" t="s">
        <v>58</v>
      </c>
      <c r="I1054">
        <v>152935583.79526699</v>
      </c>
      <c r="J1054" t="s">
        <v>59</v>
      </c>
      <c r="K1054">
        <v>152935583.79526699</v>
      </c>
      <c r="L1054">
        <v>5.1998098490390766E-3</v>
      </c>
      <c r="M1054">
        <v>6.4232945194012117E-3</v>
      </c>
      <c r="N1054">
        <v>5.8115521842201454E-3</v>
      </c>
      <c r="O1054">
        <v>7.1428571428571425E-2</v>
      </c>
      <c r="P1054" t="s">
        <v>60</v>
      </c>
      <c r="Y1054">
        <v>14142857142.85714</v>
      </c>
      <c r="Z1054">
        <v>11.667726456032129</v>
      </c>
      <c r="AA1054">
        <v>9.7812579241656934</v>
      </c>
      <c r="AB1054">
        <v>11.2025061029208</v>
      </c>
      <c r="AC1054">
        <v>35.415073856682142</v>
      </c>
      <c r="AD1054">
        <v>29.68907208280471</v>
      </c>
      <c r="AE1054">
        <v>34.002989572125443</v>
      </c>
      <c r="AF1054">
        <v>0</v>
      </c>
      <c r="AG1054">
        <v>1.9859959925161079</v>
      </c>
      <c r="AH1054">
        <v>4.9649899812902696</v>
      </c>
      <c r="AI1054">
        <v>0.99299799625805385</v>
      </c>
      <c r="AJ1054">
        <v>0.49649899812902692</v>
      </c>
      <c r="AK1054">
        <v>2.9789939887741612</v>
      </c>
      <c r="AL1054">
        <v>0.24824949906451349</v>
      </c>
      <c r="AM1054">
        <v>5.9579879775483224</v>
      </c>
      <c r="AN1054">
        <v>5.7097384784838114</v>
      </c>
      <c r="AO1054">
        <v>0</v>
      </c>
      <c r="AP1054">
        <v>6.0280976777331299</v>
      </c>
      <c r="AQ1054">
        <v>15.07024419433283</v>
      </c>
      <c r="AR1054">
        <v>3.0140488388665649</v>
      </c>
      <c r="AS1054">
        <v>1.507024419433282</v>
      </c>
      <c r="AT1054">
        <v>9.0421465165996953</v>
      </c>
      <c r="AU1054">
        <v>0.75351220971664123</v>
      </c>
      <c r="AV1054">
        <v>18.084293033199391</v>
      </c>
      <c r="AW1054">
        <v>17.330780823482751</v>
      </c>
      <c r="AZ1054">
        <v>8.6348571428571415</v>
      </c>
      <c r="BA1054">
        <v>5.5263085714285696</v>
      </c>
    </row>
    <row r="1055" spans="1:53" hidden="1" x14ac:dyDescent="0.35">
      <c r="A1055" t="s">
        <v>85</v>
      </c>
      <c r="B1055" t="s">
        <v>54</v>
      </c>
      <c r="C1055" t="s">
        <v>55</v>
      </c>
      <c r="D1055" t="s">
        <v>56</v>
      </c>
      <c r="E1055">
        <v>2028</v>
      </c>
      <c r="F1055">
        <v>9.5238095238095237</v>
      </c>
      <c r="G1055" t="s">
        <v>57</v>
      </c>
      <c r="H1055" t="s">
        <v>58</v>
      </c>
      <c r="I1055">
        <v>202417652.48003829</v>
      </c>
      <c r="J1055" t="s">
        <v>59</v>
      </c>
      <c r="K1055">
        <v>202417652.48003829</v>
      </c>
      <c r="L1055">
        <v>6.4773648793612264E-3</v>
      </c>
      <c r="M1055">
        <v>8.2991237516815714E-3</v>
      </c>
      <c r="N1055">
        <v>7.28703548928138E-3</v>
      </c>
      <c r="O1055">
        <v>9.5238095238095233E-2</v>
      </c>
      <c r="P1055" t="s">
        <v>60</v>
      </c>
      <c r="Y1055">
        <v>18857142857.14286</v>
      </c>
      <c r="Z1055">
        <v>11.532547164662249</v>
      </c>
      <c r="AA1055">
        <v>9.6679347742035002</v>
      </c>
      <c r="AB1055">
        <v>11.072716735449241</v>
      </c>
      <c r="AC1055">
        <v>46.947621021344389</v>
      </c>
      <c r="AD1055">
        <v>39.357006857008209</v>
      </c>
      <c r="AE1055">
        <v>45.075706307574677</v>
      </c>
      <c r="AF1055">
        <v>0</v>
      </c>
      <c r="AG1055">
        <v>1.962986751431872</v>
      </c>
      <c r="AH1055">
        <v>4.9074668785796796</v>
      </c>
      <c r="AI1055">
        <v>0.98149337571593598</v>
      </c>
      <c r="AJ1055">
        <v>0.49074668785796799</v>
      </c>
      <c r="AK1055">
        <v>2.9444801271478078</v>
      </c>
      <c r="AL1055">
        <v>0.24537334392898399</v>
      </c>
      <c r="AM1055">
        <v>5.8889602542956156</v>
      </c>
      <c r="AN1055">
        <v>5.6435869103666318</v>
      </c>
      <c r="AO1055">
        <v>0</v>
      </c>
      <c r="AP1055">
        <v>7.9910844291650021</v>
      </c>
      <c r="AQ1055">
        <v>19.977711072912509</v>
      </c>
      <c r="AR1055">
        <v>3.995542214582501</v>
      </c>
      <c r="AS1055">
        <v>1.997771107291251</v>
      </c>
      <c r="AT1055">
        <v>11.986626643747501</v>
      </c>
      <c r="AU1055">
        <v>0.99888555364562526</v>
      </c>
      <c r="AV1055">
        <v>23.973253287495009</v>
      </c>
      <c r="AW1055">
        <v>22.97436773384938</v>
      </c>
      <c r="AZ1055">
        <v>11.51314285714286</v>
      </c>
      <c r="BA1055">
        <v>7.3684114285714282</v>
      </c>
    </row>
    <row r="1056" spans="1:53" hidden="1" x14ac:dyDescent="0.35">
      <c r="A1056" t="s">
        <v>85</v>
      </c>
      <c r="B1056" t="s">
        <v>54</v>
      </c>
      <c r="C1056" t="s">
        <v>55</v>
      </c>
      <c r="D1056" t="s">
        <v>56</v>
      </c>
      <c r="E1056">
        <v>2029</v>
      </c>
      <c r="F1056">
        <v>11.90476190476191</v>
      </c>
      <c r="G1056" t="s">
        <v>57</v>
      </c>
      <c r="H1056" t="s">
        <v>58</v>
      </c>
      <c r="I1056">
        <v>251151491.54131761</v>
      </c>
      <c r="J1056" t="s">
        <v>59</v>
      </c>
      <c r="K1056">
        <v>251151491.54131761</v>
      </c>
      <c r="L1056">
        <v>7.7856962377808444E-3</v>
      </c>
      <c r="M1056">
        <v>1.0046059661652699E-2</v>
      </c>
      <c r="N1056">
        <v>8.7903022039461133E-3</v>
      </c>
      <c r="O1056">
        <v>0.1190476190476191</v>
      </c>
      <c r="P1056" t="s">
        <v>60</v>
      </c>
      <c r="Y1056">
        <v>23571428571.42857</v>
      </c>
      <c r="Z1056">
        <v>11.398934025951499</v>
      </c>
      <c r="AA1056">
        <v>9.5559245572420384</v>
      </c>
      <c r="AB1056">
        <v>10.94443107435854</v>
      </c>
      <c r="AC1056">
        <v>58.346555047295887</v>
      </c>
      <c r="AD1056">
        <v>48.912931414250252</v>
      </c>
      <c r="AE1056">
        <v>56.02013738193321</v>
      </c>
      <c r="AF1056">
        <v>0</v>
      </c>
      <c r="AG1056">
        <v>1.9402440895236599</v>
      </c>
      <c r="AH1056">
        <v>4.8506102238091504</v>
      </c>
      <c r="AI1056">
        <v>0.97012204476182984</v>
      </c>
      <c r="AJ1056">
        <v>0.48506102238091492</v>
      </c>
      <c r="AK1056">
        <v>2.9103661342854901</v>
      </c>
      <c r="AL1056">
        <v>0.24253051119045749</v>
      </c>
      <c r="AM1056">
        <v>5.8207322685709793</v>
      </c>
      <c r="AN1056">
        <v>5.5782017573805218</v>
      </c>
      <c r="AO1056">
        <v>0</v>
      </c>
      <c r="AP1056">
        <v>9.9313285186886624</v>
      </c>
      <c r="AQ1056">
        <v>24.828321296721651</v>
      </c>
      <c r="AR1056">
        <v>4.9656642593443312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9.2105142857142859</v>
      </c>
    </row>
    <row r="1057" spans="1:53" hidden="1" x14ac:dyDescent="0.35">
      <c r="A1057" t="s">
        <v>85</v>
      </c>
      <c r="B1057" t="s">
        <v>54</v>
      </c>
      <c r="C1057" t="s">
        <v>55</v>
      </c>
      <c r="D1057" t="s">
        <v>56</v>
      </c>
      <c r="E1057">
        <v>2030</v>
      </c>
      <c r="F1057">
        <v>14.28571428571429</v>
      </c>
      <c r="G1057" t="s">
        <v>57</v>
      </c>
      <c r="H1057" t="s">
        <v>58</v>
      </c>
      <c r="I1057">
        <v>299137100.97910458</v>
      </c>
      <c r="J1057" t="s">
        <v>59</v>
      </c>
      <c r="K1057">
        <v>299137100.97910458</v>
      </c>
      <c r="L1057">
        <v>8.9741130293731364E-3</v>
      </c>
      <c r="M1057">
        <v>1.1666346938185079E-2</v>
      </c>
      <c r="N1057">
        <v>1.017066143328956E-2</v>
      </c>
      <c r="O1057">
        <v>0.1428571428571429</v>
      </c>
      <c r="P1057" t="s">
        <v>60</v>
      </c>
      <c r="Y1057">
        <v>28285714285.714291</v>
      </c>
      <c r="Z1057">
        <v>11.266868894856181</v>
      </c>
      <c r="AA1057">
        <v>9.4452120619757256</v>
      </c>
      <c r="AB1057">
        <v>10.81763169809158</v>
      </c>
      <c r="AC1057">
        <v>69.613423942152068</v>
      </c>
      <c r="AD1057">
        <v>58.358143476225969</v>
      </c>
      <c r="AE1057">
        <v>66.837769080024799</v>
      </c>
      <c r="AF1057">
        <v>0</v>
      </c>
      <c r="AG1057">
        <v>1.917764918273392</v>
      </c>
      <c r="AH1057">
        <v>4.7944122956834807</v>
      </c>
      <c r="AI1057">
        <v>0.95888245913669612</v>
      </c>
      <c r="AJ1057">
        <v>0.47944122956834812</v>
      </c>
      <c r="AK1057">
        <v>2.8766473774100878</v>
      </c>
      <c r="AL1057">
        <v>0.239720614784174</v>
      </c>
      <c r="AM1057">
        <v>5.7532947548201756</v>
      </c>
      <c r="AN1057">
        <v>5.5135741400360034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17.773640155443079</v>
      </c>
      <c r="AU1057">
        <v>1.481136679620257</v>
      </c>
      <c r="AV1057">
        <v>35.547280310886158</v>
      </c>
      <c r="AW1057">
        <v>34.066143631265909</v>
      </c>
      <c r="AZ1057">
        <v>17.26971428571429</v>
      </c>
      <c r="BA1057">
        <v>11.052617142857139</v>
      </c>
    </row>
    <row r="1058" spans="1:53" hidden="1" x14ac:dyDescent="0.35">
      <c r="A1058" t="s">
        <v>85</v>
      </c>
      <c r="B1058" t="s">
        <v>54</v>
      </c>
      <c r="C1058" t="s">
        <v>55</v>
      </c>
      <c r="D1058" t="s">
        <v>56</v>
      </c>
      <c r="E1058">
        <v>2031</v>
      </c>
      <c r="F1058">
        <v>16.666666666666671</v>
      </c>
      <c r="G1058" t="s">
        <v>57</v>
      </c>
      <c r="H1058" t="s">
        <v>58</v>
      </c>
      <c r="I1058">
        <v>346374480.79339957</v>
      </c>
      <c r="J1058" t="s">
        <v>59</v>
      </c>
      <c r="K1058">
        <v>346374480.79339957</v>
      </c>
      <c r="L1058">
        <v>9.6984854622151877E-3</v>
      </c>
      <c r="M1058">
        <v>1.316223027014918E-2</v>
      </c>
      <c r="N1058">
        <v>1.1430357866182191E-2</v>
      </c>
      <c r="O1058">
        <v>0.16666666666666671</v>
      </c>
      <c r="P1058" t="s">
        <v>60</v>
      </c>
      <c r="Y1058">
        <v>33000000000</v>
      </c>
      <c r="Z1058">
        <v>11.136333836556391</v>
      </c>
      <c r="AA1058">
        <v>9.3357822533332619</v>
      </c>
      <c r="AB1058">
        <v>10.692301386932931</v>
      </c>
      <c r="AC1058">
        <v>80.749757778708457</v>
      </c>
      <c r="AD1058">
        <v>67.693925729559226</v>
      </c>
      <c r="AE1058">
        <v>77.530070466957724</v>
      </c>
      <c r="AF1058">
        <v>0</v>
      </c>
      <c r="AG1058">
        <v>1.8955461849457691</v>
      </c>
      <c r="AH1058">
        <v>4.7388654623644229</v>
      </c>
      <c r="AI1058">
        <v>0.94777309247288466</v>
      </c>
      <c r="AJ1058">
        <v>0.47388654623644227</v>
      </c>
      <c r="AK1058">
        <v>2.843319277418654</v>
      </c>
      <c r="AL1058">
        <v>0.23694327311822119</v>
      </c>
      <c r="AM1058">
        <v>5.6866385548373071</v>
      </c>
      <c r="AN1058">
        <v>5.4496952817190873</v>
      </c>
      <c r="AO1058">
        <v>0</v>
      </c>
      <c r="AP1058">
        <v>13.744639621907821</v>
      </c>
      <c r="AQ1058">
        <v>34.361599054769563</v>
      </c>
      <c r="AR1058">
        <v>6.8723198109539112</v>
      </c>
      <c r="AS1058">
        <v>3.436159905476956</v>
      </c>
      <c r="AT1058">
        <v>20.61695943286173</v>
      </c>
      <c r="AU1058">
        <v>1.718079952738478</v>
      </c>
      <c r="AV1058">
        <v>41.233918865723467</v>
      </c>
      <c r="AW1058">
        <v>39.515838912984997</v>
      </c>
      <c r="AZ1058">
        <v>20.148</v>
      </c>
      <c r="BA1058">
        <v>12.89472</v>
      </c>
    </row>
    <row r="1059" spans="1:53" hidden="1" x14ac:dyDescent="0.35">
      <c r="A1059" t="s">
        <v>85</v>
      </c>
      <c r="B1059" t="s">
        <v>54</v>
      </c>
      <c r="C1059" t="s">
        <v>55</v>
      </c>
      <c r="D1059" t="s">
        <v>56</v>
      </c>
      <c r="E1059">
        <v>2032</v>
      </c>
      <c r="F1059">
        <v>19.047619047619051</v>
      </c>
      <c r="G1059" t="s">
        <v>57</v>
      </c>
      <c r="H1059" t="s">
        <v>58</v>
      </c>
      <c r="I1059">
        <v>392863630.98420221</v>
      </c>
      <c r="J1059" t="s">
        <v>59</v>
      </c>
      <c r="K1059">
        <v>392863630.98420221</v>
      </c>
      <c r="L1059">
        <v>1.0607318036573461E-2</v>
      </c>
      <c r="M1059">
        <v>1.453595434641548E-2</v>
      </c>
      <c r="N1059">
        <v>1.257163619149447E-2</v>
      </c>
      <c r="O1059">
        <v>0.19047619047619049</v>
      </c>
      <c r="P1059" t="s">
        <v>60</v>
      </c>
      <c r="Y1059">
        <v>37714285714.285713</v>
      </c>
      <c r="Z1059">
        <v>11.007311124020481</v>
      </c>
      <c r="AA1059">
        <v>9.2276202704358301</v>
      </c>
      <c r="AB1059">
        <v>10.56842312067038</v>
      </c>
      <c r="AC1059">
        <v>91.757068902728946</v>
      </c>
      <c r="AD1059">
        <v>76.921545999995061</v>
      </c>
      <c r="AE1059">
        <v>88.098493587628099</v>
      </c>
      <c r="AF1059">
        <v>0</v>
      </c>
      <c r="AG1059">
        <v>1.873584872173699</v>
      </c>
      <c r="AH1059">
        <v>4.6839621804342473</v>
      </c>
      <c r="AI1059">
        <v>0.93679243608684937</v>
      </c>
      <c r="AJ1059">
        <v>0.46839621804342468</v>
      </c>
      <c r="AK1059">
        <v>2.8103773082605481</v>
      </c>
      <c r="AL1059">
        <v>0.23419810902171229</v>
      </c>
      <c r="AM1059">
        <v>5.6207546165210962</v>
      </c>
      <c r="AN1059">
        <v>5.3865565074993844</v>
      </c>
      <c r="AO1059">
        <v>0</v>
      </c>
      <c r="AP1059">
        <v>15.61822449408152</v>
      </c>
      <c r="AQ1059">
        <v>39.045561235203813</v>
      </c>
      <c r="AR1059">
        <v>7.809112247040761</v>
      </c>
      <c r="AS1059">
        <v>3.904556123520381</v>
      </c>
      <c r="AT1059">
        <v>23.427336741122279</v>
      </c>
      <c r="AU1059">
        <v>1.95227806176019</v>
      </c>
      <c r="AV1059">
        <v>46.854673482244557</v>
      </c>
      <c r="AW1059">
        <v>44.902395420484382</v>
      </c>
      <c r="AZ1059">
        <v>23.026285714285709</v>
      </c>
      <c r="BA1059">
        <v>14.73682285714286</v>
      </c>
    </row>
    <row r="1060" spans="1:53" hidden="1" x14ac:dyDescent="0.35">
      <c r="A1060" t="s">
        <v>85</v>
      </c>
      <c r="B1060" t="s">
        <v>54</v>
      </c>
      <c r="C1060" t="s">
        <v>55</v>
      </c>
      <c r="D1060" t="s">
        <v>56</v>
      </c>
      <c r="E1060">
        <v>2033</v>
      </c>
      <c r="F1060">
        <v>21.428571428571431</v>
      </c>
      <c r="G1060" t="s">
        <v>57</v>
      </c>
      <c r="H1060" t="s">
        <v>58</v>
      </c>
      <c r="I1060">
        <v>438604551.55151278</v>
      </c>
      <c r="J1060" t="s">
        <v>59</v>
      </c>
      <c r="K1060">
        <v>438604551.55151278</v>
      </c>
      <c r="L1060">
        <v>1.096511378878782E-2</v>
      </c>
      <c r="M1060">
        <v>1.5789763855854459E-2</v>
      </c>
      <c r="N1060">
        <v>1.3596741098096899E-2</v>
      </c>
      <c r="O1060">
        <v>0.2142857142857143</v>
      </c>
      <c r="P1060" t="s">
        <v>60</v>
      </c>
      <c r="Y1060">
        <v>42428571428.571426</v>
      </c>
      <c r="Z1060">
        <v>10.87978323559765</v>
      </c>
      <c r="AA1060">
        <v>9.1207114245789711</v>
      </c>
      <c r="AB1060">
        <v>10.445980076283551</v>
      </c>
      <c r="AC1060">
        <v>102.6368521383266</v>
      </c>
      <c r="AD1060">
        <v>86.042257424574032</v>
      </c>
      <c r="AE1060">
        <v>98.54447366391166</v>
      </c>
      <c r="AF1060">
        <v>0</v>
      </c>
      <c r="AG1060">
        <v>1.851877997548536</v>
      </c>
      <c r="AH1060">
        <v>4.6296949938713414</v>
      </c>
      <c r="AI1060">
        <v>0.925938998774268</v>
      </c>
      <c r="AJ1060">
        <v>0.462969499387134</v>
      </c>
      <c r="AK1060">
        <v>2.7778169963228039</v>
      </c>
      <c r="AL1060">
        <v>0.231484749693567</v>
      </c>
      <c r="AM1060">
        <v>5.5556339926456078</v>
      </c>
      <c r="AN1060">
        <v>5.3241492429520418</v>
      </c>
      <c r="AO1060">
        <v>0</v>
      </c>
      <c r="AP1060">
        <v>17.470102491630058</v>
      </c>
      <c r="AQ1060">
        <v>43.675256229075153</v>
      </c>
      <c r="AR1060">
        <v>8.7350512458150291</v>
      </c>
      <c r="AS1060">
        <v>4.3675256229075146</v>
      </c>
      <c r="AT1060">
        <v>26.205153737445091</v>
      </c>
      <c r="AU1060">
        <v>2.1837628114537568</v>
      </c>
      <c r="AV1060">
        <v>52.410307474890168</v>
      </c>
      <c r="AW1060">
        <v>50.226544663436421</v>
      </c>
      <c r="AZ1060">
        <v>25.90457142857143</v>
      </c>
      <c r="BA1060">
        <v>16.57892571428571</v>
      </c>
    </row>
    <row r="1061" spans="1:53" hidden="1" x14ac:dyDescent="0.35">
      <c r="A1061" t="s">
        <v>85</v>
      </c>
      <c r="B1061" t="s">
        <v>54</v>
      </c>
      <c r="C1061" t="s">
        <v>55</v>
      </c>
      <c r="D1061" t="s">
        <v>56</v>
      </c>
      <c r="E1061">
        <v>2034</v>
      </c>
      <c r="F1061">
        <v>23.80952380952381</v>
      </c>
      <c r="G1061" t="s">
        <v>57</v>
      </c>
      <c r="H1061" t="s">
        <v>58</v>
      </c>
      <c r="I1061">
        <v>483597242.49533123</v>
      </c>
      <c r="J1061" t="s">
        <v>59</v>
      </c>
      <c r="K1061">
        <v>483597242.49533123</v>
      </c>
      <c r="L1061">
        <v>1.1606333819887951E-2</v>
      </c>
      <c r="M1061">
        <v>1.692590348733659E-2</v>
      </c>
      <c r="N1061">
        <v>1.4024320032364611E-2</v>
      </c>
      <c r="O1061">
        <v>0.23809523809523811</v>
      </c>
      <c r="P1061" t="s">
        <v>60</v>
      </c>
      <c r="Y1061">
        <v>47142857142.857132</v>
      </c>
      <c r="Z1061">
        <v>10.753732852638439</v>
      </c>
      <c r="AA1061">
        <v>9.0150411972377711</v>
      </c>
      <c r="AB1061">
        <v>10.324955625659239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1.8304226132150541</v>
      </c>
      <c r="AH1061">
        <v>4.5760565330376357</v>
      </c>
      <c r="AI1061">
        <v>0.91521130660752714</v>
      </c>
      <c r="AJ1061">
        <v>0.45760565330376363</v>
      </c>
      <c r="AK1061">
        <v>2.745633919822581</v>
      </c>
      <c r="AL1061">
        <v>0.22880282665188181</v>
      </c>
      <c r="AM1061">
        <v>5.4912678396451629</v>
      </c>
      <c r="AN1061">
        <v>5.2624650129932817</v>
      </c>
      <c r="AO1061">
        <v>0</v>
      </c>
      <c r="AP1061">
        <v>19.300525104845111</v>
      </c>
      <c r="AQ1061">
        <v>48.251312762112782</v>
      </c>
      <c r="AR1061">
        <v>9.6502625524225554</v>
      </c>
      <c r="AS1061">
        <v>4.8251312762112777</v>
      </c>
      <c r="AT1061">
        <v>28.950787657267671</v>
      </c>
      <c r="AU1061">
        <v>2.4125656381056388</v>
      </c>
      <c r="AV1061">
        <v>57.901575314535343</v>
      </c>
      <c r="AW1061">
        <v>55.489009676429703</v>
      </c>
      <c r="AZ1061">
        <v>28.782857142857139</v>
      </c>
      <c r="BA1061">
        <v>18.421028571428572</v>
      </c>
    </row>
    <row r="1062" spans="1:53" hidden="1" x14ac:dyDescent="0.35">
      <c r="A1062" t="s">
        <v>85</v>
      </c>
      <c r="B1062" t="s">
        <v>54</v>
      </c>
      <c r="C1062" t="s">
        <v>55</v>
      </c>
      <c r="D1062" t="s">
        <v>56</v>
      </c>
      <c r="E1062">
        <v>2035</v>
      </c>
      <c r="F1062">
        <v>26.19047619047619</v>
      </c>
      <c r="G1062" t="s">
        <v>57</v>
      </c>
      <c r="H1062" t="s">
        <v>58</v>
      </c>
      <c r="I1062">
        <v>527841703.81565762</v>
      </c>
      <c r="J1062" t="s">
        <v>59</v>
      </c>
      <c r="K1062">
        <v>527841703.81565762</v>
      </c>
      <c r="L1062">
        <v>1.1612517483944471E-2</v>
      </c>
      <c r="M1062">
        <v>1.7946617929732359E-2</v>
      </c>
      <c r="N1062">
        <v>1.4779567706838409E-2</v>
      </c>
      <c r="O1062">
        <v>0.26190476190476192</v>
      </c>
      <c r="P1062" t="s">
        <v>60</v>
      </c>
      <c r="Y1062">
        <v>51857142857.142853</v>
      </c>
      <c r="Z1062">
        <v>10.62914285714286</v>
      </c>
      <c r="AA1062">
        <v>8.9105952380952402</v>
      </c>
      <c r="AB1062">
        <v>10.205333333333339</v>
      </c>
      <c r="AC1062">
        <v>124.01972784810791</v>
      </c>
      <c r="AD1062">
        <v>103.96789385990709</v>
      </c>
      <c r="AE1062">
        <v>119.0747626229042</v>
      </c>
      <c r="AF1062">
        <v>0</v>
      </c>
      <c r="AG1062">
        <v>1.8092158054711249</v>
      </c>
      <c r="AH1062">
        <v>4.523039513677813</v>
      </c>
      <c r="AI1062">
        <v>0.90460790273556246</v>
      </c>
      <c r="AJ1062">
        <v>0.45230395136778118</v>
      </c>
      <c r="AK1062">
        <v>2.7138237082066872</v>
      </c>
      <c r="AL1062">
        <v>0.22615197568389059</v>
      </c>
      <c r="AM1062">
        <v>5.4276474164133743</v>
      </c>
      <c r="AN1062">
        <v>5.2014954407294853</v>
      </c>
      <c r="AO1062">
        <v>0</v>
      </c>
      <c r="AP1062">
        <v>21.109740910316241</v>
      </c>
      <c r="AQ1062">
        <v>52.774352275790598</v>
      </c>
      <c r="AR1062">
        <v>10.55487045515812</v>
      </c>
      <c r="AS1062">
        <v>5.2774352275790593</v>
      </c>
      <c r="AT1062">
        <v>31.66461136547435</v>
      </c>
      <c r="AU1062">
        <v>2.6387176137895301</v>
      </c>
      <c r="AV1062">
        <v>63.329222730948707</v>
      </c>
      <c r="AW1062">
        <v>60.690505117159191</v>
      </c>
      <c r="AZ1062">
        <v>31.661142857142849</v>
      </c>
      <c r="BA1062">
        <v>20.26313142857143</v>
      </c>
    </row>
    <row r="1063" spans="1:53" hidden="1" x14ac:dyDescent="0.35">
      <c r="A1063" t="s">
        <v>85</v>
      </c>
      <c r="B1063" t="s">
        <v>54</v>
      </c>
      <c r="C1063" t="s">
        <v>55</v>
      </c>
      <c r="D1063" t="s">
        <v>56</v>
      </c>
      <c r="E1063">
        <v>2036</v>
      </c>
      <c r="F1063">
        <v>28.571428571428569</v>
      </c>
      <c r="G1063" t="s">
        <v>57</v>
      </c>
      <c r="H1063" t="s">
        <v>58</v>
      </c>
      <c r="I1063">
        <v>571337935.5124917</v>
      </c>
      <c r="J1063" t="s">
        <v>59</v>
      </c>
      <c r="K1063">
        <v>571337935.5124917</v>
      </c>
      <c r="L1063">
        <v>1.1998096645762331E-2</v>
      </c>
      <c r="M1063">
        <v>1.8854151871912229E-2</v>
      </c>
      <c r="N1063">
        <v>1.5426124258837281E-2</v>
      </c>
      <c r="O1063">
        <v>0.28571428571428559</v>
      </c>
      <c r="P1063" t="s">
        <v>60</v>
      </c>
      <c r="Y1063">
        <v>56571428571.428558</v>
      </c>
      <c r="Z1063">
        <v>10.50599632943565</v>
      </c>
      <c r="AA1063">
        <v>8.8073593630934841</v>
      </c>
      <c r="AB1063">
        <v>10.08709695425879</v>
      </c>
      <c r="AC1063">
        <v>134.52572417754351</v>
      </c>
      <c r="AD1063">
        <v>112.7752532230005</v>
      </c>
      <c r="AE1063">
        <v>129.161859577163</v>
      </c>
      <c r="AF1063">
        <v>0</v>
      </c>
      <c r="AG1063">
        <v>1.7882546943720261</v>
      </c>
      <c r="AH1063">
        <v>4.4706367359300652</v>
      </c>
      <c r="AI1063">
        <v>0.89412734718601306</v>
      </c>
      <c r="AJ1063">
        <v>0.44706367359300653</v>
      </c>
      <c r="AK1063">
        <v>2.6823820415580388</v>
      </c>
      <c r="AL1063">
        <v>0.22353183679650329</v>
      </c>
      <c r="AM1063">
        <v>5.3647640831160777</v>
      </c>
      <c r="AN1063">
        <v>5.1412322463195759</v>
      </c>
      <c r="AO1063">
        <v>0</v>
      </c>
      <c r="AP1063">
        <v>22.897995604688258</v>
      </c>
      <c r="AQ1063">
        <v>57.244989011720662</v>
      </c>
      <c r="AR1063">
        <v>11.448997802344129</v>
      </c>
      <c r="AS1063">
        <v>5.7244989011720664</v>
      </c>
      <c r="AT1063">
        <v>34.346993407032393</v>
      </c>
      <c r="AU1063">
        <v>2.8622494505860332</v>
      </c>
      <c r="AV1063">
        <v>68.693986814064786</v>
      </c>
      <c r="AW1063">
        <v>65.831737363478766</v>
      </c>
      <c r="AZ1063">
        <v>34.539428571428573</v>
      </c>
      <c r="BA1063">
        <v>22.105234285714278</v>
      </c>
    </row>
    <row r="1064" spans="1:53" hidden="1" x14ac:dyDescent="0.35">
      <c r="A1064" t="s">
        <v>85</v>
      </c>
      <c r="B1064" t="s">
        <v>54</v>
      </c>
      <c r="C1064" t="s">
        <v>55</v>
      </c>
      <c r="D1064" t="s">
        <v>56</v>
      </c>
      <c r="E1064">
        <v>2037</v>
      </c>
      <c r="F1064">
        <v>30.952380952380949</v>
      </c>
      <c r="G1064" t="s">
        <v>57</v>
      </c>
      <c r="H1064" t="s">
        <v>58</v>
      </c>
      <c r="I1064">
        <v>614085937.58583367</v>
      </c>
      <c r="J1064" t="s">
        <v>59</v>
      </c>
      <c r="K1064">
        <v>614085937.58583367</v>
      </c>
      <c r="L1064">
        <v>1.166763281413084E-2</v>
      </c>
      <c r="M1064">
        <v>1.9650750002746679E-2</v>
      </c>
      <c r="N1064">
        <v>1.5966234377231679E-2</v>
      </c>
      <c r="O1064">
        <v>0.30952380952380948</v>
      </c>
      <c r="P1064" t="s">
        <v>60</v>
      </c>
      <c r="Y1064">
        <v>61285714285.714279</v>
      </c>
      <c r="Z1064">
        <v>10.3842765458686</v>
      </c>
      <c r="AA1064">
        <v>8.705319552507472</v>
      </c>
      <c r="AB1064">
        <v>9.9702304315995196</v>
      </c>
      <c r="AC1064">
        <v>144.9100007234122</v>
      </c>
      <c r="AD1064">
        <v>121.48057277550799</v>
      </c>
      <c r="AE1064">
        <v>139.1320900087625</v>
      </c>
      <c r="AF1064">
        <v>0</v>
      </c>
      <c r="AG1064">
        <v>1.7675364333393371</v>
      </c>
      <c r="AH1064">
        <v>4.418841083348342</v>
      </c>
      <c r="AI1064">
        <v>0.88376821666966832</v>
      </c>
      <c r="AJ1064">
        <v>0.44188410833483421</v>
      </c>
      <c r="AK1064">
        <v>2.6513046500090049</v>
      </c>
      <c r="AL1064">
        <v>0.22094205416741711</v>
      </c>
      <c r="AM1064">
        <v>5.3026093000180099</v>
      </c>
      <c r="AN1064">
        <v>5.0816672458505936</v>
      </c>
      <c r="AO1064">
        <v>0</v>
      </c>
      <c r="AP1064">
        <v>24.6655320380276</v>
      </c>
      <c r="AQ1064">
        <v>61.663830095069002</v>
      </c>
      <c r="AR1064">
        <v>12.3327660190138</v>
      </c>
      <c r="AS1064">
        <v>6.1663830095068999</v>
      </c>
      <c r="AT1064">
        <v>36.998298057041403</v>
      </c>
      <c r="AU1064">
        <v>3.0831915047534499</v>
      </c>
      <c r="AV1064">
        <v>73.996596114082791</v>
      </c>
      <c r="AW1064">
        <v>70.913404609329362</v>
      </c>
      <c r="AZ1064">
        <v>37.417714285714283</v>
      </c>
      <c r="BA1064">
        <v>23.94733714285713</v>
      </c>
    </row>
    <row r="1065" spans="1:53" hidden="1" x14ac:dyDescent="0.35">
      <c r="A1065" t="s">
        <v>85</v>
      </c>
      <c r="B1065" t="s">
        <v>54</v>
      </c>
      <c r="C1065" t="s">
        <v>55</v>
      </c>
      <c r="D1065" t="s">
        <v>56</v>
      </c>
      <c r="E1065">
        <v>2038</v>
      </c>
      <c r="F1065">
        <v>33.333333333333329</v>
      </c>
      <c r="G1065" t="s">
        <v>57</v>
      </c>
      <c r="H1065" t="s">
        <v>58</v>
      </c>
      <c r="I1065">
        <v>656085710.03568339</v>
      </c>
      <c r="J1065" t="s">
        <v>59</v>
      </c>
      <c r="K1065">
        <v>656085710.03568339</v>
      </c>
      <c r="L1065">
        <v>1.18095427806423E-2</v>
      </c>
      <c r="M1065">
        <v>2.0338657011106182E-2</v>
      </c>
      <c r="N1065">
        <v>1.6402142750892079E-2</v>
      </c>
      <c r="O1065">
        <v>0.33333333333333331</v>
      </c>
      <c r="P1065" t="s">
        <v>60</v>
      </c>
      <c r="Y1065">
        <v>65999999999.999977</v>
      </c>
      <c r="Z1065">
        <v>10.263966976549421</v>
      </c>
      <c r="AA1065">
        <v>8.6044619490411289</v>
      </c>
      <c r="AB1065">
        <v>9.8547178945498413</v>
      </c>
      <c r="AC1065">
        <v>155.17396769996159</v>
      </c>
      <c r="AD1065">
        <v>130.0850347245491</v>
      </c>
      <c r="AE1065">
        <v>148.98680790331241</v>
      </c>
      <c r="AF1065">
        <v>0</v>
      </c>
      <c r="AG1065">
        <v>1.7470582087743689</v>
      </c>
      <c r="AH1065">
        <v>4.3676455219359234</v>
      </c>
      <c r="AI1065">
        <v>0.87352910438718456</v>
      </c>
      <c r="AJ1065">
        <v>0.43676455219359228</v>
      </c>
      <c r="AK1065">
        <v>2.620587313161554</v>
      </c>
      <c r="AL1065">
        <v>0.21838227609679611</v>
      </c>
      <c r="AM1065">
        <v>5.2411746263231072</v>
      </c>
      <c r="AN1065">
        <v>5.0227923502263119</v>
      </c>
      <c r="AO1065">
        <v>0</v>
      </c>
      <c r="AP1065">
        <v>26.412590246801969</v>
      </c>
      <c r="AQ1065">
        <v>66.031475617004929</v>
      </c>
      <c r="AR1065">
        <v>13.206295123400981</v>
      </c>
      <c r="AS1065">
        <v>6.6031475617004922</v>
      </c>
      <c r="AT1065">
        <v>39.618885370202953</v>
      </c>
      <c r="AU1065">
        <v>3.3015737808502461</v>
      </c>
      <c r="AV1065">
        <v>79.237770740405907</v>
      </c>
      <c r="AW1065">
        <v>75.936196959555673</v>
      </c>
      <c r="AZ1065">
        <v>40.295999999999992</v>
      </c>
      <c r="BA1065">
        <v>25.789439999999999</v>
      </c>
    </row>
    <row r="1066" spans="1:53" hidden="1" x14ac:dyDescent="0.35">
      <c r="A1066" t="s">
        <v>85</v>
      </c>
      <c r="B1066" t="s">
        <v>54</v>
      </c>
      <c r="C1066" t="s">
        <v>55</v>
      </c>
      <c r="D1066" t="s">
        <v>56</v>
      </c>
      <c r="E1066">
        <v>2039</v>
      </c>
      <c r="F1066">
        <v>35.714285714285708</v>
      </c>
      <c r="G1066" t="s">
        <v>57</v>
      </c>
      <c r="H1066" t="s">
        <v>58</v>
      </c>
      <c r="I1066">
        <v>697337252.86204112</v>
      </c>
      <c r="J1066" t="s">
        <v>59</v>
      </c>
      <c r="K1066">
        <v>697337252.86204112</v>
      </c>
      <c r="L1066">
        <v>1.1854733298654699E-2</v>
      </c>
      <c r="M1066">
        <v>2.1617454838723269E-2</v>
      </c>
      <c r="N1066">
        <v>1.6736094068688988E-2</v>
      </c>
      <c r="O1066">
        <v>0.3571428571428571</v>
      </c>
      <c r="P1066" t="s">
        <v>60</v>
      </c>
      <c r="Y1066">
        <v>70714285714.285706</v>
      </c>
      <c r="Z1066">
        <v>10.145051283096841</v>
      </c>
      <c r="AA1066">
        <v>8.504772855945415</v>
      </c>
      <c r="AB1066">
        <v>9.740543656179101</v>
      </c>
      <c r="AC1066">
        <v>165.31901898305841</v>
      </c>
      <c r="AD1066">
        <v>138.58980758049461</v>
      </c>
      <c r="AE1066">
        <v>158.7273515594915</v>
      </c>
      <c r="AF1066">
        <v>0</v>
      </c>
      <c r="AG1066">
        <v>1.7268172396760579</v>
      </c>
      <c r="AH1066">
        <v>4.3170430991901441</v>
      </c>
      <c r="AI1066">
        <v>0.86340861983802886</v>
      </c>
      <c r="AJ1066">
        <v>0.43170430991901437</v>
      </c>
      <c r="AK1066">
        <v>2.5902258595140859</v>
      </c>
      <c r="AL1066">
        <v>0.21585215495950719</v>
      </c>
      <c r="AM1066">
        <v>5.1804517190281727</v>
      </c>
      <c r="AN1066">
        <v>4.9645995640686662</v>
      </c>
      <c r="AO1066">
        <v>0</v>
      </c>
      <c r="AP1066">
        <v>28.139407486478031</v>
      </c>
      <c r="AQ1066">
        <v>70.348518716195073</v>
      </c>
      <c r="AR1066">
        <v>14.06970374323901</v>
      </c>
      <c r="AS1066">
        <v>7.034851871619507</v>
      </c>
      <c r="AT1066">
        <v>42.209111229717038</v>
      </c>
      <c r="AU1066">
        <v>3.517425935809753</v>
      </c>
      <c r="AV1066">
        <v>84.418222459434077</v>
      </c>
      <c r="AW1066">
        <v>80.900796523624336</v>
      </c>
      <c r="AZ1066">
        <v>43.174285714285709</v>
      </c>
      <c r="BA1066">
        <v>27.631542857142851</v>
      </c>
    </row>
    <row r="1067" spans="1:53" hidden="1" x14ac:dyDescent="0.35">
      <c r="A1067" t="s">
        <v>85</v>
      </c>
      <c r="B1067" t="s">
        <v>54</v>
      </c>
      <c r="C1067" t="s">
        <v>55</v>
      </c>
      <c r="D1067" t="s">
        <v>56</v>
      </c>
      <c r="E1067">
        <v>2040</v>
      </c>
      <c r="F1067">
        <v>38.095238095238088</v>
      </c>
      <c r="G1067" t="s">
        <v>57</v>
      </c>
      <c r="H1067" t="s">
        <v>58</v>
      </c>
      <c r="I1067">
        <v>737840566.0649066</v>
      </c>
      <c r="J1067" t="s">
        <v>59</v>
      </c>
      <c r="K1067">
        <v>737840566.0649066</v>
      </c>
      <c r="L1067">
        <v>1.10676084909736E-2</v>
      </c>
      <c r="M1067">
        <v>2.21352169819472E-2</v>
      </c>
      <c r="N1067">
        <v>1.6232492453427949E-2</v>
      </c>
      <c r="O1067">
        <v>0.38095238095238088</v>
      </c>
      <c r="P1067" t="s">
        <v>60</v>
      </c>
      <c r="Y1067">
        <v>75428571428.571411</v>
      </c>
      <c r="Z1067">
        <v>10.027513316422</v>
      </c>
      <c r="AA1067">
        <v>8.4062387351583965</v>
      </c>
      <c r="AB1067">
        <v>9.6276922113015075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4.2670269431582986</v>
      </c>
      <c r="AI1067">
        <v>0.85340538863165971</v>
      </c>
      <c r="AJ1067">
        <v>0.42670269431582991</v>
      </c>
      <c r="AK1067">
        <v>2.5602161658949791</v>
      </c>
      <c r="AL1067">
        <v>0.2133513471579149</v>
      </c>
      <c r="AM1067">
        <v>5.1204323317899583</v>
      </c>
      <c r="AN1067">
        <v>4.907080984632044</v>
      </c>
      <c r="AO1067">
        <v>0</v>
      </c>
      <c r="AP1067">
        <v>29.846218263741349</v>
      </c>
      <c r="AQ1067">
        <v>74.615545659353373</v>
      </c>
      <c r="AR1067">
        <v>14.923109131870669</v>
      </c>
      <c r="AS1067">
        <v>7.4615545659353364</v>
      </c>
      <c r="AT1067">
        <v>44.769327395612017</v>
      </c>
      <c r="AU1067">
        <v>3.7307772829676682</v>
      </c>
      <c r="AV1067">
        <v>89.538654791224033</v>
      </c>
      <c r="AW1067">
        <v>85.807877508256382</v>
      </c>
      <c r="AZ1067">
        <v>46.052571428571419</v>
      </c>
      <c r="BA1067">
        <v>29.473645714285709</v>
      </c>
    </row>
    <row r="1068" spans="1:53" hidden="1" x14ac:dyDescent="0.35">
      <c r="A1068" t="s">
        <v>85</v>
      </c>
      <c r="B1068" t="s">
        <v>54</v>
      </c>
      <c r="C1068" t="s">
        <v>55</v>
      </c>
      <c r="D1068" t="s">
        <v>56</v>
      </c>
      <c r="E1068">
        <v>2041</v>
      </c>
      <c r="F1068">
        <v>40.476190476190467</v>
      </c>
      <c r="G1068" t="s">
        <v>57</v>
      </c>
      <c r="H1068" t="s">
        <v>58</v>
      </c>
      <c r="I1068">
        <v>777595649.64428008</v>
      </c>
      <c r="J1068" t="s">
        <v>59</v>
      </c>
      <c r="K1068">
        <v>777595649.64428008</v>
      </c>
      <c r="L1068">
        <v>1.0886339095019921E-2</v>
      </c>
      <c r="M1068">
        <v>2.255027383968412E-2</v>
      </c>
      <c r="N1068">
        <v>1.632950864252988E-2</v>
      </c>
      <c r="O1068">
        <v>0.40476190476190471</v>
      </c>
      <c r="P1068" t="s">
        <v>60</v>
      </c>
      <c r="Y1068">
        <v>80142857142.857117</v>
      </c>
      <c r="Z1068">
        <v>9.9113371145351916</v>
      </c>
      <c r="AA1068">
        <v>8.3088462054666028</v>
      </c>
      <c r="AB1068">
        <v>9.5161482343703128</v>
      </c>
      <c r="AC1068">
        <v>185.2578694140156</v>
      </c>
      <c r="AD1068">
        <v>155.30489252111951</v>
      </c>
      <c r="AE1068">
        <v>177.87119200516329</v>
      </c>
      <c r="AF1068">
        <v>0</v>
      </c>
      <c r="AG1068">
        <v>1.687036104601735</v>
      </c>
      <c r="AH1068">
        <v>4.2175902615043368</v>
      </c>
      <c r="AI1068">
        <v>0.8435180523008674</v>
      </c>
      <c r="AJ1068">
        <v>0.4217590261504337</v>
      </c>
      <c r="AK1068">
        <v>2.530554156902602</v>
      </c>
      <c r="AL1068">
        <v>0.21087951307521691</v>
      </c>
      <c r="AM1068">
        <v>5.061108313805204</v>
      </c>
      <c r="AN1068">
        <v>4.8502288007299876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90.658106308986362</v>
      </c>
      <c r="AZ1068">
        <v>48.930857142857143</v>
      </c>
      <c r="BA1068">
        <v>31.315748571428561</v>
      </c>
    </row>
    <row r="1069" spans="1:53" hidden="1" x14ac:dyDescent="0.35">
      <c r="A1069" t="s">
        <v>85</v>
      </c>
      <c r="B1069" t="s">
        <v>54</v>
      </c>
      <c r="C1069" t="s">
        <v>55</v>
      </c>
      <c r="D1069" t="s">
        <v>56</v>
      </c>
      <c r="E1069">
        <v>2042</v>
      </c>
      <c r="F1069">
        <v>42.857142857142847</v>
      </c>
      <c r="G1069" t="s">
        <v>57</v>
      </c>
      <c r="H1069" t="s">
        <v>58</v>
      </c>
      <c r="I1069">
        <v>816602503.60016131</v>
      </c>
      <c r="J1069" t="s">
        <v>59</v>
      </c>
      <c r="K1069">
        <v>816602503.60016131</v>
      </c>
      <c r="L1069">
        <v>9.7992300432019341E-3</v>
      </c>
      <c r="M1069">
        <v>2.286487010080452E-2</v>
      </c>
      <c r="N1069">
        <v>1.6332050072003231E-2</v>
      </c>
      <c r="O1069">
        <v>0.42857142857142849</v>
      </c>
      <c r="P1069" t="s">
        <v>60</v>
      </c>
      <c r="Y1069">
        <v>84857142857.142838</v>
      </c>
      <c r="Z1069">
        <v>9.7965069003782368</v>
      </c>
      <c r="AA1069">
        <v>8.2125820406878951</v>
      </c>
      <c r="AB1069">
        <v>9.4058965773966481</v>
      </c>
      <c r="AC1069">
        <v>195.05437631439381</v>
      </c>
      <c r="AD1069">
        <v>163.5174745618074</v>
      </c>
      <c r="AE1069">
        <v>187.27708858255991</v>
      </c>
      <c r="AF1069">
        <v>0</v>
      </c>
      <c r="AG1069">
        <v>1.667490536234594</v>
      </c>
      <c r="AH1069">
        <v>4.1687263405864838</v>
      </c>
      <c r="AI1069">
        <v>0.83374526811729677</v>
      </c>
      <c r="AJ1069">
        <v>0.41687263405864838</v>
      </c>
      <c r="AK1069">
        <v>2.5012358043518899</v>
      </c>
      <c r="AL1069">
        <v>0.20843631702932419</v>
      </c>
      <c r="AM1069">
        <v>5.0024716087037797</v>
      </c>
      <c r="AN1069">
        <v>4.7940352916744571</v>
      </c>
      <c r="AO1069">
        <v>0</v>
      </c>
      <c r="AP1069">
        <v>33.200744904577682</v>
      </c>
      <c r="AQ1069">
        <v>83.001862261444188</v>
      </c>
      <c r="AR1069">
        <v>16.600372452288841</v>
      </c>
      <c r="AS1069">
        <v>8.3001862261444188</v>
      </c>
      <c r="AT1069">
        <v>49.801117356866513</v>
      </c>
      <c r="AU1069">
        <v>4.1500931130722094</v>
      </c>
      <c r="AV1069">
        <v>99.602234713733026</v>
      </c>
      <c r="AW1069">
        <v>95.452141600660823</v>
      </c>
      <c r="AZ1069">
        <v>51.809142857142852</v>
      </c>
      <c r="BA1069">
        <v>33.157851428571419</v>
      </c>
    </row>
    <row r="1070" spans="1:53" hidden="1" x14ac:dyDescent="0.35">
      <c r="A1070" t="s">
        <v>85</v>
      </c>
      <c r="B1070" t="s">
        <v>54</v>
      </c>
      <c r="C1070" t="s">
        <v>55</v>
      </c>
      <c r="D1070" t="s">
        <v>56</v>
      </c>
      <c r="E1070">
        <v>2043</v>
      </c>
      <c r="F1070">
        <v>45.238095238095227</v>
      </c>
      <c r="G1070" t="s">
        <v>57</v>
      </c>
      <c r="H1070" t="s">
        <v>58</v>
      </c>
      <c r="I1070">
        <v>854861127.93255031</v>
      </c>
      <c r="J1070" t="s">
        <v>59</v>
      </c>
      <c r="K1070">
        <v>854861127.93255031</v>
      </c>
      <c r="L1070">
        <v>9.4034724072580532E-3</v>
      </c>
      <c r="M1070">
        <v>2.3081250454178859E-2</v>
      </c>
      <c r="N1070">
        <v>1.6242361430718461E-2</v>
      </c>
      <c r="O1070">
        <v>0.45238095238095227</v>
      </c>
      <c r="P1070" t="s">
        <v>60</v>
      </c>
      <c r="Y1070">
        <v>89571428571.428543</v>
      </c>
      <c r="Z1070">
        <v>9.6830070796819179</v>
      </c>
      <c r="AA1070">
        <v>8.1174331678752907</v>
      </c>
      <c r="AB1070">
        <v>9.2969222678923682</v>
      </c>
      <c r="AC1070">
        <v>204.73738339407569</v>
      </c>
      <c r="AD1070">
        <v>171.63490772968271</v>
      </c>
      <c r="AE1070">
        <v>196.57401085045231</v>
      </c>
      <c r="AF1070">
        <v>0</v>
      </c>
      <c r="AG1070">
        <v>1.648171417818199</v>
      </c>
      <c r="AH1070">
        <v>4.1204285445454971</v>
      </c>
      <c r="AI1070">
        <v>0.82408570890909938</v>
      </c>
      <c r="AJ1070">
        <v>0.41204285445454969</v>
      </c>
      <c r="AK1070">
        <v>2.4722571267272979</v>
      </c>
      <c r="AL1070">
        <v>0.20602142722727479</v>
      </c>
      <c r="AM1070">
        <v>4.9445142534545958</v>
      </c>
      <c r="AN1070">
        <v>4.738492826227322</v>
      </c>
      <c r="AO1070">
        <v>0</v>
      </c>
      <c r="AP1070">
        <v>34.848916322395873</v>
      </c>
      <c r="AQ1070">
        <v>87.122290805989692</v>
      </c>
      <c r="AR1070">
        <v>17.42445816119794</v>
      </c>
      <c r="AS1070">
        <v>8.7122290805989682</v>
      </c>
      <c r="AT1070">
        <v>52.273374483593813</v>
      </c>
      <c r="AU1070">
        <v>4.3561145402994841</v>
      </c>
      <c r="AV1070">
        <v>104.5467489671876</v>
      </c>
      <c r="AW1070">
        <v>100.1906344268882</v>
      </c>
      <c r="AZ1070">
        <v>54.687428571428562</v>
      </c>
      <c r="BA1070">
        <v>34.999954285714267</v>
      </c>
    </row>
    <row r="1071" spans="1:53" hidden="1" x14ac:dyDescent="0.35">
      <c r="A1071" t="s">
        <v>85</v>
      </c>
      <c r="B1071" t="s">
        <v>54</v>
      </c>
      <c r="C1071" t="s">
        <v>55</v>
      </c>
      <c r="D1071" t="s">
        <v>56</v>
      </c>
      <c r="E1071">
        <v>2044</v>
      </c>
      <c r="F1071">
        <v>47.619047619047613</v>
      </c>
      <c r="G1071" t="s">
        <v>57</v>
      </c>
      <c r="H1071" t="s">
        <v>58</v>
      </c>
      <c r="I1071">
        <v>892371522.64144719</v>
      </c>
      <c r="J1071" t="s">
        <v>59</v>
      </c>
      <c r="K1071">
        <v>892371522.64144719</v>
      </c>
      <c r="L1071">
        <v>8.4775294650937475E-3</v>
      </c>
      <c r="M1071">
        <v>2.320165958867763E-2</v>
      </c>
      <c r="N1071">
        <v>1.6062687407546052E-2</v>
      </c>
      <c r="O1071">
        <v>0.47619047619047611</v>
      </c>
      <c r="P1071" t="s">
        <v>60</v>
      </c>
      <c r="Y1071">
        <v>94285714285.714264</v>
      </c>
      <c r="Z1071">
        <v>9.5708222388482262</v>
      </c>
      <c r="AA1071">
        <v>8.0233866655416239</v>
      </c>
      <c r="AB1071">
        <v>9.1892105068367336</v>
      </c>
      <c r="AC1071">
        <v>214.308205632924</v>
      </c>
      <c r="AD1071">
        <v>179.65829439522429</v>
      </c>
      <c r="AE1071">
        <v>205.7632213572891</v>
      </c>
      <c r="AF1071">
        <v>0</v>
      </c>
      <c r="AG1071">
        <v>1.6290761257613999</v>
      </c>
      <c r="AH1071">
        <v>4.0726903144035003</v>
      </c>
      <c r="AI1071">
        <v>0.81453806288070008</v>
      </c>
      <c r="AJ1071">
        <v>0.40726903144034998</v>
      </c>
      <c r="AK1071">
        <v>2.4436141886420999</v>
      </c>
      <c r="AL1071">
        <v>0.20363451572017499</v>
      </c>
      <c r="AM1071">
        <v>4.8872283772842007</v>
      </c>
      <c r="AN1071">
        <v>4.6835938615640256</v>
      </c>
      <c r="AO1071">
        <v>0</v>
      </c>
      <c r="AP1071">
        <v>36.477992448157273</v>
      </c>
      <c r="AQ1071">
        <v>91.19498112039318</v>
      </c>
      <c r="AR1071">
        <v>18.23899622407864</v>
      </c>
      <c r="AS1071">
        <v>9.1194981120393184</v>
      </c>
      <c r="AT1071">
        <v>54.716988672235907</v>
      </c>
      <c r="AU1071">
        <v>4.5597490560196592</v>
      </c>
      <c r="AV1071">
        <v>109.4339773444718</v>
      </c>
      <c r="AW1071">
        <v>104.8742282884522</v>
      </c>
      <c r="AZ1071">
        <v>57.565714285714272</v>
      </c>
      <c r="BA1071">
        <v>36.842057142857144</v>
      </c>
    </row>
    <row r="1072" spans="1:53" hidden="1" x14ac:dyDescent="0.35">
      <c r="A1072" t="s">
        <v>85</v>
      </c>
      <c r="B1072" t="s">
        <v>54</v>
      </c>
      <c r="C1072" t="s">
        <v>55</v>
      </c>
      <c r="D1072" t="s">
        <v>56</v>
      </c>
      <c r="E1072">
        <v>2045</v>
      </c>
      <c r="F1072">
        <v>50</v>
      </c>
      <c r="G1072" t="s">
        <v>57</v>
      </c>
      <c r="H1072" t="s">
        <v>58</v>
      </c>
      <c r="I1072">
        <v>929133687.7268523</v>
      </c>
      <c r="J1072" t="s">
        <v>59</v>
      </c>
      <c r="K1072">
        <v>929133687.7268523</v>
      </c>
      <c r="L1072">
        <v>7.4330695018148176E-3</v>
      </c>
      <c r="M1072">
        <v>2.3228342193171311E-2</v>
      </c>
      <c r="N1072">
        <v>1.5795272691356489E-2</v>
      </c>
      <c r="O1072">
        <v>0.5</v>
      </c>
      <c r="P1072" t="s">
        <v>60</v>
      </c>
      <c r="Y1072">
        <v>99000000000</v>
      </c>
      <c r="Z1072">
        <v>9.4599371428572105</v>
      </c>
      <c r="AA1072">
        <v>7.9304297619048194</v>
      </c>
      <c r="AB1072">
        <v>9.0827466666667327</v>
      </c>
      <c r="AC1072">
        <v>223.7681427757812</v>
      </c>
      <c r="AD1072">
        <v>187.58872415712921</v>
      </c>
      <c r="AE1072">
        <v>214.84596802395581</v>
      </c>
      <c r="AF1072">
        <v>0</v>
      </c>
      <c r="AG1072">
        <v>1.610202066869312</v>
      </c>
      <c r="AH1072">
        <v>4.0255051671732813</v>
      </c>
      <c r="AI1072">
        <v>0.80510103343465622</v>
      </c>
      <c r="AJ1072">
        <v>0.40255051671732811</v>
      </c>
      <c r="AK1072">
        <v>2.415303100303968</v>
      </c>
      <c r="AL1072">
        <v>0.20127525835866411</v>
      </c>
      <c r="AM1072">
        <v>4.8306062006079369</v>
      </c>
      <c r="AN1072">
        <v>4.6293309422492737</v>
      </c>
      <c r="AO1072">
        <v>0</v>
      </c>
      <c r="AP1072">
        <v>38.088194515026593</v>
      </c>
      <c r="AQ1072">
        <v>95.220486287566473</v>
      </c>
      <c r="AR1072">
        <v>19.04409725751329</v>
      </c>
      <c r="AS1072">
        <v>9.5220486287566466</v>
      </c>
      <c r="AT1072">
        <v>57.132291772539872</v>
      </c>
      <c r="AU1072">
        <v>4.7610243143783233</v>
      </c>
      <c r="AV1072">
        <v>114.2645835450797</v>
      </c>
      <c r="AW1072">
        <v>109.5035592307014</v>
      </c>
      <c r="AZ1072">
        <v>60.444000000000003</v>
      </c>
      <c r="BA1072">
        <v>38.684159999999999</v>
      </c>
    </row>
    <row r="1073" spans="1:53" hidden="1" x14ac:dyDescent="0.35">
      <c r="A1073" t="s">
        <v>85</v>
      </c>
      <c r="B1073" t="s">
        <v>54</v>
      </c>
      <c r="C1073" t="s">
        <v>61</v>
      </c>
      <c r="D1073" t="s">
        <v>62</v>
      </c>
      <c r="E1073">
        <v>2025</v>
      </c>
      <c r="F1073">
        <v>3809.5238095238092</v>
      </c>
      <c r="G1073" t="s">
        <v>63</v>
      </c>
      <c r="H1073" t="s">
        <v>64</v>
      </c>
      <c r="I1073">
        <v>457142857.14285707</v>
      </c>
      <c r="J1073" t="s">
        <v>59</v>
      </c>
      <c r="K1073">
        <v>457142857.14285707</v>
      </c>
      <c r="L1073">
        <v>2.1028571428571431E-2</v>
      </c>
      <c r="M1073">
        <v>5.2434285714285697E-2</v>
      </c>
      <c r="N1073">
        <v>4.3748571428571428E-2</v>
      </c>
      <c r="O1073">
        <v>4.9523809523809532E-2</v>
      </c>
      <c r="P1073" t="s">
        <v>60</v>
      </c>
      <c r="Q1073">
        <v>75.944731385408247</v>
      </c>
      <c r="R1073">
        <v>47.465457115880163</v>
      </c>
      <c r="Y1073">
        <v>9805714285.7142849</v>
      </c>
      <c r="Z1073">
        <v>123.06906676879871</v>
      </c>
      <c r="AA1073">
        <v>43.406102387335643</v>
      </c>
      <c r="AB1073">
        <v>43.916762415421928</v>
      </c>
      <c r="AC1073">
        <v>123.06906676879871</v>
      </c>
      <c r="AD1073">
        <v>43.406102387335643</v>
      </c>
      <c r="AE1073">
        <v>43.916762415421928</v>
      </c>
      <c r="AF1073">
        <v>70.325181010742099</v>
      </c>
      <c r="AG1073">
        <v>0</v>
      </c>
      <c r="AH1073">
        <v>0</v>
      </c>
      <c r="AI1073">
        <v>17.581295252685521</v>
      </c>
      <c r="AJ1073">
        <v>0</v>
      </c>
      <c r="AK1073">
        <v>35.16259050537105</v>
      </c>
      <c r="AL1073">
        <v>0</v>
      </c>
      <c r="AM1073">
        <v>17.581295252685521</v>
      </c>
      <c r="AN1073">
        <v>105.4877715161132</v>
      </c>
      <c r="AO1073">
        <v>70.325181010742099</v>
      </c>
      <c r="AP1073">
        <v>0</v>
      </c>
      <c r="AQ1073">
        <v>0</v>
      </c>
      <c r="AR1073">
        <v>17.581295252685521</v>
      </c>
      <c r="AS1073">
        <v>0</v>
      </c>
      <c r="AT1073">
        <v>35.16259050537105</v>
      </c>
      <c r="AU1073">
        <v>0</v>
      </c>
      <c r="AV1073">
        <v>17.581295252685521</v>
      </c>
      <c r="AW1073">
        <v>105.4877715161132</v>
      </c>
      <c r="AZ1073">
        <v>28.838095238095239</v>
      </c>
      <c r="BA1073">
        <v>28.838095238095239</v>
      </c>
    </row>
    <row r="1074" spans="1:53" hidden="1" x14ac:dyDescent="0.35">
      <c r="A1074" t="s">
        <v>85</v>
      </c>
      <c r="B1074" t="s">
        <v>54</v>
      </c>
      <c r="C1074" t="s">
        <v>61</v>
      </c>
      <c r="D1074" t="s">
        <v>62</v>
      </c>
      <c r="E1074">
        <v>2026</v>
      </c>
      <c r="F1074">
        <v>7619.0476190476184</v>
      </c>
      <c r="G1074" t="s">
        <v>63</v>
      </c>
      <c r="H1074" t="s">
        <v>64</v>
      </c>
      <c r="I1074">
        <v>914285714.28571415</v>
      </c>
      <c r="J1074" t="s">
        <v>59</v>
      </c>
      <c r="K1074">
        <v>914285714.28571415</v>
      </c>
      <c r="L1074">
        <v>4.2057142857142862E-2</v>
      </c>
      <c r="M1074">
        <v>0.10486857142857139</v>
      </c>
      <c r="N1074">
        <v>8.7497142857142857E-2</v>
      </c>
      <c r="O1074">
        <v>9.9047619047619051E-2</v>
      </c>
      <c r="P1074" t="s">
        <v>60</v>
      </c>
      <c r="Q1074">
        <v>151.88946277081649</v>
      </c>
      <c r="R1074">
        <v>94.930914231760312</v>
      </c>
      <c r="Y1074">
        <v>19611428571.42857</v>
      </c>
      <c r="Z1074">
        <v>119.5790320668968</v>
      </c>
      <c r="AA1074">
        <v>42.175177285005113</v>
      </c>
      <c r="AB1074">
        <v>42.671355841299281</v>
      </c>
      <c r="AC1074">
        <v>242.64809883569549</v>
      </c>
      <c r="AD1074">
        <v>85.581279672340742</v>
      </c>
      <c r="AE1074">
        <v>86.588118256721202</v>
      </c>
      <c r="AF1074">
        <v>68.33087546679819</v>
      </c>
      <c r="AG1074">
        <v>0</v>
      </c>
      <c r="AH1074">
        <v>0</v>
      </c>
      <c r="AI1074">
        <v>17.082718866699551</v>
      </c>
      <c r="AJ1074">
        <v>0</v>
      </c>
      <c r="AK1074">
        <v>34.165437733399102</v>
      </c>
      <c r="AL1074">
        <v>0</v>
      </c>
      <c r="AM1074">
        <v>17.082718866699551</v>
      </c>
      <c r="AN1074">
        <v>102.49631320019731</v>
      </c>
      <c r="AO1074">
        <v>138.65605647754029</v>
      </c>
      <c r="AP1074">
        <v>0</v>
      </c>
      <c r="AQ1074">
        <v>0</v>
      </c>
      <c r="AR1074">
        <v>34.664014119385072</v>
      </c>
      <c r="AS1074">
        <v>0</v>
      </c>
      <c r="AT1074">
        <v>69.328028238770145</v>
      </c>
      <c r="AU1074">
        <v>0</v>
      </c>
      <c r="AV1074">
        <v>34.664014119385072</v>
      </c>
      <c r="AW1074">
        <v>207.98408471631049</v>
      </c>
      <c r="AZ1074">
        <v>57.67619047619047</v>
      </c>
      <c r="BA1074">
        <v>57.67619047619047</v>
      </c>
    </row>
    <row r="1075" spans="1:53" hidden="1" x14ac:dyDescent="0.35">
      <c r="A1075" t="s">
        <v>85</v>
      </c>
      <c r="B1075" t="s">
        <v>54</v>
      </c>
      <c r="C1075" t="s">
        <v>61</v>
      </c>
      <c r="D1075" t="s">
        <v>62</v>
      </c>
      <c r="E1075">
        <v>2027</v>
      </c>
      <c r="F1075">
        <v>11428.571428571429</v>
      </c>
      <c r="G1075" t="s">
        <v>63</v>
      </c>
      <c r="H1075" t="s">
        <v>64</v>
      </c>
      <c r="I1075">
        <v>1371428571.428571</v>
      </c>
      <c r="J1075" t="s">
        <v>59</v>
      </c>
      <c r="K1075">
        <v>1371428571.428571</v>
      </c>
      <c r="L1075">
        <v>6.3085714285714259E-2</v>
      </c>
      <c r="M1075">
        <v>0.15730285714285711</v>
      </c>
      <c r="N1075">
        <v>0.1312457142857143</v>
      </c>
      <c r="O1075">
        <v>0.14857142857142849</v>
      </c>
      <c r="P1075" t="s">
        <v>60</v>
      </c>
      <c r="Q1075">
        <v>227.83419415622481</v>
      </c>
      <c r="R1075">
        <v>142.3963713476405</v>
      </c>
      <c r="Y1075">
        <v>29417142857.142849</v>
      </c>
      <c r="Z1075">
        <v>116.1879689631413</v>
      </c>
      <c r="AA1075">
        <v>40.979159177871409</v>
      </c>
      <c r="AB1075">
        <v>41.461266932905183</v>
      </c>
      <c r="AC1075">
        <v>358.83606779883678</v>
      </c>
      <c r="AD1075">
        <v>126.56043885021219</v>
      </c>
      <c r="AE1075">
        <v>128.04938518962641</v>
      </c>
      <c r="AF1075">
        <v>66.393125121795009</v>
      </c>
      <c r="AG1075">
        <v>0</v>
      </c>
      <c r="AH1075">
        <v>0</v>
      </c>
      <c r="AI1075">
        <v>16.598281280448749</v>
      </c>
      <c r="AJ1075">
        <v>0</v>
      </c>
      <c r="AK1075">
        <v>33.196562560897497</v>
      </c>
      <c r="AL1075">
        <v>0</v>
      </c>
      <c r="AM1075">
        <v>16.598281280448749</v>
      </c>
      <c r="AN1075">
        <v>99.589687682692528</v>
      </c>
      <c r="AO1075">
        <v>205.0491815993353</v>
      </c>
      <c r="AP1075">
        <v>0</v>
      </c>
      <c r="AQ1075">
        <v>0</v>
      </c>
      <c r="AR1075">
        <v>51.262295399833818</v>
      </c>
      <c r="AS1075">
        <v>0</v>
      </c>
      <c r="AT1075">
        <v>102.52459079966761</v>
      </c>
      <c r="AU1075">
        <v>0</v>
      </c>
      <c r="AV1075">
        <v>51.262295399833818</v>
      </c>
      <c r="AW1075">
        <v>307.57377239900302</v>
      </c>
      <c r="AZ1075">
        <v>86.514285714285705</v>
      </c>
      <c r="BA1075">
        <v>86.514285714285705</v>
      </c>
    </row>
    <row r="1076" spans="1:53" hidden="1" x14ac:dyDescent="0.35">
      <c r="A1076" t="s">
        <v>85</v>
      </c>
      <c r="B1076" t="s">
        <v>54</v>
      </c>
      <c r="C1076" t="s">
        <v>61</v>
      </c>
      <c r="D1076" t="s">
        <v>62</v>
      </c>
      <c r="E1076">
        <v>2028</v>
      </c>
      <c r="F1076">
        <v>15238.09523809524</v>
      </c>
      <c r="G1076" t="s">
        <v>63</v>
      </c>
      <c r="H1076" t="s">
        <v>64</v>
      </c>
      <c r="I1076">
        <v>1828571428.5714281</v>
      </c>
      <c r="J1076" t="s">
        <v>59</v>
      </c>
      <c r="K1076">
        <v>1828571428.5714281</v>
      </c>
      <c r="L1076">
        <v>8.4114285714285711E-2</v>
      </c>
      <c r="M1076">
        <v>0.20973714285714279</v>
      </c>
      <c r="N1076">
        <v>0.17499428571428571</v>
      </c>
      <c r="O1076">
        <v>0.1980952380952381</v>
      </c>
      <c r="P1076" t="s">
        <v>60</v>
      </c>
      <c r="Q1076">
        <v>303.77892554163299</v>
      </c>
      <c r="R1076">
        <v>189.8618284635206</v>
      </c>
      <c r="Y1076">
        <v>39222857142.85714</v>
      </c>
      <c r="Z1076">
        <v>112.8930707870899</v>
      </c>
      <c r="AA1076">
        <v>39.817058161421762</v>
      </c>
      <c r="AB1076">
        <v>40.285494139791417</v>
      </c>
      <c r="AC1076">
        <v>471.72913858592671</v>
      </c>
      <c r="AD1076">
        <v>166.37749701163389</v>
      </c>
      <c r="AE1076">
        <v>168.33487932941779</v>
      </c>
      <c r="AF1076">
        <v>64.510326164051378</v>
      </c>
      <c r="AG1076">
        <v>0</v>
      </c>
      <c r="AH1076">
        <v>0</v>
      </c>
      <c r="AI1076">
        <v>16.127581541012841</v>
      </c>
      <c r="AJ1076">
        <v>0</v>
      </c>
      <c r="AK1076">
        <v>32.255163082025689</v>
      </c>
      <c r="AL1076">
        <v>0</v>
      </c>
      <c r="AM1076">
        <v>16.127581541012841</v>
      </c>
      <c r="AN1076">
        <v>96.765489246077081</v>
      </c>
      <c r="AO1076">
        <v>269.5595077633867</v>
      </c>
      <c r="AP1076">
        <v>0</v>
      </c>
      <c r="AQ1076">
        <v>0</v>
      </c>
      <c r="AR1076">
        <v>67.389876940846676</v>
      </c>
      <c r="AS1076">
        <v>0</v>
      </c>
      <c r="AT1076">
        <v>134.77975388169341</v>
      </c>
      <c r="AU1076">
        <v>0</v>
      </c>
      <c r="AV1076">
        <v>67.389876940846676</v>
      </c>
      <c r="AW1076">
        <v>404.33926164508011</v>
      </c>
      <c r="AZ1076">
        <v>115.3523809523809</v>
      </c>
      <c r="BA1076">
        <v>115.3523809523809</v>
      </c>
    </row>
    <row r="1077" spans="1:53" hidden="1" x14ac:dyDescent="0.35">
      <c r="A1077" t="s">
        <v>85</v>
      </c>
      <c r="B1077" t="s">
        <v>54</v>
      </c>
      <c r="C1077" t="s">
        <v>61</v>
      </c>
      <c r="D1077" t="s">
        <v>62</v>
      </c>
      <c r="E1077">
        <v>2029</v>
      </c>
      <c r="F1077">
        <v>19047.61904761905</v>
      </c>
      <c r="G1077" t="s">
        <v>63</v>
      </c>
      <c r="H1077" t="s">
        <v>64</v>
      </c>
      <c r="I1077">
        <v>2285714285.7142849</v>
      </c>
      <c r="J1077" t="s">
        <v>59</v>
      </c>
      <c r="K1077">
        <v>2285714285.7142849</v>
      </c>
      <c r="L1077">
        <v>0.10514285714285709</v>
      </c>
      <c r="M1077">
        <v>0.26217142857142861</v>
      </c>
      <c r="N1077">
        <v>0.2187428571428571</v>
      </c>
      <c r="O1077">
        <v>0.2476190476190476</v>
      </c>
      <c r="P1077" t="s">
        <v>60</v>
      </c>
      <c r="Q1077">
        <v>379.72365692704119</v>
      </c>
      <c r="R1077">
        <v>237.32728557940081</v>
      </c>
      <c r="Y1077">
        <v>49028571428.571426</v>
      </c>
      <c r="Z1077">
        <v>109.69161046082139</v>
      </c>
      <c r="AA1077">
        <v>38.687912403194282</v>
      </c>
      <c r="AB1077">
        <v>39.143064313820076</v>
      </c>
      <c r="AC1077">
        <v>581.42074904674814</v>
      </c>
      <c r="AD1077">
        <v>205.0654094148282</v>
      </c>
      <c r="AE1077">
        <v>207.47794364323789</v>
      </c>
      <c r="AF1077">
        <v>62.680920263326513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94.021380394989791</v>
      </c>
      <c r="AO1077">
        <v>332.24042802671318</v>
      </c>
      <c r="AP1077">
        <v>0</v>
      </c>
      <c r="AQ1077">
        <v>0</v>
      </c>
      <c r="AR1077">
        <v>83.060107006678294</v>
      </c>
      <c r="AS1077">
        <v>0</v>
      </c>
      <c r="AT1077">
        <v>166.12021401335659</v>
      </c>
      <c r="AU1077">
        <v>0</v>
      </c>
      <c r="AV1077">
        <v>83.060107006678294</v>
      </c>
      <c r="AW1077">
        <v>498.36064204006982</v>
      </c>
      <c r="AZ1077">
        <v>144.1904761904762</v>
      </c>
      <c r="BA1077">
        <v>144.1904761904762</v>
      </c>
    </row>
    <row r="1078" spans="1:53" hidden="1" x14ac:dyDescent="0.35">
      <c r="A1078" t="s">
        <v>85</v>
      </c>
      <c r="B1078" t="s">
        <v>54</v>
      </c>
      <c r="C1078" t="s">
        <v>61</v>
      </c>
      <c r="D1078" t="s">
        <v>62</v>
      </c>
      <c r="E1078">
        <v>2030</v>
      </c>
      <c r="F1078">
        <v>22857.142857142859</v>
      </c>
      <c r="G1078" t="s">
        <v>63</v>
      </c>
      <c r="H1078" t="s">
        <v>64</v>
      </c>
      <c r="I1078">
        <v>2742857142.8571429</v>
      </c>
      <c r="J1078" t="s">
        <v>59</v>
      </c>
      <c r="K1078">
        <v>2742857142.8571429</v>
      </c>
      <c r="L1078">
        <v>0.12617142857142849</v>
      </c>
      <c r="M1078">
        <v>0.31460571428571432</v>
      </c>
      <c r="N1078">
        <v>0.26249142857142849</v>
      </c>
      <c r="O1078">
        <v>0.29714285714285721</v>
      </c>
      <c r="P1078" t="s">
        <v>60</v>
      </c>
      <c r="Q1078">
        <v>455.66838831244951</v>
      </c>
      <c r="R1078">
        <v>284.79274269528099</v>
      </c>
      <c r="Y1078">
        <v>58834285714.285721</v>
      </c>
      <c r="Z1078">
        <v>106.58093824182301</v>
      </c>
      <c r="AA1078">
        <v>37.590787346701049</v>
      </c>
      <c r="AB1078">
        <v>38.033031903721053</v>
      </c>
      <c r="AC1078">
        <v>688.00168728857113</v>
      </c>
      <c r="AD1078">
        <v>242.6561967615292</v>
      </c>
      <c r="AE1078">
        <v>245.51097554695889</v>
      </c>
      <c r="AF1078">
        <v>60.903393281041701</v>
      </c>
      <c r="AG1078">
        <v>0</v>
      </c>
      <c r="AH1078">
        <v>0</v>
      </c>
      <c r="AI1078">
        <v>15.225848320260431</v>
      </c>
      <c r="AJ1078">
        <v>0</v>
      </c>
      <c r="AK1078">
        <v>30.451696640520851</v>
      </c>
      <c r="AL1078">
        <v>0</v>
      </c>
      <c r="AM1078">
        <v>15.225848320260431</v>
      </c>
      <c r="AN1078">
        <v>91.355089921562552</v>
      </c>
      <c r="AO1078">
        <v>393.14382130775488</v>
      </c>
      <c r="AP1078">
        <v>0</v>
      </c>
      <c r="AQ1078">
        <v>0</v>
      </c>
      <c r="AR1078">
        <v>98.285955326938719</v>
      </c>
      <c r="AS1078">
        <v>0</v>
      </c>
      <c r="AT1078">
        <v>196.57191065387741</v>
      </c>
      <c r="AU1078">
        <v>0</v>
      </c>
      <c r="AV1078">
        <v>98.285955326938719</v>
      </c>
      <c r="AW1078">
        <v>589.7157319616324</v>
      </c>
      <c r="AZ1078">
        <v>173.02857142857141</v>
      </c>
      <c r="BA1078">
        <v>173.02857142857141</v>
      </c>
    </row>
    <row r="1079" spans="1:53" hidden="1" x14ac:dyDescent="0.35">
      <c r="A1079" t="s">
        <v>85</v>
      </c>
      <c r="B1079" t="s">
        <v>54</v>
      </c>
      <c r="C1079" t="s">
        <v>61</v>
      </c>
      <c r="D1079" t="s">
        <v>62</v>
      </c>
      <c r="E1079">
        <v>2031</v>
      </c>
      <c r="F1079">
        <v>26666.666666666672</v>
      </c>
      <c r="G1079" t="s">
        <v>63</v>
      </c>
      <c r="H1079" t="s">
        <v>64</v>
      </c>
      <c r="I1079">
        <v>3200000000</v>
      </c>
      <c r="J1079" t="s">
        <v>59</v>
      </c>
      <c r="K1079">
        <v>3200000000</v>
      </c>
      <c r="L1079">
        <v>0.1472</v>
      </c>
      <c r="M1079">
        <v>0.36703999999999998</v>
      </c>
      <c r="N1079">
        <v>0.30624000000000001</v>
      </c>
      <c r="O1079">
        <v>0.34666666666666668</v>
      </c>
      <c r="P1079" t="s">
        <v>60</v>
      </c>
      <c r="Q1079">
        <v>531.61311969785788</v>
      </c>
      <c r="R1079">
        <v>332.25819981116109</v>
      </c>
      <c r="Y1079">
        <v>68640000000</v>
      </c>
      <c r="Z1079">
        <v>103.5584795298867</v>
      </c>
      <c r="AA1079">
        <v>36.524774937926857</v>
      </c>
      <c r="AB1079">
        <v>36.954478172490703</v>
      </c>
      <c r="AC1079">
        <v>791.56016681845779</v>
      </c>
      <c r="AD1079">
        <v>279.18097169945611</v>
      </c>
      <c r="AE1079">
        <v>282.46545371944973</v>
      </c>
      <c r="AF1079">
        <v>59.176274017078129</v>
      </c>
      <c r="AG1079">
        <v>0</v>
      </c>
      <c r="AH1079">
        <v>0</v>
      </c>
      <c r="AI1079">
        <v>14.79406850426953</v>
      </c>
      <c r="AJ1079">
        <v>0</v>
      </c>
      <c r="AK1079">
        <v>29.588137008539061</v>
      </c>
      <c r="AL1079">
        <v>0</v>
      </c>
      <c r="AM1079">
        <v>14.79406850426953</v>
      </c>
      <c r="AN1079">
        <v>88.764411025617193</v>
      </c>
      <c r="AO1079">
        <v>452.32009532483301</v>
      </c>
      <c r="AP1079">
        <v>0</v>
      </c>
      <c r="AQ1079">
        <v>0</v>
      </c>
      <c r="AR1079">
        <v>113.08002383120829</v>
      </c>
      <c r="AS1079">
        <v>0</v>
      </c>
      <c r="AT1079">
        <v>226.1600476624165</v>
      </c>
      <c r="AU1079">
        <v>0</v>
      </c>
      <c r="AV1079">
        <v>113.08002383120829</v>
      </c>
      <c r="AW1079">
        <v>678.48014298724956</v>
      </c>
      <c r="AZ1079">
        <v>201.8666666666667</v>
      </c>
      <c r="BA1079">
        <v>201.8666666666667</v>
      </c>
    </row>
    <row r="1080" spans="1:53" hidden="1" x14ac:dyDescent="0.35">
      <c r="A1080" t="s">
        <v>85</v>
      </c>
      <c r="B1080" t="s">
        <v>54</v>
      </c>
      <c r="C1080" t="s">
        <v>61</v>
      </c>
      <c r="D1080" t="s">
        <v>62</v>
      </c>
      <c r="E1080">
        <v>2032</v>
      </c>
      <c r="F1080">
        <v>30476.190476190481</v>
      </c>
      <c r="G1080" t="s">
        <v>63</v>
      </c>
      <c r="H1080" t="s">
        <v>64</v>
      </c>
      <c r="I1080">
        <v>3657142857.142858</v>
      </c>
      <c r="J1080" t="s">
        <v>59</v>
      </c>
      <c r="K1080">
        <v>3657142857.142858</v>
      </c>
      <c r="L1080">
        <v>0.16822857142857151</v>
      </c>
      <c r="M1080">
        <v>0.41947428571428569</v>
      </c>
      <c r="N1080">
        <v>0.34998857142857148</v>
      </c>
      <c r="O1080">
        <v>0.39619047619047632</v>
      </c>
      <c r="P1080" t="s">
        <v>60</v>
      </c>
      <c r="Q1080">
        <v>607.55785108326609</v>
      </c>
      <c r="R1080">
        <v>379.7236569270413</v>
      </c>
      <c r="Y1080">
        <v>78445714285.714294</v>
      </c>
      <c r="Z1080">
        <v>100.6217327361983</v>
      </c>
      <c r="AA1080">
        <v>35.488992873762889</v>
      </c>
      <c r="AB1080">
        <v>35.906510436983623</v>
      </c>
      <c r="AC1080">
        <v>892.18189955465618</v>
      </c>
      <c r="AD1080">
        <v>314.66996457321898</v>
      </c>
      <c r="AE1080">
        <v>318.37196415643331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86.247199488169983</v>
      </c>
      <c r="AO1080">
        <v>509.81822831694632</v>
      </c>
      <c r="AP1080">
        <v>0</v>
      </c>
      <c r="AQ1080">
        <v>0</v>
      </c>
      <c r="AR1080">
        <v>127.45455707923659</v>
      </c>
      <c r="AS1080">
        <v>0</v>
      </c>
      <c r="AT1080">
        <v>254.90911415847319</v>
      </c>
      <c r="AU1080">
        <v>0</v>
      </c>
      <c r="AV1080">
        <v>127.45455707923659</v>
      </c>
      <c r="AW1080">
        <v>764.72734247541962</v>
      </c>
      <c r="AZ1080">
        <v>230.70476190476191</v>
      </c>
      <c r="BA1080">
        <v>230.70476190476191</v>
      </c>
    </row>
    <row r="1081" spans="1:53" hidden="1" x14ac:dyDescent="0.35">
      <c r="A1081" t="s">
        <v>85</v>
      </c>
      <c r="B1081" t="s">
        <v>54</v>
      </c>
      <c r="C1081" t="s">
        <v>61</v>
      </c>
      <c r="D1081" t="s">
        <v>62</v>
      </c>
      <c r="E1081">
        <v>2033</v>
      </c>
      <c r="F1081">
        <v>34285.71428571429</v>
      </c>
      <c r="G1081" t="s">
        <v>63</v>
      </c>
      <c r="H1081" t="s">
        <v>64</v>
      </c>
      <c r="I1081">
        <v>4114285714.2857141</v>
      </c>
      <c r="J1081" t="s">
        <v>59</v>
      </c>
      <c r="K1081">
        <v>4114285714.2857141</v>
      </c>
      <c r="L1081">
        <v>0.1892571428571429</v>
      </c>
      <c r="M1081">
        <v>0.47190857142857151</v>
      </c>
      <c r="N1081">
        <v>0.3937371428571429</v>
      </c>
      <c r="O1081">
        <v>0.44571428571428579</v>
      </c>
      <c r="P1081" t="s">
        <v>60</v>
      </c>
      <c r="Q1081">
        <v>683.5025824686744</v>
      </c>
      <c r="R1081">
        <v>427.18911404292152</v>
      </c>
      <c r="Y1081">
        <v>88251428571.428589</v>
      </c>
      <c r="Z1081">
        <v>97.768267212854823</v>
      </c>
      <c r="AA1081">
        <v>34.482583871753768</v>
      </c>
      <c r="AB1081">
        <v>34.88826132906852</v>
      </c>
      <c r="AC1081">
        <v>989.95016676751095</v>
      </c>
      <c r="AD1081">
        <v>349.15254844497281</v>
      </c>
      <c r="AE1081">
        <v>353.26022548550179</v>
      </c>
      <c r="AF1081">
        <v>55.867581264488457</v>
      </c>
      <c r="AG1081">
        <v>0</v>
      </c>
      <c r="AH1081">
        <v>0</v>
      </c>
      <c r="AI1081">
        <v>13.96689531612212</v>
      </c>
      <c r="AJ1081">
        <v>0</v>
      </c>
      <c r="AK1081">
        <v>27.933790632244229</v>
      </c>
      <c r="AL1081">
        <v>0</v>
      </c>
      <c r="AM1081">
        <v>13.96689531612212</v>
      </c>
      <c r="AN1081">
        <v>83.801371896732718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848.52871437215231</v>
      </c>
      <c r="AZ1081">
        <v>259.54285714285709</v>
      </c>
      <c r="BA1081">
        <v>259.54285714285709</v>
      </c>
    </row>
    <row r="1082" spans="1:53" hidden="1" x14ac:dyDescent="0.35">
      <c r="A1082" t="s">
        <v>85</v>
      </c>
      <c r="B1082" t="s">
        <v>54</v>
      </c>
      <c r="C1082" t="s">
        <v>61</v>
      </c>
      <c r="D1082" t="s">
        <v>62</v>
      </c>
      <c r="E1082">
        <v>2034</v>
      </c>
      <c r="F1082">
        <v>38095.238095238099</v>
      </c>
      <c r="G1082" t="s">
        <v>63</v>
      </c>
      <c r="H1082" t="s">
        <v>64</v>
      </c>
      <c r="I1082">
        <v>4571428571.4285717</v>
      </c>
      <c r="J1082" t="s">
        <v>59</v>
      </c>
      <c r="K1082">
        <v>4571428571.4285717</v>
      </c>
      <c r="L1082">
        <v>0.2102857142857143</v>
      </c>
      <c r="M1082">
        <v>0.52434285714285722</v>
      </c>
      <c r="N1082">
        <v>0.43748571428571431</v>
      </c>
      <c r="O1082">
        <v>0.49523809523809542</v>
      </c>
      <c r="P1082" t="s">
        <v>60</v>
      </c>
      <c r="Q1082">
        <v>759.44731385408272</v>
      </c>
      <c r="R1082">
        <v>474.65457115880167</v>
      </c>
      <c r="Y1082">
        <v>98057142857.142883</v>
      </c>
      <c r="Z1082">
        <v>94.995721241098238</v>
      </c>
      <c r="AA1082">
        <v>33.504714960553322</v>
      </c>
      <c r="AB1082">
        <v>33.898888077736302</v>
      </c>
      <c r="AC1082">
        <v>1084.945888008609</v>
      </c>
      <c r="AD1082">
        <v>382.65726340552612</v>
      </c>
      <c r="AE1082">
        <v>387.15911356323812</v>
      </c>
      <c r="AF1082">
        <v>54.283269280627557</v>
      </c>
      <c r="AG1082">
        <v>0</v>
      </c>
      <c r="AH1082">
        <v>0</v>
      </c>
      <c r="AI1082">
        <v>13.570817320156889</v>
      </c>
      <c r="AJ1082">
        <v>0</v>
      </c>
      <c r="AK1082">
        <v>27.141634640313779</v>
      </c>
      <c r="AL1082">
        <v>0</v>
      </c>
      <c r="AM1082">
        <v>13.570817320156889</v>
      </c>
      <c r="AN1082">
        <v>81.424903920941347</v>
      </c>
      <c r="AO1082">
        <v>619.96907886206236</v>
      </c>
      <c r="AP1082">
        <v>0</v>
      </c>
      <c r="AQ1082">
        <v>0</v>
      </c>
      <c r="AR1082">
        <v>154.99226971551559</v>
      </c>
      <c r="AS1082">
        <v>0</v>
      </c>
      <c r="AT1082">
        <v>309.98453943103118</v>
      </c>
      <c r="AU1082">
        <v>0</v>
      </c>
      <c r="AV1082">
        <v>154.99226971551559</v>
      </c>
      <c r="AW1082">
        <v>929.95361829309365</v>
      </c>
      <c r="AZ1082">
        <v>288.38095238095241</v>
      </c>
      <c r="BA1082">
        <v>288.38095238095241</v>
      </c>
    </row>
    <row r="1083" spans="1:53" hidden="1" x14ac:dyDescent="0.35">
      <c r="A1083" t="s">
        <v>85</v>
      </c>
      <c r="B1083" t="s">
        <v>54</v>
      </c>
      <c r="C1083" t="s">
        <v>61</v>
      </c>
      <c r="D1083" t="s">
        <v>62</v>
      </c>
      <c r="E1083">
        <v>2035</v>
      </c>
      <c r="F1083">
        <v>41904.761904761923</v>
      </c>
      <c r="G1083" t="s">
        <v>63</v>
      </c>
      <c r="H1083" t="s">
        <v>64</v>
      </c>
      <c r="I1083">
        <v>5028571428.5714293</v>
      </c>
      <c r="J1083" t="s">
        <v>59</v>
      </c>
      <c r="K1083">
        <v>5028571428.5714293</v>
      </c>
      <c r="L1083">
        <v>0.23131428571428569</v>
      </c>
      <c r="M1083">
        <v>0.57677714285714299</v>
      </c>
      <c r="N1083">
        <v>0.48123428571428578</v>
      </c>
      <c r="O1083">
        <v>0.54476190476190489</v>
      </c>
      <c r="P1083" t="s">
        <v>60</v>
      </c>
      <c r="Q1083">
        <v>835.39204523949093</v>
      </c>
      <c r="R1083">
        <v>522.12002827468177</v>
      </c>
      <c r="Y1083">
        <v>107862857142.85719</v>
      </c>
      <c r="Z1083">
        <v>92.301800076599079</v>
      </c>
      <c r="AA1083">
        <v>32.554576790501748</v>
      </c>
      <c r="AB1083">
        <v>32.937571811566471</v>
      </c>
      <c r="AC1083">
        <v>1177.247688085208</v>
      </c>
      <c r="AD1083">
        <v>415.21184019602782</v>
      </c>
      <c r="AE1083">
        <v>420.09668537480462</v>
      </c>
      <c r="AF1083">
        <v>52.743885758056607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79.115828637084931</v>
      </c>
      <c r="AO1083">
        <v>672.71296462011901</v>
      </c>
      <c r="AP1083">
        <v>0</v>
      </c>
      <c r="AQ1083">
        <v>0</v>
      </c>
      <c r="AR1083">
        <v>168.17824115502981</v>
      </c>
      <c r="AS1083">
        <v>0</v>
      </c>
      <c r="AT1083">
        <v>336.3564823100595</v>
      </c>
      <c r="AU1083">
        <v>0</v>
      </c>
      <c r="AV1083">
        <v>168.17824115502981</v>
      </c>
      <c r="AW1083">
        <v>1009.069446930179</v>
      </c>
      <c r="AZ1083">
        <v>317.21904761904773</v>
      </c>
      <c r="BA1083">
        <v>317.21904761904773</v>
      </c>
    </row>
    <row r="1084" spans="1:53" hidden="1" x14ac:dyDescent="0.35">
      <c r="A1084" t="s">
        <v>85</v>
      </c>
      <c r="B1084" t="s">
        <v>54</v>
      </c>
      <c r="C1084" t="s">
        <v>61</v>
      </c>
      <c r="D1084" t="s">
        <v>62</v>
      </c>
      <c r="E1084">
        <v>2036</v>
      </c>
      <c r="F1084">
        <v>45714.285714285717</v>
      </c>
      <c r="G1084" t="s">
        <v>63</v>
      </c>
      <c r="H1084" t="s">
        <v>64</v>
      </c>
      <c r="I1084">
        <v>5485714285.7142868</v>
      </c>
      <c r="J1084" t="s">
        <v>59</v>
      </c>
      <c r="K1084">
        <v>5485714285.7142868</v>
      </c>
      <c r="L1084">
        <v>0.2523428571428572</v>
      </c>
      <c r="M1084">
        <v>0.62921142857142875</v>
      </c>
      <c r="N1084">
        <v>0.5249828571428572</v>
      </c>
      <c r="O1084">
        <v>0.59428571428571442</v>
      </c>
      <c r="P1084" t="s">
        <v>60</v>
      </c>
      <c r="Q1084">
        <v>911.33677662489924</v>
      </c>
      <c r="R1084">
        <v>569.58548539056198</v>
      </c>
      <c r="Y1084">
        <v>117668571428.5715</v>
      </c>
      <c r="Z1084">
        <v>89.684274050172704</v>
      </c>
      <c r="AA1084">
        <v>31.631382963753861</v>
      </c>
      <c r="AB1084">
        <v>32.003516880974487</v>
      </c>
      <c r="AC1084">
        <v>1266.9319621353809</v>
      </c>
      <c r="AD1084">
        <v>446.8432231597817</v>
      </c>
      <c r="AE1084">
        <v>452.10020225577898</v>
      </c>
      <c r="AF1084">
        <v>51.248156600098682</v>
      </c>
      <c r="AG1084">
        <v>0</v>
      </c>
      <c r="AH1084">
        <v>0</v>
      </c>
      <c r="AI1084">
        <v>12.81203915002467</v>
      </c>
      <c r="AJ1084">
        <v>0</v>
      </c>
      <c r="AK1084">
        <v>25.624078300049341</v>
      </c>
      <c r="AL1084">
        <v>0</v>
      </c>
      <c r="AM1084">
        <v>12.81203915002467</v>
      </c>
      <c r="AN1084">
        <v>76.872234900148044</v>
      </c>
      <c r="AO1084">
        <v>723.96112122021771</v>
      </c>
      <c r="AP1084">
        <v>0</v>
      </c>
      <c r="AQ1084">
        <v>0</v>
      </c>
      <c r="AR1084">
        <v>180.9902803050544</v>
      </c>
      <c r="AS1084">
        <v>0</v>
      </c>
      <c r="AT1084">
        <v>361.98056061010891</v>
      </c>
      <c r="AU1084">
        <v>0</v>
      </c>
      <c r="AV1084">
        <v>180.9902803050544</v>
      </c>
      <c r="AW1084">
        <v>1085.9416818303271</v>
      </c>
      <c r="AZ1084">
        <v>346.05714285714288</v>
      </c>
      <c r="BA1084">
        <v>346.05714285714288</v>
      </c>
    </row>
    <row r="1085" spans="1:53" hidden="1" x14ac:dyDescent="0.35">
      <c r="A1085" t="s">
        <v>85</v>
      </c>
      <c r="B1085" t="s">
        <v>54</v>
      </c>
      <c r="C1085" t="s">
        <v>61</v>
      </c>
      <c r="D1085" t="s">
        <v>62</v>
      </c>
      <c r="E1085">
        <v>2037</v>
      </c>
      <c r="F1085">
        <v>49523.809523809527</v>
      </c>
      <c r="G1085" t="s">
        <v>63</v>
      </c>
      <c r="H1085" t="s">
        <v>64</v>
      </c>
      <c r="I1085">
        <v>5942857142.8571434</v>
      </c>
      <c r="J1085" t="s">
        <v>59</v>
      </c>
      <c r="K1085">
        <v>5942857142.8571434</v>
      </c>
      <c r="L1085">
        <v>0.2733714285714286</v>
      </c>
      <c r="M1085">
        <v>0.68164571428571441</v>
      </c>
      <c r="N1085">
        <v>0.56873142857142855</v>
      </c>
      <c r="O1085">
        <v>0.64380952380952394</v>
      </c>
      <c r="P1085" t="s">
        <v>60</v>
      </c>
      <c r="Q1085">
        <v>987.28150801030756</v>
      </c>
      <c r="R1085">
        <v>617.0509425064422</v>
      </c>
      <c r="Y1085">
        <v>127474285714.2858</v>
      </c>
      <c r="Z1085">
        <v>87.140976722356029</v>
      </c>
      <c r="AA1085">
        <v>30.734369383403578</v>
      </c>
      <c r="AB1085">
        <v>31.09595019967891</v>
      </c>
      <c r="AC1085">
        <v>1354.072938857737</v>
      </c>
      <c r="AD1085">
        <v>477.57759254318529</v>
      </c>
      <c r="AE1085">
        <v>483.19615245545799</v>
      </c>
      <c r="AF1085">
        <v>49.794843841346299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773.75596506156398</v>
      </c>
      <c r="AP1085">
        <v>0</v>
      </c>
      <c r="AQ1085">
        <v>0</v>
      </c>
      <c r="AR1085">
        <v>193.438991265391</v>
      </c>
      <c r="AS1085">
        <v>0</v>
      </c>
      <c r="AT1085">
        <v>386.87798253078199</v>
      </c>
      <c r="AU1085">
        <v>0</v>
      </c>
      <c r="AV1085">
        <v>193.438991265391</v>
      </c>
      <c r="AW1085">
        <v>1160.633947592346</v>
      </c>
      <c r="AZ1085">
        <v>374.89523809523808</v>
      </c>
      <c r="BA1085">
        <v>374.89523809523808</v>
      </c>
    </row>
    <row r="1086" spans="1:53" hidden="1" x14ac:dyDescent="0.35">
      <c r="A1086" t="s">
        <v>85</v>
      </c>
      <c r="B1086" t="s">
        <v>54</v>
      </c>
      <c r="C1086" t="s">
        <v>61</v>
      </c>
      <c r="D1086" t="s">
        <v>62</v>
      </c>
      <c r="E1086">
        <v>2038</v>
      </c>
      <c r="F1086">
        <v>53333.333333333343</v>
      </c>
      <c r="G1086" t="s">
        <v>63</v>
      </c>
      <c r="H1086" t="s">
        <v>64</v>
      </c>
      <c r="I1086">
        <v>6400000000</v>
      </c>
      <c r="J1086" t="s">
        <v>59</v>
      </c>
      <c r="K1086">
        <v>6400000000</v>
      </c>
      <c r="L1086">
        <v>0.2944</v>
      </c>
      <c r="M1086">
        <v>0.73407999999999995</v>
      </c>
      <c r="N1086">
        <v>0.61248000000000002</v>
      </c>
      <c r="O1086">
        <v>0.69333333333333336</v>
      </c>
      <c r="P1086" t="s">
        <v>60</v>
      </c>
      <c r="Q1086">
        <v>1063.226239395716</v>
      </c>
      <c r="R1086">
        <v>664.5163996223223</v>
      </c>
      <c r="Y1086">
        <v>137280000000</v>
      </c>
      <c r="Z1086">
        <v>84.669803090317387</v>
      </c>
      <c r="AA1086">
        <v>29.862793621066299</v>
      </c>
      <c r="AB1086">
        <v>30.21412060484354</v>
      </c>
      <c r="AC1086">
        <v>1438.7427419480539</v>
      </c>
      <c r="AD1086">
        <v>507.44038616425149</v>
      </c>
      <c r="AE1086">
        <v>513.41027306030151</v>
      </c>
      <c r="AF1086">
        <v>48.382744623038498</v>
      </c>
      <c r="AG1086">
        <v>0</v>
      </c>
      <c r="AH1086">
        <v>0</v>
      </c>
      <c r="AI1086">
        <v>12.09568615575963</v>
      </c>
      <c r="AJ1086">
        <v>0</v>
      </c>
      <c r="AK1086">
        <v>24.191372311519249</v>
      </c>
      <c r="AL1086">
        <v>0</v>
      </c>
      <c r="AM1086">
        <v>12.09568615575963</v>
      </c>
      <c r="AN1086">
        <v>72.574116934557765</v>
      </c>
      <c r="AO1086">
        <v>822.13870968460242</v>
      </c>
      <c r="AP1086">
        <v>0</v>
      </c>
      <c r="AQ1086">
        <v>0</v>
      </c>
      <c r="AR1086">
        <v>205.5346774211506</v>
      </c>
      <c r="AS1086">
        <v>0</v>
      </c>
      <c r="AT1086">
        <v>411.06935484230121</v>
      </c>
      <c r="AU1086">
        <v>0</v>
      </c>
      <c r="AV1086">
        <v>205.5346774211506</v>
      </c>
      <c r="AW1086">
        <v>1233.2080645269041</v>
      </c>
      <c r="AZ1086">
        <v>403.73333333333341</v>
      </c>
      <c r="BA1086">
        <v>403.73333333333341</v>
      </c>
    </row>
    <row r="1087" spans="1:53" hidden="1" x14ac:dyDescent="0.35">
      <c r="A1087" t="s">
        <v>85</v>
      </c>
      <c r="B1087" t="s">
        <v>54</v>
      </c>
      <c r="C1087" t="s">
        <v>61</v>
      </c>
      <c r="D1087" t="s">
        <v>62</v>
      </c>
      <c r="E1087">
        <v>2039</v>
      </c>
      <c r="F1087">
        <v>57142.857142857152</v>
      </c>
      <c r="G1087" t="s">
        <v>63</v>
      </c>
      <c r="H1087" t="s">
        <v>64</v>
      </c>
      <c r="I1087">
        <v>6857142857.1428566</v>
      </c>
      <c r="J1087" t="s">
        <v>59</v>
      </c>
      <c r="K1087">
        <v>6857142857.1428566</v>
      </c>
      <c r="L1087">
        <v>0.31542857142857128</v>
      </c>
      <c r="M1087">
        <v>0.78651428571428561</v>
      </c>
      <c r="N1087">
        <v>0.65622857142857138</v>
      </c>
      <c r="O1087">
        <v>0.74285714285714299</v>
      </c>
      <c r="P1087" t="s">
        <v>60</v>
      </c>
      <c r="Q1087">
        <v>1139.170970781124</v>
      </c>
      <c r="R1087">
        <v>711.9818567382024</v>
      </c>
      <c r="Y1087">
        <v>147085714285.71429</v>
      </c>
      <c r="Z1087">
        <v>82.268707845616092</v>
      </c>
      <c r="AA1087">
        <v>29.015934302395721</v>
      </c>
      <c r="AB1087">
        <v>29.357298235365079</v>
      </c>
      <c r="AC1087">
        <v>1521.01144979367</v>
      </c>
      <c r="AD1087">
        <v>536.4563204666473</v>
      </c>
      <c r="AE1087">
        <v>542.76757129566658</v>
      </c>
      <c r="AF1087">
        <v>47.01069019749491</v>
      </c>
      <c r="AG1087">
        <v>0</v>
      </c>
      <c r="AH1087">
        <v>0</v>
      </c>
      <c r="AI1087">
        <v>11.752672549373729</v>
      </c>
      <c r="AJ1087">
        <v>0</v>
      </c>
      <c r="AK1087">
        <v>23.505345098747451</v>
      </c>
      <c r="AL1087">
        <v>0</v>
      </c>
      <c r="AM1087">
        <v>11.752672549373729</v>
      </c>
      <c r="AN1087">
        <v>70.516035296242364</v>
      </c>
      <c r="AO1087">
        <v>869.14939988209733</v>
      </c>
      <c r="AP1087">
        <v>0</v>
      </c>
      <c r="AQ1087">
        <v>0</v>
      </c>
      <c r="AR1087">
        <v>217.2873499705243</v>
      </c>
      <c r="AS1087">
        <v>0</v>
      </c>
      <c r="AT1087">
        <v>434.57469994104872</v>
      </c>
      <c r="AU1087">
        <v>0</v>
      </c>
      <c r="AV1087">
        <v>217.2873499705243</v>
      </c>
      <c r="AW1087">
        <v>1303.7240998231459</v>
      </c>
      <c r="AZ1087">
        <v>432.57142857142873</v>
      </c>
      <c r="BA1087">
        <v>432.57142857142873</v>
      </c>
    </row>
    <row r="1088" spans="1:53" hidden="1" x14ac:dyDescent="0.35">
      <c r="A1088" t="s">
        <v>85</v>
      </c>
      <c r="B1088" t="s">
        <v>54</v>
      </c>
      <c r="C1088" t="s">
        <v>61</v>
      </c>
      <c r="D1088" t="s">
        <v>62</v>
      </c>
      <c r="E1088">
        <v>2040</v>
      </c>
      <c r="F1088">
        <v>60952.380952380961</v>
      </c>
      <c r="G1088" t="s">
        <v>63</v>
      </c>
      <c r="H1088" t="s">
        <v>64</v>
      </c>
      <c r="I1088">
        <v>7314285714.2857151</v>
      </c>
      <c r="J1088" t="s">
        <v>59</v>
      </c>
      <c r="K1088">
        <v>7314285714.2857151</v>
      </c>
      <c r="L1088">
        <v>0.33645714285714301</v>
      </c>
      <c r="M1088">
        <v>0.83894857142857149</v>
      </c>
      <c r="N1088">
        <v>0.69997714285714296</v>
      </c>
      <c r="O1088">
        <v>0.79238095238095252</v>
      </c>
      <c r="P1088" t="s">
        <v>60</v>
      </c>
      <c r="Q1088">
        <v>1215.1157021665319</v>
      </c>
      <c r="R1088">
        <v>759.44731385408261</v>
      </c>
      <c r="Y1088">
        <v>156891428571.42859</v>
      </c>
      <c r="Z1088">
        <v>79.935703681367272</v>
      </c>
      <c r="AA1088">
        <v>28.193090510025801</v>
      </c>
      <c r="AB1088">
        <v>28.524773927790811</v>
      </c>
      <c r="AC1088">
        <v>1600.947153475038</v>
      </c>
      <c r="AD1088">
        <v>564.64941097667304</v>
      </c>
      <c r="AE1088">
        <v>571.29234522345735</v>
      </c>
      <c r="AF1088">
        <v>45.677544960781297</v>
      </c>
      <c r="AG1088">
        <v>0</v>
      </c>
      <c r="AH1088">
        <v>0</v>
      </c>
      <c r="AI1088">
        <v>11.419386240195321</v>
      </c>
      <c r="AJ1088">
        <v>0</v>
      </c>
      <c r="AK1088">
        <v>22.838772480390649</v>
      </c>
      <c r="AL1088">
        <v>0</v>
      </c>
      <c r="AM1088">
        <v>11.419386240195321</v>
      </c>
      <c r="AN1088">
        <v>68.51631744117195</v>
      </c>
      <c r="AO1088">
        <v>914.82694484287867</v>
      </c>
      <c r="AP1088">
        <v>0</v>
      </c>
      <c r="AQ1088">
        <v>0</v>
      </c>
      <c r="AR1088">
        <v>228.7067362107197</v>
      </c>
      <c r="AS1088">
        <v>0</v>
      </c>
      <c r="AT1088">
        <v>457.41347242143928</v>
      </c>
      <c r="AU1088">
        <v>0</v>
      </c>
      <c r="AV1088">
        <v>228.7067362107197</v>
      </c>
      <c r="AW1088">
        <v>1372.240417264318</v>
      </c>
      <c r="AZ1088">
        <v>461.40952380952388</v>
      </c>
      <c r="BA1088">
        <v>461.40952380952388</v>
      </c>
    </row>
    <row r="1089" spans="1:53" hidden="1" x14ac:dyDescent="0.35">
      <c r="A1089" t="s">
        <v>85</v>
      </c>
      <c r="B1089" t="s">
        <v>54</v>
      </c>
      <c r="C1089" t="s">
        <v>61</v>
      </c>
      <c r="D1089" t="s">
        <v>62</v>
      </c>
      <c r="E1089">
        <v>2041</v>
      </c>
      <c r="F1089">
        <v>64761.904761904771</v>
      </c>
      <c r="G1089" t="s">
        <v>63</v>
      </c>
      <c r="H1089" t="s">
        <v>64</v>
      </c>
      <c r="I1089">
        <v>7771428571.4285727</v>
      </c>
      <c r="J1089" t="s">
        <v>59</v>
      </c>
      <c r="K1089">
        <v>7771428571.4285727</v>
      </c>
      <c r="L1089">
        <v>0.35748571428571452</v>
      </c>
      <c r="M1089">
        <v>0.89138285714285725</v>
      </c>
      <c r="N1089">
        <v>0.74372571428571443</v>
      </c>
      <c r="O1089">
        <v>0.84190476190476193</v>
      </c>
      <c r="P1089" t="s">
        <v>60</v>
      </c>
      <c r="Q1089">
        <v>1291.0604335519411</v>
      </c>
      <c r="R1089">
        <v>806.91277096996282</v>
      </c>
      <c r="Y1089">
        <v>166697142857.14291</v>
      </c>
      <c r="Z1089">
        <v>77.668859647415104</v>
      </c>
      <c r="AA1089">
        <v>27.393581203445159</v>
      </c>
      <c r="AB1089">
        <v>27.715858629368039</v>
      </c>
      <c r="AC1089">
        <v>1678.6160131224531</v>
      </c>
      <c r="AD1089">
        <v>592.04299218011829</v>
      </c>
      <c r="AE1089">
        <v>599.00820385282543</v>
      </c>
      <c r="AF1089">
        <v>44.382205512808632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66.573308269212944</v>
      </c>
      <c r="AO1089">
        <v>959.20915035568726</v>
      </c>
      <c r="AP1089">
        <v>0</v>
      </c>
      <c r="AQ1089">
        <v>0</v>
      </c>
      <c r="AR1089">
        <v>239.80228758892181</v>
      </c>
      <c r="AS1089">
        <v>0</v>
      </c>
      <c r="AT1089">
        <v>479.60457517784363</v>
      </c>
      <c r="AU1089">
        <v>0</v>
      </c>
      <c r="AV1089">
        <v>239.80228758892181</v>
      </c>
      <c r="AW1089">
        <v>1438.8137255335309</v>
      </c>
      <c r="AZ1089">
        <v>490.24761904761908</v>
      </c>
      <c r="BA1089">
        <v>490.24761904761908</v>
      </c>
    </row>
    <row r="1090" spans="1:53" hidden="1" x14ac:dyDescent="0.35">
      <c r="A1090" t="s">
        <v>85</v>
      </c>
      <c r="B1090" t="s">
        <v>54</v>
      </c>
      <c r="C1090" t="s">
        <v>61</v>
      </c>
      <c r="D1090" t="s">
        <v>62</v>
      </c>
      <c r="E1090">
        <v>2042</v>
      </c>
      <c r="F1090">
        <v>68571.42857142858</v>
      </c>
      <c r="G1090" t="s">
        <v>63</v>
      </c>
      <c r="H1090" t="s">
        <v>64</v>
      </c>
      <c r="I1090">
        <v>8228571428.5714283</v>
      </c>
      <c r="J1090" t="s">
        <v>59</v>
      </c>
      <c r="K1090">
        <v>8228571428.5714283</v>
      </c>
      <c r="L1090">
        <v>0.37851428571428569</v>
      </c>
      <c r="M1090">
        <v>0.94381714285714291</v>
      </c>
      <c r="N1090">
        <v>0.78747428571428579</v>
      </c>
      <c r="O1090">
        <v>0.89142857142857168</v>
      </c>
      <c r="P1090" t="s">
        <v>60</v>
      </c>
      <c r="Q1090">
        <v>1367.005164937349</v>
      </c>
      <c r="R1090">
        <v>854.37822808584303</v>
      </c>
      <c r="Y1090">
        <v>176502857142.85721</v>
      </c>
      <c r="Z1090">
        <v>75.466299552148755</v>
      </c>
      <c r="AA1090">
        <v>26.616744655322179</v>
      </c>
      <c r="AB1090">
        <v>26.929882827737728</v>
      </c>
      <c r="AC1090">
        <v>1754.082312674602</v>
      </c>
      <c r="AD1090">
        <v>618.65973683544041</v>
      </c>
      <c r="AE1090">
        <v>625.93808668056317</v>
      </c>
      <c r="AF1090">
        <v>43.123599744084999</v>
      </c>
      <c r="AG1090">
        <v>0</v>
      </c>
      <c r="AH1090">
        <v>0</v>
      </c>
      <c r="AI1090">
        <v>10.78089993602125</v>
      </c>
      <c r="AJ1090">
        <v>0</v>
      </c>
      <c r="AK1090">
        <v>21.561799872042499</v>
      </c>
      <c r="AL1090">
        <v>0</v>
      </c>
      <c r="AM1090">
        <v>10.78089993602125</v>
      </c>
      <c r="AN1090">
        <v>64.685399616127512</v>
      </c>
      <c r="AO1090">
        <v>1002.3327500997721</v>
      </c>
      <c r="AP1090">
        <v>0</v>
      </c>
      <c r="AQ1090">
        <v>0</v>
      </c>
      <c r="AR1090">
        <v>250.5831875249431</v>
      </c>
      <c r="AS1090">
        <v>0</v>
      </c>
      <c r="AT1090">
        <v>501.16637504988608</v>
      </c>
      <c r="AU1090">
        <v>0</v>
      </c>
      <c r="AV1090">
        <v>250.5831875249431</v>
      </c>
      <c r="AW1090">
        <v>1503.499125149659</v>
      </c>
      <c r="AZ1090">
        <v>519.08571428571429</v>
      </c>
      <c r="BA1090">
        <v>519.08571428571429</v>
      </c>
    </row>
    <row r="1091" spans="1:53" hidden="1" x14ac:dyDescent="0.35">
      <c r="A1091" t="s">
        <v>85</v>
      </c>
      <c r="B1091" t="s">
        <v>54</v>
      </c>
      <c r="C1091" t="s">
        <v>61</v>
      </c>
      <c r="D1091" t="s">
        <v>62</v>
      </c>
      <c r="E1091">
        <v>2043</v>
      </c>
      <c r="F1091">
        <v>72380.952380952396</v>
      </c>
      <c r="G1091" t="s">
        <v>63</v>
      </c>
      <c r="H1091" t="s">
        <v>64</v>
      </c>
      <c r="I1091">
        <v>8685714285.7142849</v>
      </c>
      <c r="J1091" t="s">
        <v>59</v>
      </c>
      <c r="K1091">
        <v>8685714285.7142849</v>
      </c>
      <c r="L1091">
        <v>0.3995428571428572</v>
      </c>
      <c r="M1091">
        <v>0.99625142857142857</v>
      </c>
      <c r="N1091">
        <v>0.83122285714285715</v>
      </c>
      <c r="O1091">
        <v>0.94095238095238121</v>
      </c>
      <c r="P1091" t="s">
        <v>60</v>
      </c>
      <c r="Q1091">
        <v>1442.949896322757</v>
      </c>
      <c r="R1091">
        <v>901.84368520172302</v>
      </c>
      <c r="Y1091">
        <v>186308571428.5715</v>
      </c>
      <c r="Z1091">
        <v>73.326200409641146</v>
      </c>
      <c r="AA1091">
        <v>25.861937903815349</v>
      </c>
      <c r="AB1091">
        <v>26.16619599680141</v>
      </c>
      <c r="AC1091">
        <v>1827.4085130842429</v>
      </c>
      <c r="AD1091">
        <v>644.52167473925579</v>
      </c>
      <c r="AE1091">
        <v>652.10428267736461</v>
      </c>
      <c r="AF1091">
        <v>41.900685948366373</v>
      </c>
      <c r="AG1091">
        <v>0</v>
      </c>
      <c r="AH1091">
        <v>0</v>
      </c>
      <c r="AI1091">
        <v>10.47517148709159</v>
      </c>
      <c r="AJ1091">
        <v>0</v>
      </c>
      <c r="AK1091">
        <v>20.950342974183179</v>
      </c>
      <c r="AL1091">
        <v>0</v>
      </c>
      <c r="AM1091">
        <v>10.47517148709159</v>
      </c>
      <c r="AN1091">
        <v>62.85102892254956</v>
      </c>
      <c r="AO1091">
        <v>1044.2334360481391</v>
      </c>
      <c r="AP1091">
        <v>0</v>
      </c>
      <c r="AQ1091">
        <v>0</v>
      </c>
      <c r="AR1091">
        <v>261.05835901203471</v>
      </c>
      <c r="AS1091">
        <v>0</v>
      </c>
      <c r="AT1091">
        <v>522.11671802406931</v>
      </c>
      <c r="AU1091">
        <v>0</v>
      </c>
      <c r="AV1091">
        <v>261.05835901203471</v>
      </c>
      <c r="AW1091">
        <v>1566.3501540722079</v>
      </c>
      <c r="AZ1091">
        <v>547.92380952380972</v>
      </c>
      <c r="BA1091">
        <v>547.92380952380972</v>
      </c>
    </row>
    <row r="1092" spans="1:53" hidden="1" x14ac:dyDescent="0.35">
      <c r="A1092" t="s">
        <v>85</v>
      </c>
      <c r="B1092" t="s">
        <v>54</v>
      </c>
      <c r="C1092" t="s">
        <v>61</v>
      </c>
      <c r="D1092" t="s">
        <v>62</v>
      </c>
      <c r="E1092">
        <v>2044</v>
      </c>
      <c r="F1092">
        <v>76190.476190476198</v>
      </c>
      <c r="G1092" t="s">
        <v>63</v>
      </c>
      <c r="H1092" t="s">
        <v>64</v>
      </c>
      <c r="I1092">
        <v>9142857142.8571434</v>
      </c>
      <c r="J1092" t="s">
        <v>59</v>
      </c>
      <c r="K1092">
        <v>9142857142.8571434</v>
      </c>
      <c r="L1092">
        <v>0.4205714285714286</v>
      </c>
      <c r="M1092">
        <v>1.048685714285714</v>
      </c>
      <c r="N1092">
        <v>0.87497142857142862</v>
      </c>
      <c r="O1092">
        <v>0.99047619047619073</v>
      </c>
      <c r="P1092" t="s">
        <v>60</v>
      </c>
      <c r="Q1092">
        <v>1518.894627708165</v>
      </c>
      <c r="R1092">
        <v>949.30914231760335</v>
      </c>
      <c r="Y1092">
        <v>196114285714.2858</v>
      </c>
      <c r="Z1092">
        <v>71.246790930823721</v>
      </c>
      <c r="AA1092">
        <v>25.128536220415011</v>
      </c>
      <c r="AB1092">
        <v>25.424166058302241</v>
      </c>
      <c r="AC1092">
        <v>1898.655304015067</v>
      </c>
      <c r="AD1092">
        <v>669.65021095967074</v>
      </c>
      <c r="AE1092">
        <v>677.52844873566676</v>
      </c>
      <c r="AF1092">
        <v>40.712451960470688</v>
      </c>
      <c r="AG1092">
        <v>0</v>
      </c>
      <c r="AH1092">
        <v>0</v>
      </c>
      <c r="AI1092">
        <v>10.17811299011767</v>
      </c>
      <c r="AJ1092">
        <v>0</v>
      </c>
      <c r="AK1092">
        <v>20.356225980235351</v>
      </c>
      <c r="AL1092">
        <v>0</v>
      </c>
      <c r="AM1092">
        <v>10.17811299011767</v>
      </c>
      <c r="AN1092">
        <v>61.068677940706053</v>
      </c>
      <c r="AO1092">
        <v>1084.945888008609</v>
      </c>
      <c r="AP1092">
        <v>0</v>
      </c>
      <c r="AQ1092">
        <v>0</v>
      </c>
      <c r="AR1092">
        <v>271.23647200215242</v>
      </c>
      <c r="AS1092">
        <v>0</v>
      </c>
      <c r="AT1092">
        <v>542.47294400430474</v>
      </c>
      <c r="AU1092">
        <v>0</v>
      </c>
      <c r="AV1092">
        <v>271.23647200215242</v>
      </c>
      <c r="AW1092">
        <v>1627.418832012914</v>
      </c>
      <c r="AZ1092">
        <v>576.76190476190482</v>
      </c>
      <c r="BA1092">
        <v>576.76190476190482</v>
      </c>
    </row>
    <row r="1093" spans="1:53" hidden="1" x14ac:dyDescent="0.35">
      <c r="A1093" t="s">
        <v>85</v>
      </c>
      <c r="B1093" t="s">
        <v>54</v>
      </c>
      <c r="C1093" t="s">
        <v>61</v>
      </c>
      <c r="D1093" t="s">
        <v>62</v>
      </c>
      <c r="E1093">
        <v>2045</v>
      </c>
      <c r="F1093">
        <v>80000</v>
      </c>
      <c r="G1093" t="s">
        <v>63</v>
      </c>
      <c r="H1093" t="s">
        <v>64</v>
      </c>
      <c r="I1093">
        <v>9599999999.9999981</v>
      </c>
      <c r="J1093" t="s">
        <v>59</v>
      </c>
      <c r="K1093">
        <v>9599999999.9999981</v>
      </c>
      <c r="L1093">
        <v>0.44159999999999983</v>
      </c>
      <c r="M1093">
        <v>1.1011200000000001</v>
      </c>
      <c r="N1093">
        <v>0.91871999999999976</v>
      </c>
      <c r="O1093">
        <v>1.04</v>
      </c>
      <c r="P1093" t="s">
        <v>60</v>
      </c>
      <c r="Q1093">
        <v>1594.839359093573</v>
      </c>
      <c r="R1093">
        <v>996.77459943348333</v>
      </c>
      <c r="Y1093">
        <v>205920000000</v>
      </c>
      <c r="Z1093">
        <v>69.226350057449153</v>
      </c>
      <c r="AA1093">
        <v>24.415932592876249</v>
      </c>
      <c r="AB1093">
        <v>24.703178858674789</v>
      </c>
      <c r="AC1093">
        <v>1967.8816540725161</v>
      </c>
      <c r="AD1093">
        <v>694.06614355254703</v>
      </c>
      <c r="AE1093">
        <v>702.2316275943416</v>
      </c>
      <c r="AF1093">
        <v>39.557914318542373</v>
      </c>
      <c r="AG1093">
        <v>0</v>
      </c>
      <c r="AH1093">
        <v>0</v>
      </c>
      <c r="AI1093">
        <v>9.8894785796355933</v>
      </c>
      <c r="AJ1093">
        <v>0</v>
      </c>
      <c r="AK1093">
        <v>19.77895715927119</v>
      </c>
      <c r="AL1093">
        <v>0</v>
      </c>
      <c r="AM1093">
        <v>9.8894785796355933</v>
      </c>
      <c r="AN1093">
        <v>59.336871477813567</v>
      </c>
      <c r="AO1093">
        <v>1124.503802327152</v>
      </c>
      <c r="AP1093">
        <v>0</v>
      </c>
      <c r="AQ1093">
        <v>0</v>
      </c>
      <c r="AR1093">
        <v>281.12595058178789</v>
      </c>
      <c r="AS1093">
        <v>0</v>
      </c>
      <c r="AT1093">
        <v>562.25190116357589</v>
      </c>
      <c r="AU1093">
        <v>0</v>
      </c>
      <c r="AV1093">
        <v>281.12595058178789</v>
      </c>
      <c r="AW1093">
        <v>1686.7557034907279</v>
      </c>
      <c r="AZ1093">
        <v>605.6</v>
      </c>
      <c r="BA1093">
        <v>605.6</v>
      </c>
    </row>
    <row r="1094" spans="1:53" hidden="1" x14ac:dyDescent="0.35">
      <c r="A1094" t="s">
        <v>85</v>
      </c>
      <c r="B1094" t="s">
        <v>54</v>
      </c>
      <c r="C1094" t="s">
        <v>61</v>
      </c>
      <c r="D1094" t="s">
        <v>65</v>
      </c>
      <c r="E1094">
        <v>2025</v>
      </c>
      <c r="F1094">
        <v>15238.09523809524</v>
      </c>
      <c r="G1094" t="s">
        <v>63</v>
      </c>
      <c r="H1094" t="s">
        <v>64</v>
      </c>
      <c r="I1094">
        <v>1828571428.5714281</v>
      </c>
      <c r="J1094" t="s">
        <v>59</v>
      </c>
      <c r="K1094">
        <v>4571428571.4285707</v>
      </c>
      <c r="L1094">
        <v>0.2649514285714285</v>
      </c>
      <c r="M1094">
        <v>0.39057428571428571</v>
      </c>
      <c r="N1094">
        <v>0.35583142857142852</v>
      </c>
      <c r="O1094">
        <v>0.1980952380952381</v>
      </c>
      <c r="P1094" t="s">
        <v>60</v>
      </c>
      <c r="Q1094">
        <v>303.77892554163299</v>
      </c>
      <c r="R1094">
        <v>189.8618284635206</v>
      </c>
      <c r="Y1094">
        <v>39222857142.85714</v>
      </c>
      <c r="Z1094">
        <v>492.27626707519471</v>
      </c>
      <c r="AA1094">
        <v>173.62440954934249</v>
      </c>
      <c r="AB1094">
        <v>175.66704966168771</v>
      </c>
      <c r="AC1094">
        <v>492.27626707519471</v>
      </c>
      <c r="AD1094">
        <v>173.62440954934249</v>
      </c>
      <c r="AE1094">
        <v>175.66704966168771</v>
      </c>
      <c r="AF1094">
        <v>281.3007240429684</v>
      </c>
      <c r="AG1094">
        <v>0</v>
      </c>
      <c r="AH1094">
        <v>0</v>
      </c>
      <c r="AI1094">
        <v>70.325181010742099</v>
      </c>
      <c r="AJ1094">
        <v>0</v>
      </c>
      <c r="AK1094">
        <v>140.6503620214842</v>
      </c>
      <c r="AL1094">
        <v>0</v>
      </c>
      <c r="AM1094">
        <v>70.325181010742099</v>
      </c>
      <c r="AN1094">
        <v>421.95108606445262</v>
      </c>
      <c r="AO1094">
        <v>281.3007240429684</v>
      </c>
      <c r="AP1094">
        <v>0</v>
      </c>
      <c r="AQ1094">
        <v>0</v>
      </c>
      <c r="AR1094">
        <v>70.325181010742099</v>
      </c>
      <c r="AS1094">
        <v>0</v>
      </c>
      <c r="AT1094">
        <v>140.6503620214842</v>
      </c>
      <c r="AU1094">
        <v>0</v>
      </c>
      <c r="AV1094">
        <v>70.325181010742099</v>
      </c>
      <c r="AW1094">
        <v>421.95108606445262</v>
      </c>
      <c r="AX1094">
        <v>1252.5646813307419</v>
      </c>
      <c r="AY1094">
        <v>12.362732668521071</v>
      </c>
      <c r="AZ1094">
        <v>115.3523809523809</v>
      </c>
      <c r="BA1094">
        <v>115.3523809523809</v>
      </c>
    </row>
    <row r="1095" spans="1:53" hidden="1" x14ac:dyDescent="0.35">
      <c r="A1095" t="s">
        <v>85</v>
      </c>
      <c r="B1095" t="s">
        <v>54</v>
      </c>
      <c r="C1095" t="s">
        <v>61</v>
      </c>
      <c r="D1095" t="s">
        <v>65</v>
      </c>
      <c r="E1095">
        <v>2026</v>
      </c>
      <c r="F1095">
        <v>30476.19047619047</v>
      </c>
      <c r="G1095" t="s">
        <v>63</v>
      </c>
      <c r="H1095" t="s">
        <v>64</v>
      </c>
      <c r="I1095">
        <v>3657142857.1428571</v>
      </c>
      <c r="J1095" t="s">
        <v>59</v>
      </c>
      <c r="K1095">
        <v>9142857142.8571415</v>
      </c>
      <c r="L1095">
        <v>0.51842285714285707</v>
      </c>
      <c r="M1095">
        <v>0.76966857142857126</v>
      </c>
      <c r="N1095">
        <v>0.70018285714285711</v>
      </c>
      <c r="O1095">
        <v>0.3961904761904762</v>
      </c>
      <c r="P1095" t="s">
        <v>60</v>
      </c>
      <c r="Q1095">
        <v>607.55785108326597</v>
      </c>
      <c r="R1095">
        <v>379.72365692704119</v>
      </c>
      <c r="Y1095">
        <v>78445714285.714279</v>
      </c>
      <c r="Z1095">
        <v>478.31612826758732</v>
      </c>
      <c r="AA1095">
        <v>168.70070914002039</v>
      </c>
      <c r="AB1095">
        <v>170.6854233651971</v>
      </c>
      <c r="AC1095">
        <v>970.59239534278208</v>
      </c>
      <c r="AD1095">
        <v>342.32511868936302</v>
      </c>
      <c r="AE1095">
        <v>346.35247302688481</v>
      </c>
      <c r="AF1095">
        <v>273.32350186719282</v>
      </c>
      <c r="AG1095">
        <v>0</v>
      </c>
      <c r="AH1095">
        <v>0</v>
      </c>
      <c r="AI1095">
        <v>68.33087546679819</v>
      </c>
      <c r="AJ1095">
        <v>0</v>
      </c>
      <c r="AK1095">
        <v>136.66175093359641</v>
      </c>
      <c r="AL1095">
        <v>0</v>
      </c>
      <c r="AM1095">
        <v>68.33087546679819</v>
      </c>
      <c r="AN1095">
        <v>409.98525280078923</v>
      </c>
      <c r="AO1095">
        <v>554.62422591016116</v>
      </c>
      <c r="AP1095">
        <v>0</v>
      </c>
      <c r="AQ1095">
        <v>0</v>
      </c>
      <c r="AR1095">
        <v>138.65605647754029</v>
      </c>
      <c r="AS1095">
        <v>0</v>
      </c>
      <c r="AT1095">
        <v>277.31211295508058</v>
      </c>
      <c r="AU1095">
        <v>0</v>
      </c>
      <c r="AV1095">
        <v>138.65605647754029</v>
      </c>
      <c r="AW1095">
        <v>831.93633886524185</v>
      </c>
      <c r="AX1095">
        <v>2505.1293626614829</v>
      </c>
      <c r="AY1095">
        <v>24.725465337042149</v>
      </c>
      <c r="AZ1095">
        <v>230.70476190476191</v>
      </c>
      <c r="BA1095">
        <v>230.70476190476191</v>
      </c>
    </row>
    <row r="1096" spans="1:53" hidden="1" x14ac:dyDescent="0.35">
      <c r="A1096" t="s">
        <v>85</v>
      </c>
      <c r="B1096" t="s">
        <v>54</v>
      </c>
      <c r="C1096" t="s">
        <v>61</v>
      </c>
      <c r="D1096" t="s">
        <v>65</v>
      </c>
      <c r="E1096">
        <v>2027</v>
      </c>
      <c r="F1096">
        <v>45714.28571428571</v>
      </c>
      <c r="G1096" t="s">
        <v>63</v>
      </c>
      <c r="H1096" t="s">
        <v>64</v>
      </c>
      <c r="I1096">
        <v>5485714285.7142849</v>
      </c>
      <c r="J1096" t="s">
        <v>59</v>
      </c>
      <c r="K1096">
        <v>13714285714.285709</v>
      </c>
      <c r="L1096">
        <v>0.76041428571428582</v>
      </c>
      <c r="M1096">
        <v>1.137282857142857</v>
      </c>
      <c r="N1096">
        <v>1.0330542857142859</v>
      </c>
      <c r="O1096">
        <v>0.59428571428571419</v>
      </c>
      <c r="P1096" t="s">
        <v>60</v>
      </c>
      <c r="Q1096">
        <v>911.33677662489902</v>
      </c>
      <c r="R1096">
        <v>569.58548539056187</v>
      </c>
      <c r="Y1096">
        <v>117668571428.5714</v>
      </c>
      <c r="Z1096">
        <v>464.75187585256509</v>
      </c>
      <c r="AA1096">
        <v>163.91663671148561</v>
      </c>
      <c r="AB1096">
        <v>165.8450677316207</v>
      </c>
      <c r="AC1096">
        <v>1435.3442711953469</v>
      </c>
      <c r="AD1096">
        <v>506.2417554008486</v>
      </c>
      <c r="AE1096">
        <v>512.19754075850551</v>
      </c>
      <c r="AF1096">
        <v>265.57250048717998</v>
      </c>
      <c r="AG1096">
        <v>0</v>
      </c>
      <c r="AH1096">
        <v>0</v>
      </c>
      <c r="AI1096">
        <v>66.393125121795009</v>
      </c>
      <c r="AJ1096">
        <v>0</v>
      </c>
      <c r="AK1096">
        <v>132.78625024358999</v>
      </c>
      <c r="AL1096">
        <v>0</v>
      </c>
      <c r="AM1096">
        <v>66.393125121795009</v>
      </c>
      <c r="AN1096">
        <v>398.35875073077011</v>
      </c>
      <c r="AO1096">
        <v>820.19672639734119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1230.2950895960121</v>
      </c>
      <c r="AX1096">
        <v>3757.694043992225</v>
      </c>
      <c r="AY1096">
        <v>37.088198005563228</v>
      </c>
      <c r="AZ1096">
        <v>346.05714285714282</v>
      </c>
      <c r="BA1096">
        <v>346.05714285714282</v>
      </c>
    </row>
    <row r="1097" spans="1:53" hidden="1" x14ac:dyDescent="0.35">
      <c r="A1097" t="s">
        <v>85</v>
      </c>
      <c r="B1097" t="s">
        <v>54</v>
      </c>
      <c r="C1097" t="s">
        <v>61</v>
      </c>
      <c r="D1097" t="s">
        <v>65</v>
      </c>
      <c r="E1097">
        <v>2028</v>
      </c>
      <c r="F1097">
        <v>60952.380952380947</v>
      </c>
      <c r="G1097" t="s">
        <v>63</v>
      </c>
      <c r="H1097" t="s">
        <v>64</v>
      </c>
      <c r="I1097">
        <v>7314285714.2857132</v>
      </c>
      <c r="J1097" t="s">
        <v>59</v>
      </c>
      <c r="K1097">
        <v>18285714285.714279</v>
      </c>
      <c r="L1097">
        <v>0.99092571428571408</v>
      </c>
      <c r="M1097">
        <v>1.493417142857143</v>
      </c>
      <c r="N1097">
        <v>1.354445714285714</v>
      </c>
      <c r="O1097">
        <v>0.79238095238095241</v>
      </c>
      <c r="P1097" t="s">
        <v>60</v>
      </c>
      <c r="Q1097">
        <v>1215.1157021665319</v>
      </c>
      <c r="R1097">
        <v>759.44731385408249</v>
      </c>
      <c r="Y1097">
        <v>156891428571.42859</v>
      </c>
      <c r="Z1097">
        <v>451.5722831483597</v>
      </c>
      <c r="AA1097">
        <v>159.26823264568699</v>
      </c>
      <c r="AB1097">
        <v>161.1419765591657</v>
      </c>
      <c r="AC1097">
        <v>1886.916554343707</v>
      </c>
      <c r="AD1097">
        <v>665.50998804653568</v>
      </c>
      <c r="AE1097">
        <v>673.33951731767127</v>
      </c>
      <c r="AF1097">
        <v>258.04130465620551</v>
      </c>
      <c r="AG1097">
        <v>0</v>
      </c>
      <c r="AH1097">
        <v>0</v>
      </c>
      <c r="AI1097">
        <v>64.510326164051378</v>
      </c>
      <c r="AJ1097">
        <v>0</v>
      </c>
      <c r="AK1097">
        <v>129.02065232810281</v>
      </c>
      <c r="AL1097">
        <v>0</v>
      </c>
      <c r="AM1097">
        <v>64.510326164051378</v>
      </c>
      <c r="AN1097">
        <v>387.06195698430832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539.11901552677341</v>
      </c>
      <c r="AU1097">
        <v>0</v>
      </c>
      <c r="AV1097">
        <v>269.5595077633867</v>
      </c>
      <c r="AW1097">
        <v>1617.35704658032</v>
      </c>
      <c r="AX1097">
        <v>5010.2587253229667</v>
      </c>
      <c r="AY1097">
        <v>49.450930674084297</v>
      </c>
      <c r="AZ1097">
        <v>461.40952380952382</v>
      </c>
      <c r="BA1097">
        <v>461.40952380952382</v>
      </c>
    </row>
    <row r="1098" spans="1:53" hidden="1" x14ac:dyDescent="0.35">
      <c r="A1098" t="s">
        <v>85</v>
      </c>
      <c r="B1098" t="s">
        <v>54</v>
      </c>
      <c r="C1098" t="s">
        <v>61</v>
      </c>
      <c r="D1098" t="s">
        <v>65</v>
      </c>
      <c r="E1098">
        <v>2029</v>
      </c>
      <c r="F1098">
        <v>76190.476190476198</v>
      </c>
      <c r="G1098" t="s">
        <v>63</v>
      </c>
      <c r="H1098" t="s">
        <v>64</v>
      </c>
      <c r="I1098">
        <v>9142857142.8571415</v>
      </c>
      <c r="J1098" t="s">
        <v>59</v>
      </c>
      <c r="K1098">
        <v>22857142857.142849</v>
      </c>
      <c r="L1098">
        <v>1.209957142857143</v>
      </c>
      <c r="M1098">
        <v>1.8380714285714279</v>
      </c>
      <c r="N1098">
        <v>1.6643571428571431</v>
      </c>
      <c r="O1098">
        <v>0.99047619047619051</v>
      </c>
      <c r="P1098" t="s">
        <v>60</v>
      </c>
      <c r="Q1098">
        <v>1518.894627708165</v>
      </c>
      <c r="R1098">
        <v>949.30914231760312</v>
      </c>
      <c r="Y1098">
        <v>196114285714.28571</v>
      </c>
      <c r="Z1098">
        <v>438.76644184328558</v>
      </c>
      <c r="AA1098">
        <v>154.7516496127771</v>
      </c>
      <c r="AB1098">
        <v>156.57225725528031</v>
      </c>
      <c r="AC1098">
        <v>2325.682996186993</v>
      </c>
      <c r="AD1098">
        <v>820.26163765931278</v>
      </c>
      <c r="AE1098">
        <v>829.91177457295157</v>
      </c>
      <c r="AF1098">
        <v>250.72368105330611</v>
      </c>
      <c r="AG1098">
        <v>0</v>
      </c>
      <c r="AH1098">
        <v>0</v>
      </c>
      <c r="AI1098">
        <v>62.680920263326513</v>
      </c>
      <c r="AJ1098">
        <v>0</v>
      </c>
      <c r="AK1098">
        <v>125.361840526653</v>
      </c>
      <c r="AL1098">
        <v>0</v>
      </c>
      <c r="AM1098">
        <v>62.680920263326513</v>
      </c>
      <c r="AN1098">
        <v>376.08552157995922</v>
      </c>
      <c r="AO1098">
        <v>1328.9617121068529</v>
      </c>
      <c r="AP1098">
        <v>0</v>
      </c>
      <c r="AQ1098">
        <v>0</v>
      </c>
      <c r="AR1098">
        <v>332.24042802671318</v>
      </c>
      <c r="AS1098">
        <v>0</v>
      </c>
      <c r="AT1098">
        <v>664.48085605342635</v>
      </c>
      <c r="AU1098">
        <v>0</v>
      </c>
      <c r="AV1098">
        <v>332.24042802671318</v>
      </c>
      <c r="AW1098">
        <v>1993.4425681602791</v>
      </c>
      <c r="AX1098">
        <v>6262.8234066537079</v>
      </c>
      <c r="AY1098">
        <v>61.813663342605373</v>
      </c>
      <c r="AZ1098">
        <v>576.76190476190482</v>
      </c>
      <c r="BA1098">
        <v>576.76190476190482</v>
      </c>
    </row>
    <row r="1099" spans="1:53" hidden="1" x14ac:dyDescent="0.35">
      <c r="A1099" t="s">
        <v>85</v>
      </c>
      <c r="B1099" t="s">
        <v>54</v>
      </c>
      <c r="C1099" t="s">
        <v>61</v>
      </c>
      <c r="D1099" t="s">
        <v>65</v>
      </c>
      <c r="E1099">
        <v>2030</v>
      </c>
      <c r="F1099">
        <v>91428.571428571435</v>
      </c>
      <c r="G1099" t="s">
        <v>63</v>
      </c>
      <c r="H1099" t="s">
        <v>64</v>
      </c>
      <c r="I1099">
        <v>10971428571.42857</v>
      </c>
      <c r="J1099" t="s">
        <v>59</v>
      </c>
      <c r="K1099">
        <v>27428571428.57143</v>
      </c>
      <c r="L1099">
        <v>1.417508571428572</v>
      </c>
      <c r="M1099">
        <v>2.1712457142857149</v>
      </c>
      <c r="N1099">
        <v>1.962788571428572</v>
      </c>
      <c r="O1099">
        <v>1.1885714285714291</v>
      </c>
      <c r="P1099" t="s">
        <v>60</v>
      </c>
      <c r="Q1099">
        <v>1822.673553249798</v>
      </c>
      <c r="R1099">
        <v>1139.170970781124</v>
      </c>
      <c r="Y1099">
        <v>235337142857.14291</v>
      </c>
      <c r="Z1099">
        <v>426.32375296729191</v>
      </c>
      <c r="AA1099">
        <v>150.3631493868042</v>
      </c>
      <c r="AB1099">
        <v>152.13212761488421</v>
      </c>
      <c r="AC1099">
        <v>2752.006749154285</v>
      </c>
      <c r="AD1099">
        <v>970.62478704611692</v>
      </c>
      <c r="AE1099">
        <v>982.04390218783578</v>
      </c>
      <c r="AF1099">
        <v>243.61357312416681</v>
      </c>
      <c r="AG1099">
        <v>0</v>
      </c>
      <c r="AH1099">
        <v>0</v>
      </c>
      <c r="AI1099">
        <v>60.903393281041701</v>
      </c>
      <c r="AJ1099">
        <v>0</v>
      </c>
      <c r="AK1099">
        <v>121.8067865620834</v>
      </c>
      <c r="AL1099">
        <v>0</v>
      </c>
      <c r="AM1099">
        <v>60.903393281041701</v>
      </c>
      <c r="AN1099">
        <v>365.42035968625021</v>
      </c>
      <c r="AO1099">
        <v>1572.57528523102</v>
      </c>
      <c r="AP1099">
        <v>0</v>
      </c>
      <c r="AQ1099">
        <v>0</v>
      </c>
      <c r="AR1099">
        <v>393.14382130775488</v>
      </c>
      <c r="AS1099">
        <v>0</v>
      </c>
      <c r="AT1099">
        <v>786.28764261550975</v>
      </c>
      <c r="AU1099">
        <v>0</v>
      </c>
      <c r="AV1099">
        <v>393.14382130775488</v>
      </c>
      <c r="AW1099">
        <v>2358.8629278465301</v>
      </c>
      <c r="AX1099">
        <v>7515.388087984451</v>
      </c>
      <c r="AY1099">
        <v>74.176396011126471</v>
      </c>
      <c r="AZ1099">
        <v>692.11428571428576</v>
      </c>
      <c r="BA1099">
        <v>692.11428571428576</v>
      </c>
    </row>
    <row r="1100" spans="1:53" hidden="1" x14ac:dyDescent="0.35">
      <c r="A1100" t="s">
        <v>85</v>
      </c>
      <c r="B1100" t="s">
        <v>54</v>
      </c>
      <c r="C1100" t="s">
        <v>61</v>
      </c>
      <c r="D1100" t="s">
        <v>65</v>
      </c>
      <c r="E1100">
        <v>2031</v>
      </c>
      <c r="F1100">
        <v>106666.6666666667</v>
      </c>
      <c r="G1100" t="s">
        <v>63</v>
      </c>
      <c r="H1100" t="s">
        <v>64</v>
      </c>
      <c r="I1100">
        <v>12800000000</v>
      </c>
      <c r="J1100" t="s">
        <v>59</v>
      </c>
      <c r="K1100">
        <v>32000000000</v>
      </c>
      <c r="L1100">
        <v>1.653760000000001</v>
      </c>
      <c r="M1100">
        <v>2.5331200000000011</v>
      </c>
      <c r="N1100">
        <v>2.28992</v>
      </c>
      <c r="O1100">
        <v>1.3866666666666669</v>
      </c>
      <c r="P1100" t="s">
        <v>60</v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147.81791268996281</v>
      </c>
      <c r="AC1100">
        <v>3166.2406672738311</v>
      </c>
      <c r="AD1100">
        <v>1116.723886797824</v>
      </c>
      <c r="AE1100">
        <v>1129.8618148777989</v>
      </c>
      <c r="AF1100">
        <v>236.70509606831251</v>
      </c>
      <c r="AG1100">
        <v>0</v>
      </c>
      <c r="AH1100">
        <v>0</v>
      </c>
      <c r="AI1100">
        <v>59.176274017078129</v>
      </c>
      <c r="AJ1100">
        <v>0</v>
      </c>
      <c r="AK1100">
        <v>118.3525480341563</v>
      </c>
      <c r="AL1100">
        <v>0</v>
      </c>
      <c r="AM1100">
        <v>59.176274017078129</v>
      </c>
      <c r="AN1100">
        <v>355.05764410246883</v>
      </c>
      <c r="AO1100">
        <v>1809.280381299332</v>
      </c>
      <c r="AP1100">
        <v>0</v>
      </c>
      <c r="AQ1100">
        <v>0</v>
      </c>
      <c r="AR1100">
        <v>452.32009532483301</v>
      </c>
      <c r="AS1100">
        <v>0</v>
      </c>
      <c r="AT1100">
        <v>904.64019064966601</v>
      </c>
      <c r="AU1100">
        <v>0</v>
      </c>
      <c r="AV1100">
        <v>452.32009532483301</v>
      </c>
      <c r="AW1100">
        <v>2713.9205719489978</v>
      </c>
      <c r="AX1100">
        <v>8767.9527693151904</v>
      </c>
      <c r="AY1100">
        <v>86.539128679647533</v>
      </c>
      <c r="AZ1100">
        <v>807.46666666666681</v>
      </c>
      <c r="BA1100">
        <v>807.46666666666681</v>
      </c>
    </row>
    <row r="1101" spans="1:53" hidden="1" x14ac:dyDescent="0.35">
      <c r="A1101" t="s">
        <v>85</v>
      </c>
      <c r="B1101" t="s">
        <v>54</v>
      </c>
      <c r="C1101" t="s">
        <v>61</v>
      </c>
      <c r="D1101" t="s">
        <v>65</v>
      </c>
      <c r="E1101">
        <v>2032</v>
      </c>
      <c r="F1101">
        <v>121904.76190476189</v>
      </c>
      <c r="G1101" t="s">
        <v>63</v>
      </c>
      <c r="H1101" t="s">
        <v>64</v>
      </c>
      <c r="I1101">
        <v>14628571428.57143</v>
      </c>
      <c r="J1101" t="s">
        <v>59</v>
      </c>
      <c r="K1101">
        <v>36571428571.428574</v>
      </c>
      <c r="L1101">
        <v>1.8900114285714289</v>
      </c>
      <c r="M1101">
        <v>2.8949942857142861</v>
      </c>
      <c r="N1101">
        <v>2.617051428571429</v>
      </c>
      <c r="O1101">
        <v>1.584761904761905</v>
      </c>
      <c r="P1101" t="s">
        <v>60</v>
      </c>
      <c r="Q1101">
        <v>2430.2314043330639</v>
      </c>
      <c r="R1101">
        <v>1518.894627708165</v>
      </c>
      <c r="Y1101">
        <v>313782857142.85718</v>
      </c>
      <c r="Z1101">
        <v>402.48693094479319</v>
      </c>
      <c r="AA1101">
        <v>141.95597149505161</v>
      </c>
      <c r="AB1101">
        <v>143.62604174793449</v>
      </c>
      <c r="AC1101">
        <v>3568.7275982186252</v>
      </c>
      <c r="AD1101">
        <v>1258.6798582928759</v>
      </c>
      <c r="AE1101">
        <v>1273.487856625733</v>
      </c>
      <c r="AF1101">
        <v>229.99253196845331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344.98879795267987</v>
      </c>
      <c r="AO1101">
        <v>2039.272913267785</v>
      </c>
      <c r="AP1101">
        <v>0</v>
      </c>
      <c r="AQ1101">
        <v>0</v>
      </c>
      <c r="AR1101">
        <v>509.81822831694632</v>
      </c>
      <c r="AS1101">
        <v>0</v>
      </c>
      <c r="AT1101">
        <v>1019.636456633893</v>
      </c>
      <c r="AU1101">
        <v>0</v>
      </c>
      <c r="AV1101">
        <v>509.81822831694632</v>
      </c>
      <c r="AW1101">
        <v>3058.909369901678</v>
      </c>
      <c r="AX1101">
        <v>10020.517450645941</v>
      </c>
      <c r="AY1101">
        <v>98.901861348168623</v>
      </c>
      <c r="AZ1101">
        <v>922.81904761904775</v>
      </c>
      <c r="BA1101">
        <v>922.81904761904775</v>
      </c>
    </row>
    <row r="1102" spans="1:53" hidden="1" x14ac:dyDescent="0.35">
      <c r="A1102" t="s">
        <v>85</v>
      </c>
      <c r="B1102" t="s">
        <v>54</v>
      </c>
      <c r="C1102" t="s">
        <v>61</v>
      </c>
      <c r="D1102" t="s">
        <v>65</v>
      </c>
      <c r="E1102">
        <v>2033</v>
      </c>
      <c r="F1102">
        <v>137142.85714285719</v>
      </c>
      <c r="G1102" t="s">
        <v>63</v>
      </c>
      <c r="H1102" t="s">
        <v>64</v>
      </c>
      <c r="I1102">
        <v>16457142857.14286</v>
      </c>
      <c r="J1102" t="s">
        <v>59</v>
      </c>
      <c r="K1102">
        <v>41142857142.85714</v>
      </c>
      <c r="L1102">
        <v>2.1262628571428581</v>
      </c>
      <c r="M1102">
        <v>3.2568685714285719</v>
      </c>
      <c r="N1102">
        <v>2.9441828571428572</v>
      </c>
      <c r="O1102">
        <v>1.7828571428571429</v>
      </c>
      <c r="P1102" t="s">
        <v>60</v>
      </c>
      <c r="Q1102">
        <v>2734.0103298746981</v>
      </c>
      <c r="R1102">
        <v>1708.7564561716861</v>
      </c>
      <c r="Y1102">
        <v>353005714285.71442</v>
      </c>
      <c r="Z1102">
        <v>391.07306885141929</v>
      </c>
      <c r="AA1102">
        <v>137.9303354870151</v>
      </c>
      <c r="AB1102">
        <v>139.55304531627411</v>
      </c>
      <c r="AC1102">
        <v>3959.8006670700438</v>
      </c>
      <c r="AD1102">
        <v>1396.610193779891</v>
      </c>
      <c r="AE1102">
        <v>1413.0409019420069</v>
      </c>
      <c r="AF1102">
        <v>223.47032505795389</v>
      </c>
      <c r="AG1102">
        <v>0</v>
      </c>
      <c r="AH1102">
        <v>0</v>
      </c>
      <c r="AI1102">
        <v>55.867581264488457</v>
      </c>
      <c r="AJ1102">
        <v>0</v>
      </c>
      <c r="AK1102">
        <v>111.7351625289769</v>
      </c>
      <c r="AL1102">
        <v>0</v>
      </c>
      <c r="AM1102">
        <v>55.867581264488457</v>
      </c>
      <c r="AN1102">
        <v>335.20548758693087</v>
      </c>
      <c r="AO1102">
        <v>2262.7432383257392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3394.1148574886088</v>
      </c>
      <c r="AX1102">
        <v>11273.082131976669</v>
      </c>
      <c r="AY1102">
        <v>111.2645940166897</v>
      </c>
      <c r="AZ1102">
        <v>1038.171428571429</v>
      </c>
      <c r="BA1102">
        <v>1038.171428571429</v>
      </c>
    </row>
    <row r="1103" spans="1:53" hidden="1" x14ac:dyDescent="0.35">
      <c r="A1103" t="s">
        <v>85</v>
      </c>
      <c r="B1103" t="s">
        <v>54</v>
      </c>
      <c r="C1103" t="s">
        <v>61</v>
      </c>
      <c r="D1103" t="s">
        <v>65</v>
      </c>
      <c r="E1103">
        <v>2034</v>
      </c>
      <c r="F1103">
        <v>152380.9523809524</v>
      </c>
      <c r="G1103" t="s">
        <v>63</v>
      </c>
      <c r="H1103" t="s">
        <v>64</v>
      </c>
      <c r="I1103">
        <v>18285714285.714291</v>
      </c>
      <c r="J1103" t="s">
        <v>59</v>
      </c>
      <c r="K1103">
        <v>45714285714.285721</v>
      </c>
      <c r="L1103">
        <v>2.362514285714286</v>
      </c>
      <c r="M1103">
        <v>3.6187428571428581</v>
      </c>
      <c r="N1103">
        <v>3.2713142857142872</v>
      </c>
      <c r="O1103">
        <v>1.980952380952381</v>
      </c>
      <c r="P1103" t="s">
        <v>60</v>
      </c>
      <c r="Q1103">
        <v>3037.7892554163309</v>
      </c>
      <c r="R1103">
        <v>1898.6182846352069</v>
      </c>
      <c r="Y1103">
        <v>392228571428.57147</v>
      </c>
      <c r="Z1103">
        <v>379.98288496439301</v>
      </c>
      <c r="AA1103">
        <v>134.01885984221329</v>
      </c>
      <c r="AB1103">
        <v>135.59555231094521</v>
      </c>
      <c r="AC1103">
        <v>4339.783552034437</v>
      </c>
      <c r="AD1103">
        <v>1530.629053622104</v>
      </c>
      <c r="AE1103">
        <v>1548.636454252952</v>
      </c>
      <c r="AF1103">
        <v>217.13307712251029</v>
      </c>
      <c r="AG1103">
        <v>0</v>
      </c>
      <c r="AH1103">
        <v>0</v>
      </c>
      <c r="AI1103">
        <v>54.283269280627557</v>
      </c>
      <c r="AJ1103">
        <v>0</v>
      </c>
      <c r="AK1103">
        <v>108.5665385612551</v>
      </c>
      <c r="AL1103">
        <v>0</v>
      </c>
      <c r="AM1103">
        <v>54.283269280627557</v>
      </c>
      <c r="AN1103">
        <v>325.69961568376539</v>
      </c>
      <c r="AO1103">
        <v>2479.876315448249</v>
      </c>
      <c r="AP1103">
        <v>0</v>
      </c>
      <c r="AQ1103">
        <v>0</v>
      </c>
      <c r="AR1103">
        <v>619.96907886206236</v>
      </c>
      <c r="AS1103">
        <v>0</v>
      </c>
      <c r="AT1103">
        <v>1239.9381577241249</v>
      </c>
      <c r="AU1103">
        <v>0</v>
      </c>
      <c r="AV1103">
        <v>619.96907886206236</v>
      </c>
      <c r="AW1103">
        <v>3719.8144731723751</v>
      </c>
      <c r="AX1103">
        <v>12525.64681330742</v>
      </c>
      <c r="AY1103">
        <v>123.6273266852108</v>
      </c>
      <c r="AZ1103">
        <v>1153.5238095238101</v>
      </c>
      <c r="BA1103">
        <v>1153.5238095238101</v>
      </c>
    </row>
    <row r="1104" spans="1:53" hidden="1" x14ac:dyDescent="0.35">
      <c r="A1104" t="s">
        <v>85</v>
      </c>
      <c r="B1104" t="s">
        <v>54</v>
      </c>
      <c r="C1104" t="s">
        <v>61</v>
      </c>
      <c r="D1104" t="s">
        <v>65</v>
      </c>
      <c r="E1104">
        <v>2035</v>
      </c>
      <c r="F1104">
        <v>167619.04761904769</v>
      </c>
      <c r="G1104" t="s">
        <v>63</v>
      </c>
      <c r="H1104" t="s">
        <v>64</v>
      </c>
      <c r="I1104">
        <v>20114285714.285721</v>
      </c>
      <c r="J1104" t="s">
        <v>59</v>
      </c>
      <c r="K1104">
        <v>50285714285.714287</v>
      </c>
      <c r="L1104">
        <v>2.5987657142857161</v>
      </c>
      <c r="M1104">
        <v>3.980617142857144</v>
      </c>
      <c r="N1104">
        <v>3.5984457142857158</v>
      </c>
      <c r="O1104">
        <v>2.17904761904762</v>
      </c>
      <c r="P1104" t="s">
        <v>60</v>
      </c>
      <c r="Q1104">
        <v>3341.5681809579642</v>
      </c>
      <c r="R1104">
        <v>2088.4801130987271</v>
      </c>
      <c r="Y1104">
        <v>431451428571.42871</v>
      </c>
      <c r="Z1104">
        <v>369.20720030639632</v>
      </c>
      <c r="AA1104">
        <v>130.21830716200699</v>
      </c>
      <c r="AB1104">
        <v>131.75028724626591</v>
      </c>
      <c r="AC1104">
        <v>4708.9907523408328</v>
      </c>
      <c r="AD1104">
        <v>1660.8473607841111</v>
      </c>
      <c r="AE1104">
        <v>1680.386741499218</v>
      </c>
      <c r="AF1104">
        <v>210.97554303222651</v>
      </c>
      <c r="AG1104">
        <v>0</v>
      </c>
      <c r="AH1104">
        <v>0</v>
      </c>
      <c r="AI1104">
        <v>52.743885758056607</v>
      </c>
      <c r="AJ1104">
        <v>0</v>
      </c>
      <c r="AK1104">
        <v>105.4877715161132</v>
      </c>
      <c r="AL1104">
        <v>0</v>
      </c>
      <c r="AM1104">
        <v>52.743885758056607</v>
      </c>
      <c r="AN1104">
        <v>316.46331454833972</v>
      </c>
      <c r="AO1104">
        <v>2690.851858480476</v>
      </c>
      <c r="AP1104">
        <v>0</v>
      </c>
      <c r="AQ1104">
        <v>0</v>
      </c>
      <c r="AR1104">
        <v>672.71296462011901</v>
      </c>
      <c r="AS1104">
        <v>0</v>
      </c>
      <c r="AT1104">
        <v>1345.425929240238</v>
      </c>
      <c r="AU1104">
        <v>0</v>
      </c>
      <c r="AV1104">
        <v>672.71296462011901</v>
      </c>
      <c r="AW1104">
        <v>4036.277787720715</v>
      </c>
      <c r="AX1104">
        <v>13778.211494638161</v>
      </c>
      <c r="AY1104">
        <v>135.99005935373191</v>
      </c>
      <c r="AZ1104">
        <v>1268.8761904761909</v>
      </c>
      <c r="BA1104">
        <v>1268.8761904761909</v>
      </c>
    </row>
    <row r="1105" spans="1:53" hidden="1" x14ac:dyDescent="0.35">
      <c r="A1105" t="s">
        <v>85</v>
      </c>
      <c r="B1105" t="s">
        <v>54</v>
      </c>
      <c r="C1105" t="s">
        <v>61</v>
      </c>
      <c r="D1105" t="s">
        <v>65</v>
      </c>
      <c r="E1105">
        <v>2036</v>
      </c>
      <c r="F1105">
        <v>182857.1428571429</v>
      </c>
      <c r="G1105" t="s">
        <v>63</v>
      </c>
      <c r="H1105" t="s">
        <v>64</v>
      </c>
      <c r="I1105">
        <v>21942857142.857151</v>
      </c>
      <c r="J1105" t="s">
        <v>59</v>
      </c>
      <c r="K1105">
        <v>54857142857.142868</v>
      </c>
      <c r="L1105">
        <v>2.835017142857144</v>
      </c>
      <c r="M1105">
        <v>4.3424914285714307</v>
      </c>
      <c r="N1105">
        <v>3.925577142857144</v>
      </c>
      <c r="O1105">
        <v>2.3771428571428581</v>
      </c>
      <c r="P1105" t="s">
        <v>60</v>
      </c>
      <c r="Q1105">
        <v>3645.347106499597</v>
      </c>
      <c r="R1105">
        <v>2278.3419415622479</v>
      </c>
      <c r="Y1105">
        <v>470674285714.28589</v>
      </c>
      <c r="Z1105">
        <v>358.73709620069081</v>
      </c>
      <c r="AA1105">
        <v>126.5255318550155</v>
      </c>
      <c r="AB1105">
        <v>128.01406752389801</v>
      </c>
      <c r="AC1105">
        <v>5067.7278485415236</v>
      </c>
      <c r="AD1105">
        <v>1787.372892639127</v>
      </c>
      <c r="AE1105">
        <v>1808.4008090231159</v>
      </c>
      <c r="AF1105">
        <v>204.9926264003947</v>
      </c>
      <c r="AG1105">
        <v>0</v>
      </c>
      <c r="AH1105">
        <v>0</v>
      </c>
      <c r="AI1105">
        <v>51.248156600098682</v>
      </c>
      <c r="AJ1105">
        <v>0</v>
      </c>
      <c r="AK1105">
        <v>102.49631320019741</v>
      </c>
      <c r="AL1105">
        <v>0</v>
      </c>
      <c r="AM1105">
        <v>51.248156600098682</v>
      </c>
      <c r="AN1105">
        <v>307.48893960059218</v>
      </c>
      <c r="AO1105">
        <v>2895.8444848808708</v>
      </c>
      <c r="AP1105">
        <v>0</v>
      </c>
      <c r="AQ1105">
        <v>0</v>
      </c>
      <c r="AR1105">
        <v>723.96112122021771</v>
      </c>
      <c r="AS1105">
        <v>0</v>
      </c>
      <c r="AT1105">
        <v>1447.922242440435</v>
      </c>
      <c r="AU1105">
        <v>0</v>
      </c>
      <c r="AV1105">
        <v>723.96112122021771</v>
      </c>
      <c r="AW1105">
        <v>4343.7667273213056</v>
      </c>
      <c r="AX1105">
        <v>15030.7761759689</v>
      </c>
      <c r="AY1105">
        <v>148.35279202225291</v>
      </c>
      <c r="AZ1105">
        <v>1384.228571428572</v>
      </c>
      <c r="BA1105">
        <v>1384.228571428572</v>
      </c>
    </row>
    <row r="1106" spans="1:53" hidden="1" x14ac:dyDescent="0.35">
      <c r="A1106" t="s">
        <v>85</v>
      </c>
      <c r="B1106" t="s">
        <v>54</v>
      </c>
      <c r="C1106" t="s">
        <v>61</v>
      </c>
      <c r="D1106" t="s">
        <v>65</v>
      </c>
      <c r="E1106">
        <v>2037</v>
      </c>
      <c r="F1106">
        <v>198095.23809523811</v>
      </c>
      <c r="G1106" t="s">
        <v>63</v>
      </c>
      <c r="H1106" t="s">
        <v>64</v>
      </c>
      <c r="I1106">
        <v>23771428571.42857</v>
      </c>
      <c r="J1106" t="s">
        <v>59</v>
      </c>
      <c r="K1106">
        <v>59428571428.571426</v>
      </c>
      <c r="L1106">
        <v>3.0712685714285719</v>
      </c>
      <c r="M1106">
        <v>4.7043657142857151</v>
      </c>
      <c r="N1106">
        <v>4.2527085714285722</v>
      </c>
      <c r="O1106">
        <v>2.5752380952380962</v>
      </c>
      <c r="P1106" t="s">
        <v>60</v>
      </c>
      <c r="Q1106">
        <v>3949.1260320412298</v>
      </c>
      <c r="R1106">
        <v>2468.2037700257688</v>
      </c>
      <c r="Y1106">
        <v>509897142857.14301</v>
      </c>
      <c r="Z1106">
        <v>348.56390688942412</v>
      </c>
      <c r="AA1106">
        <v>122.9374775336143</v>
      </c>
      <c r="AB1106">
        <v>124.3838007987157</v>
      </c>
      <c r="AC1106">
        <v>5416.2917554309479</v>
      </c>
      <c r="AD1106">
        <v>1910.3103701727409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49.794843841346299</v>
      </c>
      <c r="AJ1106">
        <v>0</v>
      </c>
      <c r="AK1106">
        <v>99.589687682692599</v>
      </c>
      <c r="AL1106">
        <v>0</v>
      </c>
      <c r="AM1106">
        <v>49.794843841346299</v>
      </c>
      <c r="AN1106">
        <v>298.76906304807778</v>
      </c>
      <c r="AO1106">
        <v>3095.0238602462559</v>
      </c>
      <c r="AP1106">
        <v>0</v>
      </c>
      <c r="AQ1106">
        <v>0</v>
      </c>
      <c r="AR1106">
        <v>773.75596506156398</v>
      </c>
      <c r="AS1106">
        <v>0</v>
      </c>
      <c r="AT1106">
        <v>1547.511930123128</v>
      </c>
      <c r="AU1106">
        <v>0</v>
      </c>
      <c r="AV1106">
        <v>773.75596506156398</v>
      </c>
      <c r="AW1106">
        <v>4642.5357903693839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 spans="1:53" hidden="1" x14ac:dyDescent="0.35">
      <c r="A1107" t="s">
        <v>85</v>
      </c>
      <c r="B1107" t="s">
        <v>54</v>
      </c>
      <c r="C1107" t="s">
        <v>61</v>
      </c>
      <c r="D1107" t="s">
        <v>65</v>
      </c>
      <c r="E1107">
        <v>2038</v>
      </c>
      <c r="F1107">
        <v>213333.3333333334</v>
      </c>
      <c r="G1107" t="s">
        <v>63</v>
      </c>
      <c r="H1107" t="s">
        <v>64</v>
      </c>
      <c r="I1107">
        <v>25600000000</v>
      </c>
      <c r="J1107" t="s">
        <v>59</v>
      </c>
      <c r="K1107">
        <v>64000000000</v>
      </c>
      <c r="L1107">
        <v>3.3075200000000011</v>
      </c>
      <c r="M1107">
        <v>5.0662400000000014</v>
      </c>
      <c r="N1107">
        <v>4.5798400000000008</v>
      </c>
      <c r="O1107">
        <v>2.773333333333333</v>
      </c>
      <c r="P1107" t="s">
        <v>60</v>
      </c>
      <c r="Q1107">
        <v>4252.9049575828631</v>
      </c>
      <c r="R1107">
        <v>2658.0655984892892</v>
      </c>
      <c r="Y1107">
        <v>549120000000</v>
      </c>
      <c r="Z1107">
        <v>338.67921236126949</v>
      </c>
      <c r="AA1107">
        <v>119.4511744842652</v>
      </c>
      <c r="AB1107">
        <v>120.8564824193742</v>
      </c>
      <c r="AC1107">
        <v>5754.9709677922174</v>
      </c>
      <c r="AD1107">
        <v>2029.761544657006</v>
      </c>
      <c r="AE1107">
        <v>2053.641092241206</v>
      </c>
      <c r="AF1107">
        <v>193.53097849215399</v>
      </c>
      <c r="AG1107">
        <v>0</v>
      </c>
      <c r="AH1107">
        <v>0</v>
      </c>
      <c r="AI1107">
        <v>48.382744623038498</v>
      </c>
      <c r="AJ1107">
        <v>0</v>
      </c>
      <c r="AK1107">
        <v>96.76548924607701</v>
      </c>
      <c r="AL1107">
        <v>0</v>
      </c>
      <c r="AM1107">
        <v>48.382744623038498</v>
      </c>
      <c r="AN1107">
        <v>290.29646773823112</v>
      </c>
      <c r="AO1107">
        <v>3288.5548387384101</v>
      </c>
      <c r="AP1107">
        <v>0</v>
      </c>
      <c r="AQ1107">
        <v>0</v>
      </c>
      <c r="AR1107">
        <v>822.13870968460242</v>
      </c>
      <c r="AS1107">
        <v>0</v>
      </c>
      <c r="AT1107">
        <v>1644.2774193692051</v>
      </c>
      <c r="AU1107">
        <v>0</v>
      </c>
      <c r="AV1107">
        <v>822.13870968460242</v>
      </c>
      <c r="AW1107">
        <v>4932.8322581076154</v>
      </c>
      <c r="AX1107">
        <v>17535.905538630381</v>
      </c>
      <c r="AY1107">
        <v>173.07825735929509</v>
      </c>
      <c r="AZ1107">
        <v>1614.9333333333341</v>
      </c>
      <c r="BA1107">
        <v>1614.9333333333341</v>
      </c>
    </row>
    <row r="1108" spans="1:53" hidden="1" x14ac:dyDescent="0.35">
      <c r="A1108" t="s">
        <v>85</v>
      </c>
      <c r="B1108" t="s">
        <v>54</v>
      </c>
      <c r="C1108" t="s">
        <v>61</v>
      </c>
      <c r="D1108" t="s">
        <v>65</v>
      </c>
      <c r="E1108">
        <v>2039</v>
      </c>
      <c r="F1108">
        <v>228571.42857142861</v>
      </c>
      <c r="G1108" t="s">
        <v>63</v>
      </c>
      <c r="H1108" t="s">
        <v>64</v>
      </c>
      <c r="I1108">
        <v>27428571428.57143</v>
      </c>
      <c r="J1108" t="s">
        <v>59</v>
      </c>
      <c r="K1108">
        <v>68571428571.428574</v>
      </c>
      <c r="L1108">
        <v>3.5437714285714299</v>
      </c>
      <c r="M1108">
        <v>5.4281142857142868</v>
      </c>
      <c r="N1108">
        <v>4.9069714285714294</v>
      </c>
      <c r="O1108">
        <v>2.971428571428572</v>
      </c>
      <c r="P1108" t="s">
        <v>60</v>
      </c>
      <c r="Q1108">
        <v>4556.6838831244959</v>
      </c>
      <c r="R1108">
        <v>2847.92742695281</v>
      </c>
      <c r="Y1108">
        <v>588342857142.8573</v>
      </c>
      <c r="Z1108">
        <v>329.07483138246442</v>
      </c>
      <c r="AA1108">
        <v>116.0637372095829</v>
      </c>
      <c r="AB1108">
        <v>117.4291929414603</v>
      </c>
      <c r="AC1108">
        <v>6084.0457991746816</v>
      </c>
      <c r="AD1108">
        <v>2145.8252818665892</v>
      </c>
      <c r="AE1108">
        <v>2171.0702851826659</v>
      </c>
      <c r="AF1108">
        <v>188.04276078997961</v>
      </c>
      <c r="AG1108">
        <v>0</v>
      </c>
      <c r="AH1108">
        <v>0</v>
      </c>
      <c r="AI1108">
        <v>47.01069019749491</v>
      </c>
      <c r="AJ1108">
        <v>0</v>
      </c>
      <c r="AK1108">
        <v>94.021380394989819</v>
      </c>
      <c r="AL1108">
        <v>0</v>
      </c>
      <c r="AM1108">
        <v>47.01069019749491</v>
      </c>
      <c r="AN1108">
        <v>282.06414118496951</v>
      </c>
      <c r="AO1108">
        <v>3476.5975995283889</v>
      </c>
      <c r="AP1108">
        <v>0</v>
      </c>
      <c r="AQ1108">
        <v>0</v>
      </c>
      <c r="AR1108">
        <v>869.14939988209733</v>
      </c>
      <c r="AS1108">
        <v>0</v>
      </c>
      <c r="AT1108">
        <v>1738.2987997641951</v>
      </c>
      <c r="AU1108">
        <v>0</v>
      </c>
      <c r="AV1108">
        <v>869.14939988209733</v>
      </c>
      <c r="AW1108">
        <v>5214.8963992925846</v>
      </c>
      <c r="AX1108">
        <v>18788.47021996112</v>
      </c>
      <c r="AY1108">
        <v>185.44099002781621</v>
      </c>
      <c r="AZ1108">
        <v>1730.2857142857149</v>
      </c>
      <c r="BA1108">
        <v>1730.2857142857149</v>
      </c>
    </row>
    <row r="1109" spans="1:53" hidden="1" x14ac:dyDescent="0.35">
      <c r="A1109" t="s">
        <v>85</v>
      </c>
      <c r="B1109" t="s">
        <v>54</v>
      </c>
      <c r="C1109" t="s">
        <v>61</v>
      </c>
      <c r="D1109" t="s">
        <v>65</v>
      </c>
      <c r="E1109">
        <v>2040</v>
      </c>
      <c r="F1109">
        <v>243809.52380952379</v>
      </c>
      <c r="G1109" t="s">
        <v>63</v>
      </c>
      <c r="H1109" t="s">
        <v>64</v>
      </c>
      <c r="I1109">
        <v>29257142857.14286</v>
      </c>
      <c r="J1109" t="s">
        <v>59</v>
      </c>
      <c r="K1109">
        <v>73142857142.857147</v>
      </c>
      <c r="L1109">
        <v>3.7800228571428578</v>
      </c>
      <c r="M1109">
        <v>5.7899885714285722</v>
      </c>
      <c r="N1109">
        <v>5.2341028571428581</v>
      </c>
      <c r="O1109">
        <v>3.1695238095238101</v>
      </c>
      <c r="P1109" t="s">
        <v>60</v>
      </c>
      <c r="Q1109">
        <v>4860.4628086661287</v>
      </c>
      <c r="R1109">
        <v>3037.78925541633</v>
      </c>
      <c r="Y1109">
        <v>627565714285.71436</v>
      </c>
      <c r="Z1109">
        <v>319.74281472546909</v>
      </c>
      <c r="AA1109">
        <v>112.7723620401032</v>
      </c>
      <c r="AB1109">
        <v>114.0990957111632</v>
      </c>
      <c r="AC1109">
        <v>6403.7886139001512</v>
      </c>
      <c r="AD1109">
        <v>2258.5976439066922</v>
      </c>
      <c r="AE1109">
        <v>2285.1693808938289</v>
      </c>
      <c r="AF1109">
        <v>182.71017984312519</v>
      </c>
      <c r="AG1109">
        <v>0</v>
      </c>
      <c r="AH1109">
        <v>0</v>
      </c>
      <c r="AI1109">
        <v>45.677544960781297</v>
      </c>
      <c r="AJ1109">
        <v>0</v>
      </c>
      <c r="AK1109">
        <v>91.355089921562595</v>
      </c>
      <c r="AL1109">
        <v>0</v>
      </c>
      <c r="AM1109">
        <v>45.677544960781297</v>
      </c>
      <c r="AN1109">
        <v>274.0652697646878</v>
      </c>
      <c r="AO1109">
        <v>3659.3077793715152</v>
      </c>
      <c r="AP1109">
        <v>0</v>
      </c>
      <c r="AQ1109">
        <v>0</v>
      </c>
      <c r="AR1109">
        <v>914.82694484287867</v>
      </c>
      <c r="AS1109">
        <v>0</v>
      </c>
      <c r="AT1109">
        <v>1829.6538896857569</v>
      </c>
      <c r="AU1109">
        <v>0</v>
      </c>
      <c r="AV1109">
        <v>914.82694484287867</v>
      </c>
      <c r="AW1109">
        <v>5488.961669057273</v>
      </c>
      <c r="AX1109">
        <v>20041.03490129187</v>
      </c>
      <c r="AY1109">
        <v>197.80372269633719</v>
      </c>
      <c r="AZ1109">
        <v>1845.638095238096</v>
      </c>
      <c r="BA1109">
        <v>1845.638095238096</v>
      </c>
    </row>
    <row r="1110" spans="1:53" hidden="1" x14ac:dyDescent="0.35">
      <c r="A1110" t="s">
        <v>85</v>
      </c>
      <c r="B1110" t="s">
        <v>54</v>
      </c>
      <c r="C1110" t="s">
        <v>61</v>
      </c>
      <c r="D1110" t="s">
        <v>65</v>
      </c>
      <c r="E1110">
        <v>2041</v>
      </c>
      <c r="F1110">
        <v>259047.61904761911</v>
      </c>
      <c r="G1110" t="s">
        <v>63</v>
      </c>
      <c r="H1110" t="s">
        <v>64</v>
      </c>
      <c r="I1110">
        <v>31085714285.714291</v>
      </c>
      <c r="J1110" t="s">
        <v>59</v>
      </c>
      <c r="K1110">
        <v>77714285714.285721</v>
      </c>
      <c r="L1110">
        <v>4.0162742857142879</v>
      </c>
      <c r="M1110">
        <v>6.1518628571428593</v>
      </c>
      <c r="N1110">
        <v>5.5612342857142867</v>
      </c>
      <c r="O1110">
        <v>3.3676190476190482</v>
      </c>
      <c r="P1110" t="s">
        <v>60</v>
      </c>
      <c r="Q1110">
        <v>5164.2417342077624</v>
      </c>
      <c r="R1110">
        <v>3227.6510838798508</v>
      </c>
      <c r="Y1110">
        <v>666788571428.57153</v>
      </c>
      <c r="Z1110">
        <v>310.67543858966042</v>
      </c>
      <c r="AA1110">
        <v>109.57432481378061</v>
      </c>
      <c r="AB1110">
        <v>110.8634345174722</v>
      </c>
      <c r="AC1110">
        <v>6714.4640524898114</v>
      </c>
      <c r="AD1110">
        <v>2368.1719687204732</v>
      </c>
      <c r="AE1110">
        <v>2396.0328154113022</v>
      </c>
      <c r="AF1110">
        <v>177.5288220512345</v>
      </c>
      <c r="AG1110">
        <v>0</v>
      </c>
      <c r="AH1110">
        <v>0</v>
      </c>
      <c r="AI1110">
        <v>44.382205512808632</v>
      </c>
      <c r="AJ1110">
        <v>0</v>
      </c>
      <c r="AK1110">
        <v>88.764411025617264</v>
      </c>
      <c r="AL1110">
        <v>0</v>
      </c>
      <c r="AM1110">
        <v>44.382205512808632</v>
      </c>
      <c r="AN1110">
        <v>266.29323307685178</v>
      </c>
      <c r="AO1110">
        <v>3836.836601422749</v>
      </c>
      <c r="AP1110">
        <v>0</v>
      </c>
      <c r="AQ1110">
        <v>0</v>
      </c>
      <c r="AR1110">
        <v>959.20915035568726</v>
      </c>
      <c r="AS1110">
        <v>0</v>
      </c>
      <c r="AT1110">
        <v>1918.418300711375</v>
      </c>
      <c r="AU1110">
        <v>0</v>
      </c>
      <c r="AV1110">
        <v>959.20915035568726</v>
      </c>
      <c r="AW1110">
        <v>5755.2549021341247</v>
      </c>
      <c r="AX1110">
        <v>21293.59958262261</v>
      </c>
      <c r="AY1110">
        <v>210.16645536485831</v>
      </c>
      <c r="AZ1110">
        <v>1960.9904761904761</v>
      </c>
      <c r="BA1110">
        <v>1960.9904761904761</v>
      </c>
    </row>
    <row r="1111" spans="1:53" hidden="1" x14ac:dyDescent="0.35">
      <c r="A1111" t="s">
        <v>85</v>
      </c>
      <c r="B1111" t="s">
        <v>54</v>
      </c>
      <c r="C1111" t="s">
        <v>61</v>
      </c>
      <c r="D1111" t="s">
        <v>65</v>
      </c>
      <c r="E1111">
        <v>2042</v>
      </c>
      <c r="F1111">
        <v>274285.71428571432</v>
      </c>
      <c r="G1111" t="s">
        <v>63</v>
      </c>
      <c r="H1111" t="s">
        <v>64</v>
      </c>
      <c r="I1111">
        <v>32914285714.285709</v>
      </c>
      <c r="J1111" t="s">
        <v>59</v>
      </c>
      <c r="K1111">
        <v>82285714285.714279</v>
      </c>
      <c r="L1111">
        <v>4.2525257142857154</v>
      </c>
      <c r="M1111">
        <v>6.5137371428571438</v>
      </c>
      <c r="N1111">
        <v>5.8883657142857144</v>
      </c>
      <c r="O1111">
        <v>3.5657142857142872</v>
      </c>
      <c r="P1111" t="s">
        <v>60</v>
      </c>
      <c r="Q1111">
        <v>5468.0206597493952</v>
      </c>
      <c r="R1111">
        <v>3417.5129123433721</v>
      </c>
      <c r="Y1111">
        <v>706011428571.42871</v>
      </c>
      <c r="Z1111">
        <v>301.86519820859502</v>
      </c>
      <c r="AA1111">
        <v>106.4669786212887</v>
      </c>
      <c r="AB1111">
        <v>107.7195313109509</v>
      </c>
      <c r="AC1111">
        <v>7016.3292506984062</v>
      </c>
      <c r="AD1111">
        <v>2474.6389473417621</v>
      </c>
      <c r="AE1111">
        <v>2503.7523467222532</v>
      </c>
      <c r="AF1111">
        <v>172.49439897633999</v>
      </c>
      <c r="AG1111">
        <v>0</v>
      </c>
      <c r="AH1111">
        <v>0</v>
      </c>
      <c r="AI1111">
        <v>43.123599744084999</v>
      </c>
      <c r="AJ1111">
        <v>0</v>
      </c>
      <c r="AK1111">
        <v>86.247199488169997</v>
      </c>
      <c r="AL1111">
        <v>0</v>
      </c>
      <c r="AM1111">
        <v>43.123599744084999</v>
      </c>
      <c r="AN1111">
        <v>258.74159846450999</v>
      </c>
      <c r="AO1111">
        <v>4009.3310003990891</v>
      </c>
      <c r="AP1111">
        <v>0</v>
      </c>
      <c r="AQ1111">
        <v>0</v>
      </c>
      <c r="AR1111">
        <v>1002.3327500997721</v>
      </c>
      <c r="AS1111">
        <v>0</v>
      </c>
      <c r="AT1111">
        <v>2004.665500199545</v>
      </c>
      <c r="AU1111">
        <v>0</v>
      </c>
      <c r="AV1111">
        <v>1002.3327500997721</v>
      </c>
      <c r="AW1111">
        <v>6013.9965005986342</v>
      </c>
      <c r="AX1111">
        <v>22546.164263953349</v>
      </c>
      <c r="AY1111">
        <v>222.5291880333794</v>
      </c>
      <c r="AZ1111">
        <v>2076.3428571428572</v>
      </c>
      <c r="BA1111">
        <v>2076.3428571428572</v>
      </c>
    </row>
    <row r="1112" spans="1:53" hidden="1" x14ac:dyDescent="0.35">
      <c r="A1112" t="s">
        <v>85</v>
      </c>
      <c r="B1112" t="s">
        <v>54</v>
      </c>
      <c r="C1112" t="s">
        <v>61</v>
      </c>
      <c r="D1112" t="s">
        <v>65</v>
      </c>
      <c r="E1112">
        <v>2043</v>
      </c>
      <c r="F1112">
        <v>289523.80952380958</v>
      </c>
      <c r="G1112" t="s">
        <v>63</v>
      </c>
      <c r="H1112" t="s">
        <v>64</v>
      </c>
      <c r="I1112">
        <v>34742857142.85714</v>
      </c>
      <c r="J1112" t="s">
        <v>59</v>
      </c>
      <c r="K1112">
        <v>86857142857.142853</v>
      </c>
      <c r="L1112">
        <v>4.4887771428571446</v>
      </c>
      <c r="M1112">
        <v>6.87561142857143</v>
      </c>
      <c r="N1112">
        <v>6.2154971428571439</v>
      </c>
      <c r="O1112">
        <v>3.7638095238095248</v>
      </c>
      <c r="P1112" t="s">
        <v>60</v>
      </c>
      <c r="Q1112">
        <v>5771.7995852910281</v>
      </c>
      <c r="R1112">
        <v>3607.3747408068921</v>
      </c>
      <c r="Y1112">
        <v>745234285714.28589</v>
      </c>
      <c r="Z1112">
        <v>293.30480163856458</v>
      </c>
      <c r="AA1112">
        <v>103.4477516152614</v>
      </c>
      <c r="AB1112">
        <v>104.6647839872056</v>
      </c>
      <c r="AC1112">
        <v>7309.6340523369709</v>
      </c>
      <c r="AD1112">
        <v>2578.0866989570231</v>
      </c>
      <c r="AE1112">
        <v>2608.417130709458</v>
      </c>
      <c r="AF1112">
        <v>167.60274379346549</v>
      </c>
      <c r="AG1112">
        <v>0</v>
      </c>
      <c r="AH1112">
        <v>0</v>
      </c>
      <c r="AI1112">
        <v>41.900685948366373</v>
      </c>
      <c r="AJ1112">
        <v>0</v>
      </c>
      <c r="AK1112">
        <v>83.801371896732732</v>
      </c>
      <c r="AL1112">
        <v>0</v>
      </c>
      <c r="AM1112">
        <v>41.900685948366373</v>
      </c>
      <c r="AN1112">
        <v>251.40411569019821</v>
      </c>
      <c r="AO1112">
        <v>4176.9337441925554</v>
      </c>
      <c r="AP1112">
        <v>0</v>
      </c>
      <c r="AQ1112">
        <v>0</v>
      </c>
      <c r="AR1112">
        <v>1044.2334360481391</v>
      </c>
      <c r="AS1112">
        <v>0</v>
      </c>
      <c r="AT1112">
        <v>2088.4668720962768</v>
      </c>
      <c r="AU1112">
        <v>0</v>
      </c>
      <c r="AV1112">
        <v>1044.2334360481391</v>
      </c>
      <c r="AW1112">
        <v>6265.4006162888327</v>
      </c>
      <c r="AX1112">
        <v>23798.728945284089</v>
      </c>
      <c r="AY1112">
        <v>234.89192070190049</v>
      </c>
      <c r="AZ1112">
        <v>2191.6952380952389</v>
      </c>
      <c r="BA1112">
        <v>2191.6952380952389</v>
      </c>
    </row>
    <row r="1113" spans="1:53" hidden="1" x14ac:dyDescent="0.35">
      <c r="A1113" t="s">
        <v>85</v>
      </c>
      <c r="B1113" t="s">
        <v>54</v>
      </c>
      <c r="C1113" t="s">
        <v>61</v>
      </c>
      <c r="D1113" t="s">
        <v>65</v>
      </c>
      <c r="E1113">
        <v>2044</v>
      </c>
      <c r="F1113">
        <v>304761.90476190479</v>
      </c>
      <c r="G1113" t="s">
        <v>63</v>
      </c>
      <c r="H1113" t="s">
        <v>64</v>
      </c>
      <c r="I1113">
        <v>36571428571.428574</v>
      </c>
      <c r="J1113" t="s">
        <v>59</v>
      </c>
      <c r="K1113">
        <v>91428571428.571442</v>
      </c>
      <c r="L1113">
        <v>4.7250285714285729</v>
      </c>
      <c r="M1113">
        <v>7.2374857142857154</v>
      </c>
      <c r="N1113">
        <v>6.5426285714285726</v>
      </c>
      <c r="O1113">
        <v>3.9619047619047629</v>
      </c>
      <c r="P1113" t="s">
        <v>60</v>
      </c>
      <c r="Q1113">
        <v>6075.5785108326618</v>
      </c>
      <c r="R1113">
        <v>3797.2365692704129</v>
      </c>
      <c r="Y1113">
        <v>784457142857.14307</v>
      </c>
      <c r="Z1113">
        <v>284.98716372329488</v>
      </c>
      <c r="AA1113">
        <v>100.51414488166</v>
      </c>
      <c r="AB1113">
        <v>101.69666423320891</v>
      </c>
      <c r="AC1113">
        <v>7594.6212160602663</v>
      </c>
      <c r="AD1113">
        <v>2678.600843838683</v>
      </c>
      <c r="AE1113">
        <v>2710.113794942667</v>
      </c>
      <c r="AF1113">
        <v>162.84980784188281</v>
      </c>
      <c r="AG1113">
        <v>0</v>
      </c>
      <c r="AH1113">
        <v>0</v>
      </c>
      <c r="AI1113">
        <v>40.712451960470688</v>
      </c>
      <c r="AJ1113">
        <v>0</v>
      </c>
      <c r="AK1113">
        <v>81.424903920941389</v>
      </c>
      <c r="AL1113">
        <v>0</v>
      </c>
      <c r="AM1113">
        <v>40.712451960470688</v>
      </c>
      <c r="AN1113">
        <v>244.27471176282421</v>
      </c>
      <c r="AO1113">
        <v>4339.7835520344379</v>
      </c>
      <c r="AP1113">
        <v>0</v>
      </c>
      <c r="AQ1113">
        <v>0</v>
      </c>
      <c r="AR1113">
        <v>1084.945888008609</v>
      </c>
      <c r="AS1113">
        <v>0</v>
      </c>
      <c r="AT1113">
        <v>2169.8917760172189</v>
      </c>
      <c r="AU1113">
        <v>0</v>
      </c>
      <c r="AV1113">
        <v>1084.945888008609</v>
      </c>
      <c r="AW1113">
        <v>6509.6753280516568</v>
      </c>
      <c r="AX1113">
        <v>25051.293626614839</v>
      </c>
      <c r="AY1113">
        <v>247.25465337042161</v>
      </c>
      <c r="AZ1113">
        <v>2307.0476190476188</v>
      </c>
      <c r="BA1113">
        <v>2307.0476190476188</v>
      </c>
    </row>
    <row r="1114" spans="1:53" hidden="1" x14ac:dyDescent="0.35">
      <c r="A1114" t="s">
        <v>85</v>
      </c>
      <c r="B1114" t="s">
        <v>54</v>
      </c>
      <c r="C1114" t="s">
        <v>61</v>
      </c>
      <c r="D1114" t="s">
        <v>65</v>
      </c>
      <c r="E1114">
        <v>2045</v>
      </c>
      <c r="F1114">
        <v>320000</v>
      </c>
      <c r="G1114" t="s">
        <v>63</v>
      </c>
      <c r="H1114" t="s">
        <v>64</v>
      </c>
      <c r="I1114">
        <v>38399999999.999992</v>
      </c>
      <c r="J1114" t="s">
        <v>59</v>
      </c>
      <c r="K1114">
        <v>95999999999.999985</v>
      </c>
      <c r="L1114">
        <v>4.9612800000000004</v>
      </c>
      <c r="M1114">
        <v>7.5993599999999999</v>
      </c>
      <c r="N1114">
        <v>6.8697600000000003</v>
      </c>
      <c r="O1114">
        <v>4.16</v>
      </c>
      <c r="P1114" t="s">
        <v>60</v>
      </c>
      <c r="Q1114">
        <v>6379.3574363742937</v>
      </c>
      <c r="R1114">
        <v>3987.0983977339329</v>
      </c>
      <c r="Y1114">
        <v>823680000000</v>
      </c>
      <c r="Z1114">
        <v>276.90540022979661</v>
      </c>
      <c r="AA1114">
        <v>97.663730371504997</v>
      </c>
      <c r="AB1114">
        <v>98.812715434699157</v>
      </c>
      <c r="AC1114">
        <v>7871.5266162900634</v>
      </c>
      <c r="AD1114">
        <v>2776.2645742101881</v>
      </c>
      <c r="AE1114">
        <v>2808.926510377366</v>
      </c>
      <c r="AF1114">
        <v>158.23165727416949</v>
      </c>
      <c r="AG1114">
        <v>0</v>
      </c>
      <c r="AH1114">
        <v>0</v>
      </c>
      <c r="AI1114">
        <v>39.557914318542373</v>
      </c>
      <c r="AJ1114">
        <v>0</v>
      </c>
      <c r="AK1114">
        <v>79.115828637084746</v>
      </c>
      <c r="AL1114">
        <v>0</v>
      </c>
      <c r="AM1114">
        <v>39.557914318542373</v>
      </c>
      <c r="AN1114">
        <v>237.3474859112543</v>
      </c>
      <c r="AO1114">
        <v>4498.0152093086072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6747.0228139629107</v>
      </c>
      <c r="AX1114">
        <v>26303.858307945571</v>
      </c>
      <c r="AY1114">
        <v>259.61738603894258</v>
      </c>
      <c r="AZ1114">
        <v>2422.4</v>
      </c>
      <c r="BA1114">
        <v>2422.4</v>
      </c>
    </row>
    <row r="1115" spans="1:53" hidden="1" x14ac:dyDescent="0.35">
      <c r="A1115" t="s">
        <v>85</v>
      </c>
      <c r="B1115" t="s">
        <v>54</v>
      </c>
      <c r="C1115" t="s">
        <v>66</v>
      </c>
      <c r="D1115" t="s">
        <v>67</v>
      </c>
      <c r="E1115">
        <v>2025</v>
      </c>
      <c r="F1115">
        <v>0</v>
      </c>
      <c r="G1115" t="s">
        <v>68</v>
      </c>
      <c r="H1115" t="s">
        <v>69</v>
      </c>
      <c r="I1115">
        <v>0</v>
      </c>
      <c r="J1115" t="s">
        <v>59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60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 spans="1:53" hidden="1" x14ac:dyDescent="0.35">
      <c r="A1116" t="s">
        <v>85</v>
      </c>
      <c r="B1116" t="s">
        <v>54</v>
      </c>
      <c r="C1116" t="s">
        <v>66</v>
      </c>
      <c r="D1116" t="s">
        <v>67</v>
      </c>
      <c r="E1116">
        <v>2026</v>
      </c>
      <c r="F1116">
        <v>0</v>
      </c>
      <c r="G1116" t="s">
        <v>68</v>
      </c>
      <c r="H1116" t="s">
        <v>69</v>
      </c>
      <c r="I1116">
        <v>0</v>
      </c>
      <c r="J1116" t="s">
        <v>59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60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 spans="1:53" hidden="1" x14ac:dyDescent="0.35">
      <c r="A1117" t="s">
        <v>85</v>
      </c>
      <c r="B1117" t="s">
        <v>54</v>
      </c>
      <c r="C1117" t="s">
        <v>66</v>
      </c>
      <c r="D1117" t="s">
        <v>67</v>
      </c>
      <c r="E1117">
        <v>2027</v>
      </c>
      <c r="F1117">
        <v>0</v>
      </c>
      <c r="G1117" t="s">
        <v>68</v>
      </c>
      <c r="H1117" t="s">
        <v>69</v>
      </c>
      <c r="I1117">
        <v>0</v>
      </c>
      <c r="J1117" t="s">
        <v>59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60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 spans="1:53" hidden="1" x14ac:dyDescent="0.35">
      <c r="A1118" t="s">
        <v>85</v>
      </c>
      <c r="B1118" t="s">
        <v>54</v>
      </c>
      <c r="C1118" t="s">
        <v>66</v>
      </c>
      <c r="D1118" t="s">
        <v>67</v>
      </c>
      <c r="E1118">
        <v>2028</v>
      </c>
      <c r="F1118">
        <v>0</v>
      </c>
      <c r="G1118" t="s">
        <v>68</v>
      </c>
      <c r="H1118" t="s">
        <v>69</v>
      </c>
      <c r="I1118">
        <v>0</v>
      </c>
      <c r="J1118" t="s">
        <v>59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60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 spans="1:53" hidden="1" x14ac:dyDescent="0.35">
      <c r="A1119" t="s">
        <v>85</v>
      </c>
      <c r="B1119" t="s">
        <v>54</v>
      </c>
      <c r="C1119" t="s">
        <v>66</v>
      </c>
      <c r="D1119" t="s">
        <v>67</v>
      </c>
      <c r="E1119">
        <v>2029</v>
      </c>
      <c r="F1119">
        <v>0</v>
      </c>
      <c r="G1119" t="s">
        <v>68</v>
      </c>
      <c r="H1119" t="s">
        <v>69</v>
      </c>
      <c r="I1119">
        <v>0</v>
      </c>
      <c r="J1119" t="s">
        <v>59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60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 spans="1:53" hidden="1" x14ac:dyDescent="0.35">
      <c r="A1120" t="s">
        <v>85</v>
      </c>
      <c r="B1120" t="s">
        <v>54</v>
      </c>
      <c r="C1120" t="s">
        <v>66</v>
      </c>
      <c r="D1120" t="s">
        <v>67</v>
      </c>
      <c r="E1120">
        <v>2030</v>
      </c>
      <c r="F1120">
        <v>0</v>
      </c>
      <c r="G1120" t="s">
        <v>68</v>
      </c>
      <c r="H1120" t="s">
        <v>69</v>
      </c>
      <c r="I1120">
        <v>0</v>
      </c>
      <c r="J1120" t="s">
        <v>59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60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 spans="1:53" hidden="1" x14ac:dyDescent="0.35">
      <c r="A1121" t="s">
        <v>85</v>
      </c>
      <c r="B1121" t="s">
        <v>54</v>
      </c>
      <c r="C1121" t="s">
        <v>66</v>
      </c>
      <c r="D1121" t="s">
        <v>67</v>
      </c>
      <c r="E1121">
        <v>2031</v>
      </c>
      <c r="F1121">
        <v>0</v>
      </c>
      <c r="G1121" t="s">
        <v>68</v>
      </c>
      <c r="H1121" t="s">
        <v>69</v>
      </c>
      <c r="I1121">
        <v>0</v>
      </c>
      <c r="J1121" t="s">
        <v>59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60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 spans="1:53" hidden="1" x14ac:dyDescent="0.35">
      <c r="A1122" t="s">
        <v>85</v>
      </c>
      <c r="B1122" t="s">
        <v>54</v>
      </c>
      <c r="C1122" t="s">
        <v>66</v>
      </c>
      <c r="D1122" t="s">
        <v>67</v>
      </c>
      <c r="E1122">
        <v>2032</v>
      </c>
      <c r="F1122">
        <v>0</v>
      </c>
      <c r="G1122" t="s">
        <v>68</v>
      </c>
      <c r="H1122" t="s">
        <v>69</v>
      </c>
      <c r="I1122">
        <v>0</v>
      </c>
      <c r="J1122" t="s">
        <v>59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60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 spans="1:53" hidden="1" x14ac:dyDescent="0.35">
      <c r="A1123" t="s">
        <v>85</v>
      </c>
      <c r="B1123" t="s">
        <v>54</v>
      </c>
      <c r="C1123" t="s">
        <v>66</v>
      </c>
      <c r="D1123" t="s">
        <v>67</v>
      </c>
      <c r="E1123">
        <v>2033</v>
      </c>
      <c r="F1123">
        <v>0</v>
      </c>
      <c r="G1123" t="s">
        <v>68</v>
      </c>
      <c r="H1123" t="s">
        <v>69</v>
      </c>
      <c r="I1123">
        <v>0</v>
      </c>
      <c r="J1123" t="s">
        <v>59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60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 spans="1:53" hidden="1" x14ac:dyDescent="0.35">
      <c r="A1124" t="s">
        <v>85</v>
      </c>
      <c r="B1124" t="s">
        <v>54</v>
      </c>
      <c r="C1124" t="s">
        <v>66</v>
      </c>
      <c r="D1124" t="s">
        <v>67</v>
      </c>
      <c r="E1124">
        <v>2034</v>
      </c>
      <c r="F1124">
        <v>0</v>
      </c>
      <c r="G1124" t="s">
        <v>68</v>
      </c>
      <c r="H1124" t="s">
        <v>69</v>
      </c>
      <c r="I1124">
        <v>0</v>
      </c>
      <c r="J1124" t="s">
        <v>59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60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 spans="1:53" hidden="1" x14ac:dyDescent="0.35">
      <c r="A1125" t="s">
        <v>85</v>
      </c>
      <c r="B1125" t="s">
        <v>54</v>
      </c>
      <c r="C1125" t="s">
        <v>66</v>
      </c>
      <c r="D1125" t="s">
        <v>67</v>
      </c>
      <c r="E1125">
        <v>2035</v>
      </c>
      <c r="F1125">
        <v>0</v>
      </c>
      <c r="G1125" t="s">
        <v>68</v>
      </c>
      <c r="H1125" t="s">
        <v>69</v>
      </c>
      <c r="I1125">
        <v>0</v>
      </c>
      <c r="J1125" t="s">
        <v>59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60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 spans="1:53" hidden="1" x14ac:dyDescent="0.35">
      <c r="A1126" t="s">
        <v>85</v>
      </c>
      <c r="B1126" t="s">
        <v>54</v>
      </c>
      <c r="C1126" t="s">
        <v>66</v>
      </c>
      <c r="D1126" t="s">
        <v>67</v>
      </c>
      <c r="E1126">
        <v>2036</v>
      </c>
      <c r="F1126">
        <v>0</v>
      </c>
      <c r="G1126" t="s">
        <v>68</v>
      </c>
      <c r="H1126" t="s">
        <v>69</v>
      </c>
      <c r="I1126">
        <v>0</v>
      </c>
      <c r="J1126" t="s">
        <v>59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60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 spans="1:53" hidden="1" x14ac:dyDescent="0.35">
      <c r="A1127" t="s">
        <v>85</v>
      </c>
      <c r="B1127" t="s">
        <v>54</v>
      </c>
      <c r="C1127" t="s">
        <v>66</v>
      </c>
      <c r="D1127" t="s">
        <v>67</v>
      </c>
      <c r="E1127">
        <v>2037</v>
      </c>
      <c r="F1127">
        <v>0</v>
      </c>
      <c r="G1127" t="s">
        <v>68</v>
      </c>
      <c r="H1127" t="s">
        <v>69</v>
      </c>
      <c r="I1127">
        <v>0</v>
      </c>
      <c r="J1127" t="s">
        <v>59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60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 spans="1:53" hidden="1" x14ac:dyDescent="0.35">
      <c r="A1128" t="s">
        <v>85</v>
      </c>
      <c r="B1128" t="s">
        <v>54</v>
      </c>
      <c r="C1128" t="s">
        <v>66</v>
      </c>
      <c r="D1128" t="s">
        <v>67</v>
      </c>
      <c r="E1128">
        <v>2038</v>
      </c>
      <c r="F1128">
        <v>0</v>
      </c>
      <c r="G1128" t="s">
        <v>68</v>
      </c>
      <c r="H1128" t="s">
        <v>69</v>
      </c>
      <c r="I1128">
        <v>0</v>
      </c>
      <c r="J1128" t="s">
        <v>59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60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 spans="1:53" hidden="1" x14ac:dyDescent="0.35">
      <c r="A1129" t="s">
        <v>85</v>
      </c>
      <c r="B1129" t="s">
        <v>54</v>
      </c>
      <c r="C1129" t="s">
        <v>66</v>
      </c>
      <c r="D1129" t="s">
        <v>67</v>
      </c>
      <c r="E1129">
        <v>2039</v>
      </c>
      <c r="F1129">
        <v>0</v>
      </c>
      <c r="G1129" t="s">
        <v>68</v>
      </c>
      <c r="H1129" t="s">
        <v>69</v>
      </c>
      <c r="I1129">
        <v>0</v>
      </c>
      <c r="J1129" t="s">
        <v>59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60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 spans="1:53" hidden="1" x14ac:dyDescent="0.35">
      <c r="A1130" t="s">
        <v>85</v>
      </c>
      <c r="B1130" t="s">
        <v>54</v>
      </c>
      <c r="C1130" t="s">
        <v>66</v>
      </c>
      <c r="D1130" t="s">
        <v>67</v>
      </c>
      <c r="E1130">
        <v>2040</v>
      </c>
      <c r="F1130">
        <v>0</v>
      </c>
      <c r="G1130" t="s">
        <v>68</v>
      </c>
      <c r="H1130" t="s">
        <v>69</v>
      </c>
      <c r="I1130">
        <v>0</v>
      </c>
      <c r="J1130" t="s">
        <v>59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60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 spans="1:53" hidden="1" x14ac:dyDescent="0.35">
      <c r="A1131" t="s">
        <v>85</v>
      </c>
      <c r="B1131" t="s">
        <v>54</v>
      </c>
      <c r="C1131" t="s">
        <v>66</v>
      </c>
      <c r="D1131" t="s">
        <v>67</v>
      </c>
      <c r="E1131">
        <v>2041</v>
      </c>
      <c r="F1131">
        <v>0</v>
      </c>
      <c r="G1131" t="s">
        <v>68</v>
      </c>
      <c r="H1131" t="s">
        <v>69</v>
      </c>
      <c r="I1131">
        <v>0</v>
      </c>
      <c r="J1131" t="s">
        <v>59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60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 spans="1:53" hidden="1" x14ac:dyDescent="0.35">
      <c r="A1132" t="s">
        <v>85</v>
      </c>
      <c r="B1132" t="s">
        <v>54</v>
      </c>
      <c r="C1132" t="s">
        <v>66</v>
      </c>
      <c r="D1132" t="s">
        <v>67</v>
      </c>
      <c r="E1132">
        <v>2042</v>
      </c>
      <c r="F1132">
        <v>0</v>
      </c>
      <c r="G1132" t="s">
        <v>68</v>
      </c>
      <c r="H1132" t="s">
        <v>69</v>
      </c>
      <c r="I1132">
        <v>0</v>
      </c>
      <c r="J1132" t="s">
        <v>59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60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 spans="1:53" hidden="1" x14ac:dyDescent="0.35">
      <c r="A1133" t="s">
        <v>85</v>
      </c>
      <c r="B1133" t="s">
        <v>54</v>
      </c>
      <c r="C1133" t="s">
        <v>66</v>
      </c>
      <c r="D1133" t="s">
        <v>67</v>
      </c>
      <c r="E1133">
        <v>2043</v>
      </c>
      <c r="F1133">
        <v>0</v>
      </c>
      <c r="G1133" t="s">
        <v>68</v>
      </c>
      <c r="H1133" t="s">
        <v>69</v>
      </c>
      <c r="I1133">
        <v>0</v>
      </c>
      <c r="J1133" t="s">
        <v>59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60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 spans="1:53" hidden="1" x14ac:dyDescent="0.35">
      <c r="A1134" t="s">
        <v>85</v>
      </c>
      <c r="B1134" t="s">
        <v>54</v>
      </c>
      <c r="C1134" t="s">
        <v>66</v>
      </c>
      <c r="D1134" t="s">
        <v>67</v>
      </c>
      <c r="E1134">
        <v>2044</v>
      </c>
      <c r="F1134">
        <v>0</v>
      </c>
      <c r="G1134" t="s">
        <v>68</v>
      </c>
      <c r="H1134" t="s">
        <v>69</v>
      </c>
      <c r="I1134">
        <v>0</v>
      </c>
      <c r="J1134" t="s">
        <v>59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60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 spans="1:53" hidden="1" x14ac:dyDescent="0.35">
      <c r="A1135" t="s">
        <v>85</v>
      </c>
      <c r="B1135" t="s">
        <v>54</v>
      </c>
      <c r="C1135" t="s">
        <v>66</v>
      </c>
      <c r="D1135" t="s">
        <v>67</v>
      </c>
      <c r="E1135">
        <v>2045</v>
      </c>
      <c r="F1135">
        <v>0</v>
      </c>
      <c r="G1135" t="s">
        <v>68</v>
      </c>
      <c r="H1135" t="s">
        <v>69</v>
      </c>
      <c r="I1135">
        <v>0</v>
      </c>
      <c r="J1135" t="s">
        <v>59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60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 spans="1:53" hidden="1" x14ac:dyDescent="0.35">
      <c r="A1136" t="s">
        <v>85</v>
      </c>
      <c r="B1136" t="s">
        <v>70</v>
      </c>
      <c r="C1136" t="s">
        <v>66</v>
      </c>
      <c r="D1136" t="s">
        <v>67</v>
      </c>
      <c r="E1136">
        <v>2025</v>
      </c>
      <c r="F1136">
        <v>0.23809523809523811</v>
      </c>
      <c r="G1136" t="s">
        <v>68</v>
      </c>
      <c r="H1136" t="s">
        <v>69</v>
      </c>
      <c r="I1136">
        <v>33912509.464285716</v>
      </c>
      <c r="J1136" t="s">
        <v>59</v>
      </c>
      <c r="K1136">
        <v>33912509.464285716</v>
      </c>
      <c r="L1136">
        <v>1.2425543467714289E-3</v>
      </c>
      <c r="M1136">
        <v>1.8258495095571431E-3</v>
      </c>
      <c r="N1136">
        <v>1.2425543467714289E-3</v>
      </c>
      <c r="Z1136">
        <v>59.557823129251688</v>
      </c>
      <c r="AA1136">
        <v>26.666666666666661</v>
      </c>
      <c r="AB1136">
        <v>23.911564625850339</v>
      </c>
      <c r="AC1136">
        <v>59.557823129251688</v>
      </c>
      <c r="AD1136">
        <v>26.666666666666661</v>
      </c>
      <c r="AE1136">
        <v>23.911564625850339</v>
      </c>
      <c r="AF1136">
        <v>7.2715946843853798</v>
      </c>
      <c r="AG1136">
        <v>0</v>
      </c>
      <c r="AH1136">
        <v>0</v>
      </c>
      <c r="AI1136">
        <v>7.6178610979275421</v>
      </c>
      <c r="AJ1136">
        <v>16.27452143648156</v>
      </c>
      <c r="AK1136">
        <v>28.047579496915041</v>
      </c>
      <c r="AL1136">
        <v>0.34626641354216098</v>
      </c>
      <c r="AM1136">
        <v>7.6178610979275421</v>
      </c>
      <c r="AN1136">
        <v>51.939962031324143</v>
      </c>
      <c r="AO1136">
        <v>7.2715946843853798</v>
      </c>
      <c r="AP1136">
        <v>0</v>
      </c>
      <c r="AQ1136">
        <v>0</v>
      </c>
      <c r="AR1136">
        <v>7.6178610979275421</v>
      </c>
      <c r="AS1136">
        <v>16.27452143648156</v>
      </c>
      <c r="AT1136">
        <v>28.047579496915041</v>
      </c>
      <c r="AU1136">
        <v>0.34626641354216098</v>
      </c>
      <c r="AV1136">
        <v>7.6178610979275421</v>
      </c>
      <c r="AW1136">
        <v>51.939962031324143</v>
      </c>
      <c r="AZ1136">
        <v>2.2380952380952381</v>
      </c>
      <c r="BA1136">
        <v>1.9761904761904761</v>
      </c>
    </row>
    <row r="1137" spans="1:53" hidden="1" x14ac:dyDescent="0.35">
      <c r="A1137" t="s">
        <v>85</v>
      </c>
      <c r="B1137" t="s">
        <v>70</v>
      </c>
      <c r="C1137" t="s">
        <v>66</v>
      </c>
      <c r="D1137" t="s">
        <v>67</v>
      </c>
      <c r="E1137">
        <v>2026</v>
      </c>
      <c r="F1137">
        <v>0.47619047619047622</v>
      </c>
      <c r="G1137" t="s">
        <v>68</v>
      </c>
      <c r="H1137" t="s">
        <v>69</v>
      </c>
      <c r="I1137">
        <v>67825018.928571433</v>
      </c>
      <c r="J1137" t="s">
        <v>59</v>
      </c>
      <c r="K1137">
        <v>67825018.928571433</v>
      </c>
      <c r="L1137">
        <v>2.3996491696928572E-3</v>
      </c>
      <c r="M1137">
        <v>3.566239495264285E-3</v>
      </c>
      <c r="N1137">
        <v>2.3996491696928572E-3</v>
      </c>
      <c r="Z1137">
        <v>57.868862004021807</v>
      </c>
      <c r="AA1137">
        <v>25.910444209681959</v>
      </c>
      <c r="AB1137">
        <v>23.233472295161249</v>
      </c>
      <c r="AC1137">
        <v>117.42668513327349</v>
      </c>
      <c r="AD1137">
        <v>52.577110876348627</v>
      </c>
      <c r="AE1137">
        <v>47.145036921011581</v>
      </c>
      <c r="AF1137">
        <v>7.0653843144445236</v>
      </c>
      <c r="AG1137">
        <v>0</v>
      </c>
      <c r="AH1137">
        <v>0</v>
      </c>
      <c r="AI1137">
        <v>7.4018311865609299</v>
      </c>
      <c r="AJ1137">
        <v>15.81300298947108</v>
      </c>
      <c r="AK1137">
        <v>27.252196641428881</v>
      </c>
      <c r="AL1137">
        <v>0.33644687211640589</v>
      </c>
      <c r="AM1137">
        <v>7.4018311865609299</v>
      </c>
      <c r="AN1137">
        <v>50.467030817460881</v>
      </c>
      <c r="AO1137">
        <v>14.336978998829901</v>
      </c>
      <c r="AP1137">
        <v>0</v>
      </c>
      <c r="AQ1137">
        <v>0</v>
      </c>
      <c r="AR1137">
        <v>15.019692284488469</v>
      </c>
      <c r="AS1137">
        <v>32.087524425952637</v>
      </c>
      <c r="AT1137">
        <v>55.299776138343923</v>
      </c>
      <c r="AU1137">
        <v>0.68271328565856693</v>
      </c>
      <c r="AV1137">
        <v>15.019692284488469</v>
      </c>
      <c r="AW1137">
        <v>102.40699284878499</v>
      </c>
      <c r="AZ1137">
        <v>4.4761904761904754</v>
      </c>
      <c r="BA1137">
        <v>3.952380952380953</v>
      </c>
    </row>
    <row r="1138" spans="1:53" hidden="1" x14ac:dyDescent="0.35">
      <c r="A1138" t="s">
        <v>85</v>
      </c>
      <c r="B1138" t="s">
        <v>70</v>
      </c>
      <c r="C1138" t="s">
        <v>66</v>
      </c>
      <c r="D1138" t="s">
        <v>67</v>
      </c>
      <c r="E1138">
        <v>2027</v>
      </c>
      <c r="F1138">
        <v>0.71428571428571419</v>
      </c>
      <c r="G1138" t="s">
        <v>68</v>
      </c>
      <c r="H1138" t="s">
        <v>69</v>
      </c>
      <c r="I1138">
        <v>101737528.3928571</v>
      </c>
      <c r="J1138" t="s">
        <v>59</v>
      </c>
      <c r="K1138">
        <v>101737528.3928571</v>
      </c>
      <c r="L1138">
        <v>3.4723018440482138E-3</v>
      </c>
      <c r="M1138">
        <v>5.2221873324053572E-3</v>
      </c>
      <c r="N1138">
        <v>3.4723018440482138E-3</v>
      </c>
      <c r="Z1138">
        <v>56.227797016237169</v>
      </c>
      <c r="AA1138">
        <v>25.17566696786405</v>
      </c>
      <c r="AB1138">
        <v>22.574609538786259</v>
      </c>
      <c r="AC1138">
        <v>173.6544821495107</v>
      </c>
      <c r="AD1138">
        <v>77.752777844212673</v>
      </c>
      <c r="AE1138">
        <v>69.719646459797843</v>
      </c>
      <c r="AF1138">
        <v>6.8650217287266306</v>
      </c>
      <c r="AG1138">
        <v>0</v>
      </c>
      <c r="AH1138">
        <v>0</v>
      </c>
      <c r="AI1138">
        <v>7.1919275253326624</v>
      </c>
      <c r="AJ1138">
        <v>15.364572440483411</v>
      </c>
      <c r="AK1138">
        <v>26.47936952508843</v>
      </c>
      <c r="AL1138">
        <v>0.32690579660602997</v>
      </c>
      <c r="AM1138">
        <v>7.1919275253326624</v>
      </c>
      <c r="AN1138">
        <v>49.03586949090451</v>
      </c>
      <c r="AO1138">
        <v>21.202000727556531</v>
      </c>
      <c r="AP1138">
        <v>0</v>
      </c>
      <c r="AQ1138">
        <v>0</v>
      </c>
      <c r="AR1138">
        <v>22.21161980982113</v>
      </c>
      <c r="AS1138">
        <v>47.452096866436051</v>
      </c>
      <c r="AT1138">
        <v>81.779145663432345</v>
      </c>
      <c r="AU1138">
        <v>1.009619082264597</v>
      </c>
      <c r="AV1138">
        <v>22.21161980982113</v>
      </c>
      <c r="AW1138">
        <v>151.4428623396895</v>
      </c>
      <c r="AZ1138">
        <v>6.7142857142857144</v>
      </c>
      <c r="BA1138">
        <v>5.9285714285714279</v>
      </c>
    </row>
    <row r="1139" spans="1:53" hidden="1" x14ac:dyDescent="0.35">
      <c r="A1139" t="s">
        <v>85</v>
      </c>
      <c r="B1139" t="s">
        <v>70</v>
      </c>
      <c r="C1139" t="s">
        <v>66</v>
      </c>
      <c r="D1139" t="s">
        <v>67</v>
      </c>
      <c r="E1139">
        <v>2028</v>
      </c>
      <c r="F1139">
        <v>0.95238095238095233</v>
      </c>
      <c r="G1139" t="s">
        <v>68</v>
      </c>
      <c r="H1139" t="s">
        <v>69</v>
      </c>
      <c r="I1139">
        <v>135650037.8571429</v>
      </c>
      <c r="J1139" t="s">
        <v>59</v>
      </c>
      <c r="K1139">
        <v>135650037.8571429</v>
      </c>
      <c r="L1139">
        <v>4.4588167443642863E-3</v>
      </c>
      <c r="M1139">
        <v>6.7919973955071437E-3</v>
      </c>
      <c r="N1139">
        <v>4.4588167443642863E-3</v>
      </c>
      <c r="Z1139">
        <v>54.633269910845087</v>
      </c>
      <c r="AA1139">
        <v>24.461726790464059</v>
      </c>
      <c r="AB1139">
        <v>21.93443103787784</v>
      </c>
      <c r="AC1139">
        <v>228.28775206035581</v>
      </c>
      <c r="AD1139">
        <v>102.2145046346767</v>
      </c>
      <c r="AE1139">
        <v>91.654077497675672</v>
      </c>
      <c r="AF1139">
        <v>6.6703410937659706</v>
      </c>
      <c r="AG1139">
        <v>0</v>
      </c>
      <c r="AH1139">
        <v>0</v>
      </c>
      <c r="AI1139">
        <v>6.9879763839453028</v>
      </c>
      <c r="AJ1139">
        <v>14.928858638428601</v>
      </c>
      <c r="AK1139">
        <v>25.728458504525889</v>
      </c>
      <c r="AL1139">
        <v>0.31763529017933201</v>
      </c>
      <c r="AM1139">
        <v>6.9879763839453028</v>
      </c>
      <c r="AN1139">
        <v>47.645293526899792</v>
      </c>
      <c r="AO1139">
        <v>27.8723418213225</v>
      </c>
      <c r="AP1139">
        <v>0</v>
      </c>
      <c r="AQ1139">
        <v>0</v>
      </c>
      <c r="AR1139">
        <v>29.199596193766439</v>
      </c>
      <c r="AS1139">
        <v>62.380955504864652</v>
      </c>
      <c r="AT1139">
        <v>107.50760416795821</v>
      </c>
      <c r="AU1139">
        <v>1.327254372443929</v>
      </c>
      <c r="AV1139">
        <v>29.199596193766439</v>
      </c>
      <c r="AW1139">
        <v>199.08815586658929</v>
      </c>
      <c r="AZ1139">
        <v>8.9523809523809508</v>
      </c>
      <c r="BA1139">
        <v>7.9047619047619051</v>
      </c>
    </row>
    <row r="1140" spans="1:53" hidden="1" x14ac:dyDescent="0.35">
      <c r="A1140" t="s">
        <v>85</v>
      </c>
      <c r="B1140" t="s">
        <v>70</v>
      </c>
      <c r="C1140" t="s">
        <v>66</v>
      </c>
      <c r="D1140" t="s">
        <v>67</v>
      </c>
      <c r="E1140">
        <v>2029</v>
      </c>
      <c r="F1140">
        <v>1.19047619047619</v>
      </c>
      <c r="G1140" t="s">
        <v>68</v>
      </c>
      <c r="H1140" t="s">
        <v>69</v>
      </c>
      <c r="I1140">
        <v>169562547.3214286</v>
      </c>
      <c r="J1140" t="s">
        <v>59</v>
      </c>
      <c r="K1140">
        <v>169562547.3214286</v>
      </c>
      <c r="L1140">
        <v>5.3615677463035713E-3</v>
      </c>
      <c r="M1140">
        <v>8.2780435602321442E-3</v>
      </c>
      <c r="N1140">
        <v>5.3615677463035713E-3</v>
      </c>
      <c r="Z1140">
        <v>53.083960950654301</v>
      </c>
      <c r="AA1140">
        <v>23.768032772880051</v>
      </c>
      <c r="AB1140">
        <v>21.31240693792688</v>
      </c>
      <c r="AC1140">
        <v>281.37171301101012</v>
      </c>
      <c r="AD1140">
        <v>125.9825374075568</v>
      </c>
      <c r="AE1140">
        <v>112.9664844356026</v>
      </c>
      <c r="AF1140">
        <v>6.4811812788589549</v>
      </c>
      <c r="AG1140">
        <v>0</v>
      </c>
      <c r="AH1140">
        <v>0</v>
      </c>
      <c r="AI1140">
        <v>6.7898089588046204</v>
      </c>
      <c r="AJ1140">
        <v>14.50550095744623</v>
      </c>
      <c r="AK1140">
        <v>24.99884207559883</v>
      </c>
      <c r="AL1140">
        <v>0.30862767994566448</v>
      </c>
      <c r="AM1140">
        <v>6.7898089588046204</v>
      </c>
      <c r="AN1140">
        <v>46.294151991849681</v>
      </c>
      <c r="AO1140">
        <v>34.353523100181462</v>
      </c>
      <c r="AP1140">
        <v>0</v>
      </c>
      <c r="AQ1140">
        <v>0</v>
      </c>
      <c r="AR1140">
        <v>35.989405152571059</v>
      </c>
      <c r="AS1140">
        <v>76.886456462310889</v>
      </c>
      <c r="AT1140">
        <v>132.50644624355709</v>
      </c>
      <c r="AU1140">
        <v>1.6358820523895929</v>
      </c>
      <c r="AV1140">
        <v>35.989405152571059</v>
      </c>
      <c r="AW1140">
        <v>245.38230785843899</v>
      </c>
      <c r="AZ1140">
        <v>11.19047619047619</v>
      </c>
      <c r="BA1140">
        <v>9.8809523809523832</v>
      </c>
    </row>
    <row r="1141" spans="1:53" hidden="1" x14ac:dyDescent="0.35">
      <c r="A1141" t="s">
        <v>85</v>
      </c>
      <c r="B1141" t="s">
        <v>70</v>
      </c>
      <c r="C1141" t="s">
        <v>66</v>
      </c>
      <c r="D1141" t="s">
        <v>67</v>
      </c>
      <c r="E1141">
        <v>2030</v>
      </c>
      <c r="F1141">
        <v>1.428571428571429</v>
      </c>
      <c r="G1141" t="s">
        <v>68</v>
      </c>
      <c r="H1141" t="s">
        <v>69</v>
      </c>
      <c r="I1141">
        <v>203475056.7857143</v>
      </c>
      <c r="J1141" t="s">
        <v>59</v>
      </c>
      <c r="K1141">
        <v>203475056.7857143</v>
      </c>
      <c r="L1141">
        <v>6.1775027240142857E-3</v>
      </c>
      <c r="M1141">
        <v>9.6772737007285725E-3</v>
      </c>
      <c r="N1141">
        <v>6.1775027240142857E-3</v>
      </c>
      <c r="Z1141">
        <v>51.578587824032397</v>
      </c>
      <c r="AA1141">
        <v>23.09401076758504</v>
      </c>
      <c r="AB1141">
        <v>20.708022410219751</v>
      </c>
      <c r="AC1141">
        <v>332.95030083504253</v>
      </c>
      <c r="AD1141">
        <v>149.0765481751418</v>
      </c>
      <c r="AE1141">
        <v>133.67450684582229</v>
      </c>
      <c r="AF1141">
        <v>6.2973857227016294</v>
      </c>
      <c r="AG1141">
        <v>0</v>
      </c>
      <c r="AH1141">
        <v>0</v>
      </c>
      <c r="AI1141">
        <v>6.5972612333064697</v>
      </c>
      <c r="AJ1141">
        <v>14.09414899842746</v>
      </c>
      <c r="AK1141">
        <v>24.289916358991999</v>
      </c>
      <c r="AL1141">
        <v>0.29987551060483952</v>
      </c>
      <c r="AM1141">
        <v>6.5972612333064697</v>
      </c>
      <c r="AN1141">
        <v>44.981326590725928</v>
      </c>
      <c r="AO1141">
        <v>40.650908822883089</v>
      </c>
      <c r="AP1141">
        <v>0</v>
      </c>
      <c r="AQ1141">
        <v>0</v>
      </c>
      <c r="AR1141">
        <v>42.586666385877528</v>
      </c>
      <c r="AS1141">
        <v>90.980605460738346</v>
      </c>
      <c r="AT1141">
        <v>156.7963626025491</v>
      </c>
      <c r="AU1141">
        <v>1.935757562994433</v>
      </c>
      <c r="AV1141">
        <v>42.586666385877528</v>
      </c>
      <c r="AW1141">
        <v>290.36363444916492</v>
      </c>
      <c r="AZ1141">
        <v>13.428571428571431</v>
      </c>
      <c r="BA1141">
        <v>11.857142857142859</v>
      </c>
    </row>
    <row r="1142" spans="1:53" hidden="1" x14ac:dyDescent="0.35">
      <c r="A1142" t="s">
        <v>85</v>
      </c>
      <c r="B1142" t="s">
        <v>70</v>
      </c>
      <c r="C1142" t="s">
        <v>66</v>
      </c>
      <c r="D1142" t="s">
        <v>67</v>
      </c>
      <c r="E1142">
        <v>2031</v>
      </c>
      <c r="F1142">
        <v>1.666666666666667</v>
      </c>
      <c r="G1142" t="s">
        <v>68</v>
      </c>
      <c r="H1142" t="s">
        <v>69</v>
      </c>
      <c r="I1142">
        <v>237387566.25000009</v>
      </c>
      <c r="J1142" t="s">
        <v>59</v>
      </c>
      <c r="K1142">
        <v>237387566.25000009</v>
      </c>
      <c r="L1142">
        <v>7.207086511350002E-3</v>
      </c>
      <c r="M1142">
        <v>1.1290152650850011E-2</v>
      </c>
      <c r="N1142">
        <v>7.207086511350002E-3</v>
      </c>
      <c r="Z1142">
        <v>50.115904583578967</v>
      </c>
      <c r="AA1142">
        <v>22.439102908923999</v>
      </c>
      <c r="AB1142">
        <v>20.12077722573159</v>
      </c>
      <c r="AC1142">
        <v>383.06620541862151</v>
      </c>
      <c r="AD1142">
        <v>171.51565108406581</v>
      </c>
      <c r="AE1142">
        <v>153.79528407155391</v>
      </c>
      <c r="AF1142">
        <v>6.1188023038090602</v>
      </c>
      <c r="AG1142">
        <v>0</v>
      </c>
      <c r="AH1142">
        <v>0</v>
      </c>
      <c r="AI1142">
        <v>6.4101738420856833</v>
      </c>
      <c r="AJ1142">
        <v>13.694462299001231</v>
      </c>
      <c r="AK1142">
        <v>23.60109460040638</v>
      </c>
      <c r="AL1142">
        <v>0.29137153827662188</v>
      </c>
      <c r="AM1142">
        <v>6.4101738420856833</v>
      </c>
      <c r="AN1142">
        <v>43.705730741493291</v>
      </c>
      <c r="AO1142">
        <v>46.769711126692151</v>
      </c>
      <c r="AP1142">
        <v>0</v>
      </c>
      <c r="AQ1142">
        <v>0</v>
      </c>
      <c r="AR1142">
        <v>48.996840227963212</v>
      </c>
      <c r="AS1142">
        <v>104.6750677597396</v>
      </c>
      <c r="AT1142">
        <v>180.39745720295551</v>
      </c>
      <c r="AU1142">
        <v>2.2271291012710548</v>
      </c>
      <c r="AV1142">
        <v>48.996840227963212</v>
      </c>
      <c r="AW1142">
        <v>334.06936519065817</v>
      </c>
      <c r="AZ1142">
        <v>15.66666666666667</v>
      </c>
      <c r="BA1142">
        <v>13.833333333333339</v>
      </c>
    </row>
    <row r="1143" spans="1:53" hidden="1" x14ac:dyDescent="0.35">
      <c r="A1143" t="s">
        <v>85</v>
      </c>
      <c r="B1143" t="s">
        <v>70</v>
      </c>
      <c r="C1143" t="s">
        <v>66</v>
      </c>
      <c r="D1143" t="s">
        <v>67</v>
      </c>
      <c r="E1143">
        <v>2032</v>
      </c>
      <c r="F1143">
        <v>1.9047619047619051</v>
      </c>
      <c r="G1143" t="s">
        <v>68</v>
      </c>
      <c r="H1143" t="s">
        <v>69</v>
      </c>
      <c r="I1143">
        <v>271300075.71428579</v>
      </c>
      <c r="J1143" t="s">
        <v>59</v>
      </c>
      <c r="K1143">
        <v>271300075.71428579</v>
      </c>
      <c r="L1143">
        <v>8.2366702986857165E-3</v>
      </c>
      <c r="M1143">
        <v>1.2903031600971429E-2</v>
      </c>
      <c r="N1143">
        <v>8.2366702986857165E-3</v>
      </c>
      <c r="Z1143">
        <v>48.694700614896277</v>
      </c>
      <c r="AA1143">
        <v>21.80276715138703</v>
      </c>
      <c r="AB1143">
        <v>19.550185341103418</v>
      </c>
      <c r="AC1143">
        <v>431.7609060335177</v>
      </c>
      <c r="AD1143">
        <v>193.31841823545281</v>
      </c>
      <c r="AE1143">
        <v>173.34546941265731</v>
      </c>
      <c r="AF1143">
        <v>5.9452832146094297</v>
      </c>
      <c r="AG1143">
        <v>0</v>
      </c>
      <c r="AH1143">
        <v>0</v>
      </c>
      <c r="AI1143">
        <v>6.2283919391146414</v>
      </c>
      <c r="AJ1143">
        <v>13.306110051744909</v>
      </c>
      <c r="AK1143">
        <v>22.931806684922091</v>
      </c>
      <c r="AL1143">
        <v>0.28310872450521102</v>
      </c>
      <c r="AM1143">
        <v>6.2283919391146414</v>
      </c>
      <c r="AN1143">
        <v>42.46630867578164</v>
      </c>
      <c r="AO1143">
        <v>52.714994341301583</v>
      </c>
      <c r="AP1143">
        <v>0</v>
      </c>
      <c r="AQ1143">
        <v>0</v>
      </c>
      <c r="AR1143">
        <v>55.225232167077849</v>
      </c>
      <c r="AS1143">
        <v>117.9811778114845</v>
      </c>
      <c r="AT1143">
        <v>203.32926388787749</v>
      </c>
      <c r="AU1143">
        <v>2.5102378257762661</v>
      </c>
      <c r="AV1143">
        <v>55.225232167077849</v>
      </c>
      <c r="AW1143">
        <v>376.53567386643988</v>
      </c>
      <c r="AZ1143">
        <v>17.904761904761909</v>
      </c>
      <c r="BA1143">
        <v>15.80952380952381</v>
      </c>
    </row>
    <row r="1144" spans="1:53" hidden="1" x14ac:dyDescent="0.35">
      <c r="A1144" t="s">
        <v>85</v>
      </c>
      <c r="B1144" t="s">
        <v>70</v>
      </c>
      <c r="C1144" t="s">
        <v>66</v>
      </c>
      <c r="D1144" t="s">
        <v>67</v>
      </c>
      <c r="E1144">
        <v>2033</v>
      </c>
      <c r="F1144">
        <v>2.1428571428571428</v>
      </c>
      <c r="G1144" t="s">
        <v>68</v>
      </c>
      <c r="H1144" t="s">
        <v>69</v>
      </c>
      <c r="I1144">
        <v>305212585.17857152</v>
      </c>
      <c r="J1144" t="s">
        <v>59</v>
      </c>
      <c r="K1144">
        <v>305212585.17857152</v>
      </c>
      <c r="L1144">
        <v>9.2662540860214276E-3</v>
      </c>
      <c r="M1144">
        <v>1.4515910551092861E-2</v>
      </c>
      <c r="N1144">
        <v>9.2662540860214276E-3</v>
      </c>
      <c r="Z1144">
        <v>47.313799634603797</v>
      </c>
      <c r="AA1144">
        <v>21.18447682097624</v>
      </c>
      <c r="AB1144">
        <v>18.99577449636007</v>
      </c>
      <c r="AC1144">
        <v>479.07470566812151</v>
      </c>
      <c r="AD1144">
        <v>214.50289505642911</v>
      </c>
      <c r="AE1144">
        <v>192.34124390901741</v>
      </c>
      <c r="AF1144">
        <v>5.7766848391086034</v>
      </c>
      <c r="AG1144">
        <v>0</v>
      </c>
      <c r="AH1144">
        <v>0</v>
      </c>
      <c r="AI1144">
        <v>6.0517650695423466</v>
      </c>
      <c r="AJ1144">
        <v>12.92877083038592</v>
      </c>
      <c r="AK1144">
        <v>22.281498665133189</v>
      </c>
      <c r="AL1144">
        <v>0.27508023043374302</v>
      </c>
      <c r="AM1144">
        <v>6.0517650695423466</v>
      </c>
      <c r="AN1144">
        <v>41.262034565061462</v>
      </c>
      <c r="AO1144">
        <v>58.491679180410181</v>
      </c>
      <c r="AP1144">
        <v>0</v>
      </c>
      <c r="AQ1144">
        <v>0</v>
      </c>
      <c r="AR1144">
        <v>61.276997236620197</v>
      </c>
      <c r="AS1144">
        <v>130.90994864187039</v>
      </c>
      <c r="AT1144">
        <v>225.61076255301069</v>
      </c>
      <c r="AU1144">
        <v>2.7853180562100088</v>
      </c>
      <c r="AV1144">
        <v>61.276997236620197</v>
      </c>
      <c r="AW1144">
        <v>417.79770843150129</v>
      </c>
      <c r="AZ1144">
        <v>20.142857142857139</v>
      </c>
      <c r="BA1144">
        <v>17.785714285714288</v>
      </c>
    </row>
    <row r="1145" spans="1:53" hidden="1" x14ac:dyDescent="0.35">
      <c r="A1145" t="s">
        <v>85</v>
      </c>
      <c r="B1145" t="s">
        <v>70</v>
      </c>
      <c r="C1145" t="s">
        <v>66</v>
      </c>
      <c r="D1145" t="s">
        <v>67</v>
      </c>
      <c r="E1145">
        <v>2034</v>
      </c>
      <c r="F1145">
        <v>2.3809523809523809</v>
      </c>
      <c r="G1145" t="s">
        <v>68</v>
      </c>
      <c r="H1145" t="s">
        <v>69</v>
      </c>
      <c r="I1145">
        <v>339125094.64285719</v>
      </c>
      <c r="J1145" t="s">
        <v>59</v>
      </c>
      <c r="K1145">
        <v>339125094.64285719</v>
      </c>
      <c r="L1145">
        <v>1.029583787335714E-2</v>
      </c>
      <c r="M1145">
        <v>1.612878950121429E-2</v>
      </c>
      <c r="N1145">
        <v>1.029583787335714E-2</v>
      </c>
      <c r="Z1145">
        <v>45.972058716767783</v>
      </c>
      <c r="AA1145">
        <v>20.583720179295231</v>
      </c>
      <c r="AB1145">
        <v>18.457085824036401</v>
      </c>
      <c r="AC1145">
        <v>525.04676438488934</v>
      </c>
      <c r="AD1145">
        <v>235.08661523572431</v>
      </c>
      <c r="AE1145">
        <v>210.79832973305381</v>
      </c>
      <c r="AF1145">
        <v>5.6128676340239716</v>
      </c>
      <c r="AG1145">
        <v>0</v>
      </c>
      <c r="AH1145">
        <v>0</v>
      </c>
      <c r="AI1145">
        <v>5.8801470451679716</v>
      </c>
      <c r="AJ1145">
        <v>12.562132323767941</v>
      </c>
      <c r="AK1145">
        <v>21.6496323026639</v>
      </c>
      <c r="AL1145">
        <v>0.26727941114399872</v>
      </c>
      <c r="AM1145">
        <v>5.8801470451679716</v>
      </c>
      <c r="AN1145">
        <v>40.091911671599803</v>
      </c>
      <c r="AO1145">
        <v>64.104546814434158</v>
      </c>
      <c r="AP1145">
        <v>0</v>
      </c>
      <c r="AQ1145">
        <v>0</v>
      </c>
      <c r="AR1145">
        <v>67.157144281788163</v>
      </c>
      <c r="AS1145">
        <v>143.47208096563841</v>
      </c>
      <c r="AT1145">
        <v>247.2603948556746</v>
      </c>
      <c r="AU1145">
        <v>3.0525974673540071</v>
      </c>
      <c r="AV1145">
        <v>67.157144281788163</v>
      </c>
      <c r="AW1145">
        <v>457.88962010310121</v>
      </c>
      <c r="AZ1145">
        <v>22.38095238095238</v>
      </c>
      <c r="BA1145">
        <v>19.76190476190477</v>
      </c>
    </row>
    <row r="1146" spans="1:53" x14ac:dyDescent="0.35">
      <c r="A1146" t="s">
        <v>85</v>
      </c>
      <c r="B1146" t="s">
        <v>70</v>
      </c>
      <c r="C1146" t="s">
        <v>66</v>
      </c>
      <c r="D1146" t="s">
        <v>67</v>
      </c>
      <c r="E1146">
        <v>2035</v>
      </c>
      <c r="F1146">
        <v>2.6190476190476191</v>
      </c>
      <c r="G1146" t="s">
        <v>68</v>
      </c>
      <c r="H1146" t="s">
        <v>69</v>
      </c>
      <c r="I1146">
        <v>373037604.10714293</v>
      </c>
      <c r="J1146" t="s">
        <v>59</v>
      </c>
      <c r="K1146">
        <v>373037604.10714293</v>
      </c>
      <c r="L1146">
        <v>1.132542166069286E-2</v>
      </c>
      <c r="M1146">
        <v>1.7741668451335721E-2</v>
      </c>
      <c r="N1146">
        <v>1.132542166069286E-2</v>
      </c>
      <c r="Z1146">
        <v>44.668367346938787</v>
      </c>
      <c r="AA1146">
        <v>20.000000000000011</v>
      </c>
      <c r="AB1146">
        <v>17.93367346938776</v>
      </c>
      <c r="AC1146">
        <v>569.71513173182814</v>
      </c>
      <c r="AD1146">
        <v>255.08661523572431</v>
      </c>
      <c r="AE1146">
        <v>228.73200320244149</v>
      </c>
      <c r="AF1146">
        <v>5.4536960132890382</v>
      </c>
      <c r="AG1146">
        <v>0</v>
      </c>
      <c r="AH1146">
        <v>0</v>
      </c>
      <c r="AI1146">
        <v>5.7133958234456603</v>
      </c>
      <c r="AJ1146">
        <v>12.20589107736118</v>
      </c>
      <c r="AK1146">
        <v>21.03568462268629</v>
      </c>
      <c r="AL1146">
        <v>0.25969981015662091</v>
      </c>
      <c r="AM1146">
        <v>5.7133958234456603</v>
      </c>
      <c r="AN1146">
        <v>38.954971523493143</v>
      </c>
      <c r="AO1146">
        <v>69.558242827723191</v>
      </c>
      <c r="AP1146">
        <v>0</v>
      </c>
      <c r="AQ1146">
        <v>0</v>
      </c>
      <c r="AR1146">
        <v>72.870540105233829</v>
      </c>
      <c r="AS1146">
        <v>155.6779720429995</v>
      </c>
      <c r="AT1146">
        <v>268.29607947836092</v>
      </c>
      <c r="AU1146">
        <v>3.3122972775106279</v>
      </c>
      <c r="AV1146">
        <v>72.870540105233829</v>
      </c>
      <c r="AW1146">
        <v>496.84459162659431</v>
      </c>
      <c r="AZ1146">
        <v>24.61904761904762</v>
      </c>
      <c r="BA1146">
        <v>21.738095238095241</v>
      </c>
    </row>
    <row r="1147" spans="1:53" hidden="1" x14ac:dyDescent="0.35">
      <c r="A1147" t="s">
        <v>85</v>
      </c>
      <c r="B1147" t="s">
        <v>70</v>
      </c>
      <c r="C1147" t="s">
        <v>66</v>
      </c>
      <c r="D1147" t="s">
        <v>67</v>
      </c>
      <c r="E1147">
        <v>2036</v>
      </c>
      <c r="F1147">
        <v>2.8571428571428572</v>
      </c>
      <c r="G1147" t="s">
        <v>68</v>
      </c>
      <c r="H1147" t="s">
        <v>69</v>
      </c>
      <c r="I1147">
        <v>406950113.57142872</v>
      </c>
      <c r="J1147" t="s">
        <v>59</v>
      </c>
      <c r="K1147">
        <v>406950113.57142872</v>
      </c>
      <c r="L1147">
        <v>1.235500544802857E-2</v>
      </c>
      <c r="M1147">
        <v>1.9354547401457148E-2</v>
      </c>
      <c r="N1147">
        <v>1.235500544802857E-2</v>
      </c>
      <c r="Z1147">
        <v>43.401646503016387</v>
      </c>
      <c r="AA1147">
        <v>19.432833157261481</v>
      </c>
      <c r="AB1147">
        <v>17.425104221370951</v>
      </c>
      <c r="AC1147">
        <v>613.11677823484445</v>
      </c>
      <c r="AD1147">
        <v>274.51944839298579</v>
      </c>
      <c r="AE1147">
        <v>246.1571074238125</v>
      </c>
      <c r="AF1147">
        <v>5.2990382358333967</v>
      </c>
      <c r="AG1147">
        <v>0</v>
      </c>
      <c r="AH1147">
        <v>0</v>
      </c>
      <c r="AI1147">
        <v>5.5513733899207018</v>
      </c>
      <c r="AJ1147">
        <v>11.859752242103321</v>
      </c>
      <c r="AK1147">
        <v>20.439147481071679</v>
      </c>
      <c r="AL1147">
        <v>0.25233515408730461</v>
      </c>
      <c r="AM1147">
        <v>5.5513733899207018</v>
      </c>
      <c r="AN1147">
        <v>37.850273113095703</v>
      </c>
      <c r="AO1147">
        <v>74.857281063556584</v>
      </c>
      <c r="AP1147">
        <v>0</v>
      </c>
      <c r="AQ1147">
        <v>0</v>
      </c>
      <c r="AR1147">
        <v>78.421913495154527</v>
      </c>
      <c r="AS1147">
        <v>167.53772428510291</v>
      </c>
      <c r="AT1147">
        <v>288.73522695943262</v>
      </c>
      <c r="AU1147">
        <v>3.564632431597933</v>
      </c>
      <c r="AV1147">
        <v>78.421913495154527</v>
      </c>
      <c r="AW1147">
        <v>534.69486473968993</v>
      </c>
      <c r="AZ1147">
        <v>26.857142857142861</v>
      </c>
      <c r="BA1147">
        <v>23.714285714285719</v>
      </c>
    </row>
    <row r="1148" spans="1:53" hidden="1" x14ac:dyDescent="0.35">
      <c r="A1148" t="s">
        <v>85</v>
      </c>
      <c r="B1148" t="s">
        <v>70</v>
      </c>
      <c r="C1148" t="s">
        <v>66</v>
      </c>
      <c r="D1148" t="s">
        <v>67</v>
      </c>
      <c r="E1148">
        <v>2037</v>
      </c>
      <c r="F1148">
        <v>3.0952380952380949</v>
      </c>
      <c r="G1148" t="s">
        <v>68</v>
      </c>
      <c r="H1148" t="s">
        <v>69</v>
      </c>
      <c r="I1148">
        <v>440862623.03571439</v>
      </c>
      <c r="J1148" t="s">
        <v>59</v>
      </c>
      <c r="K1148">
        <v>440862623.03571439</v>
      </c>
      <c r="L1148">
        <v>1.3384589235364289E-2</v>
      </c>
      <c r="M1148">
        <v>2.096742635157858E-2</v>
      </c>
      <c r="N1148">
        <v>1.3384589235364289E-2</v>
      </c>
      <c r="Z1148">
        <v>42.170847762177921</v>
      </c>
      <c r="AA1148">
        <v>18.881750225898049</v>
      </c>
      <c r="AB1148">
        <v>16.930957154089711</v>
      </c>
      <c r="AC1148">
        <v>655.28762599702236</v>
      </c>
      <c r="AD1148">
        <v>293.40119861888388</v>
      </c>
      <c r="AE1148">
        <v>263.08806457790217</v>
      </c>
      <c r="AF1148">
        <v>5.1487662965449781</v>
      </c>
      <c r="AG1148">
        <v>0</v>
      </c>
      <c r="AH1148">
        <v>0</v>
      </c>
      <c r="AI1148">
        <v>5.3939456439995022</v>
      </c>
      <c r="AJ1148">
        <v>11.523429330362569</v>
      </c>
      <c r="AK1148">
        <v>19.859527143816351</v>
      </c>
      <c r="AL1148">
        <v>0.2451793474545228</v>
      </c>
      <c r="AM1148">
        <v>5.3939456439995022</v>
      </c>
      <c r="AN1148">
        <v>36.77690211817842</v>
      </c>
      <c r="AO1148">
        <v>80.006047360101562</v>
      </c>
      <c r="AP1148">
        <v>0</v>
      </c>
      <c r="AQ1148">
        <v>0</v>
      </c>
      <c r="AR1148">
        <v>83.815859139154028</v>
      </c>
      <c r="AS1148">
        <v>179.0611536154654</v>
      </c>
      <c r="AT1148">
        <v>308.59475410324887</v>
      </c>
      <c r="AU1148">
        <v>3.8098117790524562</v>
      </c>
      <c r="AV1148">
        <v>83.815859139154028</v>
      </c>
      <c r="AW1148">
        <v>571.47176685786837</v>
      </c>
      <c r="AZ1148">
        <v>29.095238095238098</v>
      </c>
      <c r="BA1148">
        <v>25.69047619047619</v>
      </c>
    </row>
    <row r="1149" spans="1:53" hidden="1" x14ac:dyDescent="0.35">
      <c r="A1149" t="s">
        <v>85</v>
      </c>
      <c r="B1149" t="s">
        <v>70</v>
      </c>
      <c r="C1149" t="s">
        <v>66</v>
      </c>
      <c r="D1149" t="s">
        <v>67</v>
      </c>
      <c r="E1149">
        <v>2038</v>
      </c>
      <c r="F1149">
        <v>3.333333333333333</v>
      </c>
      <c r="G1149" t="s">
        <v>68</v>
      </c>
      <c r="H1149" t="s">
        <v>69</v>
      </c>
      <c r="I1149">
        <v>474775132.50000012</v>
      </c>
      <c r="J1149" t="s">
        <v>59</v>
      </c>
      <c r="K1149">
        <v>474775132.50000012</v>
      </c>
      <c r="L1149">
        <v>1.44141730227E-2</v>
      </c>
      <c r="M1149">
        <v>2.2580305301700011E-2</v>
      </c>
      <c r="N1149">
        <v>1.44141730227E-2</v>
      </c>
      <c r="Z1149">
        <v>40.974952433133843</v>
      </c>
      <c r="AA1149">
        <v>18.346295092848049</v>
      </c>
      <c r="AB1149">
        <v>16.450823278408389</v>
      </c>
      <c r="AC1149">
        <v>696.26257843015628</v>
      </c>
      <c r="AD1149">
        <v>311.74749371173192</v>
      </c>
      <c r="AE1149">
        <v>279.53888785631062</v>
      </c>
      <c r="AF1149">
        <v>5.00275582032448</v>
      </c>
      <c r="AG1149">
        <v>0</v>
      </c>
      <c r="AH1149">
        <v>0</v>
      </c>
      <c r="AI1149">
        <v>5.2409822879589791</v>
      </c>
      <c r="AJ1149">
        <v>11.19664397882145</v>
      </c>
      <c r="AK1149">
        <v>19.296343878394421</v>
      </c>
      <c r="AL1149">
        <v>0.23822646763449901</v>
      </c>
      <c r="AM1149">
        <v>5.2409822879589791</v>
      </c>
      <c r="AN1149">
        <v>35.733970145174858</v>
      </c>
      <c r="AO1149">
        <v>85.008803180426042</v>
      </c>
      <c r="AP1149">
        <v>0</v>
      </c>
      <c r="AQ1149">
        <v>0</v>
      </c>
      <c r="AR1149">
        <v>89.056841427113014</v>
      </c>
      <c r="AS1149">
        <v>190.2577975942869</v>
      </c>
      <c r="AT1149">
        <v>327.89109798164333</v>
      </c>
      <c r="AU1149">
        <v>4.0480382466869536</v>
      </c>
      <c r="AV1149">
        <v>89.056841427113014</v>
      </c>
      <c r="AW1149">
        <v>607.20573700304328</v>
      </c>
      <c r="AZ1149">
        <v>31.333333333333339</v>
      </c>
      <c r="BA1149">
        <v>27.666666666666671</v>
      </c>
    </row>
    <row r="1150" spans="1:53" hidden="1" x14ac:dyDescent="0.35">
      <c r="A1150" t="s">
        <v>85</v>
      </c>
      <c r="B1150" t="s">
        <v>70</v>
      </c>
      <c r="C1150" t="s">
        <v>66</v>
      </c>
      <c r="D1150" t="s">
        <v>67</v>
      </c>
      <c r="E1150">
        <v>2039</v>
      </c>
      <c r="F1150">
        <v>3.5714285714285721</v>
      </c>
      <c r="G1150" t="s">
        <v>68</v>
      </c>
      <c r="H1150" t="s">
        <v>69</v>
      </c>
      <c r="I1150">
        <v>508687641.96428591</v>
      </c>
      <c r="J1150" t="s">
        <v>59</v>
      </c>
      <c r="K1150">
        <v>508687641.96428591</v>
      </c>
      <c r="L1150">
        <v>1.544375681003571E-2</v>
      </c>
      <c r="M1150">
        <v>2.4193184251821431E-2</v>
      </c>
      <c r="N1150">
        <v>1.544375681003571E-2</v>
      </c>
      <c r="Z1150">
        <v>39.81297071299074</v>
      </c>
      <c r="AA1150">
        <v>17.82602457966005</v>
      </c>
      <c r="AB1150">
        <v>15.984305203445169</v>
      </c>
      <c r="AC1150">
        <v>736.07554914314699</v>
      </c>
      <c r="AD1150">
        <v>329.57351829139202</v>
      </c>
      <c r="AE1150">
        <v>295.52319305975578</v>
      </c>
      <c r="AF1150">
        <v>4.8608859591442179</v>
      </c>
      <c r="AG1150">
        <v>0</v>
      </c>
      <c r="AH1150">
        <v>0</v>
      </c>
      <c r="AI1150">
        <v>5.0923567191034671</v>
      </c>
      <c r="AJ1150">
        <v>10.87912571808468</v>
      </c>
      <c r="AK1150">
        <v>18.74913155669913</v>
      </c>
      <c r="AL1150">
        <v>0.23147075995924851</v>
      </c>
      <c r="AM1150">
        <v>5.0923567191034671</v>
      </c>
      <c r="AN1150">
        <v>34.720613993887277</v>
      </c>
      <c r="AO1150">
        <v>89.869689139570269</v>
      </c>
      <c r="AP1150">
        <v>0</v>
      </c>
      <c r="AQ1150">
        <v>0</v>
      </c>
      <c r="AR1150">
        <v>94.149198146216477</v>
      </c>
      <c r="AS1150">
        <v>201.13692331237161</v>
      </c>
      <c r="AT1150">
        <v>346.64022953834251</v>
      </c>
      <c r="AU1150">
        <v>4.2795090066462036</v>
      </c>
      <c r="AV1150">
        <v>94.149198146216477</v>
      </c>
      <c r="AW1150">
        <v>641.92635099693052</v>
      </c>
      <c r="AZ1150">
        <v>33.571428571428577</v>
      </c>
      <c r="BA1150">
        <v>29.642857142857149</v>
      </c>
    </row>
    <row r="1151" spans="1:53" hidden="1" x14ac:dyDescent="0.35">
      <c r="A1151" t="s">
        <v>85</v>
      </c>
      <c r="B1151" t="s">
        <v>70</v>
      </c>
      <c r="C1151" t="s">
        <v>66</v>
      </c>
      <c r="D1151" t="s">
        <v>67</v>
      </c>
      <c r="E1151">
        <v>2040</v>
      </c>
      <c r="F1151">
        <v>3.8095238095238102</v>
      </c>
      <c r="G1151" t="s">
        <v>68</v>
      </c>
      <c r="H1151" t="s">
        <v>69</v>
      </c>
      <c r="I1151">
        <v>542600151.42857158</v>
      </c>
      <c r="J1151" t="s">
        <v>59</v>
      </c>
      <c r="K1151">
        <v>542600151.42857158</v>
      </c>
      <c r="L1151">
        <v>1.647334059737143E-2</v>
      </c>
      <c r="M1151">
        <v>2.5806063201942859E-2</v>
      </c>
      <c r="N1151">
        <v>1.647334059737143E-2</v>
      </c>
      <c r="Z1151">
        <v>38.683940868024322</v>
      </c>
      <c r="AA1151">
        <v>17.320508075688789</v>
      </c>
      <c r="AB1151">
        <v>15.53101680766482</v>
      </c>
      <c r="AC1151">
        <v>774.75949001117135</v>
      </c>
      <c r="AD1151">
        <v>346.89402636708081</v>
      </c>
      <c r="AE1151">
        <v>311.05420986742058</v>
      </c>
      <c r="AF1151">
        <v>4.7230392920262254</v>
      </c>
      <c r="AG1151">
        <v>0</v>
      </c>
      <c r="AH1151">
        <v>0</v>
      </c>
      <c r="AI1151">
        <v>4.9479459249798543</v>
      </c>
      <c r="AJ1151">
        <v>10.5706117488206</v>
      </c>
      <c r="AK1151">
        <v>18.217437269244009</v>
      </c>
      <c r="AL1151">
        <v>0.2249066329536297</v>
      </c>
      <c r="AM1151">
        <v>4.9479459249798543</v>
      </c>
      <c r="AN1151">
        <v>33.73599494304446</v>
      </c>
      <c r="AO1151">
        <v>94.592728431596484</v>
      </c>
      <c r="AP1151">
        <v>0</v>
      </c>
      <c r="AQ1151">
        <v>0</v>
      </c>
      <c r="AR1151">
        <v>99.09714407119634</v>
      </c>
      <c r="AS1151">
        <v>211.70753506119209</v>
      </c>
      <c r="AT1151">
        <v>364.8576668075865</v>
      </c>
      <c r="AU1151">
        <v>4.5044156395998334</v>
      </c>
      <c r="AV1151">
        <v>99.09714407119634</v>
      </c>
      <c r="AW1151">
        <v>675.66234593997501</v>
      </c>
      <c r="AZ1151">
        <v>35.80952380952381</v>
      </c>
      <c r="BA1151">
        <v>31.61904761904762</v>
      </c>
    </row>
    <row r="1152" spans="1:53" hidden="1" x14ac:dyDescent="0.35">
      <c r="A1152" t="s">
        <v>85</v>
      </c>
      <c r="B1152" t="s">
        <v>70</v>
      </c>
      <c r="C1152" t="s">
        <v>66</v>
      </c>
      <c r="D1152" t="s">
        <v>67</v>
      </c>
      <c r="E1152">
        <v>2041</v>
      </c>
      <c r="F1152">
        <v>4.0476190476190466</v>
      </c>
      <c r="G1152" t="s">
        <v>68</v>
      </c>
      <c r="H1152" t="s">
        <v>69</v>
      </c>
      <c r="I1152">
        <v>576512660.89285719</v>
      </c>
      <c r="J1152" t="s">
        <v>59</v>
      </c>
      <c r="K1152">
        <v>576512660.89285719</v>
      </c>
      <c r="L1152">
        <v>1.7502924384707141E-2</v>
      </c>
      <c r="M1152">
        <v>2.741894215206429E-2</v>
      </c>
      <c r="N1152">
        <v>1.7502924384707141E-2</v>
      </c>
      <c r="Z1152">
        <v>37.586928437684193</v>
      </c>
      <c r="AA1152">
        <v>16.829327181692982</v>
      </c>
      <c r="AB1152">
        <v>15.090582919298679</v>
      </c>
      <c r="AC1152">
        <v>812.3464184488555</v>
      </c>
      <c r="AD1152">
        <v>363.72335354877367</v>
      </c>
      <c r="AE1152">
        <v>326.14479278671928</v>
      </c>
      <c r="AF1152">
        <v>4.5891017278567903</v>
      </c>
      <c r="AG1152">
        <v>0</v>
      </c>
      <c r="AH1152">
        <v>0</v>
      </c>
      <c r="AI1152">
        <v>4.8076303815642563</v>
      </c>
      <c r="AJ1152">
        <v>10.27084672425091</v>
      </c>
      <c r="AK1152">
        <v>17.70082095030476</v>
      </c>
      <c r="AL1152">
        <v>0.21852865370746621</v>
      </c>
      <c r="AM1152">
        <v>4.8076303815642563</v>
      </c>
      <c r="AN1152">
        <v>32.779298056119927</v>
      </c>
      <c r="AO1152">
        <v>99.181830159453284</v>
      </c>
      <c r="AP1152">
        <v>0</v>
      </c>
      <c r="AQ1152">
        <v>0</v>
      </c>
      <c r="AR1152">
        <v>103.90477445276061</v>
      </c>
      <c r="AS1152">
        <v>221.97838178544299</v>
      </c>
      <c r="AT1152">
        <v>382.55848775789133</v>
      </c>
      <c r="AU1152">
        <v>4.7229442933072994</v>
      </c>
      <c r="AV1152">
        <v>103.90477445276061</v>
      </c>
      <c r="AW1152">
        <v>708.44164399609485</v>
      </c>
      <c r="AZ1152">
        <v>38.047619047619037</v>
      </c>
      <c r="BA1152">
        <v>33.595238095238088</v>
      </c>
    </row>
    <row r="1153" spans="1:53" hidden="1" x14ac:dyDescent="0.35">
      <c r="A1153" t="s">
        <v>85</v>
      </c>
      <c r="B1153" t="s">
        <v>70</v>
      </c>
      <c r="C1153" t="s">
        <v>66</v>
      </c>
      <c r="D1153" t="s">
        <v>67</v>
      </c>
      <c r="E1153">
        <v>2042</v>
      </c>
      <c r="F1153">
        <v>4.2857142857142856</v>
      </c>
      <c r="G1153" t="s">
        <v>68</v>
      </c>
      <c r="H1153" t="s">
        <v>69</v>
      </c>
      <c r="I1153">
        <v>610425170.35714293</v>
      </c>
      <c r="J1153" t="s">
        <v>59</v>
      </c>
      <c r="K1153">
        <v>610425170.35714293</v>
      </c>
      <c r="L1153">
        <v>1.8532508172042859E-2</v>
      </c>
      <c r="M1153">
        <v>2.9031821102185711E-2</v>
      </c>
      <c r="N1153">
        <v>1.8532508172042859E-2</v>
      </c>
      <c r="Z1153">
        <v>36.521025461172229</v>
      </c>
      <c r="AA1153">
        <v>16.35207536354028</v>
      </c>
      <c r="AB1153">
        <v>14.66263900582757</v>
      </c>
      <c r="AC1153">
        <v>848.86744391002776</v>
      </c>
      <c r="AD1153">
        <v>380.07542891231401</v>
      </c>
      <c r="AE1153">
        <v>340.80743179254682</v>
      </c>
      <c r="AF1153">
        <v>4.4589624109570742</v>
      </c>
      <c r="AG1153">
        <v>0</v>
      </c>
      <c r="AH1153">
        <v>0</v>
      </c>
      <c r="AI1153">
        <v>4.671293954335983</v>
      </c>
      <c r="AJ1153">
        <v>9.9795825388086907</v>
      </c>
      <c r="AK1153">
        <v>17.198855013691571</v>
      </c>
      <c r="AL1153">
        <v>0.21233154337890831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231.95796432425169</v>
      </c>
      <c r="AT1153">
        <v>399.75734277158278</v>
      </c>
      <c r="AU1153">
        <v>4.9352758366862073</v>
      </c>
      <c r="AV1153">
        <v>108.5760684070966</v>
      </c>
      <c r="AW1153">
        <v>740.29137550293115</v>
      </c>
      <c r="AZ1153">
        <v>40.285714285714278</v>
      </c>
      <c r="BA1153">
        <v>35.571428571428577</v>
      </c>
    </row>
    <row r="1154" spans="1:53" hidden="1" x14ac:dyDescent="0.35">
      <c r="A1154" t="s">
        <v>85</v>
      </c>
      <c r="B1154" t="s">
        <v>70</v>
      </c>
      <c r="C1154" t="s">
        <v>66</v>
      </c>
      <c r="D1154" t="s">
        <v>67</v>
      </c>
      <c r="E1154">
        <v>2043</v>
      </c>
      <c r="F1154">
        <v>4.5238095238095237</v>
      </c>
      <c r="G1154" t="s">
        <v>68</v>
      </c>
      <c r="H1154" t="s">
        <v>69</v>
      </c>
      <c r="I1154">
        <v>644337679.82142866</v>
      </c>
      <c r="J1154" t="s">
        <v>59</v>
      </c>
      <c r="K1154">
        <v>644337679.82142866</v>
      </c>
      <c r="L1154">
        <v>1.956209195937857E-2</v>
      </c>
      <c r="M1154">
        <v>3.0644700052307149E-2</v>
      </c>
      <c r="N1154">
        <v>1.956209195937857E-2</v>
      </c>
      <c r="Z1154">
        <v>35.485349725952908</v>
      </c>
      <c r="AA1154">
        <v>15.8883576157322</v>
      </c>
      <c r="AB1154">
        <v>14.246830872270071</v>
      </c>
      <c r="AC1154">
        <v>884.35279363598067</v>
      </c>
      <c r="AD1154">
        <v>395.96378652804623</v>
      </c>
      <c r="AE1154">
        <v>355.05426266481692</v>
      </c>
      <c r="AF1154">
        <v>4.3325136293314586</v>
      </c>
      <c r="AG1154">
        <v>0</v>
      </c>
      <c r="AH1154">
        <v>0</v>
      </c>
      <c r="AI1154">
        <v>4.5388238021567684</v>
      </c>
      <c r="AJ1154">
        <v>9.6965781227894574</v>
      </c>
      <c r="AK1154">
        <v>16.711123998849921</v>
      </c>
      <c r="AL1154">
        <v>0.20631017282530759</v>
      </c>
      <c r="AM1154">
        <v>4.5388238021567684</v>
      </c>
      <c r="AN1154">
        <v>30.946525923796141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241.65454244704119</v>
      </c>
      <c r="AT1154">
        <v>416.46846677043283</v>
      </c>
      <c r="AU1154">
        <v>5.1415860095115153</v>
      </c>
      <c r="AV1154">
        <v>113.1148922092533</v>
      </c>
      <c r="AW1154">
        <v>771.23790142672726</v>
      </c>
      <c r="AZ1154">
        <v>42.523809523809533</v>
      </c>
      <c r="BA1154">
        <v>37.547619047619051</v>
      </c>
    </row>
    <row r="1155" spans="1:53" hidden="1" x14ac:dyDescent="0.35">
      <c r="A1155" t="s">
        <v>85</v>
      </c>
      <c r="B1155" t="s">
        <v>70</v>
      </c>
      <c r="C1155" t="s">
        <v>66</v>
      </c>
      <c r="D1155" t="s">
        <v>67</v>
      </c>
      <c r="E1155">
        <v>2044</v>
      </c>
      <c r="F1155">
        <v>4.7619047619047619</v>
      </c>
      <c r="G1155" t="s">
        <v>68</v>
      </c>
      <c r="H1155" t="s">
        <v>69</v>
      </c>
      <c r="I1155">
        <v>678250189.28571439</v>
      </c>
      <c r="J1155" t="s">
        <v>59</v>
      </c>
      <c r="K1155">
        <v>678250189.28571439</v>
      </c>
      <c r="L1155">
        <v>2.0591675746714291E-2</v>
      </c>
      <c r="M1155">
        <v>3.225757900242858E-2</v>
      </c>
      <c r="N1155">
        <v>2.0591675746714291E-2</v>
      </c>
      <c r="Z1155">
        <v>34.479044037575846</v>
      </c>
      <c r="AA1155">
        <v>15.437790134471429</v>
      </c>
      <c r="AB1155">
        <v>13.842814368027311</v>
      </c>
      <c r="AC1155">
        <v>918.83183767355649</v>
      </c>
      <c r="AD1155">
        <v>411.40157666251758</v>
      </c>
      <c r="AE1155">
        <v>368.89707703284421</v>
      </c>
      <c r="AF1155">
        <v>4.2096507255179807</v>
      </c>
      <c r="AG1155">
        <v>0</v>
      </c>
      <c r="AH1155">
        <v>0</v>
      </c>
      <c r="AI1155">
        <v>4.4101102838759809</v>
      </c>
      <c r="AJ1155">
        <v>9.4215992428259572</v>
      </c>
      <c r="AK1155">
        <v>16.237224226997931</v>
      </c>
      <c r="AL1155">
        <v>0.20045955835799911</v>
      </c>
      <c r="AM1155">
        <v>4.4101102838759809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117.52500249312931</v>
      </c>
      <c r="AS1155">
        <v>251.0761416898672</v>
      </c>
      <c r="AT1155">
        <v>432.70569099743068</v>
      </c>
      <c r="AU1155">
        <v>5.3420455678695147</v>
      </c>
      <c r="AV1155">
        <v>117.52500249312931</v>
      </c>
      <c r="AW1155">
        <v>801.30683518042713</v>
      </c>
      <c r="AZ1155">
        <v>44.761904761904759</v>
      </c>
      <c r="BA1155">
        <v>39.523809523809533</v>
      </c>
    </row>
    <row r="1156" spans="1:53" hidden="1" x14ac:dyDescent="0.35">
      <c r="A1156" t="s">
        <v>85</v>
      </c>
      <c r="B1156" t="s">
        <v>70</v>
      </c>
      <c r="C1156" t="s">
        <v>66</v>
      </c>
      <c r="D1156" t="s">
        <v>67</v>
      </c>
      <c r="E1156">
        <v>2045</v>
      </c>
      <c r="F1156">
        <v>5</v>
      </c>
      <c r="G1156" t="s">
        <v>68</v>
      </c>
      <c r="H1156" t="s">
        <v>69</v>
      </c>
      <c r="I1156">
        <v>712162698.75000012</v>
      </c>
      <c r="J1156" t="s">
        <v>59</v>
      </c>
      <c r="K1156">
        <v>712162698.75000012</v>
      </c>
      <c r="L1156">
        <v>2.1621259534049999E-2</v>
      </c>
      <c r="M1156">
        <v>3.3870457952550011E-2</v>
      </c>
      <c r="N1156">
        <v>2.1621259534049999E-2</v>
      </c>
      <c r="Z1156">
        <v>33.501275510204117</v>
      </c>
      <c r="AA1156">
        <v>15.00000000000002</v>
      </c>
      <c r="AB1156">
        <v>13.450255102040829</v>
      </c>
      <c r="AC1156">
        <v>952.33311318376059</v>
      </c>
      <c r="AD1156">
        <v>426.40157666251758</v>
      </c>
      <c r="AE1156">
        <v>382.34733213488511</v>
      </c>
      <c r="AF1156">
        <v>4.0902720099667818</v>
      </c>
      <c r="AG1156">
        <v>0</v>
      </c>
      <c r="AH1156">
        <v>0</v>
      </c>
      <c r="AI1156">
        <v>4.2850468675842466</v>
      </c>
      <c r="AJ1156">
        <v>9.1544183080208921</v>
      </c>
      <c r="AK1156">
        <v>15.77676346701473</v>
      </c>
      <c r="AL1156">
        <v>0.1947748576174658</v>
      </c>
      <c r="AM1156">
        <v>4.2850468675842466</v>
      </c>
      <c r="AN1156">
        <v>29.216228642619871</v>
      </c>
      <c r="AO1156">
        <v>116.2732289352266</v>
      </c>
      <c r="AP1156">
        <v>0</v>
      </c>
      <c r="AQ1156">
        <v>0</v>
      </c>
      <c r="AR1156">
        <v>121.81004936071361</v>
      </c>
      <c r="AS1156">
        <v>260.23055999788812</v>
      </c>
      <c r="AT1156">
        <v>448.48245446444542</v>
      </c>
      <c r="AU1156">
        <v>5.5368204254869804</v>
      </c>
      <c r="AV1156">
        <v>121.81004936071361</v>
      </c>
      <c r="AW1156">
        <v>830.52306382304698</v>
      </c>
      <c r="AZ1156">
        <v>47</v>
      </c>
      <c r="BA1156">
        <v>41.500000000000007</v>
      </c>
    </row>
    <row r="1157" spans="1:53" hidden="1" x14ac:dyDescent="0.35">
      <c r="A1157" t="s">
        <v>85</v>
      </c>
      <c r="B1157" t="s">
        <v>71</v>
      </c>
      <c r="C1157" t="s">
        <v>72</v>
      </c>
      <c r="D1157" t="s">
        <v>73</v>
      </c>
      <c r="E1157">
        <v>2025</v>
      </c>
      <c r="F1157">
        <v>142.85714285714289</v>
      </c>
      <c r="G1157" t="s">
        <v>74</v>
      </c>
      <c r="H1157" t="s">
        <v>75</v>
      </c>
      <c r="I1157">
        <v>156142857.1428571</v>
      </c>
      <c r="J1157" t="s">
        <v>59</v>
      </c>
      <c r="K1157">
        <v>156142857.1428571</v>
      </c>
      <c r="L1157">
        <v>3.3336499999999998E-2</v>
      </c>
      <c r="M1157">
        <v>6.3987342857142859E-2</v>
      </c>
      <c r="N1157">
        <v>3.6068999999999997E-2</v>
      </c>
      <c r="O1157">
        <v>8.0782312925170071E-3</v>
      </c>
      <c r="P1157" t="s">
        <v>76</v>
      </c>
      <c r="Y1157">
        <v>112392783.2002366</v>
      </c>
      <c r="Z1157">
        <v>76.831976313841608</v>
      </c>
      <c r="AA1157">
        <v>25.018504811250931</v>
      </c>
      <c r="AB1157">
        <v>27.535159141376759</v>
      </c>
      <c r="AC1157">
        <v>76.831976313841608</v>
      </c>
      <c r="AD1157">
        <v>25.018504811250931</v>
      </c>
      <c r="AE1157">
        <v>27.535159141376759</v>
      </c>
      <c r="AF1157">
        <v>0</v>
      </c>
      <c r="AG1157">
        <v>0</v>
      </c>
      <c r="AH1157">
        <v>0</v>
      </c>
      <c r="AI1157">
        <v>3.6586655387543621</v>
      </c>
      <c r="AJ1157">
        <v>0</v>
      </c>
      <c r="AK1157">
        <v>73.173310775087245</v>
      </c>
      <c r="AL1157">
        <v>0</v>
      </c>
      <c r="AM1157">
        <v>3.6586655387543621</v>
      </c>
      <c r="AN1157">
        <v>73.173310775087245</v>
      </c>
      <c r="AO1157">
        <v>0</v>
      </c>
      <c r="AP1157">
        <v>0</v>
      </c>
      <c r="AQ1157">
        <v>0</v>
      </c>
      <c r="AR1157">
        <v>3.6586655387543621</v>
      </c>
      <c r="AS1157">
        <v>0</v>
      </c>
      <c r="AT1157">
        <v>73.173310775087245</v>
      </c>
      <c r="AU1157">
        <v>0</v>
      </c>
      <c r="AV1157">
        <v>3.6586655387543621</v>
      </c>
      <c r="AW1157">
        <v>73.173310775087245</v>
      </c>
      <c r="AZ1157">
        <v>6.8097705403404891</v>
      </c>
      <c r="BA1157">
        <v>6.6617320503330877</v>
      </c>
    </row>
    <row r="1158" spans="1:53" hidden="1" x14ac:dyDescent="0.35">
      <c r="A1158" t="s">
        <v>85</v>
      </c>
      <c r="B1158" t="s">
        <v>71</v>
      </c>
      <c r="C1158" t="s">
        <v>72</v>
      </c>
      <c r="D1158" t="s">
        <v>73</v>
      </c>
      <c r="E1158">
        <v>2026</v>
      </c>
      <c r="F1158">
        <v>285.71428571428572</v>
      </c>
      <c r="G1158" t="s">
        <v>74</v>
      </c>
      <c r="H1158" t="s">
        <v>75</v>
      </c>
      <c r="I1158">
        <v>312285714.28571433</v>
      </c>
      <c r="J1158" t="s">
        <v>59</v>
      </c>
      <c r="K1158">
        <v>312285714.28571433</v>
      </c>
      <c r="L1158">
        <v>6.6672999999999996E-2</v>
      </c>
      <c r="M1158">
        <v>0.12797468571428569</v>
      </c>
      <c r="N1158">
        <v>7.2137999999999994E-2</v>
      </c>
      <c r="O1158">
        <v>1.6156462585034011E-2</v>
      </c>
      <c r="P1158" t="s">
        <v>76</v>
      </c>
      <c r="Y1158">
        <v>224785566.4004733</v>
      </c>
      <c r="Z1158">
        <v>74.653148842477464</v>
      </c>
      <c r="AA1158">
        <v>24.309021492059131</v>
      </c>
      <c r="AB1158">
        <v>26.754307677650878</v>
      </c>
      <c r="AC1158">
        <v>151.4851251563191</v>
      </c>
      <c r="AD1158">
        <v>49.327526303310073</v>
      </c>
      <c r="AE1158">
        <v>54.289466819027638</v>
      </c>
      <c r="AF1158">
        <v>0</v>
      </c>
      <c r="AG1158">
        <v>0</v>
      </c>
      <c r="AH1158">
        <v>0</v>
      </c>
      <c r="AI1158">
        <v>3.5549118496417842</v>
      </c>
      <c r="AJ1158">
        <v>0</v>
      </c>
      <c r="AK1158">
        <v>71.09823699283568</v>
      </c>
      <c r="AL1158">
        <v>0</v>
      </c>
      <c r="AM1158">
        <v>3.5549118496417842</v>
      </c>
      <c r="AN1158">
        <v>71.09823699283568</v>
      </c>
      <c r="AO1158">
        <v>0</v>
      </c>
      <c r="AP1158">
        <v>0</v>
      </c>
      <c r="AQ1158">
        <v>0</v>
      </c>
      <c r="AR1158">
        <v>7.2135773883961463</v>
      </c>
      <c r="AS1158">
        <v>0</v>
      </c>
      <c r="AT1158">
        <v>144.2715477679229</v>
      </c>
      <c r="AU1158">
        <v>0</v>
      </c>
      <c r="AV1158">
        <v>7.2135773883961463</v>
      </c>
      <c r="AW1158">
        <v>144.2715477679229</v>
      </c>
      <c r="AZ1158">
        <v>13.61954108068098</v>
      </c>
      <c r="BA1158">
        <v>13.323464100666181</v>
      </c>
    </row>
    <row r="1159" spans="1:53" hidden="1" x14ac:dyDescent="0.35">
      <c r="A1159" t="s">
        <v>85</v>
      </c>
      <c r="B1159" t="s">
        <v>71</v>
      </c>
      <c r="C1159" t="s">
        <v>72</v>
      </c>
      <c r="D1159" t="s">
        <v>73</v>
      </c>
      <c r="E1159">
        <v>2027</v>
      </c>
      <c r="F1159">
        <v>428.57142857142861</v>
      </c>
      <c r="G1159" t="s">
        <v>74</v>
      </c>
      <c r="H1159" t="s">
        <v>75</v>
      </c>
      <c r="I1159">
        <v>468428571.4285714</v>
      </c>
      <c r="J1159" t="s">
        <v>59</v>
      </c>
      <c r="K1159">
        <v>468428571.4285714</v>
      </c>
      <c r="L1159">
        <v>0.1000095</v>
      </c>
      <c r="M1159">
        <v>0.19196202857142861</v>
      </c>
      <c r="N1159">
        <v>0.108207</v>
      </c>
      <c r="O1159">
        <v>2.423469387755102E-2</v>
      </c>
      <c r="P1159" t="s">
        <v>76</v>
      </c>
      <c r="Y1159">
        <v>337178349.60070992</v>
      </c>
      <c r="Z1159">
        <v>72.536109306003581</v>
      </c>
      <c r="AA1159">
        <v>23.619657943573419</v>
      </c>
      <c r="AB1159">
        <v>25.99559986689145</v>
      </c>
      <c r="AC1159">
        <v>224.02123446232261</v>
      </c>
      <c r="AD1159">
        <v>72.947184246883481</v>
      </c>
      <c r="AE1159">
        <v>80.285066685919091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69.082008862860548</v>
      </c>
      <c r="AL1159">
        <v>0</v>
      </c>
      <c r="AM1159">
        <v>3.454100443143028</v>
      </c>
      <c r="AN1159">
        <v>69.082008862860548</v>
      </c>
      <c r="AO1159">
        <v>0</v>
      </c>
      <c r="AP1159">
        <v>0</v>
      </c>
      <c r="AQ1159">
        <v>0</v>
      </c>
      <c r="AR1159">
        <v>10.667677831539169</v>
      </c>
      <c r="AS1159">
        <v>0</v>
      </c>
      <c r="AT1159">
        <v>213.35355663078349</v>
      </c>
      <c r="AU1159">
        <v>0</v>
      </c>
      <c r="AV1159">
        <v>10.667677831539169</v>
      </c>
      <c r="AW1159">
        <v>213.35355663078349</v>
      </c>
      <c r="AZ1159">
        <v>20.429311621021469</v>
      </c>
      <c r="BA1159">
        <v>19.985196150999261</v>
      </c>
    </row>
    <row r="1160" spans="1:53" hidden="1" x14ac:dyDescent="0.35">
      <c r="A1160" t="s">
        <v>85</v>
      </c>
      <c r="B1160" t="s">
        <v>71</v>
      </c>
      <c r="C1160" t="s">
        <v>72</v>
      </c>
      <c r="D1160" t="s">
        <v>73</v>
      </c>
      <c r="E1160">
        <v>2028</v>
      </c>
      <c r="F1160">
        <v>571.42857142857144</v>
      </c>
      <c r="G1160" t="s">
        <v>74</v>
      </c>
      <c r="H1160" t="s">
        <v>75</v>
      </c>
      <c r="I1160">
        <v>624571428.57142854</v>
      </c>
      <c r="J1160" t="s">
        <v>59</v>
      </c>
      <c r="K1160">
        <v>624571428.57142854</v>
      </c>
      <c r="L1160">
        <v>0.13334599999999999</v>
      </c>
      <c r="M1160">
        <v>0.25594937142857138</v>
      </c>
      <c r="N1160">
        <v>0.14427599999999999</v>
      </c>
      <c r="O1160">
        <v>3.2312925170068028E-2</v>
      </c>
      <c r="P1160" t="s">
        <v>76</v>
      </c>
      <c r="Y1160">
        <v>449571132.80094647</v>
      </c>
      <c r="Z1160">
        <v>70.47910550102246</v>
      </c>
      <c r="AA1160">
        <v>22.9498436024524</v>
      </c>
      <c r="AB1160">
        <v>25.258407751811522</v>
      </c>
      <c r="AC1160">
        <v>294.50033996334508</v>
      </c>
      <c r="AD1160">
        <v>95.897027849335885</v>
      </c>
      <c r="AE1160">
        <v>105.54347443773059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67.122957620021381</v>
      </c>
      <c r="AL1160">
        <v>0</v>
      </c>
      <c r="AM1160">
        <v>3.356147881001069</v>
      </c>
      <c r="AN1160">
        <v>67.122957620021381</v>
      </c>
      <c r="AO1160">
        <v>0</v>
      </c>
      <c r="AP1160">
        <v>0</v>
      </c>
      <c r="AQ1160">
        <v>0</v>
      </c>
      <c r="AR1160">
        <v>14.023825712540241</v>
      </c>
      <c r="AS1160">
        <v>0</v>
      </c>
      <c r="AT1160">
        <v>280.47651425080483</v>
      </c>
      <c r="AU1160">
        <v>0</v>
      </c>
      <c r="AV1160">
        <v>14.023825712540241</v>
      </c>
      <c r="AW1160">
        <v>280.47651425080483</v>
      </c>
      <c r="AZ1160">
        <v>27.23908216136196</v>
      </c>
      <c r="BA1160">
        <v>26.646928201332351</v>
      </c>
    </row>
    <row r="1161" spans="1:53" hidden="1" x14ac:dyDescent="0.35">
      <c r="A1161" t="s">
        <v>85</v>
      </c>
      <c r="B1161" t="s">
        <v>71</v>
      </c>
      <c r="C1161" t="s">
        <v>72</v>
      </c>
      <c r="D1161" t="s">
        <v>73</v>
      </c>
      <c r="E1161">
        <v>2029</v>
      </c>
      <c r="F1161">
        <v>714.28571428571433</v>
      </c>
      <c r="G1161" t="s">
        <v>74</v>
      </c>
      <c r="H1161" t="s">
        <v>75</v>
      </c>
      <c r="I1161">
        <v>780714285.71428573</v>
      </c>
      <c r="J1161" t="s">
        <v>59</v>
      </c>
      <c r="K1161">
        <v>780714285.71428573</v>
      </c>
      <c r="L1161">
        <v>0.16668250000000001</v>
      </c>
      <c r="M1161">
        <v>0.3199367142857143</v>
      </c>
      <c r="N1161">
        <v>0.18034500000000001</v>
      </c>
      <c r="O1161">
        <v>4.0391156462585037E-2</v>
      </c>
      <c r="P1161" t="s">
        <v>76</v>
      </c>
      <c r="Y1161">
        <v>561963916.00118327</v>
      </c>
      <c r="Z1161">
        <v>68.480434913719932</v>
      </c>
      <c r="AA1161">
        <v>22.299024085585099</v>
      </c>
      <c r="AB1161">
        <v>24.54212118295165</v>
      </c>
      <c r="AC1161">
        <v>362.98077487706507</v>
      </c>
      <c r="AD1161">
        <v>118.196051934921</v>
      </c>
      <c r="AE1161">
        <v>130.08559562068231</v>
      </c>
      <c r="AF1161">
        <v>0</v>
      </c>
      <c r="AG1161">
        <v>0</v>
      </c>
      <c r="AH1161">
        <v>0</v>
      </c>
      <c r="AI1161">
        <v>3.2609730911295198</v>
      </c>
      <c r="AJ1161">
        <v>0</v>
      </c>
      <c r="AK1161">
        <v>65.219461822590404</v>
      </c>
      <c r="AL1161">
        <v>0</v>
      </c>
      <c r="AM1161">
        <v>3.2609730911295198</v>
      </c>
      <c r="AN1161">
        <v>65.219461822590404</v>
      </c>
      <c r="AO1161">
        <v>0</v>
      </c>
      <c r="AP1161">
        <v>0</v>
      </c>
      <c r="AQ1161">
        <v>0</v>
      </c>
      <c r="AR1161">
        <v>17.284798803669759</v>
      </c>
      <c r="AS1161">
        <v>0</v>
      </c>
      <c r="AT1161">
        <v>345.69597607339529</v>
      </c>
      <c r="AU1161">
        <v>0</v>
      </c>
      <c r="AV1161">
        <v>17.284798803669759</v>
      </c>
      <c r="AW1161">
        <v>345.69597607339529</v>
      </c>
      <c r="AZ1161">
        <v>34.048852701702437</v>
      </c>
      <c r="BA1161">
        <v>33.308660251665437</v>
      </c>
    </row>
    <row r="1162" spans="1:53" hidden="1" x14ac:dyDescent="0.35">
      <c r="A1162" t="s">
        <v>85</v>
      </c>
      <c r="B1162" t="s">
        <v>71</v>
      </c>
      <c r="C1162" t="s">
        <v>72</v>
      </c>
      <c r="D1162" t="s">
        <v>73</v>
      </c>
      <c r="E1162">
        <v>2030</v>
      </c>
      <c r="F1162">
        <v>857.14285714285722</v>
      </c>
      <c r="G1162" t="s">
        <v>74</v>
      </c>
      <c r="H1162" t="s">
        <v>75</v>
      </c>
      <c r="I1162">
        <v>936857142.85714293</v>
      </c>
      <c r="J1162" t="s">
        <v>59</v>
      </c>
      <c r="K1162">
        <v>936857142.85714293</v>
      </c>
      <c r="L1162">
        <v>0.200019</v>
      </c>
      <c r="M1162">
        <v>0.38392405714285721</v>
      </c>
      <c r="N1162">
        <v>0.216414</v>
      </c>
      <c r="O1162">
        <v>4.8469387755102053E-2</v>
      </c>
      <c r="P1162" t="s">
        <v>76</v>
      </c>
      <c r="Y1162">
        <v>674356699.20141983</v>
      </c>
      <c r="Z1162">
        <v>66.538443310751134</v>
      </c>
      <c r="AA1162">
        <v>21.66666073124652</v>
      </c>
      <c r="AB1162">
        <v>23.846147313679591</v>
      </c>
      <c r="AC1162">
        <v>429.51921818781619</v>
      </c>
      <c r="AD1162">
        <v>139.86271266616751</v>
      </c>
      <c r="AE1162">
        <v>153.93174293436189</v>
      </c>
      <c r="AF1162">
        <v>0</v>
      </c>
      <c r="AG1162">
        <v>0</v>
      </c>
      <c r="AH1162">
        <v>0</v>
      </c>
      <c r="AI1162">
        <v>3.1684973005119592</v>
      </c>
      <c r="AJ1162">
        <v>0</v>
      </c>
      <c r="AK1162">
        <v>63.369946010239182</v>
      </c>
      <c r="AL1162">
        <v>0</v>
      </c>
      <c r="AM1162">
        <v>3.1684973005119592</v>
      </c>
      <c r="AN1162">
        <v>63.369946010239182</v>
      </c>
      <c r="AO1162">
        <v>0</v>
      </c>
      <c r="AP1162">
        <v>0</v>
      </c>
      <c r="AQ1162">
        <v>0</v>
      </c>
      <c r="AR1162">
        <v>20.453296104181721</v>
      </c>
      <c r="AS1162">
        <v>0</v>
      </c>
      <c r="AT1162">
        <v>409.0659220836344</v>
      </c>
      <c r="AU1162">
        <v>0</v>
      </c>
      <c r="AV1162">
        <v>20.453296104181721</v>
      </c>
      <c r="AW1162">
        <v>409.0659220836344</v>
      </c>
      <c r="AZ1162">
        <v>40.858623242042938</v>
      </c>
      <c r="BA1162">
        <v>39.970392301998523</v>
      </c>
    </row>
    <row r="1163" spans="1:53" hidden="1" x14ac:dyDescent="0.35">
      <c r="A1163" t="s">
        <v>85</v>
      </c>
      <c r="B1163" t="s">
        <v>71</v>
      </c>
      <c r="C1163" t="s">
        <v>72</v>
      </c>
      <c r="D1163" t="s">
        <v>73</v>
      </c>
      <c r="E1163">
        <v>2031</v>
      </c>
      <c r="F1163">
        <v>1000</v>
      </c>
      <c r="G1163" t="s">
        <v>74</v>
      </c>
      <c r="H1163" t="s">
        <v>75</v>
      </c>
      <c r="I1163">
        <v>1093000000</v>
      </c>
      <c r="J1163" t="s">
        <v>59</v>
      </c>
      <c r="K1163">
        <v>1093000000</v>
      </c>
      <c r="L1163">
        <v>0.23335549999999999</v>
      </c>
      <c r="M1163">
        <v>0.44791140000000013</v>
      </c>
      <c r="N1163">
        <v>0.25248300000000012</v>
      </c>
      <c r="O1163">
        <v>5.6547619047619048E-2</v>
      </c>
      <c r="P1163" t="s">
        <v>76</v>
      </c>
      <c r="Y1163">
        <v>786749482.40165651</v>
      </c>
      <c r="Z1163">
        <v>64.651523370086366</v>
      </c>
      <c r="AA1163">
        <v>21.052230153265121</v>
      </c>
      <c r="AB1163">
        <v>23.16991010951072</v>
      </c>
      <c r="AC1163">
        <v>494.17074155790249</v>
      </c>
      <c r="AD1163">
        <v>160.91494281943261</v>
      </c>
      <c r="AE1163">
        <v>177.1016530438726</v>
      </c>
      <c r="AF1163">
        <v>0</v>
      </c>
      <c r="AG1163">
        <v>0</v>
      </c>
      <c r="AH1163">
        <v>0</v>
      </c>
      <c r="AI1163">
        <v>3.0786439700041131</v>
      </c>
      <c r="AJ1163">
        <v>0</v>
      </c>
      <c r="AK1163">
        <v>61.57287940008225</v>
      </c>
      <c r="AL1163">
        <v>0</v>
      </c>
      <c r="AM1163">
        <v>3.0786439700041131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470.63880148371669</v>
      </c>
      <c r="AU1163">
        <v>0</v>
      </c>
      <c r="AV1163">
        <v>23.53194007418583</v>
      </c>
      <c r="AW1163">
        <v>470.63880148371669</v>
      </c>
      <c r="AZ1163">
        <v>47.668393782383433</v>
      </c>
      <c r="BA1163">
        <v>46.632124352331623</v>
      </c>
    </row>
    <row r="1164" spans="1:53" hidden="1" x14ac:dyDescent="0.35">
      <c r="A1164" t="s">
        <v>85</v>
      </c>
      <c r="B1164" t="s">
        <v>71</v>
      </c>
      <c r="C1164" t="s">
        <v>72</v>
      </c>
      <c r="D1164" t="s">
        <v>73</v>
      </c>
      <c r="E1164">
        <v>2032</v>
      </c>
      <c r="F1164">
        <v>1142.8571428571429</v>
      </c>
      <c r="G1164" t="s">
        <v>74</v>
      </c>
      <c r="H1164" t="s">
        <v>75</v>
      </c>
      <c r="I1164">
        <v>1249142857.1428571</v>
      </c>
      <c r="J1164" t="s">
        <v>59</v>
      </c>
      <c r="K1164">
        <v>1249142857.1428571</v>
      </c>
      <c r="L1164">
        <v>0.26669199999999998</v>
      </c>
      <c r="M1164">
        <v>0.51189874285714287</v>
      </c>
      <c r="N1164">
        <v>0.28855199999999998</v>
      </c>
      <c r="O1164">
        <v>6.4625850340136057E-2</v>
      </c>
      <c r="P1164" t="s">
        <v>76</v>
      </c>
      <c r="Y1164">
        <v>899142265.60189307</v>
      </c>
      <c r="Z1164">
        <v>62.818113350683923</v>
      </c>
      <c r="AA1164">
        <v>20.455223807833491</v>
      </c>
      <c r="AB1164">
        <v>22.51284987134337</v>
      </c>
      <c r="AC1164">
        <v>556.98885490858652</v>
      </c>
      <c r="AD1164">
        <v>181.37016662726609</v>
      </c>
      <c r="AE1164">
        <v>199.61450291521601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59.826774619698973</v>
      </c>
      <c r="AL1164">
        <v>0</v>
      </c>
      <c r="AM1164">
        <v>2.991338730984948</v>
      </c>
      <c r="AN1164">
        <v>59.826774619698973</v>
      </c>
      <c r="AO1164">
        <v>0</v>
      </c>
      <c r="AP1164">
        <v>0</v>
      </c>
      <c r="AQ1164">
        <v>0</v>
      </c>
      <c r="AR1164">
        <v>26.523278805170779</v>
      </c>
      <c r="AS1164">
        <v>0</v>
      </c>
      <c r="AT1164">
        <v>530.46557610341563</v>
      </c>
      <c r="AU1164">
        <v>0</v>
      </c>
      <c r="AV1164">
        <v>26.523278805170779</v>
      </c>
      <c r="AW1164">
        <v>530.46557610341563</v>
      </c>
      <c r="AZ1164">
        <v>54.478164322723913</v>
      </c>
      <c r="BA1164">
        <v>53.293856402664701</v>
      </c>
    </row>
    <row r="1165" spans="1:53" hidden="1" x14ac:dyDescent="0.35">
      <c r="A1165" t="s">
        <v>85</v>
      </c>
      <c r="B1165" t="s">
        <v>71</v>
      </c>
      <c r="C1165" t="s">
        <v>72</v>
      </c>
      <c r="D1165" t="s">
        <v>73</v>
      </c>
      <c r="E1165">
        <v>2033</v>
      </c>
      <c r="F1165">
        <v>1285.714285714286</v>
      </c>
      <c r="G1165" t="s">
        <v>74</v>
      </c>
      <c r="H1165" t="s">
        <v>75</v>
      </c>
      <c r="I1165">
        <v>1405285714.2857139</v>
      </c>
      <c r="J1165" t="s">
        <v>59</v>
      </c>
      <c r="K1165">
        <v>1405285714.2857139</v>
      </c>
      <c r="L1165">
        <v>0.30002849999999998</v>
      </c>
      <c r="M1165">
        <v>0.57588608571428579</v>
      </c>
      <c r="N1165">
        <v>0.32462099999999999</v>
      </c>
      <c r="O1165">
        <v>7.2704081632653059E-2</v>
      </c>
      <c r="P1165" t="s">
        <v>76</v>
      </c>
      <c r="Y1165">
        <v>1011535048.80213</v>
      </c>
      <c r="Z1165">
        <v>61.036695799889038</v>
      </c>
      <c r="AA1165">
        <v>19.875147572603559</v>
      </c>
      <c r="AB1165">
        <v>21.874422772214569</v>
      </c>
      <c r="AC1165">
        <v>618.02555070847552</v>
      </c>
      <c r="AD1165">
        <v>201.24531419986971</v>
      </c>
      <c r="AE1165">
        <v>221.48892568743051</v>
      </c>
      <c r="AF1165">
        <v>0</v>
      </c>
      <c r="AG1165">
        <v>0</v>
      </c>
      <c r="AH1165">
        <v>0</v>
      </c>
      <c r="AI1165">
        <v>2.9065093238042401</v>
      </c>
      <c r="AJ1165">
        <v>0</v>
      </c>
      <c r="AK1165">
        <v>58.130186476084788</v>
      </c>
      <c r="AL1165">
        <v>0</v>
      </c>
      <c r="AM1165">
        <v>2.9065093238042401</v>
      </c>
      <c r="AN1165">
        <v>58.130186476084788</v>
      </c>
      <c r="AO1165">
        <v>0</v>
      </c>
      <c r="AP1165">
        <v>0</v>
      </c>
      <c r="AQ1165">
        <v>0</v>
      </c>
      <c r="AR1165">
        <v>29.429788128975019</v>
      </c>
      <c r="AS1165">
        <v>0</v>
      </c>
      <c r="AT1165">
        <v>588.59576257950039</v>
      </c>
      <c r="AU1165">
        <v>0</v>
      </c>
      <c r="AV1165">
        <v>29.429788128975019</v>
      </c>
      <c r="AW1165">
        <v>588.59576257950039</v>
      </c>
      <c r="AZ1165">
        <v>61.2879348630644</v>
      </c>
      <c r="BA1165">
        <v>59.95558845299778</v>
      </c>
    </row>
    <row r="1166" spans="1:53" hidden="1" x14ac:dyDescent="0.35">
      <c r="A1166" t="s">
        <v>85</v>
      </c>
      <c r="B1166" t="s">
        <v>71</v>
      </c>
      <c r="C1166" t="s">
        <v>72</v>
      </c>
      <c r="D1166" t="s">
        <v>73</v>
      </c>
      <c r="E1166">
        <v>2034</v>
      </c>
      <c r="F1166">
        <v>1428.5714285714289</v>
      </c>
      <c r="G1166" t="s">
        <v>74</v>
      </c>
      <c r="H1166" t="s">
        <v>75</v>
      </c>
      <c r="I1166">
        <v>1561428571.428571</v>
      </c>
      <c r="J1166" t="s">
        <v>59</v>
      </c>
      <c r="K1166">
        <v>1561428571.428571</v>
      </c>
      <c r="L1166">
        <v>0.33336500000000002</v>
      </c>
      <c r="M1166">
        <v>0.63987342857142859</v>
      </c>
      <c r="N1166">
        <v>0.36069000000000001</v>
      </c>
      <c r="O1166">
        <v>8.0782312925170074E-2</v>
      </c>
      <c r="P1166" t="s">
        <v>76</v>
      </c>
      <c r="Y1166">
        <v>1123927832.002367</v>
      </c>
      <c r="Z1166">
        <v>59.305796297488293</v>
      </c>
      <c r="AA1166">
        <v>19.311521337717771</v>
      </c>
      <c r="AB1166">
        <v>21.254100407192329</v>
      </c>
      <c r="AC1166">
        <v>677.33134700596383</v>
      </c>
      <c r="AD1166">
        <v>220.5568355375874</v>
      </c>
      <c r="AE1166">
        <v>242.74302609462279</v>
      </c>
      <c r="AF1166">
        <v>0</v>
      </c>
      <c r="AG1166">
        <v>0</v>
      </c>
      <c r="AH1166">
        <v>0</v>
      </c>
      <c r="AI1166">
        <v>2.8240855379756331</v>
      </c>
      <c r="AJ1166">
        <v>0</v>
      </c>
      <c r="AK1166">
        <v>56.481710759512652</v>
      </c>
      <c r="AL1166">
        <v>0</v>
      </c>
      <c r="AM1166">
        <v>2.8240855379756331</v>
      </c>
      <c r="AN1166">
        <v>56.481710759512652</v>
      </c>
      <c r="AO1166">
        <v>0</v>
      </c>
      <c r="AP1166">
        <v>0</v>
      </c>
      <c r="AQ1166">
        <v>0</v>
      </c>
      <c r="AR1166">
        <v>32.253873666950653</v>
      </c>
      <c r="AS1166">
        <v>0</v>
      </c>
      <c r="AT1166">
        <v>645.07747333901307</v>
      </c>
      <c r="AU1166">
        <v>0</v>
      </c>
      <c r="AV1166">
        <v>32.253873666950653</v>
      </c>
      <c r="AW1166">
        <v>645.07747333901307</v>
      </c>
      <c r="AZ1166">
        <v>68.097705403404888</v>
      </c>
      <c r="BA1166">
        <v>66.617320503330873</v>
      </c>
    </row>
    <row r="1167" spans="1:53" hidden="1" x14ac:dyDescent="0.35">
      <c r="A1167" t="s">
        <v>85</v>
      </c>
      <c r="B1167" t="s">
        <v>71</v>
      </c>
      <c r="C1167" t="s">
        <v>72</v>
      </c>
      <c r="D1167" t="s">
        <v>73</v>
      </c>
      <c r="E1167">
        <v>2035</v>
      </c>
      <c r="F1167">
        <v>1571.428571428572</v>
      </c>
      <c r="G1167" t="s">
        <v>74</v>
      </c>
      <c r="H1167" t="s">
        <v>75</v>
      </c>
      <c r="I1167">
        <v>1717571428.571429</v>
      </c>
      <c r="J1167" t="s">
        <v>59</v>
      </c>
      <c r="K1167">
        <v>1717571428.571429</v>
      </c>
      <c r="L1167">
        <v>0.36670150000000012</v>
      </c>
      <c r="M1167">
        <v>0.70386077142857151</v>
      </c>
      <c r="N1167">
        <v>0.39675900000000008</v>
      </c>
      <c r="O1167">
        <v>8.8860544217687076E-2</v>
      </c>
      <c r="P1167" t="s">
        <v>76</v>
      </c>
      <c r="Y1167">
        <v>1236320615.2026031</v>
      </c>
      <c r="Z1167">
        <v>57.623982235381241</v>
      </c>
      <c r="AA1167">
        <v>18.763878608438208</v>
      </c>
      <c r="AB1167">
        <v>20.651369356032589</v>
      </c>
      <c r="AC1167">
        <v>734.955329241345</v>
      </c>
      <c r="AD1167">
        <v>239.32071414602561</v>
      </c>
      <c r="AE1167">
        <v>263.39439545065551</v>
      </c>
      <c r="AF1167">
        <v>0</v>
      </c>
      <c r="AG1167">
        <v>0</v>
      </c>
      <c r="AH1167">
        <v>0</v>
      </c>
      <c r="AI1167">
        <v>2.7439991540657731</v>
      </c>
      <c r="AJ1167">
        <v>0</v>
      </c>
      <c r="AK1167">
        <v>54.879983081315473</v>
      </c>
      <c r="AL1167">
        <v>0</v>
      </c>
      <c r="AM1167">
        <v>2.7439991540657731</v>
      </c>
      <c r="AN1167">
        <v>54.879983081315473</v>
      </c>
      <c r="AO1167">
        <v>0</v>
      </c>
      <c r="AP1167">
        <v>0</v>
      </c>
      <c r="AQ1167">
        <v>0</v>
      </c>
      <c r="AR1167">
        <v>34.997872821016429</v>
      </c>
      <c r="AS1167">
        <v>0</v>
      </c>
      <c r="AT1167">
        <v>699.95745642032853</v>
      </c>
      <c r="AU1167">
        <v>0</v>
      </c>
      <c r="AV1167">
        <v>34.997872821016429</v>
      </c>
      <c r="AW1167">
        <v>699.95745642032853</v>
      </c>
      <c r="AZ1167">
        <v>74.907475943745368</v>
      </c>
      <c r="BA1167">
        <v>73.279052553663959</v>
      </c>
    </row>
    <row r="1168" spans="1:53" hidden="1" x14ac:dyDescent="0.35">
      <c r="A1168" t="s">
        <v>85</v>
      </c>
      <c r="B1168" t="s">
        <v>71</v>
      </c>
      <c r="C1168" t="s">
        <v>72</v>
      </c>
      <c r="D1168" t="s">
        <v>73</v>
      </c>
      <c r="E1168">
        <v>2036</v>
      </c>
      <c r="F1168">
        <v>1714.285714285714</v>
      </c>
      <c r="G1168" t="s">
        <v>74</v>
      </c>
      <c r="H1168" t="s">
        <v>75</v>
      </c>
      <c r="I1168">
        <v>1873714285.7142861</v>
      </c>
      <c r="J1168" t="s">
        <v>59</v>
      </c>
      <c r="K1168">
        <v>1873714285.7142861</v>
      </c>
      <c r="L1168">
        <v>0.400038</v>
      </c>
      <c r="M1168">
        <v>0.76784811428571431</v>
      </c>
      <c r="N1168">
        <v>0.43282799999999999</v>
      </c>
      <c r="O1168">
        <v>9.6938775510204092E-2</v>
      </c>
      <c r="P1168" t="s">
        <v>76</v>
      </c>
      <c r="Y1168">
        <v>1348713398.4028399</v>
      </c>
      <c r="Z1168">
        <v>55.989861631858133</v>
      </c>
      <c r="AA1168">
        <v>18.231766119044369</v>
      </c>
      <c r="AB1168">
        <v>20.065730758238171</v>
      </c>
      <c r="AC1168">
        <v>790.94519087320316</v>
      </c>
      <c r="AD1168">
        <v>257.55248026507002</v>
      </c>
      <c r="AE1168">
        <v>283.4601262088936</v>
      </c>
      <c r="AF1168">
        <v>0</v>
      </c>
      <c r="AG1168">
        <v>0</v>
      </c>
      <c r="AH1168">
        <v>0</v>
      </c>
      <c r="AI1168">
        <v>2.6661838872313401</v>
      </c>
      <c r="AJ1168">
        <v>0</v>
      </c>
      <c r="AK1168">
        <v>53.323677744626792</v>
      </c>
      <c r="AL1168">
        <v>0</v>
      </c>
      <c r="AM1168">
        <v>2.6661838872313401</v>
      </c>
      <c r="AN1168">
        <v>53.323677744626792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753.28113416495535</v>
      </c>
      <c r="AU1168">
        <v>0</v>
      </c>
      <c r="AV1168">
        <v>37.66405670824777</v>
      </c>
      <c r="AW1168">
        <v>753.28113416495535</v>
      </c>
      <c r="AZ1168">
        <v>81.717246484085877</v>
      </c>
      <c r="BA1168">
        <v>79.940784603997045</v>
      </c>
    </row>
    <row r="1169" spans="1:53" hidden="1" x14ac:dyDescent="0.35">
      <c r="A1169" t="s">
        <v>85</v>
      </c>
      <c r="B1169" t="s">
        <v>71</v>
      </c>
      <c r="C1169" t="s">
        <v>72</v>
      </c>
      <c r="D1169" t="s">
        <v>73</v>
      </c>
      <c r="E1169">
        <v>2037</v>
      </c>
      <c r="F1169">
        <v>1857.1428571428571</v>
      </c>
      <c r="G1169" t="s">
        <v>74</v>
      </c>
      <c r="H1169" t="s">
        <v>75</v>
      </c>
      <c r="I1169">
        <v>2029857142.8571429</v>
      </c>
      <c r="J1169" t="s">
        <v>59</v>
      </c>
      <c r="K1169">
        <v>2029857142.8571429</v>
      </c>
      <c r="L1169">
        <v>0.43337450000000011</v>
      </c>
      <c r="M1169">
        <v>0.83183545714285734</v>
      </c>
      <c r="N1169">
        <v>0.46889700000000012</v>
      </c>
      <c r="O1169">
        <v>0.10501700680272109</v>
      </c>
      <c r="P1169" t="s">
        <v>76</v>
      </c>
      <c r="Y1169">
        <v>1461106181.603076</v>
      </c>
      <c r="Z1169">
        <v>54.402081979502732</v>
      </c>
      <c r="AA1169">
        <v>17.714743457680079</v>
      </c>
      <c r="AB1169">
        <v>19.496699900168611</v>
      </c>
      <c r="AC1169">
        <v>845.34727285270583</v>
      </c>
      <c r="AD1169">
        <v>275.26722372275009</v>
      </c>
      <c r="AE1169">
        <v>302.95682610906221</v>
      </c>
      <c r="AF1169">
        <v>0</v>
      </c>
      <c r="AG1169">
        <v>0</v>
      </c>
      <c r="AH1169">
        <v>0</v>
      </c>
      <c r="AI1169">
        <v>2.5905753323572731</v>
      </c>
      <c r="AJ1169">
        <v>0</v>
      </c>
      <c r="AK1169">
        <v>51.81150664714545</v>
      </c>
      <c r="AL1169">
        <v>0</v>
      </c>
      <c r="AM1169">
        <v>2.5905753323572731</v>
      </c>
      <c r="AN1169">
        <v>51.81150664714545</v>
      </c>
      <c r="AO1169">
        <v>0</v>
      </c>
      <c r="AP1169">
        <v>0</v>
      </c>
      <c r="AQ1169">
        <v>0</v>
      </c>
      <c r="AR1169">
        <v>40.254632040605038</v>
      </c>
      <c r="AS1169">
        <v>0</v>
      </c>
      <c r="AT1169">
        <v>805.09264081210085</v>
      </c>
      <c r="AU1169">
        <v>0</v>
      </c>
      <c r="AV1169">
        <v>40.254632040605038</v>
      </c>
      <c r="AW1169">
        <v>805.09264081210085</v>
      </c>
      <c r="AZ1169">
        <v>88.527017024426357</v>
      </c>
      <c r="BA1169">
        <v>86.602516654330131</v>
      </c>
    </row>
    <row r="1170" spans="1:53" hidden="1" x14ac:dyDescent="0.35">
      <c r="A1170" t="s">
        <v>85</v>
      </c>
      <c r="B1170" t="s">
        <v>71</v>
      </c>
      <c r="C1170" t="s">
        <v>72</v>
      </c>
      <c r="D1170" t="s">
        <v>73</v>
      </c>
      <c r="E1170">
        <v>2038</v>
      </c>
      <c r="F1170">
        <v>2000</v>
      </c>
      <c r="G1170" t="s">
        <v>74</v>
      </c>
      <c r="H1170" t="s">
        <v>75</v>
      </c>
      <c r="I1170">
        <v>2186000000</v>
      </c>
      <c r="J1170" t="s">
        <v>59</v>
      </c>
      <c r="K1170">
        <v>2186000000</v>
      </c>
      <c r="L1170">
        <v>0.4667110000000001</v>
      </c>
      <c r="M1170">
        <v>0.89582280000000014</v>
      </c>
      <c r="N1170">
        <v>0.50496600000000014</v>
      </c>
      <c r="O1170">
        <v>0.1130952380952381</v>
      </c>
      <c r="P1170" t="s">
        <v>76</v>
      </c>
      <c r="Y1170">
        <v>1573498964.803313</v>
      </c>
      <c r="Z1170">
        <v>52.859329125766862</v>
      </c>
      <c r="AA1170">
        <v>17.21238270183931</v>
      </c>
      <c r="AB1170">
        <v>18.943805813858649</v>
      </c>
      <c r="AC1170">
        <v>898.20660197847269</v>
      </c>
      <c r="AD1170">
        <v>292.47960642458941</v>
      </c>
      <c r="AE1170">
        <v>321.90063192292092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50.342218215016047</v>
      </c>
      <c r="AL1170">
        <v>0</v>
      </c>
      <c r="AM1170">
        <v>2.517110910750803</v>
      </c>
      <c r="AN1170">
        <v>50.342218215016047</v>
      </c>
      <c r="AO1170">
        <v>0</v>
      </c>
      <c r="AP1170">
        <v>0</v>
      </c>
      <c r="AQ1170">
        <v>0</v>
      </c>
      <c r="AR1170">
        <v>42.771742951355847</v>
      </c>
      <c r="AS1170">
        <v>0</v>
      </c>
      <c r="AT1170">
        <v>855.43485902711689</v>
      </c>
      <c r="AU1170">
        <v>0</v>
      </c>
      <c r="AV1170">
        <v>42.771742951355847</v>
      </c>
      <c r="AW1170">
        <v>855.43485902711689</v>
      </c>
      <c r="AZ1170">
        <v>95.336787564766851</v>
      </c>
      <c r="BA1170">
        <v>93.264248704663231</v>
      </c>
    </row>
    <row r="1171" spans="1:53" hidden="1" x14ac:dyDescent="0.35">
      <c r="A1171" t="s">
        <v>85</v>
      </c>
      <c r="B1171" t="s">
        <v>71</v>
      </c>
      <c r="C1171" t="s">
        <v>72</v>
      </c>
      <c r="D1171" t="s">
        <v>73</v>
      </c>
      <c r="E1171">
        <v>2039</v>
      </c>
      <c r="F1171">
        <v>2142.8571428571431</v>
      </c>
      <c r="G1171" t="s">
        <v>74</v>
      </c>
      <c r="H1171" t="s">
        <v>75</v>
      </c>
      <c r="I1171">
        <v>2342142857.142858</v>
      </c>
      <c r="J1171" t="s">
        <v>59</v>
      </c>
      <c r="K1171">
        <v>2342142857.142858</v>
      </c>
      <c r="L1171">
        <v>0.50004750000000009</v>
      </c>
      <c r="M1171">
        <v>0.95981014285714306</v>
      </c>
      <c r="N1171">
        <v>0.54103500000000015</v>
      </c>
      <c r="O1171">
        <v>0.1211734693877551</v>
      </c>
      <c r="P1171" t="s">
        <v>76</v>
      </c>
      <c r="Y1171">
        <v>1685891748.0035501</v>
      </c>
      <c r="Z1171">
        <v>51.360326185289964</v>
      </c>
      <c r="AA1171">
        <v>16.724268064188831</v>
      </c>
      <c r="AB1171">
        <v>18.406590887213749</v>
      </c>
      <c r="AC1171">
        <v>949.56692816376267</v>
      </c>
      <c r="AD1171">
        <v>309.20387448877818</v>
      </c>
      <c r="AE1171">
        <v>340.30722281013459</v>
      </c>
      <c r="AF1171">
        <v>0</v>
      </c>
      <c r="AG1171">
        <v>0</v>
      </c>
      <c r="AH1171">
        <v>0</v>
      </c>
      <c r="AI1171">
        <v>2.4457298183471412</v>
      </c>
      <c r="AJ1171">
        <v>0</v>
      </c>
      <c r="AK1171">
        <v>48.914596366942817</v>
      </c>
      <c r="AL1171">
        <v>0</v>
      </c>
      <c r="AM1171">
        <v>2.4457298183471412</v>
      </c>
      <c r="AN1171">
        <v>48.914596366942817</v>
      </c>
      <c r="AO1171">
        <v>0</v>
      </c>
      <c r="AP1171">
        <v>0</v>
      </c>
      <c r="AQ1171">
        <v>0</v>
      </c>
      <c r="AR1171">
        <v>45.217472769702987</v>
      </c>
      <c r="AS1171">
        <v>0</v>
      </c>
      <c r="AT1171">
        <v>904.34945539405965</v>
      </c>
      <c r="AU1171">
        <v>0</v>
      </c>
      <c r="AV1171">
        <v>45.217472769702987</v>
      </c>
      <c r="AW1171">
        <v>904.34945539405965</v>
      </c>
      <c r="AZ1171">
        <v>102.1465581051073</v>
      </c>
      <c r="BA1171">
        <v>99.925980754996317</v>
      </c>
    </row>
    <row r="1172" spans="1:53" hidden="1" x14ac:dyDescent="0.35">
      <c r="A1172" t="s">
        <v>85</v>
      </c>
      <c r="B1172" t="s">
        <v>71</v>
      </c>
      <c r="C1172" t="s">
        <v>72</v>
      </c>
      <c r="D1172" t="s">
        <v>73</v>
      </c>
      <c r="E1172">
        <v>2040</v>
      </c>
      <c r="F1172">
        <v>2285.7142857142858</v>
      </c>
      <c r="G1172" t="s">
        <v>74</v>
      </c>
      <c r="H1172" t="s">
        <v>75</v>
      </c>
      <c r="I1172">
        <v>2498285714.2857141</v>
      </c>
      <c r="J1172" t="s">
        <v>59</v>
      </c>
      <c r="K1172">
        <v>2498285714.2857141</v>
      </c>
      <c r="L1172">
        <v>0.53338399999999997</v>
      </c>
      <c r="M1172">
        <v>1.023797485714286</v>
      </c>
      <c r="N1172">
        <v>0.57710399999999995</v>
      </c>
      <c r="O1172">
        <v>0.12925170068027211</v>
      </c>
      <c r="P1172" t="s">
        <v>76</v>
      </c>
      <c r="Y1172">
        <v>1798284531.2037859</v>
      </c>
      <c r="Z1172">
        <v>49.903832483063297</v>
      </c>
      <c r="AA1172">
        <v>16.249995548434871</v>
      </c>
      <c r="AB1172">
        <v>17.884610485259671</v>
      </c>
      <c r="AC1172">
        <v>999.47076064682597</v>
      </c>
      <c r="AD1172">
        <v>325.45387003721311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47.527459507679318</v>
      </c>
      <c r="AL1172">
        <v>0</v>
      </c>
      <c r="AM1172">
        <v>2.376372975383966</v>
      </c>
      <c r="AN1172">
        <v>47.527459507679318</v>
      </c>
      <c r="AO1172">
        <v>0</v>
      </c>
      <c r="AP1172">
        <v>0</v>
      </c>
      <c r="AQ1172">
        <v>0</v>
      </c>
      <c r="AR1172">
        <v>47.593845745086952</v>
      </c>
      <c r="AS1172">
        <v>0</v>
      </c>
      <c r="AT1172">
        <v>951.87691490173904</v>
      </c>
      <c r="AU1172">
        <v>0</v>
      </c>
      <c r="AV1172">
        <v>47.593845745086952</v>
      </c>
      <c r="AW1172">
        <v>951.87691490173904</v>
      </c>
      <c r="AZ1172">
        <v>108.9563286454478</v>
      </c>
      <c r="BA1172">
        <v>106.5877128053294</v>
      </c>
    </row>
    <row r="1173" spans="1:53" hidden="1" x14ac:dyDescent="0.35">
      <c r="A1173" t="s">
        <v>85</v>
      </c>
      <c r="B1173" t="s">
        <v>71</v>
      </c>
      <c r="C1173" t="s">
        <v>72</v>
      </c>
      <c r="D1173" t="s">
        <v>73</v>
      </c>
      <c r="E1173">
        <v>2041</v>
      </c>
      <c r="F1173">
        <v>2428.571428571428</v>
      </c>
      <c r="G1173" t="s">
        <v>74</v>
      </c>
      <c r="H1173" t="s">
        <v>75</v>
      </c>
      <c r="I1173">
        <v>2654428571.4285712</v>
      </c>
      <c r="J1173" t="s">
        <v>59</v>
      </c>
      <c r="K1173">
        <v>2654428571.4285712</v>
      </c>
      <c r="L1173">
        <v>0.56672049999999996</v>
      </c>
      <c r="M1173">
        <v>1.087784828571428</v>
      </c>
      <c r="N1173">
        <v>0.61317299999999997</v>
      </c>
      <c r="O1173">
        <v>0.13732993197278909</v>
      </c>
      <c r="P1173" t="s">
        <v>76</v>
      </c>
      <c r="Y1173">
        <v>1910677314.4040229</v>
      </c>
      <c r="Z1173">
        <v>48.488642527564743</v>
      </c>
      <c r="AA1173">
        <v>15.78917261494882</v>
      </c>
      <c r="AB1173">
        <v>17.377432582133022</v>
      </c>
      <c r="AC1173">
        <v>1047.9594031743909</v>
      </c>
      <c r="AD1173">
        <v>341.24304265216188</v>
      </c>
      <c r="AE1173">
        <v>375.5692658775273</v>
      </c>
      <c r="AF1173">
        <v>0</v>
      </c>
      <c r="AG1173">
        <v>0</v>
      </c>
      <c r="AH1173">
        <v>0</v>
      </c>
      <c r="AI1173">
        <v>2.3089829775030819</v>
      </c>
      <c r="AJ1173">
        <v>0</v>
      </c>
      <c r="AK1173">
        <v>46.17965955006165</v>
      </c>
      <c r="AL1173">
        <v>0</v>
      </c>
      <c r="AM1173">
        <v>2.3089829775030819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998.05657445180066</v>
      </c>
      <c r="AU1173">
        <v>0</v>
      </c>
      <c r="AV1173">
        <v>49.90282872259003</v>
      </c>
      <c r="AW1173">
        <v>998.05657445180066</v>
      </c>
      <c r="AZ1173">
        <v>115.76609918578831</v>
      </c>
      <c r="BA1173">
        <v>113.2494448556625</v>
      </c>
    </row>
    <row r="1174" spans="1:53" hidden="1" x14ac:dyDescent="0.35">
      <c r="A1174" t="s">
        <v>85</v>
      </c>
      <c r="B1174" t="s">
        <v>71</v>
      </c>
      <c r="C1174" t="s">
        <v>72</v>
      </c>
      <c r="D1174" t="s">
        <v>73</v>
      </c>
      <c r="E1174">
        <v>2042</v>
      </c>
      <c r="F1174">
        <v>2571.4285714285711</v>
      </c>
      <c r="G1174" t="s">
        <v>74</v>
      </c>
      <c r="H1174" t="s">
        <v>75</v>
      </c>
      <c r="I1174">
        <v>2810571428.5714278</v>
      </c>
      <c r="J1174" t="s">
        <v>59</v>
      </c>
      <c r="K1174">
        <v>2810571428.5714278</v>
      </c>
      <c r="L1174">
        <v>0.60005699999999995</v>
      </c>
      <c r="M1174">
        <v>1.1517721714285709</v>
      </c>
      <c r="N1174">
        <v>0.64924199999999999</v>
      </c>
      <c r="O1174">
        <v>0.14540816326530609</v>
      </c>
      <c r="P1174" t="s">
        <v>76</v>
      </c>
      <c r="Y1174">
        <v>2023070097.604259</v>
      </c>
      <c r="Z1174">
        <v>47.113585013012923</v>
      </c>
      <c r="AA1174">
        <v>15.341417855875109</v>
      </c>
      <c r="AB1174">
        <v>16.884637403507519</v>
      </c>
      <c r="AC1174">
        <v>1095.072988187404</v>
      </c>
      <c r="AD1174">
        <v>356.58446050803713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52.146332770828742</v>
      </c>
      <c r="AS1174">
        <v>0</v>
      </c>
      <c r="AT1174">
        <v>1042.9266554165749</v>
      </c>
      <c r="AU1174">
        <v>0</v>
      </c>
      <c r="AV1174">
        <v>52.146332770828742</v>
      </c>
      <c r="AW1174">
        <v>1042.9266554165749</v>
      </c>
      <c r="AZ1174">
        <v>122.5758697261288</v>
      </c>
      <c r="BA1174">
        <v>119.9111769059955</v>
      </c>
    </row>
    <row r="1175" spans="1:53" hidden="1" x14ac:dyDescent="0.35">
      <c r="A1175" t="s">
        <v>85</v>
      </c>
      <c r="B1175" t="s">
        <v>71</v>
      </c>
      <c r="C1175" t="s">
        <v>72</v>
      </c>
      <c r="D1175" t="s">
        <v>73</v>
      </c>
      <c r="E1175">
        <v>2043</v>
      </c>
      <c r="F1175">
        <v>2714.2857142857142</v>
      </c>
      <c r="G1175" t="s">
        <v>74</v>
      </c>
      <c r="H1175" t="s">
        <v>75</v>
      </c>
      <c r="I1175">
        <v>2966714285.7142849</v>
      </c>
      <c r="J1175" t="s">
        <v>59</v>
      </c>
      <c r="K1175">
        <v>2966714285.7142849</v>
      </c>
      <c r="L1175">
        <v>0.63339350000000005</v>
      </c>
      <c r="M1175">
        <v>1.215759514285714</v>
      </c>
      <c r="N1175">
        <v>0.685311</v>
      </c>
      <c r="O1175">
        <v>0.15348639455782309</v>
      </c>
      <c r="P1175" t="s">
        <v>76</v>
      </c>
      <c r="Y1175">
        <v>2135462880.804496</v>
      </c>
      <c r="Z1175">
        <v>45.777521849916731</v>
      </c>
      <c r="AA1175">
        <v>14.906360679452661</v>
      </c>
      <c r="AB1175">
        <v>16.405817079160911</v>
      </c>
      <c r="AC1175">
        <v>1140.85051003732</v>
      </c>
      <c r="AD1175">
        <v>371.4908211874897</v>
      </c>
      <c r="AE1175">
        <v>408.85972036019581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43.597639857063548</v>
      </c>
      <c r="AL1175">
        <v>0</v>
      </c>
      <c r="AM1175">
        <v>2.179881992853177</v>
      </c>
      <c r="AN1175">
        <v>43.597639857063548</v>
      </c>
      <c r="AO1175">
        <v>0</v>
      </c>
      <c r="AP1175">
        <v>0</v>
      </c>
      <c r="AQ1175">
        <v>0</v>
      </c>
      <c r="AR1175">
        <v>54.326214763681918</v>
      </c>
      <c r="AS1175">
        <v>0</v>
      </c>
      <c r="AT1175">
        <v>1086.524295273638</v>
      </c>
      <c r="AU1175">
        <v>0</v>
      </c>
      <c r="AV1175">
        <v>54.326214763681918</v>
      </c>
      <c r="AW1175">
        <v>1086.524295273638</v>
      </c>
      <c r="AZ1175">
        <v>129.3856402664693</v>
      </c>
      <c r="BA1175">
        <v>126.5729089563286</v>
      </c>
    </row>
    <row r="1176" spans="1:53" hidden="1" x14ac:dyDescent="0.35">
      <c r="A1176" t="s">
        <v>85</v>
      </c>
      <c r="B1176" t="s">
        <v>71</v>
      </c>
      <c r="C1176" t="s">
        <v>72</v>
      </c>
      <c r="D1176" t="s">
        <v>73</v>
      </c>
      <c r="E1176">
        <v>2044</v>
      </c>
      <c r="F1176">
        <v>2857.142857142856</v>
      </c>
      <c r="G1176" t="s">
        <v>74</v>
      </c>
      <c r="H1176" t="s">
        <v>75</v>
      </c>
      <c r="I1176">
        <v>3122857142.857142</v>
      </c>
      <c r="J1176" t="s">
        <v>59</v>
      </c>
      <c r="K1176">
        <v>3122857142.857142</v>
      </c>
      <c r="L1176">
        <v>0.66672999999999971</v>
      </c>
      <c r="M1176">
        <v>1.279746857142857</v>
      </c>
      <c r="N1176">
        <v>0.7213799999999998</v>
      </c>
      <c r="O1176">
        <v>0.16156462585034009</v>
      </c>
      <c r="P1176" t="s">
        <v>76</v>
      </c>
      <c r="Y1176">
        <v>2247855664.0047321</v>
      </c>
      <c r="Z1176">
        <v>44.479347223116172</v>
      </c>
      <c r="AA1176">
        <v>14.483641003288311</v>
      </c>
      <c r="AB1176">
        <v>15.94057530539423</v>
      </c>
      <c r="AC1176">
        <v>1185.329857260436</v>
      </c>
      <c r="AD1176">
        <v>385.97446219077801</v>
      </c>
      <c r="AE1176">
        <v>424.80029566558989</v>
      </c>
      <c r="AF1176">
        <v>0</v>
      </c>
      <c r="AG1176">
        <v>0</v>
      </c>
      <c r="AH1176">
        <v>0</v>
      </c>
      <c r="AI1176">
        <v>2.1180641534817219</v>
      </c>
      <c r="AJ1176">
        <v>0</v>
      </c>
      <c r="AK1176">
        <v>42.361283069634453</v>
      </c>
      <c r="AL1176">
        <v>0</v>
      </c>
      <c r="AM1176">
        <v>2.1180641534817219</v>
      </c>
      <c r="AN1176">
        <v>42.361283069634453</v>
      </c>
      <c r="AO1176">
        <v>0</v>
      </c>
      <c r="AP1176">
        <v>0</v>
      </c>
      <c r="AQ1176">
        <v>0</v>
      </c>
      <c r="AR1176">
        <v>56.444278917163643</v>
      </c>
      <c r="AS1176">
        <v>0</v>
      </c>
      <c r="AT1176">
        <v>1128.885578343273</v>
      </c>
      <c r="AU1176">
        <v>0</v>
      </c>
      <c r="AV1176">
        <v>56.444278917163643</v>
      </c>
      <c r="AW1176">
        <v>1128.885578343273</v>
      </c>
      <c r="AZ1176">
        <v>136.19541080680969</v>
      </c>
      <c r="BA1176">
        <v>133.23464100666169</v>
      </c>
    </row>
    <row r="1177" spans="1:53" hidden="1" x14ac:dyDescent="0.35">
      <c r="A1177" t="s">
        <v>85</v>
      </c>
      <c r="B1177" t="s">
        <v>71</v>
      </c>
      <c r="C1177" t="s">
        <v>72</v>
      </c>
      <c r="D1177" t="s">
        <v>73</v>
      </c>
      <c r="E1177">
        <v>2045</v>
      </c>
      <c r="F1177">
        <v>3000</v>
      </c>
      <c r="G1177" t="s">
        <v>74</v>
      </c>
      <c r="H1177" t="s">
        <v>75</v>
      </c>
      <c r="I1177">
        <v>3279000000</v>
      </c>
      <c r="J1177" t="s">
        <v>59</v>
      </c>
      <c r="K1177">
        <v>3279000000</v>
      </c>
      <c r="L1177">
        <v>0.70006650000000004</v>
      </c>
      <c r="M1177">
        <v>1.3437342000000001</v>
      </c>
      <c r="N1177">
        <v>0.75744900000000004</v>
      </c>
      <c r="O1177">
        <v>0.16964285714285721</v>
      </c>
      <c r="P1177" t="s">
        <v>76</v>
      </c>
      <c r="Y1177">
        <v>2360248447.2049689</v>
      </c>
      <c r="Z1177">
        <v>43.217986676536157</v>
      </c>
      <c r="AA1177">
        <v>14.07290895632873</v>
      </c>
      <c r="AB1177">
        <v>15.48852701702452</v>
      </c>
      <c r="AC1177">
        <v>1228.5478439369731</v>
      </c>
      <c r="AD1177">
        <v>400.04737114710667</v>
      </c>
      <c r="AE1177">
        <v>440.28882268261452</v>
      </c>
      <c r="AF1177">
        <v>0</v>
      </c>
      <c r="AG1177">
        <v>0</v>
      </c>
      <c r="AH1177">
        <v>0</v>
      </c>
      <c r="AI1177">
        <v>2.0579993655493412</v>
      </c>
      <c r="AJ1177">
        <v>0</v>
      </c>
      <c r="AK1177">
        <v>41.159987310986821</v>
      </c>
      <c r="AL1177">
        <v>0</v>
      </c>
      <c r="AM1177">
        <v>2.0579993655493412</v>
      </c>
      <c r="AN1177">
        <v>41.159987310986821</v>
      </c>
      <c r="AO1177">
        <v>0</v>
      </c>
      <c r="AP1177">
        <v>0</v>
      </c>
      <c r="AQ1177">
        <v>0</v>
      </c>
      <c r="AR1177">
        <v>58.502278282712993</v>
      </c>
      <c r="AS1177">
        <v>0</v>
      </c>
      <c r="AT1177">
        <v>1170.0455656542599</v>
      </c>
      <c r="AU1177">
        <v>0</v>
      </c>
      <c r="AV1177">
        <v>58.502278282712993</v>
      </c>
      <c r="AW1177">
        <v>1170.0455656542599</v>
      </c>
      <c r="AZ1177">
        <v>143.00518134715031</v>
      </c>
      <c r="BA1177">
        <v>139.8963730569948</v>
      </c>
    </row>
    <row r="1178" spans="1:53" hidden="1" x14ac:dyDescent="0.35">
      <c r="A1178" t="s">
        <v>85</v>
      </c>
      <c r="B1178" t="s">
        <v>77</v>
      </c>
      <c r="C1178" t="s">
        <v>72</v>
      </c>
      <c r="D1178" t="s">
        <v>73</v>
      </c>
      <c r="E1178">
        <v>2025</v>
      </c>
      <c r="F1178">
        <v>285.71428571428572</v>
      </c>
      <c r="G1178" t="s">
        <v>74</v>
      </c>
      <c r="H1178" t="s">
        <v>75</v>
      </c>
      <c r="I1178">
        <v>312285714.28571433</v>
      </c>
      <c r="J1178" t="s">
        <v>59</v>
      </c>
      <c r="K1178">
        <v>312285714.28571433</v>
      </c>
      <c r="L1178">
        <v>1.124228571428572E-2</v>
      </c>
      <c r="M1178">
        <v>1.124228571428572E-2</v>
      </c>
      <c r="N1178">
        <v>1.124228571428572E-2</v>
      </c>
      <c r="O1178">
        <v>1.700680272108844E-2</v>
      </c>
      <c r="P1178" t="s">
        <v>76</v>
      </c>
      <c r="Y1178">
        <v>236616385.68470871</v>
      </c>
      <c r="Z1178">
        <v>153.66395262768319</v>
      </c>
      <c r="AA1178">
        <v>50.037009622501863</v>
      </c>
      <c r="AB1178">
        <v>55.070318282753519</v>
      </c>
      <c r="AC1178">
        <v>153.66395262768319</v>
      </c>
      <c r="AD1178">
        <v>50.037009622501863</v>
      </c>
      <c r="AE1178">
        <v>55.070318282753519</v>
      </c>
      <c r="AF1178">
        <v>0</v>
      </c>
      <c r="AG1178">
        <v>0</v>
      </c>
      <c r="AH1178">
        <v>0</v>
      </c>
      <c r="AI1178">
        <v>7.3173310775087241</v>
      </c>
      <c r="AJ1178">
        <v>0</v>
      </c>
      <c r="AK1178">
        <v>146.34662155017449</v>
      </c>
      <c r="AL1178">
        <v>0</v>
      </c>
      <c r="AM1178">
        <v>7.3173310775087241</v>
      </c>
      <c r="AN1178">
        <v>146.34662155017449</v>
      </c>
      <c r="AO1178">
        <v>0</v>
      </c>
      <c r="AP1178">
        <v>0</v>
      </c>
      <c r="AQ1178">
        <v>0</v>
      </c>
      <c r="AR1178">
        <v>7.3173310775087241</v>
      </c>
      <c r="AS1178">
        <v>0</v>
      </c>
      <c r="AT1178">
        <v>146.34662155017449</v>
      </c>
      <c r="AU1178">
        <v>0</v>
      </c>
      <c r="AV1178">
        <v>7.3173310775087241</v>
      </c>
      <c r="AW1178">
        <v>146.34662155017449</v>
      </c>
      <c r="AZ1178">
        <v>13.61954108068098</v>
      </c>
      <c r="BA1178">
        <v>13.323464100666181</v>
      </c>
    </row>
    <row r="1179" spans="1:53" hidden="1" x14ac:dyDescent="0.35">
      <c r="A1179" t="s">
        <v>85</v>
      </c>
      <c r="B1179" t="s">
        <v>77</v>
      </c>
      <c r="C1179" t="s">
        <v>72</v>
      </c>
      <c r="D1179" t="s">
        <v>73</v>
      </c>
      <c r="E1179">
        <v>2026</v>
      </c>
      <c r="F1179">
        <v>571.42857142857144</v>
      </c>
      <c r="G1179" t="s">
        <v>74</v>
      </c>
      <c r="H1179" t="s">
        <v>75</v>
      </c>
      <c r="I1179">
        <v>624571428.57142854</v>
      </c>
      <c r="J1179" t="s">
        <v>59</v>
      </c>
      <c r="K1179">
        <v>624571428.57142854</v>
      </c>
      <c r="L1179">
        <v>2.248457142857143E-2</v>
      </c>
      <c r="M1179">
        <v>2.248457142857143E-2</v>
      </c>
      <c r="N1179">
        <v>2.248457142857143E-2</v>
      </c>
      <c r="O1179">
        <v>3.4013605442176867E-2</v>
      </c>
      <c r="P1179" t="s">
        <v>76</v>
      </c>
      <c r="Y1179">
        <v>473232771.36941743</v>
      </c>
      <c r="Z1179">
        <v>149.3062976849549</v>
      </c>
      <c r="AA1179">
        <v>48.618042984118269</v>
      </c>
      <c r="AB1179">
        <v>53.508615355301757</v>
      </c>
      <c r="AC1179">
        <v>302.97025031263809</v>
      </c>
      <c r="AD1179">
        <v>98.655052606620131</v>
      </c>
      <c r="AE1179">
        <v>108.5789336380553</v>
      </c>
      <c r="AF1179">
        <v>0</v>
      </c>
      <c r="AG1179">
        <v>0</v>
      </c>
      <c r="AH1179">
        <v>0</v>
      </c>
      <c r="AI1179">
        <v>7.1098236992835666</v>
      </c>
      <c r="AJ1179">
        <v>0</v>
      </c>
      <c r="AK1179">
        <v>142.19647398567139</v>
      </c>
      <c r="AL1179">
        <v>0</v>
      </c>
      <c r="AM1179">
        <v>7.1098236992835666</v>
      </c>
      <c r="AN1179">
        <v>142.19647398567139</v>
      </c>
      <c r="AO1179">
        <v>0</v>
      </c>
      <c r="AP1179">
        <v>0</v>
      </c>
      <c r="AQ1179">
        <v>0</v>
      </c>
      <c r="AR1179">
        <v>14.427154776792291</v>
      </c>
      <c r="AS1179">
        <v>0</v>
      </c>
      <c r="AT1179">
        <v>288.54309553584591</v>
      </c>
      <c r="AU1179">
        <v>0</v>
      </c>
      <c r="AV1179">
        <v>14.427154776792291</v>
      </c>
      <c r="AW1179">
        <v>288.54309553584591</v>
      </c>
      <c r="AZ1179">
        <v>27.23908216136196</v>
      </c>
      <c r="BA1179">
        <v>26.646928201332351</v>
      </c>
    </row>
    <row r="1180" spans="1:53" hidden="1" x14ac:dyDescent="0.35">
      <c r="A1180" t="s">
        <v>85</v>
      </c>
      <c r="B1180" t="s">
        <v>77</v>
      </c>
      <c r="C1180" t="s">
        <v>72</v>
      </c>
      <c r="D1180" t="s">
        <v>73</v>
      </c>
      <c r="E1180">
        <v>2027</v>
      </c>
      <c r="F1180">
        <v>857.14285714285711</v>
      </c>
      <c r="G1180" t="s">
        <v>74</v>
      </c>
      <c r="H1180" t="s">
        <v>75</v>
      </c>
      <c r="I1180">
        <v>936857142.85714281</v>
      </c>
      <c r="J1180" t="s">
        <v>59</v>
      </c>
      <c r="K1180">
        <v>936857142.85714281</v>
      </c>
      <c r="L1180">
        <v>3.3726857142857149E-2</v>
      </c>
      <c r="M1180">
        <v>3.3726857142857149E-2</v>
      </c>
      <c r="N1180">
        <v>3.3726857142857149E-2</v>
      </c>
      <c r="O1180">
        <v>5.1020408163265307E-2</v>
      </c>
      <c r="P1180" t="s">
        <v>76</v>
      </c>
      <c r="Y1180">
        <v>709849157.05412614</v>
      </c>
      <c r="Z1180">
        <v>145.07221861200719</v>
      </c>
      <c r="AA1180">
        <v>47.239315887146837</v>
      </c>
      <c r="AB1180">
        <v>51.991199733782913</v>
      </c>
      <c r="AC1180">
        <v>448.04246892464528</v>
      </c>
      <c r="AD1180">
        <v>145.89436849376699</v>
      </c>
      <c r="AE1180">
        <v>160.57013337183821</v>
      </c>
      <c r="AF1180">
        <v>0</v>
      </c>
      <c r="AG1180">
        <v>0</v>
      </c>
      <c r="AH1180">
        <v>0</v>
      </c>
      <c r="AI1180">
        <v>6.9082008862860551</v>
      </c>
      <c r="AJ1180">
        <v>0</v>
      </c>
      <c r="AK1180">
        <v>138.1640177257211</v>
      </c>
      <c r="AL1180">
        <v>0</v>
      </c>
      <c r="AM1180">
        <v>6.9082008862860551</v>
      </c>
      <c r="AN1180">
        <v>138.1640177257211</v>
      </c>
      <c r="AO1180">
        <v>0</v>
      </c>
      <c r="AP1180">
        <v>0</v>
      </c>
      <c r="AQ1180">
        <v>0</v>
      </c>
      <c r="AR1180">
        <v>21.335355663078349</v>
      </c>
      <c r="AS1180">
        <v>0</v>
      </c>
      <c r="AT1180">
        <v>426.70711326156697</v>
      </c>
      <c r="AU1180">
        <v>0</v>
      </c>
      <c r="AV1180">
        <v>21.335355663078349</v>
      </c>
      <c r="AW1180">
        <v>426.70711326156697</v>
      </c>
      <c r="AZ1180">
        <v>40.858623242042931</v>
      </c>
      <c r="BA1180">
        <v>39.970392301998523</v>
      </c>
    </row>
    <row r="1181" spans="1:53" hidden="1" x14ac:dyDescent="0.35">
      <c r="A1181" t="s">
        <v>85</v>
      </c>
      <c r="B1181" t="s">
        <v>77</v>
      </c>
      <c r="C1181" t="s">
        <v>72</v>
      </c>
      <c r="D1181" t="s">
        <v>73</v>
      </c>
      <c r="E1181">
        <v>2028</v>
      </c>
      <c r="F1181">
        <v>1142.8571428571429</v>
      </c>
      <c r="G1181" t="s">
        <v>74</v>
      </c>
      <c r="H1181" t="s">
        <v>75</v>
      </c>
      <c r="I1181">
        <v>1249142857.1428571</v>
      </c>
      <c r="J1181" t="s">
        <v>59</v>
      </c>
      <c r="K1181">
        <v>1249142857.1428571</v>
      </c>
      <c r="L1181">
        <v>4.496914285714286E-2</v>
      </c>
      <c r="M1181">
        <v>4.496914285714286E-2</v>
      </c>
      <c r="N1181">
        <v>4.496914285714286E-2</v>
      </c>
      <c r="O1181">
        <v>6.8027210884353748E-2</v>
      </c>
      <c r="P1181" t="s">
        <v>76</v>
      </c>
      <c r="Y1181">
        <v>946465542.73883486</v>
      </c>
      <c r="Z1181">
        <v>140.95821100204489</v>
      </c>
      <c r="AA1181">
        <v>45.899687204904801</v>
      </c>
      <c r="AB1181">
        <v>50.516815503623043</v>
      </c>
      <c r="AC1181">
        <v>589.00067992669028</v>
      </c>
      <c r="AD1181">
        <v>191.7940556986718</v>
      </c>
      <c r="AE1181">
        <v>211.08694887546119</v>
      </c>
      <c r="AF1181">
        <v>0</v>
      </c>
      <c r="AG1181">
        <v>0</v>
      </c>
      <c r="AH1181">
        <v>0</v>
      </c>
      <c r="AI1181">
        <v>6.7122957620021388</v>
      </c>
      <c r="AJ1181">
        <v>0</v>
      </c>
      <c r="AK1181">
        <v>134.24591524004279</v>
      </c>
      <c r="AL1181">
        <v>0</v>
      </c>
      <c r="AM1181">
        <v>6.7122957620021388</v>
      </c>
      <c r="AN1181">
        <v>134.24591524004279</v>
      </c>
      <c r="AO1181">
        <v>0</v>
      </c>
      <c r="AP1181">
        <v>0</v>
      </c>
      <c r="AQ1181">
        <v>0</v>
      </c>
      <c r="AR1181">
        <v>28.047651425080481</v>
      </c>
      <c r="AS1181">
        <v>0</v>
      </c>
      <c r="AT1181">
        <v>560.95302850160965</v>
      </c>
      <c r="AU1181">
        <v>0</v>
      </c>
      <c r="AV1181">
        <v>28.047651425080481</v>
      </c>
      <c r="AW1181">
        <v>560.95302850160965</v>
      </c>
      <c r="AZ1181">
        <v>54.478164322723913</v>
      </c>
      <c r="BA1181">
        <v>53.293856402664701</v>
      </c>
    </row>
    <row r="1182" spans="1:53" hidden="1" x14ac:dyDescent="0.35">
      <c r="A1182" t="s">
        <v>85</v>
      </c>
      <c r="B1182" t="s">
        <v>77</v>
      </c>
      <c r="C1182" t="s">
        <v>72</v>
      </c>
      <c r="D1182" t="s">
        <v>73</v>
      </c>
      <c r="E1182">
        <v>2029</v>
      </c>
      <c r="F1182">
        <v>1428.5714285714289</v>
      </c>
      <c r="G1182" t="s">
        <v>74</v>
      </c>
      <c r="H1182" t="s">
        <v>75</v>
      </c>
      <c r="I1182">
        <v>1561428571.428571</v>
      </c>
      <c r="J1182" t="s">
        <v>59</v>
      </c>
      <c r="K1182">
        <v>1561428571.428571</v>
      </c>
      <c r="L1182">
        <v>5.6211428571428572E-2</v>
      </c>
      <c r="M1182">
        <v>5.6211428571428572E-2</v>
      </c>
      <c r="N1182">
        <v>5.6211428571428572E-2</v>
      </c>
      <c r="O1182">
        <v>8.5034013605442188E-2</v>
      </c>
      <c r="P1182" t="s">
        <v>76</v>
      </c>
      <c r="Y1182">
        <v>1183081928.4235439</v>
      </c>
      <c r="Z1182">
        <v>136.96086982743989</v>
      </c>
      <c r="AA1182">
        <v>44.598048171170213</v>
      </c>
      <c r="AB1182">
        <v>49.0842423659033</v>
      </c>
      <c r="AC1182">
        <v>725.96154975413015</v>
      </c>
      <c r="AD1182">
        <v>236.392103869842</v>
      </c>
      <c r="AE1182">
        <v>260.17119124136451</v>
      </c>
      <c r="AF1182">
        <v>0</v>
      </c>
      <c r="AG1182">
        <v>0</v>
      </c>
      <c r="AH1182">
        <v>0</v>
      </c>
      <c r="AI1182">
        <v>6.5219461822590414</v>
      </c>
      <c r="AJ1182">
        <v>0</v>
      </c>
      <c r="AK1182">
        <v>130.43892364518081</v>
      </c>
      <c r="AL1182">
        <v>0</v>
      </c>
      <c r="AM1182">
        <v>6.5219461822590414</v>
      </c>
      <c r="AN1182">
        <v>130.43892364518081</v>
      </c>
      <c r="AO1182">
        <v>0</v>
      </c>
      <c r="AP1182">
        <v>0</v>
      </c>
      <c r="AQ1182">
        <v>0</v>
      </c>
      <c r="AR1182">
        <v>34.569597607339517</v>
      </c>
      <c r="AS1182">
        <v>0</v>
      </c>
      <c r="AT1182">
        <v>691.39195214679057</v>
      </c>
      <c r="AU1182">
        <v>0</v>
      </c>
      <c r="AV1182">
        <v>34.569597607339517</v>
      </c>
      <c r="AW1182">
        <v>691.39195214679057</v>
      </c>
      <c r="AZ1182">
        <v>68.097705403404888</v>
      </c>
      <c r="BA1182">
        <v>66.617320503330873</v>
      </c>
    </row>
    <row r="1183" spans="1:53" hidden="1" x14ac:dyDescent="0.35">
      <c r="A1183" t="s">
        <v>85</v>
      </c>
      <c r="B1183" t="s">
        <v>77</v>
      </c>
      <c r="C1183" t="s">
        <v>72</v>
      </c>
      <c r="D1183" t="s">
        <v>73</v>
      </c>
      <c r="E1183">
        <v>2030</v>
      </c>
      <c r="F1183">
        <v>1714.285714285714</v>
      </c>
      <c r="G1183" t="s">
        <v>74</v>
      </c>
      <c r="H1183" t="s">
        <v>75</v>
      </c>
      <c r="I1183">
        <v>1873714285.7142861</v>
      </c>
      <c r="J1183" t="s">
        <v>59</v>
      </c>
      <c r="K1183">
        <v>1873714285.7142861</v>
      </c>
      <c r="L1183">
        <v>6.7453714285714284E-2</v>
      </c>
      <c r="M1183">
        <v>6.7453714285714284E-2</v>
      </c>
      <c r="N1183">
        <v>6.7453714285714284E-2</v>
      </c>
      <c r="O1183">
        <v>0.1020408163265306</v>
      </c>
      <c r="P1183" t="s">
        <v>76</v>
      </c>
      <c r="Y1183">
        <v>1419698314.108253</v>
      </c>
      <c r="Z1183">
        <v>133.0768866215023</v>
      </c>
      <c r="AA1183">
        <v>43.333321462493032</v>
      </c>
      <c r="AB1183">
        <v>47.692294627359189</v>
      </c>
      <c r="AC1183">
        <v>859.03843637563239</v>
      </c>
      <c r="AD1183">
        <v>279.72542533233502</v>
      </c>
      <c r="AE1183">
        <v>307.86348586872373</v>
      </c>
      <c r="AF1183">
        <v>0</v>
      </c>
      <c r="AG1183">
        <v>0</v>
      </c>
      <c r="AH1183">
        <v>0</v>
      </c>
      <c r="AI1183">
        <v>6.3369946010239184</v>
      </c>
      <c r="AJ1183">
        <v>0</v>
      </c>
      <c r="AK1183">
        <v>126.73989202047839</v>
      </c>
      <c r="AL1183">
        <v>0</v>
      </c>
      <c r="AM1183">
        <v>6.3369946010239184</v>
      </c>
      <c r="AN1183">
        <v>126.73989202047839</v>
      </c>
      <c r="AO1183">
        <v>0</v>
      </c>
      <c r="AP1183">
        <v>0</v>
      </c>
      <c r="AQ1183">
        <v>0</v>
      </c>
      <c r="AR1183">
        <v>40.906592208363442</v>
      </c>
      <c r="AS1183">
        <v>0</v>
      </c>
      <c r="AT1183">
        <v>818.13184416726881</v>
      </c>
      <c r="AU1183">
        <v>0</v>
      </c>
      <c r="AV1183">
        <v>40.906592208363442</v>
      </c>
      <c r="AW1183">
        <v>818.13184416726881</v>
      </c>
      <c r="AZ1183">
        <v>81.717246484085877</v>
      </c>
      <c r="BA1183">
        <v>79.940784603997045</v>
      </c>
    </row>
    <row r="1184" spans="1:53" hidden="1" x14ac:dyDescent="0.35">
      <c r="A1184" t="s">
        <v>85</v>
      </c>
      <c r="B1184" t="s">
        <v>77</v>
      </c>
      <c r="C1184" t="s">
        <v>72</v>
      </c>
      <c r="D1184" t="s">
        <v>73</v>
      </c>
      <c r="E1184">
        <v>2031</v>
      </c>
      <c r="F1184">
        <v>2000</v>
      </c>
      <c r="G1184" t="s">
        <v>74</v>
      </c>
      <c r="H1184" t="s">
        <v>75</v>
      </c>
      <c r="I1184">
        <v>2186000000</v>
      </c>
      <c r="J1184" t="s">
        <v>59</v>
      </c>
      <c r="K1184">
        <v>2186000000</v>
      </c>
      <c r="L1184">
        <v>7.8696000000000016E-2</v>
      </c>
      <c r="M1184">
        <v>7.8696000000000016E-2</v>
      </c>
      <c r="N1184">
        <v>7.8696000000000016E-2</v>
      </c>
      <c r="O1184">
        <v>0.1190476190476191</v>
      </c>
      <c r="P1184" t="s">
        <v>76</v>
      </c>
      <c r="Y1184">
        <v>1656314699.7929609</v>
      </c>
      <c r="Z1184">
        <v>129.3030467401727</v>
      </c>
      <c r="AA1184">
        <v>42.104460306530243</v>
      </c>
      <c r="AB1184">
        <v>46.339820219021441</v>
      </c>
      <c r="AC1184">
        <v>988.34148311580509</v>
      </c>
      <c r="AD1184">
        <v>321.82988563886522</v>
      </c>
      <c r="AE1184">
        <v>354.20330608774509</v>
      </c>
      <c r="AF1184">
        <v>0</v>
      </c>
      <c r="AG1184">
        <v>0</v>
      </c>
      <c r="AH1184">
        <v>0</v>
      </c>
      <c r="AI1184">
        <v>6.1572879400082252</v>
      </c>
      <c r="AJ1184">
        <v>0</v>
      </c>
      <c r="AK1184">
        <v>123.1457588001645</v>
      </c>
      <c r="AL1184">
        <v>0</v>
      </c>
      <c r="AM1184">
        <v>6.1572879400082252</v>
      </c>
      <c r="AN1184">
        <v>123.1457588001645</v>
      </c>
      <c r="AO1184">
        <v>0</v>
      </c>
      <c r="AP1184">
        <v>0</v>
      </c>
      <c r="AQ1184">
        <v>0</v>
      </c>
      <c r="AR1184">
        <v>47.063880148371673</v>
      </c>
      <c r="AS1184">
        <v>0</v>
      </c>
      <c r="AT1184">
        <v>941.27760296743338</v>
      </c>
      <c r="AU1184">
        <v>0</v>
      </c>
      <c r="AV1184">
        <v>47.063880148371673</v>
      </c>
      <c r="AW1184">
        <v>941.27760296743338</v>
      </c>
      <c r="AZ1184">
        <v>95.336787564766851</v>
      </c>
      <c r="BA1184">
        <v>93.264248704663231</v>
      </c>
    </row>
    <row r="1185" spans="1:53" hidden="1" x14ac:dyDescent="0.35">
      <c r="A1185" t="s">
        <v>85</v>
      </c>
      <c r="B1185" t="s">
        <v>77</v>
      </c>
      <c r="C1185" t="s">
        <v>72</v>
      </c>
      <c r="D1185" t="s">
        <v>73</v>
      </c>
      <c r="E1185">
        <v>2032</v>
      </c>
      <c r="F1185">
        <v>2285.7142857142858</v>
      </c>
      <c r="G1185" t="s">
        <v>74</v>
      </c>
      <c r="H1185" t="s">
        <v>75</v>
      </c>
      <c r="I1185">
        <v>2498285714.2857141</v>
      </c>
      <c r="J1185" t="s">
        <v>59</v>
      </c>
      <c r="K1185">
        <v>2498285714.2857141</v>
      </c>
      <c r="L1185">
        <v>8.9938285714285721E-2</v>
      </c>
      <c r="M1185">
        <v>8.9938285714285721E-2</v>
      </c>
      <c r="N1185">
        <v>8.9938285714285721E-2</v>
      </c>
      <c r="O1185">
        <v>0.1360544217687075</v>
      </c>
      <c r="P1185" t="s">
        <v>76</v>
      </c>
      <c r="Y1185">
        <v>1892931085.47767</v>
      </c>
      <c r="Z1185">
        <v>125.6362267013678</v>
      </c>
      <c r="AA1185">
        <v>40.910447615666982</v>
      </c>
      <c r="AB1185">
        <v>45.025699742686733</v>
      </c>
      <c r="AC1185">
        <v>1113.977709817173</v>
      </c>
      <c r="AD1185">
        <v>362.74033325453217</v>
      </c>
      <c r="AE1185">
        <v>399.2290058304319</v>
      </c>
      <c r="AF1185">
        <v>0</v>
      </c>
      <c r="AG1185">
        <v>0</v>
      </c>
      <c r="AH1185">
        <v>0</v>
      </c>
      <c r="AI1185">
        <v>5.9826774619698968</v>
      </c>
      <c r="AJ1185">
        <v>0</v>
      </c>
      <c r="AK1185">
        <v>119.6535492393979</v>
      </c>
      <c r="AL1185">
        <v>0</v>
      </c>
      <c r="AM1185">
        <v>5.9826774619698968</v>
      </c>
      <c r="AN1185">
        <v>119.6535492393979</v>
      </c>
      <c r="AO1185">
        <v>0</v>
      </c>
      <c r="AP1185">
        <v>0</v>
      </c>
      <c r="AQ1185">
        <v>0</v>
      </c>
      <c r="AR1185">
        <v>53.046557610341573</v>
      </c>
      <c r="AS1185">
        <v>0</v>
      </c>
      <c r="AT1185">
        <v>1060.931152206831</v>
      </c>
      <c r="AU1185">
        <v>0</v>
      </c>
      <c r="AV1185">
        <v>53.046557610341573</v>
      </c>
      <c r="AW1185">
        <v>1060.931152206831</v>
      </c>
      <c r="AZ1185">
        <v>108.9563286454478</v>
      </c>
      <c r="BA1185">
        <v>106.5877128053294</v>
      </c>
    </row>
    <row r="1186" spans="1:53" hidden="1" x14ac:dyDescent="0.35">
      <c r="A1186" t="s">
        <v>85</v>
      </c>
      <c r="B1186" t="s">
        <v>77</v>
      </c>
      <c r="C1186" t="s">
        <v>72</v>
      </c>
      <c r="D1186" t="s">
        <v>73</v>
      </c>
      <c r="E1186">
        <v>2033</v>
      </c>
      <c r="F1186">
        <v>2571.428571428572</v>
      </c>
      <c r="G1186" t="s">
        <v>74</v>
      </c>
      <c r="H1186" t="s">
        <v>75</v>
      </c>
      <c r="I1186">
        <v>2810571428.5714288</v>
      </c>
      <c r="J1186" t="s">
        <v>59</v>
      </c>
      <c r="K1186">
        <v>2810571428.5714288</v>
      </c>
      <c r="L1186">
        <v>0.1011805714285714</v>
      </c>
      <c r="M1186">
        <v>0.1011805714285714</v>
      </c>
      <c r="N1186">
        <v>0.1011805714285714</v>
      </c>
      <c r="O1186">
        <v>0.15306122448979589</v>
      </c>
      <c r="P1186" t="s">
        <v>76</v>
      </c>
      <c r="Y1186">
        <v>2129547471.1623781</v>
      </c>
      <c r="Z1186">
        <v>122.07339159977811</v>
      </c>
      <c r="AA1186">
        <v>39.750295145207119</v>
      </c>
      <c r="AB1186">
        <v>43.748845544429138</v>
      </c>
      <c r="AC1186">
        <v>1236.051101416951</v>
      </c>
      <c r="AD1186">
        <v>402.49062839973931</v>
      </c>
      <c r="AE1186">
        <v>442.97785137486102</v>
      </c>
      <c r="AF1186">
        <v>0</v>
      </c>
      <c r="AG1186">
        <v>0</v>
      </c>
      <c r="AH1186">
        <v>0</v>
      </c>
      <c r="AI1186">
        <v>5.8130186476084793</v>
      </c>
      <c r="AJ1186">
        <v>0</v>
      </c>
      <c r="AK1186">
        <v>116.2603729521696</v>
      </c>
      <c r="AL1186">
        <v>0</v>
      </c>
      <c r="AM1186">
        <v>5.8130186476084793</v>
      </c>
      <c r="AN1186">
        <v>116.2603729521696</v>
      </c>
      <c r="AO1186">
        <v>0</v>
      </c>
      <c r="AP1186">
        <v>0</v>
      </c>
      <c r="AQ1186">
        <v>0</v>
      </c>
      <c r="AR1186">
        <v>58.859576257950053</v>
      </c>
      <c r="AS1186">
        <v>0</v>
      </c>
      <c r="AT1186">
        <v>1177.191525159001</v>
      </c>
      <c r="AU1186">
        <v>0</v>
      </c>
      <c r="AV1186">
        <v>58.859576257950053</v>
      </c>
      <c r="AW1186">
        <v>1177.191525159001</v>
      </c>
      <c r="AZ1186">
        <v>122.5758697261288</v>
      </c>
      <c r="BA1186">
        <v>119.9111769059956</v>
      </c>
    </row>
    <row r="1187" spans="1:53" hidden="1" x14ac:dyDescent="0.35">
      <c r="A1187" t="s">
        <v>85</v>
      </c>
      <c r="B1187" t="s">
        <v>77</v>
      </c>
      <c r="C1187" t="s">
        <v>72</v>
      </c>
      <c r="D1187" t="s">
        <v>73</v>
      </c>
      <c r="E1187">
        <v>2034</v>
      </c>
      <c r="F1187">
        <v>2857.1428571428569</v>
      </c>
      <c r="G1187" t="s">
        <v>74</v>
      </c>
      <c r="H1187" t="s">
        <v>75</v>
      </c>
      <c r="I1187">
        <v>3122857142.8571429</v>
      </c>
      <c r="J1187" t="s">
        <v>59</v>
      </c>
      <c r="K1187">
        <v>3122857142.8571429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s">
        <v>76</v>
      </c>
      <c r="Y1187">
        <v>2366163856.8470869</v>
      </c>
      <c r="Z1187">
        <v>118.6115925949766</v>
      </c>
      <c r="AA1187">
        <v>38.623042675435528</v>
      </c>
      <c r="AB1187">
        <v>42.508200814384672</v>
      </c>
      <c r="AC1187">
        <v>1354.6626940119279</v>
      </c>
      <c r="AD1187">
        <v>441.11367107517492</v>
      </c>
      <c r="AE1187">
        <v>485.4860521892457</v>
      </c>
      <c r="AF1187">
        <v>0</v>
      </c>
      <c r="AG1187">
        <v>0</v>
      </c>
      <c r="AH1187">
        <v>0</v>
      </c>
      <c r="AI1187">
        <v>5.6481710759512653</v>
      </c>
      <c r="AJ1187">
        <v>0</v>
      </c>
      <c r="AK1187">
        <v>112.9634215190253</v>
      </c>
      <c r="AL1187">
        <v>0</v>
      </c>
      <c r="AM1187">
        <v>5.6481710759512653</v>
      </c>
      <c r="AN1187">
        <v>112.9634215190253</v>
      </c>
      <c r="AO1187">
        <v>0</v>
      </c>
      <c r="AP1187">
        <v>0</v>
      </c>
      <c r="AQ1187">
        <v>0</v>
      </c>
      <c r="AR1187">
        <v>64.507747333901307</v>
      </c>
      <c r="AS1187">
        <v>0</v>
      </c>
      <c r="AT1187">
        <v>1290.1549466780259</v>
      </c>
      <c r="AU1187">
        <v>0</v>
      </c>
      <c r="AV1187">
        <v>64.507747333901307</v>
      </c>
      <c r="AW1187">
        <v>1290.1549466780259</v>
      </c>
      <c r="AZ1187">
        <v>136.1954108068098</v>
      </c>
      <c r="BA1187">
        <v>133.23464100666169</v>
      </c>
    </row>
    <row r="1188" spans="1:53" hidden="1" x14ac:dyDescent="0.35">
      <c r="A1188" t="s">
        <v>85</v>
      </c>
      <c r="B1188" t="s">
        <v>77</v>
      </c>
      <c r="C1188" t="s">
        <v>72</v>
      </c>
      <c r="D1188" t="s">
        <v>73</v>
      </c>
      <c r="E1188">
        <v>2035</v>
      </c>
      <c r="F1188">
        <v>3142.8571428571431</v>
      </c>
      <c r="G1188" t="s">
        <v>74</v>
      </c>
      <c r="H1188" t="s">
        <v>75</v>
      </c>
      <c r="I1188">
        <v>3435142857.142858</v>
      </c>
      <c r="J1188" t="s">
        <v>59</v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s">
        <v>76</v>
      </c>
      <c r="Y1188">
        <v>2602780242.531796</v>
      </c>
      <c r="Z1188">
        <v>115.2479644707625</v>
      </c>
      <c r="AA1188">
        <v>37.527757216876417</v>
      </c>
      <c r="AB1188">
        <v>41.302738712065171</v>
      </c>
      <c r="AC1188">
        <v>1469.91065848269</v>
      </c>
      <c r="AD1188">
        <v>478.64142829205127</v>
      </c>
      <c r="AE1188">
        <v>526.7887909013109</v>
      </c>
      <c r="AF1188">
        <v>0</v>
      </c>
      <c r="AG1188">
        <v>0</v>
      </c>
      <c r="AH1188">
        <v>0</v>
      </c>
      <c r="AI1188">
        <v>5.4879983081315462</v>
      </c>
      <c r="AJ1188">
        <v>0</v>
      </c>
      <c r="AK1188">
        <v>109.7599661626309</v>
      </c>
      <c r="AL1188">
        <v>0</v>
      </c>
      <c r="AM1188">
        <v>5.4879983081315462</v>
      </c>
      <c r="AN1188">
        <v>109.7599661626309</v>
      </c>
      <c r="AO1188">
        <v>0</v>
      </c>
      <c r="AP1188">
        <v>0</v>
      </c>
      <c r="AQ1188">
        <v>0</v>
      </c>
      <c r="AR1188">
        <v>69.995745642032858</v>
      </c>
      <c r="AS1188">
        <v>0</v>
      </c>
      <c r="AT1188">
        <v>1399.9149128406571</v>
      </c>
      <c r="AU1188">
        <v>0</v>
      </c>
      <c r="AV1188">
        <v>69.995745642032858</v>
      </c>
      <c r="AW1188">
        <v>1399.9149128406571</v>
      </c>
      <c r="AZ1188">
        <v>149.81495188749071</v>
      </c>
      <c r="BA1188">
        <v>146.55810510732789</v>
      </c>
    </row>
    <row r="1189" spans="1:53" hidden="1" x14ac:dyDescent="0.35">
      <c r="A1189" t="s">
        <v>85</v>
      </c>
      <c r="B1189" t="s">
        <v>77</v>
      </c>
      <c r="C1189" t="s">
        <v>72</v>
      </c>
      <c r="D1189" t="s">
        <v>73</v>
      </c>
      <c r="E1189">
        <v>2036</v>
      </c>
      <c r="F1189">
        <v>3428.5714285714289</v>
      </c>
      <c r="G1189" t="s">
        <v>74</v>
      </c>
      <c r="H1189" t="s">
        <v>75</v>
      </c>
      <c r="I1189">
        <v>3747428571.4285722</v>
      </c>
      <c r="J1189" t="s">
        <v>59</v>
      </c>
      <c r="K1189">
        <v>3747428571.4285722</v>
      </c>
      <c r="L1189">
        <v>0.13490742857142859</v>
      </c>
      <c r="M1189">
        <v>0.13490742857142859</v>
      </c>
      <c r="N1189">
        <v>0.13490742857142859</v>
      </c>
      <c r="O1189">
        <v>0.20408163265306131</v>
      </c>
      <c r="P1189" t="s">
        <v>76</v>
      </c>
      <c r="Y1189">
        <v>2839396628.2165051</v>
      </c>
      <c r="Z1189">
        <v>111.97972326371629</v>
      </c>
      <c r="AA1189">
        <v>36.463532238088732</v>
      </c>
      <c r="AB1189">
        <v>40.13146151647635</v>
      </c>
      <c r="AC1189">
        <v>1581.8903817464061</v>
      </c>
      <c r="AD1189">
        <v>515.10496053014003</v>
      </c>
      <c r="AE1189">
        <v>566.9202524177872</v>
      </c>
      <c r="AF1189">
        <v>0</v>
      </c>
      <c r="AG1189">
        <v>0</v>
      </c>
      <c r="AH1189">
        <v>0</v>
      </c>
      <c r="AI1189">
        <v>5.3323677744626794</v>
      </c>
      <c r="AJ1189">
        <v>0</v>
      </c>
      <c r="AK1189">
        <v>106.6473554892536</v>
      </c>
      <c r="AL1189">
        <v>0</v>
      </c>
      <c r="AM1189">
        <v>5.3323677744626794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1506.5622683299109</v>
      </c>
      <c r="AU1189">
        <v>0</v>
      </c>
      <c r="AV1189">
        <v>75.32811341649554</v>
      </c>
      <c r="AW1189">
        <v>1506.5622683299109</v>
      </c>
      <c r="AZ1189">
        <v>163.43449296817181</v>
      </c>
      <c r="BA1189">
        <v>159.88156920799409</v>
      </c>
    </row>
    <row r="1190" spans="1:53" hidden="1" x14ac:dyDescent="0.35">
      <c r="A1190" t="s">
        <v>85</v>
      </c>
      <c r="B1190" t="s">
        <v>77</v>
      </c>
      <c r="C1190" t="s">
        <v>72</v>
      </c>
      <c r="D1190" t="s">
        <v>73</v>
      </c>
      <c r="E1190">
        <v>2037</v>
      </c>
      <c r="F1190">
        <v>3714.2857142857151</v>
      </c>
      <c r="G1190" t="s">
        <v>74</v>
      </c>
      <c r="H1190" t="s">
        <v>75</v>
      </c>
      <c r="I1190">
        <v>4059714285.7142859</v>
      </c>
      <c r="J1190" t="s">
        <v>59</v>
      </c>
      <c r="K1190">
        <v>4059714285.7142859</v>
      </c>
      <c r="L1190">
        <v>0.1461497142857143</v>
      </c>
      <c r="M1190">
        <v>0.1461497142857143</v>
      </c>
      <c r="N1190">
        <v>0.1461497142857143</v>
      </c>
      <c r="O1190">
        <v>0.22108843537414971</v>
      </c>
      <c r="P1190" t="s">
        <v>76</v>
      </c>
      <c r="Y1190">
        <v>3076013013.9012141</v>
      </c>
      <c r="Z1190">
        <v>108.80416395900551</v>
      </c>
      <c r="AA1190">
        <v>35.429486915360158</v>
      </c>
      <c r="AB1190">
        <v>38.993399800337222</v>
      </c>
      <c r="AC1190">
        <v>1690.6945457054121</v>
      </c>
      <c r="AD1190">
        <v>550.53444744550018</v>
      </c>
      <c r="AE1190">
        <v>605.91365221812441</v>
      </c>
      <c r="AF1190">
        <v>0</v>
      </c>
      <c r="AG1190">
        <v>0</v>
      </c>
      <c r="AH1190">
        <v>0</v>
      </c>
      <c r="AI1190">
        <v>5.1811506647145453</v>
      </c>
      <c r="AJ1190">
        <v>0</v>
      </c>
      <c r="AK1190">
        <v>103.6230132942909</v>
      </c>
      <c r="AL1190">
        <v>0</v>
      </c>
      <c r="AM1190">
        <v>5.1811506647145453</v>
      </c>
      <c r="AN1190">
        <v>103.6230132942909</v>
      </c>
      <c r="AO1190">
        <v>0</v>
      </c>
      <c r="AP1190">
        <v>0</v>
      </c>
      <c r="AQ1190">
        <v>0</v>
      </c>
      <c r="AR1190">
        <v>80.509264081210077</v>
      </c>
      <c r="AS1190">
        <v>0</v>
      </c>
      <c r="AT1190">
        <v>1610.1852816242019</v>
      </c>
      <c r="AU1190">
        <v>0</v>
      </c>
      <c r="AV1190">
        <v>80.509264081210077</v>
      </c>
      <c r="AW1190">
        <v>1610.1852816242019</v>
      </c>
      <c r="AZ1190">
        <v>177.05403404885271</v>
      </c>
      <c r="BA1190">
        <v>173.20503330866029</v>
      </c>
    </row>
    <row r="1191" spans="1:53" hidden="1" x14ac:dyDescent="0.35">
      <c r="A1191" t="s">
        <v>85</v>
      </c>
      <c r="B1191" t="s">
        <v>77</v>
      </c>
      <c r="C1191" t="s">
        <v>72</v>
      </c>
      <c r="D1191" t="s">
        <v>73</v>
      </c>
      <c r="E1191">
        <v>2038</v>
      </c>
      <c r="F1191">
        <v>4000</v>
      </c>
      <c r="G1191" t="s">
        <v>74</v>
      </c>
      <c r="H1191" t="s">
        <v>75</v>
      </c>
      <c r="I1191">
        <v>4372000000.000001</v>
      </c>
      <c r="J1191" t="s">
        <v>59</v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0.23809523809523811</v>
      </c>
      <c r="P1191" t="s">
        <v>76</v>
      </c>
      <c r="Y1191">
        <v>3312629399.5859218</v>
      </c>
      <c r="Z1191">
        <v>105.7186582515337</v>
      </c>
      <c r="AA1191">
        <v>34.42476540367862</v>
      </c>
      <c r="AB1191">
        <v>37.887611627717291</v>
      </c>
      <c r="AC1191">
        <v>1796.4132039569449</v>
      </c>
      <c r="AD1191">
        <v>584.95921284917881</v>
      </c>
      <c r="AE1191">
        <v>643.80126384584173</v>
      </c>
      <c r="AF1191">
        <v>0</v>
      </c>
      <c r="AG1191">
        <v>0</v>
      </c>
      <c r="AH1191">
        <v>0</v>
      </c>
      <c r="AI1191">
        <v>5.0342218215016059</v>
      </c>
      <c r="AJ1191">
        <v>0</v>
      </c>
      <c r="AK1191">
        <v>100.68443643003209</v>
      </c>
      <c r="AL1191">
        <v>0</v>
      </c>
      <c r="AM1191">
        <v>5.0342218215016059</v>
      </c>
      <c r="AN1191">
        <v>100.68443643003209</v>
      </c>
      <c r="AO1191">
        <v>0</v>
      </c>
      <c r="AP1191">
        <v>0</v>
      </c>
      <c r="AQ1191">
        <v>0</v>
      </c>
      <c r="AR1191">
        <v>85.543485902711694</v>
      </c>
      <c r="AS1191">
        <v>0</v>
      </c>
      <c r="AT1191">
        <v>1710.869718054234</v>
      </c>
      <c r="AU1191">
        <v>0</v>
      </c>
      <c r="AV1191">
        <v>85.543485902711694</v>
      </c>
      <c r="AW1191">
        <v>1710.869718054234</v>
      </c>
      <c r="AZ1191">
        <v>190.6735751295337</v>
      </c>
      <c r="BA1191">
        <v>186.52849740932649</v>
      </c>
    </row>
    <row r="1192" spans="1:53" hidden="1" x14ac:dyDescent="0.35">
      <c r="A1192" t="s">
        <v>85</v>
      </c>
      <c r="B1192" t="s">
        <v>77</v>
      </c>
      <c r="C1192" t="s">
        <v>72</v>
      </c>
      <c r="D1192" t="s">
        <v>73</v>
      </c>
      <c r="E1192">
        <v>2039</v>
      </c>
      <c r="F1192">
        <v>4285.7142857142862</v>
      </c>
      <c r="G1192" t="s">
        <v>74</v>
      </c>
      <c r="H1192" t="s">
        <v>75</v>
      </c>
      <c r="I1192">
        <v>4684285714.2857151</v>
      </c>
      <c r="J1192" t="s">
        <v>59</v>
      </c>
      <c r="K1192">
        <v>4684285714.2857151</v>
      </c>
      <c r="L1192">
        <v>0.16863428571428579</v>
      </c>
      <c r="M1192">
        <v>0.16863428571428579</v>
      </c>
      <c r="N1192">
        <v>0.16863428571428579</v>
      </c>
      <c r="O1192">
        <v>0.25510204081632648</v>
      </c>
      <c r="P1192" t="s">
        <v>76</v>
      </c>
      <c r="Y1192">
        <v>3549245785.2706308</v>
      </c>
      <c r="Z1192">
        <v>102.7206523705799</v>
      </c>
      <c r="AA1192">
        <v>33.448536128377668</v>
      </c>
      <c r="AB1192">
        <v>36.813181774427491</v>
      </c>
      <c r="AC1192">
        <v>1899.1338563275251</v>
      </c>
      <c r="AD1192">
        <v>618.40774897755648</v>
      </c>
      <c r="AE1192">
        <v>680.61444562026918</v>
      </c>
      <c r="AF1192">
        <v>0</v>
      </c>
      <c r="AG1192">
        <v>0</v>
      </c>
      <c r="AH1192">
        <v>0</v>
      </c>
      <c r="AI1192">
        <v>4.8914596366942824</v>
      </c>
      <c r="AJ1192">
        <v>0</v>
      </c>
      <c r="AK1192">
        <v>97.829192733885634</v>
      </c>
      <c r="AL1192">
        <v>0</v>
      </c>
      <c r="AM1192">
        <v>4.8914596366942824</v>
      </c>
      <c r="AN1192">
        <v>97.829192733885634</v>
      </c>
      <c r="AO1192">
        <v>0</v>
      </c>
      <c r="AP1192">
        <v>0</v>
      </c>
      <c r="AQ1192">
        <v>0</v>
      </c>
      <c r="AR1192">
        <v>90.434945539405973</v>
      </c>
      <c r="AS1192">
        <v>0</v>
      </c>
      <c r="AT1192">
        <v>1808.6989107881191</v>
      </c>
      <c r="AU1192">
        <v>0</v>
      </c>
      <c r="AV1192">
        <v>90.434945539405973</v>
      </c>
      <c r="AW1192">
        <v>1808.6989107881191</v>
      </c>
      <c r="AZ1192">
        <v>204.29311621021469</v>
      </c>
      <c r="BA1192">
        <v>199.85196150999261</v>
      </c>
    </row>
    <row r="1193" spans="1:53" hidden="1" x14ac:dyDescent="0.35">
      <c r="A1193" t="s">
        <v>85</v>
      </c>
      <c r="B1193" t="s">
        <v>77</v>
      </c>
      <c r="C1193" t="s">
        <v>72</v>
      </c>
      <c r="D1193" t="s">
        <v>73</v>
      </c>
      <c r="E1193">
        <v>2040</v>
      </c>
      <c r="F1193">
        <v>4571.4285714285716</v>
      </c>
      <c r="G1193" t="s">
        <v>74</v>
      </c>
      <c r="H1193" t="s">
        <v>75</v>
      </c>
      <c r="I1193">
        <v>4996571428.5714283</v>
      </c>
      <c r="J1193" t="s">
        <v>59</v>
      </c>
      <c r="K1193">
        <v>4996571428.5714283</v>
      </c>
      <c r="L1193">
        <v>0.17987657142857141</v>
      </c>
      <c r="M1193">
        <v>0.17987657142857141</v>
      </c>
      <c r="N1193">
        <v>0.17987657142857141</v>
      </c>
      <c r="O1193">
        <v>0.27210884353741499</v>
      </c>
      <c r="P1193" t="s">
        <v>76</v>
      </c>
      <c r="Y1193">
        <v>3785862170.955339</v>
      </c>
      <c r="Z1193">
        <v>99.807664966126595</v>
      </c>
      <c r="AA1193">
        <v>32.499991096869742</v>
      </c>
      <c r="AB1193">
        <v>35.769220970519349</v>
      </c>
      <c r="AC1193">
        <v>1998.9415212936519</v>
      </c>
      <c r="AD1193">
        <v>650.90774007442621</v>
      </c>
      <c r="AE1193">
        <v>716.38366659078861</v>
      </c>
      <c r="AF1193">
        <v>0</v>
      </c>
      <c r="AG1193">
        <v>0</v>
      </c>
      <c r="AH1193">
        <v>0</v>
      </c>
      <c r="AI1193">
        <v>4.7527459507679328</v>
      </c>
      <c r="AJ1193">
        <v>0</v>
      </c>
      <c r="AK1193">
        <v>95.054919015358649</v>
      </c>
      <c r="AL1193">
        <v>0</v>
      </c>
      <c r="AM1193">
        <v>4.7527459507679328</v>
      </c>
      <c r="AN1193">
        <v>95.054919015358649</v>
      </c>
      <c r="AO1193">
        <v>0</v>
      </c>
      <c r="AP1193">
        <v>0</v>
      </c>
      <c r="AQ1193">
        <v>0</v>
      </c>
      <c r="AR1193">
        <v>95.187691490173904</v>
      </c>
      <c r="AS1193">
        <v>0</v>
      </c>
      <c r="AT1193">
        <v>1903.7538298034781</v>
      </c>
      <c r="AU1193">
        <v>0</v>
      </c>
      <c r="AV1193">
        <v>95.187691490173904</v>
      </c>
      <c r="AW1193">
        <v>1903.7538298034781</v>
      </c>
      <c r="AZ1193">
        <v>217.91265729089571</v>
      </c>
      <c r="BA1193">
        <v>213.17542561065881</v>
      </c>
    </row>
    <row r="1194" spans="1:53" hidden="1" x14ac:dyDescent="0.35">
      <c r="A1194" t="s">
        <v>85</v>
      </c>
      <c r="B1194" t="s">
        <v>77</v>
      </c>
      <c r="C1194" t="s">
        <v>72</v>
      </c>
      <c r="D1194" t="s">
        <v>73</v>
      </c>
      <c r="E1194">
        <v>2041</v>
      </c>
      <c r="F1194">
        <v>4857.1428571428569</v>
      </c>
      <c r="G1194" t="s">
        <v>74</v>
      </c>
      <c r="H1194" t="s">
        <v>75</v>
      </c>
      <c r="I1194">
        <v>5308857142.8571424</v>
      </c>
      <c r="J1194" t="s">
        <v>59</v>
      </c>
      <c r="K1194">
        <v>5308857142.8571424</v>
      </c>
      <c r="L1194">
        <v>0.19111885714285709</v>
      </c>
      <c r="M1194">
        <v>0.19111885714285709</v>
      </c>
      <c r="N1194">
        <v>0.19111885714285709</v>
      </c>
      <c r="O1194">
        <v>0.28911564625850339</v>
      </c>
      <c r="P1194" t="s">
        <v>76</v>
      </c>
      <c r="Y1194">
        <v>4022478556.640048</v>
      </c>
      <c r="Z1194">
        <v>96.977285055129471</v>
      </c>
      <c r="AA1194">
        <v>31.57834522989765</v>
      </c>
      <c r="AB1194">
        <v>34.754865164266043</v>
      </c>
      <c r="AC1194">
        <v>2095.9188063487809</v>
      </c>
      <c r="AD1194">
        <v>682.48608530432386</v>
      </c>
      <c r="AE1194">
        <v>751.1385317550546</v>
      </c>
      <c r="AF1194">
        <v>0</v>
      </c>
      <c r="AG1194">
        <v>0</v>
      </c>
      <c r="AH1194">
        <v>0</v>
      </c>
      <c r="AI1194">
        <v>4.6179659550061647</v>
      </c>
      <c r="AJ1194">
        <v>0</v>
      </c>
      <c r="AK1194">
        <v>92.359319100123301</v>
      </c>
      <c r="AL1194">
        <v>0</v>
      </c>
      <c r="AM1194">
        <v>4.6179659550061647</v>
      </c>
      <c r="AN1194">
        <v>92.359319100123301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1996.1131489036011</v>
      </c>
      <c r="AU1194">
        <v>0</v>
      </c>
      <c r="AV1194">
        <v>99.80565744518006</v>
      </c>
      <c r="AW1194">
        <v>1996.1131489036011</v>
      </c>
      <c r="AZ1194">
        <v>231.53219837157661</v>
      </c>
      <c r="BA1194">
        <v>226.49888971132489</v>
      </c>
    </row>
    <row r="1195" spans="1:53" hidden="1" x14ac:dyDescent="0.35">
      <c r="A1195" t="s">
        <v>85</v>
      </c>
      <c r="B1195" t="s">
        <v>77</v>
      </c>
      <c r="C1195" t="s">
        <v>72</v>
      </c>
      <c r="D1195" t="s">
        <v>73</v>
      </c>
      <c r="E1195">
        <v>2042</v>
      </c>
      <c r="F1195">
        <v>5142.8571428571422</v>
      </c>
      <c r="G1195" t="s">
        <v>74</v>
      </c>
      <c r="H1195" t="s">
        <v>75</v>
      </c>
      <c r="I1195">
        <v>5621142857.1428566</v>
      </c>
      <c r="J1195" t="s">
        <v>59</v>
      </c>
      <c r="K1195">
        <v>5621142857.1428566</v>
      </c>
      <c r="L1195">
        <v>0.20236114285714291</v>
      </c>
      <c r="M1195">
        <v>0.20236114285714291</v>
      </c>
      <c r="N1195">
        <v>0.20236114285714291</v>
      </c>
      <c r="O1195">
        <v>0.30612244897959179</v>
      </c>
      <c r="P1195" t="s">
        <v>76</v>
      </c>
      <c r="Y1195">
        <v>4259094942.3247561</v>
      </c>
      <c r="Z1195">
        <v>94.227170026025846</v>
      </c>
      <c r="AA1195">
        <v>30.682835711750229</v>
      </c>
      <c r="AB1195">
        <v>33.769274807015037</v>
      </c>
      <c r="AC1195">
        <v>2190.1459763748071</v>
      </c>
      <c r="AD1195">
        <v>713.16892101607414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89.740161929548421</v>
      </c>
      <c r="AL1195">
        <v>0</v>
      </c>
      <c r="AM1195">
        <v>4.487008096477421</v>
      </c>
      <c r="AN1195">
        <v>89.740161929548421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2085.8533108331499</v>
      </c>
      <c r="AU1195">
        <v>0</v>
      </c>
      <c r="AV1195">
        <v>104.2926655416575</v>
      </c>
      <c r="AW1195">
        <v>2085.8533108331499</v>
      </c>
      <c r="AZ1195">
        <v>245.1517394522576</v>
      </c>
      <c r="BA1195">
        <v>239.82235381199109</v>
      </c>
    </row>
    <row r="1196" spans="1:53" hidden="1" x14ac:dyDescent="0.35">
      <c r="A1196" t="s">
        <v>85</v>
      </c>
      <c r="B1196" t="s">
        <v>77</v>
      </c>
      <c r="C1196" t="s">
        <v>72</v>
      </c>
      <c r="D1196" t="s">
        <v>73</v>
      </c>
      <c r="E1196">
        <v>2043</v>
      </c>
      <c r="F1196">
        <v>5428.5714285714284</v>
      </c>
      <c r="G1196" t="s">
        <v>74</v>
      </c>
      <c r="H1196" t="s">
        <v>75</v>
      </c>
      <c r="I1196">
        <v>5933428571.4285707</v>
      </c>
      <c r="J1196" t="s">
        <v>59</v>
      </c>
      <c r="K1196">
        <v>5933428571.4285707</v>
      </c>
      <c r="L1196">
        <v>0.21360342857142861</v>
      </c>
      <c r="M1196">
        <v>0.21360342857142861</v>
      </c>
      <c r="N1196">
        <v>0.21360342857142861</v>
      </c>
      <c r="O1196">
        <v>0.32312925170068019</v>
      </c>
      <c r="P1196" t="s">
        <v>76</v>
      </c>
      <c r="Y1196">
        <v>4495711328.0094643</v>
      </c>
      <c r="Z1196">
        <v>91.555043699833462</v>
      </c>
      <c r="AA1196">
        <v>29.812721358905311</v>
      </c>
      <c r="AB1196">
        <v>32.811634158321823</v>
      </c>
      <c r="AC1196">
        <v>2281.7010200746408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4.3597639857063548</v>
      </c>
      <c r="AJ1196">
        <v>0</v>
      </c>
      <c r="AK1196">
        <v>87.195279714127096</v>
      </c>
      <c r="AL1196">
        <v>0</v>
      </c>
      <c r="AM1196">
        <v>4.3597639857063548</v>
      </c>
      <c r="AN1196">
        <v>87.195279714127096</v>
      </c>
      <c r="AO1196">
        <v>0</v>
      </c>
      <c r="AP1196">
        <v>0</v>
      </c>
      <c r="AQ1196">
        <v>0</v>
      </c>
      <c r="AR1196">
        <v>108.65242952736379</v>
      </c>
      <c r="AS1196">
        <v>0</v>
      </c>
      <c r="AT1196">
        <v>2173.0485905472769</v>
      </c>
      <c r="AU1196">
        <v>0</v>
      </c>
      <c r="AV1196">
        <v>108.65242952736379</v>
      </c>
      <c r="AW1196">
        <v>2173.0485905472769</v>
      </c>
      <c r="AZ1196">
        <v>258.77128053293848</v>
      </c>
      <c r="BA1196">
        <v>253.14581791265729</v>
      </c>
    </row>
    <row r="1197" spans="1:53" hidden="1" x14ac:dyDescent="0.35">
      <c r="A1197" t="s">
        <v>85</v>
      </c>
      <c r="B1197" t="s">
        <v>77</v>
      </c>
      <c r="C1197" t="s">
        <v>72</v>
      </c>
      <c r="D1197" t="s">
        <v>73</v>
      </c>
      <c r="E1197">
        <v>2044</v>
      </c>
      <c r="F1197">
        <v>5714.2857142857129</v>
      </c>
      <c r="G1197" t="s">
        <v>74</v>
      </c>
      <c r="H1197" t="s">
        <v>75</v>
      </c>
      <c r="I1197">
        <v>6245714285.7142839</v>
      </c>
      <c r="J1197" t="s">
        <v>59</v>
      </c>
      <c r="K1197">
        <v>6245714285.7142839</v>
      </c>
      <c r="L1197">
        <v>0.2248457142857142</v>
      </c>
      <c r="M1197">
        <v>0.2248457142857142</v>
      </c>
      <c r="N1197">
        <v>0.2248457142857142</v>
      </c>
      <c r="O1197">
        <v>0.34013605442176859</v>
      </c>
      <c r="P1197" t="s">
        <v>76</v>
      </c>
      <c r="Y1197">
        <v>4732327713.6941729</v>
      </c>
      <c r="Z1197">
        <v>88.958694446232343</v>
      </c>
      <c r="AA1197">
        <v>28.967282006576621</v>
      </c>
      <c r="AB1197">
        <v>31.88115061078846</v>
      </c>
      <c r="AC1197">
        <v>2370.659714520873</v>
      </c>
      <c r="AD1197">
        <v>771.94892438155603</v>
      </c>
      <c r="AE1197">
        <v>849.60059133117988</v>
      </c>
      <c r="AF1197">
        <v>0</v>
      </c>
      <c r="AG1197">
        <v>0</v>
      </c>
      <c r="AH1197">
        <v>0</v>
      </c>
      <c r="AI1197">
        <v>4.2361283069634448</v>
      </c>
      <c r="AJ1197">
        <v>0</v>
      </c>
      <c r="AK1197">
        <v>84.722566139268892</v>
      </c>
      <c r="AL1197">
        <v>0</v>
      </c>
      <c r="AM1197">
        <v>4.2361283069634448</v>
      </c>
      <c r="AN1197">
        <v>84.722566139268892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272.39082161361949</v>
      </c>
      <c r="BA1197">
        <v>266.46928201332338</v>
      </c>
    </row>
    <row r="1198" spans="1:53" hidden="1" x14ac:dyDescent="0.35">
      <c r="A1198" t="s">
        <v>85</v>
      </c>
      <c r="B1198" t="s">
        <v>77</v>
      </c>
      <c r="C1198" t="s">
        <v>72</v>
      </c>
      <c r="D1198" t="s">
        <v>73</v>
      </c>
      <c r="E1198">
        <v>2045</v>
      </c>
      <c r="F1198">
        <v>6000</v>
      </c>
      <c r="G1198" t="s">
        <v>74</v>
      </c>
      <c r="H1198" t="s">
        <v>75</v>
      </c>
      <c r="I1198">
        <v>6558000000</v>
      </c>
      <c r="J1198" t="s">
        <v>59</v>
      </c>
      <c r="K1198">
        <v>6558000000</v>
      </c>
      <c r="L1198">
        <v>0.23608799999999999</v>
      </c>
      <c r="M1198">
        <v>0.23608799999999999</v>
      </c>
      <c r="N1198">
        <v>0.23608799999999999</v>
      </c>
      <c r="O1198">
        <v>0.35714285714285721</v>
      </c>
      <c r="P1198" t="s">
        <v>76</v>
      </c>
      <c r="Y1198">
        <v>4968944099.3788834</v>
      </c>
      <c r="Z1198">
        <v>86.435973353072328</v>
      </c>
      <c r="AA1198">
        <v>28.14581791265746</v>
      </c>
      <c r="AB1198">
        <v>30.97705403404904</v>
      </c>
      <c r="AC1198">
        <v>2457.0956878739448</v>
      </c>
      <c r="AD1198">
        <v>800.09474229421346</v>
      </c>
      <c r="AE1198">
        <v>880.57764536522893</v>
      </c>
      <c r="AF1198">
        <v>0</v>
      </c>
      <c r="AG1198">
        <v>0</v>
      </c>
      <c r="AH1198">
        <v>0</v>
      </c>
      <c r="AI1198">
        <v>4.1159987310986823</v>
      </c>
      <c r="AJ1198">
        <v>0</v>
      </c>
      <c r="AK1198">
        <v>82.319974621973643</v>
      </c>
      <c r="AL1198">
        <v>0</v>
      </c>
      <c r="AM1198">
        <v>4.1159987310986823</v>
      </c>
      <c r="AN1198">
        <v>82.319974621973643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2340.0911313085189</v>
      </c>
      <c r="AU1198">
        <v>0</v>
      </c>
      <c r="AV1198">
        <v>117.004556565426</v>
      </c>
      <c r="AW1198">
        <v>2340.0911313085189</v>
      </c>
      <c r="AZ1198">
        <v>286.01036269430051</v>
      </c>
      <c r="BA1198">
        <v>279.79274611398972</v>
      </c>
    </row>
    <row r="1199" spans="1:53" hidden="1" x14ac:dyDescent="0.35">
      <c r="A1199" t="s">
        <v>85</v>
      </c>
      <c r="B1199" t="s">
        <v>78</v>
      </c>
      <c r="C1199" t="s">
        <v>55</v>
      </c>
      <c r="D1199" t="s">
        <v>56</v>
      </c>
      <c r="E1199">
        <v>2025</v>
      </c>
      <c r="F1199">
        <v>4.7619047619047619</v>
      </c>
      <c r="G1199" t="s">
        <v>57</v>
      </c>
      <c r="H1199" t="s">
        <v>58</v>
      </c>
      <c r="I1199">
        <v>103453515.1104956</v>
      </c>
      <c r="J1199" t="s">
        <v>59</v>
      </c>
      <c r="K1199">
        <v>103453515.1104956</v>
      </c>
      <c r="L1199">
        <v>3.8277800590883382E-3</v>
      </c>
      <c r="M1199">
        <v>4.4485011497513126E-3</v>
      </c>
      <c r="N1199">
        <v>4.1381406044198252E-3</v>
      </c>
      <c r="O1199">
        <v>4.7619047619047623E-2</v>
      </c>
      <c r="P1199" t="s">
        <v>60</v>
      </c>
      <c r="Y1199">
        <v>9428571428.5714283</v>
      </c>
      <c r="Z1199">
        <v>23.88571428571429</v>
      </c>
      <c r="AA1199">
        <v>20.023809523809529</v>
      </c>
      <c r="AB1199">
        <v>22.93333333333333</v>
      </c>
      <c r="AC1199">
        <v>23.88571428571429</v>
      </c>
      <c r="AD1199">
        <v>20.023809523809529</v>
      </c>
      <c r="AE1199">
        <v>22.93333333333333</v>
      </c>
      <c r="AF1199">
        <v>0</v>
      </c>
      <c r="AG1199">
        <v>4.0656534954407304</v>
      </c>
      <c r="AH1199">
        <v>10.164133738601819</v>
      </c>
      <c r="AI1199">
        <v>2.0328267477203652</v>
      </c>
      <c r="AJ1199">
        <v>1.0164133738601819</v>
      </c>
      <c r="AK1199">
        <v>6.0984802431610943</v>
      </c>
      <c r="AL1199">
        <v>0.50820668693009119</v>
      </c>
      <c r="AM1199">
        <v>12.19696048632219</v>
      </c>
      <c r="AN1199">
        <v>11.688753799392099</v>
      </c>
      <c r="AO1199">
        <v>0</v>
      </c>
      <c r="AP1199">
        <v>4.0656534954407304</v>
      </c>
      <c r="AQ1199">
        <v>10.164133738601819</v>
      </c>
      <c r="AR1199">
        <v>2.0328267477203652</v>
      </c>
      <c r="AS1199">
        <v>1.0164133738601819</v>
      </c>
      <c r="AT1199">
        <v>6.0984802431610943</v>
      </c>
      <c r="AU1199">
        <v>0.50820668693009119</v>
      </c>
      <c r="AV1199">
        <v>12.19696048632219</v>
      </c>
      <c r="AW1199">
        <v>11.688753799392099</v>
      </c>
      <c r="AZ1199">
        <v>5.7565714285714282</v>
      </c>
      <c r="BA1199">
        <v>3.6842057142857141</v>
      </c>
    </row>
    <row r="1200" spans="1:53" hidden="1" x14ac:dyDescent="0.35">
      <c r="A1200" t="s">
        <v>85</v>
      </c>
      <c r="B1200" t="s">
        <v>78</v>
      </c>
      <c r="C1200" t="s">
        <v>55</v>
      </c>
      <c r="D1200" t="s">
        <v>56</v>
      </c>
      <c r="E1200">
        <v>2026</v>
      </c>
      <c r="F1200">
        <v>9.5238095238095237</v>
      </c>
      <c r="G1200" t="s">
        <v>57</v>
      </c>
      <c r="H1200" t="s">
        <v>58</v>
      </c>
      <c r="I1200">
        <v>205410570.97400701</v>
      </c>
      <c r="J1200" t="s">
        <v>59</v>
      </c>
      <c r="K1200">
        <v>205410570.97400701</v>
      </c>
      <c r="L1200">
        <v>7.1893699840902426E-3</v>
      </c>
      <c r="M1200">
        <v>8.6272439809082935E-3</v>
      </c>
      <c r="N1200">
        <v>8.0110122679862717E-3</v>
      </c>
      <c r="O1200">
        <v>9.5238095238095233E-2</v>
      </c>
      <c r="P1200" t="s">
        <v>60</v>
      </c>
      <c r="Y1200">
        <v>18857142857.14286</v>
      </c>
      <c r="Z1200">
        <v>23.608980515585731</v>
      </c>
      <c r="AA1200">
        <v>19.791818793468501</v>
      </c>
      <c r="AB1200">
        <v>22.667633605075931</v>
      </c>
      <c r="AC1200">
        <v>47.494694801300007</v>
      </c>
      <c r="AD1200">
        <v>39.815628317278033</v>
      </c>
      <c r="AE1200">
        <v>45.600966938409258</v>
      </c>
      <c r="AF1200">
        <v>0</v>
      </c>
      <c r="AG1200">
        <v>4.0185498749933153</v>
      </c>
      <c r="AH1200">
        <v>10.04637468748329</v>
      </c>
      <c r="AI1200">
        <v>2.0092749374966581</v>
      </c>
      <c r="AJ1200">
        <v>1.004637468748329</v>
      </c>
      <c r="AK1200">
        <v>6.0278248124899729</v>
      </c>
      <c r="AL1200">
        <v>0.50231873437416441</v>
      </c>
      <c r="AM1200">
        <v>12.055649624979949</v>
      </c>
      <c r="AN1200">
        <v>11.55333089060578</v>
      </c>
      <c r="AO1200">
        <v>0</v>
      </c>
      <c r="AP1200">
        <v>8.0842033704340448</v>
      </c>
      <c r="AQ1200">
        <v>20.210508426085109</v>
      </c>
      <c r="AR1200">
        <v>4.0421016852170224</v>
      </c>
      <c r="AS1200">
        <v>2.0210508426085112</v>
      </c>
      <c r="AT1200">
        <v>12.12630505565107</v>
      </c>
      <c r="AU1200">
        <v>1.010525421304256</v>
      </c>
      <c r="AV1200">
        <v>24.252610111302129</v>
      </c>
      <c r="AW1200">
        <v>23.242084689997881</v>
      </c>
      <c r="AZ1200">
        <v>11.51314285714286</v>
      </c>
      <c r="BA1200">
        <v>7.3684114285714282</v>
      </c>
    </row>
    <row r="1201" spans="1:53" hidden="1" x14ac:dyDescent="0.35">
      <c r="A1201" t="s">
        <v>85</v>
      </c>
      <c r="B1201" t="s">
        <v>78</v>
      </c>
      <c r="C1201" t="s">
        <v>55</v>
      </c>
      <c r="D1201" t="s">
        <v>56</v>
      </c>
      <c r="E1201">
        <v>2027</v>
      </c>
      <c r="F1201">
        <v>14.285714285714279</v>
      </c>
      <c r="G1201" t="s">
        <v>57</v>
      </c>
      <c r="H1201" t="s">
        <v>58</v>
      </c>
      <c r="I1201">
        <v>305871167.59053391</v>
      </c>
      <c r="J1201" t="s">
        <v>59</v>
      </c>
      <c r="K1201">
        <v>305871167.59053391</v>
      </c>
      <c r="L1201">
        <v>1.039961969807815E-2</v>
      </c>
      <c r="M1201">
        <v>1.284658903880242E-2</v>
      </c>
      <c r="N1201">
        <v>1.1623104368440291E-2</v>
      </c>
      <c r="O1201">
        <v>0.14285714285714279</v>
      </c>
      <c r="P1201" t="s">
        <v>60</v>
      </c>
      <c r="Y1201">
        <v>28285714285.714279</v>
      </c>
      <c r="Z1201">
        <v>23.33545291206427</v>
      </c>
      <c r="AA1201">
        <v>19.56251584833139</v>
      </c>
      <c r="AB1201">
        <v>22.405012205841601</v>
      </c>
      <c r="AC1201">
        <v>70.830147713364283</v>
      </c>
      <c r="AD1201">
        <v>59.378144165609413</v>
      </c>
      <c r="AE1201">
        <v>68.005979144250873</v>
      </c>
      <c r="AF1201">
        <v>0</v>
      </c>
      <c r="AG1201">
        <v>3.971991985032215</v>
      </c>
      <c r="AH1201">
        <v>9.9299799625805392</v>
      </c>
      <c r="AI1201">
        <v>1.9859959925161079</v>
      </c>
      <c r="AJ1201">
        <v>0.99299799625805385</v>
      </c>
      <c r="AK1201">
        <v>5.9579879775483224</v>
      </c>
      <c r="AL1201">
        <v>0.49649899812902692</v>
      </c>
      <c r="AM1201">
        <v>11.91597595509664</v>
      </c>
      <c r="AN1201">
        <v>11.419476956967619</v>
      </c>
      <c r="AO1201">
        <v>0</v>
      </c>
      <c r="AP1201">
        <v>12.05619535546626</v>
      </c>
      <c r="AQ1201">
        <v>30.140488388665649</v>
      </c>
      <c r="AR1201">
        <v>6.0280976777331299</v>
      </c>
      <c r="AS1201">
        <v>3.0140488388665649</v>
      </c>
      <c r="AT1201">
        <v>18.084293033199391</v>
      </c>
      <c r="AU1201">
        <v>1.507024419433282</v>
      </c>
      <c r="AV1201">
        <v>36.168586066398781</v>
      </c>
      <c r="AW1201">
        <v>34.661561646965502</v>
      </c>
      <c r="AZ1201">
        <v>17.269714285714279</v>
      </c>
      <c r="BA1201">
        <v>11.052617142857139</v>
      </c>
    </row>
    <row r="1202" spans="1:53" hidden="1" x14ac:dyDescent="0.35">
      <c r="A1202" t="s">
        <v>85</v>
      </c>
      <c r="B1202" t="s">
        <v>78</v>
      </c>
      <c r="C1202" t="s">
        <v>55</v>
      </c>
      <c r="D1202" t="s">
        <v>56</v>
      </c>
      <c r="E1202">
        <v>2028</v>
      </c>
      <c r="F1202">
        <v>19.047619047619051</v>
      </c>
      <c r="G1202" t="s">
        <v>57</v>
      </c>
      <c r="H1202" t="s">
        <v>58</v>
      </c>
      <c r="I1202">
        <v>404835304.96007657</v>
      </c>
      <c r="J1202" t="s">
        <v>59</v>
      </c>
      <c r="K1202">
        <v>404835304.96007657</v>
      </c>
      <c r="L1202">
        <v>1.2954729758722449E-2</v>
      </c>
      <c r="M1202">
        <v>1.6598247503363139E-2</v>
      </c>
      <c r="N1202">
        <v>1.457407097856276E-2</v>
      </c>
      <c r="O1202">
        <v>0.19047619047619049</v>
      </c>
      <c r="P1202" t="s">
        <v>60</v>
      </c>
      <c r="Y1202">
        <v>37714285714.285713</v>
      </c>
      <c r="Z1202">
        <v>23.065094329324491</v>
      </c>
      <c r="AA1202">
        <v>19.335869548407</v>
      </c>
      <c r="AB1202">
        <v>22.145433470898482</v>
      </c>
      <c r="AC1202">
        <v>93.895242042688778</v>
      </c>
      <c r="AD1202">
        <v>78.714013714016417</v>
      </c>
      <c r="AE1202">
        <v>90.151412615149354</v>
      </c>
      <c r="AF1202">
        <v>0</v>
      </c>
      <c r="AG1202">
        <v>3.9259735028637439</v>
      </c>
      <c r="AH1202">
        <v>9.8149337571593591</v>
      </c>
      <c r="AI1202">
        <v>1.962986751431872</v>
      </c>
      <c r="AJ1202">
        <v>0.98149337571593598</v>
      </c>
      <c r="AK1202">
        <v>5.8889602542956156</v>
      </c>
      <c r="AL1202">
        <v>0.49074668785796799</v>
      </c>
      <c r="AM1202">
        <v>11.77792050859123</v>
      </c>
      <c r="AN1202">
        <v>11.28717382073326</v>
      </c>
      <c r="AO1202">
        <v>0</v>
      </c>
      <c r="AP1202">
        <v>15.982168858330001</v>
      </c>
      <c r="AQ1202">
        <v>39.955422145825011</v>
      </c>
      <c r="AR1202">
        <v>7.9910844291650021</v>
      </c>
      <c r="AS1202">
        <v>3.995542214582501</v>
      </c>
      <c r="AT1202">
        <v>23.973253287495009</v>
      </c>
      <c r="AU1202">
        <v>1.997771107291251</v>
      </c>
      <c r="AV1202">
        <v>47.946506574990011</v>
      </c>
      <c r="AW1202">
        <v>45.948735467698768</v>
      </c>
      <c r="AZ1202">
        <v>23.026285714285709</v>
      </c>
      <c r="BA1202">
        <v>14.73682285714286</v>
      </c>
    </row>
    <row r="1203" spans="1:53" hidden="1" x14ac:dyDescent="0.35">
      <c r="A1203" t="s">
        <v>85</v>
      </c>
      <c r="B1203" t="s">
        <v>78</v>
      </c>
      <c r="C1203" t="s">
        <v>55</v>
      </c>
      <c r="D1203" t="s">
        <v>56</v>
      </c>
      <c r="E1203">
        <v>2029</v>
      </c>
      <c r="F1203">
        <v>23.80952380952381</v>
      </c>
      <c r="G1203" t="s">
        <v>57</v>
      </c>
      <c r="H1203" t="s">
        <v>58</v>
      </c>
      <c r="I1203">
        <v>502302983.0826351</v>
      </c>
      <c r="J1203" t="s">
        <v>59</v>
      </c>
      <c r="K1203">
        <v>502302983.0826351</v>
      </c>
      <c r="L1203">
        <v>1.5571392475561691E-2</v>
      </c>
      <c r="M1203">
        <v>2.0092119323305409E-2</v>
      </c>
      <c r="N1203">
        <v>1.758060440789223E-2</v>
      </c>
      <c r="O1203">
        <v>0.23809523809523811</v>
      </c>
      <c r="P1203" t="s">
        <v>60</v>
      </c>
      <c r="Y1203">
        <v>47142857142.857147</v>
      </c>
      <c r="Z1203">
        <v>22.797868051902999</v>
      </c>
      <c r="AA1203">
        <v>19.11184911448408</v>
      </c>
      <c r="AB1203">
        <v>21.888862148717081</v>
      </c>
      <c r="AC1203">
        <v>116.6931100945918</v>
      </c>
      <c r="AD1203">
        <v>97.82586282850049</v>
      </c>
      <c r="AE1203">
        <v>112.04027476386641</v>
      </c>
      <c r="AF1203">
        <v>0</v>
      </c>
      <c r="AG1203">
        <v>3.8804881790473189</v>
      </c>
      <c r="AH1203">
        <v>9.701220447618299</v>
      </c>
      <c r="AI1203">
        <v>1.9402440895236599</v>
      </c>
      <c r="AJ1203">
        <v>0.97012204476182984</v>
      </c>
      <c r="AK1203">
        <v>5.8207322685709793</v>
      </c>
      <c r="AL1203">
        <v>0.48506102238091492</v>
      </c>
      <c r="AM1203">
        <v>11.64146453714196</v>
      </c>
      <c r="AN1203">
        <v>11.15640351476104</v>
      </c>
      <c r="AO1203">
        <v>0</v>
      </c>
      <c r="AP1203">
        <v>19.862657037377321</v>
      </c>
      <c r="AQ1203">
        <v>49.656642593443308</v>
      </c>
      <c r="AR1203">
        <v>9.9313285186886624</v>
      </c>
      <c r="AS1203">
        <v>4.9656642593443312</v>
      </c>
      <c r="AT1203">
        <v>29.79398555606598</v>
      </c>
      <c r="AU1203">
        <v>2.482832129672166</v>
      </c>
      <c r="AV1203">
        <v>59.587971112131967</v>
      </c>
      <c r="AW1203">
        <v>57.105138982459813</v>
      </c>
      <c r="AZ1203">
        <v>28.78285714285715</v>
      </c>
      <c r="BA1203">
        <v>18.421028571428572</v>
      </c>
    </row>
    <row r="1204" spans="1:53" hidden="1" x14ac:dyDescent="0.35">
      <c r="A1204" t="s">
        <v>85</v>
      </c>
      <c r="B1204" t="s">
        <v>78</v>
      </c>
      <c r="C1204" t="s">
        <v>55</v>
      </c>
      <c r="D1204" t="s">
        <v>56</v>
      </c>
      <c r="E1204">
        <v>2030</v>
      </c>
      <c r="F1204">
        <v>28.571428571428569</v>
      </c>
      <c r="G1204" t="s">
        <v>57</v>
      </c>
      <c r="H1204" t="s">
        <v>58</v>
      </c>
      <c r="I1204">
        <v>598274201.95820916</v>
      </c>
      <c r="J1204" t="s">
        <v>59</v>
      </c>
      <c r="K1204">
        <v>598274201.95820916</v>
      </c>
      <c r="L1204">
        <v>1.7948226058746269E-2</v>
      </c>
      <c r="M1204">
        <v>2.3332693876370159E-2</v>
      </c>
      <c r="N1204">
        <v>2.0341322866579109E-2</v>
      </c>
      <c r="O1204">
        <v>0.28571428571428581</v>
      </c>
      <c r="P1204" t="s">
        <v>60</v>
      </c>
      <c r="Y1204">
        <v>56571428571.428581</v>
      </c>
      <c r="Z1204">
        <v>22.533737789712362</v>
      </c>
      <c r="AA1204">
        <v>18.890424123951451</v>
      </c>
      <c r="AB1204">
        <v>21.635263396183159</v>
      </c>
      <c r="AC1204">
        <v>139.22684788430411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9.5888245913669614</v>
      </c>
      <c r="AI1204">
        <v>1.917764918273392</v>
      </c>
      <c r="AJ1204">
        <v>0.95888245913669612</v>
      </c>
      <c r="AK1204">
        <v>5.7532947548201756</v>
      </c>
      <c r="AL1204">
        <v>0.47944122956834812</v>
      </c>
      <c r="AM1204">
        <v>11.506589509640349</v>
      </c>
      <c r="AN1204">
        <v>11.02714828007201</v>
      </c>
      <c r="AO1204">
        <v>0</v>
      </c>
      <c r="AP1204">
        <v>23.698186873924111</v>
      </c>
      <c r="AQ1204">
        <v>59.245467184810273</v>
      </c>
      <c r="AR1204">
        <v>11.84909343696205</v>
      </c>
      <c r="AS1204">
        <v>5.924546718481027</v>
      </c>
      <c r="AT1204">
        <v>35.547280310886158</v>
      </c>
      <c r="AU1204">
        <v>2.962273359240513</v>
      </c>
      <c r="AV1204">
        <v>71.094560621772317</v>
      </c>
      <c r="AW1204">
        <v>68.132287262531818</v>
      </c>
      <c r="AZ1204">
        <v>34.539428571428573</v>
      </c>
      <c r="BA1204">
        <v>22.105234285714289</v>
      </c>
    </row>
    <row r="1205" spans="1:53" hidden="1" x14ac:dyDescent="0.35">
      <c r="A1205" t="s">
        <v>85</v>
      </c>
      <c r="B1205" t="s">
        <v>78</v>
      </c>
      <c r="C1205" t="s">
        <v>55</v>
      </c>
      <c r="D1205" t="s">
        <v>56</v>
      </c>
      <c r="E1205">
        <v>2031</v>
      </c>
      <c r="F1205">
        <v>33.333333333333343</v>
      </c>
      <c r="G1205" t="s">
        <v>57</v>
      </c>
      <c r="H1205" t="s">
        <v>58</v>
      </c>
      <c r="I1205">
        <v>692748961.58679914</v>
      </c>
      <c r="J1205" t="s">
        <v>59</v>
      </c>
      <c r="K1205">
        <v>692748961.58679914</v>
      </c>
      <c r="L1205">
        <v>1.9396970924430379E-2</v>
      </c>
      <c r="M1205">
        <v>2.6324460540298369E-2</v>
      </c>
      <c r="N1205">
        <v>2.2860715732364371E-2</v>
      </c>
      <c r="O1205">
        <v>0.33333333333333343</v>
      </c>
      <c r="P1205" t="s">
        <v>60</v>
      </c>
      <c r="Y1205">
        <v>66000000000.000008</v>
      </c>
      <c r="Z1205">
        <v>22.272667673112789</v>
      </c>
      <c r="AA1205">
        <v>18.67156450666652</v>
      </c>
      <c r="AB1205">
        <v>21.384602773865861</v>
      </c>
      <c r="AC1205">
        <v>161.49951555741691</v>
      </c>
      <c r="AD1205">
        <v>135.38785145911851</v>
      </c>
      <c r="AE1205">
        <v>155.06014093391539</v>
      </c>
      <c r="AF1205">
        <v>0</v>
      </c>
      <c r="AG1205">
        <v>3.7910923698915391</v>
      </c>
      <c r="AH1205">
        <v>9.4777309247288457</v>
      </c>
      <c r="AI1205">
        <v>1.8955461849457691</v>
      </c>
      <c r="AJ1205">
        <v>0.94777309247288466</v>
      </c>
      <c r="AK1205">
        <v>5.6866385548373071</v>
      </c>
      <c r="AL1205">
        <v>0.47388654623644227</v>
      </c>
      <c r="AM1205">
        <v>11.373277109674611</v>
      </c>
      <c r="AN1205">
        <v>10.899390563438169</v>
      </c>
      <c r="AO1205">
        <v>0</v>
      </c>
      <c r="AP1205">
        <v>27.489279243815641</v>
      </c>
      <c r="AQ1205">
        <v>68.723198109539112</v>
      </c>
      <c r="AR1205">
        <v>13.744639621907821</v>
      </c>
      <c r="AS1205">
        <v>6.8723198109539112</v>
      </c>
      <c r="AT1205">
        <v>41.233918865723467</v>
      </c>
      <c r="AU1205">
        <v>3.436159905476956</v>
      </c>
      <c r="AV1205">
        <v>82.467837731446934</v>
      </c>
      <c r="AW1205">
        <v>79.031677825969993</v>
      </c>
      <c r="AZ1205">
        <v>40.295999999999999</v>
      </c>
      <c r="BA1205">
        <v>25.789439999999999</v>
      </c>
    </row>
    <row r="1206" spans="1:53" hidden="1" x14ac:dyDescent="0.35">
      <c r="A1206" t="s">
        <v>85</v>
      </c>
      <c r="B1206" t="s">
        <v>78</v>
      </c>
      <c r="C1206" t="s">
        <v>55</v>
      </c>
      <c r="D1206" t="s">
        <v>56</v>
      </c>
      <c r="E1206">
        <v>2032</v>
      </c>
      <c r="F1206">
        <v>38.095238095238088</v>
      </c>
      <c r="G1206" t="s">
        <v>57</v>
      </c>
      <c r="H1206" t="s">
        <v>58</v>
      </c>
      <c r="I1206">
        <v>785727261.96840441</v>
      </c>
      <c r="J1206" t="s">
        <v>59</v>
      </c>
      <c r="K1206">
        <v>785727261.96840441</v>
      </c>
      <c r="L1206">
        <v>2.1214636073146921E-2</v>
      </c>
      <c r="M1206">
        <v>2.907190869283096E-2</v>
      </c>
      <c r="N1206">
        <v>2.514327238298894E-2</v>
      </c>
      <c r="O1206">
        <v>0.38095238095238088</v>
      </c>
      <c r="P1206" t="s">
        <v>60</v>
      </c>
      <c r="Y1206">
        <v>75428571428.571426</v>
      </c>
      <c r="Z1206">
        <v>22.014622248040961</v>
      </c>
      <c r="AA1206">
        <v>18.45524054087166</v>
      </c>
      <c r="AB1206">
        <v>21.136846241340759</v>
      </c>
      <c r="AC1206">
        <v>183.51413780545789</v>
      </c>
      <c r="AD1206">
        <v>153.84309199999009</v>
      </c>
      <c r="AE1206">
        <v>176.1969871752562</v>
      </c>
      <c r="AF1206">
        <v>0</v>
      </c>
      <c r="AG1206">
        <v>3.747169744347397</v>
      </c>
      <c r="AH1206">
        <v>9.3679243608684946</v>
      </c>
      <c r="AI1206">
        <v>1.873584872173699</v>
      </c>
      <c r="AJ1206">
        <v>0.93679243608684937</v>
      </c>
      <c r="AK1206">
        <v>5.6207546165210962</v>
      </c>
      <c r="AL1206">
        <v>0.46839621804342468</v>
      </c>
      <c r="AM1206">
        <v>11.241509233042191</v>
      </c>
      <c r="AN1206">
        <v>10.773113014998771</v>
      </c>
      <c r="AO1206">
        <v>0</v>
      </c>
      <c r="AP1206">
        <v>31.23644898816304</v>
      </c>
      <c r="AQ1206">
        <v>78.091122470407612</v>
      </c>
      <c r="AR1206">
        <v>15.61822449408152</v>
      </c>
      <c r="AS1206">
        <v>7.809112247040761</v>
      </c>
      <c r="AT1206">
        <v>46.854673482244557</v>
      </c>
      <c r="AU1206">
        <v>3.904556123520381</v>
      </c>
      <c r="AV1206">
        <v>93.709346964489129</v>
      </c>
      <c r="AW1206">
        <v>89.804790840968764</v>
      </c>
      <c r="AZ1206">
        <v>46.052571428571433</v>
      </c>
      <c r="BA1206">
        <v>29.473645714285709</v>
      </c>
    </row>
    <row r="1207" spans="1:53" hidden="1" x14ac:dyDescent="0.35">
      <c r="A1207" t="s">
        <v>85</v>
      </c>
      <c r="B1207" t="s">
        <v>78</v>
      </c>
      <c r="C1207" t="s">
        <v>55</v>
      </c>
      <c r="D1207" t="s">
        <v>56</v>
      </c>
      <c r="E1207">
        <v>2033</v>
      </c>
      <c r="F1207">
        <v>42.857142857142847</v>
      </c>
      <c r="G1207" t="s">
        <v>57</v>
      </c>
      <c r="H1207" t="s">
        <v>58</v>
      </c>
      <c r="I1207">
        <v>877209103.10302567</v>
      </c>
      <c r="J1207" t="s">
        <v>59</v>
      </c>
      <c r="K1207">
        <v>877209103.10302567</v>
      </c>
      <c r="L1207">
        <v>2.193022757757564E-2</v>
      </c>
      <c r="M1207">
        <v>3.1579527711708917E-2</v>
      </c>
      <c r="N1207">
        <v>2.7193482196193799E-2</v>
      </c>
      <c r="O1207">
        <v>0.42857142857142849</v>
      </c>
      <c r="P1207" t="s">
        <v>60</v>
      </c>
      <c r="Y1207">
        <v>84857142857.142853</v>
      </c>
      <c r="Z1207">
        <v>21.759566471195299</v>
      </c>
      <c r="AA1207">
        <v>18.241422849157939</v>
      </c>
      <c r="AB1207">
        <v>20.891960152567101</v>
      </c>
      <c r="AC1207">
        <v>205.27370427665321</v>
      </c>
      <c r="AD1207">
        <v>172.08451484914809</v>
      </c>
      <c r="AE1207">
        <v>197.08894732782329</v>
      </c>
      <c r="AF1207">
        <v>0</v>
      </c>
      <c r="AG1207">
        <v>3.703755995097072</v>
      </c>
      <c r="AH1207">
        <v>9.2593899877426811</v>
      </c>
      <c r="AI1207">
        <v>1.851877997548536</v>
      </c>
      <c r="AJ1207">
        <v>0.925938998774268</v>
      </c>
      <c r="AK1207">
        <v>5.5556339926456078</v>
      </c>
      <c r="AL1207">
        <v>0.462969499387134</v>
      </c>
      <c r="AM1207">
        <v>11.111267985291221</v>
      </c>
      <c r="AN1207">
        <v>10.64829848590408</v>
      </c>
      <c r="AO1207">
        <v>0</v>
      </c>
      <c r="AP1207">
        <v>34.940204983260116</v>
      </c>
      <c r="AQ1207">
        <v>87.350512458150291</v>
      </c>
      <c r="AR1207">
        <v>17.470102491630058</v>
      </c>
      <c r="AS1207">
        <v>8.7350512458150291</v>
      </c>
      <c r="AT1207">
        <v>52.410307474890168</v>
      </c>
      <c r="AU1207">
        <v>4.3675256229075146</v>
      </c>
      <c r="AV1207">
        <v>104.82061494978031</v>
      </c>
      <c r="AW1207">
        <v>100.4530893268728</v>
      </c>
      <c r="AZ1207">
        <v>51.809142857142852</v>
      </c>
      <c r="BA1207">
        <v>33.157851428571433</v>
      </c>
    </row>
    <row r="1208" spans="1:53" hidden="1" x14ac:dyDescent="0.35">
      <c r="A1208" t="s">
        <v>85</v>
      </c>
      <c r="B1208" t="s">
        <v>78</v>
      </c>
      <c r="C1208" t="s">
        <v>55</v>
      </c>
      <c r="D1208" t="s">
        <v>56</v>
      </c>
      <c r="E1208">
        <v>2034</v>
      </c>
      <c r="F1208">
        <v>47.619047619047613</v>
      </c>
      <c r="G1208" t="s">
        <v>57</v>
      </c>
      <c r="H1208" t="s">
        <v>58</v>
      </c>
      <c r="I1208">
        <v>967194484.99066246</v>
      </c>
      <c r="J1208" t="s">
        <v>59</v>
      </c>
      <c r="K1208">
        <v>967194484.99066246</v>
      </c>
      <c r="L1208">
        <v>2.3212667639775902E-2</v>
      </c>
      <c r="M1208">
        <v>3.3851806974673188E-2</v>
      </c>
      <c r="N1208">
        <v>2.8048640064729211E-2</v>
      </c>
      <c r="O1208">
        <v>0.47619047619047611</v>
      </c>
      <c r="P1208" t="s">
        <v>60</v>
      </c>
      <c r="Y1208">
        <v>94285714285.714264</v>
      </c>
      <c r="Z1208">
        <v>21.507465705276889</v>
      </c>
      <c r="AA1208">
        <v>18.030082394475539</v>
      </c>
      <c r="AB1208">
        <v>20.649911251318478</v>
      </c>
      <c r="AC1208">
        <v>226.78116998193011</v>
      </c>
      <c r="AD1208">
        <v>190.11459724362359</v>
      </c>
      <c r="AE1208">
        <v>217.73885857914181</v>
      </c>
      <c r="AF1208">
        <v>0</v>
      </c>
      <c r="AG1208">
        <v>3.660845226430109</v>
      </c>
      <c r="AH1208">
        <v>9.1521130660752714</v>
      </c>
      <c r="AI1208">
        <v>1.8304226132150541</v>
      </c>
      <c r="AJ1208">
        <v>0.91521130660752714</v>
      </c>
      <c r="AK1208">
        <v>5.4912678396451629</v>
      </c>
      <c r="AL1208">
        <v>0.45760565330376363</v>
      </c>
      <c r="AM1208">
        <v>10.982535679290329</v>
      </c>
      <c r="AN1208">
        <v>10.52493002598656</v>
      </c>
      <c r="AO1208">
        <v>0</v>
      </c>
      <c r="AP1208">
        <v>38.601050209690221</v>
      </c>
      <c r="AQ1208">
        <v>96.502625524225564</v>
      </c>
      <c r="AR1208">
        <v>19.300525104845111</v>
      </c>
      <c r="AS1208">
        <v>9.6502625524225554</v>
      </c>
      <c r="AT1208">
        <v>57.901575314535343</v>
      </c>
      <c r="AU1208">
        <v>4.8251312762112777</v>
      </c>
      <c r="AV1208">
        <v>115.8031506290707</v>
      </c>
      <c r="AW1208">
        <v>110.97801935285941</v>
      </c>
      <c r="AZ1208">
        <v>57.565714285714279</v>
      </c>
      <c r="BA1208">
        <v>36.842057142857144</v>
      </c>
    </row>
    <row r="1209" spans="1:53" hidden="1" x14ac:dyDescent="0.35">
      <c r="A1209" t="s">
        <v>85</v>
      </c>
      <c r="B1209" t="s">
        <v>78</v>
      </c>
      <c r="C1209" t="s">
        <v>55</v>
      </c>
      <c r="D1209" t="s">
        <v>56</v>
      </c>
      <c r="E1209">
        <v>2035</v>
      </c>
      <c r="F1209">
        <v>52.380952380952372</v>
      </c>
      <c r="G1209" t="s">
        <v>57</v>
      </c>
      <c r="H1209" t="s">
        <v>58</v>
      </c>
      <c r="I1209">
        <v>1055683407.631315</v>
      </c>
      <c r="J1209" t="s">
        <v>59</v>
      </c>
      <c r="K1209">
        <v>1055683407.631315</v>
      </c>
      <c r="L1209">
        <v>2.3225034967888931E-2</v>
      </c>
      <c r="M1209">
        <v>3.5893235859464717E-2</v>
      </c>
      <c r="N1209">
        <v>2.9559135413676819E-2</v>
      </c>
      <c r="O1209">
        <v>0.52380952380952372</v>
      </c>
      <c r="P1209" t="s">
        <v>60</v>
      </c>
      <c r="Y1209">
        <v>103714285714.28571</v>
      </c>
      <c r="Z1209">
        <v>21.258285714285719</v>
      </c>
      <c r="AA1209">
        <v>17.82119047619048</v>
      </c>
      <c r="AB1209">
        <v>20.410666666666671</v>
      </c>
      <c r="AC1209">
        <v>248.03945569621581</v>
      </c>
      <c r="AD1209">
        <v>207.9357877198141</v>
      </c>
      <c r="AE1209">
        <v>238.14952524580849</v>
      </c>
      <c r="AF1209">
        <v>0</v>
      </c>
      <c r="AG1209">
        <v>3.6184316109422499</v>
      </c>
      <c r="AH1209">
        <v>9.046079027355626</v>
      </c>
      <c r="AI1209">
        <v>1.8092158054711249</v>
      </c>
      <c r="AJ1209">
        <v>0.90460790273556246</v>
      </c>
      <c r="AK1209">
        <v>5.4276474164133743</v>
      </c>
      <c r="AL1209">
        <v>0.45230395136778118</v>
      </c>
      <c r="AM1209">
        <v>10.85529483282675</v>
      </c>
      <c r="AN1209">
        <v>10.402990881458971</v>
      </c>
      <c r="AO1209">
        <v>0</v>
      </c>
      <c r="AP1209">
        <v>42.219481820632467</v>
      </c>
      <c r="AQ1209">
        <v>105.5487045515812</v>
      </c>
      <c r="AR1209">
        <v>21.109740910316241</v>
      </c>
      <c r="AS1209">
        <v>10.55487045515812</v>
      </c>
      <c r="AT1209">
        <v>63.329222730948707</v>
      </c>
      <c r="AU1209">
        <v>5.2774352275790593</v>
      </c>
      <c r="AV1209">
        <v>126.6584454618974</v>
      </c>
      <c r="AW1209">
        <v>121.3810102343184</v>
      </c>
      <c r="AZ1209">
        <v>63.322285714285698</v>
      </c>
      <c r="BA1209">
        <v>40.526262857142846</v>
      </c>
    </row>
    <row r="1210" spans="1:53" hidden="1" x14ac:dyDescent="0.35">
      <c r="A1210" t="s">
        <v>85</v>
      </c>
      <c r="B1210" t="s">
        <v>78</v>
      </c>
      <c r="C1210" t="s">
        <v>55</v>
      </c>
      <c r="D1210" t="s">
        <v>56</v>
      </c>
      <c r="E1210">
        <v>2036</v>
      </c>
      <c r="F1210">
        <v>57.142857142857132</v>
      </c>
      <c r="G1210" t="s">
        <v>57</v>
      </c>
      <c r="H1210" t="s">
        <v>58</v>
      </c>
      <c r="I1210">
        <v>1142675871.0249829</v>
      </c>
      <c r="J1210" t="s">
        <v>59</v>
      </c>
      <c r="K1210">
        <v>1142675871.0249829</v>
      </c>
      <c r="L1210">
        <v>2.3996193291524651E-2</v>
      </c>
      <c r="M1210">
        <v>3.7708303743824452E-2</v>
      </c>
      <c r="N1210">
        <v>3.0852248517674551E-2</v>
      </c>
      <c r="O1210">
        <v>0.57142857142857129</v>
      </c>
      <c r="P1210" t="s">
        <v>60</v>
      </c>
      <c r="Y1210">
        <v>113142857142.8571</v>
      </c>
      <c r="Z1210">
        <v>21.011992658871311</v>
      </c>
      <c r="AA1210">
        <v>17.614718726186972</v>
      </c>
      <c r="AB1210">
        <v>20.17419390851758</v>
      </c>
      <c r="AC1210">
        <v>269.05144835508708</v>
      </c>
      <c r="AD1210">
        <v>225.55050644600109</v>
      </c>
      <c r="AE1210">
        <v>258.32371915432611</v>
      </c>
      <c r="AF1210">
        <v>0</v>
      </c>
      <c r="AG1210">
        <v>3.5765093887440522</v>
      </c>
      <c r="AH1210">
        <v>8.9412734718601303</v>
      </c>
      <c r="AI1210">
        <v>1.7882546943720261</v>
      </c>
      <c r="AJ1210">
        <v>0.89412734718601306</v>
      </c>
      <c r="AK1210">
        <v>5.3647640831160777</v>
      </c>
      <c r="AL1210">
        <v>0.44706367359300653</v>
      </c>
      <c r="AM1210">
        <v>10.729528166232161</v>
      </c>
      <c r="AN1210">
        <v>10.28246449263915</v>
      </c>
      <c r="AO1210">
        <v>0</v>
      </c>
      <c r="AP1210">
        <v>45.795991209376517</v>
      </c>
      <c r="AQ1210">
        <v>114.4899780234413</v>
      </c>
      <c r="AR1210">
        <v>22.897995604688258</v>
      </c>
      <c r="AS1210">
        <v>11.448997802344129</v>
      </c>
      <c r="AT1210">
        <v>68.693986814064786</v>
      </c>
      <c r="AU1210">
        <v>5.7244989011720664</v>
      </c>
      <c r="AV1210">
        <v>137.3879736281296</v>
      </c>
      <c r="AW1210">
        <v>131.6634747269575</v>
      </c>
      <c r="AZ1210">
        <v>69.078857142857132</v>
      </c>
      <c r="BA1210">
        <v>44.210468571428557</v>
      </c>
    </row>
    <row r="1211" spans="1:53" hidden="1" x14ac:dyDescent="0.35">
      <c r="A1211" t="s">
        <v>85</v>
      </c>
      <c r="B1211" t="s">
        <v>78</v>
      </c>
      <c r="C1211" t="s">
        <v>55</v>
      </c>
      <c r="D1211" t="s">
        <v>56</v>
      </c>
      <c r="E1211">
        <v>2037</v>
      </c>
      <c r="F1211">
        <v>61.904761904761891</v>
      </c>
      <c r="G1211" t="s">
        <v>57</v>
      </c>
      <c r="H1211" t="s">
        <v>58</v>
      </c>
      <c r="I1211">
        <v>1228171875.1716671</v>
      </c>
      <c r="J1211" t="s">
        <v>59</v>
      </c>
      <c r="K1211">
        <v>1228171875.1716671</v>
      </c>
      <c r="L1211">
        <v>2.333526562826168E-2</v>
      </c>
      <c r="M1211">
        <v>3.9301500005493352E-2</v>
      </c>
      <c r="N1211">
        <v>3.1932468754463351E-2</v>
      </c>
      <c r="O1211">
        <v>0.61904761904761896</v>
      </c>
      <c r="P1211" t="s">
        <v>60</v>
      </c>
      <c r="Y1211">
        <v>122571428571.4286</v>
      </c>
      <c r="Z1211">
        <v>20.768553091737211</v>
      </c>
      <c r="AA1211">
        <v>17.41063910501494</v>
      </c>
      <c r="AB1211">
        <v>19.940460863199039</v>
      </c>
      <c r="AC1211">
        <v>289.82000144682428</v>
      </c>
      <c r="AD1211">
        <v>242.96114555101599</v>
      </c>
      <c r="AE1211">
        <v>278.26418001752512</v>
      </c>
      <c r="AF1211">
        <v>0</v>
      </c>
      <c r="AG1211">
        <v>3.5350728666786728</v>
      </c>
      <c r="AH1211">
        <v>8.837682166696684</v>
      </c>
      <c r="AI1211">
        <v>1.7675364333393371</v>
      </c>
      <c r="AJ1211">
        <v>0.88376821666966832</v>
      </c>
      <c r="AK1211">
        <v>5.3026093000180099</v>
      </c>
      <c r="AL1211">
        <v>0.44188410833483421</v>
      </c>
      <c r="AM1211">
        <v>10.60521860003602</v>
      </c>
      <c r="AN1211">
        <v>10.163334491701191</v>
      </c>
      <c r="AO1211">
        <v>0</v>
      </c>
      <c r="AP1211">
        <v>49.331064076055199</v>
      </c>
      <c r="AQ1211">
        <v>123.327660190138</v>
      </c>
      <c r="AR1211">
        <v>24.6655320380276</v>
      </c>
      <c r="AS1211">
        <v>12.3327660190138</v>
      </c>
      <c r="AT1211">
        <v>73.996596114082791</v>
      </c>
      <c r="AU1211">
        <v>6.1663830095068999</v>
      </c>
      <c r="AV1211">
        <v>147.99319222816561</v>
      </c>
      <c r="AW1211">
        <v>141.8268092186587</v>
      </c>
      <c r="AZ1211">
        <v>74.835428571428551</v>
      </c>
      <c r="BA1211">
        <v>47.894674285714267</v>
      </c>
    </row>
    <row r="1212" spans="1:53" hidden="1" x14ac:dyDescent="0.35">
      <c r="A1212" t="s">
        <v>85</v>
      </c>
      <c r="B1212" t="s">
        <v>78</v>
      </c>
      <c r="C1212" t="s">
        <v>55</v>
      </c>
      <c r="D1212" t="s">
        <v>56</v>
      </c>
      <c r="E1212">
        <v>2038</v>
      </c>
      <c r="F1212">
        <v>66.666666666666657</v>
      </c>
      <c r="G1212" t="s">
        <v>57</v>
      </c>
      <c r="H1212" t="s">
        <v>58</v>
      </c>
      <c r="I1212">
        <v>1312171420.071367</v>
      </c>
      <c r="J1212" t="s">
        <v>59</v>
      </c>
      <c r="K1212">
        <v>1312171420.071367</v>
      </c>
      <c r="L1212">
        <v>2.36190855612846E-2</v>
      </c>
      <c r="M1212">
        <v>4.067731402221237E-2</v>
      </c>
      <c r="N1212">
        <v>3.2804285501784172E-2</v>
      </c>
      <c r="O1212">
        <v>0.66666666666666652</v>
      </c>
      <c r="P1212" t="s">
        <v>60</v>
      </c>
      <c r="Y1212">
        <v>132000000000</v>
      </c>
      <c r="Z1212">
        <v>20.527933953098842</v>
      </c>
      <c r="AA1212">
        <v>17.208923898082261</v>
      </c>
      <c r="AB1212">
        <v>19.709435789099679</v>
      </c>
      <c r="AC1212">
        <v>310.34793539992307</v>
      </c>
      <c r="AD1212">
        <v>260.17006944909832</v>
      </c>
      <c r="AE1212">
        <v>297.97361580662482</v>
      </c>
      <c r="AF1212">
        <v>0</v>
      </c>
      <c r="AG1212">
        <v>3.4941164175487378</v>
      </c>
      <c r="AH1212">
        <v>8.7352910438718467</v>
      </c>
      <c r="AI1212">
        <v>1.7470582087743689</v>
      </c>
      <c r="AJ1212">
        <v>0.87352910438718456</v>
      </c>
      <c r="AK1212">
        <v>5.2411746263231072</v>
      </c>
      <c r="AL1212">
        <v>0.43676455219359228</v>
      </c>
      <c r="AM1212">
        <v>10.482349252646211</v>
      </c>
      <c r="AN1212">
        <v>10.04558470045262</v>
      </c>
      <c r="AO1212">
        <v>0</v>
      </c>
      <c r="AP1212">
        <v>52.825180493603938</v>
      </c>
      <c r="AQ1212">
        <v>132.06295123400989</v>
      </c>
      <c r="AR1212">
        <v>26.412590246801969</v>
      </c>
      <c r="AS1212">
        <v>13.206295123400981</v>
      </c>
      <c r="AT1212">
        <v>79.237770740405907</v>
      </c>
      <c r="AU1212">
        <v>6.6031475617004922</v>
      </c>
      <c r="AV1212">
        <v>158.47554148081181</v>
      </c>
      <c r="AW1212">
        <v>151.87239391911129</v>
      </c>
      <c r="AZ1212">
        <v>80.591999999999985</v>
      </c>
      <c r="BA1212">
        <v>51.578879999999991</v>
      </c>
    </row>
    <row r="1213" spans="1:53" hidden="1" x14ac:dyDescent="0.35">
      <c r="A1213" t="s">
        <v>85</v>
      </c>
      <c r="B1213" t="s">
        <v>78</v>
      </c>
      <c r="C1213" t="s">
        <v>55</v>
      </c>
      <c r="D1213" t="s">
        <v>56</v>
      </c>
      <c r="E1213">
        <v>2039</v>
      </c>
      <c r="F1213">
        <v>71.428571428571416</v>
      </c>
      <c r="G1213" t="s">
        <v>57</v>
      </c>
      <c r="H1213" t="s">
        <v>58</v>
      </c>
      <c r="I1213">
        <v>1394674505.724082</v>
      </c>
      <c r="J1213" t="s">
        <v>59</v>
      </c>
      <c r="K1213">
        <v>1394674505.724082</v>
      </c>
      <c r="L1213">
        <v>2.3709466597309398E-2</v>
      </c>
      <c r="M1213">
        <v>4.3234909677446552E-2</v>
      </c>
      <c r="N1213">
        <v>3.3472188137377977E-2</v>
      </c>
      <c r="O1213">
        <v>0.71428571428571419</v>
      </c>
      <c r="P1213" t="s">
        <v>60</v>
      </c>
      <c r="Y1213">
        <v>141428571428.57141</v>
      </c>
      <c r="Z1213">
        <v>20.290102566193681</v>
      </c>
      <c r="AA1213">
        <v>17.00954571189083</v>
      </c>
      <c r="AB1213">
        <v>19.481087312358198</v>
      </c>
      <c r="AC1213">
        <v>330.63803796611683</v>
      </c>
      <c r="AD1213">
        <v>277.1796151609891</v>
      </c>
      <c r="AE1213">
        <v>317.45470311898299</v>
      </c>
      <c r="AF1213">
        <v>0</v>
      </c>
      <c r="AG1213">
        <v>3.453634479352115</v>
      </c>
      <c r="AH1213">
        <v>8.6340861983802881</v>
      </c>
      <c r="AI1213">
        <v>1.7268172396760579</v>
      </c>
      <c r="AJ1213">
        <v>0.86340861983802886</v>
      </c>
      <c r="AK1213">
        <v>5.1804517190281727</v>
      </c>
      <c r="AL1213">
        <v>0.43170430991901437</v>
      </c>
      <c r="AM1213">
        <v>10.360903438056351</v>
      </c>
      <c r="AN1213">
        <v>9.9291991281373324</v>
      </c>
      <c r="AO1213">
        <v>0</v>
      </c>
      <c r="AP1213">
        <v>56.278814972956063</v>
      </c>
      <c r="AQ1213">
        <v>140.69703743239009</v>
      </c>
      <c r="AR1213">
        <v>28.139407486478031</v>
      </c>
      <c r="AS1213">
        <v>14.06970374323901</v>
      </c>
      <c r="AT1213">
        <v>84.418222459434077</v>
      </c>
      <c r="AU1213">
        <v>7.034851871619507</v>
      </c>
      <c r="AV1213">
        <v>168.83644491886821</v>
      </c>
      <c r="AW1213">
        <v>161.8015930472487</v>
      </c>
      <c r="AZ1213">
        <v>86.348571428571418</v>
      </c>
      <c r="BA1213">
        <v>55.263085714285701</v>
      </c>
    </row>
    <row r="1214" spans="1:53" hidden="1" x14ac:dyDescent="0.35">
      <c r="A1214" t="s">
        <v>85</v>
      </c>
      <c r="B1214" t="s">
        <v>78</v>
      </c>
      <c r="C1214" t="s">
        <v>55</v>
      </c>
      <c r="D1214" t="s">
        <v>56</v>
      </c>
      <c r="E1214">
        <v>2040</v>
      </c>
      <c r="F1214">
        <v>76.190476190476176</v>
      </c>
      <c r="G1214" t="s">
        <v>57</v>
      </c>
      <c r="H1214" t="s">
        <v>58</v>
      </c>
      <c r="I1214">
        <v>1475681132.129813</v>
      </c>
      <c r="J1214" t="s">
        <v>59</v>
      </c>
      <c r="K1214">
        <v>1475681132.129813</v>
      </c>
      <c r="L1214">
        <v>2.21352169819472E-2</v>
      </c>
      <c r="M1214">
        <v>4.4270433963894393E-2</v>
      </c>
      <c r="N1214">
        <v>3.2464984906855891E-2</v>
      </c>
      <c r="O1214">
        <v>0.76190476190476175</v>
      </c>
      <c r="P1214" t="s">
        <v>60</v>
      </c>
      <c r="Y1214">
        <v>150857142857.14279</v>
      </c>
      <c r="Z1214">
        <v>20.055026632844001</v>
      </c>
      <c r="AA1214">
        <v>16.812477470316789</v>
      </c>
      <c r="AB1214">
        <v>19.255384422603019</v>
      </c>
      <c r="AC1214">
        <v>350.6930645989608</v>
      </c>
      <c r="AD1214">
        <v>293.99209263130592</v>
      </c>
      <c r="AE1214">
        <v>336.71008754158601</v>
      </c>
      <c r="AF1214">
        <v>0</v>
      </c>
      <c r="AG1214">
        <v>3.4136215545266388</v>
      </c>
      <c r="AH1214">
        <v>8.5340538863165971</v>
      </c>
      <c r="AI1214">
        <v>1.706810777263319</v>
      </c>
      <c r="AJ1214">
        <v>0.85340538863165971</v>
      </c>
      <c r="AK1214">
        <v>5.1204323317899583</v>
      </c>
      <c r="AL1214">
        <v>0.42670269431582991</v>
      </c>
      <c r="AM1214">
        <v>10.24086466357992</v>
      </c>
      <c r="AN1214">
        <v>9.814161969264088</v>
      </c>
      <c r="AO1214">
        <v>0</v>
      </c>
      <c r="AP1214">
        <v>59.692436527482691</v>
      </c>
      <c r="AQ1214">
        <v>149.23109131870669</v>
      </c>
      <c r="AR1214">
        <v>29.846218263741349</v>
      </c>
      <c r="AS1214">
        <v>14.923109131870669</v>
      </c>
      <c r="AT1214">
        <v>89.538654791224033</v>
      </c>
      <c r="AU1214">
        <v>7.4615545659353364</v>
      </c>
      <c r="AV1214">
        <v>179.07730958244809</v>
      </c>
      <c r="AW1214">
        <v>171.61575501651279</v>
      </c>
      <c r="AZ1214">
        <v>92.105142857142837</v>
      </c>
      <c r="BA1214">
        <v>58.947291428571411</v>
      </c>
    </row>
    <row r="1215" spans="1:53" hidden="1" x14ac:dyDescent="0.35">
      <c r="A1215" t="s">
        <v>85</v>
      </c>
      <c r="B1215" t="s">
        <v>78</v>
      </c>
      <c r="C1215" t="s">
        <v>55</v>
      </c>
      <c r="D1215" t="s">
        <v>56</v>
      </c>
      <c r="E1215">
        <v>2041</v>
      </c>
      <c r="F1215">
        <v>80.952380952380935</v>
      </c>
      <c r="G1215" t="s">
        <v>57</v>
      </c>
      <c r="H1215" t="s">
        <v>58</v>
      </c>
      <c r="I1215">
        <v>1555191299.2885599</v>
      </c>
      <c r="J1215" t="s">
        <v>59</v>
      </c>
      <c r="K1215">
        <v>1555191299.2885599</v>
      </c>
      <c r="L1215">
        <v>2.1772678190039842E-2</v>
      </c>
      <c r="M1215">
        <v>4.5100547679368247E-2</v>
      </c>
      <c r="N1215">
        <v>3.2659017285059773E-2</v>
      </c>
      <c r="O1215">
        <v>0.80952380952380931</v>
      </c>
      <c r="P1215" t="s">
        <v>60</v>
      </c>
      <c r="Y1215">
        <v>160285714285.7142</v>
      </c>
      <c r="Z1215">
        <v>19.82267422907038</v>
      </c>
      <c r="AA1215">
        <v>16.617692410933209</v>
      </c>
      <c r="AB1215">
        <v>19.032296468740629</v>
      </c>
      <c r="AC1215">
        <v>370.5157388280312</v>
      </c>
      <c r="AD1215">
        <v>310.60978504223908</v>
      </c>
      <c r="AE1215">
        <v>355.74238401032659</v>
      </c>
      <c r="AF1215">
        <v>0</v>
      </c>
      <c r="AG1215">
        <v>3.3740722092034701</v>
      </c>
      <c r="AH1215">
        <v>8.4351805230086736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9.7004576014599753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189.19952621005851</v>
      </c>
      <c r="AW1215">
        <v>181.3162126179727</v>
      </c>
      <c r="AZ1215">
        <v>97.861714285714271</v>
      </c>
      <c r="BA1215">
        <v>62.631497142857128</v>
      </c>
    </row>
    <row r="1216" spans="1:53" hidden="1" x14ac:dyDescent="0.35">
      <c r="A1216" t="s">
        <v>85</v>
      </c>
      <c r="B1216" t="s">
        <v>78</v>
      </c>
      <c r="C1216" t="s">
        <v>55</v>
      </c>
      <c r="D1216" t="s">
        <v>56</v>
      </c>
      <c r="E1216">
        <v>2042</v>
      </c>
      <c r="F1216">
        <v>85.714285714285694</v>
      </c>
      <c r="G1216" t="s">
        <v>57</v>
      </c>
      <c r="H1216" t="s">
        <v>58</v>
      </c>
      <c r="I1216">
        <v>1633205007.2003231</v>
      </c>
      <c r="J1216" t="s">
        <v>59</v>
      </c>
      <c r="K1216">
        <v>1633205007.2003231</v>
      </c>
      <c r="L1216">
        <v>1.9598460086403868E-2</v>
      </c>
      <c r="M1216">
        <v>4.5729740201609033E-2</v>
      </c>
      <c r="N1216">
        <v>3.2664100144006447E-2</v>
      </c>
      <c r="O1216">
        <v>0.85714285714285698</v>
      </c>
      <c r="P1216" t="s">
        <v>60</v>
      </c>
      <c r="Y1216">
        <v>169714285714.28571</v>
      </c>
      <c r="Z1216">
        <v>19.59301380075647</v>
      </c>
      <c r="AA1216">
        <v>16.42516408137579</v>
      </c>
      <c r="AB1216">
        <v>18.8117931547933</v>
      </c>
      <c r="AC1216">
        <v>390.10875262878773</v>
      </c>
      <c r="AD1216">
        <v>327.03494912361492</v>
      </c>
      <c r="AE1216">
        <v>374.55417716511988</v>
      </c>
      <c r="AF1216">
        <v>0</v>
      </c>
      <c r="AG1216">
        <v>3.3349810724691871</v>
      </c>
      <c r="AH1216">
        <v>8.3374526811729677</v>
      </c>
      <c r="AI1216">
        <v>1.667490536234594</v>
      </c>
      <c r="AJ1216">
        <v>0.83374526811729677</v>
      </c>
      <c r="AK1216">
        <v>5.0024716087037797</v>
      </c>
      <c r="AL1216">
        <v>0.41687263405864838</v>
      </c>
      <c r="AM1216">
        <v>10.004943217407559</v>
      </c>
      <c r="AN1216">
        <v>9.5880705833489142</v>
      </c>
      <c r="AO1216">
        <v>0</v>
      </c>
      <c r="AP1216">
        <v>66.40148980915535</v>
      </c>
      <c r="AQ1216">
        <v>166.0037245228884</v>
      </c>
      <c r="AR1216">
        <v>33.200744904577682</v>
      </c>
      <c r="AS1216">
        <v>16.600372452288841</v>
      </c>
      <c r="AT1216">
        <v>99.602234713733026</v>
      </c>
      <c r="AU1216">
        <v>8.3001862261444188</v>
      </c>
      <c r="AV1216">
        <v>199.20446942746611</v>
      </c>
      <c r="AW1216">
        <v>190.90428320132159</v>
      </c>
      <c r="AZ1216">
        <v>103.6182857142857</v>
      </c>
      <c r="BA1216">
        <v>66.315702857142838</v>
      </c>
    </row>
    <row r="1217" spans="1:53" hidden="1" x14ac:dyDescent="0.35">
      <c r="A1217" t="s">
        <v>85</v>
      </c>
      <c r="B1217" t="s">
        <v>78</v>
      </c>
      <c r="C1217" t="s">
        <v>55</v>
      </c>
      <c r="D1217" t="s">
        <v>56</v>
      </c>
      <c r="E1217">
        <v>2043</v>
      </c>
      <c r="F1217">
        <v>90.476190476190453</v>
      </c>
      <c r="G1217" t="s">
        <v>57</v>
      </c>
      <c r="H1217" t="s">
        <v>58</v>
      </c>
      <c r="I1217">
        <v>1709722255.8651011</v>
      </c>
      <c r="J1217" t="s">
        <v>59</v>
      </c>
      <c r="K1217">
        <v>1709722255.8651011</v>
      </c>
      <c r="L1217">
        <v>1.880694481451611E-2</v>
      </c>
      <c r="M1217">
        <v>4.6162500908357718E-2</v>
      </c>
      <c r="N1217">
        <v>3.2484722861436922E-2</v>
      </c>
      <c r="O1217">
        <v>0.90476190476190455</v>
      </c>
      <c r="P1217" t="s">
        <v>60</v>
      </c>
      <c r="Y1217">
        <v>179142857142.85709</v>
      </c>
      <c r="Z1217">
        <v>19.366014159363839</v>
      </c>
      <c r="AA1217">
        <v>16.234866335750581</v>
      </c>
      <c r="AB1217">
        <v>18.59384453578474</v>
      </c>
      <c r="AC1217">
        <v>409.4747667881515</v>
      </c>
      <c r="AD1217">
        <v>343.26981545936547</v>
      </c>
      <c r="AE1217">
        <v>393.14802170090462</v>
      </c>
      <c r="AF1217">
        <v>0</v>
      </c>
      <c r="AG1217">
        <v>3.296342835636398</v>
      </c>
      <c r="AH1217">
        <v>8.2408570890909942</v>
      </c>
      <c r="AI1217">
        <v>1.648171417818199</v>
      </c>
      <c r="AJ1217">
        <v>0.82408570890909938</v>
      </c>
      <c r="AK1217">
        <v>4.9445142534545958</v>
      </c>
      <c r="AL1217">
        <v>0.41204285445454969</v>
      </c>
      <c r="AM1217">
        <v>9.8890285069091917</v>
      </c>
      <c r="AN1217">
        <v>9.4769856524546441</v>
      </c>
      <c r="AO1217">
        <v>0</v>
      </c>
      <c r="AP1217">
        <v>69.697832644791745</v>
      </c>
      <c r="AQ1217">
        <v>174.24458161197941</v>
      </c>
      <c r="AR1217">
        <v>34.848916322395873</v>
      </c>
      <c r="AS1217">
        <v>17.42445816119794</v>
      </c>
      <c r="AT1217">
        <v>104.5467489671876</v>
      </c>
      <c r="AU1217">
        <v>8.7122290805989682</v>
      </c>
      <c r="AV1217">
        <v>209.09349793437519</v>
      </c>
      <c r="AW1217">
        <v>200.38126885377631</v>
      </c>
      <c r="AZ1217">
        <v>109.3748571428571</v>
      </c>
      <c r="BA1217">
        <v>69.999908571428548</v>
      </c>
    </row>
    <row r="1218" spans="1:53" hidden="1" x14ac:dyDescent="0.35">
      <c r="A1218" t="s">
        <v>85</v>
      </c>
      <c r="B1218" t="s">
        <v>78</v>
      </c>
      <c r="C1218" t="s">
        <v>55</v>
      </c>
      <c r="D1218" t="s">
        <v>56</v>
      </c>
      <c r="E1218">
        <v>2044</v>
      </c>
      <c r="F1218">
        <v>95.238095238095212</v>
      </c>
      <c r="G1218" t="s">
        <v>57</v>
      </c>
      <c r="H1218" t="s">
        <v>58</v>
      </c>
      <c r="I1218">
        <v>1784743045.2828939</v>
      </c>
      <c r="J1218" t="s">
        <v>59</v>
      </c>
      <c r="K1218">
        <v>1784743045.2828939</v>
      </c>
      <c r="L1218">
        <v>1.6955058930187498E-2</v>
      </c>
      <c r="M1218">
        <v>4.6403319177355247E-2</v>
      </c>
      <c r="N1218">
        <v>3.2125374815092103E-2</v>
      </c>
      <c r="O1218">
        <v>0.95238095238095211</v>
      </c>
      <c r="P1218" t="s">
        <v>60</v>
      </c>
      <c r="Y1218">
        <v>188571428571.4285</v>
      </c>
      <c r="Z1218">
        <v>19.141644477696449</v>
      </c>
      <c r="AA1218">
        <v>16.046773331083251</v>
      </c>
      <c r="AB1218">
        <v>18.378421013673471</v>
      </c>
      <c r="AC1218">
        <v>428.616411265848</v>
      </c>
      <c r="AD1218">
        <v>359.31658879044869</v>
      </c>
      <c r="AE1218">
        <v>411.52644271457808</v>
      </c>
      <c r="AF1218">
        <v>0</v>
      </c>
      <c r="AG1218">
        <v>3.2581522515227999</v>
      </c>
      <c r="AH1218">
        <v>8.1453806288070005</v>
      </c>
      <c r="AI1218">
        <v>1.6290761257613999</v>
      </c>
      <c r="AJ1218">
        <v>0.81453806288070008</v>
      </c>
      <c r="AK1218">
        <v>4.8872283772842007</v>
      </c>
      <c r="AL1218">
        <v>0.40726903144034998</v>
      </c>
      <c r="AM1218">
        <v>9.7744567545684014</v>
      </c>
      <c r="AN1218">
        <v>9.3671877231280511</v>
      </c>
      <c r="AO1218">
        <v>0</v>
      </c>
      <c r="AP1218">
        <v>72.955984896314547</v>
      </c>
      <c r="AQ1218">
        <v>182.38996224078639</v>
      </c>
      <c r="AR1218">
        <v>36.477992448157273</v>
      </c>
      <c r="AS1218">
        <v>18.23899622407864</v>
      </c>
      <c r="AT1218">
        <v>109.4339773444718</v>
      </c>
      <c r="AU1218">
        <v>9.1194981120393184</v>
      </c>
      <c r="AV1218">
        <v>218.8679546889436</v>
      </c>
      <c r="AW1218">
        <v>209.74845657690429</v>
      </c>
      <c r="AZ1218">
        <v>115.1314285714285</v>
      </c>
      <c r="BA1218">
        <v>73.684114285714273</v>
      </c>
    </row>
    <row r="1219" spans="1:53" hidden="1" x14ac:dyDescent="0.35">
      <c r="A1219" t="s">
        <v>85</v>
      </c>
      <c r="B1219" t="s">
        <v>78</v>
      </c>
      <c r="C1219" t="s">
        <v>55</v>
      </c>
      <c r="D1219" t="s">
        <v>56</v>
      </c>
      <c r="E1219">
        <v>2045</v>
      </c>
      <c r="F1219">
        <v>100</v>
      </c>
      <c r="G1219" t="s">
        <v>57</v>
      </c>
      <c r="H1219" t="s">
        <v>58</v>
      </c>
      <c r="I1219">
        <v>1858267375.4537051</v>
      </c>
      <c r="J1219" t="s">
        <v>59</v>
      </c>
      <c r="K1219">
        <v>1858267375.4537051</v>
      </c>
      <c r="L1219">
        <v>1.486613900362964E-2</v>
      </c>
      <c r="M1219">
        <v>4.6456684386342623E-2</v>
      </c>
      <c r="N1219">
        <v>3.1590545382712977E-2</v>
      </c>
      <c r="O1219">
        <v>1</v>
      </c>
      <c r="P1219" t="s">
        <v>60</v>
      </c>
      <c r="Y1219">
        <v>198000000000</v>
      </c>
      <c r="Z1219">
        <v>18.919874285714421</v>
      </c>
      <c r="AA1219">
        <v>15.860859523809641</v>
      </c>
      <c r="AB1219">
        <v>18.165493333333469</v>
      </c>
      <c r="AC1219">
        <v>447.5362855515624</v>
      </c>
      <c r="AD1219">
        <v>375.17744831425841</v>
      </c>
      <c r="AE1219">
        <v>429.69193604791161</v>
      </c>
      <c r="AF1219">
        <v>0</v>
      </c>
      <c r="AG1219">
        <v>3.2204041337386249</v>
      </c>
      <c r="AH1219">
        <v>8.0510103343465627</v>
      </c>
      <c r="AI1219">
        <v>1.610202066869312</v>
      </c>
      <c r="AJ1219">
        <v>0.80510103343465622</v>
      </c>
      <c r="AK1219">
        <v>4.8306062006079369</v>
      </c>
      <c r="AL1219">
        <v>0.40255051671732811</v>
      </c>
      <c r="AM1219">
        <v>9.6612124012158738</v>
      </c>
      <c r="AN1219">
        <v>9.2586618844985473</v>
      </c>
      <c r="AO1219">
        <v>0</v>
      </c>
      <c r="AP1219">
        <v>76.176389030053173</v>
      </c>
      <c r="AQ1219">
        <v>190.44097257513289</v>
      </c>
      <c r="AR1219">
        <v>38.088194515026593</v>
      </c>
      <c r="AS1219">
        <v>19.04409725751329</v>
      </c>
      <c r="AT1219">
        <v>114.2645835450797</v>
      </c>
      <c r="AU1219">
        <v>9.5220486287566466</v>
      </c>
      <c r="AV1219">
        <v>228.52916709015949</v>
      </c>
      <c r="AW1219">
        <v>219.00711846140291</v>
      </c>
      <c r="AZ1219">
        <v>120.88800000000001</v>
      </c>
      <c r="BA1219">
        <v>77.368319999999997</v>
      </c>
    </row>
    <row r="1220" spans="1:53" hidden="1" x14ac:dyDescent="0.35">
      <c r="A1220" t="s">
        <v>85</v>
      </c>
      <c r="B1220" t="s">
        <v>78</v>
      </c>
      <c r="C1220" t="s">
        <v>61</v>
      </c>
      <c r="D1220" t="s">
        <v>62</v>
      </c>
      <c r="E1220">
        <v>2025</v>
      </c>
      <c r="F1220">
        <v>2857.1428571428569</v>
      </c>
      <c r="G1220" t="s">
        <v>63</v>
      </c>
      <c r="H1220" t="s">
        <v>64</v>
      </c>
      <c r="I1220">
        <v>342857142.85714293</v>
      </c>
      <c r="J1220" t="s">
        <v>59</v>
      </c>
      <c r="K1220">
        <v>342857142.85714293</v>
      </c>
      <c r="L1220">
        <v>1.5771428571428572E-2</v>
      </c>
      <c r="M1220">
        <v>3.932571428571429E-2</v>
      </c>
      <c r="N1220">
        <v>3.2811428571428568E-2</v>
      </c>
      <c r="O1220">
        <v>3.7142857142857137E-2</v>
      </c>
      <c r="P1220" t="s">
        <v>60</v>
      </c>
      <c r="Q1220">
        <v>56.958548539056189</v>
      </c>
      <c r="R1220">
        <v>35.599092836910117</v>
      </c>
      <c r="Y1220">
        <v>7354285714.2857151</v>
      </c>
      <c r="Z1220">
        <v>92.301800076599022</v>
      </c>
      <c r="AA1220">
        <v>32.554576790501727</v>
      </c>
      <c r="AB1220">
        <v>32.93757181156645</v>
      </c>
      <c r="AC1220">
        <v>92.301800076599022</v>
      </c>
      <c r="AD1220">
        <v>32.554576790501727</v>
      </c>
      <c r="AE1220">
        <v>32.93757181156645</v>
      </c>
      <c r="AF1220">
        <v>52.743885758056578</v>
      </c>
      <c r="AG1220">
        <v>0</v>
      </c>
      <c r="AH1220">
        <v>0</v>
      </c>
      <c r="AI1220">
        <v>13.185971439514139</v>
      </c>
      <c r="AJ1220">
        <v>0</v>
      </c>
      <c r="AK1220">
        <v>26.371942879028289</v>
      </c>
      <c r="AL1220">
        <v>0</v>
      </c>
      <c r="AM1220">
        <v>13.185971439514139</v>
      </c>
      <c r="AN1220">
        <v>79.115828637084888</v>
      </c>
      <c r="AO1220">
        <v>52.743885758056578</v>
      </c>
      <c r="AP1220">
        <v>0</v>
      </c>
      <c r="AQ1220">
        <v>0</v>
      </c>
      <c r="AR1220">
        <v>13.185971439514139</v>
      </c>
      <c r="AS1220">
        <v>0</v>
      </c>
      <c r="AT1220">
        <v>26.371942879028289</v>
      </c>
      <c r="AU1220">
        <v>0</v>
      </c>
      <c r="AV1220">
        <v>13.185971439514139</v>
      </c>
      <c r="AW1220">
        <v>79.115828637084888</v>
      </c>
      <c r="AZ1220">
        <v>21.62857142857143</v>
      </c>
      <c r="BA1220">
        <v>21.62857142857143</v>
      </c>
    </row>
    <row r="1221" spans="1:53" hidden="1" x14ac:dyDescent="0.35">
      <c r="A1221" t="s">
        <v>85</v>
      </c>
      <c r="B1221" t="s">
        <v>78</v>
      </c>
      <c r="C1221" t="s">
        <v>61</v>
      </c>
      <c r="D1221" t="s">
        <v>62</v>
      </c>
      <c r="E1221">
        <v>2026</v>
      </c>
      <c r="F1221">
        <v>5714.2857142857147</v>
      </c>
      <c r="G1221" t="s">
        <v>63</v>
      </c>
      <c r="H1221" t="s">
        <v>64</v>
      </c>
      <c r="I1221">
        <v>685714285.71428573</v>
      </c>
      <c r="J1221" t="s">
        <v>59</v>
      </c>
      <c r="K1221">
        <v>685714285.71428573</v>
      </c>
      <c r="L1221">
        <v>3.1542857142857143E-2</v>
      </c>
      <c r="M1221">
        <v>7.865142857142858E-2</v>
      </c>
      <c r="N1221">
        <v>6.5622857142857136E-2</v>
      </c>
      <c r="O1221">
        <v>7.4285714285714288E-2</v>
      </c>
      <c r="P1221" t="s">
        <v>60</v>
      </c>
      <c r="Q1221">
        <v>113.91709707811241</v>
      </c>
      <c r="R1221">
        <v>71.198185673820248</v>
      </c>
      <c r="Y1221">
        <v>14708571428.57143</v>
      </c>
      <c r="Z1221">
        <v>89.684274050172633</v>
      </c>
      <c r="AA1221">
        <v>31.63138296375384</v>
      </c>
      <c r="AB1221">
        <v>32.003516880974473</v>
      </c>
      <c r="AC1221">
        <v>181.98607412677171</v>
      </c>
      <c r="AD1221">
        <v>64.185959754255563</v>
      </c>
      <c r="AE1221">
        <v>64.941088692540916</v>
      </c>
      <c r="AF1221">
        <v>51.248156600098653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76.872234900147973</v>
      </c>
      <c r="AO1221">
        <v>103.9920423581552</v>
      </c>
      <c r="AP1221">
        <v>0</v>
      </c>
      <c r="AQ1221">
        <v>0</v>
      </c>
      <c r="AR1221">
        <v>25.998010589538811</v>
      </c>
      <c r="AS1221">
        <v>0</v>
      </c>
      <c r="AT1221">
        <v>51.996021179077623</v>
      </c>
      <c r="AU1221">
        <v>0</v>
      </c>
      <c r="AV1221">
        <v>25.998010589538811</v>
      </c>
      <c r="AW1221">
        <v>155.98806353723279</v>
      </c>
      <c r="AZ1221">
        <v>43.25714285714286</v>
      </c>
      <c r="BA1221">
        <v>43.25714285714286</v>
      </c>
    </row>
    <row r="1222" spans="1:53" hidden="1" x14ac:dyDescent="0.35">
      <c r="A1222" t="s">
        <v>85</v>
      </c>
      <c r="B1222" t="s">
        <v>78</v>
      </c>
      <c r="C1222" t="s">
        <v>61</v>
      </c>
      <c r="D1222" t="s">
        <v>62</v>
      </c>
      <c r="E1222">
        <v>2027</v>
      </c>
      <c r="F1222">
        <v>8571.4285714285706</v>
      </c>
      <c r="G1222" t="s">
        <v>63</v>
      </c>
      <c r="H1222" t="s">
        <v>64</v>
      </c>
      <c r="I1222">
        <v>1028571428.571429</v>
      </c>
      <c r="J1222" t="s">
        <v>59</v>
      </c>
      <c r="K1222">
        <v>1028571428.571429</v>
      </c>
      <c r="L1222">
        <v>4.7314285714285718E-2</v>
      </c>
      <c r="M1222">
        <v>0.11797714285714291</v>
      </c>
      <c r="N1222">
        <v>9.8434285714285724E-2</v>
      </c>
      <c r="O1222">
        <v>0.1114285714285714</v>
      </c>
      <c r="P1222" t="s">
        <v>60</v>
      </c>
      <c r="Q1222">
        <v>170.8756456171686</v>
      </c>
      <c r="R1222">
        <v>106.79727851073039</v>
      </c>
      <c r="Y1222">
        <v>22062857142.857151</v>
      </c>
      <c r="Z1222">
        <v>87.140976722355958</v>
      </c>
      <c r="AA1222">
        <v>30.73436938340355</v>
      </c>
      <c r="AB1222">
        <v>31.095950199678882</v>
      </c>
      <c r="AC1222">
        <v>269.12705084912761</v>
      </c>
      <c r="AD1222">
        <v>94.92032913765911</v>
      </c>
      <c r="AE1222">
        <v>96.037038892219798</v>
      </c>
      <c r="AF1222">
        <v>49.794843841346257</v>
      </c>
      <c r="AG1222">
        <v>0</v>
      </c>
      <c r="AH1222">
        <v>0</v>
      </c>
      <c r="AI1222">
        <v>12.448710960336561</v>
      </c>
      <c r="AJ1222">
        <v>0</v>
      </c>
      <c r="AK1222">
        <v>24.897421920673128</v>
      </c>
      <c r="AL1222">
        <v>0</v>
      </c>
      <c r="AM1222">
        <v>12.448710960336561</v>
      </c>
      <c r="AN1222">
        <v>74.692265762019403</v>
      </c>
      <c r="AO1222">
        <v>153.78688619950151</v>
      </c>
      <c r="AP1222">
        <v>0</v>
      </c>
      <c r="AQ1222">
        <v>0</v>
      </c>
      <c r="AR1222">
        <v>38.44672154987537</v>
      </c>
      <c r="AS1222">
        <v>0</v>
      </c>
      <c r="AT1222">
        <v>76.893443099750741</v>
      </c>
      <c r="AU1222">
        <v>0</v>
      </c>
      <c r="AV1222">
        <v>38.44672154987537</v>
      </c>
      <c r="AW1222">
        <v>230.68032929925229</v>
      </c>
      <c r="AZ1222">
        <v>64.885714285714272</v>
      </c>
      <c r="BA1222">
        <v>64.885714285714272</v>
      </c>
    </row>
    <row r="1223" spans="1:53" hidden="1" x14ac:dyDescent="0.35">
      <c r="A1223" t="s">
        <v>85</v>
      </c>
      <c r="B1223" t="s">
        <v>78</v>
      </c>
      <c r="C1223" t="s">
        <v>61</v>
      </c>
      <c r="D1223" t="s">
        <v>62</v>
      </c>
      <c r="E1223">
        <v>2028</v>
      </c>
      <c r="F1223">
        <v>11428.571428571429</v>
      </c>
      <c r="G1223" t="s">
        <v>63</v>
      </c>
      <c r="H1223" t="s">
        <v>64</v>
      </c>
      <c r="I1223">
        <v>1371428571.428571</v>
      </c>
      <c r="J1223" t="s">
        <v>59</v>
      </c>
      <c r="K1223">
        <v>1371428571.428571</v>
      </c>
      <c r="L1223">
        <v>6.3085714285714273E-2</v>
      </c>
      <c r="M1223">
        <v>0.15730285714285719</v>
      </c>
      <c r="N1223">
        <v>0.1312457142857143</v>
      </c>
      <c r="O1223">
        <v>0.1485714285714286</v>
      </c>
      <c r="P1223" t="s">
        <v>60</v>
      </c>
      <c r="Q1223">
        <v>227.83419415622481</v>
      </c>
      <c r="R1223">
        <v>142.3963713476405</v>
      </c>
      <c r="Y1223">
        <v>29417142857.14286</v>
      </c>
      <c r="Z1223">
        <v>84.669803090317487</v>
      </c>
      <c r="AA1223">
        <v>29.862793621066331</v>
      </c>
      <c r="AB1223">
        <v>30.214120604843568</v>
      </c>
      <c r="AC1223">
        <v>353.7968539394451</v>
      </c>
      <c r="AD1223">
        <v>124.7831227587254</v>
      </c>
      <c r="AE1223">
        <v>126.2511594970634</v>
      </c>
      <c r="AF1223">
        <v>48.382744623038562</v>
      </c>
      <c r="AG1223">
        <v>0</v>
      </c>
      <c r="AH1223">
        <v>0</v>
      </c>
      <c r="AI1223">
        <v>12.09568615575964</v>
      </c>
      <c r="AJ1223">
        <v>0</v>
      </c>
      <c r="AK1223">
        <v>24.191372311519281</v>
      </c>
      <c r="AL1223">
        <v>0</v>
      </c>
      <c r="AM1223">
        <v>12.09568615575964</v>
      </c>
      <c r="AN1223">
        <v>72.57411693455785</v>
      </c>
      <c r="AO1223">
        <v>202.16963082254011</v>
      </c>
      <c r="AP1223">
        <v>0</v>
      </c>
      <c r="AQ1223">
        <v>0</v>
      </c>
      <c r="AR1223">
        <v>50.542407705635007</v>
      </c>
      <c r="AS1223">
        <v>0</v>
      </c>
      <c r="AT1223">
        <v>101.08481541127</v>
      </c>
      <c r="AU1223">
        <v>0</v>
      </c>
      <c r="AV1223">
        <v>50.542407705635007</v>
      </c>
      <c r="AW1223">
        <v>303.25444623381009</v>
      </c>
      <c r="AZ1223">
        <v>86.51428571428572</v>
      </c>
      <c r="BA1223">
        <v>86.51428571428572</v>
      </c>
    </row>
    <row r="1224" spans="1:53" hidden="1" x14ac:dyDescent="0.35">
      <c r="A1224" t="s">
        <v>85</v>
      </c>
      <c r="B1224" t="s">
        <v>78</v>
      </c>
      <c r="C1224" t="s">
        <v>61</v>
      </c>
      <c r="D1224" t="s">
        <v>62</v>
      </c>
      <c r="E1224">
        <v>2029</v>
      </c>
      <c r="F1224">
        <v>14285.71428571429</v>
      </c>
      <c r="G1224" t="s">
        <v>63</v>
      </c>
      <c r="H1224" t="s">
        <v>64</v>
      </c>
      <c r="I1224">
        <v>1714285714.2857139</v>
      </c>
      <c r="J1224" t="s">
        <v>59</v>
      </c>
      <c r="K1224">
        <v>1714285714.2857139</v>
      </c>
      <c r="L1224">
        <v>7.8857142857142834E-2</v>
      </c>
      <c r="M1224">
        <v>0.1966285714285714</v>
      </c>
      <c r="N1224">
        <v>0.16405714285714279</v>
      </c>
      <c r="O1224">
        <v>0.18571428571428569</v>
      </c>
      <c r="P1224" t="s">
        <v>60</v>
      </c>
      <c r="Q1224">
        <v>284.79274269528099</v>
      </c>
      <c r="R1224">
        <v>177.9954641845506</v>
      </c>
      <c r="Y1224">
        <v>36771428571.428581</v>
      </c>
      <c r="Z1224">
        <v>82.268707845616063</v>
      </c>
      <c r="AA1224">
        <v>29.01593430239571</v>
      </c>
      <c r="AB1224">
        <v>29.357298235365061</v>
      </c>
      <c r="AC1224">
        <v>436.06556178506122</v>
      </c>
      <c r="AD1224">
        <v>153.79905706112109</v>
      </c>
      <c r="AE1224">
        <v>155.60845773242841</v>
      </c>
      <c r="AF1224">
        <v>47.010690197494888</v>
      </c>
      <c r="AG1224">
        <v>0</v>
      </c>
      <c r="AH1224">
        <v>0</v>
      </c>
      <c r="AI1224">
        <v>11.75267254937372</v>
      </c>
      <c r="AJ1224">
        <v>0</v>
      </c>
      <c r="AK1224">
        <v>23.505345098747441</v>
      </c>
      <c r="AL1224">
        <v>0</v>
      </c>
      <c r="AM1224">
        <v>11.75267254937372</v>
      </c>
      <c r="AN1224">
        <v>70.51603529624235</v>
      </c>
      <c r="AO1224">
        <v>249.18032102003491</v>
      </c>
      <c r="AP1224">
        <v>0</v>
      </c>
      <c r="AQ1224">
        <v>0</v>
      </c>
      <c r="AR1224">
        <v>62.295080255008727</v>
      </c>
      <c r="AS1224">
        <v>0</v>
      </c>
      <c r="AT1224">
        <v>124.5901605100175</v>
      </c>
      <c r="AU1224">
        <v>0</v>
      </c>
      <c r="AV1224">
        <v>62.295080255008727</v>
      </c>
      <c r="AW1224">
        <v>373.77048153005251</v>
      </c>
      <c r="AZ1224">
        <v>108.1428571428572</v>
      </c>
      <c r="BA1224">
        <v>108.1428571428572</v>
      </c>
    </row>
    <row r="1225" spans="1:53" hidden="1" x14ac:dyDescent="0.35">
      <c r="A1225" t="s">
        <v>85</v>
      </c>
      <c r="B1225" t="s">
        <v>78</v>
      </c>
      <c r="C1225" t="s">
        <v>61</v>
      </c>
      <c r="D1225" t="s">
        <v>62</v>
      </c>
      <c r="E1225">
        <v>2030</v>
      </c>
      <c r="F1225">
        <v>17142.857142857141</v>
      </c>
      <c r="G1225" t="s">
        <v>63</v>
      </c>
      <c r="H1225" t="s">
        <v>64</v>
      </c>
      <c r="I1225">
        <v>2057142857.1428571</v>
      </c>
      <c r="J1225" t="s">
        <v>59</v>
      </c>
      <c r="K1225">
        <v>2057142857.1428571</v>
      </c>
      <c r="L1225">
        <v>9.4628571428571437E-2</v>
      </c>
      <c r="M1225">
        <v>0.2359542857142857</v>
      </c>
      <c r="N1225">
        <v>0.19686857142857139</v>
      </c>
      <c r="O1225">
        <v>0.22285714285714289</v>
      </c>
      <c r="P1225" t="s">
        <v>60</v>
      </c>
      <c r="Q1225">
        <v>341.7512912343372</v>
      </c>
      <c r="R1225">
        <v>213.59455702146079</v>
      </c>
      <c r="Y1225">
        <v>44125714285.714287</v>
      </c>
      <c r="Z1225">
        <v>79.935703681367229</v>
      </c>
      <c r="AA1225">
        <v>28.19309051002579</v>
      </c>
      <c r="AB1225">
        <v>28.52477392779079</v>
      </c>
      <c r="AC1225">
        <v>516.00126546642844</v>
      </c>
      <c r="AD1225">
        <v>181.99214757114689</v>
      </c>
      <c r="AE1225">
        <v>184.1332316602192</v>
      </c>
      <c r="AF1225">
        <v>45.677544960781269</v>
      </c>
      <c r="AG1225">
        <v>0</v>
      </c>
      <c r="AH1225">
        <v>0</v>
      </c>
      <c r="AI1225">
        <v>11.419386240195321</v>
      </c>
      <c r="AJ1225">
        <v>0</v>
      </c>
      <c r="AK1225">
        <v>22.838772480390631</v>
      </c>
      <c r="AL1225">
        <v>0</v>
      </c>
      <c r="AM1225">
        <v>11.419386240195321</v>
      </c>
      <c r="AN1225">
        <v>68.516317441171921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442.28679897122441</v>
      </c>
      <c r="AZ1225">
        <v>129.7714285714286</v>
      </c>
      <c r="BA1225">
        <v>129.7714285714286</v>
      </c>
    </row>
    <row r="1226" spans="1:53" hidden="1" x14ac:dyDescent="0.35">
      <c r="A1226" t="s">
        <v>85</v>
      </c>
      <c r="B1226" t="s">
        <v>78</v>
      </c>
      <c r="C1226" t="s">
        <v>61</v>
      </c>
      <c r="D1226" t="s">
        <v>62</v>
      </c>
      <c r="E1226">
        <v>2031</v>
      </c>
      <c r="F1226">
        <v>20000</v>
      </c>
      <c r="G1226" t="s">
        <v>63</v>
      </c>
      <c r="H1226" t="s">
        <v>64</v>
      </c>
      <c r="I1226">
        <v>2400000000</v>
      </c>
      <c r="J1226" t="s">
        <v>59</v>
      </c>
      <c r="K1226">
        <v>2400000000</v>
      </c>
      <c r="L1226">
        <v>0.1104</v>
      </c>
      <c r="M1226">
        <v>0.27528000000000002</v>
      </c>
      <c r="N1226">
        <v>0.22968</v>
      </c>
      <c r="O1226">
        <v>0.26000000000000012</v>
      </c>
      <c r="P1226" t="s">
        <v>60</v>
      </c>
      <c r="Q1226">
        <v>398.70983977339341</v>
      </c>
      <c r="R1226">
        <v>249.19364985837089</v>
      </c>
      <c r="Y1226">
        <v>51480000000.000023</v>
      </c>
      <c r="Z1226">
        <v>77.668859647415047</v>
      </c>
      <c r="AA1226">
        <v>27.393581203445141</v>
      </c>
      <c r="AB1226">
        <v>27.715858629368022</v>
      </c>
      <c r="AC1226">
        <v>593.67012511384348</v>
      </c>
      <c r="AD1226">
        <v>209.38572877459211</v>
      </c>
      <c r="AE1226">
        <v>211.84909028958731</v>
      </c>
      <c r="AF1226">
        <v>44.382205512808603</v>
      </c>
      <c r="AG1226">
        <v>0</v>
      </c>
      <c r="AH1226">
        <v>0</v>
      </c>
      <c r="AI1226">
        <v>11.095551378202151</v>
      </c>
      <c r="AJ1226">
        <v>0</v>
      </c>
      <c r="AK1226">
        <v>22.191102756404302</v>
      </c>
      <c r="AL1226">
        <v>0</v>
      </c>
      <c r="AM1226">
        <v>11.095551378202151</v>
      </c>
      <c r="AN1226">
        <v>66.573308269212902</v>
      </c>
      <c r="AO1226">
        <v>339.24007149362478</v>
      </c>
      <c r="AP1226">
        <v>0</v>
      </c>
      <c r="AQ1226">
        <v>0</v>
      </c>
      <c r="AR1226">
        <v>84.810017873406196</v>
      </c>
      <c r="AS1226">
        <v>0</v>
      </c>
      <c r="AT1226">
        <v>169.62003574681239</v>
      </c>
      <c r="AU1226">
        <v>0</v>
      </c>
      <c r="AV1226">
        <v>84.810017873406196</v>
      </c>
      <c r="AW1226">
        <v>508.86010724043729</v>
      </c>
      <c r="AZ1226">
        <v>151.4</v>
      </c>
      <c r="BA1226">
        <v>151.4</v>
      </c>
    </row>
    <row r="1227" spans="1:53" hidden="1" x14ac:dyDescent="0.35">
      <c r="A1227" t="s">
        <v>85</v>
      </c>
      <c r="B1227" t="s">
        <v>78</v>
      </c>
      <c r="C1227" t="s">
        <v>61</v>
      </c>
      <c r="D1227" t="s">
        <v>62</v>
      </c>
      <c r="E1227">
        <v>2032</v>
      </c>
      <c r="F1227">
        <v>22857.142857142859</v>
      </c>
      <c r="G1227" t="s">
        <v>63</v>
      </c>
      <c r="H1227" t="s">
        <v>64</v>
      </c>
      <c r="I1227">
        <v>2742857142.8571429</v>
      </c>
      <c r="J1227" t="s">
        <v>59</v>
      </c>
      <c r="K1227">
        <v>2742857142.8571429</v>
      </c>
      <c r="L1227">
        <v>0.1261714285714286</v>
      </c>
      <c r="M1227">
        <v>0.31460571428571438</v>
      </c>
      <c r="N1227">
        <v>0.2624914285714286</v>
      </c>
      <c r="O1227">
        <v>0.29714285714285721</v>
      </c>
      <c r="P1227" t="s">
        <v>60</v>
      </c>
      <c r="Q1227">
        <v>455.66838831244962</v>
      </c>
      <c r="R1227">
        <v>284.79274269528099</v>
      </c>
      <c r="Y1227">
        <v>58834285714.285744</v>
      </c>
      <c r="Z1227">
        <v>75.466299552148726</v>
      </c>
      <c r="AA1227">
        <v>26.616744655322169</v>
      </c>
      <c r="AB1227">
        <v>26.92988282773771</v>
      </c>
      <c r="AC1227">
        <v>669.13642466599219</v>
      </c>
      <c r="AD1227">
        <v>236.0024734299142</v>
      </c>
      <c r="AE1227">
        <v>238.77897311732499</v>
      </c>
      <c r="AF1227">
        <v>43.123599744084977</v>
      </c>
      <c r="AG1227">
        <v>0</v>
      </c>
      <c r="AH1227">
        <v>0</v>
      </c>
      <c r="AI1227">
        <v>10.78089993602125</v>
      </c>
      <c r="AJ1227">
        <v>0</v>
      </c>
      <c r="AK1227">
        <v>21.561799872042489</v>
      </c>
      <c r="AL1227">
        <v>0</v>
      </c>
      <c r="AM1227">
        <v>10.78089993602125</v>
      </c>
      <c r="AN1227">
        <v>64.685399616127484</v>
      </c>
      <c r="AO1227">
        <v>382.36367123770981</v>
      </c>
      <c r="AP1227">
        <v>0</v>
      </c>
      <c r="AQ1227">
        <v>0</v>
      </c>
      <c r="AR1227">
        <v>95.590917809427452</v>
      </c>
      <c r="AS1227">
        <v>0</v>
      </c>
      <c r="AT1227">
        <v>191.1818356188549</v>
      </c>
      <c r="AU1227">
        <v>0</v>
      </c>
      <c r="AV1227">
        <v>95.590917809427452</v>
      </c>
      <c r="AW1227">
        <v>573.54550685656477</v>
      </c>
      <c r="AZ1227">
        <v>173.0285714285715</v>
      </c>
      <c r="BA1227">
        <v>173.0285714285715</v>
      </c>
    </row>
    <row r="1228" spans="1:53" hidden="1" x14ac:dyDescent="0.35">
      <c r="A1228" t="s">
        <v>85</v>
      </c>
      <c r="B1228" t="s">
        <v>78</v>
      </c>
      <c r="C1228" t="s">
        <v>61</v>
      </c>
      <c r="D1228" t="s">
        <v>62</v>
      </c>
      <c r="E1228">
        <v>2033</v>
      </c>
      <c r="F1228">
        <v>25714.285714285721</v>
      </c>
      <c r="G1228" t="s">
        <v>63</v>
      </c>
      <c r="H1228" t="s">
        <v>64</v>
      </c>
      <c r="I1228">
        <v>3085714285.7142859</v>
      </c>
      <c r="J1228" t="s">
        <v>59</v>
      </c>
      <c r="K1228">
        <v>3085714285.7142859</v>
      </c>
      <c r="L1228">
        <v>0.1419428571428572</v>
      </c>
      <c r="M1228">
        <v>0.35393142857142867</v>
      </c>
      <c r="N1228">
        <v>0.29530285714285731</v>
      </c>
      <c r="O1228">
        <v>0.33428571428571441</v>
      </c>
      <c r="P1228" t="s">
        <v>60</v>
      </c>
      <c r="Q1228">
        <v>512.62693685150577</v>
      </c>
      <c r="R1228">
        <v>320.39183553219112</v>
      </c>
      <c r="Y1228">
        <v>66188571428.571442</v>
      </c>
      <c r="Z1228">
        <v>73.326200409641118</v>
      </c>
      <c r="AA1228">
        <v>25.861937903815331</v>
      </c>
      <c r="AB1228">
        <v>26.166195996801392</v>
      </c>
      <c r="AC1228">
        <v>742.46262507563324</v>
      </c>
      <c r="AD1228">
        <v>261.86441133372949</v>
      </c>
      <c r="AE1228">
        <v>264.94516911412637</v>
      </c>
      <c r="AF1228">
        <v>41.900685948366352</v>
      </c>
      <c r="AG1228">
        <v>0</v>
      </c>
      <c r="AH1228">
        <v>0</v>
      </c>
      <c r="AI1228">
        <v>10.47517148709159</v>
      </c>
      <c r="AJ1228">
        <v>0</v>
      </c>
      <c r="AK1228">
        <v>20.950342974183179</v>
      </c>
      <c r="AL1228">
        <v>0</v>
      </c>
      <c r="AM1228">
        <v>10.47517148709159</v>
      </c>
      <c r="AN1228">
        <v>62.851028922549531</v>
      </c>
      <c r="AO1228">
        <v>424.26435718607621</v>
      </c>
      <c r="AP1228">
        <v>0</v>
      </c>
      <c r="AQ1228">
        <v>0</v>
      </c>
      <c r="AR1228">
        <v>106.066089296519</v>
      </c>
      <c r="AS1228">
        <v>0</v>
      </c>
      <c r="AT1228">
        <v>212.13217859303811</v>
      </c>
      <c r="AU1228">
        <v>0</v>
      </c>
      <c r="AV1228">
        <v>106.066089296519</v>
      </c>
      <c r="AW1228">
        <v>636.39653577911429</v>
      </c>
      <c r="AZ1228">
        <v>194.6571428571429</v>
      </c>
      <c r="BA1228">
        <v>194.6571428571429</v>
      </c>
    </row>
    <row r="1229" spans="1:53" hidden="1" x14ac:dyDescent="0.35">
      <c r="A1229" t="s">
        <v>85</v>
      </c>
      <c r="B1229" t="s">
        <v>78</v>
      </c>
      <c r="C1229" t="s">
        <v>61</v>
      </c>
      <c r="D1229" t="s">
        <v>62</v>
      </c>
      <c r="E1229">
        <v>2034</v>
      </c>
      <c r="F1229">
        <v>28571.42857142858</v>
      </c>
      <c r="G1229" t="s">
        <v>63</v>
      </c>
      <c r="H1229" t="s">
        <v>64</v>
      </c>
      <c r="I1229">
        <v>3428571428.5714278</v>
      </c>
      <c r="J1229" t="s">
        <v>59</v>
      </c>
      <c r="K1229">
        <v>3428571428.5714278</v>
      </c>
      <c r="L1229">
        <v>0.1577142857142857</v>
      </c>
      <c r="M1229">
        <v>0.39325714285714281</v>
      </c>
      <c r="N1229">
        <v>0.32811428571428569</v>
      </c>
      <c r="O1229">
        <v>0.3714285714285715</v>
      </c>
      <c r="P1229" t="s">
        <v>60</v>
      </c>
      <c r="Q1229">
        <v>569.58548539056198</v>
      </c>
      <c r="R1229">
        <v>355.9909283691012</v>
      </c>
      <c r="Y1229">
        <v>73542857142.857162</v>
      </c>
      <c r="Z1229">
        <v>71.246790930823622</v>
      </c>
      <c r="AA1229">
        <v>25.128536220414968</v>
      </c>
      <c r="AB1229">
        <v>25.424166058302191</v>
      </c>
      <c r="AC1229">
        <v>813.70941600645688</v>
      </c>
      <c r="AD1229">
        <v>286.99294755414462</v>
      </c>
      <c r="AE1229">
        <v>290.36933517242852</v>
      </c>
      <c r="AF1229">
        <v>40.712451960470638</v>
      </c>
      <c r="AG1229">
        <v>0</v>
      </c>
      <c r="AH1229">
        <v>0</v>
      </c>
      <c r="AI1229">
        <v>10.178112990117659</v>
      </c>
      <c r="AJ1229">
        <v>0</v>
      </c>
      <c r="AK1229">
        <v>20.356225980235319</v>
      </c>
      <c r="AL1229">
        <v>0</v>
      </c>
      <c r="AM1229">
        <v>10.178112990117659</v>
      </c>
      <c r="AN1229">
        <v>61.068677940705967</v>
      </c>
      <c r="AO1229">
        <v>464.97680914654683</v>
      </c>
      <c r="AP1229">
        <v>0</v>
      </c>
      <c r="AQ1229">
        <v>0</v>
      </c>
      <c r="AR1229">
        <v>116.24420228663671</v>
      </c>
      <c r="AS1229">
        <v>0</v>
      </c>
      <c r="AT1229">
        <v>232.48840457327341</v>
      </c>
      <c r="AU1229">
        <v>0</v>
      </c>
      <c r="AV1229">
        <v>116.24420228663671</v>
      </c>
      <c r="AW1229">
        <v>697.46521371982021</v>
      </c>
      <c r="AZ1229">
        <v>216.28571428571431</v>
      </c>
      <c r="BA1229">
        <v>216.28571428571431</v>
      </c>
    </row>
    <row r="1230" spans="1:53" hidden="1" x14ac:dyDescent="0.35">
      <c r="A1230" t="s">
        <v>85</v>
      </c>
      <c r="B1230" t="s">
        <v>78</v>
      </c>
      <c r="C1230" t="s">
        <v>61</v>
      </c>
      <c r="D1230" t="s">
        <v>62</v>
      </c>
      <c r="E1230">
        <v>2035</v>
      </c>
      <c r="F1230">
        <v>31428.571428571431</v>
      </c>
      <c r="G1230" t="s">
        <v>63</v>
      </c>
      <c r="H1230" t="s">
        <v>64</v>
      </c>
      <c r="I1230">
        <v>3771428571.4285722</v>
      </c>
      <c r="J1230" t="s">
        <v>59</v>
      </c>
      <c r="K1230">
        <v>3771428571.4285722</v>
      </c>
      <c r="L1230">
        <v>0.1734857142857143</v>
      </c>
      <c r="M1230">
        <v>0.43258285714285721</v>
      </c>
      <c r="N1230">
        <v>0.36092571428571429</v>
      </c>
      <c r="O1230">
        <v>0.40857142857142859</v>
      </c>
      <c r="P1230" t="s">
        <v>60</v>
      </c>
      <c r="Q1230">
        <v>626.54403392961819</v>
      </c>
      <c r="R1230">
        <v>391.59002120601127</v>
      </c>
      <c r="Y1230">
        <v>80897142857.142868</v>
      </c>
      <c r="Z1230">
        <v>69.226350057449309</v>
      </c>
      <c r="AA1230">
        <v>24.41593259287631</v>
      </c>
      <c r="AB1230">
        <v>24.70317885867485</v>
      </c>
      <c r="AC1230">
        <v>882.93576606390616</v>
      </c>
      <c r="AD1230">
        <v>311.40888014702091</v>
      </c>
      <c r="AE1230">
        <v>315.07251403110342</v>
      </c>
      <c r="AF1230">
        <v>39.557914318542458</v>
      </c>
      <c r="AG1230">
        <v>0</v>
      </c>
      <c r="AH1230">
        <v>0</v>
      </c>
      <c r="AI1230">
        <v>9.8894785796356146</v>
      </c>
      <c r="AJ1230">
        <v>0</v>
      </c>
      <c r="AK1230">
        <v>19.778957159271229</v>
      </c>
      <c r="AL1230">
        <v>0</v>
      </c>
      <c r="AM1230">
        <v>9.8894785796356146</v>
      </c>
      <c r="AN1230">
        <v>59.336871477813688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756.80208519763391</v>
      </c>
      <c r="AZ1230">
        <v>237.9142857142858</v>
      </c>
      <c r="BA1230">
        <v>237.9142857142858</v>
      </c>
    </row>
    <row r="1231" spans="1:53" hidden="1" x14ac:dyDescent="0.35">
      <c r="A1231" t="s">
        <v>85</v>
      </c>
      <c r="B1231" t="s">
        <v>78</v>
      </c>
      <c r="C1231" t="s">
        <v>61</v>
      </c>
      <c r="D1231" t="s">
        <v>62</v>
      </c>
      <c r="E1231">
        <v>2036</v>
      </c>
      <c r="F1231">
        <v>34285.71428571429</v>
      </c>
      <c r="G1231" t="s">
        <v>63</v>
      </c>
      <c r="H1231" t="s">
        <v>64</v>
      </c>
      <c r="I1231">
        <v>4114285714.2857141</v>
      </c>
      <c r="J1231" t="s">
        <v>59</v>
      </c>
      <c r="K1231">
        <v>4114285714.2857141</v>
      </c>
      <c r="L1231">
        <v>0.1892571428571429</v>
      </c>
      <c r="M1231">
        <v>0.47190857142857151</v>
      </c>
      <c r="N1231">
        <v>0.3937371428571429</v>
      </c>
      <c r="O1231">
        <v>0.44571428571428579</v>
      </c>
      <c r="P1231" t="s">
        <v>60</v>
      </c>
      <c r="Q1231">
        <v>683.5025824686744</v>
      </c>
      <c r="R1231">
        <v>427.18911404292152</v>
      </c>
      <c r="Y1231">
        <v>88251428571.428589</v>
      </c>
      <c r="Z1231">
        <v>67.263205537629531</v>
      </c>
      <c r="AA1231">
        <v>23.723537222815391</v>
      </c>
      <c r="AB1231">
        <v>24.002637660730869</v>
      </c>
      <c r="AC1231">
        <v>950.19897160153573</v>
      </c>
      <c r="AD1231">
        <v>335.13241736983628</v>
      </c>
      <c r="AE1231">
        <v>339.07515169183432</v>
      </c>
      <c r="AF1231">
        <v>38.436117450074008</v>
      </c>
      <c r="AG1231">
        <v>0</v>
      </c>
      <c r="AH1231">
        <v>0</v>
      </c>
      <c r="AI1231">
        <v>9.6090293625185037</v>
      </c>
      <c r="AJ1231">
        <v>0</v>
      </c>
      <c r="AK1231">
        <v>19.218058725037011</v>
      </c>
      <c r="AL1231">
        <v>0</v>
      </c>
      <c r="AM1231">
        <v>9.6090293625185037</v>
      </c>
      <c r="AN1231">
        <v>57.654176175111033</v>
      </c>
      <c r="AO1231">
        <v>542.97084091516319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814.45626137274496</v>
      </c>
      <c r="AZ1231">
        <v>259.54285714285709</v>
      </c>
      <c r="BA1231">
        <v>259.54285714285709</v>
      </c>
    </row>
    <row r="1232" spans="1:53" hidden="1" x14ac:dyDescent="0.35">
      <c r="A1232" t="s">
        <v>85</v>
      </c>
      <c r="B1232" t="s">
        <v>78</v>
      </c>
      <c r="C1232" t="s">
        <v>61</v>
      </c>
      <c r="D1232" t="s">
        <v>62</v>
      </c>
      <c r="E1232">
        <v>2037</v>
      </c>
      <c r="F1232">
        <v>37142.857142857152</v>
      </c>
      <c r="G1232" t="s">
        <v>63</v>
      </c>
      <c r="H1232" t="s">
        <v>64</v>
      </c>
      <c r="I1232">
        <v>4457142857.1428576</v>
      </c>
      <c r="J1232" t="s">
        <v>59</v>
      </c>
      <c r="K1232">
        <v>4457142857.1428576</v>
      </c>
      <c r="L1232">
        <v>0.2050285714285715</v>
      </c>
      <c r="M1232">
        <v>0.51123428571428575</v>
      </c>
      <c r="N1232">
        <v>0.4265485714285715</v>
      </c>
      <c r="O1232">
        <v>0.48285714285714287</v>
      </c>
      <c r="P1232" t="s">
        <v>60</v>
      </c>
      <c r="Q1232">
        <v>740.46113100773061</v>
      </c>
      <c r="R1232">
        <v>462.78820687983159</v>
      </c>
      <c r="Y1232">
        <v>95605714285.714294</v>
      </c>
      <c r="Z1232">
        <v>65.355732541767026</v>
      </c>
      <c r="AA1232">
        <v>23.050777037552681</v>
      </c>
      <c r="AB1232">
        <v>23.321962649759179</v>
      </c>
      <c r="AC1232">
        <v>1015.554704143303</v>
      </c>
      <c r="AD1232">
        <v>358.18319440738901</v>
      </c>
      <c r="AE1232">
        <v>362.39711434159352</v>
      </c>
      <c r="AF1232">
        <v>37.34613288100973</v>
      </c>
      <c r="AG1232">
        <v>0</v>
      </c>
      <c r="AH1232">
        <v>0</v>
      </c>
      <c r="AI1232">
        <v>9.3365332202524325</v>
      </c>
      <c r="AJ1232">
        <v>0</v>
      </c>
      <c r="AK1232">
        <v>18.673066440504861</v>
      </c>
      <c r="AL1232">
        <v>0</v>
      </c>
      <c r="AM1232">
        <v>9.3365332202524325</v>
      </c>
      <c r="AN1232">
        <v>56.019199321514598</v>
      </c>
      <c r="AO1232">
        <v>580.31697379617299</v>
      </c>
      <c r="AP1232">
        <v>0</v>
      </c>
      <c r="AQ1232">
        <v>0</v>
      </c>
      <c r="AR1232">
        <v>145.07924344904319</v>
      </c>
      <c r="AS1232">
        <v>0</v>
      </c>
      <c r="AT1232">
        <v>290.15848689808649</v>
      </c>
      <c r="AU1232">
        <v>0</v>
      </c>
      <c r="AV1232">
        <v>145.07924344904319</v>
      </c>
      <c r="AW1232">
        <v>870.4754606942596</v>
      </c>
      <c r="AZ1232">
        <v>281.17142857142858</v>
      </c>
      <c r="BA1232">
        <v>281.17142857142858</v>
      </c>
    </row>
    <row r="1233" spans="1:53" hidden="1" x14ac:dyDescent="0.35">
      <c r="A1233" t="s">
        <v>85</v>
      </c>
      <c r="B1233" t="s">
        <v>78</v>
      </c>
      <c r="C1233" t="s">
        <v>61</v>
      </c>
      <c r="D1233" t="s">
        <v>62</v>
      </c>
      <c r="E1233">
        <v>2038</v>
      </c>
      <c r="F1233">
        <v>40000.000000000007</v>
      </c>
      <c r="G1233" t="s">
        <v>63</v>
      </c>
      <c r="H1233" t="s">
        <v>64</v>
      </c>
      <c r="I1233">
        <v>4800000000</v>
      </c>
      <c r="J1233" t="s">
        <v>59</v>
      </c>
      <c r="K1233">
        <v>4800000000</v>
      </c>
      <c r="L1233">
        <v>0.2208</v>
      </c>
      <c r="M1233">
        <v>0.55056000000000005</v>
      </c>
      <c r="N1233">
        <v>0.45935999999999999</v>
      </c>
      <c r="O1233">
        <v>0.52000000000000013</v>
      </c>
      <c r="P1233" t="s">
        <v>60</v>
      </c>
      <c r="Q1233">
        <v>797.41967954678682</v>
      </c>
      <c r="R1233">
        <v>498.38729971674178</v>
      </c>
      <c r="Y1233">
        <v>102960000000</v>
      </c>
      <c r="Z1233">
        <v>63.502352317738143</v>
      </c>
      <c r="AA1233">
        <v>22.397095215799759</v>
      </c>
      <c r="AB1233">
        <v>22.66059045363269</v>
      </c>
      <c r="AC1233">
        <v>1079.0570564610409</v>
      </c>
      <c r="AD1233">
        <v>380.58028962318872</v>
      </c>
      <c r="AE1233">
        <v>385.05770479522607</v>
      </c>
      <c r="AF1233">
        <v>36.287058467278932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54.430587700918409</v>
      </c>
      <c r="AO1233">
        <v>616.60403226345193</v>
      </c>
      <c r="AP1233">
        <v>0</v>
      </c>
      <c r="AQ1233">
        <v>0</v>
      </c>
      <c r="AR1233">
        <v>154.15100806586301</v>
      </c>
      <c r="AS1233">
        <v>0</v>
      </c>
      <c r="AT1233">
        <v>308.30201613172602</v>
      </c>
      <c r="AU1233">
        <v>0</v>
      </c>
      <c r="AV1233">
        <v>154.15100806586301</v>
      </c>
      <c r="AW1233">
        <v>924.906048395178</v>
      </c>
      <c r="AZ1233">
        <v>302.80000000000013</v>
      </c>
      <c r="BA1233">
        <v>302.80000000000013</v>
      </c>
    </row>
    <row r="1234" spans="1:53" hidden="1" x14ac:dyDescent="0.35">
      <c r="A1234" t="s">
        <v>85</v>
      </c>
      <c r="B1234" t="s">
        <v>78</v>
      </c>
      <c r="C1234" t="s">
        <v>61</v>
      </c>
      <c r="D1234" t="s">
        <v>62</v>
      </c>
      <c r="E1234">
        <v>2039</v>
      </c>
      <c r="F1234">
        <v>42857.14285714287</v>
      </c>
      <c r="G1234" t="s">
        <v>63</v>
      </c>
      <c r="H1234" t="s">
        <v>64</v>
      </c>
      <c r="I1234">
        <v>5142857142.8571434</v>
      </c>
      <c r="J1234" t="s">
        <v>59</v>
      </c>
      <c r="K1234">
        <v>5142857142.8571434</v>
      </c>
      <c r="L1234">
        <v>0.2365714285714286</v>
      </c>
      <c r="M1234">
        <v>0.58988571428571435</v>
      </c>
      <c r="N1234">
        <v>0.49217142857142859</v>
      </c>
      <c r="O1234">
        <v>0.55714285714285727</v>
      </c>
      <c r="P1234" t="s">
        <v>60</v>
      </c>
      <c r="Q1234">
        <v>854.37822808584303</v>
      </c>
      <c r="R1234">
        <v>533.98639255365185</v>
      </c>
      <c r="Y1234">
        <v>110314285714.28571</v>
      </c>
      <c r="Z1234">
        <v>61.701530884212083</v>
      </c>
      <c r="AA1234">
        <v>21.76195072679679</v>
      </c>
      <c r="AB1234">
        <v>22.017973676523809</v>
      </c>
      <c r="AC1234">
        <v>1140.7585873452531</v>
      </c>
      <c r="AD1234">
        <v>402.34224034998539</v>
      </c>
      <c r="AE1234">
        <v>407.07567847174988</v>
      </c>
      <c r="AF1234">
        <v>35.258017648121182</v>
      </c>
      <c r="AG1234">
        <v>0</v>
      </c>
      <c r="AH1234">
        <v>0</v>
      </c>
      <c r="AI1234">
        <v>8.8145044120302956</v>
      </c>
      <c r="AJ1234">
        <v>0</v>
      </c>
      <c r="AK1234">
        <v>17.629008824060591</v>
      </c>
      <c r="AL1234">
        <v>0</v>
      </c>
      <c r="AM1234">
        <v>8.8145044120302956</v>
      </c>
      <c r="AN1234">
        <v>52.88702647218178</v>
      </c>
      <c r="AO1234">
        <v>651.86204991157308</v>
      </c>
      <c r="AP1234">
        <v>0</v>
      </c>
      <c r="AQ1234">
        <v>0</v>
      </c>
      <c r="AR1234">
        <v>162.9655124778933</v>
      </c>
      <c r="AS1234">
        <v>0</v>
      </c>
      <c r="AT1234">
        <v>325.93102495578648</v>
      </c>
      <c r="AU1234">
        <v>0</v>
      </c>
      <c r="AV1234">
        <v>162.9655124778933</v>
      </c>
      <c r="AW1234">
        <v>977.79307486735979</v>
      </c>
      <c r="AZ1234">
        <v>324.4285714285715</v>
      </c>
      <c r="BA1234">
        <v>324.4285714285715</v>
      </c>
    </row>
    <row r="1235" spans="1:53" hidden="1" x14ac:dyDescent="0.35">
      <c r="A1235" t="s">
        <v>85</v>
      </c>
      <c r="B1235" t="s">
        <v>78</v>
      </c>
      <c r="C1235" t="s">
        <v>61</v>
      </c>
      <c r="D1235" t="s">
        <v>62</v>
      </c>
      <c r="E1235">
        <v>2040</v>
      </c>
      <c r="F1235">
        <v>45714.285714285717</v>
      </c>
      <c r="G1235" t="s">
        <v>63</v>
      </c>
      <c r="H1235" t="s">
        <v>64</v>
      </c>
      <c r="I1235">
        <v>5485714285.7142868</v>
      </c>
      <c r="J1235" t="s">
        <v>59</v>
      </c>
      <c r="K1235">
        <v>5485714285.7142868</v>
      </c>
      <c r="L1235">
        <v>0.2523428571428572</v>
      </c>
      <c r="M1235">
        <v>0.62921142857142875</v>
      </c>
      <c r="N1235">
        <v>0.5249828571428572</v>
      </c>
      <c r="O1235">
        <v>0.59428571428571442</v>
      </c>
      <c r="P1235" t="s">
        <v>60</v>
      </c>
      <c r="Q1235">
        <v>911.33677662489924</v>
      </c>
      <c r="R1235">
        <v>569.58548539056198</v>
      </c>
      <c r="Y1235">
        <v>117668571428.5715</v>
      </c>
      <c r="Z1235">
        <v>59.951777761025447</v>
      </c>
      <c r="AA1235">
        <v>21.144817882519352</v>
      </c>
      <c r="AB1235">
        <v>21.393580445843099</v>
      </c>
      <c r="AC1235">
        <v>1200.710365106278</v>
      </c>
      <c r="AD1235">
        <v>423.48705823250481</v>
      </c>
      <c r="AE1235">
        <v>428.46925891759298</v>
      </c>
      <c r="AF1235">
        <v>34.258158720585968</v>
      </c>
      <c r="AG1235">
        <v>0</v>
      </c>
      <c r="AH1235">
        <v>0</v>
      </c>
      <c r="AI1235">
        <v>8.5645396801464937</v>
      </c>
      <c r="AJ1235">
        <v>0</v>
      </c>
      <c r="AK1235">
        <v>17.129079360292991</v>
      </c>
      <c r="AL1235">
        <v>0</v>
      </c>
      <c r="AM1235">
        <v>8.5645396801464937</v>
      </c>
      <c r="AN1235">
        <v>51.387238080878973</v>
      </c>
      <c r="AO1235">
        <v>686.12020863215912</v>
      </c>
      <c r="AP1235">
        <v>0</v>
      </c>
      <c r="AQ1235">
        <v>0</v>
      </c>
      <c r="AR1235">
        <v>171.53005215803981</v>
      </c>
      <c r="AS1235">
        <v>0</v>
      </c>
      <c r="AT1235">
        <v>343.06010431607962</v>
      </c>
      <c r="AU1235">
        <v>0</v>
      </c>
      <c r="AV1235">
        <v>171.53005215803981</v>
      </c>
      <c r="AW1235">
        <v>1029.1803129482389</v>
      </c>
      <c r="AZ1235">
        <v>346.05714285714288</v>
      </c>
      <c r="BA1235">
        <v>346.05714285714288</v>
      </c>
    </row>
    <row r="1236" spans="1:53" hidden="1" x14ac:dyDescent="0.35">
      <c r="A1236" t="s">
        <v>85</v>
      </c>
      <c r="B1236" t="s">
        <v>78</v>
      </c>
      <c r="C1236" t="s">
        <v>61</v>
      </c>
      <c r="D1236" t="s">
        <v>62</v>
      </c>
      <c r="E1236">
        <v>2041</v>
      </c>
      <c r="F1236">
        <v>48571.42857142858</v>
      </c>
      <c r="G1236" t="s">
        <v>63</v>
      </c>
      <c r="H1236" t="s">
        <v>64</v>
      </c>
      <c r="I1236">
        <v>5828571428.5714293</v>
      </c>
      <c r="J1236" t="s">
        <v>59</v>
      </c>
      <c r="K1236">
        <v>5828571428.5714293</v>
      </c>
      <c r="L1236">
        <v>0.2681142857142858</v>
      </c>
      <c r="M1236">
        <v>0.66853714285714305</v>
      </c>
      <c r="N1236">
        <v>0.55779428571428591</v>
      </c>
      <c r="O1236">
        <v>0.63142857142857167</v>
      </c>
      <c r="P1236" t="s">
        <v>60</v>
      </c>
      <c r="Q1236">
        <v>968.29532516395545</v>
      </c>
      <c r="R1236">
        <v>605.18457822747212</v>
      </c>
      <c r="Y1236">
        <v>125022857142.85719</v>
      </c>
      <c r="Z1236">
        <v>58.251644735561321</v>
      </c>
      <c r="AA1236">
        <v>20.545185902583871</v>
      </c>
      <c r="AB1236">
        <v>20.786893972026029</v>
      </c>
      <c r="AC1236">
        <v>1258.96200984184</v>
      </c>
      <c r="AD1236">
        <v>444.03224413508872</v>
      </c>
      <c r="AE1236">
        <v>449.2561528896191</v>
      </c>
      <c r="AF1236">
        <v>33.286654134606472</v>
      </c>
      <c r="AG1236">
        <v>0</v>
      </c>
      <c r="AH1236">
        <v>0</v>
      </c>
      <c r="AI1236">
        <v>8.3216635336516163</v>
      </c>
      <c r="AJ1236">
        <v>0</v>
      </c>
      <c r="AK1236">
        <v>16.643327067303229</v>
      </c>
      <c r="AL1236">
        <v>0</v>
      </c>
      <c r="AM1236">
        <v>8.3216635336516163</v>
      </c>
      <c r="AN1236">
        <v>49.929981201909698</v>
      </c>
      <c r="AO1236">
        <v>719.40686276676547</v>
      </c>
      <c r="AP1236">
        <v>0</v>
      </c>
      <c r="AQ1236">
        <v>0</v>
      </c>
      <c r="AR1236">
        <v>179.8517156916914</v>
      </c>
      <c r="AS1236">
        <v>0</v>
      </c>
      <c r="AT1236">
        <v>359.70343138338268</v>
      </c>
      <c r="AU1236">
        <v>0</v>
      </c>
      <c r="AV1236">
        <v>179.8517156916914</v>
      </c>
      <c r="AW1236">
        <v>1079.110294150149</v>
      </c>
      <c r="AZ1236">
        <v>367.68571428571431</v>
      </c>
      <c r="BA1236">
        <v>367.68571428571431</v>
      </c>
    </row>
    <row r="1237" spans="1:53" hidden="1" x14ac:dyDescent="0.35">
      <c r="A1237" t="s">
        <v>85</v>
      </c>
      <c r="B1237" t="s">
        <v>78</v>
      </c>
      <c r="C1237" t="s">
        <v>61</v>
      </c>
      <c r="D1237" t="s">
        <v>62</v>
      </c>
      <c r="E1237">
        <v>2042</v>
      </c>
      <c r="F1237">
        <v>51428.571428571442</v>
      </c>
      <c r="G1237" t="s">
        <v>63</v>
      </c>
      <c r="H1237" t="s">
        <v>64</v>
      </c>
      <c r="I1237">
        <v>6171428571.4285727</v>
      </c>
      <c r="J1237" t="s">
        <v>59</v>
      </c>
      <c r="K1237">
        <v>6171428571.4285727</v>
      </c>
      <c r="L1237">
        <v>0.28388571428571441</v>
      </c>
      <c r="M1237">
        <v>0.70786285714285735</v>
      </c>
      <c r="N1237">
        <v>0.59060571428571451</v>
      </c>
      <c r="O1237">
        <v>0.66857142857142871</v>
      </c>
      <c r="P1237" t="s">
        <v>60</v>
      </c>
      <c r="Q1237">
        <v>1025.253873703012</v>
      </c>
      <c r="R1237">
        <v>640.78367106438225</v>
      </c>
      <c r="Y1237">
        <v>132377142857.1429</v>
      </c>
      <c r="Z1237">
        <v>56.599724664111569</v>
      </c>
      <c r="AA1237">
        <v>19.962558491491631</v>
      </c>
      <c r="AB1237">
        <v>20.1974121208033</v>
      </c>
      <c r="AC1237">
        <v>1315.5617345059511</v>
      </c>
      <c r="AD1237">
        <v>463.99480262658028</v>
      </c>
      <c r="AE1237">
        <v>469.45356501042238</v>
      </c>
      <c r="AF1237">
        <v>32.342699808063749</v>
      </c>
      <c r="AG1237">
        <v>0</v>
      </c>
      <c r="AH1237">
        <v>0</v>
      </c>
      <c r="AI1237">
        <v>8.0856749520159372</v>
      </c>
      <c r="AJ1237">
        <v>0</v>
      </c>
      <c r="AK1237">
        <v>16.171349904031871</v>
      </c>
      <c r="AL1237">
        <v>0</v>
      </c>
      <c r="AM1237">
        <v>8.0856749520159372</v>
      </c>
      <c r="AN1237">
        <v>48.514049712095627</v>
      </c>
      <c r="AO1237">
        <v>751.74956257482927</v>
      </c>
      <c r="AP1237">
        <v>0</v>
      </c>
      <c r="AQ1237">
        <v>0</v>
      </c>
      <c r="AR1237">
        <v>187.93739064370729</v>
      </c>
      <c r="AS1237">
        <v>0</v>
      </c>
      <c r="AT1237">
        <v>375.87478128741458</v>
      </c>
      <c r="AU1237">
        <v>0</v>
      </c>
      <c r="AV1237">
        <v>187.93739064370729</v>
      </c>
      <c r="AW1237">
        <v>1127.6243438622439</v>
      </c>
      <c r="AZ1237">
        <v>389.3142857142858</v>
      </c>
      <c r="BA1237">
        <v>389.3142857142858</v>
      </c>
    </row>
    <row r="1238" spans="1:53" hidden="1" x14ac:dyDescent="0.35">
      <c r="A1238" t="s">
        <v>85</v>
      </c>
      <c r="B1238" t="s">
        <v>78</v>
      </c>
      <c r="C1238" t="s">
        <v>61</v>
      </c>
      <c r="D1238" t="s">
        <v>62</v>
      </c>
      <c r="E1238">
        <v>2043</v>
      </c>
      <c r="F1238">
        <v>54285.714285714297</v>
      </c>
      <c r="G1238" t="s">
        <v>63</v>
      </c>
      <c r="H1238" t="s">
        <v>64</v>
      </c>
      <c r="I1238">
        <v>6514285714.2857151</v>
      </c>
      <c r="J1238" t="s">
        <v>59</v>
      </c>
      <c r="K1238">
        <v>6514285714.2857151</v>
      </c>
      <c r="L1238">
        <v>0.29965714285714301</v>
      </c>
      <c r="M1238">
        <v>0.74718857142857154</v>
      </c>
      <c r="N1238">
        <v>0.62341714285714289</v>
      </c>
      <c r="O1238">
        <v>0.70571428571428596</v>
      </c>
      <c r="P1238" t="s">
        <v>60</v>
      </c>
      <c r="Q1238">
        <v>1082.212422242068</v>
      </c>
      <c r="R1238">
        <v>676.38276390129238</v>
      </c>
      <c r="Y1238">
        <v>139731428571.42859</v>
      </c>
      <c r="Z1238">
        <v>54.994650307230863</v>
      </c>
      <c r="AA1238">
        <v>19.396453427861509</v>
      </c>
      <c r="AB1238">
        <v>19.624646997601051</v>
      </c>
      <c r="AC1238">
        <v>1370.5563848131819</v>
      </c>
      <c r="AD1238">
        <v>483.39125605444178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7.8563786153186941</v>
      </c>
      <c r="AJ1238">
        <v>0</v>
      </c>
      <c r="AK1238">
        <v>15.71275723063739</v>
      </c>
      <c r="AL1238">
        <v>0</v>
      </c>
      <c r="AM1238">
        <v>7.8563786153186941</v>
      </c>
      <c r="AN1238">
        <v>47.138271691912173</v>
      </c>
      <c r="AO1238">
        <v>783.17507703610408</v>
      </c>
      <c r="AP1238">
        <v>0</v>
      </c>
      <c r="AQ1238">
        <v>0</v>
      </c>
      <c r="AR1238">
        <v>195.79376925902599</v>
      </c>
      <c r="AS1238">
        <v>0</v>
      </c>
      <c r="AT1238">
        <v>391.58753851805199</v>
      </c>
      <c r="AU1238">
        <v>0</v>
      </c>
      <c r="AV1238">
        <v>195.79376925902599</v>
      </c>
      <c r="AW1238">
        <v>1174.7626155541559</v>
      </c>
      <c r="AZ1238">
        <v>410.94285714285718</v>
      </c>
      <c r="BA1238">
        <v>410.94285714285718</v>
      </c>
    </row>
    <row r="1239" spans="1:53" hidden="1" x14ac:dyDescent="0.35">
      <c r="A1239" t="s">
        <v>85</v>
      </c>
      <c r="B1239" t="s">
        <v>78</v>
      </c>
      <c r="C1239" t="s">
        <v>61</v>
      </c>
      <c r="D1239" t="s">
        <v>62</v>
      </c>
      <c r="E1239">
        <v>2044</v>
      </c>
      <c r="F1239">
        <v>57142.857142857152</v>
      </c>
      <c r="G1239" t="s">
        <v>63</v>
      </c>
      <c r="H1239" t="s">
        <v>64</v>
      </c>
      <c r="I1239">
        <v>6857142857.1428566</v>
      </c>
      <c r="J1239" t="s">
        <v>59</v>
      </c>
      <c r="K1239">
        <v>6857142857.1428566</v>
      </c>
      <c r="L1239">
        <v>0.31542857142857128</v>
      </c>
      <c r="M1239">
        <v>0.78651428571428561</v>
      </c>
      <c r="N1239">
        <v>0.65622857142857138</v>
      </c>
      <c r="O1239">
        <v>0.74285714285714299</v>
      </c>
      <c r="P1239" t="s">
        <v>60</v>
      </c>
      <c r="Q1239">
        <v>1139.170970781124</v>
      </c>
      <c r="R1239">
        <v>711.9818567382024</v>
      </c>
      <c r="Y1239">
        <v>147085714285.71429</v>
      </c>
      <c r="Z1239">
        <v>53.435093198117677</v>
      </c>
      <c r="AA1239">
        <v>18.846402165311211</v>
      </c>
      <c r="AB1239">
        <v>19.06812454372664</v>
      </c>
      <c r="AC1239">
        <v>1423.9914780112999</v>
      </c>
      <c r="AD1239">
        <v>502.23765821975297</v>
      </c>
      <c r="AE1239">
        <v>508.14633655174998</v>
      </c>
      <c r="AF1239">
        <v>30.534338970352959</v>
      </c>
      <c r="AG1239">
        <v>0</v>
      </c>
      <c r="AH1239">
        <v>0</v>
      </c>
      <c r="AI1239">
        <v>7.6335847425882406</v>
      </c>
      <c r="AJ1239">
        <v>0</v>
      </c>
      <c r="AK1239">
        <v>15.267169485176479</v>
      </c>
      <c r="AL1239">
        <v>0</v>
      </c>
      <c r="AM1239">
        <v>7.6335847425882406</v>
      </c>
      <c r="AN1239">
        <v>45.801508455529437</v>
      </c>
      <c r="AO1239">
        <v>813.70941600645699</v>
      </c>
      <c r="AP1239">
        <v>0</v>
      </c>
      <c r="AQ1239">
        <v>0</v>
      </c>
      <c r="AR1239">
        <v>203.42735400161419</v>
      </c>
      <c r="AS1239">
        <v>0</v>
      </c>
      <c r="AT1239">
        <v>406.8547080032285</v>
      </c>
      <c r="AU1239">
        <v>0</v>
      </c>
      <c r="AV1239">
        <v>203.42735400161419</v>
      </c>
      <c r="AW1239">
        <v>1220.5641240096861</v>
      </c>
      <c r="AZ1239">
        <v>432.57142857142873</v>
      </c>
      <c r="BA1239">
        <v>432.57142857142873</v>
      </c>
    </row>
    <row r="1240" spans="1:53" hidden="1" x14ac:dyDescent="0.35">
      <c r="A1240" t="s">
        <v>85</v>
      </c>
      <c r="B1240" t="s">
        <v>78</v>
      </c>
      <c r="C1240" t="s">
        <v>61</v>
      </c>
      <c r="D1240" t="s">
        <v>62</v>
      </c>
      <c r="E1240">
        <v>2045</v>
      </c>
      <c r="F1240">
        <v>60000</v>
      </c>
      <c r="G1240" t="s">
        <v>63</v>
      </c>
      <c r="H1240" t="s">
        <v>64</v>
      </c>
      <c r="I1240">
        <v>7199999999.999999</v>
      </c>
      <c r="J1240" t="s">
        <v>59</v>
      </c>
      <c r="K1240">
        <v>7199999999.999999</v>
      </c>
      <c r="L1240">
        <v>0.33119999999999988</v>
      </c>
      <c r="M1240">
        <v>0.82583999999999991</v>
      </c>
      <c r="N1240">
        <v>0.68903999999999987</v>
      </c>
      <c r="O1240">
        <v>0.78</v>
      </c>
      <c r="P1240" t="s">
        <v>60</v>
      </c>
      <c r="Q1240">
        <v>1196.12951932018</v>
      </c>
      <c r="R1240">
        <v>747.58094957511253</v>
      </c>
      <c r="Y1240">
        <v>154440000000</v>
      </c>
      <c r="Z1240">
        <v>51.919762543086897</v>
      </c>
      <c r="AA1240">
        <v>18.311949444657209</v>
      </c>
      <c r="AB1240">
        <v>18.52738414400611</v>
      </c>
      <c r="AC1240">
        <v>1475.9112405543869</v>
      </c>
      <c r="AD1240">
        <v>520.54960766441025</v>
      </c>
      <c r="AE1240">
        <v>526.67372069575617</v>
      </c>
      <c r="AF1240">
        <v>29.668435738906801</v>
      </c>
      <c r="AG1240">
        <v>0</v>
      </c>
      <c r="AH1240">
        <v>0</v>
      </c>
      <c r="AI1240">
        <v>7.4171089347267003</v>
      </c>
      <c r="AJ1240">
        <v>0</v>
      </c>
      <c r="AK1240">
        <v>14.834217869453401</v>
      </c>
      <c r="AL1240">
        <v>0</v>
      </c>
      <c r="AM1240">
        <v>7.4171089347267003</v>
      </c>
      <c r="AN1240">
        <v>44.502653608360212</v>
      </c>
      <c r="AO1240">
        <v>843.37785174536384</v>
      </c>
      <c r="AP1240">
        <v>0</v>
      </c>
      <c r="AQ1240">
        <v>0</v>
      </c>
      <c r="AR1240">
        <v>210.84446293634099</v>
      </c>
      <c r="AS1240">
        <v>0</v>
      </c>
      <c r="AT1240">
        <v>421.68892587268192</v>
      </c>
      <c r="AU1240">
        <v>0</v>
      </c>
      <c r="AV1240">
        <v>210.84446293634099</v>
      </c>
      <c r="AW1240">
        <v>1265.066777618046</v>
      </c>
      <c r="AZ1240">
        <v>454.2</v>
      </c>
      <c r="BA1240">
        <v>454.2</v>
      </c>
    </row>
    <row r="1241" spans="1:53" hidden="1" x14ac:dyDescent="0.35">
      <c r="A1241" t="s">
        <v>85</v>
      </c>
      <c r="B1241" t="s">
        <v>78</v>
      </c>
      <c r="C1241" t="s">
        <v>61</v>
      </c>
      <c r="D1241" t="s">
        <v>65</v>
      </c>
      <c r="E1241">
        <v>2025</v>
      </c>
      <c r="F1241">
        <v>11428.571428571429</v>
      </c>
      <c r="G1241" t="s">
        <v>63</v>
      </c>
      <c r="H1241" t="s">
        <v>64</v>
      </c>
      <c r="I1241">
        <v>1371428571.428571</v>
      </c>
      <c r="J1241" t="s">
        <v>59</v>
      </c>
      <c r="K1241">
        <v>3428571428.5714288</v>
      </c>
      <c r="L1241">
        <v>0.19871357142857141</v>
      </c>
      <c r="M1241">
        <v>0.29293071428571432</v>
      </c>
      <c r="N1241">
        <v>0.26687357142857138</v>
      </c>
      <c r="O1241">
        <v>0.1485714285714286</v>
      </c>
      <c r="P1241" t="s">
        <v>60</v>
      </c>
      <c r="Q1241">
        <v>227.83419415622481</v>
      </c>
      <c r="R1241">
        <v>142.3963713476405</v>
      </c>
      <c r="Y1241">
        <v>29417142857.14286</v>
      </c>
      <c r="Z1241">
        <v>369.20720030639609</v>
      </c>
      <c r="AA1241">
        <v>130.21830716200691</v>
      </c>
      <c r="AB1241">
        <v>131.7502872462658</v>
      </c>
      <c r="AC1241">
        <v>369.20720030639609</v>
      </c>
      <c r="AD1241">
        <v>130.21830716200691</v>
      </c>
      <c r="AE1241">
        <v>131.7502872462658</v>
      </c>
      <c r="AF1241">
        <v>210.97554303222631</v>
      </c>
      <c r="AG1241">
        <v>0</v>
      </c>
      <c r="AH1241">
        <v>0</v>
      </c>
      <c r="AI1241">
        <v>52.743885758056578</v>
      </c>
      <c r="AJ1241">
        <v>0</v>
      </c>
      <c r="AK1241">
        <v>105.4877715161132</v>
      </c>
      <c r="AL1241">
        <v>0</v>
      </c>
      <c r="AM1241">
        <v>52.743885758056578</v>
      </c>
      <c r="AN1241">
        <v>316.46331454833961</v>
      </c>
      <c r="AO1241">
        <v>210.97554303222631</v>
      </c>
      <c r="AP1241">
        <v>0</v>
      </c>
      <c r="AQ1241">
        <v>0</v>
      </c>
      <c r="AR1241">
        <v>52.743885758056578</v>
      </c>
      <c r="AS1241">
        <v>0</v>
      </c>
      <c r="AT1241">
        <v>105.4877715161132</v>
      </c>
      <c r="AU1241">
        <v>0</v>
      </c>
      <c r="AV1241">
        <v>52.743885758056578</v>
      </c>
      <c r="AW1241">
        <v>316.46331454833961</v>
      </c>
      <c r="AX1241">
        <v>939.42351099805637</v>
      </c>
      <c r="AY1241">
        <v>9.2720495013908089</v>
      </c>
      <c r="AZ1241">
        <v>86.51428571428572</v>
      </c>
      <c r="BA1241">
        <v>86.51428571428572</v>
      </c>
    </row>
    <row r="1242" spans="1:53" hidden="1" x14ac:dyDescent="0.35">
      <c r="A1242" t="s">
        <v>85</v>
      </c>
      <c r="B1242" t="s">
        <v>78</v>
      </c>
      <c r="C1242" t="s">
        <v>61</v>
      </c>
      <c r="D1242" t="s">
        <v>65</v>
      </c>
      <c r="E1242">
        <v>2026</v>
      </c>
      <c r="F1242">
        <v>22857.142857142859</v>
      </c>
      <c r="G1242" t="s">
        <v>63</v>
      </c>
      <c r="H1242" t="s">
        <v>64</v>
      </c>
      <c r="I1242">
        <v>2742857142.8571429</v>
      </c>
      <c r="J1242" t="s">
        <v>59</v>
      </c>
      <c r="K1242">
        <v>6857142857.1428576</v>
      </c>
      <c r="L1242">
        <v>0.38881714285714281</v>
      </c>
      <c r="M1242">
        <v>0.57725142857142864</v>
      </c>
      <c r="N1242">
        <v>0.52513714285714286</v>
      </c>
      <c r="O1242">
        <v>0.29714285714285721</v>
      </c>
      <c r="P1242" t="s">
        <v>60</v>
      </c>
      <c r="Q1242">
        <v>455.66838831244951</v>
      </c>
      <c r="R1242">
        <v>284.79274269528099</v>
      </c>
      <c r="Y1242">
        <v>58834285714.285721</v>
      </c>
      <c r="Z1242">
        <v>358.73709620069047</v>
      </c>
      <c r="AA1242">
        <v>126.5255318550153</v>
      </c>
      <c r="AB1242">
        <v>128.01406752389789</v>
      </c>
      <c r="AC1242">
        <v>727.94429650708662</v>
      </c>
      <c r="AD1242">
        <v>256.74383901702231</v>
      </c>
      <c r="AE1242">
        <v>259.76435477016372</v>
      </c>
      <c r="AF1242">
        <v>204.99262640039461</v>
      </c>
      <c r="AG1242">
        <v>0</v>
      </c>
      <c r="AH1242">
        <v>0</v>
      </c>
      <c r="AI1242">
        <v>51.248156600098653</v>
      </c>
      <c r="AJ1242">
        <v>0</v>
      </c>
      <c r="AK1242">
        <v>102.49631320019731</v>
      </c>
      <c r="AL1242">
        <v>0</v>
      </c>
      <c r="AM1242">
        <v>51.248156600098653</v>
      </c>
      <c r="AN1242">
        <v>307.48893960059189</v>
      </c>
      <c r="AO1242">
        <v>415.96816943262093</v>
      </c>
      <c r="AP1242">
        <v>0</v>
      </c>
      <c r="AQ1242">
        <v>0</v>
      </c>
      <c r="AR1242">
        <v>103.9920423581552</v>
      </c>
      <c r="AS1242">
        <v>0</v>
      </c>
      <c r="AT1242">
        <v>207.98408471631049</v>
      </c>
      <c r="AU1242">
        <v>0</v>
      </c>
      <c r="AV1242">
        <v>103.9920423581552</v>
      </c>
      <c r="AW1242">
        <v>623.95225414893139</v>
      </c>
      <c r="AX1242">
        <v>1878.847021996113</v>
      </c>
      <c r="AY1242">
        <v>18.544099002781621</v>
      </c>
      <c r="AZ1242">
        <v>173.02857142857141</v>
      </c>
      <c r="BA1242">
        <v>173.02857142857141</v>
      </c>
    </row>
    <row r="1243" spans="1:53" hidden="1" x14ac:dyDescent="0.35">
      <c r="A1243" t="s">
        <v>85</v>
      </c>
      <c r="B1243" t="s">
        <v>78</v>
      </c>
      <c r="C1243" t="s">
        <v>61</v>
      </c>
      <c r="D1243" t="s">
        <v>65</v>
      </c>
      <c r="E1243">
        <v>2027</v>
      </c>
      <c r="F1243">
        <v>34285.714285714283</v>
      </c>
      <c r="G1243" t="s">
        <v>63</v>
      </c>
      <c r="H1243" t="s">
        <v>64</v>
      </c>
      <c r="I1243">
        <v>4114285714.2857141</v>
      </c>
      <c r="J1243" t="s">
        <v>59</v>
      </c>
      <c r="K1243">
        <v>10285714285.714279</v>
      </c>
      <c r="L1243">
        <v>0.57031071428571412</v>
      </c>
      <c r="M1243">
        <v>0.85296214285714267</v>
      </c>
      <c r="N1243">
        <v>0.77479071428571411</v>
      </c>
      <c r="O1243">
        <v>0.44571428571428567</v>
      </c>
      <c r="P1243" t="s">
        <v>60</v>
      </c>
      <c r="Q1243">
        <v>683.50258246867429</v>
      </c>
      <c r="R1243">
        <v>427.1891140429214</v>
      </c>
      <c r="Y1243">
        <v>88251428571.428589</v>
      </c>
      <c r="Z1243">
        <v>348.56390688942378</v>
      </c>
      <c r="AA1243">
        <v>122.9374775336142</v>
      </c>
      <c r="AB1243">
        <v>124.3838007987155</v>
      </c>
      <c r="AC1243">
        <v>1076.50820339651</v>
      </c>
      <c r="AD1243">
        <v>379.68131655063638</v>
      </c>
      <c r="AE1243">
        <v>384.14815556887919</v>
      </c>
      <c r="AF1243">
        <v>199.179375365385</v>
      </c>
      <c r="AG1243">
        <v>0</v>
      </c>
      <c r="AH1243">
        <v>0</v>
      </c>
      <c r="AI1243">
        <v>49.794843841346257</v>
      </c>
      <c r="AJ1243">
        <v>0</v>
      </c>
      <c r="AK1243">
        <v>99.589687682692514</v>
      </c>
      <c r="AL1243">
        <v>0</v>
      </c>
      <c r="AM1243">
        <v>49.794843841346257</v>
      </c>
      <c r="AN1243">
        <v>298.76906304807761</v>
      </c>
      <c r="AO1243">
        <v>615.14754479800592</v>
      </c>
      <c r="AP1243">
        <v>0</v>
      </c>
      <c r="AQ1243">
        <v>0</v>
      </c>
      <c r="AR1243">
        <v>153.78688619950151</v>
      </c>
      <c r="AS1243">
        <v>0</v>
      </c>
      <c r="AT1243">
        <v>307.57377239900302</v>
      </c>
      <c r="AU1243">
        <v>0</v>
      </c>
      <c r="AV1243">
        <v>153.78688619950151</v>
      </c>
      <c r="AW1243">
        <v>922.72131719700906</v>
      </c>
      <c r="AX1243">
        <v>2818.2705329941691</v>
      </c>
      <c r="AY1243">
        <v>27.816148504172421</v>
      </c>
      <c r="AZ1243">
        <v>259.54285714285709</v>
      </c>
      <c r="BA1243">
        <v>259.54285714285709</v>
      </c>
    </row>
    <row r="1244" spans="1:53" hidden="1" x14ac:dyDescent="0.35">
      <c r="A1244" t="s">
        <v>85</v>
      </c>
      <c r="B1244" t="s">
        <v>78</v>
      </c>
      <c r="C1244" t="s">
        <v>61</v>
      </c>
      <c r="D1244" t="s">
        <v>65</v>
      </c>
      <c r="E1244">
        <v>2028</v>
      </c>
      <c r="F1244">
        <v>45714.285714285717</v>
      </c>
      <c r="G1244" t="s">
        <v>63</v>
      </c>
      <c r="H1244" t="s">
        <v>64</v>
      </c>
      <c r="I1244">
        <v>5485714285.7142859</v>
      </c>
      <c r="J1244" t="s">
        <v>59</v>
      </c>
      <c r="K1244">
        <v>13714285714.285721</v>
      </c>
      <c r="L1244">
        <v>0.7431942857142857</v>
      </c>
      <c r="M1244">
        <v>1.120062857142857</v>
      </c>
      <c r="N1244">
        <v>1.0158342857142859</v>
      </c>
      <c r="O1244">
        <v>0.59428571428571431</v>
      </c>
      <c r="P1244" t="s">
        <v>60</v>
      </c>
      <c r="Q1244">
        <v>911.33677662489902</v>
      </c>
      <c r="R1244">
        <v>569.58548539056198</v>
      </c>
      <c r="Y1244">
        <v>117668571428.5714</v>
      </c>
      <c r="Z1244">
        <v>338.67921236126989</v>
      </c>
      <c r="AA1244">
        <v>119.45117448426529</v>
      </c>
      <c r="AB1244">
        <v>120.8564824193743</v>
      </c>
      <c r="AC1244">
        <v>1415.1874157577799</v>
      </c>
      <c r="AD1244">
        <v>499.13249103490182</v>
      </c>
      <c r="AE1244">
        <v>505.00463798825348</v>
      </c>
      <c r="AF1244">
        <v>193.53097849215419</v>
      </c>
      <c r="AG1244">
        <v>0</v>
      </c>
      <c r="AH1244">
        <v>0</v>
      </c>
      <c r="AI1244">
        <v>48.382744623038562</v>
      </c>
      <c r="AJ1244">
        <v>0</v>
      </c>
      <c r="AK1244">
        <v>96.765489246077124</v>
      </c>
      <c r="AL1244">
        <v>0</v>
      </c>
      <c r="AM1244">
        <v>48.382744623038562</v>
      </c>
      <c r="AN1244">
        <v>290.2964677382314</v>
      </c>
      <c r="AO1244">
        <v>808.67852329016023</v>
      </c>
      <c r="AP1244">
        <v>0</v>
      </c>
      <c r="AQ1244">
        <v>0</v>
      </c>
      <c r="AR1244">
        <v>202.16963082254011</v>
      </c>
      <c r="AS1244">
        <v>0</v>
      </c>
      <c r="AT1244">
        <v>404.33926164508011</v>
      </c>
      <c r="AU1244">
        <v>0</v>
      </c>
      <c r="AV1244">
        <v>202.16963082254011</v>
      </c>
      <c r="AW1244">
        <v>1213.0177849352399</v>
      </c>
      <c r="AX1244">
        <v>3757.694043992225</v>
      </c>
      <c r="AY1244">
        <v>37.088198005563243</v>
      </c>
      <c r="AZ1244">
        <v>346.05714285714288</v>
      </c>
      <c r="BA1244">
        <v>346.05714285714288</v>
      </c>
    </row>
    <row r="1245" spans="1:53" hidden="1" x14ac:dyDescent="0.35">
      <c r="A1245" t="s">
        <v>85</v>
      </c>
      <c r="B1245" t="s">
        <v>78</v>
      </c>
      <c r="C1245" t="s">
        <v>61</v>
      </c>
      <c r="D1245" t="s">
        <v>65</v>
      </c>
      <c r="E1245">
        <v>2029</v>
      </c>
      <c r="F1245">
        <v>57142.857142857152</v>
      </c>
      <c r="G1245" t="s">
        <v>63</v>
      </c>
      <c r="H1245" t="s">
        <v>64</v>
      </c>
      <c r="I1245">
        <v>6857142857.1428566</v>
      </c>
      <c r="J1245" t="s">
        <v>59</v>
      </c>
      <c r="K1245">
        <v>17142857142.85714</v>
      </c>
      <c r="L1245">
        <v>0.90746785714285716</v>
      </c>
      <c r="M1245">
        <v>1.378553571428571</v>
      </c>
      <c r="N1245">
        <v>1.2482678571428569</v>
      </c>
      <c r="O1245">
        <v>0.74285714285714299</v>
      </c>
      <c r="P1245" t="s">
        <v>60</v>
      </c>
      <c r="Q1245">
        <v>1139.170970781124</v>
      </c>
      <c r="R1245">
        <v>711.9818567382024</v>
      </c>
      <c r="Y1245">
        <v>147085714285.71429</v>
      </c>
      <c r="Z1245">
        <v>329.07483138246431</v>
      </c>
      <c r="AA1245">
        <v>116.0637372095828</v>
      </c>
      <c r="AB1245">
        <v>117.4291929414603</v>
      </c>
      <c r="AC1245">
        <v>1744.2622471402451</v>
      </c>
      <c r="AD1245">
        <v>615.19622824448459</v>
      </c>
      <c r="AE1245">
        <v>622.43383092971374</v>
      </c>
      <c r="AF1245">
        <v>188.04276078997961</v>
      </c>
      <c r="AG1245">
        <v>0</v>
      </c>
      <c r="AH1245">
        <v>0</v>
      </c>
      <c r="AI1245">
        <v>47.010690197494888</v>
      </c>
      <c r="AJ1245">
        <v>0</v>
      </c>
      <c r="AK1245">
        <v>94.021380394989777</v>
      </c>
      <c r="AL1245">
        <v>0</v>
      </c>
      <c r="AM1245">
        <v>47.010690197494888</v>
      </c>
      <c r="AN1245">
        <v>282.0641411849694</v>
      </c>
      <c r="AO1245">
        <v>996.72128408013975</v>
      </c>
      <c r="AP1245">
        <v>0</v>
      </c>
      <c r="AQ1245">
        <v>0</v>
      </c>
      <c r="AR1245">
        <v>249.18032102003491</v>
      </c>
      <c r="AS1245">
        <v>0</v>
      </c>
      <c r="AT1245">
        <v>498.36064204006988</v>
      </c>
      <c r="AU1245">
        <v>0</v>
      </c>
      <c r="AV1245">
        <v>249.18032102003491</v>
      </c>
      <c r="AW1245">
        <v>1495.08192612021</v>
      </c>
      <c r="AX1245">
        <v>4697.117554990281</v>
      </c>
      <c r="AY1245">
        <v>46.360247506954039</v>
      </c>
      <c r="AZ1245">
        <v>432.57142857142873</v>
      </c>
      <c r="BA1245">
        <v>432.57142857142873</v>
      </c>
    </row>
    <row r="1246" spans="1:53" hidden="1" x14ac:dyDescent="0.35">
      <c r="A1246" t="s">
        <v>85</v>
      </c>
      <c r="B1246" t="s">
        <v>78</v>
      </c>
      <c r="C1246" t="s">
        <v>61</v>
      </c>
      <c r="D1246" t="s">
        <v>65</v>
      </c>
      <c r="E1246">
        <v>2030</v>
      </c>
      <c r="F1246">
        <v>68571.42857142858</v>
      </c>
      <c r="G1246" t="s">
        <v>63</v>
      </c>
      <c r="H1246" t="s">
        <v>64</v>
      </c>
      <c r="I1246">
        <v>8228571428.5714283</v>
      </c>
      <c r="J1246" t="s">
        <v>59</v>
      </c>
      <c r="K1246">
        <v>20571428571.42857</v>
      </c>
      <c r="L1246">
        <v>1.0631314285714291</v>
      </c>
      <c r="M1246">
        <v>1.6284342857142859</v>
      </c>
      <c r="N1246">
        <v>1.4720914285714291</v>
      </c>
      <c r="O1246">
        <v>0.89142857142857168</v>
      </c>
      <c r="P1246" t="s">
        <v>60</v>
      </c>
      <c r="Q1246">
        <v>1367.005164937349</v>
      </c>
      <c r="R1246">
        <v>854.37822808584303</v>
      </c>
      <c r="Y1246">
        <v>176502857142.85721</v>
      </c>
      <c r="Z1246">
        <v>319.74281472546892</v>
      </c>
      <c r="AA1246">
        <v>112.7723620401031</v>
      </c>
      <c r="AB1246">
        <v>114.0990957111632</v>
      </c>
      <c r="AC1246">
        <v>2064.0050618657142</v>
      </c>
      <c r="AD1246">
        <v>727.96859028458778</v>
      </c>
      <c r="AE1246">
        <v>736.53292664087689</v>
      </c>
      <c r="AF1246">
        <v>182.7101798431251</v>
      </c>
      <c r="AG1246">
        <v>0</v>
      </c>
      <c r="AH1246">
        <v>0</v>
      </c>
      <c r="AI1246">
        <v>45.677544960781269</v>
      </c>
      <c r="AJ1246">
        <v>0</v>
      </c>
      <c r="AK1246">
        <v>91.355089921562538</v>
      </c>
      <c r="AL1246">
        <v>0</v>
      </c>
      <c r="AM1246">
        <v>45.677544960781269</v>
      </c>
      <c r="AN1246">
        <v>274.06526976468768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5636.5410659883373</v>
      </c>
      <c r="AY1246">
        <v>55.632297008344842</v>
      </c>
      <c r="AZ1246">
        <v>519.08571428571429</v>
      </c>
      <c r="BA1246">
        <v>519.08571428571429</v>
      </c>
    </row>
    <row r="1247" spans="1:53" hidden="1" x14ac:dyDescent="0.35">
      <c r="A1247" t="s">
        <v>85</v>
      </c>
      <c r="B1247" t="s">
        <v>78</v>
      </c>
      <c r="C1247" t="s">
        <v>61</v>
      </c>
      <c r="D1247" t="s">
        <v>65</v>
      </c>
      <c r="E1247">
        <v>2031</v>
      </c>
      <c r="F1247">
        <v>80000.000000000015</v>
      </c>
      <c r="G1247" t="s">
        <v>63</v>
      </c>
      <c r="H1247" t="s">
        <v>64</v>
      </c>
      <c r="I1247">
        <v>9600000000</v>
      </c>
      <c r="J1247" t="s">
        <v>59</v>
      </c>
      <c r="K1247">
        <v>24000000000</v>
      </c>
      <c r="L1247">
        <v>1.2403200000000001</v>
      </c>
      <c r="M1247">
        <v>1.89984</v>
      </c>
      <c r="N1247">
        <v>1.7174400000000001</v>
      </c>
      <c r="O1247">
        <v>1.04</v>
      </c>
      <c r="P1247" t="s">
        <v>60</v>
      </c>
      <c r="Q1247">
        <v>1594.8393590935741</v>
      </c>
      <c r="R1247">
        <v>996.77459943348356</v>
      </c>
      <c r="Y1247">
        <v>205920000000.00009</v>
      </c>
      <c r="Z1247">
        <v>310.67543858966019</v>
      </c>
      <c r="AA1247">
        <v>109.57432481378051</v>
      </c>
      <c r="AB1247">
        <v>110.8634345174721</v>
      </c>
      <c r="AC1247">
        <v>2374.6805004553739</v>
      </c>
      <c r="AD1247">
        <v>837.54291509836833</v>
      </c>
      <c r="AE1247">
        <v>847.39636115834901</v>
      </c>
      <c r="AF1247">
        <v>177.52882205123441</v>
      </c>
      <c r="AG1247">
        <v>0</v>
      </c>
      <c r="AH1247">
        <v>0</v>
      </c>
      <c r="AI1247">
        <v>44.382205512808603</v>
      </c>
      <c r="AJ1247">
        <v>0</v>
      </c>
      <c r="AK1247">
        <v>88.764411025617193</v>
      </c>
      <c r="AL1247">
        <v>0</v>
      </c>
      <c r="AM1247">
        <v>44.382205512808603</v>
      </c>
      <c r="AN1247">
        <v>266.29323307685161</v>
      </c>
      <c r="AO1247">
        <v>1356.9602859744989</v>
      </c>
      <c r="AP1247">
        <v>0</v>
      </c>
      <c r="AQ1247">
        <v>0</v>
      </c>
      <c r="AR1247">
        <v>339.24007149362478</v>
      </c>
      <c r="AS1247">
        <v>0</v>
      </c>
      <c r="AT1247">
        <v>678.48014298724956</v>
      </c>
      <c r="AU1247">
        <v>0</v>
      </c>
      <c r="AV1247">
        <v>339.24007149362478</v>
      </c>
      <c r="AW1247">
        <v>2035.4404289617489</v>
      </c>
      <c r="AX1247">
        <v>6575.9645769863937</v>
      </c>
      <c r="AY1247">
        <v>64.904346509735646</v>
      </c>
      <c r="AZ1247">
        <v>605.60000000000014</v>
      </c>
      <c r="BA1247">
        <v>605.60000000000014</v>
      </c>
    </row>
    <row r="1248" spans="1:53" hidden="1" x14ac:dyDescent="0.35">
      <c r="A1248" t="s">
        <v>85</v>
      </c>
      <c r="B1248" t="s">
        <v>78</v>
      </c>
      <c r="C1248" t="s">
        <v>61</v>
      </c>
      <c r="D1248" t="s">
        <v>65</v>
      </c>
      <c r="E1248">
        <v>2032</v>
      </c>
      <c r="F1248">
        <v>91428.571428571449</v>
      </c>
      <c r="G1248" t="s">
        <v>63</v>
      </c>
      <c r="H1248" t="s">
        <v>64</v>
      </c>
      <c r="I1248">
        <v>10971428571.42857</v>
      </c>
      <c r="J1248" t="s">
        <v>59</v>
      </c>
      <c r="K1248">
        <v>27428571428.57143</v>
      </c>
      <c r="L1248">
        <v>1.417508571428572</v>
      </c>
      <c r="M1248">
        <v>2.1712457142857149</v>
      </c>
      <c r="N1248">
        <v>1.962788571428572</v>
      </c>
      <c r="O1248">
        <v>1.1885714285714291</v>
      </c>
      <c r="P1248" t="s">
        <v>60</v>
      </c>
      <c r="Q1248">
        <v>1822.673553249798</v>
      </c>
      <c r="R1248">
        <v>1139.170970781124</v>
      </c>
      <c r="Y1248">
        <v>235337142857.14291</v>
      </c>
      <c r="Z1248">
        <v>301.8651982085949</v>
      </c>
      <c r="AA1248">
        <v>106.4669786212887</v>
      </c>
      <c r="AB1248">
        <v>107.7195313109509</v>
      </c>
      <c r="AC1248">
        <v>2676.5456986639688</v>
      </c>
      <c r="AD1248">
        <v>944.00989371965693</v>
      </c>
      <c r="AE1248">
        <v>955.11589246929987</v>
      </c>
      <c r="AF1248">
        <v>172.49439897633991</v>
      </c>
      <c r="AG1248">
        <v>0</v>
      </c>
      <c r="AH1248">
        <v>0</v>
      </c>
      <c r="AI1248">
        <v>43.123599744084977</v>
      </c>
      <c r="AJ1248">
        <v>0</v>
      </c>
      <c r="AK1248">
        <v>86.247199488169969</v>
      </c>
      <c r="AL1248">
        <v>0</v>
      </c>
      <c r="AM1248">
        <v>43.123599744084977</v>
      </c>
      <c r="AN1248">
        <v>258.74159846450988</v>
      </c>
      <c r="AO1248">
        <v>1529.454684950839</v>
      </c>
      <c r="AP1248">
        <v>0</v>
      </c>
      <c r="AQ1248">
        <v>0</v>
      </c>
      <c r="AR1248">
        <v>382.36367123770981</v>
      </c>
      <c r="AS1248">
        <v>0</v>
      </c>
      <c r="AT1248">
        <v>764.72734247541962</v>
      </c>
      <c r="AU1248">
        <v>0</v>
      </c>
      <c r="AV1248">
        <v>382.36367123770981</v>
      </c>
      <c r="AW1248">
        <v>2294.1820274262591</v>
      </c>
      <c r="AX1248">
        <v>7515.3880879844519</v>
      </c>
      <c r="AY1248">
        <v>74.176396011126471</v>
      </c>
      <c r="AZ1248">
        <v>692.11428571428587</v>
      </c>
      <c r="BA1248">
        <v>692.11428571428587</v>
      </c>
    </row>
    <row r="1249" spans="1:53" hidden="1" x14ac:dyDescent="0.35">
      <c r="A1249" t="s">
        <v>85</v>
      </c>
      <c r="B1249" t="s">
        <v>78</v>
      </c>
      <c r="C1249" t="s">
        <v>61</v>
      </c>
      <c r="D1249" t="s">
        <v>65</v>
      </c>
      <c r="E1249">
        <v>2033</v>
      </c>
      <c r="F1249">
        <v>102857.1428571429</v>
      </c>
      <c r="G1249" t="s">
        <v>63</v>
      </c>
      <c r="H1249" t="s">
        <v>64</v>
      </c>
      <c r="I1249">
        <v>12342857142.857149</v>
      </c>
      <c r="J1249" t="s">
        <v>59</v>
      </c>
      <c r="K1249">
        <v>30857142857.14286</v>
      </c>
      <c r="L1249">
        <v>1.594697142857143</v>
      </c>
      <c r="M1249">
        <v>2.44265142857143</v>
      </c>
      <c r="N1249">
        <v>2.2081371428571441</v>
      </c>
      <c r="O1249">
        <v>1.337142857142857</v>
      </c>
      <c r="P1249" t="s">
        <v>60</v>
      </c>
      <c r="Q1249">
        <v>2050.5077474060231</v>
      </c>
      <c r="R1249">
        <v>1281.567342128764</v>
      </c>
      <c r="Y1249">
        <v>264754285714.2858</v>
      </c>
      <c r="Z1249">
        <v>293.30480163856453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167.60274379346541</v>
      </c>
      <c r="AG1249">
        <v>0</v>
      </c>
      <c r="AH1249">
        <v>0</v>
      </c>
      <c r="AI1249">
        <v>41.900685948366352</v>
      </c>
      <c r="AJ1249">
        <v>0</v>
      </c>
      <c r="AK1249">
        <v>83.801371896732704</v>
      </c>
      <c r="AL1249">
        <v>0</v>
      </c>
      <c r="AM1249">
        <v>41.900685948366352</v>
      </c>
      <c r="AN1249">
        <v>251.4041156901981</v>
      </c>
      <c r="AO1249">
        <v>1697.0574287443051</v>
      </c>
      <c r="AP1249">
        <v>0</v>
      </c>
      <c r="AQ1249">
        <v>0</v>
      </c>
      <c r="AR1249">
        <v>424.26435718607621</v>
      </c>
      <c r="AS1249">
        <v>0</v>
      </c>
      <c r="AT1249">
        <v>848.52871437215231</v>
      </c>
      <c r="AU1249">
        <v>0</v>
      </c>
      <c r="AV1249">
        <v>424.26435718607621</v>
      </c>
      <c r="AW1249">
        <v>2545.5861431164572</v>
      </c>
      <c r="AX1249">
        <v>8454.8115989825092</v>
      </c>
      <c r="AY1249">
        <v>83.448445512517281</v>
      </c>
      <c r="AZ1249">
        <v>778.6285714285716</v>
      </c>
      <c r="BA1249">
        <v>778.6285714285716</v>
      </c>
    </row>
    <row r="1250" spans="1:53" hidden="1" x14ac:dyDescent="0.35">
      <c r="A1250" t="s">
        <v>85</v>
      </c>
      <c r="B1250" t="s">
        <v>78</v>
      </c>
      <c r="C1250" t="s">
        <v>61</v>
      </c>
      <c r="D1250" t="s">
        <v>65</v>
      </c>
      <c r="E1250">
        <v>2034</v>
      </c>
      <c r="F1250">
        <v>114285.7142857143</v>
      </c>
      <c r="G1250" t="s">
        <v>63</v>
      </c>
      <c r="H1250" t="s">
        <v>64</v>
      </c>
      <c r="I1250">
        <v>13714285714.285709</v>
      </c>
      <c r="J1250" t="s">
        <v>59</v>
      </c>
      <c r="K1250">
        <v>34285714285.714279</v>
      </c>
      <c r="L1250">
        <v>1.771885714285715</v>
      </c>
      <c r="M1250">
        <v>2.7140571428571429</v>
      </c>
      <c r="N1250">
        <v>2.4534857142857152</v>
      </c>
      <c r="O1250">
        <v>1.485714285714286</v>
      </c>
      <c r="P1250" t="s">
        <v>60</v>
      </c>
      <c r="Q1250">
        <v>2278.3419415622479</v>
      </c>
      <c r="R1250">
        <v>1423.963713476405</v>
      </c>
      <c r="Y1250">
        <v>294171428571.42859</v>
      </c>
      <c r="Z1250">
        <v>284.98716372329449</v>
      </c>
      <c r="AA1250">
        <v>100.5141448816599</v>
      </c>
      <c r="AB1250">
        <v>101.69666423320881</v>
      </c>
      <c r="AC1250">
        <v>3254.837664025828</v>
      </c>
      <c r="AD1250">
        <v>1147.971790216578</v>
      </c>
      <c r="AE1250">
        <v>1161.4773406897141</v>
      </c>
      <c r="AF1250">
        <v>162.84980784188261</v>
      </c>
      <c r="AG1250">
        <v>0</v>
      </c>
      <c r="AH1250">
        <v>0</v>
      </c>
      <c r="AI1250">
        <v>40.712451960470638</v>
      </c>
      <c r="AJ1250">
        <v>0</v>
      </c>
      <c r="AK1250">
        <v>81.424903920941276</v>
      </c>
      <c r="AL1250">
        <v>0</v>
      </c>
      <c r="AM1250">
        <v>40.712451960470638</v>
      </c>
      <c r="AN1250">
        <v>244.2747117628239</v>
      </c>
      <c r="AO1250">
        <v>1859.9072365861871</v>
      </c>
      <c r="AP1250">
        <v>0</v>
      </c>
      <c r="AQ1250">
        <v>0</v>
      </c>
      <c r="AR1250">
        <v>464.97680914654683</v>
      </c>
      <c r="AS1250">
        <v>0</v>
      </c>
      <c r="AT1250">
        <v>929.95361829309354</v>
      </c>
      <c r="AU1250">
        <v>0</v>
      </c>
      <c r="AV1250">
        <v>464.97680914654683</v>
      </c>
      <c r="AW1250">
        <v>2789.8608548792809</v>
      </c>
      <c r="AX1250">
        <v>9394.2351099805619</v>
      </c>
      <c r="AY1250">
        <v>92.720495013908078</v>
      </c>
      <c r="AZ1250">
        <v>865.14285714285734</v>
      </c>
      <c r="BA1250">
        <v>865.14285714285734</v>
      </c>
    </row>
    <row r="1251" spans="1:53" hidden="1" x14ac:dyDescent="0.35">
      <c r="A1251" t="s">
        <v>85</v>
      </c>
      <c r="B1251" t="s">
        <v>78</v>
      </c>
      <c r="C1251" t="s">
        <v>61</v>
      </c>
      <c r="D1251" t="s">
        <v>65</v>
      </c>
      <c r="E1251">
        <v>2035</v>
      </c>
      <c r="F1251">
        <v>125714.2857142857</v>
      </c>
      <c r="G1251" t="s">
        <v>63</v>
      </c>
      <c r="H1251" t="s">
        <v>64</v>
      </c>
      <c r="I1251">
        <v>15085714285.714291</v>
      </c>
      <c r="J1251" t="s">
        <v>59</v>
      </c>
      <c r="K1251">
        <v>37714285714.285721</v>
      </c>
      <c r="L1251">
        <v>1.9490742857142871</v>
      </c>
      <c r="M1251">
        <v>2.9854628571428581</v>
      </c>
      <c r="N1251">
        <v>2.6988342857142871</v>
      </c>
      <c r="O1251">
        <v>1.634285714285715</v>
      </c>
      <c r="P1251" t="s">
        <v>60</v>
      </c>
      <c r="Q1251">
        <v>2506.1761357184728</v>
      </c>
      <c r="R1251">
        <v>1566.3600848240451</v>
      </c>
      <c r="Y1251">
        <v>323588571428.57147</v>
      </c>
      <c r="Z1251">
        <v>276.90540022979718</v>
      </c>
      <c r="AA1251">
        <v>97.663730371505252</v>
      </c>
      <c r="AB1251">
        <v>98.812715434699413</v>
      </c>
      <c r="AC1251">
        <v>3531.7430642556251</v>
      </c>
      <c r="AD1251">
        <v>1245.635520588083</v>
      </c>
      <c r="AE1251">
        <v>1260.2900561244139</v>
      </c>
      <c r="AF1251">
        <v>158.23165727416981</v>
      </c>
      <c r="AG1251">
        <v>0</v>
      </c>
      <c r="AH1251">
        <v>0</v>
      </c>
      <c r="AI1251">
        <v>39.557914318542458</v>
      </c>
      <c r="AJ1251">
        <v>0</v>
      </c>
      <c r="AK1251">
        <v>79.115828637084917</v>
      </c>
      <c r="AL1251">
        <v>0</v>
      </c>
      <c r="AM1251">
        <v>39.557914318542458</v>
      </c>
      <c r="AN1251">
        <v>237.34748591125481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1009.0694469301779</v>
      </c>
      <c r="AU1251">
        <v>0</v>
      </c>
      <c r="AV1251">
        <v>504.5347234650892</v>
      </c>
      <c r="AW1251">
        <v>3027.2083407905361</v>
      </c>
      <c r="AX1251">
        <v>10333.65862097862</v>
      </c>
      <c r="AY1251">
        <v>101.9925445152989</v>
      </c>
      <c r="AZ1251">
        <v>951.65714285714307</v>
      </c>
      <c r="BA1251">
        <v>951.65714285714307</v>
      </c>
    </row>
    <row r="1252" spans="1:53" hidden="1" x14ac:dyDescent="0.35">
      <c r="A1252" t="s">
        <v>85</v>
      </c>
      <c r="B1252" t="s">
        <v>78</v>
      </c>
      <c r="C1252" t="s">
        <v>61</v>
      </c>
      <c r="D1252" t="s">
        <v>65</v>
      </c>
      <c r="E1252">
        <v>2036</v>
      </c>
      <c r="F1252">
        <v>137142.85714285719</v>
      </c>
      <c r="G1252" t="s">
        <v>63</v>
      </c>
      <c r="H1252" t="s">
        <v>64</v>
      </c>
      <c r="I1252">
        <v>16457142857.14286</v>
      </c>
      <c r="J1252" t="s">
        <v>59</v>
      </c>
      <c r="K1252">
        <v>41142857142.85714</v>
      </c>
      <c r="L1252">
        <v>2.1262628571428581</v>
      </c>
      <c r="M1252">
        <v>3.2568685714285719</v>
      </c>
      <c r="N1252">
        <v>2.9441828571428572</v>
      </c>
      <c r="O1252">
        <v>1.7828571428571429</v>
      </c>
      <c r="P1252" t="s">
        <v>60</v>
      </c>
      <c r="Q1252">
        <v>2734.0103298746981</v>
      </c>
      <c r="R1252">
        <v>1708.7564561716861</v>
      </c>
      <c r="Y1252">
        <v>353005714285.71442</v>
      </c>
      <c r="Z1252">
        <v>269.05282215051812</v>
      </c>
      <c r="AA1252">
        <v>94.89414889126158</v>
      </c>
      <c r="AB1252">
        <v>96.010550642923462</v>
      </c>
      <c r="AC1252">
        <v>3800.7958864061429</v>
      </c>
      <c r="AD1252">
        <v>1340.5296694793451</v>
      </c>
      <c r="AE1252">
        <v>1356.3006067673371</v>
      </c>
      <c r="AF1252">
        <v>153.74446980029609</v>
      </c>
      <c r="AG1252">
        <v>0</v>
      </c>
      <c r="AH1252">
        <v>0</v>
      </c>
      <c r="AI1252">
        <v>38.436117450074008</v>
      </c>
      <c r="AJ1252">
        <v>0</v>
      </c>
      <c r="AK1252">
        <v>76.87223490014803</v>
      </c>
      <c r="AL1252">
        <v>0</v>
      </c>
      <c r="AM1252">
        <v>38.436117450074008</v>
      </c>
      <c r="AN1252">
        <v>230.6167047004441</v>
      </c>
      <c r="AO1252">
        <v>2171.8833636606528</v>
      </c>
      <c r="AP1252">
        <v>0</v>
      </c>
      <c r="AQ1252">
        <v>0</v>
      </c>
      <c r="AR1252">
        <v>542.97084091516319</v>
      </c>
      <c r="AS1252">
        <v>0</v>
      </c>
      <c r="AT1252">
        <v>1085.9416818303259</v>
      </c>
      <c r="AU1252">
        <v>0</v>
      </c>
      <c r="AV1252">
        <v>542.97084091516319</v>
      </c>
      <c r="AW1252">
        <v>3257.8250454909798</v>
      </c>
      <c r="AX1252">
        <v>11273.082131976669</v>
      </c>
      <c r="AY1252">
        <v>111.2645940166897</v>
      </c>
      <c r="AZ1252">
        <v>1038.171428571429</v>
      </c>
      <c r="BA1252">
        <v>1038.171428571429</v>
      </c>
    </row>
    <row r="1253" spans="1:53" hidden="1" x14ac:dyDescent="0.35">
      <c r="A1253" t="s">
        <v>85</v>
      </c>
      <c r="B1253" t="s">
        <v>78</v>
      </c>
      <c r="C1253" t="s">
        <v>61</v>
      </c>
      <c r="D1253" t="s">
        <v>65</v>
      </c>
      <c r="E1253">
        <v>2037</v>
      </c>
      <c r="F1253">
        <v>148571.42857142861</v>
      </c>
      <c r="G1253" t="s">
        <v>63</v>
      </c>
      <c r="H1253" t="s">
        <v>64</v>
      </c>
      <c r="I1253">
        <v>17828571428.57143</v>
      </c>
      <c r="J1253" t="s">
        <v>59</v>
      </c>
      <c r="K1253">
        <v>44571428571.428574</v>
      </c>
      <c r="L1253">
        <v>2.3034514285714298</v>
      </c>
      <c r="M1253">
        <v>3.528274285714287</v>
      </c>
      <c r="N1253">
        <v>3.18953142857143</v>
      </c>
      <c r="O1253">
        <v>1.9314285714285719</v>
      </c>
      <c r="P1253" t="s">
        <v>60</v>
      </c>
      <c r="Q1253">
        <v>2961.844524030922</v>
      </c>
      <c r="R1253">
        <v>1851.152827519327</v>
      </c>
      <c r="Y1253">
        <v>382422857142.85718</v>
      </c>
      <c r="Z1253">
        <v>261.4229301670681</v>
      </c>
      <c r="AA1253">
        <v>92.203108150210738</v>
      </c>
      <c r="AB1253">
        <v>93.28785059903673</v>
      </c>
      <c r="AC1253">
        <v>4062.2188165732109</v>
      </c>
      <c r="AD1253">
        <v>1432.732777629556</v>
      </c>
      <c r="AE1253">
        <v>1449.5884573663741</v>
      </c>
      <c r="AF1253">
        <v>149.38453152403889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224.07679728605839</v>
      </c>
      <c r="AO1253">
        <v>2321.267895184692</v>
      </c>
      <c r="AP1253">
        <v>0</v>
      </c>
      <c r="AQ1253">
        <v>0</v>
      </c>
      <c r="AR1253">
        <v>580.31697379617299</v>
      </c>
      <c r="AS1253">
        <v>0</v>
      </c>
      <c r="AT1253">
        <v>1160.633947592346</v>
      </c>
      <c r="AU1253">
        <v>0</v>
      </c>
      <c r="AV1253">
        <v>580.31697379617299</v>
      </c>
      <c r="AW1253">
        <v>3481.9018427770379</v>
      </c>
      <c r="AX1253">
        <v>12212.505642974729</v>
      </c>
      <c r="AY1253">
        <v>120.5366435180805</v>
      </c>
      <c r="AZ1253">
        <v>1124.685714285715</v>
      </c>
      <c r="BA1253">
        <v>1124.685714285715</v>
      </c>
    </row>
    <row r="1254" spans="1:53" hidden="1" x14ac:dyDescent="0.35">
      <c r="A1254" t="s">
        <v>85</v>
      </c>
      <c r="B1254" t="s">
        <v>78</v>
      </c>
      <c r="C1254" t="s">
        <v>61</v>
      </c>
      <c r="D1254" t="s">
        <v>65</v>
      </c>
      <c r="E1254">
        <v>2038</v>
      </c>
      <c r="F1254">
        <v>160000</v>
      </c>
      <c r="G1254" t="s">
        <v>63</v>
      </c>
      <c r="H1254" t="s">
        <v>64</v>
      </c>
      <c r="I1254">
        <v>19200000000</v>
      </c>
      <c r="J1254" t="s">
        <v>59</v>
      </c>
      <c r="K1254">
        <v>48000000000</v>
      </c>
      <c r="L1254">
        <v>2.4806400000000011</v>
      </c>
      <c r="M1254">
        <v>3.7996799999999999</v>
      </c>
      <c r="N1254">
        <v>3.434880000000001</v>
      </c>
      <c r="O1254">
        <v>2.080000000000001</v>
      </c>
      <c r="P1254" t="s">
        <v>60</v>
      </c>
      <c r="Q1254">
        <v>3189.6787181871468</v>
      </c>
      <c r="R1254">
        <v>1993.5491988669669</v>
      </c>
      <c r="Y1254">
        <v>411840000000.00012</v>
      </c>
      <c r="Z1254">
        <v>254.00940927095249</v>
      </c>
      <c r="AA1254">
        <v>89.588380863199021</v>
      </c>
      <c r="AB1254">
        <v>90.642361814530773</v>
      </c>
      <c r="AC1254">
        <v>4316.2282258441637</v>
      </c>
      <c r="AD1254">
        <v>1522.3211584927551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36.287058467278932</v>
      </c>
      <c r="AJ1254">
        <v>0</v>
      </c>
      <c r="AK1254">
        <v>72.574116934557864</v>
      </c>
      <c r="AL1254">
        <v>0</v>
      </c>
      <c r="AM1254">
        <v>36.287058467278932</v>
      </c>
      <c r="AN1254">
        <v>217.72235080367361</v>
      </c>
      <c r="AO1254">
        <v>2466.4161290538082</v>
      </c>
      <c r="AP1254">
        <v>0</v>
      </c>
      <c r="AQ1254">
        <v>0</v>
      </c>
      <c r="AR1254">
        <v>616.60403226345193</v>
      </c>
      <c r="AS1254">
        <v>0</v>
      </c>
      <c r="AT1254">
        <v>1233.2080645269041</v>
      </c>
      <c r="AU1254">
        <v>0</v>
      </c>
      <c r="AV1254">
        <v>616.60403226345193</v>
      </c>
      <c r="AW1254">
        <v>3699.624193580712</v>
      </c>
      <c r="AX1254">
        <v>13151.929153972789</v>
      </c>
      <c r="AY1254">
        <v>129.80869301947129</v>
      </c>
      <c r="AZ1254">
        <v>1211.2</v>
      </c>
      <c r="BA1254">
        <v>1211.2</v>
      </c>
    </row>
    <row r="1255" spans="1:53" hidden="1" x14ac:dyDescent="0.35">
      <c r="A1255" t="s">
        <v>85</v>
      </c>
      <c r="B1255" t="s">
        <v>78</v>
      </c>
      <c r="C1255" t="s">
        <v>61</v>
      </c>
      <c r="D1255" t="s">
        <v>65</v>
      </c>
      <c r="E1255">
        <v>2039</v>
      </c>
      <c r="F1255">
        <v>171428.57142857151</v>
      </c>
      <c r="G1255" t="s">
        <v>63</v>
      </c>
      <c r="H1255" t="s">
        <v>64</v>
      </c>
      <c r="I1255">
        <v>20571428571.42857</v>
      </c>
      <c r="J1255" t="s">
        <v>59</v>
      </c>
      <c r="K1255">
        <v>51428571428.571426</v>
      </c>
      <c r="L1255">
        <v>2.6578285714285719</v>
      </c>
      <c r="M1255">
        <v>4.0710857142857151</v>
      </c>
      <c r="N1255">
        <v>3.6802285714285721</v>
      </c>
      <c r="O1255">
        <v>2.2285714285714291</v>
      </c>
      <c r="P1255" t="s">
        <v>60</v>
      </c>
      <c r="Q1255">
        <v>3417.5129123433721</v>
      </c>
      <c r="R1255">
        <v>2135.945570214607</v>
      </c>
      <c r="Y1255">
        <v>441257142857.14288</v>
      </c>
      <c r="Z1255">
        <v>246.8061235368483</v>
      </c>
      <c r="AA1255">
        <v>87.047802907187148</v>
      </c>
      <c r="AB1255">
        <v>88.071894706095222</v>
      </c>
      <c r="AC1255">
        <v>4563.0343493810124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35.258017648121182</v>
      </c>
      <c r="AJ1255">
        <v>0</v>
      </c>
      <c r="AK1255">
        <v>70.516035296242364</v>
      </c>
      <c r="AL1255">
        <v>0</v>
      </c>
      <c r="AM1255">
        <v>35.258017648121182</v>
      </c>
      <c r="AN1255">
        <v>211.54810588872709</v>
      </c>
      <c r="AO1255">
        <v>2607.4481996462919</v>
      </c>
      <c r="AP1255">
        <v>0</v>
      </c>
      <c r="AQ1255">
        <v>0</v>
      </c>
      <c r="AR1255">
        <v>651.86204991157308</v>
      </c>
      <c r="AS1255">
        <v>0</v>
      </c>
      <c r="AT1255">
        <v>1303.7240998231459</v>
      </c>
      <c r="AU1255">
        <v>0</v>
      </c>
      <c r="AV1255">
        <v>651.86204991157308</v>
      </c>
      <c r="AW1255">
        <v>3911.1722994694392</v>
      </c>
      <c r="AX1255">
        <v>14091.352664970849</v>
      </c>
      <c r="AY1255">
        <v>139.08074252086209</v>
      </c>
      <c r="AZ1255">
        <v>1297.714285714286</v>
      </c>
      <c r="BA1255">
        <v>1297.714285714286</v>
      </c>
    </row>
    <row r="1256" spans="1:53" hidden="1" x14ac:dyDescent="0.35">
      <c r="A1256" t="s">
        <v>85</v>
      </c>
      <c r="B1256" t="s">
        <v>78</v>
      </c>
      <c r="C1256" t="s">
        <v>61</v>
      </c>
      <c r="D1256" t="s">
        <v>65</v>
      </c>
      <c r="E1256">
        <v>2040</v>
      </c>
      <c r="F1256">
        <v>182857.1428571429</v>
      </c>
      <c r="G1256" t="s">
        <v>63</v>
      </c>
      <c r="H1256" t="s">
        <v>64</v>
      </c>
      <c r="I1256">
        <v>21942857142.857151</v>
      </c>
      <c r="J1256" t="s">
        <v>59</v>
      </c>
      <c r="K1256">
        <v>54857142857.142868</v>
      </c>
      <c r="L1256">
        <v>2.835017142857144</v>
      </c>
      <c r="M1256">
        <v>4.3424914285714307</v>
      </c>
      <c r="N1256">
        <v>3.925577142857144</v>
      </c>
      <c r="O1256">
        <v>2.3771428571428581</v>
      </c>
      <c r="P1256" t="s">
        <v>60</v>
      </c>
      <c r="Q1256">
        <v>3645.347106499597</v>
      </c>
      <c r="R1256">
        <v>2278.3419415622479</v>
      </c>
      <c r="Y1256">
        <v>470674285714.28589</v>
      </c>
      <c r="Z1256">
        <v>239.80711104410179</v>
      </c>
      <c r="AA1256">
        <v>84.579271530077392</v>
      </c>
      <c r="AB1256">
        <v>85.574321783372412</v>
      </c>
      <c r="AC1256">
        <v>4802.8414604251138</v>
      </c>
      <c r="AD1256">
        <v>1693.948232930019</v>
      </c>
      <c r="AE1256">
        <v>1713.8770356703719</v>
      </c>
      <c r="AF1256">
        <v>137.0326348823439</v>
      </c>
      <c r="AG1256">
        <v>0</v>
      </c>
      <c r="AH1256">
        <v>0</v>
      </c>
      <c r="AI1256">
        <v>34.258158720585968</v>
      </c>
      <c r="AJ1256">
        <v>0</v>
      </c>
      <c r="AK1256">
        <v>68.51631744117195</v>
      </c>
      <c r="AL1256">
        <v>0</v>
      </c>
      <c r="AM1256">
        <v>34.258158720585968</v>
      </c>
      <c r="AN1256">
        <v>205.54895232351589</v>
      </c>
      <c r="AO1256">
        <v>2744.480834528636</v>
      </c>
      <c r="AP1256">
        <v>0</v>
      </c>
      <c r="AQ1256">
        <v>0</v>
      </c>
      <c r="AR1256">
        <v>686.12020863215912</v>
      </c>
      <c r="AS1256">
        <v>0</v>
      </c>
      <c r="AT1256">
        <v>1372.240417264318</v>
      </c>
      <c r="AU1256">
        <v>0</v>
      </c>
      <c r="AV1256">
        <v>686.12020863215912</v>
      </c>
      <c r="AW1256">
        <v>4116.7212517929547</v>
      </c>
      <c r="AX1256">
        <v>15030.7761759689</v>
      </c>
      <c r="AY1256">
        <v>148.35279202225291</v>
      </c>
      <c r="AZ1256">
        <v>1384.228571428572</v>
      </c>
      <c r="BA1256">
        <v>1384.228571428572</v>
      </c>
    </row>
    <row r="1257" spans="1:53" hidden="1" x14ac:dyDescent="0.35">
      <c r="A1257" t="s">
        <v>85</v>
      </c>
      <c r="B1257" t="s">
        <v>78</v>
      </c>
      <c r="C1257" t="s">
        <v>61</v>
      </c>
      <c r="D1257" t="s">
        <v>65</v>
      </c>
      <c r="E1257">
        <v>2041</v>
      </c>
      <c r="F1257">
        <v>194285.71428571429</v>
      </c>
      <c r="G1257" t="s">
        <v>63</v>
      </c>
      <c r="H1257" t="s">
        <v>64</v>
      </c>
      <c r="I1257">
        <v>23314285714.285721</v>
      </c>
      <c r="J1257" t="s">
        <v>59</v>
      </c>
      <c r="K1257">
        <v>58285714285.714287</v>
      </c>
      <c r="L1257">
        <v>3.0122057142857162</v>
      </c>
      <c r="M1257">
        <v>4.6138971428571436</v>
      </c>
      <c r="N1257">
        <v>4.1709257142857163</v>
      </c>
      <c r="O1257">
        <v>2.5257142857142871</v>
      </c>
      <c r="P1257" t="s">
        <v>60</v>
      </c>
      <c r="Q1257">
        <v>3873.1813006558218</v>
      </c>
      <c r="R1257">
        <v>2420.738312909888</v>
      </c>
      <c r="Y1257">
        <v>500091428571.42871</v>
      </c>
      <c r="Z1257">
        <v>233.00657894224531</v>
      </c>
      <c r="AA1257">
        <v>82.180743610335469</v>
      </c>
      <c r="AB1257">
        <v>83.147575888104114</v>
      </c>
      <c r="AC1257">
        <v>5035.848039367359</v>
      </c>
      <c r="AD1257">
        <v>1776.1289765403551</v>
      </c>
      <c r="AE1257">
        <v>1797.024611558476</v>
      </c>
      <c r="AF1257">
        <v>133.14661653842589</v>
      </c>
      <c r="AG1257">
        <v>0</v>
      </c>
      <c r="AH1257">
        <v>0</v>
      </c>
      <c r="AI1257">
        <v>33.286654134606472</v>
      </c>
      <c r="AJ1257">
        <v>0</v>
      </c>
      <c r="AK1257">
        <v>66.57330826921293</v>
      </c>
      <c r="AL1257">
        <v>0</v>
      </c>
      <c r="AM1257">
        <v>33.286654134606472</v>
      </c>
      <c r="AN1257">
        <v>199.71992480763879</v>
      </c>
      <c r="AO1257">
        <v>2877.6274510670619</v>
      </c>
      <c r="AP1257">
        <v>0</v>
      </c>
      <c r="AQ1257">
        <v>0</v>
      </c>
      <c r="AR1257">
        <v>719.40686276676547</v>
      </c>
      <c r="AS1257">
        <v>0</v>
      </c>
      <c r="AT1257">
        <v>1438.8137255335309</v>
      </c>
      <c r="AU1257">
        <v>0</v>
      </c>
      <c r="AV1257">
        <v>719.40686276676547</v>
      </c>
      <c r="AW1257">
        <v>4316.4411766005942</v>
      </c>
      <c r="AX1257">
        <v>15970.19968696696</v>
      </c>
      <c r="AY1257">
        <v>157.62484152364379</v>
      </c>
      <c r="AZ1257">
        <v>1470.742857142857</v>
      </c>
      <c r="BA1257">
        <v>1470.742857142857</v>
      </c>
    </row>
    <row r="1258" spans="1:53" hidden="1" x14ac:dyDescent="0.35">
      <c r="A1258" t="s">
        <v>85</v>
      </c>
      <c r="B1258" t="s">
        <v>78</v>
      </c>
      <c r="C1258" t="s">
        <v>61</v>
      </c>
      <c r="D1258" t="s">
        <v>65</v>
      </c>
      <c r="E1258">
        <v>2042</v>
      </c>
      <c r="F1258">
        <v>205714.2857142858</v>
      </c>
      <c r="G1258" t="s">
        <v>63</v>
      </c>
      <c r="H1258" t="s">
        <v>64</v>
      </c>
      <c r="I1258">
        <v>24685714285.714291</v>
      </c>
      <c r="J1258" t="s">
        <v>59</v>
      </c>
      <c r="K1258">
        <v>61714285714.285728</v>
      </c>
      <c r="L1258">
        <v>3.189394285714287</v>
      </c>
      <c r="M1258">
        <v>4.8853028571428592</v>
      </c>
      <c r="N1258">
        <v>4.4162742857142874</v>
      </c>
      <c r="O1258">
        <v>2.6742857142857148</v>
      </c>
      <c r="P1258" t="s">
        <v>60</v>
      </c>
      <c r="Q1258">
        <v>4101.0154948120462</v>
      </c>
      <c r="R1258">
        <v>2563.134684257529</v>
      </c>
      <c r="Y1258">
        <v>529508571428.57147</v>
      </c>
      <c r="Z1258">
        <v>226.39889865644631</v>
      </c>
      <c r="AA1258">
        <v>79.850233965966538</v>
      </c>
      <c r="AB1258">
        <v>80.789648483213185</v>
      </c>
      <c r="AC1258">
        <v>5262.2469380238053</v>
      </c>
      <c r="AD1258">
        <v>1855.9792105063209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32.342699808063749</v>
      </c>
      <c r="AJ1258">
        <v>0</v>
      </c>
      <c r="AK1258">
        <v>64.685399616127498</v>
      </c>
      <c r="AL1258">
        <v>0</v>
      </c>
      <c r="AM1258">
        <v>32.342699808063749</v>
      </c>
      <c r="AN1258">
        <v>194.05619884838251</v>
      </c>
      <c r="AO1258">
        <v>3006.9982502993171</v>
      </c>
      <c r="AP1258">
        <v>0</v>
      </c>
      <c r="AQ1258">
        <v>0</v>
      </c>
      <c r="AR1258">
        <v>751.74956257482927</v>
      </c>
      <c r="AS1258">
        <v>0</v>
      </c>
      <c r="AT1258">
        <v>1503.499125149659</v>
      </c>
      <c r="AU1258">
        <v>0</v>
      </c>
      <c r="AV1258">
        <v>751.74956257482927</v>
      </c>
      <c r="AW1258">
        <v>4510.4973754489774</v>
      </c>
      <c r="AX1258">
        <v>16909.623197965018</v>
      </c>
      <c r="AY1258">
        <v>166.89689102503459</v>
      </c>
      <c r="AZ1258">
        <v>1557.257142857143</v>
      </c>
      <c r="BA1258">
        <v>1557.257142857143</v>
      </c>
    </row>
    <row r="1259" spans="1:53" hidden="1" x14ac:dyDescent="0.35">
      <c r="A1259" t="s">
        <v>85</v>
      </c>
      <c r="B1259" t="s">
        <v>78</v>
      </c>
      <c r="C1259" t="s">
        <v>61</v>
      </c>
      <c r="D1259" t="s">
        <v>65</v>
      </c>
      <c r="E1259">
        <v>2043</v>
      </c>
      <c r="F1259">
        <v>217142.85714285719</v>
      </c>
      <c r="G1259" t="s">
        <v>63</v>
      </c>
      <c r="H1259" t="s">
        <v>64</v>
      </c>
      <c r="I1259">
        <v>26057142857.14286</v>
      </c>
      <c r="J1259" t="s">
        <v>59</v>
      </c>
      <c r="K1259">
        <v>65142857142.857147</v>
      </c>
      <c r="L1259">
        <v>3.3665828571428582</v>
      </c>
      <c r="M1259">
        <v>5.1567085714285721</v>
      </c>
      <c r="N1259">
        <v>4.6616228571428584</v>
      </c>
      <c r="O1259">
        <v>2.8228571428571438</v>
      </c>
      <c r="P1259" t="s">
        <v>60</v>
      </c>
      <c r="Q1259">
        <v>4328.849688968271</v>
      </c>
      <c r="R1259">
        <v>2705.53105560517</v>
      </c>
      <c r="Y1259">
        <v>558925714285.71448</v>
      </c>
      <c r="Z1259">
        <v>219.97860122892351</v>
      </c>
      <c r="AA1259">
        <v>77.585813711446036</v>
      </c>
      <c r="AB1259">
        <v>78.498587990404204</v>
      </c>
      <c r="AC1259">
        <v>5482.2255392527286</v>
      </c>
      <c r="AD1259">
        <v>1933.5650242177669</v>
      </c>
      <c r="AE1259">
        <v>1956.3128480320941</v>
      </c>
      <c r="AF1259">
        <v>125.70205784509911</v>
      </c>
      <c r="AG1259">
        <v>0</v>
      </c>
      <c r="AH1259">
        <v>0</v>
      </c>
      <c r="AI1259">
        <v>31.42551446127478</v>
      </c>
      <c r="AJ1259">
        <v>0</v>
      </c>
      <c r="AK1259">
        <v>62.851028922549553</v>
      </c>
      <c r="AL1259">
        <v>0</v>
      </c>
      <c r="AM1259">
        <v>31.42551446127478</v>
      </c>
      <c r="AN1259">
        <v>188.55308676764869</v>
      </c>
      <c r="AO1259">
        <v>3132.7003081444159</v>
      </c>
      <c r="AP1259">
        <v>0</v>
      </c>
      <c r="AQ1259">
        <v>0</v>
      </c>
      <c r="AR1259">
        <v>783.17507703610408</v>
      </c>
      <c r="AS1259">
        <v>0</v>
      </c>
      <c r="AT1259">
        <v>1566.3501540722079</v>
      </c>
      <c r="AU1259">
        <v>0</v>
      </c>
      <c r="AV1259">
        <v>783.17507703610408</v>
      </c>
      <c r="AW1259">
        <v>4699.0504622166254</v>
      </c>
      <c r="AX1259">
        <v>17849.046708963069</v>
      </c>
      <c r="AY1259">
        <v>176.16894052642539</v>
      </c>
      <c r="AZ1259">
        <v>1643.7714285714289</v>
      </c>
      <c r="BA1259">
        <v>1643.7714285714289</v>
      </c>
    </row>
    <row r="1260" spans="1:53" hidden="1" x14ac:dyDescent="0.35">
      <c r="A1260" t="s">
        <v>85</v>
      </c>
      <c r="B1260" t="s">
        <v>78</v>
      </c>
      <c r="C1260" t="s">
        <v>61</v>
      </c>
      <c r="D1260" t="s">
        <v>65</v>
      </c>
      <c r="E1260">
        <v>2044</v>
      </c>
      <c r="F1260">
        <v>228571.42857142861</v>
      </c>
      <c r="G1260" t="s">
        <v>63</v>
      </c>
      <c r="H1260" t="s">
        <v>64</v>
      </c>
      <c r="I1260">
        <v>27428571428.57143</v>
      </c>
      <c r="J1260" t="s">
        <v>59</v>
      </c>
      <c r="K1260">
        <v>68571428571.428574</v>
      </c>
      <c r="L1260">
        <v>3.5437714285714299</v>
      </c>
      <c r="M1260">
        <v>5.4281142857142868</v>
      </c>
      <c r="N1260">
        <v>4.9069714285714294</v>
      </c>
      <c r="O1260">
        <v>2.971428571428572</v>
      </c>
      <c r="P1260" t="s">
        <v>60</v>
      </c>
      <c r="Q1260">
        <v>4556.6838831244959</v>
      </c>
      <c r="R1260">
        <v>2847.92742695281</v>
      </c>
      <c r="Y1260">
        <v>588342857142.8573</v>
      </c>
      <c r="Z1260">
        <v>213.74037279247071</v>
      </c>
      <c r="AA1260">
        <v>75.385608661244859</v>
      </c>
      <c r="AB1260">
        <v>76.272498174906545</v>
      </c>
      <c r="AC1260">
        <v>5695.9659120451997</v>
      </c>
      <c r="AD1260">
        <v>2008.9506328790119</v>
      </c>
      <c r="AE1260">
        <v>2032.5853462069999</v>
      </c>
      <c r="AF1260">
        <v>122.13735588141181</v>
      </c>
      <c r="AG1260">
        <v>0</v>
      </c>
      <c r="AH1260">
        <v>0</v>
      </c>
      <c r="AI1260">
        <v>30.534338970352959</v>
      </c>
      <c r="AJ1260">
        <v>0</v>
      </c>
      <c r="AK1260">
        <v>61.068677940705918</v>
      </c>
      <c r="AL1260">
        <v>0</v>
      </c>
      <c r="AM1260">
        <v>30.534338970352959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813.70941600645699</v>
      </c>
      <c r="AS1260">
        <v>0</v>
      </c>
      <c r="AT1260">
        <v>1627.418832012914</v>
      </c>
      <c r="AU1260">
        <v>0</v>
      </c>
      <c r="AV1260">
        <v>813.70941600645699</v>
      </c>
      <c r="AW1260">
        <v>4882.2564960387426</v>
      </c>
      <c r="AX1260">
        <v>18788.47021996112</v>
      </c>
      <c r="AY1260">
        <v>185.44099002781621</v>
      </c>
      <c r="AZ1260">
        <v>1730.2857142857149</v>
      </c>
      <c r="BA1260">
        <v>1730.2857142857149</v>
      </c>
    </row>
    <row r="1261" spans="1:53" hidden="1" x14ac:dyDescent="0.35">
      <c r="A1261" t="s">
        <v>85</v>
      </c>
      <c r="B1261" t="s">
        <v>78</v>
      </c>
      <c r="C1261" t="s">
        <v>61</v>
      </c>
      <c r="D1261" t="s">
        <v>65</v>
      </c>
      <c r="E1261">
        <v>2045</v>
      </c>
      <c r="F1261">
        <v>240000</v>
      </c>
      <c r="G1261" t="s">
        <v>63</v>
      </c>
      <c r="H1261" t="s">
        <v>64</v>
      </c>
      <c r="I1261">
        <v>28800000000</v>
      </c>
      <c r="J1261" t="s">
        <v>59</v>
      </c>
      <c r="K1261">
        <v>71999999999.999985</v>
      </c>
      <c r="L1261">
        <v>3.7209599999999998</v>
      </c>
      <c r="M1261">
        <v>5.6995199999999997</v>
      </c>
      <c r="N1261">
        <v>5.1523199999999996</v>
      </c>
      <c r="O1261">
        <v>3.12</v>
      </c>
      <c r="P1261" t="s">
        <v>60</v>
      </c>
      <c r="Q1261">
        <v>4784.5180772807207</v>
      </c>
      <c r="R1261">
        <v>2990.3237983004501</v>
      </c>
      <c r="Y1261">
        <v>617760000000</v>
      </c>
      <c r="Z1261">
        <v>207.67905017234759</v>
      </c>
      <c r="AA1261">
        <v>73.247797778628836</v>
      </c>
      <c r="AB1261">
        <v>74.109536576024439</v>
      </c>
      <c r="AC1261">
        <v>5903.6449622175469</v>
      </c>
      <c r="AD1261">
        <v>2082.198430657641</v>
      </c>
      <c r="AE1261">
        <v>2106.6948827830252</v>
      </c>
      <c r="AF1261">
        <v>118.6737429556272</v>
      </c>
      <c r="AG1261">
        <v>0</v>
      </c>
      <c r="AH1261">
        <v>0</v>
      </c>
      <c r="AI1261">
        <v>29.668435738906801</v>
      </c>
      <c r="AJ1261">
        <v>0</v>
      </c>
      <c r="AK1261">
        <v>59.336871477813602</v>
      </c>
      <c r="AL1261">
        <v>0</v>
      </c>
      <c r="AM1261">
        <v>29.668435738906801</v>
      </c>
      <c r="AN1261">
        <v>178.01061443344079</v>
      </c>
      <c r="AO1261">
        <v>3373.5114069814549</v>
      </c>
      <c r="AP1261">
        <v>0</v>
      </c>
      <c r="AQ1261">
        <v>0</v>
      </c>
      <c r="AR1261">
        <v>843.37785174536384</v>
      </c>
      <c r="AS1261">
        <v>0</v>
      </c>
      <c r="AT1261">
        <v>1686.7557034907279</v>
      </c>
      <c r="AU1261">
        <v>0</v>
      </c>
      <c r="AV1261">
        <v>843.37785174536384</v>
      </c>
      <c r="AW1261">
        <v>5060.267110472184</v>
      </c>
      <c r="AX1261">
        <v>19727.893730959178</v>
      </c>
      <c r="AY1261">
        <v>194.7130395292069</v>
      </c>
      <c r="AZ1261">
        <v>1816.8</v>
      </c>
      <c r="BA1261">
        <v>1816.8</v>
      </c>
    </row>
    <row r="1262" spans="1:53" hidden="1" x14ac:dyDescent="0.35">
      <c r="A1262" t="s">
        <v>85</v>
      </c>
      <c r="B1262" t="s">
        <v>78</v>
      </c>
      <c r="C1262" t="s">
        <v>66</v>
      </c>
      <c r="D1262" t="s">
        <v>67</v>
      </c>
      <c r="E1262">
        <v>2025</v>
      </c>
      <c r="F1262">
        <v>0</v>
      </c>
      <c r="G1262" t="s">
        <v>68</v>
      </c>
      <c r="H1262" t="s">
        <v>69</v>
      </c>
      <c r="I1262">
        <v>0</v>
      </c>
      <c r="J1262" t="s">
        <v>59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 spans="1:53" hidden="1" x14ac:dyDescent="0.35">
      <c r="A1263" t="s">
        <v>85</v>
      </c>
      <c r="B1263" t="s">
        <v>78</v>
      </c>
      <c r="C1263" t="s">
        <v>66</v>
      </c>
      <c r="D1263" t="s">
        <v>67</v>
      </c>
      <c r="E1263">
        <v>2026</v>
      </c>
      <c r="F1263">
        <v>0</v>
      </c>
      <c r="G1263" t="s">
        <v>68</v>
      </c>
      <c r="H1263" t="s">
        <v>69</v>
      </c>
      <c r="I1263">
        <v>0</v>
      </c>
      <c r="J1263" t="s">
        <v>59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 spans="1:53" hidden="1" x14ac:dyDescent="0.35">
      <c r="A1264" t="s">
        <v>85</v>
      </c>
      <c r="B1264" t="s">
        <v>78</v>
      </c>
      <c r="C1264" t="s">
        <v>66</v>
      </c>
      <c r="D1264" t="s">
        <v>67</v>
      </c>
      <c r="E1264">
        <v>2027</v>
      </c>
      <c r="F1264">
        <v>0</v>
      </c>
      <c r="G1264" t="s">
        <v>68</v>
      </c>
      <c r="H1264" t="s">
        <v>69</v>
      </c>
      <c r="I1264">
        <v>0</v>
      </c>
      <c r="J1264" t="s">
        <v>59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 spans="1:53" hidden="1" x14ac:dyDescent="0.35">
      <c r="A1265" t="s">
        <v>85</v>
      </c>
      <c r="B1265" t="s">
        <v>78</v>
      </c>
      <c r="C1265" t="s">
        <v>66</v>
      </c>
      <c r="D1265" t="s">
        <v>67</v>
      </c>
      <c r="E1265">
        <v>2028</v>
      </c>
      <c r="F1265">
        <v>0</v>
      </c>
      <c r="G1265" t="s">
        <v>68</v>
      </c>
      <c r="H1265" t="s">
        <v>69</v>
      </c>
      <c r="I1265">
        <v>0</v>
      </c>
      <c r="J1265" t="s">
        <v>59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 spans="1:53" hidden="1" x14ac:dyDescent="0.35">
      <c r="A1266" t="s">
        <v>85</v>
      </c>
      <c r="B1266" t="s">
        <v>78</v>
      </c>
      <c r="C1266" t="s">
        <v>66</v>
      </c>
      <c r="D1266" t="s">
        <v>67</v>
      </c>
      <c r="E1266">
        <v>2029</v>
      </c>
      <c r="F1266">
        <v>0</v>
      </c>
      <c r="G1266" t="s">
        <v>68</v>
      </c>
      <c r="H1266" t="s">
        <v>69</v>
      </c>
      <c r="I1266">
        <v>0</v>
      </c>
      <c r="J1266" t="s">
        <v>59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 spans="1:53" hidden="1" x14ac:dyDescent="0.35">
      <c r="A1267" t="s">
        <v>85</v>
      </c>
      <c r="B1267" t="s">
        <v>78</v>
      </c>
      <c r="C1267" t="s">
        <v>66</v>
      </c>
      <c r="D1267" t="s">
        <v>67</v>
      </c>
      <c r="E1267">
        <v>2030</v>
      </c>
      <c r="F1267">
        <v>0</v>
      </c>
      <c r="G1267" t="s">
        <v>68</v>
      </c>
      <c r="H1267" t="s">
        <v>69</v>
      </c>
      <c r="I1267">
        <v>0</v>
      </c>
      <c r="J1267" t="s">
        <v>59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 spans="1:53" hidden="1" x14ac:dyDescent="0.35">
      <c r="A1268" t="s">
        <v>85</v>
      </c>
      <c r="B1268" t="s">
        <v>78</v>
      </c>
      <c r="C1268" t="s">
        <v>66</v>
      </c>
      <c r="D1268" t="s">
        <v>67</v>
      </c>
      <c r="E1268">
        <v>2031</v>
      </c>
      <c r="F1268">
        <v>0</v>
      </c>
      <c r="G1268" t="s">
        <v>68</v>
      </c>
      <c r="H1268" t="s">
        <v>69</v>
      </c>
      <c r="I1268">
        <v>0</v>
      </c>
      <c r="J1268" t="s">
        <v>59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 spans="1:53" hidden="1" x14ac:dyDescent="0.35">
      <c r="A1269" t="s">
        <v>85</v>
      </c>
      <c r="B1269" t="s">
        <v>78</v>
      </c>
      <c r="C1269" t="s">
        <v>66</v>
      </c>
      <c r="D1269" t="s">
        <v>67</v>
      </c>
      <c r="E1269">
        <v>2032</v>
      </c>
      <c r="F1269">
        <v>0</v>
      </c>
      <c r="G1269" t="s">
        <v>68</v>
      </c>
      <c r="H1269" t="s">
        <v>69</v>
      </c>
      <c r="I1269">
        <v>0</v>
      </c>
      <c r="J1269" t="s">
        <v>59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 spans="1:53" hidden="1" x14ac:dyDescent="0.35">
      <c r="A1270" t="s">
        <v>85</v>
      </c>
      <c r="B1270" t="s">
        <v>78</v>
      </c>
      <c r="C1270" t="s">
        <v>66</v>
      </c>
      <c r="D1270" t="s">
        <v>67</v>
      </c>
      <c r="E1270">
        <v>2033</v>
      </c>
      <c r="F1270">
        <v>0</v>
      </c>
      <c r="G1270" t="s">
        <v>68</v>
      </c>
      <c r="H1270" t="s">
        <v>69</v>
      </c>
      <c r="I1270">
        <v>0</v>
      </c>
      <c r="J1270" t="s">
        <v>59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 spans="1:53" hidden="1" x14ac:dyDescent="0.35">
      <c r="A1271" t="s">
        <v>85</v>
      </c>
      <c r="B1271" t="s">
        <v>78</v>
      </c>
      <c r="C1271" t="s">
        <v>66</v>
      </c>
      <c r="D1271" t="s">
        <v>67</v>
      </c>
      <c r="E1271">
        <v>2034</v>
      </c>
      <c r="F1271">
        <v>0</v>
      </c>
      <c r="G1271" t="s">
        <v>68</v>
      </c>
      <c r="H1271" t="s">
        <v>69</v>
      </c>
      <c r="I1271">
        <v>0</v>
      </c>
      <c r="J1271" t="s">
        <v>59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 spans="1:53" hidden="1" x14ac:dyDescent="0.35">
      <c r="A1272" t="s">
        <v>85</v>
      </c>
      <c r="B1272" t="s">
        <v>78</v>
      </c>
      <c r="C1272" t="s">
        <v>66</v>
      </c>
      <c r="D1272" t="s">
        <v>67</v>
      </c>
      <c r="E1272">
        <v>2035</v>
      </c>
      <c r="F1272">
        <v>0</v>
      </c>
      <c r="G1272" t="s">
        <v>68</v>
      </c>
      <c r="H1272" t="s">
        <v>69</v>
      </c>
      <c r="I1272">
        <v>0</v>
      </c>
      <c r="J1272" t="s">
        <v>59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 spans="1:53" hidden="1" x14ac:dyDescent="0.35">
      <c r="A1273" t="s">
        <v>85</v>
      </c>
      <c r="B1273" t="s">
        <v>78</v>
      </c>
      <c r="C1273" t="s">
        <v>66</v>
      </c>
      <c r="D1273" t="s">
        <v>67</v>
      </c>
      <c r="E1273">
        <v>2036</v>
      </c>
      <c r="F1273">
        <v>0</v>
      </c>
      <c r="G1273" t="s">
        <v>68</v>
      </c>
      <c r="H1273" t="s">
        <v>69</v>
      </c>
      <c r="I1273">
        <v>0</v>
      </c>
      <c r="J1273" t="s">
        <v>59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 spans="1:53" hidden="1" x14ac:dyDescent="0.35">
      <c r="A1274" t="s">
        <v>85</v>
      </c>
      <c r="B1274" t="s">
        <v>78</v>
      </c>
      <c r="C1274" t="s">
        <v>66</v>
      </c>
      <c r="D1274" t="s">
        <v>67</v>
      </c>
      <c r="E1274">
        <v>2037</v>
      </c>
      <c r="F1274">
        <v>0</v>
      </c>
      <c r="G1274" t="s">
        <v>68</v>
      </c>
      <c r="H1274" t="s">
        <v>69</v>
      </c>
      <c r="I1274">
        <v>0</v>
      </c>
      <c r="J1274" t="s">
        <v>59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 spans="1:53" hidden="1" x14ac:dyDescent="0.35">
      <c r="A1275" t="s">
        <v>85</v>
      </c>
      <c r="B1275" t="s">
        <v>78</v>
      </c>
      <c r="C1275" t="s">
        <v>66</v>
      </c>
      <c r="D1275" t="s">
        <v>67</v>
      </c>
      <c r="E1275">
        <v>2038</v>
      </c>
      <c r="F1275">
        <v>0</v>
      </c>
      <c r="G1275" t="s">
        <v>68</v>
      </c>
      <c r="H1275" t="s">
        <v>69</v>
      </c>
      <c r="I1275">
        <v>0</v>
      </c>
      <c r="J1275" t="s">
        <v>59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 spans="1:53" hidden="1" x14ac:dyDescent="0.35">
      <c r="A1276" t="s">
        <v>85</v>
      </c>
      <c r="B1276" t="s">
        <v>78</v>
      </c>
      <c r="C1276" t="s">
        <v>66</v>
      </c>
      <c r="D1276" t="s">
        <v>67</v>
      </c>
      <c r="E1276">
        <v>2039</v>
      </c>
      <c r="F1276">
        <v>0</v>
      </c>
      <c r="G1276" t="s">
        <v>68</v>
      </c>
      <c r="H1276" t="s">
        <v>69</v>
      </c>
      <c r="I1276">
        <v>0</v>
      </c>
      <c r="J1276" t="s">
        <v>59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 spans="1:53" hidden="1" x14ac:dyDescent="0.35">
      <c r="A1277" t="s">
        <v>85</v>
      </c>
      <c r="B1277" t="s">
        <v>78</v>
      </c>
      <c r="C1277" t="s">
        <v>66</v>
      </c>
      <c r="D1277" t="s">
        <v>67</v>
      </c>
      <c r="E1277">
        <v>2040</v>
      </c>
      <c r="F1277">
        <v>0</v>
      </c>
      <c r="G1277" t="s">
        <v>68</v>
      </c>
      <c r="H1277" t="s">
        <v>69</v>
      </c>
      <c r="I1277">
        <v>0</v>
      </c>
      <c r="J1277" t="s">
        <v>59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 spans="1:53" hidden="1" x14ac:dyDescent="0.35">
      <c r="A1278" t="s">
        <v>85</v>
      </c>
      <c r="B1278" t="s">
        <v>78</v>
      </c>
      <c r="C1278" t="s">
        <v>66</v>
      </c>
      <c r="D1278" t="s">
        <v>67</v>
      </c>
      <c r="E1278">
        <v>2041</v>
      </c>
      <c r="F1278">
        <v>0</v>
      </c>
      <c r="G1278" t="s">
        <v>68</v>
      </c>
      <c r="H1278" t="s">
        <v>69</v>
      </c>
      <c r="I1278">
        <v>0</v>
      </c>
      <c r="J1278" t="s">
        <v>59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 spans="1:53" hidden="1" x14ac:dyDescent="0.35">
      <c r="A1279" t="s">
        <v>85</v>
      </c>
      <c r="B1279" t="s">
        <v>78</v>
      </c>
      <c r="C1279" t="s">
        <v>66</v>
      </c>
      <c r="D1279" t="s">
        <v>67</v>
      </c>
      <c r="E1279">
        <v>2042</v>
      </c>
      <c r="F1279">
        <v>0</v>
      </c>
      <c r="G1279" t="s">
        <v>68</v>
      </c>
      <c r="H1279" t="s">
        <v>69</v>
      </c>
      <c r="I1279">
        <v>0</v>
      </c>
      <c r="J1279" t="s">
        <v>59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 spans="1:53" hidden="1" x14ac:dyDescent="0.35">
      <c r="A1280" t="s">
        <v>85</v>
      </c>
      <c r="B1280" t="s">
        <v>78</v>
      </c>
      <c r="C1280" t="s">
        <v>66</v>
      </c>
      <c r="D1280" t="s">
        <v>67</v>
      </c>
      <c r="E1280">
        <v>2043</v>
      </c>
      <c r="F1280">
        <v>0</v>
      </c>
      <c r="G1280" t="s">
        <v>68</v>
      </c>
      <c r="H1280" t="s">
        <v>69</v>
      </c>
      <c r="I1280">
        <v>0</v>
      </c>
      <c r="J1280" t="s">
        <v>59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 spans="1:53" hidden="1" x14ac:dyDescent="0.35">
      <c r="A1281" t="s">
        <v>85</v>
      </c>
      <c r="B1281" t="s">
        <v>78</v>
      </c>
      <c r="C1281" t="s">
        <v>66</v>
      </c>
      <c r="D1281" t="s">
        <v>67</v>
      </c>
      <c r="E1281">
        <v>2044</v>
      </c>
      <c r="F1281">
        <v>0</v>
      </c>
      <c r="G1281" t="s">
        <v>68</v>
      </c>
      <c r="H1281" t="s">
        <v>69</v>
      </c>
      <c r="I1281">
        <v>0</v>
      </c>
      <c r="J1281" t="s">
        <v>59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 spans="1:53" hidden="1" x14ac:dyDescent="0.35">
      <c r="A1282" t="s">
        <v>85</v>
      </c>
      <c r="B1282" t="s">
        <v>78</v>
      </c>
      <c r="C1282" t="s">
        <v>66</v>
      </c>
      <c r="D1282" t="s">
        <v>67</v>
      </c>
      <c r="E1282">
        <v>2045</v>
      </c>
      <c r="F1282">
        <v>0</v>
      </c>
      <c r="G1282" t="s">
        <v>68</v>
      </c>
      <c r="H1282" t="s">
        <v>69</v>
      </c>
      <c r="I1282">
        <v>0</v>
      </c>
      <c r="J1282" t="s">
        <v>59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 spans="1:53" hidden="1" x14ac:dyDescent="0.35">
      <c r="A1283" t="s">
        <v>85</v>
      </c>
      <c r="B1283" t="s">
        <v>79</v>
      </c>
      <c r="C1283" t="s">
        <v>55</v>
      </c>
      <c r="D1283" t="s">
        <v>56</v>
      </c>
      <c r="E1283">
        <v>2025</v>
      </c>
      <c r="F1283">
        <v>47.61904761904762</v>
      </c>
      <c r="G1283" t="s">
        <v>57</v>
      </c>
      <c r="H1283" t="s">
        <v>58</v>
      </c>
      <c r="I1283">
        <v>286412365.13341743</v>
      </c>
      <c r="J1283" t="s">
        <v>59</v>
      </c>
      <c r="K1283">
        <v>286412365.13341743</v>
      </c>
      <c r="L1283">
        <v>1.059725750993645E-2</v>
      </c>
      <c r="M1283">
        <v>1.2315731700736949E-2</v>
      </c>
      <c r="N1283">
        <v>1.14564946053367E-2</v>
      </c>
    </row>
    <row r="1284" spans="1:53" hidden="1" x14ac:dyDescent="0.35">
      <c r="A1284" t="s">
        <v>85</v>
      </c>
      <c r="B1284" t="s">
        <v>79</v>
      </c>
      <c r="C1284" t="s">
        <v>55</v>
      </c>
      <c r="D1284" t="s">
        <v>56</v>
      </c>
      <c r="E1284">
        <v>2026</v>
      </c>
      <c r="F1284">
        <v>95.238095238095241</v>
      </c>
      <c r="G1284" t="s">
        <v>57</v>
      </c>
      <c r="H1284" t="s">
        <v>58</v>
      </c>
      <c r="I1284">
        <v>582144896.55889189</v>
      </c>
      <c r="J1284" t="s">
        <v>59</v>
      </c>
      <c r="K1284">
        <v>582144896.55889189</v>
      </c>
      <c r="L1284">
        <v>2.037507137956121E-2</v>
      </c>
      <c r="M1284">
        <v>2.445008565547346E-2</v>
      </c>
      <c r="N1284">
        <v>2.2703650965796789E-2</v>
      </c>
    </row>
    <row r="1285" spans="1:53" hidden="1" x14ac:dyDescent="0.35">
      <c r="A1285" t="s">
        <v>85</v>
      </c>
      <c r="B1285" t="s">
        <v>79</v>
      </c>
      <c r="C1285" t="s">
        <v>55</v>
      </c>
      <c r="D1285" t="s">
        <v>56</v>
      </c>
      <c r="E1285">
        <v>2027</v>
      </c>
      <c r="F1285">
        <v>142.85714285714289</v>
      </c>
      <c r="G1285" t="s">
        <v>57</v>
      </c>
      <c r="H1285" t="s">
        <v>58</v>
      </c>
      <c r="I1285">
        <v>887197594.27642322</v>
      </c>
      <c r="J1285" t="s">
        <v>59</v>
      </c>
      <c r="K1285">
        <v>887197594.27642322</v>
      </c>
      <c r="L1285">
        <v>3.0164718205398389E-2</v>
      </c>
      <c r="M1285">
        <v>3.7262298959609773E-2</v>
      </c>
      <c r="N1285">
        <v>3.3713508582504083E-2</v>
      </c>
    </row>
    <row r="1286" spans="1:53" hidden="1" x14ac:dyDescent="0.35">
      <c r="A1286" t="s">
        <v>85</v>
      </c>
      <c r="B1286" t="s">
        <v>79</v>
      </c>
      <c r="C1286" t="s">
        <v>55</v>
      </c>
      <c r="D1286" t="s">
        <v>56</v>
      </c>
      <c r="E1286">
        <v>2028</v>
      </c>
      <c r="F1286">
        <v>190.47619047619051</v>
      </c>
      <c r="G1286" t="s">
        <v>57</v>
      </c>
      <c r="H1286" t="s">
        <v>58</v>
      </c>
      <c r="I1286">
        <v>1201570458.286011</v>
      </c>
      <c r="J1286" t="s">
        <v>59</v>
      </c>
      <c r="K1286">
        <v>1201570458.286011</v>
      </c>
      <c r="L1286">
        <v>3.8450254665152367E-2</v>
      </c>
      <c r="M1286">
        <v>4.9264388789726471E-2</v>
      </c>
      <c r="N1286">
        <v>4.3256536498296409E-2</v>
      </c>
    </row>
    <row r="1287" spans="1:53" hidden="1" x14ac:dyDescent="0.35">
      <c r="A1287" t="s">
        <v>85</v>
      </c>
      <c r="B1287" t="s">
        <v>79</v>
      </c>
      <c r="C1287" t="s">
        <v>55</v>
      </c>
      <c r="D1287" t="s">
        <v>56</v>
      </c>
      <c r="E1287">
        <v>2029</v>
      </c>
      <c r="F1287">
        <v>238.0952380952381</v>
      </c>
      <c r="G1287" t="s">
        <v>57</v>
      </c>
      <c r="H1287" t="s">
        <v>58</v>
      </c>
      <c r="I1287">
        <v>1525263488.587657</v>
      </c>
      <c r="J1287" t="s">
        <v>59</v>
      </c>
      <c r="K1287">
        <v>1525263488.587657</v>
      </c>
      <c r="L1287">
        <v>4.7283168146217358E-2</v>
      </c>
      <c r="M1287">
        <v>6.101053954350627E-2</v>
      </c>
      <c r="N1287">
        <v>5.3384222100567993E-2</v>
      </c>
    </row>
    <row r="1288" spans="1:53" hidden="1" x14ac:dyDescent="0.35">
      <c r="A1288" t="s">
        <v>85</v>
      </c>
      <c r="B1288" t="s">
        <v>79</v>
      </c>
      <c r="C1288" t="s">
        <v>55</v>
      </c>
      <c r="D1288" t="s">
        <v>56</v>
      </c>
      <c r="E1288">
        <v>2030</v>
      </c>
      <c r="F1288">
        <v>285.71428571428572</v>
      </c>
      <c r="G1288" t="s">
        <v>57</v>
      </c>
      <c r="H1288" t="s">
        <v>58</v>
      </c>
      <c r="I1288">
        <v>1858276685.1813591</v>
      </c>
      <c r="J1288" t="s">
        <v>59</v>
      </c>
      <c r="K1288">
        <v>1858276685.1813591</v>
      </c>
      <c r="L1288">
        <v>5.5748300555440763E-2</v>
      </c>
      <c r="M1288">
        <v>7.2472790722072994E-2</v>
      </c>
      <c r="N1288">
        <v>6.3181407296166198E-2</v>
      </c>
    </row>
    <row r="1289" spans="1:53" hidden="1" x14ac:dyDescent="0.35">
      <c r="A1289" t="s">
        <v>85</v>
      </c>
      <c r="B1289" t="s">
        <v>79</v>
      </c>
      <c r="C1289" t="s">
        <v>55</v>
      </c>
      <c r="D1289" t="s">
        <v>56</v>
      </c>
      <c r="E1289">
        <v>2031</v>
      </c>
      <c r="F1289">
        <v>333.33333333333343</v>
      </c>
      <c r="G1289" t="s">
        <v>57</v>
      </c>
      <c r="H1289" t="s">
        <v>58</v>
      </c>
      <c r="I1289">
        <v>2200610048.0671182</v>
      </c>
      <c r="J1289" t="s">
        <v>59</v>
      </c>
      <c r="K1289">
        <v>2200610048.0671182</v>
      </c>
      <c r="L1289">
        <v>6.1617081345879308E-2</v>
      </c>
      <c r="M1289">
        <v>8.3623181826550486E-2</v>
      </c>
      <c r="N1289">
        <v>7.26201315862149E-2</v>
      </c>
    </row>
    <row r="1290" spans="1:53" hidden="1" x14ac:dyDescent="0.35">
      <c r="A1290" t="s">
        <v>85</v>
      </c>
      <c r="B1290" t="s">
        <v>79</v>
      </c>
      <c r="C1290" t="s">
        <v>55</v>
      </c>
      <c r="D1290" t="s">
        <v>56</v>
      </c>
      <c r="E1290">
        <v>2032</v>
      </c>
      <c r="F1290">
        <v>380.95238095238102</v>
      </c>
      <c r="G1290" t="s">
        <v>57</v>
      </c>
      <c r="H1290" t="s">
        <v>58</v>
      </c>
      <c r="I1290">
        <v>2552263577.2449341</v>
      </c>
      <c r="J1290" t="s">
        <v>59</v>
      </c>
      <c r="K1290">
        <v>2552263577.2449341</v>
      </c>
      <c r="L1290">
        <v>6.8911116585613219E-2</v>
      </c>
      <c r="M1290">
        <v>9.4433752358062562E-2</v>
      </c>
      <c r="N1290">
        <v>8.167243447183789E-2</v>
      </c>
    </row>
    <row r="1291" spans="1:53" hidden="1" x14ac:dyDescent="0.35">
      <c r="A1291" t="s">
        <v>85</v>
      </c>
      <c r="B1291" t="s">
        <v>79</v>
      </c>
      <c r="C1291" t="s">
        <v>55</v>
      </c>
      <c r="D1291" t="s">
        <v>56</v>
      </c>
      <c r="E1291">
        <v>2033</v>
      </c>
      <c r="F1291">
        <v>428.57142857142861</v>
      </c>
      <c r="G1291" t="s">
        <v>57</v>
      </c>
      <c r="H1291" t="s">
        <v>58</v>
      </c>
      <c r="I1291">
        <v>2913237272.714807</v>
      </c>
      <c r="J1291" t="s">
        <v>59</v>
      </c>
      <c r="K1291">
        <v>2913237272.714807</v>
      </c>
      <c r="L1291">
        <v>7.2830931817870176E-2</v>
      </c>
      <c r="M1291">
        <v>0.10487654181773309</v>
      </c>
      <c r="N1291">
        <v>9.0310355454159011E-2</v>
      </c>
    </row>
    <row r="1292" spans="1:53" hidden="1" x14ac:dyDescent="0.35">
      <c r="A1292" t="s">
        <v>85</v>
      </c>
      <c r="B1292" t="s">
        <v>79</v>
      </c>
      <c r="C1292" t="s">
        <v>55</v>
      </c>
      <c r="D1292" t="s">
        <v>56</v>
      </c>
      <c r="E1292">
        <v>2034</v>
      </c>
      <c r="F1292">
        <v>476.19047619047609</v>
      </c>
      <c r="G1292" t="s">
        <v>57</v>
      </c>
      <c r="H1292" t="s">
        <v>58</v>
      </c>
      <c r="I1292">
        <v>3283531134.476737</v>
      </c>
      <c r="J1292" t="s">
        <v>59</v>
      </c>
      <c r="K1292">
        <v>3283531134.476737</v>
      </c>
      <c r="L1292">
        <v>7.8804747227441685E-2</v>
      </c>
      <c r="M1292">
        <v>0.1149235897066858</v>
      </c>
      <c r="N1292">
        <v>9.5222402899825365E-2</v>
      </c>
    </row>
    <row r="1293" spans="1:53" hidden="1" x14ac:dyDescent="0.35">
      <c r="A1293" t="s">
        <v>85</v>
      </c>
      <c r="B1293" t="s">
        <v>79</v>
      </c>
      <c r="C1293" t="s">
        <v>55</v>
      </c>
      <c r="D1293" t="s">
        <v>56</v>
      </c>
      <c r="E1293">
        <v>2035</v>
      </c>
      <c r="F1293">
        <v>523.80952380952374</v>
      </c>
      <c r="G1293" t="s">
        <v>57</v>
      </c>
      <c r="H1293" t="s">
        <v>58</v>
      </c>
      <c r="I1293">
        <v>3663145162.530724</v>
      </c>
      <c r="J1293" t="s">
        <v>59</v>
      </c>
      <c r="K1293">
        <v>3663145162.530724</v>
      </c>
      <c r="L1293">
        <v>8.0589193575675913E-2</v>
      </c>
      <c r="M1293">
        <v>0.12454693552604459</v>
      </c>
      <c r="N1293">
        <v>0.1025680645508603</v>
      </c>
    </row>
    <row r="1294" spans="1:53" hidden="1" x14ac:dyDescent="0.35">
      <c r="A1294" t="s">
        <v>85</v>
      </c>
      <c r="B1294" t="s">
        <v>79</v>
      </c>
      <c r="C1294" t="s">
        <v>55</v>
      </c>
      <c r="D1294" t="s">
        <v>56</v>
      </c>
      <c r="E1294">
        <v>2036</v>
      </c>
      <c r="F1294">
        <v>571.42857142857133</v>
      </c>
      <c r="G1294" t="s">
        <v>57</v>
      </c>
      <c r="H1294" t="s">
        <v>58</v>
      </c>
      <c r="I1294">
        <v>4052079356.8767672</v>
      </c>
      <c r="J1294" t="s">
        <v>59</v>
      </c>
      <c r="K1294">
        <v>4052079356.8767672</v>
      </c>
      <c r="L1294">
        <v>8.5093666494412107E-2</v>
      </c>
      <c r="M1294">
        <v>0.13371861877693331</v>
      </c>
      <c r="N1294">
        <v>0.10940614263567271</v>
      </c>
    </row>
    <row r="1295" spans="1:53" hidden="1" x14ac:dyDescent="0.35">
      <c r="A1295" t="s">
        <v>85</v>
      </c>
      <c r="B1295" t="s">
        <v>79</v>
      </c>
      <c r="C1295" t="s">
        <v>55</v>
      </c>
      <c r="D1295" t="s">
        <v>56</v>
      </c>
      <c r="E1295">
        <v>2037</v>
      </c>
      <c r="F1295">
        <v>619.04761904761892</v>
      </c>
      <c r="G1295" t="s">
        <v>57</v>
      </c>
      <c r="H1295" t="s">
        <v>58</v>
      </c>
      <c r="I1295">
        <v>4450333717.5148678</v>
      </c>
      <c r="J1295" t="s">
        <v>59</v>
      </c>
      <c r="K1295">
        <v>4450333717.5148678</v>
      </c>
      <c r="L1295">
        <v>8.4556340632782487E-2</v>
      </c>
      <c r="M1295">
        <v>0.14241067896047579</v>
      </c>
      <c r="N1295">
        <v>0.1157086766553866</v>
      </c>
    </row>
    <row r="1296" spans="1:53" hidden="1" x14ac:dyDescent="0.35">
      <c r="A1296" t="s">
        <v>85</v>
      </c>
      <c r="B1296" t="s">
        <v>79</v>
      </c>
      <c r="C1296" t="s">
        <v>55</v>
      </c>
      <c r="D1296" t="s">
        <v>56</v>
      </c>
      <c r="E1296">
        <v>2038</v>
      </c>
      <c r="F1296">
        <v>666.66666666666652</v>
      </c>
      <c r="G1296" t="s">
        <v>57</v>
      </c>
      <c r="H1296" t="s">
        <v>58</v>
      </c>
      <c r="I1296">
        <v>4857908244.4450254</v>
      </c>
      <c r="J1296" t="s">
        <v>59</v>
      </c>
      <c r="K1296">
        <v>4857908244.4450254</v>
      </c>
      <c r="L1296">
        <v>8.7442348400010458E-2</v>
      </c>
      <c r="M1296">
        <v>0.15059515557779579</v>
      </c>
      <c r="N1296">
        <v>0.1214477061111256</v>
      </c>
    </row>
    <row r="1297" spans="1:53" hidden="1" x14ac:dyDescent="0.35">
      <c r="A1297" t="s">
        <v>85</v>
      </c>
      <c r="B1297" t="s">
        <v>79</v>
      </c>
      <c r="C1297" t="s">
        <v>55</v>
      </c>
      <c r="D1297" t="s">
        <v>56</v>
      </c>
      <c r="E1297">
        <v>2039</v>
      </c>
      <c r="F1297">
        <v>714.28571428571411</v>
      </c>
      <c r="G1297" t="s">
        <v>57</v>
      </c>
      <c r="H1297" t="s">
        <v>58</v>
      </c>
      <c r="I1297">
        <v>5274802937.6672392</v>
      </c>
      <c r="J1297" t="s">
        <v>59</v>
      </c>
      <c r="K1297">
        <v>5274802937.6672392</v>
      </c>
      <c r="L1297">
        <v>8.9671649940343059E-2</v>
      </c>
      <c r="M1297">
        <v>0.16351889106768441</v>
      </c>
      <c r="N1297">
        <v>0.1265952705040137</v>
      </c>
    </row>
    <row r="1298" spans="1:53" hidden="1" x14ac:dyDescent="0.35">
      <c r="A1298" t="s">
        <v>85</v>
      </c>
      <c r="B1298" t="s">
        <v>79</v>
      </c>
      <c r="C1298" t="s">
        <v>55</v>
      </c>
      <c r="D1298" t="s">
        <v>56</v>
      </c>
      <c r="E1298">
        <v>2040</v>
      </c>
      <c r="F1298">
        <v>761.9047619047617</v>
      </c>
      <c r="G1298" t="s">
        <v>57</v>
      </c>
      <c r="H1298" t="s">
        <v>58</v>
      </c>
      <c r="I1298">
        <v>5701017797.1815109</v>
      </c>
      <c r="J1298" t="s">
        <v>59</v>
      </c>
      <c r="K1298">
        <v>5701017797.1815109</v>
      </c>
      <c r="L1298">
        <v>8.5515266957722658E-2</v>
      </c>
      <c r="M1298">
        <v>0.17103053391544529</v>
      </c>
      <c r="N1298">
        <v>0.1254223915379932</v>
      </c>
    </row>
    <row r="1299" spans="1:53" hidden="1" x14ac:dyDescent="0.35">
      <c r="A1299" t="s">
        <v>85</v>
      </c>
      <c r="B1299" t="s">
        <v>79</v>
      </c>
      <c r="C1299" t="s">
        <v>55</v>
      </c>
      <c r="D1299" t="s">
        <v>56</v>
      </c>
      <c r="E1299">
        <v>2041</v>
      </c>
      <c r="F1299">
        <v>809.52380952380929</v>
      </c>
      <c r="G1299" t="s">
        <v>57</v>
      </c>
      <c r="H1299" t="s">
        <v>58</v>
      </c>
      <c r="I1299">
        <v>6136552822.9878397</v>
      </c>
      <c r="J1299" t="s">
        <v>59</v>
      </c>
      <c r="K1299">
        <v>6136552822.9878397</v>
      </c>
      <c r="L1299">
        <v>8.5911739521829761E-2</v>
      </c>
      <c r="M1299">
        <v>0.1779600318666473</v>
      </c>
      <c r="N1299">
        <v>0.1288676092827446</v>
      </c>
    </row>
    <row r="1300" spans="1:53" hidden="1" x14ac:dyDescent="0.35">
      <c r="A1300" t="s">
        <v>85</v>
      </c>
      <c r="B1300" t="s">
        <v>79</v>
      </c>
      <c r="C1300" t="s">
        <v>55</v>
      </c>
      <c r="D1300" t="s">
        <v>56</v>
      </c>
      <c r="E1300">
        <v>2042</v>
      </c>
      <c r="F1300">
        <v>857.14285714285688</v>
      </c>
      <c r="G1300" t="s">
        <v>57</v>
      </c>
      <c r="H1300" t="s">
        <v>58</v>
      </c>
      <c r="I1300">
        <v>6581408015.0862246</v>
      </c>
      <c r="J1300" t="s">
        <v>59</v>
      </c>
      <c r="K1300">
        <v>6581408015.0862246</v>
      </c>
      <c r="L1300">
        <v>7.8976896181034692E-2</v>
      </c>
      <c r="M1300">
        <v>0.1842794244224143</v>
      </c>
      <c r="N1300">
        <v>0.1316281603017245</v>
      </c>
    </row>
    <row r="1301" spans="1:53" hidden="1" x14ac:dyDescent="0.35">
      <c r="A1301" t="s">
        <v>85</v>
      </c>
      <c r="B1301" t="s">
        <v>79</v>
      </c>
      <c r="C1301" t="s">
        <v>55</v>
      </c>
      <c r="D1301" t="s">
        <v>56</v>
      </c>
      <c r="E1301">
        <v>2043</v>
      </c>
      <c r="F1301">
        <v>904.76190476190447</v>
      </c>
      <c r="G1301" t="s">
        <v>57</v>
      </c>
      <c r="H1301" t="s">
        <v>58</v>
      </c>
      <c r="I1301">
        <v>7035583373.4766665</v>
      </c>
      <c r="J1301" t="s">
        <v>59</v>
      </c>
      <c r="K1301">
        <v>7035583373.4766665</v>
      </c>
      <c r="L1301">
        <v>7.7391417108243335E-2</v>
      </c>
      <c r="M1301">
        <v>0.18996075108387001</v>
      </c>
      <c r="N1301">
        <v>0.13367608409605669</v>
      </c>
    </row>
    <row r="1302" spans="1:53" hidden="1" x14ac:dyDescent="0.35">
      <c r="A1302" t="s">
        <v>85</v>
      </c>
      <c r="B1302" t="s">
        <v>79</v>
      </c>
      <c r="C1302" t="s">
        <v>55</v>
      </c>
      <c r="D1302" t="s">
        <v>56</v>
      </c>
      <c r="E1302">
        <v>2044</v>
      </c>
      <c r="F1302">
        <v>952.38095238095207</v>
      </c>
      <c r="G1302" t="s">
        <v>57</v>
      </c>
      <c r="H1302" t="s">
        <v>58</v>
      </c>
      <c r="I1302">
        <v>7499078898.1591663</v>
      </c>
      <c r="J1302" t="s">
        <v>59</v>
      </c>
      <c r="K1302">
        <v>7499078898.1591663</v>
      </c>
      <c r="L1302">
        <v>7.1241249532512083E-2</v>
      </c>
      <c r="M1302">
        <v>0.1949760513521383</v>
      </c>
      <c r="N1302">
        <v>0.13498342016686499</v>
      </c>
    </row>
    <row r="1303" spans="1:53" hidden="1" x14ac:dyDescent="0.35">
      <c r="A1303" t="s">
        <v>85</v>
      </c>
      <c r="B1303" t="s">
        <v>79</v>
      </c>
      <c r="C1303" t="s">
        <v>55</v>
      </c>
      <c r="D1303" t="s">
        <v>56</v>
      </c>
      <c r="E1303">
        <v>2045</v>
      </c>
      <c r="F1303">
        <v>1000</v>
      </c>
      <c r="G1303" t="s">
        <v>57</v>
      </c>
      <c r="H1303" t="s">
        <v>58</v>
      </c>
      <c r="I1303">
        <v>7971894589.1337242</v>
      </c>
      <c r="J1303" t="s">
        <v>59</v>
      </c>
      <c r="K1303">
        <v>7971894589.1337242</v>
      </c>
      <c r="L1303">
        <v>6.3775156713069797E-2</v>
      </c>
      <c r="M1303">
        <v>0.19929736472834311</v>
      </c>
      <c r="N1303">
        <v>0.13552220801527329</v>
      </c>
    </row>
    <row r="1304" spans="1:53" hidden="1" x14ac:dyDescent="0.35">
      <c r="A1304" t="s">
        <v>85</v>
      </c>
      <c r="B1304" t="s">
        <v>80</v>
      </c>
      <c r="C1304" t="s">
        <v>55</v>
      </c>
      <c r="D1304" t="s">
        <v>56</v>
      </c>
      <c r="E1304">
        <v>2025</v>
      </c>
      <c r="F1304">
        <v>761.90476190476193</v>
      </c>
      <c r="G1304" t="s">
        <v>57</v>
      </c>
      <c r="H1304" t="s">
        <v>58</v>
      </c>
      <c r="I1304">
        <v>3211997072.2837138</v>
      </c>
      <c r="J1304" t="s">
        <v>59</v>
      </c>
      <c r="K1304">
        <v>3211997072.2837138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263.61904761904759</v>
      </c>
      <c r="AB1304">
        <v>252.95238095238099</v>
      </c>
      <c r="AC1304">
        <v>624</v>
      </c>
      <c r="AD1304">
        <v>263.61904761904759</v>
      </c>
      <c r="AE1304">
        <v>252.95238095238099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7.8000000000000007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7.8000000000000007</v>
      </c>
      <c r="AV1304">
        <v>436.8</v>
      </c>
      <c r="AW1304">
        <v>187.2</v>
      </c>
      <c r="AZ1304">
        <v>128</v>
      </c>
      <c r="BA1304">
        <v>82.285714285714278</v>
      </c>
    </row>
    <row r="1305" spans="1:53" hidden="1" x14ac:dyDescent="0.35">
      <c r="A1305" t="s">
        <v>85</v>
      </c>
      <c r="B1305" t="s">
        <v>80</v>
      </c>
      <c r="C1305" t="s">
        <v>55</v>
      </c>
      <c r="D1305" t="s">
        <v>56</v>
      </c>
      <c r="E1305">
        <v>2026</v>
      </c>
      <c r="F1305">
        <v>1523.8095238095241</v>
      </c>
      <c r="G1305" t="s">
        <v>57</v>
      </c>
      <c r="H1305" t="s">
        <v>58</v>
      </c>
      <c r="I1305">
        <v>6423994144.5674276</v>
      </c>
      <c r="J1305" t="s">
        <v>59</v>
      </c>
      <c r="K1305">
        <v>6423994144.5674276</v>
      </c>
      <c r="L1305">
        <v>0.22483979505985999</v>
      </c>
      <c r="M1305">
        <v>0.269807754071832</v>
      </c>
      <c r="N1305">
        <v>0.25053577163812968</v>
      </c>
      <c r="Z1305">
        <v>600.39280756864594</v>
      </c>
      <c r="AA1305">
        <v>253.64580148809699</v>
      </c>
      <c r="AB1305">
        <v>243.38267657239371</v>
      </c>
      <c r="AC1305">
        <v>1224.392807568646</v>
      </c>
      <c r="AD1305">
        <v>517.26484910714464</v>
      </c>
      <c r="AE1305">
        <v>496.3350575247747</v>
      </c>
      <c r="AF1305">
        <v>0</v>
      </c>
      <c r="AG1305">
        <v>0</v>
      </c>
      <c r="AH1305">
        <v>307.70131387893099</v>
      </c>
      <c r="AI1305">
        <v>112.57365141912111</v>
      </c>
      <c r="AJ1305">
        <v>67.544190851472663</v>
      </c>
      <c r="AK1305">
        <v>105.068741324513</v>
      </c>
      <c r="AL1305">
        <v>7.5049100946080749</v>
      </c>
      <c r="AM1305">
        <v>420.27496529805211</v>
      </c>
      <c r="AN1305">
        <v>180.1178422705938</v>
      </c>
      <c r="AO1305">
        <v>0</v>
      </c>
      <c r="AP1305">
        <v>0</v>
      </c>
      <c r="AQ1305">
        <v>627.50131387893089</v>
      </c>
      <c r="AR1305">
        <v>229.57365141912109</v>
      </c>
      <c r="AS1305">
        <v>137.74419085147269</v>
      </c>
      <c r="AT1305">
        <v>214.268741324513</v>
      </c>
      <c r="AU1305">
        <v>15.304910094608079</v>
      </c>
      <c r="AV1305">
        <v>857.07496529805212</v>
      </c>
      <c r="AW1305">
        <v>367.31784227059381</v>
      </c>
      <c r="AZ1305">
        <v>256</v>
      </c>
      <c r="BA1305">
        <v>164.57142857142861</v>
      </c>
    </row>
    <row r="1306" spans="1:53" hidden="1" x14ac:dyDescent="0.35">
      <c r="A1306" t="s">
        <v>85</v>
      </c>
      <c r="B1306" t="s">
        <v>80</v>
      </c>
      <c r="C1306" t="s">
        <v>55</v>
      </c>
      <c r="D1306" t="s">
        <v>56</v>
      </c>
      <c r="E1306">
        <v>2027</v>
      </c>
      <c r="F1306">
        <v>2285.7142857142858</v>
      </c>
      <c r="G1306" t="s">
        <v>57</v>
      </c>
      <c r="H1306" t="s">
        <v>58</v>
      </c>
      <c r="I1306">
        <v>9635991216.851141</v>
      </c>
      <c r="J1306" t="s">
        <v>59</v>
      </c>
      <c r="K1306">
        <v>9635991216.851141</v>
      </c>
      <c r="L1306">
        <v>0.32762370137293878</v>
      </c>
      <c r="M1306">
        <v>0.40471163110774788</v>
      </c>
      <c r="N1306">
        <v>0.36616766624034341</v>
      </c>
      <c r="Z1306">
        <v>577.67872336564267</v>
      </c>
      <c r="AA1306">
        <v>244.04986359525321</v>
      </c>
      <c r="AB1306">
        <v>234.17501362319089</v>
      </c>
      <c r="AC1306">
        <v>1802.0715309342891</v>
      </c>
      <c r="AD1306">
        <v>761.31471270239786</v>
      </c>
      <c r="AE1306">
        <v>730.51007114796562</v>
      </c>
      <c r="AF1306">
        <v>0</v>
      </c>
      <c r="AG1306">
        <v>0</v>
      </c>
      <c r="AH1306">
        <v>296.06034572489182</v>
      </c>
      <c r="AI1306">
        <v>108.31476063105799</v>
      </c>
      <c r="AJ1306">
        <v>64.988856378634807</v>
      </c>
      <c r="AK1306">
        <v>101.0937765889875</v>
      </c>
      <c r="AL1306">
        <v>7.2209840420705333</v>
      </c>
      <c r="AM1306">
        <v>404.37510635594992</v>
      </c>
      <c r="AN1306">
        <v>173.3036170096928</v>
      </c>
      <c r="AO1306">
        <v>0</v>
      </c>
      <c r="AP1306">
        <v>0</v>
      </c>
      <c r="AQ1306">
        <v>923.56165960382282</v>
      </c>
      <c r="AR1306">
        <v>337.88841205017911</v>
      </c>
      <c r="AS1306">
        <v>202.7330472301075</v>
      </c>
      <c r="AT1306">
        <v>315.36251791350048</v>
      </c>
      <c r="AU1306">
        <v>22.525894136678609</v>
      </c>
      <c r="AV1306">
        <v>1261.4500716540019</v>
      </c>
      <c r="AW1306">
        <v>540.62145928028667</v>
      </c>
      <c r="AZ1306">
        <v>384</v>
      </c>
      <c r="BA1306">
        <v>246.85714285714289</v>
      </c>
    </row>
    <row r="1307" spans="1:53" hidden="1" x14ac:dyDescent="0.35">
      <c r="A1307" t="s">
        <v>85</v>
      </c>
      <c r="B1307" t="s">
        <v>80</v>
      </c>
      <c r="C1307" t="s">
        <v>55</v>
      </c>
      <c r="D1307" t="s">
        <v>56</v>
      </c>
      <c r="E1307">
        <v>2028</v>
      </c>
      <c r="F1307">
        <v>3047.6190476190482</v>
      </c>
      <c r="G1307" t="s">
        <v>57</v>
      </c>
      <c r="H1307" t="s">
        <v>58</v>
      </c>
      <c r="I1307">
        <v>12847988289.134859</v>
      </c>
      <c r="J1307" t="s">
        <v>59</v>
      </c>
      <c r="K1307">
        <v>12847988289.134859</v>
      </c>
      <c r="L1307">
        <v>0.4111356252523154</v>
      </c>
      <c r="M1307">
        <v>0.52676751985452908</v>
      </c>
      <c r="N1307">
        <v>0.46252757840885478</v>
      </c>
      <c r="Z1307">
        <v>555.82395928552774</v>
      </c>
      <c r="AA1307">
        <v>234.81695960047941</v>
      </c>
      <c r="AB1307">
        <v>225.3156953391883</v>
      </c>
      <c r="AC1307">
        <v>2357.895490219817</v>
      </c>
      <c r="AD1307">
        <v>996.13167230287718</v>
      </c>
      <c r="AE1307">
        <v>955.82576648715394</v>
      </c>
      <c r="AF1307">
        <v>0</v>
      </c>
      <c r="AG1307">
        <v>0</v>
      </c>
      <c r="AH1307">
        <v>284.85977913383289</v>
      </c>
      <c r="AI1307">
        <v>104.21699236603649</v>
      </c>
      <c r="AJ1307">
        <v>62.530195419621869</v>
      </c>
      <c r="AK1307">
        <v>97.269192874967345</v>
      </c>
      <c r="AL1307">
        <v>6.9477994910690972</v>
      </c>
      <c r="AM1307">
        <v>389.07677149986938</v>
      </c>
      <c r="AN1307">
        <v>166.74718778565841</v>
      </c>
      <c r="AO1307">
        <v>0</v>
      </c>
      <c r="AP1307">
        <v>0</v>
      </c>
      <c r="AQ1307">
        <v>1208.421438737656</v>
      </c>
      <c r="AR1307">
        <v>442.10540441621549</v>
      </c>
      <c r="AS1307">
        <v>265.26324264972942</v>
      </c>
      <c r="AT1307">
        <v>412.63171078846779</v>
      </c>
      <c r="AU1307">
        <v>29.473693627747711</v>
      </c>
      <c r="AV1307">
        <v>1650.5268431538709</v>
      </c>
      <c r="AW1307">
        <v>707.36864706594497</v>
      </c>
      <c r="AZ1307">
        <v>512</v>
      </c>
      <c r="BA1307">
        <v>329.14285714285711</v>
      </c>
    </row>
    <row r="1308" spans="1:53" hidden="1" x14ac:dyDescent="0.35">
      <c r="A1308" t="s">
        <v>85</v>
      </c>
      <c r="B1308" t="s">
        <v>80</v>
      </c>
      <c r="C1308" t="s">
        <v>55</v>
      </c>
      <c r="D1308" t="s">
        <v>56</v>
      </c>
      <c r="E1308">
        <v>2029</v>
      </c>
      <c r="F1308">
        <v>3809.5238095238101</v>
      </c>
      <c r="G1308" t="s">
        <v>57</v>
      </c>
      <c r="H1308" t="s">
        <v>58</v>
      </c>
      <c r="I1308">
        <v>16059985361.41857</v>
      </c>
      <c r="J1308" t="s">
        <v>59</v>
      </c>
      <c r="K1308">
        <v>16059985361.41857</v>
      </c>
      <c r="L1308">
        <v>0.4978595462039756</v>
      </c>
      <c r="M1308">
        <v>0.64239941445674265</v>
      </c>
      <c r="N1308">
        <v>0.5620994876496499</v>
      </c>
      <c r="Z1308">
        <v>534.79600549576719</v>
      </c>
      <c r="AA1308">
        <v>225.93335519113</v>
      </c>
      <c r="AB1308">
        <v>216.79154313137329</v>
      </c>
      <c r="AC1308">
        <v>2892.6914957155841</v>
      </c>
      <c r="AD1308">
        <v>1222.0650274940069</v>
      </c>
      <c r="AE1308">
        <v>1172.6173096185271</v>
      </c>
      <c r="AF1308">
        <v>0</v>
      </c>
      <c r="AG1308">
        <v>0</v>
      </c>
      <c r="AH1308">
        <v>274.08295281658059</v>
      </c>
      <c r="AI1308">
        <v>100.2742510304564</v>
      </c>
      <c r="AJ1308">
        <v>60.164550618273807</v>
      </c>
      <c r="AK1308">
        <v>93.58930096175925</v>
      </c>
      <c r="AL1308">
        <v>6.6849500686970904</v>
      </c>
      <c r="AM1308">
        <v>374.357203847037</v>
      </c>
      <c r="AN1308">
        <v>160.43880164873019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325.42779326800309</v>
      </c>
      <c r="AT1308">
        <v>506.22101175022709</v>
      </c>
      <c r="AU1308">
        <v>36.158643696444798</v>
      </c>
      <c r="AV1308">
        <v>2024.8840470009079</v>
      </c>
      <c r="AW1308">
        <v>867.80744871467516</v>
      </c>
      <c r="AZ1308">
        <v>640</v>
      </c>
      <c r="BA1308">
        <v>411.42857142857139</v>
      </c>
    </row>
    <row r="1309" spans="1:53" hidden="1" x14ac:dyDescent="0.35">
      <c r="A1309" t="s">
        <v>85</v>
      </c>
      <c r="B1309" t="s">
        <v>80</v>
      </c>
      <c r="C1309" t="s">
        <v>55</v>
      </c>
      <c r="D1309" t="s">
        <v>56</v>
      </c>
      <c r="E1309">
        <v>2030</v>
      </c>
      <c r="F1309">
        <v>4571.4285714285716</v>
      </c>
      <c r="G1309" t="s">
        <v>57</v>
      </c>
      <c r="H1309" t="s">
        <v>58</v>
      </c>
      <c r="I1309">
        <v>19271982433.702278</v>
      </c>
      <c r="J1309" t="s">
        <v>59</v>
      </c>
      <c r="K1309">
        <v>19271982433.702278</v>
      </c>
      <c r="L1309">
        <v>0.57815947301106851</v>
      </c>
      <c r="M1309">
        <v>0.75160731491438904</v>
      </c>
      <c r="N1309">
        <v>0.65524740274587756</v>
      </c>
      <c r="Z1309">
        <v>514.56358207708445</v>
      </c>
      <c r="AA1309">
        <v>217.38583565161321</v>
      </c>
      <c r="AB1309">
        <v>208.58987698362881</v>
      </c>
      <c r="AC1309">
        <v>3407.2550777926681</v>
      </c>
      <c r="AD1309">
        <v>1439.4508631456199</v>
      </c>
      <c r="AE1309">
        <v>1381.2071866021561</v>
      </c>
      <c r="AF1309">
        <v>0</v>
      </c>
      <c r="AG1309">
        <v>0</v>
      </c>
      <c r="AH1309">
        <v>263.71383581450573</v>
      </c>
      <c r="AI1309">
        <v>96.480671639453334</v>
      </c>
      <c r="AJ1309">
        <v>57.888402983672002</v>
      </c>
      <c r="AK1309">
        <v>90.048626863489773</v>
      </c>
      <c r="AL1309">
        <v>6.4320447759635559</v>
      </c>
      <c r="AM1309">
        <v>360.19450745395909</v>
      </c>
      <c r="AN1309">
        <v>154.36907462312541</v>
      </c>
      <c r="AO1309">
        <v>0</v>
      </c>
      <c r="AP1309">
        <v>0</v>
      </c>
      <c r="AQ1309">
        <v>1746.218227368742</v>
      </c>
      <c r="AR1309">
        <v>638.86032708612527</v>
      </c>
      <c r="AS1309">
        <v>383.31619625167508</v>
      </c>
      <c r="AT1309">
        <v>596.26963861371689</v>
      </c>
      <c r="AU1309">
        <v>42.590688472408353</v>
      </c>
      <c r="AV1309">
        <v>2385.078554454868</v>
      </c>
      <c r="AW1309">
        <v>1022.176523337801</v>
      </c>
      <c r="AZ1309">
        <v>768</v>
      </c>
      <c r="BA1309">
        <v>493.71428571428572</v>
      </c>
    </row>
    <row r="1310" spans="1:53" hidden="1" x14ac:dyDescent="0.35">
      <c r="A1310" t="s">
        <v>85</v>
      </c>
      <c r="B1310" t="s">
        <v>80</v>
      </c>
      <c r="C1310" t="s">
        <v>55</v>
      </c>
      <c r="D1310" t="s">
        <v>56</v>
      </c>
      <c r="E1310">
        <v>2031</v>
      </c>
      <c r="F1310">
        <v>5333.3333333333339</v>
      </c>
      <c r="G1310" t="s">
        <v>57</v>
      </c>
      <c r="H1310" t="s">
        <v>58</v>
      </c>
      <c r="I1310">
        <v>22483979505.986</v>
      </c>
      <c r="J1310" t="s">
        <v>59</v>
      </c>
      <c r="K1310">
        <v>22483979505.986</v>
      </c>
      <c r="L1310">
        <v>0.62955142616760806</v>
      </c>
      <c r="M1310">
        <v>0.85439122122746802</v>
      </c>
      <c r="N1310">
        <v>0.74197132369753793</v>
      </c>
      <c r="Z1310">
        <v>495.09659249333367</v>
      </c>
      <c r="AA1310">
        <v>209.16168620597489</v>
      </c>
      <c r="AB1310">
        <v>200.69849659070431</v>
      </c>
      <c r="AC1310">
        <v>3902.351670286002</v>
      </c>
      <c r="AD1310">
        <v>1648.6125493515949</v>
      </c>
      <c r="AE1310">
        <v>1581.9056831928599</v>
      </c>
      <c r="AF1310">
        <v>0</v>
      </c>
      <c r="AG1310">
        <v>0</v>
      </c>
      <c r="AH1310">
        <v>253.73700365283349</v>
      </c>
      <c r="AI1310">
        <v>92.830611092500064</v>
      </c>
      <c r="AJ1310">
        <v>55.698366655500038</v>
      </c>
      <c r="AK1310">
        <v>86.641903686333393</v>
      </c>
      <c r="AL1310">
        <v>6.1887074061666709</v>
      </c>
      <c r="AM1310">
        <v>346.56761474533357</v>
      </c>
      <c r="AN1310">
        <v>148.5289777480001</v>
      </c>
      <c r="AO1310">
        <v>0</v>
      </c>
      <c r="AP1310">
        <v>0</v>
      </c>
      <c r="AQ1310">
        <v>1999.9552310215761</v>
      </c>
      <c r="AR1310">
        <v>731.69093817862529</v>
      </c>
      <c r="AS1310">
        <v>439.01456290717522</v>
      </c>
      <c r="AT1310">
        <v>682.9115423000502</v>
      </c>
      <c r="AU1310">
        <v>48.779395878575023</v>
      </c>
      <c r="AV1310">
        <v>2731.6461692002008</v>
      </c>
      <c r="AW1310">
        <v>1170.705501085801</v>
      </c>
      <c r="AZ1310">
        <v>896.00000000000011</v>
      </c>
      <c r="BA1310">
        <v>576.00000000000011</v>
      </c>
    </row>
    <row r="1311" spans="1:53" hidden="1" x14ac:dyDescent="0.35">
      <c r="A1311" t="s">
        <v>85</v>
      </c>
      <c r="B1311" t="s">
        <v>80</v>
      </c>
      <c r="C1311" t="s">
        <v>55</v>
      </c>
      <c r="D1311" t="s">
        <v>56</v>
      </c>
      <c r="E1311">
        <v>2032</v>
      </c>
      <c r="F1311">
        <v>6095.2380952380954</v>
      </c>
      <c r="G1311" t="s">
        <v>57</v>
      </c>
      <c r="H1311" t="s">
        <v>58</v>
      </c>
      <c r="I1311">
        <v>25695976578.269711</v>
      </c>
      <c r="J1311" t="s">
        <v>59</v>
      </c>
      <c r="K1311">
        <v>25695976578.269711</v>
      </c>
      <c r="L1311">
        <v>0.69379136761328219</v>
      </c>
      <c r="M1311">
        <v>0.95075113339597928</v>
      </c>
      <c r="N1311">
        <v>0.82227125050463079</v>
      </c>
      <c r="Z1311">
        <v>476.36607882170199</v>
      </c>
      <c r="AA1311">
        <v>201.24867310416221</v>
      </c>
      <c r="AB1311">
        <v>193.10566320977421</v>
      </c>
      <c r="AC1311">
        <v>4378.7177491077036</v>
      </c>
      <c r="AD1311">
        <v>1849.8612224557569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83.364063793797854</v>
      </c>
      <c r="AL1311">
        <v>5.9545759852712763</v>
      </c>
      <c r="AM1311">
        <v>333.45625517519142</v>
      </c>
      <c r="AN1311">
        <v>142.9098236465106</v>
      </c>
      <c r="AO1311">
        <v>0</v>
      </c>
      <c r="AP1311">
        <v>0</v>
      </c>
      <c r="AQ1311">
        <v>2244.0928464176982</v>
      </c>
      <c r="AR1311">
        <v>821.00957795769443</v>
      </c>
      <c r="AS1311">
        <v>492.60574677461659</v>
      </c>
      <c r="AT1311">
        <v>766.27560609384807</v>
      </c>
      <c r="AU1311">
        <v>54.7339718638463</v>
      </c>
      <c r="AV1311">
        <v>3065.1024243753918</v>
      </c>
      <c r="AW1311">
        <v>1313.6153247323109</v>
      </c>
      <c r="AZ1311">
        <v>1024</v>
      </c>
      <c r="BA1311">
        <v>658.28571428571422</v>
      </c>
    </row>
    <row r="1312" spans="1:53" hidden="1" x14ac:dyDescent="0.35">
      <c r="A1312" t="s">
        <v>85</v>
      </c>
      <c r="B1312" t="s">
        <v>80</v>
      </c>
      <c r="C1312" t="s">
        <v>55</v>
      </c>
      <c r="D1312" t="s">
        <v>56</v>
      </c>
      <c r="E1312">
        <v>2033</v>
      </c>
      <c r="F1312">
        <v>6857.1428571428569</v>
      </c>
      <c r="G1312" t="s">
        <v>57</v>
      </c>
      <c r="H1312" t="s">
        <v>58</v>
      </c>
      <c r="I1312">
        <v>28907973650.553421</v>
      </c>
      <c r="J1312" t="s">
        <v>59</v>
      </c>
      <c r="K1312">
        <v>28907973650.553421</v>
      </c>
      <c r="L1312">
        <v>0.72269934126383562</v>
      </c>
      <c r="M1312">
        <v>1.0406870514199229</v>
      </c>
      <c r="N1312">
        <v>0.89614718316715614</v>
      </c>
      <c r="Z1312">
        <v>458.34417867664831</v>
      </c>
      <c r="AA1312">
        <v>193.63502542383429</v>
      </c>
      <c r="AB1312">
        <v>185.80008219859249</v>
      </c>
      <c r="AC1312">
        <v>4837.0619277843516</v>
      </c>
      <c r="AD1312">
        <v>2043.4962478795919</v>
      </c>
      <c r="AE1312">
        <v>1960.8114286012269</v>
      </c>
      <c r="AF1312">
        <v>0</v>
      </c>
      <c r="AG1312">
        <v>0</v>
      </c>
      <c r="AH1312">
        <v>234.9013915717822</v>
      </c>
      <c r="AI1312">
        <v>85.939533501871551</v>
      </c>
      <c r="AJ1312">
        <v>51.563720101122939</v>
      </c>
      <c r="AK1312">
        <v>80.210231268413452</v>
      </c>
      <c r="AL1312">
        <v>5.7293022334581041</v>
      </c>
      <c r="AM1312">
        <v>320.84092507365381</v>
      </c>
      <c r="AN1312">
        <v>137.5032536029945</v>
      </c>
      <c r="AO1312">
        <v>0</v>
      </c>
      <c r="AP1312">
        <v>0</v>
      </c>
      <c r="AQ1312">
        <v>2478.9942379894801</v>
      </c>
      <c r="AR1312">
        <v>906.94911145956598</v>
      </c>
      <c r="AS1312">
        <v>544.16946687573966</v>
      </c>
      <c r="AT1312">
        <v>846.48583736226158</v>
      </c>
      <c r="AU1312">
        <v>60.463274097304406</v>
      </c>
      <c r="AV1312">
        <v>3385.9433494490459</v>
      </c>
      <c r="AW1312">
        <v>1451.118578335306</v>
      </c>
      <c r="AZ1312">
        <v>1152</v>
      </c>
      <c r="BA1312">
        <v>740.57142857142856</v>
      </c>
    </row>
    <row r="1313" spans="1:53" hidden="1" x14ac:dyDescent="0.35">
      <c r="A1313" t="s">
        <v>85</v>
      </c>
      <c r="B1313" t="s">
        <v>80</v>
      </c>
      <c r="C1313" t="s">
        <v>55</v>
      </c>
      <c r="D1313" t="s">
        <v>56</v>
      </c>
      <c r="E1313">
        <v>2034</v>
      </c>
      <c r="F1313">
        <v>7619.0476190476184</v>
      </c>
      <c r="G1313" t="s">
        <v>57</v>
      </c>
      <c r="H1313" t="s">
        <v>58</v>
      </c>
      <c r="I1313">
        <v>32119970722.837139</v>
      </c>
      <c r="J1313" t="s">
        <v>59</v>
      </c>
      <c r="K1313">
        <v>32119970722.837139</v>
      </c>
      <c r="L1313">
        <v>0.77087929734809135</v>
      </c>
      <c r="M1313">
        <v>1.1241989752993</v>
      </c>
      <c r="N1313">
        <v>0.93147915096227696</v>
      </c>
      <c r="Z1313">
        <v>441.00408376349031</v>
      </c>
      <c r="AA1313">
        <v>186.30941756064419</v>
      </c>
      <c r="AB1313">
        <v>178.7708862142598</v>
      </c>
      <c r="AC1313">
        <v>5278.0660115478422</v>
      </c>
      <c r="AD1313">
        <v>2229.8056654402362</v>
      </c>
      <c r="AE1313">
        <v>2139.5823148154868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77.175714658610801</v>
      </c>
      <c r="AL1313">
        <v>5.5125510470436296</v>
      </c>
      <c r="AM1313">
        <v>308.7028586344432</v>
      </c>
      <c r="AN1313">
        <v>132.30122512904711</v>
      </c>
      <c r="AO1313">
        <v>0</v>
      </c>
      <c r="AP1313">
        <v>0</v>
      </c>
      <c r="AQ1313">
        <v>2705.0088309182688</v>
      </c>
      <c r="AR1313">
        <v>989.63737716522041</v>
      </c>
      <c r="AS1313">
        <v>593.78242629913223</v>
      </c>
      <c r="AT1313">
        <v>923.66155202087236</v>
      </c>
      <c r="AU1313">
        <v>65.975825144348036</v>
      </c>
      <c r="AV1313">
        <v>3694.646208083489</v>
      </c>
      <c r="AW1313">
        <v>1583.419803464353</v>
      </c>
      <c r="AZ1313">
        <v>1280</v>
      </c>
      <c r="BA1313">
        <v>822.85714285714278</v>
      </c>
    </row>
    <row r="1314" spans="1:53" hidden="1" x14ac:dyDescent="0.35">
      <c r="A1314" t="s">
        <v>85</v>
      </c>
      <c r="B1314" t="s">
        <v>80</v>
      </c>
      <c r="C1314" t="s">
        <v>55</v>
      </c>
      <c r="D1314" t="s">
        <v>56</v>
      </c>
      <c r="E1314">
        <v>2035</v>
      </c>
      <c r="F1314">
        <v>8380.9523809523798</v>
      </c>
      <c r="G1314" t="s">
        <v>57</v>
      </c>
      <c r="H1314" t="s">
        <v>58</v>
      </c>
      <c r="I1314">
        <v>35331967795.120842</v>
      </c>
      <c r="J1314" t="s">
        <v>59</v>
      </c>
      <c r="K1314">
        <v>35331967795.120842</v>
      </c>
      <c r="L1314">
        <v>0.77730329149265853</v>
      </c>
      <c r="M1314">
        <v>1.2012869050341091</v>
      </c>
      <c r="N1314">
        <v>0.98929509826338358</v>
      </c>
      <c r="Z1314">
        <v>424.32000000000028</v>
      </c>
      <c r="AA1314">
        <v>179.26095238095249</v>
      </c>
      <c r="AB1314">
        <v>172.00761904761919</v>
      </c>
      <c r="AC1314">
        <v>5702.3860115478428</v>
      </c>
      <c r="AD1314">
        <v>2409.0666178211891</v>
      </c>
      <c r="AE1314">
        <v>2311.5899338631061</v>
      </c>
      <c r="AF1314">
        <v>0</v>
      </c>
      <c r="AG1314">
        <v>0</v>
      </c>
      <c r="AH1314">
        <v>217.46400000000011</v>
      </c>
      <c r="AI1314">
        <v>79.560000000000059</v>
      </c>
      <c r="AJ1314">
        <v>47.73600000000004</v>
      </c>
      <c r="AK1314">
        <v>74.256000000000057</v>
      </c>
      <c r="AL1314">
        <v>5.3040000000000047</v>
      </c>
      <c r="AM1314">
        <v>297.02400000000023</v>
      </c>
      <c r="AN1314">
        <v>127.29600000000011</v>
      </c>
      <c r="AO1314">
        <v>0</v>
      </c>
      <c r="AP1314">
        <v>0</v>
      </c>
      <c r="AQ1314">
        <v>2922.4728309182692</v>
      </c>
      <c r="AR1314">
        <v>1069.197377165221</v>
      </c>
      <c r="AS1314">
        <v>641.51842629913233</v>
      </c>
      <c r="AT1314">
        <v>997.91755202087245</v>
      </c>
      <c r="AU1314">
        <v>71.279825144348038</v>
      </c>
      <c r="AV1314">
        <v>3991.6702080834898</v>
      </c>
      <c r="AW1314">
        <v>1710.715803464353</v>
      </c>
      <c r="AZ1314">
        <v>1408</v>
      </c>
      <c r="BA1314">
        <v>905.14285714285711</v>
      </c>
    </row>
    <row r="1315" spans="1:53" hidden="1" x14ac:dyDescent="0.35">
      <c r="A1315" t="s">
        <v>85</v>
      </c>
      <c r="B1315" t="s">
        <v>80</v>
      </c>
      <c r="C1315" t="s">
        <v>55</v>
      </c>
      <c r="D1315" t="s">
        <v>56</v>
      </c>
      <c r="E1315">
        <v>2036</v>
      </c>
      <c r="F1315">
        <v>9142.8571428571413</v>
      </c>
      <c r="G1315" t="s">
        <v>57</v>
      </c>
      <c r="H1315" t="s">
        <v>58</v>
      </c>
      <c r="I1315">
        <v>38543964867.404556</v>
      </c>
      <c r="J1315" t="s">
        <v>59</v>
      </c>
      <c r="K1315">
        <v>38543964867.404556</v>
      </c>
      <c r="L1315">
        <v>0.80942326221549576</v>
      </c>
      <c r="M1315">
        <v>1.27195084062435</v>
      </c>
      <c r="N1315">
        <v>1.0406870514199229</v>
      </c>
      <c r="Z1315">
        <v>408.26710914667962</v>
      </c>
      <c r="AA1315">
        <v>172.4791450119061</v>
      </c>
      <c r="AB1315">
        <v>165.50022006922791</v>
      </c>
      <c r="AC1315">
        <v>6110.6531206945219</v>
      </c>
      <c r="AD1315">
        <v>2581.5457628330951</v>
      </c>
      <c r="AE1315">
        <v>2477.090153932334</v>
      </c>
      <c r="AF1315">
        <v>0</v>
      </c>
      <c r="AG1315">
        <v>0</v>
      </c>
      <c r="AH1315">
        <v>209.23689343767319</v>
      </c>
      <c r="AI1315">
        <v>76.550082965002417</v>
      </c>
      <c r="AJ1315">
        <v>45.93004977900145</v>
      </c>
      <c r="AK1315">
        <v>71.446744100668923</v>
      </c>
      <c r="AL1315">
        <v>5.1033388643334936</v>
      </c>
      <c r="AM1315">
        <v>285.78697640267569</v>
      </c>
      <c r="AN1315">
        <v>122.4801327440039</v>
      </c>
      <c r="AO1315">
        <v>0</v>
      </c>
      <c r="AP1315">
        <v>0</v>
      </c>
      <c r="AQ1315">
        <v>3131.7097243559419</v>
      </c>
      <c r="AR1315">
        <v>1145.7474601302231</v>
      </c>
      <c r="AS1315">
        <v>687.44847607813381</v>
      </c>
      <c r="AT1315">
        <v>1069.364296121541</v>
      </c>
      <c r="AU1315">
        <v>76.383164008681533</v>
      </c>
      <c r="AV1315">
        <v>4277.4571844861657</v>
      </c>
      <c r="AW1315">
        <v>1833.1959362083569</v>
      </c>
      <c r="AZ1315">
        <v>1536</v>
      </c>
      <c r="BA1315">
        <v>987.42857142857122</v>
      </c>
    </row>
    <row r="1316" spans="1:53" hidden="1" x14ac:dyDescent="0.35">
      <c r="A1316" t="s">
        <v>85</v>
      </c>
      <c r="B1316" t="s">
        <v>80</v>
      </c>
      <c r="C1316" t="s">
        <v>55</v>
      </c>
      <c r="D1316" t="s">
        <v>56</v>
      </c>
      <c r="E1316">
        <v>2037</v>
      </c>
      <c r="F1316">
        <v>9904.7619047619028</v>
      </c>
      <c r="G1316" t="s">
        <v>57</v>
      </c>
      <c r="H1316" t="s">
        <v>58</v>
      </c>
      <c r="I1316">
        <v>41755961939.688278</v>
      </c>
      <c r="J1316" t="s">
        <v>59</v>
      </c>
      <c r="K1316">
        <v>41755961939.688278</v>
      </c>
      <c r="L1316">
        <v>0.79336327685407726</v>
      </c>
      <c r="M1316">
        <v>1.336190782070025</v>
      </c>
      <c r="N1316">
        <v>1.0856550104318949</v>
      </c>
      <c r="Z1316">
        <v>392.82153188863742</v>
      </c>
      <c r="AA1316">
        <v>165.9539072447723</v>
      </c>
      <c r="AB1316">
        <v>159.23900926376999</v>
      </c>
      <c r="AC1316">
        <v>6503.4746525831597</v>
      </c>
      <c r="AD1316">
        <v>2747.499670077867</v>
      </c>
      <c r="AE1316">
        <v>2636.3291631961042</v>
      </c>
      <c r="AF1316">
        <v>0</v>
      </c>
      <c r="AG1316">
        <v>0</v>
      </c>
      <c r="AH1316">
        <v>201.32103509292659</v>
      </c>
      <c r="AI1316">
        <v>73.65403722911951</v>
      </c>
      <c r="AJ1316">
        <v>44.192422337471697</v>
      </c>
      <c r="AK1316">
        <v>68.743768080511529</v>
      </c>
      <c r="AL1316">
        <v>4.9102691486079673</v>
      </c>
      <c r="AM1316">
        <v>274.97507232204612</v>
      </c>
      <c r="AN1316">
        <v>117.84645956659119</v>
      </c>
      <c r="AO1316">
        <v>0</v>
      </c>
      <c r="AP1316">
        <v>0</v>
      </c>
      <c r="AQ1316">
        <v>3333.030759448869</v>
      </c>
      <c r="AR1316">
        <v>1219.4014973593421</v>
      </c>
      <c r="AS1316">
        <v>731.64089841560542</v>
      </c>
      <c r="AT1316">
        <v>1138.1080642020529</v>
      </c>
      <c r="AU1316">
        <v>81.293433157289499</v>
      </c>
      <c r="AV1316">
        <v>4552.4322568082116</v>
      </c>
      <c r="AW1316">
        <v>1951.0423957749481</v>
      </c>
      <c r="AZ1316">
        <v>1664</v>
      </c>
      <c r="BA1316">
        <v>1069.714285714286</v>
      </c>
    </row>
    <row r="1317" spans="1:53" hidden="1" x14ac:dyDescent="0.35">
      <c r="A1317" t="s">
        <v>85</v>
      </c>
      <c r="B1317" t="s">
        <v>80</v>
      </c>
      <c r="C1317" t="s">
        <v>55</v>
      </c>
      <c r="D1317" t="s">
        <v>56</v>
      </c>
      <c r="E1317">
        <v>2038</v>
      </c>
      <c r="F1317">
        <v>10666.666666666661</v>
      </c>
      <c r="G1317" t="s">
        <v>57</v>
      </c>
      <c r="H1317" t="s">
        <v>58</v>
      </c>
      <c r="I1317">
        <v>44967959011.971977</v>
      </c>
      <c r="J1317" t="s">
        <v>59</v>
      </c>
      <c r="K1317">
        <v>44967959011.971977</v>
      </c>
      <c r="L1317">
        <v>0.80942326221549576</v>
      </c>
      <c r="M1317">
        <v>1.394006729371132</v>
      </c>
      <c r="N1317">
        <v>1.1241989752993</v>
      </c>
      <c r="Z1317">
        <v>377.96029231415918</v>
      </c>
      <c r="AA1317">
        <v>159.6755325283261</v>
      </c>
      <c r="AB1317">
        <v>153.2146728306482</v>
      </c>
      <c r="AC1317">
        <v>6881.4349448973189</v>
      </c>
      <c r="AD1317">
        <v>2907.1752026061931</v>
      </c>
      <c r="AE1317">
        <v>2789.5438360267522</v>
      </c>
      <c r="AF1317">
        <v>0</v>
      </c>
      <c r="AG1317">
        <v>0</v>
      </c>
      <c r="AH1317">
        <v>193.70464981100659</v>
      </c>
      <c r="AI1317">
        <v>70.867554808904842</v>
      </c>
      <c r="AJ1317">
        <v>42.520532885342909</v>
      </c>
      <c r="AK1317">
        <v>66.143051154977854</v>
      </c>
      <c r="AL1317">
        <v>4.7245036539269902</v>
      </c>
      <c r="AM1317">
        <v>264.57220461991142</v>
      </c>
      <c r="AN1317">
        <v>113.3880876942478</v>
      </c>
      <c r="AO1317">
        <v>0</v>
      </c>
      <c r="AP1317">
        <v>0</v>
      </c>
      <c r="AQ1317">
        <v>3526.7354092598748</v>
      </c>
      <c r="AR1317">
        <v>1290.2690521682471</v>
      </c>
      <c r="AS1317">
        <v>774.16143130094838</v>
      </c>
      <c r="AT1317">
        <v>1204.251115357031</v>
      </c>
      <c r="AU1317">
        <v>86.017936811216487</v>
      </c>
      <c r="AV1317">
        <v>4817.0044614281232</v>
      </c>
      <c r="AW1317">
        <v>2064.4304834691961</v>
      </c>
      <c r="AZ1317">
        <v>1792</v>
      </c>
      <c r="BA1317">
        <v>1152</v>
      </c>
    </row>
    <row r="1318" spans="1:53" hidden="1" x14ac:dyDescent="0.35">
      <c r="A1318" t="s">
        <v>85</v>
      </c>
      <c r="B1318" t="s">
        <v>80</v>
      </c>
      <c r="C1318" t="s">
        <v>55</v>
      </c>
      <c r="D1318" t="s">
        <v>56</v>
      </c>
      <c r="E1318">
        <v>2039</v>
      </c>
      <c r="F1318">
        <v>11428.571428571429</v>
      </c>
      <c r="G1318" t="s">
        <v>57</v>
      </c>
      <c r="H1318" t="s">
        <v>58</v>
      </c>
      <c r="I1318">
        <v>48179956084.255699</v>
      </c>
      <c r="J1318" t="s">
        <v>59</v>
      </c>
      <c r="K1318">
        <v>48179956084.255699</v>
      </c>
      <c r="L1318">
        <v>0.81905925343234698</v>
      </c>
      <c r="M1318">
        <v>1.493578638611927</v>
      </c>
      <c r="N1318">
        <v>1.156318946022137</v>
      </c>
      <c r="Z1318">
        <v>363.66128373712201</v>
      </c>
      <c r="AA1318">
        <v>153.6346815299685</v>
      </c>
      <c r="AB1318">
        <v>147.41824932933389</v>
      </c>
      <c r="AC1318">
        <v>7245.0962286344411</v>
      </c>
      <c r="AD1318">
        <v>3060.8098841361621</v>
      </c>
      <c r="AE1318">
        <v>2936.9620853560859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40.911894420426229</v>
      </c>
      <c r="AK1318">
        <v>63.640724653996337</v>
      </c>
      <c r="AL1318">
        <v>4.5457660467140251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815.07332572137466</v>
      </c>
      <c r="AT1318">
        <v>1267.8918400110269</v>
      </c>
      <c r="AU1318">
        <v>90.563702857930508</v>
      </c>
      <c r="AV1318">
        <v>5071.5673600441078</v>
      </c>
      <c r="AW1318">
        <v>2173.528868590332</v>
      </c>
      <c r="AZ1318">
        <v>1920</v>
      </c>
      <c r="BA1318">
        <v>1234.285714285714</v>
      </c>
    </row>
    <row r="1319" spans="1:53" hidden="1" x14ac:dyDescent="0.35">
      <c r="A1319" t="s">
        <v>85</v>
      </c>
      <c r="B1319" t="s">
        <v>80</v>
      </c>
      <c r="C1319" t="s">
        <v>55</v>
      </c>
      <c r="D1319" t="s">
        <v>56</v>
      </c>
      <c r="E1319">
        <v>2040</v>
      </c>
      <c r="F1319">
        <v>12190.476190476191</v>
      </c>
      <c r="G1319" t="s">
        <v>57</v>
      </c>
      <c r="H1319" t="s">
        <v>58</v>
      </c>
      <c r="I1319">
        <v>51391953156.539413</v>
      </c>
      <c r="J1319" t="s">
        <v>59</v>
      </c>
      <c r="K1319">
        <v>51391953156.539413</v>
      </c>
      <c r="L1319">
        <v>0.77087929734809102</v>
      </c>
      <c r="M1319">
        <v>1.541758594696182</v>
      </c>
      <c r="N1319">
        <v>1.130622969443867</v>
      </c>
      <c r="Z1319">
        <v>349.90323581241768</v>
      </c>
      <c r="AA1319">
        <v>147.82236824309709</v>
      </c>
      <c r="AB1319">
        <v>141.8411163488677</v>
      </c>
      <c r="AC1319">
        <v>7594.9994644468588</v>
      </c>
      <c r="AD1319">
        <v>3208.6322523792592</v>
      </c>
      <c r="AE1319">
        <v>3078.8032017049541</v>
      </c>
      <c r="AF1319">
        <v>0</v>
      </c>
      <c r="AG1319">
        <v>0</v>
      </c>
      <c r="AH1319">
        <v>179.32540835386399</v>
      </c>
      <c r="AI1319">
        <v>65.606856714828311</v>
      </c>
      <c r="AJ1319">
        <v>39.364114028896992</v>
      </c>
      <c r="AK1319">
        <v>61.233066267173093</v>
      </c>
      <c r="AL1319">
        <v>4.373790447655221</v>
      </c>
      <c r="AM1319">
        <v>244.93226506869229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1424.0623995837859</v>
      </c>
      <c r="AS1319">
        <v>854.43743975027155</v>
      </c>
      <c r="AT1319">
        <v>1329.1249062781999</v>
      </c>
      <c r="AU1319">
        <v>94.937493305585733</v>
      </c>
      <c r="AV1319">
        <v>5316.4996251127995</v>
      </c>
      <c r="AW1319">
        <v>2278.4998393340579</v>
      </c>
      <c r="AZ1319">
        <v>2048</v>
      </c>
      <c r="BA1319">
        <v>1316.571428571428</v>
      </c>
    </row>
    <row r="1320" spans="1:53" hidden="1" x14ac:dyDescent="0.35">
      <c r="A1320" t="s">
        <v>85</v>
      </c>
      <c r="B1320" t="s">
        <v>80</v>
      </c>
      <c r="C1320" t="s">
        <v>55</v>
      </c>
      <c r="D1320" t="s">
        <v>56</v>
      </c>
      <c r="E1320">
        <v>2041</v>
      </c>
      <c r="F1320">
        <v>12952.38095238095</v>
      </c>
      <c r="G1320" t="s">
        <v>57</v>
      </c>
      <c r="H1320" t="s">
        <v>58</v>
      </c>
      <c r="I1320">
        <v>54603950228.82312</v>
      </c>
      <c r="J1320" t="s">
        <v>59</v>
      </c>
      <c r="K1320">
        <v>54603950228.82312</v>
      </c>
      <c r="L1320">
        <v>0.76445530320352373</v>
      </c>
      <c r="M1320">
        <v>1.583514556635871</v>
      </c>
      <c r="N1320">
        <v>1.1466829548052859</v>
      </c>
      <c r="Z1320">
        <v>336.665682895467</v>
      </c>
      <c r="AA1320">
        <v>142.22994662006289</v>
      </c>
      <c r="AB1320">
        <v>136.47497768167889</v>
      </c>
      <c r="AC1320">
        <v>7931.6651473423253</v>
      </c>
      <c r="AD1320">
        <v>3350.8621989993221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63.124815542900073</v>
      </c>
      <c r="AJ1320">
        <v>37.874889325740043</v>
      </c>
      <c r="AK1320">
        <v>58.916494506706719</v>
      </c>
      <c r="AL1320">
        <v>4.2083210361933379</v>
      </c>
      <c r="AM1320">
        <v>235.66597802682691</v>
      </c>
      <c r="AN1320">
        <v>100.99970486864009</v>
      </c>
      <c r="AO1320">
        <v>0</v>
      </c>
      <c r="AP1320">
        <v>0</v>
      </c>
      <c r="AQ1320">
        <v>4064.9783880129412</v>
      </c>
      <c r="AR1320">
        <v>1487.1872151266859</v>
      </c>
      <c r="AS1320">
        <v>892.31232907601168</v>
      </c>
      <c r="AT1320">
        <v>1388.041400784907</v>
      </c>
      <c r="AU1320">
        <v>99.145814341779072</v>
      </c>
      <c r="AV1320">
        <v>5552.1656031396278</v>
      </c>
      <c r="AW1320">
        <v>2379.499544202698</v>
      </c>
      <c r="AZ1320">
        <v>2176</v>
      </c>
      <c r="BA1320">
        <v>1398.857142857142</v>
      </c>
    </row>
    <row r="1321" spans="1:53" hidden="1" x14ac:dyDescent="0.35">
      <c r="A1321" t="s">
        <v>85</v>
      </c>
      <c r="B1321" t="s">
        <v>80</v>
      </c>
      <c r="C1321" t="s">
        <v>55</v>
      </c>
      <c r="D1321" t="s">
        <v>56</v>
      </c>
      <c r="E1321">
        <v>2042</v>
      </c>
      <c r="F1321">
        <v>13714.28571428571</v>
      </c>
      <c r="G1321" t="s">
        <v>57</v>
      </c>
      <c r="H1321" t="s">
        <v>58</v>
      </c>
      <c r="I1321">
        <v>57815947301.106827</v>
      </c>
      <c r="J1321" t="s">
        <v>59</v>
      </c>
      <c r="K1321">
        <v>57815947301.106827</v>
      </c>
      <c r="L1321">
        <v>0.69379136761328197</v>
      </c>
      <c r="M1321">
        <v>1.6188465244309911</v>
      </c>
      <c r="N1321">
        <v>1.156318946022137</v>
      </c>
      <c r="Z1321">
        <v>323.92893359875791</v>
      </c>
      <c r="AA1321">
        <v>136.84909771083051</v>
      </c>
      <c r="AB1321">
        <v>131.3118509826466</v>
      </c>
      <c r="AC1321">
        <v>8255.594080941084</v>
      </c>
      <c r="AD1321">
        <v>3487.7112967101521</v>
      </c>
      <c r="AE1321">
        <v>3346.5900303692788</v>
      </c>
      <c r="AF1321">
        <v>0</v>
      </c>
      <c r="AG1321">
        <v>0</v>
      </c>
      <c r="AH1321">
        <v>166.01357846936341</v>
      </c>
      <c r="AI1321">
        <v>60.736675049767101</v>
      </c>
      <c r="AJ1321">
        <v>36.442005029860262</v>
      </c>
      <c r="AK1321">
        <v>56.687563379782617</v>
      </c>
      <c r="AL1321">
        <v>4.0491116699844731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4230.9919664823046</v>
      </c>
      <c r="AR1321">
        <v>1547.9238901764529</v>
      </c>
      <c r="AS1321">
        <v>928.75433410587186</v>
      </c>
      <c r="AT1321">
        <v>1444.7289641646889</v>
      </c>
      <c r="AU1321">
        <v>103.1949260117635</v>
      </c>
      <c r="AV1321">
        <v>5778.9158566587575</v>
      </c>
      <c r="AW1321">
        <v>2476.6782242823251</v>
      </c>
      <c r="AZ1321">
        <v>2304</v>
      </c>
      <c r="BA1321">
        <v>1481.1428571428571</v>
      </c>
    </row>
    <row r="1322" spans="1:53" hidden="1" x14ac:dyDescent="0.35">
      <c r="A1322" t="s">
        <v>85</v>
      </c>
      <c r="B1322" t="s">
        <v>80</v>
      </c>
      <c r="C1322" t="s">
        <v>55</v>
      </c>
      <c r="D1322" t="s">
        <v>56</v>
      </c>
      <c r="E1322">
        <v>2043</v>
      </c>
      <c r="F1322">
        <v>14476.19047619047</v>
      </c>
      <c r="G1322" t="s">
        <v>57</v>
      </c>
      <c r="H1322" t="s">
        <v>58</v>
      </c>
      <c r="I1322">
        <v>61027944373.390549</v>
      </c>
      <c r="J1322" t="s">
        <v>59</v>
      </c>
      <c r="K1322">
        <v>61027944373.390549</v>
      </c>
      <c r="L1322">
        <v>0.67130738810729607</v>
      </c>
      <c r="M1322">
        <v>1.6477544980815451</v>
      </c>
      <c r="N1322">
        <v>1.159530943094421</v>
      </c>
      <c r="Z1322">
        <v>311.67404150012129</v>
      </c>
      <c r="AA1322">
        <v>131.67181728820751</v>
      </c>
      <c r="AB1322">
        <v>126.3440558950431</v>
      </c>
      <c r="AC1322">
        <v>8567.2681224412045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159.73294626881221</v>
      </c>
      <c r="AI1322">
        <v>58.438882781272738</v>
      </c>
      <c r="AJ1322">
        <v>35.063329668763643</v>
      </c>
      <c r="AK1322">
        <v>54.54295726252122</v>
      </c>
      <c r="AL1322">
        <v>3.895925518751516</v>
      </c>
      <c r="AM1322">
        <v>218.17182905008491</v>
      </c>
      <c r="AN1322">
        <v>93.502212450036396</v>
      </c>
      <c r="AO1322">
        <v>0</v>
      </c>
      <c r="AP1322">
        <v>0</v>
      </c>
      <c r="AQ1322">
        <v>4390.7249127511168</v>
      </c>
      <c r="AR1322">
        <v>1606.3627729577261</v>
      </c>
      <c r="AS1322">
        <v>963.81766377463555</v>
      </c>
      <c r="AT1322">
        <v>1499.2719214272111</v>
      </c>
      <c r="AU1322">
        <v>107.0908515305151</v>
      </c>
      <c r="AV1322">
        <v>5997.0876857088424</v>
      </c>
      <c r="AW1322">
        <v>2570.1804367323621</v>
      </c>
      <c r="AZ1322">
        <v>2431.9999999999991</v>
      </c>
      <c r="BA1322">
        <v>1563.4285714285711</v>
      </c>
    </row>
    <row r="1323" spans="1:53" hidden="1" x14ac:dyDescent="0.35">
      <c r="A1323" t="s">
        <v>85</v>
      </c>
      <c r="B1323" t="s">
        <v>80</v>
      </c>
      <c r="C1323" t="s">
        <v>55</v>
      </c>
      <c r="D1323" t="s">
        <v>56</v>
      </c>
      <c r="E1323">
        <v>2044</v>
      </c>
      <c r="F1323">
        <v>15238.095238095229</v>
      </c>
      <c r="G1323" t="s">
        <v>57</v>
      </c>
      <c r="H1323" t="s">
        <v>58</v>
      </c>
      <c r="I1323">
        <v>64239941445.674263</v>
      </c>
      <c r="J1323" t="s">
        <v>59</v>
      </c>
      <c r="K1323">
        <v>64239941445.674263</v>
      </c>
      <c r="L1323">
        <v>0.61027944373390552</v>
      </c>
      <c r="M1323">
        <v>1.670238477587531</v>
      </c>
      <c r="N1323">
        <v>1.156318946022137</v>
      </c>
      <c r="Z1323">
        <v>299.88277695917378</v>
      </c>
      <c r="AA1323">
        <v>126.6904039412382</v>
      </c>
      <c r="AB1323">
        <v>121.56420262569679</v>
      </c>
      <c r="AC1323">
        <v>8867.150899400378</v>
      </c>
      <c r="AD1323">
        <v>3746.0735179395979</v>
      </c>
      <c r="AE1323">
        <v>3594.498288890019</v>
      </c>
      <c r="AF1323">
        <v>0</v>
      </c>
      <c r="AG1323">
        <v>0</v>
      </c>
      <c r="AH1323">
        <v>153.68992319157661</v>
      </c>
      <c r="AI1323">
        <v>56.228020679845088</v>
      </c>
      <c r="AJ1323">
        <v>33.736812407907053</v>
      </c>
      <c r="AK1323">
        <v>52.47948596785541</v>
      </c>
      <c r="AL1323">
        <v>3.7485347119896719</v>
      </c>
      <c r="AM1323">
        <v>209.91794387142161</v>
      </c>
      <c r="AN1323">
        <v>89.964833087752154</v>
      </c>
      <c r="AO1323">
        <v>0</v>
      </c>
      <c r="AP1323">
        <v>0</v>
      </c>
      <c r="AQ1323">
        <v>4544.4148359426936</v>
      </c>
      <c r="AR1323">
        <v>1662.5907936375711</v>
      </c>
      <c r="AS1323">
        <v>997.55447618254254</v>
      </c>
      <c r="AT1323">
        <v>1551.7514073950661</v>
      </c>
      <c r="AU1323">
        <v>110.8393862425047</v>
      </c>
      <c r="AV1323">
        <v>6207.0056295802642</v>
      </c>
      <c r="AW1323">
        <v>2660.1452698201142</v>
      </c>
      <c r="AZ1323">
        <v>2559.9999999999991</v>
      </c>
      <c r="BA1323">
        <v>1645.7142857142851</v>
      </c>
    </row>
    <row r="1324" spans="1:53" hidden="1" x14ac:dyDescent="0.35">
      <c r="A1324" t="s">
        <v>85</v>
      </c>
      <c r="B1324" t="s">
        <v>80</v>
      </c>
      <c r="C1324" t="s">
        <v>55</v>
      </c>
      <c r="D1324" t="s">
        <v>56</v>
      </c>
      <c r="E1324">
        <v>2045</v>
      </c>
      <c r="F1324">
        <v>16000</v>
      </c>
      <c r="G1324" t="s">
        <v>57</v>
      </c>
      <c r="H1324" t="s">
        <v>58</v>
      </c>
      <c r="I1324">
        <v>67451938517.957977</v>
      </c>
      <c r="J1324" t="s">
        <v>59</v>
      </c>
      <c r="K1324">
        <v>67451938517.957977</v>
      </c>
      <c r="L1324">
        <v>0.53961550814366388</v>
      </c>
      <c r="M1324">
        <v>1.6862984629489499</v>
      </c>
      <c r="N1324">
        <v>1.1466829548052859</v>
      </c>
      <c r="Z1324">
        <v>288.53760000000273</v>
      </c>
      <c r="AA1324">
        <v>121.89744761904871</v>
      </c>
      <c r="AB1324">
        <v>116.9651809523821</v>
      </c>
      <c r="AC1324">
        <v>9155.6884994003813</v>
      </c>
      <c r="AD1324">
        <v>3867.9709655586471</v>
      </c>
      <c r="AE1324">
        <v>3711.4634698424011</v>
      </c>
      <c r="AF1324">
        <v>0</v>
      </c>
      <c r="AG1324">
        <v>0</v>
      </c>
      <c r="AH1324">
        <v>147.87552000000139</v>
      </c>
      <c r="AI1324">
        <v>54.100800000000497</v>
      </c>
      <c r="AJ1324">
        <v>32.460480000000302</v>
      </c>
      <c r="AK1324">
        <v>50.494080000000473</v>
      </c>
      <c r="AL1324">
        <v>3.606720000000033</v>
      </c>
      <c r="AM1324">
        <v>201.97632000000189</v>
      </c>
      <c r="AN1324">
        <v>86.561280000000821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1030.0149561825431</v>
      </c>
      <c r="AT1324">
        <v>1602.2454873950669</v>
      </c>
      <c r="AU1324">
        <v>114.4461062425048</v>
      </c>
      <c r="AV1324">
        <v>6408.9819495802667</v>
      </c>
      <c r="AW1324">
        <v>2746.706549820115</v>
      </c>
      <c r="AZ1324">
        <v>2688</v>
      </c>
      <c r="BA1324">
        <v>1728</v>
      </c>
    </row>
    <row r="1325" spans="1:53" hidden="1" x14ac:dyDescent="0.35">
      <c r="A1325" t="s">
        <v>85</v>
      </c>
      <c r="B1325" t="s">
        <v>81</v>
      </c>
      <c r="C1325" t="s">
        <v>61</v>
      </c>
      <c r="D1325" t="s">
        <v>62</v>
      </c>
      <c r="E1325">
        <v>2025</v>
      </c>
      <c r="F1325">
        <v>104.7619047619048</v>
      </c>
      <c r="G1325" t="s">
        <v>63</v>
      </c>
      <c r="H1325" t="s">
        <v>64</v>
      </c>
      <c r="I1325">
        <v>12571428.571428571</v>
      </c>
      <c r="J1325" t="s">
        <v>59</v>
      </c>
      <c r="K1325">
        <v>12571428.571428571</v>
      </c>
      <c r="L1325">
        <v>5.2422857142857163E-4</v>
      </c>
      <c r="M1325">
        <v>1.1653714285714289E-3</v>
      </c>
      <c r="N1325">
        <v>8.8880000000000035E-4</v>
      </c>
      <c r="O1325">
        <v>17.495238095238101</v>
      </c>
      <c r="P1325" t="s">
        <v>74</v>
      </c>
      <c r="Q1325">
        <v>1.02623591764334</v>
      </c>
      <c r="R1325">
        <v>0.90020694530117551</v>
      </c>
      <c r="Y1325">
        <v>19122295.238095239</v>
      </c>
      <c r="Z1325">
        <v>7.961904761904762</v>
      </c>
      <c r="AA1325">
        <v>5.3428571428571434</v>
      </c>
      <c r="AB1325">
        <v>3.8761904761904771</v>
      </c>
      <c r="AC1325">
        <v>7.961904761904762</v>
      </c>
      <c r="AD1325">
        <v>5.3428571428571434</v>
      </c>
      <c r="AE1325">
        <v>3.8761904761904771</v>
      </c>
      <c r="AF1325">
        <v>0</v>
      </c>
      <c r="AG1325">
        <v>0</v>
      </c>
      <c r="AH1325">
        <v>0</v>
      </c>
      <c r="AI1325">
        <v>3.23452380952381</v>
      </c>
      <c r="AJ1325">
        <v>2.6124999999999998</v>
      </c>
      <c r="AK1325">
        <v>2.1148809523809522</v>
      </c>
      <c r="AL1325">
        <v>0</v>
      </c>
      <c r="AM1325">
        <v>3.23452380952381</v>
      </c>
      <c r="AN1325">
        <v>4.7273809523809529</v>
      </c>
      <c r="AO1325">
        <v>0</v>
      </c>
      <c r="AP1325">
        <v>0</v>
      </c>
      <c r="AQ1325">
        <v>0</v>
      </c>
      <c r="AR1325">
        <v>3.23452380952381</v>
      </c>
      <c r="AS1325">
        <v>2.6124999999999998</v>
      </c>
      <c r="AT1325">
        <v>2.1148809523809522</v>
      </c>
      <c r="AU1325">
        <v>0</v>
      </c>
      <c r="AV1325">
        <v>3.23452380952381</v>
      </c>
      <c r="AW1325">
        <v>4.7273809523809529</v>
      </c>
      <c r="AZ1325">
        <v>0.79304761904761922</v>
      </c>
      <c r="BA1325">
        <v>0.79304761904761922</v>
      </c>
    </row>
    <row r="1326" spans="1:53" hidden="1" x14ac:dyDescent="0.35">
      <c r="A1326" t="s">
        <v>85</v>
      </c>
      <c r="B1326" t="s">
        <v>81</v>
      </c>
      <c r="C1326" t="s">
        <v>61</v>
      </c>
      <c r="D1326" t="s">
        <v>62</v>
      </c>
      <c r="E1326">
        <v>2026</v>
      </c>
      <c r="F1326">
        <v>209.52380952380949</v>
      </c>
      <c r="G1326" t="s">
        <v>63</v>
      </c>
      <c r="H1326" t="s">
        <v>64</v>
      </c>
      <c r="I1326">
        <v>25142857.142857149</v>
      </c>
      <c r="J1326" t="s">
        <v>59</v>
      </c>
      <c r="K1326">
        <v>25142857.142857149</v>
      </c>
      <c r="L1326">
        <v>1.048457142857143E-3</v>
      </c>
      <c r="M1326">
        <v>2.3307428571428569E-3</v>
      </c>
      <c r="N1326">
        <v>1.7776000000000009E-3</v>
      </c>
      <c r="O1326">
        <v>34.990476190476201</v>
      </c>
      <c r="P1326" t="s">
        <v>74</v>
      </c>
      <c r="Q1326">
        <v>2.05247183528668</v>
      </c>
      <c r="R1326">
        <v>1.800413890602351</v>
      </c>
      <c r="Y1326">
        <v>38244590.476190493</v>
      </c>
      <c r="Z1326">
        <v>7.961904761904762</v>
      </c>
      <c r="AA1326">
        <v>5.3428571428571434</v>
      </c>
      <c r="AB1326">
        <v>3.8761904761904771</v>
      </c>
      <c r="AC1326">
        <v>15.923809523809521</v>
      </c>
      <c r="AD1326">
        <v>10.68571428571429</v>
      </c>
      <c r="AE1326">
        <v>7.7523809523809533</v>
      </c>
      <c r="AF1326">
        <v>0</v>
      </c>
      <c r="AG1326">
        <v>0</v>
      </c>
      <c r="AH1326">
        <v>0</v>
      </c>
      <c r="AI1326">
        <v>3.23452380952381</v>
      </c>
      <c r="AJ1326">
        <v>2.6124999999999998</v>
      </c>
      <c r="AK1326">
        <v>2.1148809523809522</v>
      </c>
      <c r="AL1326">
        <v>0</v>
      </c>
      <c r="AM1326">
        <v>3.23452380952381</v>
      </c>
      <c r="AN1326">
        <v>4.7273809523809529</v>
      </c>
      <c r="AO1326">
        <v>0</v>
      </c>
      <c r="AP1326">
        <v>0</v>
      </c>
      <c r="AQ1326">
        <v>0</v>
      </c>
      <c r="AR1326">
        <v>6.4690476190476192</v>
      </c>
      <c r="AS1326">
        <v>5.2249999999999996</v>
      </c>
      <c r="AT1326">
        <v>4.2297619047619044</v>
      </c>
      <c r="AU1326">
        <v>0</v>
      </c>
      <c r="AV1326">
        <v>6.4690476190476192</v>
      </c>
      <c r="AW1326">
        <v>9.4547619047619058</v>
      </c>
      <c r="AZ1326">
        <v>1.586095238095238</v>
      </c>
      <c r="BA1326">
        <v>1.586095238095238</v>
      </c>
    </row>
    <row r="1327" spans="1:53" hidden="1" x14ac:dyDescent="0.35">
      <c r="A1327" t="s">
        <v>85</v>
      </c>
      <c r="B1327" t="s">
        <v>81</v>
      </c>
      <c r="C1327" t="s">
        <v>61</v>
      </c>
      <c r="D1327" t="s">
        <v>62</v>
      </c>
      <c r="E1327">
        <v>2027</v>
      </c>
      <c r="F1327">
        <v>314.28571428571428</v>
      </c>
      <c r="G1327" t="s">
        <v>63</v>
      </c>
      <c r="H1327" t="s">
        <v>64</v>
      </c>
      <c r="I1327">
        <v>37714285.714285716</v>
      </c>
      <c r="J1327" t="s">
        <v>59</v>
      </c>
      <c r="K1327">
        <v>37714285.714285716</v>
      </c>
      <c r="L1327">
        <v>1.5726857142857151E-3</v>
      </c>
      <c r="M1327">
        <v>3.4961142857142858E-3</v>
      </c>
      <c r="N1327">
        <v>2.6664000000000011E-3</v>
      </c>
      <c r="O1327">
        <v>52.485714285714302</v>
      </c>
      <c r="P1327" t="s">
        <v>74</v>
      </c>
      <c r="Q1327">
        <v>3.0787077529300202</v>
      </c>
      <c r="R1327">
        <v>2.7006208359035271</v>
      </c>
      <c r="Y1327">
        <v>57366885.714285731</v>
      </c>
      <c r="Z1327">
        <v>7.961904761904762</v>
      </c>
      <c r="AA1327">
        <v>5.3428571428571434</v>
      </c>
      <c r="AB1327">
        <v>3.8761904761904771</v>
      </c>
      <c r="AC1327">
        <v>23.88571428571429</v>
      </c>
      <c r="AD1327">
        <v>16.028571428571428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2.6124999999999998</v>
      </c>
      <c r="AK1327">
        <v>2.1148809523809522</v>
      </c>
      <c r="AL1327">
        <v>0</v>
      </c>
      <c r="AM1327">
        <v>3.23452380952381</v>
      </c>
      <c r="AN1327">
        <v>4.7273809523809529</v>
      </c>
      <c r="AO1327">
        <v>0</v>
      </c>
      <c r="AP1327">
        <v>0</v>
      </c>
      <c r="AQ1327">
        <v>0</v>
      </c>
      <c r="AR1327">
        <v>9.7035714285714292</v>
      </c>
      <c r="AS1327">
        <v>7.8374999999999986</v>
      </c>
      <c r="AT1327">
        <v>6.3446428571428566</v>
      </c>
      <c r="AU1327">
        <v>0</v>
      </c>
      <c r="AV1327">
        <v>9.7035714285714292</v>
      </c>
      <c r="AW1327">
        <v>14.18214285714286</v>
      </c>
      <c r="AZ1327">
        <v>2.3791428571428579</v>
      </c>
      <c r="BA1327">
        <v>2.3791428571428579</v>
      </c>
    </row>
    <row r="1328" spans="1:53" hidden="1" x14ac:dyDescent="0.35">
      <c r="A1328" t="s">
        <v>85</v>
      </c>
      <c r="B1328" t="s">
        <v>81</v>
      </c>
      <c r="C1328" t="s">
        <v>61</v>
      </c>
      <c r="D1328" t="s">
        <v>62</v>
      </c>
      <c r="E1328">
        <v>2028</v>
      </c>
      <c r="F1328">
        <v>419.04761904761909</v>
      </c>
      <c r="G1328" t="s">
        <v>63</v>
      </c>
      <c r="H1328" t="s">
        <v>64</v>
      </c>
      <c r="I1328">
        <v>50285714.285714291</v>
      </c>
      <c r="J1328" t="s">
        <v>59</v>
      </c>
      <c r="K1328">
        <v>50285714.285714291</v>
      </c>
      <c r="L1328">
        <v>2.0969142857142869E-3</v>
      </c>
      <c r="M1328">
        <v>4.6614857142857147E-3</v>
      </c>
      <c r="N1328">
        <v>3.555200000000001E-3</v>
      </c>
      <c r="O1328">
        <v>69.980952380952402</v>
      </c>
      <c r="P1328" t="s">
        <v>74</v>
      </c>
      <c r="Q1328">
        <v>4.1049436705733608</v>
      </c>
      <c r="R1328">
        <v>3.600827781204702</v>
      </c>
      <c r="Y1328">
        <v>76489180.95238097</v>
      </c>
      <c r="Z1328">
        <v>7.961904761904762</v>
      </c>
      <c r="AA1328">
        <v>5.3428571428571434</v>
      </c>
      <c r="AB1328">
        <v>3.8761904761904771</v>
      </c>
      <c r="AC1328">
        <v>31.847619047619052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2.6124999999999998</v>
      </c>
      <c r="AK1328">
        <v>2.1148809523809522</v>
      </c>
      <c r="AL1328">
        <v>0</v>
      </c>
      <c r="AM1328">
        <v>3.23452380952381</v>
      </c>
      <c r="AN1328">
        <v>4.7273809523809529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8.4595238095238088</v>
      </c>
      <c r="AU1328">
        <v>0</v>
      </c>
      <c r="AV1328">
        <v>12.93809523809524</v>
      </c>
      <c r="AW1328">
        <v>18.909523809523812</v>
      </c>
      <c r="AZ1328">
        <v>3.1721904761904769</v>
      </c>
      <c r="BA1328">
        <v>3.1721904761904769</v>
      </c>
    </row>
    <row r="1329" spans="1:53" hidden="1" x14ac:dyDescent="0.35">
      <c r="A1329" t="s">
        <v>85</v>
      </c>
      <c r="B1329" t="s">
        <v>81</v>
      </c>
      <c r="C1329" t="s">
        <v>61</v>
      </c>
      <c r="D1329" t="s">
        <v>62</v>
      </c>
      <c r="E1329">
        <v>2029</v>
      </c>
      <c r="F1329">
        <v>523.80952380952385</v>
      </c>
      <c r="G1329" t="s">
        <v>63</v>
      </c>
      <c r="H1329" t="s">
        <v>64</v>
      </c>
      <c r="I1329">
        <v>62857142.857142858</v>
      </c>
      <c r="J1329" t="s">
        <v>59</v>
      </c>
      <c r="K1329">
        <v>62857142.857142858</v>
      </c>
      <c r="L1329">
        <v>2.621142857142857E-3</v>
      </c>
      <c r="M1329">
        <v>5.8268571428571423E-3</v>
      </c>
      <c r="N1329">
        <v>4.444E-3</v>
      </c>
      <c r="O1329">
        <v>87.476190476190496</v>
      </c>
      <c r="P1329" t="s">
        <v>74</v>
      </c>
      <c r="Q1329">
        <v>5.1311795882167006</v>
      </c>
      <c r="R1329">
        <v>4.5010347265058774</v>
      </c>
      <c r="Y1329">
        <v>95611476.190476209</v>
      </c>
      <c r="Z1329">
        <v>7.961904761904762</v>
      </c>
      <c r="AA1329">
        <v>5.3428571428571434</v>
      </c>
      <c r="AB1329">
        <v>3.8761904761904771</v>
      </c>
      <c r="AC1329">
        <v>39.80952380952381</v>
      </c>
      <c r="AD1329">
        <v>26.714285714285719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2.6124999999999998</v>
      </c>
      <c r="AK1329">
        <v>2.1148809523809522</v>
      </c>
      <c r="AL1329">
        <v>0</v>
      </c>
      <c r="AM1329">
        <v>3.23452380952381</v>
      </c>
      <c r="AN1329">
        <v>4.7273809523809529</v>
      </c>
      <c r="AO1329">
        <v>0</v>
      </c>
      <c r="AP1329">
        <v>0</v>
      </c>
      <c r="AQ1329">
        <v>0</v>
      </c>
      <c r="AR1329">
        <v>16.172619047619051</v>
      </c>
      <c r="AS1329">
        <v>13.0625</v>
      </c>
      <c r="AT1329">
        <v>10.574404761904759</v>
      </c>
      <c r="AU1329">
        <v>0</v>
      </c>
      <c r="AV1329">
        <v>16.172619047619051</v>
      </c>
      <c r="AW1329">
        <v>23.63690476190477</v>
      </c>
      <c r="AZ1329">
        <v>3.965238095238095</v>
      </c>
      <c r="BA1329">
        <v>3.965238095238095</v>
      </c>
    </row>
    <row r="1330" spans="1:53" hidden="1" x14ac:dyDescent="0.35">
      <c r="A1330" t="s">
        <v>85</v>
      </c>
      <c r="B1330" t="s">
        <v>81</v>
      </c>
      <c r="C1330" t="s">
        <v>61</v>
      </c>
      <c r="D1330" t="s">
        <v>62</v>
      </c>
      <c r="E1330">
        <v>2030</v>
      </c>
      <c r="F1330">
        <v>628.57142857142867</v>
      </c>
      <c r="G1330" t="s">
        <v>63</v>
      </c>
      <c r="H1330" t="s">
        <v>64</v>
      </c>
      <c r="I1330">
        <v>75428571.428571433</v>
      </c>
      <c r="J1330" t="s">
        <v>59</v>
      </c>
      <c r="K1330">
        <v>75428571.428571433</v>
      </c>
      <c r="L1330">
        <v>3.1453714285714289E-3</v>
      </c>
      <c r="M1330">
        <v>6.9922285714285734E-3</v>
      </c>
      <c r="N1330">
        <v>5.3328000000000013E-3</v>
      </c>
      <c r="O1330">
        <v>104.9714285714286</v>
      </c>
      <c r="P1330" t="s">
        <v>74</v>
      </c>
      <c r="Q1330">
        <v>6.1574155058600404</v>
      </c>
      <c r="R1330">
        <v>5.4012416718070533</v>
      </c>
      <c r="Y1330">
        <v>114733771.42857151</v>
      </c>
      <c r="Z1330">
        <v>7.961904761904762</v>
      </c>
      <c r="AA1330">
        <v>5.3428571428571434</v>
      </c>
      <c r="AB1330">
        <v>3.8761904761904771</v>
      </c>
      <c r="AC1330">
        <v>47.771428571428572</v>
      </c>
      <c r="AD1330">
        <v>32.057142857142857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2.6124999999999998</v>
      </c>
      <c r="AK1330">
        <v>2.1148809523809522</v>
      </c>
      <c r="AL1330">
        <v>0</v>
      </c>
      <c r="AM1330">
        <v>3.23452380952381</v>
      </c>
      <c r="AN1330">
        <v>4.7273809523809529</v>
      </c>
      <c r="AO1330">
        <v>0</v>
      </c>
      <c r="AP1330">
        <v>0</v>
      </c>
      <c r="AQ1330">
        <v>0</v>
      </c>
      <c r="AR1330">
        <v>19.407142857142858</v>
      </c>
      <c r="AS1330">
        <v>15.675000000000001</v>
      </c>
      <c r="AT1330">
        <v>12.68928571428571</v>
      </c>
      <c r="AU1330">
        <v>0</v>
      </c>
      <c r="AV1330">
        <v>19.407142857142858</v>
      </c>
      <c r="AW1330">
        <v>28.364285714285721</v>
      </c>
      <c r="AZ1330">
        <v>4.7582857142857158</v>
      </c>
      <c r="BA1330">
        <v>4.7582857142857158</v>
      </c>
    </row>
    <row r="1331" spans="1:53" hidden="1" x14ac:dyDescent="0.35">
      <c r="A1331" t="s">
        <v>85</v>
      </c>
      <c r="B1331" t="s">
        <v>81</v>
      </c>
      <c r="C1331" t="s">
        <v>61</v>
      </c>
      <c r="D1331" t="s">
        <v>62</v>
      </c>
      <c r="E1331">
        <v>2031</v>
      </c>
      <c r="F1331">
        <v>733.33333333333348</v>
      </c>
      <c r="G1331" t="s">
        <v>63</v>
      </c>
      <c r="H1331" t="s">
        <v>64</v>
      </c>
      <c r="I1331">
        <v>88000000</v>
      </c>
      <c r="J1331" t="s">
        <v>59</v>
      </c>
      <c r="K1331">
        <v>88000000</v>
      </c>
      <c r="L1331">
        <v>3.6695999999999999E-3</v>
      </c>
      <c r="M1331">
        <v>8.1575999999999992E-3</v>
      </c>
      <c r="N1331">
        <v>6.2215999999999999E-3</v>
      </c>
      <c r="O1331">
        <v>122.4666666666667</v>
      </c>
      <c r="P1331" t="s">
        <v>74</v>
      </c>
      <c r="Q1331">
        <v>7.183651423503381</v>
      </c>
      <c r="R1331">
        <v>6.3014486171082282</v>
      </c>
      <c r="Y1331">
        <v>133856066.6666667</v>
      </c>
      <c r="Z1331">
        <v>7.961904761904762</v>
      </c>
      <c r="AA1331">
        <v>5.3428571428571434</v>
      </c>
      <c r="AB1331">
        <v>3.8761904761904771</v>
      </c>
      <c r="AC1331">
        <v>55.733333333333327</v>
      </c>
      <c r="AD1331">
        <v>37.400000000000013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2.6124999999999998</v>
      </c>
      <c r="AK1331">
        <v>2.1148809523809522</v>
      </c>
      <c r="AL1331">
        <v>0</v>
      </c>
      <c r="AM1331">
        <v>3.23452380952381</v>
      </c>
      <c r="AN1331">
        <v>4.7273809523809529</v>
      </c>
      <c r="AO1331">
        <v>0</v>
      </c>
      <c r="AP1331">
        <v>0</v>
      </c>
      <c r="AQ1331">
        <v>0</v>
      </c>
      <c r="AR1331">
        <v>22.641666666666669</v>
      </c>
      <c r="AS1331">
        <v>18.287500000000001</v>
      </c>
      <c r="AT1331">
        <v>14.804166666666671</v>
      </c>
      <c r="AU1331">
        <v>0</v>
      </c>
      <c r="AV1331">
        <v>22.641666666666669</v>
      </c>
      <c r="AW1331">
        <v>33.091666666666669</v>
      </c>
      <c r="AZ1331">
        <v>5.5513333333333348</v>
      </c>
      <c r="BA1331">
        <v>5.5513333333333348</v>
      </c>
    </row>
    <row r="1332" spans="1:53" hidden="1" x14ac:dyDescent="0.35">
      <c r="A1332" t="s">
        <v>85</v>
      </c>
      <c r="B1332" t="s">
        <v>81</v>
      </c>
      <c r="C1332" t="s">
        <v>61</v>
      </c>
      <c r="D1332" t="s">
        <v>62</v>
      </c>
      <c r="E1332">
        <v>2032</v>
      </c>
      <c r="F1332">
        <v>838.09523809523819</v>
      </c>
      <c r="G1332" t="s">
        <v>63</v>
      </c>
      <c r="H1332" t="s">
        <v>64</v>
      </c>
      <c r="I1332">
        <v>100571428.5714286</v>
      </c>
      <c r="J1332" t="s">
        <v>59</v>
      </c>
      <c r="K1332">
        <v>100571428.5714286</v>
      </c>
      <c r="L1332">
        <v>4.193828571428573E-3</v>
      </c>
      <c r="M1332">
        <v>9.3229714285714294E-3</v>
      </c>
      <c r="N1332">
        <v>7.1104000000000028E-3</v>
      </c>
      <c r="O1332">
        <v>139.9619047619048</v>
      </c>
      <c r="P1332" t="s">
        <v>74</v>
      </c>
      <c r="Q1332">
        <v>8.2098873411467217</v>
      </c>
      <c r="R1332">
        <v>7.2016555624094041</v>
      </c>
      <c r="Y1332">
        <v>152978361.90476191</v>
      </c>
      <c r="Z1332">
        <v>7.961904761904762</v>
      </c>
      <c r="AA1332">
        <v>5.3428571428571434</v>
      </c>
      <c r="AB1332">
        <v>3.8761904761904771</v>
      </c>
      <c r="AC1332">
        <v>63.695238095238103</v>
      </c>
      <c r="AD1332">
        <v>42.742857142857147</v>
      </c>
      <c r="AE1332">
        <v>31.009523809523809</v>
      </c>
      <c r="AF1332">
        <v>0</v>
      </c>
      <c r="AG1332">
        <v>0</v>
      </c>
      <c r="AH1332">
        <v>0</v>
      </c>
      <c r="AI1332">
        <v>3.23452380952381</v>
      </c>
      <c r="AJ1332">
        <v>2.6124999999999998</v>
      </c>
      <c r="AK1332">
        <v>2.1148809523809522</v>
      </c>
      <c r="AL1332">
        <v>0</v>
      </c>
      <c r="AM1332">
        <v>3.23452380952381</v>
      </c>
      <c r="AN1332">
        <v>4.7273809523809529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16.919047619047621</v>
      </c>
      <c r="AU1332">
        <v>0</v>
      </c>
      <c r="AV1332">
        <v>25.87619047619048</v>
      </c>
      <c r="AW1332">
        <v>37.819047619047623</v>
      </c>
      <c r="AZ1332">
        <v>6.3443809523809538</v>
      </c>
      <c r="BA1332">
        <v>6.3443809523809538</v>
      </c>
    </row>
    <row r="1333" spans="1:53" hidden="1" x14ac:dyDescent="0.35">
      <c r="A1333" t="s">
        <v>85</v>
      </c>
      <c r="B1333" t="s">
        <v>81</v>
      </c>
      <c r="C1333" t="s">
        <v>61</v>
      </c>
      <c r="D1333" t="s">
        <v>62</v>
      </c>
      <c r="E1333">
        <v>2033</v>
      </c>
      <c r="F1333">
        <v>942.857142857143</v>
      </c>
      <c r="G1333" t="s">
        <v>63</v>
      </c>
      <c r="H1333" t="s">
        <v>64</v>
      </c>
      <c r="I1333">
        <v>113142857.1428571</v>
      </c>
      <c r="J1333" t="s">
        <v>59</v>
      </c>
      <c r="K1333">
        <v>113142857.1428571</v>
      </c>
      <c r="L1333">
        <v>4.7180571428571431E-3</v>
      </c>
      <c r="M1333">
        <v>1.048834285714286E-2</v>
      </c>
      <c r="N1333">
        <v>7.9991999999999997E-3</v>
      </c>
      <c r="O1333">
        <v>157.45714285714291</v>
      </c>
      <c r="P1333" t="s">
        <v>74</v>
      </c>
      <c r="Q1333">
        <v>9.2361232587900606</v>
      </c>
      <c r="R1333">
        <v>8.1018625077105799</v>
      </c>
      <c r="Y1333">
        <v>172100657.14285719</v>
      </c>
      <c r="Z1333">
        <v>7.961904761904762</v>
      </c>
      <c r="AA1333">
        <v>5.3428571428571434</v>
      </c>
      <c r="AB1333">
        <v>3.8761904761904771</v>
      </c>
      <c r="AC1333">
        <v>71.657142857142858</v>
      </c>
      <c r="AD1333">
        <v>48.085714285714289</v>
      </c>
      <c r="AE1333">
        <v>34.885714285714293</v>
      </c>
      <c r="AF1333">
        <v>0</v>
      </c>
      <c r="AG1333">
        <v>0</v>
      </c>
      <c r="AH1333">
        <v>0</v>
      </c>
      <c r="AI1333">
        <v>3.23452380952381</v>
      </c>
      <c r="AJ1333">
        <v>2.6124999999999998</v>
      </c>
      <c r="AK1333">
        <v>2.1148809523809522</v>
      </c>
      <c r="AL1333">
        <v>0</v>
      </c>
      <c r="AM1333">
        <v>3.23452380952381</v>
      </c>
      <c r="AN1333">
        <v>4.7273809523809529</v>
      </c>
      <c r="AO1333">
        <v>0</v>
      </c>
      <c r="AP1333">
        <v>0</v>
      </c>
      <c r="AQ1333">
        <v>0</v>
      </c>
      <c r="AR1333">
        <v>29.110714285714291</v>
      </c>
      <c r="AS1333">
        <v>23.512499999999999</v>
      </c>
      <c r="AT1333">
        <v>19.033928571428572</v>
      </c>
      <c r="AU1333">
        <v>0</v>
      </c>
      <c r="AV1333">
        <v>29.110714285714291</v>
      </c>
      <c r="AW1333">
        <v>42.546428571428578</v>
      </c>
      <c r="AZ1333">
        <v>7.1374285714285728</v>
      </c>
      <c r="BA1333">
        <v>7.1374285714285728</v>
      </c>
    </row>
    <row r="1334" spans="1:53" hidden="1" x14ac:dyDescent="0.35">
      <c r="A1334" t="s">
        <v>85</v>
      </c>
      <c r="B1334" t="s">
        <v>81</v>
      </c>
      <c r="C1334" t="s">
        <v>61</v>
      </c>
      <c r="D1334" t="s">
        <v>62</v>
      </c>
      <c r="E1334">
        <v>2034</v>
      </c>
      <c r="F1334">
        <v>1047.6190476190479</v>
      </c>
      <c r="G1334" t="s">
        <v>63</v>
      </c>
      <c r="H1334" t="s">
        <v>64</v>
      </c>
      <c r="I1334">
        <v>125714285.7142857</v>
      </c>
      <c r="J1334" t="s">
        <v>59</v>
      </c>
      <c r="K1334">
        <v>125714285.7142857</v>
      </c>
      <c r="L1334">
        <v>5.242285714285715E-3</v>
      </c>
      <c r="M1334">
        <v>1.1653714285714279E-2</v>
      </c>
      <c r="N1334">
        <v>8.8880000000000001E-3</v>
      </c>
      <c r="O1334">
        <v>174.95238095238099</v>
      </c>
      <c r="P1334" t="s">
        <v>74</v>
      </c>
      <c r="Q1334">
        <v>10.262359176433399</v>
      </c>
      <c r="R1334">
        <v>9.0020694530117549</v>
      </c>
      <c r="Y1334">
        <v>191222952.38095239</v>
      </c>
      <c r="Z1334">
        <v>7.961904761904762</v>
      </c>
      <c r="AA1334">
        <v>5.3428571428571434</v>
      </c>
      <c r="AB1334">
        <v>3.8761904761904771</v>
      </c>
      <c r="AC1334">
        <v>79.61904761904762</v>
      </c>
      <c r="AD1334">
        <v>53.428571428571431</v>
      </c>
      <c r="AE1334">
        <v>38.761904761904773</v>
      </c>
      <c r="AF1334">
        <v>0</v>
      </c>
      <c r="AG1334">
        <v>0</v>
      </c>
      <c r="AH1334">
        <v>0</v>
      </c>
      <c r="AI1334">
        <v>3.23452380952381</v>
      </c>
      <c r="AJ1334">
        <v>2.6124999999999998</v>
      </c>
      <c r="AK1334">
        <v>2.1148809523809522</v>
      </c>
      <c r="AL1334">
        <v>0</v>
      </c>
      <c r="AM1334">
        <v>3.23452380952381</v>
      </c>
      <c r="AN1334">
        <v>4.7273809523809529</v>
      </c>
      <c r="AO1334">
        <v>0</v>
      </c>
      <c r="AP1334">
        <v>0</v>
      </c>
      <c r="AQ1334">
        <v>0</v>
      </c>
      <c r="AR1334">
        <v>32.345238095238088</v>
      </c>
      <c r="AS1334">
        <v>26.125</v>
      </c>
      <c r="AT1334">
        <v>21.148809523809518</v>
      </c>
      <c r="AU1334">
        <v>0</v>
      </c>
      <c r="AV1334">
        <v>32.345238095238088</v>
      </c>
      <c r="AW1334">
        <v>47.273809523809533</v>
      </c>
      <c r="AZ1334">
        <v>7.9304761904761909</v>
      </c>
      <c r="BA1334">
        <v>7.9304761904761909</v>
      </c>
    </row>
    <row r="1335" spans="1:53" hidden="1" x14ac:dyDescent="0.35">
      <c r="A1335" t="s">
        <v>85</v>
      </c>
      <c r="B1335" t="s">
        <v>81</v>
      </c>
      <c r="C1335" t="s">
        <v>61</v>
      </c>
      <c r="D1335" t="s">
        <v>62</v>
      </c>
      <c r="E1335">
        <v>2035</v>
      </c>
      <c r="F1335">
        <v>1152.380952380953</v>
      </c>
      <c r="G1335" t="s">
        <v>63</v>
      </c>
      <c r="H1335" t="s">
        <v>64</v>
      </c>
      <c r="I1335">
        <v>138285714.2857143</v>
      </c>
      <c r="J1335" t="s">
        <v>59</v>
      </c>
      <c r="K1335">
        <v>138285714.2857143</v>
      </c>
      <c r="L1335">
        <v>5.7665142857142851E-3</v>
      </c>
      <c r="M1335">
        <v>1.281908571428571E-2</v>
      </c>
      <c r="N1335">
        <v>9.7768000000000004E-3</v>
      </c>
      <c r="O1335">
        <v>192.4476190476191</v>
      </c>
      <c r="P1335" t="s">
        <v>74</v>
      </c>
      <c r="Q1335">
        <v>11.28859509407674</v>
      </c>
      <c r="R1335">
        <v>9.9022763983129316</v>
      </c>
      <c r="Y1335">
        <v>210345247.6190477</v>
      </c>
      <c r="Z1335">
        <v>7.961904761904762</v>
      </c>
      <c r="AA1335">
        <v>5.3428571428571434</v>
      </c>
      <c r="AB1335">
        <v>3.8761904761904771</v>
      </c>
      <c r="AC1335">
        <v>87.580952380952382</v>
      </c>
      <c r="AD1335">
        <v>58.771428571428579</v>
      </c>
      <c r="AE1335">
        <v>42.638095238095246</v>
      </c>
      <c r="AF1335">
        <v>0</v>
      </c>
      <c r="AG1335">
        <v>0</v>
      </c>
      <c r="AH1335">
        <v>0</v>
      </c>
      <c r="AI1335">
        <v>3.23452380952381</v>
      </c>
      <c r="AJ1335">
        <v>2.6124999999999998</v>
      </c>
      <c r="AK1335">
        <v>2.1148809523809522</v>
      </c>
      <c r="AL1335">
        <v>0</v>
      </c>
      <c r="AM1335">
        <v>3.23452380952381</v>
      </c>
      <c r="AN1335">
        <v>4.7273809523809529</v>
      </c>
      <c r="AO1335">
        <v>0</v>
      </c>
      <c r="AP1335">
        <v>0</v>
      </c>
      <c r="AQ1335">
        <v>0</v>
      </c>
      <c r="AR1335">
        <v>35.579761904761902</v>
      </c>
      <c r="AS1335">
        <v>28.737500000000001</v>
      </c>
      <c r="AT1335">
        <v>23.263690476190479</v>
      </c>
      <c r="AU1335">
        <v>0</v>
      </c>
      <c r="AV1335">
        <v>35.579761904761902</v>
      </c>
      <c r="AW1335">
        <v>52.00119047619048</v>
      </c>
      <c r="AZ1335">
        <v>8.7235238095238099</v>
      </c>
      <c r="BA1335">
        <v>8.7235238095238099</v>
      </c>
    </row>
    <row r="1336" spans="1:53" hidden="1" x14ac:dyDescent="0.35">
      <c r="A1336" t="s">
        <v>85</v>
      </c>
      <c r="B1336" t="s">
        <v>81</v>
      </c>
      <c r="C1336" t="s">
        <v>61</v>
      </c>
      <c r="D1336" t="s">
        <v>62</v>
      </c>
      <c r="E1336">
        <v>2036</v>
      </c>
      <c r="F1336">
        <v>1257.1428571428571</v>
      </c>
      <c r="G1336" t="s">
        <v>63</v>
      </c>
      <c r="H1336" t="s">
        <v>64</v>
      </c>
      <c r="I1336">
        <v>150857142.8571429</v>
      </c>
      <c r="J1336" t="s">
        <v>59</v>
      </c>
      <c r="K1336">
        <v>150857142.8571429</v>
      </c>
      <c r="L1336">
        <v>6.2907428571428586E-3</v>
      </c>
      <c r="M1336">
        <v>1.398445714285715E-2</v>
      </c>
      <c r="N1336">
        <v>1.0665600000000001E-2</v>
      </c>
      <c r="O1336">
        <v>209.94285714285721</v>
      </c>
      <c r="P1336" t="s">
        <v>74</v>
      </c>
      <c r="Q1336">
        <v>12.314831011720081</v>
      </c>
      <c r="R1336">
        <v>10.80248334361411</v>
      </c>
      <c r="Y1336">
        <v>229467542.8571429</v>
      </c>
      <c r="Z1336">
        <v>7.961904761904762</v>
      </c>
      <c r="AA1336">
        <v>5.3428571428571434</v>
      </c>
      <c r="AB1336">
        <v>3.8761904761904771</v>
      </c>
      <c r="AC1336">
        <v>95.542857142857144</v>
      </c>
      <c r="AD1336">
        <v>64.114285714285728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2.6124999999999998</v>
      </c>
      <c r="AK1336">
        <v>2.1148809523809522</v>
      </c>
      <c r="AL1336">
        <v>0</v>
      </c>
      <c r="AM1336">
        <v>3.23452380952381</v>
      </c>
      <c r="AN1336">
        <v>4.7273809523809529</v>
      </c>
      <c r="AO1336">
        <v>0</v>
      </c>
      <c r="AP1336">
        <v>0</v>
      </c>
      <c r="AQ1336">
        <v>0</v>
      </c>
      <c r="AR1336">
        <v>38.814285714285717</v>
      </c>
      <c r="AS1336">
        <v>31.35</v>
      </c>
      <c r="AT1336">
        <v>25.37857142857143</v>
      </c>
      <c r="AU1336">
        <v>0</v>
      </c>
      <c r="AV1336">
        <v>38.814285714285717</v>
      </c>
      <c r="AW1336">
        <v>56.728571428571428</v>
      </c>
      <c r="AZ1336">
        <v>9.5165714285714316</v>
      </c>
      <c r="BA1336">
        <v>9.5165714285714316</v>
      </c>
    </row>
    <row r="1337" spans="1:53" hidden="1" x14ac:dyDescent="0.35">
      <c r="A1337" t="s">
        <v>85</v>
      </c>
      <c r="B1337" t="s">
        <v>81</v>
      </c>
      <c r="C1337" t="s">
        <v>61</v>
      </c>
      <c r="D1337" t="s">
        <v>62</v>
      </c>
      <c r="E1337">
        <v>2037</v>
      </c>
      <c r="F1337">
        <v>1361.9047619047619</v>
      </c>
      <c r="G1337" t="s">
        <v>63</v>
      </c>
      <c r="H1337" t="s">
        <v>64</v>
      </c>
      <c r="I1337">
        <v>163428571.4285714</v>
      </c>
      <c r="J1337" t="s">
        <v>59</v>
      </c>
      <c r="K1337">
        <v>163428571.4285714</v>
      </c>
      <c r="L1337">
        <v>6.8149714285714279E-3</v>
      </c>
      <c r="M1337">
        <v>1.514982857142857E-2</v>
      </c>
      <c r="N1337">
        <v>1.1554399999999999E-2</v>
      </c>
      <c r="O1337">
        <v>227.43809523809529</v>
      </c>
      <c r="P1337" t="s">
        <v>74</v>
      </c>
      <c r="Q1337">
        <v>13.34106692936342</v>
      </c>
      <c r="R1337">
        <v>11.70269028891528</v>
      </c>
      <c r="Y1337">
        <v>248589838.09523809</v>
      </c>
      <c r="Z1337">
        <v>7.961904761904762</v>
      </c>
      <c r="AA1337">
        <v>5.3428571428571434</v>
      </c>
      <c r="AB1337">
        <v>3.8761904761904771</v>
      </c>
      <c r="AC1337">
        <v>103.50476190476191</v>
      </c>
      <c r="AD1337">
        <v>69.45714285714287</v>
      </c>
      <c r="AE1337">
        <v>50.390476190476193</v>
      </c>
      <c r="AF1337">
        <v>0</v>
      </c>
      <c r="AG1337">
        <v>0</v>
      </c>
      <c r="AH1337">
        <v>0</v>
      </c>
      <c r="AI1337">
        <v>3.23452380952381</v>
      </c>
      <c r="AJ1337">
        <v>2.6124999999999998</v>
      </c>
      <c r="AK1337">
        <v>2.1148809523809522</v>
      </c>
      <c r="AL1337">
        <v>0</v>
      </c>
      <c r="AM1337">
        <v>3.23452380952381</v>
      </c>
      <c r="AN1337">
        <v>4.7273809523809529</v>
      </c>
      <c r="AO1337">
        <v>0</v>
      </c>
      <c r="AP1337">
        <v>0</v>
      </c>
      <c r="AQ1337">
        <v>0</v>
      </c>
      <c r="AR1337">
        <v>42.048809523809517</v>
      </c>
      <c r="AS1337">
        <v>33.962499999999999</v>
      </c>
      <c r="AT1337">
        <v>27.49345238095238</v>
      </c>
      <c r="AU1337">
        <v>0</v>
      </c>
      <c r="AV1337">
        <v>42.048809523809517</v>
      </c>
      <c r="AW1337">
        <v>61.45595238095239</v>
      </c>
      <c r="AZ1337">
        <v>10.30961904761905</v>
      </c>
      <c r="BA1337">
        <v>10.30961904761905</v>
      </c>
    </row>
    <row r="1338" spans="1:53" hidden="1" x14ac:dyDescent="0.35">
      <c r="A1338" t="s">
        <v>85</v>
      </c>
      <c r="B1338" t="s">
        <v>81</v>
      </c>
      <c r="C1338" t="s">
        <v>61</v>
      </c>
      <c r="D1338" t="s">
        <v>62</v>
      </c>
      <c r="E1338">
        <v>2038</v>
      </c>
      <c r="F1338">
        <v>1466.666666666667</v>
      </c>
      <c r="G1338" t="s">
        <v>63</v>
      </c>
      <c r="H1338" t="s">
        <v>64</v>
      </c>
      <c r="I1338">
        <v>176000000</v>
      </c>
      <c r="J1338" t="s">
        <v>59</v>
      </c>
      <c r="K1338">
        <v>176000000</v>
      </c>
      <c r="L1338">
        <v>7.3391999999999997E-3</v>
      </c>
      <c r="M1338">
        <v>1.6315199999999998E-2</v>
      </c>
      <c r="N1338">
        <v>1.24432E-2</v>
      </c>
      <c r="O1338">
        <v>244.93333333333339</v>
      </c>
      <c r="P1338" t="s">
        <v>74</v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5.3428571428571434</v>
      </c>
      <c r="AB1338">
        <v>3.8761904761904771</v>
      </c>
      <c r="AC1338">
        <v>111.4666666666667</v>
      </c>
      <c r="AD1338">
        <v>74.800000000000011</v>
      </c>
      <c r="AE1338">
        <v>54.266666666666673</v>
      </c>
      <c r="AF1338">
        <v>0</v>
      </c>
      <c r="AG1338">
        <v>0</v>
      </c>
      <c r="AH1338">
        <v>0</v>
      </c>
      <c r="AI1338">
        <v>3.23452380952381</v>
      </c>
      <c r="AJ1338">
        <v>2.6124999999999998</v>
      </c>
      <c r="AK1338">
        <v>2.1148809523809522</v>
      </c>
      <c r="AL1338">
        <v>0</v>
      </c>
      <c r="AM1338">
        <v>3.23452380952381</v>
      </c>
      <c r="AN1338">
        <v>4.7273809523809529</v>
      </c>
      <c r="AO1338">
        <v>0</v>
      </c>
      <c r="AP1338">
        <v>0</v>
      </c>
      <c r="AQ1338">
        <v>0</v>
      </c>
      <c r="AR1338">
        <v>45.283333333333331</v>
      </c>
      <c r="AS1338">
        <v>36.575000000000003</v>
      </c>
      <c r="AT1338">
        <v>29.608333333333331</v>
      </c>
      <c r="AU1338">
        <v>0</v>
      </c>
      <c r="AV1338">
        <v>45.283333333333331</v>
      </c>
      <c r="AW1338">
        <v>66.183333333333337</v>
      </c>
      <c r="AZ1338">
        <v>11.10266666666667</v>
      </c>
      <c r="BA1338">
        <v>11.10266666666667</v>
      </c>
    </row>
    <row r="1339" spans="1:53" hidden="1" x14ac:dyDescent="0.35">
      <c r="A1339" t="s">
        <v>85</v>
      </c>
      <c r="B1339" t="s">
        <v>81</v>
      </c>
      <c r="C1339" t="s">
        <v>61</v>
      </c>
      <c r="D1339" t="s">
        <v>62</v>
      </c>
      <c r="E1339">
        <v>2039</v>
      </c>
      <c r="F1339">
        <v>1571.428571428572</v>
      </c>
      <c r="G1339" t="s">
        <v>63</v>
      </c>
      <c r="H1339" t="s">
        <v>64</v>
      </c>
      <c r="I1339">
        <v>188571428.5714286</v>
      </c>
      <c r="J1339" t="s">
        <v>59</v>
      </c>
      <c r="K1339">
        <v>188571428.5714286</v>
      </c>
      <c r="L1339">
        <v>7.8634285714285716E-3</v>
      </c>
      <c r="M1339">
        <v>1.7480571428571429E-2</v>
      </c>
      <c r="N1339">
        <v>1.3332E-2</v>
      </c>
      <c r="O1339">
        <v>262.4285714285715</v>
      </c>
      <c r="P1339" t="s">
        <v>74</v>
      </c>
      <c r="Q1339">
        <v>15.393538764650099</v>
      </c>
      <c r="R1339">
        <v>13.50310417951763</v>
      </c>
      <c r="Y1339">
        <v>286834428.57142872</v>
      </c>
      <c r="Z1339">
        <v>7.961904761904762</v>
      </c>
      <c r="AA1339">
        <v>5.3428571428571434</v>
      </c>
      <c r="AB1339">
        <v>3.8761904761904771</v>
      </c>
      <c r="AC1339">
        <v>119.4285714285714</v>
      </c>
      <c r="AD1339">
        <v>80.142857142857153</v>
      </c>
      <c r="AE1339">
        <v>58.142857142857153</v>
      </c>
      <c r="AF1339">
        <v>0</v>
      </c>
      <c r="AG1339">
        <v>0</v>
      </c>
      <c r="AH1339">
        <v>0</v>
      </c>
      <c r="AI1339">
        <v>3.23452380952381</v>
      </c>
      <c r="AJ1339">
        <v>2.6124999999999998</v>
      </c>
      <c r="AK1339">
        <v>2.1148809523809522</v>
      </c>
      <c r="AL1339">
        <v>0</v>
      </c>
      <c r="AM1339">
        <v>3.23452380952381</v>
      </c>
      <c r="AN1339">
        <v>4.7273809523809529</v>
      </c>
      <c r="AO1339">
        <v>0</v>
      </c>
      <c r="AP1339">
        <v>0</v>
      </c>
      <c r="AQ1339">
        <v>0</v>
      </c>
      <c r="AR1339">
        <v>48.517857142857153</v>
      </c>
      <c r="AS1339">
        <v>39.1875</v>
      </c>
      <c r="AT1339">
        <v>31.723214285714281</v>
      </c>
      <c r="AU1339">
        <v>0</v>
      </c>
      <c r="AV1339">
        <v>48.517857142857153</v>
      </c>
      <c r="AW1339">
        <v>70.910714285714292</v>
      </c>
      <c r="AZ1339">
        <v>11.895714285714289</v>
      </c>
      <c r="BA1339">
        <v>11.895714285714289</v>
      </c>
    </row>
    <row r="1340" spans="1:53" hidden="1" x14ac:dyDescent="0.35">
      <c r="A1340" t="s">
        <v>85</v>
      </c>
      <c r="B1340" t="s">
        <v>81</v>
      </c>
      <c r="C1340" t="s">
        <v>61</v>
      </c>
      <c r="D1340" t="s">
        <v>62</v>
      </c>
      <c r="E1340">
        <v>2040</v>
      </c>
      <c r="F1340">
        <v>1676.1904761904759</v>
      </c>
      <c r="G1340" t="s">
        <v>63</v>
      </c>
      <c r="H1340" t="s">
        <v>64</v>
      </c>
      <c r="I1340">
        <v>201142857.14285719</v>
      </c>
      <c r="J1340" t="s">
        <v>59</v>
      </c>
      <c r="K1340">
        <v>201142857.14285719</v>
      </c>
      <c r="L1340">
        <v>8.387657142857146E-3</v>
      </c>
      <c r="M1340">
        <v>1.8645942857142859E-2</v>
      </c>
      <c r="N1340">
        <v>1.4220800000000011E-2</v>
      </c>
      <c r="O1340">
        <v>279.92380952380961</v>
      </c>
      <c r="P1340" t="s">
        <v>74</v>
      </c>
      <c r="Q1340">
        <v>16.41977468229344</v>
      </c>
      <c r="R1340">
        <v>14.40331112481881</v>
      </c>
      <c r="Y1340">
        <v>305956723.80952388</v>
      </c>
      <c r="Z1340">
        <v>7.961904761904762</v>
      </c>
      <c r="AA1340">
        <v>5.3428571428571434</v>
      </c>
      <c r="AB1340">
        <v>3.8761904761904771</v>
      </c>
      <c r="AC1340">
        <v>127.39047619047621</v>
      </c>
      <c r="AD1340">
        <v>85.485714285714295</v>
      </c>
      <c r="AE1340">
        <v>62.019047619047633</v>
      </c>
      <c r="AF1340">
        <v>0</v>
      </c>
      <c r="AG1340">
        <v>0</v>
      </c>
      <c r="AH1340">
        <v>0</v>
      </c>
      <c r="AI1340">
        <v>3.23452380952381</v>
      </c>
      <c r="AJ1340">
        <v>2.6124999999999998</v>
      </c>
      <c r="AK1340">
        <v>2.1148809523809522</v>
      </c>
      <c r="AL1340">
        <v>0</v>
      </c>
      <c r="AM1340">
        <v>3.23452380952381</v>
      </c>
      <c r="AN1340">
        <v>4.7273809523809529</v>
      </c>
      <c r="AO1340">
        <v>0</v>
      </c>
      <c r="AP1340">
        <v>0</v>
      </c>
      <c r="AQ1340">
        <v>0</v>
      </c>
      <c r="AR1340">
        <v>51.752380952380953</v>
      </c>
      <c r="AS1340">
        <v>41.8</v>
      </c>
      <c r="AT1340">
        <v>33.838095238095242</v>
      </c>
      <c r="AU1340">
        <v>0</v>
      </c>
      <c r="AV1340">
        <v>51.752380952380953</v>
      </c>
      <c r="AW1340">
        <v>75.638095238095246</v>
      </c>
      <c r="AZ1340">
        <v>12.688761904761909</v>
      </c>
      <c r="BA1340">
        <v>12.688761904761909</v>
      </c>
    </row>
    <row r="1341" spans="1:53" hidden="1" x14ac:dyDescent="0.35">
      <c r="A1341" t="s">
        <v>85</v>
      </c>
      <c r="B1341" t="s">
        <v>81</v>
      </c>
      <c r="C1341" t="s">
        <v>61</v>
      </c>
      <c r="D1341" t="s">
        <v>62</v>
      </c>
      <c r="E1341">
        <v>2041</v>
      </c>
      <c r="F1341">
        <v>1780.952380952381</v>
      </c>
      <c r="G1341" t="s">
        <v>63</v>
      </c>
      <c r="H1341" t="s">
        <v>64</v>
      </c>
      <c r="I1341">
        <v>213714285.7142857</v>
      </c>
      <c r="J1341" t="s">
        <v>59</v>
      </c>
      <c r="K1341">
        <v>213714285.7142857</v>
      </c>
      <c r="L1341">
        <v>8.9118857142857135E-3</v>
      </c>
      <c r="M1341">
        <v>1.9811314285714279E-2</v>
      </c>
      <c r="N1341">
        <v>1.5109600000000001E-2</v>
      </c>
      <c r="O1341">
        <v>297.41904761904772</v>
      </c>
      <c r="P1341" t="s">
        <v>74</v>
      </c>
      <c r="Q1341">
        <v>17.44601059993678</v>
      </c>
      <c r="R1341">
        <v>15.30351807011998</v>
      </c>
      <c r="Y1341">
        <v>325079019.0476191</v>
      </c>
      <c r="Z1341">
        <v>7.9619047619047496</v>
      </c>
      <c r="AA1341">
        <v>5.3428571428571354</v>
      </c>
      <c r="AB1341">
        <v>3.87619047619047</v>
      </c>
      <c r="AC1341">
        <v>135.35238095238091</v>
      </c>
      <c r="AD1341">
        <v>90.828571428571422</v>
      </c>
      <c r="AE1341">
        <v>65.895238095238099</v>
      </c>
      <c r="AF1341">
        <v>0</v>
      </c>
      <c r="AG1341">
        <v>0</v>
      </c>
      <c r="AH1341">
        <v>0</v>
      </c>
      <c r="AI1341">
        <v>3.2345238095238051</v>
      </c>
      <c r="AJ1341">
        <v>2.6124999999999958</v>
      </c>
      <c r="AK1341">
        <v>2.1148809523809491</v>
      </c>
      <c r="AL1341">
        <v>0</v>
      </c>
      <c r="AM1341">
        <v>3.2345238095238051</v>
      </c>
      <c r="AN1341">
        <v>4.7273809523809449</v>
      </c>
      <c r="AO1341">
        <v>0</v>
      </c>
      <c r="AP1341">
        <v>0</v>
      </c>
      <c r="AQ1341">
        <v>0</v>
      </c>
      <c r="AR1341">
        <v>54.986904761904761</v>
      </c>
      <c r="AS1341">
        <v>44.412499999999987</v>
      </c>
      <c r="AT1341">
        <v>35.952976190476193</v>
      </c>
      <c r="AU1341">
        <v>0</v>
      </c>
      <c r="AV1341">
        <v>54.986904761904761</v>
      </c>
      <c r="AW1341">
        <v>80.365476190476187</v>
      </c>
      <c r="AZ1341">
        <v>13.48180952380952</v>
      </c>
      <c r="BA1341">
        <v>13.48180952380952</v>
      </c>
    </row>
    <row r="1342" spans="1:53" hidden="1" x14ac:dyDescent="0.35">
      <c r="A1342" t="s">
        <v>85</v>
      </c>
      <c r="B1342" t="s">
        <v>81</v>
      </c>
      <c r="C1342" t="s">
        <v>61</v>
      </c>
      <c r="D1342" t="s">
        <v>62</v>
      </c>
      <c r="E1342">
        <v>2042</v>
      </c>
      <c r="F1342">
        <v>1885.714285714286</v>
      </c>
      <c r="G1342" t="s">
        <v>63</v>
      </c>
      <c r="H1342" t="s">
        <v>64</v>
      </c>
      <c r="I1342">
        <v>226285714.2857143</v>
      </c>
      <c r="J1342" t="s">
        <v>59</v>
      </c>
      <c r="K1342">
        <v>226285714.2857143</v>
      </c>
      <c r="L1342">
        <v>9.4361142857142862E-3</v>
      </c>
      <c r="M1342">
        <v>2.0976685714285709E-2</v>
      </c>
      <c r="N1342">
        <v>1.5998399999999999E-2</v>
      </c>
      <c r="O1342">
        <v>314.91428571428582</v>
      </c>
      <c r="P1342" t="s">
        <v>74</v>
      </c>
      <c r="Q1342">
        <v>18.472246517580121</v>
      </c>
      <c r="R1342">
        <v>16.20372501542116</v>
      </c>
      <c r="Y1342">
        <v>344201314.28571433</v>
      </c>
      <c r="Z1342">
        <v>7.9619047619047496</v>
      </c>
      <c r="AA1342">
        <v>5.3428571428571354</v>
      </c>
      <c r="AB1342">
        <v>3.87619047619047</v>
      </c>
      <c r="AC1342">
        <v>143.31428571428569</v>
      </c>
      <c r="AD1342">
        <v>96.171428571428564</v>
      </c>
      <c r="AE1342">
        <v>69.771428571428572</v>
      </c>
      <c r="AF1342">
        <v>0</v>
      </c>
      <c r="AG1342">
        <v>0</v>
      </c>
      <c r="AH1342">
        <v>0</v>
      </c>
      <c r="AI1342">
        <v>3.2345238095238051</v>
      </c>
      <c r="AJ1342">
        <v>2.6124999999999958</v>
      </c>
      <c r="AK1342">
        <v>2.1148809523809491</v>
      </c>
      <c r="AL1342">
        <v>0</v>
      </c>
      <c r="AM1342">
        <v>3.2345238095238051</v>
      </c>
      <c r="AN1342">
        <v>4.7273809523809449</v>
      </c>
      <c r="AO1342">
        <v>0</v>
      </c>
      <c r="AP1342">
        <v>0</v>
      </c>
      <c r="AQ1342">
        <v>0</v>
      </c>
      <c r="AR1342">
        <v>58.221428571428561</v>
      </c>
      <c r="AS1342">
        <v>47.024999999999991</v>
      </c>
      <c r="AT1342">
        <v>38.067857142857143</v>
      </c>
      <c r="AU1342">
        <v>0</v>
      </c>
      <c r="AV1342">
        <v>58.221428571428561</v>
      </c>
      <c r="AW1342">
        <v>85.092857142857142</v>
      </c>
      <c r="AZ1342">
        <v>14.27485714285714</v>
      </c>
      <c r="BA1342">
        <v>14.27485714285714</v>
      </c>
    </row>
    <row r="1343" spans="1:53" hidden="1" x14ac:dyDescent="0.35">
      <c r="A1343" t="s">
        <v>85</v>
      </c>
      <c r="B1343" t="s">
        <v>81</v>
      </c>
      <c r="C1343" t="s">
        <v>61</v>
      </c>
      <c r="D1343" t="s">
        <v>62</v>
      </c>
      <c r="E1343">
        <v>2043</v>
      </c>
      <c r="F1343">
        <v>1990.4761904761899</v>
      </c>
      <c r="G1343" t="s">
        <v>63</v>
      </c>
      <c r="H1343" t="s">
        <v>64</v>
      </c>
      <c r="I1343">
        <v>238857142.85714281</v>
      </c>
      <c r="J1343" t="s">
        <v>59</v>
      </c>
      <c r="K1343">
        <v>238857142.85714281</v>
      </c>
      <c r="L1343">
        <v>9.9603428571428572E-3</v>
      </c>
      <c r="M1343">
        <v>2.2142057142857139E-2</v>
      </c>
      <c r="N1343">
        <v>1.6887200000000002E-2</v>
      </c>
      <c r="O1343">
        <v>332.40952380952382</v>
      </c>
      <c r="P1343" t="s">
        <v>74</v>
      </c>
      <c r="Q1343">
        <v>19.498482435223458</v>
      </c>
      <c r="R1343">
        <v>17.103931960722331</v>
      </c>
      <c r="Y1343">
        <v>363323609.52380961</v>
      </c>
      <c r="Z1343">
        <v>7.9619047619047496</v>
      </c>
      <c r="AA1343">
        <v>5.3428571428571354</v>
      </c>
      <c r="AB1343">
        <v>3.87619047619047</v>
      </c>
      <c r="AC1343">
        <v>151.27619047619041</v>
      </c>
      <c r="AD1343">
        <v>101.51428571428571</v>
      </c>
      <c r="AE1343">
        <v>73.647619047619031</v>
      </c>
      <c r="AF1343">
        <v>0</v>
      </c>
      <c r="AG1343">
        <v>0</v>
      </c>
      <c r="AH1343">
        <v>0</v>
      </c>
      <c r="AI1343">
        <v>3.2345238095238051</v>
      </c>
      <c r="AJ1343">
        <v>2.6124999999999958</v>
      </c>
      <c r="AK1343">
        <v>2.1148809523809491</v>
      </c>
      <c r="AL1343">
        <v>0</v>
      </c>
      <c r="AM1343">
        <v>3.2345238095238051</v>
      </c>
      <c r="AN1343">
        <v>4.7273809523809449</v>
      </c>
      <c r="AO1343">
        <v>0</v>
      </c>
      <c r="AP1343">
        <v>0</v>
      </c>
      <c r="AQ1343">
        <v>0</v>
      </c>
      <c r="AR1343">
        <v>61.455952380952368</v>
      </c>
      <c r="AS1343">
        <v>49.637499999999982</v>
      </c>
      <c r="AT1343">
        <v>40.182738095238079</v>
      </c>
      <c r="AU1343">
        <v>0</v>
      </c>
      <c r="AV1343">
        <v>61.455952380952368</v>
      </c>
      <c r="AW1343">
        <v>89.820238095238082</v>
      </c>
      <c r="AZ1343">
        <v>15.06790476190476</v>
      </c>
      <c r="BA1343">
        <v>15.06790476190476</v>
      </c>
    </row>
    <row r="1344" spans="1:53" hidden="1" x14ac:dyDescent="0.35">
      <c r="A1344" t="s">
        <v>85</v>
      </c>
      <c r="B1344" t="s">
        <v>81</v>
      </c>
      <c r="C1344" t="s">
        <v>61</v>
      </c>
      <c r="D1344" t="s">
        <v>62</v>
      </c>
      <c r="E1344">
        <v>2044</v>
      </c>
      <c r="F1344">
        <v>2095.238095238095</v>
      </c>
      <c r="G1344" t="s">
        <v>63</v>
      </c>
      <c r="H1344" t="s">
        <v>64</v>
      </c>
      <c r="I1344">
        <v>251428571.42857131</v>
      </c>
      <c r="J1344" t="s">
        <v>59</v>
      </c>
      <c r="K1344">
        <v>251428571.42857131</v>
      </c>
      <c r="L1344">
        <v>1.048457142857143E-2</v>
      </c>
      <c r="M1344">
        <v>2.3307428571428569E-2</v>
      </c>
      <c r="N1344">
        <v>1.7776E-2</v>
      </c>
      <c r="O1344">
        <v>349.90476190476193</v>
      </c>
      <c r="P1344" t="s">
        <v>74</v>
      </c>
      <c r="Q1344">
        <v>20.524718352866799</v>
      </c>
      <c r="R1344">
        <v>18.00413890602351</v>
      </c>
      <c r="Y1344">
        <v>382445904.76190472</v>
      </c>
      <c r="Z1344">
        <v>7.9619047619047496</v>
      </c>
      <c r="AA1344">
        <v>5.3428571428571354</v>
      </c>
      <c r="AB1344">
        <v>3.87619047619047</v>
      </c>
      <c r="AC1344">
        <v>159.23809523809521</v>
      </c>
      <c r="AD1344">
        <v>106.8571428571428</v>
      </c>
      <c r="AE1344">
        <v>77.523809523809504</v>
      </c>
      <c r="AF1344">
        <v>0</v>
      </c>
      <c r="AG1344">
        <v>0</v>
      </c>
      <c r="AH1344">
        <v>0</v>
      </c>
      <c r="AI1344">
        <v>3.2345238095238051</v>
      </c>
      <c r="AJ1344">
        <v>2.6124999999999958</v>
      </c>
      <c r="AK1344">
        <v>2.1148809523809491</v>
      </c>
      <c r="AL1344">
        <v>0</v>
      </c>
      <c r="AM1344">
        <v>3.2345238095238051</v>
      </c>
      <c r="AN1344">
        <v>4.7273809523809449</v>
      </c>
      <c r="AO1344">
        <v>0</v>
      </c>
      <c r="AP1344">
        <v>0</v>
      </c>
      <c r="AQ1344">
        <v>0</v>
      </c>
      <c r="AR1344">
        <v>64.690476190476176</v>
      </c>
      <c r="AS1344">
        <v>52.249999999999979</v>
      </c>
      <c r="AT1344">
        <v>42.29761904761903</v>
      </c>
      <c r="AU1344">
        <v>0</v>
      </c>
      <c r="AV1344">
        <v>64.690476190476176</v>
      </c>
      <c r="AW1344">
        <v>94.547619047619023</v>
      </c>
      <c r="AZ1344">
        <v>15.86095238095238</v>
      </c>
      <c r="BA1344">
        <v>15.86095238095238</v>
      </c>
    </row>
    <row r="1345" spans="1:53" hidden="1" x14ac:dyDescent="0.35">
      <c r="A1345" t="s">
        <v>85</v>
      </c>
      <c r="B1345" t="s">
        <v>81</v>
      </c>
      <c r="C1345" t="s">
        <v>61</v>
      </c>
      <c r="D1345" t="s">
        <v>62</v>
      </c>
      <c r="E1345">
        <v>2045</v>
      </c>
      <c r="F1345">
        <v>2200</v>
      </c>
      <c r="G1345" t="s">
        <v>63</v>
      </c>
      <c r="H1345" t="s">
        <v>64</v>
      </c>
      <c r="I1345">
        <v>264000000</v>
      </c>
      <c r="J1345" t="s">
        <v>59</v>
      </c>
      <c r="K1345">
        <v>264000000</v>
      </c>
      <c r="L1345">
        <v>1.1008799999999999E-2</v>
      </c>
      <c r="M1345">
        <v>2.4472799999999999E-2</v>
      </c>
      <c r="N1345">
        <v>1.8664799999999999E-2</v>
      </c>
      <c r="O1345">
        <v>367.40000000000009</v>
      </c>
      <c r="P1345" t="s">
        <v>74</v>
      </c>
      <c r="Q1345">
        <v>21.55095427051014</v>
      </c>
      <c r="R1345">
        <v>18.904345851324681</v>
      </c>
      <c r="Y1345">
        <v>401568200.00000012</v>
      </c>
      <c r="Z1345">
        <v>7.9619047619048038</v>
      </c>
      <c r="AA1345">
        <v>5.3428571428571709</v>
      </c>
      <c r="AB1345">
        <v>3.8761904761904971</v>
      </c>
      <c r="AC1345">
        <v>167.2</v>
      </c>
      <c r="AD1345">
        <v>112.2</v>
      </c>
      <c r="AE1345">
        <v>81.400000000000006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2.1148809523809629</v>
      </c>
      <c r="AL1345">
        <v>0</v>
      </c>
      <c r="AM1345">
        <v>3.234523809523826</v>
      </c>
      <c r="AN1345">
        <v>4.7273809523809769</v>
      </c>
      <c r="AO1345">
        <v>0</v>
      </c>
      <c r="AP1345">
        <v>0</v>
      </c>
      <c r="AQ1345">
        <v>0</v>
      </c>
      <c r="AR1345">
        <v>67.924999999999997</v>
      </c>
      <c r="AS1345">
        <v>54.862499999999997</v>
      </c>
      <c r="AT1345">
        <v>44.412499999999987</v>
      </c>
      <c r="AU1345">
        <v>0</v>
      </c>
      <c r="AV1345">
        <v>67.924999999999997</v>
      </c>
      <c r="AW1345">
        <v>99.275000000000006</v>
      </c>
      <c r="AZ1345">
        <v>16.654</v>
      </c>
      <c r="BA1345">
        <v>16.654</v>
      </c>
    </row>
    <row r="1346" spans="1:53" hidden="1" x14ac:dyDescent="0.35">
      <c r="A1346" t="s">
        <v>85</v>
      </c>
      <c r="B1346" t="s">
        <v>81</v>
      </c>
      <c r="C1346" t="s">
        <v>61</v>
      </c>
      <c r="D1346" t="s">
        <v>65</v>
      </c>
      <c r="E1346">
        <v>2025</v>
      </c>
      <c r="F1346">
        <v>419.04761904761909</v>
      </c>
      <c r="G1346" t="s">
        <v>63</v>
      </c>
      <c r="H1346" t="s">
        <v>64</v>
      </c>
      <c r="I1346">
        <v>50285714.285714291</v>
      </c>
      <c r="J1346" t="s">
        <v>59</v>
      </c>
      <c r="K1346">
        <v>125714285.7142857</v>
      </c>
      <c r="L1346">
        <v>7.0699357142857151E-3</v>
      </c>
      <c r="M1346">
        <v>9.634507142857145E-3</v>
      </c>
      <c r="N1346">
        <v>8.5282214285714308E-3</v>
      </c>
      <c r="O1346">
        <v>69.980952380952402</v>
      </c>
      <c r="P1346" t="s">
        <v>74</v>
      </c>
      <c r="Q1346">
        <v>4.1049436705733608</v>
      </c>
      <c r="R1346">
        <v>3.600827781204702</v>
      </c>
      <c r="Y1346">
        <v>76489180.95238097</v>
      </c>
      <c r="Z1346">
        <v>31.847619047619052</v>
      </c>
      <c r="AA1346">
        <v>21.37142857142857</v>
      </c>
      <c r="AB1346">
        <v>15.50476190476191</v>
      </c>
      <c r="AC1346">
        <v>31.847619047619052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8.4595238095238088</v>
      </c>
      <c r="AL1346">
        <v>0</v>
      </c>
      <c r="AM1346">
        <v>12.93809523809524</v>
      </c>
      <c r="AN1346">
        <v>18.909523809523812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8.4595238095238088</v>
      </c>
      <c r="AU1346">
        <v>0</v>
      </c>
      <c r="AV1346">
        <v>12.93809523809524</v>
      </c>
      <c r="AW1346">
        <v>18.909523809523812</v>
      </c>
      <c r="AX1346">
        <v>34.445528736595399</v>
      </c>
      <c r="AY1346">
        <v>0.33997514838432968</v>
      </c>
      <c r="AZ1346">
        <v>3.1721904761904769</v>
      </c>
      <c r="BA1346">
        <v>3.1721904761904769</v>
      </c>
    </row>
    <row r="1347" spans="1:53" hidden="1" x14ac:dyDescent="0.35">
      <c r="A1347" t="s">
        <v>85</v>
      </c>
      <c r="B1347" t="s">
        <v>81</v>
      </c>
      <c r="C1347" t="s">
        <v>61</v>
      </c>
      <c r="D1347" t="s">
        <v>65</v>
      </c>
      <c r="E1347">
        <v>2026</v>
      </c>
      <c r="F1347">
        <v>838.09523809523819</v>
      </c>
      <c r="G1347" t="s">
        <v>63</v>
      </c>
      <c r="H1347" t="s">
        <v>64</v>
      </c>
      <c r="I1347">
        <v>100571428.5714286</v>
      </c>
      <c r="J1347" t="s">
        <v>59</v>
      </c>
      <c r="K1347">
        <v>251428571.42857149</v>
      </c>
      <c r="L1347">
        <v>1.382417142857143E-2</v>
      </c>
      <c r="M1347">
        <v>1.8953314285714291E-2</v>
      </c>
      <c r="N1347">
        <v>1.674074285714286E-2</v>
      </c>
      <c r="O1347">
        <v>139.9619047619048</v>
      </c>
      <c r="P1347" t="s">
        <v>74</v>
      </c>
      <c r="Q1347">
        <v>8.2098873411467217</v>
      </c>
      <c r="R1347">
        <v>7.2016555624094041</v>
      </c>
      <c r="Y1347">
        <v>152978361.90476191</v>
      </c>
      <c r="Z1347">
        <v>31.847619047619052</v>
      </c>
      <c r="AA1347">
        <v>21.37142857142857</v>
      </c>
      <c r="AB1347">
        <v>15.50476190476191</v>
      </c>
      <c r="AC1347">
        <v>63.695238095238103</v>
      </c>
      <c r="AD1347">
        <v>42.742857142857147</v>
      </c>
      <c r="AE1347">
        <v>31.009523809523809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8.4595238095238088</v>
      </c>
      <c r="AL1347">
        <v>0</v>
      </c>
      <c r="AM1347">
        <v>12.93809523809524</v>
      </c>
      <c r="AN1347">
        <v>18.909523809523812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16.919047619047621</v>
      </c>
      <c r="AU1347">
        <v>0</v>
      </c>
      <c r="AV1347">
        <v>25.87619047619048</v>
      </c>
      <c r="AW1347">
        <v>37.819047619047623</v>
      </c>
      <c r="AX1347">
        <v>68.891057473190799</v>
      </c>
      <c r="AY1347">
        <v>0.67995029676865937</v>
      </c>
      <c r="AZ1347">
        <v>6.3443809523809538</v>
      </c>
      <c r="BA1347">
        <v>6.3443809523809538</v>
      </c>
    </row>
    <row r="1348" spans="1:53" hidden="1" x14ac:dyDescent="0.35">
      <c r="A1348" t="s">
        <v>85</v>
      </c>
      <c r="B1348" t="s">
        <v>81</v>
      </c>
      <c r="C1348" t="s">
        <v>61</v>
      </c>
      <c r="D1348" t="s">
        <v>65</v>
      </c>
      <c r="E1348">
        <v>2027</v>
      </c>
      <c r="F1348">
        <v>1257.1428571428571</v>
      </c>
      <c r="G1348" t="s">
        <v>63</v>
      </c>
      <c r="H1348" t="s">
        <v>64</v>
      </c>
      <c r="I1348">
        <v>150857142.8571429</v>
      </c>
      <c r="J1348" t="s">
        <v>59</v>
      </c>
      <c r="K1348">
        <v>377142857.14285719</v>
      </c>
      <c r="L1348">
        <v>2.0262707142857151E-2</v>
      </c>
      <c r="M1348">
        <v>2.795642142857143E-2</v>
      </c>
      <c r="N1348">
        <v>2.463756428571429E-2</v>
      </c>
      <c r="O1348">
        <v>209.94285714285721</v>
      </c>
      <c r="P1348" t="s">
        <v>74</v>
      </c>
      <c r="Q1348">
        <v>12.314831011720081</v>
      </c>
      <c r="R1348">
        <v>10.80248334361411</v>
      </c>
      <c r="Y1348">
        <v>229467542.8571429</v>
      </c>
      <c r="Z1348">
        <v>31.847619047619052</v>
      </c>
      <c r="AA1348">
        <v>21.37142857142857</v>
      </c>
      <c r="AB1348">
        <v>15.50476190476191</v>
      </c>
      <c r="AC1348">
        <v>95.542857142857144</v>
      </c>
      <c r="AD1348">
        <v>64.114285714285728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8.4595238095238088</v>
      </c>
      <c r="AL1348">
        <v>0</v>
      </c>
      <c r="AM1348">
        <v>12.93809523809524</v>
      </c>
      <c r="AN1348">
        <v>18.909523809523812</v>
      </c>
      <c r="AO1348">
        <v>0</v>
      </c>
      <c r="AP1348">
        <v>0</v>
      </c>
      <c r="AQ1348">
        <v>0</v>
      </c>
      <c r="AR1348">
        <v>38.814285714285717</v>
      </c>
      <c r="AS1348">
        <v>31.35</v>
      </c>
      <c r="AT1348">
        <v>25.37857142857143</v>
      </c>
      <c r="AU1348">
        <v>0</v>
      </c>
      <c r="AV1348">
        <v>38.814285714285717</v>
      </c>
      <c r="AW1348">
        <v>56.728571428571428</v>
      </c>
      <c r="AX1348">
        <v>103.3365862097862</v>
      </c>
      <c r="AY1348">
        <v>1.0199254451529891</v>
      </c>
      <c r="AZ1348">
        <v>9.5165714285714316</v>
      </c>
      <c r="BA1348">
        <v>9.5165714285714316</v>
      </c>
    </row>
    <row r="1349" spans="1:53" hidden="1" x14ac:dyDescent="0.35">
      <c r="A1349" t="s">
        <v>85</v>
      </c>
      <c r="B1349" t="s">
        <v>81</v>
      </c>
      <c r="C1349" t="s">
        <v>61</v>
      </c>
      <c r="D1349" t="s">
        <v>65</v>
      </c>
      <c r="E1349">
        <v>2028</v>
      </c>
      <c r="F1349">
        <v>1676.1904761904759</v>
      </c>
      <c r="G1349" t="s">
        <v>63</v>
      </c>
      <c r="H1349" t="s">
        <v>64</v>
      </c>
      <c r="I1349">
        <v>201142857.14285719</v>
      </c>
      <c r="J1349" t="s">
        <v>59</v>
      </c>
      <c r="K1349">
        <v>502857142.85714293</v>
      </c>
      <c r="L1349">
        <v>2.6385542857142862E-2</v>
      </c>
      <c r="M1349">
        <v>3.6643828571428581E-2</v>
      </c>
      <c r="N1349">
        <v>3.2218685714285718E-2</v>
      </c>
      <c r="O1349">
        <v>279.92380952380961</v>
      </c>
      <c r="P1349" t="s">
        <v>74</v>
      </c>
      <c r="Q1349">
        <v>16.41977468229344</v>
      </c>
      <c r="R1349">
        <v>14.40331112481881</v>
      </c>
      <c r="Y1349">
        <v>305956723.80952388</v>
      </c>
      <c r="Z1349">
        <v>31.847619047619052</v>
      </c>
      <c r="AA1349">
        <v>21.37142857142857</v>
      </c>
      <c r="AB1349">
        <v>15.50476190476191</v>
      </c>
      <c r="AC1349">
        <v>127.39047619047621</v>
      </c>
      <c r="AD1349">
        <v>85.485714285714295</v>
      </c>
      <c r="AE1349">
        <v>62.019047619047633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8.4595238095238088</v>
      </c>
      <c r="AL1349">
        <v>0</v>
      </c>
      <c r="AM1349">
        <v>12.93809523809524</v>
      </c>
      <c r="AN1349">
        <v>18.909523809523812</v>
      </c>
      <c r="AO1349">
        <v>0</v>
      </c>
      <c r="AP1349">
        <v>0</v>
      </c>
      <c r="AQ1349">
        <v>0</v>
      </c>
      <c r="AR1349">
        <v>51.752380952380953</v>
      </c>
      <c r="AS1349">
        <v>41.8</v>
      </c>
      <c r="AT1349">
        <v>33.838095238095242</v>
      </c>
      <c r="AU1349">
        <v>0</v>
      </c>
      <c r="AV1349">
        <v>51.752380952380953</v>
      </c>
      <c r="AW1349">
        <v>75.638095238095246</v>
      </c>
      <c r="AX1349">
        <v>137.7821149463816</v>
      </c>
      <c r="AY1349">
        <v>1.359900593537319</v>
      </c>
      <c r="AZ1349">
        <v>12.688761904761909</v>
      </c>
      <c r="BA1349">
        <v>12.688761904761909</v>
      </c>
    </row>
    <row r="1350" spans="1:53" hidden="1" x14ac:dyDescent="0.35">
      <c r="A1350" t="s">
        <v>85</v>
      </c>
      <c r="B1350" t="s">
        <v>81</v>
      </c>
      <c r="C1350" t="s">
        <v>61</v>
      </c>
      <c r="D1350" t="s">
        <v>65</v>
      </c>
      <c r="E1350">
        <v>2029</v>
      </c>
      <c r="F1350">
        <v>2095.238095238095</v>
      </c>
      <c r="G1350" t="s">
        <v>63</v>
      </c>
      <c r="H1350" t="s">
        <v>64</v>
      </c>
      <c r="I1350">
        <v>251428571.4285714</v>
      </c>
      <c r="J1350" t="s">
        <v>59</v>
      </c>
      <c r="K1350">
        <v>628571428.57142854</v>
      </c>
      <c r="L1350">
        <v>3.2192678571428567E-2</v>
      </c>
      <c r="M1350">
        <v>4.5015535714285723E-2</v>
      </c>
      <c r="N1350">
        <v>3.9484107142857147E-2</v>
      </c>
      <c r="O1350">
        <v>349.90476190476198</v>
      </c>
      <c r="P1350" t="s">
        <v>74</v>
      </c>
      <c r="Q1350">
        <v>20.524718352866799</v>
      </c>
      <c r="R1350">
        <v>18.00413890602351</v>
      </c>
      <c r="Y1350">
        <v>382445904.76190478</v>
      </c>
      <c r="Z1350">
        <v>31.847619047619052</v>
      </c>
      <c r="AA1350">
        <v>21.37142857142857</v>
      </c>
      <c r="AB1350">
        <v>15.50476190476191</v>
      </c>
      <c r="AC1350">
        <v>159.23809523809521</v>
      </c>
      <c r="AD1350">
        <v>106.8571428571429</v>
      </c>
      <c r="AE1350">
        <v>77.523809523809533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8.4595238095238088</v>
      </c>
      <c r="AL1350">
        <v>0</v>
      </c>
      <c r="AM1350">
        <v>12.93809523809524</v>
      </c>
      <c r="AN1350">
        <v>18.909523809523812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42.297619047619037</v>
      </c>
      <c r="AU1350">
        <v>0</v>
      </c>
      <c r="AV1350">
        <v>64.69047619047619</v>
      </c>
      <c r="AW1350">
        <v>94.547619047619065</v>
      </c>
      <c r="AX1350">
        <v>172.227643682977</v>
      </c>
      <c r="AY1350">
        <v>1.6998757419216479</v>
      </c>
      <c r="AZ1350">
        <v>15.86095238095238</v>
      </c>
      <c r="BA1350">
        <v>15.86095238095238</v>
      </c>
    </row>
    <row r="1351" spans="1:53" hidden="1" x14ac:dyDescent="0.35">
      <c r="A1351" t="s">
        <v>85</v>
      </c>
      <c r="B1351" t="s">
        <v>81</v>
      </c>
      <c r="C1351" t="s">
        <v>61</v>
      </c>
      <c r="D1351" t="s">
        <v>65</v>
      </c>
      <c r="E1351">
        <v>2030</v>
      </c>
      <c r="F1351">
        <v>2514.2857142857151</v>
      </c>
      <c r="G1351" t="s">
        <v>63</v>
      </c>
      <c r="H1351" t="s">
        <v>64</v>
      </c>
      <c r="I1351">
        <v>301714285.71428567</v>
      </c>
      <c r="J1351" t="s">
        <v>59</v>
      </c>
      <c r="K1351">
        <v>754285714.28571439</v>
      </c>
      <c r="L1351">
        <v>3.7684114285714297E-2</v>
      </c>
      <c r="M1351">
        <v>5.307154285714287E-2</v>
      </c>
      <c r="N1351">
        <v>4.6433828571428588E-2</v>
      </c>
      <c r="O1351">
        <v>419.88571428571441</v>
      </c>
      <c r="P1351" t="s">
        <v>74</v>
      </c>
      <c r="Q1351">
        <v>24.629662023440162</v>
      </c>
      <c r="R1351">
        <v>21.60496668722821</v>
      </c>
      <c r="Y1351">
        <v>458935085.71428591</v>
      </c>
      <c r="Z1351">
        <v>31.847619047619052</v>
      </c>
      <c r="AA1351">
        <v>21.37142857142857</v>
      </c>
      <c r="AB1351">
        <v>15.50476190476191</v>
      </c>
      <c r="AC1351">
        <v>191.08571428571429</v>
      </c>
      <c r="AD1351">
        <v>128.22857142857151</v>
      </c>
      <c r="AE1351">
        <v>93.028571428571439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8.4595238095238088</v>
      </c>
      <c r="AL1351">
        <v>0</v>
      </c>
      <c r="AM1351">
        <v>12.93809523809524</v>
      </c>
      <c r="AN1351">
        <v>18.909523809523812</v>
      </c>
      <c r="AO1351">
        <v>0</v>
      </c>
      <c r="AP1351">
        <v>0</v>
      </c>
      <c r="AQ1351">
        <v>0</v>
      </c>
      <c r="AR1351">
        <v>77.628571428571433</v>
      </c>
      <c r="AS1351">
        <v>62.7</v>
      </c>
      <c r="AT1351">
        <v>50.757142857142853</v>
      </c>
      <c r="AU1351">
        <v>0</v>
      </c>
      <c r="AV1351">
        <v>77.628571428571433</v>
      </c>
      <c r="AW1351">
        <v>113.4571428571429</v>
      </c>
      <c r="AX1351">
        <v>206.67317241957241</v>
      </c>
      <c r="AY1351">
        <v>2.0398508903059782</v>
      </c>
      <c r="AZ1351">
        <v>19.03314285714286</v>
      </c>
      <c r="BA1351">
        <v>19.03314285714286</v>
      </c>
    </row>
    <row r="1352" spans="1:53" hidden="1" x14ac:dyDescent="0.35">
      <c r="A1352" t="s">
        <v>85</v>
      </c>
      <c r="B1352" t="s">
        <v>81</v>
      </c>
      <c r="C1352" t="s">
        <v>61</v>
      </c>
      <c r="D1352" t="s">
        <v>65</v>
      </c>
      <c r="E1352">
        <v>2031</v>
      </c>
      <c r="F1352">
        <v>2933.3333333333339</v>
      </c>
      <c r="G1352" t="s">
        <v>63</v>
      </c>
      <c r="H1352" t="s">
        <v>64</v>
      </c>
      <c r="I1352">
        <v>352000000</v>
      </c>
      <c r="J1352" t="s">
        <v>59</v>
      </c>
      <c r="K1352">
        <v>880000000</v>
      </c>
      <c r="L1352">
        <v>4.3964800000000012E-2</v>
      </c>
      <c r="M1352">
        <v>6.1916800000000008E-2</v>
      </c>
      <c r="N1352">
        <v>5.4172800000000007E-2</v>
      </c>
      <c r="O1352">
        <v>489.86666666666679</v>
      </c>
      <c r="P1352" t="s">
        <v>74</v>
      </c>
      <c r="Q1352">
        <v>28.734605694013521</v>
      </c>
      <c r="R1352">
        <v>25.205794468432909</v>
      </c>
      <c r="Y1352">
        <v>535424266.66666681</v>
      </c>
      <c r="Z1352">
        <v>31.847619047619052</v>
      </c>
      <c r="AA1352">
        <v>21.37142857142857</v>
      </c>
      <c r="AB1352">
        <v>15.50476190476191</v>
      </c>
      <c r="AC1352">
        <v>222.93333333333331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8.4595238095238088</v>
      </c>
      <c r="AL1352">
        <v>0</v>
      </c>
      <c r="AM1352">
        <v>12.93809523809524</v>
      </c>
      <c r="AN1352">
        <v>18.909523809523812</v>
      </c>
      <c r="AO1352">
        <v>0</v>
      </c>
      <c r="AP1352">
        <v>0</v>
      </c>
      <c r="AQ1352">
        <v>0</v>
      </c>
      <c r="AR1352">
        <v>90.566666666666663</v>
      </c>
      <c r="AS1352">
        <v>73.149999999999991</v>
      </c>
      <c r="AT1352">
        <v>59.216666666666661</v>
      </c>
      <c r="AU1352">
        <v>0</v>
      </c>
      <c r="AV1352">
        <v>90.566666666666663</v>
      </c>
      <c r="AW1352">
        <v>132.3666666666667</v>
      </c>
      <c r="AX1352">
        <v>241.11870115616779</v>
      </c>
      <c r="AY1352">
        <v>2.379826038690307</v>
      </c>
      <c r="AZ1352">
        <v>22.205333333333339</v>
      </c>
      <c r="BA1352">
        <v>22.205333333333339</v>
      </c>
    </row>
    <row r="1353" spans="1:53" hidden="1" x14ac:dyDescent="0.35">
      <c r="A1353" t="s">
        <v>85</v>
      </c>
      <c r="B1353" t="s">
        <v>81</v>
      </c>
      <c r="C1353" t="s">
        <v>61</v>
      </c>
      <c r="D1353" t="s">
        <v>65</v>
      </c>
      <c r="E1353">
        <v>2032</v>
      </c>
      <c r="F1353">
        <v>3352.3809523809532</v>
      </c>
      <c r="G1353" t="s">
        <v>63</v>
      </c>
      <c r="H1353" t="s">
        <v>64</v>
      </c>
      <c r="I1353">
        <v>402285714.28571433</v>
      </c>
      <c r="J1353" t="s">
        <v>59</v>
      </c>
      <c r="K1353">
        <v>1005714285.714286</v>
      </c>
      <c r="L1353">
        <v>5.0245485714285727E-2</v>
      </c>
      <c r="M1353">
        <v>7.0762057142857174E-2</v>
      </c>
      <c r="N1353">
        <v>6.1911771428571447E-2</v>
      </c>
      <c r="O1353">
        <v>559.84761904761922</v>
      </c>
      <c r="P1353" t="s">
        <v>74</v>
      </c>
      <c r="Q1353">
        <v>32.839549364586887</v>
      </c>
      <c r="R1353">
        <v>28.80662224963762</v>
      </c>
      <c r="Y1353">
        <v>611913447.61904776</v>
      </c>
      <c r="Z1353">
        <v>31.847619047619052</v>
      </c>
      <c r="AA1353">
        <v>21.37142857142857</v>
      </c>
      <c r="AB1353">
        <v>15.50476190476191</v>
      </c>
      <c r="AC1353">
        <v>254.78095238095241</v>
      </c>
      <c r="AD1353">
        <v>170.97142857142859</v>
      </c>
      <c r="AE1353">
        <v>124.03809523809529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8.4595238095238088</v>
      </c>
      <c r="AL1353">
        <v>0</v>
      </c>
      <c r="AM1353">
        <v>12.93809523809524</v>
      </c>
      <c r="AN1353">
        <v>18.909523809523812</v>
      </c>
      <c r="AO1353">
        <v>0</v>
      </c>
      <c r="AP1353">
        <v>0</v>
      </c>
      <c r="AQ1353">
        <v>0</v>
      </c>
      <c r="AR1353">
        <v>103.50476190476191</v>
      </c>
      <c r="AS1353">
        <v>83.6</v>
      </c>
      <c r="AT1353">
        <v>67.67619047619047</v>
      </c>
      <c r="AU1353">
        <v>0</v>
      </c>
      <c r="AV1353">
        <v>103.50476190476191</v>
      </c>
      <c r="AW1353">
        <v>151.27619047619049</v>
      </c>
      <c r="AX1353">
        <v>275.56422989276319</v>
      </c>
      <c r="AY1353">
        <v>2.719801187074637</v>
      </c>
      <c r="AZ1353">
        <v>25.377523809523819</v>
      </c>
      <c r="BA1353">
        <v>25.377523809523819</v>
      </c>
    </row>
    <row r="1354" spans="1:53" hidden="1" x14ac:dyDescent="0.35">
      <c r="A1354" t="s">
        <v>85</v>
      </c>
      <c r="B1354" t="s">
        <v>81</v>
      </c>
      <c r="C1354" t="s">
        <v>61</v>
      </c>
      <c r="D1354" t="s">
        <v>65</v>
      </c>
      <c r="E1354">
        <v>2033</v>
      </c>
      <c r="F1354">
        <v>3771.428571428572</v>
      </c>
      <c r="G1354" t="s">
        <v>63</v>
      </c>
      <c r="H1354" t="s">
        <v>64</v>
      </c>
      <c r="I1354">
        <v>452571428.5714286</v>
      </c>
      <c r="J1354" t="s">
        <v>59</v>
      </c>
      <c r="K1354">
        <v>1131428571.428571</v>
      </c>
      <c r="L1354">
        <v>5.6526171428571442E-2</v>
      </c>
      <c r="M1354">
        <v>7.9607314285714298E-2</v>
      </c>
      <c r="N1354">
        <v>6.9650742857142872E-2</v>
      </c>
      <c r="O1354">
        <v>629.82857142857165</v>
      </c>
      <c r="P1354" t="s">
        <v>74</v>
      </c>
      <c r="Q1354">
        <v>36.944493035160242</v>
      </c>
      <c r="R1354">
        <v>32.40745003084232</v>
      </c>
      <c r="Y1354">
        <v>688402628.57142878</v>
      </c>
      <c r="Z1354">
        <v>31.847619047619052</v>
      </c>
      <c r="AA1354">
        <v>21.37142857142857</v>
      </c>
      <c r="AB1354">
        <v>15.50476190476191</v>
      </c>
      <c r="AC1354">
        <v>286.62857142857138</v>
      </c>
      <c r="AD1354">
        <v>192.34285714285721</v>
      </c>
      <c r="AE1354">
        <v>139.54285714285709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8.4595238095238088</v>
      </c>
      <c r="AL1354">
        <v>0</v>
      </c>
      <c r="AM1354">
        <v>12.93809523809524</v>
      </c>
      <c r="AN1354">
        <v>18.909523809523812</v>
      </c>
      <c r="AO1354">
        <v>0</v>
      </c>
      <c r="AP1354">
        <v>0</v>
      </c>
      <c r="AQ1354">
        <v>0</v>
      </c>
      <c r="AR1354">
        <v>116.44285714285721</v>
      </c>
      <c r="AS1354">
        <v>94.05</v>
      </c>
      <c r="AT1354">
        <v>76.135714285714272</v>
      </c>
      <c r="AU1354">
        <v>0</v>
      </c>
      <c r="AV1354">
        <v>116.44285714285721</v>
      </c>
      <c r="AW1354">
        <v>170.18571428571431</v>
      </c>
      <c r="AX1354">
        <v>310.0097586293586</v>
      </c>
      <c r="AY1354">
        <v>3.0597763354589671</v>
      </c>
      <c r="AZ1354">
        <v>28.549714285714291</v>
      </c>
      <c r="BA1354">
        <v>28.549714285714291</v>
      </c>
    </row>
    <row r="1355" spans="1:53" hidden="1" x14ac:dyDescent="0.35">
      <c r="A1355" t="s">
        <v>85</v>
      </c>
      <c r="B1355" t="s">
        <v>81</v>
      </c>
      <c r="C1355" t="s">
        <v>61</v>
      </c>
      <c r="D1355" t="s">
        <v>65</v>
      </c>
      <c r="E1355">
        <v>2034</v>
      </c>
      <c r="F1355">
        <v>4190.4761904761908</v>
      </c>
      <c r="G1355" t="s">
        <v>63</v>
      </c>
      <c r="H1355" t="s">
        <v>64</v>
      </c>
      <c r="I1355">
        <v>502857142.85714293</v>
      </c>
      <c r="J1355" t="s">
        <v>59</v>
      </c>
      <c r="K1355">
        <v>1257142857.1428571</v>
      </c>
      <c r="L1355">
        <v>6.2806857142857164E-2</v>
      </c>
      <c r="M1355">
        <v>8.8452571428571436E-2</v>
      </c>
      <c r="N1355">
        <v>7.7389714285714298E-2</v>
      </c>
      <c r="O1355">
        <v>699.80952380952397</v>
      </c>
      <c r="P1355" t="s">
        <v>74</v>
      </c>
      <c r="Q1355">
        <v>41.049436705733598</v>
      </c>
      <c r="R1355">
        <v>36.008277812047019</v>
      </c>
      <c r="Y1355">
        <v>764891809.52380967</v>
      </c>
      <c r="Z1355">
        <v>31.847619047619052</v>
      </c>
      <c r="AA1355">
        <v>21.37142857142857</v>
      </c>
      <c r="AB1355">
        <v>15.50476190476191</v>
      </c>
      <c r="AC1355">
        <v>318.47619047619048</v>
      </c>
      <c r="AD1355">
        <v>213.71428571428569</v>
      </c>
      <c r="AE1355">
        <v>155.04761904761909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8.4595238095238088</v>
      </c>
      <c r="AL1355">
        <v>0</v>
      </c>
      <c r="AM1355">
        <v>12.93809523809524</v>
      </c>
      <c r="AN1355">
        <v>18.909523809523812</v>
      </c>
      <c r="AO1355">
        <v>0</v>
      </c>
      <c r="AP1355">
        <v>0</v>
      </c>
      <c r="AQ1355">
        <v>0</v>
      </c>
      <c r="AR1355">
        <v>129.38095238095241</v>
      </c>
      <c r="AS1355">
        <v>104.5</v>
      </c>
      <c r="AT1355">
        <v>84.595238095238088</v>
      </c>
      <c r="AU1355">
        <v>0</v>
      </c>
      <c r="AV1355">
        <v>129.38095238095241</v>
      </c>
      <c r="AW1355">
        <v>189.0952380952381</v>
      </c>
      <c r="AX1355">
        <v>344.45528736595401</v>
      </c>
      <c r="AY1355">
        <v>3.3997514838432958</v>
      </c>
      <c r="AZ1355">
        <v>31.72190476190476</v>
      </c>
      <c r="BA1355">
        <v>31.72190476190476</v>
      </c>
    </row>
    <row r="1356" spans="1:53" hidden="1" x14ac:dyDescent="0.35">
      <c r="A1356" t="s">
        <v>85</v>
      </c>
      <c r="B1356" t="s">
        <v>81</v>
      </c>
      <c r="C1356" t="s">
        <v>61</v>
      </c>
      <c r="D1356" t="s">
        <v>65</v>
      </c>
      <c r="E1356">
        <v>2035</v>
      </c>
      <c r="F1356">
        <v>4609.5238095238101</v>
      </c>
      <c r="G1356" t="s">
        <v>63</v>
      </c>
      <c r="H1356" t="s">
        <v>64</v>
      </c>
      <c r="I1356">
        <v>553142857.14285707</v>
      </c>
      <c r="J1356" t="s">
        <v>59</v>
      </c>
      <c r="K1356">
        <v>1382857142.8571429</v>
      </c>
      <c r="L1356">
        <v>6.9087542857142858E-2</v>
      </c>
      <c r="M1356">
        <v>9.7297828571428574E-2</v>
      </c>
      <c r="N1356">
        <v>8.5128685714285723E-2</v>
      </c>
      <c r="O1356">
        <v>769.7904761904764</v>
      </c>
      <c r="P1356" t="s">
        <v>74</v>
      </c>
      <c r="Q1356">
        <v>45.15438037630696</v>
      </c>
      <c r="R1356">
        <v>39.609105593251734</v>
      </c>
      <c r="Y1356">
        <v>841380990.47619069</v>
      </c>
      <c r="Z1356">
        <v>31.847619047619052</v>
      </c>
      <c r="AA1356">
        <v>21.37142857142857</v>
      </c>
      <c r="AB1356">
        <v>15.50476190476191</v>
      </c>
      <c r="AC1356">
        <v>350.32380952380947</v>
      </c>
      <c r="AD1356">
        <v>235.08571428571429</v>
      </c>
      <c r="AE1356">
        <v>170.55238095238099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8.4595238095238088</v>
      </c>
      <c r="AL1356">
        <v>0</v>
      </c>
      <c r="AM1356">
        <v>12.93809523809524</v>
      </c>
      <c r="AN1356">
        <v>18.909523809523812</v>
      </c>
      <c r="AO1356">
        <v>0</v>
      </c>
      <c r="AP1356">
        <v>0</v>
      </c>
      <c r="AQ1356">
        <v>0</v>
      </c>
      <c r="AR1356">
        <v>142.31904761904761</v>
      </c>
      <c r="AS1356">
        <v>114.95</v>
      </c>
      <c r="AT1356">
        <v>93.054761904761904</v>
      </c>
      <c r="AU1356">
        <v>0</v>
      </c>
      <c r="AV1356">
        <v>142.31904761904761</v>
      </c>
      <c r="AW1356">
        <v>208.00476190476189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 spans="1:53" hidden="1" x14ac:dyDescent="0.35">
      <c r="A1357" t="s">
        <v>85</v>
      </c>
      <c r="B1357" t="s">
        <v>81</v>
      </c>
      <c r="C1357" t="s">
        <v>61</v>
      </c>
      <c r="D1357" t="s">
        <v>65</v>
      </c>
      <c r="E1357">
        <v>2036</v>
      </c>
      <c r="F1357">
        <v>5028.5714285714294</v>
      </c>
      <c r="G1357" t="s">
        <v>63</v>
      </c>
      <c r="H1357" t="s">
        <v>64</v>
      </c>
      <c r="I1357">
        <v>603428571.42857146</v>
      </c>
      <c r="J1357" t="s">
        <v>59</v>
      </c>
      <c r="K1357">
        <v>1508571428.571429</v>
      </c>
      <c r="L1357">
        <v>7.5368228571428594E-2</v>
      </c>
      <c r="M1357">
        <v>0.1061430857142857</v>
      </c>
      <c r="N1357">
        <v>9.2867657142857177E-2</v>
      </c>
      <c r="O1357">
        <v>839.77142857142883</v>
      </c>
      <c r="P1357" t="s">
        <v>74</v>
      </c>
      <c r="Q1357">
        <v>49.259324046880323</v>
      </c>
      <c r="R1357">
        <v>43.209933374456433</v>
      </c>
      <c r="Y1357">
        <v>917870171.4285717</v>
      </c>
      <c r="Z1357">
        <v>31.847619047619052</v>
      </c>
      <c r="AA1357">
        <v>21.37142857142857</v>
      </c>
      <c r="AB1357">
        <v>15.50476190476191</v>
      </c>
      <c r="AC1357">
        <v>382.17142857142858</v>
      </c>
      <c r="AD1357">
        <v>256.45714285714291</v>
      </c>
      <c r="AE1357">
        <v>186.05714285714291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8.4595238095238088</v>
      </c>
      <c r="AL1357">
        <v>0</v>
      </c>
      <c r="AM1357">
        <v>12.93809523809524</v>
      </c>
      <c r="AN1357">
        <v>18.909523809523812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101.51428571428571</v>
      </c>
      <c r="AU1357">
        <v>0</v>
      </c>
      <c r="AV1357">
        <v>155.2571428571429</v>
      </c>
      <c r="AW1357">
        <v>226.91428571428571</v>
      </c>
      <c r="AX1357">
        <v>413.34634483914482</v>
      </c>
      <c r="AY1357">
        <v>4.0797017806119564</v>
      </c>
      <c r="AZ1357">
        <v>38.066285714285733</v>
      </c>
      <c r="BA1357">
        <v>38.066285714285733</v>
      </c>
    </row>
    <row r="1358" spans="1:53" hidden="1" x14ac:dyDescent="0.35">
      <c r="A1358" t="s">
        <v>85</v>
      </c>
      <c r="B1358" t="s">
        <v>81</v>
      </c>
      <c r="C1358" t="s">
        <v>61</v>
      </c>
      <c r="D1358" t="s">
        <v>65</v>
      </c>
      <c r="E1358">
        <v>2037</v>
      </c>
      <c r="F1358">
        <v>5447.6190476190486</v>
      </c>
      <c r="G1358" t="s">
        <v>63</v>
      </c>
      <c r="H1358" t="s">
        <v>64</v>
      </c>
      <c r="I1358">
        <v>653714285.71428573</v>
      </c>
      <c r="J1358" t="s">
        <v>59</v>
      </c>
      <c r="K1358">
        <v>1634285714.2857139</v>
      </c>
      <c r="L1358">
        <v>8.164891428571433E-2</v>
      </c>
      <c r="M1358">
        <v>0.11498834285714291</v>
      </c>
      <c r="N1358">
        <v>0.1006066285714286</v>
      </c>
      <c r="O1358">
        <v>909.75238095238115</v>
      </c>
      <c r="P1358" t="s">
        <v>74</v>
      </c>
      <c r="Q1358">
        <v>53.364267717453693</v>
      </c>
      <c r="R1358">
        <v>46.810761155661133</v>
      </c>
      <c r="Y1358">
        <v>994359352.38095248</v>
      </c>
      <c r="Z1358">
        <v>31.847619047619052</v>
      </c>
      <c r="AA1358">
        <v>21.37142857142857</v>
      </c>
      <c r="AB1358">
        <v>15.50476190476191</v>
      </c>
      <c r="AC1358">
        <v>414.01904761904763</v>
      </c>
      <c r="AD1358">
        <v>277.82857142857148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8.4595238095238088</v>
      </c>
      <c r="AL1358">
        <v>0</v>
      </c>
      <c r="AM1358">
        <v>12.93809523809524</v>
      </c>
      <c r="AN1358">
        <v>18.909523809523812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109.97380952380951</v>
      </c>
      <c r="AU1358">
        <v>0</v>
      </c>
      <c r="AV1358">
        <v>168.1952380952381</v>
      </c>
      <c r="AW1358">
        <v>245.82380952380959</v>
      </c>
      <c r="AX1358">
        <v>447.79187357574023</v>
      </c>
      <c r="AY1358">
        <v>4.4196769289962852</v>
      </c>
      <c r="AZ1358">
        <v>41.238476190476199</v>
      </c>
      <c r="BA1358">
        <v>41.238476190476199</v>
      </c>
    </row>
    <row r="1359" spans="1:53" hidden="1" x14ac:dyDescent="0.35">
      <c r="A1359" t="s">
        <v>85</v>
      </c>
      <c r="B1359" t="s">
        <v>81</v>
      </c>
      <c r="C1359" t="s">
        <v>61</v>
      </c>
      <c r="D1359" t="s">
        <v>65</v>
      </c>
      <c r="E1359">
        <v>2038</v>
      </c>
      <c r="F1359">
        <v>5866.6666666666679</v>
      </c>
      <c r="G1359" t="s">
        <v>63</v>
      </c>
      <c r="H1359" t="s">
        <v>64</v>
      </c>
      <c r="I1359">
        <v>704000000</v>
      </c>
      <c r="J1359" t="s">
        <v>59</v>
      </c>
      <c r="K1359">
        <v>1760000000</v>
      </c>
      <c r="L1359">
        <v>8.7929600000000024E-2</v>
      </c>
      <c r="M1359">
        <v>0.1238336</v>
      </c>
      <c r="N1359">
        <v>0.1083456</v>
      </c>
      <c r="O1359">
        <v>979.73333333333358</v>
      </c>
      <c r="P1359" t="s">
        <v>74</v>
      </c>
      <c r="Q1359">
        <v>57.469211388027048</v>
      </c>
      <c r="R1359">
        <v>50.411588936865833</v>
      </c>
      <c r="Y1359">
        <v>1070848533.333334</v>
      </c>
      <c r="Z1359">
        <v>31.847619047619052</v>
      </c>
      <c r="AA1359">
        <v>21.37142857142857</v>
      </c>
      <c r="AB1359">
        <v>15.50476190476191</v>
      </c>
      <c r="AC1359">
        <v>445.86666666666667</v>
      </c>
      <c r="AD1359">
        <v>299.2</v>
      </c>
      <c r="AE1359">
        <v>217.06666666666669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8.4595238095238088</v>
      </c>
      <c r="AL1359">
        <v>0</v>
      </c>
      <c r="AM1359">
        <v>12.93809523809524</v>
      </c>
      <c r="AN1359">
        <v>18.909523809523812</v>
      </c>
      <c r="AO1359">
        <v>0</v>
      </c>
      <c r="AP1359">
        <v>0</v>
      </c>
      <c r="AQ1359">
        <v>0</v>
      </c>
      <c r="AR1359">
        <v>181.1333333333333</v>
      </c>
      <c r="AS1359">
        <v>146.30000000000001</v>
      </c>
      <c r="AT1359">
        <v>118.43333333333329</v>
      </c>
      <c r="AU1359">
        <v>0</v>
      </c>
      <c r="AV1359">
        <v>181.1333333333333</v>
      </c>
      <c r="AW1359">
        <v>264.73333333333329</v>
      </c>
      <c r="AX1359">
        <v>482.23740231233558</v>
      </c>
      <c r="AY1359">
        <v>4.7596520773806148</v>
      </c>
      <c r="AZ1359">
        <v>44.410666666666678</v>
      </c>
      <c r="BA1359">
        <v>44.410666666666678</v>
      </c>
    </row>
    <row r="1360" spans="1:53" hidden="1" x14ac:dyDescent="0.35">
      <c r="A1360" t="s">
        <v>85</v>
      </c>
      <c r="B1360" t="s">
        <v>81</v>
      </c>
      <c r="C1360" t="s">
        <v>61</v>
      </c>
      <c r="D1360" t="s">
        <v>65</v>
      </c>
      <c r="E1360">
        <v>2039</v>
      </c>
      <c r="F1360">
        <v>6285.7142857142862</v>
      </c>
      <c r="G1360" t="s">
        <v>63</v>
      </c>
      <c r="H1360" t="s">
        <v>64</v>
      </c>
      <c r="I1360">
        <v>754285714.28571427</v>
      </c>
      <c r="J1360" t="s">
        <v>59</v>
      </c>
      <c r="K1360">
        <v>1885714285.7142861</v>
      </c>
      <c r="L1360">
        <v>9.4210285714285733E-2</v>
      </c>
      <c r="M1360">
        <v>0.13267885714285721</v>
      </c>
      <c r="N1360">
        <v>0.1160845714285715</v>
      </c>
      <c r="O1360">
        <v>1049.714285714286</v>
      </c>
      <c r="P1360" t="s">
        <v>74</v>
      </c>
      <c r="Q1360">
        <v>61.574155058600397</v>
      </c>
      <c r="R1360">
        <v>54.012416718070533</v>
      </c>
      <c r="Y1360">
        <v>1147337714.2857151</v>
      </c>
      <c r="Z1360">
        <v>31.847619047619052</v>
      </c>
      <c r="AA1360">
        <v>21.37142857142857</v>
      </c>
      <c r="AB1360">
        <v>15.50476190476191</v>
      </c>
      <c r="AC1360">
        <v>477.71428571428572</v>
      </c>
      <c r="AD1360">
        <v>320.57142857142861</v>
      </c>
      <c r="AE1360">
        <v>232.57142857142861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8.4595238095238088</v>
      </c>
      <c r="AL1360">
        <v>0</v>
      </c>
      <c r="AM1360">
        <v>12.93809523809524</v>
      </c>
      <c r="AN1360">
        <v>18.909523809523812</v>
      </c>
      <c r="AO1360">
        <v>0</v>
      </c>
      <c r="AP1360">
        <v>0</v>
      </c>
      <c r="AQ1360">
        <v>0</v>
      </c>
      <c r="AR1360">
        <v>194.07142857142861</v>
      </c>
      <c r="AS1360">
        <v>156.75</v>
      </c>
      <c r="AT1360">
        <v>126.8928571428571</v>
      </c>
      <c r="AU1360">
        <v>0</v>
      </c>
      <c r="AV1360">
        <v>194.07142857142861</v>
      </c>
      <c r="AW1360">
        <v>283.64285714285722</v>
      </c>
      <c r="AX1360">
        <v>516.68293104893098</v>
      </c>
      <c r="AY1360">
        <v>5.0996272257649444</v>
      </c>
      <c r="AZ1360">
        <v>47.582857142857151</v>
      </c>
      <c r="BA1360">
        <v>47.582857142857151</v>
      </c>
    </row>
    <row r="1361" spans="1:53" hidden="1" x14ac:dyDescent="0.35">
      <c r="A1361" t="s">
        <v>85</v>
      </c>
      <c r="B1361" t="s">
        <v>81</v>
      </c>
      <c r="C1361" t="s">
        <v>61</v>
      </c>
      <c r="D1361" t="s">
        <v>65</v>
      </c>
      <c r="E1361">
        <v>2040</v>
      </c>
      <c r="F1361">
        <v>6704.7619047619046</v>
      </c>
      <c r="G1361" t="s">
        <v>63</v>
      </c>
      <c r="H1361" t="s">
        <v>64</v>
      </c>
      <c r="I1361">
        <v>804571428.57142866</v>
      </c>
      <c r="J1361" t="s">
        <v>59</v>
      </c>
      <c r="K1361">
        <v>2011428571.4285719</v>
      </c>
      <c r="L1361">
        <v>0.1004909714285715</v>
      </c>
      <c r="M1361">
        <v>0.14152411428571429</v>
      </c>
      <c r="N1361">
        <v>0.12382354285714289</v>
      </c>
      <c r="O1361">
        <v>1119.695238095238</v>
      </c>
      <c r="P1361" t="s">
        <v>74</v>
      </c>
      <c r="Q1361">
        <v>65.679098729173774</v>
      </c>
      <c r="R1361">
        <v>57.613244499275233</v>
      </c>
      <c r="Y1361">
        <v>1223826895.238096</v>
      </c>
      <c r="Z1361">
        <v>31.847619047619052</v>
      </c>
      <c r="AA1361">
        <v>21.37142857142857</v>
      </c>
      <c r="AB1361">
        <v>15.50476190476191</v>
      </c>
      <c r="AC1361">
        <v>509.56190476190483</v>
      </c>
      <c r="AD1361">
        <v>341.94285714285718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8.4595238095238088</v>
      </c>
      <c r="AL1361">
        <v>0</v>
      </c>
      <c r="AM1361">
        <v>12.93809523809524</v>
      </c>
      <c r="AN1361">
        <v>18.909523809523812</v>
      </c>
      <c r="AO1361">
        <v>0</v>
      </c>
      <c r="AP1361">
        <v>0</v>
      </c>
      <c r="AQ1361">
        <v>0</v>
      </c>
      <c r="AR1361">
        <v>207.00952380952381</v>
      </c>
      <c r="AS1361">
        <v>167.2</v>
      </c>
      <c r="AT1361">
        <v>135.35238095238091</v>
      </c>
      <c r="AU1361">
        <v>0</v>
      </c>
      <c r="AV1361">
        <v>207.00952380952381</v>
      </c>
      <c r="AW1361">
        <v>302.55238095238099</v>
      </c>
      <c r="AX1361">
        <v>551.12845978552639</v>
      </c>
      <c r="AY1361">
        <v>5.4396023741492749</v>
      </c>
      <c r="AZ1361">
        <v>50.75504761904763</v>
      </c>
      <c r="BA1361">
        <v>50.75504761904763</v>
      </c>
    </row>
    <row r="1362" spans="1:53" hidden="1" x14ac:dyDescent="0.35">
      <c r="A1362" t="s">
        <v>85</v>
      </c>
      <c r="B1362" t="s">
        <v>81</v>
      </c>
      <c r="C1362" t="s">
        <v>61</v>
      </c>
      <c r="D1362" t="s">
        <v>65</v>
      </c>
      <c r="E1362">
        <v>2041</v>
      </c>
      <c r="F1362">
        <v>7123.8095238095239</v>
      </c>
      <c r="G1362" t="s">
        <v>63</v>
      </c>
      <c r="H1362" t="s">
        <v>64</v>
      </c>
      <c r="I1362">
        <v>854857142.85714281</v>
      </c>
      <c r="J1362" t="s">
        <v>59</v>
      </c>
      <c r="K1362">
        <v>2137142857.1428571</v>
      </c>
      <c r="L1362">
        <v>0.1067716571428572</v>
      </c>
      <c r="M1362">
        <v>0.15036937142857151</v>
      </c>
      <c r="N1362">
        <v>0.1315625142857143</v>
      </c>
      <c r="O1362">
        <v>1189.6761904761911</v>
      </c>
      <c r="P1362" t="s">
        <v>74</v>
      </c>
      <c r="Q1362">
        <v>69.784042399747122</v>
      </c>
      <c r="R1362">
        <v>61.214072280479932</v>
      </c>
      <c r="Y1362">
        <v>1300316076.1904759</v>
      </c>
      <c r="Z1362">
        <v>31.847619047618998</v>
      </c>
      <c r="AA1362">
        <v>21.371428571428542</v>
      </c>
      <c r="AB1362">
        <v>15.50476190476188</v>
      </c>
      <c r="AC1362">
        <v>541.40952380952376</v>
      </c>
      <c r="AD1362">
        <v>363.31428571428569</v>
      </c>
      <c r="AE1362">
        <v>263.5809523809524</v>
      </c>
      <c r="AF1362">
        <v>0</v>
      </c>
      <c r="AG1362">
        <v>0</v>
      </c>
      <c r="AH1362">
        <v>0</v>
      </c>
      <c r="AI1362">
        <v>12.938095238095221</v>
      </c>
      <c r="AJ1362">
        <v>10.44999999999998</v>
      </c>
      <c r="AK1362">
        <v>8.4595238095237963</v>
      </c>
      <c r="AL1362">
        <v>0</v>
      </c>
      <c r="AM1362">
        <v>12.938095238095221</v>
      </c>
      <c r="AN1362">
        <v>18.90952380952378</v>
      </c>
      <c r="AO1362">
        <v>0</v>
      </c>
      <c r="AP1362">
        <v>0</v>
      </c>
      <c r="AQ1362">
        <v>0</v>
      </c>
      <c r="AR1362">
        <v>219.94761904761901</v>
      </c>
      <c r="AS1362">
        <v>177.65</v>
      </c>
      <c r="AT1362">
        <v>143.81190476190471</v>
      </c>
      <c r="AU1362">
        <v>0</v>
      </c>
      <c r="AV1362">
        <v>219.94761904761901</v>
      </c>
      <c r="AW1362">
        <v>321.46190476190469</v>
      </c>
      <c r="AX1362">
        <v>585.57398852212179</v>
      </c>
      <c r="AY1362">
        <v>5.7795775225336028</v>
      </c>
      <c r="AZ1362">
        <v>53.927238095238103</v>
      </c>
      <c r="BA1362">
        <v>53.927238095238103</v>
      </c>
    </row>
    <row r="1363" spans="1:53" hidden="1" x14ac:dyDescent="0.35">
      <c r="A1363" t="s">
        <v>85</v>
      </c>
      <c r="B1363" t="s">
        <v>81</v>
      </c>
      <c r="C1363" t="s">
        <v>61</v>
      </c>
      <c r="D1363" t="s">
        <v>65</v>
      </c>
      <c r="E1363">
        <v>2042</v>
      </c>
      <c r="F1363">
        <v>7542.8571428571422</v>
      </c>
      <c r="G1363" t="s">
        <v>63</v>
      </c>
      <c r="H1363" t="s">
        <v>64</v>
      </c>
      <c r="I1363">
        <v>905142857.14285707</v>
      </c>
      <c r="J1363" t="s">
        <v>59</v>
      </c>
      <c r="K1363">
        <v>2262857142.857142</v>
      </c>
      <c r="L1363">
        <v>0.1130523428571429</v>
      </c>
      <c r="M1363">
        <v>0.1592146285714286</v>
      </c>
      <c r="N1363">
        <v>0.13930148571428569</v>
      </c>
      <c r="O1363">
        <v>1259.6571428571431</v>
      </c>
      <c r="P1363" t="s">
        <v>74</v>
      </c>
      <c r="Q1363">
        <v>73.88898607032047</v>
      </c>
      <c r="R1363">
        <v>64.814900061684625</v>
      </c>
      <c r="Y1363">
        <v>1376805257.1428571</v>
      </c>
      <c r="Z1363">
        <v>31.847619047618998</v>
      </c>
      <c r="AA1363">
        <v>21.371428571428542</v>
      </c>
      <c r="AB1363">
        <v>15.50476190476188</v>
      </c>
      <c r="AC1363">
        <v>573.25714285714275</v>
      </c>
      <c r="AD1363">
        <v>384.68571428571431</v>
      </c>
      <c r="AE1363">
        <v>279.08571428571429</v>
      </c>
      <c r="AF1363">
        <v>0</v>
      </c>
      <c r="AG1363">
        <v>0</v>
      </c>
      <c r="AH1363">
        <v>0</v>
      </c>
      <c r="AI1363">
        <v>12.938095238095221</v>
      </c>
      <c r="AJ1363">
        <v>10.44999999999998</v>
      </c>
      <c r="AK1363">
        <v>8.4595238095237963</v>
      </c>
      <c r="AL1363">
        <v>0</v>
      </c>
      <c r="AM1363">
        <v>12.938095238095221</v>
      </c>
      <c r="AN1363">
        <v>18.90952380952378</v>
      </c>
      <c r="AO1363">
        <v>0</v>
      </c>
      <c r="AP1363">
        <v>0</v>
      </c>
      <c r="AQ1363">
        <v>0</v>
      </c>
      <c r="AR1363">
        <v>232.88571428571419</v>
      </c>
      <c r="AS1363">
        <v>188.1</v>
      </c>
      <c r="AT1363">
        <v>152.27142857142849</v>
      </c>
      <c r="AU1363">
        <v>0</v>
      </c>
      <c r="AV1363">
        <v>232.88571428571419</v>
      </c>
      <c r="AW1363">
        <v>340.37142857142862</v>
      </c>
      <c r="AX1363">
        <v>620.01951725871709</v>
      </c>
      <c r="AY1363">
        <v>6.1195526709179324</v>
      </c>
      <c r="AZ1363">
        <v>57.099428571428568</v>
      </c>
      <c r="BA1363">
        <v>57.099428571428568</v>
      </c>
    </row>
    <row r="1364" spans="1:53" hidden="1" x14ac:dyDescent="0.35">
      <c r="A1364" t="s">
        <v>85</v>
      </c>
      <c r="B1364" t="s">
        <v>81</v>
      </c>
      <c r="C1364" t="s">
        <v>61</v>
      </c>
      <c r="D1364" t="s">
        <v>65</v>
      </c>
      <c r="E1364">
        <v>2043</v>
      </c>
      <c r="F1364">
        <v>7961.9047619047606</v>
      </c>
      <c r="G1364" t="s">
        <v>63</v>
      </c>
      <c r="H1364" t="s">
        <v>64</v>
      </c>
      <c r="I1364">
        <v>955428571.42857122</v>
      </c>
      <c r="J1364" t="s">
        <v>59</v>
      </c>
      <c r="K1364">
        <v>2388571428.5714278</v>
      </c>
      <c r="L1364">
        <v>0.11933302857142861</v>
      </c>
      <c r="M1364">
        <v>0.16805988571428571</v>
      </c>
      <c r="N1364">
        <v>0.14704045714285721</v>
      </c>
      <c r="O1364">
        <v>1329.638095238095</v>
      </c>
      <c r="P1364" t="s">
        <v>74</v>
      </c>
      <c r="Q1364">
        <v>77.993929740893833</v>
      </c>
      <c r="R1364">
        <v>68.415727842889325</v>
      </c>
      <c r="Y1364">
        <v>1453294438.095238</v>
      </c>
      <c r="Z1364">
        <v>31.847619047618998</v>
      </c>
      <c r="AA1364">
        <v>21.371428571428542</v>
      </c>
      <c r="AB1364">
        <v>15.50476190476188</v>
      </c>
      <c r="AC1364">
        <v>605.10476190476174</v>
      </c>
      <c r="AD1364">
        <v>406.05714285714282</v>
      </c>
      <c r="AE1364">
        <v>294.59047619047612</v>
      </c>
      <c r="AF1364">
        <v>0</v>
      </c>
      <c r="AG1364">
        <v>0</v>
      </c>
      <c r="AH1364">
        <v>0</v>
      </c>
      <c r="AI1364">
        <v>12.938095238095221</v>
      </c>
      <c r="AJ1364">
        <v>10.44999999999998</v>
      </c>
      <c r="AK1364">
        <v>8.4595238095237963</v>
      </c>
      <c r="AL1364">
        <v>0</v>
      </c>
      <c r="AM1364">
        <v>12.938095238095221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160.73095238095229</v>
      </c>
      <c r="AU1364">
        <v>0</v>
      </c>
      <c r="AV1364">
        <v>245.8238095238095</v>
      </c>
      <c r="AW1364">
        <v>359.28095238095227</v>
      </c>
      <c r="AX1364">
        <v>654.46504599531249</v>
      </c>
      <c r="AY1364">
        <v>6.4595278193022621</v>
      </c>
      <c r="AZ1364">
        <v>60.271619047619041</v>
      </c>
      <c r="BA1364">
        <v>60.271619047619041</v>
      </c>
    </row>
    <row r="1365" spans="1:53" hidden="1" x14ac:dyDescent="0.35">
      <c r="A1365" t="s">
        <v>85</v>
      </c>
      <c r="B1365" t="s">
        <v>81</v>
      </c>
      <c r="C1365" t="s">
        <v>61</v>
      </c>
      <c r="D1365" t="s">
        <v>65</v>
      </c>
      <c r="E1365">
        <v>2044</v>
      </c>
      <c r="F1365">
        <v>8380.9523809523798</v>
      </c>
      <c r="G1365" t="s">
        <v>63</v>
      </c>
      <c r="H1365" t="s">
        <v>64</v>
      </c>
      <c r="I1365">
        <v>1005714285.714285</v>
      </c>
      <c r="J1365" t="s">
        <v>59</v>
      </c>
      <c r="K1365">
        <v>2514285714.2857132</v>
      </c>
      <c r="L1365">
        <v>0.12561371428571419</v>
      </c>
      <c r="M1365">
        <v>0.17690514285714279</v>
      </c>
      <c r="N1365">
        <v>0.15477942857142851</v>
      </c>
      <c r="O1365">
        <v>1399.619047619047</v>
      </c>
      <c r="P1365" t="s">
        <v>74</v>
      </c>
      <c r="Q1365">
        <v>82.098873411467181</v>
      </c>
      <c r="R1365">
        <v>72.016555624094025</v>
      </c>
      <c r="Y1365">
        <v>1529783619.0476191</v>
      </c>
      <c r="Z1365">
        <v>31.847619047618998</v>
      </c>
      <c r="AA1365">
        <v>21.371428571428542</v>
      </c>
      <c r="AB1365">
        <v>15.50476190476188</v>
      </c>
      <c r="AC1365">
        <v>636.95238095238074</v>
      </c>
      <c r="AD1365">
        <v>427.42857142857127</v>
      </c>
      <c r="AE1365">
        <v>310.09523809523802</v>
      </c>
      <c r="AF1365">
        <v>0</v>
      </c>
      <c r="AG1365">
        <v>0</v>
      </c>
      <c r="AH1365">
        <v>0</v>
      </c>
      <c r="AI1365">
        <v>12.938095238095221</v>
      </c>
      <c r="AJ1365">
        <v>10.44999999999998</v>
      </c>
      <c r="AK1365">
        <v>8.4595238095237963</v>
      </c>
      <c r="AL1365">
        <v>0</v>
      </c>
      <c r="AM1365">
        <v>12.938095238095221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208.99999999999989</v>
      </c>
      <c r="AT1365">
        <v>169.19047619047609</v>
      </c>
      <c r="AU1365">
        <v>0</v>
      </c>
      <c r="AV1365">
        <v>258.7619047619047</v>
      </c>
      <c r="AW1365">
        <v>378.19047619047609</v>
      </c>
      <c r="AX1365">
        <v>688.91057473190756</v>
      </c>
      <c r="AY1365">
        <v>6.7995029676865899</v>
      </c>
      <c r="AZ1365">
        <v>63.443809523809513</v>
      </c>
      <c r="BA1365">
        <v>63.443809523809513</v>
      </c>
    </row>
    <row r="1366" spans="1:53" hidden="1" x14ac:dyDescent="0.35">
      <c r="A1366" t="s">
        <v>85</v>
      </c>
      <c r="B1366" t="s">
        <v>81</v>
      </c>
      <c r="C1366" t="s">
        <v>61</v>
      </c>
      <c r="D1366" t="s">
        <v>65</v>
      </c>
      <c r="E1366">
        <v>2045</v>
      </c>
      <c r="F1366">
        <v>8800</v>
      </c>
      <c r="G1366" t="s">
        <v>63</v>
      </c>
      <c r="H1366" t="s">
        <v>64</v>
      </c>
      <c r="I1366">
        <v>1056000000</v>
      </c>
      <c r="J1366" t="s">
        <v>59</v>
      </c>
      <c r="K1366">
        <v>2640000000</v>
      </c>
      <c r="L1366">
        <v>0.13189439999999999</v>
      </c>
      <c r="M1366">
        <v>0.18575040000000001</v>
      </c>
      <c r="N1366">
        <v>0.16251840000000001</v>
      </c>
      <c r="O1366">
        <v>1469.6</v>
      </c>
      <c r="P1366" t="s">
        <v>74</v>
      </c>
      <c r="Q1366">
        <v>86.203817082040572</v>
      </c>
      <c r="R1366">
        <v>75.617383405298739</v>
      </c>
      <c r="Y1366">
        <v>1606272800</v>
      </c>
      <c r="Z1366">
        <v>31.847619047619219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325.60000000000002</v>
      </c>
      <c r="AF1366">
        <v>0</v>
      </c>
      <c r="AG1366">
        <v>0</v>
      </c>
      <c r="AH1366">
        <v>0</v>
      </c>
      <c r="AI1366">
        <v>12.938095238095309</v>
      </c>
      <c r="AJ1366">
        <v>10.450000000000051</v>
      </c>
      <c r="AK1366">
        <v>8.4595238095238532</v>
      </c>
      <c r="AL1366">
        <v>0</v>
      </c>
      <c r="AM1366">
        <v>12.938095238095309</v>
      </c>
      <c r="AN1366">
        <v>18.909523809523911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723.35610346850319</v>
      </c>
      <c r="AY1366">
        <v>7.1394781160709204</v>
      </c>
      <c r="AZ1366">
        <v>66.616</v>
      </c>
      <c r="BA1366">
        <v>66.616</v>
      </c>
    </row>
    <row r="1367" spans="1:53" hidden="1" x14ac:dyDescent="0.35">
      <c r="A1367" t="s">
        <v>85</v>
      </c>
      <c r="B1367" t="s">
        <v>82</v>
      </c>
      <c r="C1367" t="s">
        <v>55</v>
      </c>
      <c r="D1367" t="s">
        <v>56</v>
      </c>
      <c r="E1367">
        <v>2025</v>
      </c>
      <c r="F1367">
        <v>1428.5714285714289</v>
      </c>
      <c r="G1367" t="s">
        <v>57</v>
      </c>
      <c r="H1367" t="s">
        <v>58</v>
      </c>
      <c r="I1367">
        <v>11797316775.79817</v>
      </c>
      <c r="J1367" t="s">
        <v>59</v>
      </c>
      <c r="K1367">
        <v>11797316775.79817</v>
      </c>
      <c r="L1367">
        <v>0.43650072070453222</v>
      </c>
      <c r="M1367">
        <v>0.50728462135932118</v>
      </c>
      <c r="N1367">
        <v>0.47189267103192661</v>
      </c>
      <c r="S1367">
        <v>4000</v>
      </c>
      <c r="T1367">
        <v>5000</v>
      </c>
      <c r="U1367">
        <v>6000.0000000000009</v>
      </c>
      <c r="V1367">
        <v>7500.0000000000009</v>
      </c>
      <c r="W1367">
        <v>5000</v>
      </c>
      <c r="X1367">
        <v>6250</v>
      </c>
      <c r="Z1367">
        <v>75.714285714285722</v>
      </c>
      <c r="AA1367">
        <v>27.142857142857139</v>
      </c>
      <c r="AB1367">
        <v>30</v>
      </c>
      <c r="AC1367">
        <v>75.714285714285722</v>
      </c>
      <c r="AD1367">
        <v>27.142857142857139</v>
      </c>
      <c r="AE1367">
        <v>30</v>
      </c>
      <c r="AF1367">
        <v>0</v>
      </c>
      <c r="AG1367">
        <v>1.941391941391942</v>
      </c>
      <c r="AH1367">
        <v>38.827838827838832</v>
      </c>
      <c r="AI1367">
        <v>9.706959706959708</v>
      </c>
      <c r="AJ1367">
        <v>5.8241758241758248</v>
      </c>
      <c r="AK1367">
        <v>11.64835164835165</v>
      </c>
      <c r="AL1367">
        <v>7.7655677655677664</v>
      </c>
      <c r="AM1367">
        <v>48.534798534798533</v>
      </c>
      <c r="AN1367">
        <v>27.17948717948719</v>
      </c>
      <c r="AO1367">
        <v>0</v>
      </c>
      <c r="AP1367">
        <v>1.941391941391942</v>
      </c>
      <c r="AQ1367">
        <v>38.827838827838832</v>
      </c>
      <c r="AR1367">
        <v>9.706959706959708</v>
      </c>
      <c r="AS1367">
        <v>5.8241758241758248</v>
      </c>
      <c r="AT1367">
        <v>11.64835164835165</v>
      </c>
      <c r="AU1367">
        <v>7.7655677655677664</v>
      </c>
      <c r="AV1367">
        <v>48.534798534798533</v>
      </c>
      <c r="AW1367">
        <v>27.17948717948719</v>
      </c>
      <c r="AZ1367">
        <v>232.7657142857143</v>
      </c>
      <c r="BA1367">
        <v>112.62857142857141</v>
      </c>
    </row>
    <row r="1368" spans="1:53" hidden="1" x14ac:dyDescent="0.35">
      <c r="A1368" t="s">
        <v>85</v>
      </c>
      <c r="B1368" t="s">
        <v>82</v>
      </c>
      <c r="C1368" t="s">
        <v>55</v>
      </c>
      <c r="D1368" t="s">
        <v>56</v>
      </c>
      <c r="E1368">
        <v>2026</v>
      </c>
      <c r="F1368">
        <v>2857.1428571428569</v>
      </c>
      <c r="G1368" t="s">
        <v>57</v>
      </c>
      <c r="H1368" t="s">
        <v>58</v>
      </c>
      <c r="I1368">
        <v>23040514242.712299</v>
      </c>
      <c r="J1368" t="s">
        <v>59</v>
      </c>
      <c r="K1368">
        <v>23040514242.712299</v>
      </c>
      <c r="L1368">
        <v>0.80641799849493045</v>
      </c>
      <c r="M1368">
        <v>0.96770159819391666</v>
      </c>
      <c r="N1368">
        <v>0.89858005546577968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72.295603018804812</v>
      </c>
      <c r="AA1368">
        <v>25.917291648250782</v>
      </c>
      <c r="AB1368">
        <v>28.645427611224552</v>
      </c>
      <c r="AC1368">
        <v>148.00988873309049</v>
      </c>
      <c r="AD1368">
        <v>53.06014879110792</v>
      </c>
      <c r="AE1368">
        <v>58.645427611224548</v>
      </c>
      <c r="AF1368">
        <v>0</v>
      </c>
      <c r="AG1368">
        <v>1.853733410738585</v>
      </c>
      <c r="AH1368">
        <v>37.074668214771698</v>
      </c>
      <c r="AI1368">
        <v>9.2686670536929245</v>
      </c>
      <c r="AJ1368">
        <v>5.5612002322157554</v>
      </c>
      <c r="AK1368">
        <v>11.122400464431511</v>
      </c>
      <c r="AL1368">
        <v>7.4149336429543391</v>
      </c>
      <c r="AM1368">
        <v>46.343335268464621</v>
      </c>
      <c r="AN1368">
        <v>25.952267750340191</v>
      </c>
      <c r="AO1368">
        <v>0</v>
      </c>
      <c r="AP1368">
        <v>3.7951253521305262</v>
      </c>
      <c r="AQ1368">
        <v>75.902507042610523</v>
      </c>
      <c r="AR1368">
        <v>18.975626760652631</v>
      </c>
      <c r="AS1368">
        <v>11.38537605639158</v>
      </c>
      <c r="AT1368">
        <v>22.77075211278316</v>
      </c>
      <c r="AU1368">
        <v>15.180501408522099</v>
      </c>
      <c r="AV1368">
        <v>94.878133803263154</v>
      </c>
      <c r="AW1368">
        <v>53.13175492982738</v>
      </c>
      <c r="AZ1368">
        <v>465.53142857142859</v>
      </c>
      <c r="BA1368">
        <v>225.2571428571429</v>
      </c>
    </row>
    <row r="1369" spans="1:53" hidden="1" x14ac:dyDescent="0.35">
      <c r="A1369" t="s">
        <v>85</v>
      </c>
      <c r="B1369" t="s">
        <v>82</v>
      </c>
      <c r="C1369" t="s">
        <v>55</v>
      </c>
      <c r="D1369" t="s">
        <v>56</v>
      </c>
      <c r="E1369">
        <v>2027</v>
      </c>
      <c r="F1369">
        <v>4285.7142857142862</v>
      </c>
      <c r="G1369" t="s">
        <v>57</v>
      </c>
      <c r="H1369" t="s">
        <v>58</v>
      </c>
      <c r="I1369">
        <v>33729592400.74239</v>
      </c>
      <c r="J1369" t="s">
        <v>59</v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69.031282096166663</v>
      </c>
      <c r="AA1369">
        <v>24.747063392965408</v>
      </c>
      <c r="AB1369">
        <v>27.35201743433019</v>
      </c>
      <c r="AC1369">
        <v>217.0411708292572</v>
      </c>
      <c r="AD1369">
        <v>77.807212184073336</v>
      </c>
      <c r="AE1369">
        <v>85.997445045554741</v>
      </c>
      <c r="AF1369">
        <v>0</v>
      </c>
      <c r="AG1369">
        <v>1.7700328742606839</v>
      </c>
      <c r="AH1369">
        <v>35.400657485213671</v>
      </c>
      <c r="AI1369">
        <v>8.8501643713034177</v>
      </c>
      <c r="AJ1369">
        <v>5.3100986227820517</v>
      </c>
      <c r="AK1369">
        <v>10.6201972455641</v>
      </c>
      <c r="AL1369">
        <v>7.0801314970427347</v>
      </c>
      <c r="AM1369">
        <v>44.250821856517078</v>
      </c>
      <c r="AN1369">
        <v>24.780460239649571</v>
      </c>
      <c r="AO1369">
        <v>0</v>
      </c>
      <c r="AP1369">
        <v>5.5651582263912101</v>
      </c>
      <c r="AQ1369">
        <v>111.30316452782419</v>
      </c>
      <c r="AR1369">
        <v>27.825791131956048</v>
      </c>
      <c r="AS1369">
        <v>16.695474679173628</v>
      </c>
      <c r="AT1369">
        <v>33.390949358347257</v>
      </c>
      <c r="AU1369">
        <v>22.26063290556484</v>
      </c>
      <c r="AV1369">
        <v>139.12895565978019</v>
      </c>
      <c r="AW1369">
        <v>77.912215169476951</v>
      </c>
      <c r="AZ1369">
        <v>698.29714285714294</v>
      </c>
      <c r="BA1369">
        <v>337.8857142857143</v>
      </c>
    </row>
    <row r="1370" spans="1:53" hidden="1" x14ac:dyDescent="0.35">
      <c r="A1370" t="s">
        <v>85</v>
      </c>
      <c r="B1370" t="s">
        <v>82</v>
      </c>
      <c r="C1370" t="s">
        <v>55</v>
      </c>
      <c r="D1370" t="s">
        <v>56</v>
      </c>
      <c r="E1370">
        <v>2028</v>
      </c>
      <c r="F1370">
        <v>5714.2857142857147</v>
      </c>
      <c r="G1370" t="s">
        <v>57</v>
      </c>
      <c r="H1370" t="s">
        <v>58</v>
      </c>
      <c r="I1370">
        <v>43864551249.888458</v>
      </c>
      <c r="J1370" t="s">
        <v>59</v>
      </c>
      <c r="K1370">
        <v>43864551249.888458</v>
      </c>
      <c r="L1370">
        <v>1.4036656399964309</v>
      </c>
      <c r="M1370">
        <v>1.798446601245427</v>
      </c>
      <c r="N1370">
        <v>1.5791238449959839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65.914353139858761</v>
      </c>
      <c r="AA1370">
        <v>23.629673767119179</v>
      </c>
      <c r="AB1370">
        <v>26.117007847868571</v>
      </c>
      <c r="AC1370">
        <v>282.95552396911597</v>
      </c>
      <c r="AD1370">
        <v>101.43688595119249</v>
      </c>
      <c r="AE1370">
        <v>112.11445289342331</v>
      </c>
      <c r="AF1370">
        <v>0</v>
      </c>
      <c r="AG1370">
        <v>1.690111618970737</v>
      </c>
      <c r="AH1370">
        <v>33.802232379414747</v>
      </c>
      <c r="AI1370">
        <v>8.4505580948536867</v>
      </c>
      <c r="AJ1370">
        <v>5.0703348569122131</v>
      </c>
      <c r="AK1370">
        <v>10.14066971382443</v>
      </c>
      <c r="AL1370">
        <v>6.7604464758829499</v>
      </c>
      <c r="AM1370">
        <v>42.25279047426843</v>
      </c>
      <c r="AN1370">
        <v>23.661562665590331</v>
      </c>
      <c r="AO1370">
        <v>0</v>
      </c>
      <c r="AP1370">
        <v>7.2552698453619477</v>
      </c>
      <c r="AQ1370">
        <v>145.10539690723891</v>
      </c>
      <c r="AR1370">
        <v>36.276349226809742</v>
      </c>
      <c r="AS1370">
        <v>21.76580953608585</v>
      </c>
      <c r="AT1370">
        <v>43.531619072171686</v>
      </c>
      <c r="AU1370">
        <v>29.021079381447791</v>
      </c>
      <c r="AV1370">
        <v>181.38174613404871</v>
      </c>
      <c r="AW1370">
        <v>101.5737778350673</v>
      </c>
      <c r="AZ1370">
        <v>931.06285714285718</v>
      </c>
      <c r="BA1370">
        <v>450.51428571428568</v>
      </c>
    </row>
    <row r="1371" spans="1:53" hidden="1" x14ac:dyDescent="0.35">
      <c r="A1371" t="s">
        <v>85</v>
      </c>
      <c r="B1371" t="s">
        <v>82</v>
      </c>
      <c r="C1371" t="s">
        <v>55</v>
      </c>
      <c r="D1371" t="s">
        <v>56</v>
      </c>
      <c r="E1371">
        <v>2029</v>
      </c>
      <c r="F1371">
        <v>7142.8571428571431</v>
      </c>
      <c r="G1371" t="s">
        <v>57</v>
      </c>
      <c r="H1371" t="s">
        <v>58</v>
      </c>
      <c r="I1371">
        <v>53445390790.150482</v>
      </c>
      <c r="J1371" t="s">
        <v>59</v>
      </c>
      <c r="K1371">
        <v>53445390790.150482</v>
      </c>
      <c r="L1371">
        <v>1.656807114494665</v>
      </c>
      <c r="M1371">
        <v>2.1378156316060188</v>
      </c>
      <c r="N1371">
        <v>1.8705886776552669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62.938161046950512</v>
      </c>
      <c r="AA1371">
        <v>22.562736979095469</v>
      </c>
      <c r="AB1371">
        <v>24.937761924263409</v>
      </c>
      <c r="AC1371">
        <v>345.89368501606651</v>
      </c>
      <c r="AD1371">
        <v>123.999622930288</v>
      </c>
      <c r="AE1371">
        <v>137.05221481768669</v>
      </c>
      <c r="AF1371">
        <v>0</v>
      </c>
      <c r="AG1371">
        <v>1.613799001203859</v>
      </c>
      <c r="AH1371">
        <v>32.275980024077192</v>
      </c>
      <c r="AI1371">
        <v>8.0689950060192963</v>
      </c>
      <c r="AJ1371">
        <v>4.8413970036115783</v>
      </c>
      <c r="AK1371">
        <v>9.6827940072231566</v>
      </c>
      <c r="AL1371">
        <v>6.4551960048154369</v>
      </c>
      <c r="AM1371">
        <v>40.344975030096478</v>
      </c>
      <c r="AN1371">
        <v>22.59318601685403</v>
      </c>
      <c r="AO1371">
        <v>0</v>
      </c>
      <c r="AP1371">
        <v>8.8690688465658063</v>
      </c>
      <c r="AQ1371">
        <v>177.38137693131611</v>
      </c>
      <c r="AR1371">
        <v>44.345344232829042</v>
      </c>
      <c r="AS1371">
        <v>26.607206539697419</v>
      </c>
      <c r="AT1371">
        <v>53.214413079394838</v>
      </c>
      <c r="AU1371">
        <v>35.476275386263232</v>
      </c>
      <c r="AV1371">
        <v>221.72672116414509</v>
      </c>
      <c r="AW1371">
        <v>124.1669638519213</v>
      </c>
      <c r="AZ1371">
        <v>1163.828571428571</v>
      </c>
      <c r="BA1371">
        <v>563.14285714285722</v>
      </c>
    </row>
    <row r="1372" spans="1:53" hidden="1" x14ac:dyDescent="0.35">
      <c r="A1372" t="s">
        <v>85</v>
      </c>
      <c r="B1372" t="s">
        <v>82</v>
      </c>
      <c r="C1372" t="s">
        <v>55</v>
      </c>
      <c r="D1372" t="s">
        <v>56</v>
      </c>
      <c r="E1372">
        <v>2030</v>
      </c>
      <c r="F1372">
        <v>8571.4285714285725</v>
      </c>
      <c r="G1372" t="s">
        <v>57</v>
      </c>
      <c r="H1372" t="s">
        <v>58</v>
      </c>
      <c r="I1372">
        <v>62472111021.528481</v>
      </c>
      <c r="J1372" t="s">
        <v>59</v>
      </c>
      <c r="K1372">
        <v>62472111021.528481</v>
      </c>
      <c r="L1372">
        <v>1.8741633306458541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36000.000000000007</v>
      </c>
      <c r="V1372">
        <v>45000.000000000007</v>
      </c>
      <c r="W1372">
        <v>30000</v>
      </c>
      <c r="X1372">
        <v>37500.000000000007</v>
      </c>
      <c r="Z1372">
        <v>60.096351208467148</v>
      </c>
      <c r="AA1372">
        <v>21.543974961525961</v>
      </c>
      <c r="AB1372">
        <v>23.81176179958133</v>
      </c>
      <c r="AC1372">
        <v>405.99003622453358</v>
      </c>
      <c r="AD1372">
        <v>145.5435978918139</v>
      </c>
      <c r="AE1372">
        <v>160.86397661726809</v>
      </c>
      <c r="AF1372">
        <v>0</v>
      </c>
      <c r="AG1372">
        <v>1.5409320822683881</v>
      </c>
      <c r="AH1372">
        <v>30.818641645367769</v>
      </c>
      <c r="AI1372">
        <v>7.7046604113419406</v>
      </c>
      <c r="AJ1372">
        <v>4.6227962468051658</v>
      </c>
      <c r="AK1372">
        <v>9.2455924936103315</v>
      </c>
      <c r="AL1372">
        <v>6.1637283290735532</v>
      </c>
      <c r="AM1372">
        <v>38.52330205670971</v>
      </c>
      <c r="AN1372">
        <v>21.573049151757441</v>
      </c>
      <c r="AO1372">
        <v>0</v>
      </c>
      <c r="AP1372">
        <v>10.410000928834201</v>
      </c>
      <c r="AQ1372">
        <v>208.2000185766839</v>
      </c>
      <c r="AR1372">
        <v>52.050004644170983</v>
      </c>
      <c r="AS1372">
        <v>31.230002786502592</v>
      </c>
      <c r="AT1372">
        <v>62.460005573005184</v>
      </c>
      <c r="AU1372">
        <v>41.640003715336782</v>
      </c>
      <c r="AV1372">
        <v>260.25002322085493</v>
      </c>
      <c r="AW1372">
        <v>145.7400130036788</v>
      </c>
      <c r="AZ1372">
        <v>1396.5942857142859</v>
      </c>
      <c r="BA1372">
        <v>675.7714285714286</v>
      </c>
    </row>
    <row r="1373" spans="1:53" hidden="1" x14ac:dyDescent="0.35">
      <c r="A1373" t="s">
        <v>85</v>
      </c>
      <c r="B1373" t="s">
        <v>82</v>
      </c>
      <c r="C1373" t="s">
        <v>55</v>
      </c>
      <c r="D1373" t="s">
        <v>56</v>
      </c>
      <c r="E1373">
        <v>2031</v>
      </c>
      <c r="F1373">
        <v>10000</v>
      </c>
      <c r="G1373" t="s">
        <v>57</v>
      </c>
      <c r="H1373" t="s">
        <v>58</v>
      </c>
      <c r="I1373">
        <v>70944711944.022461</v>
      </c>
      <c r="J1373" t="s">
        <v>59</v>
      </c>
      <c r="K1373">
        <v>70944711944.022461</v>
      </c>
      <c r="L1373">
        <v>1.986451934432629</v>
      </c>
      <c r="M1373">
        <v>2.695899053872854</v>
      </c>
      <c r="N1373">
        <v>2.3411754941527412</v>
      </c>
      <c r="S1373">
        <v>28000</v>
      </c>
      <c r="T1373">
        <v>35000</v>
      </c>
      <c r="U1373">
        <v>42000.000000000007</v>
      </c>
      <c r="V1373">
        <v>52500.000000000007</v>
      </c>
      <c r="W1373">
        <v>35000.000000000007</v>
      </c>
      <c r="X1373">
        <v>43750.000000000007</v>
      </c>
      <c r="Z1373">
        <v>57.382855941362422</v>
      </c>
      <c r="AA1373">
        <v>20.571212507280869</v>
      </c>
      <c r="AB1373">
        <v>22.736603297520961</v>
      </c>
      <c r="AC1373">
        <v>463.37289216589602</v>
      </c>
      <c r="AD1373">
        <v>166.11481039909481</v>
      </c>
      <c r="AE1373">
        <v>183.60057991478899</v>
      </c>
      <c r="AF1373">
        <v>0</v>
      </c>
      <c r="AG1373">
        <v>1.4713552805477541</v>
      </c>
      <c r="AH1373">
        <v>29.427105610955081</v>
      </c>
      <c r="AI1373">
        <v>7.3567764027387712</v>
      </c>
      <c r="AJ1373">
        <v>4.4140658416432634</v>
      </c>
      <c r="AK1373">
        <v>8.8281316832865269</v>
      </c>
      <c r="AL1373">
        <v>5.8854211221910173</v>
      </c>
      <c r="AM1373">
        <v>36.783882013693862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59.406781046909742</v>
      </c>
      <c r="AS1373">
        <v>35.644068628145853</v>
      </c>
      <c r="AT1373">
        <v>71.288137256291705</v>
      </c>
      <c r="AU1373">
        <v>47.525424837527787</v>
      </c>
      <c r="AV1373">
        <v>297.03390523454868</v>
      </c>
      <c r="AW1373">
        <v>166.33898693134731</v>
      </c>
      <c r="AZ1373">
        <v>1629.36</v>
      </c>
      <c r="BA1373">
        <v>788.40000000000009</v>
      </c>
    </row>
    <row r="1374" spans="1:53" hidden="1" x14ac:dyDescent="0.35">
      <c r="A1374" t="s">
        <v>85</v>
      </c>
      <c r="B1374" t="s">
        <v>82</v>
      </c>
      <c r="C1374" t="s">
        <v>55</v>
      </c>
      <c r="D1374" t="s">
        <v>56</v>
      </c>
      <c r="E1374">
        <v>2032</v>
      </c>
      <c r="F1374">
        <v>11428.571428571429</v>
      </c>
      <c r="G1374" t="s">
        <v>57</v>
      </c>
      <c r="H1374" t="s">
        <v>58</v>
      </c>
      <c r="I1374">
        <v>78863193557.632401</v>
      </c>
      <c r="J1374" t="s">
        <v>59</v>
      </c>
      <c r="K1374">
        <v>78863193557.632401</v>
      </c>
      <c r="L1374">
        <v>2.1293062260560749</v>
      </c>
      <c r="M1374">
        <v>2.9179381616323989</v>
      </c>
      <c r="N1374">
        <v>2.5236221938442371</v>
      </c>
      <c r="S1374">
        <v>32000</v>
      </c>
      <c r="T1374">
        <v>40000.000000000007</v>
      </c>
      <c r="U1374">
        <v>48000.000000000007</v>
      </c>
      <c r="V1374">
        <v>60000.000000000007</v>
      </c>
      <c r="W1374">
        <v>40000.000000000007</v>
      </c>
      <c r="X1374">
        <v>50000.000000000007</v>
      </c>
      <c r="Z1374">
        <v>54.79188153312078</v>
      </c>
      <c r="AA1374">
        <v>19.64237262508103</v>
      </c>
      <c r="AB1374">
        <v>21.709990796142201</v>
      </c>
      <c r="AC1374">
        <v>518.16477369901679</v>
      </c>
      <c r="AD1374">
        <v>185.75718302417579</v>
      </c>
      <c r="AE1374">
        <v>205.31057071093119</v>
      </c>
      <c r="AF1374">
        <v>0</v>
      </c>
      <c r="AG1374">
        <v>1.404920039310789</v>
      </c>
      <c r="AH1374">
        <v>28.09840078621578</v>
      </c>
      <c r="AI1374">
        <v>7.0246001965539451</v>
      </c>
      <c r="AJ1374">
        <v>4.2147601179323679</v>
      </c>
      <c r="AK1374">
        <v>8.4295202358647359</v>
      </c>
      <c r="AL1374">
        <v>5.6196801572431569</v>
      </c>
      <c r="AM1374">
        <v>35.123000982769717</v>
      </c>
      <c r="AN1374">
        <v>19.668880550351052</v>
      </c>
      <c r="AO1374">
        <v>0</v>
      </c>
      <c r="AP1374">
        <v>13.28627624869274</v>
      </c>
      <c r="AQ1374">
        <v>265.72552497385482</v>
      </c>
      <c r="AR1374">
        <v>66.43138124346369</v>
      </c>
      <c r="AS1374">
        <v>39.858828746078217</v>
      </c>
      <c r="AT1374">
        <v>79.717657492156434</v>
      </c>
      <c r="AU1374">
        <v>53.145104994770954</v>
      </c>
      <c r="AV1374">
        <v>332.15690621731852</v>
      </c>
      <c r="AW1374">
        <v>186.00786748169841</v>
      </c>
      <c r="AZ1374">
        <v>1862.125714285715</v>
      </c>
      <c r="BA1374">
        <v>901.02857142857158</v>
      </c>
    </row>
    <row r="1375" spans="1:53" hidden="1" x14ac:dyDescent="0.35">
      <c r="A1375" t="s">
        <v>85</v>
      </c>
      <c r="B1375" t="s">
        <v>82</v>
      </c>
      <c r="C1375" t="s">
        <v>55</v>
      </c>
      <c r="D1375" t="s">
        <v>56</v>
      </c>
      <c r="E1375">
        <v>2033</v>
      </c>
      <c r="F1375">
        <v>12857.142857142861</v>
      </c>
      <c r="G1375" t="s">
        <v>57</v>
      </c>
      <c r="H1375" t="s">
        <v>58</v>
      </c>
      <c r="I1375">
        <v>86227555862.358307</v>
      </c>
      <c r="J1375" t="s">
        <v>59</v>
      </c>
      <c r="K1375">
        <v>86227555862.358307</v>
      </c>
      <c r="L1375">
        <v>2.1556888965589578</v>
      </c>
      <c r="M1375">
        <v>3.1041920110448991</v>
      </c>
      <c r="N1375">
        <v>2.673054231733107</v>
      </c>
      <c r="S1375">
        <v>36000.000000000007</v>
      </c>
      <c r="T1375">
        <v>45000.000000000007</v>
      </c>
      <c r="U1375">
        <v>54000.000000000007</v>
      </c>
      <c r="V1375">
        <v>67500.000000000015</v>
      </c>
      <c r="W1375">
        <v>45000.000000000007</v>
      </c>
      <c r="X1375">
        <v>56250.000000000007</v>
      </c>
      <c r="Z1375">
        <v>52.317895871326741</v>
      </c>
      <c r="AA1375">
        <v>18.755472104815251</v>
      </c>
      <c r="AB1375">
        <v>20.729732326374751</v>
      </c>
      <c r="AC1375">
        <v>570.48266957034355</v>
      </c>
      <c r="AD1375">
        <v>204.5126551289911</v>
      </c>
      <c r="AE1375">
        <v>226.04030303730599</v>
      </c>
      <c r="AF1375">
        <v>0</v>
      </c>
      <c r="AG1375">
        <v>1.341484509521198</v>
      </c>
      <c r="AH1375">
        <v>26.829690190423971</v>
      </c>
      <c r="AI1375">
        <v>6.7074225476059919</v>
      </c>
      <c r="AJ1375">
        <v>4.0244535285635958</v>
      </c>
      <c r="AK1375">
        <v>8.0489070571271917</v>
      </c>
      <c r="AL1375">
        <v>5.3659380380847939</v>
      </c>
      <c r="AM1375">
        <v>33.537112738029961</v>
      </c>
      <c r="AN1375">
        <v>18.780783133296779</v>
      </c>
      <c r="AO1375">
        <v>0</v>
      </c>
      <c r="AP1375">
        <v>14.62776075821394</v>
      </c>
      <c r="AQ1375">
        <v>292.55521516427871</v>
      </c>
      <c r="AR1375">
        <v>73.138803791069677</v>
      </c>
      <c r="AS1375">
        <v>43.883282274641807</v>
      </c>
      <c r="AT1375">
        <v>87.766564549283629</v>
      </c>
      <c r="AU1375">
        <v>58.511043032855753</v>
      </c>
      <c r="AV1375">
        <v>365.69401895534838</v>
      </c>
      <c r="AW1375">
        <v>204.78865061499519</v>
      </c>
      <c r="AZ1375">
        <v>2094.8914285714291</v>
      </c>
      <c r="BA1375">
        <v>1013.657142857143</v>
      </c>
    </row>
    <row r="1376" spans="1:53" hidden="1" x14ac:dyDescent="0.35">
      <c r="A1376" t="s">
        <v>85</v>
      </c>
      <c r="B1376" t="s">
        <v>82</v>
      </c>
      <c r="C1376" t="s">
        <v>55</v>
      </c>
      <c r="D1376" t="s">
        <v>56</v>
      </c>
      <c r="E1376">
        <v>2034</v>
      </c>
      <c r="F1376">
        <v>14285.71428571429</v>
      </c>
      <c r="G1376" t="s">
        <v>57</v>
      </c>
      <c r="H1376" t="s">
        <v>58</v>
      </c>
      <c r="I1376">
        <v>93037798858.20018</v>
      </c>
      <c r="J1376" t="s">
        <v>59</v>
      </c>
      <c r="K1376">
        <v>93037798858.20018</v>
      </c>
      <c r="L1376">
        <v>2.2329071725968039</v>
      </c>
      <c r="M1376">
        <v>3.2563229600370058</v>
      </c>
      <c r="N1376">
        <v>2.698096166887805</v>
      </c>
      <c r="S1376">
        <v>40000.000000000007</v>
      </c>
      <c r="T1376">
        <v>50000.000000000007</v>
      </c>
      <c r="U1376">
        <v>60000.000000000022</v>
      </c>
      <c r="V1376">
        <v>75000.000000000029</v>
      </c>
      <c r="W1376">
        <v>50000.000000000007</v>
      </c>
      <c r="X1376">
        <v>62500.000000000007</v>
      </c>
      <c r="Z1376">
        <v>49.95561663178912</v>
      </c>
      <c r="AA1376">
        <v>17.908617283094209</v>
      </c>
      <c r="AB1376">
        <v>19.79373489184097</v>
      </c>
      <c r="AC1376">
        <v>620.43828620213264</v>
      </c>
      <c r="AD1376">
        <v>222.4212724120853</v>
      </c>
      <c r="AE1376">
        <v>245.83403792914689</v>
      </c>
      <c r="AF1376">
        <v>0</v>
      </c>
      <c r="AG1376">
        <v>1.2809132469689519</v>
      </c>
      <c r="AH1376">
        <v>25.618264939379031</v>
      </c>
      <c r="AI1376">
        <v>6.4045662348447587</v>
      </c>
      <c r="AJ1376">
        <v>3.8427397409068562</v>
      </c>
      <c r="AK1376">
        <v>7.6854794818137124</v>
      </c>
      <c r="AL1376">
        <v>5.1236529878758068</v>
      </c>
      <c r="AM1376">
        <v>32.022831174223789</v>
      </c>
      <c r="AN1376">
        <v>17.93278545756533</v>
      </c>
      <c r="AO1376">
        <v>0</v>
      </c>
      <c r="AP1376">
        <v>15.90867400518289</v>
      </c>
      <c r="AQ1376">
        <v>318.17348010365782</v>
      </c>
      <c r="AR1376">
        <v>79.543370025914442</v>
      </c>
      <c r="AS1376">
        <v>47.726022015548672</v>
      </c>
      <c r="AT1376">
        <v>95.452044031097344</v>
      </c>
      <c r="AU1376">
        <v>63.634696020731553</v>
      </c>
      <c r="AV1376">
        <v>397.71685012957221</v>
      </c>
      <c r="AW1376">
        <v>222.72143607256049</v>
      </c>
      <c r="AZ1376">
        <v>2327.6571428571428</v>
      </c>
      <c r="BA1376">
        <v>1126.2857142857149</v>
      </c>
    </row>
    <row r="1377" spans="1:53" hidden="1" x14ac:dyDescent="0.35">
      <c r="A1377" t="s">
        <v>85</v>
      </c>
      <c r="B1377" t="s">
        <v>82</v>
      </c>
      <c r="C1377" t="s">
        <v>55</v>
      </c>
      <c r="D1377" t="s">
        <v>56</v>
      </c>
      <c r="E1377">
        <v>2035</v>
      </c>
      <c r="F1377">
        <v>15714.285714285719</v>
      </c>
      <c r="G1377" t="s">
        <v>57</v>
      </c>
      <c r="H1377" t="s">
        <v>58</v>
      </c>
      <c r="I1377">
        <v>99293922545.15802</v>
      </c>
      <c r="J1377" t="s">
        <v>59</v>
      </c>
      <c r="K1377">
        <v>99293922545.15802</v>
      </c>
      <c r="L1377">
        <v>2.184466295993476</v>
      </c>
      <c r="M1377">
        <v>3.375993366535373</v>
      </c>
      <c r="N1377">
        <v>2.7802298312644251</v>
      </c>
      <c r="S1377">
        <v>44000.000000000007</v>
      </c>
      <c r="T1377">
        <v>55000.000000000007</v>
      </c>
      <c r="U1377">
        <v>66000.000000000029</v>
      </c>
      <c r="V1377">
        <v>82500.000000000029</v>
      </c>
      <c r="W1377">
        <v>55000.000000000007</v>
      </c>
      <c r="X1377">
        <v>68750.000000000015</v>
      </c>
      <c r="Z1377">
        <v>47.70000000000001</v>
      </c>
      <c r="AA1377">
        <v>17.100000000000001</v>
      </c>
      <c r="AB1377">
        <v>18.900000000000009</v>
      </c>
      <c r="AC1377">
        <v>668.13828620213269</v>
      </c>
      <c r="AD1377">
        <v>239.5212724120853</v>
      </c>
      <c r="AE1377">
        <v>264.73403792914701</v>
      </c>
      <c r="AF1377">
        <v>0</v>
      </c>
      <c r="AG1377">
        <v>1.223076923076923</v>
      </c>
      <c r="AH1377">
        <v>24.46153846153846</v>
      </c>
      <c r="AI1377">
        <v>6.1153846153846159</v>
      </c>
      <c r="AJ1377">
        <v>3.66923076923077</v>
      </c>
      <c r="AK1377">
        <v>7.3384615384615408</v>
      </c>
      <c r="AL1377">
        <v>4.8923076923076936</v>
      </c>
      <c r="AM1377">
        <v>30.57692307692308</v>
      </c>
      <c r="AN1377">
        <v>17.12307692307693</v>
      </c>
      <c r="AO1377">
        <v>0</v>
      </c>
      <c r="AP1377">
        <v>17.131750928259809</v>
      </c>
      <c r="AQ1377">
        <v>342.63501856519622</v>
      </c>
      <c r="AR1377">
        <v>85.658754641299055</v>
      </c>
      <c r="AS1377">
        <v>51.395252784779437</v>
      </c>
      <c r="AT1377">
        <v>102.7905055695589</v>
      </c>
      <c r="AU1377">
        <v>68.52700371303925</v>
      </c>
      <c r="AV1377">
        <v>428.29377320649519</v>
      </c>
      <c r="AW1377">
        <v>239.84451299563739</v>
      </c>
      <c r="AZ1377">
        <v>2560.422857142858</v>
      </c>
      <c r="BA1377">
        <v>1238.9142857142861</v>
      </c>
    </row>
    <row r="1378" spans="1:53" hidden="1" x14ac:dyDescent="0.35">
      <c r="A1378" t="s">
        <v>85</v>
      </c>
      <c r="B1378" t="s">
        <v>82</v>
      </c>
      <c r="C1378" t="s">
        <v>55</v>
      </c>
      <c r="D1378" t="s">
        <v>56</v>
      </c>
      <c r="E1378">
        <v>2036</v>
      </c>
      <c r="F1378">
        <v>17142.857142857149</v>
      </c>
      <c r="G1378" t="s">
        <v>57</v>
      </c>
      <c r="H1378" t="s">
        <v>58</v>
      </c>
      <c r="I1378">
        <v>104995926923.2318</v>
      </c>
      <c r="J1378" t="s">
        <v>59</v>
      </c>
      <c r="K1378">
        <v>104995926923.2318</v>
      </c>
      <c r="L1378">
        <v>2.2049144653878678</v>
      </c>
      <c r="M1378">
        <v>3.464865588466651</v>
      </c>
      <c r="N1378">
        <v>2.8348900269272592</v>
      </c>
      <c r="S1378">
        <v>48000.000000000007</v>
      </c>
      <c r="T1378">
        <v>60000.000000000007</v>
      </c>
      <c r="U1378">
        <v>72000.000000000029</v>
      </c>
      <c r="V1378">
        <v>90000.000000000029</v>
      </c>
      <c r="W1378">
        <v>60000.000000000022</v>
      </c>
      <c r="X1378">
        <v>75000.000000000029</v>
      </c>
      <c r="Z1378">
        <v>45.546229901847028</v>
      </c>
      <c r="AA1378">
        <v>16.327893738397989</v>
      </c>
      <c r="AB1378">
        <v>18.04661939507147</v>
      </c>
      <c r="AC1378">
        <v>713.68451610397972</v>
      </c>
      <c r="AD1378">
        <v>255.84916615048331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5.8392602438265424</v>
      </c>
      <c r="AJ1378">
        <v>3.5035561462959262</v>
      </c>
      <c r="AK1378">
        <v>7.0071122925918523</v>
      </c>
      <c r="AL1378">
        <v>4.6714081950612343</v>
      </c>
      <c r="AM1378">
        <v>29.19630121913271</v>
      </c>
      <c r="AN1378">
        <v>16.349928682714321</v>
      </c>
      <c r="AO1378">
        <v>0</v>
      </c>
      <c r="AP1378">
        <v>18.299602977025121</v>
      </c>
      <c r="AQ1378">
        <v>365.9920595405024</v>
      </c>
      <c r="AR1378">
        <v>91.498014885125599</v>
      </c>
      <c r="AS1378">
        <v>54.898808931075372</v>
      </c>
      <c r="AT1378">
        <v>109.7976178621507</v>
      </c>
      <c r="AU1378">
        <v>73.198411908100482</v>
      </c>
      <c r="AV1378">
        <v>457.49007442562799</v>
      </c>
      <c r="AW1378">
        <v>256.19444167835172</v>
      </c>
      <c r="AZ1378">
        <v>2793.1885714285718</v>
      </c>
      <c r="BA1378">
        <v>1351.5428571428581</v>
      </c>
    </row>
    <row r="1379" spans="1:53" hidden="1" x14ac:dyDescent="0.35">
      <c r="A1379" t="s">
        <v>85</v>
      </c>
      <c r="B1379" t="s">
        <v>82</v>
      </c>
      <c r="C1379" t="s">
        <v>55</v>
      </c>
      <c r="D1379" t="s">
        <v>56</v>
      </c>
      <c r="E1379">
        <v>2037</v>
      </c>
      <c r="F1379">
        <v>18571.42857142858</v>
      </c>
      <c r="G1379" t="s">
        <v>57</v>
      </c>
      <c r="H1379" t="s">
        <v>58</v>
      </c>
      <c r="I1379">
        <v>110143811992.4216</v>
      </c>
      <c r="J1379" t="s">
        <v>59</v>
      </c>
      <c r="K1379">
        <v>110143811992.4216</v>
      </c>
      <c r="L1379">
        <v>2.09273242785601</v>
      </c>
      <c r="M1379">
        <v>3.5246019837574911</v>
      </c>
      <c r="N1379">
        <v>2.8637391118029609</v>
      </c>
      <c r="S1379">
        <v>52000.000000000007</v>
      </c>
      <c r="T1379">
        <v>65000.000000000007</v>
      </c>
      <c r="U1379">
        <v>78000.000000000029</v>
      </c>
      <c r="V1379">
        <v>97500.000000000029</v>
      </c>
      <c r="W1379">
        <v>65000.000000000007</v>
      </c>
      <c r="X1379">
        <v>81250.000000000015</v>
      </c>
      <c r="Z1379">
        <v>43.489707720584953</v>
      </c>
      <c r="AA1379">
        <v>15.590649937568189</v>
      </c>
      <c r="AB1379">
        <v>17.231770983628</v>
      </c>
      <c r="AC1379">
        <v>757.17422382456471</v>
      </c>
      <c r="AD1379">
        <v>271.43981608805149</v>
      </c>
      <c r="AE1379">
        <v>300.01242830784639</v>
      </c>
      <c r="AF1379">
        <v>0</v>
      </c>
      <c r="AG1379">
        <v>1.1151207107842289</v>
      </c>
      <c r="AH1379">
        <v>22.302414215684589</v>
      </c>
      <c r="AI1379">
        <v>5.5756035539211464</v>
      </c>
      <c r="AJ1379">
        <v>3.3453621323526881</v>
      </c>
      <c r="AK1379">
        <v>6.6907242647053762</v>
      </c>
      <c r="AL1379">
        <v>4.4604828431369166</v>
      </c>
      <c r="AM1379">
        <v>27.87801776960573</v>
      </c>
      <c r="AN1379">
        <v>15.61168995097921</v>
      </c>
      <c r="AO1379">
        <v>0</v>
      </c>
      <c r="AP1379">
        <v>19.414723687809349</v>
      </c>
      <c r="AQ1379">
        <v>388.29447375618702</v>
      </c>
      <c r="AR1379">
        <v>97.07361843904674</v>
      </c>
      <c r="AS1379">
        <v>58.244171063428062</v>
      </c>
      <c r="AT1379">
        <v>116.4883421268561</v>
      </c>
      <c r="AU1379">
        <v>77.658894751237398</v>
      </c>
      <c r="AV1379">
        <v>485.36809219523371</v>
      </c>
      <c r="AW1379">
        <v>271.80613162933088</v>
      </c>
      <c r="AZ1379">
        <v>3025.954285714286</v>
      </c>
      <c r="BA1379">
        <v>1464.171428571429</v>
      </c>
    </row>
    <row r="1380" spans="1:53" hidden="1" x14ac:dyDescent="0.35">
      <c r="A1380" t="s">
        <v>85</v>
      </c>
      <c r="B1380" t="s">
        <v>82</v>
      </c>
      <c r="C1380" t="s">
        <v>55</v>
      </c>
      <c r="D1380" t="s">
        <v>56</v>
      </c>
      <c r="E1380">
        <v>2038</v>
      </c>
      <c r="F1380">
        <v>20000</v>
      </c>
      <c r="G1380" t="s">
        <v>57</v>
      </c>
      <c r="H1380" t="s">
        <v>58</v>
      </c>
      <c r="I1380">
        <v>114737577752.72729</v>
      </c>
      <c r="J1380" t="s">
        <v>59</v>
      </c>
      <c r="K1380">
        <v>114737577752.72729</v>
      </c>
      <c r="L1380">
        <v>2.0652763995490919</v>
      </c>
      <c r="M1380">
        <v>3.5568649103345469</v>
      </c>
      <c r="N1380">
        <v>2.8684394438181831</v>
      </c>
      <c r="S1380">
        <v>56000.000000000007</v>
      </c>
      <c r="T1380">
        <v>70000</v>
      </c>
      <c r="U1380">
        <v>84000.000000000015</v>
      </c>
      <c r="V1380">
        <v>105000</v>
      </c>
      <c r="W1380">
        <v>70000.000000000015</v>
      </c>
      <c r="X1380">
        <v>87500.000000000015</v>
      </c>
      <c r="Z1380">
        <v>41.526042478110973</v>
      </c>
      <c r="AA1380">
        <v>14.88669447328507</v>
      </c>
      <c r="AB1380">
        <v>16.453714944157181</v>
      </c>
      <c r="AC1380">
        <v>798.70026630267569</v>
      </c>
      <c r="AD1380">
        <v>286.32651056133648</v>
      </c>
      <c r="AE1380">
        <v>316.46614325200358</v>
      </c>
      <c r="AF1380">
        <v>0</v>
      </c>
      <c r="AG1380">
        <v>1.064770319951563</v>
      </c>
      <c r="AH1380">
        <v>21.295406399031261</v>
      </c>
      <c r="AI1380">
        <v>5.3238515997578162</v>
      </c>
      <c r="AJ1380">
        <v>3.194310959854691</v>
      </c>
      <c r="AK1380">
        <v>6.3886219197093812</v>
      </c>
      <c r="AL1380">
        <v>4.2590812798062538</v>
      </c>
      <c r="AM1380">
        <v>26.619257998789081</v>
      </c>
      <c r="AN1380">
        <v>14.906784479321891</v>
      </c>
      <c r="AO1380">
        <v>0</v>
      </c>
      <c r="AP1380">
        <v>20.479494007760909</v>
      </c>
      <c r="AQ1380">
        <v>409.58988015521822</v>
      </c>
      <c r="AR1380">
        <v>102.3974700388046</v>
      </c>
      <c r="AS1380">
        <v>61.438482023282752</v>
      </c>
      <c r="AT1380">
        <v>122.8769640465655</v>
      </c>
      <c r="AU1380">
        <v>81.917976031043651</v>
      </c>
      <c r="AV1380">
        <v>511.98735019402278</v>
      </c>
      <c r="AW1380">
        <v>286.71291610865279</v>
      </c>
      <c r="AZ1380">
        <v>3258.72</v>
      </c>
      <c r="BA1380">
        <v>1576.8</v>
      </c>
    </row>
    <row r="1381" spans="1:53" hidden="1" x14ac:dyDescent="0.35">
      <c r="A1381" t="s">
        <v>85</v>
      </c>
      <c r="B1381" t="s">
        <v>82</v>
      </c>
      <c r="C1381" t="s">
        <v>55</v>
      </c>
      <c r="D1381" t="s">
        <v>56</v>
      </c>
      <c r="E1381">
        <v>2039</v>
      </c>
      <c r="F1381">
        <v>21428.571428571431</v>
      </c>
      <c r="G1381" t="s">
        <v>57</v>
      </c>
      <c r="H1381" t="s">
        <v>58</v>
      </c>
      <c r="I1381">
        <v>118777224204.149</v>
      </c>
      <c r="J1381" t="s">
        <v>59</v>
      </c>
      <c r="K1381">
        <v>118777224204.149</v>
      </c>
      <c r="L1381">
        <v>2.019212811470533</v>
      </c>
      <c r="M1381">
        <v>3.6820939503286199</v>
      </c>
      <c r="N1381">
        <v>2.8506533808995771</v>
      </c>
      <c r="S1381">
        <v>60000</v>
      </c>
      <c r="T1381">
        <v>75000</v>
      </c>
      <c r="U1381">
        <v>90000.000000000015</v>
      </c>
      <c r="V1381">
        <v>112500</v>
      </c>
      <c r="W1381">
        <v>75000.000000000015</v>
      </c>
      <c r="X1381">
        <v>93750.000000000015</v>
      </c>
      <c r="Z1381">
        <v>39.651041459578792</v>
      </c>
      <c r="AA1381">
        <v>14.214524296830129</v>
      </c>
      <c r="AB1381">
        <v>15.710790012285941</v>
      </c>
      <c r="AC1381">
        <v>838.35130776225446</v>
      </c>
      <c r="AD1381">
        <v>300.54103485816671</v>
      </c>
      <c r="AE1381">
        <v>332.17693326428952</v>
      </c>
      <c r="AF1381">
        <v>0</v>
      </c>
      <c r="AG1381">
        <v>1.01669337075843</v>
      </c>
      <c r="AH1381">
        <v>20.333867415168601</v>
      </c>
      <c r="AI1381">
        <v>5.0834668537921512</v>
      </c>
      <c r="AJ1381">
        <v>3.0500801122752912</v>
      </c>
      <c r="AK1381">
        <v>6.1001602245505824</v>
      </c>
      <c r="AL1381">
        <v>4.066773483033721</v>
      </c>
      <c r="AM1381">
        <v>25.417334268960762</v>
      </c>
      <c r="AN1381">
        <v>14.233707190618031</v>
      </c>
      <c r="AO1381">
        <v>0</v>
      </c>
      <c r="AP1381">
        <v>21.496187378519341</v>
      </c>
      <c r="AQ1381">
        <v>429.92374757038692</v>
      </c>
      <c r="AR1381">
        <v>107.4809368925967</v>
      </c>
      <c r="AS1381">
        <v>64.488562135558041</v>
      </c>
      <c r="AT1381">
        <v>128.97712427111611</v>
      </c>
      <c r="AU1381">
        <v>85.984749514077379</v>
      </c>
      <c r="AV1381">
        <v>537.4046844629836</v>
      </c>
      <c r="AW1381">
        <v>300.94662329927093</v>
      </c>
      <c r="AZ1381">
        <v>3491.485714285714</v>
      </c>
      <c r="BA1381">
        <v>1689.428571428572</v>
      </c>
    </row>
    <row r="1382" spans="1:53" hidden="1" x14ac:dyDescent="0.35">
      <c r="A1382" t="s">
        <v>85</v>
      </c>
      <c r="B1382" t="s">
        <v>82</v>
      </c>
      <c r="C1382" t="s">
        <v>55</v>
      </c>
      <c r="D1382" t="s">
        <v>56</v>
      </c>
      <c r="E1382">
        <v>2040</v>
      </c>
      <c r="F1382">
        <v>22857.142857142859</v>
      </c>
      <c r="G1382" t="s">
        <v>57</v>
      </c>
      <c r="H1382" t="s">
        <v>58</v>
      </c>
      <c r="I1382">
        <v>122262751346.68671</v>
      </c>
      <c r="J1382" t="s">
        <v>59</v>
      </c>
      <c r="K1382">
        <v>122262751346.68671</v>
      </c>
      <c r="L1382">
        <v>1.8339412702003011</v>
      </c>
      <c r="M1382">
        <v>3.6678825404006008</v>
      </c>
      <c r="N1382">
        <v>2.6897805296271069</v>
      </c>
      <c r="S1382">
        <v>64000</v>
      </c>
      <c r="T1382">
        <v>80000</v>
      </c>
      <c r="U1382">
        <v>96000.000000000015</v>
      </c>
      <c r="V1382">
        <v>120000</v>
      </c>
      <c r="W1382">
        <v>80000</v>
      </c>
      <c r="X1382">
        <v>100000</v>
      </c>
      <c r="Z1382">
        <v>37.860701261334242</v>
      </c>
      <c r="AA1382">
        <v>13.57270422576133</v>
      </c>
      <c r="AB1382">
        <v>15.001409933736211</v>
      </c>
      <c r="AC1382">
        <v>876.21200902358862</v>
      </c>
      <c r="AD1382">
        <v>314.11373908392801</v>
      </c>
      <c r="AE1382">
        <v>347.17834319802569</v>
      </c>
      <c r="AF1382">
        <v>0</v>
      </c>
      <c r="AG1382">
        <v>0.97078721182908312</v>
      </c>
      <c r="AH1382">
        <v>19.415744236581659</v>
      </c>
      <c r="AI1382">
        <v>4.8539360591454148</v>
      </c>
      <c r="AJ1382">
        <v>2.9123616354872501</v>
      </c>
      <c r="AK1382">
        <v>5.8247232709744994</v>
      </c>
      <c r="AL1382">
        <v>3.883148847316332</v>
      </c>
      <c r="AM1382">
        <v>24.269680295727081</v>
      </c>
      <c r="AN1382">
        <v>13.59102096560717</v>
      </c>
      <c r="AO1382">
        <v>0</v>
      </c>
      <c r="AP1382">
        <v>22.466974590348428</v>
      </c>
      <c r="AQ1382">
        <v>449.33949180696851</v>
      </c>
      <c r="AR1382">
        <v>112.3348729517421</v>
      </c>
      <c r="AS1382">
        <v>67.400923771045285</v>
      </c>
      <c r="AT1382">
        <v>134.8018475420906</v>
      </c>
      <c r="AU1382">
        <v>89.867898361393713</v>
      </c>
      <c r="AV1382">
        <v>561.67436475871068</v>
      </c>
      <c r="AW1382">
        <v>314.53764426487811</v>
      </c>
      <c r="AZ1382">
        <v>3724.2514285714292</v>
      </c>
      <c r="BA1382">
        <v>1802.0571428571429</v>
      </c>
    </row>
    <row r="1383" spans="1:53" hidden="1" x14ac:dyDescent="0.35">
      <c r="A1383" t="s">
        <v>85</v>
      </c>
      <c r="B1383" t="s">
        <v>82</v>
      </c>
      <c r="C1383" t="s">
        <v>55</v>
      </c>
      <c r="D1383" t="s">
        <v>56</v>
      </c>
      <c r="E1383">
        <v>2041</v>
      </c>
      <c r="F1383">
        <v>24285.71428571429</v>
      </c>
      <c r="G1383" t="s">
        <v>57</v>
      </c>
      <c r="H1383" t="s">
        <v>58</v>
      </c>
      <c r="I1383">
        <v>125194159180.3403</v>
      </c>
      <c r="J1383" t="s">
        <v>59</v>
      </c>
      <c r="K1383">
        <v>125194159180.3403</v>
      </c>
      <c r="L1383">
        <v>1.7527182285247651</v>
      </c>
      <c r="M1383">
        <v>3.6306306162298698</v>
      </c>
      <c r="N1383">
        <v>2.6290773427871472</v>
      </c>
      <c r="S1383">
        <v>68000</v>
      </c>
      <c r="T1383">
        <v>84999.999999999985</v>
      </c>
      <c r="U1383">
        <v>102000</v>
      </c>
      <c r="V1383">
        <v>127500</v>
      </c>
      <c r="W1383">
        <v>85000</v>
      </c>
      <c r="X1383">
        <v>106250</v>
      </c>
      <c r="Z1383">
        <v>36.151199243058272</v>
      </c>
      <c r="AA1383">
        <v>12.959863879586919</v>
      </c>
      <c r="AB1383">
        <v>14.32406007743818</v>
      </c>
      <c r="AC1383">
        <v>912.36320826664689</v>
      </c>
      <c r="AD1383">
        <v>327.07360296351487</v>
      </c>
      <c r="AE1383">
        <v>361.50240327546391</v>
      </c>
      <c r="AF1383">
        <v>0</v>
      </c>
      <c r="AG1383">
        <v>0.92695382674508364</v>
      </c>
      <c r="AH1383">
        <v>18.539076534901671</v>
      </c>
      <c r="AI1383">
        <v>4.6347691337254178</v>
      </c>
      <c r="AJ1383">
        <v>2.7808614802352509</v>
      </c>
      <c r="AK1383">
        <v>5.5617229604705027</v>
      </c>
      <c r="AL1383">
        <v>3.707815306980335</v>
      </c>
      <c r="AM1383">
        <v>23.173845668627091</v>
      </c>
      <c r="AN1383">
        <v>12.97735357443117</v>
      </c>
      <c r="AO1383">
        <v>0</v>
      </c>
      <c r="AP1383">
        <v>23.393928417093509</v>
      </c>
      <c r="AQ1383">
        <v>467.87856834187022</v>
      </c>
      <c r="AR1383">
        <v>116.9696420854675</v>
      </c>
      <c r="AS1383">
        <v>70.181785251280544</v>
      </c>
      <c r="AT1383">
        <v>140.36357050256109</v>
      </c>
      <c r="AU1383">
        <v>93.575713668374036</v>
      </c>
      <c r="AV1383">
        <v>584.84821042733768</v>
      </c>
      <c r="AW1383">
        <v>327.51499783930922</v>
      </c>
      <c r="AZ1383">
        <v>3957.017142857143</v>
      </c>
      <c r="BA1383">
        <v>1914.6857142857141</v>
      </c>
    </row>
    <row r="1384" spans="1:53" hidden="1" x14ac:dyDescent="0.35">
      <c r="A1384" t="s">
        <v>85</v>
      </c>
      <c r="B1384" t="s">
        <v>82</v>
      </c>
      <c r="C1384" t="s">
        <v>55</v>
      </c>
      <c r="D1384" t="s">
        <v>56</v>
      </c>
      <c r="E1384">
        <v>2042</v>
      </c>
      <c r="F1384">
        <v>25714.28571428571</v>
      </c>
      <c r="G1384" t="s">
        <v>57</v>
      </c>
      <c r="H1384" t="s">
        <v>58</v>
      </c>
      <c r="I1384">
        <v>127571447705.10989</v>
      </c>
      <c r="J1384" t="s">
        <v>59</v>
      </c>
      <c r="K1384">
        <v>127571447705.10989</v>
      </c>
      <c r="L1384">
        <v>1.530857372461319</v>
      </c>
      <c r="M1384">
        <v>3.572000535743078</v>
      </c>
      <c r="N1384">
        <v>2.5514289541021982</v>
      </c>
      <c r="S1384">
        <v>72000</v>
      </c>
      <c r="T1384">
        <v>89999.999999999985</v>
      </c>
      <c r="U1384">
        <v>108000</v>
      </c>
      <c r="V1384">
        <v>135000</v>
      </c>
      <c r="W1384">
        <v>90000</v>
      </c>
      <c r="X1384">
        <v>112500</v>
      </c>
      <c r="Z1384">
        <v>34.518885365866034</v>
      </c>
      <c r="AA1384">
        <v>12.37469475380103</v>
      </c>
      <c r="AB1384">
        <v>13.677294201569561</v>
      </c>
      <c r="AC1384">
        <v>946.88209363251292</v>
      </c>
      <c r="AD1384">
        <v>339.448297717316</v>
      </c>
      <c r="AE1384">
        <v>375.17969747703353</v>
      </c>
      <c r="AF1384">
        <v>0</v>
      </c>
      <c r="AG1384">
        <v>0.88509962476579573</v>
      </c>
      <c r="AH1384">
        <v>17.70199249531591</v>
      </c>
      <c r="AI1384">
        <v>4.4254981238289783</v>
      </c>
      <c r="AJ1384">
        <v>2.655298874297388</v>
      </c>
      <c r="AK1384">
        <v>5.3105977485947751</v>
      </c>
      <c r="AL1384">
        <v>3.5403984990631829</v>
      </c>
      <c r="AM1384">
        <v>22.12749061914489</v>
      </c>
      <c r="AN1384">
        <v>12.39139474672114</v>
      </c>
      <c r="AO1384">
        <v>0</v>
      </c>
      <c r="AP1384">
        <v>24.279028041859309</v>
      </c>
      <c r="AQ1384">
        <v>485.58056083718611</v>
      </c>
      <c r="AR1384">
        <v>121.3951402092965</v>
      </c>
      <c r="AS1384">
        <v>72.837084125577931</v>
      </c>
      <c r="AT1384">
        <v>145.67416825115589</v>
      </c>
      <c r="AU1384">
        <v>97.116112167437223</v>
      </c>
      <c r="AV1384">
        <v>606.97570104648264</v>
      </c>
      <c r="AW1384">
        <v>339.90639258603028</v>
      </c>
      <c r="AZ1384">
        <v>4189.7828571428572</v>
      </c>
      <c r="BA1384">
        <v>2027.3142857142859</v>
      </c>
    </row>
    <row r="1385" spans="1:53" hidden="1" x14ac:dyDescent="0.35">
      <c r="A1385" t="s">
        <v>85</v>
      </c>
      <c r="B1385" t="s">
        <v>82</v>
      </c>
      <c r="C1385" t="s">
        <v>55</v>
      </c>
      <c r="D1385" t="s">
        <v>56</v>
      </c>
      <c r="E1385">
        <v>2043</v>
      </c>
      <c r="F1385">
        <v>27142.857142857141</v>
      </c>
      <c r="G1385" t="s">
        <v>57</v>
      </c>
      <c r="H1385" t="s">
        <v>58</v>
      </c>
      <c r="I1385">
        <v>129394616920.9955</v>
      </c>
      <c r="J1385" t="s">
        <v>59</v>
      </c>
      <c r="K1385">
        <v>129394616920.9955</v>
      </c>
      <c r="L1385">
        <v>1.4233407861309511</v>
      </c>
      <c r="M1385">
        <v>3.4936546568668789</v>
      </c>
      <c r="N1385">
        <v>2.4584977214989152</v>
      </c>
      <c r="S1385">
        <v>75999.999999999985</v>
      </c>
      <c r="T1385">
        <v>94999.999999999985</v>
      </c>
      <c r="U1385">
        <v>114000</v>
      </c>
      <c r="V1385">
        <v>142500</v>
      </c>
      <c r="W1385">
        <v>95000</v>
      </c>
      <c r="X1385">
        <v>118750</v>
      </c>
      <c r="Z1385">
        <v>32.960274398935788</v>
      </c>
      <c r="AA1385">
        <v>11.81594742603359</v>
      </c>
      <c r="AB1385">
        <v>13.05973136561607</v>
      </c>
      <c r="AC1385">
        <v>979.84236803144881</v>
      </c>
      <c r="AD1385">
        <v>351.26424514334963</v>
      </c>
      <c r="AE1385">
        <v>388.23942884264949</v>
      </c>
      <c r="AF1385">
        <v>0</v>
      </c>
      <c r="AG1385">
        <v>0.84513524099835369</v>
      </c>
      <c r="AH1385">
        <v>16.90270481996707</v>
      </c>
      <c r="AI1385">
        <v>4.2256762049917684</v>
      </c>
      <c r="AJ1385">
        <v>2.5354057229950611</v>
      </c>
      <c r="AK1385">
        <v>5.0708114459901221</v>
      </c>
      <c r="AL1385">
        <v>3.3805409639934152</v>
      </c>
      <c r="AM1385">
        <v>21.128381024958841</v>
      </c>
      <c r="AN1385">
        <v>11.83189337397695</v>
      </c>
      <c r="AO1385">
        <v>0</v>
      </c>
      <c r="AP1385">
        <v>25.124163282857658</v>
      </c>
      <c r="AQ1385">
        <v>502.4832656571532</v>
      </c>
      <c r="AR1385">
        <v>125.6208164142883</v>
      </c>
      <c r="AS1385">
        <v>75.372489848572982</v>
      </c>
      <c r="AT1385">
        <v>150.74497969714599</v>
      </c>
      <c r="AU1385">
        <v>100.49665313143061</v>
      </c>
      <c r="AV1385">
        <v>628.10408207144144</v>
      </c>
      <c r="AW1385">
        <v>351.73828596000732</v>
      </c>
      <c r="AZ1385">
        <v>4422.5485714285714</v>
      </c>
      <c r="BA1385">
        <v>2139.9428571428571</v>
      </c>
    </row>
    <row r="1386" spans="1:53" hidden="1" x14ac:dyDescent="0.35">
      <c r="A1386" t="s">
        <v>85</v>
      </c>
      <c r="B1386" t="s">
        <v>82</v>
      </c>
      <c r="C1386" t="s">
        <v>55</v>
      </c>
      <c r="D1386" t="s">
        <v>56</v>
      </c>
      <c r="E1386">
        <v>2044</v>
      </c>
      <c r="F1386">
        <v>28571.428571428569</v>
      </c>
      <c r="G1386" t="s">
        <v>57</v>
      </c>
      <c r="H1386" t="s">
        <v>58</v>
      </c>
      <c r="I1386">
        <v>130663666827.9971</v>
      </c>
      <c r="J1386" t="s">
        <v>59</v>
      </c>
      <c r="K1386">
        <v>130663666827.9971</v>
      </c>
      <c r="L1386">
        <v>1.2413048348659721</v>
      </c>
      <c r="M1386">
        <v>3.3972553375279242</v>
      </c>
      <c r="N1386">
        <v>2.3519460029039472</v>
      </c>
      <c r="S1386">
        <v>79999.999999999985</v>
      </c>
      <c r="T1386">
        <v>99999.999999999985</v>
      </c>
      <c r="U1386">
        <v>120000</v>
      </c>
      <c r="V1386">
        <v>150000</v>
      </c>
      <c r="W1386">
        <v>99999.999999999985</v>
      </c>
      <c r="X1386">
        <v>125000</v>
      </c>
      <c r="Z1386">
        <v>31.472038478027091</v>
      </c>
      <c r="AA1386">
        <v>11.28242888834934</v>
      </c>
      <c r="AB1386">
        <v>12.470052981859791</v>
      </c>
      <c r="AC1386">
        <v>1011.314406509476</v>
      </c>
      <c r="AD1386">
        <v>362.5466740316989</v>
      </c>
      <c r="AE1386">
        <v>400.70948182450928</v>
      </c>
      <c r="AF1386">
        <v>0</v>
      </c>
      <c r="AG1386">
        <v>0.80697534559043826</v>
      </c>
      <c r="AH1386">
        <v>16.13950691180877</v>
      </c>
      <c r="AI1386">
        <v>4.0348767279521924</v>
      </c>
      <c r="AJ1386">
        <v>2.420926036771315</v>
      </c>
      <c r="AK1386">
        <v>4.84185207354263</v>
      </c>
      <c r="AL1386">
        <v>3.2279013823617531</v>
      </c>
      <c r="AM1386">
        <v>20.174383639760961</v>
      </c>
      <c r="AN1386">
        <v>11.297654838266141</v>
      </c>
      <c r="AO1386">
        <v>0</v>
      </c>
      <c r="AP1386">
        <v>25.9311386284481</v>
      </c>
      <c r="AQ1386">
        <v>518.62277256896198</v>
      </c>
      <c r="AR1386">
        <v>129.65569314224049</v>
      </c>
      <c r="AS1386">
        <v>77.793415885344302</v>
      </c>
      <c r="AT1386">
        <v>155.5868317706886</v>
      </c>
      <c r="AU1386">
        <v>103.7245545137924</v>
      </c>
      <c r="AV1386">
        <v>648.27846571120244</v>
      </c>
      <c r="AW1386">
        <v>363.03594079827337</v>
      </c>
      <c r="AZ1386">
        <v>4655.3142857142848</v>
      </c>
      <c r="BA1386">
        <v>2252.571428571428</v>
      </c>
    </row>
    <row r="1387" spans="1:53" hidden="1" x14ac:dyDescent="0.35">
      <c r="A1387" t="s">
        <v>85</v>
      </c>
      <c r="B1387" t="s">
        <v>82</v>
      </c>
      <c r="C1387" t="s">
        <v>55</v>
      </c>
      <c r="D1387" t="s">
        <v>56</v>
      </c>
      <c r="E1387">
        <v>2045</v>
      </c>
      <c r="F1387">
        <v>30000</v>
      </c>
      <c r="G1387" t="s">
        <v>57</v>
      </c>
      <c r="H1387" t="s">
        <v>58</v>
      </c>
      <c r="I1387">
        <v>131378597426.11459</v>
      </c>
      <c r="J1387" t="s">
        <v>59</v>
      </c>
      <c r="K1387">
        <v>131378597426.11459</v>
      </c>
      <c r="L1387">
        <v>1.051028779408917</v>
      </c>
      <c r="M1387">
        <v>3.2844649356528639</v>
      </c>
      <c r="N1387">
        <v>2.2334361562439482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1041.3654065094761</v>
      </c>
      <c r="AD1387">
        <v>373.31967403169892</v>
      </c>
      <c r="AE1387">
        <v>412.61648182450938</v>
      </c>
      <c r="AF1387">
        <v>0</v>
      </c>
      <c r="AG1387">
        <v>0.77053846153846239</v>
      </c>
      <c r="AH1387">
        <v>15.410769230769249</v>
      </c>
      <c r="AI1387">
        <v>3.8526923076923119</v>
      </c>
      <c r="AJ1387">
        <v>2.3116153846153868</v>
      </c>
      <c r="AK1387">
        <v>4.6232307692307746</v>
      </c>
      <c r="AL1387">
        <v>3.08215384615385</v>
      </c>
      <c r="AM1387">
        <v>19.263461538461559</v>
      </c>
      <c r="AN1387">
        <v>10.787538461538469</v>
      </c>
      <c r="AO1387">
        <v>0</v>
      </c>
      <c r="AP1387">
        <v>26.701677089986561</v>
      </c>
      <c r="AQ1387">
        <v>534.03354179973121</v>
      </c>
      <c r="AR1387">
        <v>133.5083854499328</v>
      </c>
      <c r="AS1387">
        <v>80.105031269959696</v>
      </c>
      <c r="AT1387">
        <v>160.21006253991939</v>
      </c>
      <c r="AU1387">
        <v>106.8067083599462</v>
      </c>
      <c r="AV1387">
        <v>667.54192724966401</v>
      </c>
      <c r="AW1387">
        <v>373.8234792598119</v>
      </c>
      <c r="AZ1387">
        <v>4888.08</v>
      </c>
      <c r="BA1387">
        <v>2365.1999999999998</v>
      </c>
    </row>
    <row r="1388" spans="1:53" hidden="1" x14ac:dyDescent="0.35">
      <c r="A1388" t="s">
        <v>85</v>
      </c>
      <c r="B1388" t="s">
        <v>82</v>
      </c>
      <c r="C1388" t="s">
        <v>61</v>
      </c>
      <c r="D1388" t="s">
        <v>62</v>
      </c>
      <c r="E1388">
        <v>2025</v>
      </c>
      <c r="F1388">
        <v>2857.1428571428569</v>
      </c>
      <c r="G1388" t="s">
        <v>63</v>
      </c>
      <c r="H1388" t="s">
        <v>64</v>
      </c>
      <c r="I1388">
        <v>342857142.85714293</v>
      </c>
      <c r="J1388" t="s">
        <v>59</v>
      </c>
      <c r="K1388">
        <v>342857142.85714293</v>
      </c>
      <c r="L1388">
        <v>3.3154285714285713E-2</v>
      </c>
      <c r="M1388">
        <v>3.6582857142857139E-2</v>
      </c>
      <c r="N1388">
        <v>3.4182857142857147E-2</v>
      </c>
      <c r="Q1388">
        <v>52.846239538930369</v>
      </c>
      <c r="R1388">
        <v>35.949822815598893</v>
      </c>
      <c r="S1388">
        <v>156.11428571428581</v>
      </c>
      <c r="T1388">
        <v>195.1428571428572</v>
      </c>
      <c r="U1388">
        <v>234.17142857142861</v>
      </c>
      <c r="V1388">
        <v>292.71428571428572</v>
      </c>
      <c r="W1388">
        <v>195.1428571428572</v>
      </c>
      <c r="X1388">
        <v>243.92857142857139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88.714430894308961</v>
      </c>
      <c r="AJ1388">
        <v>71.653963414634163</v>
      </c>
      <c r="AK1388">
        <v>58.005589430894318</v>
      </c>
      <c r="AL1388">
        <v>0</v>
      </c>
      <c r="AM1388">
        <v>88.714430894308961</v>
      </c>
      <c r="AN1388">
        <v>129.65955284552851</v>
      </c>
      <c r="AO1388">
        <v>0</v>
      </c>
      <c r="AP1388">
        <v>0</v>
      </c>
      <c r="AQ1388">
        <v>0</v>
      </c>
      <c r="AR1388">
        <v>88.714430894308961</v>
      </c>
      <c r="AS1388">
        <v>71.653963414634163</v>
      </c>
      <c r="AT1388">
        <v>58.005589430894318</v>
      </c>
      <c r="AU1388">
        <v>0</v>
      </c>
      <c r="AV1388">
        <v>88.714430894308961</v>
      </c>
      <c r="AW1388">
        <v>129.65955284552851</v>
      </c>
      <c r="AZ1388">
        <v>21.62857142857143</v>
      </c>
      <c r="BA1388">
        <v>21.62857142857143</v>
      </c>
    </row>
    <row r="1389" spans="1:53" hidden="1" x14ac:dyDescent="0.35">
      <c r="A1389" t="s">
        <v>85</v>
      </c>
      <c r="B1389" t="s">
        <v>82</v>
      </c>
      <c r="C1389" t="s">
        <v>61</v>
      </c>
      <c r="D1389" t="s">
        <v>62</v>
      </c>
      <c r="E1389">
        <v>2026</v>
      </c>
      <c r="F1389">
        <v>5714.2857142857147</v>
      </c>
      <c r="G1389" t="s">
        <v>63</v>
      </c>
      <c r="H1389" t="s">
        <v>64</v>
      </c>
      <c r="I1389">
        <v>685714285.71428573</v>
      </c>
      <c r="J1389" t="s">
        <v>59</v>
      </c>
      <c r="K1389">
        <v>685714285.71428573</v>
      </c>
      <c r="L1389">
        <v>6.6308571428571425E-2</v>
      </c>
      <c r="M1389">
        <v>7.3165714285714278E-2</v>
      </c>
      <c r="N1389">
        <v>6.8365714285714294E-2</v>
      </c>
      <c r="Q1389">
        <v>105.6924790778607</v>
      </c>
      <c r="R1389">
        <v>71.899645631197785</v>
      </c>
      <c r="S1389">
        <v>312.22857142857151</v>
      </c>
      <c r="T1389">
        <v>390.28571428571428</v>
      </c>
      <c r="U1389">
        <v>468.34285714285721</v>
      </c>
      <c r="V1389">
        <v>585.42857142857144</v>
      </c>
      <c r="W1389">
        <v>390.28571428571428</v>
      </c>
      <c r="X1389">
        <v>487.85714285714289</v>
      </c>
      <c r="Z1389">
        <v>218.3739837398374</v>
      </c>
      <c r="AA1389">
        <v>146.1556329849013</v>
      </c>
      <c r="AB1389">
        <v>106.2020905923345</v>
      </c>
      <c r="AC1389">
        <v>436.74796747967491</v>
      </c>
      <c r="AD1389">
        <v>292.31126596980261</v>
      </c>
      <c r="AE1389">
        <v>212.404181184669</v>
      </c>
      <c r="AF1389">
        <v>0</v>
      </c>
      <c r="AG1389">
        <v>0</v>
      </c>
      <c r="AH1389">
        <v>0</v>
      </c>
      <c r="AI1389">
        <v>88.714430894308961</v>
      </c>
      <c r="AJ1389">
        <v>71.653963414634163</v>
      </c>
      <c r="AK1389">
        <v>58.005589430894318</v>
      </c>
      <c r="AL1389">
        <v>0</v>
      </c>
      <c r="AM1389">
        <v>88.714430894308961</v>
      </c>
      <c r="AN1389">
        <v>129.65955284552851</v>
      </c>
      <c r="AO1389">
        <v>0</v>
      </c>
      <c r="AP1389">
        <v>0</v>
      </c>
      <c r="AQ1389">
        <v>0</v>
      </c>
      <c r="AR1389">
        <v>177.42886178861789</v>
      </c>
      <c r="AS1389">
        <v>143.3079268292683</v>
      </c>
      <c r="AT1389">
        <v>116.01117886178859</v>
      </c>
      <c r="AU1389">
        <v>0</v>
      </c>
      <c r="AV1389">
        <v>177.42886178861789</v>
      </c>
      <c r="AW1389">
        <v>259.31910569105702</v>
      </c>
      <c r="AZ1389">
        <v>43.25714285714286</v>
      </c>
      <c r="BA1389">
        <v>43.25714285714286</v>
      </c>
    </row>
    <row r="1390" spans="1:53" hidden="1" x14ac:dyDescent="0.35">
      <c r="A1390" t="s">
        <v>85</v>
      </c>
      <c r="B1390" t="s">
        <v>82</v>
      </c>
      <c r="C1390" t="s">
        <v>61</v>
      </c>
      <c r="D1390" t="s">
        <v>62</v>
      </c>
      <c r="E1390">
        <v>2027</v>
      </c>
      <c r="F1390">
        <v>8571.4285714285706</v>
      </c>
      <c r="G1390" t="s">
        <v>63</v>
      </c>
      <c r="H1390" t="s">
        <v>64</v>
      </c>
      <c r="I1390">
        <v>1028571428.571429</v>
      </c>
      <c r="J1390" t="s">
        <v>59</v>
      </c>
      <c r="K1390">
        <v>1028571428.571429</v>
      </c>
      <c r="L1390">
        <v>9.9462857142857145E-2</v>
      </c>
      <c r="M1390">
        <v>0.1097485714285714</v>
      </c>
      <c r="N1390">
        <v>0.10254857142857141</v>
      </c>
      <c r="Q1390">
        <v>158.5387186167911</v>
      </c>
      <c r="R1390">
        <v>107.84946844679671</v>
      </c>
      <c r="S1390">
        <v>468.34285714285721</v>
      </c>
      <c r="T1390">
        <v>585.42857142857144</v>
      </c>
      <c r="U1390">
        <v>702.51428571428573</v>
      </c>
      <c r="V1390">
        <v>878.14285714285711</v>
      </c>
      <c r="W1390">
        <v>585.42857142857144</v>
      </c>
      <c r="X1390">
        <v>731.78571428571422</v>
      </c>
      <c r="Z1390">
        <v>218.3739837398374</v>
      </c>
      <c r="AA1390">
        <v>146.15563298490119</v>
      </c>
      <c r="AB1390">
        <v>106.2020905923345</v>
      </c>
      <c r="AC1390">
        <v>655.12195121951231</v>
      </c>
      <c r="AD1390">
        <v>438.46689895470388</v>
      </c>
      <c r="AE1390">
        <v>318.60627177700349</v>
      </c>
      <c r="AF1390">
        <v>0</v>
      </c>
      <c r="AG1390">
        <v>0</v>
      </c>
      <c r="AH1390">
        <v>0</v>
      </c>
      <c r="AI1390">
        <v>88.714430894308947</v>
      </c>
      <c r="AJ1390">
        <v>71.653963414634148</v>
      </c>
      <c r="AK1390">
        <v>58.005589430894311</v>
      </c>
      <c r="AL1390">
        <v>0</v>
      </c>
      <c r="AM1390">
        <v>88.714430894308947</v>
      </c>
      <c r="AN1390">
        <v>129.65955284552851</v>
      </c>
      <c r="AO1390">
        <v>0</v>
      </c>
      <c r="AP1390">
        <v>0</v>
      </c>
      <c r="AQ1390">
        <v>0</v>
      </c>
      <c r="AR1390">
        <v>266.14329268292693</v>
      </c>
      <c r="AS1390">
        <v>214.9618902439025</v>
      </c>
      <c r="AT1390">
        <v>174.01676829268291</v>
      </c>
      <c r="AU1390">
        <v>0</v>
      </c>
      <c r="AV1390">
        <v>266.14329268292693</v>
      </c>
      <c r="AW1390">
        <v>388.97865853658539</v>
      </c>
      <c r="AZ1390">
        <v>64.885714285714272</v>
      </c>
      <c r="BA1390">
        <v>64.885714285714272</v>
      </c>
    </row>
    <row r="1391" spans="1:53" hidden="1" x14ac:dyDescent="0.35">
      <c r="A1391" t="s">
        <v>85</v>
      </c>
      <c r="B1391" t="s">
        <v>82</v>
      </c>
      <c r="C1391" t="s">
        <v>61</v>
      </c>
      <c r="D1391" t="s">
        <v>62</v>
      </c>
      <c r="E1391">
        <v>2028</v>
      </c>
      <c r="F1391">
        <v>11428.571428571429</v>
      </c>
      <c r="G1391" t="s">
        <v>63</v>
      </c>
      <c r="H1391" t="s">
        <v>64</v>
      </c>
      <c r="I1391">
        <v>1371428571.428571</v>
      </c>
      <c r="J1391" t="s">
        <v>59</v>
      </c>
      <c r="K1391">
        <v>1371428571.428571</v>
      </c>
      <c r="L1391">
        <v>0.13261714285714291</v>
      </c>
      <c r="M1391">
        <v>0.14633142857142861</v>
      </c>
      <c r="N1391">
        <v>0.13673142857142859</v>
      </c>
      <c r="Q1391">
        <v>211.38495815572151</v>
      </c>
      <c r="R1391">
        <v>143.7992912623956</v>
      </c>
      <c r="S1391">
        <v>624.45714285714303</v>
      </c>
      <c r="T1391">
        <v>780.57142857142867</v>
      </c>
      <c r="U1391">
        <v>936.68571428571431</v>
      </c>
      <c r="V1391">
        <v>1170.8571428571429</v>
      </c>
      <c r="W1391">
        <v>780.57142857142867</v>
      </c>
      <c r="X1391">
        <v>975.71428571428578</v>
      </c>
      <c r="Z1391">
        <v>218.37398373983751</v>
      </c>
      <c r="AA1391">
        <v>146.1556329849013</v>
      </c>
      <c r="AB1391">
        <v>106.2020905923345</v>
      </c>
      <c r="AC1391">
        <v>873.49593495934971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88.714430894308975</v>
      </c>
      <c r="AJ1391">
        <v>71.653963414634177</v>
      </c>
      <c r="AK1391">
        <v>58.005589430894332</v>
      </c>
      <c r="AL1391">
        <v>0</v>
      </c>
      <c r="AM1391">
        <v>88.714430894308975</v>
      </c>
      <c r="AN1391">
        <v>129.65955284552851</v>
      </c>
      <c r="AO1391">
        <v>0</v>
      </c>
      <c r="AP1391">
        <v>0</v>
      </c>
      <c r="AQ1391">
        <v>0</v>
      </c>
      <c r="AR1391">
        <v>354.85772357723579</v>
      </c>
      <c r="AS1391">
        <v>286.61585365853671</v>
      </c>
      <c r="AT1391">
        <v>232.0223577235773</v>
      </c>
      <c r="AU1391">
        <v>0</v>
      </c>
      <c r="AV1391">
        <v>354.85772357723579</v>
      </c>
      <c r="AW1391">
        <v>518.63821138211392</v>
      </c>
      <c r="AZ1391">
        <v>86.51428571428572</v>
      </c>
      <c r="BA1391">
        <v>86.51428571428572</v>
      </c>
    </row>
    <row r="1392" spans="1:53" hidden="1" x14ac:dyDescent="0.35">
      <c r="A1392" t="s">
        <v>85</v>
      </c>
      <c r="B1392" t="s">
        <v>82</v>
      </c>
      <c r="C1392" t="s">
        <v>61</v>
      </c>
      <c r="D1392" t="s">
        <v>62</v>
      </c>
      <c r="E1392">
        <v>2029</v>
      </c>
      <c r="F1392">
        <v>14285.71428571429</v>
      </c>
      <c r="G1392" t="s">
        <v>63</v>
      </c>
      <c r="H1392" t="s">
        <v>64</v>
      </c>
      <c r="I1392">
        <v>1714285714.2857139</v>
      </c>
      <c r="J1392" t="s">
        <v>59</v>
      </c>
      <c r="K1392">
        <v>1714285714.2857139</v>
      </c>
      <c r="L1392">
        <v>0.1657714285714286</v>
      </c>
      <c r="M1392">
        <v>0.1829142857142857</v>
      </c>
      <c r="N1392">
        <v>0.17091428571428571</v>
      </c>
      <c r="Q1392">
        <v>264.23119769465183</v>
      </c>
      <c r="R1392">
        <v>179.74911407799451</v>
      </c>
      <c r="S1392">
        <v>780.57142857142867</v>
      </c>
      <c r="T1392">
        <v>975.71428571428589</v>
      </c>
      <c r="U1392">
        <v>1170.8571428571429</v>
      </c>
      <c r="V1392">
        <v>1463.5714285714289</v>
      </c>
      <c r="W1392">
        <v>975.71428571428589</v>
      </c>
      <c r="X1392">
        <v>1219.6428571428571</v>
      </c>
      <c r="Z1392">
        <v>218.37398373983751</v>
      </c>
      <c r="AA1392">
        <v>146.1556329849013</v>
      </c>
      <c r="AB1392">
        <v>106.2020905923345</v>
      </c>
      <c r="AC1392">
        <v>1091.8699186991871</v>
      </c>
      <c r="AD1392">
        <v>730.77816492450643</v>
      </c>
      <c r="AE1392">
        <v>531.01045296167251</v>
      </c>
      <c r="AF1392">
        <v>0</v>
      </c>
      <c r="AG1392">
        <v>0</v>
      </c>
      <c r="AH1392">
        <v>0</v>
      </c>
      <c r="AI1392">
        <v>88.714430894308975</v>
      </c>
      <c r="AJ1392">
        <v>71.653963414634177</v>
      </c>
      <c r="AK1392">
        <v>58.005589430894332</v>
      </c>
      <c r="AL1392">
        <v>0</v>
      </c>
      <c r="AM1392">
        <v>88.714430894308975</v>
      </c>
      <c r="AN1392">
        <v>129.65955284552851</v>
      </c>
      <c r="AO1392">
        <v>0</v>
      </c>
      <c r="AP1392">
        <v>0</v>
      </c>
      <c r="AQ1392">
        <v>0</v>
      </c>
      <c r="AR1392">
        <v>443.57215447154482</v>
      </c>
      <c r="AS1392">
        <v>358.26981707317083</v>
      </c>
      <c r="AT1392">
        <v>290.02794715447158</v>
      </c>
      <c r="AU1392">
        <v>0</v>
      </c>
      <c r="AV1392">
        <v>443.57215447154482</v>
      </c>
      <c r="AW1392">
        <v>648.29776422764246</v>
      </c>
      <c r="AZ1392">
        <v>108.1428571428572</v>
      </c>
      <c r="BA1392">
        <v>108.1428571428572</v>
      </c>
    </row>
    <row r="1393" spans="1:53" hidden="1" x14ac:dyDescent="0.35">
      <c r="A1393" t="s">
        <v>85</v>
      </c>
      <c r="B1393" t="s">
        <v>82</v>
      </c>
      <c r="C1393" t="s">
        <v>61</v>
      </c>
      <c r="D1393" t="s">
        <v>62</v>
      </c>
      <c r="E1393">
        <v>2030</v>
      </c>
      <c r="F1393">
        <v>17142.857142857141</v>
      </c>
      <c r="G1393" t="s">
        <v>63</v>
      </c>
      <c r="H1393" t="s">
        <v>64</v>
      </c>
      <c r="I1393">
        <v>2057142857.1428571</v>
      </c>
      <c r="J1393" t="s">
        <v>59</v>
      </c>
      <c r="K1393">
        <v>2057142857.1428571</v>
      </c>
      <c r="L1393">
        <v>0.19892571428571429</v>
      </c>
      <c r="M1393">
        <v>0.21949714285714289</v>
      </c>
      <c r="N1393">
        <v>0.20509714285714289</v>
      </c>
      <c r="Q1393">
        <v>317.07743723358232</v>
      </c>
      <c r="R1393">
        <v>215.69893689359341</v>
      </c>
      <c r="S1393">
        <v>936.68571428571454</v>
      </c>
      <c r="T1393">
        <v>1170.8571428571429</v>
      </c>
      <c r="U1393">
        <v>1405.0285714285719</v>
      </c>
      <c r="V1393">
        <v>1756.2857142857149</v>
      </c>
      <c r="W1393">
        <v>1170.8571428571429</v>
      </c>
      <c r="X1393">
        <v>1463.5714285714289</v>
      </c>
      <c r="Z1393">
        <v>218.37398373983751</v>
      </c>
      <c r="AA1393">
        <v>146.1556329849013</v>
      </c>
      <c r="AB1393">
        <v>106.2020905923345</v>
      </c>
      <c r="AC1393">
        <v>1310.2439024390251</v>
      </c>
      <c r="AD1393">
        <v>876.93379790940776</v>
      </c>
      <c r="AE1393">
        <v>637.21254355400708</v>
      </c>
      <c r="AF1393">
        <v>0</v>
      </c>
      <c r="AG1393">
        <v>0</v>
      </c>
      <c r="AH1393">
        <v>0</v>
      </c>
      <c r="AI1393">
        <v>88.714430894308975</v>
      </c>
      <c r="AJ1393">
        <v>71.653963414634177</v>
      </c>
      <c r="AK1393">
        <v>58.005589430894332</v>
      </c>
      <c r="AL1393">
        <v>0</v>
      </c>
      <c r="AM1393">
        <v>88.714430894308975</v>
      </c>
      <c r="AN1393">
        <v>129.65955284552851</v>
      </c>
      <c r="AO1393">
        <v>0</v>
      </c>
      <c r="AP1393">
        <v>0</v>
      </c>
      <c r="AQ1393">
        <v>0</v>
      </c>
      <c r="AR1393">
        <v>532.28658536585385</v>
      </c>
      <c r="AS1393">
        <v>429.923780487805</v>
      </c>
      <c r="AT1393">
        <v>348.03353658536588</v>
      </c>
      <c r="AU1393">
        <v>0</v>
      </c>
      <c r="AV1393">
        <v>532.28658536585385</v>
      </c>
      <c r="AW1393">
        <v>777.957317073171</v>
      </c>
      <c r="AZ1393">
        <v>129.7714285714286</v>
      </c>
      <c r="BA1393">
        <v>129.7714285714286</v>
      </c>
    </row>
    <row r="1394" spans="1:53" hidden="1" x14ac:dyDescent="0.35">
      <c r="A1394" t="s">
        <v>85</v>
      </c>
      <c r="B1394" t="s">
        <v>82</v>
      </c>
      <c r="C1394" t="s">
        <v>61</v>
      </c>
      <c r="D1394" t="s">
        <v>62</v>
      </c>
      <c r="E1394">
        <v>2031</v>
      </c>
      <c r="F1394">
        <v>20000</v>
      </c>
      <c r="G1394" t="s">
        <v>63</v>
      </c>
      <c r="H1394" t="s">
        <v>64</v>
      </c>
      <c r="I1394">
        <v>2400000000</v>
      </c>
      <c r="J1394" t="s">
        <v>59</v>
      </c>
      <c r="K1394">
        <v>2400000000</v>
      </c>
      <c r="L1394">
        <v>0.23208000000000001</v>
      </c>
      <c r="M1394">
        <v>0.25607999999999997</v>
      </c>
      <c r="N1394">
        <v>0.23927999999999999</v>
      </c>
      <c r="Q1394">
        <v>369.92367677251258</v>
      </c>
      <c r="R1394">
        <v>251.64875970919229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218.37398373983751</v>
      </c>
      <c r="AA1394">
        <v>146.1556329849013</v>
      </c>
      <c r="AB1394">
        <v>106.2020905923345</v>
      </c>
      <c r="AC1394">
        <v>1528.6178861788619</v>
      </c>
      <c r="AD1394">
        <v>1023.089430894309</v>
      </c>
      <c r="AE1394">
        <v>743.41463414634154</v>
      </c>
      <c r="AF1394">
        <v>0</v>
      </c>
      <c r="AG1394">
        <v>0</v>
      </c>
      <c r="AH1394">
        <v>0</v>
      </c>
      <c r="AI1394">
        <v>88.714430894308975</v>
      </c>
      <c r="AJ1394">
        <v>71.653963414634177</v>
      </c>
      <c r="AK1394">
        <v>58.005589430894332</v>
      </c>
      <c r="AL1394">
        <v>0</v>
      </c>
      <c r="AM1394">
        <v>88.714430894308975</v>
      </c>
      <c r="AN1394">
        <v>129.65955284552851</v>
      </c>
      <c r="AO1394">
        <v>0</v>
      </c>
      <c r="AP1394">
        <v>0</v>
      </c>
      <c r="AQ1394">
        <v>0</v>
      </c>
      <c r="AR1394">
        <v>621.00101626016271</v>
      </c>
      <c r="AS1394">
        <v>501.57774390243918</v>
      </c>
      <c r="AT1394">
        <v>406.0391260162603</v>
      </c>
      <c r="AU1394">
        <v>0</v>
      </c>
      <c r="AV1394">
        <v>621.00101626016271</v>
      </c>
      <c r="AW1394">
        <v>907.61686991869942</v>
      </c>
      <c r="AZ1394">
        <v>151.4</v>
      </c>
      <c r="BA1394">
        <v>151.4</v>
      </c>
    </row>
    <row r="1395" spans="1:53" hidden="1" x14ac:dyDescent="0.35">
      <c r="A1395" t="s">
        <v>85</v>
      </c>
      <c r="B1395" t="s">
        <v>82</v>
      </c>
      <c r="C1395" t="s">
        <v>61</v>
      </c>
      <c r="D1395" t="s">
        <v>62</v>
      </c>
      <c r="E1395">
        <v>2032</v>
      </c>
      <c r="F1395">
        <v>22857.142857142859</v>
      </c>
      <c r="G1395" t="s">
        <v>63</v>
      </c>
      <c r="H1395" t="s">
        <v>64</v>
      </c>
      <c r="I1395">
        <v>2742857142.8571429</v>
      </c>
      <c r="J1395" t="s">
        <v>59</v>
      </c>
      <c r="K1395">
        <v>2742857142.8571429</v>
      </c>
      <c r="L1395">
        <v>0.26523428571428581</v>
      </c>
      <c r="M1395">
        <v>0.29266285714285722</v>
      </c>
      <c r="N1395">
        <v>0.27346285714285717</v>
      </c>
      <c r="Q1395">
        <v>422.76991631144301</v>
      </c>
      <c r="R1395">
        <v>287.5985825247912</v>
      </c>
      <c r="S1395">
        <v>1248.9142857142861</v>
      </c>
      <c r="T1395">
        <v>1561.142857142858</v>
      </c>
      <c r="U1395">
        <v>1873.3714285714291</v>
      </c>
      <c r="V1395">
        <v>2341.7142857142858</v>
      </c>
      <c r="W1395">
        <v>1561.142857142858</v>
      </c>
      <c r="X1395">
        <v>1951.428571428572</v>
      </c>
      <c r="Z1395">
        <v>218.37398373983751</v>
      </c>
      <c r="AA1395">
        <v>146.1556329849013</v>
      </c>
      <c r="AB1395">
        <v>106.2020905923345</v>
      </c>
      <c r="AC1395">
        <v>1746.9918699187001</v>
      </c>
      <c r="AD1395">
        <v>1169.24506387921</v>
      </c>
      <c r="AE1395">
        <v>849.61672473867611</v>
      </c>
      <c r="AF1395">
        <v>0</v>
      </c>
      <c r="AG1395">
        <v>0</v>
      </c>
      <c r="AH1395">
        <v>0</v>
      </c>
      <c r="AI1395">
        <v>88.714430894308975</v>
      </c>
      <c r="AJ1395">
        <v>71.653963414634177</v>
      </c>
      <c r="AK1395">
        <v>58.005589430894332</v>
      </c>
      <c r="AL1395">
        <v>0</v>
      </c>
      <c r="AM1395">
        <v>88.714430894308975</v>
      </c>
      <c r="AN1395">
        <v>129.65955284552851</v>
      </c>
      <c r="AO1395">
        <v>0</v>
      </c>
      <c r="AP1395">
        <v>0</v>
      </c>
      <c r="AQ1395">
        <v>0</v>
      </c>
      <c r="AR1395">
        <v>709.7154471544718</v>
      </c>
      <c r="AS1395">
        <v>573.23170731707341</v>
      </c>
      <c r="AT1395">
        <v>464.0447154471546</v>
      </c>
      <c r="AU1395">
        <v>0</v>
      </c>
      <c r="AV1395">
        <v>709.7154471544718</v>
      </c>
      <c r="AW1395">
        <v>1037.2764227642281</v>
      </c>
      <c r="AZ1395">
        <v>173.0285714285715</v>
      </c>
      <c r="BA1395">
        <v>173.0285714285715</v>
      </c>
    </row>
    <row r="1396" spans="1:53" hidden="1" x14ac:dyDescent="0.35">
      <c r="A1396" t="s">
        <v>85</v>
      </c>
      <c r="B1396" t="s">
        <v>82</v>
      </c>
      <c r="C1396" t="s">
        <v>61</v>
      </c>
      <c r="D1396" t="s">
        <v>62</v>
      </c>
      <c r="E1396">
        <v>2033</v>
      </c>
      <c r="F1396">
        <v>25714.285714285721</v>
      </c>
      <c r="G1396" t="s">
        <v>63</v>
      </c>
      <c r="H1396" t="s">
        <v>64</v>
      </c>
      <c r="I1396">
        <v>3085714285.7142859</v>
      </c>
      <c r="J1396" t="s">
        <v>59</v>
      </c>
      <c r="K1396">
        <v>3085714285.7142859</v>
      </c>
      <c r="L1396">
        <v>0.29838857142857161</v>
      </c>
      <c r="M1396">
        <v>0.32924571428571442</v>
      </c>
      <c r="N1396">
        <v>0.30764571428571441</v>
      </c>
      <c r="Q1396">
        <v>475.61615585037339</v>
      </c>
      <c r="R1396">
        <v>323.5484053403901</v>
      </c>
      <c r="S1396">
        <v>1405.0285714285719</v>
      </c>
      <c r="T1396">
        <v>1756.2857142857149</v>
      </c>
      <c r="U1396">
        <v>2107.5428571428579</v>
      </c>
      <c r="V1396">
        <v>2634.428571428572</v>
      </c>
      <c r="W1396">
        <v>1756.2857142857149</v>
      </c>
      <c r="X1396">
        <v>2195.3571428571431</v>
      </c>
      <c r="Z1396">
        <v>218.37398373983751</v>
      </c>
      <c r="AA1396">
        <v>146.1556329849013</v>
      </c>
      <c r="AB1396">
        <v>106.2020905923345</v>
      </c>
      <c r="AC1396">
        <v>1965.3658536585369</v>
      </c>
      <c r="AD1396">
        <v>1315.400696864112</v>
      </c>
      <c r="AE1396">
        <v>955.81881533101068</v>
      </c>
      <c r="AF1396">
        <v>0</v>
      </c>
      <c r="AG1396">
        <v>0</v>
      </c>
      <c r="AH1396">
        <v>0</v>
      </c>
      <c r="AI1396">
        <v>88.714430894308975</v>
      </c>
      <c r="AJ1396">
        <v>71.653963414634177</v>
      </c>
      <c r="AK1396">
        <v>58.005589430894332</v>
      </c>
      <c r="AL1396">
        <v>0</v>
      </c>
      <c r="AM1396">
        <v>88.714430894308975</v>
      </c>
      <c r="AN1396">
        <v>129.65955284552851</v>
      </c>
      <c r="AO1396">
        <v>0</v>
      </c>
      <c r="AP1396">
        <v>0</v>
      </c>
      <c r="AQ1396">
        <v>0</v>
      </c>
      <c r="AR1396">
        <v>798.42987804878067</v>
      </c>
      <c r="AS1396">
        <v>644.88567073170748</v>
      </c>
      <c r="AT1396">
        <v>522.05030487804891</v>
      </c>
      <c r="AU1396">
        <v>0</v>
      </c>
      <c r="AV1396">
        <v>798.42987804878067</v>
      </c>
      <c r="AW1396">
        <v>1166.935975609756</v>
      </c>
      <c r="AZ1396">
        <v>194.6571428571429</v>
      </c>
      <c r="BA1396">
        <v>194.6571428571429</v>
      </c>
    </row>
    <row r="1397" spans="1:53" hidden="1" x14ac:dyDescent="0.35">
      <c r="A1397" t="s">
        <v>85</v>
      </c>
      <c r="B1397" t="s">
        <v>82</v>
      </c>
      <c r="C1397" t="s">
        <v>61</v>
      </c>
      <c r="D1397" t="s">
        <v>62</v>
      </c>
      <c r="E1397">
        <v>2034</v>
      </c>
      <c r="F1397">
        <v>28571.42857142858</v>
      </c>
      <c r="G1397" t="s">
        <v>63</v>
      </c>
      <c r="H1397" t="s">
        <v>64</v>
      </c>
      <c r="I1397">
        <v>3428571428.5714278</v>
      </c>
      <c r="J1397" t="s">
        <v>59</v>
      </c>
      <c r="K1397">
        <v>3428571428.5714278</v>
      </c>
      <c r="L1397">
        <v>0.33154285714285708</v>
      </c>
      <c r="M1397">
        <v>0.36582857142857139</v>
      </c>
      <c r="N1397">
        <v>0.34182857142857143</v>
      </c>
      <c r="Q1397">
        <v>528.46239538930365</v>
      </c>
      <c r="R1397">
        <v>359.49822815598901</v>
      </c>
      <c r="S1397">
        <v>1561.1428571428571</v>
      </c>
      <c r="T1397">
        <v>1951.428571428572</v>
      </c>
      <c r="U1397">
        <v>2341.7142857142858</v>
      </c>
      <c r="V1397">
        <v>2927.1428571428569</v>
      </c>
      <c r="W1397">
        <v>1951.428571428572</v>
      </c>
      <c r="X1397">
        <v>2439.2857142857142</v>
      </c>
      <c r="Z1397">
        <v>218.37398373983731</v>
      </c>
      <c r="AA1397">
        <v>146.15563298490119</v>
      </c>
      <c r="AB1397">
        <v>106.2020905923344</v>
      </c>
      <c r="AC1397">
        <v>2183.7398373983742</v>
      </c>
      <c r="AD1397">
        <v>1461.5563298490131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71.653963414634106</v>
      </c>
      <c r="AK1397">
        <v>58.005589430894268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887.14430894308964</v>
      </c>
      <c r="AS1397">
        <v>716.53963414634165</v>
      </c>
      <c r="AT1397">
        <v>580.05589430894315</v>
      </c>
      <c r="AU1397">
        <v>0</v>
      </c>
      <c r="AV1397">
        <v>887.14430894308964</v>
      </c>
      <c r="AW1397">
        <v>1296.5955284552849</v>
      </c>
      <c r="AZ1397">
        <v>216.28571428571431</v>
      </c>
      <c r="BA1397">
        <v>216.28571428571431</v>
      </c>
    </row>
    <row r="1398" spans="1:53" hidden="1" x14ac:dyDescent="0.35">
      <c r="A1398" t="s">
        <v>85</v>
      </c>
      <c r="B1398" t="s">
        <v>82</v>
      </c>
      <c r="C1398" t="s">
        <v>61</v>
      </c>
      <c r="D1398" t="s">
        <v>62</v>
      </c>
      <c r="E1398">
        <v>2035</v>
      </c>
      <c r="F1398">
        <v>31428.571428571431</v>
      </c>
      <c r="G1398" t="s">
        <v>63</v>
      </c>
      <c r="H1398" t="s">
        <v>64</v>
      </c>
      <c r="I1398">
        <v>3771428571.4285722</v>
      </c>
      <c r="J1398" t="s">
        <v>59</v>
      </c>
      <c r="K1398">
        <v>3771428571.4285722</v>
      </c>
      <c r="L1398">
        <v>0.36469714285714289</v>
      </c>
      <c r="M1398">
        <v>0.40241142857142859</v>
      </c>
      <c r="N1398">
        <v>0.37601142857142861</v>
      </c>
      <c r="Q1398">
        <v>581.30863492823403</v>
      </c>
      <c r="R1398">
        <v>395.44805097158792</v>
      </c>
      <c r="S1398">
        <v>1717.257142857143</v>
      </c>
      <c r="T1398">
        <v>2146.5714285714289</v>
      </c>
      <c r="U1398">
        <v>2575.885714285715</v>
      </c>
      <c r="V1398">
        <v>3219.8571428571431</v>
      </c>
      <c r="W1398">
        <v>2146.5714285714289</v>
      </c>
      <c r="X1398">
        <v>2683.2142857142858</v>
      </c>
      <c r="Z1398">
        <v>218.37398373983751</v>
      </c>
      <c r="AA1398">
        <v>146.1556329849013</v>
      </c>
      <c r="AB1398">
        <v>106.2020905923345</v>
      </c>
      <c r="AC1398">
        <v>2402.1138211382122</v>
      </c>
      <c r="AD1398">
        <v>1607.711962833914</v>
      </c>
      <c r="AE1398">
        <v>1168.2229965156801</v>
      </c>
      <c r="AF1398">
        <v>0</v>
      </c>
      <c r="AG1398">
        <v>0</v>
      </c>
      <c r="AH1398">
        <v>0</v>
      </c>
      <c r="AI1398">
        <v>88.714430894308975</v>
      </c>
      <c r="AJ1398">
        <v>71.653963414634177</v>
      </c>
      <c r="AK1398">
        <v>58.005589430894332</v>
      </c>
      <c r="AL1398">
        <v>0</v>
      </c>
      <c r="AM1398">
        <v>88.714430894308975</v>
      </c>
      <c r="AN1398">
        <v>129.65955284552851</v>
      </c>
      <c r="AO1398">
        <v>0</v>
      </c>
      <c r="AP1398">
        <v>0</v>
      </c>
      <c r="AQ1398">
        <v>0</v>
      </c>
      <c r="AR1398">
        <v>975.85873983739862</v>
      </c>
      <c r="AS1398">
        <v>788.19359756097583</v>
      </c>
      <c r="AT1398">
        <v>638.06148373983751</v>
      </c>
      <c r="AU1398">
        <v>0</v>
      </c>
      <c r="AV1398">
        <v>975.85873983739862</v>
      </c>
      <c r="AW1398">
        <v>1426.2550813008129</v>
      </c>
      <c r="AZ1398">
        <v>237.9142857142858</v>
      </c>
      <c r="BA1398">
        <v>237.9142857142858</v>
      </c>
    </row>
    <row r="1399" spans="1:53" hidden="1" x14ac:dyDescent="0.35">
      <c r="A1399" t="s">
        <v>85</v>
      </c>
      <c r="B1399" t="s">
        <v>82</v>
      </c>
      <c r="C1399" t="s">
        <v>61</v>
      </c>
      <c r="D1399" t="s">
        <v>62</v>
      </c>
      <c r="E1399">
        <v>2036</v>
      </c>
      <c r="F1399">
        <v>34285.71428571429</v>
      </c>
      <c r="G1399" t="s">
        <v>63</v>
      </c>
      <c r="H1399" t="s">
        <v>64</v>
      </c>
      <c r="I1399">
        <v>4114285714.2857141</v>
      </c>
      <c r="J1399" t="s">
        <v>59</v>
      </c>
      <c r="K1399">
        <v>4114285714.2857141</v>
      </c>
      <c r="L1399">
        <v>0.39785142857142858</v>
      </c>
      <c r="M1399">
        <v>0.43899428571428578</v>
      </c>
      <c r="N1399">
        <v>0.41019428571428579</v>
      </c>
      <c r="Q1399">
        <v>634.15487446716452</v>
      </c>
      <c r="R1399">
        <v>431.39787378718682</v>
      </c>
      <c r="S1399">
        <v>1873.3714285714291</v>
      </c>
      <c r="T1399">
        <v>2341.7142857142858</v>
      </c>
      <c r="U1399">
        <v>2810.0571428571438</v>
      </c>
      <c r="V1399">
        <v>3512.5714285714289</v>
      </c>
      <c r="W1399">
        <v>2341.7142857142858</v>
      </c>
      <c r="X1399">
        <v>2927.1428571428569</v>
      </c>
      <c r="Z1399">
        <v>218.37398373983751</v>
      </c>
      <c r="AA1399">
        <v>146.1556329849013</v>
      </c>
      <c r="AB1399">
        <v>106.2020905923345</v>
      </c>
      <c r="AC1399">
        <v>2620.4878048780488</v>
      </c>
      <c r="AD1399">
        <v>1753.867595818816</v>
      </c>
      <c r="AE1399">
        <v>1274.4250871080139</v>
      </c>
      <c r="AF1399">
        <v>0</v>
      </c>
      <c r="AG1399">
        <v>0</v>
      </c>
      <c r="AH1399">
        <v>0</v>
      </c>
      <c r="AI1399">
        <v>88.714430894308975</v>
      </c>
      <c r="AJ1399">
        <v>71.653963414634177</v>
      </c>
      <c r="AK1399">
        <v>58.005589430894332</v>
      </c>
      <c r="AL1399">
        <v>0</v>
      </c>
      <c r="AM1399">
        <v>88.714430894308975</v>
      </c>
      <c r="AN1399">
        <v>129.65955284552851</v>
      </c>
      <c r="AO1399">
        <v>0</v>
      </c>
      <c r="AP1399">
        <v>0</v>
      </c>
      <c r="AQ1399">
        <v>0</v>
      </c>
      <c r="AR1399">
        <v>1064.573170731707</v>
      </c>
      <c r="AS1399">
        <v>859.84756097561001</v>
      </c>
      <c r="AT1399">
        <v>696.06707317073187</v>
      </c>
      <c r="AU1399">
        <v>0</v>
      </c>
      <c r="AV1399">
        <v>1064.573170731707</v>
      </c>
      <c r="AW1399">
        <v>1555.914634146342</v>
      </c>
      <c r="AZ1399">
        <v>259.54285714285709</v>
      </c>
      <c r="BA1399">
        <v>259.54285714285709</v>
      </c>
    </row>
    <row r="1400" spans="1:53" hidden="1" x14ac:dyDescent="0.35">
      <c r="A1400" t="s">
        <v>85</v>
      </c>
      <c r="B1400" t="s">
        <v>82</v>
      </c>
      <c r="C1400" t="s">
        <v>61</v>
      </c>
      <c r="D1400" t="s">
        <v>62</v>
      </c>
      <c r="E1400">
        <v>2037</v>
      </c>
      <c r="F1400">
        <v>37142.857142857152</v>
      </c>
      <c r="G1400" t="s">
        <v>63</v>
      </c>
      <c r="H1400" t="s">
        <v>64</v>
      </c>
      <c r="I1400">
        <v>4457142857.1428576</v>
      </c>
      <c r="J1400" t="s">
        <v>59</v>
      </c>
      <c r="K1400">
        <v>4457142857.1428576</v>
      </c>
      <c r="L1400">
        <v>0.43100571428571438</v>
      </c>
      <c r="M1400">
        <v>0.47557714285714292</v>
      </c>
      <c r="N1400">
        <v>0.44437714285714303</v>
      </c>
      <c r="Q1400">
        <v>687.00111400609478</v>
      </c>
      <c r="R1400">
        <v>467.34769660278562</v>
      </c>
      <c r="S1400">
        <v>2029.485714285714</v>
      </c>
      <c r="T1400">
        <v>2536.8571428571431</v>
      </c>
      <c r="U1400">
        <v>3044.2285714285722</v>
      </c>
      <c r="V1400">
        <v>3805.2857142857151</v>
      </c>
      <c r="W1400">
        <v>2536.8571428571431</v>
      </c>
      <c r="X1400">
        <v>3171.0714285714289</v>
      </c>
      <c r="Z1400">
        <v>218.37398373983751</v>
      </c>
      <c r="AA1400">
        <v>146.1556329849013</v>
      </c>
      <c r="AB1400">
        <v>106.2020905923345</v>
      </c>
      <c r="AC1400">
        <v>2838.8617886178872</v>
      </c>
      <c r="AD1400">
        <v>1900.0232288037171</v>
      </c>
      <c r="AE1400">
        <v>1380.627177700349</v>
      </c>
      <c r="AF1400">
        <v>0</v>
      </c>
      <c r="AG1400">
        <v>0</v>
      </c>
      <c r="AH1400">
        <v>0</v>
      </c>
      <c r="AI1400">
        <v>88.714430894308975</v>
      </c>
      <c r="AJ1400">
        <v>71.653963414634177</v>
      </c>
      <c r="AK1400">
        <v>58.005589430894332</v>
      </c>
      <c r="AL1400">
        <v>0</v>
      </c>
      <c r="AM1400">
        <v>88.714430894308975</v>
      </c>
      <c r="AN1400">
        <v>129.65955284552851</v>
      </c>
      <c r="AO1400">
        <v>0</v>
      </c>
      <c r="AP1400">
        <v>0</v>
      </c>
      <c r="AQ1400">
        <v>0</v>
      </c>
      <c r="AR1400">
        <v>1153.287601626017</v>
      </c>
      <c r="AS1400">
        <v>931.50152439024419</v>
      </c>
      <c r="AT1400">
        <v>754.07266260162623</v>
      </c>
      <c r="AU1400">
        <v>0</v>
      </c>
      <c r="AV1400">
        <v>1153.287601626017</v>
      </c>
      <c r="AW1400">
        <v>1685.57418699187</v>
      </c>
      <c r="AZ1400">
        <v>281.17142857142858</v>
      </c>
      <c r="BA1400">
        <v>281.17142857142858</v>
      </c>
    </row>
    <row r="1401" spans="1:53" hidden="1" x14ac:dyDescent="0.35">
      <c r="A1401" t="s">
        <v>85</v>
      </c>
      <c r="B1401" t="s">
        <v>82</v>
      </c>
      <c r="C1401" t="s">
        <v>61</v>
      </c>
      <c r="D1401" t="s">
        <v>62</v>
      </c>
      <c r="E1401">
        <v>2038</v>
      </c>
      <c r="F1401">
        <v>40000.000000000007</v>
      </c>
      <c r="G1401" t="s">
        <v>63</v>
      </c>
      <c r="H1401" t="s">
        <v>64</v>
      </c>
      <c r="I1401">
        <v>4800000000</v>
      </c>
      <c r="J1401" t="s">
        <v>59</v>
      </c>
      <c r="K1401">
        <v>4800000000</v>
      </c>
      <c r="L1401">
        <v>0.46416000000000002</v>
      </c>
      <c r="M1401">
        <v>0.51215999999999995</v>
      </c>
      <c r="N1401">
        <v>0.47855999999999999</v>
      </c>
      <c r="Q1401">
        <v>739.84735354502527</v>
      </c>
      <c r="R1401">
        <v>503.29751941838458</v>
      </c>
      <c r="S1401">
        <v>2185.6</v>
      </c>
      <c r="T1401">
        <v>2732</v>
      </c>
      <c r="U1401">
        <v>3278.400000000001</v>
      </c>
      <c r="V1401">
        <v>4098.0000000000009</v>
      </c>
      <c r="W1401">
        <v>2732</v>
      </c>
      <c r="X1401">
        <v>3415</v>
      </c>
      <c r="Z1401">
        <v>218.37398373983751</v>
      </c>
      <c r="AA1401">
        <v>146.1556329849013</v>
      </c>
      <c r="AB1401">
        <v>106.2020905923345</v>
      </c>
      <c r="AC1401">
        <v>3057.2357723577238</v>
      </c>
      <c r="AD1401">
        <v>2046.178861788618</v>
      </c>
      <c r="AE1401">
        <v>1486.8292682926831</v>
      </c>
      <c r="AF1401">
        <v>0</v>
      </c>
      <c r="AG1401">
        <v>0</v>
      </c>
      <c r="AH1401">
        <v>0</v>
      </c>
      <c r="AI1401">
        <v>88.714430894308975</v>
      </c>
      <c r="AJ1401">
        <v>71.653963414634177</v>
      </c>
      <c r="AK1401">
        <v>58.005589430894332</v>
      </c>
      <c r="AL1401">
        <v>0</v>
      </c>
      <c r="AM1401">
        <v>88.714430894308975</v>
      </c>
      <c r="AN1401">
        <v>129.65955284552851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1815.2337398373991</v>
      </c>
      <c r="AZ1401">
        <v>302.80000000000013</v>
      </c>
      <c r="BA1401">
        <v>302.80000000000013</v>
      </c>
    </row>
    <row r="1402" spans="1:53" hidden="1" x14ac:dyDescent="0.35">
      <c r="A1402" t="s">
        <v>85</v>
      </c>
      <c r="B1402" t="s">
        <v>82</v>
      </c>
      <c r="C1402" t="s">
        <v>61</v>
      </c>
      <c r="D1402" t="s">
        <v>62</v>
      </c>
      <c r="E1402">
        <v>2039</v>
      </c>
      <c r="F1402">
        <v>42857.14285714287</v>
      </c>
      <c r="G1402" t="s">
        <v>63</v>
      </c>
      <c r="H1402" t="s">
        <v>64</v>
      </c>
      <c r="I1402">
        <v>5142857142.8571434</v>
      </c>
      <c r="J1402" t="s">
        <v>59</v>
      </c>
      <c r="K1402">
        <v>5142857142.8571434</v>
      </c>
      <c r="L1402">
        <v>0.49731428571428582</v>
      </c>
      <c r="M1402">
        <v>0.5487428571428572</v>
      </c>
      <c r="N1402">
        <v>0.51274285714285717</v>
      </c>
      <c r="Q1402">
        <v>792.69359308395553</v>
      </c>
      <c r="R1402">
        <v>539.24734223398343</v>
      </c>
      <c r="S1402">
        <v>2341.7142857142858</v>
      </c>
      <c r="T1402">
        <v>2927.1428571428578</v>
      </c>
      <c r="U1402">
        <v>3512.5714285714289</v>
      </c>
      <c r="V1402">
        <v>4390.7142857142862</v>
      </c>
      <c r="W1402">
        <v>2927.1428571428578</v>
      </c>
      <c r="X1402">
        <v>3658.928571428572</v>
      </c>
      <c r="Z1402">
        <v>218.37398373983751</v>
      </c>
      <c r="AA1402">
        <v>146.1556329849013</v>
      </c>
      <c r="AB1402">
        <v>106.2020905923345</v>
      </c>
      <c r="AC1402">
        <v>3275.6097560975618</v>
      </c>
      <c r="AD1402">
        <v>2192.33449477352</v>
      </c>
      <c r="AE1402">
        <v>1593.0313588850181</v>
      </c>
      <c r="AF1402">
        <v>0</v>
      </c>
      <c r="AG1402">
        <v>0</v>
      </c>
      <c r="AH1402">
        <v>0</v>
      </c>
      <c r="AI1402">
        <v>88.714430894308975</v>
      </c>
      <c r="AJ1402">
        <v>71.653963414634177</v>
      </c>
      <c r="AK1402">
        <v>58.005589430894332</v>
      </c>
      <c r="AL1402">
        <v>0</v>
      </c>
      <c r="AM1402">
        <v>88.714430894308975</v>
      </c>
      <c r="AN1402">
        <v>129.65955284552851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870.08384146341484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</row>
    <row r="1403" spans="1:53" hidden="1" x14ac:dyDescent="0.35">
      <c r="A1403" t="s">
        <v>85</v>
      </c>
      <c r="B1403" t="s">
        <v>82</v>
      </c>
      <c r="C1403" t="s">
        <v>61</v>
      </c>
      <c r="D1403" t="s">
        <v>62</v>
      </c>
      <c r="E1403">
        <v>2040</v>
      </c>
      <c r="F1403">
        <v>45714.285714285717</v>
      </c>
      <c r="G1403" t="s">
        <v>63</v>
      </c>
      <c r="H1403" t="s">
        <v>64</v>
      </c>
      <c r="I1403">
        <v>5485714285.7142868</v>
      </c>
      <c r="J1403" t="s">
        <v>59</v>
      </c>
      <c r="K1403">
        <v>5485714285.7142868</v>
      </c>
      <c r="L1403">
        <v>0.53046857142857151</v>
      </c>
      <c r="M1403">
        <v>0.58532571428571434</v>
      </c>
      <c r="N1403">
        <v>0.54692571428571435</v>
      </c>
      <c r="Q1403">
        <v>845.53983262288591</v>
      </c>
      <c r="R1403">
        <v>575.1971650495824</v>
      </c>
      <c r="S1403">
        <v>2497.8285714285721</v>
      </c>
      <c r="T1403">
        <v>3122.2857142857151</v>
      </c>
      <c r="U1403">
        <v>3746.7428571428582</v>
      </c>
      <c r="V1403">
        <v>4683.4285714285716</v>
      </c>
      <c r="W1403">
        <v>3122.2857142857151</v>
      </c>
      <c r="X1403">
        <v>3902.857142857144</v>
      </c>
      <c r="Z1403">
        <v>218.37398373983751</v>
      </c>
      <c r="AA1403">
        <v>146.1556329849013</v>
      </c>
      <c r="AB1403">
        <v>106.2020905923345</v>
      </c>
      <c r="AC1403">
        <v>3493.9837398373988</v>
      </c>
      <c r="AD1403">
        <v>2338.4901277584208</v>
      </c>
      <c r="AE1403">
        <v>1699.233449477352</v>
      </c>
      <c r="AF1403">
        <v>0</v>
      </c>
      <c r="AG1403">
        <v>0</v>
      </c>
      <c r="AH1403">
        <v>0</v>
      </c>
      <c r="AI1403">
        <v>88.714430894308975</v>
      </c>
      <c r="AJ1403">
        <v>71.653963414634177</v>
      </c>
      <c r="AK1403">
        <v>58.005589430894332</v>
      </c>
      <c r="AL1403">
        <v>0</v>
      </c>
      <c r="AM1403">
        <v>88.714430894308975</v>
      </c>
      <c r="AN1403">
        <v>129.65955284552851</v>
      </c>
      <c r="AO1403">
        <v>0</v>
      </c>
      <c r="AP1403">
        <v>0</v>
      </c>
      <c r="AQ1403">
        <v>0</v>
      </c>
      <c r="AR1403">
        <v>1419.4308943089429</v>
      </c>
      <c r="AS1403">
        <v>1146.4634146341471</v>
      </c>
      <c r="AT1403">
        <v>928.0894308943092</v>
      </c>
      <c r="AU1403">
        <v>0</v>
      </c>
      <c r="AV1403">
        <v>1419.4308943089429</v>
      </c>
      <c r="AW1403">
        <v>2074.5528455284561</v>
      </c>
      <c r="AZ1403">
        <v>346.05714285714288</v>
      </c>
      <c r="BA1403">
        <v>346.05714285714288</v>
      </c>
    </row>
    <row r="1404" spans="1:53" hidden="1" x14ac:dyDescent="0.35">
      <c r="A1404" t="s">
        <v>85</v>
      </c>
      <c r="B1404" t="s">
        <v>82</v>
      </c>
      <c r="C1404" t="s">
        <v>61</v>
      </c>
      <c r="D1404" t="s">
        <v>62</v>
      </c>
      <c r="E1404">
        <v>2041</v>
      </c>
      <c r="F1404">
        <v>48571.42857142858</v>
      </c>
      <c r="G1404" t="s">
        <v>63</v>
      </c>
      <c r="H1404" t="s">
        <v>64</v>
      </c>
      <c r="I1404">
        <v>5828571428.5714293</v>
      </c>
      <c r="J1404" t="s">
        <v>59</v>
      </c>
      <c r="K1404">
        <v>5828571428.5714293</v>
      </c>
      <c r="L1404">
        <v>0.56362285714285731</v>
      </c>
      <c r="M1404">
        <v>0.62190857142857159</v>
      </c>
      <c r="N1404">
        <v>0.58110857142857153</v>
      </c>
      <c r="Q1404">
        <v>898.38607216181629</v>
      </c>
      <c r="R1404">
        <v>611.14698786518125</v>
      </c>
      <c r="S1404">
        <v>2653.942857142858</v>
      </c>
      <c r="T1404">
        <v>3317.428571428572</v>
      </c>
      <c r="U1404">
        <v>3980.914285714287</v>
      </c>
      <c r="V1404">
        <v>4976.1428571428587</v>
      </c>
      <c r="W1404">
        <v>3317.428571428572</v>
      </c>
      <c r="X1404">
        <v>4146.7857142857147</v>
      </c>
      <c r="Z1404">
        <v>218.37398373983751</v>
      </c>
      <c r="AA1404">
        <v>146.1556329849013</v>
      </c>
      <c r="AB1404">
        <v>106.2020905923345</v>
      </c>
      <c r="AC1404">
        <v>3712.3577235772368</v>
      </c>
      <c r="AD1404">
        <v>2484.6457607433222</v>
      </c>
      <c r="AE1404">
        <v>1805.435540069687</v>
      </c>
      <c r="AF1404">
        <v>0</v>
      </c>
      <c r="AG1404">
        <v>0</v>
      </c>
      <c r="AH1404">
        <v>0</v>
      </c>
      <c r="AI1404">
        <v>88.714430894308975</v>
      </c>
      <c r="AJ1404">
        <v>71.653963414634177</v>
      </c>
      <c r="AK1404">
        <v>58.005589430894332</v>
      </c>
      <c r="AL1404">
        <v>0</v>
      </c>
      <c r="AM1404">
        <v>88.714430894308975</v>
      </c>
      <c r="AN1404">
        <v>129.65955284552851</v>
      </c>
      <c r="AO1404">
        <v>0</v>
      </c>
      <c r="AP1404">
        <v>0</v>
      </c>
      <c r="AQ1404">
        <v>0</v>
      </c>
      <c r="AR1404">
        <v>1508.145325203252</v>
      </c>
      <c r="AS1404">
        <v>1218.1173780487809</v>
      </c>
      <c r="AT1404">
        <v>986.09502032520356</v>
      </c>
      <c r="AU1404">
        <v>0</v>
      </c>
      <c r="AV1404">
        <v>1508.145325203252</v>
      </c>
      <c r="AW1404">
        <v>2204.2123983739839</v>
      </c>
      <c r="AZ1404">
        <v>367.68571428571431</v>
      </c>
      <c r="BA1404">
        <v>367.68571428571431</v>
      </c>
    </row>
    <row r="1405" spans="1:53" hidden="1" x14ac:dyDescent="0.35">
      <c r="A1405" t="s">
        <v>85</v>
      </c>
      <c r="B1405" t="s">
        <v>82</v>
      </c>
      <c r="C1405" t="s">
        <v>61</v>
      </c>
      <c r="D1405" t="s">
        <v>62</v>
      </c>
      <c r="E1405">
        <v>2042</v>
      </c>
      <c r="F1405">
        <v>51428.571428571442</v>
      </c>
      <c r="G1405" t="s">
        <v>63</v>
      </c>
      <c r="H1405" t="s">
        <v>64</v>
      </c>
      <c r="I1405">
        <v>6171428571.4285727</v>
      </c>
      <c r="J1405" t="s">
        <v>59</v>
      </c>
      <c r="K1405">
        <v>6171428571.4285727</v>
      </c>
      <c r="L1405">
        <v>0.59677714285714312</v>
      </c>
      <c r="M1405">
        <v>0.65849142857142873</v>
      </c>
      <c r="N1405">
        <v>0.61529142857142871</v>
      </c>
      <c r="Q1405">
        <v>951.23231170074678</v>
      </c>
      <c r="R1405">
        <v>647.09681068078021</v>
      </c>
      <c r="S1405">
        <v>2810.0571428571438</v>
      </c>
      <c r="T1405">
        <v>3512.5714285714289</v>
      </c>
      <c r="U1405">
        <v>4215.0857142857158</v>
      </c>
      <c r="V1405">
        <v>5268.857142857144</v>
      </c>
      <c r="W1405">
        <v>3512.5714285714289</v>
      </c>
      <c r="X1405">
        <v>4390.7142857142862</v>
      </c>
      <c r="Z1405">
        <v>218.37398373983751</v>
      </c>
      <c r="AA1405">
        <v>146.1556329849013</v>
      </c>
      <c r="AB1405">
        <v>106.2020905923345</v>
      </c>
      <c r="AC1405">
        <v>3930.7317073170739</v>
      </c>
      <c r="AD1405">
        <v>2630.801393728223</v>
      </c>
      <c r="AE1405">
        <v>1911.6376306620209</v>
      </c>
      <c r="AF1405">
        <v>0</v>
      </c>
      <c r="AG1405">
        <v>0</v>
      </c>
      <c r="AH1405">
        <v>0</v>
      </c>
      <c r="AI1405">
        <v>88.714430894308975</v>
      </c>
      <c r="AJ1405">
        <v>71.653963414634177</v>
      </c>
      <c r="AK1405">
        <v>58.005589430894332</v>
      </c>
      <c r="AL1405">
        <v>0</v>
      </c>
      <c r="AM1405">
        <v>88.714430894308975</v>
      </c>
      <c r="AN1405">
        <v>129.65955284552851</v>
      </c>
      <c r="AO1405">
        <v>0</v>
      </c>
      <c r="AP1405">
        <v>0</v>
      </c>
      <c r="AQ1405">
        <v>0</v>
      </c>
      <c r="AR1405">
        <v>1596.8597560975611</v>
      </c>
      <c r="AS1405">
        <v>1289.771341463415</v>
      </c>
      <c r="AT1405">
        <v>1044.100609756098</v>
      </c>
      <c r="AU1405">
        <v>0</v>
      </c>
      <c r="AV1405">
        <v>1596.8597560975611</v>
      </c>
      <c r="AW1405">
        <v>2333.871951219513</v>
      </c>
      <c r="AZ1405">
        <v>389.3142857142858</v>
      </c>
      <c r="BA1405">
        <v>389.3142857142858</v>
      </c>
    </row>
    <row r="1406" spans="1:53" hidden="1" x14ac:dyDescent="0.35">
      <c r="A1406" t="s">
        <v>85</v>
      </c>
      <c r="B1406" t="s">
        <v>82</v>
      </c>
      <c r="C1406" t="s">
        <v>61</v>
      </c>
      <c r="D1406" t="s">
        <v>62</v>
      </c>
      <c r="E1406">
        <v>2043</v>
      </c>
      <c r="F1406">
        <v>54285.714285714297</v>
      </c>
      <c r="G1406" t="s">
        <v>63</v>
      </c>
      <c r="H1406" t="s">
        <v>64</v>
      </c>
      <c r="I1406">
        <v>6514285714.2857151</v>
      </c>
      <c r="J1406" t="s">
        <v>59</v>
      </c>
      <c r="K1406">
        <v>6514285714.2857151</v>
      </c>
      <c r="L1406">
        <v>0.6299314285714287</v>
      </c>
      <c r="M1406">
        <v>0.69507428571428587</v>
      </c>
      <c r="N1406">
        <v>0.64947428571428589</v>
      </c>
      <c r="Q1406">
        <v>1004.078551239677</v>
      </c>
      <c r="R1406">
        <v>683.04663349637906</v>
      </c>
      <c r="S1406">
        <v>2966.1714285714302</v>
      </c>
      <c r="T1406">
        <v>3707.7142857142858</v>
      </c>
      <c r="U1406">
        <v>4449.2571428571446</v>
      </c>
      <c r="V1406">
        <v>5561.5714285714303</v>
      </c>
      <c r="W1406">
        <v>3707.7142857142858</v>
      </c>
      <c r="X1406">
        <v>4634.6428571428578</v>
      </c>
      <c r="Z1406">
        <v>218.37398373983751</v>
      </c>
      <c r="AA1406">
        <v>146.1556329849013</v>
      </c>
      <c r="AB1406">
        <v>106.2020905923345</v>
      </c>
      <c r="AC1406">
        <v>4149.1056910569114</v>
      </c>
      <c r="AD1406">
        <v>2776.9570267131239</v>
      </c>
      <c r="AE1406">
        <v>2017.8397212543559</v>
      </c>
      <c r="AF1406">
        <v>0</v>
      </c>
      <c r="AG1406">
        <v>0</v>
      </c>
      <c r="AH1406">
        <v>0</v>
      </c>
      <c r="AI1406">
        <v>88.714430894308975</v>
      </c>
      <c r="AJ1406">
        <v>71.653963414634177</v>
      </c>
      <c r="AK1406">
        <v>58.005589430894332</v>
      </c>
      <c r="AL1406">
        <v>0</v>
      </c>
      <c r="AM1406">
        <v>88.714430894308975</v>
      </c>
      <c r="AN1406">
        <v>129.65955284552851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1102.1061991869919</v>
      </c>
      <c r="AU1406">
        <v>0</v>
      </c>
      <c r="AV1406">
        <v>1685.57418699187</v>
      </c>
      <c r="AW1406">
        <v>2463.5315040650412</v>
      </c>
      <c r="AZ1406">
        <v>410.94285714285718</v>
      </c>
      <c r="BA1406">
        <v>410.94285714285718</v>
      </c>
    </row>
    <row r="1407" spans="1:53" hidden="1" x14ac:dyDescent="0.35">
      <c r="A1407" t="s">
        <v>85</v>
      </c>
      <c r="B1407" t="s">
        <v>82</v>
      </c>
      <c r="C1407" t="s">
        <v>61</v>
      </c>
      <c r="D1407" t="s">
        <v>62</v>
      </c>
      <c r="E1407">
        <v>2044</v>
      </c>
      <c r="F1407">
        <v>57142.857142857152</v>
      </c>
      <c r="G1407" t="s">
        <v>63</v>
      </c>
      <c r="H1407" t="s">
        <v>64</v>
      </c>
      <c r="I1407">
        <v>6857142857.1428566</v>
      </c>
      <c r="J1407" t="s">
        <v>59</v>
      </c>
      <c r="K1407">
        <v>6857142857.1428566</v>
      </c>
      <c r="L1407">
        <v>0.66308571428571428</v>
      </c>
      <c r="M1407">
        <v>0.73165714285714278</v>
      </c>
      <c r="N1407">
        <v>0.68365714285714285</v>
      </c>
      <c r="Q1407">
        <v>1056.9247907786071</v>
      </c>
      <c r="R1407">
        <v>718.99645631197791</v>
      </c>
      <c r="S1407">
        <v>3122.2857142857151</v>
      </c>
      <c r="T1407">
        <v>3902.857142857144</v>
      </c>
      <c r="U1407">
        <v>4683.4285714285716</v>
      </c>
      <c r="V1407">
        <v>5854.2857142857147</v>
      </c>
      <c r="W1407">
        <v>3902.857142857144</v>
      </c>
      <c r="X1407">
        <v>4878.5714285714284</v>
      </c>
      <c r="Z1407">
        <v>218.373983739837</v>
      </c>
      <c r="AA1407">
        <v>146.15563298490099</v>
      </c>
      <c r="AB1407">
        <v>106.2020905923343</v>
      </c>
      <c r="AC1407">
        <v>4367.4796747967484</v>
      </c>
      <c r="AD1407">
        <v>2923.1126596980262</v>
      </c>
      <c r="AE1407">
        <v>2124.0418118466901</v>
      </c>
      <c r="AF1407">
        <v>0</v>
      </c>
      <c r="AG1407">
        <v>0</v>
      </c>
      <c r="AH1407">
        <v>0</v>
      </c>
      <c r="AI1407">
        <v>88.714430894308791</v>
      </c>
      <c r="AJ1407">
        <v>71.653963414634021</v>
      </c>
      <c r="AK1407">
        <v>58.005589430894211</v>
      </c>
      <c r="AL1407">
        <v>0</v>
      </c>
      <c r="AM1407">
        <v>88.714430894308791</v>
      </c>
      <c r="AN1407">
        <v>129.6595528455282</v>
      </c>
      <c r="AO1407">
        <v>0</v>
      </c>
      <c r="AP1407">
        <v>0</v>
      </c>
      <c r="AQ1407">
        <v>0</v>
      </c>
      <c r="AR1407">
        <v>1774.2886178861791</v>
      </c>
      <c r="AS1407">
        <v>1433.0792682926831</v>
      </c>
      <c r="AT1407">
        <v>1160.1117886178861</v>
      </c>
      <c r="AU1407">
        <v>0</v>
      </c>
      <c r="AV1407">
        <v>1774.2886178861791</v>
      </c>
      <c r="AW1407">
        <v>2593.1910569105698</v>
      </c>
      <c r="AZ1407">
        <v>432.57142857142873</v>
      </c>
      <c r="BA1407">
        <v>432.57142857142873</v>
      </c>
    </row>
    <row r="1408" spans="1:53" hidden="1" x14ac:dyDescent="0.35">
      <c r="A1408" t="s">
        <v>85</v>
      </c>
      <c r="B1408" t="s">
        <v>82</v>
      </c>
      <c r="C1408" t="s">
        <v>61</v>
      </c>
      <c r="D1408" t="s">
        <v>62</v>
      </c>
      <c r="E1408">
        <v>2045</v>
      </c>
      <c r="F1408">
        <v>60000</v>
      </c>
      <c r="G1408" t="s">
        <v>63</v>
      </c>
      <c r="H1408" t="s">
        <v>64</v>
      </c>
      <c r="I1408">
        <v>7199999999.999999</v>
      </c>
      <c r="J1408" t="s">
        <v>59</v>
      </c>
      <c r="K1408">
        <v>7199999999.999999</v>
      </c>
      <c r="L1408">
        <v>0.69623999999999986</v>
      </c>
      <c r="M1408">
        <v>0.76823999999999992</v>
      </c>
      <c r="N1408">
        <v>0.71783999999999992</v>
      </c>
      <c r="Q1408">
        <v>1109.7710303175379</v>
      </c>
      <c r="R1408">
        <v>754.94627912757676</v>
      </c>
      <c r="S1408">
        <v>3278.4</v>
      </c>
      <c r="T1408">
        <v>4098</v>
      </c>
      <c r="U1408">
        <v>4917.6000000000004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146.15563298490099</v>
      </c>
      <c r="AB1408">
        <v>106.2020905923343</v>
      </c>
      <c r="AC1408">
        <v>4585.8536585365846</v>
      </c>
      <c r="AD1408">
        <v>3069.268292682927</v>
      </c>
      <c r="AE1408">
        <v>2230.2439024390251</v>
      </c>
      <c r="AF1408">
        <v>0</v>
      </c>
      <c r="AG1408">
        <v>0</v>
      </c>
      <c r="AH1408">
        <v>0</v>
      </c>
      <c r="AI1408">
        <v>88.714430894308791</v>
      </c>
      <c r="AJ1408">
        <v>71.653963414634021</v>
      </c>
      <c r="AK1408">
        <v>58.005589430894211</v>
      </c>
      <c r="AL1408">
        <v>0</v>
      </c>
      <c r="AM1408">
        <v>88.714430894308791</v>
      </c>
      <c r="AN1408">
        <v>129.6595528455282</v>
      </c>
      <c r="AO1408">
        <v>0</v>
      </c>
      <c r="AP1408">
        <v>0</v>
      </c>
      <c r="AQ1408">
        <v>0</v>
      </c>
      <c r="AR1408">
        <v>1863.0030487804879</v>
      </c>
      <c r="AS1408">
        <v>1504.7332317073169</v>
      </c>
      <c r="AT1408">
        <v>1218.1173780487809</v>
      </c>
      <c r="AU1408">
        <v>0</v>
      </c>
      <c r="AV1408">
        <v>1863.0030487804879</v>
      </c>
      <c r="AW1408">
        <v>2722.850609756098</v>
      </c>
      <c r="AZ1408">
        <v>454.2</v>
      </c>
      <c r="BA1408">
        <v>454.2</v>
      </c>
    </row>
    <row r="1409" spans="1:53" hidden="1" x14ac:dyDescent="0.35">
      <c r="A1409" t="s">
        <v>85</v>
      </c>
      <c r="B1409" t="s">
        <v>82</v>
      </c>
      <c r="C1409" t="s">
        <v>61</v>
      </c>
      <c r="D1409" t="s">
        <v>65</v>
      </c>
      <c r="E1409">
        <v>2025</v>
      </c>
      <c r="F1409">
        <v>11428.571428571429</v>
      </c>
      <c r="G1409" t="s">
        <v>63</v>
      </c>
      <c r="H1409" t="s">
        <v>64</v>
      </c>
      <c r="I1409">
        <v>1371428571.428571</v>
      </c>
      <c r="J1409" t="s">
        <v>59</v>
      </c>
      <c r="K1409">
        <v>3428571428.5714288</v>
      </c>
      <c r="L1409">
        <v>0.26824500000000001</v>
      </c>
      <c r="M1409">
        <v>0.28195928571428569</v>
      </c>
      <c r="N1409">
        <v>0.27235928571428569</v>
      </c>
      <c r="Q1409">
        <v>211.38495815572151</v>
      </c>
      <c r="R1409">
        <v>143.7992912623956</v>
      </c>
      <c r="S1409">
        <v>624.45714285714303</v>
      </c>
      <c r="T1409">
        <v>780.57142857142867</v>
      </c>
      <c r="U1409">
        <v>936.68571428571431</v>
      </c>
      <c r="V1409">
        <v>1170.8571428571429</v>
      </c>
      <c r="W1409">
        <v>780.57142857142867</v>
      </c>
      <c r="X1409">
        <v>975.71428571428578</v>
      </c>
      <c r="Z1409">
        <v>873.49593495934971</v>
      </c>
      <c r="AA1409">
        <v>584.62253193960521</v>
      </c>
      <c r="AB1409">
        <v>424.80836236933811</v>
      </c>
      <c r="AC1409">
        <v>873.49593495934971</v>
      </c>
      <c r="AD1409">
        <v>584.62253193960521</v>
      </c>
      <c r="AE1409">
        <v>424.80836236933811</v>
      </c>
      <c r="AF1409">
        <v>0</v>
      </c>
      <c r="AG1409">
        <v>0</v>
      </c>
      <c r="AH1409">
        <v>0</v>
      </c>
      <c r="AI1409">
        <v>354.85772357723579</v>
      </c>
      <c r="AJ1409">
        <v>286.61585365853671</v>
      </c>
      <c r="AK1409">
        <v>232.0223577235773</v>
      </c>
      <c r="AL1409">
        <v>0</v>
      </c>
      <c r="AM1409">
        <v>354.85772357723579</v>
      </c>
      <c r="AN1409">
        <v>518.63821138211392</v>
      </c>
      <c r="AO1409">
        <v>0</v>
      </c>
      <c r="AP1409">
        <v>0</v>
      </c>
      <c r="AQ1409">
        <v>0</v>
      </c>
      <c r="AR1409">
        <v>354.85772357723579</v>
      </c>
      <c r="AS1409">
        <v>286.61585365853671</v>
      </c>
      <c r="AT1409">
        <v>232.0223577235773</v>
      </c>
      <c r="AU1409">
        <v>0</v>
      </c>
      <c r="AV1409">
        <v>354.85772357723579</v>
      </c>
      <c r="AW1409">
        <v>518.63821138211392</v>
      </c>
      <c r="AX1409">
        <v>939.42351099805637</v>
      </c>
      <c r="AY1409">
        <v>9.2720495013908089</v>
      </c>
      <c r="AZ1409">
        <v>86.51428571428572</v>
      </c>
      <c r="BA1409">
        <v>86.51428571428572</v>
      </c>
    </row>
    <row r="1410" spans="1:53" hidden="1" x14ac:dyDescent="0.35">
      <c r="A1410" t="s">
        <v>85</v>
      </c>
      <c r="B1410" t="s">
        <v>82</v>
      </c>
      <c r="C1410" t="s">
        <v>61</v>
      </c>
      <c r="D1410" t="s">
        <v>65</v>
      </c>
      <c r="E1410">
        <v>2026</v>
      </c>
      <c r="F1410">
        <v>22857.142857142859</v>
      </c>
      <c r="G1410" t="s">
        <v>63</v>
      </c>
      <c r="H1410" t="s">
        <v>64</v>
      </c>
      <c r="I1410">
        <v>2742857142.8571429</v>
      </c>
      <c r="J1410" t="s">
        <v>59</v>
      </c>
      <c r="K1410">
        <v>6857142857.1428576</v>
      </c>
      <c r="L1410">
        <v>0.52788000000000002</v>
      </c>
      <c r="M1410">
        <v>0.55530857142857137</v>
      </c>
      <c r="N1410">
        <v>0.53610857142857138</v>
      </c>
      <c r="Q1410">
        <v>422.76991631144301</v>
      </c>
      <c r="R1410">
        <v>287.59858252479108</v>
      </c>
      <c r="S1410">
        <v>1248.9142857142861</v>
      </c>
      <c r="T1410">
        <v>1561.1428571428571</v>
      </c>
      <c r="U1410">
        <v>1873.3714285714291</v>
      </c>
      <c r="V1410">
        <v>2341.7142857142858</v>
      </c>
      <c r="W1410">
        <v>1561.1428571428571</v>
      </c>
      <c r="X1410">
        <v>1951.428571428572</v>
      </c>
      <c r="Z1410">
        <v>873.49593495934971</v>
      </c>
      <c r="AA1410">
        <v>584.62253193960521</v>
      </c>
      <c r="AB1410">
        <v>424.80836236933811</v>
      </c>
      <c r="AC1410">
        <v>1746.991869918699</v>
      </c>
      <c r="AD1410">
        <v>1169.24506387921</v>
      </c>
      <c r="AE1410">
        <v>849.61672473867611</v>
      </c>
      <c r="AF1410">
        <v>0</v>
      </c>
      <c r="AG1410">
        <v>0</v>
      </c>
      <c r="AH1410">
        <v>0</v>
      </c>
      <c r="AI1410">
        <v>354.85772357723579</v>
      </c>
      <c r="AJ1410">
        <v>286.61585365853671</v>
      </c>
      <c r="AK1410">
        <v>232.0223577235773</v>
      </c>
      <c r="AL1410">
        <v>0</v>
      </c>
      <c r="AM1410">
        <v>354.85772357723579</v>
      </c>
      <c r="AN1410">
        <v>518.63821138211392</v>
      </c>
      <c r="AO1410">
        <v>0</v>
      </c>
      <c r="AP1410">
        <v>0</v>
      </c>
      <c r="AQ1410">
        <v>0</v>
      </c>
      <c r="AR1410">
        <v>709.71544715447169</v>
      </c>
      <c r="AS1410">
        <v>573.2317073170733</v>
      </c>
      <c r="AT1410">
        <v>464.04471544715449</v>
      </c>
      <c r="AU1410">
        <v>0</v>
      </c>
      <c r="AV1410">
        <v>709.71544715447169</v>
      </c>
      <c r="AW1410">
        <v>1037.2764227642281</v>
      </c>
      <c r="AX1410">
        <v>1878.847021996113</v>
      </c>
      <c r="AY1410">
        <v>18.544099002781621</v>
      </c>
      <c r="AZ1410">
        <v>173.02857142857141</v>
      </c>
      <c r="BA1410">
        <v>173.02857142857141</v>
      </c>
    </row>
    <row r="1411" spans="1:53" hidden="1" x14ac:dyDescent="0.35">
      <c r="A1411" t="s">
        <v>85</v>
      </c>
      <c r="B1411" t="s">
        <v>82</v>
      </c>
      <c r="C1411" t="s">
        <v>61</v>
      </c>
      <c r="D1411" t="s">
        <v>65</v>
      </c>
      <c r="E1411">
        <v>2027</v>
      </c>
      <c r="F1411">
        <v>34285.714285714283</v>
      </c>
      <c r="G1411" t="s">
        <v>63</v>
      </c>
      <c r="H1411" t="s">
        <v>64</v>
      </c>
      <c r="I1411">
        <v>4114285714.2857141</v>
      </c>
      <c r="J1411" t="s">
        <v>59</v>
      </c>
      <c r="K1411">
        <v>10285714285.714279</v>
      </c>
      <c r="L1411">
        <v>0.77890499999999985</v>
      </c>
      <c r="M1411">
        <v>0.82004785714285711</v>
      </c>
      <c r="N1411">
        <v>0.79124785714285706</v>
      </c>
      <c r="Q1411">
        <v>634.1548744671644</v>
      </c>
      <c r="R1411">
        <v>431.39787378718671</v>
      </c>
      <c r="S1411">
        <v>1873.3714285714291</v>
      </c>
      <c r="T1411">
        <v>2341.7142857142858</v>
      </c>
      <c r="U1411">
        <v>2810.0571428571429</v>
      </c>
      <c r="V1411">
        <v>3512.571428571428</v>
      </c>
      <c r="W1411">
        <v>2341.7142857142858</v>
      </c>
      <c r="X1411">
        <v>2927.1428571428569</v>
      </c>
      <c r="Z1411">
        <v>873.4959349593496</v>
      </c>
      <c r="AA1411">
        <v>584.62253193960498</v>
      </c>
      <c r="AB1411">
        <v>424.80836236933777</v>
      </c>
      <c r="AC1411">
        <v>2620.4878048780488</v>
      </c>
      <c r="AD1411">
        <v>1753.867595818816</v>
      </c>
      <c r="AE1411">
        <v>1274.4250871080139</v>
      </c>
      <c r="AF1411">
        <v>0</v>
      </c>
      <c r="AG1411">
        <v>0</v>
      </c>
      <c r="AH1411">
        <v>0</v>
      </c>
      <c r="AI1411">
        <v>354.85772357723579</v>
      </c>
      <c r="AJ1411">
        <v>286.61585365853659</v>
      </c>
      <c r="AK1411">
        <v>232.02235772357719</v>
      </c>
      <c r="AL1411">
        <v>0</v>
      </c>
      <c r="AM1411">
        <v>354.85772357723579</v>
      </c>
      <c r="AN1411">
        <v>518.63821138211381</v>
      </c>
      <c r="AO1411">
        <v>0</v>
      </c>
      <c r="AP1411">
        <v>0</v>
      </c>
      <c r="AQ1411">
        <v>0</v>
      </c>
      <c r="AR1411">
        <v>1064.573170731707</v>
      </c>
      <c r="AS1411">
        <v>859.84756097560989</v>
      </c>
      <c r="AT1411">
        <v>696.06707317073176</v>
      </c>
      <c r="AU1411">
        <v>0</v>
      </c>
      <c r="AV1411">
        <v>1064.573170731707</v>
      </c>
      <c r="AW1411">
        <v>1555.914634146342</v>
      </c>
      <c r="AX1411">
        <v>2818.2705329941691</v>
      </c>
      <c r="AY1411">
        <v>27.816148504172421</v>
      </c>
      <c r="AZ1411">
        <v>259.54285714285709</v>
      </c>
      <c r="BA1411">
        <v>259.54285714285709</v>
      </c>
    </row>
    <row r="1412" spans="1:53" hidden="1" x14ac:dyDescent="0.35">
      <c r="A1412" t="s">
        <v>85</v>
      </c>
      <c r="B1412" t="s">
        <v>82</v>
      </c>
      <c r="C1412" t="s">
        <v>61</v>
      </c>
      <c r="D1412" t="s">
        <v>65</v>
      </c>
      <c r="E1412">
        <v>2028</v>
      </c>
      <c r="F1412">
        <v>45714.285714285717</v>
      </c>
      <c r="G1412" t="s">
        <v>63</v>
      </c>
      <c r="H1412" t="s">
        <v>64</v>
      </c>
      <c r="I1412">
        <v>5485714285.7142859</v>
      </c>
      <c r="J1412" t="s">
        <v>59</v>
      </c>
      <c r="K1412">
        <v>13714285714.285721</v>
      </c>
      <c r="L1412">
        <v>1.02132</v>
      </c>
      <c r="M1412">
        <v>1.0761771428571429</v>
      </c>
      <c r="N1412">
        <v>1.037777142857143</v>
      </c>
      <c r="Q1412">
        <v>845.53983262288591</v>
      </c>
      <c r="R1412">
        <v>575.19716504958228</v>
      </c>
      <c r="S1412">
        <v>2497.8285714285721</v>
      </c>
      <c r="T1412">
        <v>3122.2857142857151</v>
      </c>
      <c r="U1412">
        <v>3746.7428571428568</v>
      </c>
      <c r="V1412">
        <v>4683.4285714285716</v>
      </c>
      <c r="W1412">
        <v>3122.2857142857151</v>
      </c>
      <c r="X1412">
        <v>3902.8571428571431</v>
      </c>
      <c r="Z1412">
        <v>873.49593495934994</v>
      </c>
      <c r="AA1412">
        <v>584.62253193960521</v>
      </c>
      <c r="AB1412">
        <v>424.80836236933811</v>
      </c>
      <c r="AC1412">
        <v>3493.9837398373988</v>
      </c>
      <c r="AD1412">
        <v>2338.4901277584199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286.61585365853671</v>
      </c>
      <c r="AK1412">
        <v>232.0223577235773</v>
      </c>
      <c r="AL1412">
        <v>0</v>
      </c>
      <c r="AM1412">
        <v>354.8577235772359</v>
      </c>
      <c r="AN1412">
        <v>518.63821138211404</v>
      </c>
      <c r="AO1412">
        <v>0</v>
      </c>
      <c r="AP1412">
        <v>0</v>
      </c>
      <c r="AQ1412">
        <v>0</v>
      </c>
      <c r="AR1412">
        <v>1419.4308943089429</v>
      </c>
      <c r="AS1412">
        <v>1146.4634146341471</v>
      </c>
      <c r="AT1412">
        <v>928.08943089430909</v>
      </c>
      <c r="AU1412">
        <v>0</v>
      </c>
      <c r="AV1412">
        <v>1419.4308943089429</v>
      </c>
      <c r="AW1412">
        <v>2074.5528455284561</v>
      </c>
      <c r="AX1412">
        <v>3757.694043992225</v>
      </c>
      <c r="AY1412">
        <v>37.088198005563243</v>
      </c>
      <c r="AZ1412">
        <v>346.05714285714288</v>
      </c>
      <c r="BA1412">
        <v>346.05714285714288</v>
      </c>
    </row>
    <row r="1413" spans="1:53" hidden="1" x14ac:dyDescent="0.35">
      <c r="A1413" t="s">
        <v>85</v>
      </c>
      <c r="B1413" t="s">
        <v>82</v>
      </c>
      <c r="C1413" t="s">
        <v>61</v>
      </c>
      <c r="D1413" t="s">
        <v>65</v>
      </c>
      <c r="E1413">
        <v>2029</v>
      </c>
      <c r="F1413">
        <v>57142.857142857152</v>
      </c>
      <c r="G1413" t="s">
        <v>63</v>
      </c>
      <c r="H1413" t="s">
        <v>64</v>
      </c>
      <c r="I1413">
        <v>6857142857.1428566</v>
      </c>
      <c r="J1413" t="s">
        <v>59</v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1056.9247907786071</v>
      </c>
      <c r="R1413">
        <v>718.99645631197791</v>
      </c>
      <c r="S1413">
        <v>3122.2857142857151</v>
      </c>
      <c r="T1413">
        <v>3902.857142857144</v>
      </c>
      <c r="U1413">
        <v>4683.4285714285716</v>
      </c>
      <c r="V1413">
        <v>5854.2857142857147</v>
      </c>
      <c r="W1413">
        <v>3902.857142857144</v>
      </c>
      <c r="X1413">
        <v>4878.5714285714284</v>
      </c>
      <c r="Z1413">
        <v>873.49593495934994</v>
      </c>
      <c r="AA1413">
        <v>584.62253193960521</v>
      </c>
      <c r="AB1413">
        <v>424.80836236933811</v>
      </c>
      <c r="AC1413">
        <v>4367.4796747967484</v>
      </c>
      <c r="AD1413">
        <v>2923.1126596980262</v>
      </c>
      <c r="AE1413">
        <v>2124.0418118466901</v>
      </c>
      <c r="AF1413">
        <v>0</v>
      </c>
      <c r="AG1413">
        <v>0</v>
      </c>
      <c r="AH1413">
        <v>0</v>
      </c>
      <c r="AI1413">
        <v>354.8577235772359</v>
      </c>
      <c r="AJ1413">
        <v>286.61585365853671</v>
      </c>
      <c r="AK1413">
        <v>232.0223577235773</v>
      </c>
      <c r="AL1413">
        <v>0</v>
      </c>
      <c r="AM1413">
        <v>354.8577235772359</v>
      </c>
      <c r="AN1413">
        <v>518.63821138211404</v>
      </c>
      <c r="AO1413">
        <v>0</v>
      </c>
      <c r="AP1413">
        <v>0</v>
      </c>
      <c r="AQ1413">
        <v>0</v>
      </c>
      <c r="AR1413">
        <v>1774.2886178861791</v>
      </c>
      <c r="AS1413">
        <v>1433.0792682926831</v>
      </c>
      <c r="AT1413">
        <v>1160.111788617887</v>
      </c>
      <c r="AU1413">
        <v>0</v>
      </c>
      <c r="AV1413">
        <v>1774.2886178861791</v>
      </c>
      <c r="AW1413">
        <v>2593.1910569105698</v>
      </c>
      <c r="AX1413">
        <v>4697.117554990281</v>
      </c>
      <c r="AY1413">
        <v>46.360247506954039</v>
      </c>
      <c r="AZ1413">
        <v>432.57142857142873</v>
      </c>
      <c r="BA1413">
        <v>432.57142857142873</v>
      </c>
    </row>
    <row r="1414" spans="1:53" hidden="1" x14ac:dyDescent="0.35">
      <c r="A1414" t="s">
        <v>85</v>
      </c>
      <c r="B1414" t="s">
        <v>82</v>
      </c>
      <c r="C1414" t="s">
        <v>61</v>
      </c>
      <c r="D1414" t="s">
        <v>65</v>
      </c>
      <c r="E1414">
        <v>2030</v>
      </c>
      <c r="F1414">
        <v>68571.42857142858</v>
      </c>
      <c r="G1414" t="s">
        <v>63</v>
      </c>
      <c r="H1414" t="s">
        <v>64</v>
      </c>
      <c r="I1414">
        <v>8228571428.5714283</v>
      </c>
      <c r="J1414" t="s">
        <v>59</v>
      </c>
      <c r="K1414">
        <v>20571428571.42857</v>
      </c>
      <c r="L1414">
        <v>1.4803200000000001</v>
      </c>
      <c r="M1414">
        <v>1.562605714285715</v>
      </c>
      <c r="N1414">
        <v>1.5050057142857149</v>
      </c>
      <c r="Q1414">
        <v>1268.309748934329</v>
      </c>
      <c r="R1414">
        <v>862.79574757437354</v>
      </c>
      <c r="S1414">
        <v>3746.7428571428582</v>
      </c>
      <c r="T1414">
        <v>4683.4285714285716</v>
      </c>
      <c r="U1414">
        <v>5620.1142857142877</v>
      </c>
      <c r="V1414">
        <v>7025.1428571428587</v>
      </c>
      <c r="W1414">
        <v>4683.4285714285716</v>
      </c>
      <c r="X1414">
        <v>5854.2857142857147</v>
      </c>
      <c r="Z1414">
        <v>873.49593495934994</v>
      </c>
      <c r="AA1414">
        <v>584.62253193960521</v>
      </c>
      <c r="AB1414">
        <v>424.80836236933811</v>
      </c>
      <c r="AC1414">
        <v>5240.9756097560976</v>
      </c>
      <c r="AD1414">
        <v>3507.735191637631</v>
      </c>
      <c r="AE1414">
        <v>2548.8501742160279</v>
      </c>
      <c r="AF1414">
        <v>0</v>
      </c>
      <c r="AG1414">
        <v>0</v>
      </c>
      <c r="AH1414">
        <v>0</v>
      </c>
      <c r="AI1414">
        <v>354.8577235772359</v>
      </c>
      <c r="AJ1414">
        <v>286.61585365853671</v>
      </c>
      <c r="AK1414">
        <v>232.0223577235773</v>
      </c>
      <c r="AL1414">
        <v>0</v>
      </c>
      <c r="AM1414">
        <v>354.8577235772359</v>
      </c>
      <c r="AN1414">
        <v>518.63821138211404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5636.5410659883373</v>
      </c>
      <c r="AY1414">
        <v>55.632297008344842</v>
      </c>
      <c r="AZ1414">
        <v>519.08571428571429</v>
      </c>
      <c r="BA1414">
        <v>519.08571428571429</v>
      </c>
    </row>
    <row r="1415" spans="1:53" hidden="1" x14ac:dyDescent="0.35">
      <c r="A1415" t="s">
        <v>85</v>
      </c>
      <c r="B1415" t="s">
        <v>82</v>
      </c>
      <c r="C1415" t="s">
        <v>61</v>
      </c>
      <c r="D1415" t="s">
        <v>65</v>
      </c>
      <c r="E1415">
        <v>2031</v>
      </c>
      <c r="F1415">
        <v>80000.000000000015</v>
      </c>
      <c r="G1415" t="s">
        <v>63</v>
      </c>
      <c r="H1415" t="s">
        <v>64</v>
      </c>
      <c r="I1415">
        <v>9600000000</v>
      </c>
      <c r="J1415" t="s">
        <v>59</v>
      </c>
      <c r="K1415">
        <v>24000000000</v>
      </c>
      <c r="L1415">
        <v>1.7270399999999999</v>
      </c>
      <c r="M1415">
        <v>1.82304</v>
      </c>
      <c r="N1415">
        <v>1.7558400000000001</v>
      </c>
      <c r="Q1415">
        <v>1479.694707090051</v>
      </c>
      <c r="R1415">
        <v>1006.595038836769</v>
      </c>
      <c r="S1415">
        <v>4371.2000000000007</v>
      </c>
      <c r="T1415">
        <v>5464.0000000000009</v>
      </c>
      <c r="U1415">
        <v>6556.800000000002</v>
      </c>
      <c r="V1415">
        <v>8196.0000000000018</v>
      </c>
      <c r="W1415">
        <v>5464.0000000000009</v>
      </c>
      <c r="X1415">
        <v>6830</v>
      </c>
      <c r="Z1415">
        <v>873.49593495934994</v>
      </c>
      <c r="AA1415">
        <v>584.62253193960521</v>
      </c>
      <c r="AB1415">
        <v>424.80836236933811</v>
      </c>
      <c r="AC1415">
        <v>6114.4715447154495</v>
      </c>
      <c r="AD1415">
        <v>4092.3577235772359</v>
      </c>
      <c r="AE1415">
        <v>2973.6585365853662</v>
      </c>
      <c r="AF1415">
        <v>0</v>
      </c>
      <c r="AG1415">
        <v>0</v>
      </c>
      <c r="AH1415">
        <v>0</v>
      </c>
      <c r="AI1415">
        <v>354.8577235772359</v>
      </c>
      <c r="AJ1415">
        <v>286.61585365853671</v>
      </c>
      <c r="AK1415">
        <v>232.0223577235773</v>
      </c>
      <c r="AL1415">
        <v>0</v>
      </c>
      <c r="AM1415">
        <v>354.8577235772359</v>
      </c>
      <c r="AN1415">
        <v>518.63821138211404</v>
      </c>
      <c r="AO1415">
        <v>0</v>
      </c>
      <c r="AP1415">
        <v>0</v>
      </c>
      <c r="AQ1415">
        <v>0</v>
      </c>
      <c r="AR1415">
        <v>2484.0040650406509</v>
      </c>
      <c r="AS1415">
        <v>2006.310975609757</v>
      </c>
      <c r="AT1415">
        <v>1624.156504065041</v>
      </c>
      <c r="AU1415">
        <v>0</v>
      </c>
      <c r="AV1415">
        <v>2484.0040650406509</v>
      </c>
      <c r="AW1415">
        <v>3630.4674796747981</v>
      </c>
      <c r="AX1415">
        <v>6575.9645769863937</v>
      </c>
      <c r="AY1415">
        <v>64.904346509735646</v>
      </c>
      <c r="AZ1415">
        <v>605.60000000000014</v>
      </c>
      <c r="BA1415">
        <v>605.60000000000014</v>
      </c>
    </row>
    <row r="1416" spans="1:53" hidden="1" x14ac:dyDescent="0.35">
      <c r="A1416" t="s">
        <v>85</v>
      </c>
      <c r="B1416" t="s">
        <v>82</v>
      </c>
      <c r="C1416" t="s">
        <v>61</v>
      </c>
      <c r="D1416" t="s">
        <v>65</v>
      </c>
      <c r="E1416">
        <v>2032</v>
      </c>
      <c r="F1416">
        <v>91428.571428571449</v>
      </c>
      <c r="G1416" t="s">
        <v>63</v>
      </c>
      <c r="H1416" t="s">
        <v>64</v>
      </c>
      <c r="I1416">
        <v>10971428571.42857</v>
      </c>
      <c r="J1416" t="s">
        <v>59</v>
      </c>
      <c r="K1416">
        <v>27428571428.57143</v>
      </c>
      <c r="L1416">
        <v>1.9737600000000011</v>
      </c>
      <c r="M1416">
        <v>2.0834742857142872</v>
      </c>
      <c r="N1416">
        <v>2.0066742857142872</v>
      </c>
      <c r="Q1416">
        <v>1691.079665245772</v>
      </c>
      <c r="R1416">
        <v>1150.394330099165</v>
      </c>
      <c r="S1416">
        <v>4995.6571428571442</v>
      </c>
      <c r="T1416">
        <v>6244.5714285714303</v>
      </c>
      <c r="U1416">
        <v>7493.4857142857163</v>
      </c>
      <c r="V1416">
        <v>9366.8571428571449</v>
      </c>
      <c r="W1416">
        <v>6244.5714285714303</v>
      </c>
      <c r="X1416">
        <v>7805.7142857142871</v>
      </c>
      <c r="Z1416">
        <v>873.49593495934994</v>
      </c>
      <c r="AA1416">
        <v>584.62253193960521</v>
      </c>
      <c r="AB1416">
        <v>424.80836236933811</v>
      </c>
      <c r="AC1416">
        <v>6987.9674796747986</v>
      </c>
      <c r="AD1416">
        <v>4676.9802555168417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286.61585365853671</v>
      </c>
      <c r="AK1416">
        <v>232.0223577235773</v>
      </c>
      <c r="AL1416">
        <v>0</v>
      </c>
      <c r="AM1416">
        <v>354.8577235772359</v>
      </c>
      <c r="AN1416">
        <v>518.63821138211404</v>
      </c>
      <c r="AO1416">
        <v>0</v>
      </c>
      <c r="AP1416">
        <v>0</v>
      </c>
      <c r="AQ1416">
        <v>0</v>
      </c>
      <c r="AR1416">
        <v>2838.8617886178872</v>
      </c>
      <c r="AS1416">
        <v>2292.9268292682941</v>
      </c>
      <c r="AT1416">
        <v>1856.178861788618</v>
      </c>
      <c r="AU1416">
        <v>0</v>
      </c>
      <c r="AV1416">
        <v>2838.8617886178872</v>
      </c>
      <c r="AW1416">
        <v>4149.1056910569114</v>
      </c>
      <c r="AX1416">
        <v>7515.3880879844519</v>
      </c>
      <c r="AY1416">
        <v>74.176396011126471</v>
      </c>
      <c r="AZ1416">
        <v>692.11428571428587</v>
      </c>
      <c r="BA1416">
        <v>692.11428571428587</v>
      </c>
    </row>
    <row r="1417" spans="1:53" hidden="1" x14ac:dyDescent="0.35">
      <c r="A1417" t="s">
        <v>85</v>
      </c>
      <c r="B1417" t="s">
        <v>82</v>
      </c>
      <c r="C1417" t="s">
        <v>61</v>
      </c>
      <c r="D1417" t="s">
        <v>65</v>
      </c>
      <c r="E1417">
        <v>2033</v>
      </c>
      <c r="F1417">
        <v>102857.1428571429</v>
      </c>
      <c r="G1417" t="s">
        <v>63</v>
      </c>
      <c r="H1417" t="s">
        <v>64</v>
      </c>
      <c r="I1417">
        <v>12342857142.857149</v>
      </c>
      <c r="J1417" t="s">
        <v>59</v>
      </c>
      <c r="K1417">
        <v>30857142857.14286</v>
      </c>
      <c r="L1417">
        <v>2.2204800000000011</v>
      </c>
      <c r="M1417">
        <v>2.3439085714285719</v>
      </c>
      <c r="N1417">
        <v>2.2575085714285721</v>
      </c>
      <c r="Q1417">
        <v>1902.464623401494</v>
      </c>
      <c r="R1417">
        <v>1294.19362136156</v>
      </c>
      <c r="S1417">
        <v>5620.1142857142877</v>
      </c>
      <c r="T1417">
        <v>7025.1428571428587</v>
      </c>
      <c r="U1417">
        <v>8430.1714285714315</v>
      </c>
      <c r="V1417">
        <v>10537.71428571429</v>
      </c>
      <c r="W1417">
        <v>7025.1428571428587</v>
      </c>
      <c r="X1417">
        <v>8781.4285714285725</v>
      </c>
      <c r="Z1417">
        <v>873.49593495934994</v>
      </c>
      <c r="AA1417">
        <v>584.62253193960521</v>
      </c>
      <c r="AB1417">
        <v>424.80836236933811</v>
      </c>
      <c r="AC1417">
        <v>7861.4634146341486</v>
      </c>
      <c r="AD1417">
        <v>5261.602787456447</v>
      </c>
      <c r="AE1417">
        <v>3823.2752613240432</v>
      </c>
      <c r="AF1417">
        <v>0</v>
      </c>
      <c r="AG1417">
        <v>0</v>
      </c>
      <c r="AH1417">
        <v>0</v>
      </c>
      <c r="AI1417">
        <v>354.8577235772359</v>
      </c>
      <c r="AJ1417">
        <v>286.61585365853671</v>
      </c>
      <c r="AK1417">
        <v>232.0223577235773</v>
      </c>
      <c r="AL1417">
        <v>0</v>
      </c>
      <c r="AM1417">
        <v>354.8577235772359</v>
      </c>
      <c r="AN1417">
        <v>518.63821138211404</v>
      </c>
      <c r="AO1417">
        <v>0</v>
      </c>
      <c r="AP1417">
        <v>0</v>
      </c>
      <c r="AQ1417">
        <v>0</v>
      </c>
      <c r="AR1417">
        <v>3193.7195121951231</v>
      </c>
      <c r="AS1417">
        <v>2579.5426829268299</v>
      </c>
      <c r="AT1417">
        <v>2088.2012195121961</v>
      </c>
      <c r="AU1417">
        <v>0</v>
      </c>
      <c r="AV1417">
        <v>3193.7195121951231</v>
      </c>
      <c r="AW1417">
        <v>4667.743902439026</v>
      </c>
      <c r="AX1417">
        <v>8454.8115989825092</v>
      </c>
      <c r="AY1417">
        <v>83.448445512517281</v>
      </c>
      <c r="AZ1417">
        <v>778.6285714285716</v>
      </c>
      <c r="BA1417">
        <v>778.6285714285716</v>
      </c>
    </row>
    <row r="1418" spans="1:53" hidden="1" x14ac:dyDescent="0.35">
      <c r="A1418" t="s">
        <v>85</v>
      </c>
      <c r="B1418" t="s">
        <v>82</v>
      </c>
      <c r="C1418" t="s">
        <v>61</v>
      </c>
      <c r="D1418" t="s">
        <v>65</v>
      </c>
      <c r="E1418">
        <v>2034</v>
      </c>
      <c r="F1418">
        <v>114285.7142857143</v>
      </c>
      <c r="G1418" t="s">
        <v>63</v>
      </c>
      <c r="H1418" t="s">
        <v>64</v>
      </c>
      <c r="I1418">
        <v>13714285714.285709</v>
      </c>
      <c r="J1418" t="s">
        <v>59</v>
      </c>
      <c r="K1418">
        <v>34285714285.714279</v>
      </c>
      <c r="L1418">
        <v>2.4672000000000009</v>
      </c>
      <c r="M1418">
        <v>2.604342857142858</v>
      </c>
      <c r="N1418">
        <v>2.508342857142857</v>
      </c>
      <c r="Q1418">
        <v>2113.8495815572151</v>
      </c>
      <c r="R1418">
        <v>1437.992912623956</v>
      </c>
      <c r="S1418">
        <v>6244.5714285714294</v>
      </c>
      <c r="T1418">
        <v>7805.7142857142871</v>
      </c>
      <c r="U1418">
        <v>9366.8571428571449</v>
      </c>
      <c r="V1418">
        <v>11708.571428571429</v>
      </c>
      <c r="W1418">
        <v>7805.7142857142871</v>
      </c>
      <c r="X1418">
        <v>9757.1428571428569</v>
      </c>
      <c r="Z1418">
        <v>873.49593495934903</v>
      </c>
      <c r="AA1418">
        <v>584.62253193960476</v>
      </c>
      <c r="AB1418">
        <v>424.80836236933771</v>
      </c>
      <c r="AC1418">
        <v>8734.9593495934969</v>
      </c>
      <c r="AD1418">
        <v>5846.2253193960514</v>
      </c>
      <c r="AE1418">
        <v>4248.0836236933801</v>
      </c>
      <c r="AF1418">
        <v>0</v>
      </c>
      <c r="AG1418">
        <v>0</v>
      </c>
      <c r="AH1418">
        <v>0</v>
      </c>
      <c r="AI1418">
        <v>354.85772357723562</v>
      </c>
      <c r="AJ1418">
        <v>286.61585365853642</v>
      </c>
      <c r="AK1418">
        <v>232.0223577235771</v>
      </c>
      <c r="AL1418">
        <v>0</v>
      </c>
      <c r="AM1418">
        <v>354.85772357723562</v>
      </c>
      <c r="AN1418">
        <v>518.63821138211347</v>
      </c>
      <c r="AO1418">
        <v>0</v>
      </c>
      <c r="AP1418">
        <v>0</v>
      </c>
      <c r="AQ1418">
        <v>0</v>
      </c>
      <c r="AR1418">
        <v>3548.577235772359</v>
      </c>
      <c r="AS1418">
        <v>2866.1585365853671</v>
      </c>
      <c r="AT1418">
        <v>2320.2235772357731</v>
      </c>
      <c r="AU1418">
        <v>0</v>
      </c>
      <c r="AV1418">
        <v>3548.577235772359</v>
      </c>
      <c r="AW1418">
        <v>5186.3821138211397</v>
      </c>
      <c r="AX1418">
        <v>9394.2351099805619</v>
      </c>
      <c r="AY1418">
        <v>92.720495013908078</v>
      </c>
      <c r="AZ1418">
        <v>865.14285714285734</v>
      </c>
      <c r="BA1418">
        <v>865.14285714285734</v>
      </c>
    </row>
    <row r="1419" spans="1:53" hidden="1" x14ac:dyDescent="0.35">
      <c r="A1419" t="s">
        <v>85</v>
      </c>
      <c r="B1419" t="s">
        <v>82</v>
      </c>
      <c r="C1419" t="s">
        <v>61</v>
      </c>
      <c r="D1419" t="s">
        <v>65</v>
      </c>
      <c r="E1419">
        <v>2035</v>
      </c>
      <c r="F1419">
        <v>125714.2857142857</v>
      </c>
      <c r="G1419" t="s">
        <v>63</v>
      </c>
      <c r="H1419" t="s">
        <v>64</v>
      </c>
      <c r="I1419">
        <v>15085714285.714291</v>
      </c>
      <c r="J1419" t="s">
        <v>59</v>
      </c>
      <c r="K1419">
        <v>37714285714.285721</v>
      </c>
      <c r="L1419">
        <v>2.7139200000000012</v>
      </c>
      <c r="M1419">
        <v>2.864777142857144</v>
      </c>
      <c r="N1419">
        <v>2.7591771428571441</v>
      </c>
      <c r="Q1419">
        <v>2325.2345397129361</v>
      </c>
      <c r="R1419">
        <v>1581.792203886351</v>
      </c>
      <c r="S1419">
        <v>6869.0285714285728</v>
      </c>
      <c r="T1419">
        <v>8586.2857142857156</v>
      </c>
      <c r="U1419">
        <v>10303.54285714286</v>
      </c>
      <c r="V1419">
        <v>12879.428571428571</v>
      </c>
      <c r="W1419">
        <v>8586.2857142857156</v>
      </c>
      <c r="X1419">
        <v>10732.857142857139</v>
      </c>
      <c r="Z1419">
        <v>873.49593495934994</v>
      </c>
      <c r="AA1419">
        <v>584.62253193960521</v>
      </c>
      <c r="AB1419">
        <v>424.80836236933811</v>
      </c>
      <c r="AC1419">
        <v>9608.4552845528469</v>
      </c>
      <c r="AD1419">
        <v>6430.8478513356567</v>
      </c>
      <c r="AE1419">
        <v>4672.8919860627184</v>
      </c>
      <c r="AF1419">
        <v>0</v>
      </c>
      <c r="AG1419">
        <v>0</v>
      </c>
      <c r="AH1419">
        <v>0</v>
      </c>
      <c r="AI1419">
        <v>354.8577235772359</v>
      </c>
      <c r="AJ1419">
        <v>286.61585365853671</v>
      </c>
      <c r="AK1419">
        <v>232.0223577235773</v>
      </c>
      <c r="AL1419">
        <v>0</v>
      </c>
      <c r="AM1419">
        <v>354.8577235772359</v>
      </c>
      <c r="AN1419">
        <v>518.63821138211404</v>
      </c>
      <c r="AO1419">
        <v>0</v>
      </c>
      <c r="AP1419">
        <v>0</v>
      </c>
      <c r="AQ1419">
        <v>0</v>
      </c>
      <c r="AR1419">
        <v>3903.434959349594</v>
      </c>
      <c r="AS1419">
        <v>3152.7743902439029</v>
      </c>
      <c r="AT1419">
        <v>2552.2459349593501</v>
      </c>
      <c r="AU1419">
        <v>0</v>
      </c>
      <c r="AV1419">
        <v>3903.434959349594</v>
      </c>
      <c r="AW1419">
        <v>5705.0203252032534</v>
      </c>
      <c r="AX1419">
        <v>10333.65862097862</v>
      </c>
      <c r="AY1419">
        <v>101.9925445152989</v>
      </c>
      <c r="AZ1419">
        <v>951.65714285714307</v>
      </c>
      <c r="BA1419">
        <v>951.65714285714307</v>
      </c>
    </row>
    <row r="1420" spans="1:53" hidden="1" x14ac:dyDescent="0.35">
      <c r="A1420" t="s">
        <v>85</v>
      </c>
      <c r="B1420" t="s">
        <v>82</v>
      </c>
      <c r="C1420" t="s">
        <v>61</v>
      </c>
      <c r="D1420" t="s">
        <v>65</v>
      </c>
      <c r="E1420">
        <v>2036</v>
      </c>
      <c r="F1420">
        <v>137142.85714285719</v>
      </c>
      <c r="G1420" t="s">
        <v>63</v>
      </c>
      <c r="H1420" t="s">
        <v>64</v>
      </c>
      <c r="I1420">
        <v>16457142857.14286</v>
      </c>
      <c r="J1420" t="s">
        <v>59</v>
      </c>
      <c r="K1420">
        <v>41142857142.85714</v>
      </c>
      <c r="L1420">
        <v>2.960640000000001</v>
      </c>
      <c r="M1420">
        <v>3.1252114285714292</v>
      </c>
      <c r="N1420">
        <v>3.010011428571429</v>
      </c>
      <c r="Q1420">
        <v>2536.6194978686581</v>
      </c>
      <c r="R1420">
        <v>1725.5914951487471</v>
      </c>
      <c r="S1420">
        <v>7493.4857142857163</v>
      </c>
      <c r="T1420">
        <v>9366.8571428571431</v>
      </c>
      <c r="U1420">
        <v>11240.228571428581</v>
      </c>
      <c r="V1420">
        <v>14050.285714285719</v>
      </c>
      <c r="W1420">
        <v>9366.8571428571431</v>
      </c>
      <c r="X1420">
        <v>11708.571428571429</v>
      </c>
      <c r="Z1420">
        <v>873.49593495934994</v>
      </c>
      <c r="AA1420">
        <v>584.62253193960521</v>
      </c>
      <c r="AB1420">
        <v>424.80836236933811</v>
      </c>
      <c r="AC1420">
        <v>10481.951219512201</v>
      </c>
      <c r="AD1420">
        <v>7015.4703832752621</v>
      </c>
      <c r="AE1420">
        <v>5097.7003484320567</v>
      </c>
      <c r="AF1420">
        <v>0</v>
      </c>
      <c r="AG1420">
        <v>0</v>
      </c>
      <c r="AH1420">
        <v>0</v>
      </c>
      <c r="AI1420">
        <v>354.8577235772359</v>
      </c>
      <c r="AJ1420">
        <v>286.61585365853671</v>
      </c>
      <c r="AK1420">
        <v>232.0223577235773</v>
      </c>
      <c r="AL1420">
        <v>0</v>
      </c>
      <c r="AM1420">
        <v>354.8577235772359</v>
      </c>
      <c r="AN1420">
        <v>518.63821138211404</v>
      </c>
      <c r="AO1420">
        <v>0</v>
      </c>
      <c r="AP1420">
        <v>0</v>
      </c>
      <c r="AQ1420">
        <v>0</v>
      </c>
      <c r="AR1420">
        <v>4258.2926829268299</v>
      </c>
      <c r="AS1420">
        <v>3439.39024390244</v>
      </c>
      <c r="AT1420">
        <v>2784.268292682927</v>
      </c>
      <c r="AU1420">
        <v>0</v>
      </c>
      <c r="AV1420">
        <v>4258.2926829268299</v>
      </c>
      <c r="AW1420">
        <v>6223.6585365853671</v>
      </c>
      <c r="AX1420">
        <v>11273.082131976669</v>
      </c>
      <c r="AY1420">
        <v>111.2645940166897</v>
      </c>
      <c r="AZ1420">
        <v>1038.171428571429</v>
      </c>
      <c r="BA1420">
        <v>1038.171428571429</v>
      </c>
    </row>
    <row r="1421" spans="1:53" hidden="1" x14ac:dyDescent="0.35">
      <c r="A1421" t="s">
        <v>85</v>
      </c>
      <c r="B1421" t="s">
        <v>82</v>
      </c>
      <c r="C1421" t="s">
        <v>61</v>
      </c>
      <c r="D1421" t="s">
        <v>65</v>
      </c>
      <c r="E1421">
        <v>2037</v>
      </c>
      <c r="F1421">
        <v>148571.42857142861</v>
      </c>
      <c r="G1421" t="s">
        <v>63</v>
      </c>
      <c r="H1421" t="s">
        <v>64</v>
      </c>
      <c r="I1421">
        <v>17828571428.57143</v>
      </c>
      <c r="J1421" t="s">
        <v>59</v>
      </c>
      <c r="K1421">
        <v>44571428571.428574</v>
      </c>
      <c r="L1421">
        <v>3.2073600000000009</v>
      </c>
      <c r="M1421">
        <v>3.3856457142857148</v>
      </c>
      <c r="N1421">
        <v>3.2608457142857148</v>
      </c>
      <c r="Q1421">
        <v>2748.0044560243791</v>
      </c>
      <c r="R1421">
        <v>1869.390786411142</v>
      </c>
      <c r="S1421">
        <v>8117.942857142858</v>
      </c>
      <c r="T1421">
        <v>10147.428571428571</v>
      </c>
      <c r="U1421">
        <v>12176.914285714291</v>
      </c>
      <c r="V1421">
        <v>15221.142857142861</v>
      </c>
      <c r="W1421">
        <v>10147.428571428571</v>
      </c>
      <c r="X1421">
        <v>12684.285714285719</v>
      </c>
      <c r="Z1421">
        <v>873.49593495934994</v>
      </c>
      <c r="AA1421">
        <v>584.62253193960521</v>
      </c>
      <c r="AB1421">
        <v>424.80836236933811</v>
      </c>
      <c r="AC1421">
        <v>11355.447154471551</v>
      </c>
      <c r="AD1421">
        <v>7600.0929152148674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286.61585365853671</v>
      </c>
      <c r="AK1421">
        <v>232.0223577235773</v>
      </c>
      <c r="AL1421">
        <v>0</v>
      </c>
      <c r="AM1421">
        <v>354.8577235772359</v>
      </c>
      <c r="AN1421">
        <v>518.63821138211404</v>
      </c>
      <c r="AO1421">
        <v>0</v>
      </c>
      <c r="AP1421">
        <v>0</v>
      </c>
      <c r="AQ1421">
        <v>0</v>
      </c>
      <c r="AR1421">
        <v>4613.1504065040663</v>
      </c>
      <c r="AS1421">
        <v>3726.0060975609772</v>
      </c>
      <c r="AT1421">
        <v>3016.2906504065049</v>
      </c>
      <c r="AU1421">
        <v>0</v>
      </c>
      <c r="AV1421">
        <v>4613.1504065040663</v>
      </c>
      <c r="AW1421">
        <v>6742.2967479674817</v>
      </c>
      <c r="AX1421">
        <v>12212.505642974729</v>
      </c>
      <c r="AY1421">
        <v>120.5366435180805</v>
      </c>
      <c r="AZ1421">
        <v>1124.685714285715</v>
      </c>
      <c r="BA1421">
        <v>1124.685714285715</v>
      </c>
    </row>
    <row r="1422" spans="1:53" hidden="1" x14ac:dyDescent="0.35">
      <c r="A1422" t="s">
        <v>85</v>
      </c>
      <c r="B1422" t="s">
        <v>82</v>
      </c>
      <c r="C1422" t="s">
        <v>61</v>
      </c>
      <c r="D1422" t="s">
        <v>65</v>
      </c>
      <c r="E1422">
        <v>2038</v>
      </c>
      <c r="F1422">
        <v>160000</v>
      </c>
      <c r="G1422" t="s">
        <v>63</v>
      </c>
      <c r="H1422" t="s">
        <v>64</v>
      </c>
      <c r="I1422">
        <v>19200000000</v>
      </c>
      <c r="J1422" t="s">
        <v>59</v>
      </c>
      <c r="K1422">
        <v>48000000000</v>
      </c>
      <c r="L1422">
        <v>3.4540800000000011</v>
      </c>
      <c r="M1422">
        <v>3.64608</v>
      </c>
      <c r="N1422">
        <v>3.511680000000001</v>
      </c>
      <c r="Q1422">
        <v>2959.3894141801011</v>
      </c>
      <c r="R1422">
        <v>2013.1900776735381</v>
      </c>
      <c r="S1422">
        <v>8742.4000000000015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873.49593495934994</v>
      </c>
      <c r="AA1422">
        <v>584.62253193960521</v>
      </c>
      <c r="AB1422">
        <v>424.80836236933811</v>
      </c>
      <c r="AC1422">
        <v>12228.943089430901</v>
      </c>
      <c r="AD1422">
        <v>8184.7154471544727</v>
      </c>
      <c r="AE1422">
        <v>5947.3170731707323</v>
      </c>
      <c r="AF1422">
        <v>0</v>
      </c>
      <c r="AG1422">
        <v>0</v>
      </c>
      <c r="AH1422">
        <v>0</v>
      </c>
      <c r="AI1422">
        <v>354.8577235772359</v>
      </c>
      <c r="AJ1422">
        <v>286.61585365853671</v>
      </c>
      <c r="AK1422">
        <v>232.0223577235773</v>
      </c>
      <c r="AL1422">
        <v>0</v>
      </c>
      <c r="AM1422">
        <v>354.8577235772359</v>
      </c>
      <c r="AN1422">
        <v>518.63821138211404</v>
      </c>
      <c r="AO1422">
        <v>0</v>
      </c>
      <c r="AP1422">
        <v>0</v>
      </c>
      <c r="AQ1422">
        <v>0</v>
      </c>
      <c r="AR1422">
        <v>4968.0081300813017</v>
      </c>
      <c r="AS1422">
        <v>4012.621951219513</v>
      </c>
      <c r="AT1422">
        <v>3248.3130081300819</v>
      </c>
      <c r="AU1422">
        <v>0</v>
      </c>
      <c r="AV1422">
        <v>4968.0081300813017</v>
      </c>
      <c r="AW1422">
        <v>7260.9349593495954</v>
      </c>
      <c r="AX1422">
        <v>13151.929153972789</v>
      </c>
      <c r="AY1422">
        <v>129.80869301947129</v>
      </c>
      <c r="AZ1422">
        <v>1211.2</v>
      </c>
      <c r="BA1422">
        <v>1211.2</v>
      </c>
    </row>
    <row r="1423" spans="1:53" hidden="1" x14ac:dyDescent="0.35">
      <c r="A1423" t="s">
        <v>85</v>
      </c>
      <c r="B1423" t="s">
        <v>82</v>
      </c>
      <c r="C1423" t="s">
        <v>61</v>
      </c>
      <c r="D1423" t="s">
        <v>65</v>
      </c>
      <c r="E1423">
        <v>2039</v>
      </c>
      <c r="F1423">
        <v>171428.57142857151</v>
      </c>
      <c r="G1423" t="s">
        <v>63</v>
      </c>
      <c r="H1423" t="s">
        <v>64</v>
      </c>
      <c r="I1423">
        <v>20571428571.42857</v>
      </c>
      <c r="J1423" t="s">
        <v>59</v>
      </c>
      <c r="K1423">
        <v>51428571428.571426</v>
      </c>
      <c r="L1423">
        <v>3.700800000000001</v>
      </c>
      <c r="M1423">
        <v>3.906514285714286</v>
      </c>
      <c r="N1423">
        <v>3.7625142857142868</v>
      </c>
      <c r="Q1423">
        <v>3170.7743723358221</v>
      </c>
      <c r="R1423">
        <v>2156.9893689359342</v>
      </c>
      <c r="S1423">
        <v>9366.8571428571449</v>
      </c>
      <c r="T1423">
        <v>11708.571428571429</v>
      </c>
      <c r="U1423">
        <v>14050.285714285719</v>
      </c>
      <c r="V1423">
        <v>17562.857142857141</v>
      </c>
      <c r="W1423">
        <v>11708.571428571429</v>
      </c>
      <c r="X1423">
        <v>14635.71428571429</v>
      </c>
      <c r="Z1423">
        <v>873.49593495934994</v>
      </c>
      <c r="AA1423">
        <v>584.62253193960521</v>
      </c>
      <c r="AB1423">
        <v>424.80836236933811</v>
      </c>
      <c r="AC1423">
        <v>13102.439024390251</v>
      </c>
      <c r="AD1423">
        <v>8769.337979094078</v>
      </c>
      <c r="AE1423">
        <v>6372.1254355400706</v>
      </c>
      <c r="AF1423">
        <v>0</v>
      </c>
      <c r="AG1423">
        <v>0</v>
      </c>
      <c r="AH1423">
        <v>0</v>
      </c>
      <c r="AI1423">
        <v>354.8577235772359</v>
      </c>
      <c r="AJ1423">
        <v>286.61585365853671</v>
      </c>
      <c r="AK1423">
        <v>232.0223577235773</v>
      </c>
      <c r="AL1423">
        <v>0</v>
      </c>
      <c r="AM1423">
        <v>354.8577235772359</v>
      </c>
      <c r="AN1423">
        <v>518.63821138211404</v>
      </c>
      <c r="AO1423">
        <v>0</v>
      </c>
      <c r="AP1423">
        <v>0</v>
      </c>
      <c r="AQ1423">
        <v>0</v>
      </c>
      <c r="AR1423">
        <v>5322.8658536585381</v>
      </c>
      <c r="AS1423">
        <v>4299.2378048780502</v>
      </c>
      <c r="AT1423">
        <v>3480.3353658536589</v>
      </c>
      <c r="AU1423">
        <v>0</v>
      </c>
      <c r="AV1423">
        <v>5322.8658536585381</v>
      </c>
      <c r="AW1423">
        <v>7779.57317073171</v>
      </c>
      <c r="AX1423">
        <v>14091.352664970849</v>
      </c>
      <c r="AY1423">
        <v>139.08074252086209</v>
      </c>
      <c r="AZ1423">
        <v>1297.714285714286</v>
      </c>
      <c r="BA1423">
        <v>1297.714285714286</v>
      </c>
    </row>
    <row r="1424" spans="1:53" hidden="1" x14ac:dyDescent="0.35">
      <c r="A1424" t="s">
        <v>85</v>
      </c>
      <c r="B1424" t="s">
        <v>82</v>
      </c>
      <c r="C1424" t="s">
        <v>61</v>
      </c>
      <c r="D1424" t="s">
        <v>65</v>
      </c>
      <c r="E1424">
        <v>2040</v>
      </c>
      <c r="F1424">
        <v>182857.1428571429</v>
      </c>
      <c r="G1424" t="s">
        <v>63</v>
      </c>
      <c r="H1424" t="s">
        <v>64</v>
      </c>
      <c r="I1424">
        <v>21942857142.857151</v>
      </c>
      <c r="J1424" t="s">
        <v>59</v>
      </c>
      <c r="K1424">
        <v>54857142857.142868</v>
      </c>
      <c r="L1424">
        <v>3.9475200000000021</v>
      </c>
      <c r="M1424">
        <v>4.1669485714285726</v>
      </c>
      <c r="N1424">
        <v>4.0133485714285726</v>
      </c>
      <c r="Q1424">
        <v>3382.1593304915441</v>
      </c>
      <c r="R1424">
        <v>2300.78866019833</v>
      </c>
      <c r="S1424">
        <v>9991.3142857142884</v>
      </c>
      <c r="T1424">
        <v>12489.142857142861</v>
      </c>
      <c r="U1424">
        <v>14986.971428571431</v>
      </c>
      <c r="V1424">
        <v>18733.71428571429</v>
      </c>
      <c r="W1424">
        <v>12489.142857142861</v>
      </c>
      <c r="X1424">
        <v>15611.428571428571</v>
      </c>
      <c r="Z1424">
        <v>873.49593495934994</v>
      </c>
      <c r="AA1424">
        <v>584.62253193960521</v>
      </c>
      <c r="AB1424">
        <v>424.80836236933811</v>
      </c>
      <c r="AC1424">
        <v>13975.934959349601</v>
      </c>
      <c r="AD1424">
        <v>9353.9605110336834</v>
      </c>
      <c r="AE1424">
        <v>6796.9337979094089</v>
      </c>
      <c r="AF1424">
        <v>0</v>
      </c>
      <c r="AG1424">
        <v>0</v>
      </c>
      <c r="AH1424">
        <v>0</v>
      </c>
      <c r="AI1424">
        <v>354.8577235772359</v>
      </c>
      <c r="AJ1424">
        <v>286.61585365853671</v>
      </c>
      <c r="AK1424">
        <v>232.0223577235773</v>
      </c>
      <c r="AL1424">
        <v>0</v>
      </c>
      <c r="AM1424">
        <v>354.8577235772359</v>
      </c>
      <c r="AN1424">
        <v>518.63821138211404</v>
      </c>
      <c r="AO1424">
        <v>0</v>
      </c>
      <c r="AP1424">
        <v>0</v>
      </c>
      <c r="AQ1424">
        <v>0</v>
      </c>
      <c r="AR1424">
        <v>5677.7235772357744</v>
      </c>
      <c r="AS1424">
        <v>4585.8536585365864</v>
      </c>
      <c r="AT1424">
        <v>3712.3577235772368</v>
      </c>
      <c r="AU1424">
        <v>0</v>
      </c>
      <c r="AV1424">
        <v>5677.7235772357744</v>
      </c>
      <c r="AW1424">
        <v>8298.2113821138228</v>
      </c>
      <c r="AX1424">
        <v>15030.7761759689</v>
      </c>
      <c r="AY1424">
        <v>148.35279202225291</v>
      </c>
      <c r="AZ1424">
        <v>1384.228571428572</v>
      </c>
      <c r="BA1424">
        <v>1384.228571428572</v>
      </c>
    </row>
    <row r="1425" spans="1:53" hidden="1" x14ac:dyDescent="0.35">
      <c r="A1425" t="s">
        <v>85</v>
      </c>
      <c r="B1425" t="s">
        <v>82</v>
      </c>
      <c r="C1425" t="s">
        <v>61</v>
      </c>
      <c r="D1425" t="s">
        <v>65</v>
      </c>
      <c r="E1425">
        <v>2041</v>
      </c>
      <c r="F1425">
        <v>194285.71428571429</v>
      </c>
      <c r="G1425" t="s">
        <v>63</v>
      </c>
      <c r="H1425" t="s">
        <v>64</v>
      </c>
      <c r="I1425">
        <v>23314285714.285721</v>
      </c>
      <c r="J1425" t="s">
        <v>59</v>
      </c>
      <c r="K1425">
        <v>58285714285.714287</v>
      </c>
      <c r="L1425">
        <v>4.1942400000000024</v>
      </c>
      <c r="M1425">
        <v>4.4273828571428604</v>
      </c>
      <c r="N1425">
        <v>4.2641828571428588</v>
      </c>
      <c r="Q1425">
        <v>3593.5442886472651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19904.571428571431</v>
      </c>
      <c r="W1425">
        <v>13269.71428571429</v>
      </c>
      <c r="X1425">
        <v>16587.142857142859</v>
      </c>
      <c r="Z1425">
        <v>873.49593495934994</v>
      </c>
      <c r="AA1425">
        <v>584.62253193960521</v>
      </c>
      <c r="AB1425">
        <v>424.80836236933811</v>
      </c>
      <c r="AC1425">
        <v>14849.430894308951</v>
      </c>
      <c r="AD1425">
        <v>9938.5830429732887</v>
      </c>
      <c r="AE1425">
        <v>7221.7421602787472</v>
      </c>
      <c r="AF1425">
        <v>0</v>
      </c>
      <c r="AG1425">
        <v>0</v>
      </c>
      <c r="AH1425">
        <v>0</v>
      </c>
      <c r="AI1425">
        <v>354.8577235772359</v>
      </c>
      <c r="AJ1425">
        <v>286.61585365853671</v>
      </c>
      <c r="AK1425">
        <v>232.0223577235773</v>
      </c>
      <c r="AL1425">
        <v>0</v>
      </c>
      <c r="AM1425">
        <v>354.8577235772359</v>
      </c>
      <c r="AN1425">
        <v>518.63821138211404</v>
      </c>
      <c r="AO1425">
        <v>0</v>
      </c>
      <c r="AP1425">
        <v>0</v>
      </c>
      <c r="AQ1425">
        <v>0</v>
      </c>
      <c r="AR1425">
        <v>6032.5813008130099</v>
      </c>
      <c r="AS1425">
        <v>4872.4695121951236</v>
      </c>
      <c r="AT1425">
        <v>3944.3800813008138</v>
      </c>
      <c r="AU1425">
        <v>0</v>
      </c>
      <c r="AV1425">
        <v>6032.5813008130099</v>
      </c>
      <c r="AW1425">
        <v>8816.8495934959374</v>
      </c>
      <c r="AX1425">
        <v>15970.19968696696</v>
      </c>
      <c r="AY1425">
        <v>157.62484152364379</v>
      </c>
      <c r="AZ1425">
        <v>1470.742857142857</v>
      </c>
      <c r="BA1425">
        <v>1470.742857142857</v>
      </c>
    </row>
    <row r="1426" spans="1:53" hidden="1" x14ac:dyDescent="0.35">
      <c r="A1426" t="s">
        <v>85</v>
      </c>
      <c r="B1426" t="s">
        <v>82</v>
      </c>
      <c r="C1426" t="s">
        <v>61</v>
      </c>
      <c r="D1426" t="s">
        <v>65</v>
      </c>
      <c r="E1426">
        <v>2042</v>
      </c>
      <c r="F1426">
        <v>205714.2857142858</v>
      </c>
      <c r="G1426" t="s">
        <v>63</v>
      </c>
      <c r="H1426" t="s">
        <v>64</v>
      </c>
      <c r="I1426">
        <v>24685714285.714291</v>
      </c>
      <c r="J1426" t="s">
        <v>59</v>
      </c>
      <c r="K1426">
        <v>61714285714.285728</v>
      </c>
      <c r="L1426">
        <v>4.4409600000000022</v>
      </c>
      <c r="M1426">
        <v>4.6878171428571447</v>
      </c>
      <c r="N1426">
        <v>4.5150171428571442</v>
      </c>
      <c r="Q1426">
        <v>3804.9292468029871</v>
      </c>
      <c r="R1426">
        <v>2588.3872427231208</v>
      </c>
      <c r="S1426">
        <v>11240.228571428581</v>
      </c>
      <c r="T1426">
        <v>14050.285714285719</v>
      </c>
      <c r="U1426">
        <v>16860.342857142859</v>
      </c>
      <c r="V1426">
        <v>21075.42857142858</v>
      </c>
      <c r="W1426">
        <v>14050.285714285719</v>
      </c>
      <c r="X1426">
        <v>17562.857142857141</v>
      </c>
      <c r="Z1426">
        <v>873.49593495934994</v>
      </c>
      <c r="AA1426">
        <v>584.62253193960521</v>
      </c>
      <c r="AB1426">
        <v>424.80836236933811</v>
      </c>
      <c r="AC1426">
        <v>15722.926829268299</v>
      </c>
      <c r="AD1426">
        <v>10523.20557491289</v>
      </c>
      <c r="AE1426">
        <v>7646.5505226480846</v>
      </c>
      <c r="AF1426">
        <v>0</v>
      </c>
      <c r="AG1426">
        <v>0</v>
      </c>
      <c r="AH1426">
        <v>0</v>
      </c>
      <c r="AI1426">
        <v>354.8577235772359</v>
      </c>
      <c r="AJ1426">
        <v>286.61585365853671</v>
      </c>
      <c r="AK1426">
        <v>232.0223577235773</v>
      </c>
      <c r="AL1426">
        <v>0</v>
      </c>
      <c r="AM1426">
        <v>354.8577235772359</v>
      </c>
      <c r="AN1426">
        <v>518.63821138211404</v>
      </c>
      <c r="AO1426">
        <v>0</v>
      </c>
      <c r="AP1426">
        <v>0</v>
      </c>
      <c r="AQ1426">
        <v>0</v>
      </c>
      <c r="AR1426">
        <v>6387.4390243902453</v>
      </c>
      <c r="AS1426">
        <v>5159.0853658536598</v>
      </c>
      <c r="AT1426">
        <v>4176.4024390243912</v>
      </c>
      <c r="AU1426">
        <v>0</v>
      </c>
      <c r="AV1426">
        <v>6387.4390243902453</v>
      </c>
      <c r="AW1426">
        <v>9335.487804878052</v>
      </c>
      <c r="AX1426">
        <v>16909.623197965018</v>
      </c>
      <c r="AY1426">
        <v>166.89689102503459</v>
      </c>
      <c r="AZ1426">
        <v>1557.257142857143</v>
      </c>
      <c r="BA1426">
        <v>1557.257142857143</v>
      </c>
    </row>
    <row r="1427" spans="1:53" hidden="1" x14ac:dyDescent="0.35">
      <c r="A1427" t="s">
        <v>85</v>
      </c>
      <c r="B1427" t="s">
        <v>82</v>
      </c>
      <c r="C1427" t="s">
        <v>61</v>
      </c>
      <c r="D1427" t="s">
        <v>65</v>
      </c>
      <c r="E1427">
        <v>2043</v>
      </c>
      <c r="F1427">
        <v>217142.85714285719</v>
      </c>
      <c r="G1427" t="s">
        <v>63</v>
      </c>
      <c r="H1427" t="s">
        <v>64</v>
      </c>
      <c r="I1427">
        <v>26057142857.14286</v>
      </c>
      <c r="J1427" t="s">
        <v>59</v>
      </c>
      <c r="K1427">
        <v>65142857142.857147</v>
      </c>
      <c r="L1427">
        <v>4.6876800000000012</v>
      </c>
      <c r="M1427">
        <v>4.9482514285714299</v>
      </c>
      <c r="N1427">
        <v>4.7658514285714304</v>
      </c>
      <c r="Q1427">
        <v>4016.3142049587091</v>
      </c>
      <c r="R1427">
        <v>2732.1865339855158</v>
      </c>
      <c r="S1427">
        <v>11864.685714285721</v>
      </c>
      <c r="T1427">
        <v>14830.857142857139</v>
      </c>
      <c r="U1427">
        <v>17797.028571428578</v>
      </c>
      <c r="V1427">
        <v>22246.285714285721</v>
      </c>
      <c r="W1427">
        <v>14830.857142857139</v>
      </c>
      <c r="X1427">
        <v>18538.571428571431</v>
      </c>
      <c r="Z1427">
        <v>873.49593495934994</v>
      </c>
      <c r="AA1427">
        <v>584.62253193960521</v>
      </c>
      <c r="AB1427">
        <v>424.80836236933811</v>
      </c>
      <c r="AC1427">
        <v>16596.422764227649</v>
      </c>
      <c r="AD1427">
        <v>11107.828106852499</v>
      </c>
      <c r="AE1427">
        <v>8071.3588850174237</v>
      </c>
      <c r="AF1427">
        <v>0</v>
      </c>
      <c r="AG1427">
        <v>0</v>
      </c>
      <c r="AH1427">
        <v>0</v>
      </c>
      <c r="AI1427">
        <v>354.8577235772359</v>
      </c>
      <c r="AJ1427">
        <v>286.61585365853671</v>
      </c>
      <c r="AK1427">
        <v>232.0223577235773</v>
      </c>
      <c r="AL1427">
        <v>0</v>
      </c>
      <c r="AM1427">
        <v>354.8577235772359</v>
      </c>
      <c r="AN1427">
        <v>518.63821138211404</v>
      </c>
      <c r="AO1427">
        <v>0</v>
      </c>
      <c r="AP1427">
        <v>0</v>
      </c>
      <c r="AQ1427">
        <v>0</v>
      </c>
      <c r="AR1427">
        <v>6742.2967479674817</v>
      </c>
      <c r="AS1427">
        <v>5445.701219512197</v>
      </c>
      <c r="AT1427">
        <v>4408.4247967479687</v>
      </c>
      <c r="AU1427">
        <v>0</v>
      </c>
      <c r="AV1427">
        <v>6742.2967479674817</v>
      </c>
      <c r="AW1427">
        <v>9854.1260162601648</v>
      </c>
      <c r="AX1427">
        <v>17849.046708963069</v>
      </c>
      <c r="AY1427">
        <v>176.16894052642539</v>
      </c>
      <c r="AZ1427">
        <v>1643.7714285714289</v>
      </c>
      <c r="BA1427">
        <v>1643.7714285714289</v>
      </c>
    </row>
    <row r="1428" spans="1:53" hidden="1" x14ac:dyDescent="0.35">
      <c r="A1428" t="s">
        <v>85</v>
      </c>
      <c r="B1428" t="s">
        <v>82</v>
      </c>
      <c r="C1428" t="s">
        <v>61</v>
      </c>
      <c r="D1428" t="s">
        <v>65</v>
      </c>
      <c r="E1428">
        <v>2044</v>
      </c>
      <c r="F1428">
        <v>228571.42857142861</v>
      </c>
      <c r="G1428" t="s">
        <v>63</v>
      </c>
      <c r="H1428" t="s">
        <v>64</v>
      </c>
      <c r="I1428">
        <v>27428571428.57143</v>
      </c>
      <c r="J1428" t="s">
        <v>59</v>
      </c>
      <c r="K1428">
        <v>68571428571.428574</v>
      </c>
      <c r="L1428">
        <v>4.934400000000001</v>
      </c>
      <c r="M1428">
        <v>5.208685714285715</v>
      </c>
      <c r="N1428">
        <v>5.0166857142857149</v>
      </c>
      <c r="Q1428">
        <v>4227.6991631144292</v>
      </c>
      <c r="R1428">
        <v>2875.9858252479121</v>
      </c>
      <c r="S1428">
        <v>12489.142857142861</v>
      </c>
      <c r="T1428">
        <v>15611.428571428571</v>
      </c>
      <c r="U1428">
        <v>18733.71428571429</v>
      </c>
      <c r="V1428">
        <v>23417.142857142859</v>
      </c>
      <c r="W1428">
        <v>15611.428571428571</v>
      </c>
      <c r="X1428">
        <v>19514.28571428571</v>
      </c>
      <c r="Z1428">
        <v>873.49593495934812</v>
      </c>
      <c r="AA1428">
        <v>584.62253193960407</v>
      </c>
      <c r="AB1428">
        <v>424.8083623693372</v>
      </c>
      <c r="AC1428">
        <v>17469.91869918699</v>
      </c>
      <c r="AD1428">
        <v>11692.450638792099</v>
      </c>
      <c r="AE1428">
        <v>8496.1672473867602</v>
      </c>
      <c r="AF1428">
        <v>0</v>
      </c>
      <c r="AG1428">
        <v>0</v>
      </c>
      <c r="AH1428">
        <v>0</v>
      </c>
      <c r="AI1428">
        <v>354.85772357723522</v>
      </c>
      <c r="AJ1428">
        <v>286.61585365853608</v>
      </c>
      <c r="AK1428">
        <v>232.02235772357679</v>
      </c>
      <c r="AL1428">
        <v>0</v>
      </c>
      <c r="AM1428">
        <v>354.85772357723522</v>
      </c>
      <c r="AN1428">
        <v>518.6382113821129</v>
      </c>
      <c r="AO1428">
        <v>0</v>
      </c>
      <c r="AP1428">
        <v>0</v>
      </c>
      <c r="AQ1428">
        <v>0</v>
      </c>
      <c r="AR1428">
        <v>7097.1544715447171</v>
      </c>
      <c r="AS1428">
        <v>5732.3170731707332</v>
      </c>
      <c r="AT1428">
        <v>4640.4471544715452</v>
      </c>
      <c r="AU1428">
        <v>0</v>
      </c>
      <c r="AV1428">
        <v>7097.1544715447171</v>
      </c>
      <c r="AW1428">
        <v>10372.764227642279</v>
      </c>
      <c r="AX1428">
        <v>18788.47021996112</v>
      </c>
      <c r="AY1428">
        <v>185.44099002781621</v>
      </c>
      <c r="AZ1428">
        <v>1730.2857142857149</v>
      </c>
      <c r="BA1428">
        <v>1730.2857142857149</v>
      </c>
    </row>
    <row r="1429" spans="1:53" hidden="1" x14ac:dyDescent="0.35">
      <c r="A1429" t="s">
        <v>85</v>
      </c>
      <c r="B1429" t="s">
        <v>82</v>
      </c>
      <c r="C1429" t="s">
        <v>61</v>
      </c>
      <c r="D1429" t="s">
        <v>65</v>
      </c>
      <c r="E1429">
        <v>2045</v>
      </c>
      <c r="F1429">
        <v>240000</v>
      </c>
      <c r="G1429" t="s">
        <v>63</v>
      </c>
      <c r="H1429" t="s">
        <v>64</v>
      </c>
      <c r="I1429">
        <v>28800000000</v>
      </c>
      <c r="J1429" t="s">
        <v>59</v>
      </c>
      <c r="K1429">
        <v>71999999999.999985</v>
      </c>
      <c r="L1429">
        <v>5.1811199999999999</v>
      </c>
      <c r="M1429">
        <v>5.4691200000000002</v>
      </c>
      <c r="N1429">
        <v>5.2675200000000002</v>
      </c>
      <c r="Q1429">
        <v>4439.0841212701507</v>
      </c>
      <c r="R1429">
        <v>3019.785116510307</v>
      </c>
      <c r="S1429">
        <v>13113.6</v>
      </c>
      <c r="T1429">
        <v>16392</v>
      </c>
      <c r="U1429">
        <v>19670.400000000001</v>
      </c>
      <c r="V1429">
        <v>24588</v>
      </c>
      <c r="W1429">
        <v>16392</v>
      </c>
      <c r="X1429">
        <v>20490</v>
      </c>
      <c r="Z1429">
        <v>873.49593495934812</v>
      </c>
      <c r="AA1429">
        <v>584.62253193960407</v>
      </c>
      <c r="AB1429">
        <v>424.8083623693372</v>
      </c>
      <c r="AC1429">
        <v>18343.414634146338</v>
      </c>
      <c r="AD1429">
        <v>12277.07317073171</v>
      </c>
      <c r="AE1429">
        <v>8920.9756097560985</v>
      </c>
      <c r="AF1429">
        <v>0</v>
      </c>
      <c r="AG1429">
        <v>0</v>
      </c>
      <c r="AH1429">
        <v>0</v>
      </c>
      <c r="AI1429">
        <v>354.85772357723522</v>
      </c>
      <c r="AJ1429">
        <v>286.61585365853608</v>
      </c>
      <c r="AK1429">
        <v>232.02235772357679</v>
      </c>
      <c r="AL1429">
        <v>0</v>
      </c>
      <c r="AM1429">
        <v>354.85772357723522</v>
      </c>
      <c r="AN1429">
        <v>518.6382113821129</v>
      </c>
      <c r="AO1429">
        <v>0</v>
      </c>
      <c r="AP1429">
        <v>0</v>
      </c>
      <c r="AQ1429">
        <v>0</v>
      </c>
      <c r="AR1429">
        <v>7452.0121951219517</v>
      </c>
      <c r="AS1429">
        <v>6018.9329268292686</v>
      </c>
      <c r="AT1429">
        <v>4872.4695121951227</v>
      </c>
      <c r="AU1429">
        <v>0</v>
      </c>
      <c r="AV1429">
        <v>7452.0121951219517</v>
      </c>
      <c r="AW1429">
        <v>10891.40243902439</v>
      </c>
      <c r="AX1429">
        <v>19727.893730959178</v>
      </c>
      <c r="AY1429">
        <v>194.7130395292069</v>
      </c>
      <c r="AZ1429">
        <v>1816.8</v>
      </c>
      <c r="BA1429">
        <v>1816.8</v>
      </c>
    </row>
    <row r="1430" spans="1:53" hidden="1" x14ac:dyDescent="0.35">
      <c r="A1430" t="s">
        <v>85</v>
      </c>
      <c r="B1430" t="s">
        <v>83</v>
      </c>
      <c r="C1430" t="s">
        <v>55</v>
      </c>
      <c r="D1430" t="s">
        <v>56</v>
      </c>
      <c r="E1430">
        <v>2025</v>
      </c>
      <c r="F1430">
        <v>0</v>
      </c>
      <c r="G1430" t="s">
        <v>57</v>
      </c>
      <c r="H1430" t="s">
        <v>58</v>
      </c>
      <c r="I1430">
        <v>0</v>
      </c>
      <c r="J1430" t="s">
        <v>59</v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 spans="1:53" hidden="1" x14ac:dyDescent="0.35">
      <c r="A1431" t="s">
        <v>85</v>
      </c>
      <c r="B1431" t="s">
        <v>83</v>
      </c>
      <c r="C1431" t="s">
        <v>55</v>
      </c>
      <c r="D1431" t="s">
        <v>56</v>
      </c>
      <c r="E1431">
        <v>2026</v>
      </c>
      <c r="F1431">
        <v>0</v>
      </c>
      <c r="G1431" t="s">
        <v>57</v>
      </c>
      <c r="H1431" t="s">
        <v>58</v>
      </c>
      <c r="I1431">
        <v>0</v>
      </c>
      <c r="J1431" t="s">
        <v>59</v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 spans="1:53" hidden="1" x14ac:dyDescent="0.35">
      <c r="A1432" t="s">
        <v>85</v>
      </c>
      <c r="B1432" t="s">
        <v>83</v>
      </c>
      <c r="C1432" t="s">
        <v>55</v>
      </c>
      <c r="D1432" t="s">
        <v>56</v>
      </c>
      <c r="E1432">
        <v>2027</v>
      </c>
      <c r="F1432">
        <v>0</v>
      </c>
      <c r="G1432" t="s">
        <v>57</v>
      </c>
      <c r="H1432" t="s">
        <v>58</v>
      </c>
      <c r="I1432">
        <v>0</v>
      </c>
      <c r="J1432" t="s">
        <v>59</v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 spans="1:53" hidden="1" x14ac:dyDescent="0.35">
      <c r="A1433" t="s">
        <v>85</v>
      </c>
      <c r="B1433" t="s">
        <v>83</v>
      </c>
      <c r="C1433" t="s">
        <v>55</v>
      </c>
      <c r="D1433" t="s">
        <v>56</v>
      </c>
      <c r="E1433">
        <v>2028</v>
      </c>
      <c r="F1433">
        <v>0</v>
      </c>
      <c r="G1433" t="s">
        <v>57</v>
      </c>
      <c r="H1433" t="s">
        <v>58</v>
      </c>
      <c r="I1433">
        <v>0</v>
      </c>
      <c r="J1433" t="s">
        <v>59</v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 spans="1:53" hidden="1" x14ac:dyDescent="0.35">
      <c r="A1434" t="s">
        <v>85</v>
      </c>
      <c r="B1434" t="s">
        <v>83</v>
      </c>
      <c r="C1434" t="s">
        <v>55</v>
      </c>
      <c r="D1434" t="s">
        <v>56</v>
      </c>
      <c r="E1434">
        <v>2029</v>
      </c>
      <c r="F1434">
        <v>0</v>
      </c>
      <c r="G1434" t="s">
        <v>57</v>
      </c>
      <c r="H1434" t="s">
        <v>58</v>
      </c>
      <c r="I1434">
        <v>0</v>
      </c>
      <c r="J1434" t="s">
        <v>59</v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 spans="1:53" hidden="1" x14ac:dyDescent="0.35">
      <c r="A1435" t="s">
        <v>85</v>
      </c>
      <c r="B1435" t="s">
        <v>83</v>
      </c>
      <c r="C1435" t="s">
        <v>55</v>
      </c>
      <c r="D1435" t="s">
        <v>56</v>
      </c>
      <c r="E1435">
        <v>2030</v>
      </c>
      <c r="F1435">
        <v>0</v>
      </c>
      <c r="G1435" t="s">
        <v>57</v>
      </c>
      <c r="H1435" t="s">
        <v>58</v>
      </c>
      <c r="I1435">
        <v>0</v>
      </c>
      <c r="J1435" t="s">
        <v>59</v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 spans="1:53" hidden="1" x14ac:dyDescent="0.35">
      <c r="A1436" t="s">
        <v>85</v>
      </c>
      <c r="B1436" t="s">
        <v>83</v>
      </c>
      <c r="C1436" t="s">
        <v>55</v>
      </c>
      <c r="D1436" t="s">
        <v>56</v>
      </c>
      <c r="E1436">
        <v>2031</v>
      </c>
      <c r="F1436">
        <v>0</v>
      </c>
      <c r="G1436" t="s">
        <v>57</v>
      </c>
      <c r="H1436" t="s">
        <v>58</v>
      </c>
      <c r="I1436">
        <v>0</v>
      </c>
      <c r="J1436" t="s">
        <v>59</v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 spans="1:53" hidden="1" x14ac:dyDescent="0.35">
      <c r="A1437" t="s">
        <v>85</v>
      </c>
      <c r="B1437" t="s">
        <v>83</v>
      </c>
      <c r="C1437" t="s">
        <v>55</v>
      </c>
      <c r="D1437" t="s">
        <v>56</v>
      </c>
      <c r="E1437">
        <v>2032</v>
      </c>
      <c r="F1437">
        <v>0</v>
      </c>
      <c r="G1437" t="s">
        <v>57</v>
      </c>
      <c r="H1437" t="s">
        <v>58</v>
      </c>
      <c r="I1437">
        <v>0</v>
      </c>
      <c r="J1437" t="s">
        <v>59</v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 spans="1:53" hidden="1" x14ac:dyDescent="0.35">
      <c r="A1438" t="s">
        <v>85</v>
      </c>
      <c r="B1438" t="s">
        <v>83</v>
      </c>
      <c r="C1438" t="s">
        <v>55</v>
      </c>
      <c r="D1438" t="s">
        <v>56</v>
      </c>
      <c r="E1438">
        <v>2033</v>
      </c>
      <c r="F1438">
        <v>0</v>
      </c>
      <c r="G1438" t="s">
        <v>57</v>
      </c>
      <c r="H1438" t="s">
        <v>58</v>
      </c>
      <c r="I1438">
        <v>0</v>
      </c>
      <c r="J1438" t="s">
        <v>59</v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 spans="1:53" hidden="1" x14ac:dyDescent="0.35">
      <c r="A1439" t="s">
        <v>85</v>
      </c>
      <c r="B1439" t="s">
        <v>83</v>
      </c>
      <c r="C1439" t="s">
        <v>55</v>
      </c>
      <c r="D1439" t="s">
        <v>56</v>
      </c>
      <c r="E1439">
        <v>2034</v>
      </c>
      <c r="F1439">
        <v>0</v>
      </c>
      <c r="G1439" t="s">
        <v>57</v>
      </c>
      <c r="H1439" t="s">
        <v>58</v>
      </c>
      <c r="I1439">
        <v>0</v>
      </c>
      <c r="J1439" t="s">
        <v>59</v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 spans="1:53" hidden="1" x14ac:dyDescent="0.35">
      <c r="A1440" t="s">
        <v>85</v>
      </c>
      <c r="B1440" t="s">
        <v>83</v>
      </c>
      <c r="C1440" t="s">
        <v>55</v>
      </c>
      <c r="D1440" t="s">
        <v>56</v>
      </c>
      <c r="E1440">
        <v>2035</v>
      </c>
      <c r="F1440">
        <v>0</v>
      </c>
      <c r="G1440" t="s">
        <v>57</v>
      </c>
      <c r="H1440" t="s">
        <v>58</v>
      </c>
      <c r="I1440">
        <v>0</v>
      </c>
      <c r="J1440" t="s">
        <v>59</v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 spans="1:53" hidden="1" x14ac:dyDescent="0.35">
      <c r="A1441" t="s">
        <v>85</v>
      </c>
      <c r="B1441" t="s">
        <v>83</v>
      </c>
      <c r="C1441" t="s">
        <v>55</v>
      </c>
      <c r="D1441" t="s">
        <v>56</v>
      </c>
      <c r="E1441">
        <v>2036</v>
      </c>
      <c r="F1441">
        <v>0</v>
      </c>
      <c r="G1441" t="s">
        <v>57</v>
      </c>
      <c r="H1441" t="s">
        <v>58</v>
      </c>
      <c r="I1441">
        <v>0</v>
      </c>
      <c r="J1441" t="s">
        <v>59</v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 spans="1:53" hidden="1" x14ac:dyDescent="0.35">
      <c r="A1442" t="s">
        <v>85</v>
      </c>
      <c r="B1442" t="s">
        <v>83</v>
      </c>
      <c r="C1442" t="s">
        <v>55</v>
      </c>
      <c r="D1442" t="s">
        <v>56</v>
      </c>
      <c r="E1442">
        <v>2037</v>
      </c>
      <c r="F1442">
        <v>0</v>
      </c>
      <c r="G1442" t="s">
        <v>57</v>
      </c>
      <c r="H1442" t="s">
        <v>58</v>
      </c>
      <c r="I1442">
        <v>0</v>
      </c>
      <c r="J1442" t="s">
        <v>59</v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 spans="1:53" hidden="1" x14ac:dyDescent="0.35">
      <c r="A1443" t="s">
        <v>85</v>
      </c>
      <c r="B1443" t="s">
        <v>83</v>
      </c>
      <c r="C1443" t="s">
        <v>55</v>
      </c>
      <c r="D1443" t="s">
        <v>56</v>
      </c>
      <c r="E1443">
        <v>2038</v>
      </c>
      <c r="F1443">
        <v>0</v>
      </c>
      <c r="G1443" t="s">
        <v>57</v>
      </c>
      <c r="H1443" t="s">
        <v>58</v>
      </c>
      <c r="I1443">
        <v>0</v>
      </c>
      <c r="J1443" t="s">
        <v>59</v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 spans="1:53" hidden="1" x14ac:dyDescent="0.35">
      <c r="A1444" t="s">
        <v>85</v>
      </c>
      <c r="B1444" t="s">
        <v>83</v>
      </c>
      <c r="C1444" t="s">
        <v>55</v>
      </c>
      <c r="D1444" t="s">
        <v>56</v>
      </c>
      <c r="E1444">
        <v>2039</v>
      </c>
      <c r="F1444">
        <v>0</v>
      </c>
      <c r="G1444" t="s">
        <v>57</v>
      </c>
      <c r="H1444" t="s">
        <v>58</v>
      </c>
      <c r="I1444">
        <v>0</v>
      </c>
      <c r="J1444" t="s">
        <v>59</v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 spans="1:53" hidden="1" x14ac:dyDescent="0.35">
      <c r="A1445" t="s">
        <v>85</v>
      </c>
      <c r="B1445" t="s">
        <v>83</v>
      </c>
      <c r="C1445" t="s">
        <v>55</v>
      </c>
      <c r="D1445" t="s">
        <v>56</v>
      </c>
      <c r="E1445">
        <v>2040</v>
      </c>
      <c r="F1445">
        <v>0</v>
      </c>
      <c r="G1445" t="s">
        <v>57</v>
      </c>
      <c r="H1445" t="s">
        <v>58</v>
      </c>
      <c r="I1445">
        <v>0</v>
      </c>
      <c r="J1445" t="s">
        <v>59</v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 spans="1:53" hidden="1" x14ac:dyDescent="0.35">
      <c r="A1446" t="s">
        <v>85</v>
      </c>
      <c r="B1446" t="s">
        <v>83</v>
      </c>
      <c r="C1446" t="s">
        <v>55</v>
      </c>
      <c r="D1446" t="s">
        <v>56</v>
      </c>
      <c r="E1446">
        <v>2041</v>
      </c>
      <c r="F1446">
        <v>0</v>
      </c>
      <c r="G1446" t="s">
        <v>57</v>
      </c>
      <c r="H1446" t="s">
        <v>58</v>
      </c>
      <c r="I1446">
        <v>0</v>
      </c>
      <c r="J1446" t="s">
        <v>59</v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 spans="1:53" hidden="1" x14ac:dyDescent="0.35">
      <c r="A1447" t="s">
        <v>85</v>
      </c>
      <c r="B1447" t="s">
        <v>83</v>
      </c>
      <c r="C1447" t="s">
        <v>55</v>
      </c>
      <c r="D1447" t="s">
        <v>56</v>
      </c>
      <c r="E1447">
        <v>2042</v>
      </c>
      <c r="F1447">
        <v>0</v>
      </c>
      <c r="G1447" t="s">
        <v>57</v>
      </c>
      <c r="H1447" t="s">
        <v>58</v>
      </c>
      <c r="I1447">
        <v>0</v>
      </c>
      <c r="J1447" t="s">
        <v>59</v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 spans="1:53" hidden="1" x14ac:dyDescent="0.35">
      <c r="A1448" t="s">
        <v>85</v>
      </c>
      <c r="B1448" t="s">
        <v>83</v>
      </c>
      <c r="C1448" t="s">
        <v>55</v>
      </c>
      <c r="D1448" t="s">
        <v>56</v>
      </c>
      <c r="E1448">
        <v>2043</v>
      </c>
      <c r="F1448">
        <v>0</v>
      </c>
      <c r="G1448" t="s">
        <v>57</v>
      </c>
      <c r="H1448" t="s">
        <v>58</v>
      </c>
      <c r="I1448">
        <v>0</v>
      </c>
      <c r="J1448" t="s">
        <v>59</v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 spans="1:53" hidden="1" x14ac:dyDescent="0.35">
      <c r="A1449" t="s">
        <v>85</v>
      </c>
      <c r="B1449" t="s">
        <v>83</v>
      </c>
      <c r="C1449" t="s">
        <v>55</v>
      </c>
      <c r="D1449" t="s">
        <v>56</v>
      </c>
      <c r="E1449">
        <v>2044</v>
      </c>
      <c r="F1449">
        <v>0</v>
      </c>
      <c r="G1449" t="s">
        <v>57</v>
      </c>
      <c r="H1449" t="s">
        <v>58</v>
      </c>
      <c r="I1449">
        <v>0</v>
      </c>
      <c r="J1449" t="s">
        <v>59</v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 spans="1:53" hidden="1" x14ac:dyDescent="0.35">
      <c r="A1450" t="s">
        <v>85</v>
      </c>
      <c r="B1450" t="s">
        <v>83</v>
      </c>
      <c r="C1450" t="s">
        <v>55</v>
      </c>
      <c r="D1450" t="s">
        <v>56</v>
      </c>
      <c r="E1450">
        <v>2045</v>
      </c>
      <c r="F1450">
        <v>0</v>
      </c>
      <c r="G1450" t="s">
        <v>57</v>
      </c>
      <c r="H1450" t="s">
        <v>58</v>
      </c>
      <c r="I1450">
        <v>0</v>
      </c>
      <c r="J1450" t="s">
        <v>59</v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 spans="1:53" hidden="1" x14ac:dyDescent="0.35">
      <c r="A1451" t="s">
        <v>86</v>
      </c>
      <c r="B1451" t="s">
        <v>54</v>
      </c>
      <c r="C1451" t="s">
        <v>55</v>
      </c>
      <c r="D1451" t="s">
        <v>56</v>
      </c>
      <c r="E1451">
        <v>2025</v>
      </c>
      <c r="F1451">
        <v>7.6190476190476186</v>
      </c>
      <c r="G1451" t="s">
        <v>57</v>
      </c>
      <c r="H1451" t="s">
        <v>58</v>
      </c>
      <c r="I1451">
        <v>165525624.17679301</v>
      </c>
      <c r="J1451" t="s">
        <v>59</v>
      </c>
      <c r="K1451">
        <v>165525624.17679301</v>
      </c>
      <c r="L1451">
        <v>6.1244480945413403E-3</v>
      </c>
      <c r="M1451">
        <v>7.1176018396020982E-3</v>
      </c>
      <c r="N1451">
        <v>6.6210249670717192E-3</v>
      </c>
      <c r="O1451">
        <v>7.6190476190476183E-2</v>
      </c>
      <c r="P1451" t="s">
        <v>60</v>
      </c>
      <c r="Y1451">
        <v>15085714285.714279</v>
      </c>
      <c r="Z1451">
        <v>38.217142857142854</v>
      </c>
      <c r="AA1451">
        <v>32.038095238095238</v>
      </c>
      <c r="AB1451">
        <v>36.693333333333328</v>
      </c>
      <c r="AC1451">
        <v>38.217142857142854</v>
      </c>
      <c r="AD1451">
        <v>32.038095238095238</v>
      </c>
      <c r="AE1451">
        <v>36.693333333333328</v>
      </c>
      <c r="AF1451">
        <v>0</v>
      </c>
      <c r="AG1451">
        <v>6.5050455927051667</v>
      </c>
      <c r="AH1451">
        <v>16.262613981762922</v>
      </c>
      <c r="AI1451">
        <v>3.2525227963525829</v>
      </c>
      <c r="AJ1451">
        <v>1.6262613981762919</v>
      </c>
      <c r="AK1451">
        <v>9.7575683890577487</v>
      </c>
      <c r="AL1451">
        <v>0.81313069908814584</v>
      </c>
      <c r="AM1451">
        <v>19.515136778115501</v>
      </c>
      <c r="AN1451">
        <v>18.70200607902736</v>
      </c>
      <c r="AO1451">
        <v>0</v>
      </c>
      <c r="AP1451">
        <v>6.5050455927051667</v>
      </c>
      <c r="AQ1451">
        <v>16.262613981762922</v>
      </c>
      <c r="AR1451">
        <v>3.2525227963525829</v>
      </c>
      <c r="AS1451">
        <v>1.6262613981762919</v>
      </c>
      <c r="AT1451">
        <v>9.7575683890577487</v>
      </c>
      <c r="AU1451">
        <v>0.81313069908814584</v>
      </c>
      <c r="AV1451">
        <v>19.515136778115501</v>
      </c>
      <c r="AW1451">
        <v>18.70200607902736</v>
      </c>
      <c r="AZ1451">
        <v>9.2105142857142859</v>
      </c>
      <c r="BA1451">
        <v>5.894729142857142</v>
      </c>
    </row>
    <row r="1452" spans="1:53" hidden="1" x14ac:dyDescent="0.35">
      <c r="A1452" t="s">
        <v>86</v>
      </c>
      <c r="B1452" t="s">
        <v>54</v>
      </c>
      <c r="C1452" t="s">
        <v>55</v>
      </c>
      <c r="D1452" t="s">
        <v>56</v>
      </c>
      <c r="E1452">
        <v>2026</v>
      </c>
      <c r="F1452">
        <v>15.238095238095241</v>
      </c>
      <c r="G1452" t="s">
        <v>57</v>
      </c>
      <c r="H1452" t="s">
        <v>58</v>
      </c>
      <c r="I1452">
        <v>328656913.55841112</v>
      </c>
      <c r="J1452" t="s">
        <v>59</v>
      </c>
      <c r="K1452">
        <v>328656913.55841112</v>
      </c>
      <c r="L1452">
        <v>1.150299197454439E-2</v>
      </c>
      <c r="M1452">
        <v>1.3803590369453261E-2</v>
      </c>
      <c r="N1452">
        <v>1.281761962877803E-2</v>
      </c>
      <c r="O1452">
        <v>0.15238095238095239</v>
      </c>
      <c r="P1452" t="s">
        <v>60</v>
      </c>
      <c r="Y1452">
        <v>30171428571.42857</v>
      </c>
      <c r="Z1452">
        <v>37.774368824937163</v>
      </c>
      <c r="AA1452">
        <v>31.666910069549601</v>
      </c>
      <c r="AB1452">
        <v>36.268213768121477</v>
      </c>
      <c r="AC1452">
        <v>75.991511682080016</v>
      </c>
      <c r="AD1452">
        <v>63.705005307644839</v>
      </c>
      <c r="AE1452">
        <v>72.961547101454812</v>
      </c>
      <c r="AF1452">
        <v>0</v>
      </c>
      <c r="AG1452">
        <v>6.4296797999893043</v>
      </c>
      <c r="AH1452">
        <v>16.074199499973261</v>
      </c>
      <c r="AI1452">
        <v>3.2148398999946521</v>
      </c>
      <c r="AJ1452">
        <v>1.6074199499973261</v>
      </c>
      <c r="AK1452">
        <v>9.644519699983956</v>
      </c>
      <c r="AL1452">
        <v>0.80370997499866303</v>
      </c>
      <c r="AM1452">
        <v>19.289039399967908</v>
      </c>
      <c r="AN1452">
        <v>18.485329424969251</v>
      </c>
      <c r="AO1452">
        <v>0</v>
      </c>
      <c r="AP1452">
        <v>12.934725392694469</v>
      </c>
      <c r="AQ1452">
        <v>32.336813481736179</v>
      </c>
      <c r="AR1452">
        <v>6.4673626963472346</v>
      </c>
      <c r="AS1452">
        <v>3.2336813481736182</v>
      </c>
      <c r="AT1452">
        <v>19.402088089041701</v>
      </c>
      <c r="AU1452">
        <v>1.6168406740868091</v>
      </c>
      <c r="AV1452">
        <v>38.804176178083409</v>
      </c>
      <c r="AW1452">
        <v>37.187335503996607</v>
      </c>
      <c r="AZ1452">
        <v>18.421028571428572</v>
      </c>
      <c r="BA1452">
        <v>11.78945828571428</v>
      </c>
    </row>
    <row r="1453" spans="1:53" hidden="1" x14ac:dyDescent="0.35">
      <c r="A1453" t="s">
        <v>86</v>
      </c>
      <c r="B1453" t="s">
        <v>54</v>
      </c>
      <c r="C1453" t="s">
        <v>55</v>
      </c>
      <c r="D1453" t="s">
        <v>56</v>
      </c>
      <c r="E1453">
        <v>2027</v>
      </c>
      <c r="F1453">
        <v>22.857142857142851</v>
      </c>
      <c r="G1453" t="s">
        <v>57</v>
      </c>
      <c r="H1453" t="s">
        <v>58</v>
      </c>
      <c r="I1453">
        <v>489393868.14485419</v>
      </c>
      <c r="J1453" t="s">
        <v>59</v>
      </c>
      <c r="K1453">
        <v>489393868.14485419</v>
      </c>
      <c r="L1453">
        <v>1.6639391516925041E-2</v>
      </c>
      <c r="M1453">
        <v>2.055454246208388E-2</v>
      </c>
      <c r="N1453">
        <v>1.8596966989504461E-2</v>
      </c>
      <c r="O1453">
        <v>0.22857142857142851</v>
      </c>
      <c r="P1453" t="s">
        <v>60</v>
      </c>
      <c r="Y1453">
        <v>45257142857.142853</v>
      </c>
      <c r="Z1453">
        <v>37.336724659302817</v>
      </c>
      <c r="AA1453">
        <v>31.30002535733022</v>
      </c>
      <c r="AB1453">
        <v>35.848019529346573</v>
      </c>
      <c r="AC1453">
        <v>113.32823634138281</v>
      </c>
      <c r="AD1453">
        <v>95.005030664975052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9.5327807640773141</v>
      </c>
      <c r="AL1453">
        <v>0.79439839700644288</v>
      </c>
      <c r="AM1453">
        <v>19.065561528154628</v>
      </c>
      <c r="AN1453">
        <v>18.271163131148189</v>
      </c>
      <c r="AO1453">
        <v>0</v>
      </c>
      <c r="AP1453">
        <v>19.289912568746011</v>
      </c>
      <c r="AQ1453">
        <v>48.224781421865039</v>
      </c>
      <c r="AR1453">
        <v>9.6449562843730074</v>
      </c>
      <c r="AS1453">
        <v>4.8224781421865037</v>
      </c>
      <c r="AT1453">
        <v>28.934868853119021</v>
      </c>
      <c r="AU1453">
        <v>2.4112390710932519</v>
      </c>
      <c r="AV1453">
        <v>57.869737706238041</v>
      </c>
      <c r="AW1453">
        <v>55.458498635144792</v>
      </c>
      <c r="AZ1453">
        <v>27.631542857142851</v>
      </c>
      <c r="BA1453">
        <v>17.68418742857143</v>
      </c>
    </row>
    <row r="1454" spans="1:53" hidden="1" x14ac:dyDescent="0.35">
      <c r="A1454" t="s">
        <v>86</v>
      </c>
      <c r="B1454" t="s">
        <v>54</v>
      </c>
      <c r="C1454" t="s">
        <v>55</v>
      </c>
      <c r="D1454" t="s">
        <v>56</v>
      </c>
      <c r="E1454">
        <v>2028</v>
      </c>
      <c r="F1454">
        <v>30.476190476190471</v>
      </c>
      <c r="G1454" t="s">
        <v>57</v>
      </c>
      <c r="H1454" t="s">
        <v>58</v>
      </c>
      <c r="I1454">
        <v>647736487.93612266</v>
      </c>
      <c r="J1454" t="s">
        <v>59</v>
      </c>
      <c r="K1454">
        <v>647736487.93612266</v>
      </c>
      <c r="L1454">
        <v>2.072756761395593E-2</v>
      </c>
      <c r="M1454">
        <v>2.6557196005381031E-2</v>
      </c>
      <c r="N1454">
        <v>2.331851356570042E-2</v>
      </c>
      <c r="O1454">
        <v>0.30476190476190468</v>
      </c>
      <c r="P1454" t="s">
        <v>60</v>
      </c>
      <c r="Y1454">
        <v>60342857142.85714</v>
      </c>
      <c r="Z1454">
        <v>36.904150926919193</v>
      </c>
      <c r="AA1454">
        <v>30.937391277451201</v>
      </c>
      <c r="AB1454">
        <v>35.432693553437574</v>
      </c>
      <c r="AC1454">
        <v>150.23238726830201</v>
      </c>
      <c r="AD1454">
        <v>125.94242194242629</v>
      </c>
      <c r="AE1454">
        <v>144.24226018423889</v>
      </c>
      <c r="AF1454">
        <v>0</v>
      </c>
      <c r="AG1454">
        <v>6.2815576045819901</v>
      </c>
      <c r="AH1454">
        <v>15.703894011454979</v>
      </c>
      <c r="AI1454">
        <v>3.140778802290995</v>
      </c>
      <c r="AJ1454">
        <v>1.570389401145498</v>
      </c>
      <c r="AK1454">
        <v>9.4223364068729847</v>
      </c>
      <c r="AL1454">
        <v>0.78519470057274876</v>
      </c>
      <c r="AM1454">
        <v>18.844672813745969</v>
      </c>
      <c r="AN1454">
        <v>18.05947811317322</v>
      </c>
      <c r="AO1454">
        <v>0</v>
      </c>
      <c r="AP1454">
        <v>25.571470173327999</v>
      </c>
      <c r="AQ1454">
        <v>63.928675433320009</v>
      </c>
      <c r="AR1454">
        <v>12.785735086663999</v>
      </c>
      <c r="AS1454">
        <v>6.3928675433320006</v>
      </c>
      <c r="AT1454">
        <v>38.357205259992</v>
      </c>
      <c r="AU1454">
        <v>3.1964337716659998</v>
      </c>
      <c r="AV1454">
        <v>76.714410519984</v>
      </c>
      <c r="AW1454">
        <v>73.51797674831802</v>
      </c>
      <c r="AZ1454">
        <v>36.842057142857144</v>
      </c>
      <c r="BA1454">
        <v>23.578916571428572</v>
      </c>
    </row>
    <row r="1455" spans="1:53" hidden="1" x14ac:dyDescent="0.35">
      <c r="A1455" t="s">
        <v>86</v>
      </c>
      <c r="B1455" t="s">
        <v>54</v>
      </c>
      <c r="C1455" t="s">
        <v>55</v>
      </c>
      <c r="D1455" t="s">
        <v>56</v>
      </c>
      <c r="E1455">
        <v>2029</v>
      </c>
      <c r="F1455">
        <v>38.095238095238088</v>
      </c>
      <c r="G1455" t="s">
        <v>57</v>
      </c>
      <c r="H1455" t="s">
        <v>58</v>
      </c>
      <c r="I1455">
        <v>803684772.93221617</v>
      </c>
      <c r="J1455" t="s">
        <v>59</v>
      </c>
      <c r="K1455">
        <v>803684772.93221617</v>
      </c>
      <c r="L1455">
        <v>2.4914227960898701E-2</v>
      </c>
      <c r="M1455">
        <v>3.2147390917288653E-2</v>
      </c>
      <c r="N1455">
        <v>2.812896705262757E-2</v>
      </c>
      <c r="O1455">
        <v>0.38095238095238088</v>
      </c>
      <c r="P1455" t="s">
        <v>60</v>
      </c>
      <c r="Y1455">
        <v>75428571428.571426</v>
      </c>
      <c r="Z1455">
        <v>36.476588883044798</v>
      </c>
      <c r="AA1455">
        <v>30.578958583174519</v>
      </c>
      <c r="AB1455">
        <v>35.022179437947322</v>
      </c>
      <c r="AC1455">
        <v>186.7089761513468</v>
      </c>
      <c r="AD1455">
        <v>156.52138052560079</v>
      </c>
      <c r="AE1455">
        <v>179.2644396221863</v>
      </c>
      <c r="AF1455">
        <v>0</v>
      </c>
      <c r="AG1455">
        <v>6.2087810864757103</v>
      </c>
      <c r="AH1455">
        <v>15.521952716189279</v>
      </c>
      <c r="AI1455">
        <v>3.1043905432378551</v>
      </c>
      <c r="AJ1455">
        <v>1.552195271618928</v>
      </c>
      <c r="AK1455">
        <v>9.3131716297135654</v>
      </c>
      <c r="AL1455">
        <v>0.77609763580946378</v>
      </c>
      <c r="AM1455">
        <v>18.626343259427131</v>
      </c>
      <c r="AN1455">
        <v>17.850245623617671</v>
      </c>
      <c r="AO1455">
        <v>0</v>
      </c>
      <c r="AP1455">
        <v>31.780251259803709</v>
      </c>
      <c r="AQ1455">
        <v>79.450628149509285</v>
      </c>
      <c r="AR1455">
        <v>15.89012562990186</v>
      </c>
      <c r="AS1455">
        <v>7.9450628149509281</v>
      </c>
      <c r="AT1455">
        <v>47.670376889705572</v>
      </c>
      <c r="AU1455">
        <v>3.9725314074754641</v>
      </c>
      <c r="AV1455">
        <v>95.340753779411131</v>
      </c>
      <c r="AW1455">
        <v>91.368222371935687</v>
      </c>
      <c r="AZ1455">
        <v>46.052571428571433</v>
      </c>
      <c r="BA1455">
        <v>29.473645714285709</v>
      </c>
    </row>
    <row r="1456" spans="1:53" hidden="1" x14ac:dyDescent="0.35">
      <c r="A1456" t="s">
        <v>86</v>
      </c>
      <c r="B1456" t="s">
        <v>54</v>
      </c>
      <c r="C1456" t="s">
        <v>55</v>
      </c>
      <c r="D1456" t="s">
        <v>56</v>
      </c>
      <c r="E1456">
        <v>2030</v>
      </c>
      <c r="F1456">
        <v>45.714285714285722</v>
      </c>
      <c r="G1456" t="s">
        <v>57</v>
      </c>
      <c r="H1456" t="s">
        <v>58</v>
      </c>
      <c r="I1456">
        <v>957238723.13313472</v>
      </c>
      <c r="J1456" t="s">
        <v>59</v>
      </c>
      <c r="K1456">
        <v>957238723.13313472</v>
      </c>
      <c r="L1456">
        <v>2.8717161693994041E-2</v>
      </c>
      <c r="M1456">
        <v>3.7332310202192263E-2</v>
      </c>
      <c r="N1456">
        <v>3.2546116586526577E-2</v>
      </c>
      <c r="O1456">
        <v>0.45714285714285707</v>
      </c>
      <c r="P1456" t="s">
        <v>60</v>
      </c>
      <c r="Y1456">
        <v>90514285714.285706</v>
      </c>
      <c r="Z1456">
        <v>36.053980463539773</v>
      </c>
      <c r="AA1456">
        <v>30.224678598322321</v>
      </c>
      <c r="AB1456">
        <v>34.616421433893052</v>
      </c>
      <c r="AC1456">
        <v>222.7629566148866</v>
      </c>
      <c r="AD1456">
        <v>186.74605912392309</v>
      </c>
      <c r="AE1456">
        <v>213.88086105607931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0.76710596730935687</v>
      </c>
      <c r="AM1456">
        <v>18.410543215424561</v>
      </c>
      <c r="AN1456">
        <v>17.643437248115209</v>
      </c>
      <c r="AO1456">
        <v>0</v>
      </c>
      <c r="AP1456">
        <v>37.917098998278568</v>
      </c>
      <c r="AQ1456">
        <v>94.792747495696432</v>
      </c>
      <c r="AR1456">
        <v>18.958549499139281</v>
      </c>
      <c r="AS1456">
        <v>9.4792747495696421</v>
      </c>
      <c r="AT1456">
        <v>56.875648497417849</v>
      </c>
      <c r="AU1456">
        <v>4.7396373747848211</v>
      </c>
      <c r="AV1456">
        <v>113.7512969948357</v>
      </c>
      <c r="AW1456">
        <v>109.01165962005091</v>
      </c>
      <c r="AZ1456">
        <v>55.263085714285722</v>
      </c>
      <c r="BA1456">
        <v>35.368374857142861</v>
      </c>
    </row>
    <row r="1457" spans="1:53" hidden="1" x14ac:dyDescent="0.35">
      <c r="A1457" t="s">
        <v>86</v>
      </c>
      <c r="B1457" t="s">
        <v>54</v>
      </c>
      <c r="C1457" t="s">
        <v>55</v>
      </c>
      <c r="D1457" t="s">
        <v>56</v>
      </c>
      <c r="E1457">
        <v>2031</v>
      </c>
      <c r="F1457">
        <v>53.333333333333343</v>
      </c>
      <c r="G1457" t="s">
        <v>57</v>
      </c>
      <c r="H1457" t="s">
        <v>58</v>
      </c>
      <c r="I1457">
        <v>1108398338.538878</v>
      </c>
      <c r="J1457" t="s">
        <v>59</v>
      </c>
      <c r="K1457">
        <v>1108398338.538878</v>
      </c>
      <c r="L1457">
        <v>3.1035153479088601E-2</v>
      </c>
      <c r="M1457">
        <v>4.211913686447738E-2</v>
      </c>
      <c r="N1457">
        <v>3.6577145171782989E-2</v>
      </c>
      <c r="O1457">
        <v>0.53333333333333333</v>
      </c>
      <c r="P1457" t="s">
        <v>60</v>
      </c>
      <c r="Y1457">
        <v>105600000000</v>
      </c>
      <c r="Z1457">
        <v>35.636268276980459</v>
      </c>
      <c r="AA1457">
        <v>29.87450321066644</v>
      </c>
      <c r="AB1457">
        <v>34.215364438185382</v>
      </c>
      <c r="AC1457">
        <v>258.39922489186699</v>
      </c>
      <c r="AD1457">
        <v>216.62056233458949</v>
      </c>
      <c r="AE1457">
        <v>248.0962254942647</v>
      </c>
      <c r="AF1457">
        <v>0</v>
      </c>
      <c r="AG1457">
        <v>6.0657477918264613</v>
      </c>
      <c r="AH1457">
        <v>15.164369479566149</v>
      </c>
      <c r="AI1457">
        <v>3.0328738959132311</v>
      </c>
      <c r="AJ1457">
        <v>1.5164369479566151</v>
      </c>
      <c r="AK1457">
        <v>9.0986216877396906</v>
      </c>
      <c r="AL1457">
        <v>0.75821847397830766</v>
      </c>
      <c r="AM1457">
        <v>18.197243375479381</v>
      </c>
      <c r="AN1457">
        <v>17.439024901501082</v>
      </c>
      <c r="AO1457">
        <v>0</v>
      </c>
      <c r="AP1457">
        <v>43.982846790105029</v>
      </c>
      <c r="AQ1457">
        <v>109.95711697526259</v>
      </c>
      <c r="AR1457">
        <v>21.991423395052511</v>
      </c>
      <c r="AS1457">
        <v>10.995711697526261</v>
      </c>
      <c r="AT1457">
        <v>65.974270185157536</v>
      </c>
      <c r="AU1457">
        <v>5.4978558487631286</v>
      </c>
      <c r="AV1457">
        <v>131.9485403703151</v>
      </c>
      <c r="AW1457">
        <v>126.45068452155201</v>
      </c>
      <c r="AZ1457">
        <v>64.473600000000005</v>
      </c>
      <c r="BA1457">
        <v>41.263103999999998</v>
      </c>
    </row>
    <row r="1458" spans="1:53" hidden="1" x14ac:dyDescent="0.35">
      <c r="A1458" t="s">
        <v>86</v>
      </c>
      <c r="B1458" t="s">
        <v>54</v>
      </c>
      <c r="C1458" t="s">
        <v>55</v>
      </c>
      <c r="D1458" t="s">
        <v>56</v>
      </c>
      <c r="E1458">
        <v>2032</v>
      </c>
      <c r="F1458">
        <v>60.952380952380963</v>
      </c>
      <c r="G1458" t="s">
        <v>57</v>
      </c>
      <c r="H1458" t="s">
        <v>58</v>
      </c>
      <c r="I1458">
        <v>1257163619.149447</v>
      </c>
      <c r="J1458" t="s">
        <v>59</v>
      </c>
      <c r="K1458">
        <v>1257163619.149447</v>
      </c>
      <c r="L1458">
        <v>3.3943417717035067E-2</v>
      </c>
      <c r="M1458">
        <v>4.6515053908529551E-2</v>
      </c>
      <c r="N1458">
        <v>4.0229235812782309E-2</v>
      </c>
      <c r="O1458">
        <v>0.60952380952380958</v>
      </c>
      <c r="P1458" t="s">
        <v>60</v>
      </c>
      <c r="Y1458">
        <v>120685714285.71429</v>
      </c>
      <c r="Z1458">
        <v>35.223395596865558</v>
      </c>
      <c r="AA1458">
        <v>29.528384865394681</v>
      </c>
      <c r="AB1458">
        <v>33.818953986145253</v>
      </c>
      <c r="AC1458">
        <v>293.62262048873271</v>
      </c>
      <c r="AD1458">
        <v>246.14894719998421</v>
      </c>
      <c r="AE1458">
        <v>281.91517948041002</v>
      </c>
      <c r="AF1458">
        <v>0</v>
      </c>
      <c r="AG1458">
        <v>5.9954715909558409</v>
      </c>
      <c r="AH1458">
        <v>14.988678977389601</v>
      </c>
      <c r="AI1458">
        <v>2.99773579547792</v>
      </c>
      <c r="AJ1458">
        <v>1.49886789773896</v>
      </c>
      <c r="AK1458">
        <v>8.9932073864337614</v>
      </c>
      <c r="AL1458">
        <v>0.74943394886948012</v>
      </c>
      <c r="AM1458">
        <v>17.986414772867519</v>
      </c>
      <c r="AN1458">
        <v>17.236980823998039</v>
      </c>
      <c r="AO1458">
        <v>0</v>
      </c>
      <c r="AP1458">
        <v>49.978318381060873</v>
      </c>
      <c r="AQ1458">
        <v>124.9457959526522</v>
      </c>
      <c r="AR1458">
        <v>24.98915919053044</v>
      </c>
      <c r="AS1458">
        <v>12.49457959526522</v>
      </c>
      <c r="AT1458">
        <v>74.967477571591303</v>
      </c>
      <c r="AU1458">
        <v>6.2472897976326092</v>
      </c>
      <c r="AV1458">
        <v>149.93495514318261</v>
      </c>
      <c r="AW1458">
        <v>143.68766534554999</v>
      </c>
      <c r="AZ1458">
        <v>73.684114285714287</v>
      </c>
      <c r="BA1458">
        <v>47.157833142857143</v>
      </c>
    </row>
    <row r="1459" spans="1:53" hidden="1" x14ac:dyDescent="0.35">
      <c r="A1459" t="s">
        <v>86</v>
      </c>
      <c r="B1459" t="s">
        <v>54</v>
      </c>
      <c r="C1459" t="s">
        <v>55</v>
      </c>
      <c r="D1459" t="s">
        <v>56</v>
      </c>
      <c r="E1459">
        <v>2033</v>
      </c>
      <c r="F1459">
        <v>68.571428571428569</v>
      </c>
      <c r="G1459" t="s">
        <v>57</v>
      </c>
      <c r="H1459" t="s">
        <v>58</v>
      </c>
      <c r="I1459">
        <v>1403534564.9648409</v>
      </c>
      <c r="J1459" t="s">
        <v>59</v>
      </c>
      <c r="K1459">
        <v>1403534564.9648409</v>
      </c>
      <c r="L1459">
        <v>3.5088364124121023E-2</v>
      </c>
      <c r="M1459">
        <v>5.0527244338734283E-2</v>
      </c>
      <c r="N1459">
        <v>4.3509571513910071E-2</v>
      </c>
      <c r="O1459">
        <v>0.68571428571428572</v>
      </c>
      <c r="P1459" t="s">
        <v>60</v>
      </c>
      <c r="Y1459">
        <v>135771428571.4286</v>
      </c>
      <c r="Z1459">
        <v>34.815306353912469</v>
      </c>
      <c r="AA1459">
        <v>29.1862765586527</v>
      </c>
      <c r="AB1459">
        <v>33.427136244107352</v>
      </c>
      <c r="AC1459">
        <v>328.43792684264508</v>
      </c>
      <c r="AD1459">
        <v>275.33522375863691</v>
      </c>
      <c r="AE1459">
        <v>315.34231572451728</v>
      </c>
      <c r="AF1459">
        <v>0</v>
      </c>
      <c r="AG1459">
        <v>5.9260095921553138</v>
      </c>
      <c r="AH1459">
        <v>14.815023980388281</v>
      </c>
      <c r="AI1459">
        <v>2.9630047960776569</v>
      </c>
      <c r="AJ1459">
        <v>1.481502398038828</v>
      </c>
      <c r="AK1459">
        <v>8.8890143882329706</v>
      </c>
      <c r="AL1459">
        <v>0.74075119901941422</v>
      </c>
      <c r="AM1459">
        <v>17.778028776465941</v>
      </c>
      <c r="AN1459">
        <v>17.037277577446531</v>
      </c>
      <c r="AO1459">
        <v>0</v>
      </c>
      <c r="AP1459">
        <v>55.904327973216184</v>
      </c>
      <c r="AQ1459">
        <v>139.76081993304049</v>
      </c>
      <c r="AR1459">
        <v>27.952163986608092</v>
      </c>
      <c r="AS1459">
        <v>13.976081993304049</v>
      </c>
      <c r="AT1459">
        <v>83.856491959824268</v>
      </c>
      <c r="AU1459">
        <v>6.9880409966520229</v>
      </c>
      <c r="AV1459">
        <v>167.71298391964851</v>
      </c>
      <c r="AW1459">
        <v>160.72494292299649</v>
      </c>
      <c r="AZ1459">
        <v>82.894628571428569</v>
      </c>
      <c r="BA1459">
        <v>53.052562285714281</v>
      </c>
    </row>
    <row r="1460" spans="1:53" hidden="1" x14ac:dyDescent="0.35">
      <c r="A1460" t="s">
        <v>86</v>
      </c>
      <c r="B1460" t="s">
        <v>54</v>
      </c>
      <c r="C1460" t="s">
        <v>55</v>
      </c>
      <c r="D1460" t="s">
        <v>56</v>
      </c>
      <c r="E1460">
        <v>2034</v>
      </c>
      <c r="F1460">
        <v>76.19047619047619</v>
      </c>
      <c r="G1460" t="s">
        <v>57</v>
      </c>
      <c r="H1460" t="s">
        <v>58</v>
      </c>
      <c r="I1460">
        <v>1547511175.98506</v>
      </c>
      <c r="J1460" t="s">
        <v>59</v>
      </c>
      <c r="K1460">
        <v>1547511175.98506</v>
      </c>
      <c r="L1460">
        <v>3.714026822364145E-2</v>
      </c>
      <c r="M1460">
        <v>5.4162891159477103E-2</v>
      </c>
      <c r="N1460">
        <v>4.4877824103566749E-2</v>
      </c>
      <c r="O1460">
        <v>0.76190476190476186</v>
      </c>
      <c r="P1460" t="s">
        <v>60</v>
      </c>
      <c r="Y1460">
        <v>150857142857.14291</v>
      </c>
      <c r="Z1460">
        <v>34.411945128443051</v>
      </c>
      <c r="AA1460">
        <v>28.848131831160892</v>
      </c>
      <c r="AB1460">
        <v>33.03985800210959</v>
      </c>
      <c r="AC1460">
        <v>362.84987197108808</v>
      </c>
      <c r="AD1460">
        <v>304.18335558979783</v>
      </c>
      <c r="AE1460">
        <v>348.38217372662689</v>
      </c>
      <c r="AF1460">
        <v>0</v>
      </c>
      <c r="AG1460">
        <v>5.8573523622881787</v>
      </c>
      <c r="AH1460">
        <v>14.64338090572045</v>
      </c>
      <c r="AI1460">
        <v>2.9286761811440889</v>
      </c>
      <c r="AJ1460">
        <v>1.4643380905720449</v>
      </c>
      <c r="AK1460">
        <v>8.786028543432268</v>
      </c>
      <c r="AL1460">
        <v>0.73216904528602234</v>
      </c>
      <c r="AM1460">
        <v>17.57205708686454</v>
      </c>
      <c r="AN1460">
        <v>16.839888041578519</v>
      </c>
      <c r="AO1460">
        <v>0</v>
      </c>
      <c r="AP1460">
        <v>61.761680335504373</v>
      </c>
      <c r="AQ1460">
        <v>154.40420083876089</v>
      </c>
      <c r="AR1460">
        <v>30.880840167752179</v>
      </c>
      <c r="AS1460">
        <v>15.44042008387609</v>
      </c>
      <c r="AT1460">
        <v>92.642520503256549</v>
      </c>
      <c r="AU1460">
        <v>7.7202100419380457</v>
      </c>
      <c r="AV1460">
        <v>185.2850410065131</v>
      </c>
      <c r="AW1460">
        <v>177.56483096457509</v>
      </c>
      <c r="AZ1460">
        <v>92.105142857142852</v>
      </c>
      <c r="BA1460">
        <v>58.947291428571432</v>
      </c>
    </row>
    <row r="1461" spans="1:53" hidden="1" x14ac:dyDescent="0.35">
      <c r="A1461" t="s">
        <v>86</v>
      </c>
      <c r="B1461" t="s">
        <v>54</v>
      </c>
      <c r="C1461" t="s">
        <v>55</v>
      </c>
      <c r="D1461" t="s">
        <v>56</v>
      </c>
      <c r="E1461">
        <v>2035</v>
      </c>
      <c r="F1461">
        <v>83.80952380952381</v>
      </c>
      <c r="G1461" t="s">
        <v>57</v>
      </c>
      <c r="H1461" t="s">
        <v>58</v>
      </c>
      <c r="I1461">
        <v>1689093452.210104</v>
      </c>
      <c r="J1461" t="s">
        <v>59</v>
      </c>
      <c r="K1461">
        <v>1689093452.210104</v>
      </c>
      <c r="L1461">
        <v>3.7160055948622289E-2</v>
      </c>
      <c r="M1461">
        <v>5.7429177375143553E-2</v>
      </c>
      <c r="N1461">
        <v>4.7294616661882921E-2</v>
      </c>
      <c r="O1461">
        <v>0.83809523809523812</v>
      </c>
      <c r="P1461" t="s">
        <v>60</v>
      </c>
      <c r="Y1461">
        <v>165942857142.85709</v>
      </c>
      <c r="Z1461">
        <v>34.013257142857178</v>
      </c>
      <c r="AA1461">
        <v>28.51390476190479</v>
      </c>
      <c r="AB1461">
        <v>32.657066666666687</v>
      </c>
      <c r="AC1461">
        <v>396.86312911394532</v>
      </c>
      <c r="AD1461">
        <v>332.6972603517026</v>
      </c>
      <c r="AE1461">
        <v>381.0392403932936</v>
      </c>
      <c r="AF1461">
        <v>0</v>
      </c>
      <c r="AG1461">
        <v>5.7894905775076042</v>
      </c>
      <c r="AH1461">
        <v>14.47372644376901</v>
      </c>
      <c r="AI1461">
        <v>2.8947452887538021</v>
      </c>
      <c r="AJ1461">
        <v>1.4473726443769011</v>
      </c>
      <c r="AK1461">
        <v>8.6842358662614068</v>
      </c>
      <c r="AL1461">
        <v>0.72368632218845053</v>
      </c>
      <c r="AM1461">
        <v>17.36847173252281</v>
      </c>
      <c r="AN1461">
        <v>16.644785410334361</v>
      </c>
      <c r="AO1461">
        <v>0</v>
      </c>
      <c r="AP1461">
        <v>67.551170913011973</v>
      </c>
      <c r="AQ1461">
        <v>168.8779272825299</v>
      </c>
      <c r="AR1461">
        <v>33.775585456505993</v>
      </c>
      <c r="AS1461">
        <v>16.88779272825299</v>
      </c>
      <c r="AT1461">
        <v>101.32675636951799</v>
      </c>
      <c r="AU1461">
        <v>8.4438963641264966</v>
      </c>
      <c r="AV1461">
        <v>202.6535127390359</v>
      </c>
      <c r="AW1461">
        <v>194.20961637490939</v>
      </c>
      <c r="AZ1461">
        <v>101.31565714285711</v>
      </c>
      <c r="BA1461">
        <v>64.842020571428563</v>
      </c>
    </row>
    <row r="1462" spans="1:53" hidden="1" x14ac:dyDescent="0.35">
      <c r="A1462" t="s">
        <v>86</v>
      </c>
      <c r="B1462" t="s">
        <v>54</v>
      </c>
      <c r="C1462" t="s">
        <v>55</v>
      </c>
      <c r="D1462" t="s">
        <v>56</v>
      </c>
      <c r="E1462">
        <v>2036</v>
      </c>
      <c r="F1462">
        <v>91.428571428571431</v>
      </c>
      <c r="G1462" t="s">
        <v>57</v>
      </c>
      <c r="H1462" t="s">
        <v>58</v>
      </c>
      <c r="I1462">
        <v>1828281393.6399741</v>
      </c>
      <c r="J1462" t="s">
        <v>59</v>
      </c>
      <c r="K1462">
        <v>1828281393.6399741</v>
      </c>
      <c r="L1462">
        <v>3.8393909266439437E-2</v>
      </c>
      <c r="M1462">
        <v>6.0333285990119133E-2</v>
      </c>
      <c r="N1462">
        <v>4.9363597628279292E-2</v>
      </c>
      <c r="O1462">
        <v>0.91428571428571426</v>
      </c>
      <c r="P1462" t="s">
        <v>60</v>
      </c>
      <c r="Y1462">
        <v>181028571428.57141</v>
      </c>
      <c r="Z1462">
        <v>33.619188254194107</v>
      </c>
      <c r="AA1462">
        <v>28.183549961899171</v>
      </c>
      <c r="AB1462">
        <v>32.278710253628162</v>
      </c>
      <c r="AC1462">
        <v>430.48231736813938</v>
      </c>
      <c r="AD1462">
        <v>360.88081031360178</v>
      </c>
      <c r="AE1462">
        <v>413.31795064692182</v>
      </c>
      <c r="AF1462">
        <v>0</v>
      </c>
      <c r="AG1462">
        <v>5.7224150219904866</v>
      </c>
      <c r="AH1462">
        <v>14.30603755497622</v>
      </c>
      <c r="AI1462">
        <v>2.8612075109952442</v>
      </c>
      <c r="AJ1462">
        <v>1.4306037554976221</v>
      </c>
      <c r="AK1462">
        <v>8.5836225329857303</v>
      </c>
      <c r="AL1462">
        <v>0.71530187774881093</v>
      </c>
      <c r="AM1462">
        <v>17.167245065971461</v>
      </c>
      <c r="AN1462">
        <v>16.45194318822265</v>
      </c>
      <c r="AO1462">
        <v>0</v>
      </c>
      <c r="AP1462">
        <v>73.273585935002458</v>
      </c>
      <c r="AQ1462">
        <v>183.18396483750621</v>
      </c>
      <c r="AR1462">
        <v>36.636792967501229</v>
      </c>
      <c r="AS1462">
        <v>18.318396483750611</v>
      </c>
      <c r="AT1462">
        <v>109.91037890250369</v>
      </c>
      <c r="AU1462">
        <v>9.1591982418753073</v>
      </c>
      <c r="AV1462">
        <v>219.82075780500739</v>
      </c>
      <c r="AW1462">
        <v>210.6615595631321</v>
      </c>
      <c r="AZ1462">
        <v>110.5261714285714</v>
      </c>
      <c r="BA1462">
        <v>70.736749714285722</v>
      </c>
    </row>
    <row r="1463" spans="1:53" hidden="1" x14ac:dyDescent="0.35">
      <c r="A1463" t="s">
        <v>86</v>
      </c>
      <c r="B1463" t="s">
        <v>54</v>
      </c>
      <c r="C1463" t="s">
        <v>55</v>
      </c>
      <c r="D1463" t="s">
        <v>56</v>
      </c>
      <c r="E1463">
        <v>2037</v>
      </c>
      <c r="F1463">
        <v>99.047619047619051</v>
      </c>
      <c r="G1463" t="s">
        <v>57</v>
      </c>
      <c r="H1463" t="s">
        <v>58</v>
      </c>
      <c r="I1463">
        <v>1965075000.274668</v>
      </c>
      <c r="J1463" t="s">
        <v>59</v>
      </c>
      <c r="K1463">
        <v>1965075000.274668</v>
      </c>
      <c r="L1463">
        <v>3.73364250052187E-2</v>
      </c>
      <c r="M1463">
        <v>6.2882400008789377E-2</v>
      </c>
      <c r="N1463">
        <v>5.1091950007141368E-2</v>
      </c>
      <c r="O1463">
        <v>0.99047619047619051</v>
      </c>
      <c r="P1463" t="s">
        <v>60</v>
      </c>
      <c r="Y1463">
        <v>196114285714.28571</v>
      </c>
      <c r="Z1463">
        <v>33.229684946779557</v>
      </c>
      <c r="AA1463">
        <v>27.857022568023929</v>
      </c>
      <c r="AB1463">
        <v>31.90473738111849</v>
      </c>
      <c r="AC1463">
        <v>463.712002314919</v>
      </c>
      <c r="AD1463">
        <v>388.73783288162571</v>
      </c>
      <c r="AE1463">
        <v>445.22268802804018</v>
      </c>
      <c r="AF1463">
        <v>0</v>
      </c>
      <c r="AG1463">
        <v>5.656116586685882</v>
      </c>
      <c r="AH1463">
        <v>14.140291466714711</v>
      </c>
      <c r="AI1463">
        <v>2.828058293342941</v>
      </c>
      <c r="AJ1463">
        <v>1.4140291466714709</v>
      </c>
      <c r="AK1463">
        <v>8.4841748800288226</v>
      </c>
      <c r="AL1463">
        <v>0.70701457333573525</v>
      </c>
      <c r="AM1463">
        <v>16.968349760057649</v>
      </c>
      <c r="AN1463">
        <v>16.261335186721912</v>
      </c>
      <c r="AO1463">
        <v>0</v>
      </c>
      <c r="AP1463">
        <v>78.929702521688341</v>
      </c>
      <c r="AQ1463">
        <v>197.32425630422091</v>
      </c>
      <c r="AR1463">
        <v>39.464851260844171</v>
      </c>
      <c r="AS1463">
        <v>19.732425630422089</v>
      </c>
      <c r="AT1463">
        <v>118.3945537825325</v>
      </c>
      <c r="AU1463">
        <v>9.8662128152110427</v>
      </c>
      <c r="AV1463">
        <v>236.789107565065</v>
      </c>
      <c r="AW1463">
        <v>226.92289474985401</v>
      </c>
      <c r="AZ1463">
        <v>119.7366857142857</v>
      </c>
      <c r="BA1463">
        <v>76.631478857142852</v>
      </c>
    </row>
    <row r="1464" spans="1:53" hidden="1" x14ac:dyDescent="0.35">
      <c r="A1464" t="s">
        <v>86</v>
      </c>
      <c r="B1464" t="s">
        <v>54</v>
      </c>
      <c r="C1464" t="s">
        <v>55</v>
      </c>
      <c r="D1464" t="s">
        <v>56</v>
      </c>
      <c r="E1464">
        <v>2038</v>
      </c>
      <c r="F1464">
        <v>106.6666666666667</v>
      </c>
      <c r="G1464" t="s">
        <v>57</v>
      </c>
      <c r="H1464" t="s">
        <v>58</v>
      </c>
      <c r="I1464">
        <v>2099474272.114187</v>
      </c>
      <c r="J1464" t="s">
        <v>59</v>
      </c>
      <c r="K1464">
        <v>2099474272.114187</v>
      </c>
      <c r="L1464">
        <v>3.7790536898055373E-2</v>
      </c>
      <c r="M1464">
        <v>6.5083702435539806E-2</v>
      </c>
      <c r="N1464">
        <v>5.2486856802854691E-2</v>
      </c>
      <c r="O1464">
        <v>1.0666666666666671</v>
      </c>
      <c r="P1464" t="s">
        <v>60</v>
      </c>
      <c r="Y1464">
        <v>211200000000</v>
      </c>
      <c r="Z1464">
        <v>32.844694324958112</v>
      </c>
      <c r="AA1464">
        <v>27.534278236931591</v>
      </c>
      <c r="AB1464">
        <v>31.535097262559461</v>
      </c>
      <c r="AC1464">
        <v>496.55669663987709</v>
      </c>
      <c r="AD1464">
        <v>416.27211111855729</v>
      </c>
      <c r="AE1464">
        <v>476.75778529059971</v>
      </c>
      <c r="AF1464">
        <v>0</v>
      </c>
      <c r="AG1464">
        <v>5.5905862680779768</v>
      </c>
      <c r="AH1464">
        <v>13.976465670194941</v>
      </c>
      <c r="AI1464">
        <v>2.7952931340389879</v>
      </c>
      <c r="AJ1464">
        <v>1.397646567019494</v>
      </c>
      <c r="AK1464">
        <v>8.3858794021169647</v>
      </c>
      <c r="AL1464">
        <v>0.6988232835097471</v>
      </c>
      <c r="AM1464">
        <v>16.771758804233929</v>
      </c>
      <c r="AN1464">
        <v>16.07293552072418</v>
      </c>
      <c r="AO1464">
        <v>0</v>
      </c>
      <c r="AP1464">
        <v>84.520288789766312</v>
      </c>
      <c r="AQ1464">
        <v>211.30072197441581</v>
      </c>
      <c r="AR1464">
        <v>42.260144394883163</v>
      </c>
      <c r="AS1464">
        <v>21.130072197441581</v>
      </c>
      <c r="AT1464">
        <v>126.7804331846495</v>
      </c>
      <c r="AU1464">
        <v>10.565036098720791</v>
      </c>
      <c r="AV1464">
        <v>253.56086636929891</v>
      </c>
      <c r="AW1464">
        <v>242.99583027057821</v>
      </c>
      <c r="AZ1464">
        <v>128.94720000000001</v>
      </c>
      <c r="BA1464">
        <v>82.526207999999997</v>
      </c>
    </row>
    <row r="1465" spans="1:53" hidden="1" x14ac:dyDescent="0.35">
      <c r="A1465" t="s">
        <v>86</v>
      </c>
      <c r="B1465" t="s">
        <v>54</v>
      </c>
      <c r="C1465" t="s">
        <v>55</v>
      </c>
      <c r="D1465" t="s">
        <v>56</v>
      </c>
      <c r="E1465">
        <v>2039</v>
      </c>
      <c r="F1465">
        <v>114.28571428571431</v>
      </c>
      <c r="G1465" t="s">
        <v>57</v>
      </c>
      <c r="H1465" t="s">
        <v>58</v>
      </c>
      <c r="I1465">
        <v>2231479209.1585321</v>
      </c>
      <c r="J1465" t="s">
        <v>59</v>
      </c>
      <c r="K1465">
        <v>2231479209.1585321</v>
      </c>
      <c r="L1465">
        <v>3.7935146555695048E-2</v>
      </c>
      <c r="M1465">
        <v>6.9175855483914486E-2</v>
      </c>
      <c r="N1465">
        <v>5.3555501019804767E-2</v>
      </c>
      <c r="O1465">
        <v>1.142857142857143</v>
      </c>
      <c r="P1465" t="s">
        <v>60</v>
      </c>
      <c r="Y1465">
        <v>226285714285.71429</v>
      </c>
      <c r="Z1465">
        <v>32.464164105909902</v>
      </c>
      <c r="AA1465">
        <v>27.215273139025349</v>
      </c>
      <c r="AB1465">
        <v>31.16973969977315</v>
      </c>
      <c r="AC1465">
        <v>529.02086074578699</v>
      </c>
      <c r="AD1465">
        <v>443.48738425758268</v>
      </c>
      <c r="AE1465">
        <v>507.92752499037277</v>
      </c>
      <c r="AF1465">
        <v>0</v>
      </c>
      <c r="AG1465">
        <v>5.5258151669633877</v>
      </c>
      <c r="AH1465">
        <v>13.814537917408471</v>
      </c>
      <c r="AI1465">
        <v>2.7629075834816939</v>
      </c>
      <c r="AJ1465">
        <v>1.3814537917408469</v>
      </c>
      <c r="AK1465">
        <v>8.2887227504450802</v>
      </c>
      <c r="AL1465">
        <v>0.69072689587042346</v>
      </c>
      <c r="AM1465">
        <v>16.57744550089016</v>
      </c>
      <c r="AN1465">
        <v>15.886718605019739</v>
      </c>
      <c r="AO1465">
        <v>0</v>
      </c>
      <c r="AP1465">
        <v>90.046103956729695</v>
      </c>
      <c r="AQ1465">
        <v>225.11525989182431</v>
      </c>
      <c r="AR1465">
        <v>45.023051978364848</v>
      </c>
      <c r="AS1465">
        <v>22.51152598918242</v>
      </c>
      <c r="AT1465">
        <v>135.06915593509461</v>
      </c>
      <c r="AU1465">
        <v>11.25576299459121</v>
      </c>
      <c r="AV1465">
        <v>270.13831187018911</v>
      </c>
      <c r="AW1465">
        <v>258.88254887559788</v>
      </c>
      <c r="AZ1465">
        <v>138.15771428571429</v>
      </c>
      <c r="BA1465">
        <v>88.420937142857156</v>
      </c>
    </row>
    <row r="1466" spans="1:53" hidden="1" x14ac:dyDescent="0.35">
      <c r="A1466" t="s">
        <v>86</v>
      </c>
      <c r="B1466" t="s">
        <v>54</v>
      </c>
      <c r="C1466" t="s">
        <v>55</v>
      </c>
      <c r="D1466" t="s">
        <v>56</v>
      </c>
      <c r="E1466">
        <v>2040</v>
      </c>
      <c r="F1466">
        <v>121.9047619047619</v>
      </c>
      <c r="G1466" t="s">
        <v>57</v>
      </c>
      <c r="H1466" t="s">
        <v>58</v>
      </c>
      <c r="I1466">
        <v>2361089811.407702</v>
      </c>
      <c r="J1466" t="s">
        <v>59</v>
      </c>
      <c r="K1466">
        <v>2361089811.407702</v>
      </c>
      <c r="L1466">
        <v>3.5416347171115532E-2</v>
      </c>
      <c r="M1466">
        <v>7.0832694342231065E-2</v>
      </c>
      <c r="N1466">
        <v>5.1943975850969437E-2</v>
      </c>
      <c r="O1466">
        <v>1.2190476190476189</v>
      </c>
      <c r="P1466" t="s">
        <v>60</v>
      </c>
      <c r="Y1466">
        <v>241371428571.42859</v>
      </c>
      <c r="Z1466">
        <v>32.088042612550431</v>
      </c>
      <c r="AA1466">
        <v>26.899963952506891</v>
      </c>
      <c r="AB1466">
        <v>30.808615076164841</v>
      </c>
      <c r="AC1466">
        <v>561.10890335833744</v>
      </c>
      <c r="AD1466">
        <v>470.38734821008961</v>
      </c>
      <c r="AE1466">
        <v>538.7361400665377</v>
      </c>
      <c r="AF1466">
        <v>0</v>
      </c>
      <c r="AG1466">
        <v>5.4617944872426261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0.68272431090532826</v>
      </c>
      <c r="AM1466">
        <v>16.38538346172788</v>
      </c>
      <c r="AN1466">
        <v>15.70265915082255</v>
      </c>
      <c r="AO1466">
        <v>0</v>
      </c>
      <c r="AP1466">
        <v>95.507898443972323</v>
      </c>
      <c r="AQ1466">
        <v>238.76974610993079</v>
      </c>
      <c r="AR1466">
        <v>47.753949221986161</v>
      </c>
      <c r="AS1466">
        <v>23.876974610993081</v>
      </c>
      <c r="AT1466">
        <v>143.2618476659585</v>
      </c>
      <c r="AU1466">
        <v>11.93848730549654</v>
      </c>
      <c r="AV1466">
        <v>286.523695331917</v>
      </c>
      <c r="AW1466">
        <v>274.58520802642039</v>
      </c>
      <c r="AZ1466">
        <v>147.3682285714286</v>
      </c>
      <c r="BA1466">
        <v>94.315666285714286</v>
      </c>
    </row>
    <row r="1467" spans="1:53" hidden="1" x14ac:dyDescent="0.35">
      <c r="A1467" t="s">
        <v>86</v>
      </c>
      <c r="B1467" t="s">
        <v>54</v>
      </c>
      <c r="C1467" t="s">
        <v>55</v>
      </c>
      <c r="D1467" t="s">
        <v>56</v>
      </c>
      <c r="E1467">
        <v>2041</v>
      </c>
      <c r="F1467">
        <v>129.52380952380949</v>
      </c>
      <c r="G1467" t="s">
        <v>57</v>
      </c>
      <c r="H1467" t="s">
        <v>58</v>
      </c>
      <c r="I1467">
        <v>2488306078.8616958</v>
      </c>
      <c r="J1467" t="s">
        <v>59</v>
      </c>
      <c r="K1467">
        <v>2488306078.8616958</v>
      </c>
      <c r="L1467">
        <v>3.4836285104063752E-2</v>
      </c>
      <c r="M1467">
        <v>7.2160876286989195E-2</v>
      </c>
      <c r="N1467">
        <v>5.2254427656095621E-2</v>
      </c>
      <c r="O1467">
        <v>1.2952380952380951</v>
      </c>
      <c r="P1467" t="s">
        <v>60</v>
      </c>
      <c r="Y1467">
        <v>256457142857.14279</v>
      </c>
      <c r="Z1467">
        <v>31.71627876651258</v>
      </c>
      <c r="AA1467">
        <v>26.588307857493099</v>
      </c>
      <c r="AB1467">
        <v>30.45167434998497</v>
      </c>
      <c r="AC1467">
        <v>592.82518212485002</v>
      </c>
      <c r="AD1467">
        <v>496.97565606758258</v>
      </c>
      <c r="AE1467">
        <v>569.18781441652266</v>
      </c>
      <c r="AF1467">
        <v>0</v>
      </c>
      <c r="AG1467">
        <v>5.3985155347255436</v>
      </c>
      <c r="AH1467">
        <v>13.496288836813861</v>
      </c>
      <c r="AI1467">
        <v>2.6992577673627718</v>
      </c>
      <c r="AJ1467">
        <v>1.3496288836813859</v>
      </c>
      <c r="AK1467">
        <v>8.0977733020883171</v>
      </c>
      <c r="AL1467">
        <v>0.67481444184069306</v>
      </c>
      <c r="AM1467">
        <v>16.195546604176631</v>
      </c>
      <c r="AN1467">
        <v>15.520732162335941</v>
      </c>
      <c r="AO1467">
        <v>0</v>
      </c>
      <c r="AP1467">
        <v>100.9064139786979</v>
      </c>
      <c r="AQ1467">
        <v>252.2660349467447</v>
      </c>
      <c r="AR1467">
        <v>50.453206989348928</v>
      </c>
      <c r="AS1467">
        <v>25.226603494674471</v>
      </c>
      <c r="AT1467">
        <v>151.35962096804681</v>
      </c>
      <c r="AU1467">
        <v>12.61330174733723</v>
      </c>
      <c r="AV1467">
        <v>302.71924193609362</v>
      </c>
      <c r="AW1467">
        <v>290.10594018875639</v>
      </c>
      <c r="AZ1467">
        <v>156.5787428571428</v>
      </c>
      <c r="BA1467">
        <v>100.2103954285714</v>
      </c>
    </row>
    <row r="1468" spans="1:53" hidden="1" x14ac:dyDescent="0.35">
      <c r="A1468" t="s">
        <v>86</v>
      </c>
      <c r="B1468" t="s">
        <v>54</v>
      </c>
      <c r="C1468" t="s">
        <v>55</v>
      </c>
      <c r="D1468" t="s">
        <v>56</v>
      </c>
      <c r="E1468">
        <v>2042</v>
      </c>
      <c r="F1468">
        <v>137.14285714285711</v>
      </c>
      <c r="G1468" t="s">
        <v>57</v>
      </c>
      <c r="H1468" t="s">
        <v>58</v>
      </c>
      <c r="I1468">
        <v>2613128011.5205159</v>
      </c>
      <c r="J1468" t="s">
        <v>59</v>
      </c>
      <c r="K1468">
        <v>2613128011.5205159</v>
      </c>
      <c r="L1468">
        <v>3.1357536138246198E-2</v>
      </c>
      <c r="M1468">
        <v>7.3167584322574461E-2</v>
      </c>
      <c r="N1468">
        <v>5.2262560230410322E-2</v>
      </c>
      <c r="O1468">
        <v>1.371428571428571</v>
      </c>
      <c r="P1468" t="s">
        <v>60</v>
      </c>
      <c r="Y1468">
        <v>271542857142.85709</v>
      </c>
      <c r="Z1468">
        <v>31.348822081210379</v>
      </c>
      <c r="AA1468">
        <v>26.280262530201291</v>
      </c>
      <c r="AB1468">
        <v>30.0988690476693</v>
      </c>
      <c r="AC1468">
        <v>624.17400420606043</v>
      </c>
      <c r="AD1468">
        <v>523.25591859778388</v>
      </c>
      <c r="AE1468">
        <v>599.28668346419192</v>
      </c>
      <c r="AF1468">
        <v>0</v>
      </c>
      <c r="AG1468">
        <v>5.3359697159507027</v>
      </c>
      <c r="AH1468">
        <v>13.339924289876761</v>
      </c>
      <c r="AI1468">
        <v>2.6679848579753509</v>
      </c>
      <c r="AJ1468">
        <v>1.3339924289876759</v>
      </c>
      <c r="AK1468">
        <v>8.0039545739260536</v>
      </c>
      <c r="AL1468">
        <v>0.66699621449383784</v>
      </c>
      <c r="AM1468">
        <v>16.007909147852111</v>
      </c>
      <c r="AN1468">
        <v>15.34091293335827</v>
      </c>
      <c r="AO1468">
        <v>0</v>
      </c>
      <c r="AP1468">
        <v>106.24238369464859</v>
      </c>
      <c r="AQ1468">
        <v>265.60595923662152</v>
      </c>
      <c r="AR1468">
        <v>53.12119184732429</v>
      </c>
      <c r="AS1468">
        <v>26.560595923662149</v>
      </c>
      <c r="AT1468">
        <v>159.36357554197289</v>
      </c>
      <c r="AU1468">
        <v>13.280297961831071</v>
      </c>
      <c r="AV1468">
        <v>318.72715108394573</v>
      </c>
      <c r="AW1468">
        <v>305.4468531221147</v>
      </c>
      <c r="AZ1468">
        <v>165.78925714285711</v>
      </c>
      <c r="BA1468">
        <v>106.1051245714286</v>
      </c>
    </row>
    <row r="1469" spans="1:53" hidden="1" x14ac:dyDescent="0.35">
      <c r="A1469" t="s">
        <v>86</v>
      </c>
      <c r="B1469" t="s">
        <v>54</v>
      </c>
      <c r="C1469" t="s">
        <v>55</v>
      </c>
      <c r="D1469" t="s">
        <v>56</v>
      </c>
      <c r="E1469">
        <v>2043</v>
      </c>
      <c r="F1469">
        <v>144.76190476190479</v>
      </c>
      <c r="G1469" t="s">
        <v>57</v>
      </c>
      <c r="H1469" t="s">
        <v>58</v>
      </c>
      <c r="I1469">
        <v>2735555609.384161</v>
      </c>
      <c r="J1469" t="s">
        <v>59</v>
      </c>
      <c r="K1469">
        <v>2735555609.384161</v>
      </c>
      <c r="L1469">
        <v>3.009111170322578E-2</v>
      </c>
      <c r="M1469">
        <v>7.3860001453372362E-2</v>
      </c>
      <c r="N1469">
        <v>5.1975556578299068E-2</v>
      </c>
      <c r="O1469">
        <v>1.447619047619048</v>
      </c>
      <c r="P1469" t="s">
        <v>60</v>
      </c>
      <c r="Y1469">
        <v>286628571428.57141</v>
      </c>
      <c r="Z1469">
        <v>30.985622654982159</v>
      </c>
      <c r="AA1469">
        <v>25.975786137200959</v>
      </c>
      <c r="AB1469">
        <v>29.750151257255599</v>
      </c>
      <c r="AC1469">
        <v>655.15962686104251</v>
      </c>
      <c r="AD1469">
        <v>549.23170473498487</v>
      </c>
      <c r="AE1469">
        <v>629.03683472144758</v>
      </c>
      <c r="AF1469">
        <v>0</v>
      </c>
      <c r="AG1469">
        <v>5.2741485370182399</v>
      </c>
      <c r="AH1469">
        <v>13.185371342545601</v>
      </c>
      <c r="AI1469">
        <v>2.63707426850912</v>
      </c>
      <c r="AJ1469">
        <v>1.31853713425456</v>
      </c>
      <c r="AK1469">
        <v>7.911222805527359</v>
      </c>
      <c r="AL1469">
        <v>0.65926856712727999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278.79133057916698</v>
      </c>
      <c r="AR1469">
        <v>55.758266115833408</v>
      </c>
      <c r="AS1469">
        <v>27.8791330579167</v>
      </c>
      <c r="AT1469">
        <v>167.27479834750019</v>
      </c>
      <c r="AU1469">
        <v>13.93956652895835</v>
      </c>
      <c r="AV1469">
        <v>334.54959669500039</v>
      </c>
      <c r="AW1469">
        <v>320.61003016604212</v>
      </c>
      <c r="AZ1469">
        <v>174.99977142857139</v>
      </c>
      <c r="BA1469">
        <v>111.99985371428571</v>
      </c>
    </row>
    <row r="1470" spans="1:53" hidden="1" x14ac:dyDescent="0.35">
      <c r="A1470" t="s">
        <v>86</v>
      </c>
      <c r="B1470" t="s">
        <v>54</v>
      </c>
      <c r="C1470" t="s">
        <v>55</v>
      </c>
      <c r="D1470" t="s">
        <v>56</v>
      </c>
      <c r="E1470">
        <v>2044</v>
      </c>
      <c r="F1470">
        <v>152.38095238095241</v>
      </c>
      <c r="G1470" t="s">
        <v>57</v>
      </c>
      <c r="H1470" t="s">
        <v>58</v>
      </c>
      <c r="I1470">
        <v>2855588872.452632</v>
      </c>
      <c r="J1470" t="s">
        <v>59</v>
      </c>
      <c r="K1470">
        <v>2855588872.452632</v>
      </c>
      <c r="L1470">
        <v>2.71280942883E-2</v>
      </c>
      <c r="M1470">
        <v>7.4245310683768426E-2</v>
      </c>
      <c r="N1470">
        <v>5.1400599704147377E-2</v>
      </c>
      <c r="O1470">
        <v>1.5238095238095239</v>
      </c>
      <c r="P1470" t="s">
        <v>60</v>
      </c>
      <c r="Y1470">
        <v>301714285714.28571</v>
      </c>
      <c r="Z1470">
        <v>30.62663116431434</v>
      </c>
      <c r="AA1470">
        <v>25.674837329733219</v>
      </c>
      <c r="AB1470">
        <v>29.405473621877569</v>
      </c>
      <c r="AC1470">
        <v>685.78625802535691</v>
      </c>
      <c r="AD1470">
        <v>574.90654206471811</v>
      </c>
      <c r="AE1470">
        <v>658.44230834332507</v>
      </c>
      <c r="AF1470">
        <v>0</v>
      </c>
      <c r="AG1470">
        <v>5.2130436024364837</v>
      </c>
      <c r="AH1470">
        <v>13.03260900609121</v>
      </c>
      <c r="AI1470">
        <v>2.6065218012182418</v>
      </c>
      <c r="AJ1470">
        <v>1.3032609006091209</v>
      </c>
      <c r="AK1470">
        <v>7.8195654036547264</v>
      </c>
      <c r="AL1470">
        <v>0.65163045030456046</v>
      </c>
      <c r="AM1470">
        <v>15.639130807309449</v>
      </c>
      <c r="AN1470">
        <v>14.98750035700489</v>
      </c>
      <c r="AO1470">
        <v>0</v>
      </c>
      <c r="AP1470">
        <v>116.7295758341033</v>
      </c>
      <c r="AQ1470">
        <v>291.82393958525819</v>
      </c>
      <c r="AR1470">
        <v>58.36478791705165</v>
      </c>
      <c r="AS1470">
        <v>29.182393958525829</v>
      </c>
      <c r="AT1470">
        <v>175.0943637511549</v>
      </c>
      <c r="AU1470">
        <v>14.591196979262911</v>
      </c>
      <c r="AV1470">
        <v>350.18872750230992</v>
      </c>
      <c r="AW1470">
        <v>335.597530523047</v>
      </c>
      <c r="AZ1470">
        <v>184.2102857142857</v>
      </c>
      <c r="BA1470">
        <v>117.89458285714289</v>
      </c>
    </row>
    <row r="1471" spans="1:53" hidden="1" x14ac:dyDescent="0.35">
      <c r="A1471" t="s">
        <v>86</v>
      </c>
      <c r="B1471" t="s">
        <v>54</v>
      </c>
      <c r="C1471" t="s">
        <v>55</v>
      </c>
      <c r="D1471" t="s">
        <v>56</v>
      </c>
      <c r="E1471">
        <v>2045</v>
      </c>
      <c r="F1471">
        <v>160</v>
      </c>
      <c r="G1471" t="s">
        <v>57</v>
      </c>
      <c r="H1471" t="s">
        <v>58</v>
      </c>
      <c r="I1471">
        <v>2973227800.7259269</v>
      </c>
      <c r="J1471" t="s">
        <v>59</v>
      </c>
      <c r="K1471">
        <v>2973227800.7259269</v>
      </c>
      <c r="L1471">
        <v>2.378582240580741E-2</v>
      </c>
      <c r="M1471">
        <v>7.433069501814818E-2</v>
      </c>
      <c r="N1471">
        <v>5.0544872612340759E-2</v>
      </c>
      <c r="O1471">
        <v>1.6</v>
      </c>
      <c r="P1471" t="s">
        <v>60</v>
      </c>
      <c r="Y1471">
        <v>316800000000</v>
      </c>
      <c r="Z1471">
        <v>30.271798857142919</v>
      </c>
      <c r="AA1471">
        <v>25.37737523809529</v>
      </c>
      <c r="AB1471">
        <v>29.06478933333339</v>
      </c>
      <c r="AC1471">
        <v>716.05805688249984</v>
      </c>
      <c r="AD1471">
        <v>600.28391730281339</v>
      </c>
      <c r="AE1471">
        <v>687.50709767665853</v>
      </c>
      <c r="AF1471">
        <v>0</v>
      </c>
      <c r="AG1471">
        <v>5.1526466139817728</v>
      </c>
      <c r="AH1471">
        <v>12.88161653495443</v>
      </c>
      <c r="AI1471">
        <v>2.576323306990886</v>
      </c>
      <c r="AJ1471">
        <v>1.288161653495443</v>
      </c>
      <c r="AK1471">
        <v>7.7289699209726583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304.70555612021269</v>
      </c>
      <c r="AR1471">
        <v>60.941111224042537</v>
      </c>
      <c r="AS1471">
        <v>30.470555612021268</v>
      </c>
      <c r="AT1471">
        <v>182.8233336721276</v>
      </c>
      <c r="AU1471">
        <v>15.235277806010631</v>
      </c>
      <c r="AV1471">
        <v>365.64666734425521</v>
      </c>
      <c r="AW1471">
        <v>350.41138953824458</v>
      </c>
      <c r="AZ1471">
        <v>193.42080000000001</v>
      </c>
      <c r="BA1471">
        <v>123.789312</v>
      </c>
    </row>
    <row r="1472" spans="1:53" hidden="1" x14ac:dyDescent="0.35">
      <c r="A1472" t="s">
        <v>86</v>
      </c>
      <c r="B1472" t="s">
        <v>54</v>
      </c>
      <c r="C1472" t="s">
        <v>61</v>
      </c>
      <c r="D1472" t="s">
        <v>62</v>
      </c>
      <c r="E1472">
        <v>2025</v>
      </c>
      <c r="F1472">
        <v>947.61904761904748</v>
      </c>
      <c r="G1472" t="s">
        <v>63</v>
      </c>
      <c r="H1472" t="s">
        <v>64</v>
      </c>
      <c r="I1472">
        <v>113714285.7142857</v>
      </c>
      <c r="J1472" t="s">
        <v>59</v>
      </c>
      <c r="K1472">
        <v>113714285.7142857</v>
      </c>
      <c r="L1472">
        <v>5.2308571428571421E-3</v>
      </c>
      <c r="M1472">
        <v>1.3043028571428569E-2</v>
      </c>
      <c r="N1472">
        <v>1.0882457142857139E-2</v>
      </c>
      <c r="O1472">
        <v>1.231904761904762E-2</v>
      </c>
      <c r="P1472" t="s">
        <v>60</v>
      </c>
      <c r="Q1472">
        <v>18.891251932120301</v>
      </c>
      <c r="R1472">
        <v>11.80703245757519</v>
      </c>
      <c r="Y1472">
        <v>2439171428.5714278</v>
      </c>
      <c r="Z1472">
        <v>30.613430358738668</v>
      </c>
      <c r="AA1472">
        <v>10.79726796884974</v>
      </c>
      <c r="AB1472">
        <v>10.924294650836201</v>
      </c>
      <c r="AC1472">
        <v>30.613430358738668</v>
      </c>
      <c r="AD1472">
        <v>10.79726796884974</v>
      </c>
      <c r="AE1472">
        <v>10.924294650836201</v>
      </c>
      <c r="AF1472">
        <v>17.493388776422091</v>
      </c>
      <c r="AG1472">
        <v>0</v>
      </c>
      <c r="AH1472">
        <v>0</v>
      </c>
      <c r="AI1472">
        <v>4.3733471941055244</v>
      </c>
      <c r="AJ1472">
        <v>0</v>
      </c>
      <c r="AK1472">
        <v>8.7466943882110471</v>
      </c>
      <c r="AL1472">
        <v>0</v>
      </c>
      <c r="AM1472">
        <v>4.3733471941055244</v>
      </c>
      <c r="AN1472">
        <v>26.240083164633141</v>
      </c>
      <c r="AO1472">
        <v>17.493388776422091</v>
      </c>
      <c r="AP1472">
        <v>0</v>
      </c>
      <c r="AQ1472">
        <v>0</v>
      </c>
      <c r="AR1472">
        <v>4.3733471941055244</v>
      </c>
      <c r="AS1472">
        <v>0</v>
      </c>
      <c r="AT1472">
        <v>8.7466943882110471</v>
      </c>
      <c r="AU1472">
        <v>0</v>
      </c>
      <c r="AV1472">
        <v>4.3733471941055244</v>
      </c>
      <c r="AW1472">
        <v>26.240083164633141</v>
      </c>
      <c r="AZ1472">
        <v>7.1734761904761886</v>
      </c>
      <c r="BA1472">
        <v>7.1734761904761886</v>
      </c>
    </row>
    <row r="1473" spans="1:53" hidden="1" x14ac:dyDescent="0.35">
      <c r="A1473" t="s">
        <v>86</v>
      </c>
      <c r="B1473" t="s">
        <v>54</v>
      </c>
      <c r="C1473" t="s">
        <v>61</v>
      </c>
      <c r="D1473" t="s">
        <v>62</v>
      </c>
      <c r="E1473">
        <v>2026</v>
      </c>
      <c r="F1473">
        <v>1895.238095238095</v>
      </c>
      <c r="G1473" t="s">
        <v>63</v>
      </c>
      <c r="H1473" t="s">
        <v>64</v>
      </c>
      <c r="I1473">
        <v>227428571.4285714</v>
      </c>
      <c r="J1473" t="s">
        <v>59</v>
      </c>
      <c r="K1473">
        <v>227428571.4285714</v>
      </c>
      <c r="L1473">
        <v>1.0461714285714281E-2</v>
      </c>
      <c r="M1473">
        <v>2.6086057142857139E-2</v>
      </c>
      <c r="N1473">
        <v>2.1764914285714278E-2</v>
      </c>
      <c r="O1473">
        <v>2.463809523809523E-2</v>
      </c>
      <c r="P1473" t="s">
        <v>60</v>
      </c>
      <c r="Q1473">
        <v>37.782503864240603</v>
      </c>
      <c r="R1473">
        <v>23.614064915150379</v>
      </c>
      <c r="Y1473">
        <v>4878342857.1428566</v>
      </c>
      <c r="Z1473">
        <v>29.745284226640589</v>
      </c>
      <c r="AA1473">
        <v>10.491075349645021</v>
      </c>
      <c r="AB1473">
        <v>10.61449976552319</v>
      </c>
      <c r="AC1473">
        <v>60.358714585379253</v>
      </c>
      <c r="AD1473">
        <v>21.28834331849475</v>
      </c>
      <c r="AE1473">
        <v>21.538794416359391</v>
      </c>
      <c r="AF1473">
        <v>16.997305272366049</v>
      </c>
      <c r="AG1473">
        <v>0</v>
      </c>
      <c r="AH1473">
        <v>0</v>
      </c>
      <c r="AI1473">
        <v>4.2493263180915122</v>
      </c>
      <c r="AJ1473">
        <v>0</v>
      </c>
      <c r="AK1473">
        <v>8.4986526361830244</v>
      </c>
      <c r="AL1473">
        <v>0</v>
      </c>
      <c r="AM1473">
        <v>4.2493263180915122</v>
      </c>
      <c r="AN1473">
        <v>25.49595790854908</v>
      </c>
      <c r="AO1473">
        <v>34.490694048788143</v>
      </c>
      <c r="AP1473">
        <v>0</v>
      </c>
      <c r="AQ1473">
        <v>0</v>
      </c>
      <c r="AR1473">
        <v>8.6226735121970357</v>
      </c>
      <c r="AS1473">
        <v>0</v>
      </c>
      <c r="AT1473">
        <v>17.245347024394071</v>
      </c>
      <c r="AU1473">
        <v>0</v>
      </c>
      <c r="AV1473">
        <v>8.6226735121970357</v>
      </c>
      <c r="AW1473">
        <v>51.736041073182221</v>
      </c>
      <c r="AZ1473">
        <v>14.346952380952381</v>
      </c>
      <c r="BA1473">
        <v>14.346952380952381</v>
      </c>
    </row>
    <row r="1474" spans="1:53" hidden="1" x14ac:dyDescent="0.35">
      <c r="A1474" t="s">
        <v>86</v>
      </c>
      <c r="B1474" t="s">
        <v>54</v>
      </c>
      <c r="C1474" t="s">
        <v>61</v>
      </c>
      <c r="D1474" t="s">
        <v>62</v>
      </c>
      <c r="E1474">
        <v>2027</v>
      </c>
      <c r="F1474">
        <v>2842.8571428571431</v>
      </c>
      <c r="G1474" t="s">
        <v>63</v>
      </c>
      <c r="H1474" t="s">
        <v>64</v>
      </c>
      <c r="I1474">
        <v>341142857.14285707</v>
      </c>
      <c r="J1474" t="s">
        <v>59</v>
      </c>
      <c r="K1474">
        <v>341142857.14285707</v>
      </c>
      <c r="L1474">
        <v>1.5692571428571431E-2</v>
      </c>
      <c r="M1474">
        <v>3.9129085714285708E-2</v>
      </c>
      <c r="N1474">
        <v>3.2647371428571423E-2</v>
      </c>
      <c r="O1474">
        <v>3.6957142857142862E-2</v>
      </c>
      <c r="P1474" t="s">
        <v>60</v>
      </c>
      <c r="Q1474">
        <v>56.673755796360901</v>
      </c>
      <c r="R1474">
        <v>35.421097372725562</v>
      </c>
      <c r="Y1474">
        <v>7317514285.7142849</v>
      </c>
      <c r="Z1474">
        <v>28.901757279581389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31.852284565919561</v>
      </c>
      <c r="AF1474">
        <v>16.515289874046509</v>
      </c>
      <c r="AG1474">
        <v>0</v>
      </c>
      <c r="AH1474">
        <v>0</v>
      </c>
      <c r="AI1474">
        <v>4.1288224685116273</v>
      </c>
      <c r="AJ1474">
        <v>0</v>
      </c>
      <c r="AK1474">
        <v>8.2576449370232545</v>
      </c>
      <c r="AL1474">
        <v>0</v>
      </c>
      <c r="AM1474">
        <v>4.1288224685116273</v>
      </c>
      <c r="AN1474">
        <v>24.772934811069771</v>
      </c>
      <c r="AO1474">
        <v>51.005983922834652</v>
      </c>
      <c r="AP1474">
        <v>0</v>
      </c>
      <c r="AQ1474">
        <v>0</v>
      </c>
      <c r="AR1474">
        <v>12.751495980708659</v>
      </c>
      <c r="AS1474">
        <v>0</v>
      </c>
      <c r="AT1474">
        <v>25.502991961417329</v>
      </c>
      <c r="AU1474">
        <v>0</v>
      </c>
      <c r="AV1474">
        <v>12.751495980708659</v>
      </c>
      <c r="AW1474">
        <v>76.508975884251981</v>
      </c>
      <c r="AZ1474">
        <v>21.520428571428571</v>
      </c>
      <c r="BA1474">
        <v>21.520428571428571</v>
      </c>
    </row>
    <row r="1475" spans="1:53" hidden="1" x14ac:dyDescent="0.35">
      <c r="A1475" t="s">
        <v>86</v>
      </c>
      <c r="B1475" t="s">
        <v>54</v>
      </c>
      <c r="C1475" t="s">
        <v>61</v>
      </c>
      <c r="D1475" t="s">
        <v>62</v>
      </c>
      <c r="E1475">
        <v>2028</v>
      </c>
      <c r="F1475">
        <v>3790.4761904761899</v>
      </c>
      <c r="G1475" t="s">
        <v>63</v>
      </c>
      <c r="H1475" t="s">
        <v>64</v>
      </c>
      <c r="I1475">
        <v>454857142.85714269</v>
      </c>
      <c r="J1475" t="s">
        <v>59</v>
      </c>
      <c r="K1475">
        <v>454857142.85714269</v>
      </c>
      <c r="L1475">
        <v>2.0923428571428569E-2</v>
      </c>
      <c r="M1475">
        <v>5.2172114285714277E-2</v>
      </c>
      <c r="N1475">
        <v>4.3529828571428557E-2</v>
      </c>
      <c r="O1475">
        <v>4.9276190476190473E-2</v>
      </c>
      <c r="P1475" t="s">
        <v>60</v>
      </c>
      <c r="Q1475">
        <v>75.565007728481191</v>
      </c>
      <c r="R1475">
        <v>47.228129830300752</v>
      </c>
      <c r="Y1475">
        <v>9756685714.2857132</v>
      </c>
      <c r="Z1475">
        <v>28.08215135828862</v>
      </c>
      <c r="AA1475">
        <v>9.9044932176536609</v>
      </c>
      <c r="AB1475">
        <v>10.021016667273109</v>
      </c>
      <c r="AC1475">
        <v>117.3426232232493</v>
      </c>
      <c r="AD1475">
        <v>41.386402381643933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8.0234718166538901</v>
      </c>
      <c r="AL1475">
        <v>0</v>
      </c>
      <c r="AM1475">
        <v>4.011735908326945</v>
      </c>
      <c r="AN1475">
        <v>24.070415449961668</v>
      </c>
      <c r="AO1475">
        <v>67.052927556142436</v>
      </c>
      <c r="AP1475">
        <v>0</v>
      </c>
      <c r="AQ1475">
        <v>0</v>
      </c>
      <c r="AR1475">
        <v>16.763231889035609</v>
      </c>
      <c r="AS1475">
        <v>0</v>
      </c>
      <c r="AT1475">
        <v>33.526463778071218</v>
      </c>
      <c r="AU1475">
        <v>0</v>
      </c>
      <c r="AV1475">
        <v>16.763231889035609</v>
      </c>
      <c r="AW1475">
        <v>100.5793913342137</v>
      </c>
      <c r="AZ1475">
        <v>28.693904761904761</v>
      </c>
      <c r="BA1475">
        <v>28.693904761904761</v>
      </c>
    </row>
    <row r="1476" spans="1:53" hidden="1" x14ac:dyDescent="0.35">
      <c r="A1476" t="s">
        <v>86</v>
      </c>
      <c r="B1476" t="s">
        <v>54</v>
      </c>
      <c r="C1476" t="s">
        <v>61</v>
      </c>
      <c r="D1476" t="s">
        <v>62</v>
      </c>
      <c r="E1476">
        <v>2029</v>
      </c>
      <c r="F1476">
        <v>4738.0952380952367</v>
      </c>
      <c r="G1476" t="s">
        <v>63</v>
      </c>
      <c r="H1476" t="s">
        <v>64</v>
      </c>
      <c r="I1476">
        <v>568571428.57142842</v>
      </c>
      <c r="J1476" t="s">
        <v>59</v>
      </c>
      <c r="K1476">
        <v>568571428.57142842</v>
      </c>
      <c r="L1476">
        <v>2.615428571428571E-2</v>
      </c>
      <c r="M1476">
        <v>6.5215142857142833E-2</v>
      </c>
      <c r="N1476">
        <v>5.4412285714285698E-2</v>
      </c>
      <c r="O1476">
        <v>6.1595238095238078E-2</v>
      </c>
      <c r="P1476" t="s">
        <v>60</v>
      </c>
      <c r="Q1476">
        <v>94.456259660601503</v>
      </c>
      <c r="R1476">
        <v>59.035162287875927</v>
      </c>
      <c r="Y1476">
        <v>12195857142.85714</v>
      </c>
      <c r="Z1476">
        <v>27.28578810212931</v>
      </c>
      <c r="AA1476">
        <v>9.6236182102945662</v>
      </c>
      <c r="AB1476">
        <v>9.7368372480627379</v>
      </c>
      <c r="AC1476">
        <v>144.62841132537861</v>
      </c>
      <c r="AD1476">
        <v>51.010020591938492</v>
      </c>
      <c r="AE1476">
        <v>51.610138481255412</v>
      </c>
      <c r="AF1476">
        <v>15.591878915502461</v>
      </c>
      <c r="AG1476">
        <v>0</v>
      </c>
      <c r="AH1476">
        <v>0</v>
      </c>
      <c r="AI1476">
        <v>3.8979697288756152</v>
      </c>
      <c r="AJ1476">
        <v>0</v>
      </c>
      <c r="AK1476">
        <v>7.7959394577512304</v>
      </c>
      <c r="AL1476">
        <v>0</v>
      </c>
      <c r="AM1476">
        <v>3.8979697288756152</v>
      </c>
      <c r="AN1476">
        <v>23.38781837325369</v>
      </c>
      <c r="AO1476">
        <v>82.644806471644898</v>
      </c>
      <c r="AP1476">
        <v>0</v>
      </c>
      <c r="AQ1476">
        <v>0</v>
      </c>
      <c r="AR1476">
        <v>20.661201617911221</v>
      </c>
      <c r="AS1476">
        <v>0</v>
      </c>
      <c r="AT1476">
        <v>41.322403235822449</v>
      </c>
      <c r="AU1476">
        <v>0</v>
      </c>
      <c r="AV1476">
        <v>20.661201617911221</v>
      </c>
      <c r="AW1476">
        <v>123.9672097074674</v>
      </c>
      <c r="AZ1476">
        <v>35.867380952380941</v>
      </c>
      <c r="BA1476">
        <v>35.867380952380941</v>
      </c>
    </row>
    <row r="1477" spans="1:53" hidden="1" x14ac:dyDescent="0.35">
      <c r="A1477" t="s">
        <v>86</v>
      </c>
      <c r="B1477" t="s">
        <v>54</v>
      </c>
      <c r="C1477" t="s">
        <v>61</v>
      </c>
      <c r="D1477" t="s">
        <v>62</v>
      </c>
      <c r="E1477">
        <v>2030</v>
      </c>
      <c r="F1477">
        <v>5685.7142857142844</v>
      </c>
      <c r="G1477" t="s">
        <v>63</v>
      </c>
      <c r="H1477" t="s">
        <v>64</v>
      </c>
      <c r="I1477">
        <v>682285714.28571403</v>
      </c>
      <c r="J1477" t="s">
        <v>59</v>
      </c>
      <c r="K1477">
        <v>682285714.28571403</v>
      </c>
      <c r="L1477">
        <v>3.1385142857142848E-2</v>
      </c>
      <c r="M1477">
        <v>7.8258171428571402E-2</v>
      </c>
      <c r="N1477">
        <v>6.5294742857142832E-2</v>
      </c>
      <c r="O1477">
        <v>7.3914285714285696E-2</v>
      </c>
      <c r="P1477" t="s">
        <v>60</v>
      </c>
      <c r="Q1477">
        <v>113.3475115927218</v>
      </c>
      <c r="R1477">
        <v>70.84219474545111</v>
      </c>
      <c r="Y1477">
        <v>14635028571.42857</v>
      </c>
      <c r="Z1477">
        <v>26.512008387653442</v>
      </c>
      <c r="AA1477">
        <v>9.3507083524918784</v>
      </c>
      <c r="AB1477">
        <v>9.4607166860506027</v>
      </c>
      <c r="AC1477">
        <v>171.140419713032</v>
      </c>
      <c r="AD1477">
        <v>60.36072894443037</v>
      </c>
      <c r="AE1477">
        <v>61.070855167306007</v>
      </c>
      <c r="AF1477">
        <v>15.14971907865911</v>
      </c>
      <c r="AG1477">
        <v>0</v>
      </c>
      <c r="AH1477">
        <v>0</v>
      </c>
      <c r="AI1477">
        <v>3.7874297696647772</v>
      </c>
      <c r="AJ1477">
        <v>0</v>
      </c>
      <c r="AK1477">
        <v>7.5748595393295544</v>
      </c>
      <c r="AL1477">
        <v>0</v>
      </c>
      <c r="AM1477">
        <v>3.7874297696647772</v>
      </c>
      <c r="AN1477">
        <v>22.724578617988669</v>
      </c>
      <c r="AO1477">
        <v>97.794525550304002</v>
      </c>
      <c r="AP1477">
        <v>0</v>
      </c>
      <c r="AQ1477">
        <v>0</v>
      </c>
      <c r="AR1477">
        <v>24.448631387576</v>
      </c>
      <c r="AS1477">
        <v>0</v>
      </c>
      <c r="AT1477">
        <v>48.897262775152001</v>
      </c>
      <c r="AU1477">
        <v>0</v>
      </c>
      <c r="AV1477">
        <v>24.448631387576</v>
      </c>
      <c r="AW1477">
        <v>146.691788325456</v>
      </c>
      <c r="AZ1477">
        <v>43.040857142857128</v>
      </c>
      <c r="BA1477">
        <v>43.040857142857128</v>
      </c>
    </row>
    <row r="1478" spans="1:53" hidden="1" x14ac:dyDescent="0.35">
      <c r="A1478" t="s">
        <v>86</v>
      </c>
      <c r="B1478" t="s">
        <v>54</v>
      </c>
      <c r="C1478" t="s">
        <v>61</v>
      </c>
      <c r="D1478" t="s">
        <v>62</v>
      </c>
      <c r="E1478">
        <v>2031</v>
      </c>
      <c r="F1478">
        <v>6633.3333333333312</v>
      </c>
      <c r="G1478" t="s">
        <v>63</v>
      </c>
      <c r="H1478" t="s">
        <v>64</v>
      </c>
      <c r="I1478">
        <v>795999999.99999964</v>
      </c>
      <c r="J1478" t="s">
        <v>59</v>
      </c>
      <c r="K1478">
        <v>795999999.99999964</v>
      </c>
      <c r="L1478">
        <v>3.6615999999999968E-2</v>
      </c>
      <c r="M1478">
        <v>9.1301199999999957E-2</v>
      </c>
      <c r="N1478">
        <v>7.6177199999999973E-2</v>
      </c>
      <c r="O1478">
        <v>8.6233333333333315E-2</v>
      </c>
      <c r="P1478" t="s">
        <v>60</v>
      </c>
      <c r="Q1478">
        <v>132.23876352484211</v>
      </c>
      <c r="R1478">
        <v>82.6492272030263</v>
      </c>
      <c r="Y1478">
        <v>17074200000</v>
      </c>
      <c r="Z1478">
        <v>25.760171783059299</v>
      </c>
      <c r="AA1478">
        <v>9.0855377658092973</v>
      </c>
      <c r="AB1478">
        <v>9.192426445407051</v>
      </c>
      <c r="AC1478">
        <v>196.90059149609129</v>
      </c>
      <c r="AD1478">
        <v>69.446266710239669</v>
      </c>
      <c r="AE1478">
        <v>70.263281612713058</v>
      </c>
      <c r="AF1478">
        <v>14.720098161748171</v>
      </c>
      <c r="AG1478">
        <v>0</v>
      </c>
      <c r="AH1478">
        <v>0</v>
      </c>
      <c r="AI1478">
        <v>3.6800245404370431</v>
      </c>
      <c r="AJ1478">
        <v>0</v>
      </c>
      <c r="AK1478">
        <v>7.3600490808740862</v>
      </c>
      <c r="AL1478">
        <v>0</v>
      </c>
      <c r="AM1478">
        <v>3.6800245404370431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28.128655928013039</v>
      </c>
      <c r="AS1478">
        <v>0</v>
      </c>
      <c r="AT1478">
        <v>56.257311856026092</v>
      </c>
      <c r="AU1478">
        <v>0</v>
      </c>
      <c r="AV1478">
        <v>28.128655928013039</v>
      </c>
      <c r="AW1478">
        <v>168.77193556807831</v>
      </c>
      <c r="AZ1478">
        <v>50.214333333333322</v>
      </c>
      <c r="BA1478">
        <v>50.214333333333322</v>
      </c>
    </row>
    <row r="1479" spans="1:53" hidden="1" x14ac:dyDescent="0.35">
      <c r="A1479" t="s">
        <v>86</v>
      </c>
      <c r="B1479" t="s">
        <v>54</v>
      </c>
      <c r="C1479" t="s">
        <v>61</v>
      </c>
      <c r="D1479" t="s">
        <v>62</v>
      </c>
      <c r="E1479">
        <v>2032</v>
      </c>
      <c r="F1479">
        <v>7580.9523809523789</v>
      </c>
      <c r="G1479" t="s">
        <v>63</v>
      </c>
      <c r="H1479" t="s">
        <v>64</v>
      </c>
      <c r="I1479">
        <v>909714285.71428525</v>
      </c>
      <c r="J1479" t="s">
        <v>59</v>
      </c>
      <c r="K1479">
        <v>909714285.71428525</v>
      </c>
      <c r="L1479">
        <v>4.1846857142857123E-2</v>
      </c>
      <c r="M1479">
        <v>0.1043442285714285</v>
      </c>
      <c r="N1479">
        <v>8.70596571428571E-2</v>
      </c>
      <c r="O1479">
        <v>9.8552380952380919E-2</v>
      </c>
      <c r="P1479" t="s">
        <v>60</v>
      </c>
      <c r="Q1479">
        <v>151.13001545696241</v>
      </c>
      <c r="R1479">
        <v>94.456259660601475</v>
      </c>
      <c r="Y1479">
        <v>19513371428.571419</v>
      </c>
      <c r="Z1479">
        <v>25.029656018129309</v>
      </c>
      <c r="AA1479">
        <v>8.8278869773485109</v>
      </c>
      <c r="AB1479">
        <v>8.9317444711996679</v>
      </c>
      <c r="AC1479">
        <v>221.93024751422061</v>
      </c>
      <c r="AD1479">
        <v>78.274153687588182</v>
      </c>
      <c r="AE1479">
        <v>79.195026083912737</v>
      </c>
      <c r="AF1479">
        <v>14.30266058178818</v>
      </c>
      <c r="AG1479">
        <v>0</v>
      </c>
      <c r="AH1479">
        <v>0</v>
      </c>
      <c r="AI1479">
        <v>3.5756651454470441</v>
      </c>
      <c r="AJ1479">
        <v>0</v>
      </c>
      <c r="AK1479">
        <v>7.1513302908940881</v>
      </c>
      <c r="AL1479">
        <v>0</v>
      </c>
      <c r="AM1479">
        <v>3.5756651454470441</v>
      </c>
      <c r="AN1479">
        <v>21.453990872682269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63.408642146920172</v>
      </c>
      <c r="AU1479">
        <v>0</v>
      </c>
      <c r="AV1479">
        <v>31.70432107346009</v>
      </c>
      <c r="AW1479">
        <v>190.2259264407605</v>
      </c>
      <c r="AZ1479">
        <v>57.387809523809509</v>
      </c>
      <c r="BA1479">
        <v>57.387809523809509</v>
      </c>
    </row>
    <row r="1480" spans="1:53" hidden="1" x14ac:dyDescent="0.35">
      <c r="A1480" t="s">
        <v>86</v>
      </c>
      <c r="B1480" t="s">
        <v>54</v>
      </c>
      <c r="C1480" t="s">
        <v>61</v>
      </c>
      <c r="D1480" t="s">
        <v>62</v>
      </c>
      <c r="E1480">
        <v>2033</v>
      </c>
      <c r="F1480">
        <v>8528.5714285714257</v>
      </c>
      <c r="G1480" t="s">
        <v>63</v>
      </c>
      <c r="H1480" t="s">
        <v>64</v>
      </c>
      <c r="I1480">
        <v>1023428571.428571</v>
      </c>
      <c r="J1480" t="s">
        <v>59</v>
      </c>
      <c r="K1480">
        <v>1023428571.428571</v>
      </c>
      <c r="L1480">
        <v>4.7077714285714251E-2</v>
      </c>
      <c r="M1480">
        <v>0.1173872571428571</v>
      </c>
      <c r="N1480">
        <v>9.7942114285714227E-2</v>
      </c>
      <c r="O1480">
        <v>0.1108714285714285</v>
      </c>
      <c r="P1480" t="s">
        <v>60</v>
      </c>
      <c r="Q1480">
        <v>170.02126738908271</v>
      </c>
      <c r="R1480">
        <v>106.26329211817669</v>
      </c>
      <c r="Y1480">
        <v>21952542857.142849</v>
      </c>
      <c r="Z1480">
        <v>24.319856469197621</v>
      </c>
      <c r="AA1480">
        <v>8.5775427380987441</v>
      </c>
      <c r="AB1480">
        <v>8.6784550056057856</v>
      </c>
      <c r="AC1480">
        <v>246.2501039834182</v>
      </c>
      <c r="AD1480">
        <v>86.851696425686924</v>
      </c>
      <c r="AE1480">
        <v>87.873481089518521</v>
      </c>
      <c r="AF1480">
        <v>13.897060839541499</v>
      </c>
      <c r="AG1480">
        <v>0</v>
      </c>
      <c r="AH1480">
        <v>0</v>
      </c>
      <c r="AI1480">
        <v>3.4742652098853739</v>
      </c>
      <c r="AJ1480">
        <v>0</v>
      </c>
      <c r="AK1480">
        <v>6.9485304197707478</v>
      </c>
      <c r="AL1480">
        <v>0</v>
      </c>
      <c r="AM1480">
        <v>3.4742652098853739</v>
      </c>
      <c r="AN1480">
        <v>20.84559125931224</v>
      </c>
      <c r="AO1480">
        <v>140.71434513338181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64.561285714285688</v>
      </c>
      <c r="BA1480">
        <v>64.561285714285688</v>
      </c>
    </row>
    <row r="1481" spans="1:53" hidden="1" x14ac:dyDescent="0.35">
      <c r="A1481" t="s">
        <v>86</v>
      </c>
      <c r="B1481" t="s">
        <v>54</v>
      </c>
      <c r="C1481" t="s">
        <v>61</v>
      </c>
      <c r="D1481" t="s">
        <v>62</v>
      </c>
      <c r="E1481">
        <v>2034</v>
      </c>
      <c r="F1481">
        <v>9476.1904761904734</v>
      </c>
      <c r="G1481" t="s">
        <v>63</v>
      </c>
      <c r="H1481" t="s">
        <v>64</v>
      </c>
      <c r="I1481">
        <v>1137142857.1428571</v>
      </c>
      <c r="J1481" t="s">
        <v>59</v>
      </c>
      <c r="K1481">
        <v>1137142857.1428571</v>
      </c>
      <c r="L1481">
        <v>5.2308571428571399E-2</v>
      </c>
      <c r="M1481">
        <v>0.13043028571428561</v>
      </c>
      <c r="N1481">
        <v>0.1088245714285714</v>
      </c>
      <c r="O1481">
        <v>0.1231904761904762</v>
      </c>
      <c r="P1481" t="s">
        <v>60</v>
      </c>
      <c r="Q1481">
        <v>188.91251932120301</v>
      </c>
      <c r="R1481">
        <v>118.0703245757519</v>
      </c>
      <c r="Y1481">
        <v>24391714285.714279</v>
      </c>
      <c r="Z1481">
        <v>23.630185658723171</v>
      </c>
      <c r="AA1481">
        <v>8.3342978464376305</v>
      </c>
      <c r="AB1481">
        <v>8.4323484093368979</v>
      </c>
      <c r="AC1481">
        <v>269.88028964214141</v>
      </c>
      <c r="AD1481">
        <v>95.18599427212456</v>
      </c>
      <c r="AE1481">
        <v>96.305829498855417</v>
      </c>
      <c r="AF1481">
        <v>13.502963233556089</v>
      </c>
      <c r="AG1481">
        <v>0</v>
      </c>
      <c r="AH1481">
        <v>0</v>
      </c>
      <c r="AI1481">
        <v>3.3757408083890241</v>
      </c>
      <c r="AJ1481">
        <v>0</v>
      </c>
      <c r="AK1481">
        <v>6.7514816167780474</v>
      </c>
      <c r="AL1481">
        <v>0</v>
      </c>
      <c r="AM1481">
        <v>3.3757408083890241</v>
      </c>
      <c r="AN1481">
        <v>20.254444850334149</v>
      </c>
      <c r="AO1481">
        <v>154.21730836693791</v>
      </c>
      <c r="AP1481">
        <v>0</v>
      </c>
      <c r="AQ1481">
        <v>0</v>
      </c>
      <c r="AR1481">
        <v>38.554327091734493</v>
      </c>
      <c r="AS1481">
        <v>0</v>
      </c>
      <c r="AT1481">
        <v>77.108654183468971</v>
      </c>
      <c r="AU1481">
        <v>0</v>
      </c>
      <c r="AV1481">
        <v>38.554327091734493</v>
      </c>
      <c r="AW1481">
        <v>231.3259625504069</v>
      </c>
      <c r="AZ1481">
        <v>71.734761904761882</v>
      </c>
      <c r="BA1481">
        <v>71.734761904761882</v>
      </c>
    </row>
    <row r="1482" spans="1:53" hidden="1" x14ac:dyDescent="0.35">
      <c r="A1482" t="s">
        <v>86</v>
      </c>
      <c r="B1482" t="s">
        <v>54</v>
      </c>
      <c r="C1482" t="s">
        <v>61</v>
      </c>
      <c r="D1482" t="s">
        <v>62</v>
      </c>
      <c r="E1482">
        <v>2035</v>
      </c>
      <c r="F1482">
        <v>10423.809523809519</v>
      </c>
      <c r="G1482" t="s">
        <v>63</v>
      </c>
      <c r="H1482" t="s">
        <v>64</v>
      </c>
      <c r="I1482">
        <v>1250857142.857142</v>
      </c>
      <c r="J1482" t="s">
        <v>59</v>
      </c>
      <c r="K1482">
        <v>1250857142.857142</v>
      </c>
      <c r="L1482">
        <v>5.753942857142854E-2</v>
      </c>
      <c r="M1482">
        <v>0.14347331428571419</v>
      </c>
      <c r="N1482">
        <v>0.11970702857142849</v>
      </c>
      <c r="O1482">
        <v>0.1355095238095238</v>
      </c>
      <c r="P1482" t="s">
        <v>60</v>
      </c>
      <c r="Q1482">
        <v>207.80377125332319</v>
      </c>
      <c r="R1482">
        <v>129.877357033327</v>
      </c>
      <c r="Y1482">
        <v>26830885714.285709</v>
      </c>
      <c r="Z1482">
        <v>22.960072769054001</v>
      </c>
      <c r="AA1482">
        <v>8.0979509766373035</v>
      </c>
      <c r="AB1482">
        <v>8.1932209881271536</v>
      </c>
      <c r="AC1482">
        <v>292.84036241119537</v>
      </c>
      <c r="AD1482">
        <v>103.2839452487619</v>
      </c>
      <c r="AE1482">
        <v>104.4990504869826</v>
      </c>
      <c r="AF1482">
        <v>13.120041582316571</v>
      </c>
      <c r="AG1482">
        <v>0</v>
      </c>
      <c r="AH1482">
        <v>0</v>
      </c>
      <c r="AI1482">
        <v>3.280010395579144</v>
      </c>
      <c r="AJ1482">
        <v>0</v>
      </c>
      <c r="AK1482">
        <v>6.5600207911582871</v>
      </c>
      <c r="AL1482">
        <v>0</v>
      </c>
      <c r="AM1482">
        <v>3.280010395579144</v>
      </c>
      <c r="AN1482">
        <v>19.680062373474861</v>
      </c>
      <c r="AO1482">
        <v>167.3373499492545</v>
      </c>
      <c r="AP1482">
        <v>0</v>
      </c>
      <c r="AQ1482">
        <v>0</v>
      </c>
      <c r="AR1482">
        <v>41.834337487313633</v>
      </c>
      <c r="AS1482">
        <v>0</v>
      </c>
      <c r="AT1482">
        <v>83.668674974627251</v>
      </c>
      <c r="AU1482">
        <v>0</v>
      </c>
      <c r="AV1482">
        <v>41.834337487313633</v>
      </c>
      <c r="AW1482">
        <v>251.0060249238818</v>
      </c>
      <c r="AZ1482">
        <v>78.908238095238062</v>
      </c>
      <c r="BA1482">
        <v>78.908238095238062</v>
      </c>
    </row>
    <row r="1483" spans="1:53" hidden="1" x14ac:dyDescent="0.35">
      <c r="A1483" t="s">
        <v>86</v>
      </c>
      <c r="B1483" t="s">
        <v>54</v>
      </c>
      <c r="C1483" t="s">
        <v>61</v>
      </c>
      <c r="D1483" t="s">
        <v>62</v>
      </c>
      <c r="E1483">
        <v>2036</v>
      </c>
      <c r="F1483">
        <v>11371.428571428571</v>
      </c>
      <c r="G1483" t="s">
        <v>63</v>
      </c>
      <c r="H1483" t="s">
        <v>64</v>
      </c>
      <c r="I1483">
        <v>1364571428.5714281</v>
      </c>
      <c r="J1483" t="s">
        <v>59</v>
      </c>
      <c r="K1483">
        <v>1364571428.5714281</v>
      </c>
      <c r="L1483">
        <v>6.2770285714285681E-2</v>
      </c>
      <c r="M1483">
        <v>0.15651634285714269</v>
      </c>
      <c r="N1483">
        <v>0.13058948571428561</v>
      </c>
      <c r="O1483">
        <v>0.14782857142857139</v>
      </c>
      <c r="P1483" t="s">
        <v>60</v>
      </c>
      <c r="Q1483">
        <v>226.69502318544349</v>
      </c>
      <c r="R1483">
        <v>141.68438949090219</v>
      </c>
      <c r="Y1483">
        <v>29270057142.857128</v>
      </c>
      <c r="Z1483">
        <v>22.308963169980441</v>
      </c>
      <c r="AA1483">
        <v>7.8683065122337652</v>
      </c>
      <c r="AB1483">
        <v>7.9608748241423974</v>
      </c>
      <c r="AC1483">
        <v>315.14932558117579</v>
      </c>
      <c r="AD1483">
        <v>111.1522517609956</v>
      </c>
      <c r="AE1483">
        <v>112.45992531112501</v>
      </c>
      <c r="AF1483">
        <v>12.74797895427454</v>
      </c>
      <c r="AG1483">
        <v>0</v>
      </c>
      <c r="AH1483">
        <v>0</v>
      </c>
      <c r="AI1483">
        <v>3.1869947385686341</v>
      </c>
      <c r="AJ1483">
        <v>0</v>
      </c>
      <c r="AK1483">
        <v>6.3739894771372683</v>
      </c>
      <c r="AL1483">
        <v>0</v>
      </c>
      <c r="AM1483">
        <v>3.1869947385686341</v>
      </c>
      <c r="AN1483">
        <v>19.121968431411808</v>
      </c>
      <c r="AO1483">
        <v>180.08532890352899</v>
      </c>
      <c r="AP1483">
        <v>0</v>
      </c>
      <c r="AQ1483">
        <v>0</v>
      </c>
      <c r="AR1483">
        <v>45.021332225882261</v>
      </c>
      <c r="AS1483">
        <v>0</v>
      </c>
      <c r="AT1483">
        <v>90.042664451764523</v>
      </c>
      <c r="AU1483">
        <v>0</v>
      </c>
      <c r="AV1483">
        <v>45.021332225882261</v>
      </c>
      <c r="AW1483">
        <v>270.1279933552936</v>
      </c>
      <c r="AZ1483">
        <v>86.081714285714256</v>
      </c>
      <c r="BA1483">
        <v>86.081714285714256</v>
      </c>
    </row>
    <row r="1484" spans="1:53" hidden="1" x14ac:dyDescent="0.35">
      <c r="A1484" t="s">
        <v>86</v>
      </c>
      <c r="B1484" t="s">
        <v>54</v>
      </c>
      <c r="C1484" t="s">
        <v>61</v>
      </c>
      <c r="D1484" t="s">
        <v>62</v>
      </c>
      <c r="E1484">
        <v>2037</v>
      </c>
      <c r="F1484">
        <v>12319.047619047609</v>
      </c>
      <c r="G1484" t="s">
        <v>63</v>
      </c>
      <c r="H1484" t="s">
        <v>64</v>
      </c>
      <c r="I1484">
        <v>1478285714.285713</v>
      </c>
      <c r="J1484" t="s">
        <v>59</v>
      </c>
      <c r="K1484">
        <v>1478285714.285713</v>
      </c>
      <c r="L1484">
        <v>6.8001142857142802E-2</v>
      </c>
      <c r="M1484">
        <v>0.1695593714285713</v>
      </c>
      <c r="N1484">
        <v>0.14147194285714279</v>
      </c>
      <c r="O1484">
        <v>0.16014761904761901</v>
      </c>
      <c r="P1484" t="s">
        <v>60</v>
      </c>
      <c r="Q1484">
        <v>245.58627511756379</v>
      </c>
      <c r="R1484">
        <v>153.49142194847741</v>
      </c>
      <c r="Y1484">
        <v>31709228571.428558</v>
      </c>
      <c r="Z1484">
        <v>21.676317959686038</v>
      </c>
      <c r="AA1484">
        <v>7.645174384121634</v>
      </c>
      <c r="AB1484">
        <v>7.7351176121701224</v>
      </c>
      <c r="AC1484">
        <v>336.8256435408619</v>
      </c>
      <c r="AD1484">
        <v>118.7974261451173</v>
      </c>
      <c r="AE1484">
        <v>120.19504292329511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48.117949077265983</v>
      </c>
      <c r="AS1484">
        <v>0</v>
      </c>
      <c r="AT1484">
        <v>96.235898154531966</v>
      </c>
      <c r="AU1484">
        <v>0</v>
      </c>
      <c r="AV1484">
        <v>48.117949077265983</v>
      </c>
      <c r="AW1484">
        <v>288.70769446359589</v>
      </c>
      <c r="AZ1484">
        <v>93.25519047619045</v>
      </c>
      <c r="BA1484">
        <v>93.25519047619045</v>
      </c>
    </row>
    <row r="1485" spans="1:53" hidden="1" x14ac:dyDescent="0.35">
      <c r="A1485" t="s">
        <v>86</v>
      </c>
      <c r="B1485" t="s">
        <v>54</v>
      </c>
      <c r="C1485" t="s">
        <v>61</v>
      </c>
      <c r="D1485" t="s">
        <v>62</v>
      </c>
      <c r="E1485">
        <v>2038</v>
      </c>
      <c r="F1485">
        <v>13266.666666666661</v>
      </c>
      <c r="G1485" t="s">
        <v>63</v>
      </c>
      <c r="H1485" t="s">
        <v>64</v>
      </c>
      <c r="I1485">
        <v>1591999999.999999</v>
      </c>
      <c r="J1485" t="s">
        <v>59</v>
      </c>
      <c r="K1485">
        <v>1591999999.999999</v>
      </c>
      <c r="L1485">
        <v>7.323199999999995E-2</v>
      </c>
      <c r="M1485">
        <v>0.18260239999999989</v>
      </c>
      <c r="N1485">
        <v>0.15235439999999989</v>
      </c>
      <c r="O1485">
        <v>0.1724666666666666</v>
      </c>
      <c r="P1485" t="s">
        <v>60</v>
      </c>
      <c r="Q1485">
        <v>264.47752704968423</v>
      </c>
      <c r="R1485">
        <v>165.2984544060526</v>
      </c>
      <c r="Y1485">
        <v>34148399999.999989</v>
      </c>
      <c r="Z1485">
        <v>21.061613518716499</v>
      </c>
      <c r="AA1485">
        <v>7.4283699132402576</v>
      </c>
      <c r="AB1485">
        <v>7.5157625004548478</v>
      </c>
      <c r="AC1485">
        <v>357.88725705957842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6.0176038624904269</v>
      </c>
      <c r="AL1485">
        <v>0</v>
      </c>
      <c r="AM1485">
        <v>3.008801931245213</v>
      </c>
      <c r="AN1485">
        <v>18.052811587471279</v>
      </c>
      <c r="AO1485">
        <v>204.5070040340448</v>
      </c>
      <c r="AP1485">
        <v>0</v>
      </c>
      <c r="AQ1485">
        <v>0</v>
      </c>
      <c r="AR1485">
        <v>51.126751008511192</v>
      </c>
      <c r="AS1485">
        <v>0</v>
      </c>
      <c r="AT1485">
        <v>102.2535020170224</v>
      </c>
      <c r="AU1485">
        <v>0</v>
      </c>
      <c r="AV1485">
        <v>51.126751008511192</v>
      </c>
      <c r="AW1485">
        <v>306.76050605106718</v>
      </c>
      <c r="AZ1485">
        <v>100.4286666666666</v>
      </c>
      <c r="BA1485">
        <v>100.4286666666666</v>
      </c>
    </row>
    <row r="1486" spans="1:53" hidden="1" x14ac:dyDescent="0.35">
      <c r="A1486" t="s">
        <v>86</v>
      </c>
      <c r="B1486" t="s">
        <v>54</v>
      </c>
      <c r="C1486" t="s">
        <v>61</v>
      </c>
      <c r="D1486" t="s">
        <v>62</v>
      </c>
      <c r="E1486">
        <v>2039</v>
      </c>
      <c r="F1486">
        <v>14214.28571428571</v>
      </c>
      <c r="G1486" t="s">
        <v>63</v>
      </c>
      <c r="H1486" t="s">
        <v>64</v>
      </c>
      <c r="I1486">
        <v>1705714285.7142849</v>
      </c>
      <c r="J1486" t="s">
        <v>59</v>
      </c>
      <c r="K1486">
        <v>1705714285.7142849</v>
      </c>
      <c r="L1486">
        <v>7.8462857142857112E-2</v>
      </c>
      <c r="M1486">
        <v>0.1956454285714285</v>
      </c>
      <c r="N1486">
        <v>0.1632368571428571</v>
      </c>
      <c r="O1486">
        <v>0.18478571428571419</v>
      </c>
      <c r="P1486" t="s">
        <v>60</v>
      </c>
      <c r="Q1486">
        <v>283.36877898180438</v>
      </c>
      <c r="R1486">
        <v>177.10548686362779</v>
      </c>
      <c r="Y1486">
        <v>36587571428.571419</v>
      </c>
      <c r="Z1486">
        <v>20.464341076596991</v>
      </c>
      <c r="AA1486">
        <v>7.2177136577209282</v>
      </c>
      <c r="AB1486">
        <v>7.3026279360470552</v>
      </c>
      <c r="AC1486">
        <v>378.35159813617543</v>
      </c>
      <c r="AD1486">
        <v>133.44350971607841</v>
      </c>
      <c r="AE1486">
        <v>135.01343335979701</v>
      </c>
      <c r="AF1486">
        <v>11.693909186626851</v>
      </c>
      <c r="AG1486">
        <v>0</v>
      </c>
      <c r="AH1486">
        <v>0</v>
      </c>
      <c r="AI1486">
        <v>2.9234772966567122</v>
      </c>
      <c r="AJ1486">
        <v>0</v>
      </c>
      <c r="AK1486">
        <v>5.8469545933134244</v>
      </c>
      <c r="AL1486">
        <v>0</v>
      </c>
      <c r="AM1486">
        <v>2.9234772966567122</v>
      </c>
      <c r="AN1486">
        <v>17.540863779940281</v>
      </c>
      <c r="AO1486">
        <v>216.20091322067159</v>
      </c>
      <c r="AP1486">
        <v>0</v>
      </c>
      <c r="AQ1486">
        <v>0</v>
      </c>
      <c r="AR1486">
        <v>54.050228305167913</v>
      </c>
      <c r="AS1486">
        <v>0</v>
      </c>
      <c r="AT1486">
        <v>108.1004566103358</v>
      </c>
      <c r="AU1486">
        <v>0</v>
      </c>
      <c r="AV1486">
        <v>54.050228305167913</v>
      </c>
      <c r="AW1486">
        <v>324.30136983100749</v>
      </c>
      <c r="AZ1486">
        <v>107.60214285714279</v>
      </c>
      <c r="BA1486">
        <v>107.60214285714279</v>
      </c>
    </row>
    <row r="1487" spans="1:53" hidden="1" x14ac:dyDescent="0.35">
      <c r="A1487" t="s">
        <v>86</v>
      </c>
      <c r="B1487" t="s">
        <v>54</v>
      </c>
      <c r="C1487" t="s">
        <v>61</v>
      </c>
      <c r="D1487" t="s">
        <v>62</v>
      </c>
      <c r="E1487">
        <v>2040</v>
      </c>
      <c r="F1487">
        <v>15161.90476190476</v>
      </c>
      <c r="G1487" t="s">
        <v>63</v>
      </c>
      <c r="H1487" t="s">
        <v>64</v>
      </c>
      <c r="I1487">
        <v>1819428571.428571</v>
      </c>
      <c r="J1487" t="s">
        <v>59</v>
      </c>
      <c r="K1487">
        <v>1819428571.428571</v>
      </c>
      <c r="L1487">
        <v>8.3693714285714246E-2</v>
      </c>
      <c r="M1487">
        <v>0.20868845714285711</v>
      </c>
      <c r="N1487">
        <v>0.1741193142857142</v>
      </c>
      <c r="O1487">
        <v>0.19710476190476181</v>
      </c>
      <c r="P1487" t="s">
        <v>60</v>
      </c>
      <c r="Q1487">
        <v>302.26003091392482</v>
      </c>
      <c r="R1487">
        <v>188.91251932120301</v>
      </c>
      <c r="Y1487">
        <v>39026742857.142853</v>
      </c>
      <c r="Z1487">
        <v>19.884006290740089</v>
      </c>
      <c r="AA1487">
        <v>7.0130312643689123</v>
      </c>
      <c r="AB1487">
        <v>7.0955375145379556</v>
      </c>
      <c r="AC1487">
        <v>398.23560442691547</v>
      </c>
      <c r="AD1487">
        <v>140.45654098044739</v>
      </c>
      <c r="AE1487">
        <v>142.10897087433489</v>
      </c>
      <c r="AF1487">
        <v>11.36228930899434</v>
      </c>
      <c r="AG1487">
        <v>0</v>
      </c>
      <c r="AH1487">
        <v>0</v>
      </c>
      <c r="AI1487">
        <v>2.8405723272485841</v>
      </c>
      <c r="AJ1487">
        <v>0</v>
      </c>
      <c r="AK1487">
        <v>5.6811446544971682</v>
      </c>
      <c r="AL1487">
        <v>0</v>
      </c>
      <c r="AM1487">
        <v>2.8405723272485841</v>
      </c>
      <c r="AN1487">
        <v>17.043433963491509</v>
      </c>
      <c r="AO1487">
        <v>227.563202529666</v>
      </c>
      <c r="AP1487">
        <v>0</v>
      </c>
      <c r="AQ1487">
        <v>0</v>
      </c>
      <c r="AR1487">
        <v>56.890800632416493</v>
      </c>
      <c r="AS1487">
        <v>0</v>
      </c>
      <c r="AT1487">
        <v>113.781601264833</v>
      </c>
      <c r="AU1487">
        <v>0</v>
      </c>
      <c r="AV1487">
        <v>56.890800632416493</v>
      </c>
      <c r="AW1487">
        <v>341.344803794499</v>
      </c>
      <c r="AZ1487">
        <v>114.775619047619</v>
      </c>
      <c r="BA1487">
        <v>114.775619047619</v>
      </c>
    </row>
    <row r="1488" spans="1:53" hidden="1" x14ac:dyDescent="0.35">
      <c r="A1488" t="s">
        <v>86</v>
      </c>
      <c r="B1488" t="s">
        <v>54</v>
      </c>
      <c r="C1488" t="s">
        <v>61</v>
      </c>
      <c r="D1488" t="s">
        <v>62</v>
      </c>
      <c r="E1488">
        <v>2041</v>
      </c>
      <c r="F1488">
        <v>16109.5238095238</v>
      </c>
      <c r="G1488" t="s">
        <v>63</v>
      </c>
      <c r="H1488" t="s">
        <v>64</v>
      </c>
      <c r="I1488">
        <v>1933142857.1428559</v>
      </c>
      <c r="J1488" t="s">
        <v>59</v>
      </c>
      <c r="K1488">
        <v>1933142857.1428559</v>
      </c>
      <c r="L1488">
        <v>8.8924571428571381E-2</v>
      </c>
      <c r="M1488">
        <v>0.22173148571428561</v>
      </c>
      <c r="N1488">
        <v>0.18500177142857141</v>
      </c>
      <c r="O1488">
        <v>0.20942380952380951</v>
      </c>
      <c r="P1488" t="s">
        <v>60</v>
      </c>
      <c r="Q1488">
        <v>321.15128284604498</v>
      </c>
      <c r="R1488">
        <v>200.71955177877811</v>
      </c>
      <c r="Y1488">
        <v>41465914285.714272</v>
      </c>
      <c r="Z1488">
        <v>19.32012883729449</v>
      </c>
      <c r="AA1488">
        <v>6.814153324356977</v>
      </c>
      <c r="AB1488">
        <v>6.8943198340552936</v>
      </c>
      <c r="AC1488">
        <v>417.55573326420989</v>
      </c>
      <c r="AD1488">
        <v>147.27069430480429</v>
      </c>
      <c r="AE1488">
        <v>149.00329070839021</v>
      </c>
      <c r="AF1488">
        <v>11.040073621311141</v>
      </c>
      <c r="AG1488">
        <v>0</v>
      </c>
      <c r="AH1488">
        <v>0</v>
      </c>
      <c r="AI1488">
        <v>2.7600184053277839</v>
      </c>
      <c r="AJ1488">
        <v>0</v>
      </c>
      <c r="AK1488">
        <v>5.5200368106555686</v>
      </c>
      <c r="AL1488">
        <v>0</v>
      </c>
      <c r="AM1488">
        <v>2.7600184053277839</v>
      </c>
      <c r="AN1488">
        <v>16.560110431966709</v>
      </c>
      <c r="AO1488">
        <v>238.60327615097711</v>
      </c>
      <c r="AP1488">
        <v>0</v>
      </c>
      <c r="AQ1488">
        <v>0</v>
      </c>
      <c r="AR1488">
        <v>59.650819037744277</v>
      </c>
      <c r="AS1488">
        <v>0</v>
      </c>
      <c r="AT1488">
        <v>119.3016380754886</v>
      </c>
      <c r="AU1488">
        <v>0</v>
      </c>
      <c r="AV1488">
        <v>59.650819037744277</v>
      </c>
      <c r="AW1488">
        <v>357.90491422646568</v>
      </c>
      <c r="AZ1488">
        <v>121.9490952380952</v>
      </c>
      <c r="BA1488">
        <v>121.9490952380952</v>
      </c>
    </row>
    <row r="1489" spans="1:53" hidden="1" x14ac:dyDescent="0.35">
      <c r="A1489" t="s">
        <v>86</v>
      </c>
      <c r="B1489" t="s">
        <v>54</v>
      </c>
      <c r="C1489" t="s">
        <v>61</v>
      </c>
      <c r="D1489" t="s">
        <v>62</v>
      </c>
      <c r="E1489">
        <v>2042</v>
      </c>
      <c r="F1489">
        <v>17057.142857142851</v>
      </c>
      <c r="G1489" t="s">
        <v>63</v>
      </c>
      <c r="H1489" t="s">
        <v>64</v>
      </c>
      <c r="I1489">
        <v>2046857142.857142</v>
      </c>
      <c r="J1489" t="s">
        <v>59</v>
      </c>
      <c r="K1489">
        <v>2046857142.857142</v>
      </c>
      <c r="L1489">
        <v>9.4155428571428501E-2</v>
      </c>
      <c r="M1489">
        <v>0.23477451428571419</v>
      </c>
      <c r="N1489">
        <v>0.19588422857142851</v>
      </c>
      <c r="O1489">
        <v>0.22174285714285699</v>
      </c>
      <c r="P1489" t="s">
        <v>60</v>
      </c>
      <c r="Q1489">
        <v>340.04253477816542</v>
      </c>
      <c r="R1489">
        <v>212.5265842363533</v>
      </c>
      <c r="Y1489">
        <v>43905085714.285698</v>
      </c>
      <c r="Z1489">
        <v>18.772242013596991</v>
      </c>
      <c r="AA1489">
        <v>6.6209152330113863</v>
      </c>
      <c r="AB1489">
        <v>6.6988083533997536</v>
      </c>
      <c r="AC1489">
        <v>436.32797527780701</v>
      </c>
      <c r="AD1489">
        <v>153.8916095378157</v>
      </c>
      <c r="AE1489">
        <v>155.70209906178999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5.3634977181705681</v>
      </c>
      <c r="AL1489">
        <v>0</v>
      </c>
      <c r="AM1489">
        <v>2.681748859085284</v>
      </c>
      <c r="AN1489">
        <v>16.090493154511709</v>
      </c>
      <c r="AO1489">
        <v>249.33027158731821</v>
      </c>
      <c r="AP1489">
        <v>0</v>
      </c>
      <c r="AQ1489">
        <v>0</v>
      </c>
      <c r="AR1489">
        <v>62.332567896829559</v>
      </c>
      <c r="AS1489">
        <v>0</v>
      </c>
      <c r="AT1489">
        <v>124.6651357936591</v>
      </c>
      <c r="AU1489">
        <v>0</v>
      </c>
      <c r="AV1489">
        <v>62.332567896829559</v>
      </c>
      <c r="AW1489">
        <v>373.99540738097738</v>
      </c>
      <c r="AZ1489">
        <v>129.1225714285714</v>
      </c>
      <c r="BA1489">
        <v>129.1225714285714</v>
      </c>
    </row>
    <row r="1490" spans="1:53" hidden="1" x14ac:dyDescent="0.35">
      <c r="A1490" t="s">
        <v>86</v>
      </c>
      <c r="B1490" t="s">
        <v>54</v>
      </c>
      <c r="C1490" t="s">
        <v>61</v>
      </c>
      <c r="D1490" t="s">
        <v>62</v>
      </c>
      <c r="E1490">
        <v>2043</v>
      </c>
      <c r="F1490">
        <v>18004.761904761901</v>
      </c>
      <c r="G1490" t="s">
        <v>63</v>
      </c>
      <c r="H1490" t="s">
        <v>64</v>
      </c>
      <c r="I1490">
        <v>2160571428.5714269</v>
      </c>
      <c r="J1490" t="s">
        <v>59</v>
      </c>
      <c r="K1490">
        <v>2160571428.5714269</v>
      </c>
      <c r="L1490">
        <v>9.9386285714285649E-2</v>
      </c>
      <c r="M1490">
        <v>0.24781754285714269</v>
      </c>
      <c r="N1490">
        <v>0.20676668571428561</v>
      </c>
      <c r="O1490">
        <v>0.23406190476190469</v>
      </c>
      <c r="P1490" t="s">
        <v>60</v>
      </c>
      <c r="Q1490">
        <v>358.93378671028557</v>
      </c>
      <c r="R1490">
        <v>224.33361669392849</v>
      </c>
      <c r="Y1490">
        <v>46344257142.857117</v>
      </c>
      <c r="Z1490">
        <v>18.23989235189822</v>
      </c>
      <c r="AA1490">
        <v>6.4331570535740612</v>
      </c>
      <c r="AB1490">
        <v>6.5088412542043432</v>
      </c>
      <c r="AC1490">
        <v>454.56786762970518</v>
      </c>
      <c r="AD1490">
        <v>160.32476659138979</v>
      </c>
      <c r="AE1490">
        <v>162.21094031599429</v>
      </c>
      <c r="AF1490">
        <v>10.422795629656131</v>
      </c>
      <c r="AG1490">
        <v>0</v>
      </c>
      <c r="AH1490">
        <v>0</v>
      </c>
      <c r="AI1490">
        <v>2.6056989074140309</v>
      </c>
      <c r="AJ1490">
        <v>0</v>
      </c>
      <c r="AK1490">
        <v>5.2113978148280626</v>
      </c>
      <c r="AL1490">
        <v>0</v>
      </c>
      <c r="AM1490">
        <v>2.6056989074140309</v>
      </c>
      <c r="AN1490">
        <v>15.63419344448419</v>
      </c>
      <c r="AO1490">
        <v>259.75306721697439</v>
      </c>
      <c r="AP1490">
        <v>0</v>
      </c>
      <c r="AQ1490">
        <v>0</v>
      </c>
      <c r="AR1490">
        <v>64.938266804243597</v>
      </c>
      <c r="AS1490">
        <v>0</v>
      </c>
      <c r="AT1490">
        <v>129.87653360848719</v>
      </c>
      <c r="AU1490">
        <v>0</v>
      </c>
      <c r="AV1490">
        <v>64.938266804243597</v>
      </c>
      <c r="AW1490">
        <v>389.62960082546158</v>
      </c>
      <c r="AZ1490">
        <v>136.29604761904761</v>
      </c>
      <c r="BA1490">
        <v>136.29604761904761</v>
      </c>
    </row>
    <row r="1491" spans="1:53" hidden="1" x14ac:dyDescent="0.35">
      <c r="A1491" t="s">
        <v>86</v>
      </c>
      <c r="B1491" t="s">
        <v>54</v>
      </c>
      <c r="C1491" t="s">
        <v>61</v>
      </c>
      <c r="D1491" t="s">
        <v>62</v>
      </c>
      <c r="E1491">
        <v>2044</v>
      </c>
      <c r="F1491">
        <v>18952.38095238095</v>
      </c>
      <c r="G1491" t="s">
        <v>63</v>
      </c>
      <c r="H1491" t="s">
        <v>64</v>
      </c>
      <c r="I1491">
        <v>2274285714.2857132</v>
      </c>
      <c r="J1491" t="s">
        <v>59</v>
      </c>
      <c r="K1491">
        <v>2274285714.2857132</v>
      </c>
      <c r="L1491">
        <v>0.1046171428571428</v>
      </c>
      <c r="M1491">
        <v>0.26086057142857128</v>
      </c>
      <c r="N1491">
        <v>0.21764914285714279</v>
      </c>
      <c r="O1491">
        <v>0.24638095238095231</v>
      </c>
      <c r="P1491" t="s">
        <v>60</v>
      </c>
      <c r="Q1491">
        <v>377.82503864240601</v>
      </c>
      <c r="R1491">
        <v>236.14064915150371</v>
      </c>
      <c r="Y1491">
        <v>48783428571.428558</v>
      </c>
      <c r="Z1491">
        <v>17.72263924404238</v>
      </c>
      <c r="AA1491">
        <v>6.2507233848282269</v>
      </c>
      <c r="AB1491">
        <v>6.3242613070026756</v>
      </c>
      <c r="AC1491">
        <v>472.29050687374757</v>
      </c>
      <c r="AD1491">
        <v>166.57548997621799</v>
      </c>
      <c r="AE1491">
        <v>168.53520162299699</v>
      </c>
      <c r="AF1491">
        <v>10.12722242516708</v>
      </c>
      <c r="AG1491">
        <v>0</v>
      </c>
      <c r="AH1491">
        <v>0</v>
      </c>
      <c r="AI1491">
        <v>2.5318056062917691</v>
      </c>
      <c r="AJ1491">
        <v>0</v>
      </c>
      <c r="AK1491">
        <v>5.0636112125835382</v>
      </c>
      <c r="AL1491">
        <v>0</v>
      </c>
      <c r="AM1491">
        <v>2.5318056062917691</v>
      </c>
      <c r="AN1491">
        <v>15.19083363775062</v>
      </c>
      <c r="AO1491">
        <v>269.88028964214152</v>
      </c>
      <c r="AP1491">
        <v>0</v>
      </c>
      <c r="AQ1491">
        <v>0</v>
      </c>
      <c r="AR1491">
        <v>67.470072410535366</v>
      </c>
      <c r="AS1491">
        <v>0</v>
      </c>
      <c r="AT1491">
        <v>134.9401448210707</v>
      </c>
      <c r="AU1491">
        <v>0</v>
      </c>
      <c r="AV1491">
        <v>67.470072410535366</v>
      </c>
      <c r="AW1491">
        <v>404.82043446321222</v>
      </c>
      <c r="AZ1491">
        <v>143.46952380952379</v>
      </c>
      <c r="BA1491">
        <v>143.46952380952379</v>
      </c>
    </row>
    <row r="1492" spans="1:53" hidden="1" x14ac:dyDescent="0.35">
      <c r="A1492" t="s">
        <v>86</v>
      </c>
      <c r="B1492" t="s">
        <v>54</v>
      </c>
      <c r="C1492" t="s">
        <v>61</v>
      </c>
      <c r="D1492" t="s">
        <v>62</v>
      </c>
      <c r="E1492">
        <v>2045</v>
      </c>
      <c r="F1492">
        <v>19900</v>
      </c>
      <c r="G1492" t="s">
        <v>63</v>
      </c>
      <c r="H1492" t="s">
        <v>64</v>
      </c>
      <c r="I1492">
        <v>2387999999.999999</v>
      </c>
      <c r="J1492" t="s">
        <v>59</v>
      </c>
      <c r="K1492">
        <v>2387999999.999999</v>
      </c>
      <c r="L1492">
        <v>0.1098479999999999</v>
      </c>
      <c r="M1492">
        <v>0.27390359999999991</v>
      </c>
      <c r="N1492">
        <v>0.22853159999999989</v>
      </c>
      <c r="O1492">
        <v>0.25869999999999999</v>
      </c>
      <c r="P1492" t="s">
        <v>60</v>
      </c>
      <c r="Q1492">
        <v>396.71629057452628</v>
      </c>
      <c r="R1492">
        <v>247.9476816090789</v>
      </c>
      <c r="Y1492">
        <v>51222599999.999992</v>
      </c>
      <c r="Z1492">
        <v>17.22005457679056</v>
      </c>
      <c r="AA1492">
        <v>6.0734632324779998</v>
      </c>
      <c r="AB1492">
        <v>6.144915741095387</v>
      </c>
      <c r="AC1492">
        <v>489.51056145053809</v>
      </c>
      <c r="AD1492">
        <v>172.64895320869601</v>
      </c>
      <c r="AE1492">
        <v>174.68011736409241</v>
      </c>
      <c r="AF1492">
        <v>9.8400311867374644</v>
      </c>
      <c r="AG1492">
        <v>0</v>
      </c>
      <c r="AH1492">
        <v>0</v>
      </c>
      <c r="AI1492">
        <v>2.4600077966843661</v>
      </c>
      <c r="AJ1492">
        <v>0</v>
      </c>
      <c r="AK1492">
        <v>4.9200155933687322</v>
      </c>
      <c r="AL1492">
        <v>0</v>
      </c>
      <c r="AM1492">
        <v>2.4600077966843661</v>
      </c>
      <c r="AN1492">
        <v>14.760046780106199</v>
      </c>
      <c r="AO1492">
        <v>279.72032082887893</v>
      </c>
      <c r="AP1492">
        <v>0</v>
      </c>
      <c r="AQ1492">
        <v>0</v>
      </c>
      <c r="AR1492">
        <v>69.930080207219731</v>
      </c>
      <c r="AS1492">
        <v>0</v>
      </c>
      <c r="AT1492">
        <v>139.86016041443949</v>
      </c>
      <c r="AU1492">
        <v>0</v>
      </c>
      <c r="AV1492">
        <v>69.930080207219731</v>
      </c>
      <c r="AW1492">
        <v>419.58048124331839</v>
      </c>
      <c r="AZ1492">
        <v>150.643</v>
      </c>
      <c r="BA1492">
        <v>150.643</v>
      </c>
    </row>
    <row r="1493" spans="1:53" hidden="1" x14ac:dyDescent="0.35">
      <c r="A1493" t="s">
        <v>86</v>
      </c>
      <c r="B1493" t="s">
        <v>54</v>
      </c>
      <c r="C1493" t="s">
        <v>61</v>
      </c>
      <c r="D1493" t="s">
        <v>65</v>
      </c>
      <c r="E1493">
        <v>2025</v>
      </c>
      <c r="F1493">
        <v>3790.4761904761908</v>
      </c>
      <c r="G1493" t="s">
        <v>63</v>
      </c>
      <c r="H1493" t="s">
        <v>64</v>
      </c>
      <c r="I1493">
        <v>454857142.85714293</v>
      </c>
      <c r="J1493" t="s">
        <v>59</v>
      </c>
      <c r="K1493">
        <v>1137142857.1428571</v>
      </c>
      <c r="L1493">
        <v>6.5906667857142859E-2</v>
      </c>
      <c r="M1493">
        <v>9.7155353571428571E-2</v>
      </c>
      <c r="N1493">
        <v>8.8513067857142858E-2</v>
      </c>
      <c r="O1493">
        <v>4.927619047619048E-2</v>
      </c>
      <c r="P1493" t="s">
        <v>60</v>
      </c>
      <c r="Q1493">
        <v>75.56500772848122</v>
      </c>
      <c r="R1493">
        <v>47.228129830300759</v>
      </c>
      <c r="Y1493">
        <v>9756685714.2857151</v>
      </c>
      <c r="Z1493">
        <v>122.4537214349547</v>
      </c>
      <c r="AA1493">
        <v>43.189071875398959</v>
      </c>
      <c r="AB1493">
        <v>43.697178603344817</v>
      </c>
      <c r="AC1493">
        <v>122.4537214349547</v>
      </c>
      <c r="AD1493">
        <v>43.189071875398959</v>
      </c>
      <c r="AE1493">
        <v>43.697178603344817</v>
      </c>
      <c r="AF1493">
        <v>69.973555105688391</v>
      </c>
      <c r="AG1493">
        <v>0</v>
      </c>
      <c r="AH1493">
        <v>0</v>
      </c>
      <c r="AI1493">
        <v>17.493388776422101</v>
      </c>
      <c r="AJ1493">
        <v>0</v>
      </c>
      <c r="AK1493">
        <v>34.986777552844202</v>
      </c>
      <c r="AL1493">
        <v>0</v>
      </c>
      <c r="AM1493">
        <v>17.493388776422101</v>
      </c>
      <c r="AN1493">
        <v>104.96033265853259</v>
      </c>
      <c r="AO1493">
        <v>69.973555105688391</v>
      </c>
      <c r="AP1493">
        <v>0</v>
      </c>
      <c r="AQ1493">
        <v>0</v>
      </c>
      <c r="AR1493">
        <v>17.493388776422101</v>
      </c>
      <c r="AS1493">
        <v>0</v>
      </c>
      <c r="AT1493">
        <v>34.986777552844202</v>
      </c>
      <c r="AU1493">
        <v>0</v>
      </c>
      <c r="AV1493">
        <v>17.493388776422101</v>
      </c>
      <c r="AW1493">
        <v>104.96033265853259</v>
      </c>
      <c r="AX1493">
        <v>311.57546448102198</v>
      </c>
      <c r="AY1493">
        <v>3.075229751294617</v>
      </c>
      <c r="AZ1493">
        <v>28.693904761904761</v>
      </c>
      <c r="BA1493">
        <v>28.693904761904761</v>
      </c>
    </row>
    <row r="1494" spans="1:53" hidden="1" x14ac:dyDescent="0.35">
      <c r="A1494" t="s">
        <v>86</v>
      </c>
      <c r="B1494" t="s">
        <v>54</v>
      </c>
      <c r="C1494" t="s">
        <v>61</v>
      </c>
      <c r="D1494" t="s">
        <v>65</v>
      </c>
      <c r="E1494">
        <v>2026</v>
      </c>
      <c r="F1494">
        <v>7580.9523809523816</v>
      </c>
      <c r="G1494" t="s">
        <v>63</v>
      </c>
      <c r="H1494" t="s">
        <v>64</v>
      </c>
      <c r="I1494">
        <v>909714285.71428573</v>
      </c>
      <c r="J1494" t="s">
        <v>59</v>
      </c>
      <c r="K1494">
        <v>2274285714.2857141</v>
      </c>
      <c r="L1494">
        <v>0.1289576857142857</v>
      </c>
      <c r="M1494">
        <v>0.1914550571428571</v>
      </c>
      <c r="N1494">
        <v>0.1741704857142857</v>
      </c>
      <c r="O1494">
        <v>9.8552380952380961E-2</v>
      </c>
      <c r="P1494" t="s">
        <v>60</v>
      </c>
      <c r="Q1494">
        <v>151.13001545696241</v>
      </c>
      <c r="R1494">
        <v>94.456259660601518</v>
      </c>
      <c r="Y1494">
        <v>19513371428.57143</v>
      </c>
      <c r="Z1494">
        <v>118.9811369065624</v>
      </c>
      <c r="AA1494">
        <v>41.964301398580091</v>
      </c>
      <c r="AB1494">
        <v>42.457999062092789</v>
      </c>
      <c r="AC1494">
        <v>241.4348583415171</v>
      </c>
      <c r="AD1494">
        <v>85.153373273979042</v>
      </c>
      <c r="AE1494">
        <v>86.155177665437606</v>
      </c>
      <c r="AF1494">
        <v>67.989221089464209</v>
      </c>
      <c r="AG1494">
        <v>0</v>
      </c>
      <c r="AH1494">
        <v>0</v>
      </c>
      <c r="AI1494">
        <v>16.997305272366049</v>
      </c>
      <c r="AJ1494">
        <v>0</v>
      </c>
      <c r="AK1494">
        <v>33.994610544732097</v>
      </c>
      <c r="AL1494">
        <v>0</v>
      </c>
      <c r="AM1494">
        <v>16.997305272366049</v>
      </c>
      <c r="AN1494">
        <v>101.98383163419631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206.94416429272891</v>
      </c>
      <c r="AX1494">
        <v>623.15092896204396</v>
      </c>
      <c r="AY1494">
        <v>6.1504595025892348</v>
      </c>
      <c r="AZ1494">
        <v>57.38780952380953</v>
      </c>
      <c r="BA1494">
        <v>57.38780952380953</v>
      </c>
    </row>
    <row r="1495" spans="1:53" hidden="1" x14ac:dyDescent="0.35">
      <c r="A1495" t="s">
        <v>86</v>
      </c>
      <c r="B1495" t="s">
        <v>54</v>
      </c>
      <c r="C1495" t="s">
        <v>61</v>
      </c>
      <c r="D1495" t="s">
        <v>65</v>
      </c>
      <c r="E1495">
        <v>2027</v>
      </c>
      <c r="F1495">
        <v>11371.428571428571</v>
      </c>
      <c r="G1495" t="s">
        <v>63</v>
      </c>
      <c r="H1495" t="s">
        <v>64</v>
      </c>
      <c r="I1495">
        <v>1364571428.571429</v>
      </c>
      <c r="J1495" t="s">
        <v>59</v>
      </c>
      <c r="K1495">
        <v>3411428571.4285712</v>
      </c>
      <c r="L1495">
        <v>0.18915305357142859</v>
      </c>
      <c r="M1495">
        <v>0.2828991107142857</v>
      </c>
      <c r="N1495">
        <v>0.25697225357142861</v>
      </c>
      <c r="O1495">
        <v>0.14782857142857139</v>
      </c>
      <c r="P1495" t="s">
        <v>60</v>
      </c>
      <c r="Q1495">
        <v>226.69502318544369</v>
      </c>
      <c r="R1495">
        <v>141.6843894909023</v>
      </c>
      <c r="Y1495">
        <v>29270057142.857151</v>
      </c>
      <c r="Z1495">
        <v>115.6070291183256</v>
      </c>
      <c r="AA1495">
        <v>40.774263381982053</v>
      </c>
      <c r="AB1495">
        <v>41.25396059824066</v>
      </c>
      <c r="AC1495">
        <v>357.04188745984271</v>
      </c>
      <c r="AD1495">
        <v>125.92763665596109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16.515289874046509</v>
      </c>
      <c r="AJ1495">
        <v>0</v>
      </c>
      <c r="AK1495">
        <v>33.030579748093032</v>
      </c>
      <c r="AL1495">
        <v>0</v>
      </c>
      <c r="AM1495">
        <v>16.515289874046509</v>
      </c>
      <c r="AN1495">
        <v>99.091739244279097</v>
      </c>
      <c r="AO1495">
        <v>204.02393569133861</v>
      </c>
      <c r="AP1495">
        <v>0</v>
      </c>
      <c r="AQ1495">
        <v>0</v>
      </c>
      <c r="AR1495">
        <v>51.005983922834659</v>
      </c>
      <c r="AS1495">
        <v>0</v>
      </c>
      <c r="AT1495">
        <v>102.0119678456693</v>
      </c>
      <c r="AU1495">
        <v>0</v>
      </c>
      <c r="AV1495">
        <v>51.005983922834659</v>
      </c>
      <c r="AW1495">
        <v>306.03590353700798</v>
      </c>
      <c r="AX1495">
        <v>934.72639344306594</v>
      </c>
      <c r="AY1495">
        <v>9.2256892538838535</v>
      </c>
      <c r="AZ1495">
        <v>86.081714285714298</v>
      </c>
      <c r="BA1495">
        <v>86.081714285714298</v>
      </c>
    </row>
    <row r="1496" spans="1:53" hidden="1" x14ac:dyDescent="0.35">
      <c r="A1496" t="s">
        <v>86</v>
      </c>
      <c r="B1496" t="s">
        <v>54</v>
      </c>
      <c r="C1496" t="s">
        <v>61</v>
      </c>
      <c r="D1496" t="s">
        <v>65</v>
      </c>
      <c r="E1496">
        <v>2028</v>
      </c>
      <c r="F1496">
        <v>15161.90476190476</v>
      </c>
      <c r="G1496" t="s">
        <v>63</v>
      </c>
      <c r="H1496" t="s">
        <v>64</v>
      </c>
      <c r="I1496">
        <v>1819428571.428571</v>
      </c>
      <c r="J1496" t="s">
        <v>59</v>
      </c>
      <c r="K1496">
        <v>4548571428.5714283</v>
      </c>
      <c r="L1496">
        <v>0.2464927714285714</v>
      </c>
      <c r="M1496">
        <v>0.3714875142857143</v>
      </c>
      <c r="N1496">
        <v>0.33691837142857139</v>
      </c>
      <c r="O1496">
        <v>0.19710476190476189</v>
      </c>
      <c r="P1496" t="s">
        <v>60</v>
      </c>
      <c r="Q1496">
        <v>302.26003091392488</v>
      </c>
      <c r="R1496">
        <v>188.91251932120301</v>
      </c>
      <c r="Y1496">
        <v>39026742857.14286</v>
      </c>
      <c r="Z1496">
        <v>112.32860543315449</v>
      </c>
      <c r="AA1496">
        <v>39.617972870614658</v>
      </c>
      <c r="AB1496">
        <v>40.084066669092458</v>
      </c>
      <c r="AC1496">
        <v>469.37049289299722</v>
      </c>
      <c r="AD1496">
        <v>165.54560952657579</v>
      </c>
      <c r="AE1496">
        <v>167.49320493277071</v>
      </c>
      <c r="AF1496">
        <v>64.187774533231135</v>
      </c>
      <c r="AG1496">
        <v>0</v>
      </c>
      <c r="AH1496">
        <v>0</v>
      </c>
      <c r="AI1496">
        <v>16.04694363330778</v>
      </c>
      <c r="AJ1496">
        <v>0</v>
      </c>
      <c r="AK1496">
        <v>32.093887266615567</v>
      </c>
      <c r="AL1496">
        <v>0</v>
      </c>
      <c r="AM1496">
        <v>16.04694363330778</v>
      </c>
      <c r="AN1496">
        <v>96.281661799846717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402.31756533685473</v>
      </c>
      <c r="AX1496">
        <v>1246.3018579240879</v>
      </c>
      <c r="AY1496">
        <v>12.30091900517847</v>
      </c>
      <c r="AZ1496">
        <v>114.7756190476191</v>
      </c>
      <c r="BA1496">
        <v>114.7756190476191</v>
      </c>
    </row>
    <row r="1497" spans="1:53" hidden="1" x14ac:dyDescent="0.35">
      <c r="A1497" t="s">
        <v>86</v>
      </c>
      <c r="B1497" t="s">
        <v>54</v>
      </c>
      <c r="C1497" t="s">
        <v>61</v>
      </c>
      <c r="D1497" t="s">
        <v>65</v>
      </c>
      <c r="E1497">
        <v>2029</v>
      </c>
      <c r="F1497">
        <v>18952.38095238095</v>
      </c>
      <c r="G1497" t="s">
        <v>63</v>
      </c>
      <c r="H1497" t="s">
        <v>64</v>
      </c>
      <c r="I1497">
        <v>2274285714.2857141</v>
      </c>
      <c r="J1497" t="s">
        <v>59</v>
      </c>
      <c r="K1497">
        <v>5685714285.7142849</v>
      </c>
      <c r="L1497">
        <v>0.30097683928571428</v>
      </c>
      <c r="M1497">
        <v>0.45722026785714293</v>
      </c>
      <c r="N1497">
        <v>0.4140088392857143</v>
      </c>
      <c r="O1497">
        <v>0.24638095238095239</v>
      </c>
      <c r="P1497" t="s">
        <v>60</v>
      </c>
      <c r="Q1497">
        <v>377.82503864240613</v>
      </c>
      <c r="R1497">
        <v>236.14064915150379</v>
      </c>
      <c r="Y1497">
        <v>48783428571.428574</v>
      </c>
      <c r="Z1497">
        <v>109.1431524085173</v>
      </c>
      <c r="AA1497">
        <v>38.494472841178279</v>
      </c>
      <c r="AB1497">
        <v>38.947348992250973</v>
      </c>
      <c r="AC1497">
        <v>578.51364530151443</v>
      </c>
      <c r="AD1497">
        <v>204.04008236775411</v>
      </c>
      <c r="AE1497">
        <v>206.4405539250217</v>
      </c>
      <c r="AF1497">
        <v>62.367515662009858</v>
      </c>
      <c r="AG1497">
        <v>0</v>
      </c>
      <c r="AH1497">
        <v>0</v>
      </c>
      <c r="AI1497">
        <v>15.591878915502461</v>
      </c>
      <c r="AJ1497">
        <v>0</v>
      </c>
      <c r="AK1497">
        <v>31.183757831004929</v>
      </c>
      <c r="AL1497">
        <v>0</v>
      </c>
      <c r="AM1497">
        <v>15.591878915502461</v>
      </c>
      <c r="AN1497">
        <v>93.55127349301479</v>
      </c>
      <c r="AO1497">
        <v>330.57922588657959</v>
      </c>
      <c r="AP1497">
        <v>0</v>
      </c>
      <c r="AQ1497">
        <v>0</v>
      </c>
      <c r="AR1497">
        <v>82.644806471644912</v>
      </c>
      <c r="AS1497">
        <v>0</v>
      </c>
      <c r="AT1497">
        <v>165.2896129432898</v>
      </c>
      <c r="AU1497">
        <v>0</v>
      </c>
      <c r="AV1497">
        <v>82.644806471644912</v>
      </c>
      <c r="AW1497">
        <v>495.86883882986962</v>
      </c>
      <c r="AX1497">
        <v>1557.8773224051099</v>
      </c>
      <c r="AY1497">
        <v>15.376148756473089</v>
      </c>
      <c r="AZ1497">
        <v>143.46952380952379</v>
      </c>
      <c r="BA1497">
        <v>143.46952380952379</v>
      </c>
    </row>
    <row r="1498" spans="1:53" hidden="1" x14ac:dyDescent="0.35">
      <c r="A1498" t="s">
        <v>86</v>
      </c>
      <c r="B1498" t="s">
        <v>54</v>
      </c>
      <c r="C1498" t="s">
        <v>61</v>
      </c>
      <c r="D1498" t="s">
        <v>65</v>
      </c>
      <c r="E1498">
        <v>2030</v>
      </c>
      <c r="F1498">
        <v>22742.857142857141</v>
      </c>
      <c r="G1498" t="s">
        <v>63</v>
      </c>
      <c r="H1498" t="s">
        <v>64</v>
      </c>
      <c r="I1498">
        <v>2729142857.1428571</v>
      </c>
      <c r="J1498" t="s">
        <v>59</v>
      </c>
      <c r="K1498">
        <v>6822857142.8571405</v>
      </c>
      <c r="L1498">
        <v>0.35260525714285718</v>
      </c>
      <c r="M1498">
        <v>0.54009737142857139</v>
      </c>
      <c r="N1498">
        <v>0.48824365714285722</v>
      </c>
      <c r="O1498">
        <v>0.29565714285714279</v>
      </c>
      <c r="P1498" t="s">
        <v>60</v>
      </c>
      <c r="Q1498">
        <v>453.39004637088732</v>
      </c>
      <c r="R1498">
        <v>283.3687789818045</v>
      </c>
      <c r="Y1498">
        <v>58540114285.714287</v>
      </c>
      <c r="Z1498">
        <v>106.04803355061379</v>
      </c>
      <c r="AA1498">
        <v>37.402833409967521</v>
      </c>
      <c r="AB1498">
        <v>37.842866744202418</v>
      </c>
      <c r="AC1498">
        <v>684.56167885212824</v>
      </c>
      <c r="AD1498">
        <v>241.44291577772159</v>
      </c>
      <c r="AE1498">
        <v>244.28342066922411</v>
      </c>
      <c r="AF1498">
        <v>60.598876314636449</v>
      </c>
      <c r="AG1498">
        <v>0</v>
      </c>
      <c r="AH1498">
        <v>0</v>
      </c>
      <c r="AI1498">
        <v>15.14971907865911</v>
      </c>
      <c r="AJ1498">
        <v>0</v>
      </c>
      <c r="AK1498">
        <v>30.299438157318221</v>
      </c>
      <c r="AL1498">
        <v>0</v>
      </c>
      <c r="AM1498">
        <v>15.14971907865911</v>
      </c>
      <c r="AN1498">
        <v>90.898314471954691</v>
      </c>
      <c r="AO1498">
        <v>391.17810220121612</v>
      </c>
      <c r="AP1498">
        <v>0</v>
      </c>
      <c r="AQ1498">
        <v>0</v>
      </c>
      <c r="AR1498">
        <v>97.79452555030403</v>
      </c>
      <c r="AS1498">
        <v>0</v>
      </c>
      <c r="AT1498">
        <v>195.58905110060809</v>
      </c>
      <c r="AU1498">
        <v>0</v>
      </c>
      <c r="AV1498">
        <v>97.79452555030403</v>
      </c>
      <c r="AW1498">
        <v>586.76715330182424</v>
      </c>
      <c r="AX1498">
        <v>1869.4527868861319</v>
      </c>
      <c r="AY1498">
        <v>18.4513785077677</v>
      </c>
      <c r="AZ1498">
        <v>172.1634285714286</v>
      </c>
      <c r="BA1498">
        <v>172.1634285714286</v>
      </c>
    </row>
    <row r="1499" spans="1:53" hidden="1" x14ac:dyDescent="0.35">
      <c r="A1499" t="s">
        <v>86</v>
      </c>
      <c r="B1499" t="s">
        <v>54</v>
      </c>
      <c r="C1499" t="s">
        <v>61</v>
      </c>
      <c r="D1499" t="s">
        <v>65</v>
      </c>
      <c r="E1499">
        <v>2031</v>
      </c>
      <c r="F1499">
        <v>26533.333333333328</v>
      </c>
      <c r="G1499" t="s">
        <v>63</v>
      </c>
      <c r="H1499" t="s">
        <v>64</v>
      </c>
      <c r="I1499">
        <v>3184000000</v>
      </c>
      <c r="J1499" t="s">
        <v>59</v>
      </c>
      <c r="K1499">
        <v>7959999999.999999</v>
      </c>
      <c r="L1499">
        <v>0.41137279999999998</v>
      </c>
      <c r="M1499">
        <v>0.63011360000000005</v>
      </c>
      <c r="N1499">
        <v>0.56961759999999995</v>
      </c>
      <c r="O1499">
        <v>0.34493333333333331</v>
      </c>
      <c r="P1499" t="s">
        <v>60</v>
      </c>
      <c r="Q1499">
        <v>528.95505409936845</v>
      </c>
      <c r="R1499">
        <v>330.59690881210531</v>
      </c>
      <c r="Y1499">
        <v>68296800000</v>
      </c>
      <c r="Z1499">
        <v>103.0406871322372</v>
      </c>
      <c r="AA1499">
        <v>36.342151063237203</v>
      </c>
      <c r="AB1499">
        <v>36.769705781628218</v>
      </c>
      <c r="AC1499">
        <v>787.60236598436541</v>
      </c>
      <c r="AD1499">
        <v>277.78506684095868</v>
      </c>
      <c r="AE1499">
        <v>281.05312645085229</v>
      </c>
      <c r="AF1499">
        <v>58.880392646992703</v>
      </c>
      <c r="AG1499">
        <v>0</v>
      </c>
      <c r="AH1499">
        <v>0</v>
      </c>
      <c r="AI1499">
        <v>14.720098161748179</v>
      </c>
      <c r="AJ1499">
        <v>0</v>
      </c>
      <c r="AK1499">
        <v>29.440196323496352</v>
      </c>
      <c r="AL1499">
        <v>0</v>
      </c>
      <c r="AM1499">
        <v>14.720098161748179</v>
      </c>
      <c r="AN1499">
        <v>88.320588970489069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675.08774227231333</v>
      </c>
      <c r="AX1499">
        <v>2181.0282513671541</v>
      </c>
      <c r="AY1499">
        <v>21.526608259062321</v>
      </c>
      <c r="AZ1499">
        <v>200.85733333333329</v>
      </c>
      <c r="BA1499">
        <v>200.85733333333329</v>
      </c>
    </row>
    <row r="1500" spans="1:53" hidden="1" x14ac:dyDescent="0.35">
      <c r="A1500" t="s">
        <v>86</v>
      </c>
      <c r="B1500" t="s">
        <v>54</v>
      </c>
      <c r="C1500" t="s">
        <v>61</v>
      </c>
      <c r="D1500" t="s">
        <v>65</v>
      </c>
      <c r="E1500">
        <v>2032</v>
      </c>
      <c r="F1500">
        <v>30323.809523809519</v>
      </c>
      <c r="G1500" t="s">
        <v>63</v>
      </c>
      <c r="H1500" t="s">
        <v>64</v>
      </c>
      <c r="I1500">
        <v>3638857142.857142</v>
      </c>
      <c r="J1500" t="s">
        <v>59</v>
      </c>
      <c r="K1500">
        <v>9097142857.1428547</v>
      </c>
      <c r="L1500">
        <v>0.47014034285714279</v>
      </c>
      <c r="M1500">
        <v>0.72012982857142849</v>
      </c>
      <c r="N1500">
        <v>0.65099154285714278</v>
      </c>
      <c r="O1500">
        <v>0.39420952380952379</v>
      </c>
      <c r="P1500" t="s">
        <v>60</v>
      </c>
      <c r="Q1500">
        <v>604.52006182784964</v>
      </c>
      <c r="R1500">
        <v>377.82503864240601</v>
      </c>
      <c r="Y1500">
        <v>78053485714.285706</v>
      </c>
      <c r="Z1500">
        <v>100.11862407251731</v>
      </c>
      <c r="AA1500">
        <v>35.311547909394051</v>
      </c>
      <c r="AB1500">
        <v>35.726977884798679</v>
      </c>
      <c r="AC1500">
        <v>887.72099005688267</v>
      </c>
      <c r="AD1500">
        <v>313.09661475035278</v>
      </c>
      <c r="AE1500">
        <v>316.780104335651</v>
      </c>
      <c r="AF1500">
        <v>57.210642327152719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85.815963490729089</v>
      </c>
      <c r="AO1500">
        <v>507.26913717536149</v>
      </c>
      <c r="AP1500">
        <v>0</v>
      </c>
      <c r="AQ1500">
        <v>0</v>
      </c>
      <c r="AR1500">
        <v>126.8172842938404</v>
      </c>
      <c r="AS1500">
        <v>0</v>
      </c>
      <c r="AT1500">
        <v>253.63456858768069</v>
      </c>
      <c r="AU1500">
        <v>0</v>
      </c>
      <c r="AV1500">
        <v>126.8172842938404</v>
      </c>
      <c r="AW1500">
        <v>760.90370576304235</v>
      </c>
      <c r="AX1500">
        <v>2492.6037158481749</v>
      </c>
      <c r="AY1500">
        <v>24.601838010356939</v>
      </c>
      <c r="AZ1500">
        <v>229.55123809523809</v>
      </c>
      <c r="BA1500">
        <v>229.55123809523809</v>
      </c>
    </row>
    <row r="1501" spans="1:53" hidden="1" x14ac:dyDescent="0.35">
      <c r="A1501" t="s">
        <v>86</v>
      </c>
      <c r="B1501" t="s">
        <v>54</v>
      </c>
      <c r="C1501" t="s">
        <v>61</v>
      </c>
      <c r="D1501" t="s">
        <v>65</v>
      </c>
      <c r="E1501">
        <v>2033</v>
      </c>
      <c r="F1501">
        <v>34114.28571428571</v>
      </c>
      <c r="G1501" t="s">
        <v>63</v>
      </c>
      <c r="H1501" t="s">
        <v>64</v>
      </c>
      <c r="I1501">
        <v>4093714285.7142849</v>
      </c>
      <c r="J1501" t="s">
        <v>59</v>
      </c>
      <c r="K1501">
        <v>10234285714.285709</v>
      </c>
      <c r="L1501">
        <v>0.52890788571428582</v>
      </c>
      <c r="M1501">
        <v>0.81014605714285715</v>
      </c>
      <c r="N1501">
        <v>0.73236548571428572</v>
      </c>
      <c r="O1501">
        <v>0.44348571428571432</v>
      </c>
      <c r="P1501" t="s">
        <v>60</v>
      </c>
      <c r="Q1501">
        <v>680.08506955633084</v>
      </c>
      <c r="R1501">
        <v>425.05316847270672</v>
      </c>
      <c r="Y1501">
        <v>87810171428.571411</v>
      </c>
      <c r="Z1501">
        <v>97.279425876790498</v>
      </c>
      <c r="AA1501">
        <v>34.310170952394976</v>
      </c>
      <c r="AB1501">
        <v>34.713820022423157</v>
      </c>
      <c r="AC1501">
        <v>985.00041593367325</v>
      </c>
      <c r="AD1501">
        <v>347.40678570274781</v>
      </c>
      <c r="AE1501">
        <v>351.4939243580742</v>
      </c>
      <c r="AF1501">
        <v>55.588243358165997</v>
      </c>
      <c r="AG1501">
        <v>0</v>
      </c>
      <c r="AH1501">
        <v>0</v>
      </c>
      <c r="AI1501">
        <v>13.897060839541499</v>
      </c>
      <c r="AJ1501">
        <v>0</v>
      </c>
      <c r="AK1501">
        <v>27.794121679082998</v>
      </c>
      <c r="AL1501">
        <v>0</v>
      </c>
      <c r="AM1501">
        <v>13.897060839541499</v>
      </c>
      <c r="AN1501">
        <v>83.382365037249002</v>
      </c>
      <c r="AO1501">
        <v>562.85738053352748</v>
      </c>
      <c r="AP1501">
        <v>0</v>
      </c>
      <c r="AQ1501">
        <v>0</v>
      </c>
      <c r="AR1501">
        <v>140.7143451333819</v>
      </c>
      <c r="AS1501">
        <v>0</v>
      </c>
      <c r="AT1501">
        <v>281.42869026676368</v>
      </c>
      <c r="AU1501">
        <v>0</v>
      </c>
      <c r="AV1501">
        <v>140.7143451333819</v>
      </c>
      <c r="AW1501">
        <v>844.28607080029133</v>
      </c>
      <c r="AX1501">
        <v>2804.1791803291981</v>
      </c>
      <c r="AY1501">
        <v>27.677067761651561</v>
      </c>
      <c r="AZ1501">
        <v>258.24514285714281</v>
      </c>
      <c r="BA1501">
        <v>258.24514285714281</v>
      </c>
    </row>
    <row r="1502" spans="1:53" hidden="1" x14ac:dyDescent="0.35">
      <c r="A1502" t="s">
        <v>86</v>
      </c>
      <c r="B1502" t="s">
        <v>54</v>
      </c>
      <c r="C1502" t="s">
        <v>61</v>
      </c>
      <c r="D1502" t="s">
        <v>65</v>
      </c>
      <c r="E1502">
        <v>2034</v>
      </c>
      <c r="F1502">
        <v>37904.761904761901</v>
      </c>
      <c r="G1502" t="s">
        <v>63</v>
      </c>
      <c r="H1502" t="s">
        <v>64</v>
      </c>
      <c r="I1502">
        <v>4548571428.5714273</v>
      </c>
      <c r="J1502" t="s">
        <v>59</v>
      </c>
      <c r="K1502">
        <v>11371428571.42857</v>
      </c>
      <c r="L1502">
        <v>0.58767542857142852</v>
      </c>
      <c r="M1502">
        <v>0.90016228571428569</v>
      </c>
      <c r="N1502">
        <v>0.81373942857142845</v>
      </c>
      <c r="O1502">
        <v>0.49276190476190468</v>
      </c>
      <c r="P1502" t="s">
        <v>60</v>
      </c>
      <c r="Q1502">
        <v>755.65007728481214</v>
      </c>
      <c r="R1502">
        <v>472.28129830300747</v>
      </c>
      <c r="Y1502">
        <v>97566857142.857147</v>
      </c>
      <c r="Z1502">
        <v>94.520742634892699</v>
      </c>
      <c r="AA1502">
        <v>33.337191385750543</v>
      </c>
      <c r="AB1502">
        <v>33.729393637347599</v>
      </c>
      <c r="AC1502">
        <v>1079.5211585685661</v>
      </c>
      <c r="AD1502">
        <v>380.74397708849841</v>
      </c>
      <c r="AE1502">
        <v>385.22331799542178</v>
      </c>
      <c r="AF1502">
        <v>54.011852934224393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81.017779401336611</v>
      </c>
      <c r="AO1502">
        <v>616.86923346775188</v>
      </c>
      <c r="AP1502">
        <v>0</v>
      </c>
      <c r="AQ1502">
        <v>0</v>
      </c>
      <c r="AR1502">
        <v>154.217308366938</v>
      </c>
      <c r="AS1502">
        <v>0</v>
      </c>
      <c r="AT1502">
        <v>308.43461673387588</v>
      </c>
      <c r="AU1502">
        <v>0</v>
      </c>
      <c r="AV1502">
        <v>154.217308366938</v>
      </c>
      <c r="AW1502">
        <v>925.30385020162794</v>
      </c>
      <c r="AX1502">
        <v>3115.7546448102189</v>
      </c>
      <c r="AY1502">
        <v>30.752297512946171</v>
      </c>
      <c r="AZ1502">
        <v>286.93904761904759</v>
      </c>
      <c r="BA1502">
        <v>286.93904761904759</v>
      </c>
    </row>
    <row r="1503" spans="1:53" hidden="1" x14ac:dyDescent="0.35">
      <c r="A1503" t="s">
        <v>86</v>
      </c>
      <c r="B1503" t="s">
        <v>54</v>
      </c>
      <c r="C1503" t="s">
        <v>61</v>
      </c>
      <c r="D1503" t="s">
        <v>65</v>
      </c>
      <c r="E1503">
        <v>2035</v>
      </c>
      <c r="F1503">
        <v>41695.238095238092</v>
      </c>
      <c r="G1503" t="s">
        <v>63</v>
      </c>
      <c r="H1503" t="s">
        <v>64</v>
      </c>
      <c r="I1503">
        <v>5003428571.4285698</v>
      </c>
      <c r="J1503" t="s">
        <v>59</v>
      </c>
      <c r="K1503">
        <v>12508571428.571421</v>
      </c>
      <c r="L1503">
        <v>0.64644297142857143</v>
      </c>
      <c r="M1503">
        <v>0.99017851428571413</v>
      </c>
      <c r="N1503">
        <v>0.89511337142857128</v>
      </c>
      <c r="O1503">
        <v>0.54203809523809521</v>
      </c>
      <c r="P1503" t="s">
        <v>60</v>
      </c>
      <c r="Q1503">
        <v>831.21508501329322</v>
      </c>
      <c r="R1503">
        <v>519.50942813330823</v>
      </c>
      <c r="Y1503">
        <v>107323542857.1429</v>
      </c>
      <c r="Z1503">
        <v>91.840291076216033</v>
      </c>
      <c r="AA1503">
        <v>32.391803906549221</v>
      </c>
      <c r="AB1503">
        <v>32.772883952508622</v>
      </c>
      <c r="AC1503">
        <v>1171.3614496447819</v>
      </c>
      <c r="AD1503">
        <v>413.13578099504753</v>
      </c>
      <c r="AE1503">
        <v>417.99620194793039</v>
      </c>
      <c r="AF1503">
        <v>52.480166329266297</v>
      </c>
      <c r="AG1503">
        <v>0</v>
      </c>
      <c r="AH1503">
        <v>0</v>
      </c>
      <c r="AI1503">
        <v>13.120041582316579</v>
      </c>
      <c r="AJ1503">
        <v>0</v>
      </c>
      <c r="AK1503">
        <v>26.240083164633148</v>
      </c>
      <c r="AL1503">
        <v>0</v>
      </c>
      <c r="AM1503">
        <v>13.120041582316579</v>
      </c>
      <c r="AN1503">
        <v>78.720249493899459</v>
      </c>
      <c r="AO1503">
        <v>669.34939979701824</v>
      </c>
      <c r="AP1503">
        <v>0</v>
      </c>
      <c r="AQ1503">
        <v>0</v>
      </c>
      <c r="AR1503">
        <v>167.33734994925459</v>
      </c>
      <c r="AS1503">
        <v>0</v>
      </c>
      <c r="AT1503">
        <v>334.67469989850912</v>
      </c>
      <c r="AU1503">
        <v>0</v>
      </c>
      <c r="AV1503">
        <v>167.33734994925459</v>
      </c>
      <c r="AW1503">
        <v>1004.024099695527</v>
      </c>
      <c r="AX1503">
        <v>3427.3301092912411</v>
      </c>
      <c r="AY1503">
        <v>33.827527264240793</v>
      </c>
      <c r="AZ1503">
        <v>315.63295238095242</v>
      </c>
      <c r="BA1503">
        <v>315.63295238095242</v>
      </c>
    </row>
    <row r="1504" spans="1:53" hidden="1" x14ac:dyDescent="0.35">
      <c r="A1504" t="s">
        <v>86</v>
      </c>
      <c r="B1504" t="s">
        <v>54</v>
      </c>
      <c r="C1504" t="s">
        <v>61</v>
      </c>
      <c r="D1504" t="s">
        <v>65</v>
      </c>
      <c r="E1504">
        <v>2036</v>
      </c>
      <c r="F1504">
        <v>45485.714285714283</v>
      </c>
      <c r="G1504" t="s">
        <v>63</v>
      </c>
      <c r="H1504" t="s">
        <v>64</v>
      </c>
      <c r="I1504">
        <v>5458285714.2857132</v>
      </c>
      <c r="J1504" t="s">
        <v>59</v>
      </c>
      <c r="K1504">
        <v>13645714285.714279</v>
      </c>
      <c r="L1504">
        <v>0.70521051428571435</v>
      </c>
      <c r="M1504">
        <v>1.080194742857143</v>
      </c>
      <c r="N1504">
        <v>0.97648731428571434</v>
      </c>
      <c r="O1504">
        <v>0.59131428571428557</v>
      </c>
      <c r="P1504" t="s">
        <v>60</v>
      </c>
      <c r="Q1504">
        <v>906.78009274177441</v>
      </c>
      <c r="R1504">
        <v>566.73755796360899</v>
      </c>
      <c r="Y1504">
        <v>117080228571.4285</v>
      </c>
      <c r="Z1504">
        <v>89.235852679921791</v>
      </c>
      <c r="AA1504">
        <v>31.473226048935071</v>
      </c>
      <c r="AB1504">
        <v>31.84349929656959</v>
      </c>
      <c r="AC1504">
        <v>1260.5973023247041</v>
      </c>
      <c r="AD1504">
        <v>444.60900704398261</v>
      </c>
      <c r="AE1504">
        <v>449.83970124450002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76.487873725647262</v>
      </c>
      <c r="AO1504">
        <v>720.34131561411641</v>
      </c>
      <c r="AP1504">
        <v>0</v>
      </c>
      <c r="AQ1504">
        <v>0</v>
      </c>
      <c r="AR1504">
        <v>180.0853289035291</v>
      </c>
      <c r="AS1504">
        <v>0</v>
      </c>
      <c r="AT1504">
        <v>360.17065780705821</v>
      </c>
      <c r="AU1504">
        <v>0</v>
      </c>
      <c r="AV1504">
        <v>180.0853289035291</v>
      </c>
      <c r="AW1504">
        <v>1080.5119734211751</v>
      </c>
      <c r="AX1504">
        <v>3738.9055737722629</v>
      </c>
      <c r="AY1504">
        <v>36.902757015535407</v>
      </c>
      <c r="AZ1504">
        <v>344.32685714285708</v>
      </c>
      <c r="BA1504">
        <v>344.32685714285708</v>
      </c>
    </row>
    <row r="1505" spans="1:53" hidden="1" x14ac:dyDescent="0.35">
      <c r="A1505" t="s">
        <v>86</v>
      </c>
      <c r="B1505" t="s">
        <v>54</v>
      </c>
      <c r="C1505" t="s">
        <v>61</v>
      </c>
      <c r="D1505" t="s">
        <v>65</v>
      </c>
      <c r="E1505">
        <v>2037</v>
      </c>
      <c r="F1505">
        <v>49276.190476190473</v>
      </c>
      <c r="G1505" t="s">
        <v>63</v>
      </c>
      <c r="H1505" t="s">
        <v>64</v>
      </c>
      <c r="I1505">
        <v>5913142857.1428556</v>
      </c>
      <c r="J1505" t="s">
        <v>59</v>
      </c>
      <c r="K1505">
        <v>14782857142.85714</v>
      </c>
      <c r="L1505">
        <v>0.76397805714285716</v>
      </c>
      <c r="M1505">
        <v>1.170210971428572</v>
      </c>
      <c r="N1505">
        <v>1.0578612571428569</v>
      </c>
      <c r="O1505">
        <v>0.64059047619047615</v>
      </c>
      <c r="P1505" t="s">
        <v>60</v>
      </c>
      <c r="Q1505">
        <v>982.3451004702556</v>
      </c>
      <c r="R1505">
        <v>613.96568779390975</v>
      </c>
      <c r="Y1505">
        <v>126836914285.71429</v>
      </c>
      <c r="Z1505">
        <v>86.705271838744196</v>
      </c>
      <c r="AA1505">
        <v>30.580697536486539</v>
      </c>
      <c r="AB1505">
        <v>30.9404704486805</v>
      </c>
      <c r="AC1505">
        <v>1347.3025741634481</v>
      </c>
      <c r="AD1505">
        <v>475.18970458046908</v>
      </c>
      <c r="AE1505">
        <v>480.78017169318048</v>
      </c>
      <c r="AF1505">
        <v>49.545869622139527</v>
      </c>
      <c r="AG1505">
        <v>0</v>
      </c>
      <c r="AH1505">
        <v>0</v>
      </c>
      <c r="AI1505">
        <v>12.38646740553488</v>
      </c>
      <c r="AJ1505">
        <v>0</v>
      </c>
      <c r="AK1505">
        <v>24.772934811069771</v>
      </c>
      <c r="AL1505">
        <v>0</v>
      </c>
      <c r="AM1505">
        <v>12.38646740553488</v>
      </c>
      <c r="AN1505">
        <v>74.318804433209323</v>
      </c>
      <c r="AO1505">
        <v>769.88718523625585</v>
      </c>
      <c r="AP1505">
        <v>0</v>
      </c>
      <c r="AQ1505">
        <v>0</v>
      </c>
      <c r="AR1505">
        <v>192.47179630906399</v>
      </c>
      <c r="AS1505">
        <v>0</v>
      </c>
      <c r="AT1505">
        <v>384.94359261812792</v>
      </c>
      <c r="AU1505">
        <v>0</v>
      </c>
      <c r="AV1505">
        <v>192.47179630906399</v>
      </c>
      <c r="AW1505">
        <v>1154.830777854384</v>
      </c>
      <c r="AX1505">
        <v>4050.481038253286</v>
      </c>
      <c r="AY1505">
        <v>39.977986766830028</v>
      </c>
      <c r="AZ1505">
        <v>373.02076190476191</v>
      </c>
      <c r="BA1505">
        <v>373.02076190476191</v>
      </c>
    </row>
    <row r="1506" spans="1:53" hidden="1" x14ac:dyDescent="0.35">
      <c r="A1506" t="s">
        <v>86</v>
      </c>
      <c r="B1506" t="s">
        <v>54</v>
      </c>
      <c r="C1506" t="s">
        <v>61</v>
      </c>
      <c r="D1506" t="s">
        <v>65</v>
      </c>
      <c r="E1506">
        <v>2038</v>
      </c>
      <c r="F1506">
        <v>53066.666666666657</v>
      </c>
      <c r="G1506" t="s">
        <v>63</v>
      </c>
      <c r="H1506" t="s">
        <v>64</v>
      </c>
      <c r="I1506">
        <v>6367999999.999999</v>
      </c>
      <c r="J1506" t="s">
        <v>59</v>
      </c>
      <c r="K1506">
        <v>15920000000</v>
      </c>
      <c r="L1506">
        <v>0.82274559999999997</v>
      </c>
      <c r="M1506">
        <v>1.2602272000000001</v>
      </c>
      <c r="N1506">
        <v>1.1392351999999999</v>
      </c>
      <c r="O1506">
        <v>0.68986666666666663</v>
      </c>
      <c r="P1506" t="s">
        <v>60</v>
      </c>
      <c r="Q1506">
        <v>1057.9101081987369</v>
      </c>
      <c r="R1506">
        <v>661.19381762421062</v>
      </c>
      <c r="Y1506">
        <v>136593600000</v>
      </c>
      <c r="Z1506">
        <v>84.246454074865994</v>
      </c>
      <c r="AA1506">
        <v>29.713479652961041</v>
      </c>
      <c r="AB1506">
        <v>30.063050001819398</v>
      </c>
      <c r="AC1506">
        <v>1431.5490282383139</v>
      </c>
      <c r="AD1506">
        <v>504.90318423343018</v>
      </c>
      <c r="AE1506">
        <v>510.8432216949999</v>
      </c>
      <c r="AF1506">
        <v>48.140830899923422</v>
      </c>
      <c r="AG1506">
        <v>0</v>
      </c>
      <c r="AH1506">
        <v>0</v>
      </c>
      <c r="AI1506">
        <v>12.035207724980859</v>
      </c>
      <c r="AJ1506">
        <v>0</v>
      </c>
      <c r="AK1506">
        <v>24.070415449961711</v>
      </c>
      <c r="AL1506">
        <v>0</v>
      </c>
      <c r="AM1506">
        <v>12.035207724980859</v>
      </c>
      <c r="AN1506">
        <v>72.211246349885144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409.01400806808971</v>
      </c>
      <c r="AU1506">
        <v>0</v>
      </c>
      <c r="AV1506">
        <v>204.5070040340448</v>
      </c>
      <c r="AW1506">
        <v>1227.042024204269</v>
      </c>
      <c r="AX1506">
        <v>4362.0565027343073</v>
      </c>
      <c r="AY1506">
        <v>43.05321651812465</v>
      </c>
      <c r="AZ1506">
        <v>401.71466666666657</v>
      </c>
      <c r="BA1506">
        <v>401.71466666666657</v>
      </c>
    </row>
    <row r="1507" spans="1:53" hidden="1" x14ac:dyDescent="0.35">
      <c r="A1507" t="s">
        <v>86</v>
      </c>
      <c r="B1507" t="s">
        <v>54</v>
      </c>
      <c r="C1507" t="s">
        <v>61</v>
      </c>
      <c r="D1507" t="s">
        <v>65</v>
      </c>
      <c r="E1507">
        <v>2039</v>
      </c>
      <c r="F1507">
        <v>56857.142857142862</v>
      </c>
      <c r="G1507" t="s">
        <v>63</v>
      </c>
      <c r="H1507" t="s">
        <v>64</v>
      </c>
      <c r="I1507">
        <v>6822857142.8571405</v>
      </c>
      <c r="J1507" t="s">
        <v>59</v>
      </c>
      <c r="K1507">
        <v>17057142857.142851</v>
      </c>
      <c r="L1507">
        <v>0.881513142857143</v>
      </c>
      <c r="M1507">
        <v>1.350243428571428</v>
      </c>
      <c r="N1507">
        <v>1.2206091428571431</v>
      </c>
      <c r="O1507">
        <v>0.7391428571428571</v>
      </c>
      <c r="P1507" t="s">
        <v>60</v>
      </c>
      <c r="Q1507">
        <v>1133.475115927218</v>
      </c>
      <c r="R1507">
        <v>708.42194745451127</v>
      </c>
      <c r="Y1507">
        <v>146350285714.28571</v>
      </c>
      <c r="Z1507">
        <v>81.857364306387979</v>
      </c>
      <c r="AA1507">
        <v>28.87085463088372</v>
      </c>
      <c r="AB1507">
        <v>29.210511744188231</v>
      </c>
      <c r="AC1507">
        <v>1513.4063925447019</v>
      </c>
      <c r="AD1507">
        <v>533.77403886431387</v>
      </c>
      <c r="AE1507">
        <v>540.05373343918814</v>
      </c>
      <c r="AF1507">
        <v>46.775636746507423</v>
      </c>
      <c r="AG1507">
        <v>0</v>
      </c>
      <c r="AH1507">
        <v>0</v>
      </c>
      <c r="AI1507">
        <v>11.693909186626851</v>
      </c>
      <c r="AJ1507">
        <v>0</v>
      </c>
      <c r="AK1507">
        <v>23.387818373253712</v>
      </c>
      <c r="AL1507">
        <v>0</v>
      </c>
      <c r="AM1507">
        <v>11.693909186626851</v>
      </c>
      <c r="AN1507">
        <v>70.163455119761124</v>
      </c>
      <c r="AO1507">
        <v>864.80365288268672</v>
      </c>
      <c r="AP1507">
        <v>0</v>
      </c>
      <c r="AQ1507">
        <v>0</v>
      </c>
      <c r="AR1507">
        <v>216.20091322067171</v>
      </c>
      <c r="AS1507">
        <v>0</v>
      </c>
      <c r="AT1507">
        <v>432.40182644134342</v>
      </c>
      <c r="AU1507">
        <v>0</v>
      </c>
      <c r="AV1507">
        <v>216.20091322067171</v>
      </c>
      <c r="AW1507">
        <v>1297.20547932403</v>
      </c>
      <c r="AX1507">
        <v>4673.6319672153286</v>
      </c>
      <c r="AY1507">
        <v>46.128446269419257</v>
      </c>
      <c r="AZ1507">
        <v>430.40857142857141</v>
      </c>
      <c r="BA1507">
        <v>430.40857142857141</v>
      </c>
    </row>
    <row r="1508" spans="1:53" hidden="1" x14ac:dyDescent="0.35">
      <c r="A1508" t="s">
        <v>86</v>
      </c>
      <c r="B1508" t="s">
        <v>54</v>
      </c>
      <c r="C1508" t="s">
        <v>61</v>
      </c>
      <c r="D1508" t="s">
        <v>65</v>
      </c>
      <c r="E1508">
        <v>2040</v>
      </c>
      <c r="F1508">
        <v>60647.619047619053</v>
      </c>
      <c r="G1508" t="s">
        <v>63</v>
      </c>
      <c r="H1508" t="s">
        <v>64</v>
      </c>
      <c r="I1508">
        <v>7277714285.7142839</v>
      </c>
      <c r="J1508" t="s">
        <v>59</v>
      </c>
      <c r="K1508">
        <v>18194285714.285709</v>
      </c>
      <c r="L1508">
        <v>0.94028068571428569</v>
      </c>
      <c r="M1508">
        <v>1.440259657142857</v>
      </c>
      <c r="N1508">
        <v>1.301983085714286</v>
      </c>
      <c r="O1508">
        <v>0.78841904761904757</v>
      </c>
      <c r="P1508" t="s">
        <v>60</v>
      </c>
      <c r="Q1508">
        <v>1209.0401236556991</v>
      </c>
      <c r="R1508">
        <v>755.65007728481203</v>
      </c>
      <c r="Y1508">
        <v>156106971428.57141</v>
      </c>
      <c r="Z1508">
        <v>79.536025162960385</v>
      </c>
      <c r="AA1508">
        <v>28.05212505747566</v>
      </c>
      <c r="AB1508">
        <v>28.382150058151829</v>
      </c>
      <c r="AC1508">
        <v>1592.9424177076619</v>
      </c>
      <c r="AD1508">
        <v>561.82616392178954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68.173735853966051</v>
      </c>
      <c r="AO1508">
        <v>910.25281011866412</v>
      </c>
      <c r="AP1508">
        <v>0</v>
      </c>
      <c r="AQ1508">
        <v>0</v>
      </c>
      <c r="AR1508">
        <v>227.563202529666</v>
      </c>
      <c r="AS1508">
        <v>0</v>
      </c>
      <c r="AT1508">
        <v>455.12640505933211</v>
      </c>
      <c r="AU1508">
        <v>0</v>
      </c>
      <c r="AV1508">
        <v>227.563202529666</v>
      </c>
      <c r="AW1508">
        <v>1365.379215177996</v>
      </c>
      <c r="AX1508">
        <v>4985.2074316963508</v>
      </c>
      <c r="AY1508">
        <v>49.203676020713871</v>
      </c>
      <c r="AZ1508">
        <v>459.10247619047618</v>
      </c>
      <c r="BA1508">
        <v>459.10247619047618</v>
      </c>
    </row>
    <row r="1509" spans="1:53" hidden="1" x14ac:dyDescent="0.35">
      <c r="A1509" t="s">
        <v>86</v>
      </c>
      <c r="B1509" t="s">
        <v>54</v>
      </c>
      <c r="C1509" t="s">
        <v>61</v>
      </c>
      <c r="D1509" t="s">
        <v>65</v>
      </c>
      <c r="E1509">
        <v>2041</v>
      </c>
      <c r="F1509">
        <v>64438.095238095237</v>
      </c>
      <c r="G1509" t="s">
        <v>63</v>
      </c>
      <c r="H1509" t="s">
        <v>64</v>
      </c>
      <c r="I1509">
        <v>7732571428.5714264</v>
      </c>
      <c r="J1509" t="s">
        <v>59</v>
      </c>
      <c r="K1509">
        <v>19331428571.42857</v>
      </c>
      <c r="L1509">
        <v>0.9990482285714285</v>
      </c>
      <c r="M1509">
        <v>1.5302758857142851</v>
      </c>
      <c r="N1509">
        <v>1.3833570285714281</v>
      </c>
      <c r="O1509">
        <v>0.83769523809523805</v>
      </c>
      <c r="P1509" t="s">
        <v>60</v>
      </c>
      <c r="Q1509">
        <v>1284.605131384181</v>
      </c>
      <c r="R1509">
        <v>802.87820711511279</v>
      </c>
      <c r="Y1509">
        <v>165863657142.85709</v>
      </c>
      <c r="Z1509">
        <v>77.280515349177975</v>
      </c>
      <c r="AA1509">
        <v>27.256613297427911</v>
      </c>
      <c r="AB1509">
        <v>27.577279336221181</v>
      </c>
      <c r="AC1509">
        <v>1670.22293305684</v>
      </c>
      <c r="AD1509">
        <v>589.08277721921752</v>
      </c>
      <c r="AE1509">
        <v>596.01316283356118</v>
      </c>
      <c r="AF1509">
        <v>44.160294485244563</v>
      </c>
      <c r="AG1509">
        <v>0</v>
      </c>
      <c r="AH1509">
        <v>0</v>
      </c>
      <c r="AI1509">
        <v>11.040073621311141</v>
      </c>
      <c r="AJ1509">
        <v>0</v>
      </c>
      <c r="AK1509">
        <v>22.080147242622282</v>
      </c>
      <c r="AL1509">
        <v>0</v>
      </c>
      <c r="AM1509">
        <v>11.040073621311141</v>
      </c>
      <c r="AN1509">
        <v>66.240441727866838</v>
      </c>
      <c r="AO1509">
        <v>954.41310460390866</v>
      </c>
      <c r="AP1509">
        <v>0</v>
      </c>
      <c r="AQ1509">
        <v>0</v>
      </c>
      <c r="AR1509">
        <v>238.60327615097719</v>
      </c>
      <c r="AS1509">
        <v>0</v>
      </c>
      <c r="AT1509">
        <v>477.20655230195428</v>
      </c>
      <c r="AU1509">
        <v>0</v>
      </c>
      <c r="AV1509">
        <v>238.60327615097719</v>
      </c>
      <c r="AW1509">
        <v>1431.6196569058629</v>
      </c>
      <c r="AX1509">
        <v>5296.782896177373</v>
      </c>
      <c r="AY1509">
        <v>52.278905772008493</v>
      </c>
      <c r="AZ1509">
        <v>487.79638095238101</v>
      </c>
      <c r="BA1509">
        <v>487.79638095238101</v>
      </c>
    </row>
    <row r="1510" spans="1:53" hidden="1" x14ac:dyDescent="0.35">
      <c r="A1510" t="s">
        <v>86</v>
      </c>
      <c r="B1510" t="s">
        <v>54</v>
      </c>
      <c r="C1510" t="s">
        <v>61</v>
      </c>
      <c r="D1510" t="s">
        <v>65</v>
      </c>
      <c r="E1510">
        <v>2042</v>
      </c>
      <c r="F1510">
        <v>68228.57142857142</v>
      </c>
      <c r="G1510" t="s">
        <v>63</v>
      </c>
      <c r="H1510" t="s">
        <v>64</v>
      </c>
      <c r="I1510">
        <v>8187428571.4285698</v>
      </c>
      <c r="J1510" t="s">
        <v>59</v>
      </c>
      <c r="K1510">
        <v>20468571428.57143</v>
      </c>
      <c r="L1510">
        <v>1.0578157714285721</v>
      </c>
      <c r="M1510">
        <v>1.6202921142857141</v>
      </c>
      <c r="N1510">
        <v>1.464730971428571</v>
      </c>
      <c r="O1510">
        <v>0.88697142857142852</v>
      </c>
      <c r="P1510" t="s">
        <v>60</v>
      </c>
      <c r="Q1510">
        <v>1360.1701391126619</v>
      </c>
      <c r="R1510">
        <v>850.10633694541343</v>
      </c>
      <c r="Y1510">
        <v>175620342857.14279</v>
      </c>
      <c r="Z1510">
        <v>75.088968054387976</v>
      </c>
      <c r="AA1510">
        <v>26.483660932045549</v>
      </c>
      <c r="AB1510">
        <v>26.795233413599021</v>
      </c>
      <c r="AC1510">
        <v>1745.3119011112281</v>
      </c>
      <c r="AD1510">
        <v>615.56643815126301</v>
      </c>
      <c r="AE1510">
        <v>622.8083962471602</v>
      </c>
      <c r="AF1510">
        <v>42.907981745364559</v>
      </c>
      <c r="AG1510">
        <v>0</v>
      </c>
      <c r="AH1510">
        <v>0</v>
      </c>
      <c r="AI1510">
        <v>10.72699543634114</v>
      </c>
      <c r="AJ1510">
        <v>0</v>
      </c>
      <c r="AK1510">
        <v>21.453990872682279</v>
      </c>
      <c r="AL1510">
        <v>0</v>
      </c>
      <c r="AM1510">
        <v>10.72699543634114</v>
      </c>
      <c r="AN1510">
        <v>64.361972618046835</v>
      </c>
      <c r="AO1510">
        <v>997.32108634927317</v>
      </c>
      <c r="AP1510">
        <v>0</v>
      </c>
      <c r="AQ1510">
        <v>0</v>
      </c>
      <c r="AR1510">
        <v>249.33027158731829</v>
      </c>
      <c r="AS1510">
        <v>0</v>
      </c>
      <c r="AT1510">
        <v>498.66054317463659</v>
      </c>
      <c r="AU1510">
        <v>0</v>
      </c>
      <c r="AV1510">
        <v>249.33027158731829</v>
      </c>
      <c r="AW1510">
        <v>1495.98162952391</v>
      </c>
      <c r="AX1510">
        <v>5608.3583606583961</v>
      </c>
      <c r="AY1510">
        <v>55.354135523303107</v>
      </c>
      <c r="AZ1510">
        <v>516.49028571428562</v>
      </c>
      <c r="BA1510">
        <v>516.49028571428562</v>
      </c>
    </row>
    <row r="1511" spans="1:53" hidden="1" x14ac:dyDescent="0.35">
      <c r="A1511" t="s">
        <v>86</v>
      </c>
      <c r="B1511" t="s">
        <v>54</v>
      </c>
      <c r="C1511" t="s">
        <v>61</v>
      </c>
      <c r="D1511" t="s">
        <v>65</v>
      </c>
      <c r="E1511">
        <v>2043</v>
      </c>
      <c r="F1511">
        <v>72019.047619047618</v>
      </c>
      <c r="G1511" t="s">
        <v>63</v>
      </c>
      <c r="H1511" t="s">
        <v>64</v>
      </c>
      <c r="I1511">
        <v>8642285714.2857113</v>
      </c>
      <c r="J1511" t="s">
        <v>59</v>
      </c>
      <c r="K1511">
        <v>21605714285.714279</v>
      </c>
      <c r="L1511">
        <v>1.116583314285714</v>
      </c>
      <c r="M1511">
        <v>1.7103083428571431</v>
      </c>
      <c r="N1511">
        <v>1.5461049142857139</v>
      </c>
      <c r="O1511">
        <v>0.93624761904761888</v>
      </c>
      <c r="P1511" t="s">
        <v>60</v>
      </c>
      <c r="Q1511">
        <v>1435.735146841143</v>
      </c>
      <c r="R1511">
        <v>897.3344667757143</v>
      </c>
      <c r="Y1511">
        <v>185377028571.42859</v>
      </c>
      <c r="Z1511">
        <v>72.959569407592909</v>
      </c>
      <c r="AA1511">
        <v>25.732628214296248</v>
      </c>
      <c r="AB1511">
        <v>26.03536501681738</v>
      </c>
      <c r="AC1511">
        <v>1818.2714705188209</v>
      </c>
      <c r="AD1511">
        <v>641.29906636555927</v>
      </c>
      <c r="AE1511">
        <v>648.84376126397751</v>
      </c>
      <c r="AF1511">
        <v>41.691182518624522</v>
      </c>
      <c r="AG1511">
        <v>0</v>
      </c>
      <c r="AH1511">
        <v>0</v>
      </c>
      <c r="AI1511">
        <v>10.422795629656131</v>
      </c>
      <c r="AJ1511">
        <v>0</v>
      </c>
      <c r="AK1511">
        <v>20.845591259312261</v>
      </c>
      <c r="AL1511">
        <v>0</v>
      </c>
      <c r="AM1511">
        <v>10.422795629656131</v>
      </c>
      <c r="AN1511">
        <v>62.536773777936787</v>
      </c>
      <c r="AO1511">
        <v>1039.012268867898</v>
      </c>
      <c r="AP1511">
        <v>0</v>
      </c>
      <c r="AQ1511">
        <v>0</v>
      </c>
      <c r="AR1511">
        <v>259.75306721697439</v>
      </c>
      <c r="AS1511">
        <v>0</v>
      </c>
      <c r="AT1511">
        <v>519.50613443394889</v>
      </c>
      <c r="AU1511">
        <v>0</v>
      </c>
      <c r="AV1511">
        <v>259.75306721697439</v>
      </c>
      <c r="AW1511">
        <v>1558.518403301847</v>
      </c>
      <c r="AX1511">
        <v>5919.9338251394174</v>
      </c>
      <c r="AY1511">
        <v>58.429365274597721</v>
      </c>
      <c r="AZ1511">
        <v>545.18419047619045</v>
      </c>
      <c r="BA1511">
        <v>545.18419047619045</v>
      </c>
    </row>
    <row r="1512" spans="1:53" hidden="1" x14ac:dyDescent="0.35">
      <c r="A1512" t="s">
        <v>86</v>
      </c>
      <c r="B1512" t="s">
        <v>54</v>
      </c>
      <c r="C1512" t="s">
        <v>61</v>
      </c>
      <c r="D1512" t="s">
        <v>65</v>
      </c>
      <c r="E1512">
        <v>2044</v>
      </c>
      <c r="F1512">
        <v>75809.523809523802</v>
      </c>
      <c r="G1512" t="s">
        <v>63</v>
      </c>
      <c r="H1512" t="s">
        <v>64</v>
      </c>
      <c r="I1512">
        <v>9097142857.1428547</v>
      </c>
      <c r="J1512" t="s">
        <v>59</v>
      </c>
      <c r="K1512">
        <v>22742857142.85714</v>
      </c>
      <c r="L1512">
        <v>1.175350857142857</v>
      </c>
      <c r="M1512">
        <v>1.8003245714285709</v>
      </c>
      <c r="N1512">
        <v>1.6274788571428569</v>
      </c>
      <c r="O1512">
        <v>0.98552380952380947</v>
      </c>
      <c r="P1512" t="s">
        <v>60</v>
      </c>
      <c r="Q1512">
        <v>1511.3001545696241</v>
      </c>
      <c r="R1512">
        <v>944.56259660601506</v>
      </c>
      <c r="Y1512">
        <v>195133714285.71429</v>
      </c>
      <c r="Z1512">
        <v>70.890556976169563</v>
      </c>
      <c r="AA1512">
        <v>25.002893539312911</v>
      </c>
      <c r="AB1512">
        <v>25.29704522801071</v>
      </c>
      <c r="AC1512">
        <v>1889.162027494991</v>
      </c>
      <c r="AD1512">
        <v>666.30195990487221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60.763334551002487</v>
      </c>
      <c r="AO1512">
        <v>1079.5211585685661</v>
      </c>
      <c r="AP1512">
        <v>0</v>
      </c>
      <c r="AQ1512">
        <v>0</v>
      </c>
      <c r="AR1512">
        <v>269.88028964214152</v>
      </c>
      <c r="AS1512">
        <v>0</v>
      </c>
      <c r="AT1512">
        <v>539.76057928428304</v>
      </c>
      <c r="AU1512">
        <v>0</v>
      </c>
      <c r="AV1512">
        <v>269.88028964214152</v>
      </c>
      <c r="AW1512">
        <v>1619.2817378528489</v>
      </c>
      <c r="AX1512">
        <v>6231.5092896204387</v>
      </c>
      <c r="AY1512">
        <v>61.504595025892343</v>
      </c>
      <c r="AZ1512">
        <v>573.87809523809517</v>
      </c>
      <c r="BA1512">
        <v>573.87809523809517</v>
      </c>
    </row>
    <row r="1513" spans="1:53" hidden="1" x14ac:dyDescent="0.35">
      <c r="A1513" t="s">
        <v>86</v>
      </c>
      <c r="B1513" t="s">
        <v>54</v>
      </c>
      <c r="C1513" t="s">
        <v>61</v>
      </c>
      <c r="D1513" t="s">
        <v>65</v>
      </c>
      <c r="E1513">
        <v>2045</v>
      </c>
      <c r="F1513">
        <v>79600</v>
      </c>
      <c r="G1513" t="s">
        <v>63</v>
      </c>
      <c r="H1513" t="s">
        <v>64</v>
      </c>
      <c r="I1513">
        <v>9551999999.9999981</v>
      </c>
      <c r="J1513" t="s">
        <v>59</v>
      </c>
      <c r="K1513">
        <v>23880000000</v>
      </c>
      <c r="L1513">
        <v>1.2341184000000001</v>
      </c>
      <c r="M1513">
        <v>1.8903407999999999</v>
      </c>
      <c r="N1513">
        <v>1.7088528000000001</v>
      </c>
      <c r="O1513">
        <v>1.0347999999999999</v>
      </c>
      <c r="P1513" t="s">
        <v>60</v>
      </c>
      <c r="Q1513">
        <v>1586.865162298106</v>
      </c>
      <c r="R1513">
        <v>991.79072643631594</v>
      </c>
      <c r="Y1513">
        <v>204890400000</v>
      </c>
      <c r="Z1513">
        <v>68.880218307162281</v>
      </c>
      <c r="AA1513">
        <v>24.29385292991201</v>
      </c>
      <c r="AB1513">
        <v>24.579662964381551</v>
      </c>
      <c r="AC1513">
        <v>1958.042245802153</v>
      </c>
      <c r="AD1513">
        <v>690.59581283478417</v>
      </c>
      <c r="AE1513">
        <v>698.72046945636976</v>
      </c>
      <c r="AF1513">
        <v>39.360124746949872</v>
      </c>
      <c r="AG1513">
        <v>0</v>
      </c>
      <c r="AH1513">
        <v>0</v>
      </c>
      <c r="AI1513">
        <v>9.8400311867374679</v>
      </c>
      <c r="AJ1513">
        <v>0</v>
      </c>
      <c r="AK1513">
        <v>19.680062373474939</v>
      </c>
      <c r="AL1513">
        <v>0</v>
      </c>
      <c r="AM1513">
        <v>9.8400311867374679</v>
      </c>
      <c r="AN1513">
        <v>59.040187120424818</v>
      </c>
      <c r="AO1513">
        <v>1118.8812833155159</v>
      </c>
      <c r="AP1513">
        <v>0</v>
      </c>
      <c r="AQ1513">
        <v>0</v>
      </c>
      <c r="AR1513">
        <v>279.72032082887898</v>
      </c>
      <c r="AS1513">
        <v>0</v>
      </c>
      <c r="AT1513">
        <v>559.44064165775796</v>
      </c>
      <c r="AU1513">
        <v>0</v>
      </c>
      <c r="AV1513">
        <v>279.72032082887898</v>
      </c>
      <c r="AW1513">
        <v>1678.321924973274</v>
      </c>
      <c r="AX1513">
        <v>6543.0847541014618</v>
      </c>
      <c r="AY1513">
        <v>64.579824777186971</v>
      </c>
      <c r="AZ1513">
        <v>602.572</v>
      </c>
      <c r="BA1513">
        <v>602.572</v>
      </c>
    </row>
    <row r="1514" spans="1:53" hidden="1" x14ac:dyDescent="0.35">
      <c r="A1514" t="s">
        <v>86</v>
      </c>
      <c r="B1514" t="s">
        <v>54</v>
      </c>
      <c r="C1514" t="s">
        <v>66</v>
      </c>
      <c r="D1514" t="s">
        <v>67</v>
      </c>
      <c r="E1514">
        <v>2025</v>
      </c>
      <c r="F1514">
        <v>0</v>
      </c>
      <c r="G1514" t="s">
        <v>68</v>
      </c>
      <c r="H1514" t="s">
        <v>69</v>
      </c>
      <c r="I1514">
        <v>0</v>
      </c>
      <c r="J1514" t="s">
        <v>59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 spans="1:53" hidden="1" x14ac:dyDescent="0.35">
      <c r="A1515" t="s">
        <v>86</v>
      </c>
      <c r="B1515" t="s">
        <v>54</v>
      </c>
      <c r="C1515" t="s">
        <v>66</v>
      </c>
      <c r="D1515" t="s">
        <v>67</v>
      </c>
      <c r="E1515">
        <v>2026</v>
      </c>
      <c r="F1515">
        <v>0</v>
      </c>
      <c r="G1515" t="s">
        <v>68</v>
      </c>
      <c r="H1515" t="s">
        <v>69</v>
      </c>
      <c r="I1515">
        <v>0</v>
      </c>
      <c r="J1515" t="s">
        <v>59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 spans="1:53" hidden="1" x14ac:dyDescent="0.35">
      <c r="A1516" t="s">
        <v>86</v>
      </c>
      <c r="B1516" t="s">
        <v>54</v>
      </c>
      <c r="C1516" t="s">
        <v>66</v>
      </c>
      <c r="D1516" t="s">
        <v>67</v>
      </c>
      <c r="E1516">
        <v>2027</v>
      </c>
      <c r="F1516">
        <v>0</v>
      </c>
      <c r="G1516" t="s">
        <v>68</v>
      </c>
      <c r="H1516" t="s">
        <v>69</v>
      </c>
      <c r="I1516">
        <v>0</v>
      </c>
      <c r="J1516" t="s">
        <v>59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 spans="1:53" hidden="1" x14ac:dyDescent="0.35">
      <c r="A1517" t="s">
        <v>86</v>
      </c>
      <c r="B1517" t="s">
        <v>54</v>
      </c>
      <c r="C1517" t="s">
        <v>66</v>
      </c>
      <c r="D1517" t="s">
        <v>67</v>
      </c>
      <c r="E1517">
        <v>2028</v>
      </c>
      <c r="F1517">
        <v>0</v>
      </c>
      <c r="G1517" t="s">
        <v>68</v>
      </c>
      <c r="H1517" t="s">
        <v>69</v>
      </c>
      <c r="I1517">
        <v>0</v>
      </c>
      <c r="J1517" t="s">
        <v>59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60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 spans="1:53" hidden="1" x14ac:dyDescent="0.35">
      <c r="A1518" t="s">
        <v>86</v>
      </c>
      <c r="B1518" t="s">
        <v>54</v>
      </c>
      <c r="C1518" t="s">
        <v>66</v>
      </c>
      <c r="D1518" t="s">
        <v>67</v>
      </c>
      <c r="E1518">
        <v>2029</v>
      </c>
      <c r="F1518">
        <v>0</v>
      </c>
      <c r="G1518" t="s">
        <v>68</v>
      </c>
      <c r="H1518" t="s">
        <v>69</v>
      </c>
      <c r="I1518">
        <v>0</v>
      </c>
      <c r="J1518" t="s">
        <v>59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60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 spans="1:53" hidden="1" x14ac:dyDescent="0.35">
      <c r="A1519" t="s">
        <v>86</v>
      </c>
      <c r="B1519" t="s">
        <v>54</v>
      </c>
      <c r="C1519" t="s">
        <v>66</v>
      </c>
      <c r="D1519" t="s">
        <v>67</v>
      </c>
      <c r="E1519">
        <v>2030</v>
      </c>
      <c r="F1519">
        <v>0</v>
      </c>
      <c r="G1519" t="s">
        <v>68</v>
      </c>
      <c r="H1519" t="s">
        <v>69</v>
      </c>
      <c r="I1519">
        <v>0</v>
      </c>
      <c r="J1519" t="s">
        <v>59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 spans="1:53" hidden="1" x14ac:dyDescent="0.35">
      <c r="A1520" t="s">
        <v>86</v>
      </c>
      <c r="B1520" t="s">
        <v>54</v>
      </c>
      <c r="C1520" t="s">
        <v>66</v>
      </c>
      <c r="D1520" t="s">
        <v>67</v>
      </c>
      <c r="E1520">
        <v>2031</v>
      </c>
      <c r="F1520">
        <v>0</v>
      </c>
      <c r="G1520" t="s">
        <v>68</v>
      </c>
      <c r="H1520" t="s">
        <v>69</v>
      </c>
      <c r="I1520">
        <v>0</v>
      </c>
      <c r="J1520" t="s">
        <v>59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60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 spans="1:53" hidden="1" x14ac:dyDescent="0.35">
      <c r="A1521" t="s">
        <v>86</v>
      </c>
      <c r="B1521" t="s">
        <v>54</v>
      </c>
      <c r="C1521" t="s">
        <v>66</v>
      </c>
      <c r="D1521" t="s">
        <v>67</v>
      </c>
      <c r="E1521">
        <v>2032</v>
      </c>
      <c r="F1521">
        <v>0</v>
      </c>
      <c r="G1521" t="s">
        <v>68</v>
      </c>
      <c r="H1521" t="s">
        <v>69</v>
      </c>
      <c r="I1521">
        <v>0</v>
      </c>
      <c r="J1521" t="s">
        <v>59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 spans="1:53" hidden="1" x14ac:dyDescent="0.35">
      <c r="A1522" t="s">
        <v>86</v>
      </c>
      <c r="B1522" t="s">
        <v>54</v>
      </c>
      <c r="C1522" t="s">
        <v>66</v>
      </c>
      <c r="D1522" t="s">
        <v>67</v>
      </c>
      <c r="E1522">
        <v>2033</v>
      </c>
      <c r="F1522">
        <v>0</v>
      </c>
      <c r="G1522" t="s">
        <v>68</v>
      </c>
      <c r="H1522" t="s">
        <v>69</v>
      </c>
      <c r="I1522">
        <v>0</v>
      </c>
      <c r="J1522" t="s">
        <v>59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60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 spans="1:53" hidden="1" x14ac:dyDescent="0.35">
      <c r="A1523" t="s">
        <v>86</v>
      </c>
      <c r="B1523" t="s">
        <v>54</v>
      </c>
      <c r="C1523" t="s">
        <v>66</v>
      </c>
      <c r="D1523" t="s">
        <v>67</v>
      </c>
      <c r="E1523">
        <v>2034</v>
      </c>
      <c r="F1523">
        <v>0</v>
      </c>
      <c r="G1523" t="s">
        <v>68</v>
      </c>
      <c r="H1523" t="s">
        <v>69</v>
      </c>
      <c r="I1523">
        <v>0</v>
      </c>
      <c r="J1523" t="s">
        <v>59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 spans="1:53" hidden="1" x14ac:dyDescent="0.35">
      <c r="A1524" t="s">
        <v>86</v>
      </c>
      <c r="B1524" t="s">
        <v>54</v>
      </c>
      <c r="C1524" t="s">
        <v>66</v>
      </c>
      <c r="D1524" t="s">
        <v>67</v>
      </c>
      <c r="E1524">
        <v>2035</v>
      </c>
      <c r="F1524">
        <v>0</v>
      </c>
      <c r="G1524" t="s">
        <v>68</v>
      </c>
      <c r="H1524" t="s">
        <v>69</v>
      </c>
      <c r="I1524">
        <v>0</v>
      </c>
      <c r="J1524" t="s">
        <v>59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 spans="1:53" hidden="1" x14ac:dyDescent="0.35">
      <c r="A1525" t="s">
        <v>86</v>
      </c>
      <c r="B1525" t="s">
        <v>54</v>
      </c>
      <c r="C1525" t="s">
        <v>66</v>
      </c>
      <c r="D1525" t="s">
        <v>67</v>
      </c>
      <c r="E1525">
        <v>2036</v>
      </c>
      <c r="F1525">
        <v>0</v>
      </c>
      <c r="G1525" t="s">
        <v>68</v>
      </c>
      <c r="H1525" t="s">
        <v>69</v>
      </c>
      <c r="I1525">
        <v>0</v>
      </c>
      <c r="J1525" t="s">
        <v>59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60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 spans="1:53" hidden="1" x14ac:dyDescent="0.35">
      <c r="A1526" t="s">
        <v>86</v>
      </c>
      <c r="B1526" t="s">
        <v>54</v>
      </c>
      <c r="C1526" t="s">
        <v>66</v>
      </c>
      <c r="D1526" t="s">
        <v>67</v>
      </c>
      <c r="E1526">
        <v>2037</v>
      </c>
      <c r="F1526">
        <v>0</v>
      </c>
      <c r="G1526" t="s">
        <v>68</v>
      </c>
      <c r="H1526" t="s">
        <v>69</v>
      </c>
      <c r="I1526">
        <v>0</v>
      </c>
      <c r="J1526" t="s">
        <v>59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 spans="1:53" hidden="1" x14ac:dyDescent="0.35">
      <c r="A1527" t="s">
        <v>86</v>
      </c>
      <c r="B1527" t="s">
        <v>54</v>
      </c>
      <c r="C1527" t="s">
        <v>66</v>
      </c>
      <c r="D1527" t="s">
        <v>67</v>
      </c>
      <c r="E1527">
        <v>2038</v>
      </c>
      <c r="F1527">
        <v>0</v>
      </c>
      <c r="G1527" t="s">
        <v>68</v>
      </c>
      <c r="H1527" t="s">
        <v>69</v>
      </c>
      <c r="I1527">
        <v>0</v>
      </c>
      <c r="J1527" t="s">
        <v>59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60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 spans="1:53" hidden="1" x14ac:dyDescent="0.35">
      <c r="A1528" t="s">
        <v>86</v>
      </c>
      <c r="B1528" t="s">
        <v>54</v>
      </c>
      <c r="C1528" t="s">
        <v>66</v>
      </c>
      <c r="D1528" t="s">
        <v>67</v>
      </c>
      <c r="E1528">
        <v>2039</v>
      </c>
      <c r="F1528">
        <v>0</v>
      </c>
      <c r="G1528" t="s">
        <v>68</v>
      </c>
      <c r="H1528" t="s">
        <v>69</v>
      </c>
      <c r="I1528">
        <v>0</v>
      </c>
      <c r="J1528" t="s">
        <v>59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 spans="1:53" hidden="1" x14ac:dyDescent="0.35">
      <c r="A1529" t="s">
        <v>86</v>
      </c>
      <c r="B1529" t="s">
        <v>54</v>
      </c>
      <c r="C1529" t="s">
        <v>66</v>
      </c>
      <c r="D1529" t="s">
        <v>67</v>
      </c>
      <c r="E1529">
        <v>2040</v>
      </c>
      <c r="F1529">
        <v>0</v>
      </c>
      <c r="G1529" t="s">
        <v>68</v>
      </c>
      <c r="H1529" t="s">
        <v>69</v>
      </c>
      <c r="I1529">
        <v>0</v>
      </c>
      <c r="J1529" t="s">
        <v>59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 spans="1:53" hidden="1" x14ac:dyDescent="0.35">
      <c r="A1530" t="s">
        <v>86</v>
      </c>
      <c r="B1530" t="s">
        <v>54</v>
      </c>
      <c r="C1530" t="s">
        <v>66</v>
      </c>
      <c r="D1530" t="s">
        <v>67</v>
      </c>
      <c r="E1530">
        <v>2041</v>
      </c>
      <c r="F1530">
        <v>0</v>
      </c>
      <c r="G1530" t="s">
        <v>68</v>
      </c>
      <c r="H1530" t="s">
        <v>69</v>
      </c>
      <c r="I1530">
        <v>0</v>
      </c>
      <c r="J1530" t="s">
        <v>59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 spans="1:53" hidden="1" x14ac:dyDescent="0.35">
      <c r="A1531" t="s">
        <v>86</v>
      </c>
      <c r="B1531" t="s">
        <v>54</v>
      </c>
      <c r="C1531" t="s">
        <v>66</v>
      </c>
      <c r="D1531" t="s">
        <v>67</v>
      </c>
      <c r="E1531">
        <v>2042</v>
      </c>
      <c r="F1531">
        <v>0</v>
      </c>
      <c r="G1531" t="s">
        <v>68</v>
      </c>
      <c r="H1531" t="s">
        <v>69</v>
      </c>
      <c r="I1531">
        <v>0</v>
      </c>
      <c r="J1531" t="s">
        <v>59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60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 spans="1:53" hidden="1" x14ac:dyDescent="0.35">
      <c r="A1532" t="s">
        <v>86</v>
      </c>
      <c r="B1532" t="s">
        <v>54</v>
      </c>
      <c r="C1532" t="s">
        <v>66</v>
      </c>
      <c r="D1532" t="s">
        <v>67</v>
      </c>
      <c r="E1532">
        <v>2043</v>
      </c>
      <c r="F1532">
        <v>0</v>
      </c>
      <c r="G1532" t="s">
        <v>68</v>
      </c>
      <c r="H1532" t="s">
        <v>69</v>
      </c>
      <c r="I1532">
        <v>0</v>
      </c>
      <c r="J1532" t="s">
        <v>59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 spans="1:53" hidden="1" x14ac:dyDescent="0.35">
      <c r="A1533" t="s">
        <v>86</v>
      </c>
      <c r="B1533" t="s">
        <v>54</v>
      </c>
      <c r="C1533" t="s">
        <v>66</v>
      </c>
      <c r="D1533" t="s">
        <v>67</v>
      </c>
      <c r="E1533">
        <v>2044</v>
      </c>
      <c r="F1533">
        <v>0</v>
      </c>
      <c r="G1533" t="s">
        <v>68</v>
      </c>
      <c r="H1533" t="s">
        <v>69</v>
      </c>
      <c r="I1533">
        <v>0</v>
      </c>
      <c r="J1533" t="s">
        <v>59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 spans="1:53" hidden="1" x14ac:dyDescent="0.35">
      <c r="A1534" t="s">
        <v>86</v>
      </c>
      <c r="B1534" t="s">
        <v>54</v>
      </c>
      <c r="C1534" t="s">
        <v>66</v>
      </c>
      <c r="D1534" t="s">
        <v>67</v>
      </c>
      <c r="E1534">
        <v>2045</v>
      </c>
      <c r="F1534">
        <v>0</v>
      </c>
      <c r="G1534" t="s">
        <v>68</v>
      </c>
      <c r="H1534" t="s">
        <v>69</v>
      </c>
      <c r="I1534">
        <v>0</v>
      </c>
      <c r="J1534" t="s">
        <v>59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 spans="1:53" hidden="1" x14ac:dyDescent="0.35">
      <c r="A1535" t="s">
        <v>86</v>
      </c>
      <c r="B1535" t="s">
        <v>70</v>
      </c>
      <c r="C1535" t="s">
        <v>66</v>
      </c>
      <c r="D1535" t="s">
        <v>67</v>
      </c>
      <c r="E1535">
        <v>2025</v>
      </c>
      <c r="F1535">
        <v>0.23809523809523811</v>
      </c>
      <c r="G1535" t="s">
        <v>68</v>
      </c>
      <c r="H1535" t="s">
        <v>69</v>
      </c>
      <c r="I1535">
        <v>33912509.464285716</v>
      </c>
      <c r="J1535" t="s">
        <v>59</v>
      </c>
      <c r="K1535">
        <v>33912509.464285716</v>
      </c>
      <c r="L1535">
        <v>1.2425543467714289E-3</v>
      </c>
      <c r="M1535">
        <v>1.8258495095571431E-3</v>
      </c>
      <c r="N1535">
        <v>1.2425543467714289E-3</v>
      </c>
      <c r="Z1535">
        <v>59.557823129251688</v>
      </c>
      <c r="AA1535">
        <v>26.666666666666661</v>
      </c>
      <c r="AB1535">
        <v>23.911564625850339</v>
      </c>
      <c r="AC1535">
        <v>59.557823129251688</v>
      </c>
      <c r="AD1535">
        <v>26.666666666666661</v>
      </c>
      <c r="AE1535">
        <v>23.911564625850339</v>
      </c>
      <c r="AF1535">
        <v>7.2715946843853798</v>
      </c>
      <c r="AG1535">
        <v>0</v>
      </c>
      <c r="AH1535">
        <v>0</v>
      </c>
      <c r="AI1535">
        <v>7.6178610979275421</v>
      </c>
      <c r="AJ1535">
        <v>16.27452143648156</v>
      </c>
      <c r="AK1535">
        <v>28.047579496915041</v>
      </c>
      <c r="AL1535">
        <v>0.34626641354216098</v>
      </c>
      <c r="AM1535">
        <v>7.6178610979275421</v>
      </c>
      <c r="AN1535">
        <v>51.939962031324143</v>
      </c>
      <c r="AO1535">
        <v>7.2715946843853798</v>
      </c>
      <c r="AP1535">
        <v>0</v>
      </c>
      <c r="AQ1535">
        <v>0</v>
      </c>
      <c r="AR1535">
        <v>7.6178610979275421</v>
      </c>
      <c r="AS1535">
        <v>16.27452143648156</v>
      </c>
      <c r="AT1535">
        <v>28.047579496915041</v>
      </c>
      <c r="AU1535">
        <v>0.34626641354216098</v>
      </c>
      <c r="AV1535">
        <v>7.6178610979275421</v>
      </c>
      <c r="AW1535">
        <v>51.939962031324143</v>
      </c>
      <c r="AZ1535">
        <v>2.2380952380952381</v>
      </c>
      <c r="BA1535">
        <v>1.9761904761904761</v>
      </c>
    </row>
    <row r="1536" spans="1:53" hidden="1" x14ac:dyDescent="0.35">
      <c r="A1536" t="s">
        <v>86</v>
      </c>
      <c r="B1536" t="s">
        <v>70</v>
      </c>
      <c r="C1536" t="s">
        <v>66</v>
      </c>
      <c r="D1536" t="s">
        <v>67</v>
      </c>
      <c r="E1536">
        <v>2026</v>
      </c>
      <c r="F1536">
        <v>0.47619047619047622</v>
      </c>
      <c r="G1536" t="s">
        <v>68</v>
      </c>
      <c r="H1536" t="s">
        <v>69</v>
      </c>
      <c r="I1536">
        <v>67825018.928571433</v>
      </c>
      <c r="J1536" t="s">
        <v>59</v>
      </c>
      <c r="K1536">
        <v>67825018.928571433</v>
      </c>
      <c r="L1536">
        <v>2.3996491696928572E-3</v>
      </c>
      <c r="M1536">
        <v>3.566239495264285E-3</v>
      </c>
      <c r="N1536">
        <v>2.3996491696928572E-3</v>
      </c>
      <c r="Z1536">
        <v>57.868862004021807</v>
      </c>
      <c r="AA1536">
        <v>25.910444209681959</v>
      </c>
      <c r="AB1536">
        <v>23.233472295161249</v>
      </c>
      <c r="AC1536">
        <v>117.42668513327349</v>
      </c>
      <c r="AD1536">
        <v>52.577110876348627</v>
      </c>
      <c r="AE1536">
        <v>47.145036921011581</v>
      </c>
      <c r="AF1536">
        <v>7.0653843144445236</v>
      </c>
      <c r="AG1536">
        <v>0</v>
      </c>
      <c r="AH1536">
        <v>0</v>
      </c>
      <c r="AI1536">
        <v>7.4018311865609299</v>
      </c>
      <c r="AJ1536">
        <v>15.81300298947108</v>
      </c>
      <c r="AK1536">
        <v>27.252196641428881</v>
      </c>
      <c r="AL1536">
        <v>0.33644687211640589</v>
      </c>
      <c r="AM1536">
        <v>7.4018311865609299</v>
      </c>
      <c r="AN1536">
        <v>50.467030817460881</v>
      </c>
      <c r="AO1536">
        <v>14.336978998829901</v>
      </c>
      <c r="AP1536">
        <v>0</v>
      </c>
      <c r="AQ1536">
        <v>0</v>
      </c>
      <c r="AR1536">
        <v>15.019692284488469</v>
      </c>
      <c r="AS1536">
        <v>32.087524425952637</v>
      </c>
      <c r="AT1536">
        <v>55.299776138343923</v>
      </c>
      <c r="AU1536">
        <v>0.68271328565856693</v>
      </c>
      <c r="AV1536">
        <v>15.019692284488469</v>
      </c>
      <c r="AW1536">
        <v>102.40699284878499</v>
      </c>
      <c r="AZ1536">
        <v>4.4761904761904754</v>
      </c>
      <c r="BA1536">
        <v>3.952380952380953</v>
      </c>
    </row>
    <row r="1537" spans="1:53" hidden="1" x14ac:dyDescent="0.35">
      <c r="A1537" t="s">
        <v>86</v>
      </c>
      <c r="B1537" t="s">
        <v>70</v>
      </c>
      <c r="C1537" t="s">
        <v>66</v>
      </c>
      <c r="D1537" t="s">
        <v>67</v>
      </c>
      <c r="E1537">
        <v>2027</v>
      </c>
      <c r="F1537">
        <v>0.71428571428571419</v>
      </c>
      <c r="G1537" t="s">
        <v>68</v>
      </c>
      <c r="H1537" t="s">
        <v>69</v>
      </c>
      <c r="I1537">
        <v>101737528.3928571</v>
      </c>
      <c r="J1537" t="s">
        <v>59</v>
      </c>
      <c r="K1537">
        <v>101737528.3928571</v>
      </c>
      <c r="L1537">
        <v>3.4723018440482138E-3</v>
      </c>
      <c r="M1537">
        <v>5.2221873324053572E-3</v>
      </c>
      <c r="N1537">
        <v>3.4723018440482138E-3</v>
      </c>
      <c r="Z1537">
        <v>56.227797016237169</v>
      </c>
      <c r="AA1537">
        <v>25.17566696786405</v>
      </c>
      <c r="AB1537">
        <v>22.574609538786259</v>
      </c>
      <c r="AC1537">
        <v>173.6544821495107</v>
      </c>
      <c r="AD1537">
        <v>77.752777844212673</v>
      </c>
      <c r="AE1537">
        <v>69.719646459797843</v>
      </c>
      <c r="AF1537">
        <v>6.8650217287266306</v>
      </c>
      <c r="AG1537">
        <v>0</v>
      </c>
      <c r="AH1537">
        <v>0</v>
      </c>
      <c r="AI1537">
        <v>7.1919275253326624</v>
      </c>
      <c r="AJ1537">
        <v>15.364572440483411</v>
      </c>
      <c r="AK1537">
        <v>26.47936952508843</v>
      </c>
      <c r="AL1537">
        <v>0.32690579660602997</v>
      </c>
      <c r="AM1537">
        <v>7.1919275253326624</v>
      </c>
      <c r="AN1537">
        <v>49.03586949090451</v>
      </c>
      <c r="AO1537">
        <v>21.202000727556531</v>
      </c>
      <c r="AP1537">
        <v>0</v>
      </c>
      <c r="AQ1537">
        <v>0</v>
      </c>
      <c r="AR1537">
        <v>22.21161980982113</v>
      </c>
      <c r="AS1537">
        <v>47.452096866436051</v>
      </c>
      <c r="AT1537">
        <v>81.779145663432345</v>
      </c>
      <c r="AU1537">
        <v>1.009619082264597</v>
      </c>
      <c r="AV1537">
        <v>22.21161980982113</v>
      </c>
      <c r="AW1537">
        <v>151.4428623396895</v>
      </c>
      <c r="AZ1537">
        <v>6.7142857142857144</v>
      </c>
      <c r="BA1537">
        <v>5.9285714285714279</v>
      </c>
    </row>
    <row r="1538" spans="1:53" hidden="1" x14ac:dyDescent="0.35">
      <c r="A1538" t="s">
        <v>86</v>
      </c>
      <c r="B1538" t="s">
        <v>70</v>
      </c>
      <c r="C1538" t="s">
        <v>66</v>
      </c>
      <c r="D1538" t="s">
        <v>67</v>
      </c>
      <c r="E1538">
        <v>2028</v>
      </c>
      <c r="F1538">
        <v>0.95238095238095233</v>
      </c>
      <c r="G1538" t="s">
        <v>68</v>
      </c>
      <c r="H1538" t="s">
        <v>69</v>
      </c>
      <c r="I1538">
        <v>135650037.8571429</v>
      </c>
      <c r="J1538" t="s">
        <v>59</v>
      </c>
      <c r="K1538">
        <v>135650037.8571429</v>
      </c>
      <c r="L1538">
        <v>4.4588167443642863E-3</v>
      </c>
      <c r="M1538">
        <v>6.7919973955071437E-3</v>
      </c>
      <c r="N1538">
        <v>4.4588167443642863E-3</v>
      </c>
      <c r="Z1538">
        <v>54.633269910845087</v>
      </c>
      <c r="AA1538">
        <v>24.461726790464059</v>
      </c>
      <c r="AB1538">
        <v>21.93443103787784</v>
      </c>
      <c r="AC1538">
        <v>228.28775206035581</v>
      </c>
      <c r="AD1538">
        <v>102.2145046346767</v>
      </c>
      <c r="AE1538">
        <v>91.654077497675672</v>
      </c>
      <c r="AF1538">
        <v>6.6703410937659706</v>
      </c>
      <c r="AG1538">
        <v>0</v>
      </c>
      <c r="AH1538">
        <v>0</v>
      </c>
      <c r="AI1538">
        <v>6.9879763839453028</v>
      </c>
      <c r="AJ1538">
        <v>14.928858638428601</v>
      </c>
      <c r="AK1538">
        <v>25.728458504525889</v>
      </c>
      <c r="AL1538">
        <v>0.31763529017933201</v>
      </c>
      <c r="AM1538">
        <v>6.9879763839453028</v>
      </c>
      <c r="AN1538">
        <v>47.645293526899792</v>
      </c>
      <c r="AO1538">
        <v>27.8723418213225</v>
      </c>
      <c r="AP1538">
        <v>0</v>
      </c>
      <c r="AQ1538">
        <v>0</v>
      </c>
      <c r="AR1538">
        <v>29.199596193766439</v>
      </c>
      <c r="AS1538">
        <v>62.380955504864652</v>
      </c>
      <c r="AT1538">
        <v>107.50760416795821</v>
      </c>
      <c r="AU1538">
        <v>1.327254372443929</v>
      </c>
      <c r="AV1538">
        <v>29.199596193766439</v>
      </c>
      <c r="AW1538">
        <v>199.08815586658929</v>
      </c>
      <c r="AZ1538">
        <v>8.9523809523809508</v>
      </c>
      <c r="BA1538">
        <v>7.9047619047619051</v>
      </c>
    </row>
    <row r="1539" spans="1:53" hidden="1" x14ac:dyDescent="0.35">
      <c r="A1539" t="s">
        <v>86</v>
      </c>
      <c r="B1539" t="s">
        <v>70</v>
      </c>
      <c r="C1539" t="s">
        <v>66</v>
      </c>
      <c r="D1539" t="s">
        <v>67</v>
      </c>
      <c r="E1539">
        <v>2029</v>
      </c>
      <c r="F1539">
        <v>1.19047619047619</v>
      </c>
      <c r="G1539" t="s">
        <v>68</v>
      </c>
      <c r="H1539" t="s">
        <v>69</v>
      </c>
      <c r="I1539">
        <v>169562547.3214286</v>
      </c>
      <c r="J1539" t="s">
        <v>59</v>
      </c>
      <c r="K1539">
        <v>169562547.3214286</v>
      </c>
      <c r="L1539">
        <v>5.3615677463035713E-3</v>
      </c>
      <c r="M1539">
        <v>8.2780435602321442E-3</v>
      </c>
      <c r="N1539">
        <v>5.3615677463035713E-3</v>
      </c>
      <c r="Z1539">
        <v>53.083960950654301</v>
      </c>
      <c r="AA1539">
        <v>23.768032772880051</v>
      </c>
      <c r="AB1539">
        <v>21.31240693792688</v>
      </c>
      <c r="AC1539">
        <v>281.37171301101012</v>
      </c>
      <c r="AD1539">
        <v>125.9825374075568</v>
      </c>
      <c r="AE1539">
        <v>112.9664844356026</v>
      </c>
      <c r="AF1539">
        <v>6.4811812788589549</v>
      </c>
      <c r="AG1539">
        <v>0</v>
      </c>
      <c r="AH1539">
        <v>0</v>
      </c>
      <c r="AI1539">
        <v>6.7898089588046204</v>
      </c>
      <c r="AJ1539">
        <v>14.50550095744623</v>
      </c>
      <c r="AK1539">
        <v>24.99884207559883</v>
      </c>
      <c r="AL1539">
        <v>0.30862767994566448</v>
      </c>
      <c r="AM1539">
        <v>6.7898089588046204</v>
      </c>
      <c r="AN1539">
        <v>46.294151991849681</v>
      </c>
      <c r="AO1539">
        <v>34.353523100181462</v>
      </c>
      <c r="AP1539">
        <v>0</v>
      </c>
      <c r="AQ1539">
        <v>0</v>
      </c>
      <c r="AR1539">
        <v>35.989405152571059</v>
      </c>
      <c r="AS1539">
        <v>76.886456462310889</v>
      </c>
      <c r="AT1539">
        <v>132.50644624355709</v>
      </c>
      <c r="AU1539">
        <v>1.6358820523895929</v>
      </c>
      <c r="AV1539">
        <v>35.989405152571059</v>
      </c>
      <c r="AW1539">
        <v>245.38230785843899</v>
      </c>
      <c r="AZ1539">
        <v>11.19047619047619</v>
      </c>
      <c r="BA1539">
        <v>9.8809523809523832</v>
      </c>
    </row>
    <row r="1540" spans="1:53" hidden="1" x14ac:dyDescent="0.35">
      <c r="A1540" t="s">
        <v>86</v>
      </c>
      <c r="B1540" t="s">
        <v>70</v>
      </c>
      <c r="C1540" t="s">
        <v>66</v>
      </c>
      <c r="D1540" t="s">
        <v>67</v>
      </c>
      <c r="E1540">
        <v>2030</v>
      </c>
      <c r="F1540">
        <v>1.428571428571429</v>
      </c>
      <c r="G1540" t="s">
        <v>68</v>
      </c>
      <c r="H1540" t="s">
        <v>69</v>
      </c>
      <c r="I1540">
        <v>203475056.7857143</v>
      </c>
      <c r="J1540" t="s">
        <v>59</v>
      </c>
      <c r="K1540">
        <v>203475056.7857143</v>
      </c>
      <c r="L1540">
        <v>6.1775027240142857E-3</v>
      </c>
      <c r="M1540">
        <v>9.6772737007285725E-3</v>
      </c>
      <c r="N1540">
        <v>6.1775027240142857E-3</v>
      </c>
      <c r="Z1540">
        <v>51.578587824032397</v>
      </c>
      <c r="AA1540">
        <v>23.09401076758504</v>
      </c>
      <c r="AB1540">
        <v>20.708022410219751</v>
      </c>
      <c r="AC1540">
        <v>332.95030083504253</v>
      </c>
      <c r="AD1540">
        <v>149.0765481751418</v>
      </c>
      <c r="AE1540">
        <v>133.67450684582229</v>
      </c>
      <c r="AF1540">
        <v>6.2973857227016294</v>
      </c>
      <c r="AG1540">
        <v>0</v>
      </c>
      <c r="AH1540">
        <v>0</v>
      </c>
      <c r="AI1540">
        <v>6.5972612333064697</v>
      </c>
      <c r="AJ1540">
        <v>14.09414899842746</v>
      </c>
      <c r="AK1540">
        <v>24.289916358991999</v>
      </c>
      <c r="AL1540">
        <v>0.29987551060483952</v>
      </c>
      <c r="AM1540">
        <v>6.5972612333064697</v>
      </c>
      <c r="AN1540">
        <v>44.981326590725928</v>
      </c>
      <c r="AO1540">
        <v>40.650908822883089</v>
      </c>
      <c r="AP1540">
        <v>0</v>
      </c>
      <c r="AQ1540">
        <v>0</v>
      </c>
      <c r="AR1540">
        <v>42.586666385877528</v>
      </c>
      <c r="AS1540">
        <v>90.980605460738346</v>
      </c>
      <c r="AT1540">
        <v>156.7963626025491</v>
      </c>
      <c r="AU1540">
        <v>1.935757562994433</v>
      </c>
      <c r="AV1540">
        <v>42.586666385877528</v>
      </c>
      <c r="AW1540">
        <v>290.36363444916492</v>
      </c>
      <c r="AZ1540">
        <v>13.428571428571431</v>
      </c>
      <c r="BA1540">
        <v>11.857142857142859</v>
      </c>
    </row>
    <row r="1541" spans="1:53" hidden="1" x14ac:dyDescent="0.35">
      <c r="A1541" t="s">
        <v>86</v>
      </c>
      <c r="B1541" t="s">
        <v>70</v>
      </c>
      <c r="C1541" t="s">
        <v>66</v>
      </c>
      <c r="D1541" t="s">
        <v>67</v>
      </c>
      <c r="E1541">
        <v>2031</v>
      </c>
      <c r="F1541">
        <v>1.666666666666667</v>
      </c>
      <c r="G1541" t="s">
        <v>68</v>
      </c>
      <c r="H1541" t="s">
        <v>69</v>
      </c>
      <c r="I1541">
        <v>237387566.25000009</v>
      </c>
      <c r="J1541" t="s">
        <v>59</v>
      </c>
      <c r="K1541">
        <v>237387566.25000009</v>
      </c>
      <c r="L1541">
        <v>7.207086511350002E-3</v>
      </c>
      <c r="M1541">
        <v>1.1290152650850011E-2</v>
      </c>
      <c r="N1541">
        <v>7.207086511350002E-3</v>
      </c>
      <c r="Z1541">
        <v>50.115904583578967</v>
      </c>
      <c r="AA1541">
        <v>22.439102908923999</v>
      </c>
      <c r="AB1541">
        <v>20.12077722573159</v>
      </c>
      <c r="AC1541">
        <v>383.06620541862151</v>
      </c>
      <c r="AD1541">
        <v>171.51565108406581</v>
      </c>
      <c r="AE1541">
        <v>153.79528407155391</v>
      </c>
      <c r="AF1541">
        <v>6.1188023038090602</v>
      </c>
      <c r="AG1541">
        <v>0</v>
      </c>
      <c r="AH1541">
        <v>0</v>
      </c>
      <c r="AI1541">
        <v>6.4101738420856833</v>
      </c>
      <c r="AJ1541">
        <v>13.694462299001231</v>
      </c>
      <c r="AK1541">
        <v>23.60109460040638</v>
      </c>
      <c r="AL1541">
        <v>0.29137153827662188</v>
      </c>
      <c r="AM1541">
        <v>6.4101738420856833</v>
      </c>
      <c r="AN1541">
        <v>43.705730741493291</v>
      </c>
      <c r="AO1541">
        <v>46.769711126692151</v>
      </c>
      <c r="AP1541">
        <v>0</v>
      </c>
      <c r="AQ1541">
        <v>0</v>
      </c>
      <c r="AR1541">
        <v>48.996840227963212</v>
      </c>
      <c r="AS1541">
        <v>104.6750677597396</v>
      </c>
      <c r="AT1541">
        <v>180.39745720295551</v>
      </c>
      <c r="AU1541">
        <v>2.2271291012710548</v>
      </c>
      <c r="AV1541">
        <v>48.996840227963212</v>
      </c>
      <c r="AW1541">
        <v>334.06936519065817</v>
      </c>
      <c r="AZ1541">
        <v>15.66666666666667</v>
      </c>
      <c r="BA1541">
        <v>13.833333333333339</v>
      </c>
    </row>
    <row r="1542" spans="1:53" hidden="1" x14ac:dyDescent="0.35">
      <c r="A1542" t="s">
        <v>86</v>
      </c>
      <c r="B1542" t="s">
        <v>70</v>
      </c>
      <c r="C1542" t="s">
        <v>66</v>
      </c>
      <c r="D1542" t="s">
        <v>67</v>
      </c>
      <c r="E1542">
        <v>2032</v>
      </c>
      <c r="F1542">
        <v>1.9047619047619051</v>
      </c>
      <c r="G1542" t="s">
        <v>68</v>
      </c>
      <c r="H1542" t="s">
        <v>69</v>
      </c>
      <c r="I1542">
        <v>271300075.71428579</v>
      </c>
      <c r="J1542" t="s">
        <v>59</v>
      </c>
      <c r="K1542">
        <v>271300075.71428579</v>
      </c>
      <c r="L1542">
        <v>8.2366702986857165E-3</v>
      </c>
      <c r="M1542">
        <v>1.2903031600971429E-2</v>
      </c>
      <c r="N1542">
        <v>8.2366702986857165E-3</v>
      </c>
      <c r="Z1542">
        <v>48.694700614896277</v>
      </c>
      <c r="AA1542">
        <v>21.80276715138703</v>
      </c>
      <c r="AB1542">
        <v>19.550185341103418</v>
      </c>
      <c r="AC1542">
        <v>431.7609060335177</v>
      </c>
      <c r="AD1542">
        <v>193.31841823545281</v>
      </c>
      <c r="AE1542">
        <v>173.34546941265731</v>
      </c>
      <c r="AF1542">
        <v>5.9452832146094297</v>
      </c>
      <c r="AG1542">
        <v>0</v>
      </c>
      <c r="AH1542">
        <v>0</v>
      </c>
      <c r="AI1542">
        <v>6.2283919391146414</v>
      </c>
      <c r="AJ1542">
        <v>13.306110051744909</v>
      </c>
      <c r="AK1542">
        <v>22.931806684922091</v>
      </c>
      <c r="AL1542">
        <v>0.28310872450521102</v>
      </c>
      <c r="AM1542">
        <v>6.2283919391146414</v>
      </c>
      <c r="AN1542">
        <v>42.46630867578164</v>
      </c>
      <c r="AO1542">
        <v>52.714994341301583</v>
      </c>
      <c r="AP1542">
        <v>0</v>
      </c>
      <c r="AQ1542">
        <v>0</v>
      </c>
      <c r="AR1542">
        <v>55.225232167077849</v>
      </c>
      <c r="AS1542">
        <v>117.9811778114845</v>
      </c>
      <c r="AT1542">
        <v>203.32926388787749</v>
      </c>
      <c r="AU1542">
        <v>2.5102378257762661</v>
      </c>
      <c r="AV1542">
        <v>55.225232167077849</v>
      </c>
      <c r="AW1542">
        <v>376.53567386643988</v>
      </c>
      <c r="AZ1542">
        <v>17.904761904761909</v>
      </c>
      <c r="BA1542">
        <v>15.80952380952381</v>
      </c>
    </row>
    <row r="1543" spans="1:53" hidden="1" x14ac:dyDescent="0.35">
      <c r="A1543" t="s">
        <v>86</v>
      </c>
      <c r="B1543" t="s">
        <v>70</v>
      </c>
      <c r="C1543" t="s">
        <v>66</v>
      </c>
      <c r="D1543" t="s">
        <v>67</v>
      </c>
      <c r="E1543">
        <v>2033</v>
      </c>
      <c r="F1543">
        <v>2.1428571428571428</v>
      </c>
      <c r="G1543" t="s">
        <v>68</v>
      </c>
      <c r="H1543" t="s">
        <v>69</v>
      </c>
      <c r="I1543">
        <v>305212585.17857152</v>
      </c>
      <c r="J1543" t="s">
        <v>59</v>
      </c>
      <c r="K1543">
        <v>305212585.17857152</v>
      </c>
      <c r="L1543">
        <v>9.2662540860214276E-3</v>
      </c>
      <c r="M1543">
        <v>1.4515910551092861E-2</v>
      </c>
      <c r="N1543">
        <v>9.2662540860214276E-3</v>
      </c>
      <c r="Z1543">
        <v>47.313799634603797</v>
      </c>
      <c r="AA1543">
        <v>21.18447682097624</v>
      </c>
      <c r="AB1543">
        <v>18.99577449636007</v>
      </c>
      <c r="AC1543">
        <v>479.07470566812151</v>
      </c>
      <c r="AD1543">
        <v>214.50289505642911</v>
      </c>
      <c r="AE1543">
        <v>192.34124390901741</v>
      </c>
      <c r="AF1543">
        <v>5.7766848391086034</v>
      </c>
      <c r="AG1543">
        <v>0</v>
      </c>
      <c r="AH1543">
        <v>0</v>
      </c>
      <c r="AI1543">
        <v>6.0517650695423466</v>
      </c>
      <c r="AJ1543">
        <v>12.92877083038592</v>
      </c>
      <c r="AK1543">
        <v>22.281498665133189</v>
      </c>
      <c r="AL1543">
        <v>0.27508023043374302</v>
      </c>
      <c r="AM1543">
        <v>6.0517650695423466</v>
      </c>
      <c r="AN1543">
        <v>41.262034565061462</v>
      </c>
      <c r="AO1543">
        <v>58.491679180410181</v>
      </c>
      <c r="AP1543">
        <v>0</v>
      </c>
      <c r="AQ1543">
        <v>0</v>
      </c>
      <c r="AR1543">
        <v>61.276997236620197</v>
      </c>
      <c r="AS1543">
        <v>130.90994864187039</v>
      </c>
      <c r="AT1543">
        <v>225.61076255301069</v>
      </c>
      <c r="AU1543">
        <v>2.7853180562100088</v>
      </c>
      <c r="AV1543">
        <v>61.276997236620197</v>
      </c>
      <c r="AW1543">
        <v>417.79770843150129</v>
      </c>
      <c r="AZ1543">
        <v>20.142857142857139</v>
      </c>
      <c r="BA1543">
        <v>17.785714285714288</v>
      </c>
    </row>
    <row r="1544" spans="1:53" hidden="1" x14ac:dyDescent="0.35">
      <c r="A1544" t="s">
        <v>86</v>
      </c>
      <c r="B1544" t="s">
        <v>70</v>
      </c>
      <c r="C1544" t="s">
        <v>66</v>
      </c>
      <c r="D1544" t="s">
        <v>67</v>
      </c>
      <c r="E1544">
        <v>2034</v>
      </c>
      <c r="F1544">
        <v>2.3809523809523809</v>
      </c>
      <c r="G1544" t="s">
        <v>68</v>
      </c>
      <c r="H1544" t="s">
        <v>69</v>
      </c>
      <c r="I1544">
        <v>339125094.64285719</v>
      </c>
      <c r="J1544" t="s">
        <v>59</v>
      </c>
      <c r="K1544">
        <v>339125094.64285719</v>
      </c>
      <c r="L1544">
        <v>1.029583787335714E-2</v>
      </c>
      <c r="M1544">
        <v>1.612878950121429E-2</v>
      </c>
      <c r="N1544">
        <v>1.029583787335714E-2</v>
      </c>
      <c r="Z1544">
        <v>45.972058716767783</v>
      </c>
      <c r="AA1544">
        <v>20.583720179295231</v>
      </c>
      <c r="AB1544">
        <v>18.457085824036401</v>
      </c>
      <c r="AC1544">
        <v>525.04676438488934</v>
      </c>
      <c r="AD1544">
        <v>235.08661523572431</v>
      </c>
      <c r="AE1544">
        <v>210.79832973305381</v>
      </c>
      <c r="AF1544">
        <v>5.6128676340239716</v>
      </c>
      <c r="AG1544">
        <v>0</v>
      </c>
      <c r="AH1544">
        <v>0</v>
      </c>
      <c r="AI1544">
        <v>5.8801470451679716</v>
      </c>
      <c r="AJ1544">
        <v>12.562132323767941</v>
      </c>
      <c r="AK1544">
        <v>21.6496323026639</v>
      </c>
      <c r="AL1544">
        <v>0.26727941114399872</v>
      </c>
      <c r="AM1544">
        <v>5.8801470451679716</v>
      </c>
      <c r="AN1544">
        <v>40.091911671599803</v>
      </c>
      <c r="AO1544">
        <v>64.104546814434158</v>
      </c>
      <c r="AP1544">
        <v>0</v>
      </c>
      <c r="AQ1544">
        <v>0</v>
      </c>
      <c r="AR1544">
        <v>67.157144281788163</v>
      </c>
      <c r="AS1544">
        <v>143.47208096563841</v>
      </c>
      <c r="AT1544">
        <v>247.2603948556746</v>
      </c>
      <c r="AU1544">
        <v>3.0525974673540071</v>
      </c>
      <c r="AV1544">
        <v>67.157144281788163</v>
      </c>
      <c r="AW1544">
        <v>457.88962010310121</v>
      </c>
      <c r="AZ1544">
        <v>22.38095238095238</v>
      </c>
      <c r="BA1544">
        <v>19.76190476190477</v>
      </c>
    </row>
    <row r="1545" spans="1:53" x14ac:dyDescent="0.35">
      <c r="A1545" t="s">
        <v>86</v>
      </c>
      <c r="B1545" t="s">
        <v>70</v>
      </c>
      <c r="C1545" t="s">
        <v>66</v>
      </c>
      <c r="D1545" t="s">
        <v>67</v>
      </c>
      <c r="E1545">
        <v>2035</v>
      </c>
      <c r="F1545">
        <v>2.6190476190476191</v>
      </c>
      <c r="G1545" t="s">
        <v>68</v>
      </c>
      <c r="H1545" t="s">
        <v>69</v>
      </c>
      <c r="I1545">
        <v>373037604.10714293</v>
      </c>
      <c r="J1545" t="s">
        <v>59</v>
      </c>
      <c r="K1545">
        <v>373037604.10714293</v>
      </c>
      <c r="L1545">
        <v>1.132542166069286E-2</v>
      </c>
      <c r="M1545">
        <v>1.7741668451335721E-2</v>
      </c>
      <c r="N1545">
        <v>1.132542166069286E-2</v>
      </c>
      <c r="Z1545">
        <v>44.668367346938787</v>
      </c>
      <c r="AA1545">
        <v>20.000000000000011</v>
      </c>
      <c r="AB1545">
        <v>17.93367346938776</v>
      </c>
      <c r="AC1545">
        <v>569.71513173182814</v>
      </c>
      <c r="AD1545">
        <v>255.08661523572431</v>
      </c>
      <c r="AE1545">
        <v>228.73200320244149</v>
      </c>
      <c r="AF1545">
        <v>5.4536960132890382</v>
      </c>
      <c r="AG1545">
        <v>0</v>
      </c>
      <c r="AH1545">
        <v>0</v>
      </c>
      <c r="AI1545">
        <v>5.7133958234456603</v>
      </c>
      <c r="AJ1545">
        <v>12.20589107736118</v>
      </c>
      <c r="AK1545">
        <v>21.03568462268629</v>
      </c>
      <c r="AL1545">
        <v>0.25969981015662091</v>
      </c>
      <c r="AM1545">
        <v>5.7133958234456603</v>
      </c>
      <c r="AN1545">
        <v>38.954971523493143</v>
      </c>
      <c r="AO1545">
        <v>69.558242827723191</v>
      </c>
      <c r="AP1545">
        <v>0</v>
      </c>
      <c r="AQ1545">
        <v>0</v>
      </c>
      <c r="AR1545">
        <v>72.870540105233829</v>
      </c>
      <c r="AS1545">
        <v>155.6779720429995</v>
      </c>
      <c r="AT1545">
        <v>268.29607947836092</v>
      </c>
      <c r="AU1545">
        <v>3.3122972775106279</v>
      </c>
      <c r="AV1545">
        <v>72.870540105233829</v>
      </c>
      <c r="AW1545">
        <v>496.84459162659431</v>
      </c>
      <c r="AZ1545">
        <v>24.61904761904762</v>
      </c>
      <c r="BA1545">
        <v>21.738095238095241</v>
      </c>
    </row>
    <row r="1546" spans="1:53" hidden="1" x14ac:dyDescent="0.35">
      <c r="A1546" t="s">
        <v>86</v>
      </c>
      <c r="B1546" t="s">
        <v>70</v>
      </c>
      <c r="C1546" t="s">
        <v>66</v>
      </c>
      <c r="D1546" t="s">
        <v>67</v>
      </c>
      <c r="E1546">
        <v>2036</v>
      </c>
      <c r="F1546">
        <v>2.8571428571428572</v>
      </c>
      <c r="G1546" t="s">
        <v>68</v>
      </c>
      <c r="H1546" t="s">
        <v>69</v>
      </c>
      <c r="I1546">
        <v>406950113.57142872</v>
      </c>
      <c r="J1546" t="s">
        <v>59</v>
      </c>
      <c r="K1546">
        <v>406950113.57142872</v>
      </c>
      <c r="L1546">
        <v>1.235500544802857E-2</v>
      </c>
      <c r="M1546">
        <v>1.9354547401457148E-2</v>
      </c>
      <c r="N1546">
        <v>1.235500544802857E-2</v>
      </c>
      <c r="Z1546">
        <v>43.401646503016387</v>
      </c>
      <c r="AA1546">
        <v>19.432833157261481</v>
      </c>
      <c r="AB1546">
        <v>17.425104221370951</v>
      </c>
      <c r="AC1546">
        <v>613.11677823484445</v>
      </c>
      <c r="AD1546">
        <v>274.51944839298579</v>
      </c>
      <c r="AE1546">
        <v>246.1571074238125</v>
      </c>
      <c r="AF1546">
        <v>5.2990382358333967</v>
      </c>
      <c r="AG1546">
        <v>0</v>
      </c>
      <c r="AH1546">
        <v>0</v>
      </c>
      <c r="AI1546">
        <v>5.5513733899207018</v>
      </c>
      <c r="AJ1546">
        <v>11.859752242103321</v>
      </c>
      <c r="AK1546">
        <v>20.439147481071679</v>
      </c>
      <c r="AL1546">
        <v>0.25233515408730461</v>
      </c>
      <c r="AM1546">
        <v>5.5513733899207018</v>
      </c>
      <c r="AN1546">
        <v>37.850273113095703</v>
      </c>
      <c r="AO1546">
        <v>74.857281063556584</v>
      </c>
      <c r="AP1546">
        <v>0</v>
      </c>
      <c r="AQ1546">
        <v>0</v>
      </c>
      <c r="AR1546">
        <v>78.421913495154527</v>
      </c>
      <c r="AS1546">
        <v>167.53772428510291</v>
      </c>
      <c r="AT1546">
        <v>288.73522695943262</v>
      </c>
      <c r="AU1546">
        <v>3.564632431597933</v>
      </c>
      <c r="AV1546">
        <v>78.421913495154527</v>
      </c>
      <c r="AW1546">
        <v>534.69486473968993</v>
      </c>
      <c r="AZ1546">
        <v>26.857142857142861</v>
      </c>
      <c r="BA1546">
        <v>23.714285714285719</v>
      </c>
    </row>
    <row r="1547" spans="1:53" hidden="1" x14ac:dyDescent="0.35">
      <c r="A1547" t="s">
        <v>86</v>
      </c>
      <c r="B1547" t="s">
        <v>70</v>
      </c>
      <c r="C1547" t="s">
        <v>66</v>
      </c>
      <c r="D1547" t="s">
        <v>67</v>
      </c>
      <c r="E1547">
        <v>2037</v>
      </c>
      <c r="F1547">
        <v>3.0952380952380949</v>
      </c>
      <c r="G1547" t="s">
        <v>68</v>
      </c>
      <c r="H1547" t="s">
        <v>69</v>
      </c>
      <c r="I1547">
        <v>440862623.03571439</v>
      </c>
      <c r="J1547" t="s">
        <v>59</v>
      </c>
      <c r="K1547">
        <v>440862623.03571439</v>
      </c>
      <c r="L1547">
        <v>1.3384589235364289E-2</v>
      </c>
      <c r="M1547">
        <v>2.096742635157858E-2</v>
      </c>
      <c r="N1547">
        <v>1.3384589235364289E-2</v>
      </c>
      <c r="Z1547">
        <v>42.170847762177921</v>
      </c>
      <c r="AA1547">
        <v>18.881750225898049</v>
      </c>
      <c r="AB1547">
        <v>16.930957154089711</v>
      </c>
      <c r="AC1547">
        <v>655.28762599702236</v>
      </c>
      <c r="AD1547">
        <v>293.40119861888388</v>
      </c>
      <c r="AE1547">
        <v>263.08806457790217</v>
      </c>
      <c r="AF1547">
        <v>5.1487662965449781</v>
      </c>
      <c r="AG1547">
        <v>0</v>
      </c>
      <c r="AH1547">
        <v>0</v>
      </c>
      <c r="AI1547">
        <v>5.3939456439995022</v>
      </c>
      <c r="AJ1547">
        <v>11.523429330362569</v>
      </c>
      <c r="AK1547">
        <v>19.859527143816351</v>
      </c>
      <c r="AL1547">
        <v>0.2451793474545228</v>
      </c>
      <c r="AM1547">
        <v>5.3939456439995022</v>
      </c>
      <c r="AN1547">
        <v>36.77690211817842</v>
      </c>
      <c r="AO1547">
        <v>80.006047360101562</v>
      </c>
      <c r="AP1547">
        <v>0</v>
      </c>
      <c r="AQ1547">
        <v>0</v>
      </c>
      <c r="AR1547">
        <v>83.815859139154028</v>
      </c>
      <c r="AS1547">
        <v>179.0611536154654</v>
      </c>
      <c r="AT1547">
        <v>308.59475410324887</v>
      </c>
      <c r="AU1547">
        <v>3.8098117790524562</v>
      </c>
      <c r="AV1547">
        <v>83.815859139154028</v>
      </c>
      <c r="AW1547">
        <v>571.47176685786837</v>
      </c>
      <c r="AZ1547">
        <v>29.095238095238098</v>
      </c>
      <c r="BA1547">
        <v>25.69047619047619</v>
      </c>
    </row>
    <row r="1548" spans="1:53" hidden="1" x14ac:dyDescent="0.35">
      <c r="A1548" t="s">
        <v>86</v>
      </c>
      <c r="B1548" t="s">
        <v>70</v>
      </c>
      <c r="C1548" t="s">
        <v>66</v>
      </c>
      <c r="D1548" t="s">
        <v>67</v>
      </c>
      <c r="E1548">
        <v>2038</v>
      </c>
      <c r="F1548">
        <v>3.333333333333333</v>
      </c>
      <c r="G1548" t="s">
        <v>68</v>
      </c>
      <c r="H1548" t="s">
        <v>69</v>
      </c>
      <c r="I1548">
        <v>474775132.50000012</v>
      </c>
      <c r="J1548" t="s">
        <v>59</v>
      </c>
      <c r="K1548">
        <v>474775132.50000012</v>
      </c>
      <c r="L1548">
        <v>1.44141730227E-2</v>
      </c>
      <c r="M1548">
        <v>2.2580305301700011E-2</v>
      </c>
      <c r="N1548">
        <v>1.44141730227E-2</v>
      </c>
      <c r="Z1548">
        <v>40.974952433133843</v>
      </c>
      <c r="AA1548">
        <v>18.346295092848049</v>
      </c>
      <c r="AB1548">
        <v>16.450823278408389</v>
      </c>
      <c r="AC1548">
        <v>696.26257843015628</v>
      </c>
      <c r="AD1548">
        <v>311.74749371173192</v>
      </c>
      <c r="AE1548">
        <v>279.53888785631062</v>
      </c>
      <c r="AF1548">
        <v>5.00275582032448</v>
      </c>
      <c r="AG1548">
        <v>0</v>
      </c>
      <c r="AH1548">
        <v>0</v>
      </c>
      <c r="AI1548">
        <v>5.2409822879589791</v>
      </c>
      <c r="AJ1548">
        <v>11.19664397882145</v>
      </c>
      <c r="AK1548">
        <v>19.296343878394421</v>
      </c>
      <c r="AL1548">
        <v>0.23822646763449901</v>
      </c>
      <c r="AM1548">
        <v>5.2409822879589791</v>
      </c>
      <c r="AN1548">
        <v>35.733970145174858</v>
      </c>
      <c r="AO1548">
        <v>85.008803180426042</v>
      </c>
      <c r="AP1548">
        <v>0</v>
      </c>
      <c r="AQ1548">
        <v>0</v>
      </c>
      <c r="AR1548">
        <v>89.056841427113014</v>
      </c>
      <c r="AS1548">
        <v>190.2577975942869</v>
      </c>
      <c r="AT1548">
        <v>327.89109798164333</v>
      </c>
      <c r="AU1548">
        <v>4.0480382466869536</v>
      </c>
      <c r="AV1548">
        <v>89.056841427113014</v>
      </c>
      <c r="AW1548">
        <v>607.20573700304328</v>
      </c>
      <c r="AZ1548">
        <v>31.333333333333339</v>
      </c>
      <c r="BA1548">
        <v>27.666666666666671</v>
      </c>
    </row>
    <row r="1549" spans="1:53" hidden="1" x14ac:dyDescent="0.35">
      <c r="A1549" t="s">
        <v>86</v>
      </c>
      <c r="B1549" t="s">
        <v>70</v>
      </c>
      <c r="C1549" t="s">
        <v>66</v>
      </c>
      <c r="D1549" t="s">
        <v>67</v>
      </c>
      <c r="E1549">
        <v>2039</v>
      </c>
      <c r="F1549">
        <v>3.5714285714285721</v>
      </c>
      <c r="G1549" t="s">
        <v>68</v>
      </c>
      <c r="H1549" t="s">
        <v>69</v>
      </c>
      <c r="I1549">
        <v>508687641.96428591</v>
      </c>
      <c r="J1549" t="s">
        <v>59</v>
      </c>
      <c r="K1549">
        <v>508687641.96428591</v>
      </c>
      <c r="L1549">
        <v>1.544375681003571E-2</v>
      </c>
      <c r="M1549">
        <v>2.4193184251821431E-2</v>
      </c>
      <c r="N1549">
        <v>1.544375681003571E-2</v>
      </c>
      <c r="Z1549">
        <v>39.81297071299074</v>
      </c>
      <c r="AA1549">
        <v>17.82602457966005</v>
      </c>
      <c r="AB1549">
        <v>15.984305203445169</v>
      </c>
      <c r="AC1549">
        <v>736.07554914314699</v>
      </c>
      <c r="AD1549">
        <v>329.57351829139202</v>
      </c>
      <c r="AE1549">
        <v>295.52319305975578</v>
      </c>
      <c r="AF1549">
        <v>4.8608859591442179</v>
      </c>
      <c r="AG1549">
        <v>0</v>
      </c>
      <c r="AH1549">
        <v>0</v>
      </c>
      <c r="AI1549">
        <v>5.0923567191034671</v>
      </c>
      <c r="AJ1549">
        <v>10.87912571808468</v>
      </c>
      <c r="AK1549">
        <v>18.74913155669913</v>
      </c>
      <c r="AL1549">
        <v>0.23147075995924851</v>
      </c>
      <c r="AM1549">
        <v>5.0923567191034671</v>
      </c>
      <c r="AN1549">
        <v>34.720613993887277</v>
      </c>
      <c r="AO1549">
        <v>89.869689139570269</v>
      </c>
      <c r="AP1549">
        <v>0</v>
      </c>
      <c r="AQ1549">
        <v>0</v>
      </c>
      <c r="AR1549">
        <v>94.149198146216477</v>
      </c>
      <c r="AS1549">
        <v>201.13692331237161</v>
      </c>
      <c r="AT1549">
        <v>346.64022953834251</v>
      </c>
      <c r="AU1549">
        <v>4.2795090066462036</v>
      </c>
      <c r="AV1549">
        <v>94.149198146216477</v>
      </c>
      <c r="AW1549">
        <v>641.92635099693052</v>
      </c>
      <c r="AZ1549">
        <v>33.571428571428577</v>
      </c>
      <c r="BA1549">
        <v>29.642857142857149</v>
      </c>
    </row>
    <row r="1550" spans="1:53" hidden="1" x14ac:dyDescent="0.35">
      <c r="A1550" t="s">
        <v>86</v>
      </c>
      <c r="B1550" t="s">
        <v>70</v>
      </c>
      <c r="C1550" t="s">
        <v>66</v>
      </c>
      <c r="D1550" t="s">
        <v>67</v>
      </c>
      <c r="E1550">
        <v>2040</v>
      </c>
      <c r="F1550">
        <v>3.8095238095238102</v>
      </c>
      <c r="G1550" t="s">
        <v>68</v>
      </c>
      <c r="H1550" t="s">
        <v>69</v>
      </c>
      <c r="I1550">
        <v>542600151.42857158</v>
      </c>
      <c r="J1550" t="s">
        <v>59</v>
      </c>
      <c r="K1550">
        <v>542600151.42857158</v>
      </c>
      <c r="L1550">
        <v>1.647334059737143E-2</v>
      </c>
      <c r="M1550">
        <v>2.5806063201942859E-2</v>
      </c>
      <c r="N1550">
        <v>1.647334059737143E-2</v>
      </c>
      <c r="Z1550">
        <v>38.683940868024322</v>
      </c>
      <c r="AA1550">
        <v>17.320508075688789</v>
      </c>
      <c r="AB1550">
        <v>15.53101680766482</v>
      </c>
      <c r="AC1550">
        <v>774.75949001117135</v>
      </c>
      <c r="AD1550">
        <v>346.89402636708081</v>
      </c>
      <c r="AE1550">
        <v>311.05420986742058</v>
      </c>
      <c r="AF1550">
        <v>4.7230392920262254</v>
      </c>
      <c r="AG1550">
        <v>0</v>
      </c>
      <c r="AH1550">
        <v>0</v>
      </c>
      <c r="AI1550">
        <v>4.9479459249798543</v>
      </c>
      <c r="AJ1550">
        <v>10.5706117488206</v>
      </c>
      <c r="AK1550">
        <v>18.217437269244009</v>
      </c>
      <c r="AL1550">
        <v>0.2249066329536297</v>
      </c>
      <c r="AM1550">
        <v>4.9479459249798543</v>
      </c>
      <c r="AN1550">
        <v>33.73599494304446</v>
      </c>
      <c r="AO1550">
        <v>94.592728431596484</v>
      </c>
      <c r="AP1550">
        <v>0</v>
      </c>
      <c r="AQ1550">
        <v>0</v>
      </c>
      <c r="AR1550">
        <v>99.09714407119634</v>
      </c>
      <c r="AS1550">
        <v>211.70753506119209</v>
      </c>
      <c r="AT1550">
        <v>364.8576668075865</v>
      </c>
      <c r="AU1550">
        <v>4.5044156395998334</v>
      </c>
      <c r="AV1550">
        <v>99.09714407119634</v>
      </c>
      <c r="AW1550">
        <v>675.66234593997501</v>
      </c>
      <c r="AZ1550">
        <v>35.80952380952381</v>
      </c>
      <c r="BA1550">
        <v>31.61904761904762</v>
      </c>
    </row>
    <row r="1551" spans="1:53" hidden="1" x14ac:dyDescent="0.35">
      <c r="A1551" t="s">
        <v>86</v>
      </c>
      <c r="B1551" t="s">
        <v>70</v>
      </c>
      <c r="C1551" t="s">
        <v>66</v>
      </c>
      <c r="D1551" t="s">
        <v>67</v>
      </c>
      <c r="E1551">
        <v>2041</v>
      </c>
      <c r="F1551">
        <v>4.0476190476190466</v>
      </c>
      <c r="G1551" t="s">
        <v>68</v>
      </c>
      <c r="H1551" t="s">
        <v>69</v>
      </c>
      <c r="I1551">
        <v>576512660.89285719</v>
      </c>
      <c r="J1551" t="s">
        <v>59</v>
      </c>
      <c r="K1551">
        <v>576512660.89285719</v>
      </c>
      <c r="L1551">
        <v>1.7502924384707141E-2</v>
      </c>
      <c r="M1551">
        <v>2.741894215206429E-2</v>
      </c>
      <c r="N1551">
        <v>1.7502924384707141E-2</v>
      </c>
      <c r="Z1551">
        <v>37.586928437684193</v>
      </c>
      <c r="AA1551">
        <v>16.829327181692982</v>
      </c>
      <c r="AB1551">
        <v>15.090582919298679</v>
      </c>
      <c r="AC1551">
        <v>812.3464184488555</v>
      </c>
      <c r="AD1551">
        <v>363.72335354877367</v>
      </c>
      <c r="AE1551">
        <v>326.14479278671928</v>
      </c>
      <c r="AF1551">
        <v>4.5891017278567903</v>
      </c>
      <c r="AG1551">
        <v>0</v>
      </c>
      <c r="AH1551">
        <v>0</v>
      </c>
      <c r="AI1551">
        <v>4.8076303815642563</v>
      </c>
      <c r="AJ1551">
        <v>10.27084672425091</v>
      </c>
      <c r="AK1551">
        <v>17.70082095030476</v>
      </c>
      <c r="AL1551">
        <v>0.21852865370746621</v>
      </c>
      <c r="AM1551">
        <v>4.8076303815642563</v>
      </c>
      <c r="AN1551">
        <v>32.779298056119927</v>
      </c>
      <c r="AO1551">
        <v>99.181830159453284</v>
      </c>
      <c r="AP1551">
        <v>0</v>
      </c>
      <c r="AQ1551">
        <v>0</v>
      </c>
      <c r="AR1551">
        <v>103.90477445276061</v>
      </c>
      <c r="AS1551">
        <v>221.97838178544299</v>
      </c>
      <c r="AT1551">
        <v>382.55848775789133</v>
      </c>
      <c r="AU1551">
        <v>4.7229442933072994</v>
      </c>
      <c r="AV1551">
        <v>103.90477445276061</v>
      </c>
      <c r="AW1551">
        <v>708.44164399609485</v>
      </c>
      <c r="AZ1551">
        <v>38.047619047619037</v>
      </c>
      <c r="BA1551">
        <v>33.595238095238088</v>
      </c>
    </row>
    <row r="1552" spans="1:53" hidden="1" x14ac:dyDescent="0.35">
      <c r="A1552" t="s">
        <v>86</v>
      </c>
      <c r="B1552" t="s">
        <v>70</v>
      </c>
      <c r="C1552" t="s">
        <v>66</v>
      </c>
      <c r="D1552" t="s">
        <v>67</v>
      </c>
      <c r="E1552">
        <v>2042</v>
      </c>
      <c r="F1552">
        <v>4.2857142857142856</v>
      </c>
      <c r="G1552" t="s">
        <v>68</v>
      </c>
      <c r="H1552" t="s">
        <v>69</v>
      </c>
      <c r="I1552">
        <v>610425170.35714293</v>
      </c>
      <c r="J1552" t="s">
        <v>59</v>
      </c>
      <c r="K1552">
        <v>610425170.35714293</v>
      </c>
      <c r="L1552">
        <v>1.8532508172042859E-2</v>
      </c>
      <c r="M1552">
        <v>2.9031821102185711E-2</v>
      </c>
      <c r="N1552">
        <v>1.8532508172042859E-2</v>
      </c>
      <c r="Z1552">
        <v>36.521025461172229</v>
      </c>
      <c r="AA1552">
        <v>16.35207536354028</v>
      </c>
      <c r="AB1552">
        <v>14.66263900582757</v>
      </c>
      <c r="AC1552">
        <v>848.86744391002776</v>
      </c>
      <c r="AD1552">
        <v>380.07542891231401</v>
      </c>
      <c r="AE1552">
        <v>340.80743179254682</v>
      </c>
      <c r="AF1552">
        <v>4.4589624109570742</v>
      </c>
      <c r="AG1552">
        <v>0</v>
      </c>
      <c r="AH1552">
        <v>0</v>
      </c>
      <c r="AI1552">
        <v>4.671293954335983</v>
      </c>
      <c r="AJ1552">
        <v>9.9795825388086907</v>
      </c>
      <c r="AK1552">
        <v>17.198855013691571</v>
      </c>
      <c r="AL1552">
        <v>0.21233154337890831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231.95796432425169</v>
      </c>
      <c r="AT1552">
        <v>399.75734277158278</v>
      </c>
      <c r="AU1552">
        <v>4.9352758366862073</v>
      </c>
      <c r="AV1552">
        <v>108.5760684070966</v>
      </c>
      <c r="AW1552">
        <v>740.29137550293115</v>
      </c>
      <c r="AZ1552">
        <v>40.285714285714278</v>
      </c>
      <c r="BA1552">
        <v>35.571428571428577</v>
      </c>
    </row>
    <row r="1553" spans="1:53" hidden="1" x14ac:dyDescent="0.35">
      <c r="A1553" t="s">
        <v>86</v>
      </c>
      <c r="B1553" t="s">
        <v>70</v>
      </c>
      <c r="C1553" t="s">
        <v>66</v>
      </c>
      <c r="D1553" t="s">
        <v>67</v>
      </c>
      <c r="E1553">
        <v>2043</v>
      </c>
      <c r="F1553">
        <v>4.5238095238095237</v>
      </c>
      <c r="G1553" t="s">
        <v>68</v>
      </c>
      <c r="H1553" t="s">
        <v>69</v>
      </c>
      <c r="I1553">
        <v>644337679.82142866</v>
      </c>
      <c r="J1553" t="s">
        <v>59</v>
      </c>
      <c r="K1553">
        <v>644337679.82142866</v>
      </c>
      <c r="L1553">
        <v>1.956209195937857E-2</v>
      </c>
      <c r="M1553">
        <v>3.0644700052307149E-2</v>
      </c>
      <c r="N1553">
        <v>1.956209195937857E-2</v>
      </c>
      <c r="Z1553">
        <v>35.485349725952908</v>
      </c>
      <c r="AA1553">
        <v>15.8883576157322</v>
      </c>
      <c r="AB1553">
        <v>14.246830872270071</v>
      </c>
      <c r="AC1553">
        <v>884.35279363598067</v>
      </c>
      <c r="AD1553">
        <v>395.96378652804623</v>
      </c>
      <c r="AE1553">
        <v>355.05426266481692</v>
      </c>
      <c r="AF1553">
        <v>4.3325136293314586</v>
      </c>
      <c r="AG1553">
        <v>0</v>
      </c>
      <c r="AH1553">
        <v>0</v>
      </c>
      <c r="AI1553">
        <v>4.5388238021567684</v>
      </c>
      <c r="AJ1553">
        <v>9.6965781227894574</v>
      </c>
      <c r="AK1553">
        <v>16.711123998849921</v>
      </c>
      <c r="AL1553">
        <v>0.20631017282530759</v>
      </c>
      <c r="AM1553">
        <v>4.5388238021567684</v>
      </c>
      <c r="AN1553">
        <v>30.946525923796141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241.65454244704119</v>
      </c>
      <c r="AT1553">
        <v>416.46846677043283</v>
      </c>
      <c r="AU1553">
        <v>5.1415860095115153</v>
      </c>
      <c r="AV1553">
        <v>113.1148922092533</v>
      </c>
      <c r="AW1553">
        <v>771.23790142672726</v>
      </c>
      <c r="AZ1553">
        <v>42.523809523809533</v>
      </c>
      <c r="BA1553">
        <v>37.547619047619051</v>
      </c>
    </row>
    <row r="1554" spans="1:53" hidden="1" x14ac:dyDescent="0.35">
      <c r="A1554" t="s">
        <v>86</v>
      </c>
      <c r="B1554" t="s">
        <v>70</v>
      </c>
      <c r="C1554" t="s">
        <v>66</v>
      </c>
      <c r="D1554" t="s">
        <v>67</v>
      </c>
      <c r="E1554">
        <v>2044</v>
      </c>
      <c r="F1554">
        <v>4.7619047619047619</v>
      </c>
      <c r="G1554" t="s">
        <v>68</v>
      </c>
      <c r="H1554" t="s">
        <v>69</v>
      </c>
      <c r="I1554">
        <v>678250189.28571439</v>
      </c>
      <c r="J1554" t="s">
        <v>59</v>
      </c>
      <c r="K1554">
        <v>678250189.28571439</v>
      </c>
      <c r="L1554">
        <v>2.0591675746714291E-2</v>
      </c>
      <c r="M1554">
        <v>3.225757900242858E-2</v>
      </c>
      <c r="N1554">
        <v>2.0591675746714291E-2</v>
      </c>
      <c r="Z1554">
        <v>34.479044037575846</v>
      </c>
      <c r="AA1554">
        <v>15.437790134471429</v>
      </c>
      <c r="AB1554">
        <v>13.842814368027311</v>
      </c>
      <c r="AC1554">
        <v>918.83183767355649</v>
      </c>
      <c r="AD1554">
        <v>411.40157666251758</v>
      </c>
      <c r="AE1554">
        <v>368.89707703284421</v>
      </c>
      <c r="AF1554">
        <v>4.2096507255179807</v>
      </c>
      <c r="AG1554">
        <v>0</v>
      </c>
      <c r="AH1554">
        <v>0</v>
      </c>
      <c r="AI1554">
        <v>4.4101102838759809</v>
      </c>
      <c r="AJ1554">
        <v>9.4215992428259572</v>
      </c>
      <c r="AK1554">
        <v>16.237224226997931</v>
      </c>
      <c r="AL1554">
        <v>0.20045955835799911</v>
      </c>
      <c r="AM1554">
        <v>4.4101102838759809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117.52500249312931</v>
      </c>
      <c r="AS1554">
        <v>251.0761416898672</v>
      </c>
      <c r="AT1554">
        <v>432.70569099743068</v>
      </c>
      <c r="AU1554">
        <v>5.3420455678695147</v>
      </c>
      <c r="AV1554">
        <v>117.52500249312931</v>
      </c>
      <c r="AW1554">
        <v>801.30683518042713</v>
      </c>
      <c r="AZ1554">
        <v>44.761904761904759</v>
      </c>
      <c r="BA1554">
        <v>39.523809523809533</v>
      </c>
    </row>
    <row r="1555" spans="1:53" hidden="1" x14ac:dyDescent="0.35">
      <c r="A1555" t="s">
        <v>86</v>
      </c>
      <c r="B1555" t="s">
        <v>70</v>
      </c>
      <c r="C1555" t="s">
        <v>66</v>
      </c>
      <c r="D1555" t="s">
        <v>67</v>
      </c>
      <c r="E1555">
        <v>2045</v>
      </c>
      <c r="F1555">
        <v>5</v>
      </c>
      <c r="G1555" t="s">
        <v>68</v>
      </c>
      <c r="H1555" t="s">
        <v>69</v>
      </c>
      <c r="I1555">
        <v>712162698.75000012</v>
      </c>
      <c r="J1555" t="s">
        <v>59</v>
      </c>
      <c r="K1555">
        <v>712162698.75000012</v>
      </c>
      <c r="L1555">
        <v>2.1621259534049999E-2</v>
      </c>
      <c r="M1555">
        <v>3.3870457952550011E-2</v>
      </c>
      <c r="N1555">
        <v>2.1621259534049999E-2</v>
      </c>
      <c r="Z1555">
        <v>33.501275510204117</v>
      </c>
      <c r="AA1555">
        <v>15.00000000000002</v>
      </c>
      <c r="AB1555">
        <v>13.450255102040829</v>
      </c>
      <c r="AC1555">
        <v>952.33311318376059</v>
      </c>
      <c r="AD1555">
        <v>426.40157666251758</v>
      </c>
      <c r="AE1555">
        <v>382.34733213488511</v>
      </c>
      <c r="AF1555">
        <v>4.0902720099667818</v>
      </c>
      <c r="AG1555">
        <v>0</v>
      </c>
      <c r="AH1555">
        <v>0</v>
      </c>
      <c r="AI1555">
        <v>4.2850468675842466</v>
      </c>
      <c r="AJ1555">
        <v>9.1544183080208921</v>
      </c>
      <c r="AK1555">
        <v>15.77676346701473</v>
      </c>
      <c r="AL1555">
        <v>0.1947748576174658</v>
      </c>
      <c r="AM1555">
        <v>4.2850468675842466</v>
      </c>
      <c r="AN1555">
        <v>29.216228642619871</v>
      </c>
      <c r="AO1555">
        <v>116.2732289352266</v>
      </c>
      <c r="AP1555">
        <v>0</v>
      </c>
      <c r="AQ1555">
        <v>0</v>
      </c>
      <c r="AR1555">
        <v>121.81004936071361</v>
      </c>
      <c r="AS1555">
        <v>260.23055999788812</v>
      </c>
      <c r="AT1555">
        <v>448.48245446444542</v>
      </c>
      <c r="AU1555">
        <v>5.5368204254869804</v>
      </c>
      <c r="AV1555">
        <v>121.81004936071361</v>
      </c>
      <c r="AW1555">
        <v>830.52306382304698</v>
      </c>
      <c r="AZ1555">
        <v>47</v>
      </c>
      <c r="BA1555">
        <v>41.500000000000007</v>
      </c>
    </row>
    <row r="1556" spans="1:53" hidden="1" x14ac:dyDescent="0.35">
      <c r="A1556" t="s">
        <v>86</v>
      </c>
      <c r="B1556" t="s">
        <v>71</v>
      </c>
      <c r="C1556" t="s">
        <v>72</v>
      </c>
      <c r="D1556" t="s">
        <v>73</v>
      </c>
      <c r="E1556">
        <v>2025</v>
      </c>
      <c r="F1556">
        <v>142.85714285714289</v>
      </c>
      <c r="G1556" t="s">
        <v>74</v>
      </c>
      <c r="H1556" t="s">
        <v>75</v>
      </c>
      <c r="I1556">
        <v>156142857.1428571</v>
      </c>
      <c r="J1556" t="s">
        <v>59</v>
      </c>
      <c r="K1556">
        <v>156142857.1428571</v>
      </c>
      <c r="L1556">
        <v>3.3336499999999998E-2</v>
      </c>
      <c r="M1556">
        <v>6.3987342857142859E-2</v>
      </c>
      <c r="N1556">
        <v>3.6068999999999997E-2</v>
      </c>
      <c r="O1556">
        <v>8.0782312925170071E-3</v>
      </c>
      <c r="P1556" t="s">
        <v>76</v>
      </c>
      <c r="Y1556">
        <v>112392783.2002366</v>
      </c>
      <c r="Z1556">
        <v>76.831976313841608</v>
      </c>
      <c r="AA1556">
        <v>25.018504811250931</v>
      </c>
      <c r="AB1556">
        <v>27.535159141376759</v>
      </c>
      <c r="AC1556">
        <v>76.831976313841608</v>
      </c>
      <c r="AD1556">
        <v>25.018504811250931</v>
      </c>
      <c r="AE1556">
        <v>27.535159141376759</v>
      </c>
      <c r="AF1556">
        <v>0</v>
      </c>
      <c r="AG1556">
        <v>0</v>
      </c>
      <c r="AH1556">
        <v>0</v>
      </c>
      <c r="AI1556">
        <v>3.6586655387543621</v>
      </c>
      <c r="AJ1556">
        <v>0</v>
      </c>
      <c r="AK1556">
        <v>73.173310775087245</v>
      </c>
      <c r="AL1556">
        <v>0</v>
      </c>
      <c r="AM1556">
        <v>3.6586655387543621</v>
      </c>
      <c r="AN1556">
        <v>73.173310775087245</v>
      </c>
      <c r="AO1556">
        <v>0</v>
      </c>
      <c r="AP1556">
        <v>0</v>
      </c>
      <c r="AQ1556">
        <v>0</v>
      </c>
      <c r="AR1556">
        <v>3.6586655387543621</v>
      </c>
      <c r="AS1556">
        <v>0</v>
      </c>
      <c r="AT1556">
        <v>73.173310775087245</v>
      </c>
      <c r="AU1556">
        <v>0</v>
      </c>
      <c r="AV1556">
        <v>3.6586655387543621</v>
      </c>
      <c r="AW1556">
        <v>73.173310775087245</v>
      </c>
      <c r="AZ1556">
        <v>6.8097705403404891</v>
      </c>
      <c r="BA1556">
        <v>6.6617320503330877</v>
      </c>
    </row>
    <row r="1557" spans="1:53" hidden="1" x14ac:dyDescent="0.35">
      <c r="A1557" t="s">
        <v>86</v>
      </c>
      <c r="B1557" t="s">
        <v>71</v>
      </c>
      <c r="C1557" t="s">
        <v>72</v>
      </c>
      <c r="D1557" t="s">
        <v>73</v>
      </c>
      <c r="E1557">
        <v>2026</v>
      </c>
      <c r="F1557">
        <v>285.71428571428572</v>
      </c>
      <c r="G1557" t="s">
        <v>74</v>
      </c>
      <c r="H1557" t="s">
        <v>75</v>
      </c>
      <c r="I1557">
        <v>312285714.28571433</v>
      </c>
      <c r="J1557" t="s">
        <v>59</v>
      </c>
      <c r="K1557">
        <v>312285714.28571433</v>
      </c>
      <c r="L1557">
        <v>6.6672999999999996E-2</v>
      </c>
      <c r="M1557">
        <v>0.12797468571428569</v>
      </c>
      <c r="N1557">
        <v>7.2137999999999994E-2</v>
      </c>
      <c r="O1557">
        <v>1.6156462585034011E-2</v>
      </c>
      <c r="P1557" t="s">
        <v>76</v>
      </c>
      <c r="Y1557">
        <v>224785566.4004733</v>
      </c>
      <c r="Z1557">
        <v>74.653148842477464</v>
      </c>
      <c r="AA1557">
        <v>24.309021492059131</v>
      </c>
      <c r="AB1557">
        <v>26.754307677650878</v>
      </c>
      <c r="AC1557">
        <v>151.4851251563191</v>
      </c>
      <c r="AD1557">
        <v>49.327526303310073</v>
      </c>
      <c r="AE1557">
        <v>54.289466819027638</v>
      </c>
      <c r="AF1557">
        <v>0</v>
      </c>
      <c r="AG1557">
        <v>0</v>
      </c>
      <c r="AH1557">
        <v>0</v>
      </c>
      <c r="AI1557">
        <v>3.5549118496417842</v>
      </c>
      <c r="AJ1557">
        <v>0</v>
      </c>
      <c r="AK1557">
        <v>71.09823699283568</v>
      </c>
      <c r="AL1557">
        <v>0</v>
      </c>
      <c r="AM1557">
        <v>3.5549118496417842</v>
      </c>
      <c r="AN1557">
        <v>71.09823699283568</v>
      </c>
      <c r="AO1557">
        <v>0</v>
      </c>
      <c r="AP1557">
        <v>0</v>
      </c>
      <c r="AQ1557">
        <v>0</v>
      </c>
      <c r="AR1557">
        <v>7.2135773883961463</v>
      </c>
      <c r="AS1557">
        <v>0</v>
      </c>
      <c r="AT1557">
        <v>144.2715477679229</v>
      </c>
      <c r="AU1557">
        <v>0</v>
      </c>
      <c r="AV1557">
        <v>7.2135773883961463</v>
      </c>
      <c r="AW1557">
        <v>144.2715477679229</v>
      </c>
      <c r="AZ1557">
        <v>13.61954108068098</v>
      </c>
      <c r="BA1557">
        <v>13.323464100666181</v>
      </c>
    </row>
    <row r="1558" spans="1:53" hidden="1" x14ac:dyDescent="0.35">
      <c r="A1558" t="s">
        <v>86</v>
      </c>
      <c r="B1558" t="s">
        <v>71</v>
      </c>
      <c r="C1558" t="s">
        <v>72</v>
      </c>
      <c r="D1558" t="s">
        <v>73</v>
      </c>
      <c r="E1558">
        <v>2027</v>
      </c>
      <c r="F1558">
        <v>428.57142857142861</v>
      </c>
      <c r="G1558" t="s">
        <v>74</v>
      </c>
      <c r="H1558" t="s">
        <v>75</v>
      </c>
      <c r="I1558">
        <v>468428571.4285714</v>
      </c>
      <c r="J1558" t="s">
        <v>59</v>
      </c>
      <c r="K1558">
        <v>468428571.4285714</v>
      </c>
      <c r="L1558">
        <v>0.1000095</v>
      </c>
      <c r="M1558">
        <v>0.19196202857142861</v>
      </c>
      <c r="N1558">
        <v>0.108207</v>
      </c>
      <c r="O1558">
        <v>2.423469387755102E-2</v>
      </c>
      <c r="P1558" t="s">
        <v>76</v>
      </c>
      <c r="Y1558">
        <v>337178349.60070992</v>
      </c>
      <c r="Z1558">
        <v>72.536109306003581</v>
      </c>
      <c r="AA1558">
        <v>23.619657943573419</v>
      </c>
      <c r="AB1558">
        <v>25.99559986689145</v>
      </c>
      <c r="AC1558">
        <v>224.02123446232261</v>
      </c>
      <c r="AD1558">
        <v>72.947184246883481</v>
      </c>
      <c r="AE1558">
        <v>80.285066685919091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69.082008862860548</v>
      </c>
      <c r="AL1558">
        <v>0</v>
      </c>
      <c r="AM1558">
        <v>3.454100443143028</v>
      </c>
      <c r="AN1558">
        <v>69.082008862860548</v>
      </c>
      <c r="AO1558">
        <v>0</v>
      </c>
      <c r="AP1558">
        <v>0</v>
      </c>
      <c r="AQ1558">
        <v>0</v>
      </c>
      <c r="AR1558">
        <v>10.667677831539169</v>
      </c>
      <c r="AS1558">
        <v>0</v>
      </c>
      <c r="AT1558">
        <v>213.35355663078349</v>
      </c>
      <c r="AU1558">
        <v>0</v>
      </c>
      <c r="AV1558">
        <v>10.667677831539169</v>
      </c>
      <c r="AW1558">
        <v>213.35355663078349</v>
      </c>
      <c r="AZ1558">
        <v>20.429311621021469</v>
      </c>
      <c r="BA1558">
        <v>19.985196150999261</v>
      </c>
    </row>
    <row r="1559" spans="1:53" hidden="1" x14ac:dyDescent="0.35">
      <c r="A1559" t="s">
        <v>86</v>
      </c>
      <c r="B1559" t="s">
        <v>71</v>
      </c>
      <c r="C1559" t="s">
        <v>72</v>
      </c>
      <c r="D1559" t="s">
        <v>73</v>
      </c>
      <c r="E1559">
        <v>2028</v>
      </c>
      <c r="F1559">
        <v>571.42857142857144</v>
      </c>
      <c r="G1559" t="s">
        <v>74</v>
      </c>
      <c r="H1559" t="s">
        <v>75</v>
      </c>
      <c r="I1559">
        <v>624571428.57142854</v>
      </c>
      <c r="J1559" t="s">
        <v>59</v>
      </c>
      <c r="K1559">
        <v>624571428.57142854</v>
      </c>
      <c r="L1559">
        <v>0.13334599999999999</v>
      </c>
      <c r="M1559">
        <v>0.25594937142857138</v>
      </c>
      <c r="N1559">
        <v>0.14427599999999999</v>
      </c>
      <c r="O1559">
        <v>3.2312925170068028E-2</v>
      </c>
      <c r="P1559" t="s">
        <v>76</v>
      </c>
      <c r="Y1559">
        <v>449571132.80094647</v>
      </c>
      <c r="Z1559">
        <v>70.47910550102246</v>
      </c>
      <c r="AA1559">
        <v>22.9498436024524</v>
      </c>
      <c r="AB1559">
        <v>25.258407751811522</v>
      </c>
      <c r="AC1559">
        <v>294.50033996334508</v>
      </c>
      <c r="AD1559">
        <v>95.897027849335885</v>
      </c>
      <c r="AE1559">
        <v>105.54347443773059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67.122957620021381</v>
      </c>
      <c r="AL1559">
        <v>0</v>
      </c>
      <c r="AM1559">
        <v>3.356147881001069</v>
      </c>
      <c r="AN1559">
        <v>67.122957620021381</v>
      </c>
      <c r="AO1559">
        <v>0</v>
      </c>
      <c r="AP1559">
        <v>0</v>
      </c>
      <c r="AQ1559">
        <v>0</v>
      </c>
      <c r="AR1559">
        <v>14.023825712540241</v>
      </c>
      <c r="AS1559">
        <v>0</v>
      </c>
      <c r="AT1559">
        <v>280.47651425080483</v>
      </c>
      <c r="AU1559">
        <v>0</v>
      </c>
      <c r="AV1559">
        <v>14.023825712540241</v>
      </c>
      <c r="AW1559">
        <v>280.47651425080483</v>
      </c>
      <c r="AZ1559">
        <v>27.23908216136196</v>
      </c>
      <c r="BA1559">
        <v>26.646928201332351</v>
      </c>
    </row>
    <row r="1560" spans="1:53" hidden="1" x14ac:dyDescent="0.35">
      <c r="A1560" t="s">
        <v>86</v>
      </c>
      <c r="B1560" t="s">
        <v>71</v>
      </c>
      <c r="C1560" t="s">
        <v>72</v>
      </c>
      <c r="D1560" t="s">
        <v>73</v>
      </c>
      <c r="E1560">
        <v>2029</v>
      </c>
      <c r="F1560">
        <v>714.28571428571433</v>
      </c>
      <c r="G1560" t="s">
        <v>74</v>
      </c>
      <c r="H1560" t="s">
        <v>75</v>
      </c>
      <c r="I1560">
        <v>780714285.71428573</v>
      </c>
      <c r="J1560" t="s">
        <v>59</v>
      </c>
      <c r="K1560">
        <v>780714285.71428573</v>
      </c>
      <c r="L1560">
        <v>0.16668250000000001</v>
      </c>
      <c r="M1560">
        <v>0.3199367142857143</v>
      </c>
      <c r="N1560">
        <v>0.18034500000000001</v>
      </c>
      <c r="O1560">
        <v>4.0391156462585037E-2</v>
      </c>
      <c r="P1560" t="s">
        <v>76</v>
      </c>
      <c r="Y1560">
        <v>561963916.00118327</v>
      </c>
      <c r="Z1560">
        <v>68.480434913719932</v>
      </c>
      <c r="AA1560">
        <v>22.299024085585099</v>
      </c>
      <c r="AB1560">
        <v>24.54212118295165</v>
      </c>
      <c r="AC1560">
        <v>362.98077487706507</v>
      </c>
      <c r="AD1560">
        <v>118.196051934921</v>
      </c>
      <c r="AE1560">
        <v>130.08559562068231</v>
      </c>
      <c r="AF1560">
        <v>0</v>
      </c>
      <c r="AG1560">
        <v>0</v>
      </c>
      <c r="AH1560">
        <v>0</v>
      </c>
      <c r="AI1560">
        <v>3.2609730911295198</v>
      </c>
      <c r="AJ1560">
        <v>0</v>
      </c>
      <c r="AK1560">
        <v>65.219461822590404</v>
      </c>
      <c r="AL1560">
        <v>0</v>
      </c>
      <c r="AM1560">
        <v>3.2609730911295198</v>
      </c>
      <c r="AN1560">
        <v>65.219461822590404</v>
      </c>
      <c r="AO1560">
        <v>0</v>
      </c>
      <c r="AP1560">
        <v>0</v>
      </c>
      <c r="AQ1560">
        <v>0</v>
      </c>
      <c r="AR1560">
        <v>17.284798803669759</v>
      </c>
      <c r="AS1560">
        <v>0</v>
      </c>
      <c r="AT1560">
        <v>345.69597607339529</v>
      </c>
      <c r="AU1560">
        <v>0</v>
      </c>
      <c r="AV1560">
        <v>17.284798803669759</v>
      </c>
      <c r="AW1560">
        <v>345.69597607339529</v>
      </c>
      <c r="AZ1560">
        <v>34.048852701702437</v>
      </c>
      <c r="BA1560">
        <v>33.308660251665437</v>
      </c>
    </row>
    <row r="1561" spans="1:53" hidden="1" x14ac:dyDescent="0.35">
      <c r="A1561" t="s">
        <v>86</v>
      </c>
      <c r="B1561" t="s">
        <v>71</v>
      </c>
      <c r="C1561" t="s">
        <v>72</v>
      </c>
      <c r="D1561" t="s">
        <v>73</v>
      </c>
      <c r="E1561">
        <v>2030</v>
      </c>
      <c r="F1561">
        <v>857.14285714285722</v>
      </c>
      <c r="G1561" t="s">
        <v>74</v>
      </c>
      <c r="H1561" t="s">
        <v>75</v>
      </c>
      <c r="I1561">
        <v>936857142.85714293</v>
      </c>
      <c r="J1561" t="s">
        <v>59</v>
      </c>
      <c r="K1561">
        <v>936857142.85714293</v>
      </c>
      <c r="L1561">
        <v>0.200019</v>
      </c>
      <c r="M1561">
        <v>0.38392405714285721</v>
      </c>
      <c r="N1561">
        <v>0.216414</v>
      </c>
      <c r="O1561">
        <v>4.8469387755102053E-2</v>
      </c>
      <c r="P1561" t="s">
        <v>76</v>
      </c>
      <c r="Y1561">
        <v>674356699.20141983</v>
      </c>
      <c r="Z1561">
        <v>66.538443310751134</v>
      </c>
      <c r="AA1561">
        <v>21.66666073124652</v>
      </c>
      <c r="AB1561">
        <v>23.846147313679591</v>
      </c>
      <c r="AC1561">
        <v>429.51921818781619</v>
      </c>
      <c r="AD1561">
        <v>139.86271266616751</v>
      </c>
      <c r="AE1561">
        <v>153.93174293436189</v>
      </c>
      <c r="AF1561">
        <v>0</v>
      </c>
      <c r="AG1561">
        <v>0</v>
      </c>
      <c r="AH1561">
        <v>0</v>
      </c>
      <c r="AI1561">
        <v>3.1684973005119592</v>
      </c>
      <c r="AJ1561">
        <v>0</v>
      </c>
      <c r="AK1561">
        <v>63.369946010239182</v>
      </c>
      <c r="AL1561">
        <v>0</v>
      </c>
      <c r="AM1561">
        <v>3.1684973005119592</v>
      </c>
      <c r="AN1561">
        <v>63.369946010239182</v>
      </c>
      <c r="AO1561">
        <v>0</v>
      </c>
      <c r="AP1561">
        <v>0</v>
      </c>
      <c r="AQ1561">
        <v>0</v>
      </c>
      <c r="AR1561">
        <v>20.453296104181721</v>
      </c>
      <c r="AS1561">
        <v>0</v>
      </c>
      <c r="AT1561">
        <v>409.0659220836344</v>
      </c>
      <c r="AU1561">
        <v>0</v>
      </c>
      <c r="AV1561">
        <v>20.453296104181721</v>
      </c>
      <c r="AW1561">
        <v>409.0659220836344</v>
      </c>
      <c r="AZ1561">
        <v>40.858623242042938</v>
      </c>
      <c r="BA1561">
        <v>39.970392301998523</v>
      </c>
    </row>
    <row r="1562" spans="1:53" hidden="1" x14ac:dyDescent="0.35">
      <c r="A1562" t="s">
        <v>86</v>
      </c>
      <c r="B1562" t="s">
        <v>71</v>
      </c>
      <c r="C1562" t="s">
        <v>72</v>
      </c>
      <c r="D1562" t="s">
        <v>73</v>
      </c>
      <c r="E1562">
        <v>2031</v>
      </c>
      <c r="F1562">
        <v>1000</v>
      </c>
      <c r="G1562" t="s">
        <v>74</v>
      </c>
      <c r="H1562" t="s">
        <v>75</v>
      </c>
      <c r="I1562">
        <v>1093000000</v>
      </c>
      <c r="J1562" t="s">
        <v>59</v>
      </c>
      <c r="K1562">
        <v>1093000000</v>
      </c>
      <c r="L1562">
        <v>0.23335549999999999</v>
      </c>
      <c r="M1562">
        <v>0.44791140000000013</v>
      </c>
      <c r="N1562">
        <v>0.25248300000000012</v>
      </c>
      <c r="O1562">
        <v>5.6547619047619048E-2</v>
      </c>
      <c r="P1562" t="s">
        <v>76</v>
      </c>
      <c r="Y1562">
        <v>786749482.40165651</v>
      </c>
      <c r="Z1562">
        <v>64.651523370086366</v>
      </c>
      <c r="AA1562">
        <v>21.052230153265121</v>
      </c>
      <c r="AB1562">
        <v>23.16991010951072</v>
      </c>
      <c r="AC1562">
        <v>494.17074155790249</v>
      </c>
      <c r="AD1562">
        <v>160.91494281943261</v>
      </c>
      <c r="AE1562">
        <v>177.1016530438726</v>
      </c>
      <c r="AF1562">
        <v>0</v>
      </c>
      <c r="AG1562">
        <v>0</v>
      </c>
      <c r="AH1562">
        <v>0</v>
      </c>
      <c r="AI1562">
        <v>3.0786439700041131</v>
      </c>
      <c r="AJ1562">
        <v>0</v>
      </c>
      <c r="AK1562">
        <v>61.57287940008225</v>
      </c>
      <c r="AL1562">
        <v>0</v>
      </c>
      <c r="AM1562">
        <v>3.0786439700041131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470.63880148371669</v>
      </c>
      <c r="AU1562">
        <v>0</v>
      </c>
      <c r="AV1562">
        <v>23.53194007418583</v>
      </c>
      <c r="AW1562">
        <v>470.63880148371669</v>
      </c>
      <c r="AZ1562">
        <v>47.668393782383433</v>
      </c>
      <c r="BA1562">
        <v>46.632124352331623</v>
      </c>
    </row>
    <row r="1563" spans="1:53" hidden="1" x14ac:dyDescent="0.35">
      <c r="A1563" t="s">
        <v>86</v>
      </c>
      <c r="B1563" t="s">
        <v>71</v>
      </c>
      <c r="C1563" t="s">
        <v>72</v>
      </c>
      <c r="D1563" t="s">
        <v>73</v>
      </c>
      <c r="E1563">
        <v>2032</v>
      </c>
      <c r="F1563">
        <v>1142.8571428571429</v>
      </c>
      <c r="G1563" t="s">
        <v>74</v>
      </c>
      <c r="H1563" t="s">
        <v>75</v>
      </c>
      <c r="I1563">
        <v>1249142857.1428571</v>
      </c>
      <c r="J1563" t="s">
        <v>59</v>
      </c>
      <c r="K1563">
        <v>1249142857.1428571</v>
      </c>
      <c r="L1563">
        <v>0.26669199999999998</v>
      </c>
      <c r="M1563">
        <v>0.51189874285714287</v>
      </c>
      <c r="N1563">
        <v>0.28855199999999998</v>
      </c>
      <c r="O1563">
        <v>6.4625850340136057E-2</v>
      </c>
      <c r="P1563" t="s">
        <v>76</v>
      </c>
      <c r="Y1563">
        <v>899142265.60189307</v>
      </c>
      <c r="Z1563">
        <v>62.818113350683923</v>
      </c>
      <c r="AA1563">
        <v>20.455223807833491</v>
      </c>
      <c r="AB1563">
        <v>22.51284987134337</v>
      </c>
      <c r="AC1563">
        <v>556.98885490858652</v>
      </c>
      <c r="AD1563">
        <v>181.37016662726609</v>
      </c>
      <c r="AE1563">
        <v>199.61450291521601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59.826774619698973</v>
      </c>
      <c r="AL1563">
        <v>0</v>
      </c>
      <c r="AM1563">
        <v>2.991338730984948</v>
      </c>
      <c r="AN1563">
        <v>59.826774619698973</v>
      </c>
      <c r="AO1563">
        <v>0</v>
      </c>
      <c r="AP1563">
        <v>0</v>
      </c>
      <c r="AQ1563">
        <v>0</v>
      </c>
      <c r="AR1563">
        <v>26.523278805170779</v>
      </c>
      <c r="AS1563">
        <v>0</v>
      </c>
      <c r="AT1563">
        <v>530.46557610341563</v>
      </c>
      <c r="AU1563">
        <v>0</v>
      </c>
      <c r="AV1563">
        <v>26.523278805170779</v>
      </c>
      <c r="AW1563">
        <v>530.46557610341563</v>
      </c>
      <c r="AZ1563">
        <v>54.478164322723913</v>
      </c>
      <c r="BA1563">
        <v>53.293856402664701</v>
      </c>
    </row>
    <row r="1564" spans="1:53" hidden="1" x14ac:dyDescent="0.35">
      <c r="A1564" t="s">
        <v>86</v>
      </c>
      <c r="B1564" t="s">
        <v>71</v>
      </c>
      <c r="C1564" t="s">
        <v>72</v>
      </c>
      <c r="D1564" t="s">
        <v>73</v>
      </c>
      <c r="E1564">
        <v>2033</v>
      </c>
      <c r="F1564">
        <v>1285.714285714286</v>
      </c>
      <c r="G1564" t="s">
        <v>74</v>
      </c>
      <c r="H1564" t="s">
        <v>75</v>
      </c>
      <c r="I1564">
        <v>1405285714.2857139</v>
      </c>
      <c r="J1564" t="s">
        <v>59</v>
      </c>
      <c r="K1564">
        <v>1405285714.2857139</v>
      </c>
      <c r="L1564">
        <v>0.30002849999999998</v>
      </c>
      <c r="M1564">
        <v>0.57588608571428579</v>
      </c>
      <c r="N1564">
        <v>0.32462099999999999</v>
      </c>
      <c r="O1564">
        <v>7.2704081632653059E-2</v>
      </c>
      <c r="P1564" t="s">
        <v>76</v>
      </c>
      <c r="Y1564">
        <v>1011535048.80213</v>
      </c>
      <c r="Z1564">
        <v>61.036695799889038</v>
      </c>
      <c r="AA1564">
        <v>19.875147572603559</v>
      </c>
      <c r="AB1564">
        <v>21.874422772214569</v>
      </c>
      <c r="AC1564">
        <v>618.02555070847552</v>
      </c>
      <c r="AD1564">
        <v>201.24531419986971</v>
      </c>
      <c r="AE1564">
        <v>221.48892568743051</v>
      </c>
      <c r="AF1564">
        <v>0</v>
      </c>
      <c r="AG1564">
        <v>0</v>
      </c>
      <c r="AH1564">
        <v>0</v>
      </c>
      <c r="AI1564">
        <v>2.9065093238042401</v>
      </c>
      <c r="AJ1564">
        <v>0</v>
      </c>
      <c r="AK1564">
        <v>58.130186476084788</v>
      </c>
      <c r="AL1564">
        <v>0</v>
      </c>
      <c r="AM1564">
        <v>2.9065093238042401</v>
      </c>
      <c r="AN1564">
        <v>58.130186476084788</v>
      </c>
      <c r="AO1564">
        <v>0</v>
      </c>
      <c r="AP1564">
        <v>0</v>
      </c>
      <c r="AQ1564">
        <v>0</v>
      </c>
      <c r="AR1564">
        <v>29.429788128975019</v>
      </c>
      <c r="AS1564">
        <v>0</v>
      </c>
      <c r="AT1564">
        <v>588.59576257950039</v>
      </c>
      <c r="AU1564">
        <v>0</v>
      </c>
      <c r="AV1564">
        <v>29.429788128975019</v>
      </c>
      <c r="AW1564">
        <v>588.59576257950039</v>
      </c>
      <c r="AZ1564">
        <v>61.2879348630644</v>
      </c>
      <c r="BA1564">
        <v>59.95558845299778</v>
      </c>
    </row>
    <row r="1565" spans="1:53" hidden="1" x14ac:dyDescent="0.35">
      <c r="A1565" t="s">
        <v>86</v>
      </c>
      <c r="B1565" t="s">
        <v>71</v>
      </c>
      <c r="C1565" t="s">
        <v>72</v>
      </c>
      <c r="D1565" t="s">
        <v>73</v>
      </c>
      <c r="E1565">
        <v>2034</v>
      </c>
      <c r="F1565">
        <v>1428.5714285714289</v>
      </c>
      <c r="G1565" t="s">
        <v>74</v>
      </c>
      <c r="H1565" t="s">
        <v>75</v>
      </c>
      <c r="I1565">
        <v>1561428571.428571</v>
      </c>
      <c r="J1565" t="s">
        <v>59</v>
      </c>
      <c r="K1565">
        <v>1561428571.428571</v>
      </c>
      <c r="L1565">
        <v>0.33336500000000002</v>
      </c>
      <c r="M1565">
        <v>0.63987342857142859</v>
      </c>
      <c r="N1565">
        <v>0.36069000000000001</v>
      </c>
      <c r="O1565">
        <v>8.0782312925170074E-2</v>
      </c>
      <c r="P1565" t="s">
        <v>76</v>
      </c>
      <c r="Y1565">
        <v>1123927832.002367</v>
      </c>
      <c r="Z1565">
        <v>59.305796297488293</v>
      </c>
      <c r="AA1565">
        <v>19.311521337717771</v>
      </c>
      <c r="AB1565">
        <v>21.254100407192329</v>
      </c>
      <c r="AC1565">
        <v>677.33134700596383</v>
      </c>
      <c r="AD1565">
        <v>220.5568355375874</v>
      </c>
      <c r="AE1565">
        <v>242.74302609462279</v>
      </c>
      <c r="AF1565">
        <v>0</v>
      </c>
      <c r="AG1565">
        <v>0</v>
      </c>
      <c r="AH1565">
        <v>0</v>
      </c>
      <c r="AI1565">
        <v>2.8240855379756331</v>
      </c>
      <c r="AJ1565">
        <v>0</v>
      </c>
      <c r="AK1565">
        <v>56.481710759512652</v>
      </c>
      <c r="AL1565">
        <v>0</v>
      </c>
      <c r="AM1565">
        <v>2.8240855379756331</v>
      </c>
      <c r="AN1565">
        <v>56.481710759512652</v>
      </c>
      <c r="AO1565">
        <v>0</v>
      </c>
      <c r="AP1565">
        <v>0</v>
      </c>
      <c r="AQ1565">
        <v>0</v>
      </c>
      <c r="AR1565">
        <v>32.253873666950653</v>
      </c>
      <c r="AS1565">
        <v>0</v>
      </c>
      <c r="AT1565">
        <v>645.07747333901307</v>
      </c>
      <c r="AU1565">
        <v>0</v>
      </c>
      <c r="AV1565">
        <v>32.253873666950653</v>
      </c>
      <c r="AW1565">
        <v>645.07747333901307</v>
      </c>
      <c r="AZ1565">
        <v>68.097705403404888</v>
      </c>
      <c r="BA1565">
        <v>66.617320503330873</v>
      </c>
    </row>
    <row r="1566" spans="1:53" hidden="1" x14ac:dyDescent="0.35">
      <c r="A1566" t="s">
        <v>86</v>
      </c>
      <c r="B1566" t="s">
        <v>71</v>
      </c>
      <c r="C1566" t="s">
        <v>72</v>
      </c>
      <c r="D1566" t="s">
        <v>73</v>
      </c>
      <c r="E1566">
        <v>2035</v>
      </c>
      <c r="F1566">
        <v>1571.428571428572</v>
      </c>
      <c r="G1566" t="s">
        <v>74</v>
      </c>
      <c r="H1566" t="s">
        <v>75</v>
      </c>
      <c r="I1566">
        <v>1717571428.571429</v>
      </c>
      <c r="J1566" t="s">
        <v>59</v>
      </c>
      <c r="K1566">
        <v>1717571428.571429</v>
      </c>
      <c r="L1566">
        <v>0.36670150000000012</v>
      </c>
      <c r="M1566">
        <v>0.70386077142857151</v>
      </c>
      <c r="N1566">
        <v>0.39675900000000008</v>
      </c>
      <c r="O1566">
        <v>8.8860544217687076E-2</v>
      </c>
      <c r="P1566" t="s">
        <v>76</v>
      </c>
      <c r="Y1566">
        <v>1236320615.2026031</v>
      </c>
      <c r="Z1566">
        <v>57.623982235381241</v>
      </c>
      <c r="AA1566">
        <v>18.763878608438208</v>
      </c>
      <c r="AB1566">
        <v>20.651369356032589</v>
      </c>
      <c r="AC1566">
        <v>734.955329241345</v>
      </c>
      <c r="AD1566">
        <v>239.32071414602561</v>
      </c>
      <c r="AE1566">
        <v>263.39439545065551</v>
      </c>
      <c r="AF1566">
        <v>0</v>
      </c>
      <c r="AG1566">
        <v>0</v>
      </c>
      <c r="AH1566">
        <v>0</v>
      </c>
      <c r="AI1566">
        <v>2.7439991540657731</v>
      </c>
      <c r="AJ1566">
        <v>0</v>
      </c>
      <c r="AK1566">
        <v>54.879983081315473</v>
      </c>
      <c r="AL1566">
        <v>0</v>
      </c>
      <c r="AM1566">
        <v>2.7439991540657731</v>
      </c>
      <c r="AN1566">
        <v>54.879983081315473</v>
      </c>
      <c r="AO1566">
        <v>0</v>
      </c>
      <c r="AP1566">
        <v>0</v>
      </c>
      <c r="AQ1566">
        <v>0</v>
      </c>
      <c r="AR1566">
        <v>34.997872821016429</v>
      </c>
      <c r="AS1566">
        <v>0</v>
      </c>
      <c r="AT1566">
        <v>699.95745642032853</v>
      </c>
      <c r="AU1566">
        <v>0</v>
      </c>
      <c r="AV1566">
        <v>34.997872821016429</v>
      </c>
      <c r="AW1566">
        <v>699.95745642032853</v>
      </c>
      <c r="AZ1566">
        <v>74.907475943745368</v>
      </c>
      <c r="BA1566">
        <v>73.279052553663959</v>
      </c>
    </row>
    <row r="1567" spans="1:53" hidden="1" x14ac:dyDescent="0.35">
      <c r="A1567" t="s">
        <v>86</v>
      </c>
      <c r="B1567" t="s">
        <v>71</v>
      </c>
      <c r="C1567" t="s">
        <v>72</v>
      </c>
      <c r="D1567" t="s">
        <v>73</v>
      </c>
      <c r="E1567">
        <v>2036</v>
      </c>
      <c r="F1567">
        <v>1714.285714285714</v>
      </c>
      <c r="G1567" t="s">
        <v>74</v>
      </c>
      <c r="H1567" t="s">
        <v>75</v>
      </c>
      <c r="I1567">
        <v>1873714285.7142861</v>
      </c>
      <c r="J1567" t="s">
        <v>59</v>
      </c>
      <c r="K1567">
        <v>1873714285.7142861</v>
      </c>
      <c r="L1567">
        <v>0.400038</v>
      </c>
      <c r="M1567">
        <v>0.76784811428571431</v>
      </c>
      <c r="N1567">
        <v>0.43282799999999999</v>
      </c>
      <c r="O1567">
        <v>9.6938775510204092E-2</v>
      </c>
      <c r="P1567" t="s">
        <v>76</v>
      </c>
      <c r="Y1567">
        <v>1348713398.4028399</v>
      </c>
      <c r="Z1567">
        <v>55.989861631858133</v>
      </c>
      <c r="AA1567">
        <v>18.231766119044369</v>
      </c>
      <c r="AB1567">
        <v>20.065730758238171</v>
      </c>
      <c r="AC1567">
        <v>790.94519087320316</v>
      </c>
      <c r="AD1567">
        <v>257.55248026507002</v>
      </c>
      <c r="AE1567">
        <v>283.4601262088936</v>
      </c>
      <c r="AF1567">
        <v>0</v>
      </c>
      <c r="AG1567">
        <v>0</v>
      </c>
      <c r="AH1567">
        <v>0</v>
      </c>
      <c r="AI1567">
        <v>2.6661838872313401</v>
      </c>
      <c r="AJ1567">
        <v>0</v>
      </c>
      <c r="AK1567">
        <v>53.323677744626792</v>
      </c>
      <c r="AL1567">
        <v>0</v>
      </c>
      <c r="AM1567">
        <v>2.6661838872313401</v>
      </c>
      <c r="AN1567">
        <v>53.323677744626792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753.28113416495535</v>
      </c>
      <c r="AU1567">
        <v>0</v>
      </c>
      <c r="AV1567">
        <v>37.66405670824777</v>
      </c>
      <c r="AW1567">
        <v>753.28113416495535</v>
      </c>
      <c r="AZ1567">
        <v>81.717246484085877</v>
      </c>
      <c r="BA1567">
        <v>79.940784603997045</v>
      </c>
    </row>
    <row r="1568" spans="1:53" hidden="1" x14ac:dyDescent="0.35">
      <c r="A1568" t="s">
        <v>86</v>
      </c>
      <c r="B1568" t="s">
        <v>71</v>
      </c>
      <c r="C1568" t="s">
        <v>72</v>
      </c>
      <c r="D1568" t="s">
        <v>73</v>
      </c>
      <c r="E1568">
        <v>2037</v>
      </c>
      <c r="F1568">
        <v>1857.1428571428571</v>
      </c>
      <c r="G1568" t="s">
        <v>74</v>
      </c>
      <c r="H1568" t="s">
        <v>75</v>
      </c>
      <c r="I1568">
        <v>2029857142.8571429</v>
      </c>
      <c r="J1568" t="s">
        <v>59</v>
      </c>
      <c r="K1568">
        <v>2029857142.8571429</v>
      </c>
      <c r="L1568">
        <v>0.43337450000000011</v>
      </c>
      <c r="M1568">
        <v>0.83183545714285734</v>
      </c>
      <c r="N1568">
        <v>0.46889700000000012</v>
      </c>
      <c r="O1568">
        <v>0.10501700680272109</v>
      </c>
      <c r="P1568" t="s">
        <v>76</v>
      </c>
      <c r="Y1568">
        <v>1461106181.603076</v>
      </c>
      <c r="Z1568">
        <v>54.402081979502732</v>
      </c>
      <c r="AA1568">
        <v>17.714743457680079</v>
      </c>
      <c r="AB1568">
        <v>19.496699900168611</v>
      </c>
      <c r="AC1568">
        <v>845.34727285270583</v>
      </c>
      <c r="AD1568">
        <v>275.26722372275009</v>
      </c>
      <c r="AE1568">
        <v>302.95682610906221</v>
      </c>
      <c r="AF1568">
        <v>0</v>
      </c>
      <c r="AG1568">
        <v>0</v>
      </c>
      <c r="AH1568">
        <v>0</v>
      </c>
      <c r="AI1568">
        <v>2.5905753323572731</v>
      </c>
      <c r="AJ1568">
        <v>0</v>
      </c>
      <c r="AK1568">
        <v>51.81150664714545</v>
      </c>
      <c r="AL1568">
        <v>0</v>
      </c>
      <c r="AM1568">
        <v>2.5905753323572731</v>
      </c>
      <c r="AN1568">
        <v>51.81150664714545</v>
      </c>
      <c r="AO1568">
        <v>0</v>
      </c>
      <c r="AP1568">
        <v>0</v>
      </c>
      <c r="AQ1568">
        <v>0</v>
      </c>
      <c r="AR1568">
        <v>40.254632040605038</v>
      </c>
      <c r="AS1568">
        <v>0</v>
      </c>
      <c r="AT1568">
        <v>805.09264081210085</v>
      </c>
      <c r="AU1568">
        <v>0</v>
      </c>
      <c r="AV1568">
        <v>40.254632040605038</v>
      </c>
      <c r="AW1568">
        <v>805.09264081210085</v>
      </c>
      <c r="AZ1568">
        <v>88.527017024426357</v>
      </c>
      <c r="BA1568">
        <v>86.602516654330131</v>
      </c>
    </row>
    <row r="1569" spans="1:53" hidden="1" x14ac:dyDescent="0.35">
      <c r="A1569" t="s">
        <v>86</v>
      </c>
      <c r="B1569" t="s">
        <v>71</v>
      </c>
      <c r="C1569" t="s">
        <v>72</v>
      </c>
      <c r="D1569" t="s">
        <v>73</v>
      </c>
      <c r="E1569">
        <v>2038</v>
      </c>
      <c r="F1569">
        <v>2000</v>
      </c>
      <c r="G1569" t="s">
        <v>74</v>
      </c>
      <c r="H1569" t="s">
        <v>75</v>
      </c>
      <c r="I1569">
        <v>2186000000</v>
      </c>
      <c r="J1569" t="s">
        <v>59</v>
      </c>
      <c r="K1569">
        <v>2186000000</v>
      </c>
      <c r="L1569">
        <v>0.4667110000000001</v>
      </c>
      <c r="M1569">
        <v>0.89582280000000014</v>
      </c>
      <c r="N1569">
        <v>0.50496600000000014</v>
      </c>
      <c r="O1569">
        <v>0.1130952380952381</v>
      </c>
      <c r="P1569" t="s">
        <v>76</v>
      </c>
      <c r="Y1569">
        <v>1573498964.803313</v>
      </c>
      <c r="Z1569">
        <v>52.859329125766862</v>
      </c>
      <c r="AA1569">
        <v>17.21238270183931</v>
      </c>
      <c r="AB1569">
        <v>18.943805813858649</v>
      </c>
      <c r="AC1569">
        <v>898.20660197847269</v>
      </c>
      <c r="AD1569">
        <v>292.47960642458941</v>
      </c>
      <c r="AE1569">
        <v>321.90063192292092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50.342218215016047</v>
      </c>
      <c r="AL1569">
        <v>0</v>
      </c>
      <c r="AM1569">
        <v>2.517110910750803</v>
      </c>
      <c r="AN1569">
        <v>50.342218215016047</v>
      </c>
      <c r="AO1569">
        <v>0</v>
      </c>
      <c r="AP1569">
        <v>0</v>
      </c>
      <c r="AQ1569">
        <v>0</v>
      </c>
      <c r="AR1569">
        <v>42.771742951355847</v>
      </c>
      <c r="AS1569">
        <v>0</v>
      </c>
      <c r="AT1569">
        <v>855.43485902711689</v>
      </c>
      <c r="AU1569">
        <v>0</v>
      </c>
      <c r="AV1569">
        <v>42.771742951355847</v>
      </c>
      <c r="AW1569">
        <v>855.43485902711689</v>
      </c>
      <c r="AZ1569">
        <v>95.336787564766851</v>
      </c>
      <c r="BA1569">
        <v>93.264248704663231</v>
      </c>
    </row>
    <row r="1570" spans="1:53" hidden="1" x14ac:dyDescent="0.35">
      <c r="A1570" t="s">
        <v>86</v>
      </c>
      <c r="B1570" t="s">
        <v>71</v>
      </c>
      <c r="C1570" t="s">
        <v>72</v>
      </c>
      <c r="D1570" t="s">
        <v>73</v>
      </c>
      <c r="E1570">
        <v>2039</v>
      </c>
      <c r="F1570">
        <v>2142.8571428571431</v>
      </c>
      <c r="G1570" t="s">
        <v>74</v>
      </c>
      <c r="H1570" t="s">
        <v>75</v>
      </c>
      <c r="I1570">
        <v>2342142857.142858</v>
      </c>
      <c r="J1570" t="s">
        <v>59</v>
      </c>
      <c r="K1570">
        <v>2342142857.142858</v>
      </c>
      <c r="L1570">
        <v>0.50004750000000009</v>
      </c>
      <c r="M1570">
        <v>0.95981014285714306</v>
      </c>
      <c r="N1570">
        <v>0.54103500000000015</v>
      </c>
      <c r="O1570">
        <v>0.1211734693877551</v>
      </c>
      <c r="P1570" t="s">
        <v>76</v>
      </c>
      <c r="Y1570">
        <v>1685891748.0035501</v>
      </c>
      <c r="Z1570">
        <v>51.360326185289964</v>
      </c>
      <c r="AA1570">
        <v>16.724268064188831</v>
      </c>
      <c r="AB1570">
        <v>18.406590887213749</v>
      </c>
      <c r="AC1570">
        <v>949.56692816376267</v>
      </c>
      <c r="AD1570">
        <v>309.20387448877818</v>
      </c>
      <c r="AE1570">
        <v>340.30722281013459</v>
      </c>
      <c r="AF1570">
        <v>0</v>
      </c>
      <c r="AG1570">
        <v>0</v>
      </c>
      <c r="AH1570">
        <v>0</v>
      </c>
      <c r="AI1570">
        <v>2.4457298183471412</v>
      </c>
      <c r="AJ1570">
        <v>0</v>
      </c>
      <c r="AK1570">
        <v>48.914596366942817</v>
      </c>
      <c r="AL1570">
        <v>0</v>
      </c>
      <c r="AM1570">
        <v>2.4457298183471412</v>
      </c>
      <c r="AN1570">
        <v>48.914596366942817</v>
      </c>
      <c r="AO1570">
        <v>0</v>
      </c>
      <c r="AP1570">
        <v>0</v>
      </c>
      <c r="AQ1570">
        <v>0</v>
      </c>
      <c r="AR1570">
        <v>45.217472769702987</v>
      </c>
      <c r="AS1570">
        <v>0</v>
      </c>
      <c r="AT1570">
        <v>904.34945539405965</v>
      </c>
      <c r="AU1570">
        <v>0</v>
      </c>
      <c r="AV1570">
        <v>45.217472769702987</v>
      </c>
      <c r="AW1570">
        <v>904.34945539405965</v>
      </c>
      <c r="AZ1570">
        <v>102.1465581051073</v>
      </c>
      <c r="BA1570">
        <v>99.925980754996317</v>
      </c>
    </row>
    <row r="1571" spans="1:53" hidden="1" x14ac:dyDescent="0.35">
      <c r="A1571" t="s">
        <v>86</v>
      </c>
      <c r="B1571" t="s">
        <v>71</v>
      </c>
      <c r="C1571" t="s">
        <v>72</v>
      </c>
      <c r="D1571" t="s">
        <v>73</v>
      </c>
      <c r="E1571">
        <v>2040</v>
      </c>
      <c r="F1571">
        <v>2285.7142857142858</v>
      </c>
      <c r="G1571" t="s">
        <v>74</v>
      </c>
      <c r="H1571" t="s">
        <v>75</v>
      </c>
      <c r="I1571">
        <v>2498285714.2857141</v>
      </c>
      <c r="J1571" t="s">
        <v>59</v>
      </c>
      <c r="K1571">
        <v>2498285714.2857141</v>
      </c>
      <c r="L1571">
        <v>0.53338399999999997</v>
      </c>
      <c r="M1571">
        <v>1.023797485714286</v>
      </c>
      <c r="N1571">
        <v>0.57710399999999995</v>
      </c>
      <c r="O1571">
        <v>0.12925170068027211</v>
      </c>
      <c r="P1571" t="s">
        <v>76</v>
      </c>
      <c r="Y1571">
        <v>1798284531.2037859</v>
      </c>
      <c r="Z1571">
        <v>49.903832483063297</v>
      </c>
      <c r="AA1571">
        <v>16.249995548434871</v>
      </c>
      <c r="AB1571">
        <v>17.884610485259671</v>
      </c>
      <c r="AC1571">
        <v>999.47076064682597</v>
      </c>
      <c r="AD1571">
        <v>325.45387003721311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47.527459507679318</v>
      </c>
      <c r="AL1571">
        <v>0</v>
      </c>
      <c r="AM1571">
        <v>2.376372975383966</v>
      </c>
      <c r="AN1571">
        <v>47.527459507679318</v>
      </c>
      <c r="AO1571">
        <v>0</v>
      </c>
      <c r="AP1571">
        <v>0</v>
      </c>
      <c r="AQ1571">
        <v>0</v>
      </c>
      <c r="AR1571">
        <v>47.593845745086952</v>
      </c>
      <c r="AS1571">
        <v>0</v>
      </c>
      <c r="AT1571">
        <v>951.87691490173904</v>
      </c>
      <c r="AU1571">
        <v>0</v>
      </c>
      <c r="AV1571">
        <v>47.593845745086952</v>
      </c>
      <c r="AW1571">
        <v>951.87691490173904</v>
      </c>
      <c r="AZ1571">
        <v>108.9563286454478</v>
      </c>
      <c r="BA1571">
        <v>106.5877128053294</v>
      </c>
    </row>
    <row r="1572" spans="1:53" hidden="1" x14ac:dyDescent="0.35">
      <c r="A1572" t="s">
        <v>86</v>
      </c>
      <c r="B1572" t="s">
        <v>71</v>
      </c>
      <c r="C1572" t="s">
        <v>72</v>
      </c>
      <c r="D1572" t="s">
        <v>73</v>
      </c>
      <c r="E1572">
        <v>2041</v>
      </c>
      <c r="F1572">
        <v>2428.571428571428</v>
      </c>
      <c r="G1572" t="s">
        <v>74</v>
      </c>
      <c r="H1572" t="s">
        <v>75</v>
      </c>
      <c r="I1572">
        <v>2654428571.4285712</v>
      </c>
      <c r="J1572" t="s">
        <v>59</v>
      </c>
      <c r="K1572">
        <v>2654428571.4285712</v>
      </c>
      <c r="L1572">
        <v>0.56672049999999996</v>
      </c>
      <c r="M1572">
        <v>1.087784828571428</v>
      </c>
      <c r="N1572">
        <v>0.61317299999999997</v>
      </c>
      <c r="O1572">
        <v>0.13732993197278909</v>
      </c>
      <c r="P1572" t="s">
        <v>76</v>
      </c>
      <c r="Y1572">
        <v>1910677314.4040229</v>
      </c>
      <c r="Z1572">
        <v>48.488642527564743</v>
      </c>
      <c r="AA1572">
        <v>15.78917261494882</v>
      </c>
      <c r="AB1572">
        <v>17.377432582133022</v>
      </c>
      <c r="AC1572">
        <v>1047.9594031743909</v>
      </c>
      <c r="AD1572">
        <v>341.24304265216188</v>
      </c>
      <c r="AE1572">
        <v>375.5692658775273</v>
      </c>
      <c r="AF1572">
        <v>0</v>
      </c>
      <c r="AG1572">
        <v>0</v>
      </c>
      <c r="AH1572">
        <v>0</v>
      </c>
      <c r="AI1572">
        <v>2.3089829775030819</v>
      </c>
      <c r="AJ1572">
        <v>0</v>
      </c>
      <c r="AK1572">
        <v>46.17965955006165</v>
      </c>
      <c r="AL1572">
        <v>0</v>
      </c>
      <c r="AM1572">
        <v>2.3089829775030819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998.05657445180066</v>
      </c>
      <c r="AU1572">
        <v>0</v>
      </c>
      <c r="AV1572">
        <v>49.90282872259003</v>
      </c>
      <c r="AW1572">
        <v>998.05657445180066</v>
      </c>
      <c r="AZ1572">
        <v>115.76609918578831</v>
      </c>
      <c r="BA1572">
        <v>113.2494448556625</v>
      </c>
    </row>
    <row r="1573" spans="1:53" hidden="1" x14ac:dyDescent="0.35">
      <c r="A1573" t="s">
        <v>86</v>
      </c>
      <c r="B1573" t="s">
        <v>71</v>
      </c>
      <c r="C1573" t="s">
        <v>72</v>
      </c>
      <c r="D1573" t="s">
        <v>73</v>
      </c>
      <c r="E1573">
        <v>2042</v>
      </c>
      <c r="F1573">
        <v>2571.4285714285711</v>
      </c>
      <c r="G1573" t="s">
        <v>74</v>
      </c>
      <c r="H1573" t="s">
        <v>75</v>
      </c>
      <c r="I1573">
        <v>2810571428.5714278</v>
      </c>
      <c r="J1573" t="s">
        <v>59</v>
      </c>
      <c r="K1573">
        <v>2810571428.5714278</v>
      </c>
      <c r="L1573">
        <v>0.60005699999999995</v>
      </c>
      <c r="M1573">
        <v>1.1517721714285709</v>
      </c>
      <c r="N1573">
        <v>0.64924199999999999</v>
      </c>
      <c r="O1573">
        <v>0.14540816326530609</v>
      </c>
      <c r="P1573" t="s">
        <v>76</v>
      </c>
      <c r="Y1573">
        <v>2023070097.604259</v>
      </c>
      <c r="Z1573">
        <v>47.113585013012923</v>
      </c>
      <c r="AA1573">
        <v>15.341417855875109</v>
      </c>
      <c r="AB1573">
        <v>16.884637403507519</v>
      </c>
      <c r="AC1573">
        <v>1095.072988187404</v>
      </c>
      <c r="AD1573">
        <v>356.58446050803713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52.146332770828742</v>
      </c>
      <c r="AS1573">
        <v>0</v>
      </c>
      <c r="AT1573">
        <v>1042.9266554165749</v>
      </c>
      <c r="AU1573">
        <v>0</v>
      </c>
      <c r="AV1573">
        <v>52.146332770828742</v>
      </c>
      <c r="AW1573">
        <v>1042.9266554165749</v>
      </c>
      <c r="AZ1573">
        <v>122.5758697261288</v>
      </c>
      <c r="BA1573">
        <v>119.9111769059955</v>
      </c>
    </row>
    <row r="1574" spans="1:53" hidden="1" x14ac:dyDescent="0.35">
      <c r="A1574" t="s">
        <v>86</v>
      </c>
      <c r="B1574" t="s">
        <v>71</v>
      </c>
      <c r="C1574" t="s">
        <v>72</v>
      </c>
      <c r="D1574" t="s">
        <v>73</v>
      </c>
      <c r="E1574">
        <v>2043</v>
      </c>
      <c r="F1574">
        <v>2714.2857142857142</v>
      </c>
      <c r="G1574" t="s">
        <v>74</v>
      </c>
      <c r="H1574" t="s">
        <v>75</v>
      </c>
      <c r="I1574">
        <v>2966714285.7142849</v>
      </c>
      <c r="J1574" t="s">
        <v>59</v>
      </c>
      <c r="K1574">
        <v>2966714285.7142849</v>
      </c>
      <c r="L1574">
        <v>0.63339350000000005</v>
      </c>
      <c r="M1574">
        <v>1.215759514285714</v>
      </c>
      <c r="N1574">
        <v>0.685311</v>
      </c>
      <c r="O1574">
        <v>0.15348639455782309</v>
      </c>
      <c r="P1574" t="s">
        <v>76</v>
      </c>
      <c r="Y1574">
        <v>2135462880.804496</v>
      </c>
      <c r="Z1574">
        <v>45.777521849916731</v>
      </c>
      <c r="AA1574">
        <v>14.906360679452661</v>
      </c>
      <c r="AB1574">
        <v>16.405817079160911</v>
      </c>
      <c r="AC1574">
        <v>1140.85051003732</v>
      </c>
      <c r="AD1574">
        <v>371.4908211874897</v>
      </c>
      <c r="AE1574">
        <v>408.85972036019581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43.597639857063548</v>
      </c>
      <c r="AL1574">
        <v>0</v>
      </c>
      <c r="AM1574">
        <v>2.179881992853177</v>
      </c>
      <c r="AN1574">
        <v>43.597639857063548</v>
      </c>
      <c r="AO1574">
        <v>0</v>
      </c>
      <c r="AP1574">
        <v>0</v>
      </c>
      <c r="AQ1574">
        <v>0</v>
      </c>
      <c r="AR1574">
        <v>54.326214763681918</v>
      </c>
      <c r="AS1574">
        <v>0</v>
      </c>
      <c r="AT1574">
        <v>1086.524295273638</v>
      </c>
      <c r="AU1574">
        <v>0</v>
      </c>
      <c r="AV1574">
        <v>54.326214763681918</v>
      </c>
      <c r="AW1574">
        <v>1086.524295273638</v>
      </c>
      <c r="AZ1574">
        <v>129.3856402664693</v>
      </c>
      <c r="BA1574">
        <v>126.5729089563286</v>
      </c>
    </row>
    <row r="1575" spans="1:53" hidden="1" x14ac:dyDescent="0.35">
      <c r="A1575" t="s">
        <v>86</v>
      </c>
      <c r="B1575" t="s">
        <v>71</v>
      </c>
      <c r="C1575" t="s">
        <v>72</v>
      </c>
      <c r="D1575" t="s">
        <v>73</v>
      </c>
      <c r="E1575">
        <v>2044</v>
      </c>
      <c r="F1575">
        <v>2857.142857142856</v>
      </c>
      <c r="G1575" t="s">
        <v>74</v>
      </c>
      <c r="H1575" t="s">
        <v>75</v>
      </c>
      <c r="I1575">
        <v>3122857142.857142</v>
      </c>
      <c r="J1575" t="s">
        <v>59</v>
      </c>
      <c r="K1575">
        <v>3122857142.857142</v>
      </c>
      <c r="L1575">
        <v>0.66672999999999971</v>
      </c>
      <c r="M1575">
        <v>1.279746857142857</v>
      </c>
      <c r="N1575">
        <v>0.7213799999999998</v>
      </c>
      <c r="O1575">
        <v>0.16156462585034009</v>
      </c>
      <c r="P1575" t="s">
        <v>76</v>
      </c>
      <c r="Y1575">
        <v>2247855664.0047321</v>
      </c>
      <c r="Z1575">
        <v>44.479347223116172</v>
      </c>
      <c r="AA1575">
        <v>14.483641003288311</v>
      </c>
      <c r="AB1575">
        <v>15.94057530539423</v>
      </c>
      <c r="AC1575">
        <v>1185.329857260436</v>
      </c>
      <c r="AD1575">
        <v>385.97446219077801</v>
      </c>
      <c r="AE1575">
        <v>424.80029566558989</v>
      </c>
      <c r="AF1575">
        <v>0</v>
      </c>
      <c r="AG1575">
        <v>0</v>
      </c>
      <c r="AH1575">
        <v>0</v>
      </c>
      <c r="AI1575">
        <v>2.1180641534817219</v>
      </c>
      <c r="AJ1575">
        <v>0</v>
      </c>
      <c r="AK1575">
        <v>42.361283069634453</v>
      </c>
      <c r="AL1575">
        <v>0</v>
      </c>
      <c r="AM1575">
        <v>2.1180641534817219</v>
      </c>
      <c r="AN1575">
        <v>42.361283069634453</v>
      </c>
      <c r="AO1575">
        <v>0</v>
      </c>
      <c r="AP1575">
        <v>0</v>
      </c>
      <c r="AQ1575">
        <v>0</v>
      </c>
      <c r="AR1575">
        <v>56.444278917163643</v>
      </c>
      <c r="AS1575">
        <v>0</v>
      </c>
      <c r="AT1575">
        <v>1128.885578343273</v>
      </c>
      <c r="AU1575">
        <v>0</v>
      </c>
      <c r="AV1575">
        <v>56.444278917163643</v>
      </c>
      <c r="AW1575">
        <v>1128.885578343273</v>
      </c>
      <c r="AZ1575">
        <v>136.19541080680969</v>
      </c>
      <c r="BA1575">
        <v>133.23464100666169</v>
      </c>
    </row>
    <row r="1576" spans="1:53" hidden="1" x14ac:dyDescent="0.35">
      <c r="A1576" t="s">
        <v>86</v>
      </c>
      <c r="B1576" t="s">
        <v>71</v>
      </c>
      <c r="C1576" t="s">
        <v>72</v>
      </c>
      <c r="D1576" t="s">
        <v>73</v>
      </c>
      <c r="E1576">
        <v>2045</v>
      </c>
      <c r="F1576">
        <v>3000</v>
      </c>
      <c r="G1576" t="s">
        <v>74</v>
      </c>
      <c r="H1576" t="s">
        <v>75</v>
      </c>
      <c r="I1576">
        <v>3279000000</v>
      </c>
      <c r="J1576" t="s">
        <v>59</v>
      </c>
      <c r="K1576">
        <v>3279000000</v>
      </c>
      <c r="L1576">
        <v>0.70006650000000004</v>
      </c>
      <c r="M1576">
        <v>1.3437342000000001</v>
      </c>
      <c r="N1576">
        <v>0.75744900000000004</v>
      </c>
      <c r="O1576">
        <v>0.16964285714285721</v>
      </c>
      <c r="P1576" t="s">
        <v>76</v>
      </c>
      <c r="Y1576">
        <v>2360248447.2049689</v>
      </c>
      <c r="Z1576">
        <v>43.217986676536157</v>
      </c>
      <c r="AA1576">
        <v>14.07290895632873</v>
      </c>
      <c r="AB1576">
        <v>15.48852701702452</v>
      </c>
      <c r="AC1576">
        <v>1228.5478439369731</v>
      </c>
      <c r="AD1576">
        <v>400.04737114710667</v>
      </c>
      <c r="AE1576">
        <v>440.28882268261452</v>
      </c>
      <c r="AF1576">
        <v>0</v>
      </c>
      <c r="AG1576">
        <v>0</v>
      </c>
      <c r="AH1576">
        <v>0</v>
      </c>
      <c r="AI1576">
        <v>2.0579993655493412</v>
      </c>
      <c r="AJ1576">
        <v>0</v>
      </c>
      <c r="AK1576">
        <v>41.159987310986821</v>
      </c>
      <c r="AL1576">
        <v>0</v>
      </c>
      <c r="AM1576">
        <v>2.0579993655493412</v>
      </c>
      <c r="AN1576">
        <v>41.159987310986821</v>
      </c>
      <c r="AO1576">
        <v>0</v>
      </c>
      <c r="AP1576">
        <v>0</v>
      </c>
      <c r="AQ1576">
        <v>0</v>
      </c>
      <c r="AR1576">
        <v>58.502278282712993</v>
      </c>
      <c r="AS1576">
        <v>0</v>
      </c>
      <c r="AT1576">
        <v>1170.0455656542599</v>
      </c>
      <c r="AU1576">
        <v>0</v>
      </c>
      <c r="AV1576">
        <v>58.502278282712993</v>
      </c>
      <c r="AW1576">
        <v>1170.0455656542599</v>
      </c>
      <c r="AZ1576">
        <v>143.00518134715031</v>
      </c>
      <c r="BA1576">
        <v>139.8963730569948</v>
      </c>
    </row>
    <row r="1577" spans="1:53" hidden="1" x14ac:dyDescent="0.35">
      <c r="A1577" t="s">
        <v>86</v>
      </c>
      <c r="B1577" t="s">
        <v>71</v>
      </c>
      <c r="C1577" t="s">
        <v>55</v>
      </c>
      <c r="D1577" t="s">
        <v>56</v>
      </c>
      <c r="E1577">
        <v>2025</v>
      </c>
      <c r="F1577">
        <v>0</v>
      </c>
      <c r="G1577" t="s">
        <v>57</v>
      </c>
      <c r="H1577" t="s">
        <v>58</v>
      </c>
      <c r="I1577">
        <v>0</v>
      </c>
      <c r="J1577" t="s">
        <v>59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76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 spans="1:53" hidden="1" x14ac:dyDescent="0.35">
      <c r="A1578" t="s">
        <v>86</v>
      </c>
      <c r="B1578" t="s">
        <v>71</v>
      </c>
      <c r="C1578" t="s">
        <v>55</v>
      </c>
      <c r="D1578" t="s">
        <v>56</v>
      </c>
      <c r="E1578">
        <v>2026</v>
      </c>
      <c r="F1578">
        <v>0</v>
      </c>
      <c r="G1578" t="s">
        <v>57</v>
      </c>
      <c r="H1578" t="s">
        <v>58</v>
      </c>
      <c r="I1578">
        <v>0</v>
      </c>
      <c r="J1578" t="s">
        <v>59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76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 spans="1:53" hidden="1" x14ac:dyDescent="0.35">
      <c r="A1579" t="s">
        <v>86</v>
      </c>
      <c r="B1579" t="s">
        <v>71</v>
      </c>
      <c r="C1579" t="s">
        <v>55</v>
      </c>
      <c r="D1579" t="s">
        <v>56</v>
      </c>
      <c r="E1579">
        <v>2027</v>
      </c>
      <c r="F1579">
        <v>0</v>
      </c>
      <c r="G1579" t="s">
        <v>57</v>
      </c>
      <c r="H1579" t="s">
        <v>58</v>
      </c>
      <c r="I1579">
        <v>0</v>
      </c>
      <c r="J1579" t="s">
        <v>59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76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 spans="1:53" hidden="1" x14ac:dyDescent="0.35">
      <c r="A1580" t="s">
        <v>86</v>
      </c>
      <c r="B1580" t="s">
        <v>71</v>
      </c>
      <c r="C1580" t="s">
        <v>55</v>
      </c>
      <c r="D1580" t="s">
        <v>56</v>
      </c>
      <c r="E1580">
        <v>2028</v>
      </c>
      <c r="F1580">
        <v>0</v>
      </c>
      <c r="G1580" t="s">
        <v>57</v>
      </c>
      <c r="H1580" t="s">
        <v>58</v>
      </c>
      <c r="I1580">
        <v>0</v>
      </c>
      <c r="J1580" t="s">
        <v>59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76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 spans="1:53" hidden="1" x14ac:dyDescent="0.35">
      <c r="A1581" t="s">
        <v>86</v>
      </c>
      <c r="B1581" t="s">
        <v>71</v>
      </c>
      <c r="C1581" t="s">
        <v>55</v>
      </c>
      <c r="D1581" t="s">
        <v>56</v>
      </c>
      <c r="E1581">
        <v>2029</v>
      </c>
      <c r="F1581">
        <v>0</v>
      </c>
      <c r="G1581" t="s">
        <v>57</v>
      </c>
      <c r="H1581" t="s">
        <v>58</v>
      </c>
      <c r="I1581">
        <v>0</v>
      </c>
      <c r="J1581" t="s">
        <v>59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76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 spans="1:53" hidden="1" x14ac:dyDescent="0.35">
      <c r="A1582" t="s">
        <v>86</v>
      </c>
      <c r="B1582" t="s">
        <v>71</v>
      </c>
      <c r="C1582" t="s">
        <v>55</v>
      </c>
      <c r="D1582" t="s">
        <v>56</v>
      </c>
      <c r="E1582">
        <v>2030</v>
      </c>
      <c r="F1582">
        <v>0</v>
      </c>
      <c r="G1582" t="s">
        <v>57</v>
      </c>
      <c r="H1582" t="s">
        <v>58</v>
      </c>
      <c r="I1582">
        <v>0</v>
      </c>
      <c r="J1582" t="s">
        <v>59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76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 spans="1:53" hidden="1" x14ac:dyDescent="0.35">
      <c r="A1583" t="s">
        <v>86</v>
      </c>
      <c r="B1583" t="s">
        <v>71</v>
      </c>
      <c r="C1583" t="s">
        <v>55</v>
      </c>
      <c r="D1583" t="s">
        <v>56</v>
      </c>
      <c r="E1583">
        <v>2031</v>
      </c>
      <c r="F1583">
        <v>0</v>
      </c>
      <c r="G1583" t="s">
        <v>57</v>
      </c>
      <c r="H1583" t="s">
        <v>58</v>
      </c>
      <c r="I1583">
        <v>0</v>
      </c>
      <c r="J1583" t="s">
        <v>59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76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 spans="1:53" hidden="1" x14ac:dyDescent="0.35">
      <c r="A1584" t="s">
        <v>86</v>
      </c>
      <c r="B1584" t="s">
        <v>71</v>
      </c>
      <c r="C1584" t="s">
        <v>55</v>
      </c>
      <c r="D1584" t="s">
        <v>56</v>
      </c>
      <c r="E1584">
        <v>2032</v>
      </c>
      <c r="F1584">
        <v>0</v>
      </c>
      <c r="G1584" t="s">
        <v>57</v>
      </c>
      <c r="H1584" t="s">
        <v>58</v>
      </c>
      <c r="I1584">
        <v>0</v>
      </c>
      <c r="J1584" t="s">
        <v>59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76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 spans="1:53" hidden="1" x14ac:dyDescent="0.35">
      <c r="A1585" t="s">
        <v>86</v>
      </c>
      <c r="B1585" t="s">
        <v>71</v>
      </c>
      <c r="C1585" t="s">
        <v>55</v>
      </c>
      <c r="D1585" t="s">
        <v>56</v>
      </c>
      <c r="E1585">
        <v>2033</v>
      </c>
      <c r="F1585">
        <v>0</v>
      </c>
      <c r="G1585" t="s">
        <v>57</v>
      </c>
      <c r="H1585" t="s">
        <v>58</v>
      </c>
      <c r="I1585">
        <v>0</v>
      </c>
      <c r="J1585" t="s">
        <v>59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76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 spans="1:53" hidden="1" x14ac:dyDescent="0.35">
      <c r="A1586" t="s">
        <v>86</v>
      </c>
      <c r="B1586" t="s">
        <v>71</v>
      </c>
      <c r="C1586" t="s">
        <v>55</v>
      </c>
      <c r="D1586" t="s">
        <v>56</v>
      </c>
      <c r="E1586">
        <v>2034</v>
      </c>
      <c r="F1586">
        <v>0</v>
      </c>
      <c r="G1586" t="s">
        <v>57</v>
      </c>
      <c r="H1586" t="s">
        <v>58</v>
      </c>
      <c r="I1586">
        <v>0</v>
      </c>
      <c r="J1586" t="s">
        <v>59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76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 spans="1:53" hidden="1" x14ac:dyDescent="0.35">
      <c r="A1587" t="s">
        <v>86</v>
      </c>
      <c r="B1587" t="s">
        <v>71</v>
      </c>
      <c r="C1587" t="s">
        <v>55</v>
      </c>
      <c r="D1587" t="s">
        <v>56</v>
      </c>
      <c r="E1587">
        <v>2035</v>
      </c>
      <c r="F1587">
        <v>0</v>
      </c>
      <c r="G1587" t="s">
        <v>57</v>
      </c>
      <c r="H1587" t="s">
        <v>58</v>
      </c>
      <c r="I1587">
        <v>0</v>
      </c>
      <c r="J1587" t="s">
        <v>59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76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 spans="1:53" hidden="1" x14ac:dyDescent="0.35">
      <c r="A1588" t="s">
        <v>86</v>
      </c>
      <c r="B1588" t="s">
        <v>71</v>
      </c>
      <c r="C1588" t="s">
        <v>55</v>
      </c>
      <c r="D1588" t="s">
        <v>56</v>
      </c>
      <c r="E1588">
        <v>2036</v>
      </c>
      <c r="F1588">
        <v>0</v>
      </c>
      <c r="G1588" t="s">
        <v>57</v>
      </c>
      <c r="H1588" t="s">
        <v>58</v>
      </c>
      <c r="I1588">
        <v>0</v>
      </c>
      <c r="J1588" t="s">
        <v>59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76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 spans="1:53" hidden="1" x14ac:dyDescent="0.35">
      <c r="A1589" t="s">
        <v>86</v>
      </c>
      <c r="B1589" t="s">
        <v>71</v>
      </c>
      <c r="C1589" t="s">
        <v>55</v>
      </c>
      <c r="D1589" t="s">
        <v>56</v>
      </c>
      <c r="E1589">
        <v>2037</v>
      </c>
      <c r="F1589">
        <v>0</v>
      </c>
      <c r="G1589" t="s">
        <v>57</v>
      </c>
      <c r="H1589" t="s">
        <v>58</v>
      </c>
      <c r="I1589">
        <v>0</v>
      </c>
      <c r="J1589" t="s">
        <v>59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76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 spans="1:53" hidden="1" x14ac:dyDescent="0.35">
      <c r="A1590" t="s">
        <v>86</v>
      </c>
      <c r="B1590" t="s">
        <v>71</v>
      </c>
      <c r="C1590" t="s">
        <v>55</v>
      </c>
      <c r="D1590" t="s">
        <v>56</v>
      </c>
      <c r="E1590">
        <v>2038</v>
      </c>
      <c r="F1590">
        <v>0</v>
      </c>
      <c r="G1590" t="s">
        <v>57</v>
      </c>
      <c r="H1590" t="s">
        <v>58</v>
      </c>
      <c r="I1590">
        <v>0</v>
      </c>
      <c r="J1590" t="s">
        <v>59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 spans="1:53" hidden="1" x14ac:dyDescent="0.35">
      <c r="A1591" t="s">
        <v>86</v>
      </c>
      <c r="B1591" t="s">
        <v>71</v>
      </c>
      <c r="C1591" t="s">
        <v>55</v>
      </c>
      <c r="D1591" t="s">
        <v>56</v>
      </c>
      <c r="E1591">
        <v>2039</v>
      </c>
      <c r="F1591">
        <v>0</v>
      </c>
      <c r="G1591" t="s">
        <v>57</v>
      </c>
      <c r="H1591" t="s">
        <v>58</v>
      </c>
      <c r="I1591">
        <v>0</v>
      </c>
      <c r="J1591" t="s">
        <v>59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76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 spans="1:53" hidden="1" x14ac:dyDescent="0.35">
      <c r="A1592" t="s">
        <v>86</v>
      </c>
      <c r="B1592" t="s">
        <v>71</v>
      </c>
      <c r="C1592" t="s">
        <v>55</v>
      </c>
      <c r="D1592" t="s">
        <v>56</v>
      </c>
      <c r="E1592">
        <v>2040</v>
      </c>
      <c r="F1592">
        <v>0</v>
      </c>
      <c r="G1592" t="s">
        <v>57</v>
      </c>
      <c r="H1592" t="s">
        <v>58</v>
      </c>
      <c r="I1592">
        <v>0</v>
      </c>
      <c r="J1592" t="s">
        <v>59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76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 spans="1:53" hidden="1" x14ac:dyDescent="0.35">
      <c r="A1593" t="s">
        <v>86</v>
      </c>
      <c r="B1593" t="s">
        <v>71</v>
      </c>
      <c r="C1593" t="s">
        <v>55</v>
      </c>
      <c r="D1593" t="s">
        <v>56</v>
      </c>
      <c r="E1593">
        <v>2041</v>
      </c>
      <c r="F1593">
        <v>0</v>
      </c>
      <c r="G1593" t="s">
        <v>57</v>
      </c>
      <c r="H1593" t="s">
        <v>58</v>
      </c>
      <c r="I1593">
        <v>0</v>
      </c>
      <c r="J1593" t="s">
        <v>59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76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 spans="1:53" hidden="1" x14ac:dyDescent="0.35">
      <c r="A1594" t="s">
        <v>86</v>
      </c>
      <c r="B1594" t="s">
        <v>71</v>
      </c>
      <c r="C1594" t="s">
        <v>55</v>
      </c>
      <c r="D1594" t="s">
        <v>56</v>
      </c>
      <c r="E1594">
        <v>2042</v>
      </c>
      <c r="F1594">
        <v>0</v>
      </c>
      <c r="G1594" t="s">
        <v>57</v>
      </c>
      <c r="H1594" t="s">
        <v>58</v>
      </c>
      <c r="I1594">
        <v>0</v>
      </c>
      <c r="J1594" t="s">
        <v>59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76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 spans="1:53" hidden="1" x14ac:dyDescent="0.35">
      <c r="A1595" t="s">
        <v>86</v>
      </c>
      <c r="B1595" t="s">
        <v>71</v>
      </c>
      <c r="C1595" t="s">
        <v>55</v>
      </c>
      <c r="D1595" t="s">
        <v>56</v>
      </c>
      <c r="E1595">
        <v>2043</v>
      </c>
      <c r="F1595">
        <v>0</v>
      </c>
      <c r="G1595" t="s">
        <v>57</v>
      </c>
      <c r="H1595" t="s">
        <v>58</v>
      </c>
      <c r="I1595">
        <v>0</v>
      </c>
      <c r="J1595" t="s">
        <v>59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76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 spans="1:53" hidden="1" x14ac:dyDescent="0.35">
      <c r="A1596" t="s">
        <v>86</v>
      </c>
      <c r="B1596" t="s">
        <v>71</v>
      </c>
      <c r="C1596" t="s">
        <v>55</v>
      </c>
      <c r="D1596" t="s">
        <v>56</v>
      </c>
      <c r="E1596">
        <v>2044</v>
      </c>
      <c r="F1596">
        <v>0</v>
      </c>
      <c r="G1596" t="s">
        <v>57</v>
      </c>
      <c r="H1596" t="s">
        <v>58</v>
      </c>
      <c r="I1596">
        <v>0</v>
      </c>
      <c r="J1596" t="s">
        <v>59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76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 spans="1:53" hidden="1" x14ac:dyDescent="0.35">
      <c r="A1597" t="s">
        <v>86</v>
      </c>
      <c r="B1597" t="s">
        <v>71</v>
      </c>
      <c r="C1597" t="s">
        <v>55</v>
      </c>
      <c r="D1597" t="s">
        <v>56</v>
      </c>
      <c r="E1597">
        <v>2045</v>
      </c>
      <c r="F1597">
        <v>0</v>
      </c>
      <c r="G1597" t="s">
        <v>57</v>
      </c>
      <c r="H1597" t="s">
        <v>58</v>
      </c>
      <c r="I1597">
        <v>0</v>
      </c>
      <c r="J1597" t="s">
        <v>59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76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 spans="1:53" hidden="1" x14ac:dyDescent="0.35">
      <c r="A1598" t="s">
        <v>86</v>
      </c>
      <c r="B1598" t="s">
        <v>77</v>
      </c>
      <c r="C1598" t="s">
        <v>72</v>
      </c>
      <c r="D1598" t="s">
        <v>73</v>
      </c>
      <c r="E1598">
        <v>2025</v>
      </c>
      <c r="F1598">
        <v>142.85714285714289</v>
      </c>
      <c r="G1598" t="s">
        <v>74</v>
      </c>
      <c r="H1598" t="s">
        <v>75</v>
      </c>
      <c r="I1598">
        <v>156142857.1428571</v>
      </c>
      <c r="J1598" t="s">
        <v>59</v>
      </c>
      <c r="K1598">
        <v>156142857.1428571</v>
      </c>
      <c r="L1598">
        <v>5.6211428571428584E-3</v>
      </c>
      <c r="M1598">
        <v>5.6211428571428584E-3</v>
      </c>
      <c r="N1598">
        <v>5.6211428571428584E-3</v>
      </c>
      <c r="O1598">
        <v>8.5034013605442185E-3</v>
      </c>
      <c r="P1598" t="s">
        <v>76</v>
      </c>
      <c r="Y1598">
        <v>118308192.8423544</v>
      </c>
      <c r="Z1598">
        <v>76.831976313841608</v>
      </c>
      <c r="AA1598">
        <v>25.018504811250931</v>
      </c>
      <c r="AB1598">
        <v>27.535159141376759</v>
      </c>
      <c r="AC1598">
        <v>76.831976313841608</v>
      </c>
      <c r="AD1598">
        <v>25.018504811250931</v>
      </c>
      <c r="AE1598">
        <v>27.535159141376759</v>
      </c>
      <c r="AF1598">
        <v>0</v>
      </c>
      <c r="AG1598">
        <v>0</v>
      </c>
      <c r="AH1598">
        <v>0</v>
      </c>
      <c r="AI1598">
        <v>3.6586655387543621</v>
      </c>
      <c r="AJ1598">
        <v>0</v>
      </c>
      <c r="AK1598">
        <v>73.173310775087245</v>
      </c>
      <c r="AL1598">
        <v>0</v>
      </c>
      <c r="AM1598">
        <v>3.6586655387543621</v>
      </c>
      <c r="AN1598">
        <v>73.173310775087245</v>
      </c>
      <c r="AO1598">
        <v>0</v>
      </c>
      <c r="AP1598">
        <v>0</v>
      </c>
      <c r="AQ1598">
        <v>0</v>
      </c>
      <c r="AR1598">
        <v>3.6586655387543621</v>
      </c>
      <c r="AS1598">
        <v>0</v>
      </c>
      <c r="AT1598">
        <v>73.173310775087245</v>
      </c>
      <c r="AU1598">
        <v>0</v>
      </c>
      <c r="AV1598">
        <v>3.6586655387543621</v>
      </c>
      <c r="AW1598">
        <v>73.173310775087245</v>
      </c>
      <c r="AZ1598">
        <v>6.8097705403404891</v>
      </c>
      <c r="BA1598">
        <v>6.6617320503330877</v>
      </c>
    </row>
    <row r="1599" spans="1:53" hidden="1" x14ac:dyDescent="0.35">
      <c r="A1599" t="s">
        <v>86</v>
      </c>
      <c r="B1599" t="s">
        <v>77</v>
      </c>
      <c r="C1599" t="s">
        <v>72</v>
      </c>
      <c r="D1599" t="s">
        <v>73</v>
      </c>
      <c r="E1599">
        <v>2026</v>
      </c>
      <c r="F1599">
        <v>285.71428571428572</v>
      </c>
      <c r="G1599" t="s">
        <v>74</v>
      </c>
      <c r="H1599" t="s">
        <v>75</v>
      </c>
      <c r="I1599">
        <v>312285714.28571433</v>
      </c>
      <c r="J1599" t="s">
        <v>59</v>
      </c>
      <c r="K1599">
        <v>312285714.28571433</v>
      </c>
      <c r="L1599">
        <v>1.124228571428572E-2</v>
      </c>
      <c r="M1599">
        <v>1.124228571428572E-2</v>
      </c>
      <c r="N1599">
        <v>1.124228571428572E-2</v>
      </c>
      <c r="O1599">
        <v>1.700680272108844E-2</v>
      </c>
      <c r="P1599" t="s">
        <v>76</v>
      </c>
      <c r="Y1599">
        <v>236616385.68470871</v>
      </c>
      <c r="Z1599">
        <v>74.653148842477464</v>
      </c>
      <c r="AA1599">
        <v>24.309021492059131</v>
      </c>
      <c r="AB1599">
        <v>26.754307677650878</v>
      </c>
      <c r="AC1599">
        <v>151.4851251563191</v>
      </c>
      <c r="AD1599">
        <v>49.327526303310073</v>
      </c>
      <c r="AE1599">
        <v>54.289466819027638</v>
      </c>
      <c r="AF1599">
        <v>0</v>
      </c>
      <c r="AG1599">
        <v>0</v>
      </c>
      <c r="AH1599">
        <v>0</v>
      </c>
      <c r="AI1599">
        <v>3.5549118496417842</v>
      </c>
      <c r="AJ1599">
        <v>0</v>
      </c>
      <c r="AK1599">
        <v>71.09823699283568</v>
      </c>
      <c r="AL1599">
        <v>0</v>
      </c>
      <c r="AM1599">
        <v>3.5549118496417842</v>
      </c>
      <c r="AN1599">
        <v>71.09823699283568</v>
      </c>
      <c r="AO1599">
        <v>0</v>
      </c>
      <c r="AP1599">
        <v>0</v>
      </c>
      <c r="AQ1599">
        <v>0</v>
      </c>
      <c r="AR1599">
        <v>7.2135773883961463</v>
      </c>
      <c r="AS1599">
        <v>0</v>
      </c>
      <c r="AT1599">
        <v>144.2715477679229</v>
      </c>
      <c r="AU1599">
        <v>0</v>
      </c>
      <c r="AV1599">
        <v>7.2135773883961463</v>
      </c>
      <c r="AW1599">
        <v>144.2715477679229</v>
      </c>
      <c r="AZ1599">
        <v>13.61954108068098</v>
      </c>
      <c r="BA1599">
        <v>13.323464100666181</v>
      </c>
    </row>
    <row r="1600" spans="1:53" hidden="1" x14ac:dyDescent="0.35">
      <c r="A1600" t="s">
        <v>86</v>
      </c>
      <c r="B1600" t="s">
        <v>77</v>
      </c>
      <c r="C1600" t="s">
        <v>72</v>
      </c>
      <c r="D1600" t="s">
        <v>73</v>
      </c>
      <c r="E1600">
        <v>2027</v>
      </c>
      <c r="F1600">
        <v>428.57142857142861</v>
      </c>
      <c r="G1600" t="s">
        <v>74</v>
      </c>
      <c r="H1600" t="s">
        <v>75</v>
      </c>
      <c r="I1600">
        <v>468428571.4285714</v>
      </c>
      <c r="J1600" t="s">
        <v>59</v>
      </c>
      <c r="K1600">
        <v>468428571.4285714</v>
      </c>
      <c r="L1600">
        <v>1.6863428571428571E-2</v>
      </c>
      <c r="M1600">
        <v>1.6863428571428571E-2</v>
      </c>
      <c r="N1600">
        <v>1.6863428571428571E-2</v>
      </c>
      <c r="O1600">
        <v>2.551020408163265E-2</v>
      </c>
      <c r="P1600" t="s">
        <v>76</v>
      </c>
      <c r="Y1600">
        <v>354924578.52706307</v>
      </c>
      <c r="Z1600">
        <v>72.536109306003581</v>
      </c>
      <c r="AA1600">
        <v>23.619657943573419</v>
      </c>
      <c r="AB1600">
        <v>25.99559986689145</v>
      </c>
      <c r="AC1600">
        <v>224.02123446232261</v>
      </c>
      <c r="AD1600">
        <v>72.947184246883481</v>
      </c>
      <c r="AE1600">
        <v>80.285066685919091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69.082008862860548</v>
      </c>
      <c r="AL1600">
        <v>0</v>
      </c>
      <c r="AM1600">
        <v>3.454100443143028</v>
      </c>
      <c r="AN1600">
        <v>69.082008862860548</v>
      </c>
      <c r="AO1600">
        <v>0</v>
      </c>
      <c r="AP1600">
        <v>0</v>
      </c>
      <c r="AQ1600">
        <v>0</v>
      </c>
      <c r="AR1600">
        <v>10.667677831539169</v>
      </c>
      <c r="AS1600">
        <v>0</v>
      </c>
      <c r="AT1600">
        <v>213.35355663078349</v>
      </c>
      <c r="AU1600">
        <v>0</v>
      </c>
      <c r="AV1600">
        <v>10.667677831539169</v>
      </c>
      <c r="AW1600">
        <v>213.35355663078349</v>
      </c>
      <c r="AZ1600">
        <v>20.429311621021469</v>
      </c>
      <c r="BA1600">
        <v>19.985196150999261</v>
      </c>
    </row>
    <row r="1601" spans="1:53" hidden="1" x14ac:dyDescent="0.35">
      <c r="A1601" t="s">
        <v>86</v>
      </c>
      <c r="B1601" t="s">
        <v>77</v>
      </c>
      <c r="C1601" t="s">
        <v>72</v>
      </c>
      <c r="D1601" t="s">
        <v>73</v>
      </c>
      <c r="E1601">
        <v>2028</v>
      </c>
      <c r="F1601">
        <v>571.42857142857144</v>
      </c>
      <c r="G1601" t="s">
        <v>74</v>
      </c>
      <c r="H1601" t="s">
        <v>75</v>
      </c>
      <c r="I1601">
        <v>624571428.57142854</v>
      </c>
      <c r="J1601" t="s">
        <v>59</v>
      </c>
      <c r="K1601">
        <v>624571428.57142854</v>
      </c>
      <c r="L1601">
        <v>2.248457142857143E-2</v>
      </c>
      <c r="M1601">
        <v>2.248457142857143E-2</v>
      </c>
      <c r="N1601">
        <v>2.248457142857143E-2</v>
      </c>
      <c r="O1601">
        <v>3.4013605442176867E-2</v>
      </c>
      <c r="P1601" t="s">
        <v>76</v>
      </c>
      <c r="Y1601">
        <v>473232771.36941743</v>
      </c>
      <c r="Z1601">
        <v>70.47910550102246</v>
      </c>
      <c r="AA1601">
        <v>22.9498436024524</v>
      </c>
      <c r="AB1601">
        <v>25.258407751811522</v>
      </c>
      <c r="AC1601">
        <v>294.50033996334508</v>
      </c>
      <c r="AD1601">
        <v>95.897027849335885</v>
      </c>
      <c r="AE1601">
        <v>105.54347443773059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67.122957620021381</v>
      </c>
      <c r="AL1601">
        <v>0</v>
      </c>
      <c r="AM1601">
        <v>3.356147881001069</v>
      </c>
      <c r="AN1601">
        <v>67.122957620021381</v>
      </c>
      <c r="AO1601">
        <v>0</v>
      </c>
      <c r="AP1601">
        <v>0</v>
      </c>
      <c r="AQ1601">
        <v>0</v>
      </c>
      <c r="AR1601">
        <v>14.023825712540241</v>
      </c>
      <c r="AS1601">
        <v>0</v>
      </c>
      <c r="AT1601">
        <v>280.47651425080483</v>
      </c>
      <c r="AU1601">
        <v>0</v>
      </c>
      <c r="AV1601">
        <v>14.023825712540241</v>
      </c>
      <c r="AW1601">
        <v>280.47651425080483</v>
      </c>
      <c r="AZ1601">
        <v>27.23908216136196</v>
      </c>
      <c r="BA1601">
        <v>26.646928201332351</v>
      </c>
    </row>
    <row r="1602" spans="1:53" hidden="1" x14ac:dyDescent="0.35">
      <c r="A1602" t="s">
        <v>86</v>
      </c>
      <c r="B1602" t="s">
        <v>77</v>
      </c>
      <c r="C1602" t="s">
        <v>72</v>
      </c>
      <c r="D1602" t="s">
        <v>73</v>
      </c>
      <c r="E1602">
        <v>2029</v>
      </c>
      <c r="F1602">
        <v>714.28571428571433</v>
      </c>
      <c r="G1602" t="s">
        <v>74</v>
      </c>
      <c r="H1602" t="s">
        <v>75</v>
      </c>
      <c r="I1602">
        <v>780714285.71428573</v>
      </c>
      <c r="J1602" t="s">
        <v>59</v>
      </c>
      <c r="K1602">
        <v>780714285.71428573</v>
      </c>
      <c r="L1602">
        <v>2.8105714285714289E-2</v>
      </c>
      <c r="M1602">
        <v>2.8105714285714289E-2</v>
      </c>
      <c r="N1602">
        <v>2.8105714285714289E-2</v>
      </c>
      <c r="O1602">
        <v>4.2517006802721087E-2</v>
      </c>
      <c r="P1602" t="s">
        <v>76</v>
      </c>
      <c r="Y1602">
        <v>591540964.21177185</v>
      </c>
      <c r="Z1602">
        <v>68.480434913719932</v>
      </c>
      <c r="AA1602">
        <v>22.299024085585099</v>
      </c>
      <c r="AB1602">
        <v>24.54212118295165</v>
      </c>
      <c r="AC1602">
        <v>362.98077487706507</v>
      </c>
      <c r="AD1602">
        <v>118.196051934921</v>
      </c>
      <c r="AE1602">
        <v>130.08559562068231</v>
      </c>
      <c r="AF1602">
        <v>0</v>
      </c>
      <c r="AG1602">
        <v>0</v>
      </c>
      <c r="AH1602">
        <v>0</v>
      </c>
      <c r="AI1602">
        <v>3.2609730911295198</v>
      </c>
      <c r="AJ1602">
        <v>0</v>
      </c>
      <c r="AK1602">
        <v>65.219461822590404</v>
      </c>
      <c r="AL1602">
        <v>0</v>
      </c>
      <c r="AM1602">
        <v>3.2609730911295198</v>
      </c>
      <c r="AN1602">
        <v>65.219461822590404</v>
      </c>
      <c r="AO1602">
        <v>0</v>
      </c>
      <c r="AP1602">
        <v>0</v>
      </c>
      <c r="AQ1602">
        <v>0</v>
      </c>
      <c r="AR1602">
        <v>17.284798803669759</v>
      </c>
      <c r="AS1602">
        <v>0</v>
      </c>
      <c r="AT1602">
        <v>345.69597607339529</v>
      </c>
      <c r="AU1602">
        <v>0</v>
      </c>
      <c r="AV1602">
        <v>17.284798803669759</v>
      </c>
      <c r="AW1602">
        <v>345.69597607339529</v>
      </c>
      <c r="AZ1602">
        <v>34.048852701702437</v>
      </c>
      <c r="BA1602">
        <v>33.308660251665437</v>
      </c>
    </row>
    <row r="1603" spans="1:53" hidden="1" x14ac:dyDescent="0.35">
      <c r="A1603" t="s">
        <v>86</v>
      </c>
      <c r="B1603" t="s">
        <v>77</v>
      </c>
      <c r="C1603" t="s">
        <v>72</v>
      </c>
      <c r="D1603" t="s">
        <v>73</v>
      </c>
      <c r="E1603">
        <v>2030</v>
      </c>
      <c r="F1603">
        <v>857.14285714285722</v>
      </c>
      <c r="G1603" t="s">
        <v>74</v>
      </c>
      <c r="H1603" t="s">
        <v>75</v>
      </c>
      <c r="I1603">
        <v>936857142.85714293</v>
      </c>
      <c r="J1603" t="s">
        <v>59</v>
      </c>
      <c r="K1603">
        <v>936857142.85714293</v>
      </c>
      <c r="L1603">
        <v>3.3726857142857142E-2</v>
      </c>
      <c r="M1603">
        <v>3.3726857142857142E-2</v>
      </c>
      <c r="N1603">
        <v>3.3726857142857142E-2</v>
      </c>
      <c r="O1603">
        <v>5.1020408163265307E-2</v>
      </c>
      <c r="P1603" t="s">
        <v>76</v>
      </c>
      <c r="Y1603">
        <v>709849157.05412626</v>
      </c>
      <c r="Z1603">
        <v>66.538443310751134</v>
      </c>
      <c r="AA1603">
        <v>21.66666073124652</v>
      </c>
      <c r="AB1603">
        <v>23.846147313679591</v>
      </c>
      <c r="AC1603">
        <v>429.51921818781619</v>
      </c>
      <c r="AD1603">
        <v>139.86271266616751</v>
      </c>
      <c r="AE1603">
        <v>153.93174293436189</v>
      </c>
      <c r="AF1603">
        <v>0</v>
      </c>
      <c r="AG1603">
        <v>0</v>
      </c>
      <c r="AH1603">
        <v>0</v>
      </c>
      <c r="AI1603">
        <v>3.1684973005119592</v>
      </c>
      <c r="AJ1603">
        <v>0</v>
      </c>
      <c r="AK1603">
        <v>63.369946010239182</v>
      </c>
      <c r="AL1603">
        <v>0</v>
      </c>
      <c r="AM1603">
        <v>3.1684973005119592</v>
      </c>
      <c r="AN1603">
        <v>63.369946010239182</v>
      </c>
      <c r="AO1603">
        <v>0</v>
      </c>
      <c r="AP1603">
        <v>0</v>
      </c>
      <c r="AQ1603">
        <v>0</v>
      </c>
      <c r="AR1603">
        <v>20.453296104181721</v>
      </c>
      <c r="AS1603">
        <v>0</v>
      </c>
      <c r="AT1603">
        <v>409.0659220836344</v>
      </c>
      <c r="AU1603">
        <v>0</v>
      </c>
      <c r="AV1603">
        <v>20.453296104181721</v>
      </c>
      <c r="AW1603">
        <v>409.0659220836344</v>
      </c>
      <c r="AZ1603">
        <v>40.858623242042938</v>
      </c>
      <c r="BA1603">
        <v>39.970392301998523</v>
      </c>
    </row>
    <row r="1604" spans="1:53" hidden="1" x14ac:dyDescent="0.35">
      <c r="A1604" t="s">
        <v>86</v>
      </c>
      <c r="B1604" t="s">
        <v>77</v>
      </c>
      <c r="C1604" t="s">
        <v>72</v>
      </c>
      <c r="D1604" t="s">
        <v>73</v>
      </c>
      <c r="E1604">
        <v>2031</v>
      </c>
      <c r="F1604">
        <v>1000</v>
      </c>
      <c r="G1604" t="s">
        <v>74</v>
      </c>
      <c r="H1604" t="s">
        <v>75</v>
      </c>
      <c r="I1604">
        <v>1093000000</v>
      </c>
      <c r="J1604" t="s">
        <v>59</v>
      </c>
      <c r="K1604">
        <v>1093000000</v>
      </c>
      <c r="L1604">
        <v>3.9348000000000008E-2</v>
      </c>
      <c r="M1604">
        <v>3.9348000000000008E-2</v>
      </c>
      <c r="N1604">
        <v>3.9348000000000008E-2</v>
      </c>
      <c r="O1604">
        <v>5.9523809523809527E-2</v>
      </c>
      <c r="P1604" t="s">
        <v>76</v>
      </c>
      <c r="Y1604">
        <v>828157349.89648056</v>
      </c>
      <c r="Z1604">
        <v>64.651523370086366</v>
      </c>
      <c r="AA1604">
        <v>21.052230153265121</v>
      </c>
      <c r="AB1604">
        <v>23.16991010951072</v>
      </c>
      <c r="AC1604">
        <v>494.17074155790249</v>
      </c>
      <c r="AD1604">
        <v>160.91494281943261</v>
      </c>
      <c r="AE1604">
        <v>177.1016530438726</v>
      </c>
      <c r="AF1604">
        <v>0</v>
      </c>
      <c r="AG1604">
        <v>0</v>
      </c>
      <c r="AH1604">
        <v>0</v>
      </c>
      <c r="AI1604">
        <v>3.0786439700041131</v>
      </c>
      <c r="AJ1604">
        <v>0</v>
      </c>
      <c r="AK1604">
        <v>61.57287940008225</v>
      </c>
      <c r="AL1604">
        <v>0</v>
      </c>
      <c r="AM1604">
        <v>3.0786439700041131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470.63880148371669</v>
      </c>
      <c r="AU1604">
        <v>0</v>
      </c>
      <c r="AV1604">
        <v>23.53194007418583</v>
      </c>
      <c r="AW1604">
        <v>470.63880148371669</v>
      </c>
      <c r="AZ1604">
        <v>47.668393782383433</v>
      </c>
      <c r="BA1604">
        <v>46.632124352331623</v>
      </c>
    </row>
    <row r="1605" spans="1:53" hidden="1" x14ac:dyDescent="0.35">
      <c r="A1605" t="s">
        <v>86</v>
      </c>
      <c r="B1605" t="s">
        <v>77</v>
      </c>
      <c r="C1605" t="s">
        <v>72</v>
      </c>
      <c r="D1605" t="s">
        <v>73</v>
      </c>
      <c r="E1605">
        <v>2032</v>
      </c>
      <c r="F1605">
        <v>1142.8571428571429</v>
      </c>
      <c r="G1605" t="s">
        <v>74</v>
      </c>
      <c r="H1605" t="s">
        <v>75</v>
      </c>
      <c r="I1605">
        <v>1249142857.1428571</v>
      </c>
      <c r="J1605" t="s">
        <v>59</v>
      </c>
      <c r="K1605">
        <v>1249142857.1428571</v>
      </c>
      <c r="L1605">
        <v>4.496914285714286E-2</v>
      </c>
      <c r="M1605">
        <v>4.496914285714286E-2</v>
      </c>
      <c r="N1605">
        <v>4.496914285714286E-2</v>
      </c>
      <c r="O1605">
        <v>6.8027210884353748E-2</v>
      </c>
      <c r="P1605" t="s">
        <v>76</v>
      </c>
      <c r="Y1605">
        <v>946465542.73883486</v>
      </c>
      <c r="Z1605">
        <v>62.818113350683923</v>
      </c>
      <c r="AA1605">
        <v>20.455223807833491</v>
      </c>
      <c r="AB1605">
        <v>22.51284987134337</v>
      </c>
      <c r="AC1605">
        <v>556.98885490858652</v>
      </c>
      <c r="AD1605">
        <v>181.37016662726609</v>
      </c>
      <c r="AE1605">
        <v>199.61450291521601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59.826774619698973</v>
      </c>
      <c r="AL1605">
        <v>0</v>
      </c>
      <c r="AM1605">
        <v>2.991338730984948</v>
      </c>
      <c r="AN1605">
        <v>59.826774619698973</v>
      </c>
      <c r="AO1605">
        <v>0</v>
      </c>
      <c r="AP1605">
        <v>0</v>
      </c>
      <c r="AQ1605">
        <v>0</v>
      </c>
      <c r="AR1605">
        <v>26.523278805170779</v>
      </c>
      <c r="AS1605">
        <v>0</v>
      </c>
      <c r="AT1605">
        <v>530.46557610341563</v>
      </c>
      <c r="AU1605">
        <v>0</v>
      </c>
      <c r="AV1605">
        <v>26.523278805170779</v>
      </c>
      <c r="AW1605">
        <v>530.46557610341563</v>
      </c>
      <c r="AZ1605">
        <v>54.478164322723913</v>
      </c>
      <c r="BA1605">
        <v>53.293856402664701</v>
      </c>
    </row>
    <row r="1606" spans="1:53" hidden="1" x14ac:dyDescent="0.35">
      <c r="A1606" t="s">
        <v>86</v>
      </c>
      <c r="B1606" t="s">
        <v>77</v>
      </c>
      <c r="C1606" t="s">
        <v>72</v>
      </c>
      <c r="D1606" t="s">
        <v>73</v>
      </c>
      <c r="E1606">
        <v>2033</v>
      </c>
      <c r="F1606">
        <v>1285.714285714286</v>
      </c>
      <c r="G1606" t="s">
        <v>74</v>
      </c>
      <c r="H1606" t="s">
        <v>75</v>
      </c>
      <c r="I1606">
        <v>1405285714.2857139</v>
      </c>
      <c r="J1606" t="s">
        <v>59</v>
      </c>
      <c r="K1606">
        <v>1405285714.2857139</v>
      </c>
      <c r="L1606">
        <v>5.059028571428572E-2</v>
      </c>
      <c r="M1606">
        <v>5.059028571428572E-2</v>
      </c>
      <c r="N1606">
        <v>5.059028571428572E-2</v>
      </c>
      <c r="O1606">
        <v>7.6530612244897961E-2</v>
      </c>
      <c r="P1606" t="s">
        <v>76</v>
      </c>
      <c r="Y1606">
        <v>1064773735.581189</v>
      </c>
      <c r="Z1606">
        <v>61.036695799889038</v>
      </c>
      <c r="AA1606">
        <v>19.875147572603559</v>
      </c>
      <c r="AB1606">
        <v>21.874422772214569</v>
      </c>
      <c r="AC1606">
        <v>618.02555070847552</v>
      </c>
      <c r="AD1606">
        <v>201.24531419986971</v>
      </c>
      <c r="AE1606">
        <v>221.48892568743051</v>
      </c>
      <c r="AF1606">
        <v>0</v>
      </c>
      <c r="AG1606">
        <v>0</v>
      </c>
      <c r="AH1606">
        <v>0</v>
      </c>
      <c r="AI1606">
        <v>2.9065093238042401</v>
      </c>
      <c r="AJ1606">
        <v>0</v>
      </c>
      <c r="AK1606">
        <v>58.130186476084788</v>
      </c>
      <c r="AL1606">
        <v>0</v>
      </c>
      <c r="AM1606">
        <v>2.9065093238042401</v>
      </c>
      <c r="AN1606">
        <v>58.130186476084788</v>
      </c>
      <c r="AO1606">
        <v>0</v>
      </c>
      <c r="AP1606">
        <v>0</v>
      </c>
      <c r="AQ1606">
        <v>0</v>
      </c>
      <c r="AR1606">
        <v>29.429788128975019</v>
      </c>
      <c r="AS1606">
        <v>0</v>
      </c>
      <c r="AT1606">
        <v>588.59576257950039</v>
      </c>
      <c r="AU1606">
        <v>0</v>
      </c>
      <c r="AV1606">
        <v>29.429788128975019</v>
      </c>
      <c r="AW1606">
        <v>588.59576257950039</v>
      </c>
      <c r="AZ1606">
        <v>61.2879348630644</v>
      </c>
      <c r="BA1606">
        <v>59.95558845299778</v>
      </c>
    </row>
    <row r="1607" spans="1:53" hidden="1" x14ac:dyDescent="0.35">
      <c r="A1607" t="s">
        <v>86</v>
      </c>
      <c r="B1607" t="s">
        <v>77</v>
      </c>
      <c r="C1607" t="s">
        <v>72</v>
      </c>
      <c r="D1607" t="s">
        <v>73</v>
      </c>
      <c r="E1607">
        <v>2034</v>
      </c>
      <c r="F1607">
        <v>1428.5714285714289</v>
      </c>
      <c r="G1607" t="s">
        <v>74</v>
      </c>
      <c r="H1607" t="s">
        <v>75</v>
      </c>
      <c r="I1607">
        <v>1561428571.428571</v>
      </c>
      <c r="J1607" t="s">
        <v>59</v>
      </c>
      <c r="K1607">
        <v>1561428571.428571</v>
      </c>
      <c r="L1607">
        <v>5.6211428571428572E-2</v>
      </c>
      <c r="M1607">
        <v>5.6211428571428572E-2</v>
      </c>
      <c r="N1607">
        <v>5.6211428571428572E-2</v>
      </c>
      <c r="O1607">
        <v>8.5034013605442188E-2</v>
      </c>
      <c r="P1607" t="s">
        <v>76</v>
      </c>
      <c r="Y1607">
        <v>1183081928.4235439</v>
      </c>
      <c r="Z1607">
        <v>59.305796297488293</v>
      </c>
      <c r="AA1607">
        <v>19.311521337717771</v>
      </c>
      <c r="AB1607">
        <v>21.254100407192329</v>
      </c>
      <c r="AC1607">
        <v>677.33134700596383</v>
      </c>
      <c r="AD1607">
        <v>220.5568355375874</v>
      </c>
      <c r="AE1607">
        <v>242.74302609462279</v>
      </c>
      <c r="AF1607">
        <v>0</v>
      </c>
      <c r="AG1607">
        <v>0</v>
      </c>
      <c r="AH1607">
        <v>0</v>
      </c>
      <c r="AI1607">
        <v>2.8240855379756331</v>
      </c>
      <c r="AJ1607">
        <v>0</v>
      </c>
      <c r="AK1607">
        <v>56.481710759512652</v>
      </c>
      <c r="AL1607">
        <v>0</v>
      </c>
      <c r="AM1607">
        <v>2.8240855379756331</v>
      </c>
      <c r="AN1607">
        <v>56.481710759512652</v>
      </c>
      <c r="AO1607">
        <v>0</v>
      </c>
      <c r="AP1607">
        <v>0</v>
      </c>
      <c r="AQ1607">
        <v>0</v>
      </c>
      <c r="AR1607">
        <v>32.253873666950653</v>
      </c>
      <c r="AS1607">
        <v>0</v>
      </c>
      <c r="AT1607">
        <v>645.07747333901307</v>
      </c>
      <c r="AU1607">
        <v>0</v>
      </c>
      <c r="AV1607">
        <v>32.253873666950653</v>
      </c>
      <c r="AW1607">
        <v>645.07747333901307</v>
      </c>
      <c r="AZ1607">
        <v>68.097705403404888</v>
      </c>
      <c r="BA1607">
        <v>66.617320503330873</v>
      </c>
    </row>
    <row r="1608" spans="1:53" hidden="1" x14ac:dyDescent="0.35">
      <c r="A1608" t="s">
        <v>86</v>
      </c>
      <c r="B1608" t="s">
        <v>77</v>
      </c>
      <c r="C1608" t="s">
        <v>72</v>
      </c>
      <c r="D1608" t="s">
        <v>73</v>
      </c>
      <c r="E1608">
        <v>2035</v>
      </c>
      <c r="F1608">
        <v>1571.428571428572</v>
      </c>
      <c r="G1608" t="s">
        <v>74</v>
      </c>
      <c r="H1608" t="s">
        <v>75</v>
      </c>
      <c r="I1608">
        <v>1717571428.571429</v>
      </c>
      <c r="J1608" t="s">
        <v>59</v>
      </c>
      <c r="K1608">
        <v>1717571428.571429</v>
      </c>
      <c r="L1608">
        <v>6.1832571428571452E-2</v>
      </c>
      <c r="M1608">
        <v>6.1832571428571452E-2</v>
      </c>
      <c r="N1608">
        <v>6.1832571428571452E-2</v>
      </c>
      <c r="O1608">
        <v>9.3537414965986401E-2</v>
      </c>
      <c r="P1608" t="s">
        <v>76</v>
      </c>
      <c r="Y1608">
        <v>1301390121.265898</v>
      </c>
      <c r="Z1608">
        <v>57.623982235381241</v>
      </c>
      <c r="AA1608">
        <v>18.763878608438208</v>
      </c>
      <c r="AB1608">
        <v>20.651369356032589</v>
      </c>
      <c r="AC1608">
        <v>734.955329241345</v>
      </c>
      <c r="AD1608">
        <v>239.32071414602561</v>
      </c>
      <c r="AE1608">
        <v>263.39439545065551</v>
      </c>
      <c r="AF1608">
        <v>0</v>
      </c>
      <c r="AG1608">
        <v>0</v>
      </c>
      <c r="AH1608">
        <v>0</v>
      </c>
      <c r="AI1608">
        <v>2.7439991540657731</v>
      </c>
      <c r="AJ1608">
        <v>0</v>
      </c>
      <c r="AK1608">
        <v>54.879983081315473</v>
      </c>
      <c r="AL1608">
        <v>0</v>
      </c>
      <c r="AM1608">
        <v>2.7439991540657731</v>
      </c>
      <c r="AN1608">
        <v>54.879983081315473</v>
      </c>
      <c r="AO1608">
        <v>0</v>
      </c>
      <c r="AP1608">
        <v>0</v>
      </c>
      <c r="AQ1608">
        <v>0</v>
      </c>
      <c r="AR1608">
        <v>34.997872821016429</v>
      </c>
      <c r="AS1608">
        <v>0</v>
      </c>
      <c r="AT1608">
        <v>699.95745642032853</v>
      </c>
      <c r="AU1608">
        <v>0</v>
      </c>
      <c r="AV1608">
        <v>34.997872821016429</v>
      </c>
      <c r="AW1608">
        <v>699.95745642032853</v>
      </c>
      <c r="AZ1608">
        <v>74.907475943745368</v>
      </c>
      <c r="BA1608">
        <v>73.279052553663959</v>
      </c>
    </row>
    <row r="1609" spans="1:53" hidden="1" x14ac:dyDescent="0.35">
      <c r="A1609" t="s">
        <v>86</v>
      </c>
      <c r="B1609" t="s">
        <v>77</v>
      </c>
      <c r="C1609" t="s">
        <v>72</v>
      </c>
      <c r="D1609" t="s">
        <v>73</v>
      </c>
      <c r="E1609">
        <v>2036</v>
      </c>
      <c r="F1609">
        <v>1714.285714285714</v>
      </c>
      <c r="G1609" t="s">
        <v>74</v>
      </c>
      <c r="H1609" t="s">
        <v>75</v>
      </c>
      <c r="I1609">
        <v>1873714285.7142861</v>
      </c>
      <c r="J1609" t="s">
        <v>59</v>
      </c>
      <c r="K1609">
        <v>1873714285.7142861</v>
      </c>
      <c r="L1609">
        <v>6.7453714285714284E-2</v>
      </c>
      <c r="M1609">
        <v>6.7453714285714284E-2</v>
      </c>
      <c r="N1609">
        <v>6.7453714285714284E-2</v>
      </c>
      <c r="O1609">
        <v>0.1020408163265306</v>
      </c>
      <c r="P1609" t="s">
        <v>76</v>
      </c>
      <c r="Y1609">
        <v>1419698314.108253</v>
      </c>
      <c r="Z1609">
        <v>55.989861631858133</v>
      </c>
      <c r="AA1609">
        <v>18.231766119044369</v>
      </c>
      <c r="AB1609">
        <v>20.065730758238171</v>
      </c>
      <c r="AC1609">
        <v>790.94519087320316</v>
      </c>
      <c r="AD1609">
        <v>257.55248026507002</v>
      </c>
      <c r="AE1609">
        <v>283.4601262088936</v>
      </c>
      <c r="AF1609">
        <v>0</v>
      </c>
      <c r="AG1609">
        <v>0</v>
      </c>
      <c r="AH1609">
        <v>0</v>
      </c>
      <c r="AI1609">
        <v>2.6661838872313401</v>
      </c>
      <c r="AJ1609">
        <v>0</v>
      </c>
      <c r="AK1609">
        <v>53.323677744626792</v>
      </c>
      <c r="AL1609">
        <v>0</v>
      </c>
      <c r="AM1609">
        <v>2.6661838872313401</v>
      </c>
      <c r="AN1609">
        <v>53.323677744626792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753.28113416495535</v>
      </c>
      <c r="AU1609">
        <v>0</v>
      </c>
      <c r="AV1609">
        <v>37.66405670824777</v>
      </c>
      <c r="AW1609">
        <v>753.28113416495535</v>
      </c>
      <c r="AZ1609">
        <v>81.717246484085877</v>
      </c>
      <c r="BA1609">
        <v>79.940784603997045</v>
      </c>
    </row>
    <row r="1610" spans="1:53" hidden="1" x14ac:dyDescent="0.35">
      <c r="A1610" t="s">
        <v>86</v>
      </c>
      <c r="B1610" t="s">
        <v>77</v>
      </c>
      <c r="C1610" t="s">
        <v>72</v>
      </c>
      <c r="D1610" t="s">
        <v>73</v>
      </c>
      <c r="E1610">
        <v>2037</v>
      </c>
      <c r="F1610">
        <v>1857.1428571428571</v>
      </c>
      <c r="G1610" t="s">
        <v>74</v>
      </c>
      <c r="H1610" t="s">
        <v>75</v>
      </c>
      <c r="I1610">
        <v>2029857142.8571429</v>
      </c>
      <c r="J1610" t="s">
        <v>59</v>
      </c>
      <c r="K1610">
        <v>2029857142.8571429</v>
      </c>
      <c r="L1610">
        <v>7.307485714285715E-2</v>
      </c>
      <c r="M1610">
        <v>7.307485714285715E-2</v>
      </c>
      <c r="N1610">
        <v>7.307485714285715E-2</v>
      </c>
      <c r="O1610">
        <v>0.1105442176870748</v>
      </c>
      <c r="P1610" t="s">
        <v>76</v>
      </c>
      <c r="Y1610">
        <v>1538006506.9506071</v>
      </c>
      <c r="Z1610">
        <v>54.402081979502732</v>
      </c>
      <c r="AA1610">
        <v>17.714743457680079</v>
      </c>
      <c r="AB1610">
        <v>19.496699900168611</v>
      </c>
      <c r="AC1610">
        <v>845.34727285270583</v>
      </c>
      <c r="AD1610">
        <v>275.26722372275009</v>
      </c>
      <c r="AE1610">
        <v>302.95682610906221</v>
      </c>
      <c r="AF1610">
        <v>0</v>
      </c>
      <c r="AG1610">
        <v>0</v>
      </c>
      <c r="AH1610">
        <v>0</v>
      </c>
      <c r="AI1610">
        <v>2.5905753323572731</v>
      </c>
      <c r="AJ1610">
        <v>0</v>
      </c>
      <c r="AK1610">
        <v>51.81150664714545</v>
      </c>
      <c r="AL1610">
        <v>0</v>
      </c>
      <c r="AM1610">
        <v>2.5905753323572731</v>
      </c>
      <c r="AN1610">
        <v>51.81150664714545</v>
      </c>
      <c r="AO1610">
        <v>0</v>
      </c>
      <c r="AP1610">
        <v>0</v>
      </c>
      <c r="AQ1610">
        <v>0</v>
      </c>
      <c r="AR1610">
        <v>40.254632040605038</v>
      </c>
      <c r="AS1610">
        <v>0</v>
      </c>
      <c r="AT1610">
        <v>805.09264081210085</v>
      </c>
      <c r="AU1610">
        <v>0</v>
      </c>
      <c r="AV1610">
        <v>40.254632040605038</v>
      </c>
      <c r="AW1610">
        <v>805.09264081210085</v>
      </c>
      <c r="AZ1610">
        <v>88.527017024426357</v>
      </c>
      <c r="BA1610">
        <v>86.602516654330131</v>
      </c>
    </row>
    <row r="1611" spans="1:53" hidden="1" x14ac:dyDescent="0.35">
      <c r="A1611" t="s">
        <v>86</v>
      </c>
      <c r="B1611" t="s">
        <v>77</v>
      </c>
      <c r="C1611" t="s">
        <v>72</v>
      </c>
      <c r="D1611" t="s">
        <v>73</v>
      </c>
      <c r="E1611">
        <v>2038</v>
      </c>
      <c r="F1611">
        <v>2000</v>
      </c>
      <c r="G1611" t="s">
        <v>74</v>
      </c>
      <c r="H1611" t="s">
        <v>75</v>
      </c>
      <c r="I1611">
        <v>2186000000</v>
      </c>
      <c r="J1611" t="s">
        <v>59</v>
      </c>
      <c r="K1611">
        <v>2186000000</v>
      </c>
      <c r="L1611">
        <v>7.8696000000000016E-2</v>
      </c>
      <c r="M1611">
        <v>7.8696000000000016E-2</v>
      </c>
      <c r="N1611">
        <v>7.8696000000000016E-2</v>
      </c>
      <c r="O1611">
        <v>0.1190476190476191</v>
      </c>
      <c r="P1611" t="s">
        <v>76</v>
      </c>
      <c r="Y1611">
        <v>1656314699.7929609</v>
      </c>
      <c r="Z1611">
        <v>52.859329125766862</v>
      </c>
      <c r="AA1611">
        <v>17.21238270183931</v>
      </c>
      <c r="AB1611">
        <v>18.943805813858649</v>
      </c>
      <c r="AC1611">
        <v>898.20660197847269</v>
      </c>
      <c r="AD1611">
        <v>292.47960642458941</v>
      </c>
      <c r="AE1611">
        <v>321.90063192292092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50.342218215016047</v>
      </c>
      <c r="AL1611">
        <v>0</v>
      </c>
      <c r="AM1611">
        <v>2.517110910750803</v>
      </c>
      <c r="AN1611">
        <v>50.342218215016047</v>
      </c>
      <c r="AO1611">
        <v>0</v>
      </c>
      <c r="AP1611">
        <v>0</v>
      </c>
      <c r="AQ1611">
        <v>0</v>
      </c>
      <c r="AR1611">
        <v>42.771742951355847</v>
      </c>
      <c r="AS1611">
        <v>0</v>
      </c>
      <c r="AT1611">
        <v>855.43485902711689</v>
      </c>
      <c r="AU1611">
        <v>0</v>
      </c>
      <c r="AV1611">
        <v>42.771742951355847</v>
      </c>
      <c r="AW1611">
        <v>855.43485902711689</v>
      </c>
      <c r="AZ1611">
        <v>95.336787564766851</v>
      </c>
      <c r="BA1611">
        <v>93.264248704663231</v>
      </c>
    </row>
    <row r="1612" spans="1:53" hidden="1" x14ac:dyDescent="0.35">
      <c r="A1612" t="s">
        <v>86</v>
      </c>
      <c r="B1612" t="s">
        <v>77</v>
      </c>
      <c r="C1612" t="s">
        <v>72</v>
      </c>
      <c r="D1612" t="s">
        <v>73</v>
      </c>
      <c r="E1612">
        <v>2039</v>
      </c>
      <c r="F1612">
        <v>2142.8571428571431</v>
      </c>
      <c r="G1612" t="s">
        <v>74</v>
      </c>
      <c r="H1612" t="s">
        <v>75</v>
      </c>
      <c r="I1612">
        <v>2342142857.142858</v>
      </c>
      <c r="J1612" t="s">
        <v>59</v>
      </c>
      <c r="K1612">
        <v>2342142857.142858</v>
      </c>
      <c r="L1612">
        <v>8.4317142857142882E-2</v>
      </c>
      <c r="M1612">
        <v>8.4317142857142882E-2</v>
      </c>
      <c r="N1612">
        <v>8.4317142857142882E-2</v>
      </c>
      <c r="O1612">
        <v>0.1275510204081633</v>
      </c>
      <c r="P1612" t="s">
        <v>76</v>
      </c>
      <c r="Y1612">
        <v>1774622892.6353149</v>
      </c>
      <c r="Z1612">
        <v>51.360326185289964</v>
      </c>
      <c r="AA1612">
        <v>16.724268064188831</v>
      </c>
      <c r="AB1612">
        <v>18.406590887213749</v>
      </c>
      <c r="AC1612">
        <v>949.56692816376267</v>
      </c>
      <c r="AD1612">
        <v>309.20387448877818</v>
      </c>
      <c r="AE1612">
        <v>340.30722281013459</v>
      </c>
      <c r="AF1612">
        <v>0</v>
      </c>
      <c r="AG1612">
        <v>0</v>
      </c>
      <c r="AH1612">
        <v>0</v>
      </c>
      <c r="AI1612">
        <v>2.4457298183471412</v>
      </c>
      <c r="AJ1612">
        <v>0</v>
      </c>
      <c r="AK1612">
        <v>48.914596366942817</v>
      </c>
      <c r="AL1612">
        <v>0</v>
      </c>
      <c r="AM1612">
        <v>2.4457298183471412</v>
      </c>
      <c r="AN1612">
        <v>48.914596366942817</v>
      </c>
      <c r="AO1612">
        <v>0</v>
      </c>
      <c r="AP1612">
        <v>0</v>
      </c>
      <c r="AQ1612">
        <v>0</v>
      </c>
      <c r="AR1612">
        <v>45.217472769702987</v>
      </c>
      <c r="AS1612">
        <v>0</v>
      </c>
      <c r="AT1612">
        <v>904.34945539405965</v>
      </c>
      <c r="AU1612">
        <v>0</v>
      </c>
      <c r="AV1612">
        <v>45.217472769702987</v>
      </c>
      <c r="AW1612">
        <v>904.34945539405965</v>
      </c>
      <c r="AZ1612">
        <v>102.1465581051073</v>
      </c>
      <c r="BA1612">
        <v>99.925980754996317</v>
      </c>
    </row>
    <row r="1613" spans="1:53" hidden="1" x14ac:dyDescent="0.35">
      <c r="A1613" t="s">
        <v>86</v>
      </c>
      <c r="B1613" t="s">
        <v>77</v>
      </c>
      <c r="C1613" t="s">
        <v>72</v>
      </c>
      <c r="D1613" t="s">
        <v>73</v>
      </c>
      <c r="E1613">
        <v>2040</v>
      </c>
      <c r="F1613">
        <v>2285.7142857142858</v>
      </c>
      <c r="G1613" t="s">
        <v>74</v>
      </c>
      <c r="H1613" t="s">
        <v>75</v>
      </c>
      <c r="I1613">
        <v>2498285714.2857141</v>
      </c>
      <c r="J1613" t="s">
        <v>59</v>
      </c>
      <c r="K1613">
        <v>2498285714.2857141</v>
      </c>
      <c r="L1613">
        <v>8.9938285714285721E-2</v>
      </c>
      <c r="M1613">
        <v>8.9938285714285721E-2</v>
      </c>
      <c r="N1613">
        <v>8.9938285714285721E-2</v>
      </c>
      <c r="O1613">
        <v>0.1360544217687075</v>
      </c>
      <c r="P1613" t="s">
        <v>76</v>
      </c>
      <c r="Y1613">
        <v>1892931085.47767</v>
      </c>
      <c r="Z1613">
        <v>49.903832483063297</v>
      </c>
      <c r="AA1613">
        <v>16.249995548434871</v>
      </c>
      <c r="AB1613">
        <v>17.884610485259671</v>
      </c>
      <c r="AC1613">
        <v>999.47076064682597</v>
      </c>
      <c r="AD1613">
        <v>325.45387003721311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47.527459507679318</v>
      </c>
      <c r="AL1613">
        <v>0</v>
      </c>
      <c r="AM1613">
        <v>2.376372975383966</v>
      </c>
      <c r="AN1613">
        <v>47.527459507679318</v>
      </c>
      <c r="AO1613">
        <v>0</v>
      </c>
      <c r="AP1613">
        <v>0</v>
      </c>
      <c r="AQ1613">
        <v>0</v>
      </c>
      <c r="AR1613">
        <v>47.593845745086952</v>
      </c>
      <c r="AS1613">
        <v>0</v>
      </c>
      <c r="AT1613">
        <v>951.87691490173904</v>
      </c>
      <c r="AU1613">
        <v>0</v>
      </c>
      <c r="AV1613">
        <v>47.593845745086952</v>
      </c>
      <c r="AW1613">
        <v>951.87691490173904</v>
      </c>
      <c r="AZ1613">
        <v>108.9563286454478</v>
      </c>
      <c r="BA1613">
        <v>106.5877128053294</v>
      </c>
    </row>
    <row r="1614" spans="1:53" hidden="1" x14ac:dyDescent="0.35">
      <c r="A1614" t="s">
        <v>86</v>
      </c>
      <c r="B1614" t="s">
        <v>77</v>
      </c>
      <c r="C1614" t="s">
        <v>72</v>
      </c>
      <c r="D1614" t="s">
        <v>73</v>
      </c>
      <c r="E1614">
        <v>2041</v>
      </c>
      <c r="F1614">
        <v>2428.571428571428</v>
      </c>
      <c r="G1614" t="s">
        <v>74</v>
      </c>
      <c r="H1614" t="s">
        <v>75</v>
      </c>
      <c r="I1614">
        <v>2654428571.4285712</v>
      </c>
      <c r="J1614" t="s">
        <v>59</v>
      </c>
      <c r="K1614">
        <v>2654428571.4285712</v>
      </c>
      <c r="L1614">
        <v>9.5559428571428559E-2</v>
      </c>
      <c r="M1614">
        <v>9.5559428571428559E-2</v>
      </c>
      <c r="N1614">
        <v>9.5559428571428559E-2</v>
      </c>
      <c r="O1614">
        <v>0.14455782312925169</v>
      </c>
      <c r="P1614" t="s">
        <v>76</v>
      </c>
      <c r="Y1614">
        <v>2011239278.320024</v>
      </c>
      <c r="Z1614">
        <v>48.488642527564743</v>
      </c>
      <c r="AA1614">
        <v>15.78917261494882</v>
      </c>
      <c r="AB1614">
        <v>17.377432582133022</v>
      </c>
      <c r="AC1614">
        <v>1047.9594031743909</v>
      </c>
      <c r="AD1614">
        <v>341.24304265216188</v>
      </c>
      <c r="AE1614">
        <v>375.5692658775273</v>
      </c>
      <c r="AF1614">
        <v>0</v>
      </c>
      <c r="AG1614">
        <v>0</v>
      </c>
      <c r="AH1614">
        <v>0</v>
      </c>
      <c r="AI1614">
        <v>2.3089829775030819</v>
      </c>
      <c r="AJ1614">
        <v>0</v>
      </c>
      <c r="AK1614">
        <v>46.17965955006165</v>
      </c>
      <c r="AL1614">
        <v>0</v>
      </c>
      <c r="AM1614">
        <v>2.3089829775030819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998.05657445180066</v>
      </c>
      <c r="AU1614">
        <v>0</v>
      </c>
      <c r="AV1614">
        <v>49.90282872259003</v>
      </c>
      <c r="AW1614">
        <v>998.05657445180066</v>
      </c>
      <c r="AZ1614">
        <v>115.76609918578831</v>
      </c>
      <c r="BA1614">
        <v>113.2494448556625</v>
      </c>
    </row>
    <row r="1615" spans="1:53" hidden="1" x14ac:dyDescent="0.35">
      <c r="A1615" t="s">
        <v>86</v>
      </c>
      <c r="B1615" t="s">
        <v>77</v>
      </c>
      <c r="C1615" t="s">
        <v>72</v>
      </c>
      <c r="D1615" t="s">
        <v>73</v>
      </c>
      <c r="E1615">
        <v>2042</v>
      </c>
      <c r="F1615">
        <v>2571.4285714285711</v>
      </c>
      <c r="G1615" t="s">
        <v>74</v>
      </c>
      <c r="H1615" t="s">
        <v>75</v>
      </c>
      <c r="I1615">
        <v>2810571428.5714278</v>
      </c>
      <c r="J1615" t="s">
        <v>59</v>
      </c>
      <c r="K1615">
        <v>2810571428.5714278</v>
      </c>
      <c r="L1615">
        <v>0.1011805714285714</v>
      </c>
      <c r="M1615">
        <v>0.1011805714285714</v>
      </c>
      <c r="N1615">
        <v>0.1011805714285714</v>
      </c>
      <c r="O1615">
        <v>0.15306122448979589</v>
      </c>
      <c r="P1615" t="s">
        <v>76</v>
      </c>
      <c r="Y1615">
        <v>2129547471.1623781</v>
      </c>
      <c r="Z1615">
        <v>47.113585013012923</v>
      </c>
      <c r="AA1615">
        <v>15.341417855875109</v>
      </c>
      <c r="AB1615">
        <v>16.884637403507519</v>
      </c>
      <c r="AC1615">
        <v>1095.072988187404</v>
      </c>
      <c r="AD1615">
        <v>356.58446050803713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52.146332770828742</v>
      </c>
      <c r="AS1615">
        <v>0</v>
      </c>
      <c r="AT1615">
        <v>1042.9266554165749</v>
      </c>
      <c r="AU1615">
        <v>0</v>
      </c>
      <c r="AV1615">
        <v>52.146332770828742</v>
      </c>
      <c r="AW1615">
        <v>1042.9266554165749</v>
      </c>
      <c r="AZ1615">
        <v>122.5758697261288</v>
      </c>
      <c r="BA1615">
        <v>119.9111769059955</v>
      </c>
    </row>
    <row r="1616" spans="1:53" hidden="1" x14ac:dyDescent="0.35">
      <c r="A1616" t="s">
        <v>86</v>
      </c>
      <c r="B1616" t="s">
        <v>77</v>
      </c>
      <c r="C1616" t="s">
        <v>72</v>
      </c>
      <c r="D1616" t="s">
        <v>73</v>
      </c>
      <c r="E1616">
        <v>2043</v>
      </c>
      <c r="F1616">
        <v>2714.2857142857142</v>
      </c>
      <c r="G1616" t="s">
        <v>74</v>
      </c>
      <c r="H1616" t="s">
        <v>75</v>
      </c>
      <c r="I1616">
        <v>2966714285.7142849</v>
      </c>
      <c r="J1616" t="s">
        <v>59</v>
      </c>
      <c r="K1616">
        <v>2966714285.7142849</v>
      </c>
      <c r="L1616">
        <v>0.10680171428571431</v>
      </c>
      <c r="M1616">
        <v>0.10680171428571431</v>
      </c>
      <c r="N1616">
        <v>0.10680171428571431</v>
      </c>
      <c r="O1616">
        <v>0.16156462585034009</v>
      </c>
      <c r="P1616" t="s">
        <v>76</v>
      </c>
      <c r="Y1616">
        <v>2247855664.0047321</v>
      </c>
      <c r="Z1616">
        <v>45.777521849916731</v>
      </c>
      <c r="AA1616">
        <v>14.906360679452661</v>
      </c>
      <c r="AB1616">
        <v>16.405817079160911</v>
      </c>
      <c r="AC1616">
        <v>1140.85051003732</v>
      </c>
      <c r="AD1616">
        <v>371.4908211874897</v>
      </c>
      <c r="AE1616">
        <v>408.85972036019581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43.597639857063548</v>
      </c>
      <c r="AL1616">
        <v>0</v>
      </c>
      <c r="AM1616">
        <v>2.179881992853177</v>
      </c>
      <c r="AN1616">
        <v>43.597639857063548</v>
      </c>
      <c r="AO1616">
        <v>0</v>
      </c>
      <c r="AP1616">
        <v>0</v>
      </c>
      <c r="AQ1616">
        <v>0</v>
      </c>
      <c r="AR1616">
        <v>54.326214763681918</v>
      </c>
      <c r="AS1616">
        <v>0</v>
      </c>
      <c r="AT1616">
        <v>1086.524295273638</v>
      </c>
      <c r="AU1616">
        <v>0</v>
      </c>
      <c r="AV1616">
        <v>54.326214763681918</v>
      </c>
      <c r="AW1616">
        <v>1086.524295273638</v>
      </c>
      <c r="AZ1616">
        <v>129.3856402664693</v>
      </c>
      <c r="BA1616">
        <v>126.5729089563286</v>
      </c>
    </row>
    <row r="1617" spans="1:53" hidden="1" x14ac:dyDescent="0.35">
      <c r="A1617" t="s">
        <v>86</v>
      </c>
      <c r="B1617" t="s">
        <v>77</v>
      </c>
      <c r="C1617" t="s">
        <v>72</v>
      </c>
      <c r="D1617" t="s">
        <v>73</v>
      </c>
      <c r="E1617">
        <v>2044</v>
      </c>
      <c r="F1617">
        <v>2857.142857142856</v>
      </c>
      <c r="G1617" t="s">
        <v>74</v>
      </c>
      <c r="H1617" t="s">
        <v>75</v>
      </c>
      <c r="I1617">
        <v>3122857142.857142</v>
      </c>
      <c r="J1617" t="s">
        <v>59</v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0.17006802721088429</v>
      </c>
      <c r="P1617" t="s">
        <v>76</v>
      </c>
      <c r="Y1617">
        <v>2366163856.847086</v>
      </c>
      <c r="Z1617">
        <v>44.479347223116172</v>
      </c>
      <c r="AA1617">
        <v>14.483641003288311</v>
      </c>
      <c r="AB1617">
        <v>15.94057530539423</v>
      </c>
      <c r="AC1617">
        <v>1185.329857260436</v>
      </c>
      <c r="AD1617">
        <v>385.97446219077801</v>
      </c>
      <c r="AE1617">
        <v>424.80029566558989</v>
      </c>
      <c r="AF1617">
        <v>0</v>
      </c>
      <c r="AG1617">
        <v>0</v>
      </c>
      <c r="AH1617">
        <v>0</v>
      </c>
      <c r="AI1617">
        <v>2.1180641534817219</v>
      </c>
      <c r="AJ1617">
        <v>0</v>
      </c>
      <c r="AK1617">
        <v>42.361283069634453</v>
      </c>
      <c r="AL1617">
        <v>0</v>
      </c>
      <c r="AM1617">
        <v>2.1180641534817219</v>
      </c>
      <c r="AN1617">
        <v>42.361283069634453</v>
      </c>
      <c r="AO1617">
        <v>0</v>
      </c>
      <c r="AP1617">
        <v>0</v>
      </c>
      <c r="AQ1617">
        <v>0</v>
      </c>
      <c r="AR1617">
        <v>56.444278917163643</v>
      </c>
      <c r="AS1617">
        <v>0</v>
      </c>
      <c r="AT1617">
        <v>1128.885578343273</v>
      </c>
      <c r="AU1617">
        <v>0</v>
      </c>
      <c r="AV1617">
        <v>56.444278917163643</v>
      </c>
      <c r="AW1617">
        <v>1128.885578343273</v>
      </c>
      <c r="AZ1617">
        <v>136.19541080680969</v>
      </c>
      <c r="BA1617">
        <v>133.23464100666169</v>
      </c>
    </row>
    <row r="1618" spans="1:53" hidden="1" x14ac:dyDescent="0.35">
      <c r="A1618" t="s">
        <v>86</v>
      </c>
      <c r="B1618" t="s">
        <v>77</v>
      </c>
      <c r="C1618" t="s">
        <v>72</v>
      </c>
      <c r="D1618" t="s">
        <v>73</v>
      </c>
      <c r="E1618">
        <v>2045</v>
      </c>
      <c r="F1618">
        <v>3000</v>
      </c>
      <c r="G1618" t="s">
        <v>74</v>
      </c>
      <c r="H1618" t="s">
        <v>75</v>
      </c>
      <c r="I1618">
        <v>3279000000</v>
      </c>
      <c r="J1618" t="s">
        <v>59</v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s">
        <v>76</v>
      </c>
      <c r="Y1618">
        <v>2484472049.6894422</v>
      </c>
      <c r="Z1618">
        <v>43.217986676536157</v>
      </c>
      <c r="AA1618">
        <v>14.07290895632873</v>
      </c>
      <c r="AB1618">
        <v>15.48852701702452</v>
      </c>
      <c r="AC1618">
        <v>1228.5478439369731</v>
      </c>
      <c r="AD1618">
        <v>400.04737114710667</v>
      </c>
      <c r="AE1618">
        <v>440.28882268261452</v>
      </c>
      <c r="AF1618">
        <v>0</v>
      </c>
      <c r="AG1618">
        <v>0</v>
      </c>
      <c r="AH1618">
        <v>0</v>
      </c>
      <c r="AI1618">
        <v>2.0579993655493412</v>
      </c>
      <c r="AJ1618">
        <v>0</v>
      </c>
      <c r="AK1618">
        <v>41.159987310986821</v>
      </c>
      <c r="AL1618">
        <v>0</v>
      </c>
      <c r="AM1618">
        <v>2.0579993655493412</v>
      </c>
      <c r="AN1618">
        <v>41.159987310986821</v>
      </c>
      <c r="AO1618">
        <v>0</v>
      </c>
      <c r="AP1618">
        <v>0</v>
      </c>
      <c r="AQ1618">
        <v>0</v>
      </c>
      <c r="AR1618">
        <v>58.502278282712993</v>
      </c>
      <c r="AS1618">
        <v>0</v>
      </c>
      <c r="AT1618">
        <v>1170.0455656542599</v>
      </c>
      <c r="AU1618">
        <v>0</v>
      </c>
      <c r="AV1618">
        <v>58.502278282712993</v>
      </c>
      <c r="AW1618">
        <v>1170.0455656542599</v>
      </c>
      <c r="AZ1618">
        <v>143.00518134715031</v>
      </c>
      <c r="BA1618">
        <v>139.8963730569948</v>
      </c>
    </row>
    <row r="1619" spans="1:53" hidden="1" x14ac:dyDescent="0.35">
      <c r="A1619" t="s">
        <v>86</v>
      </c>
      <c r="B1619" t="s">
        <v>77</v>
      </c>
      <c r="C1619" t="s">
        <v>55</v>
      </c>
      <c r="D1619" t="s">
        <v>56</v>
      </c>
      <c r="E1619">
        <v>2025</v>
      </c>
      <c r="F1619">
        <v>0</v>
      </c>
      <c r="G1619" t="s">
        <v>57</v>
      </c>
      <c r="H1619" t="s">
        <v>58</v>
      </c>
      <c r="I1619">
        <v>0</v>
      </c>
      <c r="J1619" t="s">
        <v>59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76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 spans="1:53" hidden="1" x14ac:dyDescent="0.35">
      <c r="A1620" t="s">
        <v>86</v>
      </c>
      <c r="B1620" t="s">
        <v>77</v>
      </c>
      <c r="C1620" t="s">
        <v>55</v>
      </c>
      <c r="D1620" t="s">
        <v>56</v>
      </c>
      <c r="E1620">
        <v>2026</v>
      </c>
      <c r="F1620">
        <v>0</v>
      </c>
      <c r="G1620" t="s">
        <v>57</v>
      </c>
      <c r="H1620" t="s">
        <v>58</v>
      </c>
      <c r="I1620">
        <v>0</v>
      </c>
      <c r="J1620" t="s">
        <v>59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76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 spans="1:53" hidden="1" x14ac:dyDescent="0.35">
      <c r="A1621" t="s">
        <v>86</v>
      </c>
      <c r="B1621" t="s">
        <v>77</v>
      </c>
      <c r="C1621" t="s">
        <v>55</v>
      </c>
      <c r="D1621" t="s">
        <v>56</v>
      </c>
      <c r="E1621">
        <v>2027</v>
      </c>
      <c r="F1621">
        <v>0</v>
      </c>
      <c r="G1621" t="s">
        <v>57</v>
      </c>
      <c r="H1621" t="s">
        <v>58</v>
      </c>
      <c r="I1621">
        <v>0</v>
      </c>
      <c r="J1621" t="s">
        <v>59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76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 spans="1:53" hidden="1" x14ac:dyDescent="0.35">
      <c r="A1622" t="s">
        <v>86</v>
      </c>
      <c r="B1622" t="s">
        <v>77</v>
      </c>
      <c r="C1622" t="s">
        <v>55</v>
      </c>
      <c r="D1622" t="s">
        <v>56</v>
      </c>
      <c r="E1622">
        <v>2028</v>
      </c>
      <c r="F1622">
        <v>0</v>
      </c>
      <c r="G1622" t="s">
        <v>57</v>
      </c>
      <c r="H1622" t="s">
        <v>58</v>
      </c>
      <c r="I1622">
        <v>0</v>
      </c>
      <c r="J1622" t="s">
        <v>59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76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 spans="1:53" hidden="1" x14ac:dyDescent="0.35">
      <c r="A1623" t="s">
        <v>86</v>
      </c>
      <c r="B1623" t="s">
        <v>77</v>
      </c>
      <c r="C1623" t="s">
        <v>55</v>
      </c>
      <c r="D1623" t="s">
        <v>56</v>
      </c>
      <c r="E1623">
        <v>2029</v>
      </c>
      <c r="F1623">
        <v>0</v>
      </c>
      <c r="G1623" t="s">
        <v>57</v>
      </c>
      <c r="H1623" t="s">
        <v>58</v>
      </c>
      <c r="I1623">
        <v>0</v>
      </c>
      <c r="J1623" t="s">
        <v>59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76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 spans="1:53" hidden="1" x14ac:dyDescent="0.35">
      <c r="A1624" t="s">
        <v>86</v>
      </c>
      <c r="B1624" t="s">
        <v>77</v>
      </c>
      <c r="C1624" t="s">
        <v>55</v>
      </c>
      <c r="D1624" t="s">
        <v>56</v>
      </c>
      <c r="E1624">
        <v>2030</v>
      </c>
      <c r="F1624">
        <v>0</v>
      </c>
      <c r="G1624" t="s">
        <v>57</v>
      </c>
      <c r="H1624" t="s">
        <v>58</v>
      </c>
      <c r="I1624">
        <v>0</v>
      </c>
      <c r="J1624" t="s">
        <v>59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76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 spans="1:53" hidden="1" x14ac:dyDescent="0.35">
      <c r="A1625" t="s">
        <v>86</v>
      </c>
      <c r="B1625" t="s">
        <v>77</v>
      </c>
      <c r="C1625" t="s">
        <v>55</v>
      </c>
      <c r="D1625" t="s">
        <v>56</v>
      </c>
      <c r="E1625">
        <v>2031</v>
      </c>
      <c r="F1625">
        <v>0</v>
      </c>
      <c r="G1625" t="s">
        <v>57</v>
      </c>
      <c r="H1625" t="s">
        <v>58</v>
      </c>
      <c r="I1625">
        <v>0</v>
      </c>
      <c r="J1625" t="s">
        <v>59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76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 spans="1:53" hidden="1" x14ac:dyDescent="0.35">
      <c r="A1626" t="s">
        <v>86</v>
      </c>
      <c r="B1626" t="s">
        <v>77</v>
      </c>
      <c r="C1626" t="s">
        <v>55</v>
      </c>
      <c r="D1626" t="s">
        <v>56</v>
      </c>
      <c r="E1626">
        <v>2032</v>
      </c>
      <c r="F1626">
        <v>0</v>
      </c>
      <c r="G1626" t="s">
        <v>57</v>
      </c>
      <c r="H1626" t="s">
        <v>58</v>
      </c>
      <c r="I1626">
        <v>0</v>
      </c>
      <c r="J1626" t="s">
        <v>59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 spans="1:53" hidden="1" x14ac:dyDescent="0.35">
      <c r="A1627" t="s">
        <v>86</v>
      </c>
      <c r="B1627" t="s">
        <v>77</v>
      </c>
      <c r="C1627" t="s">
        <v>55</v>
      </c>
      <c r="D1627" t="s">
        <v>56</v>
      </c>
      <c r="E1627">
        <v>2033</v>
      </c>
      <c r="F1627">
        <v>0</v>
      </c>
      <c r="G1627" t="s">
        <v>57</v>
      </c>
      <c r="H1627" t="s">
        <v>58</v>
      </c>
      <c r="I1627">
        <v>0</v>
      </c>
      <c r="J1627" t="s">
        <v>59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76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 spans="1:53" hidden="1" x14ac:dyDescent="0.35">
      <c r="A1628" t="s">
        <v>86</v>
      </c>
      <c r="B1628" t="s">
        <v>77</v>
      </c>
      <c r="C1628" t="s">
        <v>55</v>
      </c>
      <c r="D1628" t="s">
        <v>56</v>
      </c>
      <c r="E1628">
        <v>2034</v>
      </c>
      <c r="F1628">
        <v>0</v>
      </c>
      <c r="G1628" t="s">
        <v>57</v>
      </c>
      <c r="H1628" t="s">
        <v>58</v>
      </c>
      <c r="I1628">
        <v>0</v>
      </c>
      <c r="J1628" t="s">
        <v>59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76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 spans="1:53" hidden="1" x14ac:dyDescent="0.35">
      <c r="A1629" t="s">
        <v>86</v>
      </c>
      <c r="B1629" t="s">
        <v>77</v>
      </c>
      <c r="C1629" t="s">
        <v>55</v>
      </c>
      <c r="D1629" t="s">
        <v>56</v>
      </c>
      <c r="E1629">
        <v>2035</v>
      </c>
      <c r="F1629">
        <v>0</v>
      </c>
      <c r="G1629" t="s">
        <v>57</v>
      </c>
      <c r="H1629" t="s">
        <v>58</v>
      </c>
      <c r="I1629">
        <v>0</v>
      </c>
      <c r="J1629" t="s">
        <v>59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76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 spans="1:53" hidden="1" x14ac:dyDescent="0.35">
      <c r="A1630" t="s">
        <v>86</v>
      </c>
      <c r="B1630" t="s">
        <v>77</v>
      </c>
      <c r="C1630" t="s">
        <v>55</v>
      </c>
      <c r="D1630" t="s">
        <v>56</v>
      </c>
      <c r="E1630">
        <v>2036</v>
      </c>
      <c r="F1630">
        <v>0</v>
      </c>
      <c r="G1630" t="s">
        <v>57</v>
      </c>
      <c r="H1630" t="s">
        <v>58</v>
      </c>
      <c r="I1630">
        <v>0</v>
      </c>
      <c r="J1630" t="s">
        <v>59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76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 spans="1:53" hidden="1" x14ac:dyDescent="0.35">
      <c r="A1631" t="s">
        <v>86</v>
      </c>
      <c r="B1631" t="s">
        <v>77</v>
      </c>
      <c r="C1631" t="s">
        <v>55</v>
      </c>
      <c r="D1631" t="s">
        <v>56</v>
      </c>
      <c r="E1631">
        <v>2037</v>
      </c>
      <c r="F1631">
        <v>0</v>
      </c>
      <c r="G1631" t="s">
        <v>57</v>
      </c>
      <c r="H1631" t="s">
        <v>58</v>
      </c>
      <c r="I1631">
        <v>0</v>
      </c>
      <c r="J1631" t="s">
        <v>59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76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 spans="1:53" hidden="1" x14ac:dyDescent="0.35">
      <c r="A1632" t="s">
        <v>86</v>
      </c>
      <c r="B1632" t="s">
        <v>77</v>
      </c>
      <c r="C1632" t="s">
        <v>55</v>
      </c>
      <c r="D1632" t="s">
        <v>56</v>
      </c>
      <c r="E1632">
        <v>2038</v>
      </c>
      <c r="F1632">
        <v>0</v>
      </c>
      <c r="G1632" t="s">
        <v>57</v>
      </c>
      <c r="H1632" t="s">
        <v>58</v>
      </c>
      <c r="I1632">
        <v>0</v>
      </c>
      <c r="J1632" t="s">
        <v>59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76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 spans="1:53" hidden="1" x14ac:dyDescent="0.35">
      <c r="A1633" t="s">
        <v>86</v>
      </c>
      <c r="B1633" t="s">
        <v>77</v>
      </c>
      <c r="C1633" t="s">
        <v>55</v>
      </c>
      <c r="D1633" t="s">
        <v>56</v>
      </c>
      <c r="E1633">
        <v>2039</v>
      </c>
      <c r="F1633">
        <v>0</v>
      </c>
      <c r="G1633" t="s">
        <v>57</v>
      </c>
      <c r="H1633" t="s">
        <v>58</v>
      </c>
      <c r="I1633">
        <v>0</v>
      </c>
      <c r="J1633" t="s">
        <v>59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76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 spans="1:53" hidden="1" x14ac:dyDescent="0.35">
      <c r="A1634" t="s">
        <v>86</v>
      </c>
      <c r="B1634" t="s">
        <v>77</v>
      </c>
      <c r="C1634" t="s">
        <v>55</v>
      </c>
      <c r="D1634" t="s">
        <v>56</v>
      </c>
      <c r="E1634">
        <v>2040</v>
      </c>
      <c r="F1634">
        <v>0</v>
      </c>
      <c r="G1634" t="s">
        <v>57</v>
      </c>
      <c r="H1634" t="s">
        <v>58</v>
      </c>
      <c r="I1634">
        <v>0</v>
      </c>
      <c r="J1634" t="s">
        <v>59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76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 spans="1:53" hidden="1" x14ac:dyDescent="0.35">
      <c r="A1635" t="s">
        <v>86</v>
      </c>
      <c r="B1635" t="s">
        <v>77</v>
      </c>
      <c r="C1635" t="s">
        <v>55</v>
      </c>
      <c r="D1635" t="s">
        <v>56</v>
      </c>
      <c r="E1635">
        <v>2041</v>
      </c>
      <c r="F1635">
        <v>0</v>
      </c>
      <c r="G1635" t="s">
        <v>57</v>
      </c>
      <c r="H1635" t="s">
        <v>58</v>
      </c>
      <c r="I1635">
        <v>0</v>
      </c>
      <c r="J1635" t="s">
        <v>59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76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 spans="1:53" hidden="1" x14ac:dyDescent="0.35">
      <c r="A1636" t="s">
        <v>86</v>
      </c>
      <c r="B1636" t="s">
        <v>77</v>
      </c>
      <c r="C1636" t="s">
        <v>55</v>
      </c>
      <c r="D1636" t="s">
        <v>56</v>
      </c>
      <c r="E1636">
        <v>2042</v>
      </c>
      <c r="F1636">
        <v>0</v>
      </c>
      <c r="G1636" t="s">
        <v>57</v>
      </c>
      <c r="H1636" t="s">
        <v>58</v>
      </c>
      <c r="I1636">
        <v>0</v>
      </c>
      <c r="J1636" t="s">
        <v>59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76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 spans="1:53" hidden="1" x14ac:dyDescent="0.35">
      <c r="A1637" t="s">
        <v>86</v>
      </c>
      <c r="B1637" t="s">
        <v>77</v>
      </c>
      <c r="C1637" t="s">
        <v>55</v>
      </c>
      <c r="D1637" t="s">
        <v>56</v>
      </c>
      <c r="E1637">
        <v>2043</v>
      </c>
      <c r="F1637">
        <v>0</v>
      </c>
      <c r="G1637" t="s">
        <v>57</v>
      </c>
      <c r="H1637" t="s">
        <v>58</v>
      </c>
      <c r="I1637">
        <v>0</v>
      </c>
      <c r="J1637" t="s">
        <v>59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76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 spans="1:53" hidden="1" x14ac:dyDescent="0.35">
      <c r="A1638" t="s">
        <v>86</v>
      </c>
      <c r="B1638" t="s">
        <v>77</v>
      </c>
      <c r="C1638" t="s">
        <v>55</v>
      </c>
      <c r="D1638" t="s">
        <v>56</v>
      </c>
      <c r="E1638">
        <v>2044</v>
      </c>
      <c r="F1638">
        <v>0</v>
      </c>
      <c r="G1638" t="s">
        <v>57</v>
      </c>
      <c r="H1638" t="s">
        <v>58</v>
      </c>
      <c r="I1638">
        <v>0</v>
      </c>
      <c r="J1638" t="s">
        <v>59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76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 spans="1:53" hidden="1" x14ac:dyDescent="0.35">
      <c r="A1639" t="s">
        <v>86</v>
      </c>
      <c r="B1639" t="s">
        <v>77</v>
      </c>
      <c r="C1639" t="s">
        <v>55</v>
      </c>
      <c r="D1639" t="s">
        <v>56</v>
      </c>
      <c r="E1639">
        <v>2045</v>
      </c>
      <c r="F1639">
        <v>0</v>
      </c>
      <c r="G1639" t="s">
        <v>57</v>
      </c>
      <c r="H1639" t="s">
        <v>58</v>
      </c>
      <c r="I1639">
        <v>0</v>
      </c>
      <c r="J1639" t="s">
        <v>59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 spans="1:53" hidden="1" x14ac:dyDescent="0.35">
      <c r="A1640" t="s">
        <v>86</v>
      </c>
      <c r="B1640" t="s">
        <v>78</v>
      </c>
      <c r="C1640" t="s">
        <v>55</v>
      </c>
      <c r="D1640" t="s">
        <v>56</v>
      </c>
      <c r="E1640">
        <v>2025</v>
      </c>
      <c r="F1640">
        <v>7.6190476190476186</v>
      </c>
      <c r="G1640" t="s">
        <v>57</v>
      </c>
      <c r="H1640" t="s">
        <v>58</v>
      </c>
      <c r="I1640">
        <v>165525624.17679301</v>
      </c>
      <c r="J1640" t="s">
        <v>59</v>
      </c>
      <c r="K1640">
        <v>165525624.17679301</v>
      </c>
      <c r="L1640">
        <v>6.1244480945413403E-3</v>
      </c>
      <c r="M1640">
        <v>7.1176018396020982E-3</v>
      </c>
      <c r="N1640">
        <v>6.6210249670717192E-3</v>
      </c>
      <c r="O1640">
        <v>7.6190476190476183E-2</v>
      </c>
      <c r="P1640" t="s">
        <v>60</v>
      </c>
      <c r="Y1640">
        <v>15085714285.714279</v>
      </c>
      <c r="Z1640">
        <v>38.217142857142854</v>
      </c>
      <c r="AA1640">
        <v>32.038095238095238</v>
      </c>
      <c r="AB1640">
        <v>36.693333333333328</v>
      </c>
      <c r="AC1640">
        <v>38.217142857142854</v>
      </c>
      <c r="AD1640">
        <v>32.038095238095238</v>
      </c>
      <c r="AE1640">
        <v>36.693333333333328</v>
      </c>
      <c r="AF1640">
        <v>0</v>
      </c>
      <c r="AG1640">
        <v>6.5050455927051667</v>
      </c>
      <c r="AH1640">
        <v>16.262613981762922</v>
      </c>
      <c r="AI1640">
        <v>3.2525227963525829</v>
      </c>
      <c r="AJ1640">
        <v>1.6262613981762919</v>
      </c>
      <c r="AK1640">
        <v>9.7575683890577487</v>
      </c>
      <c r="AL1640">
        <v>0.81313069908814584</v>
      </c>
      <c r="AM1640">
        <v>19.515136778115501</v>
      </c>
      <c r="AN1640">
        <v>18.70200607902736</v>
      </c>
      <c r="AO1640">
        <v>0</v>
      </c>
      <c r="AP1640">
        <v>6.5050455927051667</v>
      </c>
      <c r="AQ1640">
        <v>16.262613981762922</v>
      </c>
      <c r="AR1640">
        <v>3.2525227963525829</v>
      </c>
      <c r="AS1640">
        <v>1.6262613981762919</v>
      </c>
      <c r="AT1640">
        <v>9.7575683890577487</v>
      </c>
      <c r="AU1640">
        <v>0.81313069908814584</v>
      </c>
      <c r="AV1640">
        <v>19.515136778115501</v>
      </c>
      <c r="AW1640">
        <v>18.70200607902736</v>
      </c>
      <c r="AZ1640">
        <v>9.2105142857142859</v>
      </c>
      <c r="BA1640">
        <v>5.894729142857142</v>
      </c>
    </row>
    <row r="1641" spans="1:53" hidden="1" x14ac:dyDescent="0.35">
      <c r="A1641" t="s">
        <v>86</v>
      </c>
      <c r="B1641" t="s">
        <v>78</v>
      </c>
      <c r="C1641" t="s">
        <v>55</v>
      </c>
      <c r="D1641" t="s">
        <v>56</v>
      </c>
      <c r="E1641">
        <v>2026</v>
      </c>
      <c r="F1641">
        <v>15.238095238095241</v>
      </c>
      <c r="G1641" t="s">
        <v>57</v>
      </c>
      <c r="H1641" t="s">
        <v>58</v>
      </c>
      <c r="I1641">
        <v>328656913.55841112</v>
      </c>
      <c r="J1641" t="s">
        <v>59</v>
      </c>
      <c r="K1641">
        <v>328656913.55841112</v>
      </c>
      <c r="L1641">
        <v>1.150299197454439E-2</v>
      </c>
      <c r="M1641">
        <v>1.3803590369453261E-2</v>
      </c>
      <c r="N1641">
        <v>1.281761962877803E-2</v>
      </c>
      <c r="O1641">
        <v>0.15238095238095239</v>
      </c>
      <c r="P1641" t="s">
        <v>60</v>
      </c>
      <c r="Y1641">
        <v>30171428571.42857</v>
      </c>
      <c r="Z1641">
        <v>37.774368824937163</v>
      </c>
      <c r="AA1641">
        <v>31.666910069549601</v>
      </c>
      <c r="AB1641">
        <v>36.268213768121477</v>
      </c>
      <c r="AC1641">
        <v>75.991511682080016</v>
      </c>
      <c r="AD1641">
        <v>63.705005307644839</v>
      </c>
      <c r="AE1641">
        <v>72.961547101454812</v>
      </c>
      <c r="AF1641">
        <v>0</v>
      </c>
      <c r="AG1641">
        <v>6.4296797999893043</v>
      </c>
      <c r="AH1641">
        <v>16.074199499973261</v>
      </c>
      <c r="AI1641">
        <v>3.2148398999946521</v>
      </c>
      <c r="AJ1641">
        <v>1.6074199499973261</v>
      </c>
      <c r="AK1641">
        <v>9.644519699983956</v>
      </c>
      <c r="AL1641">
        <v>0.80370997499866303</v>
      </c>
      <c r="AM1641">
        <v>19.289039399967908</v>
      </c>
      <c r="AN1641">
        <v>18.485329424969251</v>
      </c>
      <c r="AO1641">
        <v>0</v>
      </c>
      <c r="AP1641">
        <v>12.934725392694469</v>
      </c>
      <c r="AQ1641">
        <v>32.336813481736179</v>
      </c>
      <c r="AR1641">
        <v>6.4673626963472346</v>
      </c>
      <c r="AS1641">
        <v>3.2336813481736182</v>
      </c>
      <c r="AT1641">
        <v>19.402088089041701</v>
      </c>
      <c r="AU1641">
        <v>1.6168406740868091</v>
      </c>
      <c r="AV1641">
        <v>38.804176178083409</v>
      </c>
      <c r="AW1641">
        <v>37.187335503996607</v>
      </c>
      <c r="AZ1641">
        <v>18.421028571428572</v>
      </c>
      <c r="BA1641">
        <v>11.78945828571428</v>
      </c>
    </row>
    <row r="1642" spans="1:53" hidden="1" x14ac:dyDescent="0.35">
      <c r="A1642" t="s">
        <v>86</v>
      </c>
      <c r="B1642" t="s">
        <v>78</v>
      </c>
      <c r="C1642" t="s">
        <v>55</v>
      </c>
      <c r="D1642" t="s">
        <v>56</v>
      </c>
      <c r="E1642">
        <v>2027</v>
      </c>
      <c r="F1642">
        <v>22.857142857142851</v>
      </c>
      <c r="G1642" t="s">
        <v>57</v>
      </c>
      <c r="H1642" t="s">
        <v>58</v>
      </c>
      <c r="I1642">
        <v>489393868.14485419</v>
      </c>
      <c r="J1642" t="s">
        <v>59</v>
      </c>
      <c r="K1642">
        <v>489393868.14485419</v>
      </c>
      <c r="L1642">
        <v>1.6639391516925041E-2</v>
      </c>
      <c r="M1642">
        <v>2.055454246208388E-2</v>
      </c>
      <c r="N1642">
        <v>1.8596966989504461E-2</v>
      </c>
      <c r="O1642">
        <v>0.22857142857142851</v>
      </c>
      <c r="P1642" t="s">
        <v>60</v>
      </c>
      <c r="Y1642">
        <v>45257142857.142853</v>
      </c>
      <c r="Z1642">
        <v>37.336724659302817</v>
      </c>
      <c r="AA1642">
        <v>31.30002535733022</v>
      </c>
      <c r="AB1642">
        <v>35.848019529346573</v>
      </c>
      <c r="AC1642">
        <v>113.32823634138281</v>
      </c>
      <c r="AD1642">
        <v>95.005030664975052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9.5327807640773141</v>
      </c>
      <c r="AL1642">
        <v>0.79439839700644288</v>
      </c>
      <c r="AM1642">
        <v>19.065561528154628</v>
      </c>
      <c r="AN1642">
        <v>18.271163131148189</v>
      </c>
      <c r="AO1642">
        <v>0</v>
      </c>
      <c r="AP1642">
        <v>19.289912568746011</v>
      </c>
      <c r="AQ1642">
        <v>48.224781421865039</v>
      </c>
      <c r="AR1642">
        <v>9.6449562843730074</v>
      </c>
      <c r="AS1642">
        <v>4.8224781421865037</v>
      </c>
      <c r="AT1642">
        <v>28.934868853119021</v>
      </c>
      <c r="AU1642">
        <v>2.4112390710932519</v>
      </c>
      <c r="AV1642">
        <v>57.869737706238041</v>
      </c>
      <c r="AW1642">
        <v>55.458498635144792</v>
      </c>
      <c r="AZ1642">
        <v>27.631542857142851</v>
      </c>
      <c r="BA1642">
        <v>17.68418742857143</v>
      </c>
    </row>
    <row r="1643" spans="1:53" hidden="1" x14ac:dyDescent="0.35">
      <c r="A1643" t="s">
        <v>86</v>
      </c>
      <c r="B1643" t="s">
        <v>78</v>
      </c>
      <c r="C1643" t="s">
        <v>55</v>
      </c>
      <c r="D1643" t="s">
        <v>56</v>
      </c>
      <c r="E1643">
        <v>2028</v>
      </c>
      <c r="F1643">
        <v>30.476190476190471</v>
      </c>
      <c r="G1643" t="s">
        <v>57</v>
      </c>
      <c r="H1643" t="s">
        <v>58</v>
      </c>
      <c r="I1643">
        <v>647736487.93612266</v>
      </c>
      <c r="J1643" t="s">
        <v>59</v>
      </c>
      <c r="K1643">
        <v>647736487.93612266</v>
      </c>
      <c r="L1643">
        <v>2.072756761395593E-2</v>
      </c>
      <c r="M1643">
        <v>2.6557196005381031E-2</v>
      </c>
      <c r="N1643">
        <v>2.331851356570042E-2</v>
      </c>
      <c r="O1643">
        <v>0.30476190476190468</v>
      </c>
      <c r="P1643" t="s">
        <v>60</v>
      </c>
      <c r="Y1643">
        <v>60342857142.85714</v>
      </c>
      <c r="Z1643">
        <v>36.904150926919193</v>
      </c>
      <c r="AA1643">
        <v>30.937391277451201</v>
      </c>
      <c r="AB1643">
        <v>35.432693553437574</v>
      </c>
      <c r="AC1643">
        <v>150.23238726830201</v>
      </c>
      <c r="AD1643">
        <v>125.94242194242629</v>
      </c>
      <c r="AE1643">
        <v>144.24226018423889</v>
      </c>
      <c r="AF1643">
        <v>0</v>
      </c>
      <c r="AG1643">
        <v>6.2815576045819901</v>
      </c>
      <c r="AH1643">
        <v>15.703894011454979</v>
      </c>
      <c r="AI1643">
        <v>3.140778802290995</v>
      </c>
      <c r="AJ1643">
        <v>1.570389401145498</v>
      </c>
      <c r="AK1643">
        <v>9.4223364068729847</v>
      </c>
      <c r="AL1643">
        <v>0.78519470057274876</v>
      </c>
      <c r="AM1643">
        <v>18.844672813745969</v>
      </c>
      <c r="AN1643">
        <v>18.05947811317322</v>
      </c>
      <c r="AO1643">
        <v>0</v>
      </c>
      <c r="AP1643">
        <v>25.571470173327999</v>
      </c>
      <c r="AQ1643">
        <v>63.928675433320009</v>
      </c>
      <c r="AR1643">
        <v>12.785735086663999</v>
      </c>
      <c r="AS1643">
        <v>6.3928675433320006</v>
      </c>
      <c r="AT1643">
        <v>38.357205259992</v>
      </c>
      <c r="AU1643">
        <v>3.1964337716659998</v>
      </c>
      <c r="AV1643">
        <v>76.714410519984</v>
      </c>
      <c r="AW1643">
        <v>73.51797674831802</v>
      </c>
      <c r="AZ1643">
        <v>36.842057142857144</v>
      </c>
      <c r="BA1643">
        <v>23.578916571428572</v>
      </c>
    </row>
    <row r="1644" spans="1:53" hidden="1" x14ac:dyDescent="0.35">
      <c r="A1644" t="s">
        <v>86</v>
      </c>
      <c r="B1644" t="s">
        <v>78</v>
      </c>
      <c r="C1644" t="s">
        <v>55</v>
      </c>
      <c r="D1644" t="s">
        <v>56</v>
      </c>
      <c r="E1644">
        <v>2029</v>
      </c>
      <c r="F1644">
        <v>38.095238095238088</v>
      </c>
      <c r="G1644" t="s">
        <v>57</v>
      </c>
      <c r="H1644" t="s">
        <v>58</v>
      </c>
      <c r="I1644">
        <v>803684772.93221617</v>
      </c>
      <c r="J1644" t="s">
        <v>59</v>
      </c>
      <c r="K1644">
        <v>803684772.93221617</v>
      </c>
      <c r="L1644">
        <v>2.4914227960898701E-2</v>
      </c>
      <c r="M1644">
        <v>3.2147390917288653E-2</v>
      </c>
      <c r="N1644">
        <v>2.812896705262757E-2</v>
      </c>
      <c r="O1644">
        <v>0.38095238095238088</v>
      </c>
      <c r="P1644" t="s">
        <v>60</v>
      </c>
      <c r="Y1644">
        <v>75428571428.571426</v>
      </c>
      <c r="Z1644">
        <v>36.476588883044798</v>
      </c>
      <c r="AA1644">
        <v>30.578958583174519</v>
      </c>
      <c r="AB1644">
        <v>35.022179437947322</v>
      </c>
      <c r="AC1644">
        <v>186.7089761513468</v>
      </c>
      <c r="AD1644">
        <v>156.52138052560079</v>
      </c>
      <c r="AE1644">
        <v>179.2644396221863</v>
      </c>
      <c r="AF1644">
        <v>0</v>
      </c>
      <c r="AG1644">
        <v>6.2087810864757103</v>
      </c>
      <c r="AH1644">
        <v>15.521952716189279</v>
      </c>
      <c r="AI1644">
        <v>3.1043905432378551</v>
      </c>
      <c r="AJ1644">
        <v>1.552195271618928</v>
      </c>
      <c r="AK1644">
        <v>9.3131716297135654</v>
      </c>
      <c r="AL1644">
        <v>0.77609763580946378</v>
      </c>
      <c r="AM1644">
        <v>18.626343259427131</v>
      </c>
      <c r="AN1644">
        <v>17.850245623617671</v>
      </c>
      <c r="AO1644">
        <v>0</v>
      </c>
      <c r="AP1644">
        <v>31.780251259803709</v>
      </c>
      <c r="AQ1644">
        <v>79.450628149509285</v>
      </c>
      <c r="AR1644">
        <v>15.89012562990186</v>
      </c>
      <c r="AS1644">
        <v>7.9450628149509281</v>
      </c>
      <c r="AT1644">
        <v>47.670376889705572</v>
      </c>
      <c r="AU1644">
        <v>3.9725314074754641</v>
      </c>
      <c r="AV1644">
        <v>95.340753779411131</v>
      </c>
      <c r="AW1644">
        <v>91.368222371935687</v>
      </c>
      <c r="AZ1644">
        <v>46.052571428571433</v>
      </c>
      <c r="BA1644">
        <v>29.473645714285709</v>
      </c>
    </row>
    <row r="1645" spans="1:53" hidden="1" x14ac:dyDescent="0.35">
      <c r="A1645" t="s">
        <v>86</v>
      </c>
      <c r="B1645" t="s">
        <v>78</v>
      </c>
      <c r="C1645" t="s">
        <v>55</v>
      </c>
      <c r="D1645" t="s">
        <v>56</v>
      </c>
      <c r="E1645">
        <v>2030</v>
      </c>
      <c r="F1645">
        <v>45.714285714285722</v>
      </c>
      <c r="G1645" t="s">
        <v>57</v>
      </c>
      <c r="H1645" t="s">
        <v>58</v>
      </c>
      <c r="I1645">
        <v>957238723.13313472</v>
      </c>
      <c r="J1645" t="s">
        <v>59</v>
      </c>
      <c r="K1645">
        <v>957238723.13313472</v>
      </c>
      <c r="L1645">
        <v>2.8717161693994041E-2</v>
      </c>
      <c r="M1645">
        <v>3.7332310202192263E-2</v>
      </c>
      <c r="N1645">
        <v>3.2546116586526577E-2</v>
      </c>
      <c r="O1645">
        <v>0.45714285714285707</v>
      </c>
      <c r="P1645" t="s">
        <v>60</v>
      </c>
      <c r="Y1645">
        <v>90514285714.285706</v>
      </c>
      <c r="Z1645">
        <v>36.053980463539773</v>
      </c>
      <c r="AA1645">
        <v>30.224678598322321</v>
      </c>
      <c r="AB1645">
        <v>34.616421433893052</v>
      </c>
      <c r="AC1645">
        <v>222.7629566148866</v>
      </c>
      <c r="AD1645">
        <v>186.74605912392309</v>
      </c>
      <c r="AE1645">
        <v>213.88086105607931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0.76710596730935687</v>
      </c>
      <c r="AM1645">
        <v>18.410543215424561</v>
      </c>
      <c r="AN1645">
        <v>17.643437248115209</v>
      </c>
      <c r="AO1645">
        <v>0</v>
      </c>
      <c r="AP1645">
        <v>37.917098998278568</v>
      </c>
      <c r="AQ1645">
        <v>94.792747495696432</v>
      </c>
      <c r="AR1645">
        <v>18.958549499139281</v>
      </c>
      <c r="AS1645">
        <v>9.4792747495696421</v>
      </c>
      <c r="AT1645">
        <v>56.875648497417849</v>
      </c>
      <c r="AU1645">
        <v>4.7396373747848211</v>
      </c>
      <c r="AV1645">
        <v>113.7512969948357</v>
      </c>
      <c r="AW1645">
        <v>109.01165962005091</v>
      </c>
      <c r="AZ1645">
        <v>55.263085714285722</v>
      </c>
      <c r="BA1645">
        <v>35.368374857142861</v>
      </c>
    </row>
    <row r="1646" spans="1:53" hidden="1" x14ac:dyDescent="0.35">
      <c r="A1646" t="s">
        <v>86</v>
      </c>
      <c r="B1646" t="s">
        <v>78</v>
      </c>
      <c r="C1646" t="s">
        <v>55</v>
      </c>
      <c r="D1646" t="s">
        <v>56</v>
      </c>
      <c r="E1646">
        <v>2031</v>
      </c>
      <c r="F1646">
        <v>53.333333333333343</v>
      </c>
      <c r="G1646" t="s">
        <v>57</v>
      </c>
      <c r="H1646" t="s">
        <v>58</v>
      </c>
      <c r="I1646">
        <v>1108398338.538878</v>
      </c>
      <c r="J1646" t="s">
        <v>59</v>
      </c>
      <c r="K1646">
        <v>1108398338.538878</v>
      </c>
      <c r="L1646">
        <v>3.1035153479088601E-2</v>
      </c>
      <c r="M1646">
        <v>4.211913686447738E-2</v>
      </c>
      <c r="N1646">
        <v>3.6577145171782989E-2</v>
      </c>
      <c r="O1646">
        <v>0.53333333333333333</v>
      </c>
      <c r="P1646" t="s">
        <v>60</v>
      </c>
      <c r="Y1646">
        <v>105600000000</v>
      </c>
      <c r="Z1646">
        <v>35.636268276980459</v>
      </c>
      <c r="AA1646">
        <v>29.87450321066644</v>
      </c>
      <c r="AB1646">
        <v>34.215364438185382</v>
      </c>
      <c r="AC1646">
        <v>258.39922489186699</v>
      </c>
      <c r="AD1646">
        <v>216.62056233458949</v>
      </c>
      <c r="AE1646">
        <v>248.0962254942647</v>
      </c>
      <c r="AF1646">
        <v>0</v>
      </c>
      <c r="AG1646">
        <v>6.0657477918264613</v>
      </c>
      <c r="AH1646">
        <v>15.164369479566149</v>
      </c>
      <c r="AI1646">
        <v>3.0328738959132311</v>
      </c>
      <c r="AJ1646">
        <v>1.5164369479566151</v>
      </c>
      <c r="AK1646">
        <v>9.0986216877396906</v>
      </c>
      <c r="AL1646">
        <v>0.75821847397830766</v>
      </c>
      <c r="AM1646">
        <v>18.197243375479381</v>
      </c>
      <c r="AN1646">
        <v>17.439024901501082</v>
      </c>
      <c r="AO1646">
        <v>0</v>
      </c>
      <c r="AP1646">
        <v>43.982846790105029</v>
      </c>
      <c r="AQ1646">
        <v>109.95711697526259</v>
      </c>
      <c r="AR1646">
        <v>21.991423395052511</v>
      </c>
      <c r="AS1646">
        <v>10.995711697526261</v>
      </c>
      <c r="AT1646">
        <v>65.974270185157536</v>
      </c>
      <c r="AU1646">
        <v>5.4978558487631286</v>
      </c>
      <c r="AV1646">
        <v>131.9485403703151</v>
      </c>
      <c r="AW1646">
        <v>126.45068452155201</v>
      </c>
      <c r="AZ1646">
        <v>64.473600000000005</v>
      </c>
      <c r="BA1646">
        <v>41.263103999999998</v>
      </c>
    </row>
    <row r="1647" spans="1:53" hidden="1" x14ac:dyDescent="0.35">
      <c r="A1647" t="s">
        <v>86</v>
      </c>
      <c r="B1647" t="s">
        <v>78</v>
      </c>
      <c r="C1647" t="s">
        <v>55</v>
      </c>
      <c r="D1647" t="s">
        <v>56</v>
      </c>
      <c r="E1647">
        <v>2032</v>
      </c>
      <c r="F1647">
        <v>60.952380952380963</v>
      </c>
      <c r="G1647" t="s">
        <v>57</v>
      </c>
      <c r="H1647" t="s">
        <v>58</v>
      </c>
      <c r="I1647">
        <v>1257163619.149447</v>
      </c>
      <c r="J1647" t="s">
        <v>59</v>
      </c>
      <c r="K1647">
        <v>1257163619.149447</v>
      </c>
      <c r="L1647">
        <v>3.3943417717035067E-2</v>
      </c>
      <c r="M1647">
        <v>4.6515053908529551E-2</v>
      </c>
      <c r="N1647">
        <v>4.0229235812782309E-2</v>
      </c>
      <c r="O1647">
        <v>0.60952380952380958</v>
      </c>
      <c r="P1647" t="s">
        <v>60</v>
      </c>
      <c r="Y1647">
        <v>120685714285.71429</v>
      </c>
      <c r="Z1647">
        <v>35.223395596865558</v>
      </c>
      <c r="AA1647">
        <v>29.528384865394681</v>
      </c>
      <c r="AB1647">
        <v>33.818953986145253</v>
      </c>
      <c r="AC1647">
        <v>293.62262048873271</v>
      </c>
      <c r="AD1647">
        <v>246.14894719998421</v>
      </c>
      <c r="AE1647">
        <v>281.91517948041002</v>
      </c>
      <c r="AF1647">
        <v>0</v>
      </c>
      <c r="AG1647">
        <v>5.9954715909558409</v>
      </c>
      <c r="AH1647">
        <v>14.988678977389601</v>
      </c>
      <c r="AI1647">
        <v>2.99773579547792</v>
      </c>
      <c r="AJ1647">
        <v>1.49886789773896</v>
      </c>
      <c r="AK1647">
        <v>8.9932073864337614</v>
      </c>
      <c r="AL1647">
        <v>0.74943394886948012</v>
      </c>
      <c r="AM1647">
        <v>17.986414772867519</v>
      </c>
      <c r="AN1647">
        <v>17.236980823998039</v>
      </c>
      <c r="AO1647">
        <v>0</v>
      </c>
      <c r="AP1647">
        <v>49.978318381060873</v>
      </c>
      <c r="AQ1647">
        <v>124.9457959526522</v>
      </c>
      <c r="AR1647">
        <v>24.98915919053044</v>
      </c>
      <c r="AS1647">
        <v>12.49457959526522</v>
      </c>
      <c r="AT1647">
        <v>74.967477571591303</v>
      </c>
      <c r="AU1647">
        <v>6.2472897976326092</v>
      </c>
      <c r="AV1647">
        <v>149.93495514318261</v>
      </c>
      <c r="AW1647">
        <v>143.68766534554999</v>
      </c>
      <c r="AZ1647">
        <v>73.684114285714287</v>
      </c>
      <c r="BA1647">
        <v>47.157833142857143</v>
      </c>
    </row>
    <row r="1648" spans="1:53" hidden="1" x14ac:dyDescent="0.35">
      <c r="A1648" t="s">
        <v>86</v>
      </c>
      <c r="B1648" t="s">
        <v>78</v>
      </c>
      <c r="C1648" t="s">
        <v>55</v>
      </c>
      <c r="D1648" t="s">
        <v>56</v>
      </c>
      <c r="E1648">
        <v>2033</v>
      </c>
      <c r="F1648">
        <v>68.571428571428569</v>
      </c>
      <c r="G1648" t="s">
        <v>57</v>
      </c>
      <c r="H1648" t="s">
        <v>58</v>
      </c>
      <c r="I1648">
        <v>1403534564.9648409</v>
      </c>
      <c r="J1648" t="s">
        <v>59</v>
      </c>
      <c r="K1648">
        <v>1403534564.9648409</v>
      </c>
      <c r="L1648">
        <v>3.5088364124121023E-2</v>
      </c>
      <c r="M1648">
        <v>5.0527244338734283E-2</v>
      </c>
      <c r="N1648">
        <v>4.3509571513910071E-2</v>
      </c>
      <c r="O1648">
        <v>0.68571428571428572</v>
      </c>
      <c r="P1648" t="s">
        <v>60</v>
      </c>
      <c r="Y1648">
        <v>135771428571.4286</v>
      </c>
      <c r="Z1648">
        <v>34.815306353912469</v>
      </c>
      <c r="AA1648">
        <v>29.1862765586527</v>
      </c>
      <c r="AB1648">
        <v>33.427136244107352</v>
      </c>
      <c r="AC1648">
        <v>328.43792684264508</v>
      </c>
      <c r="AD1648">
        <v>275.33522375863691</v>
      </c>
      <c r="AE1648">
        <v>315.34231572451728</v>
      </c>
      <c r="AF1648">
        <v>0</v>
      </c>
      <c r="AG1648">
        <v>5.9260095921553138</v>
      </c>
      <c r="AH1648">
        <v>14.815023980388281</v>
      </c>
      <c r="AI1648">
        <v>2.9630047960776569</v>
      </c>
      <c r="AJ1648">
        <v>1.481502398038828</v>
      </c>
      <c r="AK1648">
        <v>8.8890143882329706</v>
      </c>
      <c r="AL1648">
        <v>0.74075119901941422</v>
      </c>
      <c r="AM1648">
        <v>17.778028776465941</v>
      </c>
      <c r="AN1648">
        <v>17.037277577446531</v>
      </c>
      <c r="AO1648">
        <v>0</v>
      </c>
      <c r="AP1648">
        <v>55.904327973216184</v>
      </c>
      <c r="AQ1648">
        <v>139.76081993304049</v>
      </c>
      <c r="AR1648">
        <v>27.952163986608092</v>
      </c>
      <c r="AS1648">
        <v>13.976081993304049</v>
      </c>
      <c r="AT1648">
        <v>83.856491959824268</v>
      </c>
      <c r="AU1648">
        <v>6.9880409966520229</v>
      </c>
      <c r="AV1648">
        <v>167.71298391964851</v>
      </c>
      <c r="AW1648">
        <v>160.72494292299649</v>
      </c>
      <c r="AZ1648">
        <v>82.894628571428569</v>
      </c>
      <c r="BA1648">
        <v>53.052562285714281</v>
      </c>
    </row>
    <row r="1649" spans="1:53" hidden="1" x14ac:dyDescent="0.35">
      <c r="A1649" t="s">
        <v>86</v>
      </c>
      <c r="B1649" t="s">
        <v>78</v>
      </c>
      <c r="C1649" t="s">
        <v>55</v>
      </c>
      <c r="D1649" t="s">
        <v>56</v>
      </c>
      <c r="E1649">
        <v>2034</v>
      </c>
      <c r="F1649">
        <v>76.19047619047619</v>
      </c>
      <c r="G1649" t="s">
        <v>57</v>
      </c>
      <c r="H1649" t="s">
        <v>58</v>
      </c>
      <c r="I1649">
        <v>1547511175.98506</v>
      </c>
      <c r="J1649" t="s">
        <v>59</v>
      </c>
      <c r="K1649">
        <v>1547511175.98506</v>
      </c>
      <c r="L1649">
        <v>3.714026822364145E-2</v>
      </c>
      <c r="M1649">
        <v>5.4162891159477103E-2</v>
      </c>
      <c r="N1649">
        <v>4.4877824103566749E-2</v>
      </c>
      <c r="O1649">
        <v>0.76190476190476186</v>
      </c>
      <c r="P1649" t="s">
        <v>60</v>
      </c>
      <c r="Y1649">
        <v>150857142857.14291</v>
      </c>
      <c r="Z1649">
        <v>34.411945128443051</v>
      </c>
      <c r="AA1649">
        <v>28.848131831160892</v>
      </c>
      <c r="AB1649">
        <v>33.03985800210959</v>
      </c>
      <c r="AC1649">
        <v>362.84987197108808</v>
      </c>
      <c r="AD1649">
        <v>304.18335558979783</v>
      </c>
      <c r="AE1649">
        <v>348.38217372662689</v>
      </c>
      <c r="AF1649">
        <v>0</v>
      </c>
      <c r="AG1649">
        <v>5.8573523622881787</v>
      </c>
      <c r="AH1649">
        <v>14.64338090572045</v>
      </c>
      <c r="AI1649">
        <v>2.9286761811440889</v>
      </c>
      <c r="AJ1649">
        <v>1.4643380905720449</v>
      </c>
      <c r="AK1649">
        <v>8.786028543432268</v>
      </c>
      <c r="AL1649">
        <v>0.73216904528602234</v>
      </c>
      <c r="AM1649">
        <v>17.57205708686454</v>
      </c>
      <c r="AN1649">
        <v>16.839888041578519</v>
      </c>
      <c r="AO1649">
        <v>0</v>
      </c>
      <c r="AP1649">
        <v>61.761680335504373</v>
      </c>
      <c r="AQ1649">
        <v>154.40420083876089</v>
      </c>
      <c r="AR1649">
        <v>30.880840167752179</v>
      </c>
      <c r="AS1649">
        <v>15.44042008387609</v>
      </c>
      <c r="AT1649">
        <v>92.642520503256549</v>
      </c>
      <c r="AU1649">
        <v>7.7202100419380457</v>
      </c>
      <c r="AV1649">
        <v>185.2850410065131</v>
      </c>
      <c r="AW1649">
        <v>177.56483096457509</v>
      </c>
      <c r="AZ1649">
        <v>92.105142857142852</v>
      </c>
      <c r="BA1649">
        <v>58.947291428571432</v>
      </c>
    </row>
    <row r="1650" spans="1:53" hidden="1" x14ac:dyDescent="0.35">
      <c r="A1650" t="s">
        <v>86</v>
      </c>
      <c r="B1650" t="s">
        <v>78</v>
      </c>
      <c r="C1650" t="s">
        <v>55</v>
      </c>
      <c r="D1650" t="s">
        <v>56</v>
      </c>
      <c r="E1650">
        <v>2035</v>
      </c>
      <c r="F1650">
        <v>83.80952380952381</v>
      </c>
      <c r="G1650" t="s">
        <v>57</v>
      </c>
      <c r="H1650" t="s">
        <v>58</v>
      </c>
      <c r="I1650">
        <v>1689093452.210104</v>
      </c>
      <c r="J1650" t="s">
        <v>59</v>
      </c>
      <c r="K1650">
        <v>1689093452.210104</v>
      </c>
      <c r="L1650">
        <v>3.7160055948622289E-2</v>
      </c>
      <c r="M1650">
        <v>5.7429177375143553E-2</v>
      </c>
      <c r="N1650">
        <v>4.7294616661882921E-2</v>
      </c>
      <c r="O1650">
        <v>0.83809523809523812</v>
      </c>
      <c r="P1650" t="s">
        <v>60</v>
      </c>
      <c r="Y1650">
        <v>165942857142.85709</v>
      </c>
      <c r="Z1650">
        <v>34.013257142857178</v>
      </c>
      <c r="AA1650">
        <v>28.51390476190479</v>
      </c>
      <c r="AB1650">
        <v>32.657066666666687</v>
      </c>
      <c r="AC1650">
        <v>396.86312911394532</v>
      </c>
      <c r="AD1650">
        <v>332.6972603517026</v>
      </c>
      <c r="AE1650">
        <v>381.0392403932936</v>
      </c>
      <c r="AF1650">
        <v>0</v>
      </c>
      <c r="AG1650">
        <v>5.7894905775076042</v>
      </c>
      <c r="AH1650">
        <v>14.47372644376901</v>
      </c>
      <c r="AI1650">
        <v>2.8947452887538021</v>
      </c>
      <c r="AJ1650">
        <v>1.4473726443769011</v>
      </c>
      <c r="AK1650">
        <v>8.6842358662614068</v>
      </c>
      <c r="AL1650">
        <v>0.72368632218845053</v>
      </c>
      <c r="AM1650">
        <v>17.36847173252281</v>
      </c>
      <c r="AN1650">
        <v>16.644785410334361</v>
      </c>
      <c r="AO1650">
        <v>0</v>
      </c>
      <c r="AP1650">
        <v>67.551170913011973</v>
      </c>
      <c r="AQ1650">
        <v>168.8779272825299</v>
      </c>
      <c r="AR1650">
        <v>33.775585456505993</v>
      </c>
      <c r="AS1650">
        <v>16.88779272825299</v>
      </c>
      <c r="AT1650">
        <v>101.32675636951799</v>
      </c>
      <c r="AU1650">
        <v>8.4438963641264966</v>
      </c>
      <c r="AV1650">
        <v>202.6535127390359</v>
      </c>
      <c r="AW1650">
        <v>194.20961637490939</v>
      </c>
      <c r="AZ1650">
        <v>101.31565714285711</v>
      </c>
      <c r="BA1650">
        <v>64.842020571428563</v>
      </c>
    </row>
    <row r="1651" spans="1:53" hidden="1" x14ac:dyDescent="0.35">
      <c r="A1651" t="s">
        <v>86</v>
      </c>
      <c r="B1651" t="s">
        <v>78</v>
      </c>
      <c r="C1651" t="s">
        <v>55</v>
      </c>
      <c r="D1651" t="s">
        <v>56</v>
      </c>
      <c r="E1651">
        <v>2036</v>
      </c>
      <c r="F1651">
        <v>91.428571428571431</v>
      </c>
      <c r="G1651" t="s">
        <v>57</v>
      </c>
      <c r="H1651" t="s">
        <v>58</v>
      </c>
      <c r="I1651">
        <v>1828281393.6399741</v>
      </c>
      <c r="J1651" t="s">
        <v>59</v>
      </c>
      <c r="K1651">
        <v>1828281393.6399741</v>
      </c>
      <c r="L1651">
        <v>3.8393909266439437E-2</v>
      </c>
      <c r="M1651">
        <v>6.0333285990119133E-2</v>
      </c>
      <c r="N1651">
        <v>4.9363597628279292E-2</v>
      </c>
      <c r="O1651">
        <v>0.91428571428571426</v>
      </c>
      <c r="P1651" t="s">
        <v>60</v>
      </c>
      <c r="Y1651">
        <v>181028571428.57141</v>
      </c>
      <c r="Z1651">
        <v>33.619188254194107</v>
      </c>
      <c r="AA1651">
        <v>28.183549961899171</v>
      </c>
      <c r="AB1651">
        <v>32.278710253628162</v>
      </c>
      <c r="AC1651">
        <v>430.48231736813938</v>
      </c>
      <c r="AD1651">
        <v>360.88081031360178</v>
      </c>
      <c r="AE1651">
        <v>413.31795064692182</v>
      </c>
      <c r="AF1651">
        <v>0</v>
      </c>
      <c r="AG1651">
        <v>5.7224150219904866</v>
      </c>
      <c r="AH1651">
        <v>14.30603755497622</v>
      </c>
      <c r="AI1651">
        <v>2.8612075109952442</v>
      </c>
      <c r="AJ1651">
        <v>1.4306037554976221</v>
      </c>
      <c r="AK1651">
        <v>8.5836225329857303</v>
      </c>
      <c r="AL1651">
        <v>0.71530187774881093</v>
      </c>
      <c r="AM1651">
        <v>17.167245065971461</v>
      </c>
      <c r="AN1651">
        <v>16.45194318822265</v>
      </c>
      <c r="AO1651">
        <v>0</v>
      </c>
      <c r="AP1651">
        <v>73.273585935002458</v>
      </c>
      <c r="AQ1651">
        <v>183.18396483750621</v>
      </c>
      <c r="AR1651">
        <v>36.636792967501229</v>
      </c>
      <c r="AS1651">
        <v>18.318396483750611</v>
      </c>
      <c r="AT1651">
        <v>109.91037890250369</v>
      </c>
      <c r="AU1651">
        <v>9.1591982418753073</v>
      </c>
      <c r="AV1651">
        <v>219.82075780500739</v>
      </c>
      <c r="AW1651">
        <v>210.6615595631321</v>
      </c>
      <c r="AZ1651">
        <v>110.5261714285714</v>
      </c>
      <c r="BA1651">
        <v>70.736749714285722</v>
      </c>
    </row>
    <row r="1652" spans="1:53" hidden="1" x14ac:dyDescent="0.35">
      <c r="A1652" t="s">
        <v>86</v>
      </c>
      <c r="B1652" t="s">
        <v>78</v>
      </c>
      <c r="C1652" t="s">
        <v>55</v>
      </c>
      <c r="D1652" t="s">
        <v>56</v>
      </c>
      <c r="E1652">
        <v>2037</v>
      </c>
      <c r="F1652">
        <v>99.047619047619051</v>
      </c>
      <c r="G1652" t="s">
        <v>57</v>
      </c>
      <c r="H1652" t="s">
        <v>58</v>
      </c>
      <c r="I1652">
        <v>1965075000.274668</v>
      </c>
      <c r="J1652" t="s">
        <v>59</v>
      </c>
      <c r="K1652">
        <v>1965075000.274668</v>
      </c>
      <c r="L1652">
        <v>3.73364250052187E-2</v>
      </c>
      <c r="M1652">
        <v>6.2882400008789377E-2</v>
      </c>
      <c r="N1652">
        <v>5.1091950007141368E-2</v>
      </c>
      <c r="O1652">
        <v>0.99047619047619051</v>
      </c>
      <c r="P1652" t="s">
        <v>60</v>
      </c>
      <c r="Y1652">
        <v>196114285714.28571</v>
      </c>
      <c r="Z1652">
        <v>33.229684946779557</v>
      </c>
      <c r="AA1652">
        <v>27.857022568023929</v>
      </c>
      <c r="AB1652">
        <v>31.90473738111849</v>
      </c>
      <c r="AC1652">
        <v>463.712002314919</v>
      </c>
      <c r="AD1652">
        <v>388.73783288162571</v>
      </c>
      <c r="AE1652">
        <v>445.22268802804018</v>
      </c>
      <c r="AF1652">
        <v>0</v>
      </c>
      <c r="AG1652">
        <v>5.656116586685882</v>
      </c>
      <c r="AH1652">
        <v>14.140291466714711</v>
      </c>
      <c r="AI1652">
        <v>2.828058293342941</v>
      </c>
      <c r="AJ1652">
        <v>1.4140291466714709</v>
      </c>
      <c r="AK1652">
        <v>8.4841748800288226</v>
      </c>
      <c r="AL1652">
        <v>0.70701457333573525</v>
      </c>
      <c r="AM1652">
        <v>16.968349760057649</v>
      </c>
      <c r="AN1652">
        <v>16.261335186721912</v>
      </c>
      <c r="AO1652">
        <v>0</v>
      </c>
      <c r="AP1652">
        <v>78.929702521688341</v>
      </c>
      <c r="AQ1652">
        <v>197.32425630422091</v>
      </c>
      <c r="AR1652">
        <v>39.464851260844171</v>
      </c>
      <c r="AS1652">
        <v>19.732425630422089</v>
      </c>
      <c r="AT1652">
        <v>118.3945537825325</v>
      </c>
      <c r="AU1652">
        <v>9.8662128152110427</v>
      </c>
      <c r="AV1652">
        <v>236.789107565065</v>
      </c>
      <c r="AW1652">
        <v>226.92289474985401</v>
      </c>
      <c r="AZ1652">
        <v>119.7366857142857</v>
      </c>
      <c r="BA1652">
        <v>76.631478857142852</v>
      </c>
    </row>
    <row r="1653" spans="1:53" hidden="1" x14ac:dyDescent="0.35">
      <c r="A1653" t="s">
        <v>86</v>
      </c>
      <c r="B1653" t="s">
        <v>78</v>
      </c>
      <c r="C1653" t="s">
        <v>55</v>
      </c>
      <c r="D1653" t="s">
        <v>56</v>
      </c>
      <c r="E1653">
        <v>2038</v>
      </c>
      <c r="F1653">
        <v>106.6666666666667</v>
      </c>
      <c r="G1653" t="s">
        <v>57</v>
      </c>
      <c r="H1653" t="s">
        <v>58</v>
      </c>
      <c r="I1653">
        <v>2099474272.114187</v>
      </c>
      <c r="J1653" t="s">
        <v>59</v>
      </c>
      <c r="K1653">
        <v>2099474272.114187</v>
      </c>
      <c r="L1653">
        <v>3.7790536898055373E-2</v>
      </c>
      <c r="M1653">
        <v>6.5083702435539806E-2</v>
      </c>
      <c r="N1653">
        <v>5.2486856802854691E-2</v>
      </c>
      <c r="O1653">
        <v>1.0666666666666671</v>
      </c>
      <c r="P1653" t="s">
        <v>60</v>
      </c>
      <c r="Y1653">
        <v>211200000000</v>
      </c>
      <c r="Z1653">
        <v>32.844694324958112</v>
      </c>
      <c r="AA1653">
        <v>27.534278236931591</v>
      </c>
      <c r="AB1653">
        <v>31.535097262559461</v>
      </c>
      <c r="AC1653">
        <v>496.55669663987709</v>
      </c>
      <c r="AD1653">
        <v>416.27211111855729</v>
      </c>
      <c r="AE1653">
        <v>476.75778529059971</v>
      </c>
      <c r="AF1653">
        <v>0</v>
      </c>
      <c r="AG1653">
        <v>5.5905862680779768</v>
      </c>
      <c r="AH1653">
        <v>13.976465670194941</v>
      </c>
      <c r="AI1653">
        <v>2.7952931340389879</v>
      </c>
      <c r="AJ1653">
        <v>1.397646567019494</v>
      </c>
      <c r="AK1653">
        <v>8.3858794021169647</v>
      </c>
      <c r="AL1653">
        <v>0.6988232835097471</v>
      </c>
      <c r="AM1653">
        <v>16.771758804233929</v>
      </c>
      <c r="AN1653">
        <v>16.07293552072418</v>
      </c>
      <c r="AO1653">
        <v>0</v>
      </c>
      <c r="AP1653">
        <v>84.520288789766312</v>
      </c>
      <c r="AQ1653">
        <v>211.30072197441581</v>
      </c>
      <c r="AR1653">
        <v>42.260144394883163</v>
      </c>
      <c r="AS1653">
        <v>21.130072197441581</v>
      </c>
      <c r="AT1653">
        <v>126.7804331846495</v>
      </c>
      <c r="AU1653">
        <v>10.565036098720791</v>
      </c>
      <c r="AV1653">
        <v>253.56086636929891</v>
      </c>
      <c r="AW1653">
        <v>242.99583027057821</v>
      </c>
      <c r="AZ1653">
        <v>128.94720000000001</v>
      </c>
      <c r="BA1653">
        <v>82.526207999999997</v>
      </c>
    </row>
    <row r="1654" spans="1:53" hidden="1" x14ac:dyDescent="0.35">
      <c r="A1654" t="s">
        <v>86</v>
      </c>
      <c r="B1654" t="s">
        <v>78</v>
      </c>
      <c r="C1654" t="s">
        <v>55</v>
      </c>
      <c r="D1654" t="s">
        <v>56</v>
      </c>
      <c r="E1654">
        <v>2039</v>
      </c>
      <c r="F1654">
        <v>114.28571428571431</v>
      </c>
      <c r="G1654" t="s">
        <v>57</v>
      </c>
      <c r="H1654" t="s">
        <v>58</v>
      </c>
      <c r="I1654">
        <v>2231479209.1585321</v>
      </c>
      <c r="J1654" t="s">
        <v>59</v>
      </c>
      <c r="K1654">
        <v>2231479209.1585321</v>
      </c>
      <c r="L1654">
        <v>3.7935146555695048E-2</v>
      </c>
      <c r="M1654">
        <v>6.9175855483914486E-2</v>
      </c>
      <c r="N1654">
        <v>5.3555501019804767E-2</v>
      </c>
      <c r="O1654">
        <v>1.142857142857143</v>
      </c>
      <c r="P1654" t="s">
        <v>60</v>
      </c>
      <c r="Y1654">
        <v>226285714285.71429</v>
      </c>
      <c r="Z1654">
        <v>32.464164105909902</v>
      </c>
      <c r="AA1654">
        <v>27.215273139025349</v>
      </c>
      <c r="AB1654">
        <v>31.16973969977315</v>
      </c>
      <c r="AC1654">
        <v>529.02086074578699</v>
      </c>
      <c r="AD1654">
        <v>443.48738425758268</v>
      </c>
      <c r="AE1654">
        <v>507.92752499037277</v>
      </c>
      <c r="AF1654">
        <v>0</v>
      </c>
      <c r="AG1654">
        <v>5.5258151669633877</v>
      </c>
      <c r="AH1654">
        <v>13.814537917408471</v>
      </c>
      <c r="AI1654">
        <v>2.7629075834816939</v>
      </c>
      <c r="AJ1654">
        <v>1.3814537917408469</v>
      </c>
      <c r="AK1654">
        <v>8.2887227504450802</v>
      </c>
      <c r="AL1654">
        <v>0.69072689587042346</v>
      </c>
      <c r="AM1654">
        <v>16.57744550089016</v>
      </c>
      <c r="AN1654">
        <v>15.886718605019739</v>
      </c>
      <c r="AO1654">
        <v>0</v>
      </c>
      <c r="AP1654">
        <v>90.046103956729695</v>
      </c>
      <c r="AQ1654">
        <v>225.11525989182431</v>
      </c>
      <c r="AR1654">
        <v>45.023051978364848</v>
      </c>
      <c r="AS1654">
        <v>22.51152598918242</v>
      </c>
      <c r="AT1654">
        <v>135.06915593509461</v>
      </c>
      <c r="AU1654">
        <v>11.25576299459121</v>
      </c>
      <c r="AV1654">
        <v>270.13831187018911</v>
      </c>
      <c r="AW1654">
        <v>258.88254887559788</v>
      </c>
      <c r="AZ1654">
        <v>138.15771428571429</v>
      </c>
      <c r="BA1654">
        <v>88.420937142857156</v>
      </c>
    </row>
    <row r="1655" spans="1:53" hidden="1" x14ac:dyDescent="0.35">
      <c r="A1655" t="s">
        <v>86</v>
      </c>
      <c r="B1655" t="s">
        <v>78</v>
      </c>
      <c r="C1655" t="s">
        <v>55</v>
      </c>
      <c r="D1655" t="s">
        <v>56</v>
      </c>
      <c r="E1655">
        <v>2040</v>
      </c>
      <c r="F1655">
        <v>121.9047619047619</v>
      </c>
      <c r="G1655" t="s">
        <v>57</v>
      </c>
      <c r="H1655" t="s">
        <v>58</v>
      </c>
      <c r="I1655">
        <v>2361089811.407702</v>
      </c>
      <c r="J1655" t="s">
        <v>59</v>
      </c>
      <c r="K1655">
        <v>2361089811.407702</v>
      </c>
      <c r="L1655">
        <v>3.5416347171115532E-2</v>
      </c>
      <c r="M1655">
        <v>7.0832694342231065E-2</v>
      </c>
      <c r="N1655">
        <v>5.1943975850969437E-2</v>
      </c>
      <c r="O1655">
        <v>1.2190476190476189</v>
      </c>
      <c r="P1655" t="s">
        <v>60</v>
      </c>
      <c r="Y1655">
        <v>241371428571.42859</v>
      </c>
      <c r="Z1655">
        <v>32.088042612550431</v>
      </c>
      <c r="AA1655">
        <v>26.899963952506891</v>
      </c>
      <c r="AB1655">
        <v>30.808615076164841</v>
      </c>
      <c r="AC1655">
        <v>561.10890335833744</v>
      </c>
      <c r="AD1655">
        <v>470.38734821008961</v>
      </c>
      <c r="AE1655">
        <v>538.7361400665377</v>
      </c>
      <c r="AF1655">
        <v>0</v>
      </c>
      <c r="AG1655">
        <v>5.4617944872426261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0.68272431090532826</v>
      </c>
      <c r="AM1655">
        <v>16.38538346172788</v>
      </c>
      <c r="AN1655">
        <v>15.70265915082255</v>
      </c>
      <c r="AO1655">
        <v>0</v>
      </c>
      <c r="AP1655">
        <v>95.507898443972323</v>
      </c>
      <c r="AQ1655">
        <v>238.76974610993079</v>
      </c>
      <c r="AR1655">
        <v>47.753949221986161</v>
      </c>
      <c r="AS1655">
        <v>23.876974610993081</v>
      </c>
      <c r="AT1655">
        <v>143.2618476659585</v>
      </c>
      <c r="AU1655">
        <v>11.93848730549654</v>
      </c>
      <c r="AV1655">
        <v>286.523695331917</v>
      </c>
      <c r="AW1655">
        <v>274.58520802642039</v>
      </c>
      <c r="AZ1655">
        <v>147.3682285714286</v>
      </c>
      <c r="BA1655">
        <v>94.315666285714286</v>
      </c>
    </row>
    <row r="1656" spans="1:53" hidden="1" x14ac:dyDescent="0.35">
      <c r="A1656" t="s">
        <v>86</v>
      </c>
      <c r="B1656" t="s">
        <v>78</v>
      </c>
      <c r="C1656" t="s">
        <v>55</v>
      </c>
      <c r="D1656" t="s">
        <v>56</v>
      </c>
      <c r="E1656">
        <v>2041</v>
      </c>
      <c r="F1656">
        <v>129.52380952380949</v>
      </c>
      <c r="G1656" t="s">
        <v>57</v>
      </c>
      <c r="H1656" t="s">
        <v>58</v>
      </c>
      <c r="I1656">
        <v>2488306078.8616958</v>
      </c>
      <c r="J1656" t="s">
        <v>59</v>
      </c>
      <c r="K1656">
        <v>2488306078.8616958</v>
      </c>
      <c r="L1656">
        <v>3.4836285104063752E-2</v>
      </c>
      <c r="M1656">
        <v>7.2160876286989195E-2</v>
      </c>
      <c r="N1656">
        <v>5.2254427656095621E-2</v>
      </c>
      <c r="O1656">
        <v>1.2952380952380951</v>
      </c>
      <c r="P1656" t="s">
        <v>60</v>
      </c>
      <c r="Y1656">
        <v>256457142857.14279</v>
      </c>
      <c r="Z1656">
        <v>31.71627876651258</v>
      </c>
      <c r="AA1656">
        <v>26.588307857493099</v>
      </c>
      <c r="AB1656">
        <v>30.45167434998497</v>
      </c>
      <c r="AC1656">
        <v>592.82518212485002</v>
      </c>
      <c r="AD1656">
        <v>496.97565606758258</v>
      </c>
      <c r="AE1656">
        <v>569.18781441652266</v>
      </c>
      <c r="AF1656">
        <v>0</v>
      </c>
      <c r="AG1656">
        <v>5.3985155347255436</v>
      </c>
      <c r="AH1656">
        <v>13.496288836813861</v>
      </c>
      <c r="AI1656">
        <v>2.6992577673627718</v>
      </c>
      <c r="AJ1656">
        <v>1.3496288836813859</v>
      </c>
      <c r="AK1656">
        <v>8.0977733020883171</v>
      </c>
      <c r="AL1656">
        <v>0.67481444184069306</v>
      </c>
      <c r="AM1656">
        <v>16.195546604176631</v>
      </c>
      <c r="AN1656">
        <v>15.520732162335941</v>
      </c>
      <c r="AO1656">
        <v>0</v>
      </c>
      <c r="AP1656">
        <v>100.9064139786979</v>
      </c>
      <c r="AQ1656">
        <v>252.2660349467447</v>
      </c>
      <c r="AR1656">
        <v>50.453206989348928</v>
      </c>
      <c r="AS1656">
        <v>25.226603494674471</v>
      </c>
      <c r="AT1656">
        <v>151.35962096804681</v>
      </c>
      <c r="AU1656">
        <v>12.61330174733723</v>
      </c>
      <c r="AV1656">
        <v>302.71924193609362</v>
      </c>
      <c r="AW1656">
        <v>290.10594018875639</v>
      </c>
      <c r="AZ1656">
        <v>156.5787428571428</v>
      </c>
      <c r="BA1656">
        <v>100.2103954285714</v>
      </c>
    </row>
    <row r="1657" spans="1:53" hidden="1" x14ac:dyDescent="0.35">
      <c r="A1657" t="s">
        <v>86</v>
      </c>
      <c r="B1657" t="s">
        <v>78</v>
      </c>
      <c r="C1657" t="s">
        <v>55</v>
      </c>
      <c r="D1657" t="s">
        <v>56</v>
      </c>
      <c r="E1657">
        <v>2042</v>
      </c>
      <c r="F1657">
        <v>137.14285714285711</v>
      </c>
      <c r="G1657" t="s">
        <v>57</v>
      </c>
      <c r="H1657" t="s">
        <v>58</v>
      </c>
      <c r="I1657">
        <v>2613128011.5205159</v>
      </c>
      <c r="J1657" t="s">
        <v>59</v>
      </c>
      <c r="K1657">
        <v>2613128011.5205159</v>
      </c>
      <c r="L1657">
        <v>3.1357536138246198E-2</v>
      </c>
      <c r="M1657">
        <v>7.3167584322574461E-2</v>
      </c>
      <c r="N1657">
        <v>5.2262560230410322E-2</v>
      </c>
      <c r="O1657">
        <v>1.371428571428571</v>
      </c>
      <c r="P1657" t="s">
        <v>60</v>
      </c>
      <c r="Y1657">
        <v>271542857142.85709</v>
      </c>
      <c r="Z1657">
        <v>31.348822081210379</v>
      </c>
      <c r="AA1657">
        <v>26.280262530201291</v>
      </c>
      <c r="AB1657">
        <v>30.0988690476693</v>
      </c>
      <c r="AC1657">
        <v>624.17400420606043</v>
      </c>
      <c r="AD1657">
        <v>523.25591859778388</v>
      </c>
      <c r="AE1657">
        <v>599.28668346419192</v>
      </c>
      <c r="AF1657">
        <v>0</v>
      </c>
      <c r="AG1657">
        <v>5.3359697159507027</v>
      </c>
      <c r="AH1657">
        <v>13.339924289876761</v>
      </c>
      <c r="AI1657">
        <v>2.6679848579753509</v>
      </c>
      <c r="AJ1657">
        <v>1.3339924289876759</v>
      </c>
      <c r="AK1657">
        <v>8.0039545739260536</v>
      </c>
      <c r="AL1657">
        <v>0.66699621449383784</v>
      </c>
      <c r="AM1657">
        <v>16.007909147852111</v>
      </c>
      <c r="AN1657">
        <v>15.34091293335827</v>
      </c>
      <c r="AO1657">
        <v>0</v>
      </c>
      <c r="AP1657">
        <v>106.24238369464859</v>
      </c>
      <c r="AQ1657">
        <v>265.60595923662152</v>
      </c>
      <c r="AR1657">
        <v>53.12119184732429</v>
      </c>
      <c r="AS1657">
        <v>26.560595923662149</v>
      </c>
      <c r="AT1657">
        <v>159.36357554197289</v>
      </c>
      <c r="AU1657">
        <v>13.280297961831071</v>
      </c>
      <c r="AV1657">
        <v>318.72715108394573</v>
      </c>
      <c r="AW1657">
        <v>305.4468531221147</v>
      </c>
      <c r="AZ1657">
        <v>165.78925714285711</v>
      </c>
      <c r="BA1657">
        <v>106.1051245714286</v>
      </c>
    </row>
    <row r="1658" spans="1:53" hidden="1" x14ac:dyDescent="0.35">
      <c r="A1658" t="s">
        <v>86</v>
      </c>
      <c r="B1658" t="s">
        <v>78</v>
      </c>
      <c r="C1658" t="s">
        <v>55</v>
      </c>
      <c r="D1658" t="s">
        <v>56</v>
      </c>
      <c r="E1658">
        <v>2043</v>
      </c>
      <c r="F1658">
        <v>144.76190476190479</v>
      </c>
      <c r="G1658" t="s">
        <v>57</v>
      </c>
      <c r="H1658" t="s">
        <v>58</v>
      </c>
      <c r="I1658">
        <v>2735555609.384161</v>
      </c>
      <c r="J1658" t="s">
        <v>59</v>
      </c>
      <c r="K1658">
        <v>2735555609.384161</v>
      </c>
      <c r="L1658">
        <v>3.009111170322578E-2</v>
      </c>
      <c r="M1658">
        <v>7.3860001453372362E-2</v>
      </c>
      <c r="N1658">
        <v>5.1975556578299068E-2</v>
      </c>
      <c r="O1658">
        <v>1.447619047619048</v>
      </c>
      <c r="P1658" t="s">
        <v>60</v>
      </c>
      <c r="Y1658">
        <v>286628571428.57141</v>
      </c>
      <c r="Z1658">
        <v>30.985622654982159</v>
      </c>
      <c r="AA1658">
        <v>25.975786137200959</v>
      </c>
      <c r="AB1658">
        <v>29.750151257255599</v>
      </c>
      <c r="AC1658">
        <v>655.15962686104251</v>
      </c>
      <c r="AD1658">
        <v>549.23170473498487</v>
      </c>
      <c r="AE1658">
        <v>629.03683472144758</v>
      </c>
      <c r="AF1658">
        <v>0</v>
      </c>
      <c r="AG1658">
        <v>5.2741485370182399</v>
      </c>
      <c r="AH1658">
        <v>13.185371342545601</v>
      </c>
      <c r="AI1658">
        <v>2.63707426850912</v>
      </c>
      <c r="AJ1658">
        <v>1.31853713425456</v>
      </c>
      <c r="AK1658">
        <v>7.911222805527359</v>
      </c>
      <c r="AL1658">
        <v>0.65926856712727999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278.79133057916698</v>
      </c>
      <c r="AR1658">
        <v>55.758266115833408</v>
      </c>
      <c r="AS1658">
        <v>27.8791330579167</v>
      </c>
      <c r="AT1658">
        <v>167.27479834750019</v>
      </c>
      <c r="AU1658">
        <v>13.93956652895835</v>
      </c>
      <c r="AV1658">
        <v>334.54959669500039</v>
      </c>
      <c r="AW1658">
        <v>320.61003016604212</v>
      </c>
      <c r="AZ1658">
        <v>174.99977142857139</v>
      </c>
      <c r="BA1658">
        <v>111.99985371428571</v>
      </c>
    </row>
    <row r="1659" spans="1:53" hidden="1" x14ac:dyDescent="0.35">
      <c r="A1659" t="s">
        <v>86</v>
      </c>
      <c r="B1659" t="s">
        <v>78</v>
      </c>
      <c r="C1659" t="s">
        <v>55</v>
      </c>
      <c r="D1659" t="s">
        <v>56</v>
      </c>
      <c r="E1659">
        <v>2044</v>
      </c>
      <c r="F1659">
        <v>152.38095238095241</v>
      </c>
      <c r="G1659" t="s">
        <v>57</v>
      </c>
      <c r="H1659" t="s">
        <v>58</v>
      </c>
      <c r="I1659">
        <v>2855588872.452632</v>
      </c>
      <c r="J1659" t="s">
        <v>59</v>
      </c>
      <c r="K1659">
        <v>2855588872.452632</v>
      </c>
      <c r="L1659">
        <v>2.71280942883E-2</v>
      </c>
      <c r="M1659">
        <v>7.4245310683768426E-2</v>
      </c>
      <c r="N1659">
        <v>5.1400599704147377E-2</v>
      </c>
      <c r="O1659">
        <v>1.5238095238095239</v>
      </c>
      <c r="P1659" t="s">
        <v>60</v>
      </c>
      <c r="Y1659">
        <v>301714285714.28571</v>
      </c>
      <c r="Z1659">
        <v>30.62663116431434</v>
      </c>
      <c r="AA1659">
        <v>25.674837329733219</v>
      </c>
      <c r="AB1659">
        <v>29.405473621877569</v>
      </c>
      <c r="AC1659">
        <v>685.78625802535691</v>
      </c>
      <c r="AD1659">
        <v>574.90654206471811</v>
      </c>
      <c r="AE1659">
        <v>658.44230834332507</v>
      </c>
      <c r="AF1659">
        <v>0</v>
      </c>
      <c r="AG1659">
        <v>5.2130436024364837</v>
      </c>
      <c r="AH1659">
        <v>13.03260900609121</v>
      </c>
      <c r="AI1659">
        <v>2.6065218012182418</v>
      </c>
      <c r="AJ1659">
        <v>1.3032609006091209</v>
      </c>
      <c r="AK1659">
        <v>7.8195654036547264</v>
      </c>
      <c r="AL1659">
        <v>0.65163045030456046</v>
      </c>
      <c r="AM1659">
        <v>15.639130807309449</v>
      </c>
      <c r="AN1659">
        <v>14.98750035700489</v>
      </c>
      <c r="AO1659">
        <v>0</v>
      </c>
      <c r="AP1659">
        <v>116.7295758341033</v>
      </c>
      <c r="AQ1659">
        <v>291.82393958525819</v>
      </c>
      <c r="AR1659">
        <v>58.36478791705165</v>
      </c>
      <c r="AS1659">
        <v>29.182393958525829</v>
      </c>
      <c r="AT1659">
        <v>175.0943637511549</v>
      </c>
      <c r="AU1659">
        <v>14.591196979262911</v>
      </c>
      <c r="AV1659">
        <v>350.18872750230992</v>
      </c>
      <c r="AW1659">
        <v>335.597530523047</v>
      </c>
      <c r="AZ1659">
        <v>184.2102857142857</v>
      </c>
      <c r="BA1659">
        <v>117.89458285714289</v>
      </c>
    </row>
    <row r="1660" spans="1:53" hidden="1" x14ac:dyDescent="0.35">
      <c r="A1660" t="s">
        <v>86</v>
      </c>
      <c r="B1660" t="s">
        <v>78</v>
      </c>
      <c r="C1660" t="s">
        <v>55</v>
      </c>
      <c r="D1660" t="s">
        <v>56</v>
      </c>
      <c r="E1660">
        <v>2045</v>
      </c>
      <c r="F1660">
        <v>160</v>
      </c>
      <c r="G1660" t="s">
        <v>57</v>
      </c>
      <c r="H1660" t="s">
        <v>58</v>
      </c>
      <c r="I1660">
        <v>2973227800.7259269</v>
      </c>
      <c r="J1660" t="s">
        <v>59</v>
      </c>
      <c r="K1660">
        <v>2973227800.7259269</v>
      </c>
      <c r="L1660">
        <v>2.378582240580741E-2</v>
      </c>
      <c r="M1660">
        <v>7.433069501814818E-2</v>
      </c>
      <c r="N1660">
        <v>5.0544872612340759E-2</v>
      </c>
      <c r="O1660">
        <v>1.6</v>
      </c>
      <c r="P1660" t="s">
        <v>60</v>
      </c>
      <c r="Y1660">
        <v>316800000000</v>
      </c>
      <c r="Z1660">
        <v>30.271798857142919</v>
      </c>
      <c r="AA1660">
        <v>25.37737523809529</v>
      </c>
      <c r="AB1660">
        <v>29.06478933333339</v>
      </c>
      <c r="AC1660">
        <v>716.05805688249984</v>
      </c>
      <c r="AD1660">
        <v>600.28391730281339</v>
      </c>
      <c r="AE1660">
        <v>687.50709767665853</v>
      </c>
      <c r="AF1660">
        <v>0</v>
      </c>
      <c r="AG1660">
        <v>5.1526466139817728</v>
      </c>
      <c r="AH1660">
        <v>12.88161653495443</v>
      </c>
      <c r="AI1660">
        <v>2.576323306990886</v>
      </c>
      <c r="AJ1660">
        <v>1.288161653495443</v>
      </c>
      <c r="AK1660">
        <v>7.7289699209726583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304.70555612021269</v>
      </c>
      <c r="AR1660">
        <v>60.941111224042537</v>
      </c>
      <c r="AS1660">
        <v>30.470555612021268</v>
      </c>
      <c r="AT1660">
        <v>182.8233336721276</v>
      </c>
      <c r="AU1660">
        <v>15.235277806010631</v>
      </c>
      <c r="AV1660">
        <v>365.64666734425521</v>
      </c>
      <c r="AW1660">
        <v>350.41138953824458</v>
      </c>
      <c r="AZ1660">
        <v>193.42080000000001</v>
      </c>
      <c r="BA1660">
        <v>123.789312</v>
      </c>
    </row>
    <row r="1661" spans="1:53" hidden="1" x14ac:dyDescent="0.35">
      <c r="A1661" t="s">
        <v>86</v>
      </c>
      <c r="B1661" t="s">
        <v>78</v>
      </c>
      <c r="C1661" t="s">
        <v>61</v>
      </c>
      <c r="D1661" t="s">
        <v>62</v>
      </c>
      <c r="E1661">
        <v>2025</v>
      </c>
      <c r="F1661">
        <v>947.61904761904748</v>
      </c>
      <c r="G1661" t="s">
        <v>63</v>
      </c>
      <c r="H1661" t="s">
        <v>64</v>
      </c>
      <c r="I1661">
        <v>113714285.7142857</v>
      </c>
      <c r="J1661" t="s">
        <v>59</v>
      </c>
      <c r="K1661">
        <v>113714285.7142857</v>
      </c>
      <c r="L1661">
        <v>5.2308571428571421E-3</v>
      </c>
      <c r="M1661">
        <v>1.3043028571428569E-2</v>
      </c>
      <c r="N1661">
        <v>1.0882457142857139E-2</v>
      </c>
      <c r="O1661">
        <v>1.231904761904762E-2</v>
      </c>
      <c r="P1661" t="s">
        <v>60</v>
      </c>
      <c r="Q1661">
        <v>18.891251932120301</v>
      </c>
      <c r="R1661">
        <v>11.80703245757519</v>
      </c>
      <c r="Y1661">
        <v>2439171428.5714278</v>
      </c>
      <c r="Z1661">
        <v>30.613430358738668</v>
      </c>
      <c r="AA1661">
        <v>10.79726796884974</v>
      </c>
      <c r="AB1661">
        <v>10.924294650836201</v>
      </c>
      <c r="AC1661">
        <v>30.613430358738668</v>
      </c>
      <c r="AD1661">
        <v>10.79726796884974</v>
      </c>
      <c r="AE1661">
        <v>10.924294650836201</v>
      </c>
      <c r="AF1661">
        <v>17.493388776422091</v>
      </c>
      <c r="AG1661">
        <v>0</v>
      </c>
      <c r="AH1661">
        <v>0</v>
      </c>
      <c r="AI1661">
        <v>4.3733471941055244</v>
      </c>
      <c r="AJ1661">
        <v>0</v>
      </c>
      <c r="AK1661">
        <v>8.7466943882110471</v>
      </c>
      <c r="AL1661">
        <v>0</v>
      </c>
      <c r="AM1661">
        <v>4.3733471941055244</v>
      </c>
      <c r="AN1661">
        <v>26.240083164633141</v>
      </c>
      <c r="AO1661">
        <v>17.493388776422091</v>
      </c>
      <c r="AP1661">
        <v>0</v>
      </c>
      <c r="AQ1661">
        <v>0</v>
      </c>
      <c r="AR1661">
        <v>4.3733471941055244</v>
      </c>
      <c r="AS1661">
        <v>0</v>
      </c>
      <c r="AT1661">
        <v>8.7466943882110471</v>
      </c>
      <c r="AU1661">
        <v>0</v>
      </c>
      <c r="AV1661">
        <v>4.3733471941055244</v>
      </c>
      <c r="AW1661">
        <v>26.240083164633141</v>
      </c>
      <c r="AZ1661">
        <v>7.1734761904761886</v>
      </c>
      <c r="BA1661">
        <v>7.1734761904761886</v>
      </c>
    </row>
    <row r="1662" spans="1:53" hidden="1" x14ac:dyDescent="0.35">
      <c r="A1662" t="s">
        <v>86</v>
      </c>
      <c r="B1662" t="s">
        <v>78</v>
      </c>
      <c r="C1662" t="s">
        <v>61</v>
      </c>
      <c r="D1662" t="s">
        <v>62</v>
      </c>
      <c r="E1662">
        <v>2026</v>
      </c>
      <c r="F1662">
        <v>1895.238095238095</v>
      </c>
      <c r="G1662" t="s">
        <v>63</v>
      </c>
      <c r="H1662" t="s">
        <v>64</v>
      </c>
      <c r="I1662">
        <v>227428571.4285714</v>
      </c>
      <c r="J1662" t="s">
        <v>59</v>
      </c>
      <c r="K1662">
        <v>227428571.4285714</v>
      </c>
      <c r="L1662">
        <v>1.0461714285714281E-2</v>
      </c>
      <c r="M1662">
        <v>2.6086057142857139E-2</v>
      </c>
      <c r="N1662">
        <v>2.1764914285714278E-2</v>
      </c>
      <c r="O1662">
        <v>2.463809523809523E-2</v>
      </c>
      <c r="P1662" t="s">
        <v>60</v>
      </c>
      <c r="Q1662">
        <v>37.782503864240603</v>
      </c>
      <c r="R1662">
        <v>23.614064915150379</v>
      </c>
      <c r="Y1662">
        <v>4878342857.1428566</v>
      </c>
      <c r="Z1662">
        <v>29.745284226640589</v>
      </c>
      <c r="AA1662">
        <v>10.491075349645021</v>
      </c>
      <c r="AB1662">
        <v>10.61449976552319</v>
      </c>
      <c r="AC1662">
        <v>60.358714585379253</v>
      </c>
      <c r="AD1662">
        <v>21.28834331849475</v>
      </c>
      <c r="AE1662">
        <v>21.538794416359391</v>
      </c>
      <c r="AF1662">
        <v>16.997305272366049</v>
      </c>
      <c r="AG1662">
        <v>0</v>
      </c>
      <c r="AH1662">
        <v>0</v>
      </c>
      <c r="AI1662">
        <v>4.2493263180915122</v>
      </c>
      <c r="AJ1662">
        <v>0</v>
      </c>
      <c r="AK1662">
        <v>8.4986526361830244</v>
      </c>
      <c r="AL1662">
        <v>0</v>
      </c>
      <c r="AM1662">
        <v>4.2493263180915122</v>
      </c>
      <c r="AN1662">
        <v>25.49595790854908</v>
      </c>
      <c r="AO1662">
        <v>34.490694048788143</v>
      </c>
      <c r="AP1662">
        <v>0</v>
      </c>
      <c r="AQ1662">
        <v>0</v>
      </c>
      <c r="AR1662">
        <v>8.6226735121970357</v>
      </c>
      <c r="AS1662">
        <v>0</v>
      </c>
      <c r="AT1662">
        <v>17.245347024394071</v>
      </c>
      <c r="AU1662">
        <v>0</v>
      </c>
      <c r="AV1662">
        <v>8.6226735121970357</v>
      </c>
      <c r="AW1662">
        <v>51.736041073182221</v>
      </c>
      <c r="AZ1662">
        <v>14.346952380952381</v>
      </c>
      <c r="BA1662">
        <v>14.346952380952381</v>
      </c>
    </row>
    <row r="1663" spans="1:53" hidden="1" x14ac:dyDescent="0.35">
      <c r="A1663" t="s">
        <v>86</v>
      </c>
      <c r="B1663" t="s">
        <v>78</v>
      </c>
      <c r="C1663" t="s">
        <v>61</v>
      </c>
      <c r="D1663" t="s">
        <v>62</v>
      </c>
      <c r="E1663">
        <v>2027</v>
      </c>
      <c r="F1663">
        <v>2842.8571428571431</v>
      </c>
      <c r="G1663" t="s">
        <v>63</v>
      </c>
      <c r="H1663" t="s">
        <v>64</v>
      </c>
      <c r="I1663">
        <v>341142857.14285707</v>
      </c>
      <c r="J1663" t="s">
        <v>59</v>
      </c>
      <c r="K1663">
        <v>341142857.14285707</v>
      </c>
      <c r="L1663">
        <v>1.5692571428571431E-2</v>
      </c>
      <c r="M1663">
        <v>3.9129085714285708E-2</v>
      </c>
      <c r="N1663">
        <v>3.2647371428571423E-2</v>
      </c>
      <c r="O1663">
        <v>3.6957142857142862E-2</v>
      </c>
      <c r="P1663" t="s">
        <v>60</v>
      </c>
      <c r="Q1663">
        <v>56.673755796360901</v>
      </c>
      <c r="R1663">
        <v>35.421097372725562</v>
      </c>
      <c r="Y1663">
        <v>7317514285.7142849</v>
      </c>
      <c r="Z1663">
        <v>28.901757279581389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31.852284565919561</v>
      </c>
      <c r="AF1663">
        <v>16.515289874046509</v>
      </c>
      <c r="AG1663">
        <v>0</v>
      </c>
      <c r="AH1663">
        <v>0</v>
      </c>
      <c r="AI1663">
        <v>4.1288224685116273</v>
      </c>
      <c r="AJ1663">
        <v>0</v>
      </c>
      <c r="AK1663">
        <v>8.2576449370232545</v>
      </c>
      <c r="AL1663">
        <v>0</v>
      </c>
      <c r="AM1663">
        <v>4.1288224685116273</v>
      </c>
      <c r="AN1663">
        <v>24.772934811069771</v>
      </c>
      <c r="AO1663">
        <v>51.005983922834652</v>
      </c>
      <c r="AP1663">
        <v>0</v>
      </c>
      <c r="AQ1663">
        <v>0</v>
      </c>
      <c r="AR1663">
        <v>12.751495980708659</v>
      </c>
      <c r="AS1663">
        <v>0</v>
      </c>
      <c r="AT1663">
        <v>25.502991961417329</v>
      </c>
      <c r="AU1663">
        <v>0</v>
      </c>
      <c r="AV1663">
        <v>12.751495980708659</v>
      </c>
      <c r="AW1663">
        <v>76.508975884251981</v>
      </c>
      <c r="AZ1663">
        <v>21.520428571428571</v>
      </c>
      <c r="BA1663">
        <v>21.520428571428571</v>
      </c>
    </row>
    <row r="1664" spans="1:53" hidden="1" x14ac:dyDescent="0.35">
      <c r="A1664" t="s">
        <v>86</v>
      </c>
      <c r="B1664" t="s">
        <v>78</v>
      </c>
      <c r="C1664" t="s">
        <v>61</v>
      </c>
      <c r="D1664" t="s">
        <v>62</v>
      </c>
      <c r="E1664">
        <v>2028</v>
      </c>
      <c r="F1664">
        <v>3790.4761904761899</v>
      </c>
      <c r="G1664" t="s">
        <v>63</v>
      </c>
      <c r="H1664" t="s">
        <v>64</v>
      </c>
      <c r="I1664">
        <v>454857142.85714269</v>
      </c>
      <c r="J1664" t="s">
        <v>59</v>
      </c>
      <c r="K1664">
        <v>454857142.85714269</v>
      </c>
      <c r="L1664">
        <v>2.0923428571428569E-2</v>
      </c>
      <c r="M1664">
        <v>5.2172114285714277E-2</v>
      </c>
      <c r="N1664">
        <v>4.3529828571428557E-2</v>
      </c>
      <c r="O1664">
        <v>4.9276190476190473E-2</v>
      </c>
      <c r="P1664" t="s">
        <v>60</v>
      </c>
      <c r="Q1664">
        <v>75.565007728481191</v>
      </c>
      <c r="R1664">
        <v>47.228129830300752</v>
      </c>
      <c r="Y1664">
        <v>9756685714.2857132</v>
      </c>
      <c r="Z1664">
        <v>28.08215135828862</v>
      </c>
      <c r="AA1664">
        <v>9.9044932176536609</v>
      </c>
      <c r="AB1664">
        <v>10.021016667273109</v>
      </c>
      <c r="AC1664">
        <v>117.3426232232493</v>
      </c>
      <c r="AD1664">
        <v>41.386402381643933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8.0234718166538901</v>
      </c>
      <c r="AL1664">
        <v>0</v>
      </c>
      <c r="AM1664">
        <v>4.011735908326945</v>
      </c>
      <c r="AN1664">
        <v>24.070415449961668</v>
      </c>
      <c r="AO1664">
        <v>67.052927556142436</v>
      </c>
      <c r="AP1664">
        <v>0</v>
      </c>
      <c r="AQ1664">
        <v>0</v>
      </c>
      <c r="AR1664">
        <v>16.763231889035609</v>
      </c>
      <c r="AS1664">
        <v>0</v>
      </c>
      <c r="AT1664">
        <v>33.526463778071218</v>
      </c>
      <c r="AU1664">
        <v>0</v>
      </c>
      <c r="AV1664">
        <v>16.763231889035609</v>
      </c>
      <c r="AW1664">
        <v>100.5793913342137</v>
      </c>
      <c r="AZ1664">
        <v>28.693904761904761</v>
      </c>
      <c r="BA1664">
        <v>28.693904761904761</v>
      </c>
    </row>
    <row r="1665" spans="1:53" hidden="1" x14ac:dyDescent="0.35">
      <c r="A1665" t="s">
        <v>86</v>
      </c>
      <c r="B1665" t="s">
        <v>78</v>
      </c>
      <c r="C1665" t="s">
        <v>61</v>
      </c>
      <c r="D1665" t="s">
        <v>62</v>
      </c>
      <c r="E1665">
        <v>2029</v>
      </c>
      <c r="F1665">
        <v>4738.0952380952367</v>
      </c>
      <c r="G1665" t="s">
        <v>63</v>
      </c>
      <c r="H1665" t="s">
        <v>64</v>
      </c>
      <c r="I1665">
        <v>568571428.57142842</v>
      </c>
      <c r="J1665" t="s">
        <v>59</v>
      </c>
      <c r="K1665">
        <v>568571428.57142842</v>
      </c>
      <c r="L1665">
        <v>2.615428571428571E-2</v>
      </c>
      <c r="M1665">
        <v>6.5215142857142833E-2</v>
      </c>
      <c r="N1665">
        <v>5.4412285714285698E-2</v>
      </c>
      <c r="O1665">
        <v>6.1595238095238078E-2</v>
      </c>
      <c r="P1665" t="s">
        <v>60</v>
      </c>
      <c r="Q1665">
        <v>94.456259660601503</v>
      </c>
      <c r="R1665">
        <v>59.035162287875927</v>
      </c>
      <c r="Y1665">
        <v>12195857142.85714</v>
      </c>
      <c r="Z1665">
        <v>27.28578810212931</v>
      </c>
      <c r="AA1665">
        <v>9.6236182102945662</v>
      </c>
      <c r="AB1665">
        <v>9.7368372480627379</v>
      </c>
      <c r="AC1665">
        <v>144.62841132537861</v>
      </c>
      <c r="AD1665">
        <v>51.010020591938492</v>
      </c>
      <c r="AE1665">
        <v>51.610138481255412</v>
      </c>
      <c r="AF1665">
        <v>15.591878915502461</v>
      </c>
      <c r="AG1665">
        <v>0</v>
      </c>
      <c r="AH1665">
        <v>0</v>
      </c>
      <c r="AI1665">
        <v>3.8979697288756152</v>
      </c>
      <c r="AJ1665">
        <v>0</v>
      </c>
      <c r="AK1665">
        <v>7.7959394577512304</v>
      </c>
      <c r="AL1665">
        <v>0</v>
      </c>
      <c r="AM1665">
        <v>3.8979697288756152</v>
      </c>
      <c r="AN1665">
        <v>23.38781837325369</v>
      </c>
      <c r="AO1665">
        <v>82.644806471644898</v>
      </c>
      <c r="AP1665">
        <v>0</v>
      </c>
      <c r="AQ1665">
        <v>0</v>
      </c>
      <c r="AR1665">
        <v>20.661201617911221</v>
      </c>
      <c r="AS1665">
        <v>0</v>
      </c>
      <c r="AT1665">
        <v>41.322403235822449</v>
      </c>
      <c r="AU1665">
        <v>0</v>
      </c>
      <c r="AV1665">
        <v>20.661201617911221</v>
      </c>
      <c r="AW1665">
        <v>123.9672097074674</v>
      </c>
      <c r="AZ1665">
        <v>35.867380952380941</v>
      </c>
      <c r="BA1665">
        <v>35.867380952380941</v>
      </c>
    </row>
    <row r="1666" spans="1:53" hidden="1" x14ac:dyDescent="0.35">
      <c r="A1666" t="s">
        <v>86</v>
      </c>
      <c r="B1666" t="s">
        <v>78</v>
      </c>
      <c r="C1666" t="s">
        <v>61</v>
      </c>
      <c r="D1666" t="s">
        <v>62</v>
      </c>
      <c r="E1666">
        <v>2030</v>
      </c>
      <c r="F1666">
        <v>5685.7142857142844</v>
      </c>
      <c r="G1666" t="s">
        <v>63</v>
      </c>
      <c r="H1666" t="s">
        <v>64</v>
      </c>
      <c r="I1666">
        <v>682285714.28571403</v>
      </c>
      <c r="J1666" t="s">
        <v>59</v>
      </c>
      <c r="K1666">
        <v>682285714.28571403</v>
      </c>
      <c r="L1666">
        <v>3.1385142857142848E-2</v>
      </c>
      <c r="M1666">
        <v>7.8258171428571402E-2</v>
      </c>
      <c r="N1666">
        <v>6.5294742857142832E-2</v>
      </c>
      <c r="O1666">
        <v>7.3914285714285696E-2</v>
      </c>
      <c r="P1666" t="s">
        <v>60</v>
      </c>
      <c r="Q1666">
        <v>113.3475115927218</v>
      </c>
      <c r="R1666">
        <v>70.84219474545111</v>
      </c>
      <c r="Y1666">
        <v>14635028571.42857</v>
      </c>
      <c r="Z1666">
        <v>26.512008387653442</v>
      </c>
      <c r="AA1666">
        <v>9.3507083524918784</v>
      </c>
      <c r="AB1666">
        <v>9.4607166860506027</v>
      </c>
      <c r="AC1666">
        <v>171.140419713032</v>
      </c>
      <c r="AD1666">
        <v>60.36072894443037</v>
      </c>
      <c r="AE1666">
        <v>61.070855167306007</v>
      </c>
      <c r="AF1666">
        <v>15.14971907865911</v>
      </c>
      <c r="AG1666">
        <v>0</v>
      </c>
      <c r="AH1666">
        <v>0</v>
      </c>
      <c r="AI1666">
        <v>3.7874297696647772</v>
      </c>
      <c r="AJ1666">
        <v>0</v>
      </c>
      <c r="AK1666">
        <v>7.5748595393295544</v>
      </c>
      <c r="AL1666">
        <v>0</v>
      </c>
      <c r="AM1666">
        <v>3.7874297696647772</v>
      </c>
      <c r="AN1666">
        <v>22.724578617988669</v>
      </c>
      <c r="AO1666">
        <v>97.794525550304002</v>
      </c>
      <c r="AP1666">
        <v>0</v>
      </c>
      <c r="AQ1666">
        <v>0</v>
      </c>
      <c r="AR1666">
        <v>24.448631387576</v>
      </c>
      <c r="AS1666">
        <v>0</v>
      </c>
      <c r="AT1666">
        <v>48.897262775152001</v>
      </c>
      <c r="AU1666">
        <v>0</v>
      </c>
      <c r="AV1666">
        <v>24.448631387576</v>
      </c>
      <c r="AW1666">
        <v>146.691788325456</v>
      </c>
      <c r="AZ1666">
        <v>43.040857142857128</v>
      </c>
      <c r="BA1666">
        <v>43.040857142857128</v>
      </c>
    </row>
    <row r="1667" spans="1:53" hidden="1" x14ac:dyDescent="0.35">
      <c r="A1667" t="s">
        <v>86</v>
      </c>
      <c r="B1667" t="s">
        <v>78</v>
      </c>
      <c r="C1667" t="s">
        <v>61</v>
      </c>
      <c r="D1667" t="s">
        <v>62</v>
      </c>
      <c r="E1667">
        <v>2031</v>
      </c>
      <c r="F1667">
        <v>6633.3333333333312</v>
      </c>
      <c r="G1667" t="s">
        <v>63</v>
      </c>
      <c r="H1667" t="s">
        <v>64</v>
      </c>
      <c r="I1667">
        <v>795999999.99999964</v>
      </c>
      <c r="J1667" t="s">
        <v>59</v>
      </c>
      <c r="K1667">
        <v>795999999.99999964</v>
      </c>
      <c r="L1667">
        <v>3.6615999999999968E-2</v>
      </c>
      <c r="M1667">
        <v>9.1301199999999957E-2</v>
      </c>
      <c r="N1667">
        <v>7.6177199999999973E-2</v>
      </c>
      <c r="O1667">
        <v>8.6233333333333315E-2</v>
      </c>
      <c r="P1667" t="s">
        <v>60</v>
      </c>
      <c r="Q1667">
        <v>132.23876352484211</v>
      </c>
      <c r="R1667">
        <v>82.6492272030263</v>
      </c>
      <c r="Y1667">
        <v>17074200000</v>
      </c>
      <c r="Z1667">
        <v>25.760171783059299</v>
      </c>
      <c r="AA1667">
        <v>9.0855377658092973</v>
      </c>
      <c r="AB1667">
        <v>9.192426445407051</v>
      </c>
      <c r="AC1667">
        <v>196.90059149609129</v>
      </c>
      <c r="AD1667">
        <v>69.446266710239669</v>
      </c>
      <c r="AE1667">
        <v>70.263281612713058</v>
      </c>
      <c r="AF1667">
        <v>14.720098161748171</v>
      </c>
      <c r="AG1667">
        <v>0</v>
      </c>
      <c r="AH1667">
        <v>0</v>
      </c>
      <c r="AI1667">
        <v>3.6800245404370431</v>
      </c>
      <c r="AJ1667">
        <v>0</v>
      </c>
      <c r="AK1667">
        <v>7.3600490808740862</v>
      </c>
      <c r="AL1667">
        <v>0</v>
      </c>
      <c r="AM1667">
        <v>3.6800245404370431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28.128655928013039</v>
      </c>
      <c r="AS1667">
        <v>0</v>
      </c>
      <c r="AT1667">
        <v>56.257311856026092</v>
      </c>
      <c r="AU1667">
        <v>0</v>
      </c>
      <c r="AV1667">
        <v>28.128655928013039</v>
      </c>
      <c r="AW1667">
        <v>168.77193556807831</v>
      </c>
      <c r="AZ1667">
        <v>50.214333333333322</v>
      </c>
      <c r="BA1667">
        <v>50.214333333333322</v>
      </c>
    </row>
    <row r="1668" spans="1:53" hidden="1" x14ac:dyDescent="0.35">
      <c r="A1668" t="s">
        <v>86</v>
      </c>
      <c r="B1668" t="s">
        <v>78</v>
      </c>
      <c r="C1668" t="s">
        <v>61</v>
      </c>
      <c r="D1668" t="s">
        <v>62</v>
      </c>
      <c r="E1668">
        <v>2032</v>
      </c>
      <c r="F1668">
        <v>7580.9523809523789</v>
      </c>
      <c r="G1668" t="s">
        <v>63</v>
      </c>
      <c r="H1668" t="s">
        <v>64</v>
      </c>
      <c r="I1668">
        <v>909714285.71428525</v>
      </c>
      <c r="J1668" t="s">
        <v>59</v>
      </c>
      <c r="K1668">
        <v>909714285.71428525</v>
      </c>
      <c r="L1668">
        <v>4.1846857142857123E-2</v>
      </c>
      <c r="M1668">
        <v>0.1043442285714285</v>
      </c>
      <c r="N1668">
        <v>8.70596571428571E-2</v>
      </c>
      <c r="O1668">
        <v>9.8552380952380919E-2</v>
      </c>
      <c r="P1668" t="s">
        <v>60</v>
      </c>
      <c r="Q1668">
        <v>151.13001545696241</v>
      </c>
      <c r="R1668">
        <v>94.456259660601475</v>
      </c>
      <c r="Y1668">
        <v>19513371428.571419</v>
      </c>
      <c r="Z1668">
        <v>25.029656018129309</v>
      </c>
      <c r="AA1668">
        <v>8.8278869773485109</v>
      </c>
      <c r="AB1668">
        <v>8.9317444711996679</v>
      </c>
      <c r="AC1668">
        <v>221.93024751422061</v>
      </c>
      <c r="AD1668">
        <v>78.274153687588182</v>
      </c>
      <c r="AE1668">
        <v>79.195026083912737</v>
      </c>
      <c r="AF1668">
        <v>14.30266058178818</v>
      </c>
      <c r="AG1668">
        <v>0</v>
      </c>
      <c r="AH1668">
        <v>0</v>
      </c>
      <c r="AI1668">
        <v>3.5756651454470441</v>
      </c>
      <c r="AJ1668">
        <v>0</v>
      </c>
      <c r="AK1668">
        <v>7.1513302908940881</v>
      </c>
      <c r="AL1668">
        <v>0</v>
      </c>
      <c r="AM1668">
        <v>3.5756651454470441</v>
      </c>
      <c r="AN1668">
        <v>21.453990872682269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63.408642146920172</v>
      </c>
      <c r="AU1668">
        <v>0</v>
      </c>
      <c r="AV1668">
        <v>31.70432107346009</v>
      </c>
      <c r="AW1668">
        <v>190.2259264407605</v>
      </c>
      <c r="AZ1668">
        <v>57.387809523809509</v>
      </c>
      <c r="BA1668">
        <v>57.387809523809509</v>
      </c>
    </row>
    <row r="1669" spans="1:53" hidden="1" x14ac:dyDescent="0.35">
      <c r="A1669" t="s">
        <v>86</v>
      </c>
      <c r="B1669" t="s">
        <v>78</v>
      </c>
      <c r="C1669" t="s">
        <v>61</v>
      </c>
      <c r="D1669" t="s">
        <v>62</v>
      </c>
      <c r="E1669">
        <v>2033</v>
      </c>
      <c r="F1669">
        <v>8528.5714285714257</v>
      </c>
      <c r="G1669" t="s">
        <v>63</v>
      </c>
      <c r="H1669" t="s">
        <v>64</v>
      </c>
      <c r="I1669">
        <v>1023428571.428571</v>
      </c>
      <c r="J1669" t="s">
        <v>59</v>
      </c>
      <c r="K1669">
        <v>1023428571.428571</v>
      </c>
      <c r="L1669">
        <v>4.7077714285714251E-2</v>
      </c>
      <c r="M1669">
        <v>0.1173872571428571</v>
      </c>
      <c r="N1669">
        <v>9.7942114285714227E-2</v>
      </c>
      <c r="O1669">
        <v>0.1108714285714285</v>
      </c>
      <c r="P1669" t="s">
        <v>60</v>
      </c>
      <c r="Q1669">
        <v>170.02126738908271</v>
      </c>
      <c r="R1669">
        <v>106.26329211817669</v>
      </c>
      <c r="Y1669">
        <v>21952542857.142849</v>
      </c>
      <c r="Z1669">
        <v>24.319856469197621</v>
      </c>
      <c r="AA1669">
        <v>8.5775427380987441</v>
      </c>
      <c r="AB1669">
        <v>8.6784550056057856</v>
      </c>
      <c r="AC1669">
        <v>246.2501039834182</v>
      </c>
      <c r="AD1669">
        <v>86.851696425686924</v>
      </c>
      <c r="AE1669">
        <v>87.873481089518521</v>
      </c>
      <c r="AF1669">
        <v>13.897060839541499</v>
      </c>
      <c r="AG1669">
        <v>0</v>
      </c>
      <c r="AH1669">
        <v>0</v>
      </c>
      <c r="AI1669">
        <v>3.4742652098853739</v>
      </c>
      <c r="AJ1669">
        <v>0</v>
      </c>
      <c r="AK1669">
        <v>6.9485304197707478</v>
      </c>
      <c r="AL1669">
        <v>0</v>
      </c>
      <c r="AM1669">
        <v>3.4742652098853739</v>
      </c>
      <c r="AN1669">
        <v>20.84559125931224</v>
      </c>
      <c r="AO1669">
        <v>140.71434513338181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64.561285714285688</v>
      </c>
      <c r="BA1669">
        <v>64.561285714285688</v>
      </c>
    </row>
    <row r="1670" spans="1:53" hidden="1" x14ac:dyDescent="0.35">
      <c r="A1670" t="s">
        <v>86</v>
      </c>
      <c r="B1670" t="s">
        <v>78</v>
      </c>
      <c r="C1670" t="s">
        <v>61</v>
      </c>
      <c r="D1670" t="s">
        <v>62</v>
      </c>
      <c r="E1670">
        <v>2034</v>
      </c>
      <c r="F1670">
        <v>9476.1904761904734</v>
      </c>
      <c r="G1670" t="s">
        <v>63</v>
      </c>
      <c r="H1670" t="s">
        <v>64</v>
      </c>
      <c r="I1670">
        <v>1137142857.1428571</v>
      </c>
      <c r="J1670" t="s">
        <v>59</v>
      </c>
      <c r="K1670">
        <v>1137142857.1428571</v>
      </c>
      <c r="L1670">
        <v>5.2308571428571399E-2</v>
      </c>
      <c r="M1670">
        <v>0.13043028571428561</v>
      </c>
      <c r="N1670">
        <v>0.1088245714285714</v>
      </c>
      <c r="O1670">
        <v>0.1231904761904762</v>
      </c>
      <c r="P1670" t="s">
        <v>60</v>
      </c>
      <c r="Q1670">
        <v>188.91251932120301</v>
      </c>
      <c r="R1670">
        <v>118.0703245757519</v>
      </c>
      <c r="Y1670">
        <v>24391714285.714279</v>
      </c>
      <c r="Z1670">
        <v>23.630185658723171</v>
      </c>
      <c r="AA1670">
        <v>8.3342978464376305</v>
      </c>
      <c r="AB1670">
        <v>8.4323484093368979</v>
      </c>
      <c r="AC1670">
        <v>269.88028964214141</v>
      </c>
      <c r="AD1670">
        <v>95.18599427212456</v>
      </c>
      <c r="AE1670">
        <v>96.305829498855417</v>
      </c>
      <c r="AF1670">
        <v>13.502963233556089</v>
      </c>
      <c r="AG1670">
        <v>0</v>
      </c>
      <c r="AH1670">
        <v>0</v>
      </c>
      <c r="AI1670">
        <v>3.3757408083890241</v>
      </c>
      <c r="AJ1670">
        <v>0</v>
      </c>
      <c r="AK1670">
        <v>6.7514816167780474</v>
      </c>
      <c r="AL1670">
        <v>0</v>
      </c>
      <c r="AM1670">
        <v>3.3757408083890241</v>
      </c>
      <c r="AN1670">
        <v>20.254444850334149</v>
      </c>
      <c r="AO1670">
        <v>154.21730836693791</v>
      </c>
      <c r="AP1670">
        <v>0</v>
      </c>
      <c r="AQ1670">
        <v>0</v>
      </c>
      <c r="AR1670">
        <v>38.554327091734493</v>
      </c>
      <c r="AS1670">
        <v>0</v>
      </c>
      <c r="AT1670">
        <v>77.108654183468971</v>
      </c>
      <c r="AU1670">
        <v>0</v>
      </c>
      <c r="AV1670">
        <v>38.554327091734493</v>
      </c>
      <c r="AW1670">
        <v>231.3259625504069</v>
      </c>
      <c r="AZ1670">
        <v>71.734761904761882</v>
      </c>
      <c r="BA1670">
        <v>71.734761904761882</v>
      </c>
    </row>
    <row r="1671" spans="1:53" hidden="1" x14ac:dyDescent="0.35">
      <c r="A1671" t="s">
        <v>86</v>
      </c>
      <c r="B1671" t="s">
        <v>78</v>
      </c>
      <c r="C1671" t="s">
        <v>61</v>
      </c>
      <c r="D1671" t="s">
        <v>62</v>
      </c>
      <c r="E1671">
        <v>2035</v>
      </c>
      <c r="F1671">
        <v>10423.809523809519</v>
      </c>
      <c r="G1671" t="s">
        <v>63</v>
      </c>
      <c r="H1671" t="s">
        <v>64</v>
      </c>
      <c r="I1671">
        <v>1250857142.857142</v>
      </c>
      <c r="J1671" t="s">
        <v>59</v>
      </c>
      <c r="K1671">
        <v>1250857142.857142</v>
      </c>
      <c r="L1671">
        <v>5.753942857142854E-2</v>
      </c>
      <c r="M1671">
        <v>0.14347331428571419</v>
      </c>
      <c r="N1671">
        <v>0.11970702857142849</v>
      </c>
      <c r="O1671">
        <v>0.1355095238095238</v>
      </c>
      <c r="P1671" t="s">
        <v>60</v>
      </c>
      <c r="Q1671">
        <v>207.80377125332319</v>
      </c>
      <c r="R1671">
        <v>129.877357033327</v>
      </c>
      <c r="Y1671">
        <v>26830885714.285709</v>
      </c>
      <c r="Z1671">
        <v>22.960072769054001</v>
      </c>
      <c r="AA1671">
        <v>8.0979509766373035</v>
      </c>
      <c r="AB1671">
        <v>8.1932209881271536</v>
      </c>
      <c r="AC1671">
        <v>292.84036241119537</v>
      </c>
      <c r="AD1671">
        <v>103.2839452487619</v>
      </c>
      <c r="AE1671">
        <v>104.4990504869826</v>
      </c>
      <c r="AF1671">
        <v>13.120041582316571</v>
      </c>
      <c r="AG1671">
        <v>0</v>
      </c>
      <c r="AH1671">
        <v>0</v>
      </c>
      <c r="AI1671">
        <v>3.280010395579144</v>
      </c>
      <c r="AJ1671">
        <v>0</v>
      </c>
      <c r="AK1671">
        <v>6.5600207911582871</v>
      </c>
      <c r="AL1671">
        <v>0</v>
      </c>
      <c r="AM1671">
        <v>3.280010395579144</v>
      </c>
      <c r="AN1671">
        <v>19.680062373474861</v>
      </c>
      <c r="AO1671">
        <v>167.3373499492545</v>
      </c>
      <c r="AP1671">
        <v>0</v>
      </c>
      <c r="AQ1671">
        <v>0</v>
      </c>
      <c r="AR1671">
        <v>41.834337487313633</v>
      </c>
      <c r="AS1671">
        <v>0</v>
      </c>
      <c r="AT1671">
        <v>83.668674974627251</v>
      </c>
      <c r="AU1671">
        <v>0</v>
      </c>
      <c r="AV1671">
        <v>41.834337487313633</v>
      </c>
      <c r="AW1671">
        <v>251.0060249238818</v>
      </c>
      <c r="AZ1671">
        <v>78.908238095238062</v>
      </c>
      <c r="BA1671">
        <v>78.908238095238062</v>
      </c>
    </row>
    <row r="1672" spans="1:53" hidden="1" x14ac:dyDescent="0.35">
      <c r="A1672" t="s">
        <v>86</v>
      </c>
      <c r="B1672" t="s">
        <v>78</v>
      </c>
      <c r="C1672" t="s">
        <v>61</v>
      </c>
      <c r="D1672" t="s">
        <v>62</v>
      </c>
      <c r="E1672">
        <v>2036</v>
      </c>
      <c r="F1672">
        <v>11371.428571428571</v>
      </c>
      <c r="G1672" t="s">
        <v>63</v>
      </c>
      <c r="H1672" t="s">
        <v>64</v>
      </c>
      <c r="I1672">
        <v>1364571428.5714281</v>
      </c>
      <c r="J1672" t="s">
        <v>59</v>
      </c>
      <c r="K1672">
        <v>1364571428.5714281</v>
      </c>
      <c r="L1672">
        <v>6.2770285714285681E-2</v>
      </c>
      <c r="M1672">
        <v>0.15651634285714269</v>
      </c>
      <c r="N1672">
        <v>0.13058948571428561</v>
      </c>
      <c r="O1672">
        <v>0.14782857142857139</v>
      </c>
      <c r="P1672" t="s">
        <v>60</v>
      </c>
      <c r="Q1672">
        <v>226.69502318544349</v>
      </c>
      <c r="R1672">
        <v>141.68438949090219</v>
      </c>
      <c r="Y1672">
        <v>29270057142.857128</v>
      </c>
      <c r="Z1672">
        <v>22.308963169980441</v>
      </c>
      <c r="AA1672">
        <v>7.8683065122337652</v>
      </c>
      <c r="AB1672">
        <v>7.9608748241423974</v>
      </c>
      <c r="AC1672">
        <v>315.14932558117579</v>
      </c>
      <c r="AD1672">
        <v>111.1522517609956</v>
      </c>
      <c r="AE1672">
        <v>112.45992531112501</v>
      </c>
      <c r="AF1672">
        <v>12.74797895427454</v>
      </c>
      <c r="AG1672">
        <v>0</v>
      </c>
      <c r="AH1672">
        <v>0</v>
      </c>
      <c r="AI1672">
        <v>3.1869947385686341</v>
      </c>
      <c r="AJ1672">
        <v>0</v>
      </c>
      <c r="AK1672">
        <v>6.3739894771372683</v>
      </c>
      <c r="AL1672">
        <v>0</v>
      </c>
      <c r="AM1672">
        <v>3.1869947385686341</v>
      </c>
      <c r="AN1672">
        <v>19.121968431411808</v>
      </c>
      <c r="AO1672">
        <v>180.08532890352899</v>
      </c>
      <c r="AP1672">
        <v>0</v>
      </c>
      <c r="AQ1672">
        <v>0</v>
      </c>
      <c r="AR1672">
        <v>45.021332225882261</v>
      </c>
      <c r="AS1672">
        <v>0</v>
      </c>
      <c r="AT1672">
        <v>90.042664451764523</v>
      </c>
      <c r="AU1672">
        <v>0</v>
      </c>
      <c r="AV1672">
        <v>45.021332225882261</v>
      </c>
      <c r="AW1672">
        <v>270.1279933552936</v>
      </c>
      <c r="AZ1672">
        <v>86.081714285714256</v>
      </c>
      <c r="BA1672">
        <v>86.081714285714256</v>
      </c>
    </row>
    <row r="1673" spans="1:53" hidden="1" x14ac:dyDescent="0.35">
      <c r="A1673" t="s">
        <v>86</v>
      </c>
      <c r="B1673" t="s">
        <v>78</v>
      </c>
      <c r="C1673" t="s">
        <v>61</v>
      </c>
      <c r="D1673" t="s">
        <v>62</v>
      </c>
      <c r="E1673">
        <v>2037</v>
      </c>
      <c r="F1673">
        <v>12319.047619047609</v>
      </c>
      <c r="G1673" t="s">
        <v>63</v>
      </c>
      <c r="H1673" t="s">
        <v>64</v>
      </c>
      <c r="I1673">
        <v>1478285714.285713</v>
      </c>
      <c r="J1673" t="s">
        <v>59</v>
      </c>
      <c r="K1673">
        <v>1478285714.285713</v>
      </c>
      <c r="L1673">
        <v>6.8001142857142802E-2</v>
      </c>
      <c r="M1673">
        <v>0.1695593714285713</v>
      </c>
      <c r="N1673">
        <v>0.14147194285714279</v>
      </c>
      <c r="O1673">
        <v>0.16014761904761901</v>
      </c>
      <c r="P1673" t="s">
        <v>60</v>
      </c>
      <c r="Q1673">
        <v>245.58627511756379</v>
      </c>
      <c r="R1673">
        <v>153.49142194847741</v>
      </c>
      <c r="Y1673">
        <v>31709228571.428558</v>
      </c>
      <c r="Z1673">
        <v>21.676317959686038</v>
      </c>
      <c r="AA1673">
        <v>7.645174384121634</v>
      </c>
      <c r="AB1673">
        <v>7.7351176121701224</v>
      </c>
      <c r="AC1673">
        <v>336.8256435408619</v>
      </c>
      <c r="AD1673">
        <v>118.7974261451173</v>
      </c>
      <c r="AE1673">
        <v>120.19504292329511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48.117949077265983</v>
      </c>
      <c r="AS1673">
        <v>0</v>
      </c>
      <c r="AT1673">
        <v>96.235898154531966</v>
      </c>
      <c r="AU1673">
        <v>0</v>
      </c>
      <c r="AV1673">
        <v>48.117949077265983</v>
      </c>
      <c r="AW1673">
        <v>288.70769446359589</v>
      </c>
      <c r="AZ1673">
        <v>93.25519047619045</v>
      </c>
      <c r="BA1673">
        <v>93.25519047619045</v>
      </c>
    </row>
    <row r="1674" spans="1:53" hidden="1" x14ac:dyDescent="0.35">
      <c r="A1674" t="s">
        <v>86</v>
      </c>
      <c r="B1674" t="s">
        <v>78</v>
      </c>
      <c r="C1674" t="s">
        <v>61</v>
      </c>
      <c r="D1674" t="s">
        <v>62</v>
      </c>
      <c r="E1674">
        <v>2038</v>
      </c>
      <c r="F1674">
        <v>13266.666666666661</v>
      </c>
      <c r="G1674" t="s">
        <v>63</v>
      </c>
      <c r="H1674" t="s">
        <v>64</v>
      </c>
      <c r="I1674">
        <v>1591999999.999999</v>
      </c>
      <c r="J1674" t="s">
        <v>59</v>
      </c>
      <c r="K1674">
        <v>1591999999.999999</v>
      </c>
      <c r="L1674">
        <v>7.323199999999995E-2</v>
      </c>
      <c r="M1674">
        <v>0.18260239999999989</v>
      </c>
      <c r="N1674">
        <v>0.15235439999999989</v>
      </c>
      <c r="O1674">
        <v>0.1724666666666666</v>
      </c>
      <c r="P1674" t="s">
        <v>60</v>
      </c>
      <c r="Q1674">
        <v>264.47752704968423</v>
      </c>
      <c r="R1674">
        <v>165.2984544060526</v>
      </c>
      <c r="Y1674">
        <v>34148399999.999989</v>
      </c>
      <c r="Z1674">
        <v>21.061613518716499</v>
      </c>
      <c r="AA1674">
        <v>7.4283699132402576</v>
      </c>
      <c r="AB1674">
        <v>7.5157625004548478</v>
      </c>
      <c r="AC1674">
        <v>357.88725705957842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6.0176038624904269</v>
      </c>
      <c r="AL1674">
        <v>0</v>
      </c>
      <c r="AM1674">
        <v>3.008801931245213</v>
      </c>
      <c r="AN1674">
        <v>18.052811587471279</v>
      </c>
      <c r="AO1674">
        <v>204.5070040340448</v>
      </c>
      <c r="AP1674">
        <v>0</v>
      </c>
      <c r="AQ1674">
        <v>0</v>
      </c>
      <c r="AR1674">
        <v>51.126751008511192</v>
      </c>
      <c r="AS1674">
        <v>0</v>
      </c>
      <c r="AT1674">
        <v>102.2535020170224</v>
      </c>
      <c r="AU1674">
        <v>0</v>
      </c>
      <c r="AV1674">
        <v>51.126751008511192</v>
      </c>
      <c r="AW1674">
        <v>306.76050605106718</v>
      </c>
      <c r="AZ1674">
        <v>100.4286666666666</v>
      </c>
      <c r="BA1674">
        <v>100.4286666666666</v>
      </c>
    </row>
    <row r="1675" spans="1:53" hidden="1" x14ac:dyDescent="0.35">
      <c r="A1675" t="s">
        <v>86</v>
      </c>
      <c r="B1675" t="s">
        <v>78</v>
      </c>
      <c r="C1675" t="s">
        <v>61</v>
      </c>
      <c r="D1675" t="s">
        <v>62</v>
      </c>
      <c r="E1675">
        <v>2039</v>
      </c>
      <c r="F1675">
        <v>14214.28571428571</v>
      </c>
      <c r="G1675" t="s">
        <v>63</v>
      </c>
      <c r="H1675" t="s">
        <v>64</v>
      </c>
      <c r="I1675">
        <v>1705714285.7142849</v>
      </c>
      <c r="J1675" t="s">
        <v>59</v>
      </c>
      <c r="K1675">
        <v>1705714285.7142849</v>
      </c>
      <c r="L1675">
        <v>7.8462857142857112E-2</v>
      </c>
      <c r="M1675">
        <v>0.1956454285714285</v>
      </c>
      <c r="N1675">
        <v>0.1632368571428571</v>
      </c>
      <c r="O1675">
        <v>0.18478571428571419</v>
      </c>
      <c r="P1675" t="s">
        <v>60</v>
      </c>
      <c r="Q1675">
        <v>283.36877898180438</v>
      </c>
      <c r="R1675">
        <v>177.10548686362779</v>
      </c>
      <c r="Y1675">
        <v>36587571428.571419</v>
      </c>
      <c r="Z1675">
        <v>20.464341076596991</v>
      </c>
      <c r="AA1675">
        <v>7.2177136577209282</v>
      </c>
      <c r="AB1675">
        <v>7.3026279360470552</v>
      </c>
      <c r="AC1675">
        <v>378.35159813617543</v>
      </c>
      <c r="AD1675">
        <v>133.44350971607841</v>
      </c>
      <c r="AE1675">
        <v>135.01343335979701</v>
      </c>
      <c r="AF1675">
        <v>11.693909186626851</v>
      </c>
      <c r="AG1675">
        <v>0</v>
      </c>
      <c r="AH1675">
        <v>0</v>
      </c>
      <c r="AI1675">
        <v>2.9234772966567122</v>
      </c>
      <c r="AJ1675">
        <v>0</v>
      </c>
      <c r="AK1675">
        <v>5.8469545933134244</v>
      </c>
      <c r="AL1675">
        <v>0</v>
      </c>
      <c r="AM1675">
        <v>2.9234772966567122</v>
      </c>
      <c r="AN1675">
        <v>17.540863779940281</v>
      </c>
      <c r="AO1675">
        <v>216.20091322067159</v>
      </c>
      <c r="AP1675">
        <v>0</v>
      </c>
      <c r="AQ1675">
        <v>0</v>
      </c>
      <c r="AR1675">
        <v>54.050228305167913</v>
      </c>
      <c r="AS1675">
        <v>0</v>
      </c>
      <c r="AT1675">
        <v>108.1004566103358</v>
      </c>
      <c r="AU1675">
        <v>0</v>
      </c>
      <c r="AV1675">
        <v>54.050228305167913</v>
      </c>
      <c r="AW1675">
        <v>324.30136983100749</v>
      </c>
      <c r="AZ1675">
        <v>107.60214285714279</v>
      </c>
      <c r="BA1675">
        <v>107.60214285714279</v>
      </c>
    </row>
    <row r="1676" spans="1:53" hidden="1" x14ac:dyDescent="0.35">
      <c r="A1676" t="s">
        <v>86</v>
      </c>
      <c r="B1676" t="s">
        <v>78</v>
      </c>
      <c r="C1676" t="s">
        <v>61</v>
      </c>
      <c r="D1676" t="s">
        <v>62</v>
      </c>
      <c r="E1676">
        <v>2040</v>
      </c>
      <c r="F1676">
        <v>15161.90476190476</v>
      </c>
      <c r="G1676" t="s">
        <v>63</v>
      </c>
      <c r="H1676" t="s">
        <v>64</v>
      </c>
      <c r="I1676">
        <v>1819428571.428571</v>
      </c>
      <c r="J1676" t="s">
        <v>59</v>
      </c>
      <c r="K1676">
        <v>1819428571.428571</v>
      </c>
      <c r="L1676">
        <v>8.3693714285714246E-2</v>
      </c>
      <c r="M1676">
        <v>0.20868845714285711</v>
      </c>
      <c r="N1676">
        <v>0.1741193142857142</v>
      </c>
      <c r="O1676">
        <v>0.19710476190476181</v>
      </c>
      <c r="P1676" t="s">
        <v>60</v>
      </c>
      <c r="Q1676">
        <v>302.26003091392482</v>
      </c>
      <c r="R1676">
        <v>188.91251932120301</v>
      </c>
      <c r="Y1676">
        <v>39026742857.142853</v>
      </c>
      <c r="Z1676">
        <v>19.884006290740089</v>
      </c>
      <c r="AA1676">
        <v>7.0130312643689123</v>
      </c>
      <c r="AB1676">
        <v>7.0955375145379556</v>
      </c>
      <c r="AC1676">
        <v>398.23560442691547</v>
      </c>
      <c r="AD1676">
        <v>140.45654098044739</v>
      </c>
      <c r="AE1676">
        <v>142.10897087433489</v>
      </c>
      <c r="AF1676">
        <v>11.36228930899434</v>
      </c>
      <c r="AG1676">
        <v>0</v>
      </c>
      <c r="AH1676">
        <v>0</v>
      </c>
      <c r="AI1676">
        <v>2.8405723272485841</v>
      </c>
      <c r="AJ1676">
        <v>0</v>
      </c>
      <c r="AK1676">
        <v>5.6811446544971682</v>
      </c>
      <c r="AL1676">
        <v>0</v>
      </c>
      <c r="AM1676">
        <v>2.8405723272485841</v>
      </c>
      <c r="AN1676">
        <v>17.043433963491509</v>
      </c>
      <c r="AO1676">
        <v>227.563202529666</v>
      </c>
      <c r="AP1676">
        <v>0</v>
      </c>
      <c r="AQ1676">
        <v>0</v>
      </c>
      <c r="AR1676">
        <v>56.890800632416493</v>
      </c>
      <c r="AS1676">
        <v>0</v>
      </c>
      <c r="AT1676">
        <v>113.781601264833</v>
      </c>
      <c r="AU1676">
        <v>0</v>
      </c>
      <c r="AV1676">
        <v>56.890800632416493</v>
      </c>
      <c r="AW1676">
        <v>341.344803794499</v>
      </c>
      <c r="AZ1676">
        <v>114.775619047619</v>
      </c>
      <c r="BA1676">
        <v>114.775619047619</v>
      </c>
    </row>
    <row r="1677" spans="1:53" hidden="1" x14ac:dyDescent="0.35">
      <c r="A1677" t="s">
        <v>86</v>
      </c>
      <c r="B1677" t="s">
        <v>78</v>
      </c>
      <c r="C1677" t="s">
        <v>61</v>
      </c>
      <c r="D1677" t="s">
        <v>62</v>
      </c>
      <c r="E1677">
        <v>2041</v>
      </c>
      <c r="F1677">
        <v>16109.5238095238</v>
      </c>
      <c r="G1677" t="s">
        <v>63</v>
      </c>
      <c r="H1677" t="s">
        <v>64</v>
      </c>
      <c r="I1677">
        <v>1933142857.1428559</v>
      </c>
      <c r="J1677" t="s">
        <v>59</v>
      </c>
      <c r="K1677">
        <v>1933142857.1428559</v>
      </c>
      <c r="L1677">
        <v>8.8924571428571381E-2</v>
      </c>
      <c r="M1677">
        <v>0.22173148571428561</v>
      </c>
      <c r="N1677">
        <v>0.18500177142857141</v>
      </c>
      <c r="O1677">
        <v>0.20942380952380951</v>
      </c>
      <c r="P1677" t="s">
        <v>60</v>
      </c>
      <c r="Q1677">
        <v>321.15128284604498</v>
      </c>
      <c r="R1677">
        <v>200.71955177877811</v>
      </c>
      <c r="Y1677">
        <v>41465914285.714272</v>
      </c>
      <c r="Z1677">
        <v>19.32012883729449</v>
      </c>
      <c r="AA1677">
        <v>6.814153324356977</v>
      </c>
      <c r="AB1677">
        <v>6.8943198340552936</v>
      </c>
      <c r="AC1677">
        <v>417.55573326420989</v>
      </c>
      <c r="AD1677">
        <v>147.27069430480429</v>
      </c>
      <c r="AE1677">
        <v>149.00329070839021</v>
      </c>
      <c r="AF1677">
        <v>11.040073621311141</v>
      </c>
      <c r="AG1677">
        <v>0</v>
      </c>
      <c r="AH1677">
        <v>0</v>
      </c>
      <c r="AI1677">
        <v>2.7600184053277839</v>
      </c>
      <c r="AJ1677">
        <v>0</v>
      </c>
      <c r="AK1677">
        <v>5.5200368106555686</v>
      </c>
      <c r="AL1677">
        <v>0</v>
      </c>
      <c r="AM1677">
        <v>2.7600184053277839</v>
      </c>
      <c r="AN1677">
        <v>16.560110431966709</v>
      </c>
      <c r="AO1677">
        <v>238.60327615097711</v>
      </c>
      <c r="AP1677">
        <v>0</v>
      </c>
      <c r="AQ1677">
        <v>0</v>
      </c>
      <c r="AR1677">
        <v>59.650819037744277</v>
      </c>
      <c r="AS1677">
        <v>0</v>
      </c>
      <c r="AT1677">
        <v>119.3016380754886</v>
      </c>
      <c r="AU1677">
        <v>0</v>
      </c>
      <c r="AV1677">
        <v>59.650819037744277</v>
      </c>
      <c r="AW1677">
        <v>357.90491422646568</v>
      </c>
      <c r="AZ1677">
        <v>121.9490952380952</v>
      </c>
      <c r="BA1677">
        <v>121.9490952380952</v>
      </c>
    </row>
    <row r="1678" spans="1:53" hidden="1" x14ac:dyDescent="0.35">
      <c r="A1678" t="s">
        <v>86</v>
      </c>
      <c r="B1678" t="s">
        <v>78</v>
      </c>
      <c r="C1678" t="s">
        <v>61</v>
      </c>
      <c r="D1678" t="s">
        <v>62</v>
      </c>
      <c r="E1678">
        <v>2042</v>
      </c>
      <c r="F1678">
        <v>17057.142857142851</v>
      </c>
      <c r="G1678" t="s">
        <v>63</v>
      </c>
      <c r="H1678" t="s">
        <v>64</v>
      </c>
      <c r="I1678">
        <v>2046857142.857142</v>
      </c>
      <c r="J1678" t="s">
        <v>59</v>
      </c>
      <c r="K1678">
        <v>2046857142.857142</v>
      </c>
      <c r="L1678">
        <v>9.4155428571428501E-2</v>
      </c>
      <c r="M1678">
        <v>0.23477451428571419</v>
      </c>
      <c r="N1678">
        <v>0.19588422857142851</v>
      </c>
      <c r="O1678">
        <v>0.22174285714285699</v>
      </c>
      <c r="P1678" t="s">
        <v>60</v>
      </c>
      <c r="Q1678">
        <v>340.04253477816542</v>
      </c>
      <c r="R1678">
        <v>212.5265842363533</v>
      </c>
      <c r="Y1678">
        <v>43905085714.285698</v>
      </c>
      <c r="Z1678">
        <v>18.772242013596991</v>
      </c>
      <c r="AA1678">
        <v>6.6209152330113863</v>
      </c>
      <c r="AB1678">
        <v>6.6988083533997536</v>
      </c>
      <c r="AC1678">
        <v>436.32797527780701</v>
      </c>
      <c r="AD1678">
        <v>153.8916095378157</v>
      </c>
      <c r="AE1678">
        <v>155.70209906178999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5.3634977181705681</v>
      </c>
      <c r="AL1678">
        <v>0</v>
      </c>
      <c r="AM1678">
        <v>2.681748859085284</v>
      </c>
      <c r="AN1678">
        <v>16.090493154511709</v>
      </c>
      <c r="AO1678">
        <v>249.33027158731821</v>
      </c>
      <c r="AP1678">
        <v>0</v>
      </c>
      <c r="AQ1678">
        <v>0</v>
      </c>
      <c r="AR1678">
        <v>62.332567896829559</v>
      </c>
      <c r="AS1678">
        <v>0</v>
      </c>
      <c r="AT1678">
        <v>124.6651357936591</v>
      </c>
      <c r="AU1678">
        <v>0</v>
      </c>
      <c r="AV1678">
        <v>62.332567896829559</v>
      </c>
      <c r="AW1678">
        <v>373.99540738097738</v>
      </c>
      <c r="AZ1678">
        <v>129.1225714285714</v>
      </c>
      <c r="BA1678">
        <v>129.1225714285714</v>
      </c>
    </row>
    <row r="1679" spans="1:53" hidden="1" x14ac:dyDescent="0.35">
      <c r="A1679" t="s">
        <v>86</v>
      </c>
      <c r="B1679" t="s">
        <v>78</v>
      </c>
      <c r="C1679" t="s">
        <v>61</v>
      </c>
      <c r="D1679" t="s">
        <v>62</v>
      </c>
      <c r="E1679">
        <v>2043</v>
      </c>
      <c r="F1679">
        <v>18004.761904761901</v>
      </c>
      <c r="G1679" t="s">
        <v>63</v>
      </c>
      <c r="H1679" t="s">
        <v>64</v>
      </c>
      <c r="I1679">
        <v>2160571428.5714269</v>
      </c>
      <c r="J1679" t="s">
        <v>59</v>
      </c>
      <c r="K1679">
        <v>2160571428.5714269</v>
      </c>
      <c r="L1679">
        <v>9.9386285714285649E-2</v>
      </c>
      <c r="M1679">
        <v>0.24781754285714269</v>
      </c>
      <c r="N1679">
        <v>0.20676668571428561</v>
      </c>
      <c r="O1679">
        <v>0.23406190476190469</v>
      </c>
      <c r="P1679" t="s">
        <v>60</v>
      </c>
      <c r="Q1679">
        <v>358.93378671028557</v>
      </c>
      <c r="R1679">
        <v>224.33361669392849</v>
      </c>
      <c r="Y1679">
        <v>46344257142.857117</v>
      </c>
      <c r="Z1679">
        <v>18.23989235189822</v>
      </c>
      <c r="AA1679">
        <v>6.4331570535740612</v>
      </c>
      <c r="AB1679">
        <v>6.5088412542043432</v>
      </c>
      <c r="AC1679">
        <v>454.56786762970518</v>
      </c>
      <c r="AD1679">
        <v>160.32476659138979</v>
      </c>
      <c r="AE1679">
        <v>162.21094031599429</v>
      </c>
      <c r="AF1679">
        <v>10.422795629656131</v>
      </c>
      <c r="AG1679">
        <v>0</v>
      </c>
      <c r="AH1679">
        <v>0</v>
      </c>
      <c r="AI1679">
        <v>2.6056989074140309</v>
      </c>
      <c r="AJ1679">
        <v>0</v>
      </c>
      <c r="AK1679">
        <v>5.2113978148280626</v>
      </c>
      <c r="AL1679">
        <v>0</v>
      </c>
      <c r="AM1679">
        <v>2.6056989074140309</v>
      </c>
      <c r="AN1679">
        <v>15.63419344448419</v>
      </c>
      <c r="AO1679">
        <v>259.75306721697439</v>
      </c>
      <c r="AP1679">
        <v>0</v>
      </c>
      <c r="AQ1679">
        <v>0</v>
      </c>
      <c r="AR1679">
        <v>64.938266804243597</v>
      </c>
      <c r="AS1679">
        <v>0</v>
      </c>
      <c r="AT1679">
        <v>129.87653360848719</v>
      </c>
      <c r="AU1679">
        <v>0</v>
      </c>
      <c r="AV1679">
        <v>64.938266804243597</v>
      </c>
      <c r="AW1679">
        <v>389.62960082546158</v>
      </c>
      <c r="AZ1679">
        <v>136.29604761904761</v>
      </c>
      <c r="BA1679">
        <v>136.29604761904761</v>
      </c>
    </row>
    <row r="1680" spans="1:53" hidden="1" x14ac:dyDescent="0.35">
      <c r="A1680" t="s">
        <v>86</v>
      </c>
      <c r="B1680" t="s">
        <v>78</v>
      </c>
      <c r="C1680" t="s">
        <v>61</v>
      </c>
      <c r="D1680" t="s">
        <v>62</v>
      </c>
      <c r="E1680">
        <v>2044</v>
      </c>
      <c r="F1680">
        <v>18952.38095238095</v>
      </c>
      <c r="G1680" t="s">
        <v>63</v>
      </c>
      <c r="H1680" t="s">
        <v>64</v>
      </c>
      <c r="I1680">
        <v>2274285714.2857132</v>
      </c>
      <c r="J1680" t="s">
        <v>59</v>
      </c>
      <c r="K1680">
        <v>2274285714.2857132</v>
      </c>
      <c r="L1680">
        <v>0.1046171428571428</v>
      </c>
      <c r="M1680">
        <v>0.26086057142857128</v>
      </c>
      <c r="N1680">
        <v>0.21764914285714279</v>
      </c>
      <c r="O1680">
        <v>0.24638095238095231</v>
      </c>
      <c r="P1680" t="s">
        <v>60</v>
      </c>
      <c r="Q1680">
        <v>377.82503864240601</v>
      </c>
      <c r="R1680">
        <v>236.14064915150371</v>
      </c>
      <c r="Y1680">
        <v>48783428571.428558</v>
      </c>
      <c r="Z1680">
        <v>17.72263924404238</v>
      </c>
      <c r="AA1680">
        <v>6.2507233848282269</v>
      </c>
      <c r="AB1680">
        <v>6.3242613070026756</v>
      </c>
      <c r="AC1680">
        <v>472.29050687374757</v>
      </c>
      <c r="AD1680">
        <v>166.57548997621799</v>
      </c>
      <c r="AE1680">
        <v>168.53520162299699</v>
      </c>
      <c r="AF1680">
        <v>10.12722242516708</v>
      </c>
      <c r="AG1680">
        <v>0</v>
      </c>
      <c r="AH1680">
        <v>0</v>
      </c>
      <c r="AI1680">
        <v>2.5318056062917691</v>
      </c>
      <c r="AJ1680">
        <v>0</v>
      </c>
      <c r="AK1680">
        <v>5.0636112125835382</v>
      </c>
      <c r="AL1680">
        <v>0</v>
      </c>
      <c r="AM1680">
        <v>2.5318056062917691</v>
      </c>
      <c r="AN1680">
        <v>15.19083363775062</v>
      </c>
      <c r="AO1680">
        <v>269.88028964214152</v>
      </c>
      <c r="AP1680">
        <v>0</v>
      </c>
      <c r="AQ1680">
        <v>0</v>
      </c>
      <c r="AR1680">
        <v>67.470072410535366</v>
      </c>
      <c r="AS1680">
        <v>0</v>
      </c>
      <c r="AT1680">
        <v>134.9401448210707</v>
      </c>
      <c r="AU1680">
        <v>0</v>
      </c>
      <c r="AV1680">
        <v>67.470072410535366</v>
      </c>
      <c r="AW1680">
        <v>404.82043446321222</v>
      </c>
      <c r="AZ1680">
        <v>143.46952380952379</v>
      </c>
      <c r="BA1680">
        <v>143.46952380952379</v>
      </c>
    </row>
    <row r="1681" spans="1:53" hidden="1" x14ac:dyDescent="0.35">
      <c r="A1681" t="s">
        <v>86</v>
      </c>
      <c r="B1681" t="s">
        <v>78</v>
      </c>
      <c r="C1681" t="s">
        <v>61</v>
      </c>
      <c r="D1681" t="s">
        <v>62</v>
      </c>
      <c r="E1681">
        <v>2045</v>
      </c>
      <c r="F1681">
        <v>19900</v>
      </c>
      <c r="G1681" t="s">
        <v>63</v>
      </c>
      <c r="H1681" t="s">
        <v>64</v>
      </c>
      <c r="I1681">
        <v>2387999999.999999</v>
      </c>
      <c r="J1681" t="s">
        <v>59</v>
      </c>
      <c r="K1681">
        <v>2387999999.999999</v>
      </c>
      <c r="L1681">
        <v>0.1098479999999999</v>
      </c>
      <c r="M1681">
        <v>0.27390359999999991</v>
      </c>
      <c r="N1681">
        <v>0.22853159999999989</v>
      </c>
      <c r="O1681">
        <v>0.25869999999999999</v>
      </c>
      <c r="P1681" t="s">
        <v>60</v>
      </c>
      <c r="Q1681">
        <v>396.71629057452628</v>
      </c>
      <c r="R1681">
        <v>247.9476816090789</v>
      </c>
      <c r="Y1681">
        <v>51222599999.999992</v>
      </c>
      <c r="Z1681">
        <v>17.22005457679056</v>
      </c>
      <c r="AA1681">
        <v>6.0734632324779998</v>
      </c>
      <c r="AB1681">
        <v>6.144915741095387</v>
      </c>
      <c r="AC1681">
        <v>489.51056145053809</v>
      </c>
      <c r="AD1681">
        <v>172.64895320869601</v>
      </c>
      <c r="AE1681">
        <v>174.68011736409241</v>
      </c>
      <c r="AF1681">
        <v>9.8400311867374644</v>
      </c>
      <c r="AG1681">
        <v>0</v>
      </c>
      <c r="AH1681">
        <v>0</v>
      </c>
      <c r="AI1681">
        <v>2.4600077966843661</v>
      </c>
      <c r="AJ1681">
        <v>0</v>
      </c>
      <c r="AK1681">
        <v>4.9200155933687322</v>
      </c>
      <c r="AL1681">
        <v>0</v>
      </c>
      <c r="AM1681">
        <v>2.4600077966843661</v>
      </c>
      <c r="AN1681">
        <v>14.760046780106199</v>
      </c>
      <c r="AO1681">
        <v>279.72032082887893</v>
      </c>
      <c r="AP1681">
        <v>0</v>
      </c>
      <c r="AQ1681">
        <v>0</v>
      </c>
      <c r="AR1681">
        <v>69.930080207219731</v>
      </c>
      <c r="AS1681">
        <v>0</v>
      </c>
      <c r="AT1681">
        <v>139.86016041443949</v>
      </c>
      <c r="AU1681">
        <v>0</v>
      </c>
      <c r="AV1681">
        <v>69.930080207219731</v>
      </c>
      <c r="AW1681">
        <v>419.58048124331839</v>
      </c>
      <c r="AZ1681">
        <v>150.643</v>
      </c>
      <c r="BA1681">
        <v>150.643</v>
      </c>
    </row>
    <row r="1682" spans="1:53" hidden="1" x14ac:dyDescent="0.35">
      <c r="A1682" t="s">
        <v>86</v>
      </c>
      <c r="B1682" t="s">
        <v>78</v>
      </c>
      <c r="C1682" t="s">
        <v>61</v>
      </c>
      <c r="D1682" t="s">
        <v>65</v>
      </c>
      <c r="E1682">
        <v>2025</v>
      </c>
      <c r="F1682">
        <v>3790.4761904761908</v>
      </c>
      <c r="G1682" t="s">
        <v>63</v>
      </c>
      <c r="H1682" t="s">
        <v>64</v>
      </c>
      <c r="I1682">
        <v>454857142.85714293</v>
      </c>
      <c r="J1682" t="s">
        <v>59</v>
      </c>
      <c r="K1682">
        <v>1137142857.1428571</v>
      </c>
      <c r="L1682">
        <v>6.5906667857142859E-2</v>
      </c>
      <c r="M1682">
        <v>9.7155353571428571E-2</v>
      </c>
      <c r="N1682">
        <v>8.8513067857142858E-2</v>
      </c>
      <c r="O1682">
        <v>4.927619047619048E-2</v>
      </c>
      <c r="P1682" t="s">
        <v>60</v>
      </c>
      <c r="Q1682">
        <v>75.56500772848122</v>
      </c>
      <c r="R1682">
        <v>47.228129830300759</v>
      </c>
      <c r="Y1682">
        <v>9756685714.2857151</v>
      </c>
      <c r="Z1682">
        <v>122.4537214349547</v>
      </c>
      <c r="AA1682">
        <v>43.189071875398959</v>
      </c>
      <c r="AB1682">
        <v>43.697178603344817</v>
      </c>
      <c r="AC1682">
        <v>122.4537214349547</v>
      </c>
      <c r="AD1682">
        <v>43.189071875398959</v>
      </c>
      <c r="AE1682">
        <v>43.697178603344817</v>
      </c>
      <c r="AF1682">
        <v>69.973555105688391</v>
      </c>
      <c r="AG1682">
        <v>0</v>
      </c>
      <c r="AH1682">
        <v>0</v>
      </c>
      <c r="AI1682">
        <v>17.493388776422101</v>
      </c>
      <c r="AJ1682">
        <v>0</v>
      </c>
      <c r="AK1682">
        <v>34.986777552844202</v>
      </c>
      <c r="AL1682">
        <v>0</v>
      </c>
      <c r="AM1682">
        <v>17.493388776422101</v>
      </c>
      <c r="AN1682">
        <v>104.96033265853259</v>
      </c>
      <c r="AO1682">
        <v>69.973555105688391</v>
      </c>
      <c r="AP1682">
        <v>0</v>
      </c>
      <c r="AQ1682">
        <v>0</v>
      </c>
      <c r="AR1682">
        <v>17.493388776422101</v>
      </c>
      <c r="AS1682">
        <v>0</v>
      </c>
      <c r="AT1682">
        <v>34.986777552844202</v>
      </c>
      <c r="AU1682">
        <v>0</v>
      </c>
      <c r="AV1682">
        <v>17.493388776422101</v>
      </c>
      <c r="AW1682">
        <v>104.96033265853259</v>
      </c>
      <c r="AX1682">
        <v>311.57546448102198</v>
      </c>
      <c r="AY1682">
        <v>3.075229751294617</v>
      </c>
      <c r="AZ1682">
        <v>28.693904761904761</v>
      </c>
      <c r="BA1682">
        <v>28.693904761904761</v>
      </c>
    </row>
    <row r="1683" spans="1:53" hidden="1" x14ac:dyDescent="0.35">
      <c r="A1683" t="s">
        <v>86</v>
      </c>
      <c r="B1683" t="s">
        <v>78</v>
      </c>
      <c r="C1683" t="s">
        <v>61</v>
      </c>
      <c r="D1683" t="s">
        <v>65</v>
      </c>
      <c r="E1683">
        <v>2026</v>
      </c>
      <c r="F1683">
        <v>7580.9523809523816</v>
      </c>
      <c r="G1683" t="s">
        <v>63</v>
      </c>
      <c r="H1683" t="s">
        <v>64</v>
      </c>
      <c r="I1683">
        <v>909714285.71428573</v>
      </c>
      <c r="J1683" t="s">
        <v>59</v>
      </c>
      <c r="K1683">
        <v>2274285714.2857141</v>
      </c>
      <c r="L1683">
        <v>0.1289576857142857</v>
      </c>
      <c r="M1683">
        <v>0.1914550571428571</v>
      </c>
      <c r="N1683">
        <v>0.1741704857142857</v>
      </c>
      <c r="O1683">
        <v>9.8552380952380961E-2</v>
      </c>
      <c r="P1683" t="s">
        <v>60</v>
      </c>
      <c r="Q1683">
        <v>151.13001545696241</v>
      </c>
      <c r="R1683">
        <v>94.456259660601518</v>
      </c>
      <c r="Y1683">
        <v>19513371428.57143</v>
      </c>
      <c r="Z1683">
        <v>118.9811369065624</v>
      </c>
      <c r="AA1683">
        <v>41.964301398580091</v>
      </c>
      <c r="AB1683">
        <v>42.457999062092789</v>
      </c>
      <c r="AC1683">
        <v>241.4348583415171</v>
      </c>
      <c r="AD1683">
        <v>85.153373273979042</v>
      </c>
      <c r="AE1683">
        <v>86.155177665437606</v>
      </c>
      <c r="AF1683">
        <v>67.989221089464209</v>
      </c>
      <c r="AG1683">
        <v>0</v>
      </c>
      <c r="AH1683">
        <v>0</v>
      </c>
      <c r="AI1683">
        <v>16.997305272366049</v>
      </c>
      <c r="AJ1683">
        <v>0</v>
      </c>
      <c r="AK1683">
        <v>33.994610544732097</v>
      </c>
      <c r="AL1683">
        <v>0</v>
      </c>
      <c r="AM1683">
        <v>16.997305272366049</v>
      </c>
      <c r="AN1683">
        <v>101.98383163419631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206.94416429272891</v>
      </c>
      <c r="AX1683">
        <v>623.15092896204396</v>
      </c>
      <c r="AY1683">
        <v>6.1504595025892348</v>
      </c>
      <c r="AZ1683">
        <v>57.38780952380953</v>
      </c>
      <c r="BA1683">
        <v>57.38780952380953</v>
      </c>
    </row>
    <row r="1684" spans="1:53" hidden="1" x14ac:dyDescent="0.35">
      <c r="A1684" t="s">
        <v>86</v>
      </c>
      <c r="B1684" t="s">
        <v>78</v>
      </c>
      <c r="C1684" t="s">
        <v>61</v>
      </c>
      <c r="D1684" t="s">
        <v>65</v>
      </c>
      <c r="E1684">
        <v>2027</v>
      </c>
      <c r="F1684">
        <v>11371.428571428571</v>
      </c>
      <c r="G1684" t="s">
        <v>63</v>
      </c>
      <c r="H1684" t="s">
        <v>64</v>
      </c>
      <c r="I1684">
        <v>1364571428.571429</v>
      </c>
      <c r="J1684" t="s">
        <v>59</v>
      </c>
      <c r="K1684">
        <v>3411428571.4285712</v>
      </c>
      <c r="L1684">
        <v>0.18915305357142859</v>
      </c>
      <c r="M1684">
        <v>0.2828991107142857</v>
      </c>
      <c r="N1684">
        <v>0.25697225357142861</v>
      </c>
      <c r="O1684">
        <v>0.14782857142857139</v>
      </c>
      <c r="P1684" t="s">
        <v>60</v>
      </c>
      <c r="Q1684">
        <v>226.69502318544369</v>
      </c>
      <c r="R1684">
        <v>141.6843894909023</v>
      </c>
      <c r="Y1684">
        <v>29270057142.857151</v>
      </c>
      <c r="Z1684">
        <v>115.6070291183256</v>
      </c>
      <c r="AA1684">
        <v>40.774263381982053</v>
      </c>
      <c r="AB1684">
        <v>41.25396059824066</v>
      </c>
      <c r="AC1684">
        <v>357.04188745984271</v>
      </c>
      <c r="AD1684">
        <v>125.92763665596109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16.515289874046509</v>
      </c>
      <c r="AJ1684">
        <v>0</v>
      </c>
      <c r="AK1684">
        <v>33.030579748093032</v>
      </c>
      <c r="AL1684">
        <v>0</v>
      </c>
      <c r="AM1684">
        <v>16.515289874046509</v>
      </c>
      <c r="AN1684">
        <v>99.091739244279097</v>
      </c>
      <c r="AO1684">
        <v>204.02393569133861</v>
      </c>
      <c r="AP1684">
        <v>0</v>
      </c>
      <c r="AQ1684">
        <v>0</v>
      </c>
      <c r="AR1684">
        <v>51.005983922834659</v>
      </c>
      <c r="AS1684">
        <v>0</v>
      </c>
      <c r="AT1684">
        <v>102.0119678456693</v>
      </c>
      <c r="AU1684">
        <v>0</v>
      </c>
      <c r="AV1684">
        <v>51.005983922834659</v>
      </c>
      <c r="AW1684">
        <v>306.03590353700798</v>
      </c>
      <c r="AX1684">
        <v>934.72639344306594</v>
      </c>
      <c r="AY1684">
        <v>9.2256892538838535</v>
      </c>
      <c r="AZ1684">
        <v>86.081714285714298</v>
      </c>
      <c r="BA1684">
        <v>86.081714285714298</v>
      </c>
    </row>
    <row r="1685" spans="1:53" hidden="1" x14ac:dyDescent="0.35">
      <c r="A1685" t="s">
        <v>86</v>
      </c>
      <c r="B1685" t="s">
        <v>78</v>
      </c>
      <c r="C1685" t="s">
        <v>61</v>
      </c>
      <c r="D1685" t="s">
        <v>65</v>
      </c>
      <c r="E1685">
        <v>2028</v>
      </c>
      <c r="F1685">
        <v>15161.90476190476</v>
      </c>
      <c r="G1685" t="s">
        <v>63</v>
      </c>
      <c r="H1685" t="s">
        <v>64</v>
      </c>
      <c r="I1685">
        <v>1819428571.428571</v>
      </c>
      <c r="J1685" t="s">
        <v>59</v>
      </c>
      <c r="K1685">
        <v>4548571428.5714283</v>
      </c>
      <c r="L1685">
        <v>0.2464927714285714</v>
      </c>
      <c r="M1685">
        <v>0.3714875142857143</v>
      </c>
      <c r="N1685">
        <v>0.33691837142857139</v>
      </c>
      <c r="O1685">
        <v>0.19710476190476189</v>
      </c>
      <c r="P1685" t="s">
        <v>60</v>
      </c>
      <c r="Q1685">
        <v>302.26003091392488</v>
      </c>
      <c r="R1685">
        <v>188.91251932120301</v>
      </c>
      <c r="Y1685">
        <v>39026742857.14286</v>
      </c>
      <c r="Z1685">
        <v>112.32860543315449</v>
      </c>
      <c r="AA1685">
        <v>39.617972870614658</v>
      </c>
      <c r="AB1685">
        <v>40.084066669092458</v>
      </c>
      <c r="AC1685">
        <v>469.37049289299722</v>
      </c>
      <c r="AD1685">
        <v>165.54560952657579</v>
      </c>
      <c r="AE1685">
        <v>167.49320493277071</v>
      </c>
      <c r="AF1685">
        <v>64.187774533231135</v>
      </c>
      <c r="AG1685">
        <v>0</v>
      </c>
      <c r="AH1685">
        <v>0</v>
      </c>
      <c r="AI1685">
        <v>16.04694363330778</v>
      </c>
      <c r="AJ1685">
        <v>0</v>
      </c>
      <c r="AK1685">
        <v>32.093887266615567</v>
      </c>
      <c r="AL1685">
        <v>0</v>
      </c>
      <c r="AM1685">
        <v>16.04694363330778</v>
      </c>
      <c r="AN1685">
        <v>96.281661799846717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402.31756533685473</v>
      </c>
      <c r="AX1685">
        <v>1246.3018579240879</v>
      </c>
      <c r="AY1685">
        <v>12.30091900517847</v>
      </c>
      <c r="AZ1685">
        <v>114.7756190476191</v>
      </c>
      <c r="BA1685">
        <v>114.7756190476191</v>
      </c>
    </row>
    <row r="1686" spans="1:53" hidden="1" x14ac:dyDescent="0.35">
      <c r="A1686" t="s">
        <v>86</v>
      </c>
      <c r="B1686" t="s">
        <v>78</v>
      </c>
      <c r="C1686" t="s">
        <v>61</v>
      </c>
      <c r="D1686" t="s">
        <v>65</v>
      </c>
      <c r="E1686">
        <v>2029</v>
      </c>
      <c r="F1686">
        <v>18952.38095238095</v>
      </c>
      <c r="G1686" t="s">
        <v>63</v>
      </c>
      <c r="H1686" t="s">
        <v>64</v>
      </c>
      <c r="I1686">
        <v>2274285714.2857141</v>
      </c>
      <c r="J1686" t="s">
        <v>59</v>
      </c>
      <c r="K1686">
        <v>5685714285.7142849</v>
      </c>
      <c r="L1686">
        <v>0.30097683928571428</v>
      </c>
      <c r="M1686">
        <v>0.45722026785714293</v>
      </c>
      <c r="N1686">
        <v>0.4140088392857143</v>
      </c>
      <c r="O1686">
        <v>0.24638095238095239</v>
      </c>
      <c r="P1686" t="s">
        <v>60</v>
      </c>
      <c r="Q1686">
        <v>377.82503864240613</v>
      </c>
      <c r="R1686">
        <v>236.14064915150379</v>
      </c>
      <c r="Y1686">
        <v>48783428571.428574</v>
      </c>
      <c r="Z1686">
        <v>109.1431524085173</v>
      </c>
      <c r="AA1686">
        <v>38.494472841178279</v>
      </c>
      <c r="AB1686">
        <v>38.947348992250973</v>
      </c>
      <c r="AC1686">
        <v>578.51364530151443</v>
      </c>
      <c r="AD1686">
        <v>204.04008236775411</v>
      </c>
      <c r="AE1686">
        <v>206.4405539250217</v>
      </c>
      <c r="AF1686">
        <v>62.367515662009858</v>
      </c>
      <c r="AG1686">
        <v>0</v>
      </c>
      <c r="AH1686">
        <v>0</v>
      </c>
      <c r="AI1686">
        <v>15.591878915502461</v>
      </c>
      <c r="AJ1686">
        <v>0</v>
      </c>
      <c r="AK1686">
        <v>31.183757831004929</v>
      </c>
      <c r="AL1686">
        <v>0</v>
      </c>
      <c r="AM1686">
        <v>15.591878915502461</v>
      </c>
      <c r="AN1686">
        <v>93.55127349301479</v>
      </c>
      <c r="AO1686">
        <v>330.57922588657959</v>
      </c>
      <c r="AP1686">
        <v>0</v>
      </c>
      <c r="AQ1686">
        <v>0</v>
      </c>
      <c r="AR1686">
        <v>82.644806471644912</v>
      </c>
      <c r="AS1686">
        <v>0</v>
      </c>
      <c r="AT1686">
        <v>165.2896129432898</v>
      </c>
      <c r="AU1686">
        <v>0</v>
      </c>
      <c r="AV1686">
        <v>82.644806471644912</v>
      </c>
      <c r="AW1686">
        <v>495.86883882986962</v>
      </c>
      <c r="AX1686">
        <v>1557.8773224051099</v>
      </c>
      <c r="AY1686">
        <v>15.376148756473089</v>
      </c>
      <c r="AZ1686">
        <v>143.46952380952379</v>
      </c>
      <c r="BA1686">
        <v>143.46952380952379</v>
      </c>
    </row>
    <row r="1687" spans="1:53" hidden="1" x14ac:dyDescent="0.35">
      <c r="A1687" t="s">
        <v>86</v>
      </c>
      <c r="B1687" t="s">
        <v>78</v>
      </c>
      <c r="C1687" t="s">
        <v>61</v>
      </c>
      <c r="D1687" t="s">
        <v>65</v>
      </c>
      <c r="E1687">
        <v>2030</v>
      </c>
      <c r="F1687">
        <v>22742.857142857141</v>
      </c>
      <c r="G1687" t="s">
        <v>63</v>
      </c>
      <c r="H1687" t="s">
        <v>64</v>
      </c>
      <c r="I1687">
        <v>2729142857.1428571</v>
      </c>
      <c r="J1687" t="s">
        <v>59</v>
      </c>
      <c r="K1687">
        <v>6822857142.8571405</v>
      </c>
      <c r="L1687">
        <v>0.35260525714285718</v>
      </c>
      <c r="M1687">
        <v>0.54009737142857139</v>
      </c>
      <c r="N1687">
        <v>0.48824365714285722</v>
      </c>
      <c r="O1687">
        <v>0.29565714285714279</v>
      </c>
      <c r="P1687" t="s">
        <v>60</v>
      </c>
      <c r="Q1687">
        <v>453.39004637088732</v>
      </c>
      <c r="R1687">
        <v>283.3687789818045</v>
      </c>
      <c r="Y1687">
        <v>58540114285.714287</v>
      </c>
      <c r="Z1687">
        <v>106.04803355061379</v>
      </c>
      <c r="AA1687">
        <v>37.402833409967521</v>
      </c>
      <c r="AB1687">
        <v>37.842866744202418</v>
      </c>
      <c r="AC1687">
        <v>684.56167885212824</v>
      </c>
      <c r="AD1687">
        <v>241.44291577772159</v>
      </c>
      <c r="AE1687">
        <v>244.28342066922411</v>
      </c>
      <c r="AF1687">
        <v>60.598876314636449</v>
      </c>
      <c r="AG1687">
        <v>0</v>
      </c>
      <c r="AH1687">
        <v>0</v>
      </c>
      <c r="AI1687">
        <v>15.14971907865911</v>
      </c>
      <c r="AJ1687">
        <v>0</v>
      </c>
      <c r="AK1687">
        <v>30.299438157318221</v>
      </c>
      <c r="AL1687">
        <v>0</v>
      </c>
      <c r="AM1687">
        <v>15.14971907865911</v>
      </c>
      <c r="AN1687">
        <v>90.898314471954691</v>
      </c>
      <c r="AO1687">
        <v>391.17810220121612</v>
      </c>
      <c r="AP1687">
        <v>0</v>
      </c>
      <c r="AQ1687">
        <v>0</v>
      </c>
      <c r="AR1687">
        <v>97.79452555030403</v>
      </c>
      <c r="AS1687">
        <v>0</v>
      </c>
      <c r="AT1687">
        <v>195.58905110060809</v>
      </c>
      <c r="AU1687">
        <v>0</v>
      </c>
      <c r="AV1687">
        <v>97.79452555030403</v>
      </c>
      <c r="AW1687">
        <v>586.76715330182424</v>
      </c>
      <c r="AX1687">
        <v>1869.4527868861319</v>
      </c>
      <c r="AY1687">
        <v>18.4513785077677</v>
      </c>
      <c r="AZ1687">
        <v>172.1634285714286</v>
      </c>
      <c r="BA1687">
        <v>172.1634285714286</v>
      </c>
    </row>
    <row r="1688" spans="1:53" hidden="1" x14ac:dyDescent="0.35">
      <c r="A1688" t="s">
        <v>86</v>
      </c>
      <c r="B1688" t="s">
        <v>78</v>
      </c>
      <c r="C1688" t="s">
        <v>61</v>
      </c>
      <c r="D1688" t="s">
        <v>65</v>
      </c>
      <c r="E1688">
        <v>2031</v>
      </c>
      <c r="F1688">
        <v>26533.333333333328</v>
      </c>
      <c r="G1688" t="s">
        <v>63</v>
      </c>
      <c r="H1688" t="s">
        <v>64</v>
      </c>
      <c r="I1688">
        <v>3184000000</v>
      </c>
      <c r="J1688" t="s">
        <v>59</v>
      </c>
      <c r="K1688">
        <v>7959999999.999999</v>
      </c>
      <c r="L1688">
        <v>0.41137279999999998</v>
      </c>
      <c r="M1688">
        <v>0.63011360000000005</v>
      </c>
      <c r="N1688">
        <v>0.56961759999999995</v>
      </c>
      <c r="O1688">
        <v>0.34493333333333331</v>
      </c>
      <c r="P1688" t="s">
        <v>60</v>
      </c>
      <c r="Q1688">
        <v>528.95505409936845</v>
      </c>
      <c r="R1688">
        <v>330.59690881210531</v>
      </c>
      <c r="Y1688">
        <v>68296800000</v>
      </c>
      <c r="Z1688">
        <v>103.0406871322372</v>
      </c>
      <c r="AA1688">
        <v>36.342151063237203</v>
      </c>
      <c r="AB1688">
        <v>36.769705781628218</v>
      </c>
      <c r="AC1688">
        <v>787.60236598436541</v>
      </c>
      <c r="AD1688">
        <v>277.78506684095868</v>
      </c>
      <c r="AE1688">
        <v>281.05312645085229</v>
      </c>
      <c r="AF1688">
        <v>58.880392646992703</v>
      </c>
      <c r="AG1688">
        <v>0</v>
      </c>
      <c r="AH1688">
        <v>0</v>
      </c>
      <c r="AI1688">
        <v>14.720098161748179</v>
      </c>
      <c r="AJ1688">
        <v>0</v>
      </c>
      <c r="AK1688">
        <v>29.440196323496352</v>
      </c>
      <c r="AL1688">
        <v>0</v>
      </c>
      <c r="AM1688">
        <v>14.720098161748179</v>
      </c>
      <c r="AN1688">
        <v>88.320588970489069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675.08774227231333</v>
      </c>
      <c r="AX1688">
        <v>2181.0282513671541</v>
      </c>
      <c r="AY1688">
        <v>21.526608259062321</v>
      </c>
      <c r="AZ1688">
        <v>200.85733333333329</v>
      </c>
      <c r="BA1688">
        <v>200.85733333333329</v>
      </c>
    </row>
    <row r="1689" spans="1:53" hidden="1" x14ac:dyDescent="0.35">
      <c r="A1689" t="s">
        <v>86</v>
      </c>
      <c r="B1689" t="s">
        <v>78</v>
      </c>
      <c r="C1689" t="s">
        <v>61</v>
      </c>
      <c r="D1689" t="s">
        <v>65</v>
      </c>
      <c r="E1689">
        <v>2032</v>
      </c>
      <c r="F1689">
        <v>30323.809523809519</v>
      </c>
      <c r="G1689" t="s">
        <v>63</v>
      </c>
      <c r="H1689" t="s">
        <v>64</v>
      </c>
      <c r="I1689">
        <v>3638857142.857142</v>
      </c>
      <c r="J1689" t="s">
        <v>59</v>
      </c>
      <c r="K1689">
        <v>9097142857.1428547</v>
      </c>
      <c r="L1689">
        <v>0.47014034285714279</v>
      </c>
      <c r="M1689">
        <v>0.72012982857142849</v>
      </c>
      <c r="N1689">
        <v>0.65099154285714278</v>
      </c>
      <c r="O1689">
        <v>0.39420952380952379</v>
      </c>
      <c r="P1689" t="s">
        <v>60</v>
      </c>
      <c r="Q1689">
        <v>604.52006182784964</v>
      </c>
      <c r="R1689">
        <v>377.82503864240601</v>
      </c>
      <c r="Y1689">
        <v>78053485714.285706</v>
      </c>
      <c r="Z1689">
        <v>100.11862407251731</v>
      </c>
      <c r="AA1689">
        <v>35.311547909394051</v>
      </c>
      <c r="AB1689">
        <v>35.726977884798679</v>
      </c>
      <c r="AC1689">
        <v>887.72099005688267</v>
      </c>
      <c r="AD1689">
        <v>313.09661475035278</v>
      </c>
      <c r="AE1689">
        <v>316.780104335651</v>
      </c>
      <c r="AF1689">
        <v>57.210642327152719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85.815963490729089</v>
      </c>
      <c r="AO1689">
        <v>507.26913717536149</v>
      </c>
      <c r="AP1689">
        <v>0</v>
      </c>
      <c r="AQ1689">
        <v>0</v>
      </c>
      <c r="AR1689">
        <v>126.8172842938404</v>
      </c>
      <c r="AS1689">
        <v>0</v>
      </c>
      <c r="AT1689">
        <v>253.63456858768069</v>
      </c>
      <c r="AU1689">
        <v>0</v>
      </c>
      <c r="AV1689">
        <v>126.8172842938404</v>
      </c>
      <c r="AW1689">
        <v>760.90370576304235</v>
      </c>
      <c r="AX1689">
        <v>2492.6037158481749</v>
      </c>
      <c r="AY1689">
        <v>24.601838010356939</v>
      </c>
      <c r="AZ1689">
        <v>229.55123809523809</v>
      </c>
      <c r="BA1689">
        <v>229.55123809523809</v>
      </c>
    </row>
    <row r="1690" spans="1:53" hidden="1" x14ac:dyDescent="0.35">
      <c r="A1690" t="s">
        <v>86</v>
      </c>
      <c r="B1690" t="s">
        <v>78</v>
      </c>
      <c r="C1690" t="s">
        <v>61</v>
      </c>
      <c r="D1690" t="s">
        <v>65</v>
      </c>
      <c r="E1690">
        <v>2033</v>
      </c>
      <c r="F1690">
        <v>34114.28571428571</v>
      </c>
      <c r="G1690" t="s">
        <v>63</v>
      </c>
      <c r="H1690" t="s">
        <v>64</v>
      </c>
      <c r="I1690">
        <v>4093714285.7142849</v>
      </c>
      <c r="J1690" t="s">
        <v>59</v>
      </c>
      <c r="K1690">
        <v>10234285714.285709</v>
      </c>
      <c r="L1690">
        <v>0.52890788571428582</v>
      </c>
      <c r="M1690">
        <v>0.81014605714285715</v>
      </c>
      <c r="N1690">
        <v>0.73236548571428572</v>
      </c>
      <c r="O1690">
        <v>0.44348571428571432</v>
      </c>
      <c r="P1690" t="s">
        <v>60</v>
      </c>
      <c r="Q1690">
        <v>680.08506955633084</v>
      </c>
      <c r="R1690">
        <v>425.05316847270672</v>
      </c>
      <c r="Y1690">
        <v>87810171428.571411</v>
      </c>
      <c r="Z1690">
        <v>97.279425876790498</v>
      </c>
      <c r="AA1690">
        <v>34.310170952394976</v>
      </c>
      <c r="AB1690">
        <v>34.713820022423157</v>
      </c>
      <c r="AC1690">
        <v>985.00041593367325</v>
      </c>
      <c r="AD1690">
        <v>347.40678570274781</v>
      </c>
      <c r="AE1690">
        <v>351.4939243580742</v>
      </c>
      <c r="AF1690">
        <v>55.588243358165997</v>
      </c>
      <c r="AG1690">
        <v>0</v>
      </c>
      <c r="AH1690">
        <v>0</v>
      </c>
      <c r="AI1690">
        <v>13.897060839541499</v>
      </c>
      <c r="AJ1690">
        <v>0</v>
      </c>
      <c r="AK1690">
        <v>27.794121679082998</v>
      </c>
      <c r="AL1690">
        <v>0</v>
      </c>
      <c r="AM1690">
        <v>13.897060839541499</v>
      </c>
      <c r="AN1690">
        <v>83.382365037249002</v>
      </c>
      <c r="AO1690">
        <v>562.85738053352748</v>
      </c>
      <c r="AP1690">
        <v>0</v>
      </c>
      <c r="AQ1690">
        <v>0</v>
      </c>
      <c r="AR1690">
        <v>140.7143451333819</v>
      </c>
      <c r="AS1690">
        <v>0</v>
      </c>
      <c r="AT1690">
        <v>281.42869026676368</v>
      </c>
      <c r="AU1690">
        <v>0</v>
      </c>
      <c r="AV1690">
        <v>140.7143451333819</v>
      </c>
      <c r="AW1690">
        <v>844.28607080029133</v>
      </c>
      <c r="AX1690">
        <v>2804.1791803291981</v>
      </c>
      <c r="AY1690">
        <v>27.677067761651561</v>
      </c>
      <c r="AZ1690">
        <v>258.24514285714281</v>
      </c>
      <c r="BA1690">
        <v>258.24514285714281</v>
      </c>
    </row>
    <row r="1691" spans="1:53" hidden="1" x14ac:dyDescent="0.35">
      <c r="A1691" t="s">
        <v>86</v>
      </c>
      <c r="B1691" t="s">
        <v>78</v>
      </c>
      <c r="C1691" t="s">
        <v>61</v>
      </c>
      <c r="D1691" t="s">
        <v>65</v>
      </c>
      <c r="E1691">
        <v>2034</v>
      </c>
      <c r="F1691">
        <v>37904.761904761901</v>
      </c>
      <c r="G1691" t="s">
        <v>63</v>
      </c>
      <c r="H1691" t="s">
        <v>64</v>
      </c>
      <c r="I1691">
        <v>4548571428.5714273</v>
      </c>
      <c r="J1691" t="s">
        <v>59</v>
      </c>
      <c r="K1691">
        <v>11371428571.42857</v>
      </c>
      <c r="L1691">
        <v>0.58767542857142852</v>
      </c>
      <c r="M1691">
        <v>0.90016228571428569</v>
      </c>
      <c r="N1691">
        <v>0.81373942857142845</v>
      </c>
      <c r="O1691">
        <v>0.49276190476190468</v>
      </c>
      <c r="P1691" t="s">
        <v>60</v>
      </c>
      <c r="Q1691">
        <v>755.65007728481214</v>
      </c>
      <c r="R1691">
        <v>472.28129830300747</v>
      </c>
      <c r="Y1691">
        <v>97566857142.857147</v>
      </c>
      <c r="Z1691">
        <v>94.520742634892699</v>
      </c>
      <c r="AA1691">
        <v>33.337191385750543</v>
      </c>
      <c r="AB1691">
        <v>33.729393637347599</v>
      </c>
      <c r="AC1691">
        <v>1079.5211585685661</v>
      </c>
      <c r="AD1691">
        <v>380.74397708849841</v>
      </c>
      <c r="AE1691">
        <v>385.22331799542178</v>
      </c>
      <c r="AF1691">
        <v>54.011852934224393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81.017779401336611</v>
      </c>
      <c r="AO1691">
        <v>616.86923346775188</v>
      </c>
      <c r="AP1691">
        <v>0</v>
      </c>
      <c r="AQ1691">
        <v>0</v>
      </c>
      <c r="AR1691">
        <v>154.217308366938</v>
      </c>
      <c r="AS1691">
        <v>0</v>
      </c>
      <c r="AT1691">
        <v>308.43461673387588</v>
      </c>
      <c r="AU1691">
        <v>0</v>
      </c>
      <c r="AV1691">
        <v>154.217308366938</v>
      </c>
      <c r="AW1691">
        <v>925.30385020162794</v>
      </c>
      <c r="AX1691">
        <v>3115.7546448102189</v>
      </c>
      <c r="AY1691">
        <v>30.752297512946171</v>
      </c>
      <c r="AZ1691">
        <v>286.93904761904759</v>
      </c>
      <c r="BA1691">
        <v>286.93904761904759</v>
      </c>
    </row>
    <row r="1692" spans="1:53" hidden="1" x14ac:dyDescent="0.35">
      <c r="A1692" t="s">
        <v>86</v>
      </c>
      <c r="B1692" t="s">
        <v>78</v>
      </c>
      <c r="C1692" t="s">
        <v>61</v>
      </c>
      <c r="D1692" t="s">
        <v>65</v>
      </c>
      <c r="E1692">
        <v>2035</v>
      </c>
      <c r="F1692">
        <v>41695.238095238092</v>
      </c>
      <c r="G1692" t="s">
        <v>63</v>
      </c>
      <c r="H1692" t="s">
        <v>64</v>
      </c>
      <c r="I1692">
        <v>5003428571.4285698</v>
      </c>
      <c r="J1692" t="s">
        <v>59</v>
      </c>
      <c r="K1692">
        <v>12508571428.571421</v>
      </c>
      <c r="L1692">
        <v>0.64644297142857143</v>
      </c>
      <c r="M1692">
        <v>0.99017851428571413</v>
      </c>
      <c r="N1692">
        <v>0.89511337142857128</v>
      </c>
      <c r="O1692">
        <v>0.54203809523809521</v>
      </c>
      <c r="P1692" t="s">
        <v>60</v>
      </c>
      <c r="Q1692">
        <v>831.21508501329322</v>
      </c>
      <c r="R1692">
        <v>519.50942813330823</v>
      </c>
      <c r="Y1692">
        <v>107323542857.1429</v>
      </c>
      <c r="Z1692">
        <v>91.840291076216033</v>
      </c>
      <c r="AA1692">
        <v>32.391803906549221</v>
      </c>
      <c r="AB1692">
        <v>32.772883952508622</v>
      </c>
      <c r="AC1692">
        <v>1171.3614496447819</v>
      </c>
      <c r="AD1692">
        <v>413.13578099504753</v>
      </c>
      <c r="AE1692">
        <v>417.99620194793039</v>
      </c>
      <c r="AF1692">
        <v>52.480166329266297</v>
      </c>
      <c r="AG1692">
        <v>0</v>
      </c>
      <c r="AH1692">
        <v>0</v>
      </c>
      <c r="AI1692">
        <v>13.120041582316579</v>
      </c>
      <c r="AJ1692">
        <v>0</v>
      </c>
      <c r="AK1692">
        <v>26.240083164633148</v>
      </c>
      <c r="AL1692">
        <v>0</v>
      </c>
      <c r="AM1692">
        <v>13.120041582316579</v>
      </c>
      <c r="AN1692">
        <v>78.720249493899459</v>
      </c>
      <c r="AO1692">
        <v>669.34939979701824</v>
      </c>
      <c r="AP1692">
        <v>0</v>
      </c>
      <c r="AQ1692">
        <v>0</v>
      </c>
      <c r="AR1692">
        <v>167.33734994925459</v>
      </c>
      <c r="AS1692">
        <v>0</v>
      </c>
      <c r="AT1692">
        <v>334.67469989850912</v>
      </c>
      <c r="AU1692">
        <v>0</v>
      </c>
      <c r="AV1692">
        <v>167.33734994925459</v>
      </c>
      <c r="AW1692">
        <v>1004.024099695527</v>
      </c>
      <c r="AX1692">
        <v>3427.3301092912411</v>
      </c>
      <c r="AY1692">
        <v>33.827527264240793</v>
      </c>
      <c r="AZ1692">
        <v>315.63295238095242</v>
      </c>
      <c r="BA1692">
        <v>315.63295238095242</v>
      </c>
    </row>
    <row r="1693" spans="1:53" hidden="1" x14ac:dyDescent="0.35">
      <c r="A1693" t="s">
        <v>86</v>
      </c>
      <c r="B1693" t="s">
        <v>78</v>
      </c>
      <c r="C1693" t="s">
        <v>61</v>
      </c>
      <c r="D1693" t="s">
        <v>65</v>
      </c>
      <c r="E1693">
        <v>2036</v>
      </c>
      <c r="F1693">
        <v>45485.714285714283</v>
      </c>
      <c r="G1693" t="s">
        <v>63</v>
      </c>
      <c r="H1693" t="s">
        <v>64</v>
      </c>
      <c r="I1693">
        <v>5458285714.2857132</v>
      </c>
      <c r="J1693" t="s">
        <v>59</v>
      </c>
      <c r="K1693">
        <v>13645714285.714279</v>
      </c>
      <c r="L1693">
        <v>0.70521051428571435</v>
      </c>
      <c r="M1693">
        <v>1.080194742857143</v>
      </c>
      <c r="N1693">
        <v>0.97648731428571434</v>
      </c>
      <c r="O1693">
        <v>0.59131428571428557</v>
      </c>
      <c r="P1693" t="s">
        <v>60</v>
      </c>
      <c r="Q1693">
        <v>906.78009274177441</v>
      </c>
      <c r="R1693">
        <v>566.73755796360899</v>
      </c>
      <c r="Y1693">
        <v>117080228571.4285</v>
      </c>
      <c r="Z1693">
        <v>89.235852679921791</v>
      </c>
      <c r="AA1693">
        <v>31.473226048935071</v>
      </c>
      <c r="AB1693">
        <v>31.84349929656959</v>
      </c>
      <c r="AC1693">
        <v>1260.5973023247041</v>
      </c>
      <c r="AD1693">
        <v>444.60900704398261</v>
      </c>
      <c r="AE1693">
        <v>449.83970124450002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76.487873725647262</v>
      </c>
      <c r="AO1693">
        <v>720.34131561411641</v>
      </c>
      <c r="AP1693">
        <v>0</v>
      </c>
      <c r="AQ1693">
        <v>0</v>
      </c>
      <c r="AR1693">
        <v>180.0853289035291</v>
      </c>
      <c r="AS1693">
        <v>0</v>
      </c>
      <c r="AT1693">
        <v>360.17065780705821</v>
      </c>
      <c r="AU1693">
        <v>0</v>
      </c>
      <c r="AV1693">
        <v>180.0853289035291</v>
      </c>
      <c r="AW1693">
        <v>1080.5119734211751</v>
      </c>
      <c r="AX1693">
        <v>3738.9055737722629</v>
      </c>
      <c r="AY1693">
        <v>36.902757015535407</v>
      </c>
      <c r="AZ1693">
        <v>344.32685714285708</v>
      </c>
      <c r="BA1693">
        <v>344.32685714285708</v>
      </c>
    </row>
    <row r="1694" spans="1:53" hidden="1" x14ac:dyDescent="0.35">
      <c r="A1694" t="s">
        <v>86</v>
      </c>
      <c r="B1694" t="s">
        <v>78</v>
      </c>
      <c r="C1694" t="s">
        <v>61</v>
      </c>
      <c r="D1694" t="s">
        <v>65</v>
      </c>
      <c r="E1694">
        <v>2037</v>
      </c>
      <c r="F1694">
        <v>49276.190476190473</v>
      </c>
      <c r="G1694" t="s">
        <v>63</v>
      </c>
      <c r="H1694" t="s">
        <v>64</v>
      </c>
      <c r="I1694">
        <v>5913142857.1428556</v>
      </c>
      <c r="J1694" t="s">
        <v>59</v>
      </c>
      <c r="K1694">
        <v>14782857142.85714</v>
      </c>
      <c r="L1694">
        <v>0.76397805714285716</v>
      </c>
      <c r="M1694">
        <v>1.170210971428572</v>
      </c>
      <c r="N1694">
        <v>1.0578612571428569</v>
      </c>
      <c r="O1694">
        <v>0.64059047619047615</v>
      </c>
      <c r="P1694" t="s">
        <v>60</v>
      </c>
      <c r="Q1694">
        <v>982.3451004702556</v>
      </c>
      <c r="R1694">
        <v>613.96568779390975</v>
      </c>
      <c r="Y1694">
        <v>126836914285.71429</v>
      </c>
      <c r="Z1694">
        <v>86.705271838744196</v>
      </c>
      <c r="AA1694">
        <v>30.580697536486539</v>
      </c>
      <c r="AB1694">
        <v>30.9404704486805</v>
      </c>
      <c r="AC1694">
        <v>1347.3025741634481</v>
      </c>
      <c r="AD1694">
        <v>475.18970458046908</v>
      </c>
      <c r="AE1694">
        <v>480.78017169318048</v>
      </c>
      <c r="AF1694">
        <v>49.545869622139527</v>
      </c>
      <c r="AG1694">
        <v>0</v>
      </c>
      <c r="AH1694">
        <v>0</v>
      </c>
      <c r="AI1694">
        <v>12.38646740553488</v>
      </c>
      <c r="AJ1694">
        <v>0</v>
      </c>
      <c r="AK1694">
        <v>24.772934811069771</v>
      </c>
      <c r="AL1694">
        <v>0</v>
      </c>
      <c r="AM1694">
        <v>12.38646740553488</v>
      </c>
      <c r="AN1694">
        <v>74.318804433209323</v>
      </c>
      <c r="AO1694">
        <v>769.88718523625585</v>
      </c>
      <c r="AP1694">
        <v>0</v>
      </c>
      <c r="AQ1694">
        <v>0</v>
      </c>
      <c r="AR1694">
        <v>192.47179630906399</v>
      </c>
      <c r="AS1694">
        <v>0</v>
      </c>
      <c r="AT1694">
        <v>384.94359261812792</v>
      </c>
      <c r="AU1694">
        <v>0</v>
      </c>
      <c r="AV1694">
        <v>192.47179630906399</v>
      </c>
      <c r="AW1694">
        <v>1154.830777854384</v>
      </c>
      <c r="AX1694">
        <v>4050.481038253286</v>
      </c>
      <c r="AY1694">
        <v>39.977986766830028</v>
      </c>
      <c r="AZ1694">
        <v>373.02076190476191</v>
      </c>
      <c r="BA1694">
        <v>373.02076190476191</v>
      </c>
    </row>
    <row r="1695" spans="1:53" hidden="1" x14ac:dyDescent="0.35">
      <c r="A1695" t="s">
        <v>86</v>
      </c>
      <c r="B1695" t="s">
        <v>78</v>
      </c>
      <c r="C1695" t="s">
        <v>61</v>
      </c>
      <c r="D1695" t="s">
        <v>65</v>
      </c>
      <c r="E1695">
        <v>2038</v>
      </c>
      <c r="F1695">
        <v>53066.666666666657</v>
      </c>
      <c r="G1695" t="s">
        <v>63</v>
      </c>
      <c r="H1695" t="s">
        <v>64</v>
      </c>
      <c r="I1695">
        <v>6367999999.999999</v>
      </c>
      <c r="J1695" t="s">
        <v>59</v>
      </c>
      <c r="K1695">
        <v>15920000000</v>
      </c>
      <c r="L1695">
        <v>0.82274559999999997</v>
      </c>
      <c r="M1695">
        <v>1.2602272000000001</v>
      </c>
      <c r="N1695">
        <v>1.1392351999999999</v>
      </c>
      <c r="O1695">
        <v>0.68986666666666663</v>
      </c>
      <c r="P1695" t="s">
        <v>60</v>
      </c>
      <c r="Q1695">
        <v>1057.9101081987369</v>
      </c>
      <c r="R1695">
        <v>661.19381762421062</v>
      </c>
      <c r="Y1695">
        <v>136593600000</v>
      </c>
      <c r="Z1695">
        <v>84.246454074865994</v>
      </c>
      <c r="AA1695">
        <v>29.713479652961041</v>
      </c>
      <c r="AB1695">
        <v>30.063050001819398</v>
      </c>
      <c r="AC1695">
        <v>1431.5490282383139</v>
      </c>
      <c r="AD1695">
        <v>504.90318423343018</v>
      </c>
      <c r="AE1695">
        <v>510.8432216949999</v>
      </c>
      <c r="AF1695">
        <v>48.140830899923422</v>
      </c>
      <c r="AG1695">
        <v>0</v>
      </c>
      <c r="AH1695">
        <v>0</v>
      </c>
      <c r="AI1695">
        <v>12.035207724980859</v>
      </c>
      <c r="AJ1695">
        <v>0</v>
      </c>
      <c r="AK1695">
        <v>24.070415449961711</v>
      </c>
      <c r="AL1695">
        <v>0</v>
      </c>
      <c r="AM1695">
        <v>12.035207724980859</v>
      </c>
      <c r="AN1695">
        <v>72.211246349885144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409.01400806808971</v>
      </c>
      <c r="AU1695">
        <v>0</v>
      </c>
      <c r="AV1695">
        <v>204.5070040340448</v>
      </c>
      <c r="AW1695">
        <v>1227.042024204269</v>
      </c>
      <c r="AX1695">
        <v>4362.0565027343073</v>
      </c>
      <c r="AY1695">
        <v>43.05321651812465</v>
      </c>
      <c r="AZ1695">
        <v>401.71466666666657</v>
      </c>
      <c r="BA1695">
        <v>401.71466666666657</v>
      </c>
    </row>
    <row r="1696" spans="1:53" hidden="1" x14ac:dyDescent="0.35">
      <c r="A1696" t="s">
        <v>86</v>
      </c>
      <c r="B1696" t="s">
        <v>78</v>
      </c>
      <c r="C1696" t="s">
        <v>61</v>
      </c>
      <c r="D1696" t="s">
        <v>65</v>
      </c>
      <c r="E1696">
        <v>2039</v>
      </c>
      <c r="F1696">
        <v>56857.142857142862</v>
      </c>
      <c r="G1696" t="s">
        <v>63</v>
      </c>
      <c r="H1696" t="s">
        <v>64</v>
      </c>
      <c r="I1696">
        <v>6822857142.8571405</v>
      </c>
      <c r="J1696" t="s">
        <v>59</v>
      </c>
      <c r="K1696">
        <v>17057142857.142851</v>
      </c>
      <c r="L1696">
        <v>0.881513142857143</v>
      </c>
      <c r="M1696">
        <v>1.350243428571428</v>
      </c>
      <c r="N1696">
        <v>1.2206091428571431</v>
      </c>
      <c r="O1696">
        <v>0.7391428571428571</v>
      </c>
      <c r="P1696" t="s">
        <v>60</v>
      </c>
      <c r="Q1696">
        <v>1133.475115927218</v>
      </c>
      <c r="R1696">
        <v>708.42194745451127</v>
      </c>
      <c r="Y1696">
        <v>146350285714.28571</v>
      </c>
      <c r="Z1696">
        <v>81.857364306387979</v>
      </c>
      <c r="AA1696">
        <v>28.87085463088372</v>
      </c>
      <c r="AB1696">
        <v>29.210511744188231</v>
      </c>
      <c r="AC1696">
        <v>1513.4063925447019</v>
      </c>
      <c r="AD1696">
        <v>533.77403886431387</v>
      </c>
      <c r="AE1696">
        <v>540.05373343918814</v>
      </c>
      <c r="AF1696">
        <v>46.775636746507423</v>
      </c>
      <c r="AG1696">
        <v>0</v>
      </c>
      <c r="AH1696">
        <v>0</v>
      </c>
      <c r="AI1696">
        <v>11.693909186626851</v>
      </c>
      <c r="AJ1696">
        <v>0</v>
      </c>
      <c r="AK1696">
        <v>23.387818373253712</v>
      </c>
      <c r="AL1696">
        <v>0</v>
      </c>
      <c r="AM1696">
        <v>11.693909186626851</v>
      </c>
      <c r="AN1696">
        <v>70.163455119761124</v>
      </c>
      <c r="AO1696">
        <v>864.80365288268672</v>
      </c>
      <c r="AP1696">
        <v>0</v>
      </c>
      <c r="AQ1696">
        <v>0</v>
      </c>
      <c r="AR1696">
        <v>216.20091322067171</v>
      </c>
      <c r="AS1696">
        <v>0</v>
      </c>
      <c r="AT1696">
        <v>432.40182644134342</v>
      </c>
      <c r="AU1696">
        <v>0</v>
      </c>
      <c r="AV1696">
        <v>216.20091322067171</v>
      </c>
      <c r="AW1696">
        <v>1297.20547932403</v>
      </c>
      <c r="AX1696">
        <v>4673.6319672153286</v>
      </c>
      <c r="AY1696">
        <v>46.128446269419257</v>
      </c>
      <c r="AZ1696">
        <v>430.40857142857141</v>
      </c>
      <c r="BA1696">
        <v>430.40857142857141</v>
      </c>
    </row>
    <row r="1697" spans="1:53" hidden="1" x14ac:dyDescent="0.35">
      <c r="A1697" t="s">
        <v>86</v>
      </c>
      <c r="B1697" t="s">
        <v>78</v>
      </c>
      <c r="C1697" t="s">
        <v>61</v>
      </c>
      <c r="D1697" t="s">
        <v>65</v>
      </c>
      <c r="E1697">
        <v>2040</v>
      </c>
      <c r="F1697">
        <v>60647.619047619053</v>
      </c>
      <c r="G1697" t="s">
        <v>63</v>
      </c>
      <c r="H1697" t="s">
        <v>64</v>
      </c>
      <c r="I1697">
        <v>7277714285.7142839</v>
      </c>
      <c r="J1697" t="s">
        <v>59</v>
      </c>
      <c r="K1697">
        <v>18194285714.285709</v>
      </c>
      <c r="L1697">
        <v>0.94028068571428569</v>
      </c>
      <c r="M1697">
        <v>1.440259657142857</v>
      </c>
      <c r="N1697">
        <v>1.301983085714286</v>
      </c>
      <c r="O1697">
        <v>0.78841904761904757</v>
      </c>
      <c r="P1697" t="s">
        <v>60</v>
      </c>
      <c r="Q1697">
        <v>1209.0401236556991</v>
      </c>
      <c r="R1697">
        <v>755.65007728481203</v>
      </c>
      <c r="Y1697">
        <v>156106971428.57141</v>
      </c>
      <c r="Z1697">
        <v>79.536025162960385</v>
      </c>
      <c r="AA1697">
        <v>28.05212505747566</v>
      </c>
      <c r="AB1697">
        <v>28.382150058151829</v>
      </c>
      <c r="AC1697">
        <v>1592.9424177076619</v>
      </c>
      <c r="AD1697">
        <v>561.82616392178954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68.173735853966051</v>
      </c>
      <c r="AO1697">
        <v>910.25281011866412</v>
      </c>
      <c r="AP1697">
        <v>0</v>
      </c>
      <c r="AQ1697">
        <v>0</v>
      </c>
      <c r="AR1697">
        <v>227.563202529666</v>
      </c>
      <c r="AS1697">
        <v>0</v>
      </c>
      <c r="AT1697">
        <v>455.12640505933211</v>
      </c>
      <c r="AU1697">
        <v>0</v>
      </c>
      <c r="AV1697">
        <v>227.563202529666</v>
      </c>
      <c r="AW1697">
        <v>1365.379215177996</v>
      </c>
      <c r="AX1697">
        <v>4985.2074316963508</v>
      </c>
      <c r="AY1697">
        <v>49.203676020713871</v>
      </c>
      <c r="AZ1697">
        <v>459.10247619047618</v>
      </c>
      <c r="BA1697">
        <v>459.10247619047618</v>
      </c>
    </row>
    <row r="1698" spans="1:53" hidden="1" x14ac:dyDescent="0.35">
      <c r="A1698" t="s">
        <v>86</v>
      </c>
      <c r="B1698" t="s">
        <v>78</v>
      </c>
      <c r="C1698" t="s">
        <v>61</v>
      </c>
      <c r="D1698" t="s">
        <v>65</v>
      </c>
      <c r="E1698">
        <v>2041</v>
      </c>
      <c r="F1698">
        <v>64438.095238095237</v>
      </c>
      <c r="G1698" t="s">
        <v>63</v>
      </c>
      <c r="H1698" t="s">
        <v>64</v>
      </c>
      <c r="I1698">
        <v>7732571428.5714264</v>
      </c>
      <c r="J1698" t="s">
        <v>59</v>
      </c>
      <c r="K1698">
        <v>19331428571.42857</v>
      </c>
      <c r="L1698">
        <v>0.9990482285714285</v>
      </c>
      <c r="M1698">
        <v>1.5302758857142851</v>
      </c>
      <c r="N1698">
        <v>1.3833570285714281</v>
      </c>
      <c r="O1698">
        <v>0.83769523809523805</v>
      </c>
      <c r="P1698" t="s">
        <v>60</v>
      </c>
      <c r="Q1698">
        <v>1284.605131384181</v>
      </c>
      <c r="R1698">
        <v>802.87820711511279</v>
      </c>
      <c r="Y1698">
        <v>165863657142.85709</v>
      </c>
      <c r="Z1698">
        <v>77.280515349177975</v>
      </c>
      <c r="AA1698">
        <v>27.256613297427911</v>
      </c>
      <c r="AB1698">
        <v>27.577279336221181</v>
      </c>
      <c r="AC1698">
        <v>1670.22293305684</v>
      </c>
      <c r="AD1698">
        <v>589.08277721921752</v>
      </c>
      <c r="AE1698">
        <v>596.01316283356118</v>
      </c>
      <c r="AF1698">
        <v>44.160294485244563</v>
      </c>
      <c r="AG1698">
        <v>0</v>
      </c>
      <c r="AH1698">
        <v>0</v>
      </c>
      <c r="AI1698">
        <v>11.040073621311141</v>
      </c>
      <c r="AJ1698">
        <v>0</v>
      </c>
      <c r="AK1698">
        <v>22.080147242622282</v>
      </c>
      <c r="AL1698">
        <v>0</v>
      </c>
      <c r="AM1698">
        <v>11.040073621311141</v>
      </c>
      <c r="AN1698">
        <v>66.240441727866838</v>
      </c>
      <c r="AO1698">
        <v>954.41310460390866</v>
      </c>
      <c r="AP1698">
        <v>0</v>
      </c>
      <c r="AQ1698">
        <v>0</v>
      </c>
      <c r="AR1698">
        <v>238.60327615097719</v>
      </c>
      <c r="AS1698">
        <v>0</v>
      </c>
      <c r="AT1698">
        <v>477.20655230195428</v>
      </c>
      <c r="AU1698">
        <v>0</v>
      </c>
      <c r="AV1698">
        <v>238.60327615097719</v>
      </c>
      <c r="AW1698">
        <v>1431.6196569058629</v>
      </c>
      <c r="AX1698">
        <v>5296.782896177373</v>
      </c>
      <c r="AY1698">
        <v>52.278905772008493</v>
      </c>
      <c r="AZ1698">
        <v>487.79638095238101</v>
      </c>
      <c r="BA1698">
        <v>487.79638095238101</v>
      </c>
    </row>
    <row r="1699" spans="1:53" hidden="1" x14ac:dyDescent="0.35">
      <c r="A1699" t="s">
        <v>86</v>
      </c>
      <c r="B1699" t="s">
        <v>78</v>
      </c>
      <c r="C1699" t="s">
        <v>61</v>
      </c>
      <c r="D1699" t="s">
        <v>65</v>
      </c>
      <c r="E1699">
        <v>2042</v>
      </c>
      <c r="F1699">
        <v>68228.57142857142</v>
      </c>
      <c r="G1699" t="s">
        <v>63</v>
      </c>
      <c r="H1699" t="s">
        <v>64</v>
      </c>
      <c r="I1699">
        <v>8187428571.4285698</v>
      </c>
      <c r="J1699" t="s">
        <v>59</v>
      </c>
      <c r="K1699">
        <v>20468571428.57143</v>
      </c>
      <c r="L1699">
        <v>1.0578157714285721</v>
      </c>
      <c r="M1699">
        <v>1.6202921142857141</v>
      </c>
      <c r="N1699">
        <v>1.464730971428571</v>
      </c>
      <c r="O1699">
        <v>0.88697142857142852</v>
      </c>
      <c r="P1699" t="s">
        <v>60</v>
      </c>
      <c r="Q1699">
        <v>1360.1701391126619</v>
      </c>
      <c r="R1699">
        <v>850.10633694541343</v>
      </c>
      <c r="Y1699">
        <v>175620342857.14279</v>
      </c>
      <c r="Z1699">
        <v>75.088968054387976</v>
      </c>
      <c r="AA1699">
        <v>26.483660932045549</v>
      </c>
      <c r="AB1699">
        <v>26.795233413599021</v>
      </c>
      <c r="AC1699">
        <v>1745.3119011112281</v>
      </c>
      <c r="AD1699">
        <v>615.56643815126301</v>
      </c>
      <c r="AE1699">
        <v>622.8083962471602</v>
      </c>
      <c r="AF1699">
        <v>42.907981745364559</v>
      </c>
      <c r="AG1699">
        <v>0</v>
      </c>
      <c r="AH1699">
        <v>0</v>
      </c>
      <c r="AI1699">
        <v>10.72699543634114</v>
      </c>
      <c r="AJ1699">
        <v>0</v>
      </c>
      <c r="AK1699">
        <v>21.453990872682279</v>
      </c>
      <c r="AL1699">
        <v>0</v>
      </c>
      <c r="AM1699">
        <v>10.72699543634114</v>
      </c>
      <c r="AN1699">
        <v>64.361972618046835</v>
      </c>
      <c r="AO1699">
        <v>997.32108634927317</v>
      </c>
      <c r="AP1699">
        <v>0</v>
      </c>
      <c r="AQ1699">
        <v>0</v>
      </c>
      <c r="AR1699">
        <v>249.33027158731829</v>
      </c>
      <c r="AS1699">
        <v>0</v>
      </c>
      <c r="AT1699">
        <v>498.66054317463659</v>
      </c>
      <c r="AU1699">
        <v>0</v>
      </c>
      <c r="AV1699">
        <v>249.33027158731829</v>
      </c>
      <c r="AW1699">
        <v>1495.98162952391</v>
      </c>
      <c r="AX1699">
        <v>5608.3583606583961</v>
      </c>
      <c r="AY1699">
        <v>55.354135523303107</v>
      </c>
      <c r="AZ1699">
        <v>516.49028571428562</v>
      </c>
      <c r="BA1699">
        <v>516.49028571428562</v>
      </c>
    </row>
    <row r="1700" spans="1:53" hidden="1" x14ac:dyDescent="0.35">
      <c r="A1700" t="s">
        <v>86</v>
      </c>
      <c r="B1700" t="s">
        <v>78</v>
      </c>
      <c r="C1700" t="s">
        <v>61</v>
      </c>
      <c r="D1700" t="s">
        <v>65</v>
      </c>
      <c r="E1700">
        <v>2043</v>
      </c>
      <c r="F1700">
        <v>72019.047619047618</v>
      </c>
      <c r="G1700" t="s">
        <v>63</v>
      </c>
      <c r="H1700" t="s">
        <v>64</v>
      </c>
      <c r="I1700">
        <v>8642285714.2857113</v>
      </c>
      <c r="J1700" t="s">
        <v>59</v>
      </c>
      <c r="K1700">
        <v>21605714285.714279</v>
      </c>
      <c r="L1700">
        <v>1.116583314285714</v>
      </c>
      <c r="M1700">
        <v>1.7103083428571431</v>
      </c>
      <c r="N1700">
        <v>1.5461049142857139</v>
      </c>
      <c r="O1700">
        <v>0.93624761904761888</v>
      </c>
      <c r="P1700" t="s">
        <v>60</v>
      </c>
      <c r="Q1700">
        <v>1435.735146841143</v>
      </c>
      <c r="R1700">
        <v>897.3344667757143</v>
      </c>
      <c r="Y1700">
        <v>185377028571.42859</v>
      </c>
      <c r="Z1700">
        <v>72.959569407592909</v>
      </c>
      <c r="AA1700">
        <v>25.732628214296248</v>
      </c>
      <c r="AB1700">
        <v>26.03536501681738</v>
      </c>
      <c r="AC1700">
        <v>1818.2714705188209</v>
      </c>
      <c r="AD1700">
        <v>641.29906636555927</v>
      </c>
      <c r="AE1700">
        <v>648.84376126397751</v>
      </c>
      <c r="AF1700">
        <v>41.691182518624522</v>
      </c>
      <c r="AG1700">
        <v>0</v>
      </c>
      <c r="AH1700">
        <v>0</v>
      </c>
      <c r="AI1700">
        <v>10.422795629656131</v>
      </c>
      <c r="AJ1700">
        <v>0</v>
      </c>
      <c r="AK1700">
        <v>20.845591259312261</v>
      </c>
      <c r="AL1700">
        <v>0</v>
      </c>
      <c r="AM1700">
        <v>10.422795629656131</v>
      </c>
      <c r="AN1700">
        <v>62.536773777936787</v>
      </c>
      <c r="AO1700">
        <v>1039.012268867898</v>
      </c>
      <c r="AP1700">
        <v>0</v>
      </c>
      <c r="AQ1700">
        <v>0</v>
      </c>
      <c r="AR1700">
        <v>259.75306721697439</v>
      </c>
      <c r="AS1700">
        <v>0</v>
      </c>
      <c r="AT1700">
        <v>519.50613443394889</v>
      </c>
      <c r="AU1700">
        <v>0</v>
      </c>
      <c r="AV1700">
        <v>259.75306721697439</v>
      </c>
      <c r="AW1700">
        <v>1558.518403301847</v>
      </c>
      <c r="AX1700">
        <v>5919.9338251394174</v>
      </c>
      <c r="AY1700">
        <v>58.429365274597721</v>
      </c>
      <c r="AZ1700">
        <v>545.18419047619045</v>
      </c>
      <c r="BA1700">
        <v>545.18419047619045</v>
      </c>
    </row>
    <row r="1701" spans="1:53" hidden="1" x14ac:dyDescent="0.35">
      <c r="A1701" t="s">
        <v>86</v>
      </c>
      <c r="B1701" t="s">
        <v>78</v>
      </c>
      <c r="C1701" t="s">
        <v>61</v>
      </c>
      <c r="D1701" t="s">
        <v>65</v>
      </c>
      <c r="E1701">
        <v>2044</v>
      </c>
      <c r="F1701">
        <v>75809.523809523802</v>
      </c>
      <c r="G1701" t="s">
        <v>63</v>
      </c>
      <c r="H1701" t="s">
        <v>64</v>
      </c>
      <c r="I1701">
        <v>9097142857.1428547</v>
      </c>
      <c r="J1701" t="s">
        <v>59</v>
      </c>
      <c r="K1701">
        <v>22742857142.85714</v>
      </c>
      <c r="L1701">
        <v>1.175350857142857</v>
      </c>
      <c r="M1701">
        <v>1.8003245714285709</v>
      </c>
      <c r="N1701">
        <v>1.6274788571428569</v>
      </c>
      <c r="O1701">
        <v>0.98552380952380947</v>
      </c>
      <c r="P1701" t="s">
        <v>60</v>
      </c>
      <c r="Q1701">
        <v>1511.3001545696241</v>
      </c>
      <c r="R1701">
        <v>944.56259660601506</v>
      </c>
      <c r="Y1701">
        <v>195133714285.71429</v>
      </c>
      <c r="Z1701">
        <v>70.890556976169563</v>
      </c>
      <c r="AA1701">
        <v>25.002893539312911</v>
      </c>
      <c r="AB1701">
        <v>25.29704522801071</v>
      </c>
      <c r="AC1701">
        <v>1889.162027494991</v>
      </c>
      <c r="AD1701">
        <v>666.30195990487221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60.763334551002487</v>
      </c>
      <c r="AO1701">
        <v>1079.5211585685661</v>
      </c>
      <c r="AP1701">
        <v>0</v>
      </c>
      <c r="AQ1701">
        <v>0</v>
      </c>
      <c r="AR1701">
        <v>269.88028964214152</v>
      </c>
      <c r="AS1701">
        <v>0</v>
      </c>
      <c r="AT1701">
        <v>539.76057928428304</v>
      </c>
      <c r="AU1701">
        <v>0</v>
      </c>
      <c r="AV1701">
        <v>269.88028964214152</v>
      </c>
      <c r="AW1701">
        <v>1619.2817378528489</v>
      </c>
      <c r="AX1701">
        <v>6231.5092896204387</v>
      </c>
      <c r="AY1701">
        <v>61.504595025892343</v>
      </c>
      <c r="AZ1701">
        <v>573.87809523809517</v>
      </c>
      <c r="BA1701">
        <v>573.87809523809517</v>
      </c>
    </row>
    <row r="1702" spans="1:53" hidden="1" x14ac:dyDescent="0.35">
      <c r="A1702" t="s">
        <v>86</v>
      </c>
      <c r="B1702" t="s">
        <v>78</v>
      </c>
      <c r="C1702" t="s">
        <v>61</v>
      </c>
      <c r="D1702" t="s">
        <v>65</v>
      </c>
      <c r="E1702">
        <v>2045</v>
      </c>
      <c r="F1702">
        <v>79600</v>
      </c>
      <c r="G1702" t="s">
        <v>63</v>
      </c>
      <c r="H1702" t="s">
        <v>64</v>
      </c>
      <c r="I1702">
        <v>9551999999.9999981</v>
      </c>
      <c r="J1702" t="s">
        <v>59</v>
      </c>
      <c r="K1702">
        <v>23880000000</v>
      </c>
      <c r="L1702">
        <v>1.2341184000000001</v>
      </c>
      <c r="M1702">
        <v>1.8903407999999999</v>
      </c>
      <c r="N1702">
        <v>1.7088528000000001</v>
      </c>
      <c r="O1702">
        <v>1.0347999999999999</v>
      </c>
      <c r="P1702" t="s">
        <v>60</v>
      </c>
      <c r="Q1702">
        <v>1586.865162298106</v>
      </c>
      <c r="R1702">
        <v>991.79072643631594</v>
      </c>
      <c r="Y1702">
        <v>204890400000</v>
      </c>
      <c r="Z1702">
        <v>68.880218307162281</v>
      </c>
      <c r="AA1702">
        <v>24.29385292991201</v>
      </c>
      <c r="AB1702">
        <v>24.579662964381551</v>
      </c>
      <c r="AC1702">
        <v>1958.042245802153</v>
      </c>
      <c r="AD1702">
        <v>690.59581283478417</v>
      </c>
      <c r="AE1702">
        <v>698.72046945636976</v>
      </c>
      <c r="AF1702">
        <v>39.360124746949872</v>
      </c>
      <c r="AG1702">
        <v>0</v>
      </c>
      <c r="AH1702">
        <v>0</v>
      </c>
      <c r="AI1702">
        <v>9.8400311867374679</v>
      </c>
      <c r="AJ1702">
        <v>0</v>
      </c>
      <c r="AK1702">
        <v>19.680062373474939</v>
      </c>
      <c r="AL1702">
        <v>0</v>
      </c>
      <c r="AM1702">
        <v>9.8400311867374679</v>
      </c>
      <c r="AN1702">
        <v>59.040187120424818</v>
      </c>
      <c r="AO1702">
        <v>1118.8812833155159</v>
      </c>
      <c r="AP1702">
        <v>0</v>
      </c>
      <c r="AQ1702">
        <v>0</v>
      </c>
      <c r="AR1702">
        <v>279.72032082887898</v>
      </c>
      <c r="AS1702">
        <v>0</v>
      </c>
      <c r="AT1702">
        <v>559.44064165775796</v>
      </c>
      <c r="AU1702">
        <v>0</v>
      </c>
      <c r="AV1702">
        <v>279.72032082887898</v>
      </c>
      <c r="AW1702">
        <v>1678.321924973274</v>
      </c>
      <c r="AX1702">
        <v>6543.0847541014618</v>
      </c>
      <c r="AY1702">
        <v>64.579824777186971</v>
      </c>
      <c r="AZ1702">
        <v>602.572</v>
      </c>
      <c r="BA1702">
        <v>602.572</v>
      </c>
    </row>
    <row r="1703" spans="1:53" hidden="1" x14ac:dyDescent="0.35">
      <c r="A1703" t="s">
        <v>86</v>
      </c>
      <c r="B1703" t="s">
        <v>78</v>
      </c>
      <c r="C1703" t="s">
        <v>66</v>
      </c>
      <c r="D1703" t="s">
        <v>67</v>
      </c>
      <c r="E1703">
        <v>2025</v>
      </c>
      <c r="F1703">
        <v>0</v>
      </c>
      <c r="G1703" t="s">
        <v>68</v>
      </c>
      <c r="H1703" t="s">
        <v>69</v>
      </c>
      <c r="I1703">
        <v>0</v>
      </c>
      <c r="J1703" t="s">
        <v>59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60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 spans="1:53" hidden="1" x14ac:dyDescent="0.35">
      <c r="A1704" t="s">
        <v>86</v>
      </c>
      <c r="B1704" t="s">
        <v>78</v>
      </c>
      <c r="C1704" t="s">
        <v>66</v>
      </c>
      <c r="D1704" t="s">
        <v>67</v>
      </c>
      <c r="E1704">
        <v>2026</v>
      </c>
      <c r="F1704">
        <v>0</v>
      </c>
      <c r="G1704" t="s">
        <v>68</v>
      </c>
      <c r="H1704" t="s">
        <v>69</v>
      </c>
      <c r="I1704">
        <v>0</v>
      </c>
      <c r="J1704" t="s">
        <v>59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 spans="1:53" hidden="1" x14ac:dyDescent="0.35">
      <c r="A1705" t="s">
        <v>86</v>
      </c>
      <c r="B1705" t="s">
        <v>78</v>
      </c>
      <c r="C1705" t="s">
        <v>66</v>
      </c>
      <c r="D1705" t="s">
        <v>67</v>
      </c>
      <c r="E1705">
        <v>2027</v>
      </c>
      <c r="F1705">
        <v>0</v>
      </c>
      <c r="G1705" t="s">
        <v>68</v>
      </c>
      <c r="H1705" t="s">
        <v>69</v>
      </c>
      <c r="I1705">
        <v>0</v>
      </c>
      <c r="J1705" t="s">
        <v>59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 spans="1:53" hidden="1" x14ac:dyDescent="0.35">
      <c r="A1706" t="s">
        <v>86</v>
      </c>
      <c r="B1706" t="s">
        <v>78</v>
      </c>
      <c r="C1706" t="s">
        <v>66</v>
      </c>
      <c r="D1706" t="s">
        <v>67</v>
      </c>
      <c r="E1706">
        <v>2028</v>
      </c>
      <c r="F1706">
        <v>0</v>
      </c>
      <c r="G1706" t="s">
        <v>68</v>
      </c>
      <c r="H1706" t="s">
        <v>69</v>
      </c>
      <c r="I1706">
        <v>0</v>
      </c>
      <c r="J1706" t="s">
        <v>59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 spans="1:53" hidden="1" x14ac:dyDescent="0.35">
      <c r="A1707" t="s">
        <v>86</v>
      </c>
      <c r="B1707" t="s">
        <v>78</v>
      </c>
      <c r="C1707" t="s">
        <v>66</v>
      </c>
      <c r="D1707" t="s">
        <v>67</v>
      </c>
      <c r="E1707">
        <v>2029</v>
      </c>
      <c r="F1707">
        <v>0</v>
      </c>
      <c r="G1707" t="s">
        <v>68</v>
      </c>
      <c r="H1707" t="s">
        <v>69</v>
      </c>
      <c r="I1707">
        <v>0</v>
      </c>
      <c r="J1707" t="s">
        <v>59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 spans="1:53" hidden="1" x14ac:dyDescent="0.35">
      <c r="A1708" t="s">
        <v>86</v>
      </c>
      <c r="B1708" t="s">
        <v>78</v>
      </c>
      <c r="C1708" t="s">
        <v>66</v>
      </c>
      <c r="D1708" t="s">
        <v>67</v>
      </c>
      <c r="E1708">
        <v>2030</v>
      </c>
      <c r="F1708">
        <v>0</v>
      </c>
      <c r="G1708" t="s">
        <v>68</v>
      </c>
      <c r="H1708" t="s">
        <v>69</v>
      </c>
      <c r="I1708">
        <v>0</v>
      </c>
      <c r="J1708" t="s">
        <v>59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 spans="1:53" hidden="1" x14ac:dyDescent="0.35">
      <c r="A1709" t="s">
        <v>86</v>
      </c>
      <c r="B1709" t="s">
        <v>78</v>
      </c>
      <c r="C1709" t="s">
        <v>66</v>
      </c>
      <c r="D1709" t="s">
        <v>67</v>
      </c>
      <c r="E1709">
        <v>2031</v>
      </c>
      <c r="F1709">
        <v>0</v>
      </c>
      <c r="G1709" t="s">
        <v>68</v>
      </c>
      <c r="H1709" t="s">
        <v>69</v>
      </c>
      <c r="I1709">
        <v>0</v>
      </c>
      <c r="J1709" t="s">
        <v>59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 spans="1:53" hidden="1" x14ac:dyDescent="0.35">
      <c r="A1710" t="s">
        <v>86</v>
      </c>
      <c r="B1710" t="s">
        <v>78</v>
      </c>
      <c r="C1710" t="s">
        <v>66</v>
      </c>
      <c r="D1710" t="s">
        <v>67</v>
      </c>
      <c r="E1710">
        <v>2032</v>
      </c>
      <c r="F1710">
        <v>0</v>
      </c>
      <c r="G1710" t="s">
        <v>68</v>
      </c>
      <c r="H1710" t="s">
        <v>69</v>
      </c>
      <c r="I1710">
        <v>0</v>
      </c>
      <c r="J1710" t="s">
        <v>59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 spans="1:53" hidden="1" x14ac:dyDescent="0.35">
      <c r="A1711" t="s">
        <v>86</v>
      </c>
      <c r="B1711" t="s">
        <v>78</v>
      </c>
      <c r="C1711" t="s">
        <v>66</v>
      </c>
      <c r="D1711" t="s">
        <v>67</v>
      </c>
      <c r="E1711">
        <v>2033</v>
      </c>
      <c r="F1711">
        <v>0</v>
      </c>
      <c r="G1711" t="s">
        <v>68</v>
      </c>
      <c r="H1711" t="s">
        <v>69</v>
      </c>
      <c r="I1711">
        <v>0</v>
      </c>
      <c r="J1711" t="s">
        <v>59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 spans="1:53" hidden="1" x14ac:dyDescent="0.35">
      <c r="A1712" t="s">
        <v>86</v>
      </c>
      <c r="B1712" t="s">
        <v>78</v>
      </c>
      <c r="C1712" t="s">
        <v>66</v>
      </c>
      <c r="D1712" t="s">
        <v>67</v>
      </c>
      <c r="E1712">
        <v>2034</v>
      </c>
      <c r="F1712">
        <v>0</v>
      </c>
      <c r="G1712" t="s">
        <v>68</v>
      </c>
      <c r="H1712" t="s">
        <v>69</v>
      </c>
      <c r="I1712">
        <v>0</v>
      </c>
      <c r="J1712" t="s">
        <v>59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 spans="1:53" hidden="1" x14ac:dyDescent="0.35">
      <c r="A1713" t="s">
        <v>86</v>
      </c>
      <c r="B1713" t="s">
        <v>78</v>
      </c>
      <c r="C1713" t="s">
        <v>66</v>
      </c>
      <c r="D1713" t="s">
        <v>67</v>
      </c>
      <c r="E1713">
        <v>2035</v>
      </c>
      <c r="F1713">
        <v>0</v>
      </c>
      <c r="G1713" t="s">
        <v>68</v>
      </c>
      <c r="H1713" t="s">
        <v>69</v>
      </c>
      <c r="I1713">
        <v>0</v>
      </c>
      <c r="J1713" t="s">
        <v>59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 spans="1:53" hidden="1" x14ac:dyDescent="0.35">
      <c r="A1714" t="s">
        <v>86</v>
      </c>
      <c r="B1714" t="s">
        <v>78</v>
      </c>
      <c r="C1714" t="s">
        <v>66</v>
      </c>
      <c r="D1714" t="s">
        <v>67</v>
      </c>
      <c r="E1714">
        <v>2036</v>
      </c>
      <c r="F1714">
        <v>0</v>
      </c>
      <c r="G1714" t="s">
        <v>68</v>
      </c>
      <c r="H1714" t="s">
        <v>69</v>
      </c>
      <c r="I1714">
        <v>0</v>
      </c>
      <c r="J1714" t="s">
        <v>59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60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 spans="1:53" hidden="1" x14ac:dyDescent="0.35">
      <c r="A1715" t="s">
        <v>86</v>
      </c>
      <c r="B1715" t="s">
        <v>78</v>
      </c>
      <c r="C1715" t="s">
        <v>66</v>
      </c>
      <c r="D1715" t="s">
        <v>67</v>
      </c>
      <c r="E1715">
        <v>2037</v>
      </c>
      <c r="F1715">
        <v>0</v>
      </c>
      <c r="G1715" t="s">
        <v>68</v>
      </c>
      <c r="H1715" t="s">
        <v>69</v>
      </c>
      <c r="I1715">
        <v>0</v>
      </c>
      <c r="J1715" t="s">
        <v>59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 spans="1:53" hidden="1" x14ac:dyDescent="0.35">
      <c r="A1716" t="s">
        <v>86</v>
      </c>
      <c r="B1716" t="s">
        <v>78</v>
      </c>
      <c r="C1716" t="s">
        <v>66</v>
      </c>
      <c r="D1716" t="s">
        <v>67</v>
      </c>
      <c r="E1716">
        <v>2038</v>
      </c>
      <c r="F1716">
        <v>0</v>
      </c>
      <c r="G1716" t="s">
        <v>68</v>
      </c>
      <c r="H1716" t="s">
        <v>69</v>
      </c>
      <c r="I1716">
        <v>0</v>
      </c>
      <c r="J1716" t="s">
        <v>59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 spans="1:53" hidden="1" x14ac:dyDescent="0.35">
      <c r="A1717" t="s">
        <v>86</v>
      </c>
      <c r="B1717" t="s">
        <v>78</v>
      </c>
      <c r="C1717" t="s">
        <v>66</v>
      </c>
      <c r="D1717" t="s">
        <v>67</v>
      </c>
      <c r="E1717">
        <v>2039</v>
      </c>
      <c r="F1717">
        <v>0</v>
      </c>
      <c r="G1717" t="s">
        <v>68</v>
      </c>
      <c r="H1717" t="s">
        <v>69</v>
      </c>
      <c r="I1717">
        <v>0</v>
      </c>
      <c r="J1717" t="s">
        <v>59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 spans="1:53" hidden="1" x14ac:dyDescent="0.35">
      <c r="A1718" t="s">
        <v>86</v>
      </c>
      <c r="B1718" t="s">
        <v>78</v>
      </c>
      <c r="C1718" t="s">
        <v>66</v>
      </c>
      <c r="D1718" t="s">
        <v>67</v>
      </c>
      <c r="E1718">
        <v>2040</v>
      </c>
      <c r="F1718">
        <v>0</v>
      </c>
      <c r="G1718" t="s">
        <v>68</v>
      </c>
      <c r="H1718" t="s">
        <v>69</v>
      </c>
      <c r="I1718">
        <v>0</v>
      </c>
      <c r="J1718" t="s">
        <v>59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 spans="1:53" hidden="1" x14ac:dyDescent="0.35">
      <c r="A1719" t="s">
        <v>86</v>
      </c>
      <c r="B1719" t="s">
        <v>78</v>
      </c>
      <c r="C1719" t="s">
        <v>66</v>
      </c>
      <c r="D1719" t="s">
        <v>67</v>
      </c>
      <c r="E1719">
        <v>2041</v>
      </c>
      <c r="F1719">
        <v>0</v>
      </c>
      <c r="G1719" t="s">
        <v>68</v>
      </c>
      <c r="H1719" t="s">
        <v>69</v>
      </c>
      <c r="I1719">
        <v>0</v>
      </c>
      <c r="J1719" t="s">
        <v>59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 spans="1:53" hidden="1" x14ac:dyDescent="0.35">
      <c r="A1720" t="s">
        <v>86</v>
      </c>
      <c r="B1720" t="s">
        <v>78</v>
      </c>
      <c r="C1720" t="s">
        <v>66</v>
      </c>
      <c r="D1720" t="s">
        <v>67</v>
      </c>
      <c r="E1720">
        <v>2042</v>
      </c>
      <c r="F1720">
        <v>0</v>
      </c>
      <c r="G1720" t="s">
        <v>68</v>
      </c>
      <c r="H1720" t="s">
        <v>69</v>
      </c>
      <c r="I1720">
        <v>0</v>
      </c>
      <c r="J1720" t="s">
        <v>59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 spans="1:53" hidden="1" x14ac:dyDescent="0.35">
      <c r="A1721" t="s">
        <v>86</v>
      </c>
      <c r="B1721" t="s">
        <v>78</v>
      </c>
      <c r="C1721" t="s">
        <v>66</v>
      </c>
      <c r="D1721" t="s">
        <v>67</v>
      </c>
      <c r="E1721">
        <v>2043</v>
      </c>
      <c r="F1721">
        <v>0</v>
      </c>
      <c r="G1721" t="s">
        <v>68</v>
      </c>
      <c r="H1721" t="s">
        <v>69</v>
      </c>
      <c r="I1721">
        <v>0</v>
      </c>
      <c r="J1721" t="s">
        <v>59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 spans="1:53" hidden="1" x14ac:dyDescent="0.35">
      <c r="A1722" t="s">
        <v>86</v>
      </c>
      <c r="B1722" t="s">
        <v>78</v>
      </c>
      <c r="C1722" t="s">
        <v>66</v>
      </c>
      <c r="D1722" t="s">
        <v>67</v>
      </c>
      <c r="E1722">
        <v>2044</v>
      </c>
      <c r="F1722">
        <v>0</v>
      </c>
      <c r="G1722" t="s">
        <v>68</v>
      </c>
      <c r="H1722" t="s">
        <v>69</v>
      </c>
      <c r="I1722">
        <v>0</v>
      </c>
      <c r="J1722" t="s">
        <v>59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 spans="1:53" hidden="1" x14ac:dyDescent="0.35">
      <c r="A1723" t="s">
        <v>86</v>
      </c>
      <c r="B1723" t="s">
        <v>78</v>
      </c>
      <c r="C1723" t="s">
        <v>66</v>
      </c>
      <c r="D1723" t="s">
        <v>67</v>
      </c>
      <c r="E1723">
        <v>2045</v>
      </c>
      <c r="F1723">
        <v>0</v>
      </c>
      <c r="G1723" t="s">
        <v>68</v>
      </c>
      <c r="H1723" t="s">
        <v>69</v>
      </c>
      <c r="I1723">
        <v>0</v>
      </c>
      <c r="J1723" t="s">
        <v>59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60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 spans="1:53" hidden="1" x14ac:dyDescent="0.35">
      <c r="A1724" t="s">
        <v>86</v>
      </c>
      <c r="B1724" t="s">
        <v>79</v>
      </c>
      <c r="C1724" t="s">
        <v>55</v>
      </c>
      <c r="D1724" t="s">
        <v>56</v>
      </c>
      <c r="E1724">
        <v>2025</v>
      </c>
      <c r="F1724">
        <v>142.85714285714289</v>
      </c>
      <c r="G1724" t="s">
        <v>57</v>
      </c>
      <c r="H1724" t="s">
        <v>58</v>
      </c>
      <c r="I1724">
        <v>859237095.40025246</v>
      </c>
      <c r="J1724" t="s">
        <v>59</v>
      </c>
      <c r="K1724">
        <v>859237095.40025246</v>
      </c>
      <c r="L1724">
        <v>3.1791772529809338E-2</v>
      </c>
      <c r="M1724">
        <v>3.6947195102210853E-2</v>
      </c>
      <c r="N1724">
        <v>3.4369483816010099E-2</v>
      </c>
    </row>
    <row r="1725" spans="1:53" hidden="1" x14ac:dyDescent="0.35">
      <c r="A1725" t="s">
        <v>86</v>
      </c>
      <c r="B1725" t="s">
        <v>79</v>
      </c>
      <c r="C1725" t="s">
        <v>55</v>
      </c>
      <c r="D1725" t="s">
        <v>56</v>
      </c>
      <c r="E1725">
        <v>2026</v>
      </c>
      <c r="F1725">
        <v>285.71428571428572</v>
      </c>
      <c r="G1725" t="s">
        <v>57</v>
      </c>
      <c r="H1725" t="s">
        <v>58</v>
      </c>
      <c r="I1725">
        <v>1746434689.676676</v>
      </c>
      <c r="J1725" t="s">
        <v>59</v>
      </c>
      <c r="K1725">
        <v>1746434689.676676</v>
      </c>
      <c r="L1725">
        <v>6.1125214138683652E-2</v>
      </c>
      <c r="M1725">
        <v>7.3350256966420377E-2</v>
      </c>
      <c r="N1725">
        <v>6.8110952897390345E-2</v>
      </c>
    </row>
    <row r="1726" spans="1:53" hidden="1" x14ac:dyDescent="0.35">
      <c r="A1726" t="s">
        <v>86</v>
      </c>
      <c r="B1726" t="s">
        <v>79</v>
      </c>
      <c r="C1726" t="s">
        <v>55</v>
      </c>
      <c r="D1726" t="s">
        <v>56</v>
      </c>
      <c r="E1726">
        <v>2027</v>
      </c>
      <c r="F1726">
        <v>428.57142857142861</v>
      </c>
      <c r="G1726" t="s">
        <v>57</v>
      </c>
      <c r="H1726" t="s">
        <v>58</v>
      </c>
      <c r="I1726">
        <v>2661592782.8292689</v>
      </c>
      <c r="J1726" t="s">
        <v>59</v>
      </c>
      <c r="K1726">
        <v>2661592782.8292689</v>
      </c>
      <c r="L1726">
        <v>9.0494154616195158E-2</v>
      </c>
      <c r="M1726">
        <v>0.1117868968788293</v>
      </c>
      <c r="N1726">
        <v>0.1011405257475122</v>
      </c>
    </row>
    <row r="1727" spans="1:53" hidden="1" x14ac:dyDescent="0.35">
      <c r="A1727" t="s">
        <v>86</v>
      </c>
      <c r="B1727" t="s">
        <v>79</v>
      </c>
      <c r="C1727" t="s">
        <v>55</v>
      </c>
      <c r="D1727" t="s">
        <v>56</v>
      </c>
      <c r="E1727">
        <v>2028</v>
      </c>
      <c r="F1727">
        <v>571.42857142857144</v>
      </c>
      <c r="G1727" t="s">
        <v>57</v>
      </c>
      <c r="H1727" t="s">
        <v>58</v>
      </c>
      <c r="I1727">
        <v>3604711374.8580351</v>
      </c>
      <c r="J1727" t="s">
        <v>59</v>
      </c>
      <c r="K1727">
        <v>3604711374.8580351</v>
      </c>
      <c r="L1727">
        <v>0.1153507639954571</v>
      </c>
      <c r="M1727">
        <v>0.14779316636917941</v>
      </c>
      <c r="N1727">
        <v>0.12976960949488919</v>
      </c>
    </row>
    <row r="1728" spans="1:53" hidden="1" x14ac:dyDescent="0.35">
      <c r="A1728" t="s">
        <v>86</v>
      </c>
      <c r="B1728" t="s">
        <v>79</v>
      </c>
      <c r="C1728" t="s">
        <v>55</v>
      </c>
      <c r="D1728" t="s">
        <v>56</v>
      </c>
      <c r="E1728">
        <v>2029</v>
      </c>
      <c r="F1728">
        <v>714.28571428571433</v>
      </c>
      <c r="G1728" t="s">
        <v>57</v>
      </c>
      <c r="H1728" t="s">
        <v>58</v>
      </c>
      <c r="I1728">
        <v>4575790465.76297</v>
      </c>
      <c r="J1728" t="s">
        <v>59</v>
      </c>
      <c r="K1728">
        <v>4575790465.76297</v>
      </c>
      <c r="L1728">
        <v>0.1418495044386521</v>
      </c>
      <c r="M1728">
        <v>0.18303161863051881</v>
      </c>
      <c r="N1728">
        <v>0.16015266630170391</v>
      </c>
    </row>
    <row r="1729" spans="1:14" hidden="1" x14ac:dyDescent="0.35">
      <c r="A1729" t="s">
        <v>86</v>
      </c>
      <c r="B1729" t="s">
        <v>79</v>
      </c>
      <c r="C1729" t="s">
        <v>55</v>
      </c>
      <c r="D1729" t="s">
        <v>56</v>
      </c>
      <c r="E1729">
        <v>2030</v>
      </c>
      <c r="F1729">
        <v>857.14285714285722</v>
      </c>
      <c r="G1729" t="s">
        <v>57</v>
      </c>
      <c r="H1729" t="s">
        <v>58</v>
      </c>
      <c r="I1729">
        <v>5574830055.5440769</v>
      </c>
      <c r="J1729" t="s">
        <v>59</v>
      </c>
      <c r="K1729">
        <v>5574830055.5440769</v>
      </c>
      <c r="L1729">
        <v>0.1672449016663223</v>
      </c>
      <c r="M1729">
        <v>0.21741837216621901</v>
      </c>
      <c r="N1729">
        <v>0.18954422188849859</v>
      </c>
    </row>
    <row r="1730" spans="1:14" hidden="1" x14ac:dyDescent="0.35">
      <c r="A1730" t="s">
        <v>86</v>
      </c>
      <c r="B1730" t="s">
        <v>79</v>
      </c>
      <c r="C1730" t="s">
        <v>55</v>
      </c>
      <c r="D1730" t="s">
        <v>56</v>
      </c>
      <c r="E1730">
        <v>2031</v>
      </c>
      <c r="F1730">
        <v>1000</v>
      </c>
      <c r="G1730" t="s">
        <v>57</v>
      </c>
      <c r="H1730" t="s">
        <v>58</v>
      </c>
      <c r="I1730">
        <v>6601830144.201355</v>
      </c>
      <c r="J1730" t="s">
        <v>59</v>
      </c>
      <c r="K1730">
        <v>6601830144.201355</v>
      </c>
      <c r="L1730">
        <v>0.18485124403763789</v>
      </c>
      <c r="M1730">
        <v>0.25086954547965151</v>
      </c>
      <c r="N1730">
        <v>0.21786039475864469</v>
      </c>
    </row>
    <row r="1731" spans="1:14" hidden="1" x14ac:dyDescent="0.35">
      <c r="A1731" t="s">
        <v>86</v>
      </c>
      <c r="B1731" t="s">
        <v>79</v>
      </c>
      <c r="C1731" t="s">
        <v>55</v>
      </c>
      <c r="D1731" t="s">
        <v>56</v>
      </c>
      <c r="E1731">
        <v>2032</v>
      </c>
      <c r="F1731">
        <v>1142.8571428571429</v>
      </c>
      <c r="G1731" t="s">
        <v>57</v>
      </c>
      <c r="H1731" t="s">
        <v>58</v>
      </c>
      <c r="I1731">
        <v>7656790731.7348022</v>
      </c>
      <c r="J1731" t="s">
        <v>59</v>
      </c>
      <c r="K1731">
        <v>7656790731.7348022</v>
      </c>
      <c r="L1731">
        <v>0.20673334975683971</v>
      </c>
      <c r="M1731">
        <v>0.28330125707418768</v>
      </c>
      <c r="N1731">
        <v>0.2450173034155137</v>
      </c>
    </row>
    <row r="1732" spans="1:14" hidden="1" x14ac:dyDescent="0.35">
      <c r="A1732" t="s">
        <v>86</v>
      </c>
      <c r="B1732" t="s">
        <v>79</v>
      </c>
      <c r="C1732" t="s">
        <v>55</v>
      </c>
      <c r="D1732" t="s">
        <v>56</v>
      </c>
      <c r="E1732">
        <v>2033</v>
      </c>
      <c r="F1732">
        <v>1285.714285714286</v>
      </c>
      <c r="G1732" t="s">
        <v>57</v>
      </c>
      <c r="H1732" t="s">
        <v>58</v>
      </c>
      <c r="I1732">
        <v>8739711818.1444225</v>
      </c>
      <c r="J1732" t="s">
        <v>59</v>
      </c>
      <c r="K1732">
        <v>8739711818.1444225</v>
      </c>
      <c r="L1732">
        <v>0.21849279545361061</v>
      </c>
      <c r="M1732">
        <v>0.31462962545319922</v>
      </c>
      <c r="N1732">
        <v>0.2709310663624771</v>
      </c>
    </row>
    <row r="1733" spans="1:14" hidden="1" x14ac:dyDescent="0.35">
      <c r="A1733" t="s">
        <v>86</v>
      </c>
      <c r="B1733" t="s">
        <v>79</v>
      </c>
      <c r="C1733" t="s">
        <v>55</v>
      </c>
      <c r="D1733" t="s">
        <v>56</v>
      </c>
      <c r="E1733">
        <v>2034</v>
      </c>
      <c r="F1733">
        <v>1428.5714285714289</v>
      </c>
      <c r="G1733" t="s">
        <v>57</v>
      </c>
      <c r="H1733" t="s">
        <v>58</v>
      </c>
      <c r="I1733">
        <v>9850593403.430212</v>
      </c>
      <c r="J1733" t="s">
        <v>59</v>
      </c>
      <c r="K1733">
        <v>9850593403.430212</v>
      </c>
      <c r="L1733">
        <v>0.23641424168232511</v>
      </c>
      <c r="M1733">
        <v>0.34477076912005739</v>
      </c>
      <c r="N1733">
        <v>0.28566720869947609</v>
      </c>
    </row>
    <row r="1734" spans="1:14" hidden="1" x14ac:dyDescent="0.35">
      <c r="A1734" t="s">
        <v>86</v>
      </c>
      <c r="B1734" t="s">
        <v>79</v>
      </c>
      <c r="C1734" t="s">
        <v>55</v>
      </c>
      <c r="D1734" t="s">
        <v>56</v>
      </c>
      <c r="E1734">
        <v>2035</v>
      </c>
      <c r="F1734">
        <v>1571.428571428572</v>
      </c>
      <c r="G1734" t="s">
        <v>57</v>
      </c>
      <c r="H1734" t="s">
        <v>58</v>
      </c>
      <c r="I1734">
        <v>10989435487.592171</v>
      </c>
      <c r="J1734" t="s">
        <v>59</v>
      </c>
      <c r="K1734">
        <v>10989435487.592171</v>
      </c>
      <c r="L1734">
        <v>0.24176758072702781</v>
      </c>
      <c r="M1734">
        <v>0.37364080657813392</v>
      </c>
      <c r="N1734">
        <v>0.30770419365258078</v>
      </c>
    </row>
    <row r="1735" spans="1:14" hidden="1" x14ac:dyDescent="0.35">
      <c r="A1735" t="s">
        <v>86</v>
      </c>
      <c r="B1735" t="s">
        <v>79</v>
      </c>
      <c r="C1735" t="s">
        <v>55</v>
      </c>
      <c r="D1735" t="s">
        <v>56</v>
      </c>
      <c r="E1735">
        <v>2036</v>
      </c>
      <c r="F1735">
        <v>1714.285714285714</v>
      </c>
      <c r="G1735" t="s">
        <v>57</v>
      </c>
      <c r="H1735" t="s">
        <v>58</v>
      </c>
      <c r="I1735">
        <v>12156238070.630301</v>
      </c>
      <c r="J1735" t="s">
        <v>59</v>
      </c>
      <c r="K1735">
        <v>12156238070.630301</v>
      </c>
      <c r="L1735">
        <v>0.2552809994832364</v>
      </c>
      <c r="M1735">
        <v>0.40115585633079998</v>
      </c>
      <c r="N1735">
        <v>0.32821842790701822</v>
      </c>
    </row>
    <row r="1736" spans="1:14" hidden="1" x14ac:dyDescent="0.35">
      <c r="A1736" t="s">
        <v>86</v>
      </c>
      <c r="B1736" t="s">
        <v>79</v>
      </c>
      <c r="C1736" t="s">
        <v>55</v>
      </c>
      <c r="D1736" t="s">
        <v>56</v>
      </c>
      <c r="E1736">
        <v>2037</v>
      </c>
      <c r="F1736">
        <v>1857.1428571428571</v>
      </c>
      <c r="G1736" t="s">
        <v>57</v>
      </c>
      <c r="H1736" t="s">
        <v>58</v>
      </c>
      <c r="I1736">
        <v>13351001152.544609</v>
      </c>
      <c r="J1736" t="s">
        <v>59</v>
      </c>
      <c r="K1736">
        <v>13351001152.544609</v>
      </c>
      <c r="L1736">
        <v>0.25366902189834761</v>
      </c>
      <c r="M1736">
        <v>0.42723203688142741</v>
      </c>
      <c r="N1736">
        <v>0.34712602996615982</v>
      </c>
    </row>
    <row r="1737" spans="1:14" hidden="1" x14ac:dyDescent="0.35">
      <c r="A1737" t="s">
        <v>86</v>
      </c>
      <c r="B1737" t="s">
        <v>79</v>
      </c>
      <c r="C1737" t="s">
        <v>55</v>
      </c>
      <c r="D1737" t="s">
        <v>56</v>
      </c>
      <c r="E1737">
        <v>2038</v>
      </c>
      <c r="F1737">
        <v>2000</v>
      </c>
      <c r="G1737" t="s">
        <v>57</v>
      </c>
      <c r="H1737" t="s">
        <v>58</v>
      </c>
      <c r="I1737">
        <v>14573724733.335079</v>
      </c>
      <c r="J1737" t="s">
        <v>59</v>
      </c>
      <c r="K1737">
        <v>14573724733.335079</v>
      </c>
      <c r="L1737">
        <v>0.26232704520003147</v>
      </c>
      <c r="M1737">
        <v>0.45178546673338749</v>
      </c>
      <c r="N1737">
        <v>0.36434311833337701</v>
      </c>
    </row>
    <row r="1738" spans="1:14" hidden="1" x14ac:dyDescent="0.35">
      <c r="A1738" t="s">
        <v>86</v>
      </c>
      <c r="B1738" t="s">
        <v>79</v>
      </c>
      <c r="C1738" t="s">
        <v>55</v>
      </c>
      <c r="D1738" t="s">
        <v>56</v>
      </c>
      <c r="E1738">
        <v>2039</v>
      </c>
      <c r="F1738">
        <v>2142.8571428571431</v>
      </c>
      <c r="G1738" t="s">
        <v>57</v>
      </c>
      <c r="H1738" t="s">
        <v>58</v>
      </c>
      <c r="I1738">
        <v>15824408813.00173</v>
      </c>
      <c r="J1738" t="s">
        <v>59</v>
      </c>
      <c r="K1738">
        <v>15824408813.00173</v>
      </c>
      <c r="L1738">
        <v>0.26901494982102941</v>
      </c>
      <c r="M1738">
        <v>0.49055667320305352</v>
      </c>
      <c r="N1738">
        <v>0.37978581151204138</v>
      </c>
    </row>
    <row r="1739" spans="1:14" hidden="1" x14ac:dyDescent="0.35">
      <c r="A1739" t="s">
        <v>86</v>
      </c>
      <c r="B1739" t="s">
        <v>79</v>
      </c>
      <c r="C1739" t="s">
        <v>55</v>
      </c>
      <c r="D1739" t="s">
        <v>56</v>
      </c>
      <c r="E1739">
        <v>2040</v>
      </c>
      <c r="F1739">
        <v>2285.7142857142858</v>
      </c>
      <c r="G1739" t="s">
        <v>57</v>
      </c>
      <c r="H1739" t="s">
        <v>58</v>
      </c>
      <c r="I1739">
        <v>17103053391.54454</v>
      </c>
      <c r="J1739" t="s">
        <v>59</v>
      </c>
      <c r="K1739">
        <v>17103053391.54454</v>
      </c>
      <c r="L1739">
        <v>0.25654580087316808</v>
      </c>
      <c r="M1739">
        <v>0.51309160174633617</v>
      </c>
      <c r="N1739">
        <v>0.37626717461397979</v>
      </c>
    </row>
    <row r="1740" spans="1:14" hidden="1" x14ac:dyDescent="0.35">
      <c r="A1740" t="s">
        <v>86</v>
      </c>
      <c r="B1740" t="s">
        <v>79</v>
      </c>
      <c r="C1740" t="s">
        <v>55</v>
      </c>
      <c r="D1740" t="s">
        <v>56</v>
      </c>
      <c r="E1740">
        <v>2041</v>
      </c>
      <c r="F1740">
        <v>2428.571428571428</v>
      </c>
      <c r="G1740" t="s">
        <v>57</v>
      </c>
      <c r="H1740" t="s">
        <v>58</v>
      </c>
      <c r="I1740">
        <v>18409658468.96352</v>
      </c>
      <c r="J1740" t="s">
        <v>59</v>
      </c>
      <c r="K1740">
        <v>18409658468.96352</v>
      </c>
      <c r="L1740">
        <v>0.25773521856548931</v>
      </c>
      <c r="M1740">
        <v>0.53388009559994209</v>
      </c>
      <c r="N1740">
        <v>0.38660282784823402</v>
      </c>
    </row>
    <row r="1741" spans="1:14" hidden="1" x14ac:dyDescent="0.35">
      <c r="A1741" t="s">
        <v>86</v>
      </c>
      <c r="B1741" t="s">
        <v>79</v>
      </c>
      <c r="C1741" t="s">
        <v>55</v>
      </c>
      <c r="D1741" t="s">
        <v>56</v>
      </c>
      <c r="E1741">
        <v>2042</v>
      </c>
      <c r="F1741">
        <v>2571.4285714285711</v>
      </c>
      <c r="G1741" t="s">
        <v>57</v>
      </c>
      <c r="H1741" t="s">
        <v>58</v>
      </c>
      <c r="I1741">
        <v>19744224045.258678</v>
      </c>
      <c r="J1741" t="s">
        <v>59</v>
      </c>
      <c r="K1741">
        <v>19744224045.258678</v>
      </c>
      <c r="L1741">
        <v>0.23693068854310409</v>
      </c>
      <c r="M1741">
        <v>0.552838273267243</v>
      </c>
      <c r="N1741">
        <v>0.39488448090517358</v>
      </c>
    </row>
    <row r="1742" spans="1:14" hidden="1" x14ac:dyDescent="0.35">
      <c r="A1742" t="s">
        <v>86</v>
      </c>
      <c r="B1742" t="s">
        <v>79</v>
      </c>
      <c r="C1742" t="s">
        <v>55</v>
      </c>
      <c r="D1742" t="s">
        <v>56</v>
      </c>
      <c r="E1742">
        <v>2043</v>
      </c>
      <c r="F1742">
        <v>2714.2857142857142</v>
      </c>
      <c r="G1742" t="s">
        <v>57</v>
      </c>
      <c r="H1742" t="s">
        <v>58</v>
      </c>
      <c r="I1742">
        <v>21106750120.43</v>
      </c>
      <c r="J1742" t="s">
        <v>59</v>
      </c>
      <c r="K1742">
        <v>21106750120.43</v>
      </c>
      <c r="L1742">
        <v>0.23217425132472999</v>
      </c>
      <c r="M1742">
        <v>0.56988225325161002</v>
      </c>
      <c r="N1742">
        <v>0.40102825228817002</v>
      </c>
    </row>
    <row r="1743" spans="1:14" hidden="1" x14ac:dyDescent="0.35">
      <c r="A1743" t="s">
        <v>86</v>
      </c>
      <c r="B1743" t="s">
        <v>79</v>
      </c>
      <c r="C1743" t="s">
        <v>55</v>
      </c>
      <c r="D1743" t="s">
        <v>56</v>
      </c>
      <c r="E1743">
        <v>2044</v>
      </c>
      <c r="F1743">
        <v>2857.142857142856</v>
      </c>
      <c r="G1743" t="s">
        <v>57</v>
      </c>
      <c r="H1743" t="s">
        <v>58</v>
      </c>
      <c r="I1743">
        <v>22497236694.477501</v>
      </c>
      <c r="J1743" t="s">
        <v>59</v>
      </c>
      <c r="K1743">
        <v>22497236694.477501</v>
      </c>
      <c r="L1743">
        <v>0.21372374859753629</v>
      </c>
      <c r="M1743">
        <v>0.58492815405641507</v>
      </c>
      <c r="N1743">
        <v>0.40495026050059502</v>
      </c>
    </row>
    <row r="1744" spans="1:14" hidden="1" x14ac:dyDescent="0.35">
      <c r="A1744" t="s">
        <v>86</v>
      </c>
      <c r="B1744" t="s">
        <v>79</v>
      </c>
      <c r="C1744" t="s">
        <v>55</v>
      </c>
      <c r="D1744" t="s">
        <v>56</v>
      </c>
      <c r="E1744">
        <v>2045</v>
      </c>
      <c r="F1744">
        <v>3000</v>
      </c>
      <c r="G1744" t="s">
        <v>57</v>
      </c>
      <c r="H1744" t="s">
        <v>58</v>
      </c>
      <c r="I1744">
        <v>23915683767.401169</v>
      </c>
      <c r="J1744" t="s">
        <v>59</v>
      </c>
      <c r="K1744">
        <v>23915683767.401169</v>
      </c>
      <c r="L1744">
        <v>0.19132547013920939</v>
      </c>
      <c r="M1744">
        <v>0.59789209418502931</v>
      </c>
      <c r="N1744">
        <v>0.40656662404581989</v>
      </c>
    </row>
    <row r="1745" spans="1:53" hidden="1" x14ac:dyDescent="0.35">
      <c r="A1745" t="s">
        <v>86</v>
      </c>
      <c r="B1745" t="s">
        <v>80</v>
      </c>
      <c r="C1745" t="s">
        <v>55</v>
      </c>
      <c r="D1745" t="s">
        <v>56</v>
      </c>
      <c r="E1745">
        <v>2025</v>
      </c>
      <c r="F1745">
        <v>761.90476190476193</v>
      </c>
      <c r="G1745" t="s">
        <v>57</v>
      </c>
      <c r="H1745" t="s">
        <v>58</v>
      </c>
      <c r="I1745">
        <v>3211997072.2837138</v>
      </c>
      <c r="J1745" t="s">
        <v>59</v>
      </c>
      <c r="K1745">
        <v>3211997072.2837138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263.61904761904759</v>
      </c>
      <c r="AB1745">
        <v>252.95238095238099</v>
      </c>
      <c r="AC1745">
        <v>624</v>
      </c>
      <c r="AD1745">
        <v>263.61904761904759</v>
      </c>
      <c r="AE1745">
        <v>252.95238095238099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7.8000000000000007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7.8000000000000007</v>
      </c>
      <c r="AV1745">
        <v>436.8</v>
      </c>
      <c r="AW1745">
        <v>187.2</v>
      </c>
      <c r="AZ1745">
        <v>128</v>
      </c>
      <c r="BA1745">
        <v>82.285714285714278</v>
      </c>
    </row>
    <row r="1746" spans="1:53" hidden="1" x14ac:dyDescent="0.35">
      <c r="A1746" t="s">
        <v>86</v>
      </c>
      <c r="B1746" t="s">
        <v>80</v>
      </c>
      <c r="C1746" t="s">
        <v>55</v>
      </c>
      <c r="D1746" t="s">
        <v>56</v>
      </c>
      <c r="E1746">
        <v>2026</v>
      </c>
      <c r="F1746">
        <v>1523.8095238095241</v>
      </c>
      <c r="G1746" t="s">
        <v>57</v>
      </c>
      <c r="H1746" t="s">
        <v>58</v>
      </c>
      <c r="I1746">
        <v>6423994144.5674276</v>
      </c>
      <c r="J1746" t="s">
        <v>59</v>
      </c>
      <c r="K1746">
        <v>6423994144.5674276</v>
      </c>
      <c r="L1746">
        <v>0.22483979505985999</v>
      </c>
      <c r="M1746">
        <v>0.269807754071832</v>
      </c>
      <c r="N1746">
        <v>0.25053577163812968</v>
      </c>
      <c r="Z1746">
        <v>600.39280756864594</v>
      </c>
      <c r="AA1746">
        <v>253.64580148809699</v>
      </c>
      <c r="AB1746">
        <v>243.38267657239371</v>
      </c>
      <c r="AC1746">
        <v>1224.392807568646</v>
      </c>
      <c r="AD1746">
        <v>517.26484910714464</v>
      </c>
      <c r="AE1746">
        <v>496.3350575247747</v>
      </c>
      <c r="AF1746">
        <v>0</v>
      </c>
      <c r="AG1746">
        <v>0</v>
      </c>
      <c r="AH1746">
        <v>307.70131387893099</v>
      </c>
      <c r="AI1746">
        <v>112.57365141912111</v>
      </c>
      <c r="AJ1746">
        <v>67.544190851472663</v>
      </c>
      <c r="AK1746">
        <v>105.068741324513</v>
      </c>
      <c r="AL1746">
        <v>7.5049100946080749</v>
      </c>
      <c r="AM1746">
        <v>420.27496529805211</v>
      </c>
      <c r="AN1746">
        <v>180.1178422705938</v>
      </c>
      <c r="AO1746">
        <v>0</v>
      </c>
      <c r="AP1746">
        <v>0</v>
      </c>
      <c r="AQ1746">
        <v>627.50131387893089</v>
      </c>
      <c r="AR1746">
        <v>229.57365141912109</v>
      </c>
      <c r="AS1746">
        <v>137.74419085147269</v>
      </c>
      <c r="AT1746">
        <v>214.268741324513</v>
      </c>
      <c r="AU1746">
        <v>15.304910094608079</v>
      </c>
      <c r="AV1746">
        <v>857.07496529805212</v>
      </c>
      <c r="AW1746">
        <v>367.31784227059381</v>
      </c>
      <c r="AZ1746">
        <v>256</v>
      </c>
      <c r="BA1746">
        <v>164.57142857142861</v>
      </c>
    </row>
    <row r="1747" spans="1:53" hidden="1" x14ac:dyDescent="0.35">
      <c r="A1747" t="s">
        <v>86</v>
      </c>
      <c r="B1747" t="s">
        <v>80</v>
      </c>
      <c r="C1747" t="s">
        <v>55</v>
      </c>
      <c r="D1747" t="s">
        <v>56</v>
      </c>
      <c r="E1747">
        <v>2027</v>
      </c>
      <c r="F1747">
        <v>2285.7142857142858</v>
      </c>
      <c r="G1747" t="s">
        <v>57</v>
      </c>
      <c r="H1747" t="s">
        <v>58</v>
      </c>
      <c r="I1747">
        <v>9635991216.851141</v>
      </c>
      <c r="J1747" t="s">
        <v>59</v>
      </c>
      <c r="K1747">
        <v>9635991216.851141</v>
      </c>
      <c r="L1747">
        <v>0.32762370137293878</v>
      </c>
      <c r="M1747">
        <v>0.40471163110774788</v>
      </c>
      <c r="N1747">
        <v>0.36616766624034341</v>
      </c>
      <c r="Z1747">
        <v>577.67872336564267</v>
      </c>
      <c r="AA1747">
        <v>244.04986359525321</v>
      </c>
      <c r="AB1747">
        <v>234.17501362319089</v>
      </c>
      <c r="AC1747">
        <v>1802.0715309342891</v>
      </c>
      <c r="AD1747">
        <v>761.31471270239786</v>
      </c>
      <c r="AE1747">
        <v>730.51007114796562</v>
      </c>
      <c r="AF1747">
        <v>0</v>
      </c>
      <c r="AG1747">
        <v>0</v>
      </c>
      <c r="AH1747">
        <v>296.06034572489182</v>
      </c>
      <c r="AI1747">
        <v>108.31476063105799</v>
      </c>
      <c r="AJ1747">
        <v>64.988856378634807</v>
      </c>
      <c r="AK1747">
        <v>101.0937765889875</v>
      </c>
      <c r="AL1747">
        <v>7.2209840420705333</v>
      </c>
      <c r="AM1747">
        <v>404.37510635594992</v>
      </c>
      <c r="AN1747">
        <v>173.3036170096928</v>
      </c>
      <c r="AO1747">
        <v>0</v>
      </c>
      <c r="AP1747">
        <v>0</v>
      </c>
      <c r="AQ1747">
        <v>923.56165960382282</v>
      </c>
      <c r="AR1747">
        <v>337.88841205017911</v>
      </c>
      <c r="AS1747">
        <v>202.7330472301075</v>
      </c>
      <c r="AT1747">
        <v>315.36251791350048</v>
      </c>
      <c r="AU1747">
        <v>22.525894136678609</v>
      </c>
      <c r="AV1747">
        <v>1261.4500716540019</v>
      </c>
      <c r="AW1747">
        <v>540.62145928028667</v>
      </c>
      <c r="AZ1747">
        <v>384</v>
      </c>
      <c r="BA1747">
        <v>246.85714285714289</v>
      </c>
    </row>
    <row r="1748" spans="1:53" hidden="1" x14ac:dyDescent="0.35">
      <c r="A1748" t="s">
        <v>86</v>
      </c>
      <c r="B1748" t="s">
        <v>80</v>
      </c>
      <c r="C1748" t="s">
        <v>55</v>
      </c>
      <c r="D1748" t="s">
        <v>56</v>
      </c>
      <c r="E1748">
        <v>2028</v>
      </c>
      <c r="F1748">
        <v>3047.6190476190482</v>
      </c>
      <c r="G1748" t="s">
        <v>57</v>
      </c>
      <c r="H1748" t="s">
        <v>58</v>
      </c>
      <c r="I1748">
        <v>12847988289.134859</v>
      </c>
      <c r="J1748" t="s">
        <v>59</v>
      </c>
      <c r="K1748">
        <v>12847988289.134859</v>
      </c>
      <c r="L1748">
        <v>0.4111356252523154</v>
      </c>
      <c r="M1748">
        <v>0.52676751985452908</v>
      </c>
      <c r="N1748">
        <v>0.46252757840885478</v>
      </c>
      <c r="Z1748">
        <v>555.82395928552774</v>
      </c>
      <c r="AA1748">
        <v>234.81695960047941</v>
      </c>
      <c r="AB1748">
        <v>225.3156953391883</v>
      </c>
      <c r="AC1748">
        <v>2357.895490219817</v>
      </c>
      <c r="AD1748">
        <v>996.13167230287718</v>
      </c>
      <c r="AE1748">
        <v>955.82576648715394</v>
      </c>
      <c r="AF1748">
        <v>0</v>
      </c>
      <c r="AG1748">
        <v>0</v>
      </c>
      <c r="AH1748">
        <v>284.85977913383289</v>
      </c>
      <c r="AI1748">
        <v>104.21699236603649</v>
      </c>
      <c r="AJ1748">
        <v>62.530195419621869</v>
      </c>
      <c r="AK1748">
        <v>97.269192874967345</v>
      </c>
      <c r="AL1748">
        <v>6.9477994910690972</v>
      </c>
      <c r="AM1748">
        <v>389.07677149986938</v>
      </c>
      <c r="AN1748">
        <v>166.74718778565841</v>
      </c>
      <c r="AO1748">
        <v>0</v>
      </c>
      <c r="AP1748">
        <v>0</v>
      </c>
      <c r="AQ1748">
        <v>1208.421438737656</v>
      </c>
      <c r="AR1748">
        <v>442.10540441621549</v>
      </c>
      <c r="AS1748">
        <v>265.26324264972942</v>
      </c>
      <c r="AT1748">
        <v>412.63171078846779</v>
      </c>
      <c r="AU1748">
        <v>29.473693627747711</v>
      </c>
      <c r="AV1748">
        <v>1650.5268431538709</v>
      </c>
      <c r="AW1748">
        <v>707.36864706594497</v>
      </c>
      <c r="AZ1748">
        <v>512</v>
      </c>
      <c r="BA1748">
        <v>329.14285714285711</v>
      </c>
    </row>
    <row r="1749" spans="1:53" hidden="1" x14ac:dyDescent="0.35">
      <c r="A1749" t="s">
        <v>86</v>
      </c>
      <c r="B1749" t="s">
        <v>80</v>
      </c>
      <c r="C1749" t="s">
        <v>55</v>
      </c>
      <c r="D1749" t="s">
        <v>56</v>
      </c>
      <c r="E1749">
        <v>2029</v>
      </c>
      <c r="F1749">
        <v>3809.5238095238101</v>
      </c>
      <c r="G1749" t="s">
        <v>57</v>
      </c>
      <c r="H1749" t="s">
        <v>58</v>
      </c>
      <c r="I1749">
        <v>16059985361.41857</v>
      </c>
      <c r="J1749" t="s">
        <v>59</v>
      </c>
      <c r="K1749">
        <v>16059985361.41857</v>
      </c>
      <c r="L1749">
        <v>0.4978595462039756</v>
      </c>
      <c r="M1749">
        <v>0.64239941445674265</v>
      </c>
      <c r="N1749">
        <v>0.5620994876496499</v>
      </c>
      <c r="Z1749">
        <v>534.79600549576719</v>
      </c>
      <c r="AA1749">
        <v>225.93335519113</v>
      </c>
      <c r="AB1749">
        <v>216.79154313137329</v>
      </c>
      <c r="AC1749">
        <v>2892.6914957155841</v>
      </c>
      <c r="AD1749">
        <v>1222.0650274940069</v>
      </c>
      <c r="AE1749">
        <v>1172.6173096185271</v>
      </c>
      <c r="AF1749">
        <v>0</v>
      </c>
      <c r="AG1749">
        <v>0</v>
      </c>
      <c r="AH1749">
        <v>274.08295281658059</v>
      </c>
      <c r="AI1749">
        <v>100.2742510304564</v>
      </c>
      <c r="AJ1749">
        <v>60.164550618273807</v>
      </c>
      <c r="AK1749">
        <v>93.58930096175925</v>
      </c>
      <c r="AL1749">
        <v>6.6849500686970904</v>
      </c>
      <c r="AM1749">
        <v>374.357203847037</v>
      </c>
      <c r="AN1749">
        <v>160.43880164873019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325.42779326800309</v>
      </c>
      <c r="AT1749">
        <v>506.22101175022709</v>
      </c>
      <c r="AU1749">
        <v>36.158643696444798</v>
      </c>
      <c r="AV1749">
        <v>2024.8840470009079</v>
      </c>
      <c r="AW1749">
        <v>867.80744871467516</v>
      </c>
      <c r="AZ1749">
        <v>640</v>
      </c>
      <c r="BA1749">
        <v>411.42857142857139</v>
      </c>
    </row>
    <row r="1750" spans="1:53" hidden="1" x14ac:dyDescent="0.35">
      <c r="A1750" t="s">
        <v>86</v>
      </c>
      <c r="B1750" t="s">
        <v>80</v>
      </c>
      <c r="C1750" t="s">
        <v>55</v>
      </c>
      <c r="D1750" t="s">
        <v>56</v>
      </c>
      <c r="E1750">
        <v>2030</v>
      </c>
      <c r="F1750">
        <v>4571.4285714285716</v>
      </c>
      <c r="G1750" t="s">
        <v>57</v>
      </c>
      <c r="H1750" t="s">
        <v>58</v>
      </c>
      <c r="I1750">
        <v>19271982433.702278</v>
      </c>
      <c r="J1750" t="s">
        <v>59</v>
      </c>
      <c r="K1750">
        <v>19271982433.702278</v>
      </c>
      <c r="L1750">
        <v>0.57815947301106851</v>
      </c>
      <c r="M1750">
        <v>0.75160731491438904</v>
      </c>
      <c r="N1750">
        <v>0.65524740274587756</v>
      </c>
      <c r="Z1750">
        <v>514.56358207708445</v>
      </c>
      <c r="AA1750">
        <v>217.38583565161321</v>
      </c>
      <c r="AB1750">
        <v>208.58987698362881</v>
      </c>
      <c r="AC1750">
        <v>3407.2550777926681</v>
      </c>
      <c r="AD1750">
        <v>1439.4508631456199</v>
      </c>
      <c r="AE1750">
        <v>1381.2071866021561</v>
      </c>
      <c r="AF1750">
        <v>0</v>
      </c>
      <c r="AG1750">
        <v>0</v>
      </c>
      <c r="AH1750">
        <v>263.71383581450573</v>
      </c>
      <c r="AI1750">
        <v>96.480671639453334</v>
      </c>
      <c r="AJ1750">
        <v>57.888402983672002</v>
      </c>
      <c r="AK1750">
        <v>90.048626863489773</v>
      </c>
      <c r="AL1750">
        <v>6.4320447759635559</v>
      </c>
      <c r="AM1750">
        <v>360.19450745395909</v>
      </c>
      <c r="AN1750">
        <v>154.36907462312541</v>
      </c>
      <c r="AO1750">
        <v>0</v>
      </c>
      <c r="AP1750">
        <v>0</v>
      </c>
      <c r="AQ1750">
        <v>1746.218227368742</v>
      </c>
      <c r="AR1750">
        <v>638.86032708612527</v>
      </c>
      <c r="AS1750">
        <v>383.31619625167508</v>
      </c>
      <c r="AT1750">
        <v>596.26963861371689</v>
      </c>
      <c r="AU1750">
        <v>42.590688472408353</v>
      </c>
      <c r="AV1750">
        <v>2385.078554454868</v>
      </c>
      <c r="AW1750">
        <v>1022.176523337801</v>
      </c>
      <c r="AZ1750">
        <v>768</v>
      </c>
      <c r="BA1750">
        <v>493.71428571428572</v>
      </c>
    </row>
    <row r="1751" spans="1:53" hidden="1" x14ac:dyDescent="0.35">
      <c r="A1751" t="s">
        <v>86</v>
      </c>
      <c r="B1751" t="s">
        <v>80</v>
      </c>
      <c r="C1751" t="s">
        <v>55</v>
      </c>
      <c r="D1751" t="s">
        <v>56</v>
      </c>
      <c r="E1751">
        <v>2031</v>
      </c>
      <c r="F1751">
        <v>5333.3333333333339</v>
      </c>
      <c r="G1751" t="s">
        <v>57</v>
      </c>
      <c r="H1751" t="s">
        <v>58</v>
      </c>
      <c r="I1751">
        <v>22483979505.986</v>
      </c>
      <c r="J1751" t="s">
        <v>59</v>
      </c>
      <c r="K1751">
        <v>22483979505.986</v>
      </c>
      <c r="L1751">
        <v>0.62955142616760806</v>
      </c>
      <c r="M1751">
        <v>0.85439122122746802</v>
      </c>
      <c r="N1751">
        <v>0.74197132369753793</v>
      </c>
      <c r="Z1751">
        <v>495.09659249333367</v>
      </c>
      <c r="AA1751">
        <v>209.16168620597489</v>
      </c>
      <c r="AB1751">
        <v>200.69849659070431</v>
      </c>
      <c r="AC1751">
        <v>3902.351670286002</v>
      </c>
      <c r="AD1751">
        <v>1648.6125493515949</v>
      </c>
      <c r="AE1751">
        <v>1581.9056831928599</v>
      </c>
      <c r="AF1751">
        <v>0</v>
      </c>
      <c r="AG1751">
        <v>0</v>
      </c>
      <c r="AH1751">
        <v>253.73700365283349</v>
      </c>
      <c r="AI1751">
        <v>92.830611092500064</v>
      </c>
      <c r="AJ1751">
        <v>55.698366655500038</v>
      </c>
      <c r="AK1751">
        <v>86.641903686333393</v>
      </c>
      <c r="AL1751">
        <v>6.1887074061666709</v>
      </c>
      <c r="AM1751">
        <v>346.56761474533357</v>
      </c>
      <c r="AN1751">
        <v>148.5289777480001</v>
      </c>
      <c r="AO1751">
        <v>0</v>
      </c>
      <c r="AP1751">
        <v>0</v>
      </c>
      <c r="AQ1751">
        <v>1999.9552310215761</v>
      </c>
      <c r="AR1751">
        <v>731.69093817862529</v>
      </c>
      <c r="AS1751">
        <v>439.01456290717522</v>
      </c>
      <c r="AT1751">
        <v>682.9115423000502</v>
      </c>
      <c r="AU1751">
        <v>48.779395878575023</v>
      </c>
      <c r="AV1751">
        <v>2731.6461692002008</v>
      </c>
      <c r="AW1751">
        <v>1170.705501085801</v>
      </c>
      <c r="AZ1751">
        <v>896.00000000000011</v>
      </c>
      <c r="BA1751">
        <v>576.00000000000011</v>
      </c>
    </row>
    <row r="1752" spans="1:53" hidden="1" x14ac:dyDescent="0.35">
      <c r="A1752" t="s">
        <v>86</v>
      </c>
      <c r="B1752" t="s">
        <v>80</v>
      </c>
      <c r="C1752" t="s">
        <v>55</v>
      </c>
      <c r="D1752" t="s">
        <v>56</v>
      </c>
      <c r="E1752">
        <v>2032</v>
      </c>
      <c r="F1752">
        <v>6095.2380952380954</v>
      </c>
      <c r="G1752" t="s">
        <v>57</v>
      </c>
      <c r="H1752" t="s">
        <v>58</v>
      </c>
      <c r="I1752">
        <v>25695976578.269711</v>
      </c>
      <c r="J1752" t="s">
        <v>59</v>
      </c>
      <c r="K1752">
        <v>25695976578.269711</v>
      </c>
      <c r="L1752">
        <v>0.69379136761328219</v>
      </c>
      <c r="M1752">
        <v>0.95075113339597928</v>
      </c>
      <c r="N1752">
        <v>0.82227125050463079</v>
      </c>
      <c r="Z1752">
        <v>476.36607882170199</v>
      </c>
      <c r="AA1752">
        <v>201.24867310416221</v>
      </c>
      <c r="AB1752">
        <v>193.10566320977421</v>
      </c>
      <c r="AC1752">
        <v>4378.7177491077036</v>
      </c>
      <c r="AD1752">
        <v>1849.8612224557569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83.364063793797854</v>
      </c>
      <c r="AL1752">
        <v>5.9545759852712763</v>
      </c>
      <c r="AM1752">
        <v>333.45625517519142</v>
      </c>
      <c r="AN1752">
        <v>142.9098236465106</v>
      </c>
      <c r="AO1752">
        <v>0</v>
      </c>
      <c r="AP1752">
        <v>0</v>
      </c>
      <c r="AQ1752">
        <v>2244.0928464176982</v>
      </c>
      <c r="AR1752">
        <v>821.00957795769443</v>
      </c>
      <c r="AS1752">
        <v>492.60574677461659</v>
      </c>
      <c r="AT1752">
        <v>766.27560609384807</v>
      </c>
      <c r="AU1752">
        <v>54.7339718638463</v>
      </c>
      <c r="AV1752">
        <v>3065.1024243753918</v>
      </c>
      <c r="AW1752">
        <v>1313.6153247323109</v>
      </c>
      <c r="AZ1752">
        <v>1024</v>
      </c>
      <c r="BA1752">
        <v>658.28571428571422</v>
      </c>
    </row>
    <row r="1753" spans="1:53" hidden="1" x14ac:dyDescent="0.35">
      <c r="A1753" t="s">
        <v>86</v>
      </c>
      <c r="B1753" t="s">
        <v>80</v>
      </c>
      <c r="C1753" t="s">
        <v>55</v>
      </c>
      <c r="D1753" t="s">
        <v>56</v>
      </c>
      <c r="E1753">
        <v>2033</v>
      </c>
      <c r="F1753">
        <v>6857.1428571428569</v>
      </c>
      <c r="G1753" t="s">
        <v>57</v>
      </c>
      <c r="H1753" t="s">
        <v>58</v>
      </c>
      <c r="I1753">
        <v>28907973650.553421</v>
      </c>
      <c r="J1753" t="s">
        <v>59</v>
      </c>
      <c r="K1753">
        <v>28907973650.553421</v>
      </c>
      <c r="L1753">
        <v>0.72269934126383562</v>
      </c>
      <c r="M1753">
        <v>1.0406870514199229</v>
      </c>
      <c r="N1753">
        <v>0.89614718316715614</v>
      </c>
      <c r="Z1753">
        <v>458.34417867664831</v>
      </c>
      <c r="AA1753">
        <v>193.63502542383429</v>
      </c>
      <c r="AB1753">
        <v>185.80008219859249</v>
      </c>
      <c r="AC1753">
        <v>4837.0619277843516</v>
      </c>
      <c r="AD1753">
        <v>2043.4962478795919</v>
      </c>
      <c r="AE1753">
        <v>1960.8114286012269</v>
      </c>
      <c r="AF1753">
        <v>0</v>
      </c>
      <c r="AG1753">
        <v>0</v>
      </c>
      <c r="AH1753">
        <v>234.9013915717822</v>
      </c>
      <c r="AI1753">
        <v>85.939533501871551</v>
      </c>
      <c r="AJ1753">
        <v>51.563720101122939</v>
      </c>
      <c r="AK1753">
        <v>80.210231268413452</v>
      </c>
      <c r="AL1753">
        <v>5.7293022334581041</v>
      </c>
      <c r="AM1753">
        <v>320.84092507365381</v>
      </c>
      <c r="AN1753">
        <v>137.5032536029945</v>
      </c>
      <c r="AO1753">
        <v>0</v>
      </c>
      <c r="AP1753">
        <v>0</v>
      </c>
      <c r="AQ1753">
        <v>2478.9942379894801</v>
      </c>
      <c r="AR1753">
        <v>906.94911145956598</v>
      </c>
      <c r="AS1753">
        <v>544.16946687573966</v>
      </c>
      <c r="AT1753">
        <v>846.48583736226158</v>
      </c>
      <c r="AU1753">
        <v>60.463274097304406</v>
      </c>
      <c r="AV1753">
        <v>3385.9433494490459</v>
      </c>
      <c r="AW1753">
        <v>1451.118578335306</v>
      </c>
      <c r="AZ1753">
        <v>1152</v>
      </c>
      <c r="BA1753">
        <v>740.57142857142856</v>
      </c>
    </row>
    <row r="1754" spans="1:53" hidden="1" x14ac:dyDescent="0.35">
      <c r="A1754" t="s">
        <v>86</v>
      </c>
      <c r="B1754" t="s">
        <v>80</v>
      </c>
      <c r="C1754" t="s">
        <v>55</v>
      </c>
      <c r="D1754" t="s">
        <v>56</v>
      </c>
      <c r="E1754">
        <v>2034</v>
      </c>
      <c r="F1754">
        <v>7619.0476190476184</v>
      </c>
      <c r="G1754" t="s">
        <v>57</v>
      </c>
      <c r="H1754" t="s">
        <v>58</v>
      </c>
      <c r="I1754">
        <v>32119970722.837139</v>
      </c>
      <c r="J1754" t="s">
        <v>59</v>
      </c>
      <c r="K1754">
        <v>32119970722.837139</v>
      </c>
      <c r="L1754">
        <v>0.77087929734809135</v>
      </c>
      <c r="M1754">
        <v>1.1241989752993</v>
      </c>
      <c r="N1754">
        <v>0.93147915096227696</v>
      </c>
      <c r="Z1754">
        <v>441.00408376349031</v>
      </c>
      <c r="AA1754">
        <v>186.30941756064419</v>
      </c>
      <c r="AB1754">
        <v>178.7708862142598</v>
      </c>
      <c r="AC1754">
        <v>5278.0660115478422</v>
      </c>
      <c r="AD1754">
        <v>2229.8056654402362</v>
      </c>
      <c r="AE1754">
        <v>2139.5823148154868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77.175714658610801</v>
      </c>
      <c r="AL1754">
        <v>5.5125510470436296</v>
      </c>
      <c r="AM1754">
        <v>308.7028586344432</v>
      </c>
      <c r="AN1754">
        <v>132.30122512904711</v>
      </c>
      <c r="AO1754">
        <v>0</v>
      </c>
      <c r="AP1754">
        <v>0</v>
      </c>
      <c r="AQ1754">
        <v>2705.0088309182688</v>
      </c>
      <c r="AR1754">
        <v>989.63737716522041</v>
      </c>
      <c r="AS1754">
        <v>593.78242629913223</v>
      </c>
      <c r="AT1754">
        <v>923.66155202087236</v>
      </c>
      <c r="AU1754">
        <v>65.975825144348036</v>
      </c>
      <c r="AV1754">
        <v>3694.646208083489</v>
      </c>
      <c r="AW1754">
        <v>1583.419803464353</v>
      </c>
      <c r="AZ1754">
        <v>1280</v>
      </c>
      <c r="BA1754">
        <v>822.85714285714278</v>
      </c>
    </row>
    <row r="1755" spans="1:53" hidden="1" x14ac:dyDescent="0.35">
      <c r="A1755" t="s">
        <v>86</v>
      </c>
      <c r="B1755" t="s">
        <v>80</v>
      </c>
      <c r="C1755" t="s">
        <v>55</v>
      </c>
      <c r="D1755" t="s">
        <v>56</v>
      </c>
      <c r="E1755">
        <v>2035</v>
      </c>
      <c r="F1755">
        <v>8380.9523809523798</v>
      </c>
      <c r="G1755" t="s">
        <v>57</v>
      </c>
      <c r="H1755" t="s">
        <v>58</v>
      </c>
      <c r="I1755">
        <v>35331967795.120842</v>
      </c>
      <c r="J1755" t="s">
        <v>59</v>
      </c>
      <c r="K1755">
        <v>35331967795.120842</v>
      </c>
      <c r="L1755">
        <v>0.77730329149265853</v>
      </c>
      <c r="M1755">
        <v>1.2012869050341091</v>
      </c>
      <c r="N1755">
        <v>0.98929509826338358</v>
      </c>
      <c r="Z1755">
        <v>424.32000000000028</v>
      </c>
      <c r="AA1755">
        <v>179.26095238095249</v>
      </c>
      <c r="AB1755">
        <v>172.00761904761919</v>
      </c>
      <c r="AC1755">
        <v>5702.3860115478428</v>
      </c>
      <c r="AD1755">
        <v>2409.0666178211891</v>
      </c>
      <c r="AE1755">
        <v>2311.5899338631061</v>
      </c>
      <c r="AF1755">
        <v>0</v>
      </c>
      <c r="AG1755">
        <v>0</v>
      </c>
      <c r="AH1755">
        <v>217.46400000000011</v>
      </c>
      <c r="AI1755">
        <v>79.560000000000059</v>
      </c>
      <c r="AJ1755">
        <v>47.73600000000004</v>
      </c>
      <c r="AK1755">
        <v>74.256000000000057</v>
      </c>
      <c r="AL1755">
        <v>5.3040000000000047</v>
      </c>
      <c r="AM1755">
        <v>297.02400000000023</v>
      </c>
      <c r="AN1755">
        <v>127.29600000000011</v>
      </c>
      <c r="AO1755">
        <v>0</v>
      </c>
      <c r="AP1755">
        <v>0</v>
      </c>
      <c r="AQ1755">
        <v>2922.4728309182692</v>
      </c>
      <c r="AR1755">
        <v>1069.197377165221</v>
      </c>
      <c r="AS1755">
        <v>641.51842629913233</v>
      </c>
      <c r="AT1755">
        <v>997.91755202087245</v>
      </c>
      <c r="AU1755">
        <v>71.279825144348038</v>
      </c>
      <c r="AV1755">
        <v>3991.6702080834898</v>
      </c>
      <c r="AW1755">
        <v>1710.715803464353</v>
      </c>
      <c r="AZ1755">
        <v>1408</v>
      </c>
      <c r="BA1755">
        <v>905.14285714285711</v>
      </c>
    </row>
    <row r="1756" spans="1:53" hidden="1" x14ac:dyDescent="0.35">
      <c r="A1756" t="s">
        <v>86</v>
      </c>
      <c r="B1756" t="s">
        <v>80</v>
      </c>
      <c r="C1756" t="s">
        <v>55</v>
      </c>
      <c r="D1756" t="s">
        <v>56</v>
      </c>
      <c r="E1756">
        <v>2036</v>
      </c>
      <c r="F1756">
        <v>9142.8571428571413</v>
      </c>
      <c r="G1756" t="s">
        <v>57</v>
      </c>
      <c r="H1756" t="s">
        <v>58</v>
      </c>
      <c r="I1756">
        <v>38543964867.404556</v>
      </c>
      <c r="J1756" t="s">
        <v>59</v>
      </c>
      <c r="K1756">
        <v>38543964867.404556</v>
      </c>
      <c r="L1756">
        <v>0.80942326221549576</v>
      </c>
      <c r="M1756">
        <v>1.27195084062435</v>
      </c>
      <c r="N1756">
        <v>1.0406870514199229</v>
      </c>
      <c r="Z1756">
        <v>408.26710914667962</v>
      </c>
      <c r="AA1756">
        <v>172.4791450119061</v>
      </c>
      <c r="AB1756">
        <v>165.50022006922791</v>
      </c>
      <c r="AC1756">
        <v>6110.6531206945219</v>
      </c>
      <c r="AD1756">
        <v>2581.5457628330951</v>
      </c>
      <c r="AE1756">
        <v>2477.090153932334</v>
      </c>
      <c r="AF1756">
        <v>0</v>
      </c>
      <c r="AG1756">
        <v>0</v>
      </c>
      <c r="AH1756">
        <v>209.23689343767319</v>
      </c>
      <c r="AI1756">
        <v>76.550082965002417</v>
      </c>
      <c r="AJ1756">
        <v>45.93004977900145</v>
      </c>
      <c r="AK1756">
        <v>71.446744100668923</v>
      </c>
      <c r="AL1756">
        <v>5.1033388643334936</v>
      </c>
      <c r="AM1756">
        <v>285.78697640267569</v>
      </c>
      <c r="AN1756">
        <v>122.4801327440039</v>
      </c>
      <c r="AO1756">
        <v>0</v>
      </c>
      <c r="AP1756">
        <v>0</v>
      </c>
      <c r="AQ1756">
        <v>3131.7097243559419</v>
      </c>
      <c r="AR1756">
        <v>1145.7474601302231</v>
      </c>
      <c r="AS1756">
        <v>687.44847607813381</v>
      </c>
      <c r="AT1756">
        <v>1069.364296121541</v>
      </c>
      <c r="AU1756">
        <v>76.383164008681533</v>
      </c>
      <c r="AV1756">
        <v>4277.4571844861657</v>
      </c>
      <c r="AW1756">
        <v>1833.1959362083569</v>
      </c>
      <c r="AZ1756">
        <v>1536</v>
      </c>
      <c r="BA1756">
        <v>987.42857142857122</v>
      </c>
    </row>
    <row r="1757" spans="1:53" hidden="1" x14ac:dyDescent="0.35">
      <c r="A1757" t="s">
        <v>86</v>
      </c>
      <c r="B1757" t="s">
        <v>80</v>
      </c>
      <c r="C1757" t="s">
        <v>55</v>
      </c>
      <c r="D1757" t="s">
        <v>56</v>
      </c>
      <c r="E1757">
        <v>2037</v>
      </c>
      <c r="F1757">
        <v>9904.7619047619028</v>
      </c>
      <c r="G1757" t="s">
        <v>57</v>
      </c>
      <c r="H1757" t="s">
        <v>58</v>
      </c>
      <c r="I1757">
        <v>41755961939.688278</v>
      </c>
      <c r="J1757" t="s">
        <v>59</v>
      </c>
      <c r="K1757">
        <v>41755961939.688278</v>
      </c>
      <c r="L1757">
        <v>0.79336327685407726</v>
      </c>
      <c r="M1757">
        <v>1.336190782070025</v>
      </c>
      <c r="N1757">
        <v>1.0856550104318949</v>
      </c>
      <c r="Z1757">
        <v>392.82153188863742</v>
      </c>
      <c r="AA1757">
        <v>165.9539072447723</v>
      </c>
      <c r="AB1757">
        <v>159.23900926376999</v>
      </c>
      <c r="AC1757">
        <v>6503.4746525831597</v>
      </c>
      <c r="AD1757">
        <v>2747.499670077867</v>
      </c>
      <c r="AE1757">
        <v>2636.3291631961042</v>
      </c>
      <c r="AF1757">
        <v>0</v>
      </c>
      <c r="AG1757">
        <v>0</v>
      </c>
      <c r="AH1757">
        <v>201.32103509292659</v>
      </c>
      <c r="AI1757">
        <v>73.65403722911951</v>
      </c>
      <c r="AJ1757">
        <v>44.192422337471697</v>
      </c>
      <c r="AK1757">
        <v>68.743768080511529</v>
      </c>
      <c r="AL1757">
        <v>4.9102691486079673</v>
      </c>
      <c r="AM1757">
        <v>274.97507232204612</v>
      </c>
      <c r="AN1757">
        <v>117.84645956659119</v>
      </c>
      <c r="AO1757">
        <v>0</v>
      </c>
      <c r="AP1757">
        <v>0</v>
      </c>
      <c r="AQ1757">
        <v>3333.030759448869</v>
      </c>
      <c r="AR1757">
        <v>1219.4014973593421</v>
      </c>
      <c r="AS1757">
        <v>731.64089841560542</v>
      </c>
      <c r="AT1757">
        <v>1138.1080642020529</v>
      </c>
      <c r="AU1757">
        <v>81.293433157289499</v>
      </c>
      <c r="AV1757">
        <v>4552.4322568082116</v>
      </c>
      <c r="AW1757">
        <v>1951.0423957749481</v>
      </c>
      <c r="AZ1757">
        <v>1664</v>
      </c>
      <c r="BA1757">
        <v>1069.714285714286</v>
      </c>
    </row>
    <row r="1758" spans="1:53" hidden="1" x14ac:dyDescent="0.35">
      <c r="A1758" t="s">
        <v>86</v>
      </c>
      <c r="B1758" t="s">
        <v>80</v>
      </c>
      <c r="C1758" t="s">
        <v>55</v>
      </c>
      <c r="D1758" t="s">
        <v>56</v>
      </c>
      <c r="E1758">
        <v>2038</v>
      </c>
      <c r="F1758">
        <v>10666.666666666661</v>
      </c>
      <c r="G1758" t="s">
        <v>57</v>
      </c>
      <c r="H1758" t="s">
        <v>58</v>
      </c>
      <c r="I1758">
        <v>44967959011.971977</v>
      </c>
      <c r="J1758" t="s">
        <v>59</v>
      </c>
      <c r="K1758">
        <v>44967959011.971977</v>
      </c>
      <c r="L1758">
        <v>0.80942326221549576</v>
      </c>
      <c r="M1758">
        <v>1.394006729371132</v>
      </c>
      <c r="N1758">
        <v>1.1241989752993</v>
      </c>
      <c r="Z1758">
        <v>377.96029231415918</v>
      </c>
      <c r="AA1758">
        <v>159.6755325283261</v>
      </c>
      <c r="AB1758">
        <v>153.2146728306482</v>
      </c>
      <c r="AC1758">
        <v>6881.4349448973189</v>
      </c>
      <c r="AD1758">
        <v>2907.1752026061931</v>
      </c>
      <c r="AE1758">
        <v>2789.5438360267522</v>
      </c>
      <c r="AF1758">
        <v>0</v>
      </c>
      <c r="AG1758">
        <v>0</v>
      </c>
      <c r="AH1758">
        <v>193.70464981100659</v>
      </c>
      <c r="AI1758">
        <v>70.867554808904842</v>
      </c>
      <c r="AJ1758">
        <v>42.520532885342909</v>
      </c>
      <c r="AK1758">
        <v>66.143051154977854</v>
      </c>
      <c r="AL1758">
        <v>4.7245036539269902</v>
      </c>
      <c r="AM1758">
        <v>264.57220461991142</v>
      </c>
      <c r="AN1758">
        <v>113.3880876942478</v>
      </c>
      <c r="AO1758">
        <v>0</v>
      </c>
      <c r="AP1758">
        <v>0</v>
      </c>
      <c r="AQ1758">
        <v>3526.7354092598748</v>
      </c>
      <c r="AR1758">
        <v>1290.2690521682471</v>
      </c>
      <c r="AS1758">
        <v>774.16143130094838</v>
      </c>
      <c r="AT1758">
        <v>1204.251115357031</v>
      </c>
      <c r="AU1758">
        <v>86.017936811216487</v>
      </c>
      <c r="AV1758">
        <v>4817.0044614281232</v>
      </c>
      <c r="AW1758">
        <v>2064.4304834691961</v>
      </c>
      <c r="AZ1758">
        <v>1792</v>
      </c>
      <c r="BA1758">
        <v>1152</v>
      </c>
    </row>
    <row r="1759" spans="1:53" hidden="1" x14ac:dyDescent="0.35">
      <c r="A1759" t="s">
        <v>86</v>
      </c>
      <c r="B1759" t="s">
        <v>80</v>
      </c>
      <c r="C1759" t="s">
        <v>55</v>
      </c>
      <c r="D1759" t="s">
        <v>56</v>
      </c>
      <c r="E1759">
        <v>2039</v>
      </c>
      <c r="F1759">
        <v>11428.571428571429</v>
      </c>
      <c r="G1759" t="s">
        <v>57</v>
      </c>
      <c r="H1759" t="s">
        <v>58</v>
      </c>
      <c r="I1759">
        <v>48179956084.255699</v>
      </c>
      <c r="J1759" t="s">
        <v>59</v>
      </c>
      <c r="K1759">
        <v>48179956084.255699</v>
      </c>
      <c r="L1759">
        <v>0.81905925343234698</v>
      </c>
      <c r="M1759">
        <v>1.493578638611927</v>
      </c>
      <c r="N1759">
        <v>1.156318946022137</v>
      </c>
      <c r="Z1759">
        <v>363.66128373712201</v>
      </c>
      <c r="AA1759">
        <v>153.6346815299685</v>
      </c>
      <c r="AB1759">
        <v>147.41824932933389</v>
      </c>
      <c r="AC1759">
        <v>7245.0962286344411</v>
      </c>
      <c r="AD1759">
        <v>3060.8098841361621</v>
      </c>
      <c r="AE1759">
        <v>2936.9620853560859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40.911894420426229</v>
      </c>
      <c r="AK1759">
        <v>63.640724653996337</v>
      </c>
      <c r="AL1759">
        <v>4.5457660467140251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815.07332572137466</v>
      </c>
      <c r="AT1759">
        <v>1267.8918400110269</v>
      </c>
      <c r="AU1759">
        <v>90.563702857930508</v>
      </c>
      <c r="AV1759">
        <v>5071.5673600441078</v>
      </c>
      <c r="AW1759">
        <v>2173.528868590332</v>
      </c>
      <c r="AZ1759">
        <v>1920</v>
      </c>
      <c r="BA1759">
        <v>1234.285714285714</v>
      </c>
    </row>
    <row r="1760" spans="1:53" hidden="1" x14ac:dyDescent="0.35">
      <c r="A1760" t="s">
        <v>86</v>
      </c>
      <c r="B1760" t="s">
        <v>80</v>
      </c>
      <c r="C1760" t="s">
        <v>55</v>
      </c>
      <c r="D1760" t="s">
        <v>56</v>
      </c>
      <c r="E1760">
        <v>2040</v>
      </c>
      <c r="F1760">
        <v>12190.476190476191</v>
      </c>
      <c r="G1760" t="s">
        <v>57</v>
      </c>
      <c r="H1760" t="s">
        <v>58</v>
      </c>
      <c r="I1760">
        <v>51391953156.539413</v>
      </c>
      <c r="J1760" t="s">
        <v>59</v>
      </c>
      <c r="K1760">
        <v>51391953156.539413</v>
      </c>
      <c r="L1760">
        <v>0.77087929734809102</v>
      </c>
      <c r="M1760">
        <v>1.541758594696182</v>
      </c>
      <c r="N1760">
        <v>1.130622969443867</v>
      </c>
      <c r="Z1760">
        <v>349.90323581241768</v>
      </c>
      <c r="AA1760">
        <v>147.82236824309709</v>
      </c>
      <c r="AB1760">
        <v>141.8411163488677</v>
      </c>
      <c r="AC1760">
        <v>7594.9994644468588</v>
      </c>
      <c r="AD1760">
        <v>3208.6322523792592</v>
      </c>
      <c r="AE1760">
        <v>3078.8032017049541</v>
      </c>
      <c r="AF1760">
        <v>0</v>
      </c>
      <c r="AG1760">
        <v>0</v>
      </c>
      <c r="AH1760">
        <v>179.32540835386399</v>
      </c>
      <c r="AI1760">
        <v>65.606856714828311</v>
      </c>
      <c r="AJ1760">
        <v>39.364114028896992</v>
      </c>
      <c r="AK1760">
        <v>61.233066267173093</v>
      </c>
      <c r="AL1760">
        <v>4.373790447655221</v>
      </c>
      <c r="AM1760">
        <v>244.93226506869229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1424.0623995837859</v>
      </c>
      <c r="AS1760">
        <v>854.43743975027155</v>
      </c>
      <c r="AT1760">
        <v>1329.1249062781999</v>
      </c>
      <c r="AU1760">
        <v>94.937493305585733</v>
      </c>
      <c r="AV1760">
        <v>5316.4996251127995</v>
      </c>
      <c r="AW1760">
        <v>2278.4998393340579</v>
      </c>
      <c r="AZ1760">
        <v>2048</v>
      </c>
      <c r="BA1760">
        <v>1316.571428571428</v>
      </c>
    </row>
    <row r="1761" spans="1:53" hidden="1" x14ac:dyDescent="0.35">
      <c r="A1761" t="s">
        <v>86</v>
      </c>
      <c r="B1761" t="s">
        <v>80</v>
      </c>
      <c r="C1761" t="s">
        <v>55</v>
      </c>
      <c r="D1761" t="s">
        <v>56</v>
      </c>
      <c r="E1761">
        <v>2041</v>
      </c>
      <c r="F1761">
        <v>12952.38095238095</v>
      </c>
      <c r="G1761" t="s">
        <v>57</v>
      </c>
      <c r="H1761" t="s">
        <v>58</v>
      </c>
      <c r="I1761">
        <v>54603950228.82312</v>
      </c>
      <c r="J1761" t="s">
        <v>59</v>
      </c>
      <c r="K1761">
        <v>54603950228.82312</v>
      </c>
      <c r="L1761">
        <v>0.76445530320352373</v>
      </c>
      <c r="M1761">
        <v>1.583514556635871</v>
      </c>
      <c r="N1761">
        <v>1.1466829548052859</v>
      </c>
      <c r="Z1761">
        <v>336.665682895467</v>
      </c>
      <c r="AA1761">
        <v>142.22994662006289</v>
      </c>
      <c r="AB1761">
        <v>136.47497768167889</v>
      </c>
      <c r="AC1761">
        <v>7931.6651473423253</v>
      </c>
      <c r="AD1761">
        <v>3350.8621989993221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63.124815542900073</v>
      </c>
      <c r="AJ1761">
        <v>37.874889325740043</v>
      </c>
      <c r="AK1761">
        <v>58.916494506706719</v>
      </c>
      <c r="AL1761">
        <v>4.2083210361933379</v>
      </c>
      <c r="AM1761">
        <v>235.66597802682691</v>
      </c>
      <c r="AN1761">
        <v>100.99970486864009</v>
      </c>
      <c r="AO1761">
        <v>0</v>
      </c>
      <c r="AP1761">
        <v>0</v>
      </c>
      <c r="AQ1761">
        <v>4064.9783880129412</v>
      </c>
      <c r="AR1761">
        <v>1487.1872151266859</v>
      </c>
      <c r="AS1761">
        <v>892.31232907601168</v>
      </c>
      <c r="AT1761">
        <v>1388.041400784907</v>
      </c>
      <c r="AU1761">
        <v>99.145814341779072</v>
      </c>
      <c r="AV1761">
        <v>5552.1656031396278</v>
      </c>
      <c r="AW1761">
        <v>2379.499544202698</v>
      </c>
      <c r="AZ1761">
        <v>2176</v>
      </c>
      <c r="BA1761">
        <v>1398.857142857142</v>
      </c>
    </row>
    <row r="1762" spans="1:53" hidden="1" x14ac:dyDescent="0.35">
      <c r="A1762" t="s">
        <v>86</v>
      </c>
      <c r="B1762" t="s">
        <v>80</v>
      </c>
      <c r="C1762" t="s">
        <v>55</v>
      </c>
      <c r="D1762" t="s">
        <v>56</v>
      </c>
      <c r="E1762">
        <v>2042</v>
      </c>
      <c r="F1762">
        <v>13714.28571428571</v>
      </c>
      <c r="G1762" t="s">
        <v>57</v>
      </c>
      <c r="H1762" t="s">
        <v>58</v>
      </c>
      <c r="I1762">
        <v>57815947301.106827</v>
      </c>
      <c r="J1762" t="s">
        <v>59</v>
      </c>
      <c r="K1762">
        <v>57815947301.106827</v>
      </c>
      <c r="L1762">
        <v>0.69379136761328197</v>
      </c>
      <c r="M1762">
        <v>1.6188465244309911</v>
      </c>
      <c r="N1762">
        <v>1.156318946022137</v>
      </c>
      <c r="Z1762">
        <v>323.92893359875791</v>
      </c>
      <c r="AA1762">
        <v>136.84909771083051</v>
      </c>
      <c r="AB1762">
        <v>131.3118509826466</v>
      </c>
      <c r="AC1762">
        <v>8255.594080941084</v>
      </c>
      <c r="AD1762">
        <v>3487.7112967101521</v>
      </c>
      <c r="AE1762">
        <v>3346.5900303692788</v>
      </c>
      <c r="AF1762">
        <v>0</v>
      </c>
      <c r="AG1762">
        <v>0</v>
      </c>
      <c r="AH1762">
        <v>166.01357846936341</v>
      </c>
      <c r="AI1762">
        <v>60.736675049767101</v>
      </c>
      <c r="AJ1762">
        <v>36.442005029860262</v>
      </c>
      <c r="AK1762">
        <v>56.687563379782617</v>
      </c>
      <c r="AL1762">
        <v>4.0491116699844731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4230.9919664823046</v>
      </c>
      <c r="AR1762">
        <v>1547.9238901764529</v>
      </c>
      <c r="AS1762">
        <v>928.75433410587186</v>
      </c>
      <c r="AT1762">
        <v>1444.7289641646889</v>
      </c>
      <c r="AU1762">
        <v>103.1949260117635</v>
      </c>
      <c r="AV1762">
        <v>5778.9158566587575</v>
      </c>
      <c r="AW1762">
        <v>2476.6782242823251</v>
      </c>
      <c r="AZ1762">
        <v>2304</v>
      </c>
      <c r="BA1762">
        <v>1481.1428571428571</v>
      </c>
    </row>
    <row r="1763" spans="1:53" hidden="1" x14ac:dyDescent="0.35">
      <c r="A1763" t="s">
        <v>86</v>
      </c>
      <c r="B1763" t="s">
        <v>80</v>
      </c>
      <c r="C1763" t="s">
        <v>55</v>
      </c>
      <c r="D1763" t="s">
        <v>56</v>
      </c>
      <c r="E1763">
        <v>2043</v>
      </c>
      <c r="F1763">
        <v>14476.19047619047</v>
      </c>
      <c r="G1763" t="s">
        <v>57</v>
      </c>
      <c r="H1763" t="s">
        <v>58</v>
      </c>
      <c r="I1763">
        <v>61027944373.390549</v>
      </c>
      <c r="J1763" t="s">
        <v>59</v>
      </c>
      <c r="K1763">
        <v>61027944373.390549</v>
      </c>
      <c r="L1763">
        <v>0.67130738810729607</v>
      </c>
      <c r="M1763">
        <v>1.6477544980815451</v>
      </c>
      <c r="N1763">
        <v>1.159530943094421</v>
      </c>
      <c r="Z1763">
        <v>311.67404150012129</v>
      </c>
      <c r="AA1763">
        <v>131.67181728820751</v>
      </c>
      <c r="AB1763">
        <v>126.3440558950431</v>
      </c>
      <c r="AC1763">
        <v>8567.2681224412045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159.73294626881221</v>
      </c>
      <c r="AI1763">
        <v>58.438882781272738</v>
      </c>
      <c r="AJ1763">
        <v>35.063329668763643</v>
      </c>
      <c r="AK1763">
        <v>54.54295726252122</v>
      </c>
      <c r="AL1763">
        <v>3.895925518751516</v>
      </c>
      <c r="AM1763">
        <v>218.17182905008491</v>
      </c>
      <c r="AN1763">
        <v>93.502212450036396</v>
      </c>
      <c r="AO1763">
        <v>0</v>
      </c>
      <c r="AP1763">
        <v>0</v>
      </c>
      <c r="AQ1763">
        <v>4390.7249127511168</v>
      </c>
      <c r="AR1763">
        <v>1606.3627729577261</v>
      </c>
      <c r="AS1763">
        <v>963.81766377463555</v>
      </c>
      <c r="AT1763">
        <v>1499.2719214272111</v>
      </c>
      <c r="AU1763">
        <v>107.0908515305151</v>
      </c>
      <c r="AV1763">
        <v>5997.0876857088424</v>
      </c>
      <c r="AW1763">
        <v>2570.1804367323621</v>
      </c>
      <c r="AZ1763">
        <v>2431.9999999999991</v>
      </c>
      <c r="BA1763">
        <v>1563.4285714285711</v>
      </c>
    </row>
    <row r="1764" spans="1:53" hidden="1" x14ac:dyDescent="0.35">
      <c r="A1764" t="s">
        <v>86</v>
      </c>
      <c r="B1764" t="s">
        <v>80</v>
      </c>
      <c r="C1764" t="s">
        <v>55</v>
      </c>
      <c r="D1764" t="s">
        <v>56</v>
      </c>
      <c r="E1764">
        <v>2044</v>
      </c>
      <c r="F1764">
        <v>15238.095238095229</v>
      </c>
      <c r="G1764" t="s">
        <v>57</v>
      </c>
      <c r="H1764" t="s">
        <v>58</v>
      </c>
      <c r="I1764">
        <v>64239941445.674263</v>
      </c>
      <c r="J1764" t="s">
        <v>59</v>
      </c>
      <c r="K1764">
        <v>64239941445.674263</v>
      </c>
      <c r="L1764">
        <v>0.61027944373390552</v>
      </c>
      <c r="M1764">
        <v>1.670238477587531</v>
      </c>
      <c r="N1764">
        <v>1.156318946022137</v>
      </c>
      <c r="Z1764">
        <v>299.88277695917378</v>
      </c>
      <c r="AA1764">
        <v>126.6904039412382</v>
      </c>
      <c r="AB1764">
        <v>121.56420262569679</v>
      </c>
      <c r="AC1764">
        <v>8867.150899400378</v>
      </c>
      <c r="AD1764">
        <v>3746.0735179395979</v>
      </c>
      <c r="AE1764">
        <v>3594.498288890019</v>
      </c>
      <c r="AF1764">
        <v>0</v>
      </c>
      <c r="AG1764">
        <v>0</v>
      </c>
      <c r="AH1764">
        <v>153.68992319157661</v>
      </c>
      <c r="AI1764">
        <v>56.228020679845088</v>
      </c>
      <c r="AJ1764">
        <v>33.736812407907053</v>
      </c>
      <c r="AK1764">
        <v>52.47948596785541</v>
      </c>
      <c r="AL1764">
        <v>3.7485347119896719</v>
      </c>
      <c r="AM1764">
        <v>209.91794387142161</v>
      </c>
      <c r="AN1764">
        <v>89.964833087752154</v>
      </c>
      <c r="AO1764">
        <v>0</v>
      </c>
      <c r="AP1764">
        <v>0</v>
      </c>
      <c r="AQ1764">
        <v>4544.4148359426936</v>
      </c>
      <c r="AR1764">
        <v>1662.5907936375711</v>
      </c>
      <c r="AS1764">
        <v>997.55447618254254</v>
      </c>
      <c r="AT1764">
        <v>1551.7514073950661</v>
      </c>
      <c r="AU1764">
        <v>110.8393862425047</v>
      </c>
      <c r="AV1764">
        <v>6207.0056295802642</v>
      </c>
      <c r="AW1764">
        <v>2660.1452698201142</v>
      </c>
      <c r="AZ1764">
        <v>2559.9999999999991</v>
      </c>
      <c r="BA1764">
        <v>1645.7142857142851</v>
      </c>
    </row>
    <row r="1765" spans="1:53" hidden="1" x14ac:dyDescent="0.35">
      <c r="A1765" t="s">
        <v>86</v>
      </c>
      <c r="B1765" t="s">
        <v>80</v>
      </c>
      <c r="C1765" t="s">
        <v>55</v>
      </c>
      <c r="D1765" t="s">
        <v>56</v>
      </c>
      <c r="E1765">
        <v>2045</v>
      </c>
      <c r="F1765">
        <v>16000</v>
      </c>
      <c r="G1765" t="s">
        <v>57</v>
      </c>
      <c r="H1765" t="s">
        <v>58</v>
      </c>
      <c r="I1765">
        <v>67451938517.957977</v>
      </c>
      <c r="J1765" t="s">
        <v>59</v>
      </c>
      <c r="K1765">
        <v>67451938517.957977</v>
      </c>
      <c r="L1765">
        <v>0.53961550814366388</v>
      </c>
      <c r="M1765">
        <v>1.6862984629489499</v>
      </c>
      <c r="N1765">
        <v>1.1466829548052859</v>
      </c>
      <c r="Z1765">
        <v>288.53760000000273</v>
      </c>
      <c r="AA1765">
        <v>121.89744761904871</v>
      </c>
      <c r="AB1765">
        <v>116.9651809523821</v>
      </c>
      <c r="AC1765">
        <v>9155.6884994003813</v>
      </c>
      <c r="AD1765">
        <v>3867.9709655586471</v>
      </c>
      <c r="AE1765">
        <v>3711.4634698424011</v>
      </c>
      <c r="AF1765">
        <v>0</v>
      </c>
      <c r="AG1765">
        <v>0</v>
      </c>
      <c r="AH1765">
        <v>147.87552000000139</v>
      </c>
      <c r="AI1765">
        <v>54.100800000000497</v>
      </c>
      <c r="AJ1765">
        <v>32.460480000000302</v>
      </c>
      <c r="AK1765">
        <v>50.494080000000473</v>
      </c>
      <c r="AL1765">
        <v>3.606720000000033</v>
      </c>
      <c r="AM1765">
        <v>201.97632000000189</v>
      </c>
      <c r="AN1765">
        <v>86.561280000000821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1030.0149561825431</v>
      </c>
      <c r="AT1765">
        <v>1602.2454873950669</v>
      </c>
      <c r="AU1765">
        <v>114.4461062425048</v>
      </c>
      <c r="AV1765">
        <v>6408.9819495802667</v>
      </c>
      <c r="AW1765">
        <v>2746.706549820115</v>
      </c>
      <c r="AZ1765">
        <v>2688</v>
      </c>
      <c r="BA1765">
        <v>1728</v>
      </c>
    </row>
    <row r="1766" spans="1:53" hidden="1" x14ac:dyDescent="0.35">
      <c r="A1766" t="s">
        <v>86</v>
      </c>
      <c r="B1766" t="s">
        <v>81</v>
      </c>
      <c r="C1766" t="s">
        <v>61</v>
      </c>
      <c r="D1766" t="s">
        <v>62</v>
      </c>
      <c r="E1766">
        <v>2025</v>
      </c>
      <c r="F1766">
        <v>104.7619047619047</v>
      </c>
      <c r="G1766" t="s">
        <v>63</v>
      </c>
      <c r="H1766" t="s">
        <v>64</v>
      </c>
      <c r="I1766">
        <v>12571428.571428571</v>
      </c>
      <c r="J1766" t="s">
        <v>59</v>
      </c>
      <c r="K1766">
        <v>12571428.571428571</v>
      </c>
      <c r="L1766">
        <v>5.242285714285713E-4</v>
      </c>
      <c r="M1766">
        <v>1.165371428571428E-3</v>
      </c>
      <c r="N1766">
        <v>8.8880000000000003E-4</v>
      </c>
      <c r="O1766">
        <v>17.495238095238101</v>
      </c>
      <c r="P1766" t="s">
        <v>74</v>
      </c>
      <c r="Q1766">
        <v>1.02623591764334</v>
      </c>
      <c r="R1766">
        <v>0.90020694530117529</v>
      </c>
      <c r="Y1766">
        <v>19122295.238095239</v>
      </c>
      <c r="Z1766">
        <v>7.9619047619047603</v>
      </c>
      <c r="AA1766">
        <v>5.3428571428571416</v>
      </c>
      <c r="AB1766">
        <v>3.8761904761904762</v>
      </c>
      <c r="AC1766">
        <v>7.9619047619047603</v>
      </c>
      <c r="AD1766">
        <v>5.3428571428571416</v>
      </c>
      <c r="AE1766">
        <v>3.8761904761904762</v>
      </c>
      <c r="AF1766">
        <v>0</v>
      </c>
      <c r="AG1766">
        <v>0</v>
      </c>
      <c r="AH1766">
        <v>0</v>
      </c>
      <c r="AI1766">
        <v>3.2345238095238091</v>
      </c>
      <c r="AJ1766">
        <v>2.6124999999999989</v>
      </c>
      <c r="AK1766">
        <v>2.1148809523809522</v>
      </c>
      <c r="AL1766">
        <v>0</v>
      </c>
      <c r="AM1766">
        <v>3.2345238095238091</v>
      </c>
      <c r="AN1766">
        <v>4.7273809523809511</v>
      </c>
      <c r="AO1766">
        <v>0</v>
      </c>
      <c r="AP1766">
        <v>0</v>
      </c>
      <c r="AQ1766">
        <v>0</v>
      </c>
      <c r="AR1766">
        <v>3.2345238095238091</v>
      </c>
      <c r="AS1766">
        <v>2.6124999999999989</v>
      </c>
      <c r="AT1766">
        <v>2.1148809523809522</v>
      </c>
      <c r="AU1766">
        <v>0</v>
      </c>
      <c r="AV1766">
        <v>3.2345238095238091</v>
      </c>
      <c r="AW1766">
        <v>4.7273809523809511</v>
      </c>
      <c r="AZ1766">
        <v>0.79304761904761889</v>
      </c>
      <c r="BA1766">
        <v>0.79304761904761889</v>
      </c>
    </row>
    <row r="1767" spans="1:53" hidden="1" x14ac:dyDescent="0.35">
      <c r="A1767" t="s">
        <v>86</v>
      </c>
      <c r="B1767" t="s">
        <v>81</v>
      </c>
      <c r="C1767" t="s">
        <v>61</v>
      </c>
      <c r="D1767" t="s">
        <v>62</v>
      </c>
      <c r="E1767">
        <v>2026</v>
      </c>
      <c r="F1767">
        <v>209.52380952380949</v>
      </c>
      <c r="G1767" t="s">
        <v>63</v>
      </c>
      <c r="H1767" t="s">
        <v>64</v>
      </c>
      <c r="I1767">
        <v>25142857.142857142</v>
      </c>
      <c r="J1767" t="s">
        <v>59</v>
      </c>
      <c r="K1767">
        <v>25142857.142857142</v>
      </c>
      <c r="L1767">
        <v>1.048457142857143E-3</v>
      </c>
      <c r="M1767">
        <v>2.3307428571428569E-3</v>
      </c>
      <c r="N1767">
        <v>1.7776000000000001E-3</v>
      </c>
      <c r="O1767">
        <v>34.990476190476187</v>
      </c>
      <c r="P1767" t="s">
        <v>74</v>
      </c>
      <c r="Q1767">
        <v>2.05247183528668</v>
      </c>
      <c r="R1767">
        <v>1.800413890602351</v>
      </c>
      <c r="Y1767">
        <v>38244590.476190478</v>
      </c>
      <c r="Z1767">
        <v>7.9619047619047603</v>
      </c>
      <c r="AA1767">
        <v>5.3428571428571416</v>
      </c>
      <c r="AB1767">
        <v>3.8761904761904762</v>
      </c>
      <c r="AC1767">
        <v>15.923809523809521</v>
      </c>
      <c r="AD1767">
        <v>10.68571428571428</v>
      </c>
      <c r="AE1767">
        <v>7.7523809523809506</v>
      </c>
      <c r="AF1767">
        <v>0</v>
      </c>
      <c r="AG1767">
        <v>0</v>
      </c>
      <c r="AH1767">
        <v>0</v>
      </c>
      <c r="AI1767">
        <v>3.2345238095238091</v>
      </c>
      <c r="AJ1767">
        <v>2.6124999999999989</v>
      </c>
      <c r="AK1767">
        <v>2.1148809523809522</v>
      </c>
      <c r="AL1767">
        <v>0</v>
      </c>
      <c r="AM1767">
        <v>3.2345238095238091</v>
      </c>
      <c r="AN1767">
        <v>4.7273809523809511</v>
      </c>
      <c r="AO1767">
        <v>0</v>
      </c>
      <c r="AP1767">
        <v>0</v>
      </c>
      <c r="AQ1767">
        <v>0</v>
      </c>
      <c r="AR1767">
        <v>6.4690476190476174</v>
      </c>
      <c r="AS1767">
        <v>5.2249999999999988</v>
      </c>
      <c r="AT1767">
        <v>4.2297619047619044</v>
      </c>
      <c r="AU1767">
        <v>0</v>
      </c>
      <c r="AV1767">
        <v>6.4690476190476174</v>
      </c>
      <c r="AW1767">
        <v>9.4547619047619023</v>
      </c>
      <c r="AZ1767">
        <v>1.586095238095238</v>
      </c>
      <c r="BA1767">
        <v>1.586095238095238</v>
      </c>
    </row>
    <row r="1768" spans="1:53" hidden="1" x14ac:dyDescent="0.35">
      <c r="A1768" t="s">
        <v>86</v>
      </c>
      <c r="B1768" t="s">
        <v>81</v>
      </c>
      <c r="C1768" t="s">
        <v>61</v>
      </c>
      <c r="D1768" t="s">
        <v>62</v>
      </c>
      <c r="E1768">
        <v>2027</v>
      </c>
      <c r="F1768">
        <v>314.28571428571422</v>
      </c>
      <c r="G1768" t="s">
        <v>63</v>
      </c>
      <c r="H1768" t="s">
        <v>64</v>
      </c>
      <c r="I1768">
        <v>37714285.714285702</v>
      </c>
      <c r="J1768" t="s">
        <v>59</v>
      </c>
      <c r="K1768">
        <v>37714285.714285702</v>
      </c>
      <c r="L1768">
        <v>1.572685714285714E-3</v>
      </c>
      <c r="M1768">
        <v>3.4961142857142849E-3</v>
      </c>
      <c r="N1768">
        <v>2.6663999999999989E-3</v>
      </c>
      <c r="O1768">
        <v>52.485714285714288</v>
      </c>
      <c r="P1768" t="s">
        <v>74</v>
      </c>
      <c r="Q1768">
        <v>3.0787077529300189</v>
      </c>
      <c r="R1768">
        <v>2.7006208359035262</v>
      </c>
      <c r="Y1768">
        <v>57366885.714285716</v>
      </c>
      <c r="Z1768">
        <v>7.9619047619047603</v>
      </c>
      <c r="AA1768">
        <v>5.3428571428571416</v>
      </c>
      <c r="AB1768">
        <v>3.8761904761904762</v>
      </c>
      <c r="AC1768">
        <v>23.885714285714279</v>
      </c>
      <c r="AD1768">
        <v>16.028571428571421</v>
      </c>
      <c r="AE1768">
        <v>11.62857142857143</v>
      </c>
      <c r="AF1768">
        <v>0</v>
      </c>
      <c r="AG1768">
        <v>0</v>
      </c>
      <c r="AH1768">
        <v>0</v>
      </c>
      <c r="AI1768">
        <v>3.2345238095238091</v>
      </c>
      <c r="AJ1768">
        <v>2.6124999999999989</v>
      </c>
      <c r="AK1768">
        <v>2.1148809523809522</v>
      </c>
      <c r="AL1768">
        <v>0</v>
      </c>
      <c r="AM1768">
        <v>3.2345238095238091</v>
      </c>
      <c r="AN1768">
        <v>4.7273809523809511</v>
      </c>
      <c r="AO1768">
        <v>0</v>
      </c>
      <c r="AP1768">
        <v>0</v>
      </c>
      <c r="AQ1768">
        <v>0</v>
      </c>
      <c r="AR1768">
        <v>9.7035714285714256</v>
      </c>
      <c r="AS1768">
        <v>7.8374999999999986</v>
      </c>
      <c r="AT1768">
        <v>6.3446428571428548</v>
      </c>
      <c r="AU1768">
        <v>0</v>
      </c>
      <c r="AV1768">
        <v>9.7035714285714256</v>
      </c>
      <c r="AW1768">
        <v>14.18214285714285</v>
      </c>
      <c r="AZ1768">
        <v>2.379142857142857</v>
      </c>
      <c r="BA1768">
        <v>2.379142857142857</v>
      </c>
    </row>
    <row r="1769" spans="1:53" hidden="1" x14ac:dyDescent="0.35">
      <c r="A1769" t="s">
        <v>86</v>
      </c>
      <c r="B1769" t="s">
        <v>81</v>
      </c>
      <c r="C1769" t="s">
        <v>61</v>
      </c>
      <c r="D1769" t="s">
        <v>62</v>
      </c>
      <c r="E1769">
        <v>2028</v>
      </c>
      <c r="F1769">
        <v>419.04761904761898</v>
      </c>
      <c r="G1769" t="s">
        <v>63</v>
      </c>
      <c r="H1769" t="s">
        <v>64</v>
      </c>
      <c r="I1769">
        <v>50285714.285714284</v>
      </c>
      <c r="J1769" t="s">
        <v>59</v>
      </c>
      <c r="K1769">
        <v>50285714.285714284</v>
      </c>
      <c r="L1769">
        <v>2.0969142857142852E-3</v>
      </c>
      <c r="M1769">
        <v>4.6614857142857138E-3</v>
      </c>
      <c r="N1769">
        <v>3.5552000000000001E-3</v>
      </c>
      <c r="O1769">
        <v>69.980952380952388</v>
      </c>
      <c r="P1769" t="s">
        <v>74</v>
      </c>
      <c r="Q1769">
        <v>4.10494367057336</v>
      </c>
      <c r="R1769">
        <v>3.6008277812047012</v>
      </c>
      <c r="Y1769">
        <v>76489180.952380955</v>
      </c>
      <c r="Z1769">
        <v>7.9619047619047603</v>
      </c>
      <c r="AA1769">
        <v>5.3428571428571416</v>
      </c>
      <c r="AB1769">
        <v>3.8761904761904762</v>
      </c>
      <c r="AC1769">
        <v>31.847619047619041</v>
      </c>
      <c r="AD1769">
        <v>21.37142857142857</v>
      </c>
      <c r="AE1769">
        <v>15.504761904761899</v>
      </c>
      <c r="AF1769">
        <v>0</v>
      </c>
      <c r="AG1769">
        <v>0</v>
      </c>
      <c r="AH1769">
        <v>0</v>
      </c>
      <c r="AI1769">
        <v>3.2345238095238091</v>
      </c>
      <c r="AJ1769">
        <v>2.6124999999999989</v>
      </c>
      <c r="AK1769">
        <v>2.1148809523809522</v>
      </c>
      <c r="AL1769">
        <v>0</v>
      </c>
      <c r="AM1769">
        <v>3.2345238095238091</v>
      </c>
      <c r="AN1769">
        <v>4.7273809523809511</v>
      </c>
      <c r="AO1769">
        <v>0</v>
      </c>
      <c r="AP1769">
        <v>0</v>
      </c>
      <c r="AQ1769">
        <v>0</v>
      </c>
      <c r="AR1769">
        <v>12.938095238095229</v>
      </c>
      <c r="AS1769">
        <v>10.45</v>
      </c>
      <c r="AT1769">
        <v>8.459523809523807</v>
      </c>
      <c r="AU1769">
        <v>0</v>
      </c>
      <c r="AV1769">
        <v>12.938095238095229</v>
      </c>
      <c r="AW1769">
        <v>18.909523809523801</v>
      </c>
      <c r="AZ1769">
        <v>3.172190476190476</v>
      </c>
      <c r="BA1769">
        <v>3.172190476190476</v>
      </c>
    </row>
    <row r="1770" spans="1:53" hidden="1" x14ac:dyDescent="0.35">
      <c r="A1770" t="s">
        <v>86</v>
      </c>
      <c r="B1770" t="s">
        <v>81</v>
      </c>
      <c r="C1770" t="s">
        <v>61</v>
      </c>
      <c r="D1770" t="s">
        <v>62</v>
      </c>
      <c r="E1770">
        <v>2029</v>
      </c>
      <c r="F1770">
        <v>523.80952380952374</v>
      </c>
      <c r="G1770" t="s">
        <v>63</v>
      </c>
      <c r="H1770" t="s">
        <v>64</v>
      </c>
      <c r="I1770">
        <v>62857142.857142843</v>
      </c>
      <c r="J1770" t="s">
        <v>59</v>
      </c>
      <c r="K1770">
        <v>62857142.857142843</v>
      </c>
      <c r="L1770">
        <v>2.621142857142857E-3</v>
      </c>
      <c r="M1770">
        <v>5.8268571428571423E-3</v>
      </c>
      <c r="N1770">
        <v>4.444E-3</v>
      </c>
      <c r="O1770">
        <v>87.476190476190467</v>
      </c>
      <c r="P1770" t="s">
        <v>74</v>
      </c>
      <c r="Q1770">
        <v>5.1311795882166997</v>
      </c>
      <c r="R1770">
        <v>4.5010347265058774</v>
      </c>
      <c r="Y1770">
        <v>95611476.190476179</v>
      </c>
      <c r="Z1770">
        <v>7.9619047619047603</v>
      </c>
      <c r="AA1770">
        <v>5.3428571428571416</v>
      </c>
      <c r="AB1770">
        <v>3.8761904761904762</v>
      </c>
      <c r="AC1770">
        <v>39.809523809523803</v>
      </c>
      <c r="AD1770">
        <v>26.714285714285712</v>
      </c>
      <c r="AE1770">
        <v>19.38095238095238</v>
      </c>
      <c r="AF1770">
        <v>0</v>
      </c>
      <c r="AG1770">
        <v>0</v>
      </c>
      <c r="AH1770">
        <v>0</v>
      </c>
      <c r="AI1770">
        <v>3.2345238095238091</v>
      </c>
      <c r="AJ1770">
        <v>2.6124999999999989</v>
      </c>
      <c r="AK1770">
        <v>2.1148809523809522</v>
      </c>
      <c r="AL1770">
        <v>0</v>
      </c>
      <c r="AM1770">
        <v>3.2345238095238091</v>
      </c>
      <c r="AN1770">
        <v>4.7273809523809511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10.574404761904759</v>
      </c>
      <c r="AU1770">
        <v>0</v>
      </c>
      <c r="AV1770">
        <v>16.17261904761904</v>
      </c>
      <c r="AW1770">
        <v>23.636904761904759</v>
      </c>
      <c r="AZ1770">
        <v>3.965238095238095</v>
      </c>
      <c r="BA1770">
        <v>3.965238095238095</v>
      </c>
    </row>
    <row r="1771" spans="1:53" hidden="1" x14ac:dyDescent="0.35">
      <c r="A1771" t="s">
        <v>86</v>
      </c>
      <c r="B1771" t="s">
        <v>81</v>
      </c>
      <c r="C1771" t="s">
        <v>61</v>
      </c>
      <c r="D1771" t="s">
        <v>62</v>
      </c>
      <c r="E1771">
        <v>2030</v>
      </c>
      <c r="F1771">
        <v>628.57142857142844</v>
      </c>
      <c r="G1771" t="s">
        <v>63</v>
      </c>
      <c r="H1771" t="s">
        <v>64</v>
      </c>
      <c r="I1771">
        <v>75428571.428571403</v>
      </c>
      <c r="J1771" t="s">
        <v>59</v>
      </c>
      <c r="K1771">
        <v>75428571.428571403</v>
      </c>
      <c r="L1771">
        <v>3.1453714285714271E-3</v>
      </c>
      <c r="M1771">
        <v>6.9922285714285699E-3</v>
      </c>
      <c r="N1771">
        <v>5.3327999999999978E-3</v>
      </c>
      <c r="O1771">
        <v>104.9714285714286</v>
      </c>
      <c r="P1771" t="s">
        <v>74</v>
      </c>
      <c r="Q1771">
        <v>6.1574155058600386</v>
      </c>
      <c r="R1771">
        <v>5.4012416718070524</v>
      </c>
      <c r="Y1771">
        <v>114733771.4285714</v>
      </c>
      <c r="Z1771">
        <v>7.9619047619047603</v>
      </c>
      <c r="AA1771">
        <v>5.3428571428571416</v>
      </c>
      <c r="AB1771">
        <v>3.8761904761904762</v>
      </c>
      <c r="AC1771">
        <v>47.771428571428558</v>
      </c>
      <c r="AD1771">
        <v>32.05714285714285</v>
      </c>
      <c r="AE1771">
        <v>23.257142857142849</v>
      </c>
      <c r="AF1771">
        <v>0</v>
      </c>
      <c r="AG1771">
        <v>0</v>
      </c>
      <c r="AH1771">
        <v>0</v>
      </c>
      <c r="AI1771">
        <v>3.2345238095238091</v>
      </c>
      <c r="AJ1771">
        <v>2.6124999999999989</v>
      </c>
      <c r="AK1771">
        <v>2.1148809523809522</v>
      </c>
      <c r="AL1771">
        <v>0</v>
      </c>
      <c r="AM1771">
        <v>3.2345238095238091</v>
      </c>
      <c r="AN1771">
        <v>4.7273809523809511</v>
      </c>
      <c r="AO1771">
        <v>0</v>
      </c>
      <c r="AP1771">
        <v>0</v>
      </c>
      <c r="AQ1771">
        <v>0</v>
      </c>
      <c r="AR1771">
        <v>19.407142857142851</v>
      </c>
      <c r="AS1771">
        <v>15.675000000000001</v>
      </c>
      <c r="AT1771">
        <v>12.68928571428571</v>
      </c>
      <c r="AU1771">
        <v>0</v>
      </c>
      <c r="AV1771">
        <v>19.407142857142851</v>
      </c>
      <c r="AW1771">
        <v>28.36428571428571</v>
      </c>
      <c r="AZ1771">
        <v>4.758285714285714</v>
      </c>
      <c r="BA1771">
        <v>4.758285714285714</v>
      </c>
    </row>
    <row r="1772" spans="1:53" hidden="1" x14ac:dyDescent="0.35">
      <c r="A1772" t="s">
        <v>86</v>
      </c>
      <c r="B1772" t="s">
        <v>81</v>
      </c>
      <c r="C1772" t="s">
        <v>61</v>
      </c>
      <c r="D1772" t="s">
        <v>62</v>
      </c>
      <c r="E1772">
        <v>2031</v>
      </c>
      <c r="F1772">
        <v>733.33333333333326</v>
      </c>
      <c r="G1772" t="s">
        <v>63</v>
      </c>
      <c r="H1772" t="s">
        <v>64</v>
      </c>
      <c r="I1772">
        <v>87999999.999999985</v>
      </c>
      <c r="J1772" t="s">
        <v>59</v>
      </c>
      <c r="K1772">
        <v>87999999.999999985</v>
      </c>
      <c r="L1772">
        <v>3.6695999999999999E-3</v>
      </c>
      <c r="M1772">
        <v>8.1575999999999975E-3</v>
      </c>
      <c r="N1772">
        <v>6.221599999999999E-3</v>
      </c>
      <c r="O1772">
        <v>122.4666666666667</v>
      </c>
      <c r="P1772" t="s">
        <v>74</v>
      </c>
      <c r="Q1772">
        <v>7.1836514235033784</v>
      </c>
      <c r="R1772">
        <v>6.3014486171082256</v>
      </c>
      <c r="Y1772">
        <v>133856066.6666667</v>
      </c>
      <c r="Z1772">
        <v>7.9619047619047603</v>
      </c>
      <c r="AA1772">
        <v>5.3428571428571416</v>
      </c>
      <c r="AB1772">
        <v>3.8761904761904762</v>
      </c>
      <c r="AC1772">
        <v>55.73333333333332</v>
      </c>
      <c r="AD1772">
        <v>37.399999999999991</v>
      </c>
      <c r="AE1772">
        <v>27.133333333333329</v>
      </c>
      <c r="AF1772">
        <v>0</v>
      </c>
      <c r="AG1772">
        <v>0</v>
      </c>
      <c r="AH1772">
        <v>0</v>
      </c>
      <c r="AI1772">
        <v>3.2345238095238091</v>
      </c>
      <c r="AJ1772">
        <v>2.6124999999999989</v>
      </c>
      <c r="AK1772">
        <v>2.1148809523809522</v>
      </c>
      <c r="AL1772">
        <v>0</v>
      </c>
      <c r="AM1772">
        <v>3.2345238095238091</v>
      </c>
      <c r="AN1772">
        <v>4.7273809523809511</v>
      </c>
      <c r="AO1772">
        <v>0</v>
      </c>
      <c r="AP1772">
        <v>0</v>
      </c>
      <c r="AQ1772">
        <v>0</v>
      </c>
      <c r="AR1772">
        <v>22.641666666666659</v>
      </c>
      <c r="AS1772">
        <v>18.287499999999991</v>
      </c>
      <c r="AT1772">
        <v>14.80416666666666</v>
      </c>
      <c r="AU1772">
        <v>0</v>
      </c>
      <c r="AV1772">
        <v>22.641666666666659</v>
      </c>
      <c r="AW1772">
        <v>33.091666666666647</v>
      </c>
      <c r="AZ1772">
        <v>5.551333333333333</v>
      </c>
      <c r="BA1772">
        <v>5.551333333333333</v>
      </c>
    </row>
    <row r="1773" spans="1:53" hidden="1" x14ac:dyDescent="0.35">
      <c r="A1773" t="s">
        <v>86</v>
      </c>
      <c r="B1773" t="s">
        <v>81</v>
      </c>
      <c r="C1773" t="s">
        <v>61</v>
      </c>
      <c r="D1773" t="s">
        <v>62</v>
      </c>
      <c r="E1773">
        <v>2032</v>
      </c>
      <c r="F1773">
        <v>838.09523809523796</v>
      </c>
      <c r="G1773" t="s">
        <v>63</v>
      </c>
      <c r="H1773" t="s">
        <v>64</v>
      </c>
      <c r="I1773">
        <v>100571428.5714286</v>
      </c>
      <c r="J1773" t="s">
        <v>59</v>
      </c>
      <c r="K1773">
        <v>100571428.5714286</v>
      </c>
      <c r="L1773">
        <v>4.1938285714285704E-3</v>
      </c>
      <c r="M1773">
        <v>9.3229714285714277E-3</v>
      </c>
      <c r="N1773">
        <v>7.1104000000000002E-3</v>
      </c>
      <c r="O1773">
        <v>139.9619047619048</v>
      </c>
      <c r="P1773" t="s">
        <v>74</v>
      </c>
      <c r="Q1773">
        <v>8.2098873411467199</v>
      </c>
      <c r="R1773">
        <v>7.2016555624094023</v>
      </c>
      <c r="Y1773">
        <v>152978361.90476191</v>
      </c>
      <c r="Z1773">
        <v>7.9619047619047603</v>
      </c>
      <c r="AA1773">
        <v>5.3428571428571416</v>
      </c>
      <c r="AB1773">
        <v>3.8761904761904762</v>
      </c>
      <c r="AC1773">
        <v>63.695238095238082</v>
      </c>
      <c r="AD1773">
        <v>42.742857142857133</v>
      </c>
      <c r="AE1773">
        <v>31.009523809523809</v>
      </c>
      <c r="AF1773">
        <v>0</v>
      </c>
      <c r="AG1773">
        <v>0</v>
      </c>
      <c r="AH1773">
        <v>0</v>
      </c>
      <c r="AI1773">
        <v>3.2345238095238091</v>
      </c>
      <c r="AJ1773">
        <v>2.6124999999999989</v>
      </c>
      <c r="AK1773">
        <v>2.1148809523809522</v>
      </c>
      <c r="AL1773">
        <v>0</v>
      </c>
      <c r="AM1773">
        <v>3.2345238095238091</v>
      </c>
      <c r="AN1773">
        <v>4.7273809523809511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37.819047619047609</v>
      </c>
      <c r="AZ1773">
        <v>6.3443809523809511</v>
      </c>
      <c r="BA1773">
        <v>6.3443809523809511</v>
      </c>
    </row>
    <row r="1774" spans="1:53" hidden="1" x14ac:dyDescent="0.35">
      <c r="A1774" t="s">
        <v>86</v>
      </c>
      <c r="B1774" t="s">
        <v>81</v>
      </c>
      <c r="C1774" t="s">
        <v>61</v>
      </c>
      <c r="D1774" t="s">
        <v>62</v>
      </c>
      <c r="E1774">
        <v>2033</v>
      </c>
      <c r="F1774">
        <v>942.85714285714278</v>
      </c>
      <c r="G1774" t="s">
        <v>63</v>
      </c>
      <c r="H1774" t="s">
        <v>64</v>
      </c>
      <c r="I1774">
        <v>113142857.1428571</v>
      </c>
      <c r="J1774" t="s">
        <v>59</v>
      </c>
      <c r="K1774">
        <v>113142857.1428571</v>
      </c>
      <c r="L1774">
        <v>4.7180571428571414E-3</v>
      </c>
      <c r="M1774">
        <v>1.0488342857142849E-2</v>
      </c>
      <c r="N1774">
        <v>7.999199999999998E-3</v>
      </c>
      <c r="O1774">
        <v>157.45714285714291</v>
      </c>
      <c r="P1774" t="s">
        <v>74</v>
      </c>
      <c r="Q1774">
        <v>9.2361232587900588</v>
      </c>
      <c r="R1774">
        <v>8.1018625077105781</v>
      </c>
      <c r="Y1774">
        <v>172100657.1428571</v>
      </c>
      <c r="Z1774">
        <v>7.9619047619047603</v>
      </c>
      <c r="AA1774">
        <v>5.3428571428571416</v>
      </c>
      <c r="AB1774">
        <v>3.8761904761904762</v>
      </c>
      <c r="AC1774">
        <v>71.657142857142844</v>
      </c>
      <c r="AD1774">
        <v>48.085714285714268</v>
      </c>
      <c r="AE1774">
        <v>34.885714285714279</v>
      </c>
      <c r="AF1774">
        <v>0</v>
      </c>
      <c r="AG1774">
        <v>0</v>
      </c>
      <c r="AH1774">
        <v>0</v>
      </c>
      <c r="AI1774">
        <v>3.2345238095238091</v>
      </c>
      <c r="AJ1774">
        <v>2.6124999999999989</v>
      </c>
      <c r="AK1774">
        <v>2.1148809523809522</v>
      </c>
      <c r="AL1774">
        <v>0</v>
      </c>
      <c r="AM1774">
        <v>3.2345238095238091</v>
      </c>
      <c r="AN1774">
        <v>4.7273809523809511</v>
      </c>
      <c r="AO1774">
        <v>0</v>
      </c>
      <c r="AP1774">
        <v>0</v>
      </c>
      <c r="AQ1774">
        <v>0</v>
      </c>
      <c r="AR1774">
        <v>29.11071428571428</v>
      </c>
      <c r="AS1774">
        <v>23.512499999999999</v>
      </c>
      <c r="AT1774">
        <v>19.033928571428561</v>
      </c>
      <c r="AU1774">
        <v>0</v>
      </c>
      <c r="AV1774">
        <v>29.11071428571428</v>
      </c>
      <c r="AW1774">
        <v>42.546428571428557</v>
      </c>
      <c r="AZ1774">
        <v>7.137428571428571</v>
      </c>
      <c r="BA1774">
        <v>7.137428571428571</v>
      </c>
    </row>
    <row r="1775" spans="1:53" hidden="1" x14ac:dyDescent="0.35">
      <c r="A1775" t="s">
        <v>86</v>
      </c>
      <c r="B1775" t="s">
        <v>81</v>
      </c>
      <c r="C1775" t="s">
        <v>61</v>
      </c>
      <c r="D1775" t="s">
        <v>62</v>
      </c>
      <c r="E1775">
        <v>2034</v>
      </c>
      <c r="F1775">
        <v>1047.619047619047</v>
      </c>
      <c r="G1775" t="s">
        <v>63</v>
      </c>
      <c r="H1775" t="s">
        <v>64</v>
      </c>
      <c r="I1775">
        <v>125714285.7142857</v>
      </c>
      <c r="J1775" t="s">
        <v>59</v>
      </c>
      <c r="K1775">
        <v>125714285.7142857</v>
      </c>
      <c r="L1775">
        <v>5.242285714285715E-3</v>
      </c>
      <c r="M1775">
        <v>1.1653714285714279E-2</v>
      </c>
      <c r="N1775">
        <v>8.8880000000000001E-3</v>
      </c>
      <c r="O1775">
        <v>174.95238095238091</v>
      </c>
      <c r="P1775" t="s">
        <v>74</v>
      </c>
      <c r="Q1775">
        <v>10.262359176433399</v>
      </c>
      <c r="R1775">
        <v>9.0020694530117531</v>
      </c>
      <c r="Y1775">
        <v>191222952.38095239</v>
      </c>
      <c r="Z1775">
        <v>7.9619047619047603</v>
      </c>
      <c r="AA1775">
        <v>5.3428571428571416</v>
      </c>
      <c r="AB1775">
        <v>3.8761904761904762</v>
      </c>
      <c r="AC1775">
        <v>79.619047619047606</v>
      </c>
      <c r="AD1775">
        <v>53.428571428571423</v>
      </c>
      <c r="AE1775">
        <v>38.761904761904759</v>
      </c>
      <c r="AF1775">
        <v>0</v>
      </c>
      <c r="AG1775">
        <v>0</v>
      </c>
      <c r="AH1775">
        <v>0</v>
      </c>
      <c r="AI1775">
        <v>3.2345238095238091</v>
      </c>
      <c r="AJ1775">
        <v>2.6124999999999989</v>
      </c>
      <c r="AK1775">
        <v>2.1148809523809522</v>
      </c>
      <c r="AL1775">
        <v>0</v>
      </c>
      <c r="AM1775">
        <v>3.2345238095238091</v>
      </c>
      <c r="AN1775">
        <v>4.7273809523809511</v>
      </c>
      <c r="AO1775">
        <v>0</v>
      </c>
      <c r="AP1775">
        <v>0</v>
      </c>
      <c r="AQ1775">
        <v>0</v>
      </c>
      <c r="AR1775">
        <v>32.345238095238088</v>
      </c>
      <c r="AS1775">
        <v>26.124999999999989</v>
      </c>
      <c r="AT1775">
        <v>21.148809523809518</v>
      </c>
      <c r="AU1775">
        <v>0</v>
      </c>
      <c r="AV1775">
        <v>32.345238095238088</v>
      </c>
      <c r="AW1775">
        <v>47.273809523809511</v>
      </c>
      <c r="AZ1775">
        <v>7.9304761904761891</v>
      </c>
      <c r="BA1775">
        <v>7.9304761904761891</v>
      </c>
    </row>
    <row r="1776" spans="1:53" hidden="1" x14ac:dyDescent="0.35">
      <c r="A1776" t="s">
        <v>86</v>
      </c>
      <c r="B1776" t="s">
        <v>81</v>
      </c>
      <c r="C1776" t="s">
        <v>61</v>
      </c>
      <c r="D1776" t="s">
        <v>62</v>
      </c>
      <c r="E1776">
        <v>2035</v>
      </c>
      <c r="F1776">
        <v>1152.3809523809521</v>
      </c>
      <c r="G1776" t="s">
        <v>63</v>
      </c>
      <c r="H1776" t="s">
        <v>64</v>
      </c>
      <c r="I1776">
        <v>138285714.28571421</v>
      </c>
      <c r="J1776" t="s">
        <v>59</v>
      </c>
      <c r="K1776">
        <v>138285714.28571421</v>
      </c>
      <c r="L1776">
        <v>5.7665142857142851E-3</v>
      </c>
      <c r="M1776">
        <v>1.281908571428571E-2</v>
      </c>
      <c r="N1776">
        <v>9.776799999999997E-3</v>
      </c>
      <c r="O1776">
        <v>192.44761904761901</v>
      </c>
      <c r="P1776" t="s">
        <v>74</v>
      </c>
      <c r="Q1776">
        <v>11.28859509407674</v>
      </c>
      <c r="R1776">
        <v>9.9022763983129281</v>
      </c>
      <c r="Y1776">
        <v>210345247.61904761</v>
      </c>
      <c r="Z1776">
        <v>7.9619047619047603</v>
      </c>
      <c r="AA1776">
        <v>5.3428571428571416</v>
      </c>
      <c r="AB1776">
        <v>3.8761904761904762</v>
      </c>
      <c r="AC1776">
        <v>87.580952380952368</v>
      </c>
      <c r="AD1776">
        <v>58.771428571428558</v>
      </c>
      <c r="AE1776">
        <v>42.638095238095232</v>
      </c>
      <c r="AF1776">
        <v>0</v>
      </c>
      <c r="AG1776">
        <v>0</v>
      </c>
      <c r="AH1776">
        <v>0</v>
      </c>
      <c r="AI1776">
        <v>3.2345238095238091</v>
      </c>
      <c r="AJ1776">
        <v>2.6124999999999989</v>
      </c>
      <c r="AK1776">
        <v>2.1148809523809522</v>
      </c>
      <c r="AL1776">
        <v>0</v>
      </c>
      <c r="AM1776">
        <v>3.2345238095238091</v>
      </c>
      <c r="AN1776">
        <v>4.7273809523809511</v>
      </c>
      <c r="AO1776">
        <v>0</v>
      </c>
      <c r="AP1776">
        <v>0</v>
      </c>
      <c r="AQ1776">
        <v>0</v>
      </c>
      <c r="AR1776">
        <v>35.579761904761902</v>
      </c>
      <c r="AS1776">
        <v>28.73749999999999</v>
      </c>
      <c r="AT1776">
        <v>23.263690476190469</v>
      </c>
      <c r="AU1776">
        <v>0</v>
      </c>
      <c r="AV1776">
        <v>35.579761904761902</v>
      </c>
      <c r="AW1776">
        <v>52.001190476190459</v>
      </c>
      <c r="AZ1776">
        <v>8.7235238095238099</v>
      </c>
      <c r="BA1776">
        <v>8.7235238095238099</v>
      </c>
    </row>
    <row r="1777" spans="1:53" hidden="1" x14ac:dyDescent="0.35">
      <c r="A1777" t="s">
        <v>86</v>
      </c>
      <c r="B1777" t="s">
        <v>81</v>
      </c>
      <c r="C1777" t="s">
        <v>61</v>
      </c>
      <c r="D1777" t="s">
        <v>62</v>
      </c>
      <c r="E1777">
        <v>2036</v>
      </c>
      <c r="F1777">
        <v>1257.1428571428571</v>
      </c>
      <c r="G1777" t="s">
        <v>63</v>
      </c>
      <c r="H1777" t="s">
        <v>64</v>
      </c>
      <c r="I1777">
        <v>150857142.85714281</v>
      </c>
      <c r="J1777" t="s">
        <v>59</v>
      </c>
      <c r="K1777">
        <v>150857142.85714281</v>
      </c>
      <c r="L1777">
        <v>6.2907428571428543E-3</v>
      </c>
      <c r="M1777">
        <v>1.398445714285714E-2</v>
      </c>
      <c r="N1777">
        <v>1.0665600000000001E-2</v>
      </c>
      <c r="O1777">
        <v>209.94285714285721</v>
      </c>
      <c r="P1777" t="s">
        <v>74</v>
      </c>
      <c r="Q1777">
        <v>12.314831011720081</v>
      </c>
      <c r="R1777">
        <v>10.802483343614099</v>
      </c>
      <c r="Y1777">
        <v>229467542.8571429</v>
      </c>
      <c r="Z1777">
        <v>7.9619047619047603</v>
      </c>
      <c r="AA1777">
        <v>5.3428571428571416</v>
      </c>
      <c r="AB1777">
        <v>3.8761904761904762</v>
      </c>
      <c r="AC1777">
        <v>95.542857142857116</v>
      </c>
      <c r="AD1777">
        <v>64.1142857142857</v>
      </c>
      <c r="AE1777">
        <v>46.514285714285712</v>
      </c>
      <c r="AF1777">
        <v>0</v>
      </c>
      <c r="AG1777">
        <v>0</v>
      </c>
      <c r="AH1777">
        <v>0</v>
      </c>
      <c r="AI1777">
        <v>3.2345238095238091</v>
      </c>
      <c r="AJ1777">
        <v>2.6124999999999989</v>
      </c>
      <c r="AK1777">
        <v>2.1148809523809522</v>
      </c>
      <c r="AL1777">
        <v>0</v>
      </c>
      <c r="AM1777">
        <v>3.2345238095238091</v>
      </c>
      <c r="AN1777">
        <v>4.7273809523809511</v>
      </c>
      <c r="AO1777">
        <v>0</v>
      </c>
      <c r="AP1777">
        <v>0</v>
      </c>
      <c r="AQ1777">
        <v>0</v>
      </c>
      <c r="AR1777">
        <v>38.814285714285703</v>
      </c>
      <c r="AS1777">
        <v>31.349999999999991</v>
      </c>
      <c r="AT1777">
        <v>25.378571428571419</v>
      </c>
      <c r="AU1777">
        <v>0</v>
      </c>
      <c r="AV1777">
        <v>38.814285714285703</v>
      </c>
      <c r="AW1777">
        <v>56.728571428571414</v>
      </c>
      <c r="AZ1777">
        <v>9.516571428571428</v>
      </c>
      <c r="BA1777">
        <v>9.516571428571428</v>
      </c>
    </row>
    <row r="1778" spans="1:53" hidden="1" x14ac:dyDescent="0.35">
      <c r="A1778" t="s">
        <v>86</v>
      </c>
      <c r="B1778" t="s">
        <v>81</v>
      </c>
      <c r="C1778" t="s">
        <v>61</v>
      </c>
      <c r="D1778" t="s">
        <v>62</v>
      </c>
      <c r="E1778">
        <v>2037</v>
      </c>
      <c r="F1778">
        <v>1361.9047619047619</v>
      </c>
      <c r="G1778" t="s">
        <v>63</v>
      </c>
      <c r="H1778" t="s">
        <v>64</v>
      </c>
      <c r="I1778">
        <v>163428571.4285714</v>
      </c>
      <c r="J1778" t="s">
        <v>59</v>
      </c>
      <c r="K1778">
        <v>163428571.4285714</v>
      </c>
      <c r="L1778">
        <v>6.8149714285714279E-3</v>
      </c>
      <c r="M1778">
        <v>1.514982857142857E-2</v>
      </c>
      <c r="N1778">
        <v>1.1554399999999999E-2</v>
      </c>
      <c r="O1778">
        <v>227.4380952380952</v>
      </c>
      <c r="P1778" t="s">
        <v>74</v>
      </c>
      <c r="Q1778">
        <v>13.34106692936342</v>
      </c>
      <c r="R1778">
        <v>11.70269028891528</v>
      </c>
      <c r="Y1778">
        <v>248589838.09523809</v>
      </c>
      <c r="Z1778">
        <v>7.9619047619047603</v>
      </c>
      <c r="AA1778">
        <v>5.3428571428571416</v>
      </c>
      <c r="AB1778">
        <v>3.8761904761904762</v>
      </c>
      <c r="AC1778">
        <v>103.50476190476191</v>
      </c>
      <c r="AD1778">
        <v>69.457142857142841</v>
      </c>
      <c r="AE1778">
        <v>50.390476190476193</v>
      </c>
      <c r="AF1778">
        <v>0</v>
      </c>
      <c r="AG1778">
        <v>0</v>
      </c>
      <c r="AH1778">
        <v>0</v>
      </c>
      <c r="AI1778">
        <v>3.2345238095238091</v>
      </c>
      <c r="AJ1778">
        <v>2.6124999999999989</v>
      </c>
      <c r="AK1778">
        <v>2.1148809523809522</v>
      </c>
      <c r="AL1778">
        <v>0</v>
      </c>
      <c r="AM1778">
        <v>3.2345238095238091</v>
      </c>
      <c r="AN1778">
        <v>4.7273809523809511</v>
      </c>
      <c r="AO1778">
        <v>0</v>
      </c>
      <c r="AP1778">
        <v>0</v>
      </c>
      <c r="AQ1778">
        <v>0</v>
      </c>
      <c r="AR1778">
        <v>42.04880952380951</v>
      </c>
      <c r="AS1778">
        <v>33.962499999999991</v>
      </c>
      <c r="AT1778">
        <v>27.49345238095237</v>
      </c>
      <c r="AU1778">
        <v>0</v>
      </c>
      <c r="AV1778">
        <v>42.04880952380951</v>
      </c>
      <c r="AW1778">
        <v>61.455952380952368</v>
      </c>
      <c r="AZ1778">
        <v>10.30961904761905</v>
      </c>
      <c r="BA1778">
        <v>10.30961904761905</v>
      </c>
    </row>
    <row r="1779" spans="1:53" hidden="1" x14ac:dyDescent="0.35">
      <c r="A1779" t="s">
        <v>86</v>
      </c>
      <c r="B1779" t="s">
        <v>81</v>
      </c>
      <c r="C1779" t="s">
        <v>61</v>
      </c>
      <c r="D1779" t="s">
        <v>62</v>
      </c>
      <c r="E1779">
        <v>2038</v>
      </c>
      <c r="F1779">
        <v>1466.666666666667</v>
      </c>
      <c r="G1779" t="s">
        <v>63</v>
      </c>
      <c r="H1779" t="s">
        <v>64</v>
      </c>
      <c r="I1779">
        <v>176000000</v>
      </c>
      <c r="J1779" t="s">
        <v>59</v>
      </c>
      <c r="K1779">
        <v>176000000</v>
      </c>
      <c r="L1779">
        <v>7.3391999999999997E-3</v>
      </c>
      <c r="M1779">
        <v>1.6315199999999992E-2</v>
      </c>
      <c r="N1779">
        <v>1.24432E-2</v>
      </c>
      <c r="O1779">
        <v>244.93333333333331</v>
      </c>
      <c r="P1779" t="s">
        <v>74</v>
      </c>
      <c r="Q1779">
        <v>14.36730284700676</v>
      </c>
      <c r="R1779">
        <v>12.602897234216449</v>
      </c>
      <c r="Y1779">
        <v>267712133.33333331</v>
      </c>
      <c r="Z1779">
        <v>7.9619047619047603</v>
      </c>
      <c r="AA1779">
        <v>5.3428571428571416</v>
      </c>
      <c r="AB1779">
        <v>3.8761904761904762</v>
      </c>
      <c r="AC1779">
        <v>111.4666666666666</v>
      </c>
      <c r="AD1779">
        <v>74.799999999999983</v>
      </c>
      <c r="AE1779">
        <v>54.266666666666659</v>
      </c>
      <c r="AF1779">
        <v>0</v>
      </c>
      <c r="AG1779">
        <v>0</v>
      </c>
      <c r="AH1779">
        <v>0</v>
      </c>
      <c r="AI1779">
        <v>3.2345238095238091</v>
      </c>
      <c r="AJ1779">
        <v>2.6124999999999989</v>
      </c>
      <c r="AK1779">
        <v>2.1148809523809522</v>
      </c>
      <c r="AL1779">
        <v>0</v>
      </c>
      <c r="AM1779">
        <v>3.2345238095238091</v>
      </c>
      <c r="AN1779">
        <v>4.7273809523809511</v>
      </c>
      <c r="AO1779">
        <v>0</v>
      </c>
      <c r="AP1779">
        <v>0</v>
      </c>
      <c r="AQ1779">
        <v>0</v>
      </c>
      <c r="AR1779">
        <v>45.283333333333317</v>
      </c>
      <c r="AS1779">
        <v>36.574999999999989</v>
      </c>
      <c r="AT1779">
        <v>29.60833333333332</v>
      </c>
      <c r="AU1779">
        <v>0</v>
      </c>
      <c r="AV1779">
        <v>45.283333333333317</v>
      </c>
      <c r="AW1779">
        <v>66.183333333333309</v>
      </c>
      <c r="AZ1779">
        <v>11.10266666666667</v>
      </c>
      <c r="BA1779">
        <v>11.10266666666667</v>
      </c>
    </row>
    <row r="1780" spans="1:53" hidden="1" x14ac:dyDescent="0.35">
      <c r="A1780" t="s">
        <v>86</v>
      </c>
      <c r="B1780" t="s">
        <v>81</v>
      </c>
      <c r="C1780" t="s">
        <v>61</v>
      </c>
      <c r="D1780" t="s">
        <v>62</v>
      </c>
      <c r="E1780">
        <v>2039</v>
      </c>
      <c r="F1780">
        <v>1571.4285714285711</v>
      </c>
      <c r="G1780" t="s">
        <v>63</v>
      </c>
      <c r="H1780" t="s">
        <v>64</v>
      </c>
      <c r="I1780">
        <v>188571428.57142851</v>
      </c>
      <c r="J1780" t="s">
        <v>59</v>
      </c>
      <c r="K1780">
        <v>188571428.57142851</v>
      </c>
      <c r="L1780">
        <v>7.8634285714285681E-3</v>
      </c>
      <c r="M1780">
        <v>1.7480571428571422E-2</v>
      </c>
      <c r="N1780">
        <v>1.333199999999999E-2</v>
      </c>
      <c r="O1780">
        <v>262.42857142857139</v>
      </c>
      <c r="P1780" t="s">
        <v>74</v>
      </c>
      <c r="Q1780">
        <v>15.393538764650099</v>
      </c>
      <c r="R1780">
        <v>13.50310417951763</v>
      </c>
      <c r="Y1780">
        <v>286834428.5714286</v>
      </c>
      <c r="Z1780">
        <v>7.9619047619047603</v>
      </c>
      <c r="AA1780">
        <v>5.3428571428571416</v>
      </c>
      <c r="AB1780">
        <v>3.8761904761904762</v>
      </c>
      <c r="AC1780">
        <v>119.4285714285714</v>
      </c>
      <c r="AD1780">
        <v>80.142857142857125</v>
      </c>
      <c r="AE1780">
        <v>58.142857142857139</v>
      </c>
      <c r="AF1780">
        <v>0</v>
      </c>
      <c r="AG1780">
        <v>0</v>
      </c>
      <c r="AH1780">
        <v>0</v>
      </c>
      <c r="AI1780">
        <v>3.2345238095238091</v>
      </c>
      <c r="AJ1780">
        <v>2.6124999999999989</v>
      </c>
      <c r="AK1780">
        <v>2.1148809523809522</v>
      </c>
      <c r="AL1780">
        <v>0</v>
      </c>
      <c r="AM1780">
        <v>3.2345238095238091</v>
      </c>
      <c r="AN1780">
        <v>4.7273809523809511</v>
      </c>
      <c r="AO1780">
        <v>0</v>
      </c>
      <c r="AP1780">
        <v>0</v>
      </c>
      <c r="AQ1780">
        <v>0</v>
      </c>
      <c r="AR1780">
        <v>48.517857142857132</v>
      </c>
      <c r="AS1780">
        <v>39.187499999999993</v>
      </c>
      <c r="AT1780">
        <v>31.723214285714281</v>
      </c>
      <c r="AU1780">
        <v>0</v>
      </c>
      <c r="AV1780">
        <v>48.517857142857132</v>
      </c>
      <c r="AW1780">
        <v>70.910714285714263</v>
      </c>
      <c r="AZ1780">
        <v>11.895714285714281</v>
      </c>
      <c r="BA1780">
        <v>11.895714285714281</v>
      </c>
    </row>
    <row r="1781" spans="1:53" hidden="1" x14ac:dyDescent="0.35">
      <c r="A1781" t="s">
        <v>86</v>
      </c>
      <c r="B1781" t="s">
        <v>81</v>
      </c>
      <c r="C1781" t="s">
        <v>61</v>
      </c>
      <c r="D1781" t="s">
        <v>62</v>
      </c>
      <c r="E1781">
        <v>2040</v>
      </c>
      <c r="F1781">
        <v>1676.1904761904759</v>
      </c>
      <c r="G1781" t="s">
        <v>63</v>
      </c>
      <c r="H1781" t="s">
        <v>64</v>
      </c>
      <c r="I1781">
        <v>201142857.1428571</v>
      </c>
      <c r="J1781" t="s">
        <v>59</v>
      </c>
      <c r="K1781">
        <v>201142857.1428571</v>
      </c>
      <c r="L1781">
        <v>8.3876571428571408E-3</v>
      </c>
      <c r="M1781">
        <v>1.8645942857142859E-2</v>
      </c>
      <c r="N1781">
        <v>1.42208E-2</v>
      </c>
      <c r="O1781">
        <v>279.92380952380961</v>
      </c>
      <c r="P1781" t="s">
        <v>74</v>
      </c>
      <c r="Q1781">
        <v>16.41977468229344</v>
      </c>
      <c r="R1781">
        <v>14.403311124818799</v>
      </c>
      <c r="Y1781">
        <v>305956723.80952382</v>
      </c>
      <c r="Z1781">
        <v>7.9619047619047603</v>
      </c>
      <c r="AA1781">
        <v>5.3428571428571416</v>
      </c>
      <c r="AB1781">
        <v>3.8761904761904762</v>
      </c>
      <c r="AC1781">
        <v>127.39047619047621</v>
      </c>
      <c r="AD1781">
        <v>85.485714285714266</v>
      </c>
      <c r="AE1781">
        <v>62.019047619047612</v>
      </c>
      <c r="AF1781">
        <v>0</v>
      </c>
      <c r="AG1781">
        <v>0</v>
      </c>
      <c r="AH1781">
        <v>0</v>
      </c>
      <c r="AI1781">
        <v>3.2345238095238091</v>
      </c>
      <c r="AJ1781">
        <v>2.6124999999999989</v>
      </c>
      <c r="AK1781">
        <v>2.1148809523809522</v>
      </c>
      <c r="AL1781">
        <v>0</v>
      </c>
      <c r="AM1781">
        <v>3.2345238095238091</v>
      </c>
      <c r="AN1781">
        <v>4.7273809523809511</v>
      </c>
      <c r="AO1781">
        <v>0</v>
      </c>
      <c r="AP1781">
        <v>0</v>
      </c>
      <c r="AQ1781">
        <v>0</v>
      </c>
      <c r="AR1781">
        <v>51.752380952380939</v>
      </c>
      <c r="AS1781">
        <v>41.79999999999999</v>
      </c>
      <c r="AT1781">
        <v>33.838095238095228</v>
      </c>
      <c r="AU1781">
        <v>0</v>
      </c>
      <c r="AV1781">
        <v>51.752380952380939</v>
      </c>
      <c r="AW1781">
        <v>75.638095238095218</v>
      </c>
      <c r="AZ1781">
        <v>12.6887619047619</v>
      </c>
      <c r="BA1781">
        <v>12.6887619047619</v>
      </c>
    </row>
    <row r="1782" spans="1:53" hidden="1" x14ac:dyDescent="0.35">
      <c r="A1782" t="s">
        <v>86</v>
      </c>
      <c r="B1782" t="s">
        <v>81</v>
      </c>
      <c r="C1782" t="s">
        <v>61</v>
      </c>
      <c r="D1782" t="s">
        <v>62</v>
      </c>
      <c r="E1782">
        <v>2041</v>
      </c>
      <c r="F1782">
        <v>1780.952380952381</v>
      </c>
      <c r="G1782" t="s">
        <v>63</v>
      </c>
      <c r="H1782" t="s">
        <v>64</v>
      </c>
      <c r="I1782">
        <v>213714285.71428561</v>
      </c>
      <c r="J1782" t="s">
        <v>59</v>
      </c>
      <c r="K1782">
        <v>213714285.71428561</v>
      </c>
      <c r="L1782">
        <v>8.9118857142857118E-3</v>
      </c>
      <c r="M1782">
        <v>1.9811314285714279E-2</v>
      </c>
      <c r="N1782">
        <v>1.510959999999999E-2</v>
      </c>
      <c r="O1782">
        <v>297.4190476190476</v>
      </c>
      <c r="P1782" t="s">
        <v>74</v>
      </c>
      <c r="Q1782">
        <v>17.44601059993677</v>
      </c>
      <c r="R1782">
        <v>15.30351807011998</v>
      </c>
      <c r="Y1782">
        <v>325079019.04761899</v>
      </c>
      <c r="Z1782">
        <v>7.9619047619047478</v>
      </c>
      <c r="AA1782">
        <v>5.3428571428571328</v>
      </c>
      <c r="AB1782">
        <v>3.8761904761904691</v>
      </c>
      <c r="AC1782">
        <v>135.35238095238091</v>
      </c>
      <c r="AD1782">
        <v>90.828571428571394</v>
      </c>
      <c r="AE1782">
        <v>65.895238095238085</v>
      </c>
      <c r="AF1782">
        <v>0</v>
      </c>
      <c r="AG1782">
        <v>0</v>
      </c>
      <c r="AH1782">
        <v>0</v>
      </c>
      <c r="AI1782">
        <v>3.2345238095238038</v>
      </c>
      <c r="AJ1782">
        <v>2.6124999999999949</v>
      </c>
      <c r="AK1782">
        <v>2.1148809523809491</v>
      </c>
      <c r="AL1782">
        <v>0</v>
      </c>
      <c r="AM1782">
        <v>3.2345238095238038</v>
      </c>
      <c r="AN1782">
        <v>4.727380952380944</v>
      </c>
      <c r="AO1782">
        <v>0</v>
      </c>
      <c r="AP1782">
        <v>0</v>
      </c>
      <c r="AQ1782">
        <v>0</v>
      </c>
      <c r="AR1782">
        <v>54.986904761904739</v>
      </c>
      <c r="AS1782">
        <v>44.412499999999987</v>
      </c>
      <c r="AT1782">
        <v>35.952976190476178</v>
      </c>
      <c r="AU1782">
        <v>0</v>
      </c>
      <c r="AV1782">
        <v>54.986904761904739</v>
      </c>
      <c r="AW1782">
        <v>80.365476190476159</v>
      </c>
      <c r="AZ1782">
        <v>13.48180952380952</v>
      </c>
      <c r="BA1782">
        <v>13.48180952380952</v>
      </c>
    </row>
    <row r="1783" spans="1:53" hidden="1" x14ac:dyDescent="0.35">
      <c r="A1783" t="s">
        <v>86</v>
      </c>
      <c r="B1783" t="s">
        <v>81</v>
      </c>
      <c r="C1783" t="s">
        <v>61</v>
      </c>
      <c r="D1783" t="s">
        <v>62</v>
      </c>
      <c r="E1783">
        <v>2042</v>
      </c>
      <c r="F1783">
        <v>1885.7142857142851</v>
      </c>
      <c r="G1783" t="s">
        <v>63</v>
      </c>
      <c r="H1783" t="s">
        <v>64</v>
      </c>
      <c r="I1783">
        <v>226285714.28571421</v>
      </c>
      <c r="J1783" t="s">
        <v>59</v>
      </c>
      <c r="K1783">
        <v>226285714.28571421</v>
      </c>
      <c r="L1783">
        <v>9.4361142857142827E-3</v>
      </c>
      <c r="M1783">
        <v>2.0976685714285709E-2</v>
      </c>
      <c r="N1783">
        <v>1.5998399999999999E-2</v>
      </c>
      <c r="O1783">
        <v>314.91428571428571</v>
      </c>
      <c r="P1783" t="s">
        <v>74</v>
      </c>
      <c r="Q1783">
        <v>18.47224651758011</v>
      </c>
      <c r="R1783">
        <v>16.203725015421149</v>
      </c>
      <c r="Y1783">
        <v>344201314.28571421</v>
      </c>
      <c r="Z1783">
        <v>7.9619047619047478</v>
      </c>
      <c r="AA1783">
        <v>5.3428571428571328</v>
      </c>
      <c r="AB1783">
        <v>3.8761904761904691</v>
      </c>
      <c r="AC1783">
        <v>143.31428571428569</v>
      </c>
      <c r="AD1783">
        <v>96.171428571428535</v>
      </c>
      <c r="AE1783">
        <v>69.771428571428544</v>
      </c>
      <c r="AF1783">
        <v>0</v>
      </c>
      <c r="AG1783">
        <v>0</v>
      </c>
      <c r="AH1783">
        <v>0</v>
      </c>
      <c r="AI1783">
        <v>3.2345238095238038</v>
      </c>
      <c r="AJ1783">
        <v>2.6124999999999949</v>
      </c>
      <c r="AK1783">
        <v>2.1148809523809491</v>
      </c>
      <c r="AL1783">
        <v>0</v>
      </c>
      <c r="AM1783">
        <v>3.2345238095238038</v>
      </c>
      <c r="AN1783">
        <v>4.727380952380944</v>
      </c>
      <c r="AO1783">
        <v>0</v>
      </c>
      <c r="AP1783">
        <v>0</v>
      </c>
      <c r="AQ1783">
        <v>0</v>
      </c>
      <c r="AR1783">
        <v>58.221428571428547</v>
      </c>
      <c r="AS1783">
        <v>47.024999999999977</v>
      </c>
      <c r="AT1783">
        <v>38.067857142857122</v>
      </c>
      <c r="AU1783">
        <v>0</v>
      </c>
      <c r="AV1783">
        <v>58.221428571428547</v>
      </c>
      <c r="AW1783">
        <v>85.092857142857099</v>
      </c>
      <c r="AZ1783">
        <v>14.27485714285714</v>
      </c>
      <c r="BA1783">
        <v>14.27485714285714</v>
      </c>
    </row>
    <row r="1784" spans="1:53" hidden="1" x14ac:dyDescent="0.35">
      <c r="A1784" t="s">
        <v>86</v>
      </c>
      <c r="B1784" t="s">
        <v>81</v>
      </c>
      <c r="C1784" t="s">
        <v>61</v>
      </c>
      <c r="D1784" t="s">
        <v>62</v>
      </c>
      <c r="E1784">
        <v>2043</v>
      </c>
      <c r="F1784">
        <v>1990.4761904761899</v>
      </c>
      <c r="G1784" t="s">
        <v>63</v>
      </c>
      <c r="H1784" t="s">
        <v>64</v>
      </c>
      <c r="I1784">
        <v>238857142.85714269</v>
      </c>
      <c r="J1784" t="s">
        <v>59</v>
      </c>
      <c r="K1784">
        <v>238857142.85714269</v>
      </c>
      <c r="L1784">
        <v>9.9603428571428485E-3</v>
      </c>
      <c r="M1784">
        <v>2.2142057142857129E-2</v>
      </c>
      <c r="N1784">
        <v>1.6887199999999991E-2</v>
      </c>
      <c r="O1784">
        <v>332.40952380952382</v>
      </c>
      <c r="P1784" t="s">
        <v>74</v>
      </c>
      <c r="Q1784">
        <v>19.498482435223451</v>
      </c>
      <c r="R1784">
        <v>17.103931960722321</v>
      </c>
      <c r="Y1784">
        <v>363323609.52380937</v>
      </c>
      <c r="Z1784">
        <v>7.9619047619047478</v>
      </c>
      <c r="AA1784">
        <v>5.3428571428571328</v>
      </c>
      <c r="AB1784">
        <v>3.8761904761904691</v>
      </c>
      <c r="AC1784">
        <v>151.27619047619041</v>
      </c>
      <c r="AD1784">
        <v>101.51428571428571</v>
      </c>
      <c r="AE1784">
        <v>73.647619047619017</v>
      </c>
      <c r="AF1784">
        <v>0</v>
      </c>
      <c r="AG1784">
        <v>0</v>
      </c>
      <c r="AH1784">
        <v>0</v>
      </c>
      <c r="AI1784">
        <v>3.2345238095238038</v>
      </c>
      <c r="AJ1784">
        <v>2.6124999999999949</v>
      </c>
      <c r="AK1784">
        <v>2.1148809523809491</v>
      </c>
      <c r="AL1784">
        <v>0</v>
      </c>
      <c r="AM1784">
        <v>3.2345238095238038</v>
      </c>
      <c r="AN1784">
        <v>4.727380952380944</v>
      </c>
      <c r="AO1784">
        <v>0</v>
      </c>
      <c r="AP1784">
        <v>0</v>
      </c>
      <c r="AQ1784">
        <v>0</v>
      </c>
      <c r="AR1784">
        <v>61.455952380952347</v>
      </c>
      <c r="AS1784">
        <v>49.637499999999967</v>
      </c>
      <c r="AT1784">
        <v>40.182738095238072</v>
      </c>
      <c r="AU1784">
        <v>0</v>
      </c>
      <c r="AV1784">
        <v>61.455952380952347</v>
      </c>
      <c r="AW1784">
        <v>89.820238095238054</v>
      </c>
      <c r="AZ1784">
        <v>15.067904761904749</v>
      </c>
      <c r="BA1784">
        <v>15.067904761904749</v>
      </c>
    </row>
    <row r="1785" spans="1:53" hidden="1" x14ac:dyDescent="0.35">
      <c r="A1785" t="s">
        <v>86</v>
      </c>
      <c r="B1785" t="s">
        <v>81</v>
      </c>
      <c r="C1785" t="s">
        <v>61</v>
      </c>
      <c r="D1785" t="s">
        <v>62</v>
      </c>
      <c r="E1785">
        <v>2044</v>
      </c>
      <c r="F1785">
        <v>2095.238095238094</v>
      </c>
      <c r="G1785" t="s">
        <v>63</v>
      </c>
      <c r="H1785" t="s">
        <v>64</v>
      </c>
      <c r="I1785">
        <v>251428571.42857131</v>
      </c>
      <c r="J1785" t="s">
        <v>59</v>
      </c>
      <c r="K1785">
        <v>251428571.42857131</v>
      </c>
      <c r="L1785">
        <v>1.0484571428571419E-2</v>
      </c>
      <c r="M1785">
        <v>2.3307428571428559E-2</v>
      </c>
      <c r="N1785">
        <v>1.777599999999999E-2</v>
      </c>
      <c r="O1785">
        <v>349.90476190476181</v>
      </c>
      <c r="P1785" t="s">
        <v>74</v>
      </c>
      <c r="Q1785">
        <v>20.524718352866788</v>
      </c>
      <c r="R1785">
        <v>18.004138906023499</v>
      </c>
      <c r="Y1785">
        <v>382445904.7619046</v>
      </c>
      <c r="Z1785">
        <v>7.9619047619047478</v>
      </c>
      <c r="AA1785">
        <v>5.3428571428571328</v>
      </c>
      <c r="AB1785">
        <v>3.8761904761904691</v>
      </c>
      <c r="AC1785">
        <v>159.23809523809521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3.2345238095238038</v>
      </c>
      <c r="AJ1785">
        <v>2.6124999999999949</v>
      </c>
      <c r="AK1785">
        <v>2.1148809523809491</v>
      </c>
      <c r="AL1785">
        <v>0</v>
      </c>
      <c r="AM1785">
        <v>3.2345238095238038</v>
      </c>
      <c r="AN1785">
        <v>4.727380952380944</v>
      </c>
      <c r="AO1785">
        <v>0</v>
      </c>
      <c r="AP1785">
        <v>0</v>
      </c>
      <c r="AQ1785">
        <v>0</v>
      </c>
      <c r="AR1785">
        <v>64.690476190476147</v>
      </c>
      <c r="AS1785">
        <v>52.249999999999972</v>
      </c>
      <c r="AT1785">
        <v>42.297619047619023</v>
      </c>
      <c r="AU1785">
        <v>0</v>
      </c>
      <c r="AV1785">
        <v>64.690476190476147</v>
      </c>
      <c r="AW1785">
        <v>94.547619047618994</v>
      </c>
      <c r="AZ1785">
        <v>15.860952380952369</v>
      </c>
      <c r="BA1785">
        <v>15.860952380952369</v>
      </c>
    </row>
    <row r="1786" spans="1:53" hidden="1" x14ac:dyDescent="0.35">
      <c r="A1786" t="s">
        <v>86</v>
      </c>
      <c r="B1786" t="s">
        <v>81</v>
      </c>
      <c r="C1786" t="s">
        <v>61</v>
      </c>
      <c r="D1786" t="s">
        <v>62</v>
      </c>
      <c r="E1786">
        <v>2045</v>
      </c>
      <c r="F1786">
        <v>2200</v>
      </c>
      <c r="G1786" t="s">
        <v>63</v>
      </c>
      <c r="H1786" t="s">
        <v>64</v>
      </c>
      <c r="I1786">
        <v>263999999.99999991</v>
      </c>
      <c r="J1786" t="s">
        <v>59</v>
      </c>
      <c r="K1786">
        <v>263999999.99999991</v>
      </c>
      <c r="L1786">
        <v>1.1008799999999999E-2</v>
      </c>
      <c r="M1786">
        <v>2.4472799999999989E-2</v>
      </c>
      <c r="N1786">
        <v>1.8664799999999988E-2</v>
      </c>
      <c r="O1786">
        <v>367.4</v>
      </c>
      <c r="P1786" t="s">
        <v>74</v>
      </c>
      <c r="Q1786">
        <v>21.55095427051014</v>
      </c>
      <c r="R1786">
        <v>18.904345851324681</v>
      </c>
      <c r="Y1786">
        <v>401568199.99999988</v>
      </c>
      <c r="Z1786">
        <v>7.9619047619048011</v>
      </c>
      <c r="AA1786">
        <v>5.3428571428571692</v>
      </c>
      <c r="AB1786">
        <v>3.8761904761904962</v>
      </c>
      <c r="AC1786">
        <v>167.2</v>
      </c>
      <c r="AD1786">
        <v>112.2</v>
      </c>
      <c r="AE1786">
        <v>81.399999999999977</v>
      </c>
      <c r="AF1786">
        <v>0</v>
      </c>
      <c r="AG1786">
        <v>0</v>
      </c>
      <c r="AH1786">
        <v>0</v>
      </c>
      <c r="AI1786">
        <v>3.234523809523826</v>
      </c>
      <c r="AJ1786">
        <v>2.6125000000000131</v>
      </c>
      <c r="AK1786">
        <v>2.1148809523809629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67.924999999999983</v>
      </c>
      <c r="AS1786">
        <v>54.862499999999983</v>
      </c>
      <c r="AT1786">
        <v>44.412499999999987</v>
      </c>
      <c r="AU1786">
        <v>0</v>
      </c>
      <c r="AV1786">
        <v>67.924999999999983</v>
      </c>
      <c r="AW1786">
        <v>99.274999999999977</v>
      </c>
      <c r="AZ1786">
        <v>16.654</v>
      </c>
      <c r="BA1786">
        <v>16.654</v>
      </c>
    </row>
    <row r="1787" spans="1:53" hidden="1" x14ac:dyDescent="0.35">
      <c r="A1787" t="s">
        <v>86</v>
      </c>
      <c r="B1787" t="s">
        <v>81</v>
      </c>
      <c r="C1787" t="s">
        <v>61</v>
      </c>
      <c r="D1787" t="s">
        <v>65</v>
      </c>
      <c r="E1787">
        <v>2025</v>
      </c>
      <c r="F1787">
        <v>419.04761904761909</v>
      </c>
      <c r="G1787" t="s">
        <v>63</v>
      </c>
      <c r="H1787" t="s">
        <v>64</v>
      </c>
      <c r="I1787">
        <v>50285714.285714291</v>
      </c>
      <c r="J1787" t="s">
        <v>59</v>
      </c>
      <c r="K1787">
        <v>125714285.7142857</v>
      </c>
      <c r="L1787">
        <v>7.0699357142857151E-3</v>
      </c>
      <c r="M1787">
        <v>9.634507142857145E-3</v>
      </c>
      <c r="N1787">
        <v>8.5282214285714308E-3</v>
      </c>
      <c r="O1787">
        <v>69.980952380952402</v>
      </c>
      <c r="P1787" t="s">
        <v>74</v>
      </c>
      <c r="Q1787">
        <v>4.1049436705733608</v>
      </c>
      <c r="R1787">
        <v>3.600827781204702</v>
      </c>
      <c r="Y1787">
        <v>76489180.95238097</v>
      </c>
      <c r="Z1787">
        <v>31.847619047619052</v>
      </c>
      <c r="AA1787">
        <v>21.37142857142857</v>
      </c>
      <c r="AB1787">
        <v>15.50476190476191</v>
      </c>
      <c r="AC1787">
        <v>31.847619047619052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8.4595238095238088</v>
      </c>
      <c r="AL1787">
        <v>0</v>
      </c>
      <c r="AM1787">
        <v>12.93809523809524</v>
      </c>
      <c r="AN1787">
        <v>18.909523809523812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8.4595238095238088</v>
      </c>
      <c r="AU1787">
        <v>0</v>
      </c>
      <c r="AV1787">
        <v>12.93809523809524</v>
      </c>
      <c r="AW1787">
        <v>18.909523809523812</v>
      </c>
      <c r="AX1787">
        <v>34.445528736595399</v>
      </c>
      <c r="AY1787">
        <v>0.33997514838432968</v>
      </c>
      <c r="AZ1787">
        <v>3.1721904761904769</v>
      </c>
      <c r="BA1787">
        <v>3.1721904761904769</v>
      </c>
    </row>
    <row r="1788" spans="1:53" hidden="1" x14ac:dyDescent="0.35">
      <c r="A1788" t="s">
        <v>86</v>
      </c>
      <c r="B1788" t="s">
        <v>81</v>
      </c>
      <c r="C1788" t="s">
        <v>61</v>
      </c>
      <c r="D1788" t="s">
        <v>65</v>
      </c>
      <c r="E1788">
        <v>2026</v>
      </c>
      <c r="F1788">
        <v>838.09523809523819</v>
      </c>
      <c r="G1788" t="s">
        <v>63</v>
      </c>
      <c r="H1788" t="s">
        <v>64</v>
      </c>
      <c r="I1788">
        <v>100571428.5714286</v>
      </c>
      <c r="J1788" t="s">
        <v>59</v>
      </c>
      <c r="K1788">
        <v>251428571.42857149</v>
      </c>
      <c r="L1788">
        <v>1.382417142857143E-2</v>
      </c>
      <c r="M1788">
        <v>1.8953314285714291E-2</v>
      </c>
      <c r="N1788">
        <v>1.674074285714286E-2</v>
      </c>
      <c r="O1788">
        <v>139.9619047619048</v>
      </c>
      <c r="P1788" t="s">
        <v>74</v>
      </c>
      <c r="Q1788">
        <v>8.2098873411467217</v>
      </c>
      <c r="R1788">
        <v>7.2016555624094041</v>
      </c>
      <c r="Y1788">
        <v>152978361.90476191</v>
      </c>
      <c r="Z1788">
        <v>31.847619047619052</v>
      </c>
      <c r="AA1788">
        <v>21.37142857142857</v>
      </c>
      <c r="AB1788">
        <v>15.50476190476191</v>
      </c>
      <c r="AC1788">
        <v>63.695238095238103</v>
      </c>
      <c r="AD1788">
        <v>42.742857142857147</v>
      </c>
      <c r="AE1788">
        <v>31.009523809523809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8.4595238095238088</v>
      </c>
      <c r="AL1788">
        <v>0</v>
      </c>
      <c r="AM1788">
        <v>12.93809523809524</v>
      </c>
      <c r="AN1788">
        <v>18.909523809523812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16.919047619047621</v>
      </c>
      <c r="AU1788">
        <v>0</v>
      </c>
      <c r="AV1788">
        <v>25.87619047619048</v>
      </c>
      <c r="AW1788">
        <v>37.819047619047623</v>
      </c>
      <c r="AX1788">
        <v>68.891057473190799</v>
      </c>
      <c r="AY1788">
        <v>0.67995029676865937</v>
      </c>
      <c r="AZ1788">
        <v>6.3443809523809538</v>
      </c>
      <c r="BA1788">
        <v>6.3443809523809538</v>
      </c>
    </row>
    <row r="1789" spans="1:53" hidden="1" x14ac:dyDescent="0.35">
      <c r="A1789" t="s">
        <v>86</v>
      </c>
      <c r="B1789" t="s">
        <v>81</v>
      </c>
      <c r="C1789" t="s">
        <v>61</v>
      </c>
      <c r="D1789" t="s">
        <v>65</v>
      </c>
      <c r="E1789">
        <v>2027</v>
      </c>
      <c r="F1789">
        <v>1257.1428571428571</v>
      </c>
      <c r="G1789" t="s">
        <v>63</v>
      </c>
      <c r="H1789" t="s">
        <v>64</v>
      </c>
      <c r="I1789">
        <v>150857142.8571429</v>
      </c>
      <c r="J1789" t="s">
        <v>59</v>
      </c>
      <c r="K1789">
        <v>377142857.14285719</v>
      </c>
      <c r="L1789">
        <v>2.0262707142857151E-2</v>
      </c>
      <c r="M1789">
        <v>2.795642142857143E-2</v>
      </c>
      <c r="N1789">
        <v>2.463756428571429E-2</v>
      </c>
      <c r="O1789">
        <v>209.94285714285721</v>
      </c>
      <c r="P1789" t="s">
        <v>74</v>
      </c>
      <c r="Q1789">
        <v>12.314831011720081</v>
      </c>
      <c r="R1789">
        <v>10.80248334361411</v>
      </c>
      <c r="Y1789">
        <v>229467542.8571429</v>
      </c>
      <c r="Z1789">
        <v>31.847619047619052</v>
      </c>
      <c r="AA1789">
        <v>21.37142857142857</v>
      </c>
      <c r="AB1789">
        <v>15.50476190476191</v>
      </c>
      <c r="AC1789">
        <v>95.542857142857144</v>
      </c>
      <c r="AD1789">
        <v>64.114285714285728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8.4595238095238088</v>
      </c>
      <c r="AL1789">
        <v>0</v>
      </c>
      <c r="AM1789">
        <v>12.93809523809524</v>
      </c>
      <c r="AN1789">
        <v>18.909523809523812</v>
      </c>
      <c r="AO1789">
        <v>0</v>
      </c>
      <c r="AP1789">
        <v>0</v>
      </c>
      <c r="AQ1789">
        <v>0</v>
      </c>
      <c r="AR1789">
        <v>38.814285714285717</v>
      </c>
      <c r="AS1789">
        <v>31.35</v>
      </c>
      <c r="AT1789">
        <v>25.37857142857143</v>
      </c>
      <c r="AU1789">
        <v>0</v>
      </c>
      <c r="AV1789">
        <v>38.814285714285717</v>
      </c>
      <c r="AW1789">
        <v>56.728571428571428</v>
      </c>
      <c r="AX1789">
        <v>103.3365862097862</v>
      </c>
      <c r="AY1789">
        <v>1.0199254451529891</v>
      </c>
      <c r="AZ1789">
        <v>9.5165714285714316</v>
      </c>
      <c r="BA1789">
        <v>9.5165714285714316</v>
      </c>
    </row>
    <row r="1790" spans="1:53" hidden="1" x14ac:dyDescent="0.35">
      <c r="A1790" t="s">
        <v>86</v>
      </c>
      <c r="B1790" t="s">
        <v>81</v>
      </c>
      <c r="C1790" t="s">
        <v>61</v>
      </c>
      <c r="D1790" t="s">
        <v>65</v>
      </c>
      <c r="E1790">
        <v>2028</v>
      </c>
      <c r="F1790">
        <v>1676.1904761904759</v>
      </c>
      <c r="G1790" t="s">
        <v>63</v>
      </c>
      <c r="H1790" t="s">
        <v>64</v>
      </c>
      <c r="I1790">
        <v>201142857.14285719</v>
      </c>
      <c r="J1790" t="s">
        <v>59</v>
      </c>
      <c r="K1790">
        <v>502857142.85714293</v>
      </c>
      <c r="L1790">
        <v>2.6385542857142862E-2</v>
      </c>
      <c r="M1790">
        <v>3.6643828571428581E-2</v>
      </c>
      <c r="N1790">
        <v>3.2218685714285718E-2</v>
      </c>
      <c r="O1790">
        <v>279.92380952380961</v>
      </c>
      <c r="P1790" t="s">
        <v>74</v>
      </c>
      <c r="Q1790">
        <v>16.41977468229344</v>
      </c>
      <c r="R1790">
        <v>14.40331112481881</v>
      </c>
      <c r="Y1790">
        <v>305956723.80952388</v>
      </c>
      <c r="Z1790">
        <v>31.847619047619052</v>
      </c>
      <c r="AA1790">
        <v>21.37142857142857</v>
      </c>
      <c r="AB1790">
        <v>15.50476190476191</v>
      </c>
      <c r="AC1790">
        <v>127.39047619047621</v>
      </c>
      <c r="AD1790">
        <v>85.485714285714295</v>
      </c>
      <c r="AE1790">
        <v>62.019047619047633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8.4595238095238088</v>
      </c>
      <c r="AL1790">
        <v>0</v>
      </c>
      <c r="AM1790">
        <v>12.93809523809524</v>
      </c>
      <c r="AN1790">
        <v>18.909523809523812</v>
      </c>
      <c r="AO1790">
        <v>0</v>
      </c>
      <c r="AP1790">
        <v>0</v>
      </c>
      <c r="AQ1790">
        <v>0</v>
      </c>
      <c r="AR1790">
        <v>51.752380952380953</v>
      </c>
      <c r="AS1790">
        <v>41.8</v>
      </c>
      <c r="AT1790">
        <v>33.838095238095242</v>
      </c>
      <c r="AU1790">
        <v>0</v>
      </c>
      <c r="AV1790">
        <v>51.752380952380953</v>
      </c>
      <c r="AW1790">
        <v>75.638095238095246</v>
      </c>
      <c r="AX1790">
        <v>137.7821149463816</v>
      </c>
      <c r="AY1790">
        <v>1.359900593537319</v>
      </c>
      <c r="AZ1790">
        <v>12.688761904761909</v>
      </c>
      <c r="BA1790">
        <v>12.688761904761909</v>
      </c>
    </row>
    <row r="1791" spans="1:53" hidden="1" x14ac:dyDescent="0.35">
      <c r="A1791" t="s">
        <v>86</v>
      </c>
      <c r="B1791" t="s">
        <v>81</v>
      </c>
      <c r="C1791" t="s">
        <v>61</v>
      </c>
      <c r="D1791" t="s">
        <v>65</v>
      </c>
      <c r="E1791">
        <v>2029</v>
      </c>
      <c r="F1791">
        <v>2095.238095238095</v>
      </c>
      <c r="G1791" t="s">
        <v>63</v>
      </c>
      <c r="H1791" t="s">
        <v>64</v>
      </c>
      <c r="I1791">
        <v>251428571.4285714</v>
      </c>
      <c r="J1791" t="s">
        <v>59</v>
      </c>
      <c r="K1791">
        <v>628571428.57142854</v>
      </c>
      <c r="L1791">
        <v>3.2192678571428567E-2</v>
      </c>
      <c r="M1791">
        <v>4.5015535714285723E-2</v>
      </c>
      <c r="N1791">
        <v>3.9484107142857147E-2</v>
      </c>
      <c r="O1791">
        <v>349.90476190476198</v>
      </c>
      <c r="P1791" t="s">
        <v>74</v>
      </c>
      <c r="Q1791">
        <v>20.524718352866799</v>
      </c>
      <c r="R1791">
        <v>18.00413890602351</v>
      </c>
      <c r="Y1791">
        <v>382445904.76190478</v>
      </c>
      <c r="Z1791">
        <v>31.847619047619052</v>
      </c>
      <c r="AA1791">
        <v>21.37142857142857</v>
      </c>
      <c r="AB1791">
        <v>15.50476190476191</v>
      </c>
      <c r="AC1791">
        <v>159.23809523809521</v>
      </c>
      <c r="AD1791">
        <v>106.8571428571429</v>
      </c>
      <c r="AE1791">
        <v>77.523809523809533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8.4595238095238088</v>
      </c>
      <c r="AL1791">
        <v>0</v>
      </c>
      <c r="AM1791">
        <v>12.93809523809524</v>
      </c>
      <c r="AN1791">
        <v>18.909523809523812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42.297619047619037</v>
      </c>
      <c r="AU1791">
        <v>0</v>
      </c>
      <c r="AV1791">
        <v>64.69047619047619</v>
      </c>
      <c r="AW1791">
        <v>94.547619047619065</v>
      </c>
      <c r="AX1791">
        <v>172.227643682977</v>
      </c>
      <c r="AY1791">
        <v>1.6998757419216479</v>
      </c>
      <c r="AZ1791">
        <v>15.86095238095238</v>
      </c>
      <c r="BA1791">
        <v>15.86095238095238</v>
      </c>
    </row>
    <row r="1792" spans="1:53" hidden="1" x14ac:dyDescent="0.35">
      <c r="A1792" t="s">
        <v>86</v>
      </c>
      <c r="B1792" t="s">
        <v>81</v>
      </c>
      <c r="C1792" t="s">
        <v>61</v>
      </c>
      <c r="D1792" t="s">
        <v>65</v>
      </c>
      <c r="E1792">
        <v>2030</v>
      </c>
      <c r="F1792">
        <v>2514.2857142857151</v>
      </c>
      <c r="G1792" t="s">
        <v>63</v>
      </c>
      <c r="H1792" t="s">
        <v>64</v>
      </c>
      <c r="I1792">
        <v>301714285.71428567</v>
      </c>
      <c r="J1792" t="s">
        <v>59</v>
      </c>
      <c r="K1792">
        <v>754285714.28571439</v>
      </c>
      <c r="L1792">
        <v>3.7684114285714297E-2</v>
      </c>
      <c r="M1792">
        <v>5.307154285714287E-2</v>
      </c>
      <c r="N1792">
        <v>4.6433828571428588E-2</v>
      </c>
      <c r="O1792">
        <v>419.88571428571441</v>
      </c>
      <c r="P1792" t="s">
        <v>74</v>
      </c>
      <c r="Q1792">
        <v>24.629662023440162</v>
      </c>
      <c r="R1792">
        <v>21.60496668722821</v>
      </c>
      <c r="Y1792">
        <v>458935085.71428591</v>
      </c>
      <c r="Z1792">
        <v>31.847619047619052</v>
      </c>
      <c r="AA1792">
        <v>21.37142857142857</v>
      </c>
      <c r="AB1792">
        <v>15.50476190476191</v>
      </c>
      <c r="AC1792">
        <v>191.08571428571429</v>
      </c>
      <c r="AD1792">
        <v>128.22857142857151</v>
      </c>
      <c r="AE1792">
        <v>93.028571428571439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8.4595238095238088</v>
      </c>
      <c r="AL1792">
        <v>0</v>
      </c>
      <c r="AM1792">
        <v>12.93809523809524</v>
      </c>
      <c r="AN1792">
        <v>18.909523809523812</v>
      </c>
      <c r="AO1792">
        <v>0</v>
      </c>
      <c r="AP1792">
        <v>0</v>
      </c>
      <c r="AQ1792">
        <v>0</v>
      </c>
      <c r="AR1792">
        <v>77.628571428571433</v>
      </c>
      <c r="AS1792">
        <v>62.7</v>
      </c>
      <c r="AT1792">
        <v>50.757142857142853</v>
      </c>
      <c r="AU1792">
        <v>0</v>
      </c>
      <c r="AV1792">
        <v>77.628571428571433</v>
      </c>
      <c r="AW1792">
        <v>113.4571428571429</v>
      </c>
      <c r="AX1792">
        <v>206.67317241957241</v>
      </c>
      <c r="AY1792">
        <v>2.0398508903059782</v>
      </c>
      <c r="AZ1792">
        <v>19.03314285714286</v>
      </c>
      <c r="BA1792">
        <v>19.03314285714286</v>
      </c>
    </row>
    <row r="1793" spans="1:53" hidden="1" x14ac:dyDescent="0.35">
      <c r="A1793" t="s">
        <v>86</v>
      </c>
      <c r="B1793" t="s">
        <v>81</v>
      </c>
      <c r="C1793" t="s">
        <v>61</v>
      </c>
      <c r="D1793" t="s">
        <v>65</v>
      </c>
      <c r="E1793">
        <v>2031</v>
      </c>
      <c r="F1793">
        <v>2933.3333333333339</v>
      </c>
      <c r="G1793" t="s">
        <v>63</v>
      </c>
      <c r="H1793" t="s">
        <v>64</v>
      </c>
      <c r="I1793">
        <v>352000000</v>
      </c>
      <c r="J1793" t="s">
        <v>59</v>
      </c>
      <c r="K1793">
        <v>880000000</v>
      </c>
      <c r="L1793">
        <v>4.3964800000000012E-2</v>
      </c>
      <c r="M1793">
        <v>6.1916800000000008E-2</v>
      </c>
      <c r="N1793">
        <v>5.4172800000000007E-2</v>
      </c>
      <c r="O1793">
        <v>489.86666666666679</v>
      </c>
      <c r="P1793" t="s">
        <v>74</v>
      </c>
      <c r="Q1793">
        <v>28.734605694013521</v>
      </c>
      <c r="R1793">
        <v>25.205794468432909</v>
      </c>
      <c r="Y1793">
        <v>535424266.66666681</v>
      </c>
      <c r="Z1793">
        <v>31.847619047619052</v>
      </c>
      <c r="AA1793">
        <v>21.37142857142857</v>
      </c>
      <c r="AB1793">
        <v>15.50476190476191</v>
      </c>
      <c r="AC1793">
        <v>222.93333333333331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8.4595238095238088</v>
      </c>
      <c r="AL1793">
        <v>0</v>
      </c>
      <c r="AM1793">
        <v>12.93809523809524</v>
      </c>
      <c r="AN1793">
        <v>18.909523809523812</v>
      </c>
      <c r="AO1793">
        <v>0</v>
      </c>
      <c r="AP1793">
        <v>0</v>
      </c>
      <c r="AQ1793">
        <v>0</v>
      </c>
      <c r="AR1793">
        <v>90.566666666666663</v>
      </c>
      <c r="AS1793">
        <v>73.149999999999991</v>
      </c>
      <c r="AT1793">
        <v>59.216666666666661</v>
      </c>
      <c r="AU1793">
        <v>0</v>
      </c>
      <c r="AV1793">
        <v>90.566666666666663</v>
      </c>
      <c r="AW1793">
        <v>132.3666666666667</v>
      </c>
      <c r="AX1793">
        <v>241.11870115616779</v>
      </c>
      <c r="AY1793">
        <v>2.379826038690307</v>
      </c>
      <c r="AZ1793">
        <v>22.205333333333339</v>
      </c>
      <c r="BA1793">
        <v>22.205333333333339</v>
      </c>
    </row>
    <row r="1794" spans="1:53" hidden="1" x14ac:dyDescent="0.35">
      <c r="A1794" t="s">
        <v>86</v>
      </c>
      <c r="B1794" t="s">
        <v>81</v>
      </c>
      <c r="C1794" t="s">
        <v>61</v>
      </c>
      <c r="D1794" t="s">
        <v>65</v>
      </c>
      <c r="E1794">
        <v>2032</v>
      </c>
      <c r="F1794">
        <v>3352.3809523809532</v>
      </c>
      <c r="G1794" t="s">
        <v>63</v>
      </c>
      <c r="H1794" t="s">
        <v>64</v>
      </c>
      <c r="I1794">
        <v>402285714.28571433</v>
      </c>
      <c r="J1794" t="s">
        <v>59</v>
      </c>
      <c r="K1794">
        <v>1005714285.714286</v>
      </c>
      <c r="L1794">
        <v>5.0245485714285727E-2</v>
      </c>
      <c r="M1794">
        <v>7.0762057142857174E-2</v>
      </c>
      <c r="N1794">
        <v>6.1911771428571447E-2</v>
      </c>
      <c r="O1794">
        <v>559.84761904761922</v>
      </c>
      <c r="P1794" t="s">
        <v>74</v>
      </c>
      <c r="Q1794">
        <v>32.839549364586887</v>
      </c>
      <c r="R1794">
        <v>28.80662224963762</v>
      </c>
      <c r="Y1794">
        <v>611913447.61904776</v>
      </c>
      <c r="Z1794">
        <v>31.847619047619052</v>
      </c>
      <c r="AA1794">
        <v>21.37142857142857</v>
      </c>
      <c r="AB1794">
        <v>15.50476190476191</v>
      </c>
      <c r="AC1794">
        <v>254.78095238095241</v>
      </c>
      <c r="AD1794">
        <v>170.97142857142859</v>
      </c>
      <c r="AE1794">
        <v>124.03809523809529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8.4595238095238088</v>
      </c>
      <c r="AL1794">
        <v>0</v>
      </c>
      <c r="AM1794">
        <v>12.93809523809524</v>
      </c>
      <c r="AN1794">
        <v>18.909523809523812</v>
      </c>
      <c r="AO1794">
        <v>0</v>
      </c>
      <c r="AP1794">
        <v>0</v>
      </c>
      <c r="AQ1794">
        <v>0</v>
      </c>
      <c r="AR1794">
        <v>103.50476190476191</v>
      </c>
      <c r="AS1794">
        <v>83.6</v>
      </c>
      <c r="AT1794">
        <v>67.67619047619047</v>
      </c>
      <c r="AU1794">
        <v>0</v>
      </c>
      <c r="AV1794">
        <v>103.50476190476191</v>
      </c>
      <c r="AW1794">
        <v>151.27619047619049</v>
      </c>
      <c r="AX1794">
        <v>275.56422989276319</v>
      </c>
      <c r="AY1794">
        <v>2.719801187074637</v>
      </c>
      <c r="AZ1794">
        <v>25.377523809523819</v>
      </c>
      <c r="BA1794">
        <v>25.377523809523819</v>
      </c>
    </row>
    <row r="1795" spans="1:53" hidden="1" x14ac:dyDescent="0.35">
      <c r="A1795" t="s">
        <v>86</v>
      </c>
      <c r="B1795" t="s">
        <v>81</v>
      </c>
      <c r="C1795" t="s">
        <v>61</v>
      </c>
      <c r="D1795" t="s">
        <v>65</v>
      </c>
      <c r="E1795">
        <v>2033</v>
      </c>
      <c r="F1795">
        <v>3771.428571428572</v>
      </c>
      <c r="G1795" t="s">
        <v>63</v>
      </c>
      <c r="H1795" t="s">
        <v>64</v>
      </c>
      <c r="I1795">
        <v>452571428.5714286</v>
      </c>
      <c r="J1795" t="s">
        <v>59</v>
      </c>
      <c r="K1795">
        <v>1131428571.428571</v>
      </c>
      <c r="L1795">
        <v>5.6526171428571442E-2</v>
      </c>
      <c r="M1795">
        <v>7.9607314285714298E-2</v>
      </c>
      <c r="N1795">
        <v>6.9650742857142872E-2</v>
      </c>
      <c r="O1795">
        <v>629.82857142857165</v>
      </c>
      <c r="P1795" t="s">
        <v>74</v>
      </c>
      <c r="Q1795">
        <v>36.944493035160242</v>
      </c>
      <c r="R1795">
        <v>32.40745003084232</v>
      </c>
      <c r="Y1795">
        <v>688402628.57142878</v>
      </c>
      <c r="Z1795">
        <v>31.847619047619052</v>
      </c>
      <c r="AA1795">
        <v>21.37142857142857</v>
      </c>
      <c r="AB1795">
        <v>15.50476190476191</v>
      </c>
      <c r="AC1795">
        <v>286.62857142857138</v>
      </c>
      <c r="AD1795">
        <v>192.34285714285721</v>
      </c>
      <c r="AE1795">
        <v>139.54285714285709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8.4595238095238088</v>
      </c>
      <c r="AL1795">
        <v>0</v>
      </c>
      <c r="AM1795">
        <v>12.93809523809524</v>
      </c>
      <c r="AN1795">
        <v>18.909523809523812</v>
      </c>
      <c r="AO1795">
        <v>0</v>
      </c>
      <c r="AP1795">
        <v>0</v>
      </c>
      <c r="AQ1795">
        <v>0</v>
      </c>
      <c r="AR1795">
        <v>116.44285714285721</v>
      </c>
      <c r="AS1795">
        <v>94.05</v>
      </c>
      <c r="AT1795">
        <v>76.135714285714272</v>
      </c>
      <c r="AU1795">
        <v>0</v>
      </c>
      <c r="AV1795">
        <v>116.44285714285721</v>
      </c>
      <c r="AW1795">
        <v>170.18571428571431</v>
      </c>
      <c r="AX1795">
        <v>310.0097586293586</v>
      </c>
      <c r="AY1795">
        <v>3.0597763354589671</v>
      </c>
      <c r="AZ1795">
        <v>28.549714285714291</v>
      </c>
      <c r="BA1795">
        <v>28.549714285714291</v>
      </c>
    </row>
    <row r="1796" spans="1:53" hidden="1" x14ac:dyDescent="0.35">
      <c r="A1796" t="s">
        <v>86</v>
      </c>
      <c r="B1796" t="s">
        <v>81</v>
      </c>
      <c r="C1796" t="s">
        <v>61</v>
      </c>
      <c r="D1796" t="s">
        <v>65</v>
      </c>
      <c r="E1796">
        <v>2034</v>
      </c>
      <c r="F1796">
        <v>4190.4761904761908</v>
      </c>
      <c r="G1796" t="s">
        <v>63</v>
      </c>
      <c r="H1796" t="s">
        <v>64</v>
      </c>
      <c r="I1796">
        <v>502857142.85714293</v>
      </c>
      <c r="J1796" t="s">
        <v>59</v>
      </c>
      <c r="K1796">
        <v>1257142857.1428571</v>
      </c>
      <c r="L1796">
        <v>6.2806857142857164E-2</v>
      </c>
      <c r="M1796">
        <v>8.8452571428571436E-2</v>
      </c>
      <c r="N1796">
        <v>7.7389714285714298E-2</v>
      </c>
      <c r="O1796">
        <v>699.80952380952397</v>
      </c>
      <c r="P1796" t="s">
        <v>74</v>
      </c>
      <c r="Q1796">
        <v>41.049436705733598</v>
      </c>
      <c r="R1796">
        <v>36.008277812047019</v>
      </c>
      <c r="Y1796">
        <v>764891809.52380967</v>
      </c>
      <c r="Z1796">
        <v>31.847619047619052</v>
      </c>
      <c r="AA1796">
        <v>21.37142857142857</v>
      </c>
      <c r="AB1796">
        <v>15.50476190476191</v>
      </c>
      <c r="AC1796">
        <v>318.47619047619048</v>
      </c>
      <c r="AD1796">
        <v>213.71428571428569</v>
      </c>
      <c r="AE1796">
        <v>155.04761904761909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8.4595238095238088</v>
      </c>
      <c r="AL1796">
        <v>0</v>
      </c>
      <c r="AM1796">
        <v>12.93809523809524</v>
      </c>
      <c r="AN1796">
        <v>18.909523809523812</v>
      </c>
      <c r="AO1796">
        <v>0</v>
      </c>
      <c r="AP1796">
        <v>0</v>
      </c>
      <c r="AQ1796">
        <v>0</v>
      </c>
      <c r="AR1796">
        <v>129.38095238095241</v>
      </c>
      <c r="AS1796">
        <v>104.5</v>
      </c>
      <c r="AT1796">
        <v>84.595238095238088</v>
      </c>
      <c r="AU1796">
        <v>0</v>
      </c>
      <c r="AV1796">
        <v>129.38095238095241</v>
      </c>
      <c r="AW1796">
        <v>189.0952380952381</v>
      </c>
      <c r="AX1796">
        <v>344.45528736595401</v>
      </c>
      <c r="AY1796">
        <v>3.3997514838432958</v>
      </c>
      <c r="AZ1796">
        <v>31.72190476190476</v>
      </c>
      <c r="BA1796">
        <v>31.72190476190476</v>
      </c>
    </row>
    <row r="1797" spans="1:53" hidden="1" x14ac:dyDescent="0.35">
      <c r="A1797" t="s">
        <v>86</v>
      </c>
      <c r="B1797" t="s">
        <v>81</v>
      </c>
      <c r="C1797" t="s">
        <v>61</v>
      </c>
      <c r="D1797" t="s">
        <v>65</v>
      </c>
      <c r="E1797">
        <v>2035</v>
      </c>
      <c r="F1797">
        <v>4609.5238095238101</v>
      </c>
      <c r="G1797" t="s">
        <v>63</v>
      </c>
      <c r="H1797" t="s">
        <v>64</v>
      </c>
      <c r="I1797">
        <v>553142857.14285707</v>
      </c>
      <c r="J1797" t="s">
        <v>59</v>
      </c>
      <c r="K1797">
        <v>1382857142.8571429</v>
      </c>
      <c r="L1797">
        <v>6.9087542857142858E-2</v>
      </c>
      <c r="M1797">
        <v>9.7297828571428574E-2</v>
      </c>
      <c r="N1797">
        <v>8.5128685714285723E-2</v>
      </c>
      <c r="O1797">
        <v>769.7904761904764</v>
      </c>
      <c r="P1797" t="s">
        <v>74</v>
      </c>
      <c r="Q1797">
        <v>45.15438037630696</v>
      </c>
      <c r="R1797">
        <v>39.609105593251734</v>
      </c>
      <c r="Y1797">
        <v>841380990.47619069</v>
      </c>
      <c r="Z1797">
        <v>31.847619047619052</v>
      </c>
      <c r="AA1797">
        <v>21.37142857142857</v>
      </c>
      <c r="AB1797">
        <v>15.50476190476191</v>
      </c>
      <c r="AC1797">
        <v>350.32380952380947</v>
      </c>
      <c r="AD1797">
        <v>235.08571428571429</v>
      </c>
      <c r="AE1797">
        <v>170.55238095238099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8.4595238095238088</v>
      </c>
      <c r="AL1797">
        <v>0</v>
      </c>
      <c r="AM1797">
        <v>12.93809523809524</v>
      </c>
      <c r="AN1797">
        <v>18.909523809523812</v>
      </c>
      <c r="AO1797">
        <v>0</v>
      </c>
      <c r="AP1797">
        <v>0</v>
      </c>
      <c r="AQ1797">
        <v>0</v>
      </c>
      <c r="AR1797">
        <v>142.31904761904761</v>
      </c>
      <c r="AS1797">
        <v>114.95</v>
      </c>
      <c r="AT1797">
        <v>93.054761904761904</v>
      </c>
      <c r="AU1797">
        <v>0</v>
      </c>
      <c r="AV1797">
        <v>142.31904761904761</v>
      </c>
      <c r="AW1797">
        <v>208.00476190476189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 spans="1:53" hidden="1" x14ac:dyDescent="0.35">
      <c r="A1798" t="s">
        <v>86</v>
      </c>
      <c r="B1798" t="s">
        <v>81</v>
      </c>
      <c r="C1798" t="s">
        <v>61</v>
      </c>
      <c r="D1798" t="s">
        <v>65</v>
      </c>
      <c r="E1798">
        <v>2036</v>
      </c>
      <c r="F1798">
        <v>5028.5714285714294</v>
      </c>
      <c r="G1798" t="s">
        <v>63</v>
      </c>
      <c r="H1798" t="s">
        <v>64</v>
      </c>
      <c r="I1798">
        <v>603428571.42857146</v>
      </c>
      <c r="J1798" t="s">
        <v>59</v>
      </c>
      <c r="K1798">
        <v>1508571428.571429</v>
      </c>
      <c r="L1798">
        <v>7.5368228571428594E-2</v>
      </c>
      <c r="M1798">
        <v>0.1061430857142857</v>
      </c>
      <c r="N1798">
        <v>9.2867657142857177E-2</v>
      </c>
      <c r="O1798">
        <v>839.77142857142883</v>
      </c>
      <c r="P1798" t="s">
        <v>74</v>
      </c>
      <c r="Q1798">
        <v>49.259324046880323</v>
      </c>
      <c r="R1798">
        <v>43.209933374456433</v>
      </c>
      <c r="Y1798">
        <v>917870171.4285717</v>
      </c>
      <c r="Z1798">
        <v>31.847619047619052</v>
      </c>
      <c r="AA1798">
        <v>21.37142857142857</v>
      </c>
      <c r="AB1798">
        <v>15.50476190476191</v>
      </c>
      <c r="AC1798">
        <v>382.17142857142858</v>
      </c>
      <c r="AD1798">
        <v>256.45714285714291</v>
      </c>
      <c r="AE1798">
        <v>186.05714285714291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8.4595238095238088</v>
      </c>
      <c r="AL1798">
        <v>0</v>
      </c>
      <c r="AM1798">
        <v>12.93809523809524</v>
      </c>
      <c r="AN1798">
        <v>18.909523809523812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101.51428571428571</v>
      </c>
      <c r="AU1798">
        <v>0</v>
      </c>
      <c r="AV1798">
        <v>155.2571428571429</v>
      </c>
      <c r="AW1798">
        <v>226.91428571428571</v>
      </c>
      <c r="AX1798">
        <v>413.34634483914482</v>
      </c>
      <c r="AY1798">
        <v>4.0797017806119564</v>
      </c>
      <c r="AZ1798">
        <v>38.066285714285733</v>
      </c>
      <c r="BA1798">
        <v>38.066285714285733</v>
      </c>
    </row>
    <row r="1799" spans="1:53" hidden="1" x14ac:dyDescent="0.35">
      <c r="A1799" t="s">
        <v>86</v>
      </c>
      <c r="B1799" t="s">
        <v>81</v>
      </c>
      <c r="C1799" t="s">
        <v>61</v>
      </c>
      <c r="D1799" t="s">
        <v>65</v>
      </c>
      <c r="E1799">
        <v>2037</v>
      </c>
      <c r="F1799">
        <v>5447.6190476190486</v>
      </c>
      <c r="G1799" t="s">
        <v>63</v>
      </c>
      <c r="H1799" t="s">
        <v>64</v>
      </c>
      <c r="I1799">
        <v>653714285.71428573</v>
      </c>
      <c r="J1799" t="s">
        <v>59</v>
      </c>
      <c r="K1799">
        <v>1634285714.2857139</v>
      </c>
      <c r="L1799">
        <v>8.164891428571433E-2</v>
      </c>
      <c r="M1799">
        <v>0.11498834285714291</v>
      </c>
      <c r="N1799">
        <v>0.1006066285714286</v>
      </c>
      <c r="O1799">
        <v>909.75238095238115</v>
      </c>
      <c r="P1799" t="s">
        <v>74</v>
      </c>
      <c r="Q1799">
        <v>53.364267717453693</v>
      </c>
      <c r="R1799">
        <v>46.810761155661133</v>
      </c>
      <c r="Y1799">
        <v>994359352.38095248</v>
      </c>
      <c r="Z1799">
        <v>31.847619047619052</v>
      </c>
      <c r="AA1799">
        <v>21.37142857142857</v>
      </c>
      <c r="AB1799">
        <v>15.50476190476191</v>
      </c>
      <c r="AC1799">
        <v>414.01904761904763</v>
      </c>
      <c r="AD1799">
        <v>277.82857142857148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8.4595238095238088</v>
      </c>
      <c r="AL1799">
        <v>0</v>
      </c>
      <c r="AM1799">
        <v>12.93809523809524</v>
      </c>
      <c r="AN1799">
        <v>18.909523809523812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109.97380952380951</v>
      </c>
      <c r="AU1799">
        <v>0</v>
      </c>
      <c r="AV1799">
        <v>168.1952380952381</v>
      </c>
      <c r="AW1799">
        <v>245.82380952380959</v>
      </c>
      <c r="AX1799">
        <v>447.79187357574023</v>
      </c>
      <c r="AY1799">
        <v>4.4196769289962852</v>
      </c>
      <c r="AZ1799">
        <v>41.238476190476199</v>
      </c>
      <c r="BA1799">
        <v>41.238476190476199</v>
      </c>
    </row>
    <row r="1800" spans="1:53" hidden="1" x14ac:dyDescent="0.35">
      <c r="A1800" t="s">
        <v>86</v>
      </c>
      <c r="B1800" t="s">
        <v>81</v>
      </c>
      <c r="C1800" t="s">
        <v>61</v>
      </c>
      <c r="D1800" t="s">
        <v>65</v>
      </c>
      <c r="E1800">
        <v>2038</v>
      </c>
      <c r="F1800">
        <v>5866.6666666666679</v>
      </c>
      <c r="G1800" t="s">
        <v>63</v>
      </c>
      <c r="H1800" t="s">
        <v>64</v>
      </c>
      <c r="I1800">
        <v>704000000</v>
      </c>
      <c r="J1800" t="s">
        <v>59</v>
      </c>
      <c r="K1800">
        <v>1760000000</v>
      </c>
      <c r="L1800">
        <v>8.7929600000000024E-2</v>
      </c>
      <c r="M1800">
        <v>0.1238336</v>
      </c>
      <c r="N1800">
        <v>0.1083456</v>
      </c>
      <c r="O1800">
        <v>979.73333333333358</v>
      </c>
      <c r="P1800" t="s">
        <v>74</v>
      </c>
      <c r="Q1800">
        <v>57.469211388027048</v>
      </c>
      <c r="R1800">
        <v>50.411588936865833</v>
      </c>
      <c r="Y1800">
        <v>1070848533.333334</v>
      </c>
      <c r="Z1800">
        <v>31.847619047619052</v>
      </c>
      <c r="AA1800">
        <v>21.37142857142857</v>
      </c>
      <c r="AB1800">
        <v>15.50476190476191</v>
      </c>
      <c r="AC1800">
        <v>445.86666666666667</v>
      </c>
      <c r="AD1800">
        <v>299.2</v>
      </c>
      <c r="AE1800">
        <v>217.06666666666669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8.4595238095238088</v>
      </c>
      <c r="AL1800">
        <v>0</v>
      </c>
      <c r="AM1800">
        <v>12.93809523809524</v>
      </c>
      <c r="AN1800">
        <v>18.909523809523812</v>
      </c>
      <c r="AO1800">
        <v>0</v>
      </c>
      <c r="AP1800">
        <v>0</v>
      </c>
      <c r="AQ1800">
        <v>0</v>
      </c>
      <c r="AR1800">
        <v>181.1333333333333</v>
      </c>
      <c r="AS1800">
        <v>146.30000000000001</v>
      </c>
      <c r="AT1800">
        <v>118.43333333333329</v>
      </c>
      <c r="AU1800">
        <v>0</v>
      </c>
      <c r="AV1800">
        <v>181.1333333333333</v>
      </c>
      <c r="AW1800">
        <v>264.73333333333329</v>
      </c>
      <c r="AX1800">
        <v>482.23740231233558</v>
      </c>
      <c r="AY1800">
        <v>4.7596520773806148</v>
      </c>
      <c r="AZ1800">
        <v>44.410666666666678</v>
      </c>
      <c r="BA1800">
        <v>44.410666666666678</v>
      </c>
    </row>
    <row r="1801" spans="1:53" hidden="1" x14ac:dyDescent="0.35">
      <c r="A1801" t="s">
        <v>86</v>
      </c>
      <c r="B1801" t="s">
        <v>81</v>
      </c>
      <c r="C1801" t="s">
        <v>61</v>
      </c>
      <c r="D1801" t="s">
        <v>65</v>
      </c>
      <c r="E1801">
        <v>2039</v>
      </c>
      <c r="F1801">
        <v>6285.7142857142862</v>
      </c>
      <c r="G1801" t="s">
        <v>63</v>
      </c>
      <c r="H1801" t="s">
        <v>64</v>
      </c>
      <c r="I1801">
        <v>754285714.28571427</v>
      </c>
      <c r="J1801" t="s">
        <v>59</v>
      </c>
      <c r="K1801">
        <v>1885714285.7142861</v>
      </c>
      <c r="L1801">
        <v>9.4210285714285733E-2</v>
      </c>
      <c r="M1801">
        <v>0.13267885714285721</v>
      </c>
      <c r="N1801">
        <v>0.1160845714285715</v>
      </c>
      <c r="O1801">
        <v>1049.714285714286</v>
      </c>
      <c r="P1801" t="s">
        <v>74</v>
      </c>
      <c r="Q1801">
        <v>61.574155058600397</v>
      </c>
      <c r="R1801">
        <v>54.012416718070533</v>
      </c>
      <c r="Y1801">
        <v>1147337714.2857151</v>
      </c>
      <c r="Z1801">
        <v>31.847619047619052</v>
      </c>
      <c r="AA1801">
        <v>21.37142857142857</v>
      </c>
      <c r="AB1801">
        <v>15.50476190476191</v>
      </c>
      <c r="AC1801">
        <v>477.71428571428572</v>
      </c>
      <c r="AD1801">
        <v>320.57142857142861</v>
      </c>
      <c r="AE1801">
        <v>232.57142857142861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8.4595238095238088</v>
      </c>
      <c r="AL1801">
        <v>0</v>
      </c>
      <c r="AM1801">
        <v>12.93809523809524</v>
      </c>
      <c r="AN1801">
        <v>18.909523809523812</v>
      </c>
      <c r="AO1801">
        <v>0</v>
      </c>
      <c r="AP1801">
        <v>0</v>
      </c>
      <c r="AQ1801">
        <v>0</v>
      </c>
      <c r="AR1801">
        <v>194.07142857142861</v>
      </c>
      <c r="AS1801">
        <v>156.75</v>
      </c>
      <c r="AT1801">
        <v>126.8928571428571</v>
      </c>
      <c r="AU1801">
        <v>0</v>
      </c>
      <c r="AV1801">
        <v>194.07142857142861</v>
      </c>
      <c r="AW1801">
        <v>283.64285714285722</v>
      </c>
      <c r="AX1801">
        <v>516.68293104893098</v>
      </c>
      <c r="AY1801">
        <v>5.0996272257649444</v>
      </c>
      <c r="AZ1801">
        <v>47.582857142857151</v>
      </c>
      <c r="BA1801">
        <v>47.582857142857151</v>
      </c>
    </row>
    <row r="1802" spans="1:53" hidden="1" x14ac:dyDescent="0.35">
      <c r="A1802" t="s">
        <v>86</v>
      </c>
      <c r="B1802" t="s">
        <v>81</v>
      </c>
      <c r="C1802" t="s">
        <v>61</v>
      </c>
      <c r="D1802" t="s">
        <v>65</v>
      </c>
      <c r="E1802">
        <v>2040</v>
      </c>
      <c r="F1802">
        <v>6704.7619047619046</v>
      </c>
      <c r="G1802" t="s">
        <v>63</v>
      </c>
      <c r="H1802" t="s">
        <v>64</v>
      </c>
      <c r="I1802">
        <v>804571428.57142866</v>
      </c>
      <c r="J1802" t="s">
        <v>59</v>
      </c>
      <c r="K1802">
        <v>2011428571.4285719</v>
      </c>
      <c r="L1802">
        <v>0.1004909714285715</v>
      </c>
      <c r="M1802">
        <v>0.14152411428571429</v>
      </c>
      <c r="N1802">
        <v>0.12382354285714289</v>
      </c>
      <c r="O1802">
        <v>1119.695238095238</v>
      </c>
      <c r="P1802" t="s">
        <v>74</v>
      </c>
      <c r="Q1802">
        <v>65.679098729173774</v>
      </c>
      <c r="R1802">
        <v>57.613244499275233</v>
      </c>
      <c r="Y1802">
        <v>1223826895.238096</v>
      </c>
      <c r="Z1802">
        <v>31.847619047619052</v>
      </c>
      <c r="AA1802">
        <v>21.37142857142857</v>
      </c>
      <c r="AB1802">
        <v>15.50476190476191</v>
      </c>
      <c r="AC1802">
        <v>509.56190476190483</v>
      </c>
      <c r="AD1802">
        <v>341.94285714285718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8.4595238095238088</v>
      </c>
      <c r="AL1802">
        <v>0</v>
      </c>
      <c r="AM1802">
        <v>12.93809523809524</v>
      </c>
      <c r="AN1802">
        <v>18.909523809523812</v>
      </c>
      <c r="AO1802">
        <v>0</v>
      </c>
      <c r="AP1802">
        <v>0</v>
      </c>
      <c r="AQ1802">
        <v>0</v>
      </c>
      <c r="AR1802">
        <v>207.00952380952381</v>
      </c>
      <c r="AS1802">
        <v>167.2</v>
      </c>
      <c r="AT1802">
        <v>135.35238095238091</v>
      </c>
      <c r="AU1802">
        <v>0</v>
      </c>
      <c r="AV1802">
        <v>207.00952380952381</v>
      </c>
      <c r="AW1802">
        <v>302.55238095238099</v>
      </c>
      <c r="AX1802">
        <v>551.12845978552639</v>
      </c>
      <c r="AY1802">
        <v>5.4396023741492749</v>
      </c>
      <c r="AZ1802">
        <v>50.75504761904763</v>
      </c>
      <c r="BA1802">
        <v>50.75504761904763</v>
      </c>
    </row>
    <row r="1803" spans="1:53" hidden="1" x14ac:dyDescent="0.35">
      <c r="A1803" t="s">
        <v>86</v>
      </c>
      <c r="B1803" t="s">
        <v>81</v>
      </c>
      <c r="C1803" t="s">
        <v>61</v>
      </c>
      <c r="D1803" t="s">
        <v>65</v>
      </c>
      <c r="E1803">
        <v>2041</v>
      </c>
      <c r="F1803">
        <v>7123.8095238095239</v>
      </c>
      <c r="G1803" t="s">
        <v>63</v>
      </c>
      <c r="H1803" t="s">
        <v>64</v>
      </c>
      <c r="I1803">
        <v>854857142.85714281</v>
      </c>
      <c r="J1803" t="s">
        <v>59</v>
      </c>
      <c r="K1803">
        <v>2137142857.1428571</v>
      </c>
      <c r="L1803">
        <v>0.1067716571428572</v>
      </c>
      <c r="M1803">
        <v>0.15036937142857151</v>
      </c>
      <c r="N1803">
        <v>0.1315625142857143</v>
      </c>
      <c r="O1803">
        <v>1189.6761904761911</v>
      </c>
      <c r="P1803" t="s">
        <v>74</v>
      </c>
      <c r="Q1803">
        <v>69.784042399747122</v>
      </c>
      <c r="R1803">
        <v>61.214072280479932</v>
      </c>
      <c r="Y1803">
        <v>1300316076.1904759</v>
      </c>
      <c r="Z1803">
        <v>31.847619047618998</v>
      </c>
      <c r="AA1803">
        <v>21.371428571428542</v>
      </c>
      <c r="AB1803">
        <v>15.50476190476188</v>
      </c>
      <c r="AC1803">
        <v>541.40952380952376</v>
      </c>
      <c r="AD1803">
        <v>363.31428571428569</v>
      </c>
      <c r="AE1803">
        <v>263.5809523809524</v>
      </c>
      <c r="AF1803">
        <v>0</v>
      </c>
      <c r="AG1803">
        <v>0</v>
      </c>
      <c r="AH1803">
        <v>0</v>
      </c>
      <c r="AI1803">
        <v>12.938095238095221</v>
      </c>
      <c r="AJ1803">
        <v>10.44999999999998</v>
      </c>
      <c r="AK1803">
        <v>8.4595238095237963</v>
      </c>
      <c r="AL1803">
        <v>0</v>
      </c>
      <c r="AM1803">
        <v>12.938095238095221</v>
      </c>
      <c r="AN1803">
        <v>18.90952380952378</v>
      </c>
      <c r="AO1803">
        <v>0</v>
      </c>
      <c r="AP1803">
        <v>0</v>
      </c>
      <c r="AQ1803">
        <v>0</v>
      </c>
      <c r="AR1803">
        <v>219.94761904761901</v>
      </c>
      <c r="AS1803">
        <v>177.65</v>
      </c>
      <c r="AT1803">
        <v>143.81190476190471</v>
      </c>
      <c r="AU1803">
        <v>0</v>
      </c>
      <c r="AV1803">
        <v>219.94761904761901</v>
      </c>
      <c r="AW1803">
        <v>321.46190476190469</v>
      </c>
      <c r="AX1803">
        <v>585.57398852212179</v>
      </c>
      <c r="AY1803">
        <v>5.7795775225336028</v>
      </c>
      <c r="AZ1803">
        <v>53.927238095238103</v>
      </c>
      <c r="BA1803">
        <v>53.927238095238103</v>
      </c>
    </row>
    <row r="1804" spans="1:53" hidden="1" x14ac:dyDescent="0.35">
      <c r="A1804" t="s">
        <v>86</v>
      </c>
      <c r="B1804" t="s">
        <v>81</v>
      </c>
      <c r="C1804" t="s">
        <v>61</v>
      </c>
      <c r="D1804" t="s">
        <v>65</v>
      </c>
      <c r="E1804">
        <v>2042</v>
      </c>
      <c r="F1804">
        <v>7542.8571428571422</v>
      </c>
      <c r="G1804" t="s">
        <v>63</v>
      </c>
      <c r="H1804" t="s">
        <v>64</v>
      </c>
      <c r="I1804">
        <v>905142857.14285707</v>
      </c>
      <c r="J1804" t="s">
        <v>59</v>
      </c>
      <c r="K1804">
        <v>2262857142.857142</v>
      </c>
      <c r="L1804">
        <v>0.1130523428571429</v>
      </c>
      <c r="M1804">
        <v>0.1592146285714286</v>
      </c>
      <c r="N1804">
        <v>0.13930148571428569</v>
      </c>
      <c r="O1804">
        <v>1259.6571428571431</v>
      </c>
      <c r="P1804" t="s">
        <v>74</v>
      </c>
      <c r="Q1804">
        <v>73.88898607032047</v>
      </c>
      <c r="R1804">
        <v>64.814900061684625</v>
      </c>
      <c r="Y1804">
        <v>1376805257.1428571</v>
      </c>
      <c r="Z1804">
        <v>31.847619047618998</v>
      </c>
      <c r="AA1804">
        <v>21.371428571428542</v>
      </c>
      <c r="AB1804">
        <v>15.50476190476188</v>
      </c>
      <c r="AC1804">
        <v>573.25714285714275</v>
      </c>
      <c r="AD1804">
        <v>384.68571428571431</v>
      </c>
      <c r="AE1804">
        <v>279.08571428571429</v>
      </c>
      <c r="AF1804">
        <v>0</v>
      </c>
      <c r="AG1804">
        <v>0</v>
      </c>
      <c r="AH1804">
        <v>0</v>
      </c>
      <c r="AI1804">
        <v>12.938095238095221</v>
      </c>
      <c r="AJ1804">
        <v>10.44999999999998</v>
      </c>
      <c r="AK1804">
        <v>8.4595238095237963</v>
      </c>
      <c r="AL1804">
        <v>0</v>
      </c>
      <c r="AM1804">
        <v>12.938095238095221</v>
      </c>
      <c r="AN1804">
        <v>18.90952380952378</v>
      </c>
      <c r="AO1804">
        <v>0</v>
      </c>
      <c r="AP1804">
        <v>0</v>
      </c>
      <c r="AQ1804">
        <v>0</v>
      </c>
      <c r="AR1804">
        <v>232.88571428571419</v>
      </c>
      <c r="AS1804">
        <v>188.1</v>
      </c>
      <c r="AT1804">
        <v>152.27142857142849</v>
      </c>
      <c r="AU1804">
        <v>0</v>
      </c>
      <c r="AV1804">
        <v>232.88571428571419</v>
      </c>
      <c r="AW1804">
        <v>340.37142857142862</v>
      </c>
      <c r="AX1804">
        <v>620.01951725871709</v>
      </c>
      <c r="AY1804">
        <v>6.1195526709179324</v>
      </c>
      <c r="AZ1804">
        <v>57.099428571428568</v>
      </c>
      <c r="BA1804">
        <v>57.099428571428568</v>
      </c>
    </row>
    <row r="1805" spans="1:53" hidden="1" x14ac:dyDescent="0.35">
      <c r="A1805" t="s">
        <v>86</v>
      </c>
      <c r="B1805" t="s">
        <v>81</v>
      </c>
      <c r="C1805" t="s">
        <v>61</v>
      </c>
      <c r="D1805" t="s">
        <v>65</v>
      </c>
      <c r="E1805">
        <v>2043</v>
      </c>
      <c r="F1805">
        <v>7961.9047619047606</v>
      </c>
      <c r="G1805" t="s">
        <v>63</v>
      </c>
      <c r="H1805" t="s">
        <v>64</v>
      </c>
      <c r="I1805">
        <v>955428571.42857122</v>
      </c>
      <c r="J1805" t="s">
        <v>59</v>
      </c>
      <c r="K1805">
        <v>2388571428.5714278</v>
      </c>
      <c r="L1805">
        <v>0.11933302857142861</v>
      </c>
      <c r="M1805">
        <v>0.16805988571428571</v>
      </c>
      <c r="N1805">
        <v>0.14704045714285721</v>
      </c>
      <c r="O1805">
        <v>1329.638095238095</v>
      </c>
      <c r="P1805" t="s">
        <v>74</v>
      </c>
      <c r="Q1805">
        <v>77.993929740893833</v>
      </c>
      <c r="R1805">
        <v>68.415727842889325</v>
      </c>
      <c r="Y1805">
        <v>1453294438.095238</v>
      </c>
      <c r="Z1805">
        <v>31.847619047618998</v>
      </c>
      <c r="AA1805">
        <v>21.371428571428542</v>
      </c>
      <c r="AB1805">
        <v>15.50476190476188</v>
      </c>
      <c r="AC1805">
        <v>605.10476190476174</v>
      </c>
      <c r="AD1805">
        <v>406.05714285714282</v>
      </c>
      <c r="AE1805">
        <v>294.59047619047612</v>
      </c>
      <c r="AF1805">
        <v>0</v>
      </c>
      <c r="AG1805">
        <v>0</v>
      </c>
      <c r="AH1805">
        <v>0</v>
      </c>
      <c r="AI1805">
        <v>12.938095238095221</v>
      </c>
      <c r="AJ1805">
        <v>10.44999999999998</v>
      </c>
      <c r="AK1805">
        <v>8.4595238095237963</v>
      </c>
      <c r="AL1805">
        <v>0</v>
      </c>
      <c r="AM1805">
        <v>12.938095238095221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160.73095238095229</v>
      </c>
      <c r="AU1805">
        <v>0</v>
      </c>
      <c r="AV1805">
        <v>245.8238095238095</v>
      </c>
      <c r="AW1805">
        <v>359.28095238095227</v>
      </c>
      <c r="AX1805">
        <v>654.46504599531249</v>
      </c>
      <c r="AY1805">
        <v>6.4595278193022621</v>
      </c>
      <c r="AZ1805">
        <v>60.271619047619041</v>
      </c>
      <c r="BA1805">
        <v>60.271619047619041</v>
      </c>
    </row>
    <row r="1806" spans="1:53" hidden="1" x14ac:dyDescent="0.35">
      <c r="A1806" t="s">
        <v>86</v>
      </c>
      <c r="B1806" t="s">
        <v>81</v>
      </c>
      <c r="C1806" t="s">
        <v>61</v>
      </c>
      <c r="D1806" t="s">
        <v>65</v>
      </c>
      <c r="E1806">
        <v>2044</v>
      </c>
      <c r="F1806">
        <v>8380.9523809523798</v>
      </c>
      <c r="G1806" t="s">
        <v>63</v>
      </c>
      <c r="H1806" t="s">
        <v>64</v>
      </c>
      <c r="I1806">
        <v>1005714285.714285</v>
      </c>
      <c r="J1806" t="s">
        <v>59</v>
      </c>
      <c r="K1806">
        <v>2514285714.2857132</v>
      </c>
      <c r="L1806">
        <v>0.12561371428571419</v>
      </c>
      <c r="M1806">
        <v>0.17690514285714279</v>
      </c>
      <c r="N1806">
        <v>0.15477942857142851</v>
      </c>
      <c r="O1806">
        <v>1399.619047619047</v>
      </c>
      <c r="P1806" t="s">
        <v>74</v>
      </c>
      <c r="Q1806">
        <v>82.098873411467181</v>
      </c>
      <c r="R1806">
        <v>72.016555624094025</v>
      </c>
      <c r="Y1806">
        <v>1529783619.0476191</v>
      </c>
      <c r="Z1806">
        <v>31.847619047618998</v>
      </c>
      <c r="AA1806">
        <v>21.371428571428542</v>
      </c>
      <c r="AB1806">
        <v>15.50476190476188</v>
      </c>
      <c r="AC1806">
        <v>636.95238095238074</v>
      </c>
      <c r="AD1806">
        <v>427.42857142857127</v>
      </c>
      <c r="AE1806">
        <v>310.09523809523802</v>
      </c>
      <c r="AF1806">
        <v>0</v>
      </c>
      <c r="AG1806">
        <v>0</v>
      </c>
      <c r="AH1806">
        <v>0</v>
      </c>
      <c r="AI1806">
        <v>12.938095238095221</v>
      </c>
      <c r="AJ1806">
        <v>10.44999999999998</v>
      </c>
      <c r="AK1806">
        <v>8.4595238095237963</v>
      </c>
      <c r="AL1806">
        <v>0</v>
      </c>
      <c r="AM1806">
        <v>12.938095238095221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208.99999999999989</v>
      </c>
      <c r="AT1806">
        <v>169.19047619047609</v>
      </c>
      <c r="AU1806">
        <v>0</v>
      </c>
      <c r="AV1806">
        <v>258.7619047619047</v>
      </c>
      <c r="AW1806">
        <v>378.19047619047609</v>
      </c>
      <c r="AX1806">
        <v>688.91057473190756</v>
      </c>
      <c r="AY1806">
        <v>6.7995029676865899</v>
      </c>
      <c r="AZ1806">
        <v>63.443809523809513</v>
      </c>
      <c r="BA1806">
        <v>63.443809523809513</v>
      </c>
    </row>
    <row r="1807" spans="1:53" hidden="1" x14ac:dyDescent="0.35">
      <c r="A1807" t="s">
        <v>86</v>
      </c>
      <c r="B1807" t="s">
        <v>81</v>
      </c>
      <c r="C1807" t="s">
        <v>61</v>
      </c>
      <c r="D1807" t="s">
        <v>65</v>
      </c>
      <c r="E1807">
        <v>2045</v>
      </c>
      <c r="F1807">
        <v>8800</v>
      </c>
      <c r="G1807" t="s">
        <v>63</v>
      </c>
      <c r="H1807" t="s">
        <v>64</v>
      </c>
      <c r="I1807">
        <v>1056000000</v>
      </c>
      <c r="J1807" t="s">
        <v>59</v>
      </c>
      <c r="K1807">
        <v>2640000000</v>
      </c>
      <c r="L1807">
        <v>0.13189439999999999</v>
      </c>
      <c r="M1807">
        <v>0.18575040000000001</v>
      </c>
      <c r="N1807">
        <v>0.16251840000000001</v>
      </c>
      <c r="O1807">
        <v>1469.6</v>
      </c>
      <c r="P1807" t="s">
        <v>74</v>
      </c>
      <c r="Q1807">
        <v>86.203817082040572</v>
      </c>
      <c r="R1807">
        <v>75.617383405298739</v>
      </c>
      <c r="Y1807">
        <v>1606272800</v>
      </c>
      <c r="Z1807">
        <v>31.847619047619219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325.60000000000002</v>
      </c>
      <c r="AF1807">
        <v>0</v>
      </c>
      <c r="AG1807">
        <v>0</v>
      </c>
      <c r="AH1807">
        <v>0</v>
      </c>
      <c r="AI1807">
        <v>12.938095238095309</v>
      </c>
      <c r="AJ1807">
        <v>10.450000000000051</v>
      </c>
      <c r="AK1807">
        <v>8.4595238095238532</v>
      </c>
      <c r="AL1807">
        <v>0</v>
      </c>
      <c r="AM1807">
        <v>12.938095238095309</v>
      </c>
      <c r="AN1807">
        <v>18.909523809523911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723.35610346850319</v>
      </c>
      <c r="AY1807">
        <v>7.1394781160709204</v>
      </c>
      <c r="AZ1807">
        <v>66.616</v>
      </c>
      <c r="BA1807">
        <v>66.616</v>
      </c>
    </row>
    <row r="1808" spans="1:53" hidden="1" x14ac:dyDescent="0.35">
      <c r="A1808" t="s">
        <v>86</v>
      </c>
      <c r="B1808" t="s">
        <v>82</v>
      </c>
      <c r="C1808" t="s">
        <v>55</v>
      </c>
      <c r="D1808" t="s">
        <v>56</v>
      </c>
      <c r="E1808">
        <v>2025</v>
      </c>
      <c r="F1808">
        <v>5571.4285714285716</v>
      </c>
      <c r="G1808" t="s">
        <v>57</v>
      </c>
      <c r="H1808" t="s">
        <v>58</v>
      </c>
      <c r="I1808">
        <v>46009535425.612846</v>
      </c>
      <c r="J1808" t="s">
        <v>59</v>
      </c>
      <c r="K1808">
        <v>46009535425.612846</v>
      </c>
      <c r="L1808">
        <v>1.7023528107476751</v>
      </c>
      <c r="M1808">
        <v>1.978410023301352</v>
      </c>
      <c r="N1808">
        <v>1.8403814170245141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295.28571428571428</v>
      </c>
      <c r="AA1808">
        <v>105.8571428571429</v>
      </c>
      <c r="AB1808">
        <v>117</v>
      </c>
      <c r="AC1808">
        <v>295.28571428571428</v>
      </c>
      <c r="AD1808">
        <v>105.8571428571429</v>
      </c>
      <c r="AE1808">
        <v>117</v>
      </c>
      <c r="AF1808">
        <v>0</v>
      </c>
      <c r="AG1808">
        <v>7.5714285714285712</v>
      </c>
      <c r="AH1808">
        <v>151.42857142857139</v>
      </c>
      <c r="AI1808">
        <v>37.857142857142847</v>
      </c>
      <c r="AJ1808">
        <v>22.714285714285719</v>
      </c>
      <c r="AK1808">
        <v>45.428571428571431</v>
      </c>
      <c r="AL1808">
        <v>30.285714285714281</v>
      </c>
      <c r="AM1808">
        <v>189.28571428571431</v>
      </c>
      <c r="AN1808">
        <v>106</v>
      </c>
      <c r="AO1808">
        <v>0</v>
      </c>
      <c r="AP1808">
        <v>7.5714285714285712</v>
      </c>
      <c r="AQ1808">
        <v>151.42857142857139</v>
      </c>
      <c r="AR1808">
        <v>37.857142857142847</v>
      </c>
      <c r="AS1808">
        <v>22.714285714285719</v>
      </c>
      <c r="AT1808">
        <v>45.428571428571431</v>
      </c>
      <c r="AU1808">
        <v>30.285714285714281</v>
      </c>
      <c r="AV1808">
        <v>189.28571428571431</v>
      </c>
      <c r="AW1808">
        <v>106</v>
      </c>
      <c r="AZ1808">
        <v>907.78628571428578</v>
      </c>
      <c r="BA1808">
        <v>439.25142857142862</v>
      </c>
    </row>
    <row r="1809" spans="1:53" hidden="1" x14ac:dyDescent="0.35">
      <c r="A1809" t="s">
        <v>86</v>
      </c>
      <c r="B1809" t="s">
        <v>82</v>
      </c>
      <c r="C1809" t="s">
        <v>55</v>
      </c>
      <c r="D1809" t="s">
        <v>56</v>
      </c>
      <c r="E1809">
        <v>2026</v>
      </c>
      <c r="F1809">
        <v>11142.857142857139</v>
      </c>
      <c r="G1809" t="s">
        <v>57</v>
      </c>
      <c r="H1809" t="s">
        <v>58</v>
      </c>
      <c r="I1809">
        <v>89858005546.577957</v>
      </c>
      <c r="J1809" t="s">
        <v>59</v>
      </c>
      <c r="K1809">
        <v>89858005546.577957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38999.999999999993</v>
      </c>
      <c r="U1809">
        <v>46800</v>
      </c>
      <c r="V1809">
        <v>58500</v>
      </c>
      <c r="W1809">
        <v>39000</v>
      </c>
      <c r="X1809">
        <v>48750</v>
      </c>
      <c r="Z1809">
        <v>281.95285177333881</v>
      </c>
      <c r="AA1809">
        <v>101.077437428178</v>
      </c>
      <c r="AB1809">
        <v>111.7171676837757</v>
      </c>
      <c r="AC1809">
        <v>577.23856605905303</v>
      </c>
      <c r="AD1809">
        <v>206.93458028532089</v>
      </c>
      <c r="AE1809">
        <v>228.71716768377581</v>
      </c>
      <c r="AF1809">
        <v>0</v>
      </c>
      <c r="AG1809">
        <v>7.2295603018804808</v>
      </c>
      <c r="AH1809">
        <v>144.5912060376096</v>
      </c>
      <c r="AI1809">
        <v>36.147801509402399</v>
      </c>
      <c r="AJ1809">
        <v>21.688680905641441</v>
      </c>
      <c r="AK1809">
        <v>43.377361811282888</v>
      </c>
      <c r="AL1809">
        <v>28.91824120752192</v>
      </c>
      <c r="AM1809">
        <v>180.73900754701199</v>
      </c>
      <c r="AN1809">
        <v>101.2138442263267</v>
      </c>
      <c r="AO1809">
        <v>0</v>
      </c>
      <c r="AP1809">
        <v>14.80098887330905</v>
      </c>
      <c r="AQ1809">
        <v>296.01977746618098</v>
      </c>
      <c r="AR1809">
        <v>74.00494436654526</v>
      </c>
      <c r="AS1809">
        <v>44.402966619927163</v>
      </c>
      <c r="AT1809">
        <v>88.805933239854312</v>
      </c>
      <c r="AU1809">
        <v>59.203955493236208</v>
      </c>
      <c r="AV1809">
        <v>370.0247218327263</v>
      </c>
      <c r="AW1809">
        <v>207.21384422632681</v>
      </c>
      <c r="AZ1809">
        <v>1815.572571428572</v>
      </c>
      <c r="BA1809">
        <v>878.50285714285724</v>
      </c>
    </row>
    <row r="1810" spans="1:53" hidden="1" x14ac:dyDescent="0.35">
      <c r="A1810" t="s">
        <v>86</v>
      </c>
      <c r="B1810" t="s">
        <v>82</v>
      </c>
      <c r="C1810" t="s">
        <v>55</v>
      </c>
      <c r="D1810" t="s">
        <v>56</v>
      </c>
      <c r="E1810">
        <v>2027</v>
      </c>
      <c r="F1810">
        <v>16714.28571428571</v>
      </c>
      <c r="G1810" t="s">
        <v>57</v>
      </c>
      <c r="H1810" t="s">
        <v>58</v>
      </c>
      <c r="I1810">
        <v>131545410362.89529</v>
      </c>
      <c r="J1810" t="s">
        <v>59</v>
      </c>
      <c r="K1810">
        <v>131545410362.89529</v>
      </c>
      <c r="L1810">
        <v>4.4725439523384418</v>
      </c>
      <c r="M1810">
        <v>5.5249072352416038</v>
      </c>
      <c r="N1810">
        <v>4.9987255937900228</v>
      </c>
      <c r="S1810">
        <v>46799.999999999993</v>
      </c>
      <c r="T1810">
        <v>58499.999999999993</v>
      </c>
      <c r="U1810">
        <v>70200</v>
      </c>
      <c r="V1810">
        <v>87750</v>
      </c>
      <c r="W1810">
        <v>58500</v>
      </c>
      <c r="X1810">
        <v>73125</v>
      </c>
      <c r="Z1810">
        <v>269.22200017504991</v>
      </c>
      <c r="AA1810">
        <v>96.51354723256506</v>
      </c>
      <c r="AB1810">
        <v>106.67286799388771</v>
      </c>
      <c r="AC1810">
        <v>846.460566234103</v>
      </c>
      <c r="AD1810">
        <v>303.44812751788601</v>
      </c>
      <c r="AE1810">
        <v>335.39003567766349</v>
      </c>
      <c r="AF1810">
        <v>0</v>
      </c>
      <c r="AG1810">
        <v>6.9031282096166642</v>
      </c>
      <c r="AH1810">
        <v>138.0625641923333</v>
      </c>
      <c r="AI1810">
        <v>34.515641048083317</v>
      </c>
      <c r="AJ1810">
        <v>20.70938462885</v>
      </c>
      <c r="AK1810">
        <v>41.418769257699992</v>
      </c>
      <c r="AL1810">
        <v>27.61251283846666</v>
      </c>
      <c r="AM1810">
        <v>172.57820524041659</v>
      </c>
      <c r="AN1810">
        <v>96.64379493463332</v>
      </c>
      <c r="AO1810">
        <v>0</v>
      </c>
      <c r="AP1810">
        <v>21.70411708292572</v>
      </c>
      <c r="AQ1810">
        <v>434.08234165851428</v>
      </c>
      <c r="AR1810">
        <v>108.5205854146286</v>
      </c>
      <c r="AS1810">
        <v>65.112351248777159</v>
      </c>
      <c r="AT1810">
        <v>130.22470249755429</v>
      </c>
      <c r="AU1810">
        <v>86.816468331702865</v>
      </c>
      <c r="AV1810">
        <v>542.60292707314284</v>
      </c>
      <c r="AW1810">
        <v>303.85763916095999</v>
      </c>
      <c r="AZ1810">
        <v>2723.3588571428568</v>
      </c>
      <c r="BA1810">
        <v>1317.754285714286</v>
      </c>
    </row>
    <row r="1811" spans="1:53" hidden="1" x14ac:dyDescent="0.35">
      <c r="A1811" t="s">
        <v>86</v>
      </c>
      <c r="B1811" t="s">
        <v>82</v>
      </c>
      <c r="C1811" t="s">
        <v>55</v>
      </c>
      <c r="D1811" t="s">
        <v>56</v>
      </c>
      <c r="E1811">
        <v>2028</v>
      </c>
      <c r="F1811">
        <v>22285.71428571429</v>
      </c>
      <c r="G1811" t="s">
        <v>57</v>
      </c>
      <c r="H1811" t="s">
        <v>58</v>
      </c>
      <c r="I1811">
        <v>171071749874.565</v>
      </c>
      <c r="J1811" t="s">
        <v>59</v>
      </c>
      <c r="K1811">
        <v>171071749874.565</v>
      </c>
      <c r="L1811">
        <v>5.47429599598608</v>
      </c>
      <c r="M1811">
        <v>7.0139417448571653</v>
      </c>
      <c r="N1811">
        <v>6.1585829954843394</v>
      </c>
      <c r="S1811">
        <v>62400</v>
      </c>
      <c r="T1811">
        <v>77999.999999999985</v>
      </c>
      <c r="U1811">
        <v>93600</v>
      </c>
      <c r="V1811">
        <v>117000</v>
      </c>
      <c r="W1811">
        <v>78000</v>
      </c>
      <c r="X1811">
        <v>97500</v>
      </c>
      <c r="Z1811">
        <v>257.06597724544918</v>
      </c>
      <c r="AA1811">
        <v>92.155727691764824</v>
      </c>
      <c r="AB1811">
        <v>101.85633060668749</v>
      </c>
      <c r="AC1811">
        <v>1103.5265434795519</v>
      </c>
      <c r="AD1811">
        <v>395.60385520965082</v>
      </c>
      <c r="AE1811">
        <v>437.24636628435093</v>
      </c>
      <c r="AF1811">
        <v>0</v>
      </c>
      <c r="AG1811">
        <v>6.5914353139858779</v>
      </c>
      <c r="AH1811">
        <v>131.82870627971761</v>
      </c>
      <c r="AI1811">
        <v>32.957176569929388</v>
      </c>
      <c r="AJ1811">
        <v>19.774305941957639</v>
      </c>
      <c r="AK1811">
        <v>39.548611883915271</v>
      </c>
      <c r="AL1811">
        <v>26.365741255943512</v>
      </c>
      <c r="AM1811">
        <v>164.7858828496469</v>
      </c>
      <c r="AN1811">
        <v>92.280094395802308</v>
      </c>
      <c r="AO1811">
        <v>0</v>
      </c>
      <c r="AP1811">
        <v>28.295552396911599</v>
      </c>
      <c r="AQ1811">
        <v>565.91104793823183</v>
      </c>
      <c r="AR1811">
        <v>141.47776198455799</v>
      </c>
      <c r="AS1811">
        <v>84.886657190734795</v>
      </c>
      <c r="AT1811">
        <v>169.77331438146959</v>
      </c>
      <c r="AU1811">
        <v>113.1822095876464</v>
      </c>
      <c r="AV1811">
        <v>707.38880992278973</v>
      </c>
      <c r="AW1811">
        <v>396.13773355676238</v>
      </c>
      <c r="AZ1811">
        <v>3631.1451428571431</v>
      </c>
      <c r="BA1811">
        <v>1757.005714285714</v>
      </c>
    </row>
    <row r="1812" spans="1:53" hidden="1" x14ac:dyDescent="0.35">
      <c r="A1812" t="s">
        <v>86</v>
      </c>
      <c r="B1812" t="s">
        <v>82</v>
      </c>
      <c r="C1812" t="s">
        <v>55</v>
      </c>
      <c r="D1812" t="s">
        <v>56</v>
      </c>
      <c r="E1812">
        <v>2029</v>
      </c>
      <c r="F1812">
        <v>27857.142857142859</v>
      </c>
      <c r="G1812" t="s">
        <v>57</v>
      </c>
      <c r="H1812" t="s">
        <v>58</v>
      </c>
      <c r="I1812">
        <v>208437024081.58691</v>
      </c>
      <c r="J1812" t="s">
        <v>59</v>
      </c>
      <c r="K1812">
        <v>208437024081.58691</v>
      </c>
      <c r="L1812">
        <v>6.4615477465291944</v>
      </c>
      <c r="M1812">
        <v>8.3374809632634754</v>
      </c>
      <c r="N1812">
        <v>7.2952958428555412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245.45882808310711</v>
      </c>
      <c r="AA1812">
        <v>87.99467421847234</v>
      </c>
      <c r="AB1812">
        <v>97.25727150462734</v>
      </c>
      <c r="AC1812">
        <v>1348.9853715626591</v>
      </c>
      <c r="AD1812">
        <v>483.59852942812307</v>
      </c>
      <c r="AE1812">
        <v>534.50363778897827</v>
      </c>
      <c r="AF1812">
        <v>0</v>
      </c>
      <c r="AG1812">
        <v>6.2938161046950523</v>
      </c>
      <c r="AH1812">
        <v>125.876322093901</v>
      </c>
      <c r="AI1812">
        <v>31.46908052347526</v>
      </c>
      <c r="AJ1812">
        <v>18.881448314085159</v>
      </c>
      <c r="AK1812">
        <v>37.762896628170317</v>
      </c>
      <c r="AL1812">
        <v>25.175264418780209</v>
      </c>
      <c r="AM1812">
        <v>157.34540261737629</v>
      </c>
      <c r="AN1812">
        <v>88.113425465730757</v>
      </c>
      <c r="AO1812">
        <v>0</v>
      </c>
      <c r="AP1812">
        <v>34.589368501606643</v>
      </c>
      <c r="AQ1812">
        <v>691.78737003213291</v>
      </c>
      <c r="AR1812">
        <v>172.9468425080332</v>
      </c>
      <c r="AS1812">
        <v>103.7681055048199</v>
      </c>
      <c r="AT1812">
        <v>207.53621100963991</v>
      </c>
      <c r="AU1812">
        <v>138.3574740064266</v>
      </c>
      <c r="AV1812">
        <v>864.73421254016603</v>
      </c>
      <c r="AW1812">
        <v>484.25115902249308</v>
      </c>
      <c r="AZ1812">
        <v>4538.931428571429</v>
      </c>
      <c r="BA1812">
        <v>2196.2571428571432</v>
      </c>
    </row>
    <row r="1813" spans="1:53" hidden="1" x14ac:dyDescent="0.35">
      <c r="A1813" t="s">
        <v>86</v>
      </c>
      <c r="B1813" t="s">
        <v>82</v>
      </c>
      <c r="C1813" t="s">
        <v>55</v>
      </c>
      <c r="D1813" t="s">
        <v>56</v>
      </c>
      <c r="E1813">
        <v>2030</v>
      </c>
      <c r="F1813">
        <v>33428.571428571428</v>
      </c>
      <c r="G1813" t="s">
        <v>57</v>
      </c>
      <c r="H1813" t="s">
        <v>58</v>
      </c>
      <c r="I1813">
        <v>243641232983.961</v>
      </c>
      <c r="J1813" t="s">
        <v>59</v>
      </c>
      <c r="K1813">
        <v>243641232983.961</v>
      </c>
      <c r="L1813">
        <v>7.3092369895188307</v>
      </c>
      <c r="M1813">
        <v>9.5020080863744809</v>
      </c>
      <c r="N1813">
        <v>8.2838019214546748</v>
      </c>
      <c r="S1813">
        <v>93599.999999999985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84.021502349951163</v>
      </c>
      <c r="AB1813">
        <v>92.865871018367088</v>
      </c>
      <c r="AC1813">
        <v>1583.3611412756809</v>
      </c>
      <c r="AD1813">
        <v>567.62003177807424</v>
      </c>
      <c r="AE1813">
        <v>627.36950880734537</v>
      </c>
      <c r="AF1813">
        <v>0</v>
      </c>
      <c r="AG1813">
        <v>6.0096351208467089</v>
      </c>
      <c r="AH1813">
        <v>120.1927024169342</v>
      </c>
      <c r="AI1813">
        <v>30.048175604233549</v>
      </c>
      <c r="AJ1813">
        <v>18.028905362540129</v>
      </c>
      <c r="AK1813">
        <v>36.057810725080259</v>
      </c>
      <c r="AL1813">
        <v>24.038540483386839</v>
      </c>
      <c r="AM1813">
        <v>150.2408780211677</v>
      </c>
      <c r="AN1813">
        <v>84.134891691853952</v>
      </c>
      <c r="AO1813">
        <v>0</v>
      </c>
      <c r="AP1813">
        <v>40.599003622453353</v>
      </c>
      <c r="AQ1813">
        <v>811.98007244906705</v>
      </c>
      <c r="AR1813">
        <v>202.99501811226679</v>
      </c>
      <c r="AS1813">
        <v>121.7970108673601</v>
      </c>
      <c r="AT1813">
        <v>243.5940217347202</v>
      </c>
      <c r="AU1813">
        <v>162.39601448981341</v>
      </c>
      <c r="AV1813">
        <v>1014.975090561334</v>
      </c>
      <c r="AW1813">
        <v>568.38605071434711</v>
      </c>
      <c r="AZ1813">
        <v>5446.7177142857136</v>
      </c>
      <c r="BA1813">
        <v>2635.508571428571</v>
      </c>
    </row>
    <row r="1814" spans="1:53" hidden="1" x14ac:dyDescent="0.35">
      <c r="A1814" t="s">
        <v>86</v>
      </c>
      <c r="B1814" t="s">
        <v>82</v>
      </c>
      <c r="C1814" t="s">
        <v>55</v>
      </c>
      <c r="D1814" t="s">
        <v>56</v>
      </c>
      <c r="E1814">
        <v>2031</v>
      </c>
      <c r="F1814">
        <v>39000</v>
      </c>
      <c r="G1814" t="s">
        <v>57</v>
      </c>
      <c r="H1814" t="s">
        <v>58</v>
      </c>
      <c r="I1814">
        <v>276684376581.6875</v>
      </c>
      <c r="J1814" t="s">
        <v>59</v>
      </c>
      <c r="K1814">
        <v>276684376581.6875</v>
      </c>
      <c r="L1814">
        <v>7.7471625442872503</v>
      </c>
      <c r="M1814">
        <v>10.514006310104129</v>
      </c>
      <c r="N1814">
        <v>9.1305844271956875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223.79313817131339</v>
      </c>
      <c r="AA1814">
        <v>80.22772877839536</v>
      </c>
      <c r="AB1814">
        <v>88.672752860331713</v>
      </c>
      <c r="AC1814">
        <v>1807.154279446994</v>
      </c>
      <c r="AD1814">
        <v>647.84776055646967</v>
      </c>
      <c r="AE1814">
        <v>716.04226166767705</v>
      </c>
      <c r="AF1814">
        <v>0</v>
      </c>
      <c r="AG1814">
        <v>5.7382855941362401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143.45713985340601</v>
      </c>
      <c r="AN1814">
        <v>80.335998317907368</v>
      </c>
      <c r="AO1814">
        <v>0</v>
      </c>
      <c r="AP1814">
        <v>46.337289216589603</v>
      </c>
      <c r="AQ1814">
        <v>926.74578433179181</v>
      </c>
      <c r="AR1814">
        <v>231.68644608294801</v>
      </c>
      <c r="AS1814">
        <v>139.01186764976879</v>
      </c>
      <c r="AT1814">
        <v>278.02373529953758</v>
      </c>
      <c r="AU1814">
        <v>185.34915686635841</v>
      </c>
      <c r="AV1814">
        <v>1158.4322304147399</v>
      </c>
      <c r="AW1814">
        <v>648.72204903225452</v>
      </c>
      <c r="AZ1814">
        <v>6354.5039999999999</v>
      </c>
      <c r="BA1814">
        <v>3074.76</v>
      </c>
    </row>
    <row r="1815" spans="1:53" hidden="1" x14ac:dyDescent="0.35">
      <c r="A1815" t="s">
        <v>86</v>
      </c>
      <c r="B1815" t="s">
        <v>82</v>
      </c>
      <c r="C1815" t="s">
        <v>55</v>
      </c>
      <c r="D1815" t="s">
        <v>56</v>
      </c>
      <c r="E1815">
        <v>2032</v>
      </c>
      <c r="F1815">
        <v>44571.428571428572</v>
      </c>
      <c r="G1815" t="s">
        <v>57</v>
      </c>
      <c r="H1815" t="s">
        <v>58</v>
      </c>
      <c r="I1815">
        <v>307566454874.7663</v>
      </c>
      <c r="J1815" t="s">
        <v>59</v>
      </c>
      <c r="K1815">
        <v>307566454874.7663</v>
      </c>
      <c r="L1815">
        <v>8.3042942816186898</v>
      </c>
      <c r="M1815">
        <v>11.37995883036635</v>
      </c>
      <c r="N1815">
        <v>9.8421265559925217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76.605253237816001</v>
      </c>
      <c r="AB1815">
        <v>84.66896410495454</v>
      </c>
      <c r="AC1815">
        <v>2020.8426174261649</v>
      </c>
      <c r="AD1815">
        <v>724.45301379428565</v>
      </c>
      <c r="AE1815">
        <v>800.71122577263156</v>
      </c>
      <c r="AF1815">
        <v>0</v>
      </c>
      <c r="AG1815">
        <v>5.4791881533120756</v>
      </c>
      <c r="AH1815">
        <v>109.5837630662415</v>
      </c>
      <c r="AI1815">
        <v>27.395940766560379</v>
      </c>
      <c r="AJ1815">
        <v>16.43756445993623</v>
      </c>
      <c r="AK1815">
        <v>32.875128919872459</v>
      </c>
      <c r="AL1815">
        <v>21.916752613248299</v>
      </c>
      <c r="AM1815">
        <v>136.9797038328019</v>
      </c>
      <c r="AN1815">
        <v>76.708634146369079</v>
      </c>
      <c r="AO1815">
        <v>0</v>
      </c>
      <c r="AP1815">
        <v>51.816477369901669</v>
      </c>
      <c r="AQ1815">
        <v>1036.3295473980329</v>
      </c>
      <c r="AR1815">
        <v>259.08238684950828</v>
      </c>
      <c r="AS1815">
        <v>155.44943210970499</v>
      </c>
      <c r="AT1815">
        <v>310.89886421940997</v>
      </c>
      <c r="AU1815">
        <v>207.26590947960671</v>
      </c>
      <c r="AV1815">
        <v>1295.4119342475419</v>
      </c>
      <c r="AW1815">
        <v>725.43068317862355</v>
      </c>
      <c r="AZ1815">
        <v>7262.2902857142863</v>
      </c>
      <c r="BA1815">
        <v>3514.011428571429</v>
      </c>
    </row>
    <row r="1816" spans="1:53" hidden="1" x14ac:dyDescent="0.35">
      <c r="A1816" t="s">
        <v>86</v>
      </c>
      <c r="B1816" t="s">
        <v>82</v>
      </c>
      <c r="C1816" t="s">
        <v>55</v>
      </c>
      <c r="D1816" t="s">
        <v>56</v>
      </c>
      <c r="E1816">
        <v>2033</v>
      </c>
      <c r="F1816">
        <v>50142.857142857138</v>
      </c>
      <c r="G1816" t="s">
        <v>57</v>
      </c>
      <c r="H1816" t="s">
        <v>58</v>
      </c>
      <c r="I1816">
        <v>336287467863.19733</v>
      </c>
      <c r="J1816" t="s">
        <v>59</v>
      </c>
      <c r="K1816">
        <v>336287467863.19733</v>
      </c>
      <c r="L1816">
        <v>8.4071866965799344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73.146341208779447</v>
      </c>
      <c r="AB1816">
        <v>80.845956072861497</v>
      </c>
      <c r="AC1816">
        <v>2224.88241132434</v>
      </c>
      <c r="AD1816">
        <v>797.59935500306506</v>
      </c>
      <c r="AE1816">
        <v>881.55718184549312</v>
      </c>
      <c r="AF1816">
        <v>0</v>
      </c>
      <c r="AG1816">
        <v>5.2317895871326723</v>
      </c>
      <c r="AH1816">
        <v>104.6357917426534</v>
      </c>
      <c r="AI1816">
        <v>26.15894793566336</v>
      </c>
      <c r="AJ1816">
        <v>15.69536876139802</v>
      </c>
      <c r="AK1816">
        <v>31.390737522796041</v>
      </c>
      <c r="AL1816">
        <v>20.927158348530689</v>
      </c>
      <c r="AM1816">
        <v>130.7947396783168</v>
      </c>
      <c r="AN1816">
        <v>73.245054219857423</v>
      </c>
      <c r="AO1816">
        <v>0</v>
      </c>
      <c r="AP1816">
        <v>57.048266957034343</v>
      </c>
      <c r="AQ1816">
        <v>1140.9653391406871</v>
      </c>
      <c r="AR1816">
        <v>285.24133478517172</v>
      </c>
      <c r="AS1816">
        <v>171.14480087110309</v>
      </c>
      <c r="AT1816">
        <v>342.28960174220612</v>
      </c>
      <c r="AU1816">
        <v>228.1930678281374</v>
      </c>
      <c r="AV1816">
        <v>1426.206673925858</v>
      </c>
      <c r="AW1816">
        <v>798.67573739848092</v>
      </c>
      <c r="AZ1816">
        <v>8170.0765714285717</v>
      </c>
      <c r="BA1816">
        <v>3953.2628571428568</v>
      </c>
    </row>
    <row r="1817" spans="1:53" hidden="1" x14ac:dyDescent="0.35">
      <c r="A1817" t="s">
        <v>86</v>
      </c>
      <c r="B1817" t="s">
        <v>82</v>
      </c>
      <c r="C1817" t="s">
        <v>55</v>
      </c>
      <c r="D1817" t="s">
        <v>56</v>
      </c>
      <c r="E1817">
        <v>2034</v>
      </c>
      <c r="F1817">
        <v>55714.285714285717</v>
      </c>
      <c r="G1817" t="s">
        <v>57</v>
      </c>
      <c r="H1817" t="s">
        <v>58</v>
      </c>
      <c r="I1817">
        <v>362847415546.98071</v>
      </c>
      <c r="J1817" t="s">
        <v>59</v>
      </c>
      <c r="K1817">
        <v>362847415546.98071</v>
      </c>
      <c r="L1817">
        <v>8.7083379731275343</v>
      </c>
      <c r="M1817">
        <v>12.699659544144319</v>
      </c>
      <c r="N1817">
        <v>10.522575050862439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194.82690486397749</v>
      </c>
      <c r="AA1817">
        <v>69.843607404067413</v>
      </c>
      <c r="AB1817">
        <v>77.19556607817978</v>
      </c>
      <c r="AC1817">
        <v>2419.7093161883172</v>
      </c>
      <c r="AD1817">
        <v>867.44296240713254</v>
      </c>
      <c r="AE1817">
        <v>958.75274792367281</v>
      </c>
      <c r="AF1817">
        <v>0</v>
      </c>
      <c r="AG1817">
        <v>4.9955616631789104</v>
      </c>
      <c r="AH1817">
        <v>99.911233263578211</v>
      </c>
      <c r="AI1817">
        <v>24.977808315894549</v>
      </c>
      <c r="AJ1817">
        <v>14.98668498953673</v>
      </c>
      <c r="AK1817">
        <v>29.973369979073471</v>
      </c>
      <c r="AL1817">
        <v>19.982246652715641</v>
      </c>
      <c r="AM1817">
        <v>124.8890415794728</v>
      </c>
      <c r="AN1817">
        <v>69.937863284504758</v>
      </c>
      <c r="AO1817">
        <v>0</v>
      </c>
      <c r="AP1817">
        <v>62.043828620213247</v>
      </c>
      <c r="AQ1817">
        <v>1240.8765724042651</v>
      </c>
      <c r="AR1817">
        <v>310.21914310106632</v>
      </c>
      <c r="AS1817">
        <v>186.1314858606398</v>
      </c>
      <c r="AT1817">
        <v>372.26297172127948</v>
      </c>
      <c r="AU1817">
        <v>248.17531448085299</v>
      </c>
      <c r="AV1817">
        <v>1551.0957155053311</v>
      </c>
      <c r="AW1817">
        <v>868.61360068298575</v>
      </c>
      <c r="AZ1817">
        <v>9077.862857142858</v>
      </c>
      <c r="BA1817">
        <v>4392.5142857142864</v>
      </c>
    </row>
    <row r="1818" spans="1:53" hidden="1" x14ac:dyDescent="0.35">
      <c r="A1818" t="s">
        <v>86</v>
      </c>
      <c r="B1818" t="s">
        <v>82</v>
      </c>
      <c r="C1818" t="s">
        <v>55</v>
      </c>
      <c r="D1818" t="s">
        <v>56</v>
      </c>
      <c r="E1818">
        <v>2035</v>
      </c>
      <c r="F1818">
        <v>61285.71428571429</v>
      </c>
      <c r="G1818" t="s">
        <v>57</v>
      </c>
      <c r="H1818" t="s">
        <v>58</v>
      </c>
      <c r="I1818">
        <v>387246297926.11621</v>
      </c>
      <c r="J1818" t="s">
        <v>59</v>
      </c>
      <c r="K1818">
        <v>387246297926.11621</v>
      </c>
      <c r="L1818">
        <v>8.5194185543745569</v>
      </c>
      <c r="M1818">
        <v>13.16637412948795</v>
      </c>
      <c r="N1818">
        <v>10.842896341931249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66.689999999999984</v>
      </c>
      <c r="AB1818">
        <v>73.709999999999994</v>
      </c>
      <c r="AC1818">
        <v>2605.7393161883169</v>
      </c>
      <c r="AD1818">
        <v>934.13296240713248</v>
      </c>
      <c r="AE1818">
        <v>1032.4627479236731</v>
      </c>
      <c r="AF1818">
        <v>0</v>
      </c>
      <c r="AG1818">
        <v>4.7699999999999996</v>
      </c>
      <c r="AH1818">
        <v>95.399999999999977</v>
      </c>
      <c r="AI1818">
        <v>23.849999999999991</v>
      </c>
      <c r="AJ1818">
        <v>14.31</v>
      </c>
      <c r="AK1818">
        <v>28.62</v>
      </c>
      <c r="AL1818">
        <v>19.079999999999998</v>
      </c>
      <c r="AM1818">
        <v>119.25</v>
      </c>
      <c r="AN1818">
        <v>66.78</v>
      </c>
      <c r="AO1818">
        <v>0</v>
      </c>
      <c r="AP1818">
        <v>66.813828620213258</v>
      </c>
      <c r="AQ1818">
        <v>1336.2765724042649</v>
      </c>
      <c r="AR1818">
        <v>334.06914310106617</v>
      </c>
      <c r="AS1818">
        <v>200.4414858606398</v>
      </c>
      <c r="AT1818">
        <v>400.88297172127949</v>
      </c>
      <c r="AU1818">
        <v>267.25531448085297</v>
      </c>
      <c r="AV1818">
        <v>1670.3457155053311</v>
      </c>
      <c r="AW1818">
        <v>935.39360068298572</v>
      </c>
      <c r="AZ1818">
        <v>9985.6491428571426</v>
      </c>
      <c r="BA1818">
        <v>4831.7657142857142</v>
      </c>
    </row>
    <row r="1819" spans="1:53" hidden="1" x14ac:dyDescent="0.35">
      <c r="A1819" t="s">
        <v>86</v>
      </c>
      <c r="B1819" t="s">
        <v>82</v>
      </c>
      <c r="C1819" t="s">
        <v>55</v>
      </c>
      <c r="D1819" t="s">
        <v>56</v>
      </c>
      <c r="E1819">
        <v>2036</v>
      </c>
      <c r="F1819">
        <v>66857.142857142855</v>
      </c>
      <c r="G1819" t="s">
        <v>57</v>
      </c>
      <c r="H1819" t="s">
        <v>58</v>
      </c>
      <c r="I1819">
        <v>409484115000.60388</v>
      </c>
      <c r="J1819" t="s">
        <v>59</v>
      </c>
      <c r="K1819">
        <v>409484115000.60388</v>
      </c>
      <c r="L1819">
        <v>8.5991664150126823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63.678785579752073</v>
      </c>
      <c r="AB1819">
        <v>70.381815640778612</v>
      </c>
      <c r="AC1819">
        <v>2783.3696128055199</v>
      </c>
      <c r="AD1819">
        <v>997.8117479868846</v>
      </c>
      <c r="AE1819">
        <v>1102.8445635644509</v>
      </c>
      <c r="AF1819">
        <v>0</v>
      </c>
      <c r="AG1819">
        <v>4.5546229901846953</v>
      </c>
      <c r="AH1819">
        <v>91.092459803693899</v>
      </c>
      <c r="AI1819">
        <v>22.773114950923471</v>
      </c>
      <c r="AJ1819">
        <v>13.663868970554089</v>
      </c>
      <c r="AK1819">
        <v>27.327737941108179</v>
      </c>
      <c r="AL1819">
        <v>18.218491960738781</v>
      </c>
      <c r="AM1819">
        <v>113.8655747546174</v>
      </c>
      <c r="AN1819">
        <v>63.764721862585752</v>
      </c>
      <c r="AO1819">
        <v>0</v>
      </c>
      <c r="AP1819">
        <v>71.368451610397955</v>
      </c>
      <c r="AQ1819">
        <v>1427.369032207959</v>
      </c>
      <c r="AR1819">
        <v>356.84225805198969</v>
      </c>
      <c r="AS1819">
        <v>214.10535483119389</v>
      </c>
      <c r="AT1819">
        <v>428.21070966238773</v>
      </c>
      <c r="AU1819">
        <v>285.47380644159182</v>
      </c>
      <c r="AV1819">
        <v>1784.211290259949</v>
      </c>
      <c r="AW1819">
        <v>999.15832254557142</v>
      </c>
      <c r="AZ1819">
        <v>10893.435428571431</v>
      </c>
      <c r="BA1819">
        <v>5271.0171428571421</v>
      </c>
    </row>
    <row r="1820" spans="1:53" hidden="1" x14ac:dyDescent="0.35">
      <c r="A1820" t="s">
        <v>86</v>
      </c>
      <c r="B1820" t="s">
        <v>82</v>
      </c>
      <c r="C1820" t="s">
        <v>55</v>
      </c>
      <c r="D1820" t="s">
        <v>56</v>
      </c>
      <c r="E1820">
        <v>2037</v>
      </c>
      <c r="F1820">
        <v>72428.57142857142</v>
      </c>
      <c r="G1820" t="s">
        <v>57</v>
      </c>
      <c r="H1820" t="s">
        <v>58</v>
      </c>
      <c r="I1820">
        <v>429560866770.44409</v>
      </c>
      <c r="J1820" t="s">
        <v>59</v>
      </c>
      <c r="K1820">
        <v>429560866770.44409</v>
      </c>
      <c r="L1820">
        <v>8.1616564686384372</v>
      </c>
      <c r="M1820">
        <v>13.745947736654211</v>
      </c>
      <c r="N1820">
        <v>11.16858253603155</v>
      </c>
      <c r="S1820">
        <v>202800</v>
      </c>
      <c r="T1820">
        <v>253499.99999999991</v>
      </c>
      <c r="U1820">
        <v>304200</v>
      </c>
      <c r="V1820">
        <v>380249.99999999988</v>
      </c>
      <c r="W1820">
        <v>253500</v>
      </c>
      <c r="X1820">
        <v>316874.99999999988</v>
      </c>
      <c r="Z1820">
        <v>169.6098601102812</v>
      </c>
      <c r="AA1820">
        <v>60.803534756515909</v>
      </c>
      <c r="AB1820">
        <v>67.203906836149173</v>
      </c>
      <c r="AC1820">
        <v>2952.9794729158011</v>
      </c>
      <c r="AD1820">
        <v>1058.6152827434</v>
      </c>
      <c r="AE1820">
        <v>1170.048470400601</v>
      </c>
      <c r="AF1820">
        <v>0</v>
      </c>
      <c r="AG1820">
        <v>4.3489707720584931</v>
      </c>
      <c r="AH1820">
        <v>86.979415441169849</v>
      </c>
      <c r="AI1820">
        <v>21.744853860292459</v>
      </c>
      <c r="AJ1820">
        <v>13.046912316175479</v>
      </c>
      <c r="AK1820">
        <v>26.093824632350959</v>
      </c>
      <c r="AL1820">
        <v>17.395883088233969</v>
      </c>
      <c r="AM1820">
        <v>108.7242693014623</v>
      </c>
      <c r="AN1820">
        <v>60.885590808818911</v>
      </c>
      <c r="AO1820">
        <v>0</v>
      </c>
      <c r="AP1820">
        <v>75.717422382456448</v>
      </c>
      <c r="AQ1820">
        <v>1514.348447649129</v>
      </c>
      <c r="AR1820">
        <v>378.58711191228218</v>
      </c>
      <c r="AS1820">
        <v>227.15226714736929</v>
      </c>
      <c r="AT1820">
        <v>454.30453429473869</v>
      </c>
      <c r="AU1820">
        <v>302.86968952982579</v>
      </c>
      <c r="AV1820">
        <v>1892.9355595614111</v>
      </c>
      <c r="AW1820">
        <v>1060.04391335439</v>
      </c>
      <c r="AZ1820">
        <v>11801.22171428571</v>
      </c>
      <c r="BA1820">
        <v>5710.2685714285708</v>
      </c>
    </row>
    <row r="1821" spans="1:53" hidden="1" x14ac:dyDescent="0.35">
      <c r="A1821" t="s">
        <v>86</v>
      </c>
      <c r="B1821" t="s">
        <v>82</v>
      </c>
      <c r="C1821" t="s">
        <v>55</v>
      </c>
      <c r="D1821" t="s">
        <v>56</v>
      </c>
      <c r="E1821">
        <v>2038</v>
      </c>
      <c r="F1821">
        <v>77999.999999999985</v>
      </c>
      <c r="G1821" t="s">
        <v>57</v>
      </c>
      <c r="H1821" t="s">
        <v>58</v>
      </c>
      <c r="I1821">
        <v>447476553235.63641</v>
      </c>
      <c r="J1821" t="s">
        <v>59</v>
      </c>
      <c r="K1821">
        <v>447476553235.63641</v>
      </c>
      <c r="L1821">
        <v>8.0545779582414543</v>
      </c>
      <c r="M1821">
        <v>13.87177315030473</v>
      </c>
      <c r="N1821">
        <v>11.18691383089091</v>
      </c>
      <c r="S1821">
        <v>218399.99999999991</v>
      </c>
      <c r="T1821">
        <v>272999.99999999988</v>
      </c>
      <c r="U1821">
        <v>327599.99999999988</v>
      </c>
      <c r="V1821">
        <v>409499.99999999988</v>
      </c>
      <c r="W1821">
        <v>272999.99999999988</v>
      </c>
      <c r="X1821">
        <v>341249.99999999988</v>
      </c>
      <c r="Z1821">
        <v>161.95156566463271</v>
      </c>
      <c r="AA1821">
        <v>58.05810844581174</v>
      </c>
      <c r="AB1821">
        <v>64.169488282212981</v>
      </c>
      <c r="AC1821">
        <v>3114.9310385804338</v>
      </c>
      <c r="AD1821">
        <v>1116.673391189212</v>
      </c>
      <c r="AE1821">
        <v>1234.217958682814</v>
      </c>
      <c r="AF1821">
        <v>0</v>
      </c>
      <c r="AG1821">
        <v>4.1526042478110954</v>
      </c>
      <c r="AH1821">
        <v>83.052084956221904</v>
      </c>
      <c r="AI1821">
        <v>20.76302123905548</v>
      </c>
      <c r="AJ1821">
        <v>12.457812743433291</v>
      </c>
      <c r="AK1821">
        <v>24.915625486866581</v>
      </c>
      <c r="AL1821">
        <v>16.610416991244382</v>
      </c>
      <c r="AM1821">
        <v>103.81510619527739</v>
      </c>
      <c r="AN1821">
        <v>58.136459469355351</v>
      </c>
      <c r="AO1821">
        <v>0</v>
      </c>
      <c r="AP1821">
        <v>79.870026630267532</v>
      </c>
      <c r="AQ1821">
        <v>1597.4005326053509</v>
      </c>
      <c r="AR1821">
        <v>399.35013315133767</v>
      </c>
      <c r="AS1821">
        <v>239.61007989080261</v>
      </c>
      <c r="AT1821">
        <v>479.22015978160528</v>
      </c>
      <c r="AU1821">
        <v>319.48010652107013</v>
      </c>
      <c r="AV1821">
        <v>1996.750665756688</v>
      </c>
      <c r="AW1821">
        <v>1118.180372823746</v>
      </c>
      <c r="AZ1821">
        <v>12709.008</v>
      </c>
      <c r="BA1821">
        <v>6149.5199999999986</v>
      </c>
    </row>
    <row r="1822" spans="1:53" hidden="1" x14ac:dyDescent="0.35">
      <c r="A1822" t="s">
        <v>86</v>
      </c>
      <c r="B1822" t="s">
        <v>82</v>
      </c>
      <c r="C1822" t="s">
        <v>55</v>
      </c>
      <c r="D1822" t="s">
        <v>56</v>
      </c>
      <c r="E1822">
        <v>2039</v>
      </c>
      <c r="F1822">
        <v>83571.428571428551</v>
      </c>
      <c r="G1822" t="s">
        <v>57</v>
      </c>
      <c r="H1822" t="s">
        <v>58</v>
      </c>
      <c r="I1822">
        <v>463231174396.18103</v>
      </c>
      <c r="J1822" t="s">
        <v>59</v>
      </c>
      <c r="K1822">
        <v>463231174396.18103</v>
      </c>
      <c r="L1822">
        <v>7.8749299647350766</v>
      </c>
      <c r="M1822">
        <v>14.360166406281611</v>
      </c>
      <c r="N1822">
        <v>11.11754818550834</v>
      </c>
      <c r="S1822">
        <v>233999.99999999991</v>
      </c>
      <c r="T1822">
        <v>292499.99999999988</v>
      </c>
      <c r="U1822">
        <v>350999.99999999988</v>
      </c>
      <c r="V1822">
        <v>438749.99999999988</v>
      </c>
      <c r="W1822">
        <v>292499.99999999988</v>
      </c>
      <c r="X1822">
        <v>365624.99999999988</v>
      </c>
      <c r="Z1822">
        <v>154.63906169235719</v>
      </c>
      <c r="AA1822">
        <v>55.436644757637502</v>
      </c>
      <c r="AB1822">
        <v>61.27208104791513</v>
      </c>
      <c r="AC1822">
        <v>3269.570100272791</v>
      </c>
      <c r="AD1822">
        <v>1172.1100359468501</v>
      </c>
      <c r="AE1822">
        <v>1295.490039730729</v>
      </c>
      <c r="AF1822">
        <v>0</v>
      </c>
      <c r="AG1822">
        <v>3.9651041459578771</v>
      </c>
      <c r="AH1822">
        <v>79.302082919157542</v>
      </c>
      <c r="AI1822">
        <v>19.825520729789389</v>
      </c>
      <c r="AJ1822">
        <v>11.895312437873629</v>
      </c>
      <c r="AK1822">
        <v>23.79062487574727</v>
      </c>
      <c r="AL1822">
        <v>15.86041658383151</v>
      </c>
      <c r="AM1822">
        <v>99.127603648946931</v>
      </c>
      <c r="AN1822">
        <v>55.511458043410293</v>
      </c>
      <c r="AO1822">
        <v>0</v>
      </c>
      <c r="AP1822">
        <v>83.835130776225412</v>
      </c>
      <c r="AQ1822">
        <v>1676.702615524508</v>
      </c>
      <c r="AR1822">
        <v>419.17565388112712</v>
      </c>
      <c r="AS1822">
        <v>251.50539232867629</v>
      </c>
      <c r="AT1822">
        <v>503.01078465735247</v>
      </c>
      <c r="AU1822">
        <v>335.34052310490159</v>
      </c>
      <c r="AV1822">
        <v>2095.8782694056349</v>
      </c>
      <c r="AW1822">
        <v>1173.6918308671561</v>
      </c>
      <c r="AZ1822">
        <v>13616.794285714281</v>
      </c>
      <c r="BA1822">
        <v>6588.7714285714274</v>
      </c>
    </row>
    <row r="1823" spans="1:53" hidden="1" x14ac:dyDescent="0.35">
      <c r="A1823" t="s">
        <v>86</v>
      </c>
      <c r="B1823" t="s">
        <v>82</v>
      </c>
      <c r="C1823" t="s">
        <v>55</v>
      </c>
      <c r="D1823" t="s">
        <v>56</v>
      </c>
      <c r="E1823">
        <v>2040</v>
      </c>
      <c r="F1823">
        <v>89142.857142857116</v>
      </c>
      <c r="G1823" t="s">
        <v>57</v>
      </c>
      <c r="H1823" t="s">
        <v>58</v>
      </c>
      <c r="I1823">
        <v>476824730252.07788</v>
      </c>
      <c r="J1823" t="s">
        <v>59</v>
      </c>
      <c r="K1823">
        <v>476824730252.07788</v>
      </c>
      <c r="L1823">
        <v>7.152370953781169</v>
      </c>
      <c r="M1823">
        <v>14.30474190756234</v>
      </c>
      <c r="N1823">
        <v>10.490144065545721</v>
      </c>
      <c r="S1823">
        <v>249599.99999999991</v>
      </c>
      <c r="T1823">
        <v>311999.99999999988</v>
      </c>
      <c r="U1823">
        <v>374399.99999999988</v>
      </c>
      <c r="V1823">
        <v>467999.99999999988</v>
      </c>
      <c r="W1823">
        <v>311999.99999999988</v>
      </c>
      <c r="X1823">
        <v>389999.99999999988</v>
      </c>
      <c r="Z1823">
        <v>147.6567349192035</v>
      </c>
      <c r="AA1823">
        <v>52.933546480469182</v>
      </c>
      <c r="AB1823">
        <v>58.505498741571202</v>
      </c>
      <c r="AC1823">
        <v>3417.2268351919952</v>
      </c>
      <c r="AD1823">
        <v>1225.0435824273191</v>
      </c>
      <c r="AE1823">
        <v>1353.9955384723</v>
      </c>
      <c r="AF1823">
        <v>0</v>
      </c>
      <c r="AG1823">
        <v>3.7860701261334229</v>
      </c>
      <c r="AH1823">
        <v>75.721402522668456</v>
      </c>
      <c r="AI1823">
        <v>18.93035063066711</v>
      </c>
      <c r="AJ1823">
        <v>11.358210378400271</v>
      </c>
      <c r="AK1823">
        <v>22.716420756800542</v>
      </c>
      <c r="AL1823">
        <v>15.14428050453369</v>
      </c>
      <c r="AM1823">
        <v>94.651753153335562</v>
      </c>
      <c r="AN1823">
        <v>53.004981765867932</v>
      </c>
      <c r="AO1823">
        <v>0</v>
      </c>
      <c r="AP1823">
        <v>87.621200902358837</v>
      </c>
      <c r="AQ1823">
        <v>1752.424018047177</v>
      </c>
      <c r="AR1823">
        <v>438.10600451179408</v>
      </c>
      <c r="AS1823">
        <v>262.86360270707661</v>
      </c>
      <c r="AT1823">
        <v>525.7272054141531</v>
      </c>
      <c r="AU1823">
        <v>350.48480360943529</v>
      </c>
      <c r="AV1823">
        <v>2190.5300225589708</v>
      </c>
      <c r="AW1823">
        <v>1226.6968126330239</v>
      </c>
      <c r="AZ1823">
        <v>14524.580571428571</v>
      </c>
      <c r="BA1823">
        <v>7028.0228571428543</v>
      </c>
    </row>
    <row r="1824" spans="1:53" hidden="1" x14ac:dyDescent="0.35">
      <c r="A1824" t="s">
        <v>86</v>
      </c>
      <c r="B1824" t="s">
        <v>82</v>
      </c>
      <c r="C1824" t="s">
        <v>55</v>
      </c>
      <c r="D1824" t="s">
        <v>56</v>
      </c>
      <c r="E1824">
        <v>2041</v>
      </c>
      <c r="F1824">
        <v>94714.285714285681</v>
      </c>
      <c r="G1824" t="s">
        <v>57</v>
      </c>
      <c r="H1824" t="s">
        <v>58</v>
      </c>
      <c r="I1824">
        <v>488257220803.32709</v>
      </c>
      <c r="J1824" t="s">
        <v>59</v>
      </c>
      <c r="K1824">
        <v>488257220803.32709</v>
      </c>
      <c r="L1824">
        <v>6.8356010912465788</v>
      </c>
      <c r="M1824">
        <v>14.15945940329649</v>
      </c>
      <c r="N1824">
        <v>10.253401636869871</v>
      </c>
      <c r="S1824">
        <v>265199.99999999988</v>
      </c>
      <c r="T1824">
        <v>331499.99999999983</v>
      </c>
      <c r="U1824">
        <v>397799.99999999988</v>
      </c>
      <c r="V1824">
        <v>497249.99999999983</v>
      </c>
      <c r="W1824">
        <v>331499.99999999988</v>
      </c>
      <c r="X1824">
        <v>414374.99999999988</v>
      </c>
      <c r="Z1824">
        <v>140.98967704792719</v>
      </c>
      <c r="AA1824">
        <v>50.543469130388992</v>
      </c>
      <c r="AB1824">
        <v>55.86383430200889</v>
      </c>
      <c r="AC1824">
        <v>3558.2165122399219</v>
      </c>
      <c r="AD1824">
        <v>1275.587051557708</v>
      </c>
      <c r="AE1824">
        <v>1409.8593727743089</v>
      </c>
      <c r="AF1824">
        <v>0</v>
      </c>
      <c r="AG1824">
        <v>3.6151199243058252</v>
      </c>
      <c r="AH1824">
        <v>72.302398486116502</v>
      </c>
      <c r="AI1824">
        <v>18.075599621529129</v>
      </c>
      <c r="AJ1824">
        <v>10.84535977291748</v>
      </c>
      <c r="AK1824">
        <v>21.690719545834948</v>
      </c>
      <c r="AL1824">
        <v>14.460479697223301</v>
      </c>
      <c r="AM1824">
        <v>90.377998107645624</v>
      </c>
      <c r="AN1824">
        <v>50.611678940281557</v>
      </c>
      <c r="AO1824">
        <v>0</v>
      </c>
      <c r="AP1824">
        <v>91.236320826664667</v>
      </c>
      <c r="AQ1824">
        <v>1824.7264165332931</v>
      </c>
      <c r="AR1824">
        <v>456.18160413332328</v>
      </c>
      <c r="AS1824">
        <v>273.708962479994</v>
      </c>
      <c r="AT1824">
        <v>547.417924959988</v>
      </c>
      <c r="AU1824">
        <v>364.94528330665872</v>
      </c>
      <c r="AV1824">
        <v>2280.9080206666158</v>
      </c>
      <c r="AW1824">
        <v>1277.308491573305</v>
      </c>
      <c r="AZ1824">
        <v>15432.36685714285</v>
      </c>
      <c r="BA1824">
        <v>7467.274285714283</v>
      </c>
    </row>
    <row r="1825" spans="1:53" hidden="1" x14ac:dyDescent="0.35">
      <c r="A1825" t="s">
        <v>86</v>
      </c>
      <c r="B1825" t="s">
        <v>82</v>
      </c>
      <c r="C1825" t="s">
        <v>55</v>
      </c>
      <c r="D1825" t="s">
        <v>56</v>
      </c>
      <c r="E1825">
        <v>2042</v>
      </c>
      <c r="F1825">
        <v>100285.7142857142</v>
      </c>
      <c r="G1825" t="s">
        <v>57</v>
      </c>
      <c r="H1825" t="s">
        <v>58</v>
      </c>
      <c r="I1825">
        <v>497528646049.92859</v>
      </c>
      <c r="J1825" t="s">
        <v>59</v>
      </c>
      <c r="K1825">
        <v>497528646049.92859</v>
      </c>
      <c r="L1825">
        <v>5.9703437525991427</v>
      </c>
      <c r="M1825">
        <v>13.930802089398</v>
      </c>
      <c r="N1825">
        <v>9.9505729209985727</v>
      </c>
      <c r="S1825">
        <v>280799.99999999988</v>
      </c>
      <c r="T1825">
        <v>350999.99999999983</v>
      </c>
      <c r="U1825">
        <v>421199.99999999983</v>
      </c>
      <c r="V1825">
        <v>526499.99999999977</v>
      </c>
      <c r="W1825">
        <v>350999.99999999988</v>
      </c>
      <c r="X1825">
        <v>438749.99999999983</v>
      </c>
      <c r="Z1825">
        <v>134.6236529268775</v>
      </c>
      <c r="AA1825">
        <v>48.261309539823998</v>
      </c>
      <c r="AB1825">
        <v>53.341447386121267</v>
      </c>
      <c r="AC1825">
        <v>3692.8401651668</v>
      </c>
      <c r="AD1825">
        <v>1323.848361097532</v>
      </c>
      <c r="AE1825">
        <v>1463.2008201604301</v>
      </c>
      <c r="AF1825">
        <v>0</v>
      </c>
      <c r="AG1825">
        <v>3.451888536586603</v>
      </c>
      <c r="AH1825">
        <v>69.037770731732039</v>
      </c>
      <c r="AI1825">
        <v>17.25944268293301</v>
      </c>
      <c r="AJ1825">
        <v>10.355665609759811</v>
      </c>
      <c r="AK1825">
        <v>20.711331219519611</v>
      </c>
      <c r="AL1825">
        <v>13.80755414634641</v>
      </c>
      <c r="AM1825">
        <v>86.297213414665052</v>
      </c>
      <c r="AN1825">
        <v>48.326439512212453</v>
      </c>
      <c r="AO1825">
        <v>0</v>
      </c>
      <c r="AP1825">
        <v>94.688209363251261</v>
      </c>
      <c r="AQ1825">
        <v>1893.7641872650249</v>
      </c>
      <c r="AR1825">
        <v>473.44104681625629</v>
      </c>
      <c r="AS1825">
        <v>284.0646280897538</v>
      </c>
      <c r="AT1825">
        <v>568.12925617950759</v>
      </c>
      <c r="AU1825">
        <v>378.75283745300499</v>
      </c>
      <c r="AV1825">
        <v>2367.205234081282</v>
      </c>
      <c r="AW1825">
        <v>1325.634931085518</v>
      </c>
      <c r="AZ1825">
        <v>16340.15314285714</v>
      </c>
      <c r="BA1825">
        <v>7906.5257142857117</v>
      </c>
    </row>
    <row r="1826" spans="1:53" hidden="1" x14ac:dyDescent="0.35">
      <c r="A1826" t="s">
        <v>86</v>
      </c>
      <c r="B1826" t="s">
        <v>82</v>
      </c>
      <c r="C1826" t="s">
        <v>55</v>
      </c>
      <c r="D1826" t="s">
        <v>56</v>
      </c>
      <c r="E1826">
        <v>2043</v>
      </c>
      <c r="F1826">
        <v>105857.1428571428</v>
      </c>
      <c r="G1826" t="s">
        <v>57</v>
      </c>
      <c r="H1826" t="s">
        <v>58</v>
      </c>
      <c r="I1826">
        <v>504639005991.88232</v>
      </c>
      <c r="J1826" t="s">
        <v>59</v>
      </c>
      <c r="K1826">
        <v>504639005991.88232</v>
      </c>
      <c r="L1826">
        <v>5.5510290659107051</v>
      </c>
      <c r="M1826">
        <v>13.625253161780821</v>
      </c>
      <c r="N1826">
        <v>9.5881411138457633</v>
      </c>
      <c r="S1826">
        <v>296399.99999999983</v>
      </c>
      <c r="T1826">
        <v>370499.99999999983</v>
      </c>
      <c r="U1826">
        <v>444599.99999999983</v>
      </c>
      <c r="V1826">
        <v>555749.99999999977</v>
      </c>
      <c r="W1826">
        <v>370499.99999999983</v>
      </c>
      <c r="X1826">
        <v>463124.99999999983</v>
      </c>
      <c r="Z1826">
        <v>128.54507015584949</v>
      </c>
      <c r="AA1826">
        <v>46.082194961530973</v>
      </c>
      <c r="AB1826">
        <v>50.932952325902647</v>
      </c>
      <c r="AC1826">
        <v>3821.3852353226489</v>
      </c>
      <c r="AD1826">
        <v>1369.9305560590631</v>
      </c>
      <c r="AE1826">
        <v>1514.1337724863331</v>
      </c>
      <c r="AF1826">
        <v>0</v>
      </c>
      <c r="AG1826">
        <v>3.296027439893578</v>
      </c>
      <c r="AH1826">
        <v>65.920548797871561</v>
      </c>
      <c r="AI1826">
        <v>16.48013719946789</v>
      </c>
      <c r="AJ1826">
        <v>9.8880823196807341</v>
      </c>
      <c r="AK1826">
        <v>19.776164639361468</v>
      </c>
      <c r="AL1826">
        <v>13.18410975957431</v>
      </c>
      <c r="AM1826">
        <v>82.400685997339437</v>
      </c>
      <c r="AN1826">
        <v>46.1443841585101</v>
      </c>
      <c r="AO1826">
        <v>0</v>
      </c>
      <c r="AP1826">
        <v>97.984236803144839</v>
      </c>
      <c r="AQ1826">
        <v>1959.6847360628969</v>
      </c>
      <c r="AR1826">
        <v>489.92118401572418</v>
      </c>
      <c r="AS1826">
        <v>293.95271040943447</v>
      </c>
      <c r="AT1826">
        <v>587.90542081886906</v>
      </c>
      <c r="AU1826">
        <v>391.93694721257941</v>
      </c>
      <c r="AV1826">
        <v>2449.6059200786208</v>
      </c>
      <c r="AW1826">
        <v>1371.7793152440281</v>
      </c>
      <c r="AZ1826">
        <v>17247.939428571419</v>
      </c>
      <c r="BA1826">
        <v>8345.7771428571396</v>
      </c>
    </row>
    <row r="1827" spans="1:53" hidden="1" x14ac:dyDescent="0.35">
      <c r="A1827" t="s">
        <v>86</v>
      </c>
      <c r="B1827" t="s">
        <v>82</v>
      </c>
      <c r="C1827" t="s">
        <v>55</v>
      </c>
      <c r="D1827" t="s">
        <v>56</v>
      </c>
      <c r="E1827">
        <v>2044</v>
      </c>
      <c r="F1827">
        <v>111428.57142857141</v>
      </c>
      <c r="G1827" t="s">
        <v>57</v>
      </c>
      <c r="H1827" t="s">
        <v>58</v>
      </c>
      <c r="I1827">
        <v>509588300629.18829</v>
      </c>
      <c r="J1827" t="s">
        <v>59</v>
      </c>
      <c r="K1827">
        <v>509588300629.18829</v>
      </c>
      <c r="L1827">
        <v>4.8410888559772891</v>
      </c>
      <c r="M1827">
        <v>13.249295816358901</v>
      </c>
      <c r="N1827">
        <v>9.1725894113253883</v>
      </c>
      <c r="S1827">
        <v>311999.99999999983</v>
      </c>
      <c r="T1827">
        <v>389999.99999999983</v>
      </c>
      <c r="U1827">
        <v>467999.99999999983</v>
      </c>
      <c r="V1827">
        <v>584999.99999999977</v>
      </c>
      <c r="W1827">
        <v>389999.99999999983</v>
      </c>
      <c r="X1827">
        <v>487499.99999999983</v>
      </c>
      <c r="Z1827">
        <v>122.74095006430559</v>
      </c>
      <c r="AA1827">
        <v>44.001472664562399</v>
      </c>
      <c r="AB1827">
        <v>48.633206629253181</v>
      </c>
      <c r="AC1827">
        <v>3944.1261853869551</v>
      </c>
      <c r="AD1827">
        <v>1413.9320287236251</v>
      </c>
      <c r="AE1827">
        <v>1562.7669791155861</v>
      </c>
      <c r="AF1827">
        <v>0</v>
      </c>
      <c r="AG1827">
        <v>3.1472038478027091</v>
      </c>
      <c r="AH1827">
        <v>62.944076956054168</v>
      </c>
      <c r="AI1827">
        <v>15.73601923901354</v>
      </c>
      <c r="AJ1827">
        <v>9.4416115434081256</v>
      </c>
      <c r="AK1827">
        <v>18.883223086816251</v>
      </c>
      <c r="AL1827">
        <v>12.588815391210829</v>
      </c>
      <c r="AM1827">
        <v>78.680096195067705</v>
      </c>
      <c r="AN1827">
        <v>44.060853869237917</v>
      </c>
      <c r="AO1827">
        <v>0</v>
      </c>
      <c r="AP1827">
        <v>101.1314406509476</v>
      </c>
      <c r="AQ1827">
        <v>2022.628813018951</v>
      </c>
      <c r="AR1827">
        <v>505.65720325473768</v>
      </c>
      <c r="AS1827">
        <v>303.39432195284269</v>
      </c>
      <c r="AT1827">
        <v>606.78864390568538</v>
      </c>
      <c r="AU1827">
        <v>404.52576260379021</v>
      </c>
      <c r="AV1827">
        <v>2528.2860162736888</v>
      </c>
      <c r="AW1827">
        <v>1415.840169113266</v>
      </c>
      <c r="AZ1827">
        <v>18155.725714285709</v>
      </c>
      <c r="BA1827">
        <v>8785.0285714285674</v>
      </c>
    </row>
    <row r="1828" spans="1:53" hidden="1" x14ac:dyDescent="0.35">
      <c r="A1828" t="s">
        <v>86</v>
      </c>
      <c r="B1828" t="s">
        <v>82</v>
      </c>
      <c r="C1828" t="s">
        <v>55</v>
      </c>
      <c r="D1828" t="s">
        <v>56</v>
      </c>
      <c r="E1828">
        <v>2045</v>
      </c>
      <c r="F1828">
        <v>117000</v>
      </c>
      <c r="G1828" t="s">
        <v>57</v>
      </c>
      <c r="H1828" t="s">
        <v>58</v>
      </c>
      <c r="I1828">
        <v>512376529961.84692</v>
      </c>
      <c r="J1828" t="s">
        <v>59</v>
      </c>
      <c r="K1828">
        <v>512376529961.84692</v>
      </c>
      <c r="L1828">
        <v>4.0990122396947752</v>
      </c>
      <c r="M1828">
        <v>12.80941324904617</v>
      </c>
      <c r="N1828">
        <v>8.7104010093513971</v>
      </c>
      <c r="S1828">
        <v>327600</v>
      </c>
      <c r="T1828">
        <v>409499.99999999988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42.014700000000367</v>
      </c>
      <c r="AB1828">
        <v>46.437300000000413</v>
      </c>
      <c r="AC1828">
        <v>4061.3250853869558</v>
      </c>
      <c r="AD1828">
        <v>1455.9467287236259</v>
      </c>
      <c r="AE1828">
        <v>1609.2042791155859</v>
      </c>
      <c r="AF1828">
        <v>0</v>
      </c>
      <c r="AG1828">
        <v>3.005100000000025</v>
      </c>
      <c r="AH1828">
        <v>60.102000000000508</v>
      </c>
      <c r="AI1828">
        <v>15.025500000000131</v>
      </c>
      <c r="AJ1828">
        <v>9.015300000000078</v>
      </c>
      <c r="AK1828">
        <v>18.03060000000016</v>
      </c>
      <c r="AL1828">
        <v>12.0204000000001</v>
      </c>
      <c r="AM1828">
        <v>75.127500000000637</v>
      </c>
      <c r="AN1828">
        <v>42.071400000000367</v>
      </c>
      <c r="AO1828">
        <v>0</v>
      </c>
      <c r="AP1828">
        <v>104.13654065094759</v>
      </c>
      <c r="AQ1828">
        <v>2082.7308130189508</v>
      </c>
      <c r="AR1828">
        <v>520.68270325473782</v>
      </c>
      <c r="AS1828">
        <v>312.40962195284283</v>
      </c>
      <c r="AT1828">
        <v>624.81924390568554</v>
      </c>
      <c r="AU1828">
        <v>416.54616260379032</v>
      </c>
      <c r="AV1828">
        <v>2603.4135162736889</v>
      </c>
      <c r="AW1828">
        <v>1457.9115691132661</v>
      </c>
      <c r="AZ1828">
        <v>19063.511999999999</v>
      </c>
      <c r="BA1828">
        <v>9224.2800000000007</v>
      </c>
    </row>
    <row r="1829" spans="1:53" hidden="1" x14ac:dyDescent="0.35">
      <c r="A1829" t="s">
        <v>86</v>
      </c>
      <c r="B1829" t="s">
        <v>82</v>
      </c>
      <c r="C1829" t="s">
        <v>61</v>
      </c>
      <c r="D1829" t="s">
        <v>62</v>
      </c>
      <c r="E1829">
        <v>2025</v>
      </c>
      <c r="F1829">
        <v>2952.3809523809518</v>
      </c>
      <c r="G1829" t="s">
        <v>63</v>
      </c>
      <c r="H1829" t="s">
        <v>64</v>
      </c>
      <c r="I1829">
        <v>354285714.28571409</v>
      </c>
      <c r="J1829" t="s">
        <v>59</v>
      </c>
      <c r="K1829">
        <v>354285714.28571409</v>
      </c>
      <c r="L1829">
        <v>3.4259428571428559E-2</v>
      </c>
      <c r="M1829">
        <v>3.7802285714285698E-2</v>
      </c>
      <c r="N1829">
        <v>3.5322285714285709E-2</v>
      </c>
      <c r="Q1829">
        <v>54.607780856894692</v>
      </c>
      <c r="R1829">
        <v>37.148150242785498</v>
      </c>
      <c r="S1829">
        <v>161.3180952380952</v>
      </c>
      <c r="T1829">
        <v>201.647619047619</v>
      </c>
      <c r="U1829">
        <v>241.97714285714281</v>
      </c>
      <c r="V1829">
        <v>302.47142857142848</v>
      </c>
      <c r="W1829">
        <v>201.647619047619</v>
      </c>
      <c r="X1829">
        <v>252.05952380952371</v>
      </c>
      <c r="Z1829">
        <v>225.6531165311653</v>
      </c>
      <c r="AA1829">
        <v>151.02748741773129</v>
      </c>
      <c r="AB1829">
        <v>109.7421602787456</v>
      </c>
      <c r="AC1829">
        <v>225.6531165311653</v>
      </c>
      <c r="AD1829">
        <v>151.02748741773129</v>
      </c>
      <c r="AE1829">
        <v>109.7421602787456</v>
      </c>
      <c r="AF1829">
        <v>0</v>
      </c>
      <c r="AG1829">
        <v>0</v>
      </c>
      <c r="AH1829">
        <v>0</v>
      </c>
      <c r="AI1829">
        <v>91.671578590785884</v>
      </c>
      <c r="AJ1829">
        <v>74.042428861788608</v>
      </c>
      <c r="AK1829">
        <v>59.939109078590768</v>
      </c>
      <c r="AL1829">
        <v>0</v>
      </c>
      <c r="AM1829">
        <v>91.671578590785884</v>
      </c>
      <c r="AN1829">
        <v>133.98153794037941</v>
      </c>
      <c r="AO1829">
        <v>0</v>
      </c>
      <c r="AP1829">
        <v>0</v>
      </c>
      <c r="AQ1829">
        <v>0</v>
      </c>
      <c r="AR1829">
        <v>91.671578590785884</v>
      </c>
      <c r="AS1829">
        <v>74.042428861788608</v>
      </c>
      <c r="AT1829">
        <v>59.939109078590768</v>
      </c>
      <c r="AU1829">
        <v>0</v>
      </c>
      <c r="AV1829">
        <v>91.671578590785884</v>
      </c>
      <c r="AW1829">
        <v>133.98153794037941</v>
      </c>
      <c r="AZ1829">
        <v>22.349523809523809</v>
      </c>
      <c r="BA1829">
        <v>22.349523809523809</v>
      </c>
    </row>
    <row r="1830" spans="1:53" hidden="1" x14ac:dyDescent="0.35">
      <c r="A1830" t="s">
        <v>86</v>
      </c>
      <c r="B1830" t="s">
        <v>82</v>
      </c>
      <c r="C1830" t="s">
        <v>61</v>
      </c>
      <c r="D1830" t="s">
        <v>62</v>
      </c>
      <c r="E1830">
        <v>2026</v>
      </c>
      <c r="F1830">
        <v>5904.7619047619037</v>
      </c>
      <c r="G1830" t="s">
        <v>63</v>
      </c>
      <c r="H1830" t="s">
        <v>64</v>
      </c>
      <c r="I1830">
        <v>708571428.5714283</v>
      </c>
      <c r="J1830" t="s">
        <v>59</v>
      </c>
      <c r="K1830">
        <v>708571428.5714283</v>
      </c>
      <c r="L1830">
        <v>6.8518857142857117E-2</v>
      </c>
      <c r="M1830">
        <v>7.560457142857141E-2</v>
      </c>
      <c r="N1830">
        <v>7.0644571428571418E-2</v>
      </c>
      <c r="Q1830">
        <v>109.2155617137894</v>
      </c>
      <c r="R1830">
        <v>74.29630048557101</v>
      </c>
      <c r="S1830">
        <v>322.63619047619039</v>
      </c>
      <c r="T1830">
        <v>403.29523809523801</v>
      </c>
      <c r="U1830">
        <v>483.95428571428562</v>
      </c>
      <c r="V1830">
        <v>604.94285714285706</v>
      </c>
      <c r="W1830">
        <v>403.29523809523801</v>
      </c>
      <c r="X1830">
        <v>504.11904761904742</v>
      </c>
      <c r="Z1830">
        <v>225.6531165311653</v>
      </c>
      <c r="AA1830">
        <v>151.02748741773129</v>
      </c>
      <c r="AB1830">
        <v>109.7421602787456</v>
      </c>
      <c r="AC1830">
        <v>451.30623306233048</v>
      </c>
      <c r="AD1830">
        <v>302.05497483546259</v>
      </c>
      <c r="AE1830">
        <v>219.4843205574912</v>
      </c>
      <c r="AF1830">
        <v>0</v>
      </c>
      <c r="AG1830">
        <v>0</v>
      </c>
      <c r="AH1830">
        <v>0</v>
      </c>
      <c r="AI1830">
        <v>91.671578590785884</v>
      </c>
      <c r="AJ1830">
        <v>74.042428861788608</v>
      </c>
      <c r="AK1830">
        <v>59.939109078590768</v>
      </c>
      <c r="AL1830">
        <v>0</v>
      </c>
      <c r="AM1830">
        <v>91.671578590785884</v>
      </c>
      <c r="AN1830">
        <v>133.98153794037941</v>
      </c>
      <c r="AO1830">
        <v>0</v>
      </c>
      <c r="AP1830">
        <v>0</v>
      </c>
      <c r="AQ1830">
        <v>0</v>
      </c>
      <c r="AR1830">
        <v>183.3431571815718</v>
      </c>
      <c r="AS1830">
        <v>148.08485772357719</v>
      </c>
      <c r="AT1830">
        <v>119.87821815718149</v>
      </c>
      <c r="AU1830">
        <v>0</v>
      </c>
      <c r="AV1830">
        <v>183.3431571815718</v>
      </c>
      <c r="AW1830">
        <v>267.96307588075882</v>
      </c>
      <c r="AZ1830">
        <v>44.699047619047612</v>
      </c>
      <c r="BA1830">
        <v>44.699047619047612</v>
      </c>
    </row>
    <row r="1831" spans="1:53" hidden="1" x14ac:dyDescent="0.35">
      <c r="A1831" t="s">
        <v>86</v>
      </c>
      <c r="B1831" t="s">
        <v>82</v>
      </c>
      <c r="C1831" t="s">
        <v>61</v>
      </c>
      <c r="D1831" t="s">
        <v>62</v>
      </c>
      <c r="E1831">
        <v>2027</v>
      </c>
      <c r="F1831">
        <v>8857.1428571428551</v>
      </c>
      <c r="G1831" t="s">
        <v>63</v>
      </c>
      <c r="H1831" t="s">
        <v>64</v>
      </c>
      <c r="I1831">
        <v>1062857142.857142</v>
      </c>
      <c r="J1831" t="s">
        <v>59</v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483.95428571428562</v>
      </c>
      <c r="T1831">
        <v>604.94285714285695</v>
      </c>
      <c r="U1831">
        <v>725.93142857142846</v>
      </c>
      <c r="V1831">
        <v>907.41428571428548</v>
      </c>
      <c r="W1831">
        <v>604.94285714285695</v>
      </c>
      <c r="X1831">
        <v>756.1785714285711</v>
      </c>
      <c r="Z1831">
        <v>225.65311653116521</v>
      </c>
      <c r="AA1831">
        <v>151.02748741773129</v>
      </c>
      <c r="AB1831">
        <v>109.7421602787456</v>
      </c>
      <c r="AC1831">
        <v>676.95934959349574</v>
      </c>
      <c r="AD1831">
        <v>453.08246225319391</v>
      </c>
      <c r="AE1831">
        <v>329.22648083623682</v>
      </c>
      <c r="AF1831">
        <v>0</v>
      </c>
      <c r="AG1831">
        <v>0</v>
      </c>
      <c r="AH1831">
        <v>0</v>
      </c>
      <c r="AI1831">
        <v>91.671578590785884</v>
      </c>
      <c r="AJ1831">
        <v>74.042428861788594</v>
      </c>
      <c r="AK1831">
        <v>59.939109078590768</v>
      </c>
      <c r="AL1831">
        <v>0</v>
      </c>
      <c r="AM1831">
        <v>91.671578590785884</v>
      </c>
      <c r="AN1831">
        <v>133.98153794037941</v>
      </c>
      <c r="AO1831">
        <v>0</v>
      </c>
      <c r="AP1831">
        <v>0</v>
      </c>
      <c r="AQ1831">
        <v>0</v>
      </c>
      <c r="AR1831">
        <v>275.01473577235771</v>
      </c>
      <c r="AS1831">
        <v>222.12728658536579</v>
      </c>
      <c r="AT1831">
        <v>179.8173272357723</v>
      </c>
      <c r="AU1831">
        <v>0</v>
      </c>
      <c r="AV1831">
        <v>275.01473577235771</v>
      </c>
      <c r="AW1831">
        <v>401.94461382113809</v>
      </c>
      <c r="AZ1831">
        <v>67.048571428571407</v>
      </c>
      <c r="BA1831">
        <v>67.048571428571407</v>
      </c>
    </row>
    <row r="1832" spans="1:53" hidden="1" x14ac:dyDescent="0.35">
      <c r="A1832" t="s">
        <v>86</v>
      </c>
      <c r="B1832" t="s">
        <v>82</v>
      </c>
      <c r="C1832" t="s">
        <v>61</v>
      </c>
      <c r="D1832" t="s">
        <v>62</v>
      </c>
      <c r="E1832">
        <v>2028</v>
      </c>
      <c r="F1832">
        <v>11809.523809523809</v>
      </c>
      <c r="G1832" t="s">
        <v>63</v>
      </c>
      <c r="H1832" t="s">
        <v>64</v>
      </c>
      <c r="I1832">
        <v>1417142857.1428571</v>
      </c>
      <c r="J1832" t="s">
        <v>59</v>
      </c>
      <c r="K1832">
        <v>1417142857.1428571</v>
      </c>
      <c r="L1832">
        <v>0.13703771428571421</v>
      </c>
      <c r="M1832">
        <v>0.15120914285714279</v>
      </c>
      <c r="N1832">
        <v>0.14128914285714281</v>
      </c>
      <c r="Q1832">
        <v>218.4311234275788</v>
      </c>
      <c r="R1832">
        <v>148.59260097114199</v>
      </c>
      <c r="S1832">
        <v>645.2723809523809</v>
      </c>
      <c r="T1832">
        <v>806.59047619047601</v>
      </c>
      <c r="U1832">
        <v>967.90857142857124</v>
      </c>
      <c r="V1832">
        <v>1209.8857142857139</v>
      </c>
      <c r="W1832">
        <v>806.59047619047601</v>
      </c>
      <c r="X1832">
        <v>1008.238095238095</v>
      </c>
      <c r="Z1832">
        <v>225.6531165311653</v>
      </c>
      <c r="AA1832">
        <v>151.02748741773129</v>
      </c>
      <c r="AB1832">
        <v>109.7421602787456</v>
      </c>
      <c r="AC1832">
        <v>902.61246612466107</v>
      </c>
      <c r="AD1832">
        <v>604.10994967092518</v>
      </c>
      <c r="AE1832">
        <v>438.96864111498252</v>
      </c>
      <c r="AF1832">
        <v>0</v>
      </c>
      <c r="AG1832">
        <v>0</v>
      </c>
      <c r="AH1832">
        <v>0</v>
      </c>
      <c r="AI1832">
        <v>91.671578590785884</v>
      </c>
      <c r="AJ1832">
        <v>74.042428861788608</v>
      </c>
      <c r="AK1832">
        <v>59.939109078590768</v>
      </c>
      <c r="AL1832">
        <v>0</v>
      </c>
      <c r="AM1832">
        <v>91.671578590785884</v>
      </c>
      <c r="AN1832">
        <v>133.98153794037941</v>
      </c>
      <c r="AO1832">
        <v>0</v>
      </c>
      <c r="AP1832">
        <v>0</v>
      </c>
      <c r="AQ1832">
        <v>0</v>
      </c>
      <c r="AR1832">
        <v>366.68631436314348</v>
      </c>
      <c r="AS1832">
        <v>296.16971544715437</v>
      </c>
      <c r="AT1832">
        <v>239.7564363143631</v>
      </c>
      <c r="AU1832">
        <v>0</v>
      </c>
      <c r="AV1832">
        <v>366.68631436314348</v>
      </c>
      <c r="AW1832">
        <v>535.92615176151753</v>
      </c>
      <c r="AZ1832">
        <v>89.398095238095223</v>
      </c>
      <c r="BA1832">
        <v>89.398095238095223</v>
      </c>
    </row>
    <row r="1833" spans="1:53" hidden="1" x14ac:dyDescent="0.35">
      <c r="A1833" t="s">
        <v>86</v>
      </c>
      <c r="B1833" t="s">
        <v>82</v>
      </c>
      <c r="C1833" t="s">
        <v>61</v>
      </c>
      <c r="D1833" t="s">
        <v>62</v>
      </c>
      <c r="E1833">
        <v>2029</v>
      </c>
      <c r="F1833">
        <v>14761.90476190476</v>
      </c>
      <c r="G1833" t="s">
        <v>63</v>
      </c>
      <c r="H1833" t="s">
        <v>64</v>
      </c>
      <c r="I1833">
        <v>1771428571.428571</v>
      </c>
      <c r="J1833" t="s">
        <v>59</v>
      </c>
      <c r="K1833">
        <v>1771428571.428571</v>
      </c>
      <c r="L1833">
        <v>0.17129714285714279</v>
      </c>
      <c r="M1833">
        <v>0.1890114285714285</v>
      </c>
      <c r="N1833">
        <v>0.1766114285714285</v>
      </c>
      <c r="Q1833">
        <v>273.03890428447352</v>
      </c>
      <c r="R1833">
        <v>185.7407512139275</v>
      </c>
      <c r="S1833">
        <v>806.59047619047601</v>
      </c>
      <c r="T1833">
        <v>1008.238095238095</v>
      </c>
      <c r="U1833">
        <v>1209.8857142857139</v>
      </c>
      <c r="V1833">
        <v>1512.357142857142</v>
      </c>
      <c r="W1833">
        <v>1008.238095238095</v>
      </c>
      <c r="X1833">
        <v>1260.2976190476179</v>
      </c>
      <c r="Z1833">
        <v>225.65311653116521</v>
      </c>
      <c r="AA1833">
        <v>151.02748741773121</v>
      </c>
      <c r="AB1833">
        <v>109.7421602787456</v>
      </c>
      <c r="AC1833">
        <v>1128.2655826558259</v>
      </c>
      <c r="AD1833">
        <v>755.13743708865638</v>
      </c>
      <c r="AE1833">
        <v>548.71080139372793</v>
      </c>
      <c r="AF1833">
        <v>0</v>
      </c>
      <c r="AG1833">
        <v>0</v>
      </c>
      <c r="AH1833">
        <v>0</v>
      </c>
      <c r="AI1833">
        <v>91.671578590785856</v>
      </c>
      <c r="AJ1833">
        <v>74.042428861788579</v>
      </c>
      <c r="AK1833">
        <v>59.939109078590747</v>
      </c>
      <c r="AL1833">
        <v>0</v>
      </c>
      <c r="AM1833">
        <v>91.671578590785856</v>
      </c>
      <c r="AN1833">
        <v>133.9815379403793</v>
      </c>
      <c r="AO1833">
        <v>0</v>
      </c>
      <c r="AP1833">
        <v>0</v>
      </c>
      <c r="AQ1833">
        <v>0</v>
      </c>
      <c r="AR1833">
        <v>458.35789295392942</v>
      </c>
      <c r="AS1833">
        <v>370.21214430894298</v>
      </c>
      <c r="AT1833">
        <v>299.69554539295382</v>
      </c>
      <c r="AU1833">
        <v>0</v>
      </c>
      <c r="AV1833">
        <v>458.35789295392942</v>
      </c>
      <c r="AW1833">
        <v>669.90768970189686</v>
      </c>
      <c r="AZ1833">
        <v>111.747619047619</v>
      </c>
      <c r="BA1833">
        <v>111.747619047619</v>
      </c>
    </row>
    <row r="1834" spans="1:53" hidden="1" x14ac:dyDescent="0.35">
      <c r="A1834" t="s">
        <v>86</v>
      </c>
      <c r="B1834" t="s">
        <v>82</v>
      </c>
      <c r="C1834" t="s">
        <v>61</v>
      </c>
      <c r="D1834" t="s">
        <v>62</v>
      </c>
      <c r="E1834">
        <v>2030</v>
      </c>
      <c r="F1834">
        <v>17714.28571428571</v>
      </c>
      <c r="G1834" t="s">
        <v>63</v>
      </c>
      <c r="H1834" t="s">
        <v>64</v>
      </c>
      <c r="I1834">
        <v>2125714285.7142849</v>
      </c>
      <c r="J1834" t="s">
        <v>59</v>
      </c>
      <c r="K1834">
        <v>2125714285.7142849</v>
      </c>
      <c r="L1834">
        <v>0.20555657142857139</v>
      </c>
      <c r="M1834">
        <v>0.2268137142857142</v>
      </c>
      <c r="N1834">
        <v>0.2119337142857142</v>
      </c>
      <c r="Q1834">
        <v>327.64668514136821</v>
      </c>
      <c r="R1834">
        <v>222.88890145671311</v>
      </c>
      <c r="S1834">
        <v>967.90857142857112</v>
      </c>
      <c r="T1834">
        <v>1209.8857142857139</v>
      </c>
      <c r="U1834">
        <v>1451.8628571428569</v>
      </c>
      <c r="V1834">
        <v>1814.828571428571</v>
      </c>
      <c r="W1834">
        <v>1209.8857142857139</v>
      </c>
      <c r="X1834">
        <v>1512.357142857142</v>
      </c>
      <c r="Z1834">
        <v>225.6531165311653</v>
      </c>
      <c r="AA1834">
        <v>151.02748741773129</v>
      </c>
      <c r="AB1834">
        <v>109.7421602787456</v>
      </c>
      <c r="AC1834">
        <v>1353.918699186991</v>
      </c>
      <c r="AD1834">
        <v>906.16492450638771</v>
      </c>
      <c r="AE1834">
        <v>658.45296167247363</v>
      </c>
      <c r="AF1834">
        <v>0</v>
      </c>
      <c r="AG1834">
        <v>0</v>
      </c>
      <c r="AH1834">
        <v>0</v>
      </c>
      <c r="AI1834">
        <v>91.671578590785884</v>
      </c>
      <c r="AJ1834">
        <v>74.042428861788608</v>
      </c>
      <c r="AK1834">
        <v>59.939109078590768</v>
      </c>
      <c r="AL1834">
        <v>0</v>
      </c>
      <c r="AM1834">
        <v>91.671578590785884</v>
      </c>
      <c r="AN1834">
        <v>133.98153794037941</v>
      </c>
      <c r="AO1834">
        <v>0</v>
      </c>
      <c r="AP1834">
        <v>0</v>
      </c>
      <c r="AQ1834">
        <v>0</v>
      </c>
      <c r="AR1834">
        <v>550.02947154471531</v>
      </c>
      <c r="AS1834">
        <v>444.25457317073159</v>
      </c>
      <c r="AT1834">
        <v>359.63465447154459</v>
      </c>
      <c r="AU1834">
        <v>0</v>
      </c>
      <c r="AV1834">
        <v>550.02947154471531</v>
      </c>
      <c r="AW1834">
        <v>803.88922764227618</v>
      </c>
      <c r="AZ1834">
        <v>134.09714285714281</v>
      </c>
      <c r="BA1834">
        <v>134.09714285714281</v>
      </c>
    </row>
    <row r="1835" spans="1:53" hidden="1" x14ac:dyDescent="0.35">
      <c r="A1835" t="s">
        <v>86</v>
      </c>
      <c r="B1835" t="s">
        <v>82</v>
      </c>
      <c r="C1835" t="s">
        <v>61</v>
      </c>
      <c r="D1835" t="s">
        <v>62</v>
      </c>
      <c r="E1835">
        <v>2031</v>
      </c>
      <c r="F1835">
        <v>20666.666666666661</v>
      </c>
      <c r="G1835" t="s">
        <v>63</v>
      </c>
      <c r="H1835" t="s">
        <v>64</v>
      </c>
      <c r="I1835">
        <v>2479999999.999999</v>
      </c>
      <c r="J1835" t="s">
        <v>59</v>
      </c>
      <c r="K1835">
        <v>2479999999.999999</v>
      </c>
      <c r="L1835">
        <v>0.23981599999999989</v>
      </c>
      <c r="M1835">
        <v>0.26461599999999991</v>
      </c>
      <c r="N1835">
        <v>0.24725599999999989</v>
      </c>
      <c r="Q1835">
        <v>382.25446599826279</v>
      </c>
      <c r="R1835">
        <v>260.03705169949859</v>
      </c>
      <c r="S1835">
        <v>1129.226666666666</v>
      </c>
      <c r="T1835">
        <v>1411.5333333333331</v>
      </c>
      <c r="U1835">
        <v>1693.84</v>
      </c>
      <c r="V1835">
        <v>2117.3000000000002</v>
      </c>
      <c r="W1835">
        <v>1411.5333333333331</v>
      </c>
      <c r="X1835">
        <v>1764.4166666666661</v>
      </c>
      <c r="Z1835">
        <v>225.6531165311653</v>
      </c>
      <c r="AA1835">
        <v>151.02748741773129</v>
      </c>
      <c r="AB1835">
        <v>109.7421602787456</v>
      </c>
      <c r="AC1835">
        <v>1579.571815718157</v>
      </c>
      <c r="AD1835">
        <v>1057.1924119241189</v>
      </c>
      <c r="AE1835">
        <v>768.19512195121922</v>
      </c>
      <c r="AF1835">
        <v>0</v>
      </c>
      <c r="AG1835">
        <v>0</v>
      </c>
      <c r="AH1835">
        <v>0</v>
      </c>
      <c r="AI1835">
        <v>91.671578590785884</v>
      </c>
      <c r="AJ1835">
        <v>74.042428861788608</v>
      </c>
      <c r="AK1835">
        <v>59.939109078590768</v>
      </c>
      <c r="AL1835">
        <v>0</v>
      </c>
      <c r="AM1835">
        <v>91.671578590785884</v>
      </c>
      <c r="AN1835">
        <v>133.98153794037941</v>
      </c>
      <c r="AO1835">
        <v>0</v>
      </c>
      <c r="AP1835">
        <v>0</v>
      </c>
      <c r="AQ1835">
        <v>0</v>
      </c>
      <c r="AR1835">
        <v>641.70105013550119</v>
      </c>
      <c r="AS1835">
        <v>518.29700203252025</v>
      </c>
      <c r="AT1835">
        <v>419.57376355013542</v>
      </c>
      <c r="AU1835">
        <v>0</v>
      </c>
      <c r="AV1835">
        <v>641.70105013550119</v>
      </c>
      <c r="AW1835">
        <v>937.87076558265562</v>
      </c>
      <c r="AZ1835">
        <v>156.4466666666666</v>
      </c>
      <c r="BA1835">
        <v>156.4466666666666</v>
      </c>
    </row>
    <row r="1836" spans="1:53" hidden="1" x14ac:dyDescent="0.35">
      <c r="A1836" t="s">
        <v>86</v>
      </c>
      <c r="B1836" t="s">
        <v>82</v>
      </c>
      <c r="C1836" t="s">
        <v>61</v>
      </c>
      <c r="D1836" t="s">
        <v>62</v>
      </c>
      <c r="E1836">
        <v>2032</v>
      </c>
      <c r="F1836">
        <v>23619.047619047611</v>
      </c>
      <c r="G1836" t="s">
        <v>63</v>
      </c>
      <c r="H1836" t="s">
        <v>64</v>
      </c>
      <c r="I1836">
        <v>2834285714.2857132</v>
      </c>
      <c r="J1836" t="s">
        <v>59</v>
      </c>
      <c r="K1836">
        <v>2834285714.2857132</v>
      </c>
      <c r="L1836">
        <v>0.27407542857142853</v>
      </c>
      <c r="M1836">
        <v>0.30241828571428558</v>
      </c>
      <c r="N1836">
        <v>0.28257828571428573</v>
      </c>
      <c r="Q1836">
        <v>436.86224685515748</v>
      </c>
      <c r="R1836">
        <v>297.18520194228398</v>
      </c>
      <c r="S1836">
        <v>1290.544761904762</v>
      </c>
      <c r="T1836">
        <v>1613.180952380952</v>
      </c>
      <c r="U1836">
        <v>1935.817142857142</v>
      </c>
      <c r="V1836">
        <v>2419.7714285714278</v>
      </c>
      <c r="W1836">
        <v>1613.180952380952</v>
      </c>
      <c r="X1836">
        <v>2016.4761904761899</v>
      </c>
      <c r="Z1836">
        <v>225.6531165311653</v>
      </c>
      <c r="AA1836">
        <v>151.02748741773129</v>
      </c>
      <c r="AB1836">
        <v>109.7421602787456</v>
      </c>
      <c r="AC1836">
        <v>1805.2249322493219</v>
      </c>
      <c r="AD1836">
        <v>1208.2198993418499</v>
      </c>
      <c r="AE1836">
        <v>877.93728222996492</v>
      </c>
      <c r="AF1836">
        <v>0</v>
      </c>
      <c r="AG1836">
        <v>0</v>
      </c>
      <c r="AH1836">
        <v>0</v>
      </c>
      <c r="AI1836">
        <v>91.671578590785884</v>
      </c>
      <c r="AJ1836">
        <v>74.042428861788608</v>
      </c>
      <c r="AK1836">
        <v>59.939109078590768</v>
      </c>
      <c r="AL1836">
        <v>0</v>
      </c>
      <c r="AM1836">
        <v>91.671578590785884</v>
      </c>
      <c r="AN1836">
        <v>133.98153794037941</v>
      </c>
      <c r="AO1836">
        <v>0</v>
      </c>
      <c r="AP1836">
        <v>0</v>
      </c>
      <c r="AQ1836">
        <v>0</v>
      </c>
      <c r="AR1836">
        <v>733.37262872628708</v>
      </c>
      <c r="AS1836">
        <v>592.33943089430886</v>
      </c>
      <c r="AT1836">
        <v>479.5128726287262</v>
      </c>
      <c r="AU1836">
        <v>0</v>
      </c>
      <c r="AV1836">
        <v>733.37262872628708</v>
      </c>
      <c r="AW1836">
        <v>1071.8523035230351</v>
      </c>
      <c r="AZ1836">
        <v>178.79619047619039</v>
      </c>
      <c r="BA1836">
        <v>178.79619047619039</v>
      </c>
    </row>
    <row r="1837" spans="1:53" hidden="1" x14ac:dyDescent="0.35">
      <c r="A1837" t="s">
        <v>86</v>
      </c>
      <c r="B1837" t="s">
        <v>82</v>
      </c>
      <c r="C1837" t="s">
        <v>61</v>
      </c>
      <c r="D1837" t="s">
        <v>62</v>
      </c>
      <c r="E1837">
        <v>2033</v>
      </c>
      <c r="F1837">
        <v>26571.428571428562</v>
      </c>
      <c r="G1837" t="s">
        <v>63</v>
      </c>
      <c r="H1837" t="s">
        <v>64</v>
      </c>
      <c r="I1837">
        <v>3188571428.5714269</v>
      </c>
      <c r="J1837" t="s">
        <v>59</v>
      </c>
      <c r="K1837">
        <v>3188571428.5714269</v>
      </c>
      <c r="L1837">
        <v>0.30833485714285708</v>
      </c>
      <c r="M1837">
        <v>0.34022057142857132</v>
      </c>
      <c r="N1837">
        <v>0.31790057142857131</v>
      </c>
      <c r="Q1837">
        <v>491.47002771205217</v>
      </c>
      <c r="R1837">
        <v>334.33335218506949</v>
      </c>
      <c r="S1837">
        <v>1451.8628571428569</v>
      </c>
      <c r="T1837">
        <v>1814.828571428571</v>
      </c>
      <c r="U1837">
        <v>2177.7942857142848</v>
      </c>
      <c r="V1837">
        <v>2722.2428571428559</v>
      </c>
      <c r="W1837">
        <v>1814.828571428571</v>
      </c>
      <c r="X1837">
        <v>2268.5357142857129</v>
      </c>
      <c r="Z1837">
        <v>225.6531165311651</v>
      </c>
      <c r="AA1837">
        <v>151.02748741773121</v>
      </c>
      <c r="AB1837">
        <v>109.7421602787455</v>
      </c>
      <c r="AC1837">
        <v>2030.878048780487</v>
      </c>
      <c r="AD1837">
        <v>1359.2473867595811</v>
      </c>
      <c r="AE1837">
        <v>987.67944250871039</v>
      </c>
      <c r="AF1837">
        <v>0</v>
      </c>
      <c r="AG1837">
        <v>0</v>
      </c>
      <c r="AH1837">
        <v>0</v>
      </c>
      <c r="AI1837">
        <v>91.671578590785828</v>
      </c>
      <c r="AJ1837">
        <v>74.042428861788551</v>
      </c>
      <c r="AK1837">
        <v>59.939109078590732</v>
      </c>
      <c r="AL1837">
        <v>0</v>
      </c>
      <c r="AM1837">
        <v>91.671578590785828</v>
      </c>
      <c r="AN1837">
        <v>133.9815379403793</v>
      </c>
      <c r="AO1837">
        <v>0</v>
      </c>
      <c r="AP1837">
        <v>0</v>
      </c>
      <c r="AQ1837">
        <v>0</v>
      </c>
      <c r="AR1837">
        <v>825.04420731707285</v>
      </c>
      <c r="AS1837">
        <v>666.38185975609736</v>
      </c>
      <c r="AT1837">
        <v>539.45198170731692</v>
      </c>
      <c r="AU1837">
        <v>0</v>
      </c>
      <c r="AV1837">
        <v>825.04420731707285</v>
      </c>
      <c r="AW1837">
        <v>1205.833841463414</v>
      </c>
      <c r="AZ1837">
        <v>201.14571428571421</v>
      </c>
      <c r="BA1837">
        <v>201.14571428571421</v>
      </c>
    </row>
    <row r="1838" spans="1:53" hidden="1" x14ac:dyDescent="0.35">
      <c r="A1838" t="s">
        <v>86</v>
      </c>
      <c r="B1838" t="s">
        <v>82</v>
      </c>
      <c r="C1838" t="s">
        <v>61</v>
      </c>
      <c r="D1838" t="s">
        <v>62</v>
      </c>
      <c r="E1838">
        <v>2034</v>
      </c>
      <c r="F1838">
        <v>29523.809523809519</v>
      </c>
      <c r="G1838" t="s">
        <v>63</v>
      </c>
      <c r="H1838" t="s">
        <v>64</v>
      </c>
      <c r="I1838">
        <v>3542857142.857141</v>
      </c>
      <c r="J1838" t="s">
        <v>59</v>
      </c>
      <c r="K1838">
        <v>3542857142.857141</v>
      </c>
      <c r="L1838">
        <v>0.34259428571428557</v>
      </c>
      <c r="M1838">
        <v>0.37802285714285699</v>
      </c>
      <c r="N1838">
        <v>0.35322285714285701</v>
      </c>
      <c r="Q1838">
        <v>546.07780856894692</v>
      </c>
      <c r="R1838">
        <v>371.48150242785499</v>
      </c>
      <c r="S1838">
        <v>1613.180952380952</v>
      </c>
      <c r="T1838">
        <v>2016.4761904761899</v>
      </c>
      <c r="U1838">
        <v>2419.7714285714278</v>
      </c>
      <c r="V1838">
        <v>3024.7142857142849</v>
      </c>
      <c r="W1838">
        <v>2016.4761904761899</v>
      </c>
      <c r="X1838">
        <v>2520.5952380952372</v>
      </c>
      <c r="Z1838">
        <v>225.6531165311653</v>
      </c>
      <c r="AA1838">
        <v>151.02748741773129</v>
      </c>
      <c r="AB1838">
        <v>109.7421602787456</v>
      </c>
      <c r="AC1838">
        <v>2256.5311653116519</v>
      </c>
      <c r="AD1838">
        <v>1510.274874177313</v>
      </c>
      <c r="AE1838">
        <v>1097.4216027874561</v>
      </c>
      <c r="AF1838">
        <v>0</v>
      </c>
      <c r="AG1838">
        <v>0</v>
      </c>
      <c r="AH1838">
        <v>0</v>
      </c>
      <c r="AI1838">
        <v>91.671578590785884</v>
      </c>
      <c r="AJ1838">
        <v>74.042428861788608</v>
      </c>
      <c r="AK1838">
        <v>59.939109078590768</v>
      </c>
      <c r="AL1838">
        <v>0</v>
      </c>
      <c r="AM1838">
        <v>91.671578590785884</v>
      </c>
      <c r="AN1838">
        <v>133.98153794037941</v>
      </c>
      <c r="AO1838">
        <v>0</v>
      </c>
      <c r="AP1838">
        <v>0</v>
      </c>
      <c r="AQ1838">
        <v>0</v>
      </c>
      <c r="AR1838">
        <v>916.71578590785873</v>
      </c>
      <c r="AS1838">
        <v>740.42428861788596</v>
      </c>
      <c r="AT1838">
        <v>599.39109078590764</v>
      </c>
      <c r="AU1838">
        <v>0</v>
      </c>
      <c r="AV1838">
        <v>916.71578590785873</v>
      </c>
      <c r="AW1838">
        <v>1339.8153794037939</v>
      </c>
      <c r="AZ1838">
        <v>223.49523809523799</v>
      </c>
      <c r="BA1838">
        <v>223.49523809523799</v>
      </c>
    </row>
    <row r="1839" spans="1:53" hidden="1" x14ac:dyDescent="0.35">
      <c r="A1839" t="s">
        <v>86</v>
      </c>
      <c r="B1839" t="s">
        <v>82</v>
      </c>
      <c r="C1839" t="s">
        <v>61</v>
      </c>
      <c r="D1839" t="s">
        <v>62</v>
      </c>
      <c r="E1839">
        <v>2035</v>
      </c>
      <c r="F1839">
        <v>32476.19047619047</v>
      </c>
      <c r="G1839" t="s">
        <v>63</v>
      </c>
      <c r="H1839" t="s">
        <v>64</v>
      </c>
      <c r="I1839">
        <v>3897142857.1428561</v>
      </c>
      <c r="J1839" t="s">
        <v>59</v>
      </c>
      <c r="K1839">
        <v>3897142857.1428561</v>
      </c>
      <c r="L1839">
        <v>0.37685371428571413</v>
      </c>
      <c r="M1839">
        <v>0.41582514285714273</v>
      </c>
      <c r="N1839">
        <v>0.3885451428571427</v>
      </c>
      <c r="Q1839">
        <v>600.68558942584161</v>
      </c>
      <c r="R1839">
        <v>408.62965267064061</v>
      </c>
      <c r="S1839">
        <v>1774.4990476190469</v>
      </c>
      <c r="T1839">
        <v>2218.1238095238091</v>
      </c>
      <c r="U1839">
        <v>2661.7485714285708</v>
      </c>
      <c r="V1839">
        <v>3327.1857142857129</v>
      </c>
      <c r="W1839">
        <v>2218.1238095238091</v>
      </c>
      <c r="X1839">
        <v>2772.654761904761</v>
      </c>
      <c r="Z1839">
        <v>225.6531165311653</v>
      </c>
      <c r="AA1839">
        <v>151.02748741773129</v>
      </c>
      <c r="AB1839">
        <v>109.7421602787456</v>
      </c>
      <c r="AC1839">
        <v>2482.1842818428181</v>
      </c>
      <c r="AD1839">
        <v>1661.302361595044</v>
      </c>
      <c r="AE1839">
        <v>1207.1637630662019</v>
      </c>
      <c r="AF1839">
        <v>0</v>
      </c>
      <c r="AG1839">
        <v>0</v>
      </c>
      <c r="AH1839">
        <v>0</v>
      </c>
      <c r="AI1839">
        <v>91.671578590785884</v>
      </c>
      <c r="AJ1839">
        <v>74.042428861788608</v>
      </c>
      <c r="AK1839">
        <v>59.939109078590768</v>
      </c>
      <c r="AL1839">
        <v>0</v>
      </c>
      <c r="AM1839">
        <v>91.671578590785884</v>
      </c>
      <c r="AN1839">
        <v>133.98153794037941</v>
      </c>
      <c r="AO1839">
        <v>0</v>
      </c>
      <c r="AP1839">
        <v>0</v>
      </c>
      <c r="AQ1839">
        <v>0</v>
      </c>
      <c r="AR1839">
        <v>1008.387364498645</v>
      </c>
      <c r="AS1839">
        <v>814.46671747967457</v>
      </c>
      <c r="AT1839">
        <v>659.33019986449847</v>
      </c>
      <c r="AU1839">
        <v>0</v>
      </c>
      <c r="AV1839">
        <v>1008.387364498645</v>
      </c>
      <c r="AW1839">
        <v>1473.7969173441729</v>
      </c>
      <c r="AZ1839">
        <v>245.84476190476181</v>
      </c>
      <c r="BA1839">
        <v>245.84476190476181</v>
      </c>
    </row>
    <row r="1840" spans="1:53" hidden="1" x14ac:dyDescent="0.35">
      <c r="A1840" t="s">
        <v>86</v>
      </c>
      <c r="B1840" t="s">
        <v>82</v>
      </c>
      <c r="C1840" t="s">
        <v>61</v>
      </c>
      <c r="D1840" t="s">
        <v>62</v>
      </c>
      <c r="E1840">
        <v>2036</v>
      </c>
      <c r="F1840">
        <v>35428.57142857142</v>
      </c>
      <c r="G1840" t="s">
        <v>63</v>
      </c>
      <c r="H1840" t="s">
        <v>64</v>
      </c>
      <c r="I1840">
        <v>4251428571.4285698</v>
      </c>
      <c r="J1840" t="s">
        <v>59</v>
      </c>
      <c r="K1840">
        <v>4251428571.4285698</v>
      </c>
      <c r="L1840">
        <v>0.41111314285714279</v>
      </c>
      <c r="M1840">
        <v>0.45362742857142851</v>
      </c>
      <c r="N1840">
        <v>0.42386742857142851</v>
      </c>
      <c r="Q1840">
        <v>655.2933702827363</v>
      </c>
      <c r="R1840">
        <v>445.77780291342611</v>
      </c>
      <c r="S1840">
        <v>1935.817142857142</v>
      </c>
      <c r="T1840">
        <v>2419.7714285714278</v>
      </c>
      <c r="U1840">
        <v>2903.7257142857138</v>
      </c>
      <c r="V1840">
        <v>3629.6571428571419</v>
      </c>
      <c r="W1840">
        <v>2419.7714285714278</v>
      </c>
      <c r="X1840">
        <v>3024.714285714284</v>
      </c>
      <c r="Z1840">
        <v>225.6531165311653</v>
      </c>
      <c r="AA1840">
        <v>151.02748741773129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91.671578590785884</v>
      </c>
      <c r="AJ1840">
        <v>74.042428861788608</v>
      </c>
      <c r="AK1840">
        <v>59.939109078590768</v>
      </c>
      <c r="AL1840">
        <v>0</v>
      </c>
      <c r="AM1840">
        <v>91.671578590785884</v>
      </c>
      <c r="AN1840">
        <v>133.98153794037941</v>
      </c>
      <c r="AO1840">
        <v>0</v>
      </c>
      <c r="AP1840">
        <v>0</v>
      </c>
      <c r="AQ1840">
        <v>0</v>
      </c>
      <c r="AR1840">
        <v>1100.0589430894311</v>
      </c>
      <c r="AS1840">
        <v>888.50914634146318</v>
      </c>
      <c r="AT1840">
        <v>719.26930894308919</v>
      </c>
      <c r="AU1840">
        <v>0</v>
      </c>
      <c r="AV1840">
        <v>1100.0589430894311</v>
      </c>
      <c r="AW1840">
        <v>1607.7784552845519</v>
      </c>
      <c r="AZ1840">
        <v>268.19428571428563</v>
      </c>
      <c r="BA1840">
        <v>268.19428571428563</v>
      </c>
    </row>
    <row r="1841" spans="1:53" hidden="1" x14ac:dyDescent="0.35">
      <c r="A1841" t="s">
        <v>86</v>
      </c>
      <c r="B1841" t="s">
        <v>82</v>
      </c>
      <c r="C1841" t="s">
        <v>61</v>
      </c>
      <c r="D1841" t="s">
        <v>62</v>
      </c>
      <c r="E1841">
        <v>2037</v>
      </c>
      <c r="F1841">
        <v>38380.952380952367</v>
      </c>
      <c r="G1841" t="s">
        <v>63</v>
      </c>
      <c r="H1841" t="s">
        <v>64</v>
      </c>
      <c r="I1841">
        <v>4605714285.7142839</v>
      </c>
      <c r="J1841" t="s">
        <v>59</v>
      </c>
      <c r="K1841">
        <v>4605714285.7142839</v>
      </c>
      <c r="L1841">
        <v>0.44537257142857128</v>
      </c>
      <c r="M1841">
        <v>0.49142971428571408</v>
      </c>
      <c r="N1841">
        <v>0.45918971428571409</v>
      </c>
      <c r="Q1841">
        <v>709.901151139631</v>
      </c>
      <c r="R1841">
        <v>482.92595315621162</v>
      </c>
      <c r="S1841">
        <v>2097.135238095238</v>
      </c>
      <c r="T1841">
        <v>2621.419047619047</v>
      </c>
      <c r="U1841">
        <v>3145.7028571428559</v>
      </c>
      <c r="V1841">
        <v>3932.12857142857</v>
      </c>
      <c r="W1841">
        <v>2621.419047619047</v>
      </c>
      <c r="X1841">
        <v>3276.7738095238078</v>
      </c>
      <c r="Z1841">
        <v>225.6531165311653</v>
      </c>
      <c r="AA1841">
        <v>151.02748741773129</v>
      </c>
      <c r="AB1841">
        <v>109.7421602787456</v>
      </c>
      <c r="AC1841">
        <v>2933.4905149051478</v>
      </c>
      <c r="AD1841">
        <v>1963.3573364305071</v>
      </c>
      <c r="AE1841">
        <v>1426.6480836236931</v>
      </c>
      <c r="AF1841">
        <v>0</v>
      </c>
      <c r="AG1841">
        <v>0</v>
      </c>
      <c r="AH1841">
        <v>0</v>
      </c>
      <c r="AI1841">
        <v>91.671578590785884</v>
      </c>
      <c r="AJ1841">
        <v>74.042428861788608</v>
      </c>
      <c r="AK1841">
        <v>59.939109078590768</v>
      </c>
      <c r="AL1841">
        <v>0</v>
      </c>
      <c r="AM1841">
        <v>91.671578590785884</v>
      </c>
      <c r="AN1841">
        <v>133.98153794037941</v>
      </c>
      <c r="AO1841">
        <v>0</v>
      </c>
      <c r="AP1841">
        <v>0</v>
      </c>
      <c r="AQ1841">
        <v>0</v>
      </c>
      <c r="AR1841">
        <v>1191.730521680216</v>
      </c>
      <c r="AS1841">
        <v>962.55157520325179</v>
      </c>
      <c r="AT1841">
        <v>779.20841802168002</v>
      </c>
      <c r="AU1841">
        <v>0</v>
      </c>
      <c r="AV1841">
        <v>1191.730521680216</v>
      </c>
      <c r="AW1841">
        <v>1741.759993224932</v>
      </c>
      <c r="AZ1841">
        <v>290.54380952380939</v>
      </c>
      <c r="BA1841">
        <v>290.54380952380939</v>
      </c>
    </row>
    <row r="1842" spans="1:53" hidden="1" x14ac:dyDescent="0.35">
      <c r="A1842" t="s">
        <v>86</v>
      </c>
      <c r="B1842" t="s">
        <v>82</v>
      </c>
      <c r="C1842" t="s">
        <v>61</v>
      </c>
      <c r="D1842" t="s">
        <v>62</v>
      </c>
      <c r="E1842">
        <v>2038</v>
      </c>
      <c r="F1842">
        <v>41333.333333333321</v>
      </c>
      <c r="G1842" t="s">
        <v>63</v>
      </c>
      <c r="H1842" t="s">
        <v>64</v>
      </c>
      <c r="I1842">
        <v>4959999999.9999981</v>
      </c>
      <c r="J1842" t="s">
        <v>59</v>
      </c>
      <c r="K1842">
        <v>4959999999.9999981</v>
      </c>
      <c r="L1842">
        <v>0.47963199999999978</v>
      </c>
      <c r="M1842">
        <v>0.5292319999999997</v>
      </c>
      <c r="N1842">
        <v>0.49451199999999967</v>
      </c>
      <c r="Q1842">
        <v>764.50893199652569</v>
      </c>
      <c r="R1842">
        <v>520.07410339899718</v>
      </c>
      <c r="S1842">
        <v>2258.4533333333329</v>
      </c>
      <c r="T1842">
        <v>2823.0666666666662</v>
      </c>
      <c r="U1842">
        <v>3387.6799999999989</v>
      </c>
      <c r="V1842">
        <v>4234.5999999999995</v>
      </c>
      <c r="W1842">
        <v>2823.0666666666662</v>
      </c>
      <c r="X1842">
        <v>3528.8333333333321</v>
      </c>
      <c r="Z1842">
        <v>225.6531165311653</v>
      </c>
      <c r="AA1842">
        <v>151.02748741773129</v>
      </c>
      <c r="AB1842">
        <v>109.7421602787456</v>
      </c>
      <c r="AC1842">
        <v>3159.1436314363141</v>
      </c>
      <c r="AD1842">
        <v>2114.3848238482378</v>
      </c>
      <c r="AE1842">
        <v>1536.390243902438</v>
      </c>
      <c r="AF1842">
        <v>0</v>
      </c>
      <c r="AG1842">
        <v>0</v>
      </c>
      <c r="AH1842">
        <v>0</v>
      </c>
      <c r="AI1842">
        <v>91.671578590785884</v>
      </c>
      <c r="AJ1842">
        <v>74.042428861788608</v>
      </c>
      <c r="AK1842">
        <v>59.939109078590768</v>
      </c>
      <c r="AL1842">
        <v>0</v>
      </c>
      <c r="AM1842">
        <v>91.671578590785884</v>
      </c>
      <c r="AN1842">
        <v>133.98153794037941</v>
      </c>
      <c r="AO1842">
        <v>0</v>
      </c>
      <c r="AP1842">
        <v>0</v>
      </c>
      <c r="AQ1842">
        <v>0</v>
      </c>
      <c r="AR1842">
        <v>1283.4021002710019</v>
      </c>
      <c r="AS1842">
        <v>1036.594004065041</v>
      </c>
      <c r="AT1842">
        <v>839.14752710027074</v>
      </c>
      <c r="AU1842">
        <v>0</v>
      </c>
      <c r="AV1842">
        <v>1283.4021002710019</v>
      </c>
      <c r="AW1842">
        <v>1875.741531165311</v>
      </c>
      <c r="AZ1842">
        <v>312.89333333333332</v>
      </c>
      <c r="BA1842">
        <v>312.89333333333332</v>
      </c>
    </row>
    <row r="1843" spans="1:53" hidden="1" x14ac:dyDescent="0.35">
      <c r="A1843" t="s">
        <v>86</v>
      </c>
      <c r="B1843" t="s">
        <v>82</v>
      </c>
      <c r="C1843" t="s">
        <v>61</v>
      </c>
      <c r="D1843" t="s">
        <v>62</v>
      </c>
      <c r="E1843">
        <v>2039</v>
      </c>
      <c r="F1843">
        <v>44285.714285714283</v>
      </c>
      <c r="G1843" t="s">
        <v>63</v>
      </c>
      <c r="H1843" t="s">
        <v>64</v>
      </c>
      <c r="I1843">
        <v>5314285714.2857122</v>
      </c>
      <c r="J1843" t="s">
        <v>59</v>
      </c>
      <c r="K1843">
        <v>5314285714.2857122</v>
      </c>
      <c r="L1843">
        <v>0.51389142857142844</v>
      </c>
      <c r="M1843">
        <v>0.56703428571428549</v>
      </c>
      <c r="N1843">
        <v>0.52983428571428548</v>
      </c>
      <c r="Q1843">
        <v>819.11671285342038</v>
      </c>
      <c r="R1843">
        <v>557.22225364178269</v>
      </c>
      <c r="S1843">
        <v>2419.7714285714278</v>
      </c>
      <c r="T1843">
        <v>3024.7142857142849</v>
      </c>
      <c r="U1843">
        <v>3629.6571428571419</v>
      </c>
      <c r="V1843">
        <v>4537.0714285714284</v>
      </c>
      <c r="W1843">
        <v>3024.7142857142849</v>
      </c>
      <c r="X1843">
        <v>3780.892857142856</v>
      </c>
      <c r="Z1843">
        <v>225.6531165311653</v>
      </c>
      <c r="AA1843">
        <v>151.02748741773129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91.671578590785884</v>
      </c>
      <c r="AJ1843">
        <v>74.042428861788608</v>
      </c>
      <c r="AK1843">
        <v>59.939109078590768</v>
      </c>
      <c r="AL1843">
        <v>0</v>
      </c>
      <c r="AM1843">
        <v>91.671578590785884</v>
      </c>
      <c r="AN1843">
        <v>133.98153794037941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899.08663617886157</v>
      </c>
      <c r="AU1843">
        <v>0</v>
      </c>
      <c r="AV1843">
        <v>1375.073678861788</v>
      </c>
      <c r="AW1843">
        <v>2009.72306910569</v>
      </c>
      <c r="AZ1843">
        <v>335.24285714285708</v>
      </c>
      <c r="BA1843">
        <v>335.24285714285708</v>
      </c>
    </row>
    <row r="1844" spans="1:53" hidden="1" x14ac:dyDescent="0.35">
      <c r="A1844" t="s">
        <v>86</v>
      </c>
      <c r="B1844" t="s">
        <v>82</v>
      </c>
      <c r="C1844" t="s">
        <v>61</v>
      </c>
      <c r="D1844" t="s">
        <v>62</v>
      </c>
      <c r="E1844">
        <v>2040</v>
      </c>
      <c r="F1844">
        <v>47238.095238095229</v>
      </c>
      <c r="G1844" t="s">
        <v>63</v>
      </c>
      <c r="H1844" t="s">
        <v>64</v>
      </c>
      <c r="I1844">
        <v>5668571428.5714264</v>
      </c>
      <c r="J1844" t="s">
        <v>59</v>
      </c>
      <c r="K1844">
        <v>5668571428.5714264</v>
      </c>
      <c r="L1844">
        <v>0.54815085714285694</v>
      </c>
      <c r="M1844">
        <v>0.60483657142857128</v>
      </c>
      <c r="N1844">
        <v>0.56515657142857134</v>
      </c>
      <c r="Q1844">
        <v>873.72449371031507</v>
      </c>
      <c r="R1844">
        <v>594.37040388456808</v>
      </c>
      <c r="S1844">
        <v>2581.0895238095241</v>
      </c>
      <c r="T1844">
        <v>3226.361904761904</v>
      </c>
      <c r="U1844">
        <v>3871.6342857142849</v>
      </c>
      <c r="V1844">
        <v>4839.5428571428574</v>
      </c>
      <c r="W1844">
        <v>3226.361904761904</v>
      </c>
      <c r="X1844">
        <v>4032.9523809523789</v>
      </c>
      <c r="Z1844">
        <v>225.6531165311653</v>
      </c>
      <c r="AA1844">
        <v>151.02748741773129</v>
      </c>
      <c r="AB1844">
        <v>109.7421602787456</v>
      </c>
      <c r="AC1844">
        <v>3610.4498644986438</v>
      </c>
      <c r="AD1844">
        <v>2416.4397986836998</v>
      </c>
      <c r="AE1844">
        <v>1755.8745644599301</v>
      </c>
      <c r="AF1844">
        <v>0</v>
      </c>
      <c r="AG1844">
        <v>0</v>
      </c>
      <c r="AH1844">
        <v>0</v>
      </c>
      <c r="AI1844">
        <v>91.671578590785884</v>
      </c>
      <c r="AJ1844">
        <v>74.042428861788608</v>
      </c>
      <c r="AK1844">
        <v>59.939109078590768</v>
      </c>
      <c r="AL1844">
        <v>0</v>
      </c>
      <c r="AM1844">
        <v>91.671578590785884</v>
      </c>
      <c r="AN1844">
        <v>133.98153794037941</v>
      </c>
      <c r="AO1844">
        <v>0</v>
      </c>
      <c r="AP1844">
        <v>0</v>
      </c>
      <c r="AQ1844">
        <v>0</v>
      </c>
      <c r="AR1844">
        <v>1466.7452574525739</v>
      </c>
      <c r="AS1844">
        <v>1184.678861788618</v>
      </c>
      <c r="AT1844">
        <v>959.02574525745229</v>
      </c>
      <c r="AU1844">
        <v>0</v>
      </c>
      <c r="AV1844">
        <v>1466.7452574525739</v>
      </c>
      <c r="AW1844">
        <v>2143.7046070460701</v>
      </c>
      <c r="AZ1844">
        <v>357.59238095238089</v>
      </c>
      <c r="BA1844">
        <v>357.59238095238089</v>
      </c>
    </row>
    <row r="1845" spans="1:53" hidden="1" x14ac:dyDescent="0.35">
      <c r="A1845" t="s">
        <v>86</v>
      </c>
      <c r="B1845" t="s">
        <v>82</v>
      </c>
      <c r="C1845" t="s">
        <v>61</v>
      </c>
      <c r="D1845" t="s">
        <v>62</v>
      </c>
      <c r="E1845">
        <v>2041</v>
      </c>
      <c r="F1845">
        <v>50190.476190476184</v>
      </c>
      <c r="G1845" t="s">
        <v>63</v>
      </c>
      <c r="H1845" t="s">
        <v>64</v>
      </c>
      <c r="I1845">
        <v>6022857142.8571405</v>
      </c>
      <c r="J1845" t="s">
        <v>59</v>
      </c>
      <c r="K1845">
        <v>6022857142.8571405</v>
      </c>
      <c r="L1845">
        <v>0.58241028571428544</v>
      </c>
      <c r="M1845">
        <v>0.64263885714285685</v>
      </c>
      <c r="N1845">
        <v>0.60047885714285698</v>
      </c>
      <c r="Q1845">
        <v>928.33227456720977</v>
      </c>
      <c r="R1845">
        <v>631.5185541273537</v>
      </c>
      <c r="S1845">
        <v>2742.407619047618</v>
      </c>
      <c r="T1845">
        <v>3428.0095238095232</v>
      </c>
      <c r="U1845">
        <v>4113.6114285714266</v>
      </c>
      <c r="V1845">
        <v>5142.0142857142846</v>
      </c>
      <c r="W1845">
        <v>3428.0095238095232</v>
      </c>
      <c r="X1845">
        <v>4285.0119047619037</v>
      </c>
      <c r="Z1845">
        <v>225.6531165311653</v>
      </c>
      <c r="AA1845">
        <v>151.02748741773129</v>
      </c>
      <c r="AB1845">
        <v>109.7421602787456</v>
      </c>
      <c r="AC1845">
        <v>3836.1029810298091</v>
      </c>
      <c r="AD1845">
        <v>2567.4672861014319</v>
      </c>
      <c r="AE1845">
        <v>1865.616724738675</v>
      </c>
      <c r="AF1845">
        <v>0</v>
      </c>
      <c r="AG1845">
        <v>0</v>
      </c>
      <c r="AH1845">
        <v>0</v>
      </c>
      <c r="AI1845">
        <v>91.671578590785884</v>
      </c>
      <c r="AJ1845">
        <v>74.042428861788608</v>
      </c>
      <c r="AK1845">
        <v>59.939109078590768</v>
      </c>
      <c r="AL1845">
        <v>0</v>
      </c>
      <c r="AM1845">
        <v>91.671578590785884</v>
      </c>
      <c r="AN1845">
        <v>133.98153794037941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2277.6861449864491</v>
      </c>
      <c r="AZ1845">
        <v>379.94190476190471</v>
      </c>
      <c r="BA1845">
        <v>379.94190476190471</v>
      </c>
    </row>
    <row r="1846" spans="1:53" hidden="1" x14ac:dyDescent="0.35">
      <c r="A1846" t="s">
        <v>86</v>
      </c>
      <c r="B1846" t="s">
        <v>82</v>
      </c>
      <c r="C1846" t="s">
        <v>61</v>
      </c>
      <c r="D1846" t="s">
        <v>62</v>
      </c>
      <c r="E1846">
        <v>2042</v>
      </c>
      <c r="F1846">
        <v>53142.857142857123</v>
      </c>
      <c r="G1846" t="s">
        <v>63</v>
      </c>
      <c r="H1846" t="s">
        <v>64</v>
      </c>
      <c r="I1846">
        <v>6377142857.1428547</v>
      </c>
      <c r="J1846" t="s">
        <v>59</v>
      </c>
      <c r="K1846">
        <v>6377142857.1428547</v>
      </c>
      <c r="L1846">
        <v>0.61666971428571415</v>
      </c>
      <c r="M1846">
        <v>0.68044114285714263</v>
      </c>
      <c r="N1846">
        <v>0.63580114285714262</v>
      </c>
      <c r="Q1846">
        <v>982.94005542410446</v>
      </c>
      <c r="R1846">
        <v>668.66670437013909</v>
      </c>
      <c r="S1846">
        <v>2903.7257142857129</v>
      </c>
      <c r="T1846">
        <v>3629.657142857141</v>
      </c>
      <c r="U1846">
        <v>4355.5885714285696</v>
      </c>
      <c r="V1846">
        <v>5444.4857142857127</v>
      </c>
      <c r="W1846">
        <v>3629.657142857141</v>
      </c>
      <c r="X1846">
        <v>4537.0714285714266</v>
      </c>
      <c r="Z1846">
        <v>225.6531165311649</v>
      </c>
      <c r="AA1846">
        <v>151.02748741773101</v>
      </c>
      <c r="AB1846">
        <v>109.7421602787454</v>
      </c>
      <c r="AC1846">
        <v>4061.756097560974</v>
      </c>
      <c r="AD1846">
        <v>2718.4947735191631</v>
      </c>
      <c r="AE1846">
        <v>1975.358885017421</v>
      </c>
      <c r="AF1846">
        <v>0</v>
      </c>
      <c r="AG1846">
        <v>0</v>
      </c>
      <c r="AH1846">
        <v>0</v>
      </c>
      <c r="AI1846">
        <v>91.671578590785728</v>
      </c>
      <c r="AJ1846">
        <v>74.042428861788466</v>
      </c>
      <c r="AK1846">
        <v>59.939109078590668</v>
      </c>
      <c r="AL1846">
        <v>0</v>
      </c>
      <c r="AM1846">
        <v>91.671578590785728</v>
      </c>
      <c r="AN1846">
        <v>133.98153794037921</v>
      </c>
      <c r="AO1846">
        <v>0</v>
      </c>
      <c r="AP1846">
        <v>0</v>
      </c>
      <c r="AQ1846">
        <v>0</v>
      </c>
      <c r="AR1846">
        <v>1650.0884146341459</v>
      </c>
      <c r="AS1846">
        <v>1332.7637195121949</v>
      </c>
      <c r="AT1846">
        <v>1078.9039634146341</v>
      </c>
      <c r="AU1846">
        <v>0</v>
      </c>
      <c r="AV1846">
        <v>1650.0884146341459</v>
      </c>
      <c r="AW1846">
        <v>2411.667682926829</v>
      </c>
      <c r="AZ1846">
        <v>402.29142857142841</v>
      </c>
      <c r="BA1846">
        <v>402.29142857142841</v>
      </c>
    </row>
    <row r="1847" spans="1:53" hidden="1" x14ac:dyDescent="0.35">
      <c r="A1847" t="s">
        <v>86</v>
      </c>
      <c r="B1847" t="s">
        <v>82</v>
      </c>
      <c r="C1847" t="s">
        <v>61</v>
      </c>
      <c r="D1847" t="s">
        <v>62</v>
      </c>
      <c r="E1847">
        <v>2043</v>
      </c>
      <c r="F1847">
        <v>56095.23809523807</v>
      </c>
      <c r="G1847" t="s">
        <v>63</v>
      </c>
      <c r="H1847" t="s">
        <v>64</v>
      </c>
      <c r="I1847">
        <v>6731428571.4285679</v>
      </c>
      <c r="J1847" t="s">
        <v>59</v>
      </c>
      <c r="K1847">
        <v>6731428571.4285679</v>
      </c>
      <c r="L1847">
        <v>0.65092914285714254</v>
      </c>
      <c r="M1847">
        <v>0.7182434285714282</v>
      </c>
      <c r="N1847">
        <v>0.67112342857142826</v>
      </c>
      <c r="Q1847">
        <v>1037.547836280999</v>
      </c>
      <c r="R1847">
        <v>705.81485461292448</v>
      </c>
      <c r="S1847">
        <v>3065.0438095238078</v>
      </c>
      <c r="T1847">
        <v>3831.3047619047602</v>
      </c>
      <c r="U1847">
        <v>4597.5657142857126</v>
      </c>
      <c r="V1847">
        <v>5746.9571428571398</v>
      </c>
      <c r="W1847">
        <v>3831.3047619047602</v>
      </c>
      <c r="X1847">
        <v>4789.1309523809496</v>
      </c>
      <c r="Z1847">
        <v>225.6531165311649</v>
      </c>
      <c r="AA1847">
        <v>151.02748741773101</v>
      </c>
      <c r="AB1847">
        <v>109.7421602787454</v>
      </c>
      <c r="AC1847">
        <v>4287.4092140921393</v>
      </c>
      <c r="AD1847">
        <v>2869.5222609368939</v>
      </c>
      <c r="AE1847">
        <v>2085.1010452961659</v>
      </c>
      <c r="AF1847">
        <v>0</v>
      </c>
      <c r="AG1847">
        <v>0</v>
      </c>
      <c r="AH1847">
        <v>0</v>
      </c>
      <c r="AI1847">
        <v>91.671578590785728</v>
      </c>
      <c r="AJ1847">
        <v>74.042428861788466</v>
      </c>
      <c r="AK1847">
        <v>59.939109078590668</v>
      </c>
      <c r="AL1847">
        <v>0</v>
      </c>
      <c r="AM1847">
        <v>91.671578590785728</v>
      </c>
      <c r="AN1847">
        <v>133.98153794037921</v>
      </c>
      <c r="AO1847">
        <v>0</v>
      </c>
      <c r="AP1847">
        <v>0</v>
      </c>
      <c r="AQ1847">
        <v>0</v>
      </c>
      <c r="AR1847">
        <v>1741.7599932249309</v>
      </c>
      <c r="AS1847">
        <v>1406.806148373983</v>
      </c>
      <c r="AT1847">
        <v>1138.843072493225</v>
      </c>
      <c r="AU1847">
        <v>0</v>
      </c>
      <c r="AV1847">
        <v>1741.7599932249309</v>
      </c>
      <c r="AW1847">
        <v>2545.649220867208</v>
      </c>
      <c r="AZ1847">
        <v>424.64095238095223</v>
      </c>
      <c r="BA1847">
        <v>424.64095238095223</v>
      </c>
    </row>
    <row r="1848" spans="1:53" hidden="1" x14ac:dyDescent="0.35">
      <c r="A1848" t="s">
        <v>86</v>
      </c>
      <c r="B1848" t="s">
        <v>82</v>
      </c>
      <c r="C1848" t="s">
        <v>61</v>
      </c>
      <c r="D1848" t="s">
        <v>62</v>
      </c>
      <c r="E1848">
        <v>2044</v>
      </c>
      <c r="F1848">
        <v>59047.619047619017</v>
      </c>
      <c r="G1848" t="s">
        <v>63</v>
      </c>
      <c r="H1848" t="s">
        <v>64</v>
      </c>
      <c r="I1848">
        <v>7085714285.7142811</v>
      </c>
      <c r="J1848" t="s">
        <v>59</v>
      </c>
      <c r="K1848">
        <v>7085714285.7142811</v>
      </c>
      <c r="L1848">
        <v>0.68518857142857104</v>
      </c>
      <c r="M1848">
        <v>0.75604571428571388</v>
      </c>
      <c r="N1848">
        <v>0.7064457142857139</v>
      </c>
      <c r="Q1848">
        <v>1092.1556171378941</v>
      </c>
      <c r="R1848">
        <v>742.96300485570998</v>
      </c>
      <c r="S1848">
        <v>3226.3619047619031</v>
      </c>
      <c r="T1848">
        <v>4032.952380952378</v>
      </c>
      <c r="U1848">
        <v>4839.5428571428547</v>
      </c>
      <c r="V1848">
        <v>6049.4285714285679</v>
      </c>
      <c r="W1848">
        <v>4032.952380952378</v>
      </c>
      <c r="X1848">
        <v>5041.1904761904734</v>
      </c>
      <c r="Z1848">
        <v>225.6531165311649</v>
      </c>
      <c r="AA1848">
        <v>151.02748741773101</v>
      </c>
      <c r="AB1848">
        <v>109.7421602787454</v>
      </c>
      <c r="AC1848">
        <v>4513.0623306233038</v>
      </c>
      <c r="AD1848">
        <v>3020.5497483546251</v>
      </c>
      <c r="AE1848">
        <v>2194.8432055749122</v>
      </c>
      <c r="AF1848">
        <v>0</v>
      </c>
      <c r="AG1848">
        <v>0</v>
      </c>
      <c r="AH1848">
        <v>0</v>
      </c>
      <c r="AI1848">
        <v>91.671578590785728</v>
      </c>
      <c r="AJ1848">
        <v>74.042428861788466</v>
      </c>
      <c r="AK1848">
        <v>59.939109078590668</v>
      </c>
      <c r="AL1848">
        <v>0</v>
      </c>
      <c r="AM1848">
        <v>91.671578590785728</v>
      </c>
      <c r="AN1848">
        <v>133.98153794037921</v>
      </c>
      <c r="AO1848">
        <v>0</v>
      </c>
      <c r="AP1848">
        <v>0</v>
      </c>
      <c r="AQ1848">
        <v>0</v>
      </c>
      <c r="AR1848">
        <v>1833.431571815717</v>
      </c>
      <c r="AS1848">
        <v>1480.8485772357719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446.99047619047587</v>
      </c>
      <c r="BA1848">
        <v>446.99047619047587</v>
      </c>
    </row>
    <row r="1849" spans="1:53" hidden="1" x14ac:dyDescent="0.35">
      <c r="A1849" t="s">
        <v>86</v>
      </c>
      <c r="B1849" t="s">
        <v>82</v>
      </c>
      <c r="C1849" t="s">
        <v>61</v>
      </c>
      <c r="D1849" t="s">
        <v>62</v>
      </c>
      <c r="E1849">
        <v>2045</v>
      </c>
      <c r="F1849">
        <v>61999.999999999993</v>
      </c>
      <c r="G1849" t="s">
        <v>63</v>
      </c>
      <c r="H1849" t="s">
        <v>64</v>
      </c>
      <c r="I1849">
        <v>7439999999.9999971</v>
      </c>
      <c r="J1849" t="s">
        <v>59</v>
      </c>
      <c r="K1849">
        <v>7439999999.9999971</v>
      </c>
      <c r="L1849">
        <v>0.71944799999999975</v>
      </c>
      <c r="M1849">
        <v>0.79384799999999967</v>
      </c>
      <c r="N1849">
        <v>0.74176799999999976</v>
      </c>
      <c r="Q1849">
        <v>1146.7633979947891</v>
      </c>
      <c r="R1849">
        <v>780.11115509849583</v>
      </c>
      <c r="S1849">
        <v>3387.6799999999989</v>
      </c>
      <c r="T1849">
        <v>4234.5999999999995</v>
      </c>
      <c r="U1849">
        <v>5081.5200000000004</v>
      </c>
      <c r="V1849">
        <v>6351.8999999999987</v>
      </c>
      <c r="W1849">
        <v>4234.5999999999995</v>
      </c>
      <c r="X1849">
        <v>5293.2499999999982</v>
      </c>
      <c r="Z1849">
        <v>225.6531165311666</v>
      </c>
      <c r="AA1849">
        <v>151.0274874177322</v>
      </c>
      <c r="AB1849">
        <v>109.7421602787463</v>
      </c>
      <c r="AC1849">
        <v>4738.7154471544709</v>
      </c>
      <c r="AD1849">
        <v>3171.5772357723572</v>
      </c>
      <c r="AE1849">
        <v>2304.585365853658</v>
      </c>
      <c r="AF1849">
        <v>0</v>
      </c>
      <c r="AG1849">
        <v>0</v>
      </c>
      <c r="AH1849">
        <v>0</v>
      </c>
      <c r="AI1849">
        <v>91.671578590786439</v>
      </c>
      <c r="AJ1849">
        <v>74.042428861789048</v>
      </c>
      <c r="AK1849">
        <v>59.939109078591137</v>
      </c>
      <c r="AL1849">
        <v>0</v>
      </c>
      <c r="AM1849">
        <v>91.671578590786439</v>
      </c>
      <c r="AN1849">
        <v>133.98153794038021</v>
      </c>
      <c r="AO1849">
        <v>0</v>
      </c>
      <c r="AP1849">
        <v>0</v>
      </c>
      <c r="AQ1849">
        <v>0</v>
      </c>
      <c r="AR1849">
        <v>1925.103150406504</v>
      </c>
      <c r="AS1849">
        <v>1554.8910060975611</v>
      </c>
      <c r="AT1849">
        <v>1258.721290650406</v>
      </c>
      <c r="AU1849">
        <v>0</v>
      </c>
      <c r="AV1849">
        <v>1925.103150406504</v>
      </c>
      <c r="AW1849">
        <v>2813.6122967479669</v>
      </c>
      <c r="AZ1849">
        <v>469.33999999999992</v>
      </c>
      <c r="BA1849">
        <v>469.33999999999992</v>
      </c>
    </row>
    <row r="1850" spans="1:53" hidden="1" x14ac:dyDescent="0.35">
      <c r="A1850" t="s">
        <v>86</v>
      </c>
      <c r="B1850" t="s">
        <v>82</v>
      </c>
      <c r="C1850" t="s">
        <v>61</v>
      </c>
      <c r="D1850" t="s">
        <v>65</v>
      </c>
      <c r="E1850">
        <v>2025</v>
      </c>
      <c r="F1850">
        <v>11809.523809523809</v>
      </c>
      <c r="G1850" t="s">
        <v>63</v>
      </c>
      <c r="H1850" t="s">
        <v>64</v>
      </c>
      <c r="I1850">
        <v>1417142857.1428571</v>
      </c>
      <c r="J1850" t="s">
        <v>59</v>
      </c>
      <c r="K1850">
        <v>3542857142.857142</v>
      </c>
      <c r="L1850">
        <v>0.2771865</v>
      </c>
      <c r="M1850">
        <v>0.29135792857142861</v>
      </c>
      <c r="N1850">
        <v>0.28143792857142857</v>
      </c>
      <c r="Q1850">
        <v>218.4311234275788</v>
      </c>
      <c r="R1850">
        <v>148.5926009711421</v>
      </c>
      <c r="S1850">
        <v>645.27238095238101</v>
      </c>
      <c r="T1850">
        <v>806.59047619047624</v>
      </c>
      <c r="U1850">
        <v>967.90857142857158</v>
      </c>
      <c r="V1850">
        <v>1209.8857142857139</v>
      </c>
      <c r="W1850">
        <v>806.59047619047624</v>
      </c>
      <c r="X1850">
        <v>1008.238095238095</v>
      </c>
      <c r="Z1850">
        <v>902.6124661246613</v>
      </c>
      <c r="AA1850">
        <v>604.10994967092529</v>
      </c>
      <c r="AB1850">
        <v>438.96864111498257</v>
      </c>
      <c r="AC1850">
        <v>902.6124661246613</v>
      </c>
      <c r="AD1850">
        <v>604.10994967092529</v>
      </c>
      <c r="AE1850">
        <v>438.96864111498257</v>
      </c>
      <c r="AF1850">
        <v>0</v>
      </c>
      <c r="AG1850">
        <v>0</v>
      </c>
      <c r="AH1850">
        <v>0</v>
      </c>
      <c r="AI1850">
        <v>366.68631436314371</v>
      </c>
      <c r="AJ1850">
        <v>296.16971544715449</v>
      </c>
      <c r="AK1850">
        <v>239.75643631436321</v>
      </c>
      <c r="AL1850">
        <v>0</v>
      </c>
      <c r="AM1850">
        <v>366.68631436314371</v>
      </c>
      <c r="AN1850">
        <v>535.92615176151764</v>
      </c>
      <c r="AO1850">
        <v>0</v>
      </c>
      <c r="AP1850">
        <v>0</v>
      </c>
      <c r="AQ1850">
        <v>0</v>
      </c>
      <c r="AR1850">
        <v>366.68631436314371</v>
      </c>
      <c r="AS1850">
        <v>296.16971544715449</v>
      </c>
      <c r="AT1850">
        <v>239.75643631436321</v>
      </c>
      <c r="AU1850">
        <v>0</v>
      </c>
      <c r="AV1850">
        <v>366.68631436314371</v>
      </c>
      <c r="AW1850">
        <v>535.92615176151764</v>
      </c>
      <c r="AX1850">
        <v>970.73762803132479</v>
      </c>
      <c r="AY1850">
        <v>9.5811178181038326</v>
      </c>
      <c r="AZ1850">
        <v>89.398095238095237</v>
      </c>
      <c r="BA1850">
        <v>89.398095238095237</v>
      </c>
    </row>
    <row r="1851" spans="1:53" hidden="1" x14ac:dyDescent="0.35">
      <c r="A1851" t="s">
        <v>86</v>
      </c>
      <c r="B1851" t="s">
        <v>82</v>
      </c>
      <c r="C1851" t="s">
        <v>61</v>
      </c>
      <c r="D1851" t="s">
        <v>65</v>
      </c>
      <c r="E1851">
        <v>2026</v>
      </c>
      <c r="F1851">
        <v>23619.047619047618</v>
      </c>
      <c r="G1851" t="s">
        <v>63</v>
      </c>
      <c r="H1851" t="s">
        <v>64</v>
      </c>
      <c r="I1851">
        <v>2834285714.2857141</v>
      </c>
      <c r="J1851" t="s">
        <v>59</v>
      </c>
      <c r="K1851">
        <v>7085714285.7142849</v>
      </c>
      <c r="L1851">
        <v>0.54547599999999985</v>
      </c>
      <c r="M1851">
        <v>0.57381885714285708</v>
      </c>
      <c r="N1851">
        <v>0.55397885714285711</v>
      </c>
      <c r="Q1851">
        <v>436.86224685515771</v>
      </c>
      <c r="R1851">
        <v>297.18520194228421</v>
      </c>
      <c r="S1851">
        <v>1290.544761904762</v>
      </c>
      <c r="T1851">
        <v>1613.180952380952</v>
      </c>
      <c r="U1851">
        <v>1935.8171428571429</v>
      </c>
      <c r="V1851">
        <v>2419.7714285714292</v>
      </c>
      <c r="W1851">
        <v>1613.180952380952</v>
      </c>
      <c r="X1851">
        <v>2016.4761904761899</v>
      </c>
      <c r="Z1851">
        <v>902.6124661246613</v>
      </c>
      <c r="AA1851">
        <v>604.10994967092529</v>
      </c>
      <c r="AB1851">
        <v>438.96864111498257</v>
      </c>
      <c r="AC1851">
        <v>1805.224932249323</v>
      </c>
      <c r="AD1851">
        <v>1208.219899341851</v>
      </c>
      <c r="AE1851">
        <v>877.93728222996515</v>
      </c>
      <c r="AF1851">
        <v>0</v>
      </c>
      <c r="AG1851">
        <v>0</v>
      </c>
      <c r="AH1851">
        <v>0</v>
      </c>
      <c r="AI1851">
        <v>366.68631436314371</v>
      </c>
      <c r="AJ1851">
        <v>296.16971544715449</v>
      </c>
      <c r="AK1851">
        <v>239.75643631436321</v>
      </c>
      <c r="AL1851">
        <v>0</v>
      </c>
      <c r="AM1851">
        <v>366.68631436314371</v>
      </c>
      <c r="AN1851">
        <v>535.92615176151764</v>
      </c>
      <c r="AO1851">
        <v>0</v>
      </c>
      <c r="AP1851">
        <v>0</v>
      </c>
      <c r="AQ1851">
        <v>0</v>
      </c>
      <c r="AR1851">
        <v>733.3726287262873</v>
      </c>
      <c r="AS1851">
        <v>592.33943089430898</v>
      </c>
      <c r="AT1851">
        <v>479.51287262872631</v>
      </c>
      <c r="AU1851">
        <v>0</v>
      </c>
      <c r="AV1851">
        <v>733.3726287262873</v>
      </c>
      <c r="AW1851">
        <v>1071.8523035230351</v>
      </c>
      <c r="AX1851">
        <v>1941.47525606265</v>
      </c>
      <c r="AY1851">
        <v>19.162235636207669</v>
      </c>
      <c r="AZ1851">
        <v>178.7961904761905</v>
      </c>
      <c r="BA1851">
        <v>178.7961904761905</v>
      </c>
    </row>
    <row r="1852" spans="1:53" hidden="1" x14ac:dyDescent="0.35">
      <c r="A1852" t="s">
        <v>86</v>
      </c>
      <c r="B1852" t="s">
        <v>82</v>
      </c>
      <c r="C1852" t="s">
        <v>61</v>
      </c>
      <c r="D1852" t="s">
        <v>65</v>
      </c>
      <c r="E1852">
        <v>2027</v>
      </c>
      <c r="F1852">
        <v>35428.571428571428</v>
      </c>
      <c r="G1852" t="s">
        <v>63</v>
      </c>
      <c r="H1852" t="s">
        <v>64</v>
      </c>
      <c r="I1852">
        <v>4251428571.4285712</v>
      </c>
      <c r="J1852" t="s">
        <v>59</v>
      </c>
      <c r="K1852">
        <v>10628571428.57143</v>
      </c>
      <c r="L1852">
        <v>0.80486849999999976</v>
      </c>
      <c r="M1852">
        <v>0.84738278571428549</v>
      </c>
      <c r="N1852">
        <v>0.81762278571428548</v>
      </c>
      <c r="Q1852">
        <v>655.29337028273642</v>
      </c>
      <c r="R1852">
        <v>445.77780291342629</v>
      </c>
      <c r="S1852">
        <v>1935.8171428571429</v>
      </c>
      <c r="T1852">
        <v>2419.7714285714278</v>
      </c>
      <c r="U1852">
        <v>2903.7257142857138</v>
      </c>
      <c r="V1852">
        <v>3629.6571428571428</v>
      </c>
      <c r="W1852">
        <v>2419.7714285714278</v>
      </c>
      <c r="X1852">
        <v>3024.7142857142849</v>
      </c>
      <c r="Z1852">
        <v>902.61246612466118</v>
      </c>
      <c r="AA1852">
        <v>604.10994967092518</v>
      </c>
      <c r="AB1852">
        <v>438.96864111498257</v>
      </c>
      <c r="AC1852">
        <v>2707.8373983739839</v>
      </c>
      <c r="AD1852">
        <v>1812.3298490127761</v>
      </c>
      <c r="AE1852">
        <v>1316.905923344948</v>
      </c>
      <c r="AF1852">
        <v>0</v>
      </c>
      <c r="AG1852">
        <v>0</v>
      </c>
      <c r="AH1852">
        <v>0</v>
      </c>
      <c r="AI1852">
        <v>366.68631436314359</v>
      </c>
      <c r="AJ1852">
        <v>296.16971544715437</v>
      </c>
      <c r="AK1852">
        <v>239.7564363143631</v>
      </c>
      <c r="AL1852">
        <v>0</v>
      </c>
      <c r="AM1852">
        <v>366.68631436314359</v>
      </c>
      <c r="AN1852">
        <v>535.92615176151753</v>
      </c>
      <c r="AO1852">
        <v>0</v>
      </c>
      <c r="AP1852">
        <v>0</v>
      </c>
      <c r="AQ1852">
        <v>0</v>
      </c>
      <c r="AR1852">
        <v>1100.0589430894311</v>
      </c>
      <c r="AS1852">
        <v>888.50914634146341</v>
      </c>
      <c r="AT1852">
        <v>719.26930894308941</v>
      </c>
      <c r="AU1852">
        <v>0</v>
      </c>
      <c r="AV1852">
        <v>1100.0589430894311</v>
      </c>
      <c r="AW1852">
        <v>1607.778455284553</v>
      </c>
      <c r="AX1852">
        <v>2912.212884093974</v>
      </c>
      <c r="AY1852">
        <v>28.743353454311499</v>
      </c>
      <c r="AZ1852">
        <v>268.19428571428568</v>
      </c>
      <c r="BA1852">
        <v>268.19428571428568</v>
      </c>
    </row>
    <row r="1853" spans="1:53" hidden="1" x14ac:dyDescent="0.35">
      <c r="A1853" t="s">
        <v>86</v>
      </c>
      <c r="B1853" t="s">
        <v>82</v>
      </c>
      <c r="C1853" t="s">
        <v>61</v>
      </c>
      <c r="D1853" t="s">
        <v>65</v>
      </c>
      <c r="E1853">
        <v>2028</v>
      </c>
      <c r="F1853">
        <v>47238.095238095237</v>
      </c>
      <c r="G1853" t="s">
        <v>63</v>
      </c>
      <c r="H1853" t="s">
        <v>64</v>
      </c>
      <c r="I1853">
        <v>5668571428.5714283</v>
      </c>
      <c r="J1853" t="s">
        <v>59</v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2581.0895238095241</v>
      </c>
      <c r="T1853">
        <v>3226.361904761905</v>
      </c>
      <c r="U1853">
        <v>3871.6342857142859</v>
      </c>
      <c r="V1853">
        <v>4839.5428571428574</v>
      </c>
      <c r="W1853">
        <v>3226.361904761905</v>
      </c>
      <c r="X1853">
        <v>4032.9523809523798</v>
      </c>
      <c r="Z1853">
        <v>902.6124661246613</v>
      </c>
      <c r="AA1853">
        <v>604.10994967092529</v>
      </c>
      <c r="AB1853">
        <v>438.96864111498257</v>
      </c>
      <c r="AC1853">
        <v>3610.4498644986452</v>
      </c>
      <c r="AD1853">
        <v>2416.4397986837012</v>
      </c>
      <c r="AE1853">
        <v>1755.8745644599301</v>
      </c>
      <c r="AF1853">
        <v>0</v>
      </c>
      <c r="AG1853">
        <v>0</v>
      </c>
      <c r="AH1853">
        <v>0</v>
      </c>
      <c r="AI1853">
        <v>366.68631436314371</v>
      </c>
      <c r="AJ1853">
        <v>296.16971544715449</v>
      </c>
      <c r="AK1853">
        <v>239.75643631436321</v>
      </c>
      <c r="AL1853">
        <v>0</v>
      </c>
      <c r="AM1853">
        <v>366.68631436314371</v>
      </c>
      <c r="AN1853">
        <v>535.92615176151764</v>
      </c>
      <c r="AO1853">
        <v>0</v>
      </c>
      <c r="AP1853">
        <v>0</v>
      </c>
      <c r="AQ1853">
        <v>0</v>
      </c>
      <c r="AR1853">
        <v>1466.7452574525751</v>
      </c>
      <c r="AS1853">
        <v>1184.678861788618</v>
      </c>
      <c r="AT1853">
        <v>959.02574525745263</v>
      </c>
      <c r="AU1853">
        <v>0</v>
      </c>
      <c r="AV1853">
        <v>1466.7452574525751</v>
      </c>
      <c r="AW1853">
        <v>2143.704607046071</v>
      </c>
      <c r="AX1853">
        <v>3882.9505121252992</v>
      </c>
      <c r="AY1853">
        <v>38.32447127241533</v>
      </c>
      <c r="AZ1853">
        <v>357.59238095238089</v>
      </c>
      <c r="BA1853">
        <v>357.59238095238089</v>
      </c>
    </row>
    <row r="1854" spans="1:53" hidden="1" x14ac:dyDescent="0.35">
      <c r="A1854" t="s">
        <v>86</v>
      </c>
      <c r="B1854" t="s">
        <v>82</v>
      </c>
      <c r="C1854" t="s">
        <v>61</v>
      </c>
      <c r="D1854" t="s">
        <v>65</v>
      </c>
      <c r="E1854">
        <v>2029</v>
      </c>
      <c r="F1854">
        <v>59047.619047619053</v>
      </c>
      <c r="G1854" t="s">
        <v>63</v>
      </c>
      <c r="H1854" t="s">
        <v>64</v>
      </c>
      <c r="I1854">
        <v>7085714285.7142839</v>
      </c>
      <c r="J1854" t="s">
        <v>59</v>
      </c>
      <c r="K1854">
        <v>17714285714.285709</v>
      </c>
      <c r="L1854">
        <v>1.2969625</v>
      </c>
      <c r="M1854">
        <v>1.367819642857143</v>
      </c>
      <c r="N1854">
        <v>1.3182196428571431</v>
      </c>
      <c r="Q1854">
        <v>1092.1556171378941</v>
      </c>
      <c r="R1854">
        <v>742.96300485571032</v>
      </c>
      <c r="S1854">
        <v>3226.361904761905</v>
      </c>
      <c r="T1854">
        <v>4032.9523809523798</v>
      </c>
      <c r="U1854">
        <v>4839.5428571428574</v>
      </c>
      <c r="V1854">
        <v>6049.4285714285716</v>
      </c>
      <c r="W1854">
        <v>4032.9523809523798</v>
      </c>
      <c r="X1854">
        <v>5041.1904761904752</v>
      </c>
      <c r="Z1854">
        <v>902.61246612466095</v>
      </c>
      <c r="AA1854">
        <v>604.10994967092506</v>
      </c>
      <c r="AB1854">
        <v>438.96864111498229</v>
      </c>
      <c r="AC1854">
        <v>4513.0623306233056</v>
      </c>
      <c r="AD1854">
        <v>3020.549748354626</v>
      </c>
      <c r="AE1854">
        <v>2194.8432055749131</v>
      </c>
      <c r="AF1854">
        <v>0</v>
      </c>
      <c r="AG1854">
        <v>0</v>
      </c>
      <c r="AH1854">
        <v>0</v>
      </c>
      <c r="AI1854">
        <v>366.68631436314348</v>
      </c>
      <c r="AJ1854">
        <v>296.16971544715437</v>
      </c>
      <c r="AK1854">
        <v>239.7564363143631</v>
      </c>
      <c r="AL1854">
        <v>0</v>
      </c>
      <c r="AM1854">
        <v>366.68631436314348</v>
      </c>
      <c r="AN1854">
        <v>535.92615176151742</v>
      </c>
      <c r="AO1854">
        <v>0</v>
      </c>
      <c r="AP1854">
        <v>0</v>
      </c>
      <c r="AQ1854">
        <v>0</v>
      </c>
      <c r="AR1854">
        <v>1833.4315718157179</v>
      </c>
      <c r="AS1854">
        <v>1480.8485772357719</v>
      </c>
      <c r="AT1854">
        <v>1198.782181571816</v>
      </c>
      <c r="AU1854">
        <v>0</v>
      </c>
      <c r="AV1854">
        <v>1833.4315718157179</v>
      </c>
      <c r="AW1854">
        <v>2679.6307588075879</v>
      </c>
      <c r="AX1854">
        <v>4853.6881401566216</v>
      </c>
      <c r="AY1854">
        <v>47.905589090519157</v>
      </c>
      <c r="AZ1854">
        <v>446.99047619047622</v>
      </c>
      <c r="BA1854">
        <v>446.99047619047622</v>
      </c>
    </row>
    <row r="1855" spans="1:53" hidden="1" x14ac:dyDescent="0.35">
      <c r="A1855" t="s">
        <v>86</v>
      </c>
      <c r="B1855" t="s">
        <v>82</v>
      </c>
      <c r="C1855" t="s">
        <v>61</v>
      </c>
      <c r="D1855" t="s">
        <v>65</v>
      </c>
      <c r="E1855">
        <v>2030</v>
      </c>
      <c r="F1855">
        <v>70857.142857142855</v>
      </c>
      <c r="G1855" t="s">
        <v>63</v>
      </c>
      <c r="H1855" t="s">
        <v>64</v>
      </c>
      <c r="I1855">
        <v>8502857142.8571405</v>
      </c>
      <c r="J1855" t="s">
        <v>59</v>
      </c>
      <c r="K1855">
        <v>21257142857.142849</v>
      </c>
      <c r="L1855">
        <v>1.5296639999999999</v>
      </c>
      <c r="M1855">
        <v>1.614692571428572</v>
      </c>
      <c r="N1855">
        <v>1.555172571428572</v>
      </c>
      <c r="Q1855">
        <v>1310.5867405654731</v>
      </c>
      <c r="R1855">
        <v>891.55560582685257</v>
      </c>
      <c r="S1855">
        <v>3871.6342857142849</v>
      </c>
      <c r="T1855">
        <v>4839.5428571428574</v>
      </c>
      <c r="U1855">
        <v>5807.4514285714286</v>
      </c>
      <c r="V1855">
        <v>7259.3142857142857</v>
      </c>
      <c r="W1855">
        <v>4839.5428571428574</v>
      </c>
      <c r="X1855">
        <v>6049.4285714285706</v>
      </c>
      <c r="Z1855">
        <v>902.6124661246613</v>
      </c>
      <c r="AA1855">
        <v>604.10994967092529</v>
      </c>
      <c r="AB1855">
        <v>438.96864111498257</v>
      </c>
      <c r="AC1855">
        <v>5415.6747967479678</v>
      </c>
      <c r="AD1855">
        <v>3624.6596980255508</v>
      </c>
      <c r="AE1855">
        <v>2633.811846689895</v>
      </c>
      <c r="AF1855">
        <v>0</v>
      </c>
      <c r="AG1855">
        <v>0</v>
      </c>
      <c r="AH1855">
        <v>0</v>
      </c>
      <c r="AI1855">
        <v>366.68631436314371</v>
      </c>
      <c r="AJ1855">
        <v>296.16971544715449</v>
      </c>
      <c r="AK1855">
        <v>239.75643631436321</v>
      </c>
      <c r="AL1855">
        <v>0</v>
      </c>
      <c r="AM1855">
        <v>366.68631436314371</v>
      </c>
      <c r="AN1855">
        <v>535.92615176151764</v>
      </c>
      <c r="AO1855">
        <v>0</v>
      </c>
      <c r="AP1855">
        <v>0</v>
      </c>
      <c r="AQ1855">
        <v>0</v>
      </c>
      <c r="AR1855">
        <v>2200.1178861788621</v>
      </c>
      <c r="AS1855">
        <v>1777.018292682927</v>
      </c>
      <c r="AT1855">
        <v>1438.5386178861791</v>
      </c>
      <c r="AU1855">
        <v>0</v>
      </c>
      <c r="AV1855">
        <v>2200.1178861788621</v>
      </c>
      <c r="AW1855">
        <v>3215.5569105691061</v>
      </c>
      <c r="AX1855">
        <v>5824.4257681879481</v>
      </c>
      <c r="AY1855">
        <v>57.486706908622992</v>
      </c>
      <c r="AZ1855">
        <v>536.38857142857137</v>
      </c>
      <c r="BA1855">
        <v>536.38857142857137</v>
      </c>
    </row>
    <row r="1856" spans="1:53" hidden="1" x14ac:dyDescent="0.35">
      <c r="A1856" t="s">
        <v>86</v>
      </c>
      <c r="B1856" t="s">
        <v>82</v>
      </c>
      <c r="C1856" t="s">
        <v>61</v>
      </c>
      <c r="D1856" t="s">
        <v>65</v>
      </c>
      <c r="E1856">
        <v>2031</v>
      </c>
      <c r="F1856">
        <v>82666.666666666672</v>
      </c>
      <c r="G1856" t="s">
        <v>63</v>
      </c>
      <c r="H1856" t="s">
        <v>64</v>
      </c>
      <c r="I1856">
        <v>9919999999.9999981</v>
      </c>
      <c r="J1856" t="s">
        <v>59</v>
      </c>
      <c r="K1856">
        <v>24800000000</v>
      </c>
      <c r="L1856">
        <v>1.784608</v>
      </c>
      <c r="M1856">
        <v>1.8838079999999999</v>
      </c>
      <c r="N1856">
        <v>1.814368</v>
      </c>
      <c r="Q1856">
        <v>1529.0178639930521</v>
      </c>
      <c r="R1856">
        <v>1040.148206797995</v>
      </c>
      <c r="S1856">
        <v>4516.9066666666668</v>
      </c>
      <c r="T1856">
        <v>5646.1333333333332</v>
      </c>
      <c r="U1856">
        <v>6775.3600000000006</v>
      </c>
      <c r="V1856">
        <v>8469.2000000000007</v>
      </c>
      <c r="W1856">
        <v>5646.1333333333332</v>
      </c>
      <c r="X1856">
        <v>7057.6666666666661</v>
      </c>
      <c r="Z1856">
        <v>902.6124661246613</v>
      </c>
      <c r="AA1856">
        <v>604.10994967092529</v>
      </c>
      <c r="AB1856">
        <v>438.96864111498257</v>
      </c>
      <c r="AC1856">
        <v>6318.2872628726291</v>
      </c>
      <c r="AD1856">
        <v>4228.7696476964766</v>
      </c>
      <c r="AE1856">
        <v>3072.7804878048778</v>
      </c>
      <c r="AF1856">
        <v>0</v>
      </c>
      <c r="AG1856">
        <v>0</v>
      </c>
      <c r="AH1856">
        <v>0</v>
      </c>
      <c r="AI1856">
        <v>366.68631436314371</v>
      </c>
      <c r="AJ1856">
        <v>296.16971544715449</v>
      </c>
      <c r="AK1856">
        <v>239.75643631436321</v>
      </c>
      <c r="AL1856">
        <v>0</v>
      </c>
      <c r="AM1856">
        <v>366.68631436314371</v>
      </c>
      <c r="AN1856">
        <v>535.92615176151764</v>
      </c>
      <c r="AO1856">
        <v>0</v>
      </c>
      <c r="AP1856">
        <v>0</v>
      </c>
      <c r="AQ1856">
        <v>0</v>
      </c>
      <c r="AR1856">
        <v>2566.8042005420052</v>
      </c>
      <c r="AS1856">
        <v>2073.188008130081</v>
      </c>
      <c r="AT1856">
        <v>1678.2950542005419</v>
      </c>
      <c r="AU1856">
        <v>0</v>
      </c>
      <c r="AV1856">
        <v>2566.8042005420052</v>
      </c>
      <c r="AW1856">
        <v>3751.4830623306229</v>
      </c>
      <c r="AX1856">
        <v>6795.1633962192727</v>
      </c>
      <c r="AY1856">
        <v>67.067824726726826</v>
      </c>
      <c r="AZ1856">
        <v>625.78666666666675</v>
      </c>
      <c r="BA1856">
        <v>625.78666666666675</v>
      </c>
    </row>
    <row r="1857" spans="1:53" hidden="1" x14ac:dyDescent="0.35">
      <c r="A1857" t="s">
        <v>86</v>
      </c>
      <c r="B1857" t="s">
        <v>82</v>
      </c>
      <c r="C1857" t="s">
        <v>61</v>
      </c>
      <c r="D1857" t="s">
        <v>65</v>
      </c>
      <c r="E1857">
        <v>2032</v>
      </c>
      <c r="F1857">
        <v>94476.190476190473</v>
      </c>
      <c r="G1857" t="s">
        <v>63</v>
      </c>
      <c r="H1857" t="s">
        <v>64</v>
      </c>
      <c r="I1857">
        <v>11337142857.14286</v>
      </c>
      <c r="J1857" t="s">
        <v>59</v>
      </c>
      <c r="K1857">
        <v>28342857142.85714</v>
      </c>
      <c r="L1857">
        <v>2.039552</v>
      </c>
      <c r="M1857">
        <v>2.1529234285714289</v>
      </c>
      <c r="N1857">
        <v>2.0735634285714291</v>
      </c>
      <c r="Q1857">
        <v>1747.4489874206311</v>
      </c>
      <c r="R1857">
        <v>1188.7408077691371</v>
      </c>
      <c r="S1857">
        <v>5162.1790476190481</v>
      </c>
      <c r="T1857">
        <v>6452.7238095238099</v>
      </c>
      <c r="U1857">
        <v>7743.2685714285726</v>
      </c>
      <c r="V1857">
        <v>9679.0857142857149</v>
      </c>
      <c r="W1857">
        <v>6452.7238095238099</v>
      </c>
      <c r="X1857">
        <v>8065.9047619047606</v>
      </c>
      <c r="Z1857">
        <v>902.6124661246613</v>
      </c>
      <c r="AA1857">
        <v>604.10994967092529</v>
      </c>
      <c r="AB1857">
        <v>438.96864111498257</v>
      </c>
      <c r="AC1857">
        <v>7220.8997289972904</v>
      </c>
      <c r="AD1857">
        <v>4832.8795973674023</v>
      </c>
      <c r="AE1857">
        <v>3511.7491289198611</v>
      </c>
      <c r="AF1857">
        <v>0</v>
      </c>
      <c r="AG1857">
        <v>0</v>
      </c>
      <c r="AH1857">
        <v>0</v>
      </c>
      <c r="AI1857">
        <v>366.68631436314371</v>
      </c>
      <c r="AJ1857">
        <v>296.16971544715449</v>
      </c>
      <c r="AK1857">
        <v>239.75643631436321</v>
      </c>
      <c r="AL1857">
        <v>0</v>
      </c>
      <c r="AM1857">
        <v>366.68631436314371</v>
      </c>
      <c r="AN1857">
        <v>535.92615176151764</v>
      </c>
      <c r="AO1857">
        <v>0</v>
      </c>
      <c r="AP1857">
        <v>0</v>
      </c>
      <c r="AQ1857">
        <v>0</v>
      </c>
      <c r="AR1857">
        <v>2933.4905149051492</v>
      </c>
      <c r="AS1857">
        <v>2369.3577235772359</v>
      </c>
      <c r="AT1857">
        <v>1918.051490514905</v>
      </c>
      <c r="AU1857">
        <v>0</v>
      </c>
      <c r="AV1857">
        <v>2933.4905149051492</v>
      </c>
      <c r="AW1857">
        <v>4287.4092140921412</v>
      </c>
      <c r="AX1857">
        <v>7765.9010242505983</v>
      </c>
      <c r="AY1857">
        <v>76.64894254483066</v>
      </c>
      <c r="AZ1857">
        <v>715.1847619047619</v>
      </c>
      <c r="BA1857">
        <v>715.1847619047619</v>
      </c>
    </row>
    <row r="1858" spans="1:53" hidden="1" x14ac:dyDescent="0.35">
      <c r="A1858" t="s">
        <v>86</v>
      </c>
      <c r="B1858" t="s">
        <v>82</v>
      </c>
      <c r="C1858" t="s">
        <v>61</v>
      </c>
      <c r="D1858" t="s">
        <v>65</v>
      </c>
      <c r="E1858">
        <v>2033</v>
      </c>
      <c r="F1858">
        <v>106285.7142857143</v>
      </c>
      <c r="G1858" t="s">
        <v>63</v>
      </c>
      <c r="H1858" t="s">
        <v>64</v>
      </c>
      <c r="I1858">
        <v>12754285714.285709</v>
      </c>
      <c r="J1858" t="s">
        <v>59</v>
      </c>
      <c r="K1858">
        <v>31885714285.714279</v>
      </c>
      <c r="L1858">
        <v>2.2944960000000001</v>
      </c>
      <c r="M1858">
        <v>2.4220388571428568</v>
      </c>
      <c r="N1858">
        <v>2.3327588571428568</v>
      </c>
      <c r="Q1858">
        <v>1965.8801108482089</v>
      </c>
      <c r="R1858">
        <v>1337.3334087402791</v>
      </c>
      <c r="S1858">
        <v>5807.4514285714286</v>
      </c>
      <c r="T1858">
        <v>7259.3142857142848</v>
      </c>
      <c r="U1858">
        <v>8711.1771428571428</v>
      </c>
      <c r="V1858">
        <v>10888.971428571431</v>
      </c>
      <c r="W1858">
        <v>7259.3142857142848</v>
      </c>
      <c r="X1858">
        <v>9074.1428571428551</v>
      </c>
      <c r="Z1858">
        <v>902.61246612466061</v>
      </c>
      <c r="AA1858">
        <v>604.10994967092472</v>
      </c>
      <c r="AB1858">
        <v>438.96864111498218</v>
      </c>
      <c r="AC1858">
        <v>8123.5121951219508</v>
      </c>
      <c r="AD1858">
        <v>5436.9895470383271</v>
      </c>
      <c r="AE1858">
        <v>3950.7177700348429</v>
      </c>
      <c r="AF1858">
        <v>0</v>
      </c>
      <c r="AG1858">
        <v>0</v>
      </c>
      <c r="AH1858">
        <v>0</v>
      </c>
      <c r="AI1858">
        <v>366.68631436314342</v>
      </c>
      <c r="AJ1858">
        <v>296.16971544715432</v>
      </c>
      <c r="AK1858">
        <v>239.75643631436299</v>
      </c>
      <c r="AL1858">
        <v>0</v>
      </c>
      <c r="AM1858">
        <v>366.68631436314342</v>
      </c>
      <c r="AN1858">
        <v>535.92615176151719</v>
      </c>
      <c r="AO1858">
        <v>0</v>
      </c>
      <c r="AP1858">
        <v>0</v>
      </c>
      <c r="AQ1858">
        <v>0</v>
      </c>
      <c r="AR1858">
        <v>3300.1768292682918</v>
      </c>
      <c r="AS1858">
        <v>2665.5274390243899</v>
      </c>
      <c r="AT1858">
        <v>2157.8079268292681</v>
      </c>
      <c r="AU1858">
        <v>0</v>
      </c>
      <c r="AV1858">
        <v>3300.1768292682918</v>
      </c>
      <c r="AW1858">
        <v>4823.335365853658</v>
      </c>
      <c r="AX1858">
        <v>8736.638652281923</v>
      </c>
      <c r="AY1858">
        <v>86.230060362934495</v>
      </c>
      <c r="AZ1858">
        <v>804.58285714285705</v>
      </c>
      <c r="BA1858">
        <v>804.58285714285705</v>
      </c>
    </row>
    <row r="1859" spans="1:53" hidden="1" x14ac:dyDescent="0.35">
      <c r="A1859" t="s">
        <v>86</v>
      </c>
      <c r="B1859" t="s">
        <v>82</v>
      </c>
      <c r="C1859" t="s">
        <v>61</v>
      </c>
      <c r="D1859" t="s">
        <v>65</v>
      </c>
      <c r="E1859">
        <v>2034</v>
      </c>
      <c r="F1859">
        <v>118095.23809523811</v>
      </c>
      <c r="G1859" t="s">
        <v>63</v>
      </c>
      <c r="H1859" t="s">
        <v>64</v>
      </c>
      <c r="I1859">
        <v>14171428571.42857</v>
      </c>
      <c r="J1859" t="s">
        <v>59</v>
      </c>
      <c r="K1859">
        <v>35428571428.571419</v>
      </c>
      <c r="L1859">
        <v>2.5494400000000002</v>
      </c>
      <c r="M1859">
        <v>2.6911542857142852</v>
      </c>
      <c r="N1859">
        <v>2.591954285714285</v>
      </c>
      <c r="Q1859">
        <v>2184.3112342757881</v>
      </c>
      <c r="R1859">
        <v>1485.9260097114211</v>
      </c>
      <c r="S1859">
        <v>6452.7238095238099</v>
      </c>
      <c r="T1859">
        <v>8065.9047619047606</v>
      </c>
      <c r="U1859">
        <v>9679.0857142857149</v>
      </c>
      <c r="V1859">
        <v>12098.857142857139</v>
      </c>
      <c r="W1859">
        <v>8065.9047619047606</v>
      </c>
      <c r="X1859">
        <v>10082.38095238095</v>
      </c>
      <c r="Z1859">
        <v>902.6124661246613</v>
      </c>
      <c r="AA1859">
        <v>604.10994967092529</v>
      </c>
      <c r="AB1859">
        <v>438.96864111498257</v>
      </c>
      <c r="AC1859">
        <v>9026.1246612466111</v>
      </c>
      <c r="AD1859">
        <v>6041.099496709252</v>
      </c>
      <c r="AE1859">
        <v>4389.6864111498253</v>
      </c>
      <c r="AF1859">
        <v>0</v>
      </c>
      <c r="AG1859">
        <v>0</v>
      </c>
      <c r="AH1859">
        <v>0</v>
      </c>
      <c r="AI1859">
        <v>366.68631436314371</v>
      </c>
      <c r="AJ1859">
        <v>296.16971544715449</v>
      </c>
      <c r="AK1859">
        <v>239.75643631436321</v>
      </c>
      <c r="AL1859">
        <v>0</v>
      </c>
      <c r="AM1859">
        <v>366.68631436314371</v>
      </c>
      <c r="AN1859">
        <v>535.92615176151764</v>
      </c>
      <c r="AO1859">
        <v>0</v>
      </c>
      <c r="AP1859">
        <v>0</v>
      </c>
      <c r="AQ1859">
        <v>0</v>
      </c>
      <c r="AR1859">
        <v>3666.8631436314358</v>
      </c>
      <c r="AS1859">
        <v>2961.6971544715439</v>
      </c>
      <c r="AT1859">
        <v>2397.564363143631</v>
      </c>
      <c r="AU1859">
        <v>0</v>
      </c>
      <c r="AV1859">
        <v>3666.8631436314358</v>
      </c>
      <c r="AW1859">
        <v>5359.2615176151758</v>
      </c>
      <c r="AX1859">
        <v>9707.3762803132449</v>
      </c>
      <c r="AY1859">
        <v>95.811178181038315</v>
      </c>
      <c r="AZ1859">
        <v>893.98095238095232</v>
      </c>
      <c r="BA1859">
        <v>893.98095238095232</v>
      </c>
    </row>
    <row r="1860" spans="1:53" hidden="1" x14ac:dyDescent="0.35">
      <c r="A1860" t="s">
        <v>86</v>
      </c>
      <c r="B1860" t="s">
        <v>82</v>
      </c>
      <c r="C1860" t="s">
        <v>61</v>
      </c>
      <c r="D1860" t="s">
        <v>65</v>
      </c>
      <c r="E1860">
        <v>2035</v>
      </c>
      <c r="F1860">
        <v>129904.76190476189</v>
      </c>
      <c r="G1860" t="s">
        <v>63</v>
      </c>
      <c r="H1860" t="s">
        <v>64</v>
      </c>
      <c r="I1860">
        <v>15588571428.57143</v>
      </c>
      <c r="J1860" t="s">
        <v>59</v>
      </c>
      <c r="K1860">
        <v>38971428571.428574</v>
      </c>
      <c r="L1860">
        <v>2.8043840000000002</v>
      </c>
      <c r="M1860">
        <v>2.9602697142857139</v>
      </c>
      <c r="N1860">
        <v>2.851149714285715</v>
      </c>
      <c r="Q1860">
        <v>2402.7423577033669</v>
      </c>
      <c r="R1860">
        <v>1634.5186106825629</v>
      </c>
      <c r="S1860">
        <v>7097.9961904761913</v>
      </c>
      <c r="T1860">
        <v>8872.4952380952363</v>
      </c>
      <c r="U1860">
        <v>10646.994285714291</v>
      </c>
      <c r="V1860">
        <v>13308.742857142861</v>
      </c>
      <c r="W1860">
        <v>8872.4952380952363</v>
      </c>
      <c r="X1860">
        <v>11090.61904761905</v>
      </c>
      <c r="Z1860">
        <v>902.6124661246613</v>
      </c>
      <c r="AA1860">
        <v>604.10994967092529</v>
      </c>
      <c r="AB1860">
        <v>438.96864111498257</v>
      </c>
      <c r="AC1860">
        <v>9928.7371273712724</v>
      </c>
      <c r="AD1860">
        <v>6645.2094463801768</v>
      </c>
      <c r="AE1860">
        <v>4828.6550522648076</v>
      </c>
      <c r="AF1860">
        <v>0</v>
      </c>
      <c r="AG1860">
        <v>0</v>
      </c>
      <c r="AH1860">
        <v>0</v>
      </c>
      <c r="AI1860">
        <v>366.68631436314371</v>
      </c>
      <c r="AJ1860">
        <v>296.16971544715449</v>
      </c>
      <c r="AK1860">
        <v>239.75643631436321</v>
      </c>
      <c r="AL1860">
        <v>0</v>
      </c>
      <c r="AM1860">
        <v>366.68631436314371</v>
      </c>
      <c r="AN1860">
        <v>535.92615176151764</v>
      </c>
      <c r="AO1860">
        <v>0</v>
      </c>
      <c r="AP1860">
        <v>0</v>
      </c>
      <c r="AQ1860">
        <v>0</v>
      </c>
      <c r="AR1860">
        <v>4033.5494579945798</v>
      </c>
      <c r="AS1860">
        <v>3257.8668699186992</v>
      </c>
      <c r="AT1860">
        <v>2637.3207994579939</v>
      </c>
      <c r="AU1860">
        <v>0</v>
      </c>
      <c r="AV1860">
        <v>4033.5494579945798</v>
      </c>
      <c r="AW1860">
        <v>5895.1876693766944</v>
      </c>
      <c r="AX1860">
        <v>10678.113908344571</v>
      </c>
      <c r="AY1860">
        <v>105.39229599914221</v>
      </c>
      <c r="AZ1860">
        <v>983.37904761904747</v>
      </c>
      <c r="BA1860">
        <v>983.37904761904747</v>
      </c>
    </row>
    <row r="1861" spans="1:53" hidden="1" x14ac:dyDescent="0.35">
      <c r="A1861" t="s">
        <v>86</v>
      </c>
      <c r="B1861" t="s">
        <v>82</v>
      </c>
      <c r="C1861" t="s">
        <v>61</v>
      </c>
      <c r="D1861" t="s">
        <v>65</v>
      </c>
      <c r="E1861">
        <v>2036</v>
      </c>
      <c r="F1861">
        <v>141714.28571428571</v>
      </c>
      <c r="G1861" t="s">
        <v>63</v>
      </c>
      <c r="H1861" t="s">
        <v>64</v>
      </c>
      <c r="I1861">
        <v>17005714285.714279</v>
      </c>
      <c r="J1861" t="s">
        <v>59</v>
      </c>
      <c r="K1861">
        <v>42514285714.285713</v>
      </c>
      <c r="L1861">
        <v>3.0593279999999998</v>
      </c>
      <c r="M1861">
        <v>3.2293851428571432</v>
      </c>
      <c r="N1861">
        <v>3.1103451428571431</v>
      </c>
      <c r="Q1861">
        <v>2621.1734811309461</v>
      </c>
      <c r="R1861">
        <v>1783.1112116537049</v>
      </c>
      <c r="S1861">
        <v>7743.2685714285708</v>
      </c>
      <c r="T1861">
        <v>9679.085714285713</v>
      </c>
      <c r="U1861">
        <v>11614.902857142861</v>
      </c>
      <c r="V1861">
        <v>14518.62857142857</v>
      </c>
      <c r="W1861">
        <v>9679.085714285713</v>
      </c>
      <c r="X1861">
        <v>12098.857142857139</v>
      </c>
      <c r="Z1861">
        <v>902.6124661246613</v>
      </c>
      <c r="AA1861">
        <v>604.10994967092529</v>
      </c>
      <c r="AB1861">
        <v>438.96864111498257</v>
      </c>
      <c r="AC1861">
        <v>10831.34959349593</v>
      </c>
      <c r="AD1861">
        <v>7249.3193960511026</v>
      </c>
      <c r="AE1861">
        <v>5267.6236933797909</v>
      </c>
      <c r="AF1861">
        <v>0</v>
      </c>
      <c r="AG1861">
        <v>0</v>
      </c>
      <c r="AH1861">
        <v>0</v>
      </c>
      <c r="AI1861">
        <v>366.68631436314371</v>
      </c>
      <c r="AJ1861">
        <v>296.16971544715449</v>
      </c>
      <c r="AK1861">
        <v>239.75643631436321</v>
      </c>
      <c r="AL1861">
        <v>0</v>
      </c>
      <c r="AM1861">
        <v>366.68631436314371</v>
      </c>
      <c r="AN1861">
        <v>535.92615176151764</v>
      </c>
      <c r="AO1861">
        <v>0</v>
      </c>
      <c r="AP1861">
        <v>0</v>
      </c>
      <c r="AQ1861">
        <v>0</v>
      </c>
      <c r="AR1861">
        <v>4400.2357723577234</v>
      </c>
      <c r="AS1861">
        <v>3554.0365853658541</v>
      </c>
      <c r="AT1861">
        <v>2877.0772357723581</v>
      </c>
      <c r="AU1861">
        <v>0</v>
      </c>
      <c r="AV1861">
        <v>4400.2357723577234</v>
      </c>
      <c r="AW1861">
        <v>6431.1138211382113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 spans="1:53" hidden="1" x14ac:dyDescent="0.35">
      <c r="A1862" t="s">
        <v>86</v>
      </c>
      <c r="B1862" t="s">
        <v>82</v>
      </c>
      <c r="C1862" t="s">
        <v>61</v>
      </c>
      <c r="D1862" t="s">
        <v>65</v>
      </c>
      <c r="E1862">
        <v>2037</v>
      </c>
      <c r="F1862">
        <v>153523.8095238095</v>
      </c>
      <c r="G1862" t="s">
        <v>63</v>
      </c>
      <c r="H1862" t="s">
        <v>64</v>
      </c>
      <c r="I1862">
        <v>18422857142.85714</v>
      </c>
      <c r="J1862" t="s">
        <v>59</v>
      </c>
      <c r="K1862">
        <v>46057142857.142853</v>
      </c>
      <c r="L1862">
        <v>3.3142719999999999</v>
      </c>
      <c r="M1862">
        <v>3.498500571428572</v>
      </c>
      <c r="N1862">
        <v>3.3695405714285722</v>
      </c>
      <c r="Q1862">
        <v>2839.604604558524</v>
      </c>
      <c r="R1862">
        <v>1931.7038126248469</v>
      </c>
      <c r="S1862">
        <v>8388.5409523809521</v>
      </c>
      <c r="T1862">
        <v>10485.67619047619</v>
      </c>
      <c r="U1862">
        <v>12582.811428571429</v>
      </c>
      <c r="V1862">
        <v>15728.514285714289</v>
      </c>
      <c r="W1862">
        <v>10485.67619047619</v>
      </c>
      <c r="X1862">
        <v>13107.09523809524</v>
      </c>
      <c r="Z1862">
        <v>902.6124661246613</v>
      </c>
      <c r="AA1862">
        <v>604.10994967092529</v>
      </c>
      <c r="AB1862">
        <v>438.96864111498257</v>
      </c>
      <c r="AC1862">
        <v>11733.9620596206</v>
      </c>
      <c r="AD1862">
        <v>7853.4293457220283</v>
      </c>
      <c r="AE1862">
        <v>5706.5923344947732</v>
      </c>
      <c r="AF1862">
        <v>0</v>
      </c>
      <c r="AG1862">
        <v>0</v>
      </c>
      <c r="AH1862">
        <v>0</v>
      </c>
      <c r="AI1862">
        <v>366.68631436314371</v>
      </c>
      <c r="AJ1862">
        <v>296.16971544715449</v>
      </c>
      <c r="AK1862">
        <v>239.75643631436321</v>
      </c>
      <c r="AL1862">
        <v>0</v>
      </c>
      <c r="AM1862">
        <v>366.68631436314371</v>
      </c>
      <c r="AN1862">
        <v>535.92615176151764</v>
      </c>
      <c r="AO1862">
        <v>0</v>
      </c>
      <c r="AP1862">
        <v>0</v>
      </c>
      <c r="AQ1862">
        <v>0</v>
      </c>
      <c r="AR1862">
        <v>4766.9220867208669</v>
      </c>
      <c r="AS1862">
        <v>3850.2063008130081</v>
      </c>
      <c r="AT1862">
        <v>3116.833672086721</v>
      </c>
      <c r="AU1862">
        <v>0</v>
      </c>
      <c r="AV1862">
        <v>4766.9220867208669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 spans="1:53" hidden="1" x14ac:dyDescent="0.35">
      <c r="A1863" t="s">
        <v>86</v>
      </c>
      <c r="B1863" t="s">
        <v>82</v>
      </c>
      <c r="C1863" t="s">
        <v>61</v>
      </c>
      <c r="D1863" t="s">
        <v>65</v>
      </c>
      <c r="E1863">
        <v>2038</v>
      </c>
      <c r="F1863">
        <v>165333.33333333331</v>
      </c>
      <c r="G1863" t="s">
        <v>63</v>
      </c>
      <c r="H1863" t="s">
        <v>64</v>
      </c>
      <c r="I1863">
        <v>19840000000</v>
      </c>
      <c r="J1863" t="s">
        <v>59</v>
      </c>
      <c r="K1863">
        <v>49599999999.999992</v>
      </c>
      <c r="L1863">
        <v>3.5692159999999999</v>
      </c>
      <c r="M1863">
        <v>3.7676159999999999</v>
      </c>
      <c r="N1863">
        <v>3.628736</v>
      </c>
      <c r="Q1863">
        <v>3058.0357279861041</v>
      </c>
      <c r="R1863">
        <v>2080.2964135959892</v>
      </c>
      <c r="S1863">
        <v>9033.8133333333335</v>
      </c>
      <c r="T1863">
        <v>11292.26666666667</v>
      </c>
      <c r="U1863">
        <v>13550.72</v>
      </c>
      <c r="V1863">
        <v>16938.400000000001</v>
      </c>
      <c r="W1863">
        <v>11292.26666666667</v>
      </c>
      <c r="X1863">
        <v>14115.33333333333</v>
      </c>
      <c r="Z1863">
        <v>902.6124661246613</v>
      </c>
      <c r="AA1863">
        <v>604.10994967092529</v>
      </c>
      <c r="AB1863">
        <v>438.96864111498257</v>
      </c>
      <c r="AC1863">
        <v>12636.57452574526</v>
      </c>
      <c r="AD1863">
        <v>8457.5392953929531</v>
      </c>
      <c r="AE1863">
        <v>6145.5609756097556</v>
      </c>
      <c r="AF1863">
        <v>0</v>
      </c>
      <c r="AG1863">
        <v>0</v>
      </c>
      <c r="AH1863">
        <v>0</v>
      </c>
      <c r="AI1863">
        <v>366.68631436314371</v>
      </c>
      <c r="AJ1863">
        <v>296.16971544715449</v>
      </c>
      <c r="AK1863">
        <v>239.75643631436321</v>
      </c>
      <c r="AL1863">
        <v>0</v>
      </c>
      <c r="AM1863">
        <v>366.68631436314371</v>
      </c>
      <c r="AN1863">
        <v>535.92615176151764</v>
      </c>
      <c r="AO1863">
        <v>0</v>
      </c>
      <c r="AP1863">
        <v>0</v>
      </c>
      <c r="AQ1863">
        <v>0</v>
      </c>
      <c r="AR1863">
        <v>5133.6084010840104</v>
      </c>
      <c r="AS1863">
        <v>4146.376016260162</v>
      </c>
      <c r="AT1863">
        <v>3356.5901084010839</v>
      </c>
      <c r="AU1863">
        <v>0</v>
      </c>
      <c r="AV1863">
        <v>5133.6084010840104</v>
      </c>
      <c r="AW1863">
        <v>7502.9661246612459</v>
      </c>
      <c r="AX1863">
        <v>13590.326792438549</v>
      </c>
      <c r="AY1863">
        <v>134.13564945345371</v>
      </c>
      <c r="AZ1863">
        <v>1251.573333333333</v>
      </c>
      <c r="BA1863">
        <v>1251.573333333333</v>
      </c>
    </row>
    <row r="1864" spans="1:53" hidden="1" x14ac:dyDescent="0.35">
      <c r="A1864" t="s">
        <v>86</v>
      </c>
      <c r="B1864" t="s">
        <v>82</v>
      </c>
      <c r="C1864" t="s">
        <v>61</v>
      </c>
      <c r="D1864" t="s">
        <v>65</v>
      </c>
      <c r="E1864">
        <v>2039</v>
      </c>
      <c r="F1864">
        <v>177142.85714285719</v>
      </c>
      <c r="G1864" t="s">
        <v>63</v>
      </c>
      <c r="H1864" t="s">
        <v>64</v>
      </c>
      <c r="I1864">
        <v>21257142857.142849</v>
      </c>
      <c r="J1864" t="s">
        <v>59</v>
      </c>
      <c r="K1864">
        <v>53142857142.857132</v>
      </c>
      <c r="L1864">
        <v>3.82416</v>
      </c>
      <c r="M1864">
        <v>4.0367314285714286</v>
      </c>
      <c r="N1864">
        <v>3.887931428571429</v>
      </c>
      <c r="Q1864">
        <v>3276.466851413682</v>
      </c>
      <c r="R1864">
        <v>2228.8890145671312</v>
      </c>
      <c r="S1864">
        <v>9679.0857142857149</v>
      </c>
      <c r="T1864">
        <v>12098.857142857139</v>
      </c>
      <c r="U1864">
        <v>14518.62857142857</v>
      </c>
      <c r="V1864">
        <v>18148.28571428571</v>
      </c>
      <c r="W1864">
        <v>12098.857142857139</v>
      </c>
      <c r="X1864">
        <v>15123.571428571429</v>
      </c>
      <c r="Z1864">
        <v>902.6124661246613</v>
      </c>
      <c r="AA1864">
        <v>604.10994967092529</v>
      </c>
      <c r="AB1864">
        <v>438.96864111498257</v>
      </c>
      <c r="AC1864">
        <v>13539.186991869919</v>
      </c>
      <c r="AD1864">
        <v>9061.649245063878</v>
      </c>
      <c r="AE1864">
        <v>6584.5296167247388</v>
      </c>
      <c r="AF1864">
        <v>0</v>
      </c>
      <c r="AG1864">
        <v>0</v>
      </c>
      <c r="AH1864">
        <v>0</v>
      </c>
      <c r="AI1864">
        <v>366.68631436314371</v>
      </c>
      <c r="AJ1864">
        <v>296.16971544715449</v>
      </c>
      <c r="AK1864">
        <v>239.75643631436321</v>
      </c>
      <c r="AL1864">
        <v>0</v>
      </c>
      <c r="AM1864">
        <v>366.68631436314371</v>
      </c>
      <c r="AN1864">
        <v>535.92615176151764</v>
      </c>
      <c r="AO1864">
        <v>0</v>
      </c>
      <c r="AP1864">
        <v>0</v>
      </c>
      <c r="AQ1864">
        <v>0</v>
      </c>
      <c r="AR1864">
        <v>5500.294715447154</v>
      </c>
      <c r="AS1864">
        <v>4442.5457317073169</v>
      </c>
      <c r="AT1864">
        <v>3596.3465447154472</v>
      </c>
      <c r="AU1864">
        <v>0</v>
      </c>
      <c r="AV1864">
        <v>5500.294715447154</v>
      </c>
      <c r="AW1864">
        <v>8038.8922764227636</v>
      </c>
      <c r="AX1864">
        <v>14561.064420469869</v>
      </c>
      <c r="AY1864">
        <v>143.7167672715575</v>
      </c>
      <c r="AZ1864">
        <v>1340.971428571429</v>
      </c>
      <c r="BA1864">
        <v>1340.971428571429</v>
      </c>
    </row>
    <row r="1865" spans="1:53" hidden="1" x14ac:dyDescent="0.35">
      <c r="A1865" t="s">
        <v>86</v>
      </c>
      <c r="B1865" t="s">
        <v>82</v>
      </c>
      <c r="C1865" t="s">
        <v>61</v>
      </c>
      <c r="D1865" t="s">
        <v>65</v>
      </c>
      <c r="E1865">
        <v>2040</v>
      </c>
      <c r="F1865">
        <v>188952.38095238089</v>
      </c>
      <c r="G1865" t="s">
        <v>63</v>
      </c>
      <c r="H1865" t="s">
        <v>64</v>
      </c>
      <c r="I1865">
        <v>22674285714.285709</v>
      </c>
      <c r="J1865" t="s">
        <v>59</v>
      </c>
      <c r="K1865">
        <v>56685714285.714279</v>
      </c>
      <c r="L1865">
        <v>4.0791040000000001</v>
      </c>
      <c r="M1865">
        <v>4.3058468571428579</v>
      </c>
      <c r="N1865">
        <v>4.1471268571428572</v>
      </c>
      <c r="Q1865">
        <v>3494.8979748412612</v>
      </c>
      <c r="R1865">
        <v>2377.4816155382732</v>
      </c>
      <c r="S1865">
        <v>10324.3580952381</v>
      </c>
      <c r="T1865">
        <v>12905.44761904762</v>
      </c>
      <c r="U1865">
        <v>15486.537142857151</v>
      </c>
      <c r="V1865">
        <v>19358.17142857143</v>
      </c>
      <c r="W1865">
        <v>12905.44761904762</v>
      </c>
      <c r="X1865">
        <v>16131.809523809519</v>
      </c>
      <c r="Z1865">
        <v>902.6124661246613</v>
      </c>
      <c r="AA1865">
        <v>604.10994967092529</v>
      </c>
      <c r="AB1865">
        <v>438.96864111498257</v>
      </c>
      <c r="AC1865">
        <v>14441.799457994581</v>
      </c>
      <c r="AD1865">
        <v>9665.7591947348046</v>
      </c>
      <c r="AE1865">
        <v>7023.4982578397212</v>
      </c>
      <c r="AF1865">
        <v>0</v>
      </c>
      <c r="AG1865">
        <v>0</v>
      </c>
      <c r="AH1865">
        <v>0</v>
      </c>
      <c r="AI1865">
        <v>366.68631436314371</v>
      </c>
      <c r="AJ1865">
        <v>296.16971544715449</v>
      </c>
      <c r="AK1865">
        <v>239.75643631436321</v>
      </c>
      <c r="AL1865">
        <v>0</v>
      </c>
      <c r="AM1865">
        <v>366.68631436314371</v>
      </c>
      <c r="AN1865">
        <v>535.92615176151764</v>
      </c>
      <c r="AO1865">
        <v>0</v>
      </c>
      <c r="AP1865">
        <v>0</v>
      </c>
      <c r="AQ1865">
        <v>0</v>
      </c>
      <c r="AR1865">
        <v>5866.9810298102984</v>
      </c>
      <c r="AS1865">
        <v>4738.7154471544718</v>
      </c>
      <c r="AT1865">
        <v>3836.1029810298101</v>
      </c>
      <c r="AU1865">
        <v>0</v>
      </c>
      <c r="AV1865">
        <v>5866.9810298102984</v>
      </c>
      <c r="AW1865">
        <v>8574.8184281842823</v>
      </c>
      <c r="AX1865">
        <v>15531.8020485012</v>
      </c>
      <c r="AY1865">
        <v>153.29788508966129</v>
      </c>
      <c r="AZ1865">
        <v>1430.369523809524</v>
      </c>
      <c r="BA1865">
        <v>1430.369523809524</v>
      </c>
    </row>
    <row r="1866" spans="1:53" hidden="1" x14ac:dyDescent="0.35">
      <c r="A1866" t="s">
        <v>86</v>
      </c>
      <c r="B1866" t="s">
        <v>82</v>
      </c>
      <c r="C1866" t="s">
        <v>61</v>
      </c>
      <c r="D1866" t="s">
        <v>65</v>
      </c>
      <c r="E1866">
        <v>2041</v>
      </c>
      <c r="F1866">
        <v>200761.90476190479</v>
      </c>
      <c r="G1866" t="s">
        <v>63</v>
      </c>
      <c r="H1866" t="s">
        <v>64</v>
      </c>
      <c r="I1866">
        <v>24091428571.42857</v>
      </c>
      <c r="J1866" t="s">
        <v>59</v>
      </c>
      <c r="K1866">
        <v>60228571428.571426</v>
      </c>
      <c r="L1866">
        <v>4.334048000000001</v>
      </c>
      <c r="M1866">
        <v>4.5749622857142871</v>
      </c>
      <c r="N1866">
        <v>4.4063222857142872</v>
      </c>
      <c r="Q1866">
        <v>3713.32909826884</v>
      </c>
      <c r="R1866">
        <v>2526.0742165094161</v>
      </c>
      <c r="S1866">
        <v>10969.630476190479</v>
      </c>
      <c r="T1866">
        <v>13712.038095238089</v>
      </c>
      <c r="U1866">
        <v>16454.44571428571</v>
      </c>
      <c r="V1866">
        <v>20568.057142857138</v>
      </c>
      <c r="W1866">
        <v>13712.038095238089</v>
      </c>
      <c r="X1866">
        <v>17140.047619047618</v>
      </c>
      <c r="Z1866">
        <v>902.6124661246613</v>
      </c>
      <c r="AA1866">
        <v>604.10994967092529</v>
      </c>
      <c r="AB1866">
        <v>438.96864111498257</v>
      </c>
      <c r="AC1866">
        <v>15344.41192411924</v>
      </c>
      <c r="AD1866">
        <v>10269.869144405729</v>
      </c>
      <c r="AE1866">
        <v>7462.4668989547044</v>
      </c>
      <c r="AF1866">
        <v>0</v>
      </c>
      <c r="AG1866">
        <v>0</v>
      </c>
      <c r="AH1866">
        <v>0</v>
      </c>
      <c r="AI1866">
        <v>366.68631436314371</v>
      </c>
      <c r="AJ1866">
        <v>296.16971544715449</v>
      </c>
      <c r="AK1866">
        <v>239.75643631436321</v>
      </c>
      <c r="AL1866">
        <v>0</v>
      </c>
      <c r="AM1866">
        <v>366.68631436314371</v>
      </c>
      <c r="AN1866">
        <v>535.92615176151764</v>
      </c>
      <c r="AO1866">
        <v>0</v>
      </c>
      <c r="AP1866">
        <v>0</v>
      </c>
      <c r="AQ1866">
        <v>0</v>
      </c>
      <c r="AR1866">
        <v>6233.667344173442</v>
      </c>
      <c r="AS1866">
        <v>5034.8851626016258</v>
      </c>
      <c r="AT1866">
        <v>4075.8594173441729</v>
      </c>
      <c r="AU1866">
        <v>0</v>
      </c>
      <c r="AV1866">
        <v>6233.667344173442</v>
      </c>
      <c r="AW1866">
        <v>9110.7445799458001</v>
      </c>
      <c r="AX1866">
        <v>16502.53967653252</v>
      </c>
      <c r="AY1866">
        <v>162.8790029077652</v>
      </c>
      <c r="AZ1866">
        <v>1519.7676190476191</v>
      </c>
      <c r="BA1866">
        <v>1519.7676190476191</v>
      </c>
    </row>
    <row r="1867" spans="1:53" hidden="1" x14ac:dyDescent="0.35">
      <c r="A1867" t="s">
        <v>86</v>
      </c>
      <c r="B1867" t="s">
        <v>82</v>
      </c>
      <c r="C1867" t="s">
        <v>61</v>
      </c>
      <c r="D1867" t="s">
        <v>65</v>
      </c>
      <c r="E1867">
        <v>2042</v>
      </c>
      <c r="F1867">
        <v>212571.42857142861</v>
      </c>
      <c r="G1867" t="s">
        <v>63</v>
      </c>
      <c r="H1867" t="s">
        <v>64</v>
      </c>
      <c r="I1867">
        <v>25508571428.57143</v>
      </c>
      <c r="J1867" t="s">
        <v>59</v>
      </c>
      <c r="K1867">
        <v>63771428571.428574</v>
      </c>
      <c r="L1867">
        <v>4.5889920000000002</v>
      </c>
      <c r="M1867">
        <v>4.8440777142857154</v>
      </c>
      <c r="N1867">
        <v>4.6655177142857136</v>
      </c>
      <c r="Q1867">
        <v>3931.7602216964192</v>
      </c>
      <c r="R1867">
        <v>2674.6668174805568</v>
      </c>
      <c r="S1867">
        <v>11614.902857142861</v>
      </c>
      <c r="T1867">
        <v>14518.62857142857</v>
      </c>
      <c r="U1867">
        <v>17422.354285714289</v>
      </c>
      <c r="V1867">
        <v>21777.942857142862</v>
      </c>
      <c r="W1867">
        <v>14518.62857142857</v>
      </c>
      <c r="X1867">
        <v>18148.28571428571</v>
      </c>
      <c r="Z1867">
        <v>902.6124661246597</v>
      </c>
      <c r="AA1867">
        <v>604.10994967092415</v>
      </c>
      <c r="AB1867">
        <v>438.96864111498172</v>
      </c>
      <c r="AC1867">
        <v>16247.0243902439</v>
      </c>
      <c r="AD1867">
        <v>10873.979094076651</v>
      </c>
      <c r="AE1867">
        <v>7901.4355400696859</v>
      </c>
      <c r="AF1867">
        <v>0</v>
      </c>
      <c r="AG1867">
        <v>0</v>
      </c>
      <c r="AH1867">
        <v>0</v>
      </c>
      <c r="AI1867">
        <v>366.68631436314303</v>
      </c>
      <c r="AJ1867">
        <v>296.16971544715398</v>
      </c>
      <c r="AK1867">
        <v>239.7564363143627</v>
      </c>
      <c r="AL1867">
        <v>0</v>
      </c>
      <c r="AM1867">
        <v>366.68631436314303</v>
      </c>
      <c r="AN1867">
        <v>535.92615176151673</v>
      </c>
      <c r="AO1867">
        <v>0</v>
      </c>
      <c r="AP1867">
        <v>0</v>
      </c>
      <c r="AQ1867">
        <v>0</v>
      </c>
      <c r="AR1867">
        <v>6600.3536585365846</v>
      </c>
      <c r="AS1867">
        <v>5331.0548780487798</v>
      </c>
      <c r="AT1867">
        <v>4315.6158536585363</v>
      </c>
      <c r="AU1867">
        <v>0</v>
      </c>
      <c r="AV1867">
        <v>6600.3536585365846</v>
      </c>
      <c r="AW1867">
        <v>9646.670731707316</v>
      </c>
      <c r="AX1867">
        <v>17473.27730456385</v>
      </c>
      <c r="AY1867">
        <v>172.46012072586899</v>
      </c>
      <c r="AZ1867">
        <v>1609.1657142857141</v>
      </c>
      <c r="BA1867">
        <v>1609.1657142857141</v>
      </c>
    </row>
    <row r="1868" spans="1:53" hidden="1" x14ac:dyDescent="0.35">
      <c r="A1868" t="s">
        <v>86</v>
      </c>
      <c r="B1868" t="s">
        <v>82</v>
      </c>
      <c r="C1868" t="s">
        <v>61</v>
      </c>
      <c r="D1868" t="s">
        <v>65</v>
      </c>
      <c r="E1868">
        <v>2043</v>
      </c>
      <c r="F1868">
        <v>224380.95238095231</v>
      </c>
      <c r="G1868" t="s">
        <v>63</v>
      </c>
      <c r="H1868" t="s">
        <v>64</v>
      </c>
      <c r="I1868">
        <v>26925714285.714279</v>
      </c>
      <c r="J1868" t="s">
        <v>59</v>
      </c>
      <c r="K1868">
        <v>67314285714.285698</v>
      </c>
      <c r="L1868">
        <v>4.8439360000000002</v>
      </c>
      <c r="M1868">
        <v>5.1131931428571429</v>
      </c>
      <c r="N1868">
        <v>4.9247131428571427</v>
      </c>
      <c r="Q1868">
        <v>4150.1913451239971</v>
      </c>
      <c r="R1868">
        <v>2823.2594184516988</v>
      </c>
      <c r="S1868">
        <v>12260.17523809524</v>
      </c>
      <c r="T1868">
        <v>15325.219047619041</v>
      </c>
      <c r="U1868">
        <v>18390.26285714285</v>
      </c>
      <c r="V1868">
        <v>22987.82857142857</v>
      </c>
      <c r="W1868">
        <v>15325.219047619041</v>
      </c>
      <c r="X1868">
        <v>19156.523809523809</v>
      </c>
      <c r="Z1868">
        <v>902.6124661246597</v>
      </c>
      <c r="AA1868">
        <v>604.10994967092415</v>
      </c>
      <c r="AB1868">
        <v>438.96864111498172</v>
      </c>
      <c r="AC1868">
        <v>17149.636856368561</v>
      </c>
      <c r="AD1868">
        <v>11478.089043747579</v>
      </c>
      <c r="AE1868">
        <v>8340.4041811846673</v>
      </c>
      <c r="AF1868">
        <v>0</v>
      </c>
      <c r="AG1868">
        <v>0</v>
      </c>
      <c r="AH1868">
        <v>0</v>
      </c>
      <c r="AI1868">
        <v>366.68631436314303</v>
      </c>
      <c r="AJ1868">
        <v>296.16971544715398</v>
      </c>
      <c r="AK1868">
        <v>239.7564363143627</v>
      </c>
      <c r="AL1868">
        <v>0</v>
      </c>
      <c r="AM1868">
        <v>366.68631436314303</v>
      </c>
      <c r="AN1868">
        <v>535.92615176151673</v>
      </c>
      <c r="AO1868">
        <v>0</v>
      </c>
      <c r="AP1868">
        <v>0</v>
      </c>
      <c r="AQ1868">
        <v>0</v>
      </c>
      <c r="AR1868">
        <v>6967.0399728997272</v>
      </c>
      <c r="AS1868">
        <v>5627.2245934959337</v>
      </c>
      <c r="AT1868">
        <v>4555.3722899728991</v>
      </c>
      <c r="AU1868">
        <v>0</v>
      </c>
      <c r="AV1868">
        <v>6967.0399728997272</v>
      </c>
      <c r="AW1868">
        <v>10182.59688346883</v>
      </c>
      <c r="AX1868">
        <v>18444.014932595172</v>
      </c>
      <c r="AY1868">
        <v>182.04123854397281</v>
      </c>
      <c r="AZ1868">
        <v>1698.5638095238089</v>
      </c>
      <c r="BA1868">
        <v>1698.5638095238089</v>
      </c>
    </row>
    <row r="1869" spans="1:53" hidden="1" x14ac:dyDescent="0.35">
      <c r="A1869" t="s">
        <v>86</v>
      </c>
      <c r="B1869" t="s">
        <v>82</v>
      </c>
      <c r="C1869" t="s">
        <v>61</v>
      </c>
      <c r="D1869" t="s">
        <v>65</v>
      </c>
      <c r="E1869">
        <v>2044</v>
      </c>
      <c r="F1869">
        <v>236190.4761904761</v>
      </c>
      <c r="G1869" t="s">
        <v>63</v>
      </c>
      <c r="H1869" t="s">
        <v>64</v>
      </c>
      <c r="I1869">
        <v>28342857142.857128</v>
      </c>
      <c r="J1869" t="s">
        <v>59</v>
      </c>
      <c r="K1869">
        <v>70857142857.142822</v>
      </c>
      <c r="L1869">
        <v>5.0988799999999976</v>
      </c>
      <c r="M1869">
        <v>5.3823085714285694</v>
      </c>
      <c r="N1869">
        <v>5.1839085714285691</v>
      </c>
      <c r="Q1869">
        <v>4368.6224685515754</v>
      </c>
      <c r="R1869">
        <v>2971.8520194228408</v>
      </c>
      <c r="S1869">
        <v>12905.44761904762</v>
      </c>
      <c r="T1869">
        <v>16131.809523809519</v>
      </c>
      <c r="U1869">
        <v>19358.171428571419</v>
      </c>
      <c r="V1869">
        <v>24197.714285714279</v>
      </c>
      <c r="W1869">
        <v>16131.809523809519</v>
      </c>
      <c r="X1869">
        <v>20164.761904761901</v>
      </c>
      <c r="Z1869">
        <v>902.6124661246597</v>
      </c>
      <c r="AA1869">
        <v>604.10994967092415</v>
      </c>
      <c r="AB1869">
        <v>438.96864111498172</v>
      </c>
      <c r="AC1869">
        <v>18052.249322493219</v>
      </c>
      <c r="AD1869">
        <v>12082.1989934185</v>
      </c>
      <c r="AE1869">
        <v>8779.3728222996488</v>
      </c>
      <c r="AF1869">
        <v>0</v>
      </c>
      <c r="AG1869">
        <v>0</v>
      </c>
      <c r="AH1869">
        <v>0</v>
      </c>
      <c r="AI1869">
        <v>366.68631436314303</v>
      </c>
      <c r="AJ1869">
        <v>296.16971544715398</v>
      </c>
      <c r="AK1869">
        <v>239.7564363143627</v>
      </c>
      <c r="AL1869">
        <v>0</v>
      </c>
      <c r="AM1869">
        <v>366.68631436314303</v>
      </c>
      <c r="AN1869">
        <v>535.92615176151673</v>
      </c>
      <c r="AO1869">
        <v>0</v>
      </c>
      <c r="AP1869">
        <v>0</v>
      </c>
      <c r="AQ1869">
        <v>0</v>
      </c>
      <c r="AR1869">
        <v>7333.7262872628708</v>
      </c>
      <c r="AS1869">
        <v>5923.3943089430877</v>
      </c>
      <c r="AT1869">
        <v>4795.128726287262</v>
      </c>
      <c r="AU1869">
        <v>0</v>
      </c>
      <c r="AV1869">
        <v>7333.7262872628708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 spans="1:53" hidden="1" x14ac:dyDescent="0.35">
      <c r="A1870" t="s">
        <v>86</v>
      </c>
      <c r="B1870" t="s">
        <v>82</v>
      </c>
      <c r="C1870" t="s">
        <v>61</v>
      </c>
      <c r="D1870" t="s">
        <v>65</v>
      </c>
      <c r="E1870">
        <v>2045</v>
      </c>
      <c r="F1870">
        <v>248000</v>
      </c>
      <c r="G1870" t="s">
        <v>63</v>
      </c>
      <c r="H1870" t="s">
        <v>64</v>
      </c>
      <c r="I1870">
        <v>29760000000</v>
      </c>
      <c r="J1870" t="s">
        <v>59</v>
      </c>
      <c r="K1870">
        <v>74399999999.999985</v>
      </c>
      <c r="L1870">
        <v>5.3538240000000004</v>
      </c>
      <c r="M1870">
        <v>5.6514239999999996</v>
      </c>
      <c r="N1870">
        <v>5.4431039999999999</v>
      </c>
      <c r="Q1870">
        <v>4587.0535919791546</v>
      </c>
      <c r="R1870">
        <v>3120.4446203939842</v>
      </c>
      <c r="S1870">
        <v>13550.72</v>
      </c>
      <c r="T1870">
        <v>16938.400000000001</v>
      </c>
      <c r="U1870">
        <v>20326.080000000002</v>
      </c>
      <c r="V1870">
        <v>25407.599999999999</v>
      </c>
      <c r="W1870">
        <v>16938.400000000001</v>
      </c>
      <c r="X1870">
        <v>21173</v>
      </c>
      <c r="Z1870">
        <v>902.61246612466675</v>
      </c>
      <c r="AA1870">
        <v>604.10994967092893</v>
      </c>
      <c r="AB1870">
        <v>438.96864111498519</v>
      </c>
      <c r="AC1870">
        <v>18954.861788617891</v>
      </c>
      <c r="AD1870">
        <v>12686.308943089431</v>
      </c>
      <c r="AE1870">
        <v>9218.3414634146338</v>
      </c>
      <c r="AF1870">
        <v>0</v>
      </c>
      <c r="AG1870">
        <v>0</v>
      </c>
      <c r="AH1870">
        <v>0</v>
      </c>
      <c r="AI1870">
        <v>366.68631436314593</v>
      </c>
      <c r="AJ1870">
        <v>296.16971544715619</v>
      </c>
      <c r="AK1870">
        <v>239.75643631436461</v>
      </c>
      <c r="AL1870">
        <v>0</v>
      </c>
      <c r="AM1870">
        <v>366.68631436314593</v>
      </c>
      <c r="AN1870">
        <v>535.92615176152094</v>
      </c>
      <c r="AO1870">
        <v>0</v>
      </c>
      <c r="AP1870">
        <v>0</v>
      </c>
      <c r="AQ1870">
        <v>0</v>
      </c>
      <c r="AR1870">
        <v>7700.4126016260161</v>
      </c>
      <c r="AS1870">
        <v>6219.5640243902444</v>
      </c>
      <c r="AT1870">
        <v>5034.8851626016258</v>
      </c>
      <c r="AU1870">
        <v>0</v>
      </c>
      <c r="AV1870">
        <v>7700.4126016260161</v>
      </c>
      <c r="AW1870">
        <v>11254.449186991869</v>
      </c>
      <c r="AX1870">
        <v>20385.490188657819</v>
      </c>
      <c r="AY1870">
        <v>201.20347418018051</v>
      </c>
      <c r="AZ1870">
        <v>1877.36</v>
      </c>
      <c r="BA1870">
        <v>1877.36</v>
      </c>
    </row>
    <row r="1871" spans="1:53" hidden="1" x14ac:dyDescent="0.35">
      <c r="A1871" t="s">
        <v>86</v>
      </c>
      <c r="B1871" t="s">
        <v>83</v>
      </c>
      <c r="C1871" t="s">
        <v>55</v>
      </c>
      <c r="D1871" t="s">
        <v>56</v>
      </c>
      <c r="E1871">
        <v>2025</v>
      </c>
      <c r="F1871">
        <v>238.0952380952381</v>
      </c>
      <c r="G1871" t="s">
        <v>57</v>
      </c>
      <c r="H1871" t="s">
        <v>58</v>
      </c>
      <c r="I1871">
        <v>2145158858.566998</v>
      </c>
      <c r="J1871" t="s">
        <v>59</v>
      </c>
      <c r="K1871">
        <v>2145158858.566998</v>
      </c>
      <c r="L1871">
        <v>7.9370877766978917E-2</v>
      </c>
      <c r="M1871">
        <v>9.224183091838091E-2</v>
      </c>
      <c r="N1871">
        <v>8.5806354342679914E-2</v>
      </c>
      <c r="S1871">
        <v>190.47619047619051</v>
      </c>
      <c r="T1871">
        <v>5714.2857142857147</v>
      </c>
      <c r="U1871">
        <v>1000</v>
      </c>
      <c r="V1871">
        <v>29285.71428571429</v>
      </c>
      <c r="W1871">
        <v>595.2380952380953</v>
      </c>
      <c r="X1871">
        <v>19523.809523809519</v>
      </c>
      <c r="Z1871">
        <v>533.80952380952385</v>
      </c>
      <c r="AA1871">
        <v>248.57142857142861</v>
      </c>
      <c r="AB1871">
        <v>240.47619047619051</v>
      </c>
      <c r="AC1871">
        <v>533.80952380952385</v>
      </c>
      <c r="AD1871">
        <v>248.57142857142861</v>
      </c>
      <c r="AE1871">
        <v>240.47619047619051</v>
      </c>
      <c r="AF1871">
        <v>0</v>
      </c>
      <c r="AG1871">
        <v>35.886354541816729</v>
      </c>
      <c r="AH1871">
        <v>192.8891556622649</v>
      </c>
      <c r="AI1871">
        <v>98.687474989996005</v>
      </c>
      <c r="AJ1871">
        <v>53.829531812725087</v>
      </c>
      <c r="AK1871">
        <v>139.0596238495398</v>
      </c>
      <c r="AL1871">
        <v>13.45738295318127</v>
      </c>
      <c r="AM1871">
        <v>291.57663065226097</v>
      </c>
      <c r="AN1871">
        <v>242.23289315726291</v>
      </c>
      <c r="AO1871">
        <v>0</v>
      </c>
      <c r="AP1871">
        <v>35.886354541816729</v>
      </c>
      <c r="AQ1871">
        <v>192.8891556622649</v>
      </c>
      <c r="AR1871">
        <v>98.687474989996005</v>
      </c>
      <c r="AS1871">
        <v>53.829531812725087</v>
      </c>
      <c r="AT1871">
        <v>139.0596238495398</v>
      </c>
      <c r="AU1871">
        <v>13.45738295318127</v>
      </c>
      <c r="AV1871">
        <v>291.57663065226097</v>
      </c>
      <c r="AW1871">
        <v>242.23289315726291</v>
      </c>
      <c r="AZ1871">
        <v>38.794285714285706</v>
      </c>
      <c r="BA1871">
        <v>18.771428571428569</v>
      </c>
    </row>
    <row r="1872" spans="1:53" hidden="1" x14ac:dyDescent="0.35">
      <c r="A1872" t="s">
        <v>86</v>
      </c>
      <c r="B1872" t="s">
        <v>83</v>
      </c>
      <c r="C1872" t="s">
        <v>55</v>
      </c>
      <c r="D1872" t="s">
        <v>56</v>
      </c>
      <c r="E1872">
        <v>2026</v>
      </c>
      <c r="F1872">
        <v>476.1904761904762</v>
      </c>
      <c r="G1872" t="s">
        <v>57</v>
      </c>
      <c r="H1872" t="s">
        <v>58</v>
      </c>
      <c r="I1872">
        <v>4255962442.4658051</v>
      </c>
      <c r="J1872" t="s">
        <v>59</v>
      </c>
      <c r="K1872">
        <v>4255962442.4658051</v>
      </c>
      <c r="L1872">
        <v>0.1489586854863032</v>
      </c>
      <c r="M1872">
        <v>0.1787504225835638</v>
      </c>
      <c r="N1872">
        <v>0.16598253525616641</v>
      </c>
      <c r="S1872">
        <v>380.95238095238102</v>
      </c>
      <c r="T1872">
        <v>11428.571428571429</v>
      </c>
      <c r="U1872">
        <v>2000</v>
      </c>
      <c r="V1872">
        <v>58571.428571428572</v>
      </c>
      <c r="W1872">
        <v>1190.4761904761911</v>
      </c>
      <c r="X1872">
        <v>39047.619047619053</v>
      </c>
      <c r="Z1872">
        <v>529.37703917895703</v>
      </c>
      <c r="AA1872">
        <v>246.50741699501839</v>
      </c>
      <c r="AB1872">
        <v>238.47939766759441</v>
      </c>
      <c r="AC1872">
        <v>1063.186562988481</v>
      </c>
      <c r="AD1872">
        <v>495.07884556644689</v>
      </c>
      <c r="AE1872">
        <v>478.95558814378489</v>
      </c>
      <c r="AF1872">
        <v>0</v>
      </c>
      <c r="AG1872">
        <v>35.588372381778619</v>
      </c>
      <c r="AH1872">
        <v>191.28750155206009</v>
      </c>
      <c r="AI1872">
        <v>97.868024049891218</v>
      </c>
      <c r="AJ1872">
        <v>53.382558572667939</v>
      </c>
      <c r="AK1872">
        <v>137.90494297939219</v>
      </c>
      <c r="AL1872">
        <v>13.345639643166979</v>
      </c>
      <c r="AM1872">
        <v>289.15552560195141</v>
      </c>
      <c r="AN1872">
        <v>240.22151357700571</v>
      </c>
      <c r="AO1872">
        <v>0</v>
      </c>
      <c r="AP1872">
        <v>71.474726923595341</v>
      </c>
      <c r="AQ1872">
        <v>384.17665721432502</v>
      </c>
      <c r="AR1872">
        <v>196.5554990398872</v>
      </c>
      <c r="AS1872">
        <v>107.212090385393</v>
      </c>
      <c r="AT1872">
        <v>276.96456682893199</v>
      </c>
      <c r="AU1872">
        <v>26.80302259634826</v>
      </c>
      <c r="AV1872">
        <v>580.73215625421233</v>
      </c>
      <c r="AW1872">
        <v>482.45440673426862</v>
      </c>
      <c r="AZ1872">
        <v>77.588571428571427</v>
      </c>
      <c r="BA1872">
        <v>37.542857142857137</v>
      </c>
    </row>
    <row r="1873" spans="1:53" hidden="1" x14ac:dyDescent="0.35">
      <c r="A1873" t="s">
        <v>86</v>
      </c>
      <c r="B1873" t="s">
        <v>83</v>
      </c>
      <c r="C1873" t="s">
        <v>55</v>
      </c>
      <c r="D1873" t="s">
        <v>56</v>
      </c>
      <c r="E1873">
        <v>2027</v>
      </c>
      <c r="F1873">
        <v>714.28571428571433</v>
      </c>
      <c r="G1873" t="s">
        <v>57</v>
      </c>
      <c r="H1873" t="s">
        <v>58</v>
      </c>
      <c r="I1873">
        <v>6332410751.6964207</v>
      </c>
      <c r="J1873" t="s">
        <v>59</v>
      </c>
      <c r="K1873">
        <v>6332410751.6964207</v>
      </c>
      <c r="L1873">
        <v>0.2153019655576783</v>
      </c>
      <c r="M1873">
        <v>0.26596125157124972</v>
      </c>
      <c r="N1873">
        <v>0.240631608564464</v>
      </c>
      <c r="S1873">
        <v>571.42857142857144</v>
      </c>
      <c r="T1873">
        <v>17142.857142857141</v>
      </c>
      <c r="U1873">
        <v>3000</v>
      </c>
      <c r="V1873">
        <v>87857.14285714287</v>
      </c>
      <c r="W1873">
        <v>1785.714285714286</v>
      </c>
      <c r="X1873">
        <v>58571.428571428572</v>
      </c>
      <c r="Z1873">
        <v>524.98135966168229</v>
      </c>
      <c r="AA1873">
        <v>244.4605439280983</v>
      </c>
      <c r="AB1873">
        <v>236.49918521779631</v>
      </c>
      <c r="AC1873">
        <v>1588.1679226501631</v>
      </c>
      <c r="AD1873">
        <v>739.53938949454528</v>
      </c>
      <c r="AE1873">
        <v>715.45477336158115</v>
      </c>
      <c r="AF1873">
        <v>0</v>
      </c>
      <c r="AG1873">
        <v>35.292864515071066</v>
      </c>
      <c r="AH1873">
        <v>189.69914676850701</v>
      </c>
      <c r="AI1873">
        <v>97.055377416445467</v>
      </c>
      <c r="AJ1873">
        <v>52.939296772606617</v>
      </c>
      <c r="AK1873">
        <v>136.7598499959004</v>
      </c>
      <c r="AL1873">
        <v>13.234824193151651</v>
      </c>
      <c r="AM1873">
        <v>286.75452418495252</v>
      </c>
      <c r="AN1873">
        <v>238.22683547672969</v>
      </c>
      <c r="AO1873">
        <v>0</v>
      </c>
      <c r="AP1873">
        <v>106.7675914386664</v>
      </c>
      <c r="AQ1873">
        <v>573.87580398283205</v>
      </c>
      <c r="AR1873">
        <v>293.61087645633268</v>
      </c>
      <c r="AS1873">
        <v>160.15138715799961</v>
      </c>
      <c r="AT1873">
        <v>413.72441682483247</v>
      </c>
      <c r="AU1873">
        <v>40.037846789499909</v>
      </c>
      <c r="AV1873">
        <v>867.48668043916484</v>
      </c>
      <c r="AW1873">
        <v>720.68124221099833</v>
      </c>
      <c r="AZ1873">
        <v>116.38285714285711</v>
      </c>
      <c r="BA1873">
        <v>56.314285714285717</v>
      </c>
    </row>
    <row r="1874" spans="1:53" hidden="1" x14ac:dyDescent="0.35">
      <c r="A1874" t="s">
        <v>86</v>
      </c>
      <c r="B1874" t="s">
        <v>83</v>
      </c>
      <c r="C1874" t="s">
        <v>55</v>
      </c>
      <c r="D1874" t="s">
        <v>56</v>
      </c>
      <c r="E1874">
        <v>2028</v>
      </c>
      <c r="F1874">
        <v>952.38095238095241</v>
      </c>
      <c r="G1874" t="s">
        <v>57</v>
      </c>
      <c r="H1874" t="s">
        <v>58</v>
      </c>
      <c r="I1874">
        <v>8374503786.2588444</v>
      </c>
      <c r="J1874" t="s">
        <v>59</v>
      </c>
      <c r="K1874">
        <v>8374503786.2588444</v>
      </c>
      <c r="L1874">
        <v>0.26798412116028297</v>
      </c>
      <c r="M1874">
        <v>0.34335465523661263</v>
      </c>
      <c r="N1874">
        <v>0.30148213630531839</v>
      </c>
      <c r="S1874">
        <v>761.90476190476193</v>
      </c>
      <c r="T1874">
        <v>22857.142857142859</v>
      </c>
      <c r="U1874">
        <v>4000</v>
      </c>
      <c r="V1874">
        <v>117142.8571428571</v>
      </c>
      <c r="W1874">
        <v>2380.9523809523812</v>
      </c>
      <c r="X1874">
        <v>78095.238095238092</v>
      </c>
      <c r="Z1874">
        <v>520.62217964663103</v>
      </c>
      <c r="AA1874">
        <v>242.43066706114311</v>
      </c>
      <c r="AB1874">
        <v>234.53541545187221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34.999810396412173</v>
      </c>
      <c r="AH1874">
        <v>188.12398088071541</v>
      </c>
      <c r="AI1874">
        <v>96.249478590133478</v>
      </c>
      <c r="AJ1874">
        <v>52.499715594618259</v>
      </c>
      <c r="AK1874">
        <v>135.6242652860972</v>
      </c>
      <c r="AL1874">
        <v>13.124928898654559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761.99978486354746</v>
      </c>
      <c r="AR1874">
        <v>389.86035504646622</v>
      </c>
      <c r="AS1874">
        <v>212.6511027526179</v>
      </c>
      <c r="AT1874">
        <v>549.34868211092964</v>
      </c>
      <c r="AU1874">
        <v>53.162775688154483</v>
      </c>
      <c r="AV1874">
        <v>1151.8601399100139</v>
      </c>
      <c r="AW1874">
        <v>956.92996238678052</v>
      </c>
      <c r="AZ1874">
        <v>155.17714285714291</v>
      </c>
      <c r="BA1874">
        <v>75.085714285714289</v>
      </c>
    </row>
    <row r="1875" spans="1:53" hidden="1" x14ac:dyDescent="0.35">
      <c r="A1875" t="s">
        <v>86</v>
      </c>
      <c r="B1875" t="s">
        <v>83</v>
      </c>
      <c r="C1875" t="s">
        <v>55</v>
      </c>
      <c r="D1875" t="s">
        <v>56</v>
      </c>
      <c r="E1875">
        <v>2029</v>
      </c>
      <c r="F1875">
        <v>1190.4761904761911</v>
      </c>
      <c r="G1875" t="s">
        <v>57</v>
      </c>
      <c r="H1875" t="s">
        <v>58</v>
      </c>
      <c r="I1875">
        <v>10382241546.15308</v>
      </c>
      <c r="J1875" t="s">
        <v>59</v>
      </c>
      <c r="K1875">
        <v>10382241546.15308</v>
      </c>
      <c r="L1875">
        <v>0.32184948793074553</v>
      </c>
      <c r="M1875">
        <v>0.41528966184612309</v>
      </c>
      <c r="N1875">
        <v>0.3633784541153578</v>
      </c>
      <c r="S1875">
        <v>952.38095238095252</v>
      </c>
      <c r="T1875">
        <v>28571.428571428569</v>
      </c>
      <c r="U1875">
        <v>5000.0000000000009</v>
      </c>
      <c r="V1875">
        <v>146428.57142857139</v>
      </c>
      <c r="W1875">
        <v>2976.1904761904771</v>
      </c>
      <c r="X1875">
        <v>97619.047619047633</v>
      </c>
      <c r="Z1875">
        <v>516.29919606037492</v>
      </c>
      <c r="AA1875">
        <v>240.4176452662941</v>
      </c>
      <c r="AB1875">
        <v>232.58795183808149</v>
      </c>
      <c r="AC1875">
        <v>2625.0892983571689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186.56189437475729</v>
      </c>
      <c r="AI1875">
        <v>95.450271540573524</v>
      </c>
      <c r="AJ1875">
        <v>52.063784476676467</v>
      </c>
      <c r="AK1875">
        <v>134.49810989808091</v>
      </c>
      <c r="AL1875">
        <v>13.01594611916912</v>
      </c>
      <c r="AM1875">
        <v>282.01216591533091</v>
      </c>
      <c r="AN1875">
        <v>234.28703014504401</v>
      </c>
      <c r="AO1875">
        <v>0</v>
      </c>
      <c r="AP1875">
        <v>176.47659148619621</v>
      </c>
      <c r="AQ1875">
        <v>948.56167923830481</v>
      </c>
      <c r="AR1875">
        <v>485.31062658703968</v>
      </c>
      <c r="AS1875">
        <v>264.71488722929439</v>
      </c>
      <c r="AT1875">
        <v>683.84679200901053</v>
      </c>
      <c r="AU1875">
        <v>66.178721807323598</v>
      </c>
      <c r="AV1875">
        <v>1433.872305825344</v>
      </c>
      <c r="AW1875">
        <v>1191.216992531824</v>
      </c>
      <c r="AZ1875">
        <v>193.97142857142859</v>
      </c>
      <c r="BA1875">
        <v>93.857142857142861</v>
      </c>
    </row>
    <row r="1876" spans="1:53" hidden="1" x14ac:dyDescent="0.35">
      <c r="A1876" t="s">
        <v>86</v>
      </c>
      <c r="B1876" t="s">
        <v>83</v>
      </c>
      <c r="C1876" t="s">
        <v>55</v>
      </c>
      <c r="D1876" t="s">
        <v>56</v>
      </c>
      <c r="E1876">
        <v>2030</v>
      </c>
      <c r="F1876">
        <v>1428.5714285714289</v>
      </c>
      <c r="G1876" t="s">
        <v>57</v>
      </c>
      <c r="H1876" t="s">
        <v>58</v>
      </c>
      <c r="I1876">
        <v>12355624031.37912</v>
      </c>
      <c r="J1876" t="s">
        <v>59</v>
      </c>
      <c r="K1876">
        <v>12355624031.37912</v>
      </c>
      <c r="L1876">
        <v>0.37066872094137371</v>
      </c>
      <c r="M1876">
        <v>0.48186933722378578</v>
      </c>
      <c r="N1876">
        <v>0.42009121706689012</v>
      </c>
      <c r="S1876">
        <v>1142.8571428571429</v>
      </c>
      <c r="T1876">
        <v>34285.71428571429</v>
      </c>
      <c r="U1876">
        <v>6000.0000000000009</v>
      </c>
      <c r="V1876">
        <v>175714.28571428571</v>
      </c>
      <c r="W1876">
        <v>3571.428571428572</v>
      </c>
      <c r="X1876">
        <v>117142.8571428571</v>
      </c>
      <c r="Z1876">
        <v>512.0121083460532</v>
      </c>
      <c r="AA1876">
        <v>238.42133858754659</v>
      </c>
      <c r="AB1876">
        <v>230.65665897837371</v>
      </c>
      <c r="AC1876">
        <v>3137.101406703222</v>
      </c>
      <c r="AD1876">
        <v>1460.809040409529</v>
      </c>
      <c r="AE1876">
        <v>1413.2347996299079</v>
      </c>
      <c r="AF1876">
        <v>0</v>
      </c>
      <c r="AG1876">
        <v>34.42098207368425</v>
      </c>
      <c r="AH1876">
        <v>185.01277864605279</v>
      </c>
      <c r="AI1876">
        <v>94.657700702631686</v>
      </c>
      <c r="AJ1876">
        <v>51.631473110526372</v>
      </c>
      <c r="AK1876">
        <v>133.38130553552651</v>
      </c>
      <c r="AL1876">
        <v>12.907868277631589</v>
      </c>
      <c r="AM1876">
        <v>279.67047934868452</v>
      </c>
      <c r="AN1876">
        <v>232.34162899736859</v>
      </c>
      <c r="AO1876">
        <v>0</v>
      </c>
      <c r="AP1876">
        <v>210.8975735598805</v>
      </c>
      <c r="AQ1876">
        <v>1133.574457884358</v>
      </c>
      <c r="AR1876">
        <v>579.96832728967138</v>
      </c>
      <c r="AS1876">
        <v>316.34636033982082</v>
      </c>
      <c r="AT1876">
        <v>817.22809754453692</v>
      </c>
      <c r="AU1876">
        <v>79.086590084955191</v>
      </c>
      <c r="AV1876">
        <v>1713.5427851740289</v>
      </c>
      <c r="AW1876">
        <v>1423.558621529193</v>
      </c>
      <c r="AZ1876">
        <v>232.7657142857143</v>
      </c>
      <c r="BA1876">
        <v>112.62857142857141</v>
      </c>
    </row>
    <row r="1877" spans="1:53" hidden="1" x14ac:dyDescent="0.35">
      <c r="A1877" t="s">
        <v>86</v>
      </c>
      <c r="B1877" t="s">
        <v>83</v>
      </c>
      <c r="C1877" t="s">
        <v>55</v>
      </c>
      <c r="D1877" t="s">
        <v>56</v>
      </c>
      <c r="E1877">
        <v>2031</v>
      </c>
      <c r="F1877">
        <v>1666.666666666667</v>
      </c>
      <c r="G1877" t="s">
        <v>57</v>
      </c>
      <c r="H1877" t="s">
        <v>58</v>
      </c>
      <c r="I1877">
        <v>14294651241.93697</v>
      </c>
      <c r="J1877" t="s">
        <v>59</v>
      </c>
      <c r="K1877">
        <v>14294651241.93697</v>
      </c>
      <c r="L1877">
        <v>0.40025023477423521</v>
      </c>
      <c r="M1877">
        <v>0.543196747193605</v>
      </c>
      <c r="N1877">
        <v>0.47172349098392008</v>
      </c>
      <c r="S1877">
        <v>1333.333333333333</v>
      </c>
      <c r="T1877">
        <v>40000</v>
      </c>
      <c r="U1877">
        <v>7000.0000000000009</v>
      </c>
      <c r="V1877">
        <v>205000</v>
      </c>
      <c r="W1877">
        <v>4166.666666666667</v>
      </c>
      <c r="X1877">
        <v>136666.66666666669</v>
      </c>
      <c r="Z1877">
        <v>507.76061844247891</v>
      </c>
      <c r="AA1877">
        <v>236.4416082310205</v>
      </c>
      <c r="AB1877">
        <v>228.74140259897581</v>
      </c>
      <c r="AC1877">
        <v>3644.862025145701</v>
      </c>
      <c r="AD1877">
        <v>1697.25064864055</v>
      </c>
      <c r="AE1877">
        <v>1641.9762022288839</v>
      </c>
      <c r="AF1877">
        <v>0</v>
      </c>
      <c r="AG1877">
        <v>34.135167626385133</v>
      </c>
      <c r="AH1877">
        <v>183.4765259918201</v>
      </c>
      <c r="AI1877">
        <v>93.871710972559129</v>
      </c>
      <c r="AJ1877">
        <v>51.20275143957771</v>
      </c>
      <c r="AK1877">
        <v>132.2737745522424</v>
      </c>
      <c r="AL1877">
        <v>12.800687859894429</v>
      </c>
      <c r="AM1877">
        <v>277.34823696437928</v>
      </c>
      <c r="AN1877">
        <v>230.4123814780996</v>
      </c>
      <c r="AO1877">
        <v>0</v>
      </c>
      <c r="AP1877">
        <v>245.03274118626561</v>
      </c>
      <c r="AQ1877">
        <v>1317.050983876178</v>
      </c>
      <c r="AR1877">
        <v>673.84003826223056</v>
      </c>
      <c r="AS1877">
        <v>367.54911177939852</v>
      </c>
      <c r="AT1877">
        <v>949.50187209677938</v>
      </c>
      <c r="AU1877">
        <v>91.887277944849615</v>
      </c>
      <c r="AV1877">
        <v>1990.891022138409</v>
      </c>
      <c r="AW1877">
        <v>1653.9710030072929</v>
      </c>
      <c r="AZ1877">
        <v>271.56</v>
      </c>
      <c r="BA1877">
        <v>131.4</v>
      </c>
    </row>
    <row r="1878" spans="1:53" hidden="1" x14ac:dyDescent="0.35">
      <c r="A1878" t="s">
        <v>86</v>
      </c>
      <c r="B1878" t="s">
        <v>83</v>
      </c>
      <c r="C1878" t="s">
        <v>55</v>
      </c>
      <c r="D1878" t="s">
        <v>56</v>
      </c>
      <c r="E1878">
        <v>2032</v>
      </c>
      <c r="F1878">
        <v>1904.761904761905</v>
      </c>
      <c r="G1878" t="s">
        <v>57</v>
      </c>
      <c r="H1878" t="s">
        <v>58</v>
      </c>
      <c r="I1878">
        <v>16199323177.826639</v>
      </c>
      <c r="J1878" t="s">
        <v>59</v>
      </c>
      <c r="K1878">
        <v>16199323177.826639</v>
      </c>
      <c r="L1878">
        <v>0.43738172580131918</v>
      </c>
      <c r="M1878">
        <v>0.59937495757958548</v>
      </c>
      <c r="N1878">
        <v>0.51837834169045238</v>
      </c>
      <c r="S1878">
        <v>1523.8095238095241</v>
      </c>
      <c r="T1878">
        <v>45714.285714285717</v>
      </c>
      <c r="U1878">
        <v>8000.0000000000009</v>
      </c>
      <c r="V1878">
        <v>234285.71428571429</v>
      </c>
      <c r="W1878">
        <v>4761.9047619047624</v>
      </c>
      <c r="X1878">
        <v>156190.47619047621</v>
      </c>
      <c r="Z1878">
        <v>503.54443076341369</v>
      </c>
      <c r="AA1878">
        <v>234.4783165553095</v>
      </c>
      <c r="AB1878">
        <v>226.84204954105621</v>
      </c>
      <c r="AC1878">
        <v>4148.4064559091148</v>
      </c>
      <c r="AD1878">
        <v>1931.728965195859</v>
      </c>
      <c r="AE1878">
        <v>1868.8182517699399</v>
      </c>
      <c r="AF1878">
        <v>0</v>
      </c>
      <c r="AG1878">
        <v>33.85172643787655</v>
      </c>
      <c r="AH1878">
        <v>181.95302960358649</v>
      </c>
      <c r="AI1878">
        <v>93.092247704160528</v>
      </c>
      <c r="AJ1878">
        <v>50.777589656814833</v>
      </c>
      <c r="AK1878">
        <v>131.17543994677169</v>
      </c>
      <c r="AL1878">
        <v>12.69439741420371</v>
      </c>
      <c r="AM1878">
        <v>275.04527730774703</v>
      </c>
      <c r="AN1878">
        <v>228.49915345566669</v>
      </c>
      <c r="AO1878">
        <v>0</v>
      </c>
      <c r="AP1878">
        <v>278.88446762414219</v>
      </c>
      <c r="AQ1878">
        <v>1499.0040134797639</v>
      </c>
      <c r="AR1878">
        <v>766.93228596639108</v>
      </c>
      <c r="AS1878">
        <v>418.32670143621328</v>
      </c>
      <c r="AT1878">
        <v>1080.677312043551</v>
      </c>
      <c r="AU1878">
        <v>104.58167535905331</v>
      </c>
      <c r="AV1878">
        <v>2265.9362994461549</v>
      </c>
      <c r="AW1878">
        <v>1882.470156462959</v>
      </c>
      <c r="AZ1878">
        <v>310.35428571428571</v>
      </c>
      <c r="BA1878">
        <v>150.17142857142861</v>
      </c>
    </row>
    <row r="1879" spans="1:53" hidden="1" x14ac:dyDescent="0.35">
      <c r="A1879" t="s">
        <v>86</v>
      </c>
      <c r="B1879" t="s">
        <v>83</v>
      </c>
      <c r="C1879" t="s">
        <v>55</v>
      </c>
      <c r="D1879" t="s">
        <v>56</v>
      </c>
      <c r="E1879">
        <v>2033</v>
      </c>
      <c r="F1879">
        <v>2142.8571428571431</v>
      </c>
      <c r="G1879" t="s">
        <v>57</v>
      </c>
      <c r="H1879" t="s">
        <v>58</v>
      </c>
      <c r="I1879">
        <v>18069639839.048111</v>
      </c>
      <c r="J1879" t="s">
        <v>59</v>
      </c>
      <c r="K1879">
        <v>18069639839.048111</v>
      </c>
      <c r="L1879">
        <v>0.45174099597620271</v>
      </c>
      <c r="M1879">
        <v>0.65050703420573186</v>
      </c>
      <c r="N1879">
        <v>0.56015883501049135</v>
      </c>
      <c r="S1879">
        <v>1714.2857142857149</v>
      </c>
      <c r="T1879">
        <v>51428.571428571428</v>
      </c>
      <c r="U1879">
        <v>9000.0000000000018</v>
      </c>
      <c r="V1879">
        <v>263571.42857142858</v>
      </c>
      <c r="W1879">
        <v>5357.1428571428578</v>
      </c>
      <c r="X1879">
        <v>175714.28571428571</v>
      </c>
      <c r="Z1879">
        <v>499.36325217701881</v>
      </c>
      <c r="AA1879">
        <v>232.53132706191241</v>
      </c>
      <c r="AB1879">
        <v>224.958467751467</v>
      </c>
      <c r="AC1879">
        <v>4647.7697080861344</v>
      </c>
      <c r="AD1879">
        <v>2164.2602922577721</v>
      </c>
      <c r="AE1879">
        <v>2093.7767195214069</v>
      </c>
      <c r="AF1879">
        <v>0</v>
      </c>
      <c r="AG1879">
        <v>33.570638801816393</v>
      </c>
      <c r="AH1879">
        <v>180.44218355976309</v>
      </c>
      <c r="AI1879">
        <v>92.319256704995084</v>
      </c>
      <c r="AJ1879">
        <v>50.355958202724587</v>
      </c>
      <c r="AK1879">
        <v>130.0862253570385</v>
      </c>
      <c r="AL1879">
        <v>12.58898955068115</v>
      </c>
      <c r="AM1879">
        <v>272.76144026475822</v>
      </c>
      <c r="AN1879">
        <v>226.60181191226059</v>
      </c>
      <c r="AO1879">
        <v>0</v>
      </c>
      <c r="AP1879">
        <v>312.45510642595849</v>
      </c>
      <c r="AQ1879">
        <v>1679.4461970395271</v>
      </c>
      <c r="AR1879">
        <v>859.25154267138612</v>
      </c>
      <c r="AS1879">
        <v>468.68265963893788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349.14857142857147</v>
      </c>
      <c r="BA1879">
        <v>168.94285714285721</v>
      </c>
    </row>
    <row r="1880" spans="1:53" hidden="1" x14ac:dyDescent="0.35">
      <c r="A1880" t="s">
        <v>86</v>
      </c>
      <c r="B1880" t="s">
        <v>83</v>
      </c>
      <c r="C1880" t="s">
        <v>55</v>
      </c>
      <c r="D1880" t="s">
        <v>56</v>
      </c>
      <c r="E1880">
        <v>2034</v>
      </c>
      <c r="F1880">
        <v>2380.9523809523812</v>
      </c>
      <c r="G1880" t="s">
        <v>57</v>
      </c>
      <c r="H1880" t="s">
        <v>58</v>
      </c>
      <c r="I1880">
        <v>19905601225.601379</v>
      </c>
      <c r="J1880" t="s">
        <v>59</v>
      </c>
      <c r="K1880">
        <v>19905601225.601379</v>
      </c>
      <c r="L1880">
        <v>0.47773442941443323</v>
      </c>
      <c r="M1880">
        <v>0.69669604289604847</v>
      </c>
      <c r="N1880">
        <v>0.57726243554244006</v>
      </c>
      <c r="S1880">
        <v>1904.761904761905</v>
      </c>
      <c r="T1880">
        <v>57142.857142857138</v>
      </c>
      <c r="U1880">
        <v>10000</v>
      </c>
      <c r="V1880">
        <v>292857.1428571429</v>
      </c>
      <c r="W1880">
        <v>5952.3809523809532</v>
      </c>
      <c r="X1880">
        <v>195238.09523809529</v>
      </c>
      <c r="Z1880">
        <v>495.2167919854719</v>
      </c>
      <c r="AA1880">
        <v>230.6005043857416</v>
      </c>
      <c r="AB1880">
        <v>223.09052627356229</v>
      </c>
      <c r="AC1880">
        <v>5142.9865000716054</v>
      </c>
      <c r="AD1880">
        <v>2394.8607966435129</v>
      </c>
      <c r="AE1880">
        <v>2316.8672457949701</v>
      </c>
      <c r="AF1880">
        <v>0</v>
      </c>
      <c r="AG1880">
        <v>33.29188517549391</v>
      </c>
      <c r="AH1880">
        <v>178.94388281827969</v>
      </c>
      <c r="AI1880">
        <v>91.552684232608257</v>
      </c>
      <c r="AJ1880">
        <v>49.937827763240868</v>
      </c>
      <c r="AK1880">
        <v>129.0060550550389</v>
      </c>
      <c r="AL1880">
        <v>12.484456940810221</v>
      </c>
      <c r="AM1880">
        <v>270.49656705088802</v>
      </c>
      <c r="AN1880">
        <v>224.72022493458391</v>
      </c>
      <c r="AO1880">
        <v>0</v>
      </c>
      <c r="AP1880">
        <v>345.74699160145252</v>
      </c>
      <c r="AQ1880">
        <v>1858.390079857807</v>
      </c>
      <c r="AR1880">
        <v>950.80422690399439</v>
      </c>
      <c r="AS1880">
        <v>518.6204874021787</v>
      </c>
      <c r="AT1880">
        <v>1339.769592455629</v>
      </c>
      <c r="AU1880">
        <v>129.6551218505447</v>
      </c>
      <c r="AV1880">
        <v>2809.1943067618022</v>
      </c>
      <c r="AW1880">
        <v>2333.7921933098041</v>
      </c>
      <c r="AZ1880">
        <v>387.94285714285718</v>
      </c>
      <c r="BA1880">
        <v>187.71428571428569</v>
      </c>
    </row>
    <row r="1881" spans="1:53" hidden="1" x14ac:dyDescent="0.35">
      <c r="A1881" t="s">
        <v>86</v>
      </c>
      <c r="B1881" t="s">
        <v>83</v>
      </c>
      <c r="C1881" t="s">
        <v>55</v>
      </c>
      <c r="D1881" t="s">
        <v>56</v>
      </c>
      <c r="E1881">
        <v>2035</v>
      </c>
      <c r="F1881">
        <v>2619.0476190476188</v>
      </c>
      <c r="G1881" t="s">
        <v>57</v>
      </c>
      <c r="H1881" t="s">
        <v>58</v>
      </c>
      <c r="I1881">
        <v>21707207337.486469</v>
      </c>
      <c r="J1881" t="s">
        <v>59</v>
      </c>
      <c r="K1881">
        <v>21707207337.486469</v>
      </c>
      <c r="L1881">
        <v>0.47755856142470232</v>
      </c>
      <c r="M1881">
        <v>0.73804504947453997</v>
      </c>
      <c r="N1881">
        <v>0.60780180544962115</v>
      </c>
      <c r="S1881">
        <v>2095.238095238095</v>
      </c>
      <c r="T1881">
        <v>62857.142857142862</v>
      </c>
      <c r="U1881">
        <v>11000</v>
      </c>
      <c r="V1881">
        <v>322142.85714285722</v>
      </c>
      <c r="W1881">
        <v>6547.6190476190477</v>
      </c>
      <c r="X1881">
        <v>214761.90476190479</v>
      </c>
      <c r="Z1881">
        <v>491.10476190476197</v>
      </c>
      <c r="AA1881">
        <v>228.68571428571431</v>
      </c>
      <c r="AB1881">
        <v>221.2380952380953</v>
      </c>
      <c r="AC1881">
        <v>5634.0912619763676</v>
      </c>
      <c r="AD1881">
        <v>2623.5465109292281</v>
      </c>
      <c r="AE1881">
        <v>2538.1053410330651</v>
      </c>
      <c r="AF1881">
        <v>0</v>
      </c>
      <c r="AG1881">
        <v>33.015446178471393</v>
      </c>
      <c r="AH1881">
        <v>177.45802320928371</v>
      </c>
      <c r="AI1881">
        <v>90.792476990796331</v>
      </c>
      <c r="AJ1881">
        <v>49.52316926770709</v>
      </c>
      <c r="AK1881">
        <v>127.9348539415767</v>
      </c>
      <c r="AL1881">
        <v>12.380792316926771</v>
      </c>
      <c r="AM1881">
        <v>268.25050020008013</v>
      </c>
      <c r="AN1881">
        <v>222.8542617046819</v>
      </c>
      <c r="AO1881">
        <v>0</v>
      </c>
      <c r="AP1881">
        <v>378.76243777992391</v>
      </c>
      <c r="AQ1881">
        <v>2035.848103067091</v>
      </c>
      <c r="AR1881">
        <v>1041.5967038947911</v>
      </c>
      <c r="AS1881">
        <v>568.14365666988579</v>
      </c>
      <c r="AT1881">
        <v>1467.7044463972049</v>
      </c>
      <c r="AU1881">
        <v>142.03591416747139</v>
      </c>
      <c r="AV1881">
        <v>3077.444806961882</v>
      </c>
      <c r="AW1881">
        <v>2556.646455014486</v>
      </c>
      <c r="AZ1881">
        <v>426.73714285714289</v>
      </c>
      <c r="BA1881">
        <v>206.48571428571429</v>
      </c>
    </row>
    <row r="1882" spans="1:53" hidden="1" x14ac:dyDescent="0.35">
      <c r="A1882" t="s">
        <v>86</v>
      </c>
      <c r="B1882" t="s">
        <v>83</v>
      </c>
      <c r="C1882" t="s">
        <v>55</v>
      </c>
      <c r="D1882" t="s">
        <v>56</v>
      </c>
      <c r="E1882">
        <v>2036</v>
      </c>
      <c r="F1882">
        <v>2857.1428571428569</v>
      </c>
      <c r="G1882" t="s">
        <v>57</v>
      </c>
      <c r="H1882" t="s">
        <v>58</v>
      </c>
      <c r="I1882">
        <v>23474458174.703369</v>
      </c>
      <c r="J1882" t="s">
        <v>59</v>
      </c>
      <c r="K1882">
        <v>23474458174.703369</v>
      </c>
      <c r="L1882">
        <v>0.49296362166877078</v>
      </c>
      <c r="M1882">
        <v>0.77465711976521123</v>
      </c>
      <c r="N1882">
        <v>0.63381037071699098</v>
      </c>
      <c r="S1882">
        <v>2285.7142857142858</v>
      </c>
      <c r="T1882">
        <v>68571.42857142858</v>
      </c>
      <c r="U1882">
        <v>12000</v>
      </c>
      <c r="V1882">
        <v>351428.57142857148</v>
      </c>
      <c r="W1882">
        <v>7142.8571428571431</v>
      </c>
      <c r="X1882">
        <v>234285.71428571429</v>
      </c>
      <c r="Z1882">
        <v>487.02687604464052</v>
      </c>
      <c r="AA1882">
        <v>226.78682363541691</v>
      </c>
      <c r="AB1882">
        <v>219.40104585418689</v>
      </c>
      <c r="AC1882">
        <v>6121.1181380210082</v>
      </c>
      <c r="AD1882">
        <v>2850.3333345646438</v>
      </c>
      <c r="AE1882">
        <v>2757.5063868872521</v>
      </c>
      <c r="AF1882">
        <v>0</v>
      </c>
      <c r="AG1882">
        <v>32.741302591236327</v>
      </c>
      <c r="AH1882">
        <v>175.98450142789531</v>
      </c>
      <c r="AI1882">
        <v>90.038582125899936</v>
      </c>
      <c r="AJ1882">
        <v>49.111953886854508</v>
      </c>
      <c r="AK1882">
        <v>126.8725475410408</v>
      </c>
      <c r="AL1882">
        <v>12.277988471713631</v>
      </c>
      <c r="AM1882">
        <v>266.02308355379529</v>
      </c>
      <c r="AN1882">
        <v>221.00379249084531</v>
      </c>
      <c r="AO1882">
        <v>0</v>
      </c>
      <c r="AP1882">
        <v>411.50374037116018</v>
      </c>
      <c r="AQ1882">
        <v>2211.8326044949858</v>
      </c>
      <c r="AR1882">
        <v>1131.635286020691</v>
      </c>
      <c r="AS1882">
        <v>617.25561055674029</v>
      </c>
      <c r="AT1882">
        <v>1594.576993938246</v>
      </c>
      <c r="AU1882">
        <v>154.3139026391851</v>
      </c>
      <c r="AV1882">
        <v>3343.467890515677</v>
      </c>
      <c r="AW1882">
        <v>2777.6502475053312</v>
      </c>
      <c r="AZ1882">
        <v>465.53142857142859</v>
      </c>
      <c r="BA1882">
        <v>225.2571428571429</v>
      </c>
    </row>
    <row r="1883" spans="1:53" hidden="1" x14ac:dyDescent="0.35">
      <c r="A1883" t="s">
        <v>86</v>
      </c>
      <c r="B1883" t="s">
        <v>83</v>
      </c>
      <c r="C1883" t="s">
        <v>55</v>
      </c>
      <c r="D1883" t="s">
        <v>56</v>
      </c>
      <c r="E1883">
        <v>2037</v>
      </c>
      <c r="F1883">
        <v>3095.238095238095</v>
      </c>
      <c r="G1883" t="s">
        <v>57</v>
      </c>
      <c r="H1883" t="s">
        <v>58</v>
      </c>
      <c r="I1883">
        <v>25207353737.252079</v>
      </c>
      <c r="J1883" t="s">
        <v>59</v>
      </c>
      <c r="K1883">
        <v>25207353737.252079</v>
      </c>
      <c r="L1883">
        <v>0.47893972100778942</v>
      </c>
      <c r="M1883">
        <v>0.80663531959206636</v>
      </c>
      <c r="N1883">
        <v>0.65539119716855399</v>
      </c>
      <c r="S1883">
        <v>2476.1904761904771</v>
      </c>
      <c r="T1883">
        <v>74285.71428571429</v>
      </c>
      <c r="U1883">
        <v>13000</v>
      </c>
      <c r="V1883">
        <v>380714.28571428568</v>
      </c>
      <c r="W1883">
        <v>7738.0952380952394</v>
      </c>
      <c r="X1883">
        <v>253809.52380952379</v>
      </c>
      <c r="Z1883">
        <v>482.98285088874781</v>
      </c>
      <c r="AA1883">
        <v>224.90370041385049</v>
      </c>
      <c r="AB1883">
        <v>217.57925040037259</v>
      </c>
      <c r="AC1883">
        <v>6604.1009889097559</v>
      </c>
      <c r="AD1883">
        <v>3075.2370349784951</v>
      </c>
      <c r="AE1883">
        <v>2975.0856372876242</v>
      </c>
      <c r="AF1883">
        <v>0</v>
      </c>
      <c r="AG1883">
        <v>32.4694353538654</v>
      </c>
      <c r="AH1883">
        <v>174.52321502702651</v>
      </c>
      <c r="AI1883">
        <v>89.290947223129848</v>
      </c>
      <c r="AJ1883">
        <v>48.704153030798103</v>
      </c>
      <c r="AK1883">
        <v>125.8190619962284</v>
      </c>
      <c r="AL1883">
        <v>12.176038257699521</v>
      </c>
      <c r="AM1883">
        <v>263.81416225015641</v>
      </c>
      <c r="AN1883">
        <v>219.16868863859139</v>
      </c>
      <c r="AO1883">
        <v>0</v>
      </c>
      <c r="AP1883">
        <v>443.97317572502561</v>
      </c>
      <c r="AQ1883">
        <v>2386.355819522013</v>
      </c>
      <c r="AR1883">
        <v>1220.92623324382</v>
      </c>
      <c r="AS1883">
        <v>665.95976358753842</v>
      </c>
      <c r="AT1883">
        <v>1720.3960559344739</v>
      </c>
      <c r="AU1883">
        <v>166.4899408968846</v>
      </c>
      <c r="AV1883">
        <v>3607.2820527658332</v>
      </c>
      <c r="AW1883">
        <v>2996.8189361439231</v>
      </c>
      <c r="AZ1883">
        <v>504.32571428571441</v>
      </c>
      <c r="BA1883">
        <v>244.02857142857141</v>
      </c>
    </row>
    <row r="1884" spans="1:53" hidden="1" x14ac:dyDescent="0.35">
      <c r="A1884" t="s">
        <v>86</v>
      </c>
      <c r="B1884" t="s">
        <v>83</v>
      </c>
      <c r="C1884" t="s">
        <v>55</v>
      </c>
      <c r="D1884" t="s">
        <v>56</v>
      </c>
      <c r="E1884">
        <v>2038</v>
      </c>
      <c r="F1884">
        <v>3333.333333333333</v>
      </c>
      <c r="G1884" t="s">
        <v>57</v>
      </c>
      <c r="H1884" t="s">
        <v>58</v>
      </c>
      <c r="I1884">
        <v>26905894025.132591</v>
      </c>
      <c r="J1884" t="s">
        <v>59</v>
      </c>
      <c r="K1884">
        <v>26905894025.132591</v>
      </c>
      <c r="L1884">
        <v>0.48430609245238659</v>
      </c>
      <c r="M1884">
        <v>0.83408271477911022</v>
      </c>
      <c r="N1884">
        <v>0.67264735062831471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8333.3333333333339</v>
      </c>
      <c r="X1884">
        <v>273333.33333333337</v>
      </c>
      <c r="Z1884">
        <v>478.97240527490072</v>
      </c>
      <c r="AA1884">
        <v>223.03621369625171</v>
      </c>
      <c r="AB1884">
        <v>215.77258221572251</v>
      </c>
      <c r="AC1884">
        <v>7083.0733941846574</v>
      </c>
      <c r="AD1884">
        <v>3298.2732486747468</v>
      </c>
      <c r="AE1884">
        <v>3190.8582195033468</v>
      </c>
      <c r="AF1884">
        <v>0</v>
      </c>
      <c r="AG1884">
        <v>32.199825564699204</v>
      </c>
      <c r="AH1884">
        <v>173.07406241025831</v>
      </c>
      <c r="AI1884">
        <v>88.549520302922829</v>
      </c>
      <c r="AJ1884">
        <v>48.299738347048823</v>
      </c>
      <c r="AK1884">
        <v>124.77432406320941</v>
      </c>
      <c r="AL1884">
        <v>12.0749345867622</v>
      </c>
      <c r="AM1884">
        <v>261.62358271318112</v>
      </c>
      <c r="AN1884">
        <v>217.3488225617196</v>
      </c>
      <c r="AO1884">
        <v>0</v>
      </c>
      <c r="AP1884">
        <v>476.17300128972482</v>
      </c>
      <c r="AQ1884">
        <v>2559.4298819322712</v>
      </c>
      <c r="AR1884">
        <v>1309.4757535467429</v>
      </c>
      <c r="AS1884">
        <v>714.25950193458721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 spans="1:53" hidden="1" x14ac:dyDescent="0.35">
      <c r="A1885" t="s">
        <v>86</v>
      </c>
      <c r="B1885" t="s">
        <v>83</v>
      </c>
      <c r="C1885" t="s">
        <v>55</v>
      </c>
      <c r="D1885" t="s">
        <v>56</v>
      </c>
      <c r="E1885">
        <v>2039</v>
      </c>
      <c r="F1885">
        <v>3571.428571428572</v>
      </c>
      <c r="G1885" t="s">
        <v>57</v>
      </c>
      <c r="H1885" t="s">
        <v>58</v>
      </c>
      <c r="I1885">
        <v>28570079038.34491</v>
      </c>
      <c r="J1885" t="s">
        <v>59</v>
      </c>
      <c r="K1885">
        <v>28570079038.34491</v>
      </c>
      <c r="L1885">
        <v>0.48569134365186339</v>
      </c>
      <c r="M1885">
        <v>0.88567245018869212</v>
      </c>
      <c r="N1885">
        <v>0.68568189692027781</v>
      </c>
      <c r="S1885">
        <v>2857.1428571428569</v>
      </c>
      <c r="T1885">
        <v>85714.28571428571</v>
      </c>
      <c r="U1885">
        <v>15000</v>
      </c>
      <c r="V1885">
        <v>439285.71428571432</v>
      </c>
      <c r="W1885">
        <v>8928.5714285714294</v>
      </c>
      <c r="X1885">
        <v>292857.14285714278</v>
      </c>
      <c r="Z1885">
        <v>474.99526037554477</v>
      </c>
      <c r="AA1885">
        <v>221.1842336449906</v>
      </c>
      <c r="AB1885">
        <v>213.98091569103491</v>
      </c>
      <c r="AC1885">
        <v>7558.0686545602011</v>
      </c>
      <c r="AD1885">
        <v>3519.4574823197372</v>
      </c>
      <c r="AE1885">
        <v>3404.8391351943819</v>
      </c>
      <c r="AF1885">
        <v>0</v>
      </c>
      <c r="AG1885">
        <v>31.93245447902822</v>
      </c>
      <c r="AH1885">
        <v>171.6369428247767</v>
      </c>
      <c r="AI1885">
        <v>87.814249817327621</v>
      </c>
      <c r="AJ1885">
        <v>47.898681718542328</v>
      </c>
      <c r="AK1885">
        <v>123.7382611062344</v>
      </c>
      <c r="AL1885">
        <v>11.97467042963558</v>
      </c>
      <c r="AM1885">
        <v>259.45119264210427</v>
      </c>
      <c r="AN1885">
        <v>215.5440677334405</v>
      </c>
      <c r="AO1885">
        <v>0</v>
      </c>
      <c r="AP1885">
        <v>508.10545576875302</v>
      </c>
      <c r="AQ1885">
        <v>2731.066824757047</v>
      </c>
      <c r="AR1885">
        <v>1397.290003364071</v>
      </c>
      <c r="AS1885">
        <v>762.15818365312964</v>
      </c>
      <c r="AT1885">
        <v>1968.9086411039179</v>
      </c>
      <c r="AU1885">
        <v>190.53954591328241</v>
      </c>
      <c r="AV1885">
        <v>4128.3568281211192</v>
      </c>
      <c r="AW1885">
        <v>3429.711826439082</v>
      </c>
      <c r="AZ1885">
        <v>581.91428571428571</v>
      </c>
      <c r="BA1885">
        <v>281.57142857142861</v>
      </c>
    </row>
    <row r="1886" spans="1:53" hidden="1" x14ac:dyDescent="0.35">
      <c r="A1886" t="s">
        <v>86</v>
      </c>
      <c r="B1886" t="s">
        <v>83</v>
      </c>
      <c r="C1886" t="s">
        <v>55</v>
      </c>
      <c r="D1886" t="s">
        <v>56</v>
      </c>
      <c r="E1886">
        <v>2040</v>
      </c>
      <c r="F1886">
        <v>3809.5238095238101</v>
      </c>
      <c r="G1886" t="s">
        <v>57</v>
      </c>
      <c r="H1886" t="s">
        <v>58</v>
      </c>
      <c r="I1886">
        <v>30199908776.889042</v>
      </c>
      <c r="J1886" t="s">
        <v>59</v>
      </c>
      <c r="K1886">
        <v>30199908776.889042</v>
      </c>
      <c r="L1886">
        <v>0.45299863165333559</v>
      </c>
      <c r="M1886">
        <v>0.90599726330667119</v>
      </c>
      <c r="N1886">
        <v>0.66439799309155889</v>
      </c>
      <c r="S1886">
        <v>3047.6190476190482</v>
      </c>
      <c r="T1886">
        <v>91428.571428571435</v>
      </c>
      <c r="U1886">
        <v>16000</v>
      </c>
      <c r="V1886">
        <v>468571.42857142858</v>
      </c>
      <c r="W1886">
        <v>9523.8095238095248</v>
      </c>
      <c r="X1886">
        <v>312380.95238095243</v>
      </c>
      <c r="Z1886">
        <v>471.05113967836911</v>
      </c>
      <c r="AA1886">
        <v>219.347631500543</v>
      </c>
      <c r="AB1886">
        <v>212.20412626010389</v>
      </c>
      <c r="AC1886">
        <v>8029.1197942385706</v>
      </c>
      <c r="AD1886">
        <v>3738.80511382028</v>
      </c>
      <c r="AE1886">
        <v>3617.0432614544861</v>
      </c>
      <c r="AF1886">
        <v>0</v>
      </c>
      <c r="AG1886">
        <v>31.667303507789519</v>
      </c>
      <c r="AH1886">
        <v>170.2117563543687</v>
      </c>
      <c r="AI1886">
        <v>87.08508464642118</v>
      </c>
      <c r="AJ1886">
        <v>47.500955261684283</v>
      </c>
      <c r="AK1886">
        <v>122.71080109268441</v>
      </c>
      <c r="AL1886">
        <v>11.875238815421071</v>
      </c>
      <c r="AM1886">
        <v>257.29684100078993</v>
      </c>
      <c r="AN1886">
        <v>213.75429867757919</v>
      </c>
      <c r="AO1886">
        <v>0</v>
      </c>
      <c r="AP1886">
        <v>539.7727592765425</v>
      </c>
      <c r="AQ1886">
        <v>2901.2785811114159</v>
      </c>
      <c r="AR1886">
        <v>1484.3750880104919</v>
      </c>
      <c r="AS1886">
        <v>809.65913891481387</v>
      </c>
      <c r="AT1886">
        <v>2091.619442196602</v>
      </c>
      <c r="AU1886">
        <v>202.41478472870349</v>
      </c>
      <c r="AV1886">
        <v>4385.6536691219089</v>
      </c>
      <c r="AW1886">
        <v>3643.4661251166622</v>
      </c>
      <c r="AZ1886">
        <v>620.70857142857142</v>
      </c>
      <c r="BA1886">
        <v>300.34285714285721</v>
      </c>
    </row>
    <row r="1887" spans="1:53" hidden="1" x14ac:dyDescent="0.35">
      <c r="A1887" t="s">
        <v>86</v>
      </c>
      <c r="B1887" t="s">
        <v>83</v>
      </c>
      <c r="C1887" t="s">
        <v>55</v>
      </c>
      <c r="D1887" t="s">
        <v>56</v>
      </c>
      <c r="E1887">
        <v>2041</v>
      </c>
      <c r="F1887">
        <v>4047.6190476190482</v>
      </c>
      <c r="G1887" t="s">
        <v>57</v>
      </c>
      <c r="H1887" t="s">
        <v>58</v>
      </c>
      <c r="I1887">
        <v>31795383240.76498</v>
      </c>
      <c r="J1887" t="s">
        <v>59</v>
      </c>
      <c r="K1887">
        <v>31795383240.76498</v>
      </c>
      <c r="L1887">
        <v>0.4451353653707098</v>
      </c>
      <c r="M1887">
        <v>0.92206611398218452</v>
      </c>
      <c r="N1887">
        <v>0.66770304805606473</v>
      </c>
      <c r="S1887">
        <v>3238.095238095239</v>
      </c>
      <c r="T1887">
        <v>97142.857142857145</v>
      </c>
      <c r="U1887">
        <v>17000</v>
      </c>
      <c r="V1887">
        <v>497857.14285714278</v>
      </c>
      <c r="W1887">
        <v>10119.04761904762</v>
      </c>
      <c r="X1887">
        <v>331904.76190476189</v>
      </c>
      <c r="Z1887">
        <v>467.13976896708078</v>
      </c>
      <c r="AA1887">
        <v>217.52627957253901</v>
      </c>
      <c r="AB1887">
        <v>210.4420903910578</v>
      </c>
      <c r="AC1887">
        <v>8496.2595632056509</v>
      </c>
      <c r="AD1887">
        <v>3956.3313933928189</v>
      </c>
      <c r="AE1887">
        <v>3827.4853518455429</v>
      </c>
      <c r="AF1887">
        <v>0</v>
      </c>
      <c r="AG1887">
        <v>31.404354216274339</v>
      </c>
      <c r="AH1887">
        <v>168.79840391247461</v>
      </c>
      <c r="AI1887">
        <v>86.36197409475443</v>
      </c>
      <c r="AJ1887">
        <v>47.106531324411513</v>
      </c>
      <c r="AK1887">
        <v>121.69187258806311</v>
      </c>
      <c r="AL1887">
        <v>11.77663283110288</v>
      </c>
      <c r="AM1887">
        <v>255.16037800722901</v>
      </c>
      <c r="AN1887">
        <v>211.9793909598518</v>
      </c>
      <c r="AO1887">
        <v>0</v>
      </c>
      <c r="AP1887">
        <v>571.17711349281683</v>
      </c>
      <c r="AQ1887">
        <v>3070.0769850238912</v>
      </c>
      <c r="AR1887">
        <v>1570.7370621052471</v>
      </c>
      <c r="AS1887">
        <v>856.76567023922541</v>
      </c>
      <c r="AT1887">
        <v>2213.3113147846661</v>
      </c>
      <c r="AU1887">
        <v>214.19141755980641</v>
      </c>
      <c r="AV1887">
        <v>4640.8140471291381</v>
      </c>
      <c r="AW1887">
        <v>3855.4455160765142</v>
      </c>
      <c r="AZ1887">
        <v>659.50285714285724</v>
      </c>
      <c r="BA1887">
        <v>319.11428571428581</v>
      </c>
    </row>
    <row r="1888" spans="1:53" hidden="1" x14ac:dyDescent="0.35">
      <c r="A1888" t="s">
        <v>86</v>
      </c>
      <c r="B1888" t="s">
        <v>83</v>
      </c>
      <c r="C1888" t="s">
        <v>55</v>
      </c>
      <c r="D1888" t="s">
        <v>56</v>
      </c>
      <c r="E1888">
        <v>2042</v>
      </c>
      <c r="F1888">
        <v>4285.7142857142862</v>
      </c>
      <c r="G1888" t="s">
        <v>57</v>
      </c>
      <c r="H1888" t="s">
        <v>58</v>
      </c>
      <c r="I1888">
        <v>33356502429.972729</v>
      </c>
      <c r="J1888" t="s">
        <v>59</v>
      </c>
      <c r="K1888">
        <v>33356502429.972729</v>
      </c>
      <c r="L1888">
        <v>0.40027802915967281</v>
      </c>
      <c r="M1888">
        <v>0.93398206803923656</v>
      </c>
      <c r="N1888">
        <v>0.66713004859945457</v>
      </c>
      <c r="S1888">
        <v>3428.5714285714289</v>
      </c>
      <c r="T1888">
        <v>102857.1428571429</v>
      </c>
      <c r="U1888">
        <v>18000</v>
      </c>
      <c r="V1888">
        <v>527142.85714285716</v>
      </c>
      <c r="W1888">
        <v>10714.285714285719</v>
      </c>
      <c r="X1888">
        <v>351428.57142857148</v>
      </c>
      <c r="Z1888">
        <v>463.26087630234173</v>
      </c>
      <c r="AA1888">
        <v>215.7200512308853</v>
      </c>
      <c r="AB1888">
        <v>208.69468557777211</v>
      </c>
      <c r="AC1888">
        <v>8959.5204395079927</v>
      </c>
      <c r="AD1888">
        <v>4172.0514446237048</v>
      </c>
      <c r="AE1888">
        <v>4036.1800374233148</v>
      </c>
      <c r="AF1888">
        <v>0</v>
      </c>
      <c r="AG1888">
        <v>31.143588322846501</v>
      </c>
      <c r="AH1888">
        <v>167.39678723529991</v>
      </c>
      <c r="AI1888">
        <v>85.644867887827871</v>
      </c>
      <c r="AJ1888">
        <v>46.715382484269753</v>
      </c>
      <c r="AK1888">
        <v>120.6814047510302</v>
      </c>
      <c r="AL1888">
        <v>11.67884562106744</v>
      </c>
      <c r="AM1888">
        <v>253.04165512312781</v>
      </c>
      <c r="AN1888">
        <v>210.2192211792138</v>
      </c>
      <c r="AO1888">
        <v>0</v>
      </c>
      <c r="AP1888">
        <v>602.32070181566337</v>
      </c>
      <c r="AQ1888">
        <v>3237.4737722591908</v>
      </c>
      <c r="AR1888">
        <v>1656.381929993074</v>
      </c>
      <c r="AS1888">
        <v>903.48105272349517</v>
      </c>
      <c r="AT1888">
        <v>2333.9927195356959</v>
      </c>
      <c r="AU1888">
        <v>225.87026318087379</v>
      </c>
      <c r="AV1888">
        <v>4893.8557022522646</v>
      </c>
      <c r="AW1888">
        <v>4065.6647372557268</v>
      </c>
      <c r="AZ1888">
        <v>698.29714285714294</v>
      </c>
      <c r="BA1888">
        <v>337.8857142857143</v>
      </c>
    </row>
    <row r="1889" spans="1:53" hidden="1" x14ac:dyDescent="0.35">
      <c r="A1889" t="s">
        <v>86</v>
      </c>
      <c r="B1889" t="s">
        <v>83</v>
      </c>
      <c r="C1889" t="s">
        <v>55</v>
      </c>
      <c r="D1889" t="s">
        <v>56</v>
      </c>
      <c r="E1889">
        <v>2043</v>
      </c>
      <c r="F1889">
        <v>4523.8095238095248</v>
      </c>
      <c r="G1889" t="s">
        <v>57</v>
      </c>
      <c r="H1889" t="s">
        <v>58</v>
      </c>
      <c r="I1889">
        <v>34883266344.512299</v>
      </c>
      <c r="J1889" t="s">
        <v>59</v>
      </c>
      <c r="K1889">
        <v>34883266344.512299</v>
      </c>
      <c r="L1889">
        <v>0.38371592978963531</v>
      </c>
      <c r="M1889">
        <v>0.94184819130183206</v>
      </c>
      <c r="N1889">
        <v>0.66278206054573363</v>
      </c>
      <c r="S1889">
        <v>3619.0476190476202</v>
      </c>
      <c r="T1889">
        <v>108571.42857142859</v>
      </c>
      <c r="U1889">
        <v>19000</v>
      </c>
      <c r="V1889">
        <v>556428.57142857159</v>
      </c>
      <c r="W1889">
        <v>11309.523809523809</v>
      </c>
      <c r="X1889">
        <v>370952.38095238101</v>
      </c>
      <c r="Z1889">
        <v>459.41419200285782</v>
      </c>
      <c r="AA1889">
        <v>213.92882089695971</v>
      </c>
      <c r="AB1889">
        <v>206.9617903313499</v>
      </c>
      <c r="AC1889">
        <v>9418.9346315108505</v>
      </c>
      <c r="AD1889">
        <v>4385.980265520664</v>
      </c>
      <c r="AE1889">
        <v>4243.1418277546654</v>
      </c>
      <c r="AF1889">
        <v>0</v>
      </c>
      <c r="AG1889">
        <v>30.884987697671111</v>
      </c>
      <c r="AH1889">
        <v>166.0068088749822</v>
      </c>
      <c r="AI1889">
        <v>84.933716168595566</v>
      </c>
      <c r="AJ1889">
        <v>46.327481546506682</v>
      </c>
      <c r="AK1889">
        <v>119.67932732847559</v>
      </c>
      <c r="AL1889">
        <v>11.581870386626671</v>
      </c>
      <c r="AM1889">
        <v>250.94052504357779</v>
      </c>
      <c r="AN1889">
        <v>208.47366695928</v>
      </c>
      <c r="AO1889">
        <v>0</v>
      </c>
      <c r="AP1889">
        <v>633.20568951333451</v>
      </c>
      <c r="AQ1889">
        <v>3403.480581134173</v>
      </c>
      <c r="AR1889">
        <v>1741.31564616167</v>
      </c>
      <c r="AS1889">
        <v>949.80853427000181</v>
      </c>
      <c r="AT1889">
        <v>2453.672046864172</v>
      </c>
      <c r="AU1889">
        <v>237.45213356750051</v>
      </c>
      <c r="AV1889">
        <v>5144.796227295843</v>
      </c>
      <c r="AW1889">
        <v>4274.1384042150084</v>
      </c>
      <c r="AZ1889">
        <v>737.09142857142876</v>
      </c>
      <c r="BA1889">
        <v>356.6571428571429</v>
      </c>
    </row>
    <row r="1890" spans="1:53" hidden="1" x14ac:dyDescent="0.35">
      <c r="A1890" t="s">
        <v>86</v>
      </c>
      <c r="B1890" t="s">
        <v>83</v>
      </c>
      <c r="C1890" t="s">
        <v>55</v>
      </c>
      <c r="D1890" t="s">
        <v>56</v>
      </c>
      <c r="E1890">
        <v>2044</v>
      </c>
      <c r="F1890">
        <v>4761.9047619047633</v>
      </c>
      <c r="G1890" t="s">
        <v>57</v>
      </c>
      <c r="H1890" t="s">
        <v>58</v>
      </c>
      <c r="I1890">
        <v>36375674984.383667</v>
      </c>
      <c r="J1890" t="s">
        <v>59</v>
      </c>
      <c r="K1890">
        <v>36375674984.383667</v>
      </c>
      <c r="L1890">
        <v>0.34556891235164489</v>
      </c>
      <c r="M1890">
        <v>0.94576754959397558</v>
      </c>
      <c r="N1890">
        <v>0.65476214971890612</v>
      </c>
      <c r="S1890">
        <v>3809.523809523811</v>
      </c>
      <c r="T1890">
        <v>114285.7142857143</v>
      </c>
      <c r="U1890">
        <v>20000.000000000011</v>
      </c>
      <c r="V1890">
        <v>585714.28571428591</v>
      </c>
      <c r="W1890">
        <v>11904.76190476191</v>
      </c>
      <c r="X1890">
        <v>390476.19047619059</v>
      </c>
      <c r="Z1890">
        <v>455.59944862663519</v>
      </c>
      <c r="AA1890">
        <v>212.1524640348828</v>
      </c>
      <c r="AB1890">
        <v>205.2432841716778</v>
      </c>
      <c r="AC1890">
        <v>9874.5340801374859</v>
      </c>
      <c r="AD1890">
        <v>4598.1327295555466</v>
      </c>
      <c r="AE1890">
        <v>4448.3851119263436</v>
      </c>
      <c r="AF1890">
        <v>0</v>
      </c>
      <c r="AG1890">
        <v>30.62853436145447</v>
      </c>
      <c r="AH1890">
        <v>164.62837219281769</v>
      </c>
      <c r="AI1890">
        <v>84.228469493999782</v>
      </c>
      <c r="AJ1890">
        <v>45.942801542181698</v>
      </c>
      <c r="AK1890">
        <v>118.68557065063609</v>
      </c>
      <c r="AL1890">
        <v>11.485700385545419</v>
      </c>
      <c r="AM1890">
        <v>248.8568416868176</v>
      </c>
      <c r="AN1890">
        <v>206.74260693981759</v>
      </c>
      <c r="AO1890">
        <v>0</v>
      </c>
      <c r="AP1890">
        <v>663.8342238747889</v>
      </c>
      <c r="AQ1890">
        <v>3568.108953326991</v>
      </c>
      <c r="AR1890">
        <v>1825.5441156556701</v>
      </c>
      <c r="AS1890">
        <v>995.75133581218347</v>
      </c>
      <c r="AT1890">
        <v>2572.3576175148069</v>
      </c>
      <c r="AU1890">
        <v>248.9378339530459</v>
      </c>
      <c r="AV1890">
        <v>5393.6530689826614</v>
      </c>
      <c r="AW1890">
        <v>4480.8810111548264</v>
      </c>
      <c r="AZ1890">
        <v>775.88571428571447</v>
      </c>
      <c r="BA1890">
        <v>375.4285714285715</v>
      </c>
    </row>
    <row r="1891" spans="1:53" hidden="1" x14ac:dyDescent="0.35">
      <c r="A1891" t="s">
        <v>86</v>
      </c>
      <c r="B1891" t="s">
        <v>83</v>
      </c>
      <c r="C1891" t="s">
        <v>55</v>
      </c>
      <c r="D1891" t="s">
        <v>56</v>
      </c>
      <c r="E1891">
        <v>2045</v>
      </c>
      <c r="F1891">
        <v>5000</v>
      </c>
      <c r="G1891" t="s">
        <v>57</v>
      </c>
      <c r="H1891" t="s">
        <v>58</v>
      </c>
      <c r="I1891">
        <v>37833728349.58683</v>
      </c>
      <c r="J1891" t="s">
        <v>59</v>
      </c>
      <c r="K1891">
        <v>37833728349.58683</v>
      </c>
      <c r="L1891">
        <v>0.30266982679669457</v>
      </c>
      <c r="M1891">
        <v>0.94584320873967076</v>
      </c>
      <c r="N1891">
        <v>0.64317338194297602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451.81638095237861</v>
      </c>
      <c r="AA1891">
        <v>210.39085714285611</v>
      </c>
      <c r="AB1891">
        <v>203.53904761904661</v>
      </c>
      <c r="AC1891">
        <v>10326.350461089871</v>
      </c>
      <c r="AD1891">
        <v>4808.5235866984031</v>
      </c>
      <c r="AE1891">
        <v>4651.9241595453896</v>
      </c>
      <c r="AF1891">
        <v>0</v>
      </c>
      <c r="AG1891">
        <v>30.374210484193519</v>
      </c>
      <c r="AH1891">
        <v>163.26138135254021</v>
      </c>
      <c r="AI1891">
        <v>83.529078831532189</v>
      </c>
      <c r="AJ1891">
        <v>45.561315726290282</v>
      </c>
      <c r="AK1891">
        <v>117.70006562624989</v>
      </c>
      <c r="AL1891">
        <v>11.39032893157257</v>
      </c>
      <c r="AM1891">
        <v>246.7904601840724</v>
      </c>
      <c r="AN1891">
        <v>205.02592076830621</v>
      </c>
      <c r="AO1891">
        <v>0</v>
      </c>
      <c r="AP1891">
        <v>694.20843435898246</v>
      </c>
      <c r="AQ1891">
        <v>3731.370334679531</v>
      </c>
      <c r="AR1891">
        <v>1909.073194487202</v>
      </c>
      <c r="AS1891">
        <v>1041.312651538474</v>
      </c>
      <c r="AT1891">
        <v>2690.0576831410581</v>
      </c>
      <c r="AU1891">
        <v>260.32816288461851</v>
      </c>
      <c r="AV1891">
        <v>5640.4435291667332</v>
      </c>
      <c r="AW1891">
        <v>4685.9069319231312</v>
      </c>
      <c r="AZ1891">
        <v>814.68</v>
      </c>
      <c r="BA1891">
        <v>394.2</v>
      </c>
    </row>
    <row r="1892" spans="1:53" hidden="1" x14ac:dyDescent="0.35">
      <c r="A1892" t="s">
        <v>87</v>
      </c>
      <c r="B1892" t="s">
        <v>54</v>
      </c>
      <c r="C1892" t="s">
        <v>55</v>
      </c>
      <c r="D1892" t="s">
        <v>56</v>
      </c>
      <c r="E1892">
        <v>2025</v>
      </c>
      <c r="F1892">
        <v>13.357142857142859</v>
      </c>
      <c r="G1892" t="s">
        <v>57</v>
      </c>
      <c r="H1892" t="s">
        <v>58</v>
      </c>
      <c r="I1892">
        <v>290187109.88494021</v>
      </c>
      <c r="J1892" t="s">
        <v>59</v>
      </c>
      <c r="K1892">
        <v>290187109.88494021</v>
      </c>
      <c r="L1892">
        <v>1.073692306574279E-2</v>
      </c>
      <c r="M1892">
        <v>1.247804572505243E-2</v>
      </c>
      <c r="N1892">
        <v>1.160748439539761E-2</v>
      </c>
      <c r="O1892">
        <v>0.13357142857142859</v>
      </c>
      <c r="P1892" t="s">
        <v>60</v>
      </c>
      <c r="Y1892">
        <v>26447142857.14286</v>
      </c>
      <c r="Z1892">
        <v>66.999428571428581</v>
      </c>
      <c r="AA1892">
        <v>56.166785714285723</v>
      </c>
      <c r="AB1892">
        <v>64.328000000000003</v>
      </c>
      <c r="AC1892">
        <v>66.999428571428581</v>
      </c>
      <c r="AD1892">
        <v>56.166785714285723</v>
      </c>
      <c r="AE1892">
        <v>64.328000000000003</v>
      </c>
      <c r="AF1892">
        <v>0</v>
      </c>
      <c r="AG1892">
        <v>11.40415805471125</v>
      </c>
      <c r="AH1892">
        <v>28.510395136778119</v>
      </c>
      <c r="AI1892">
        <v>5.7020790273556239</v>
      </c>
      <c r="AJ1892">
        <v>2.8510395136778119</v>
      </c>
      <c r="AK1892">
        <v>17.106237082066869</v>
      </c>
      <c r="AL1892">
        <v>1.425519756838906</v>
      </c>
      <c r="AM1892">
        <v>34.212474164133738</v>
      </c>
      <c r="AN1892">
        <v>32.786954407294843</v>
      </c>
      <c r="AO1892">
        <v>0</v>
      </c>
      <c r="AP1892">
        <v>11.40415805471125</v>
      </c>
      <c r="AQ1892">
        <v>28.510395136778119</v>
      </c>
      <c r="AR1892">
        <v>5.7020790273556239</v>
      </c>
      <c r="AS1892">
        <v>2.8510395136778119</v>
      </c>
      <c r="AT1892">
        <v>17.106237082066869</v>
      </c>
      <c r="AU1892">
        <v>1.425519756838906</v>
      </c>
      <c r="AV1892">
        <v>34.212474164133738</v>
      </c>
      <c r="AW1892">
        <v>32.786954407294843</v>
      </c>
      <c r="AZ1892">
        <v>16.147182857142859</v>
      </c>
      <c r="BA1892">
        <v>10.334197028571429</v>
      </c>
    </row>
    <row r="1893" spans="1:53" hidden="1" x14ac:dyDescent="0.35">
      <c r="A1893" t="s">
        <v>87</v>
      </c>
      <c r="B1893" t="s">
        <v>54</v>
      </c>
      <c r="C1893" t="s">
        <v>55</v>
      </c>
      <c r="D1893" t="s">
        <v>56</v>
      </c>
      <c r="E1893">
        <v>2026</v>
      </c>
      <c r="F1893">
        <v>26.714285714285719</v>
      </c>
      <c r="G1893" t="s">
        <v>57</v>
      </c>
      <c r="H1893" t="s">
        <v>58</v>
      </c>
      <c r="I1893">
        <v>576176651.58208942</v>
      </c>
      <c r="J1893" t="s">
        <v>59</v>
      </c>
      <c r="K1893">
        <v>576176651.58208942</v>
      </c>
      <c r="L1893">
        <v>2.0166182805373131E-2</v>
      </c>
      <c r="M1893">
        <v>2.419941936644775E-2</v>
      </c>
      <c r="N1893">
        <v>2.247088941170149E-2</v>
      </c>
      <c r="O1893">
        <v>0.26714285714285713</v>
      </c>
      <c r="P1893" t="s">
        <v>60</v>
      </c>
      <c r="Y1893">
        <v>52894285714.285713</v>
      </c>
      <c r="Z1893">
        <v>66.223190346217976</v>
      </c>
      <c r="AA1893">
        <v>55.51605171567914</v>
      </c>
      <c r="AB1893">
        <v>63.58271226223799</v>
      </c>
      <c r="AC1893">
        <v>133.2226189176466</v>
      </c>
      <c r="AD1893">
        <v>111.68283742996481</v>
      </c>
      <c r="AE1893">
        <v>127.91071226223799</v>
      </c>
      <c r="AF1893">
        <v>0</v>
      </c>
      <c r="AG1893">
        <v>11.272032399356251</v>
      </c>
      <c r="AH1893">
        <v>28.180080998390629</v>
      </c>
      <c r="AI1893">
        <v>5.6360161996781253</v>
      </c>
      <c r="AJ1893">
        <v>2.8180080998390631</v>
      </c>
      <c r="AK1893">
        <v>16.90804859903438</v>
      </c>
      <c r="AL1893">
        <v>1.4090040499195311</v>
      </c>
      <c r="AM1893">
        <v>33.816097198068753</v>
      </c>
      <c r="AN1893">
        <v>32.407093148149222</v>
      </c>
      <c r="AO1893">
        <v>0</v>
      </c>
      <c r="AP1893">
        <v>22.676190454067498</v>
      </c>
      <c r="AQ1893">
        <v>56.690476135168751</v>
      </c>
      <c r="AR1893">
        <v>11.338095227033749</v>
      </c>
      <c r="AS1893">
        <v>5.6690476135168746</v>
      </c>
      <c r="AT1893">
        <v>34.014285681101242</v>
      </c>
      <c r="AU1893">
        <v>2.8345238067584368</v>
      </c>
      <c r="AV1893">
        <v>68.028571362202484</v>
      </c>
      <c r="AW1893">
        <v>65.194047555444058</v>
      </c>
      <c r="AZ1893">
        <v>32.294365714285718</v>
      </c>
      <c r="BA1893">
        <v>20.668394057142859</v>
      </c>
    </row>
    <row r="1894" spans="1:53" hidden="1" x14ac:dyDescent="0.35">
      <c r="A1894" t="s">
        <v>87</v>
      </c>
      <c r="B1894" t="s">
        <v>54</v>
      </c>
      <c r="C1894" t="s">
        <v>55</v>
      </c>
      <c r="D1894" t="s">
        <v>56</v>
      </c>
      <c r="E1894">
        <v>2027</v>
      </c>
      <c r="F1894">
        <v>40.071428571428569</v>
      </c>
      <c r="G1894" t="s">
        <v>57</v>
      </c>
      <c r="H1894" t="s">
        <v>58</v>
      </c>
      <c r="I1894">
        <v>857968625.09144771</v>
      </c>
      <c r="J1894" t="s">
        <v>59</v>
      </c>
      <c r="K1894">
        <v>857968625.09144771</v>
      </c>
      <c r="L1894">
        <v>2.9170933253109221E-2</v>
      </c>
      <c r="M1894">
        <v>3.6034682253840808E-2</v>
      </c>
      <c r="N1894">
        <v>3.2602807753475023E-2</v>
      </c>
      <c r="O1894">
        <v>0.40071428571428569</v>
      </c>
      <c r="P1894" t="s">
        <v>60</v>
      </c>
      <c r="Y1894">
        <v>79341428571.428574</v>
      </c>
      <c r="Z1894">
        <v>65.455945418340249</v>
      </c>
      <c r="AA1894">
        <v>54.872856954569542</v>
      </c>
      <c r="AB1894">
        <v>62.846059237385703</v>
      </c>
      <c r="AC1894">
        <v>198.67856433598681</v>
      </c>
      <c r="AD1894">
        <v>166.55569438453441</v>
      </c>
      <c r="AE1894">
        <v>190.75677149962371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16.712156277023041</v>
      </c>
      <c r="AL1894">
        <v>1.39267968975192</v>
      </c>
      <c r="AM1894">
        <v>33.424312554046082</v>
      </c>
      <c r="AN1894">
        <v>32.031632864294167</v>
      </c>
      <c r="AO1894">
        <v>0</v>
      </c>
      <c r="AP1894">
        <v>33.81762797208286</v>
      </c>
      <c r="AQ1894">
        <v>84.544069930207144</v>
      </c>
      <c r="AR1894">
        <v>16.90881398604143</v>
      </c>
      <c r="AS1894">
        <v>8.4544069930207151</v>
      </c>
      <c r="AT1894">
        <v>50.726441958124283</v>
      </c>
      <c r="AU1894">
        <v>4.2272034965103584</v>
      </c>
      <c r="AV1894">
        <v>101.4528839162486</v>
      </c>
      <c r="AW1894">
        <v>97.225680419738239</v>
      </c>
      <c r="AZ1894">
        <v>48.441548571428569</v>
      </c>
      <c r="BA1894">
        <v>31.002591085714279</v>
      </c>
    </row>
    <row r="1895" spans="1:53" hidden="1" x14ac:dyDescent="0.35">
      <c r="A1895" t="s">
        <v>87</v>
      </c>
      <c r="B1895" t="s">
        <v>54</v>
      </c>
      <c r="C1895" t="s">
        <v>55</v>
      </c>
      <c r="D1895" t="s">
        <v>56</v>
      </c>
      <c r="E1895">
        <v>2028</v>
      </c>
      <c r="F1895">
        <v>53.428571428571431</v>
      </c>
      <c r="G1895" t="s">
        <v>57</v>
      </c>
      <c r="H1895" t="s">
        <v>58</v>
      </c>
      <c r="I1895">
        <v>1135563030.4130149</v>
      </c>
      <c r="J1895" t="s">
        <v>59</v>
      </c>
      <c r="K1895">
        <v>1135563030.4130149</v>
      </c>
      <c r="L1895">
        <v>3.6338016973216487E-2</v>
      </c>
      <c r="M1895">
        <v>4.6558084246933619E-2</v>
      </c>
      <c r="N1895">
        <v>4.0880269094868547E-2</v>
      </c>
      <c r="O1895">
        <v>0.53428571428571425</v>
      </c>
      <c r="P1895" t="s">
        <v>60</v>
      </c>
      <c r="Y1895">
        <v>105788571428.5714</v>
      </c>
      <c r="Z1895">
        <v>64.697589593755225</v>
      </c>
      <c r="AA1895">
        <v>54.237114083281639</v>
      </c>
      <c r="AB1895">
        <v>62.11794088587024</v>
      </c>
      <c r="AC1895">
        <v>263.37615392974197</v>
      </c>
      <c r="AD1895">
        <v>220.792808467816</v>
      </c>
      <c r="AE1895">
        <v>252.87471238549389</v>
      </c>
      <c r="AF1895">
        <v>0</v>
      </c>
      <c r="AG1895">
        <v>11.012355675532801</v>
      </c>
      <c r="AH1895">
        <v>27.53088918883201</v>
      </c>
      <c r="AI1895">
        <v>5.5061778377664021</v>
      </c>
      <c r="AJ1895">
        <v>2.7530889188832011</v>
      </c>
      <c r="AK1895">
        <v>16.5185335132992</v>
      </c>
      <c r="AL1895">
        <v>1.376544459441601</v>
      </c>
      <c r="AM1895">
        <v>33.037067026598407</v>
      </c>
      <c r="AN1895">
        <v>31.660522567156811</v>
      </c>
      <c r="AO1895">
        <v>0</v>
      </c>
      <c r="AP1895">
        <v>44.829983647615663</v>
      </c>
      <c r="AQ1895">
        <v>112.07495911903921</v>
      </c>
      <c r="AR1895">
        <v>22.414991823807831</v>
      </c>
      <c r="AS1895">
        <v>11.207495911903919</v>
      </c>
      <c r="AT1895">
        <v>67.244975471423487</v>
      </c>
      <c r="AU1895">
        <v>5.6037479559519578</v>
      </c>
      <c r="AV1895">
        <v>134.489950942847</v>
      </c>
      <c r="AW1895">
        <v>128.88620298689511</v>
      </c>
      <c r="AZ1895">
        <v>64.588731428571435</v>
      </c>
      <c r="BA1895">
        <v>41.336788114285717</v>
      </c>
    </row>
    <row r="1896" spans="1:53" hidden="1" x14ac:dyDescent="0.35">
      <c r="A1896" t="s">
        <v>87</v>
      </c>
      <c r="B1896" t="s">
        <v>54</v>
      </c>
      <c r="C1896" t="s">
        <v>55</v>
      </c>
      <c r="D1896" t="s">
        <v>56</v>
      </c>
      <c r="E1896">
        <v>2029</v>
      </c>
      <c r="F1896">
        <v>66.785714285714292</v>
      </c>
      <c r="G1896" t="s">
        <v>57</v>
      </c>
      <c r="H1896" t="s">
        <v>58</v>
      </c>
      <c r="I1896">
        <v>1408959867.546792</v>
      </c>
      <c r="J1896" t="s">
        <v>59</v>
      </c>
      <c r="K1896">
        <v>1408959867.546792</v>
      </c>
      <c r="L1896">
        <v>4.3677755893950537E-2</v>
      </c>
      <c r="M1896">
        <v>5.6358394701871657E-2</v>
      </c>
      <c r="N1896">
        <v>4.9313595364137701E-2</v>
      </c>
      <c r="O1896">
        <v>0.66785714285714293</v>
      </c>
      <c r="P1896" t="s">
        <v>60</v>
      </c>
      <c r="Y1896">
        <v>132235714285.71429</v>
      </c>
      <c r="Z1896">
        <v>63.948019885587932</v>
      </c>
      <c r="AA1896">
        <v>53.608736766127841</v>
      </c>
      <c r="AB1896">
        <v>61.39825832715141</v>
      </c>
      <c r="AC1896">
        <v>327.32417381533003</v>
      </c>
      <c r="AD1896">
        <v>274.40154523394392</v>
      </c>
      <c r="AE1896">
        <v>314.27297071264542</v>
      </c>
      <c r="AF1896">
        <v>0</v>
      </c>
      <c r="AG1896">
        <v>10.884769342227729</v>
      </c>
      <c r="AH1896">
        <v>27.211923355569329</v>
      </c>
      <c r="AI1896">
        <v>5.4423846711138664</v>
      </c>
      <c r="AJ1896">
        <v>2.7211923355569332</v>
      </c>
      <c r="AK1896">
        <v>16.327154013341602</v>
      </c>
      <c r="AL1896">
        <v>1.360596167778467</v>
      </c>
      <c r="AM1896">
        <v>32.654308026683204</v>
      </c>
      <c r="AN1896">
        <v>31.293711858904739</v>
      </c>
      <c r="AO1896">
        <v>0</v>
      </c>
      <c r="AP1896">
        <v>55.714752989843397</v>
      </c>
      <c r="AQ1896">
        <v>139.28688247460849</v>
      </c>
      <c r="AR1896">
        <v>27.857376494921699</v>
      </c>
      <c r="AS1896">
        <v>13.928688247460849</v>
      </c>
      <c r="AT1896">
        <v>83.572129484765085</v>
      </c>
      <c r="AU1896">
        <v>6.9643441237304247</v>
      </c>
      <c r="AV1896">
        <v>167.1442589695302</v>
      </c>
      <c r="AW1896">
        <v>160.1799148457998</v>
      </c>
      <c r="AZ1896">
        <v>80.735914285714301</v>
      </c>
      <c r="BA1896">
        <v>51.670985142857141</v>
      </c>
    </row>
    <row r="1897" spans="1:53" hidden="1" x14ac:dyDescent="0.35">
      <c r="A1897" t="s">
        <v>87</v>
      </c>
      <c r="B1897" t="s">
        <v>54</v>
      </c>
      <c r="C1897" t="s">
        <v>55</v>
      </c>
      <c r="D1897" t="s">
        <v>56</v>
      </c>
      <c r="E1897">
        <v>2030</v>
      </c>
      <c r="F1897">
        <v>80.142857142857153</v>
      </c>
      <c r="G1897" t="s">
        <v>57</v>
      </c>
      <c r="H1897" t="s">
        <v>58</v>
      </c>
      <c r="I1897">
        <v>1678159136.4927771</v>
      </c>
      <c r="J1897" t="s">
        <v>59</v>
      </c>
      <c r="K1897">
        <v>1678159136.4927771</v>
      </c>
      <c r="L1897">
        <v>5.0344774094783308E-2</v>
      </c>
      <c r="M1897">
        <v>6.5448206323218308E-2</v>
      </c>
      <c r="N1897">
        <v>5.7057410640754418E-2</v>
      </c>
      <c r="O1897">
        <v>0.80142857142857149</v>
      </c>
      <c r="P1897" t="s">
        <v>60</v>
      </c>
      <c r="Y1897">
        <v>158682857142.85709</v>
      </c>
      <c r="Z1897">
        <v>63.207134500143177</v>
      </c>
      <c r="AA1897">
        <v>52.987639667683823</v>
      </c>
      <c r="AB1897">
        <v>60.686913826293761</v>
      </c>
      <c r="AC1897">
        <v>390.53130831547321</v>
      </c>
      <c r="AD1897">
        <v>327.38918490162769</v>
      </c>
      <c r="AE1897">
        <v>374.95988453893909</v>
      </c>
      <c r="AF1897">
        <v>0</v>
      </c>
      <c r="AG1897">
        <v>10.758661191513729</v>
      </c>
      <c r="AH1897">
        <v>26.896652978784331</v>
      </c>
      <c r="AI1897">
        <v>5.3793305957568656</v>
      </c>
      <c r="AJ1897">
        <v>2.6896652978784328</v>
      </c>
      <c r="AK1897">
        <v>16.1379917872706</v>
      </c>
      <c r="AL1897">
        <v>1.3448326489392159</v>
      </c>
      <c r="AM1897">
        <v>32.275983574541193</v>
      </c>
      <c r="AN1897">
        <v>30.93115092560198</v>
      </c>
      <c r="AO1897">
        <v>0</v>
      </c>
      <c r="AP1897">
        <v>66.473414181357128</v>
      </c>
      <c r="AQ1897">
        <v>166.18353545339281</v>
      </c>
      <c r="AR1897">
        <v>33.236707090678557</v>
      </c>
      <c r="AS1897">
        <v>16.618353545339279</v>
      </c>
      <c r="AT1897">
        <v>99.710121272035678</v>
      </c>
      <c r="AU1897">
        <v>8.3091767726696411</v>
      </c>
      <c r="AV1897">
        <v>199.42024254407141</v>
      </c>
      <c r="AW1897">
        <v>191.1110657714018</v>
      </c>
      <c r="AZ1897">
        <v>96.883097142857153</v>
      </c>
      <c r="BA1897">
        <v>62.005182171428579</v>
      </c>
    </row>
    <row r="1898" spans="1:53" hidden="1" x14ac:dyDescent="0.35">
      <c r="A1898" t="s">
        <v>87</v>
      </c>
      <c r="B1898" t="s">
        <v>54</v>
      </c>
      <c r="C1898" t="s">
        <v>55</v>
      </c>
      <c r="D1898" t="s">
        <v>56</v>
      </c>
      <c r="E1898">
        <v>2031</v>
      </c>
      <c r="F1898">
        <v>93.500000000000014</v>
      </c>
      <c r="G1898" t="s">
        <v>57</v>
      </c>
      <c r="H1898" t="s">
        <v>58</v>
      </c>
      <c r="I1898">
        <v>1943160837.250972</v>
      </c>
      <c r="J1898" t="s">
        <v>59</v>
      </c>
      <c r="K1898">
        <v>1943160837.250972</v>
      </c>
      <c r="L1898">
        <v>5.4408503443027209E-2</v>
      </c>
      <c r="M1898">
        <v>7.384011181553693E-2</v>
      </c>
      <c r="N1898">
        <v>6.4124307629282062E-2</v>
      </c>
      <c r="O1898">
        <v>0.93500000000000016</v>
      </c>
      <c r="P1898" t="s">
        <v>60</v>
      </c>
      <c r="Y1898">
        <v>185130000000</v>
      </c>
      <c r="Z1898">
        <v>62.474832823081378</v>
      </c>
      <c r="AA1898">
        <v>52.373738441199599</v>
      </c>
      <c r="AB1898">
        <v>59.983810780693759</v>
      </c>
      <c r="AC1898">
        <v>453.00614113855448</v>
      </c>
      <c r="AD1898">
        <v>379.76292334282732</v>
      </c>
      <c r="AE1898">
        <v>434.94369531963292</v>
      </c>
      <c r="AF1898">
        <v>0</v>
      </c>
      <c r="AG1898">
        <v>10.634014097545769</v>
      </c>
      <c r="AH1898">
        <v>26.585035243864422</v>
      </c>
      <c r="AI1898">
        <v>5.3170070487728829</v>
      </c>
      <c r="AJ1898">
        <v>2.658503524386441</v>
      </c>
      <c r="AK1898">
        <v>15.95102114631865</v>
      </c>
      <c r="AL1898">
        <v>1.3292517621932209</v>
      </c>
      <c r="AM1898">
        <v>31.902042292637301</v>
      </c>
      <c r="AN1898">
        <v>30.572790530444081</v>
      </c>
      <c r="AO1898">
        <v>0</v>
      </c>
      <c r="AP1898">
        <v>77.107428278902887</v>
      </c>
      <c r="AQ1898">
        <v>192.76857069725719</v>
      </c>
      <c r="AR1898">
        <v>38.553714139451444</v>
      </c>
      <c r="AS1898">
        <v>19.276857069725722</v>
      </c>
      <c r="AT1898">
        <v>115.6611424183543</v>
      </c>
      <c r="AU1898">
        <v>9.6384285348628609</v>
      </c>
      <c r="AV1898">
        <v>231.32228483670869</v>
      </c>
      <c r="AW1898">
        <v>221.68385630184591</v>
      </c>
      <c r="AZ1898">
        <v>113.03028</v>
      </c>
      <c r="BA1898">
        <v>72.339379199999996</v>
      </c>
    </row>
    <row r="1899" spans="1:53" hidden="1" x14ac:dyDescent="0.35">
      <c r="A1899" t="s">
        <v>87</v>
      </c>
      <c r="B1899" t="s">
        <v>54</v>
      </c>
      <c r="C1899" t="s">
        <v>55</v>
      </c>
      <c r="D1899" t="s">
        <v>56</v>
      </c>
      <c r="E1899">
        <v>2032</v>
      </c>
      <c r="F1899">
        <v>106.8571428571429</v>
      </c>
      <c r="G1899" t="s">
        <v>57</v>
      </c>
      <c r="H1899" t="s">
        <v>58</v>
      </c>
      <c r="I1899">
        <v>2203964969.8213749</v>
      </c>
      <c r="J1899" t="s">
        <v>59</v>
      </c>
      <c r="K1899">
        <v>2203964969.8213749</v>
      </c>
      <c r="L1899">
        <v>5.9507054185177127E-2</v>
      </c>
      <c r="M1899">
        <v>8.1546703883390873E-2</v>
      </c>
      <c r="N1899">
        <v>7.0526879034283993E-2</v>
      </c>
      <c r="O1899">
        <v>1.0685714285714289</v>
      </c>
      <c r="P1899" t="s">
        <v>60</v>
      </c>
      <c r="Y1899">
        <v>211577142857.14291</v>
      </c>
      <c r="Z1899">
        <v>61.751015405754963</v>
      </c>
      <c r="AA1899">
        <v>51.766949717145053</v>
      </c>
      <c r="AB1899">
        <v>59.288853706960893</v>
      </c>
      <c r="AC1899">
        <v>514.75715654430951</v>
      </c>
      <c r="AD1899">
        <v>431.52987305997232</v>
      </c>
      <c r="AE1899">
        <v>494.23254902659369</v>
      </c>
      <c r="AF1899">
        <v>0</v>
      </c>
      <c r="AG1899">
        <v>10.51081113289446</v>
      </c>
      <c r="AH1899">
        <v>26.277027832236151</v>
      </c>
      <c r="AI1899">
        <v>5.2554055664472301</v>
      </c>
      <c r="AJ1899">
        <v>2.6277027832236151</v>
      </c>
      <c r="AK1899">
        <v>15.76621669934169</v>
      </c>
      <c r="AL1899">
        <v>1.313851391611808</v>
      </c>
      <c r="AM1899">
        <v>31.532433398683381</v>
      </c>
      <c r="AN1899">
        <v>30.218582007071571</v>
      </c>
      <c r="AO1899">
        <v>0</v>
      </c>
      <c r="AP1899">
        <v>87.618239411797362</v>
      </c>
      <c r="AQ1899">
        <v>219.04559852949339</v>
      </c>
      <c r="AR1899">
        <v>43.809119705898681</v>
      </c>
      <c r="AS1899">
        <v>21.90455985294934</v>
      </c>
      <c r="AT1899">
        <v>131.427359117696</v>
      </c>
      <c r="AU1899">
        <v>10.95227992647467</v>
      </c>
      <c r="AV1899">
        <v>262.85471823539211</v>
      </c>
      <c r="AW1899">
        <v>251.9024383089174</v>
      </c>
      <c r="AZ1899">
        <v>129.1774628571429</v>
      </c>
      <c r="BA1899">
        <v>82.673576228571449</v>
      </c>
    </row>
    <row r="1900" spans="1:53" hidden="1" x14ac:dyDescent="0.35">
      <c r="A1900" t="s">
        <v>87</v>
      </c>
      <c r="B1900" t="s">
        <v>54</v>
      </c>
      <c r="C1900" t="s">
        <v>55</v>
      </c>
      <c r="D1900" t="s">
        <v>56</v>
      </c>
      <c r="E1900">
        <v>2033</v>
      </c>
      <c r="F1900">
        <v>120.21428571428569</v>
      </c>
      <c r="G1900" t="s">
        <v>57</v>
      </c>
      <c r="H1900" t="s">
        <v>58</v>
      </c>
      <c r="I1900">
        <v>2460571534.2039881</v>
      </c>
      <c r="J1900" t="s">
        <v>59</v>
      </c>
      <c r="K1900">
        <v>2460571534.2039881</v>
      </c>
      <c r="L1900">
        <v>6.1514288355099693E-2</v>
      </c>
      <c r="M1900">
        <v>8.858057523134355E-2</v>
      </c>
      <c r="N1900">
        <v>7.6277717560323602E-2</v>
      </c>
      <c r="O1900">
        <v>1.202142857142857</v>
      </c>
      <c r="P1900" t="s">
        <v>60</v>
      </c>
      <c r="Y1900">
        <v>238024285714.2858</v>
      </c>
      <c r="Z1900">
        <v>61.035583951702883</v>
      </c>
      <c r="AA1900">
        <v>51.167191091888071</v>
      </c>
      <c r="AB1900">
        <v>58.601948227950757</v>
      </c>
      <c r="AC1900">
        <v>575.79274049601236</v>
      </c>
      <c r="AD1900">
        <v>482.69706415186039</v>
      </c>
      <c r="AE1900">
        <v>552.83449725454454</v>
      </c>
      <c r="AF1900">
        <v>0</v>
      </c>
      <c r="AG1900">
        <v>10.3890355662473</v>
      </c>
      <c r="AH1900">
        <v>25.97258891561825</v>
      </c>
      <c r="AI1900">
        <v>5.1945177831236489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29.868477252960979</v>
      </c>
      <c r="AO1900">
        <v>0</v>
      </c>
      <c r="AP1900">
        <v>98.007274978044649</v>
      </c>
      <c r="AQ1900">
        <v>245.01818744511161</v>
      </c>
      <c r="AR1900">
        <v>49.003637489022317</v>
      </c>
      <c r="AS1900">
        <v>24.501818744511159</v>
      </c>
      <c r="AT1900">
        <v>147.01091246706699</v>
      </c>
      <c r="AU1900">
        <v>12.250909372255579</v>
      </c>
      <c r="AV1900">
        <v>294.02182493413392</v>
      </c>
      <c r="AW1900">
        <v>281.77091556187838</v>
      </c>
      <c r="AZ1900">
        <v>145.32464571428571</v>
      </c>
      <c r="BA1900">
        <v>93.007773257142873</v>
      </c>
    </row>
    <row r="1901" spans="1:53" hidden="1" x14ac:dyDescent="0.35">
      <c r="A1901" t="s">
        <v>87</v>
      </c>
      <c r="B1901" t="s">
        <v>54</v>
      </c>
      <c r="C1901" t="s">
        <v>55</v>
      </c>
      <c r="D1901" t="s">
        <v>56</v>
      </c>
      <c r="E1901">
        <v>2034</v>
      </c>
      <c r="F1901">
        <v>133.57142857142861</v>
      </c>
      <c r="G1901" t="s">
        <v>57</v>
      </c>
      <c r="H1901" t="s">
        <v>58</v>
      </c>
      <c r="I1901">
        <v>2712980530.398809</v>
      </c>
      <c r="J1901" t="s">
        <v>59</v>
      </c>
      <c r="K1901">
        <v>2712980530.398809</v>
      </c>
      <c r="L1901">
        <v>6.5111532729571417E-2</v>
      </c>
      <c r="M1901">
        <v>9.4954318563958306E-2</v>
      </c>
      <c r="N1901">
        <v>7.8676435381565463E-2</v>
      </c>
      <c r="O1901">
        <v>1.3357142857142861</v>
      </c>
      <c r="P1901" t="s">
        <v>60</v>
      </c>
      <c r="Y1901">
        <v>264471428571.42859</v>
      </c>
      <c r="Z1901">
        <v>60.328441303301673</v>
      </c>
      <c r="AA1901">
        <v>50.574381116503893</v>
      </c>
      <c r="AB1901">
        <v>57.923001059948326</v>
      </c>
      <c r="AC1901">
        <v>636.12118179931406</v>
      </c>
      <c r="AD1901">
        <v>533.27144526836435</v>
      </c>
      <c r="AE1901">
        <v>610.75749831449286</v>
      </c>
      <c r="AF1901">
        <v>0</v>
      </c>
      <c r="AG1901">
        <v>10.268670860136449</v>
      </c>
      <c r="AH1901">
        <v>25.671677150341139</v>
      </c>
      <c r="AI1901">
        <v>5.1343354300682273</v>
      </c>
      <c r="AJ1901">
        <v>2.5671677150341141</v>
      </c>
      <c r="AK1901">
        <v>15.403006290204679</v>
      </c>
      <c r="AL1901">
        <v>1.2835838575170571</v>
      </c>
      <c r="AM1901">
        <v>30.806012580409359</v>
      </c>
      <c r="AN1901">
        <v>29.522428722892311</v>
      </c>
      <c r="AO1901">
        <v>0</v>
      </c>
      <c r="AP1901">
        <v>108.2759458381811</v>
      </c>
      <c r="AQ1901">
        <v>270.68986459545278</v>
      </c>
      <c r="AR1901">
        <v>54.137972919090551</v>
      </c>
      <c r="AS1901">
        <v>27.068986459545279</v>
      </c>
      <c r="AT1901">
        <v>162.41391875727169</v>
      </c>
      <c r="AU1901">
        <v>13.534493229772639</v>
      </c>
      <c r="AV1901">
        <v>324.82783751454332</v>
      </c>
      <c r="AW1901">
        <v>311.29334428477068</v>
      </c>
      <c r="AZ1901">
        <v>161.4718285714286</v>
      </c>
      <c r="BA1901">
        <v>103.3419702857143</v>
      </c>
    </row>
    <row r="1902" spans="1:53" hidden="1" x14ac:dyDescent="0.35">
      <c r="A1902" t="s">
        <v>87</v>
      </c>
      <c r="B1902" t="s">
        <v>54</v>
      </c>
      <c r="C1902" t="s">
        <v>55</v>
      </c>
      <c r="D1902" t="s">
        <v>56</v>
      </c>
      <c r="E1902">
        <v>2035</v>
      </c>
      <c r="F1902">
        <v>146.92857142857139</v>
      </c>
      <c r="G1902" t="s">
        <v>57</v>
      </c>
      <c r="H1902" t="s">
        <v>58</v>
      </c>
      <c r="I1902">
        <v>2961191958.405839</v>
      </c>
      <c r="J1902" t="s">
        <v>59</v>
      </c>
      <c r="K1902">
        <v>2961191958.405839</v>
      </c>
      <c r="L1902">
        <v>6.514622308492847E-2</v>
      </c>
      <c r="M1902">
        <v>0.1006805265857985</v>
      </c>
      <c r="N1902">
        <v>8.2913374835363512E-2</v>
      </c>
      <c r="O1902">
        <v>1.469285714285715</v>
      </c>
      <c r="P1902" t="s">
        <v>60</v>
      </c>
      <c r="Y1902">
        <v>290918571428.57147</v>
      </c>
      <c r="Z1902">
        <v>59.629491428571512</v>
      </c>
      <c r="AA1902">
        <v>49.988439285714342</v>
      </c>
      <c r="AB1902">
        <v>57.251920000000069</v>
      </c>
      <c r="AC1902">
        <v>695.7506732278855</v>
      </c>
      <c r="AD1902">
        <v>583.25988455407867</v>
      </c>
      <c r="AE1902">
        <v>668.0094183144929</v>
      </c>
      <c r="AF1902">
        <v>0</v>
      </c>
      <c r="AG1902">
        <v>10.14970066869302</v>
      </c>
      <c r="AH1902">
        <v>25.374251671732559</v>
      </c>
      <c r="AI1902">
        <v>5.074850334346511</v>
      </c>
      <c r="AJ1902">
        <v>2.5374251671732559</v>
      </c>
      <c r="AK1902">
        <v>15.224551003039529</v>
      </c>
      <c r="AL1902">
        <v>1.268712583586628</v>
      </c>
      <c r="AM1902">
        <v>30.449102006079059</v>
      </c>
      <c r="AN1902">
        <v>29.180389422492439</v>
      </c>
      <c r="AO1902">
        <v>0</v>
      </c>
      <c r="AP1902">
        <v>118.4256465068741</v>
      </c>
      <c r="AQ1902">
        <v>296.06411626718528</v>
      </c>
      <c r="AR1902">
        <v>59.212823253437072</v>
      </c>
      <c r="AS1902">
        <v>29.606411626718529</v>
      </c>
      <c r="AT1902">
        <v>177.63846976031121</v>
      </c>
      <c r="AU1902">
        <v>14.80320581335927</v>
      </c>
      <c r="AV1902">
        <v>355.27693952062242</v>
      </c>
      <c r="AW1902">
        <v>340.47373370726308</v>
      </c>
      <c r="AZ1902">
        <v>177.6190114285715</v>
      </c>
      <c r="BA1902">
        <v>113.67616731428571</v>
      </c>
    </row>
    <row r="1903" spans="1:53" hidden="1" x14ac:dyDescent="0.35">
      <c r="A1903" t="s">
        <v>87</v>
      </c>
      <c r="B1903" t="s">
        <v>54</v>
      </c>
      <c r="C1903" t="s">
        <v>55</v>
      </c>
      <c r="D1903" t="s">
        <v>56</v>
      </c>
      <c r="E1903">
        <v>2036</v>
      </c>
      <c r="F1903">
        <v>160.28571428571431</v>
      </c>
      <c r="G1903" t="s">
        <v>57</v>
      </c>
      <c r="H1903" t="s">
        <v>58</v>
      </c>
      <c r="I1903">
        <v>3205205818.2250791</v>
      </c>
      <c r="J1903" t="s">
        <v>59</v>
      </c>
      <c r="K1903">
        <v>3205205818.2250791</v>
      </c>
      <c r="L1903">
        <v>6.7309322182726658E-2</v>
      </c>
      <c r="M1903">
        <v>0.1057717920014276</v>
      </c>
      <c r="N1903">
        <v>8.6540557092077128E-2</v>
      </c>
      <c r="O1903">
        <v>1.602857142857143</v>
      </c>
      <c r="P1903" t="s">
        <v>60</v>
      </c>
      <c r="Y1903">
        <v>317365714285.71429</v>
      </c>
      <c r="Z1903">
        <v>58.938639408134073</v>
      </c>
      <c r="AA1903">
        <v>49.40928602695449</v>
      </c>
      <c r="AB1903">
        <v>56.588613913391868</v>
      </c>
      <c r="AC1903">
        <v>754.68931263601962</v>
      </c>
      <c r="AD1903">
        <v>632.66917058103309</v>
      </c>
      <c r="AE1903">
        <v>724.5980322278848</v>
      </c>
      <c r="AF1903">
        <v>0</v>
      </c>
      <c r="AG1903">
        <v>10.032108835427071</v>
      </c>
      <c r="AH1903">
        <v>25.080272088567689</v>
      </c>
      <c r="AI1903">
        <v>5.0160544177135371</v>
      </c>
      <c r="AJ1903">
        <v>2.508027208856769</v>
      </c>
      <c r="AK1903">
        <v>15.04816325314061</v>
      </c>
      <c r="AL1903">
        <v>1.2540136044283841</v>
      </c>
      <c r="AM1903">
        <v>30.096326506281219</v>
      </c>
      <c r="AN1903">
        <v>28.842312901852839</v>
      </c>
      <c r="AO1903">
        <v>0</v>
      </c>
      <c r="AP1903">
        <v>128.4577553423012</v>
      </c>
      <c r="AQ1903">
        <v>321.14438835575299</v>
      </c>
      <c r="AR1903">
        <v>64.228877671150599</v>
      </c>
      <c r="AS1903">
        <v>32.114438835575299</v>
      </c>
      <c r="AT1903">
        <v>192.6866330134518</v>
      </c>
      <c r="AU1903">
        <v>16.05721941778765</v>
      </c>
      <c r="AV1903">
        <v>385.37326602690359</v>
      </c>
      <c r="AW1903">
        <v>369.31604660911597</v>
      </c>
      <c r="AZ1903">
        <v>193.76619428571431</v>
      </c>
      <c r="BA1903">
        <v>124.0103643428572</v>
      </c>
    </row>
    <row r="1904" spans="1:53" hidden="1" x14ac:dyDescent="0.35">
      <c r="A1904" t="s">
        <v>87</v>
      </c>
      <c r="B1904" t="s">
        <v>54</v>
      </c>
      <c r="C1904" t="s">
        <v>55</v>
      </c>
      <c r="D1904" t="s">
        <v>56</v>
      </c>
      <c r="E1904">
        <v>2037</v>
      </c>
      <c r="F1904">
        <v>173.6428571428572</v>
      </c>
      <c r="G1904" t="s">
        <v>57</v>
      </c>
      <c r="H1904" t="s">
        <v>58</v>
      </c>
      <c r="I1904">
        <v>3445022109.8565278</v>
      </c>
      <c r="J1904" t="s">
        <v>59</v>
      </c>
      <c r="K1904">
        <v>3445022109.8565278</v>
      </c>
      <c r="L1904">
        <v>6.5455420087274022E-2</v>
      </c>
      <c r="M1904">
        <v>0.1102407075154089</v>
      </c>
      <c r="N1904">
        <v>8.9570574856269736E-2</v>
      </c>
      <c r="O1904">
        <v>1.7364285714285721</v>
      </c>
      <c r="P1904" t="s">
        <v>60</v>
      </c>
      <c r="Y1904">
        <v>343812857142.85718</v>
      </c>
      <c r="Z1904">
        <v>58.255791422322922</v>
      </c>
      <c r="AA1904">
        <v>48.836842689566957</v>
      </c>
      <c r="AB1904">
        <v>55.932992721273358</v>
      </c>
      <c r="AC1904">
        <v>812.94510405834251</v>
      </c>
      <c r="AD1904">
        <v>681.50601327060008</v>
      </c>
      <c r="AE1904">
        <v>780.53102494915811</v>
      </c>
      <c r="AF1904">
        <v>0</v>
      </c>
      <c r="AG1904">
        <v>9.9158793910336893</v>
      </c>
      <c r="AH1904">
        <v>24.789698477584221</v>
      </c>
      <c r="AI1904">
        <v>4.9579396955168447</v>
      </c>
      <c r="AJ1904">
        <v>2.4789698477584219</v>
      </c>
      <c r="AK1904">
        <v>14.87381908655053</v>
      </c>
      <c r="AL1904">
        <v>1.2394849238792109</v>
      </c>
      <c r="AM1904">
        <v>29.747638173101059</v>
      </c>
      <c r="AN1904">
        <v>28.508153249221859</v>
      </c>
      <c r="AO1904">
        <v>0</v>
      </c>
      <c r="AP1904">
        <v>138.37363473333491</v>
      </c>
      <c r="AQ1904">
        <v>345.93408683333718</v>
      </c>
      <c r="AR1904">
        <v>69.186817366667441</v>
      </c>
      <c r="AS1904">
        <v>34.59340868333372</v>
      </c>
      <c r="AT1904">
        <v>207.56045210000229</v>
      </c>
      <c r="AU1904">
        <v>17.29670434166686</v>
      </c>
      <c r="AV1904">
        <v>415.12090420000459</v>
      </c>
      <c r="AW1904">
        <v>397.82419985833792</v>
      </c>
      <c r="AZ1904">
        <v>209.9133771428572</v>
      </c>
      <c r="BA1904">
        <v>134.3445613714286</v>
      </c>
    </row>
    <row r="1905" spans="1:53" hidden="1" x14ac:dyDescent="0.35">
      <c r="A1905" t="s">
        <v>87</v>
      </c>
      <c r="B1905" t="s">
        <v>54</v>
      </c>
      <c r="C1905" t="s">
        <v>55</v>
      </c>
      <c r="D1905" t="s">
        <v>56</v>
      </c>
      <c r="E1905">
        <v>2038</v>
      </c>
      <c r="F1905">
        <v>187</v>
      </c>
      <c r="G1905" t="s">
        <v>57</v>
      </c>
      <c r="H1905" t="s">
        <v>58</v>
      </c>
      <c r="I1905">
        <v>3680640833.3001862</v>
      </c>
      <c r="J1905" t="s">
        <v>59</v>
      </c>
      <c r="K1905">
        <v>3680640833.3001862</v>
      </c>
      <c r="L1905">
        <v>6.6251534999403339E-2</v>
      </c>
      <c r="M1905">
        <v>0.1140998658323058</v>
      </c>
      <c r="N1905">
        <v>9.2016020832504639E-2</v>
      </c>
      <c r="O1905">
        <v>1.87</v>
      </c>
      <c r="P1905" t="s">
        <v>60</v>
      </c>
      <c r="Y1905">
        <v>370260000000.00012</v>
      </c>
      <c r="Z1905">
        <v>57.580854738442213</v>
      </c>
      <c r="AA1905">
        <v>48.271031534120702</v>
      </c>
      <c r="AB1905">
        <v>55.284967388424569</v>
      </c>
      <c r="AC1905">
        <v>870.52595879678472</v>
      </c>
      <c r="AD1905">
        <v>729.77704480472084</v>
      </c>
      <c r="AE1905">
        <v>835.81599233758266</v>
      </c>
      <c r="AF1905">
        <v>0</v>
      </c>
      <c r="AG1905">
        <v>9.8009965512242054</v>
      </c>
      <c r="AH1905">
        <v>24.502491378060508</v>
      </c>
      <c r="AI1905">
        <v>4.9004982756121027</v>
      </c>
      <c r="AJ1905">
        <v>2.4502491378060509</v>
      </c>
      <c r="AK1905">
        <v>14.70149482683631</v>
      </c>
      <c r="AL1905">
        <v>1.2251245689030259</v>
      </c>
      <c r="AM1905">
        <v>29.402989653672609</v>
      </c>
      <c r="AN1905">
        <v>28.177865084769589</v>
      </c>
      <c r="AO1905">
        <v>0</v>
      </c>
      <c r="AP1905">
        <v>148.1746312845591</v>
      </c>
      <c r="AQ1905">
        <v>370.43657821139777</v>
      </c>
      <c r="AR1905">
        <v>74.087315642279549</v>
      </c>
      <c r="AS1905">
        <v>37.043657821139767</v>
      </c>
      <c r="AT1905">
        <v>222.26194692683859</v>
      </c>
      <c r="AU1905">
        <v>18.521828910569891</v>
      </c>
      <c r="AV1905">
        <v>444.52389385367718</v>
      </c>
      <c r="AW1905">
        <v>426.00206494310743</v>
      </c>
      <c r="AZ1905">
        <v>226.06056000000001</v>
      </c>
      <c r="BA1905">
        <v>144.67875839999999</v>
      </c>
    </row>
    <row r="1906" spans="1:53" hidden="1" x14ac:dyDescent="0.35">
      <c r="A1906" t="s">
        <v>87</v>
      </c>
      <c r="B1906" t="s">
        <v>54</v>
      </c>
      <c r="C1906" t="s">
        <v>55</v>
      </c>
      <c r="D1906" t="s">
        <v>56</v>
      </c>
      <c r="E1906">
        <v>2039</v>
      </c>
      <c r="F1906">
        <v>200.35714285714289</v>
      </c>
      <c r="G1906" t="s">
        <v>57</v>
      </c>
      <c r="H1906" t="s">
        <v>58</v>
      </c>
      <c r="I1906">
        <v>3912061988.5560532</v>
      </c>
      <c r="J1906" t="s">
        <v>59</v>
      </c>
      <c r="K1906">
        <v>3912061988.5560532</v>
      </c>
      <c r="L1906">
        <v>6.6505053805452893E-2</v>
      </c>
      <c r="M1906">
        <v>0.12127392164523761</v>
      </c>
      <c r="N1906">
        <v>9.3889487725345264E-2</v>
      </c>
      <c r="O1906">
        <v>2.003571428571429</v>
      </c>
      <c r="P1906" t="s">
        <v>60</v>
      </c>
      <c r="Y1906">
        <v>396707142857.14288</v>
      </c>
      <c r="Z1906">
        <v>56.913737698173307</v>
      </c>
      <c r="AA1906">
        <v>47.711775721853833</v>
      </c>
      <c r="AB1906">
        <v>54.644449911164813</v>
      </c>
      <c r="AC1906">
        <v>927.43969649495807</v>
      </c>
      <c r="AD1906">
        <v>777.48882052657461</v>
      </c>
      <c r="AE1906">
        <v>890.46044224874754</v>
      </c>
      <c r="AF1906">
        <v>0</v>
      </c>
      <c r="AG1906">
        <v>9.687444714582691</v>
      </c>
      <c r="AH1906">
        <v>24.21861178645673</v>
      </c>
      <c r="AI1906">
        <v>4.8437223572913446</v>
      </c>
      <c r="AJ1906">
        <v>2.4218611786456732</v>
      </c>
      <c r="AK1906">
        <v>14.531167071874041</v>
      </c>
      <c r="AL1906">
        <v>1.2109305893228359</v>
      </c>
      <c r="AM1906">
        <v>29.062334143748071</v>
      </c>
      <c r="AN1906">
        <v>27.851403554425239</v>
      </c>
      <c r="AO1906">
        <v>0</v>
      </c>
      <c r="AP1906">
        <v>157.86207599914181</v>
      </c>
      <c r="AQ1906">
        <v>394.65518999785451</v>
      </c>
      <c r="AR1906">
        <v>78.93103799957089</v>
      </c>
      <c r="AS1906">
        <v>39.465518999785438</v>
      </c>
      <c r="AT1906">
        <v>236.7931139987127</v>
      </c>
      <c r="AU1906">
        <v>19.732759499892719</v>
      </c>
      <c r="AV1906">
        <v>473.58622799742528</v>
      </c>
      <c r="AW1906">
        <v>453.85346849753267</v>
      </c>
      <c r="AZ1906">
        <v>242.2077428571429</v>
      </c>
      <c r="BA1906">
        <v>155.01295542857139</v>
      </c>
    </row>
    <row r="1907" spans="1:53" hidden="1" x14ac:dyDescent="0.35">
      <c r="A1907" t="s">
        <v>87</v>
      </c>
      <c r="B1907" t="s">
        <v>54</v>
      </c>
      <c r="C1907" t="s">
        <v>55</v>
      </c>
      <c r="D1907" t="s">
        <v>56</v>
      </c>
      <c r="E1907">
        <v>2040</v>
      </c>
      <c r="F1907">
        <v>213.71428571428581</v>
      </c>
      <c r="G1907" t="s">
        <v>57</v>
      </c>
      <c r="H1907" t="s">
        <v>58</v>
      </c>
      <c r="I1907">
        <v>4139285575.6241279</v>
      </c>
      <c r="J1907" t="s">
        <v>59</v>
      </c>
      <c r="K1907">
        <v>4139285575.6241279</v>
      </c>
      <c r="L1907">
        <v>6.2089283634361912E-2</v>
      </c>
      <c r="M1907">
        <v>0.1241785672687238</v>
      </c>
      <c r="N1907">
        <v>9.1064282663730817E-2</v>
      </c>
      <c r="O1907">
        <v>2.137142857142857</v>
      </c>
      <c r="P1907" t="s">
        <v>60</v>
      </c>
      <c r="Y1907">
        <v>423154285714.28583</v>
      </c>
      <c r="Z1907">
        <v>56.254349705127481</v>
      </c>
      <c r="AA1907">
        <v>47.158999304238648</v>
      </c>
      <c r="AB1907">
        <v>54.011353305401506</v>
      </c>
      <c r="AC1907">
        <v>983.6940462000855</v>
      </c>
      <c r="AD1907">
        <v>824.64781983081332</v>
      </c>
      <c r="AE1907">
        <v>944.47179555414903</v>
      </c>
      <c r="AF1907">
        <v>0</v>
      </c>
      <c r="AG1907">
        <v>9.5752084604472305</v>
      </c>
      <c r="AH1907">
        <v>23.938021151118079</v>
      </c>
      <c r="AI1907">
        <v>4.7876042302236153</v>
      </c>
      <c r="AJ1907">
        <v>2.3938021151118081</v>
      </c>
      <c r="AK1907">
        <v>14.36281269067084</v>
      </c>
      <c r="AL1907">
        <v>1.196901057555904</v>
      </c>
      <c r="AM1907">
        <v>28.72562538134169</v>
      </c>
      <c r="AN1907">
        <v>27.528724323785791</v>
      </c>
      <c r="AO1907">
        <v>0</v>
      </c>
      <c r="AP1907">
        <v>167.43728445958899</v>
      </c>
      <c r="AQ1907">
        <v>418.59321114897261</v>
      </c>
      <c r="AR1907">
        <v>83.718642229794511</v>
      </c>
      <c r="AS1907">
        <v>41.859321114897263</v>
      </c>
      <c r="AT1907">
        <v>251.15592668938351</v>
      </c>
      <c r="AU1907">
        <v>20.929660557448631</v>
      </c>
      <c r="AV1907">
        <v>502.31185337876701</v>
      </c>
      <c r="AW1907">
        <v>481.38219282131848</v>
      </c>
      <c r="AZ1907">
        <v>258.35492571428568</v>
      </c>
      <c r="BA1907">
        <v>165.3471524571429</v>
      </c>
    </row>
    <row r="1908" spans="1:53" hidden="1" x14ac:dyDescent="0.35">
      <c r="A1908" t="s">
        <v>87</v>
      </c>
      <c r="B1908" t="s">
        <v>54</v>
      </c>
      <c r="C1908" t="s">
        <v>55</v>
      </c>
      <c r="D1908" t="s">
        <v>56</v>
      </c>
      <c r="E1908">
        <v>2041</v>
      </c>
      <c r="F1908">
        <v>227.07142857142861</v>
      </c>
      <c r="G1908" t="s">
        <v>57</v>
      </c>
      <c r="H1908" t="s">
        <v>58</v>
      </c>
      <c r="I1908">
        <v>4362311594.5044127</v>
      </c>
      <c r="J1908" t="s">
        <v>59</v>
      </c>
      <c r="K1908">
        <v>4362311594.5044127</v>
      </c>
      <c r="L1908">
        <v>6.1072362323061777E-2</v>
      </c>
      <c r="M1908">
        <v>0.12650703624062801</v>
      </c>
      <c r="N1908">
        <v>9.1608543484592672E-2</v>
      </c>
      <c r="O1908">
        <v>2.2707142857142859</v>
      </c>
      <c r="P1908" t="s">
        <v>60</v>
      </c>
      <c r="Y1908">
        <v>449601428571.42859</v>
      </c>
      <c r="Z1908">
        <v>55.602601212542481</v>
      </c>
      <c r="AA1908">
        <v>46.612627212667689</v>
      </c>
      <c r="AB1908">
        <v>53.385591594817498</v>
      </c>
      <c r="AC1908">
        <v>1039.2966474126281</v>
      </c>
      <c r="AD1908">
        <v>871.26044704348101</v>
      </c>
      <c r="AE1908">
        <v>997.8573871489665</v>
      </c>
      <c r="AF1908">
        <v>0</v>
      </c>
      <c r="AG1908">
        <v>9.4642725468157405</v>
      </c>
      <c r="AH1908">
        <v>23.660681367039359</v>
      </c>
      <c r="AI1908">
        <v>4.7321362734078702</v>
      </c>
      <c r="AJ1908">
        <v>2.3660681367039351</v>
      </c>
      <c r="AK1908">
        <v>14.19640882022361</v>
      </c>
      <c r="AL1908">
        <v>1.183034068351968</v>
      </c>
      <c r="AM1908">
        <v>28.39281764044722</v>
      </c>
      <c r="AN1908">
        <v>27.209783572095262</v>
      </c>
      <c r="AO1908">
        <v>0</v>
      </c>
      <c r="AP1908">
        <v>176.9015570064048</v>
      </c>
      <c r="AQ1908">
        <v>442.25389251601189</v>
      </c>
      <c r="AR1908">
        <v>88.450778503202386</v>
      </c>
      <c r="AS1908">
        <v>44.225389251601193</v>
      </c>
      <c r="AT1908">
        <v>265.35233550960709</v>
      </c>
      <c r="AU1908">
        <v>22.1126946258006</v>
      </c>
      <c r="AV1908">
        <v>530.70467101921429</v>
      </c>
      <c r="AW1908">
        <v>508.59197639341369</v>
      </c>
      <c r="AZ1908">
        <v>274.50210857142861</v>
      </c>
      <c r="BA1908">
        <v>175.68134948571429</v>
      </c>
    </row>
    <row r="1909" spans="1:53" hidden="1" x14ac:dyDescent="0.35">
      <c r="A1909" t="s">
        <v>87</v>
      </c>
      <c r="B1909" t="s">
        <v>54</v>
      </c>
      <c r="C1909" t="s">
        <v>55</v>
      </c>
      <c r="D1909" t="s">
        <v>56</v>
      </c>
      <c r="E1909">
        <v>2042</v>
      </c>
      <c r="F1909">
        <v>240.4285714285715</v>
      </c>
      <c r="G1909" t="s">
        <v>57</v>
      </c>
      <c r="H1909" t="s">
        <v>58</v>
      </c>
      <c r="I1909">
        <v>4581140045.1969061</v>
      </c>
      <c r="J1909" t="s">
        <v>59</v>
      </c>
      <c r="K1909">
        <v>4581140045.1969061</v>
      </c>
      <c r="L1909">
        <v>5.4973680542362867E-2</v>
      </c>
      <c r="M1909">
        <v>0.1282719212655134</v>
      </c>
      <c r="N1909">
        <v>9.1622800903938123E-2</v>
      </c>
      <c r="O1909">
        <v>2.4042857142857148</v>
      </c>
      <c r="P1909" t="s">
        <v>60</v>
      </c>
      <c r="Y1909">
        <v>476048571428.57147</v>
      </c>
      <c r="Z1909">
        <v>54.95840371112196</v>
      </c>
      <c r="AA1909">
        <v>46.072585248259138</v>
      </c>
      <c r="AB1909">
        <v>52.767079799195237</v>
      </c>
      <c r="AC1909">
        <v>1094.25505112375</v>
      </c>
      <c r="AD1909">
        <v>917.3330322917401</v>
      </c>
      <c r="AE1909">
        <v>1050.6244669481621</v>
      </c>
      <c r="AF1909">
        <v>0</v>
      </c>
      <c r="AG1909">
        <v>9.3546219082760782</v>
      </c>
      <c r="AH1909">
        <v>23.3865547706902</v>
      </c>
      <c r="AI1909">
        <v>4.6773109541380391</v>
      </c>
      <c r="AJ1909">
        <v>2.33865547706902</v>
      </c>
      <c r="AK1909">
        <v>14.03193286241412</v>
      </c>
      <c r="AL1909">
        <v>1.16932773853451</v>
      </c>
      <c r="AM1909">
        <v>28.063865724828229</v>
      </c>
      <c r="AN1909">
        <v>26.894537986293731</v>
      </c>
      <c r="AO1909">
        <v>0</v>
      </c>
      <c r="AP1909">
        <v>186.25617891468079</v>
      </c>
      <c r="AQ1909">
        <v>465.64044728670211</v>
      </c>
      <c r="AR1909">
        <v>93.128089457340423</v>
      </c>
      <c r="AS1909">
        <v>46.564044728670211</v>
      </c>
      <c r="AT1909">
        <v>279.38426837202132</v>
      </c>
      <c r="AU1909">
        <v>23.282022364335109</v>
      </c>
      <c r="AV1909">
        <v>558.76853674404254</v>
      </c>
      <c r="AW1909">
        <v>535.4865143797075</v>
      </c>
      <c r="AZ1909">
        <v>290.64929142857147</v>
      </c>
      <c r="BA1909">
        <v>186.01554651428569</v>
      </c>
    </row>
    <row r="1910" spans="1:53" hidden="1" x14ac:dyDescent="0.35">
      <c r="A1910" t="s">
        <v>87</v>
      </c>
      <c r="B1910" t="s">
        <v>54</v>
      </c>
      <c r="C1910" t="s">
        <v>55</v>
      </c>
      <c r="D1910" t="s">
        <v>56</v>
      </c>
      <c r="E1910">
        <v>2043</v>
      </c>
      <c r="F1910">
        <v>253.78571428571431</v>
      </c>
      <c r="G1910" t="s">
        <v>57</v>
      </c>
      <c r="H1910" t="s">
        <v>58</v>
      </c>
      <c r="I1910">
        <v>4795770927.7016096</v>
      </c>
      <c r="J1910" t="s">
        <v>59</v>
      </c>
      <c r="K1910">
        <v>4795770927.7016096</v>
      </c>
      <c r="L1910">
        <v>5.2753480204717713E-2</v>
      </c>
      <c r="M1910">
        <v>0.12948581504794349</v>
      </c>
      <c r="N1910">
        <v>9.1119647626330583E-2</v>
      </c>
      <c r="O1910">
        <v>2.5378571428571428</v>
      </c>
      <c r="P1910" t="s">
        <v>60</v>
      </c>
      <c r="Y1910">
        <v>502495714285.71442</v>
      </c>
      <c r="Z1910">
        <v>54.32166971701561</v>
      </c>
      <c r="AA1910">
        <v>45.538800071780429</v>
      </c>
      <c r="AB1910">
        <v>52.155733922876223</v>
      </c>
      <c r="AC1910">
        <v>1148.576720840766</v>
      </c>
      <c r="AD1910">
        <v>962.87183236352053</v>
      </c>
      <c r="AE1910">
        <v>1102.780200871038</v>
      </c>
      <c r="AF1910">
        <v>0</v>
      </c>
      <c r="AG1910">
        <v>9.2462416539601033</v>
      </c>
      <c r="AH1910">
        <v>23.115604134900259</v>
      </c>
      <c r="AI1910">
        <v>4.6231208269800517</v>
      </c>
      <c r="AJ1910">
        <v>2.3115604134900258</v>
      </c>
      <c r="AK1910">
        <v>13.869362480940151</v>
      </c>
      <c r="AL1910">
        <v>1.1557802067450129</v>
      </c>
      <c r="AM1910">
        <v>27.738724961880308</v>
      </c>
      <c r="AN1910">
        <v>26.582944755135301</v>
      </c>
      <c r="AO1910">
        <v>0</v>
      </c>
      <c r="AP1910">
        <v>195.5024205686409</v>
      </c>
      <c r="AQ1910">
        <v>488.75605142160242</v>
      </c>
      <c r="AR1910">
        <v>97.751210284320464</v>
      </c>
      <c r="AS1910">
        <v>48.875605142160232</v>
      </c>
      <c r="AT1910">
        <v>293.25363085296141</v>
      </c>
      <c r="AU1910">
        <v>24.43780257108012</v>
      </c>
      <c r="AV1910">
        <v>586.50726170592282</v>
      </c>
      <c r="AW1910">
        <v>562.06945913484276</v>
      </c>
      <c r="AZ1910">
        <v>306.79647428571428</v>
      </c>
      <c r="BA1910">
        <v>196.3497435428572</v>
      </c>
    </row>
    <row r="1911" spans="1:53" hidden="1" x14ac:dyDescent="0.35">
      <c r="A1911" t="s">
        <v>87</v>
      </c>
      <c r="B1911" t="s">
        <v>54</v>
      </c>
      <c r="C1911" t="s">
        <v>55</v>
      </c>
      <c r="D1911" t="s">
        <v>56</v>
      </c>
      <c r="E1911">
        <v>2044</v>
      </c>
      <c r="F1911">
        <v>267.14285714285722</v>
      </c>
      <c r="G1911" t="s">
        <v>57</v>
      </c>
      <c r="H1911" t="s">
        <v>58</v>
      </c>
      <c r="I1911">
        <v>5006204242.0185204</v>
      </c>
      <c r="J1911" t="s">
        <v>59</v>
      </c>
      <c r="K1911">
        <v>5006204242.0185204</v>
      </c>
      <c r="L1911">
        <v>4.7558940299175942E-2</v>
      </c>
      <c r="M1911">
        <v>0.13016131029248151</v>
      </c>
      <c r="N1911">
        <v>9.0111676356333367E-2</v>
      </c>
      <c r="O1911">
        <v>2.6714285714285722</v>
      </c>
      <c r="P1911" t="s">
        <v>60</v>
      </c>
      <c r="Y1911">
        <v>528942857142.85718</v>
      </c>
      <c r="Z1911">
        <v>53.692312759938481</v>
      </c>
      <c r="AA1911">
        <v>45.011199193688462</v>
      </c>
      <c r="AB1911">
        <v>51.551470943353998</v>
      </c>
      <c r="AC1911">
        <v>1202.269033600704</v>
      </c>
      <c r="AD1911">
        <v>1007.8830315572091</v>
      </c>
      <c r="AE1911">
        <v>1154.3316718143919</v>
      </c>
      <c r="AF1911">
        <v>0</v>
      </c>
      <c r="AG1911">
        <v>9.1391170655214431</v>
      </c>
      <c r="AH1911">
        <v>22.84779266380361</v>
      </c>
      <c r="AI1911">
        <v>4.5695585327607224</v>
      </c>
      <c r="AJ1911">
        <v>2.2847792663803612</v>
      </c>
      <c r="AK1911">
        <v>13.708675598282159</v>
      </c>
      <c r="AL1911">
        <v>1.1423896331901799</v>
      </c>
      <c r="AM1911">
        <v>27.417351196564329</v>
      </c>
      <c r="AN1911">
        <v>26.274961563374148</v>
      </c>
      <c r="AO1911">
        <v>0</v>
      </c>
      <c r="AP1911">
        <v>204.6415376341624</v>
      </c>
      <c r="AQ1911">
        <v>511.60384408540602</v>
      </c>
      <c r="AR1911">
        <v>102.3207688170812</v>
      </c>
      <c r="AS1911">
        <v>51.160384408540587</v>
      </c>
      <c r="AT1911">
        <v>306.96230645124348</v>
      </c>
      <c r="AU1911">
        <v>25.5801922042703</v>
      </c>
      <c r="AV1911">
        <v>613.92461290248707</v>
      </c>
      <c r="AW1911">
        <v>588.34442069821694</v>
      </c>
      <c r="AZ1911">
        <v>322.94365714285721</v>
      </c>
      <c r="BA1911">
        <v>206.68394057142859</v>
      </c>
    </row>
    <row r="1912" spans="1:53" hidden="1" x14ac:dyDescent="0.35">
      <c r="A1912" t="s">
        <v>87</v>
      </c>
      <c r="B1912" t="s">
        <v>54</v>
      </c>
      <c r="C1912" t="s">
        <v>55</v>
      </c>
      <c r="D1912" t="s">
        <v>56</v>
      </c>
      <c r="E1912">
        <v>2045</v>
      </c>
      <c r="F1912">
        <v>280.5</v>
      </c>
      <c r="G1912" t="s">
        <v>57</v>
      </c>
      <c r="H1912" t="s">
        <v>58</v>
      </c>
      <c r="I1912">
        <v>5212439988.1476412</v>
      </c>
      <c r="J1912" t="s">
        <v>59</v>
      </c>
      <c r="K1912">
        <v>5212439988.1476412</v>
      </c>
      <c r="L1912">
        <v>4.1699519905181129E-2</v>
      </c>
      <c r="M1912">
        <v>0.13031099970369101</v>
      </c>
      <c r="N1912">
        <v>8.8611479798509904E-2</v>
      </c>
      <c r="O1912">
        <v>2.8050000000000002</v>
      </c>
      <c r="P1912" t="s">
        <v>60</v>
      </c>
      <c r="Y1912">
        <v>555390000000</v>
      </c>
      <c r="Z1912">
        <v>53.070247371428579</v>
      </c>
      <c r="AA1912">
        <v>44.489710964285713</v>
      </c>
      <c r="AB1912">
        <v>50.954208800000004</v>
      </c>
      <c r="AC1912">
        <v>1255.3392809721331</v>
      </c>
      <c r="AD1912">
        <v>1052.372742521495</v>
      </c>
      <c r="AE1912">
        <v>1205.285880614392</v>
      </c>
      <c r="AF1912">
        <v>0</v>
      </c>
      <c r="AG1912">
        <v>9.0332335951367799</v>
      </c>
      <c r="AH1912">
        <v>22.583083987841949</v>
      </c>
      <c r="AI1912">
        <v>4.51661679756839</v>
      </c>
      <c r="AJ1912">
        <v>2.258308398784195</v>
      </c>
      <c r="AK1912">
        <v>13.549850392705171</v>
      </c>
      <c r="AL1912">
        <v>1.129154199392097</v>
      </c>
      <c r="AM1912">
        <v>27.099700785410331</v>
      </c>
      <c r="AN1912">
        <v>25.970546586018241</v>
      </c>
      <c r="AO1912">
        <v>0</v>
      </c>
      <c r="AP1912">
        <v>213.67477122929921</v>
      </c>
      <c r="AQ1912">
        <v>534.18692807324794</v>
      </c>
      <c r="AR1912">
        <v>106.83738561464961</v>
      </c>
      <c r="AS1912">
        <v>53.418692807324788</v>
      </c>
      <c r="AT1912">
        <v>320.51215684394867</v>
      </c>
      <c r="AU1912">
        <v>26.709346403662391</v>
      </c>
      <c r="AV1912">
        <v>641.02431368789746</v>
      </c>
      <c r="AW1912">
        <v>614.31496728423519</v>
      </c>
      <c r="AZ1912">
        <v>339.09084000000001</v>
      </c>
      <c r="BA1912">
        <v>217.01813759999999</v>
      </c>
    </row>
    <row r="1913" spans="1:53" hidden="1" x14ac:dyDescent="0.35">
      <c r="A1913" t="s">
        <v>87</v>
      </c>
      <c r="B1913" t="s">
        <v>54</v>
      </c>
      <c r="C1913" t="s">
        <v>61</v>
      </c>
      <c r="D1913" t="s">
        <v>62</v>
      </c>
      <c r="E1913">
        <v>2025</v>
      </c>
      <c r="F1913">
        <v>5137.3626373626385</v>
      </c>
      <c r="G1913" t="s">
        <v>63</v>
      </c>
      <c r="H1913" t="s">
        <v>64</v>
      </c>
      <c r="I1913">
        <v>616483516.48351645</v>
      </c>
      <c r="J1913" t="s">
        <v>59</v>
      </c>
      <c r="K1913">
        <v>616483516.48351645</v>
      </c>
      <c r="L1913">
        <v>2.835824175824176E-2</v>
      </c>
      <c r="M1913">
        <v>7.0710659340659343E-2</v>
      </c>
      <c r="N1913">
        <v>5.8997472527472533E-2</v>
      </c>
      <c r="O1913">
        <v>6.6785714285714295E-2</v>
      </c>
      <c r="P1913" t="s">
        <v>60</v>
      </c>
      <c r="Q1913">
        <v>102.4158517000337</v>
      </c>
      <c r="R1913">
        <v>64.009907312521079</v>
      </c>
      <c r="Y1913">
        <v>13223571428.57143</v>
      </c>
      <c r="Z1913">
        <v>165.96573667619239</v>
      </c>
      <c r="AA1913">
        <v>58.53563326753676</v>
      </c>
      <c r="AB1913">
        <v>59.224287776566591</v>
      </c>
      <c r="AC1913">
        <v>165.96573667619239</v>
      </c>
      <c r="AD1913">
        <v>58.53563326753676</v>
      </c>
      <c r="AE1913">
        <v>59.224287776566591</v>
      </c>
      <c r="AF1913">
        <v>94.837563814967112</v>
      </c>
      <c r="AG1913">
        <v>0</v>
      </c>
      <c r="AH1913">
        <v>0</v>
      </c>
      <c r="AI1913">
        <v>23.709390953741782</v>
      </c>
      <c r="AJ1913">
        <v>0</v>
      </c>
      <c r="AK1913">
        <v>47.418781907483563</v>
      </c>
      <c r="AL1913">
        <v>0</v>
      </c>
      <c r="AM1913">
        <v>23.709390953741782</v>
      </c>
      <c r="AN1913">
        <v>142.2563457224507</v>
      </c>
      <c r="AO1913">
        <v>94.837563814967112</v>
      </c>
      <c r="AP1913">
        <v>0</v>
      </c>
      <c r="AQ1913">
        <v>0</v>
      </c>
      <c r="AR1913">
        <v>23.709390953741782</v>
      </c>
      <c r="AS1913">
        <v>0</v>
      </c>
      <c r="AT1913">
        <v>47.418781907483563</v>
      </c>
      <c r="AU1913">
        <v>0</v>
      </c>
      <c r="AV1913">
        <v>23.709390953741782</v>
      </c>
      <c r="AW1913">
        <v>142.2563457224507</v>
      </c>
      <c r="AZ1913">
        <v>38.889835164835169</v>
      </c>
      <c r="BA1913">
        <v>38.889835164835169</v>
      </c>
    </row>
    <row r="1914" spans="1:53" hidden="1" x14ac:dyDescent="0.35">
      <c r="A1914" t="s">
        <v>87</v>
      </c>
      <c r="B1914" t="s">
        <v>54</v>
      </c>
      <c r="C1914" t="s">
        <v>61</v>
      </c>
      <c r="D1914" t="s">
        <v>62</v>
      </c>
      <c r="E1914">
        <v>2026</v>
      </c>
      <c r="F1914">
        <v>10274.725274725281</v>
      </c>
      <c r="G1914" t="s">
        <v>63</v>
      </c>
      <c r="H1914" t="s">
        <v>64</v>
      </c>
      <c r="I1914">
        <v>1232967032.9670329</v>
      </c>
      <c r="J1914" t="s">
        <v>59</v>
      </c>
      <c r="K1914">
        <v>1232967032.9670329</v>
      </c>
      <c r="L1914">
        <v>5.6716483516483521E-2</v>
      </c>
      <c r="M1914">
        <v>0.14142131868131869</v>
      </c>
      <c r="N1914">
        <v>0.11799494505494509</v>
      </c>
      <c r="O1914">
        <v>0.13357142857142859</v>
      </c>
      <c r="P1914" t="s">
        <v>60</v>
      </c>
      <c r="Q1914">
        <v>204.83170340006751</v>
      </c>
      <c r="R1914">
        <v>128.01981462504219</v>
      </c>
      <c r="Y1914">
        <v>26447142857.14286</v>
      </c>
      <c r="Z1914">
        <v>161.2592235325219</v>
      </c>
      <c r="AA1914">
        <v>56.875659752134297</v>
      </c>
      <c r="AB1914">
        <v>57.544785160982933</v>
      </c>
      <c r="AC1914">
        <v>327.22496020871438</v>
      </c>
      <c r="AD1914">
        <v>115.41129301967111</v>
      </c>
      <c r="AE1914">
        <v>116.7690729375495</v>
      </c>
      <c r="AF1914">
        <v>92.148127732869668</v>
      </c>
      <c r="AG1914">
        <v>0</v>
      </c>
      <c r="AH1914">
        <v>0</v>
      </c>
      <c r="AI1914">
        <v>23.03703193321742</v>
      </c>
      <c r="AJ1914">
        <v>0</v>
      </c>
      <c r="AK1914">
        <v>46.074063866434827</v>
      </c>
      <c r="AL1914">
        <v>0</v>
      </c>
      <c r="AM1914">
        <v>23.03703193321742</v>
      </c>
      <c r="AN1914">
        <v>138.22219159930449</v>
      </c>
      <c r="AO1914">
        <v>186.98569154783681</v>
      </c>
      <c r="AP1914">
        <v>0</v>
      </c>
      <c r="AQ1914">
        <v>0</v>
      </c>
      <c r="AR1914">
        <v>46.746422886959188</v>
      </c>
      <c r="AS1914">
        <v>0</v>
      </c>
      <c r="AT1914">
        <v>93.49284577391839</v>
      </c>
      <c r="AU1914">
        <v>0</v>
      </c>
      <c r="AV1914">
        <v>46.746422886959188</v>
      </c>
      <c r="AW1914">
        <v>280.4785373217552</v>
      </c>
      <c r="AZ1914">
        <v>77.779670329670338</v>
      </c>
      <c r="BA1914">
        <v>77.779670329670338</v>
      </c>
    </row>
    <row r="1915" spans="1:53" hidden="1" x14ac:dyDescent="0.35">
      <c r="A1915" t="s">
        <v>87</v>
      </c>
      <c r="B1915" t="s">
        <v>54</v>
      </c>
      <c r="C1915" t="s">
        <v>61</v>
      </c>
      <c r="D1915" t="s">
        <v>62</v>
      </c>
      <c r="E1915">
        <v>2027</v>
      </c>
      <c r="F1915">
        <v>15412.087912087911</v>
      </c>
      <c r="G1915" t="s">
        <v>63</v>
      </c>
      <c r="H1915" t="s">
        <v>64</v>
      </c>
      <c r="I1915">
        <v>1849450549.4505489</v>
      </c>
      <c r="J1915" t="s">
        <v>59</v>
      </c>
      <c r="K1915">
        <v>1849450549.4505489</v>
      </c>
      <c r="L1915">
        <v>8.5074725274725246E-2</v>
      </c>
      <c r="M1915">
        <v>0.212131978021978</v>
      </c>
      <c r="N1915">
        <v>0.1769924175824176</v>
      </c>
      <c r="O1915">
        <v>0.2003571428571429</v>
      </c>
      <c r="P1915" t="s">
        <v>60</v>
      </c>
      <c r="Q1915">
        <v>307.24755510010118</v>
      </c>
      <c r="R1915">
        <v>192.02972193756321</v>
      </c>
      <c r="Y1915">
        <v>39670714285.714287</v>
      </c>
      <c r="Z1915">
        <v>156.68617929885161</v>
      </c>
      <c r="AA1915">
        <v>55.262760333619859</v>
      </c>
      <c r="AB1915">
        <v>55.912910455191842</v>
      </c>
      <c r="AC1915">
        <v>483.91113950756602</v>
      </c>
      <c r="AD1915">
        <v>170.6740533532909</v>
      </c>
      <c r="AE1915">
        <v>172.68198339274139</v>
      </c>
      <c r="AF1915">
        <v>89.534959599343765</v>
      </c>
      <c r="AG1915">
        <v>0</v>
      </c>
      <c r="AH1915">
        <v>0</v>
      </c>
      <c r="AI1915">
        <v>22.383739899835941</v>
      </c>
      <c r="AJ1915">
        <v>0</v>
      </c>
      <c r="AK1915">
        <v>44.767479799671882</v>
      </c>
      <c r="AL1915">
        <v>0</v>
      </c>
      <c r="AM1915">
        <v>22.383739899835941</v>
      </c>
      <c r="AN1915">
        <v>134.30243939901561</v>
      </c>
      <c r="AO1915">
        <v>276.52065114718062</v>
      </c>
      <c r="AP1915">
        <v>0</v>
      </c>
      <c r="AQ1915">
        <v>0</v>
      </c>
      <c r="AR1915">
        <v>69.13016278679514</v>
      </c>
      <c r="AS1915">
        <v>0</v>
      </c>
      <c r="AT1915">
        <v>138.26032557359031</v>
      </c>
      <c r="AU1915">
        <v>0</v>
      </c>
      <c r="AV1915">
        <v>69.13016278679514</v>
      </c>
      <c r="AW1915">
        <v>414.78097672077081</v>
      </c>
      <c r="AZ1915">
        <v>116.6695054945055</v>
      </c>
      <c r="BA1915">
        <v>116.6695054945055</v>
      </c>
    </row>
    <row r="1916" spans="1:53" hidden="1" x14ac:dyDescent="0.35">
      <c r="A1916" t="s">
        <v>87</v>
      </c>
      <c r="B1916" t="s">
        <v>54</v>
      </c>
      <c r="C1916" t="s">
        <v>61</v>
      </c>
      <c r="D1916" t="s">
        <v>62</v>
      </c>
      <c r="E1916">
        <v>2028</v>
      </c>
      <c r="F1916">
        <v>20549.45054945055</v>
      </c>
      <c r="G1916" t="s">
        <v>63</v>
      </c>
      <c r="H1916" t="s">
        <v>64</v>
      </c>
      <c r="I1916">
        <v>2465934065.9340658</v>
      </c>
      <c r="J1916" t="s">
        <v>59</v>
      </c>
      <c r="K1916">
        <v>2465934065.9340658</v>
      </c>
      <c r="L1916">
        <v>0.113432967032967</v>
      </c>
      <c r="M1916">
        <v>0.28284263736263737</v>
      </c>
      <c r="N1916">
        <v>0.2359898901098901</v>
      </c>
      <c r="O1916">
        <v>0.26714285714285718</v>
      </c>
      <c r="P1916" t="s">
        <v>60</v>
      </c>
      <c r="Q1916">
        <v>409.66340680013491</v>
      </c>
      <c r="R1916">
        <v>256.03962925008432</v>
      </c>
      <c r="Y1916">
        <v>52894285714.285721</v>
      </c>
      <c r="Z1916">
        <v>152.24281901816701</v>
      </c>
      <c r="AA1916">
        <v>53.695600068648098</v>
      </c>
      <c r="AB1916">
        <v>54.327313010632182</v>
      </c>
      <c r="AC1916">
        <v>636.15395852573295</v>
      </c>
      <c r="AD1916">
        <v>224.36965342193901</v>
      </c>
      <c r="AE1916">
        <v>227.0092964033735</v>
      </c>
      <c r="AF1916">
        <v>86.995896581809689</v>
      </c>
      <c r="AG1916">
        <v>0</v>
      </c>
      <c r="AH1916">
        <v>0</v>
      </c>
      <c r="AI1916">
        <v>21.748974145452419</v>
      </c>
      <c r="AJ1916">
        <v>0</v>
      </c>
      <c r="AK1916">
        <v>43.497948290904837</v>
      </c>
      <c r="AL1916">
        <v>0</v>
      </c>
      <c r="AM1916">
        <v>21.748974145452419</v>
      </c>
      <c r="AN1916">
        <v>130.4938448727145</v>
      </c>
      <c r="AO1916">
        <v>363.51654772899019</v>
      </c>
      <c r="AP1916">
        <v>0</v>
      </c>
      <c r="AQ1916">
        <v>0</v>
      </c>
      <c r="AR1916">
        <v>90.879136932247562</v>
      </c>
      <c r="AS1916">
        <v>0</v>
      </c>
      <c r="AT1916">
        <v>181.7582738644951</v>
      </c>
      <c r="AU1916">
        <v>0</v>
      </c>
      <c r="AV1916">
        <v>90.879136932247562</v>
      </c>
      <c r="AW1916">
        <v>545.2748215934854</v>
      </c>
      <c r="AZ1916">
        <v>155.55934065934071</v>
      </c>
      <c r="BA1916">
        <v>155.55934065934071</v>
      </c>
    </row>
    <row r="1917" spans="1:53" hidden="1" x14ac:dyDescent="0.35">
      <c r="A1917" t="s">
        <v>87</v>
      </c>
      <c r="B1917" t="s">
        <v>54</v>
      </c>
      <c r="C1917" t="s">
        <v>61</v>
      </c>
      <c r="D1917" t="s">
        <v>62</v>
      </c>
      <c r="E1917">
        <v>2029</v>
      </c>
      <c r="F1917">
        <v>25686.81318681319</v>
      </c>
      <c r="G1917" t="s">
        <v>63</v>
      </c>
      <c r="H1917" t="s">
        <v>64</v>
      </c>
      <c r="I1917">
        <v>3082417582.417583</v>
      </c>
      <c r="J1917" t="s">
        <v>59</v>
      </c>
      <c r="K1917">
        <v>3082417582.417583</v>
      </c>
      <c r="L1917">
        <v>0.14179120879120879</v>
      </c>
      <c r="M1917">
        <v>0.35355329670329683</v>
      </c>
      <c r="N1917">
        <v>0.29498736263736269</v>
      </c>
      <c r="O1917">
        <v>0.33392857142857152</v>
      </c>
      <c r="P1917" t="s">
        <v>60</v>
      </c>
      <c r="Q1917">
        <v>512.07925850016863</v>
      </c>
      <c r="R1917">
        <v>320.0495365626054</v>
      </c>
      <c r="Y1917">
        <v>66117857142.857147</v>
      </c>
      <c r="Z1917">
        <v>147.92546506855959</v>
      </c>
      <c r="AA1917">
        <v>52.172881870653818</v>
      </c>
      <c r="AB1917">
        <v>52.786680480896798</v>
      </c>
      <c r="AC1917">
        <v>784.07942359429262</v>
      </c>
      <c r="AD1917">
        <v>276.54253529259279</v>
      </c>
      <c r="AE1917">
        <v>279.79597688427032</v>
      </c>
      <c r="AF1917">
        <v>84.528837182034081</v>
      </c>
      <c r="AG1917">
        <v>0</v>
      </c>
      <c r="AH1917">
        <v>0</v>
      </c>
      <c r="AI1917">
        <v>21.13220929550852</v>
      </c>
      <c r="AJ1917">
        <v>0</v>
      </c>
      <c r="AK1917">
        <v>42.264418591017041</v>
      </c>
      <c r="AL1917">
        <v>0</v>
      </c>
      <c r="AM1917">
        <v>21.13220929550852</v>
      </c>
      <c r="AN1917">
        <v>126.7932557730511</v>
      </c>
      <c r="AO1917">
        <v>448.04538491102431</v>
      </c>
      <c r="AP1917">
        <v>0</v>
      </c>
      <c r="AQ1917">
        <v>0</v>
      </c>
      <c r="AR1917">
        <v>112.01134622775611</v>
      </c>
      <c r="AS1917">
        <v>0</v>
      </c>
      <c r="AT1917">
        <v>224.02269245551221</v>
      </c>
      <c r="AU1917">
        <v>0</v>
      </c>
      <c r="AV1917">
        <v>112.01134622775611</v>
      </c>
      <c r="AW1917">
        <v>672.0680773665365</v>
      </c>
      <c r="AZ1917">
        <v>194.4491758241758</v>
      </c>
      <c r="BA1917">
        <v>194.4491758241758</v>
      </c>
    </row>
    <row r="1918" spans="1:53" hidden="1" x14ac:dyDescent="0.35">
      <c r="A1918" t="s">
        <v>87</v>
      </c>
      <c r="B1918" t="s">
        <v>54</v>
      </c>
      <c r="C1918" t="s">
        <v>61</v>
      </c>
      <c r="D1918" t="s">
        <v>62</v>
      </c>
      <c r="E1918">
        <v>2030</v>
      </c>
      <c r="F1918">
        <v>30824.175824175829</v>
      </c>
      <c r="G1918" t="s">
        <v>63</v>
      </c>
      <c r="H1918" t="s">
        <v>64</v>
      </c>
      <c r="I1918">
        <v>3698901098.9010992</v>
      </c>
      <c r="J1918" t="s">
        <v>59</v>
      </c>
      <c r="K1918">
        <v>3698901098.9010992</v>
      </c>
      <c r="L1918">
        <v>0.17014945054945049</v>
      </c>
      <c r="M1918">
        <v>0.42426395604395611</v>
      </c>
      <c r="N1918">
        <v>0.3539848351648352</v>
      </c>
      <c r="O1918">
        <v>0.4007142857142858</v>
      </c>
      <c r="P1918" t="s">
        <v>60</v>
      </c>
      <c r="Q1918">
        <v>614.49511020020248</v>
      </c>
      <c r="R1918">
        <v>384.05944387512648</v>
      </c>
      <c r="Y1918">
        <v>79341428571.428589</v>
      </c>
      <c r="Z1918">
        <v>143.73054411938139</v>
      </c>
      <c r="AA1918">
        <v>50.693345436296369</v>
      </c>
      <c r="AB1918">
        <v>51.289737735546908</v>
      </c>
      <c r="AC1918">
        <v>927.80996771367404</v>
      </c>
      <c r="AD1918">
        <v>327.23588072888919</v>
      </c>
      <c r="AE1918">
        <v>331.08571461981722</v>
      </c>
      <c r="AF1918">
        <v>82.131739496789393</v>
      </c>
      <c r="AG1918">
        <v>0</v>
      </c>
      <c r="AH1918">
        <v>0</v>
      </c>
      <c r="AI1918">
        <v>20.532934874197348</v>
      </c>
      <c r="AJ1918">
        <v>0</v>
      </c>
      <c r="AK1918">
        <v>41.065869748394697</v>
      </c>
      <c r="AL1918">
        <v>0</v>
      </c>
      <c r="AM1918">
        <v>20.532934874197348</v>
      </c>
      <c r="AN1918">
        <v>123.1976092451841</v>
      </c>
      <c r="AO1918">
        <v>530.17712440781372</v>
      </c>
      <c r="AP1918">
        <v>0</v>
      </c>
      <c r="AQ1918">
        <v>0</v>
      </c>
      <c r="AR1918">
        <v>132.5442811019534</v>
      </c>
      <c r="AS1918">
        <v>0</v>
      </c>
      <c r="AT1918">
        <v>265.08856220390692</v>
      </c>
      <c r="AU1918">
        <v>0</v>
      </c>
      <c r="AV1918">
        <v>132.5442811019534</v>
      </c>
      <c r="AW1918">
        <v>795.26568661172064</v>
      </c>
      <c r="AZ1918">
        <v>233.339010989011</v>
      </c>
      <c r="BA1918">
        <v>233.339010989011</v>
      </c>
    </row>
    <row r="1919" spans="1:53" hidden="1" x14ac:dyDescent="0.35">
      <c r="A1919" t="s">
        <v>87</v>
      </c>
      <c r="B1919" t="s">
        <v>54</v>
      </c>
      <c r="C1919" t="s">
        <v>61</v>
      </c>
      <c r="D1919" t="s">
        <v>62</v>
      </c>
      <c r="E1919">
        <v>2031</v>
      </c>
      <c r="F1919">
        <v>35961.538461538468</v>
      </c>
      <c r="G1919" t="s">
        <v>63</v>
      </c>
      <c r="H1919" t="s">
        <v>64</v>
      </c>
      <c r="I1919">
        <v>4315384615.3846159</v>
      </c>
      <c r="J1919" t="s">
        <v>59</v>
      </c>
      <c r="K1919">
        <v>4315384615.3846159</v>
      </c>
      <c r="L1919">
        <v>0.1985076923076923</v>
      </c>
      <c r="M1919">
        <v>0.4949746153846154</v>
      </c>
      <c r="N1919">
        <v>0.41298230769230782</v>
      </c>
      <c r="O1919">
        <v>0.46750000000000008</v>
      </c>
      <c r="P1919" t="s">
        <v>60</v>
      </c>
      <c r="Q1919">
        <v>716.9109619002362</v>
      </c>
      <c r="R1919">
        <v>448.06935118764761</v>
      </c>
      <c r="Y1919">
        <v>92565000000.000015</v>
      </c>
      <c r="Z1919">
        <v>139.65458417371741</v>
      </c>
      <c r="AA1919">
        <v>49.255766202348482</v>
      </c>
      <c r="AB1919">
        <v>49.835245804729041</v>
      </c>
      <c r="AC1919">
        <v>1067.464551887392</v>
      </c>
      <c r="AD1919">
        <v>376.49164693123771</v>
      </c>
      <c r="AE1919">
        <v>380.92096042454631</v>
      </c>
      <c r="AF1919">
        <v>79.80261952783853</v>
      </c>
      <c r="AG1919">
        <v>0</v>
      </c>
      <c r="AH1919">
        <v>0</v>
      </c>
      <c r="AI1919">
        <v>19.950654881959629</v>
      </c>
      <c r="AJ1919">
        <v>0</v>
      </c>
      <c r="AK1919">
        <v>39.901309763919272</v>
      </c>
      <c r="AL1919">
        <v>0</v>
      </c>
      <c r="AM1919">
        <v>19.950654881959629</v>
      </c>
      <c r="AN1919">
        <v>119.7039292917578</v>
      </c>
      <c r="AO1919">
        <v>609.97974393565221</v>
      </c>
      <c r="AP1919">
        <v>0</v>
      </c>
      <c r="AQ1919">
        <v>0</v>
      </c>
      <c r="AR1919">
        <v>152.49493598391311</v>
      </c>
      <c r="AS1919">
        <v>0</v>
      </c>
      <c r="AT1919">
        <v>304.9898719678261</v>
      </c>
      <c r="AU1919">
        <v>0</v>
      </c>
      <c r="AV1919">
        <v>152.49493598391311</v>
      </c>
      <c r="AW1919">
        <v>914.96961590347837</v>
      </c>
      <c r="AZ1919">
        <v>272.22884615384618</v>
      </c>
      <c r="BA1919">
        <v>272.22884615384618</v>
      </c>
    </row>
    <row r="1920" spans="1:53" hidden="1" x14ac:dyDescent="0.35">
      <c r="A1920" t="s">
        <v>87</v>
      </c>
      <c r="B1920" t="s">
        <v>54</v>
      </c>
      <c r="C1920" t="s">
        <v>61</v>
      </c>
      <c r="D1920" t="s">
        <v>62</v>
      </c>
      <c r="E1920">
        <v>2032</v>
      </c>
      <c r="F1920">
        <v>41098.901098901108</v>
      </c>
      <c r="G1920" t="s">
        <v>63</v>
      </c>
      <c r="H1920" t="s">
        <v>64</v>
      </c>
      <c r="I1920">
        <v>4931868131.8681326</v>
      </c>
      <c r="J1920" t="s">
        <v>59</v>
      </c>
      <c r="K1920">
        <v>4931868131.8681326</v>
      </c>
      <c r="L1920">
        <v>0.22686593406593411</v>
      </c>
      <c r="M1920">
        <v>0.56568527472527486</v>
      </c>
      <c r="N1920">
        <v>0.47197978021978032</v>
      </c>
      <c r="O1920">
        <v>0.53428571428571436</v>
      </c>
      <c r="P1920" t="s">
        <v>60</v>
      </c>
      <c r="Q1920">
        <v>819.32681360027004</v>
      </c>
      <c r="R1920">
        <v>512.07925850016875</v>
      </c>
      <c r="Y1920">
        <v>105788571428.5714</v>
      </c>
      <c r="Z1920">
        <v>135.69421169472901</v>
      </c>
      <c r="AA1920">
        <v>47.858954332165823</v>
      </c>
      <c r="AB1920">
        <v>48.422000853720697</v>
      </c>
      <c r="AC1920">
        <v>1203.1587635821199</v>
      </c>
      <c r="AD1920">
        <v>424.35060126340352</v>
      </c>
      <c r="AE1920">
        <v>429.34296127826701</v>
      </c>
      <c r="AF1920">
        <v>77.539549539845126</v>
      </c>
      <c r="AG1920">
        <v>0</v>
      </c>
      <c r="AH1920">
        <v>0</v>
      </c>
      <c r="AI1920">
        <v>19.384887384961281</v>
      </c>
      <c r="AJ1920">
        <v>0</v>
      </c>
      <c r="AK1920">
        <v>38.769774769922563</v>
      </c>
      <c r="AL1920">
        <v>0</v>
      </c>
      <c r="AM1920">
        <v>19.384887384961281</v>
      </c>
      <c r="AN1920">
        <v>116.3093243097677</v>
      </c>
      <c r="AO1920">
        <v>687.51929347549731</v>
      </c>
      <c r="AP1920">
        <v>0</v>
      </c>
      <c r="AQ1920">
        <v>0</v>
      </c>
      <c r="AR1920">
        <v>171.8798233688743</v>
      </c>
      <c r="AS1920">
        <v>0</v>
      </c>
      <c r="AT1920">
        <v>343.75964673774871</v>
      </c>
      <c r="AU1920">
        <v>0</v>
      </c>
      <c r="AV1920">
        <v>171.8798233688743</v>
      </c>
      <c r="AW1920">
        <v>1031.278940213246</v>
      </c>
      <c r="AZ1920">
        <v>311.11868131868141</v>
      </c>
      <c r="BA1920">
        <v>311.11868131868141</v>
      </c>
    </row>
    <row r="1921" spans="1:53" hidden="1" x14ac:dyDescent="0.35">
      <c r="A1921" t="s">
        <v>87</v>
      </c>
      <c r="B1921" t="s">
        <v>54</v>
      </c>
      <c r="C1921" t="s">
        <v>61</v>
      </c>
      <c r="D1921" t="s">
        <v>62</v>
      </c>
      <c r="E1921">
        <v>2033</v>
      </c>
      <c r="F1921">
        <v>46236.263736263747</v>
      </c>
      <c r="G1921" t="s">
        <v>63</v>
      </c>
      <c r="H1921" t="s">
        <v>64</v>
      </c>
      <c r="I1921">
        <v>5548351648.3516493</v>
      </c>
      <c r="J1921" t="s">
        <v>59</v>
      </c>
      <c r="K1921">
        <v>5548351648.3516493</v>
      </c>
      <c r="L1921">
        <v>0.25522417582417578</v>
      </c>
      <c r="M1921">
        <v>0.6363959340659342</v>
      </c>
      <c r="N1921">
        <v>0.53097725274725283</v>
      </c>
      <c r="O1921">
        <v>0.6010714285714287</v>
      </c>
      <c r="P1921" t="s">
        <v>60</v>
      </c>
      <c r="Q1921">
        <v>921.74266530030377</v>
      </c>
      <c r="R1921">
        <v>576.08916581268977</v>
      </c>
      <c r="Y1921">
        <v>119012142857.1429</v>
      </c>
      <c r="Z1921">
        <v>131.84614881348929</v>
      </c>
      <c r="AA1921">
        <v>46.501753730898727</v>
      </c>
      <c r="AB1921">
        <v>47.048833186556337</v>
      </c>
      <c r="AC1921">
        <v>1335.0049123956101</v>
      </c>
      <c r="AD1921">
        <v>470.85235499430217</v>
      </c>
      <c r="AE1921">
        <v>476.39179446482331</v>
      </c>
      <c r="AF1921">
        <v>75.340656464851037</v>
      </c>
      <c r="AG1921">
        <v>0</v>
      </c>
      <c r="AH1921">
        <v>0</v>
      </c>
      <c r="AI1921">
        <v>18.835164116212759</v>
      </c>
      <c r="AJ1921">
        <v>0</v>
      </c>
      <c r="AK1921">
        <v>37.670328232425518</v>
      </c>
      <c r="AL1921">
        <v>0</v>
      </c>
      <c r="AM1921">
        <v>18.835164116212759</v>
      </c>
      <c r="AN1921">
        <v>113.0109846972766</v>
      </c>
      <c r="AO1921">
        <v>762.85994994034843</v>
      </c>
      <c r="AP1921">
        <v>0</v>
      </c>
      <c r="AQ1921">
        <v>0</v>
      </c>
      <c r="AR1921">
        <v>190.71498748508711</v>
      </c>
      <c r="AS1921">
        <v>0</v>
      </c>
      <c r="AT1921">
        <v>381.42997497017421</v>
      </c>
      <c r="AU1921">
        <v>0</v>
      </c>
      <c r="AV1921">
        <v>190.71498748508711</v>
      </c>
      <c r="AW1921">
        <v>1144.289924910523</v>
      </c>
      <c r="AZ1921">
        <v>350.00851648351659</v>
      </c>
      <c r="BA1921">
        <v>350.00851648351659</v>
      </c>
    </row>
    <row r="1922" spans="1:53" hidden="1" x14ac:dyDescent="0.35">
      <c r="A1922" t="s">
        <v>87</v>
      </c>
      <c r="B1922" t="s">
        <v>54</v>
      </c>
      <c r="C1922" t="s">
        <v>61</v>
      </c>
      <c r="D1922" t="s">
        <v>62</v>
      </c>
      <c r="E1922">
        <v>2034</v>
      </c>
      <c r="F1922">
        <v>51373.626373626394</v>
      </c>
      <c r="G1922" t="s">
        <v>63</v>
      </c>
      <c r="H1922" t="s">
        <v>64</v>
      </c>
      <c r="I1922">
        <v>6164835164.835166</v>
      </c>
      <c r="J1922" t="s">
        <v>59</v>
      </c>
      <c r="K1922">
        <v>6164835164.835166</v>
      </c>
      <c r="L1922">
        <v>0.28358241758241759</v>
      </c>
      <c r="M1922">
        <v>0.70710659340659354</v>
      </c>
      <c r="N1922">
        <v>0.58997472527472539</v>
      </c>
      <c r="O1922">
        <v>0.66785714285714304</v>
      </c>
      <c r="P1922" t="s">
        <v>60</v>
      </c>
      <c r="Q1922">
        <v>1024.158517000337</v>
      </c>
      <c r="R1922">
        <v>640.09907312521091</v>
      </c>
      <c r="Y1922">
        <v>132235714285.71429</v>
      </c>
      <c r="Z1922">
        <v>128.10721061600029</v>
      </c>
      <c r="AA1922">
        <v>45.183041088630809</v>
      </c>
      <c r="AB1922">
        <v>45.714606277908807</v>
      </c>
      <c r="AC1922">
        <v>1463.11212301161</v>
      </c>
      <c r="AD1922">
        <v>516.03539608293306</v>
      </c>
      <c r="AE1922">
        <v>522.10640074273215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836.06407029234856</v>
      </c>
      <c r="AP1922">
        <v>0</v>
      </c>
      <c r="AQ1922">
        <v>0</v>
      </c>
      <c r="AR1922">
        <v>209.01601757308711</v>
      </c>
      <c r="AS1922">
        <v>0</v>
      </c>
      <c r="AT1922">
        <v>418.03203514617428</v>
      </c>
      <c r="AU1922">
        <v>0</v>
      </c>
      <c r="AV1922">
        <v>209.01601757308711</v>
      </c>
      <c r="AW1922">
        <v>1254.096105438523</v>
      </c>
      <c r="AZ1922">
        <v>388.89835164835171</v>
      </c>
      <c r="BA1922">
        <v>388.89835164835171</v>
      </c>
    </row>
    <row r="1923" spans="1:53" hidden="1" x14ac:dyDescent="0.35">
      <c r="A1923" t="s">
        <v>87</v>
      </c>
      <c r="B1923" t="s">
        <v>54</v>
      </c>
      <c r="C1923" t="s">
        <v>61</v>
      </c>
      <c r="D1923" t="s">
        <v>62</v>
      </c>
      <c r="E1923">
        <v>2035</v>
      </c>
      <c r="F1923">
        <v>56510.989010989033</v>
      </c>
      <c r="G1923" t="s">
        <v>63</v>
      </c>
      <c r="H1923" t="s">
        <v>64</v>
      </c>
      <c r="I1923">
        <v>6781318681.3186827</v>
      </c>
      <c r="J1923" t="s">
        <v>59</v>
      </c>
      <c r="K1923">
        <v>6781318681.3186827</v>
      </c>
      <c r="L1923">
        <v>0.3119406593406594</v>
      </c>
      <c r="M1923">
        <v>0.77781725274725289</v>
      </c>
      <c r="N1923">
        <v>0.64897219780219795</v>
      </c>
      <c r="O1923">
        <v>0.73464285714285738</v>
      </c>
      <c r="P1923" t="s">
        <v>60</v>
      </c>
      <c r="Q1923">
        <v>1126.574368700371</v>
      </c>
      <c r="R1923">
        <v>704.10898043773204</v>
      </c>
      <c r="Y1923">
        <v>145459285714.2858</v>
      </c>
      <c r="Z1923">
        <v>124.4743025071444</v>
      </c>
      <c r="AA1923">
        <v>43.901724950652607</v>
      </c>
      <c r="AB1923">
        <v>44.418215832424977</v>
      </c>
      <c r="AC1923">
        <v>1587.5864255187539</v>
      </c>
      <c r="AD1923">
        <v>559.93712103358564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17.782043215306349</v>
      </c>
      <c r="AJ1923">
        <v>0</v>
      </c>
      <c r="AK1923">
        <v>35.56408643061269</v>
      </c>
      <c r="AL1923">
        <v>0</v>
      </c>
      <c r="AM1923">
        <v>17.782043215306349</v>
      </c>
      <c r="AN1923">
        <v>106.6922592918381</v>
      </c>
      <c r="AO1923">
        <v>907.19224315357394</v>
      </c>
      <c r="AP1923">
        <v>0</v>
      </c>
      <c r="AQ1923">
        <v>0</v>
      </c>
      <c r="AR1923">
        <v>226.79806078839351</v>
      </c>
      <c r="AS1923">
        <v>0</v>
      </c>
      <c r="AT1923">
        <v>453.59612157678703</v>
      </c>
      <c r="AU1923">
        <v>0</v>
      </c>
      <c r="AV1923">
        <v>226.79806078839351</v>
      </c>
      <c r="AW1923">
        <v>1360.7883647303611</v>
      </c>
      <c r="AZ1923">
        <v>427.78818681318688</v>
      </c>
      <c r="BA1923">
        <v>427.78818681318688</v>
      </c>
    </row>
    <row r="1924" spans="1:53" hidden="1" x14ac:dyDescent="0.35">
      <c r="A1924" t="s">
        <v>87</v>
      </c>
      <c r="B1924" t="s">
        <v>54</v>
      </c>
      <c r="C1924" t="s">
        <v>61</v>
      </c>
      <c r="D1924" t="s">
        <v>62</v>
      </c>
      <c r="E1924">
        <v>2036</v>
      </c>
      <c r="F1924">
        <v>61648.351648351672</v>
      </c>
      <c r="G1924" t="s">
        <v>63</v>
      </c>
      <c r="H1924" t="s">
        <v>64</v>
      </c>
      <c r="I1924">
        <v>7397802197.8021994</v>
      </c>
      <c r="J1924" t="s">
        <v>59</v>
      </c>
      <c r="K1924">
        <v>7397802197.8021994</v>
      </c>
      <c r="L1924">
        <v>0.3402989010989011</v>
      </c>
      <c r="M1924">
        <v>0.84852791208791223</v>
      </c>
      <c r="N1924">
        <v>0.7079696703296704</v>
      </c>
      <c r="O1924">
        <v>0.80142857142857171</v>
      </c>
      <c r="P1924" t="s">
        <v>60</v>
      </c>
      <c r="Q1924">
        <v>1228.990220400405</v>
      </c>
      <c r="R1924">
        <v>768.11888775025307</v>
      </c>
      <c r="Y1924">
        <v>158682857142.85721</v>
      </c>
      <c r="Z1924">
        <v>120.9444176493916</v>
      </c>
      <c r="AA1924">
        <v>42.656744814100762</v>
      </c>
      <c r="AB1924">
        <v>43.158588870737233</v>
      </c>
      <c r="AC1924">
        <v>1708.530843168146</v>
      </c>
      <c r="AD1924">
        <v>602.5938658476864</v>
      </c>
      <c r="AE1924">
        <v>609.68320544589437</v>
      </c>
      <c r="AF1924">
        <v>69.111095799652318</v>
      </c>
      <c r="AG1924">
        <v>0</v>
      </c>
      <c r="AH1924">
        <v>0</v>
      </c>
      <c r="AI1924">
        <v>17.27777394991308</v>
      </c>
      <c r="AJ1924">
        <v>0</v>
      </c>
      <c r="AK1924">
        <v>34.555547899826159</v>
      </c>
      <c r="AL1924">
        <v>0</v>
      </c>
      <c r="AM1924">
        <v>17.27777394991308</v>
      </c>
      <c r="AN1924">
        <v>103.6666436994785</v>
      </c>
      <c r="AO1924">
        <v>976.30333895322622</v>
      </c>
      <c r="AP1924">
        <v>0</v>
      </c>
      <c r="AQ1924">
        <v>0</v>
      </c>
      <c r="AR1924">
        <v>244.07583473830661</v>
      </c>
      <c r="AS1924">
        <v>0</v>
      </c>
      <c r="AT1924">
        <v>488.15166947661311</v>
      </c>
      <c r="AU1924">
        <v>0</v>
      </c>
      <c r="AV1924">
        <v>244.07583473830661</v>
      </c>
      <c r="AW1924">
        <v>1464.4550084298401</v>
      </c>
      <c r="AZ1924">
        <v>466.67802197802212</v>
      </c>
      <c r="BA1924">
        <v>466.67802197802212</v>
      </c>
    </row>
    <row r="1925" spans="1:53" hidden="1" x14ac:dyDescent="0.35">
      <c r="A1925" t="s">
        <v>87</v>
      </c>
      <c r="B1925" t="s">
        <v>54</v>
      </c>
      <c r="C1925" t="s">
        <v>61</v>
      </c>
      <c r="D1925" t="s">
        <v>62</v>
      </c>
      <c r="E1925">
        <v>2037</v>
      </c>
      <c r="F1925">
        <v>66785.714285714304</v>
      </c>
      <c r="G1925" t="s">
        <v>63</v>
      </c>
      <c r="H1925" t="s">
        <v>64</v>
      </c>
      <c r="I1925">
        <v>8014285714.2857151</v>
      </c>
      <c r="J1925" t="s">
        <v>59</v>
      </c>
      <c r="K1925">
        <v>8014285714.2857151</v>
      </c>
      <c r="L1925">
        <v>0.36865714285714302</v>
      </c>
      <c r="M1925">
        <v>0.91923857142857157</v>
      </c>
      <c r="N1925">
        <v>0.76696714285714296</v>
      </c>
      <c r="O1925">
        <v>0.86821428571428594</v>
      </c>
      <c r="P1925" t="s">
        <v>60</v>
      </c>
      <c r="Q1925">
        <v>1331.4060721004389</v>
      </c>
      <c r="R1925">
        <v>832.1287950627742</v>
      </c>
      <c r="Y1925">
        <v>171906428571.42859</v>
      </c>
      <c r="Z1925">
        <v>117.5146344741388</v>
      </c>
      <c r="AA1925">
        <v>41.447070250214928</v>
      </c>
      <c r="AB1925">
        <v>41.934682841393908</v>
      </c>
      <c r="AC1925">
        <v>1826.0454776422851</v>
      </c>
      <c r="AD1925">
        <v>644.04093609790129</v>
      </c>
      <c r="AE1925">
        <v>651.61788828728822</v>
      </c>
      <c r="AF1925">
        <v>67.151219699507877</v>
      </c>
      <c r="AG1925">
        <v>0</v>
      </c>
      <c r="AH1925">
        <v>0</v>
      </c>
      <c r="AI1925">
        <v>16.787804924876969</v>
      </c>
      <c r="AJ1925">
        <v>0</v>
      </c>
      <c r="AK1925">
        <v>33.575609849753938</v>
      </c>
      <c r="AL1925">
        <v>0</v>
      </c>
      <c r="AM1925">
        <v>16.787804924876969</v>
      </c>
      <c r="AN1925">
        <v>100.72682954926179</v>
      </c>
      <c r="AO1925">
        <v>1043.454558652734</v>
      </c>
      <c r="AP1925">
        <v>0</v>
      </c>
      <c r="AQ1925">
        <v>0</v>
      </c>
      <c r="AR1925">
        <v>260.86363966318362</v>
      </c>
      <c r="AS1925">
        <v>0</v>
      </c>
      <c r="AT1925">
        <v>521.72727932636712</v>
      </c>
      <c r="AU1925">
        <v>0</v>
      </c>
      <c r="AV1925">
        <v>260.86363966318362</v>
      </c>
      <c r="AW1925">
        <v>1565.1818379791009</v>
      </c>
      <c r="AZ1925">
        <v>505.56785714285729</v>
      </c>
      <c r="BA1925">
        <v>505.56785714285729</v>
      </c>
    </row>
    <row r="1926" spans="1:53" hidden="1" x14ac:dyDescent="0.35">
      <c r="A1926" t="s">
        <v>87</v>
      </c>
      <c r="B1926" t="s">
        <v>54</v>
      </c>
      <c r="C1926" t="s">
        <v>61</v>
      </c>
      <c r="D1926" t="s">
        <v>62</v>
      </c>
      <c r="E1926">
        <v>2038</v>
      </c>
      <c r="F1926">
        <v>71923.076923076937</v>
      </c>
      <c r="G1926" t="s">
        <v>63</v>
      </c>
      <c r="H1926" t="s">
        <v>64</v>
      </c>
      <c r="I1926">
        <v>8630769230.7692318</v>
      </c>
      <c r="J1926" t="s">
        <v>59</v>
      </c>
      <c r="K1926">
        <v>8630769230.7692318</v>
      </c>
      <c r="L1926">
        <v>0.39701538461538471</v>
      </c>
      <c r="M1926">
        <v>0.9899492307692308</v>
      </c>
      <c r="N1926">
        <v>0.82596461538461552</v>
      </c>
      <c r="O1926">
        <v>0.93500000000000016</v>
      </c>
      <c r="P1926" t="s">
        <v>60</v>
      </c>
      <c r="Q1926">
        <v>1433.821923800472</v>
      </c>
      <c r="R1926">
        <v>896.13870237529522</v>
      </c>
      <c r="Y1926">
        <v>185130000000</v>
      </c>
      <c r="Z1926">
        <v>114.1821142636251</v>
      </c>
      <c r="AA1926">
        <v>40.271700051486043</v>
      </c>
      <c r="AB1926">
        <v>40.745484757974111</v>
      </c>
      <c r="AC1926">
        <v>1940.22759190591</v>
      </c>
      <c r="AD1926">
        <v>684.31263614938734</v>
      </c>
      <c r="AE1926">
        <v>692.36337304526239</v>
      </c>
      <c r="AF1926">
        <v>65.246922436357224</v>
      </c>
      <c r="AG1926">
        <v>0</v>
      </c>
      <c r="AH1926">
        <v>0</v>
      </c>
      <c r="AI1926">
        <v>16.311730609089309</v>
      </c>
      <c r="AJ1926">
        <v>0</v>
      </c>
      <c r="AK1926">
        <v>32.623461218178612</v>
      </c>
      <c r="AL1926">
        <v>0</v>
      </c>
      <c r="AM1926">
        <v>16.311730609089309</v>
      </c>
      <c r="AN1926">
        <v>97.870383654535843</v>
      </c>
      <c r="AO1926">
        <v>1108.701481089091</v>
      </c>
      <c r="AP1926">
        <v>0</v>
      </c>
      <c r="AQ1926">
        <v>0</v>
      </c>
      <c r="AR1926">
        <v>277.17537027227291</v>
      </c>
      <c r="AS1926">
        <v>0</v>
      </c>
      <c r="AT1926">
        <v>554.35074054454572</v>
      </c>
      <c r="AU1926">
        <v>0</v>
      </c>
      <c r="AV1926">
        <v>277.17537027227291</v>
      </c>
      <c r="AW1926">
        <v>1663.0522216336369</v>
      </c>
      <c r="AZ1926">
        <v>544.45769230769235</v>
      </c>
      <c r="BA1926">
        <v>544.45769230769235</v>
      </c>
    </row>
    <row r="1927" spans="1:53" hidden="1" x14ac:dyDescent="0.35">
      <c r="A1927" t="s">
        <v>87</v>
      </c>
      <c r="B1927" t="s">
        <v>54</v>
      </c>
      <c r="C1927" t="s">
        <v>61</v>
      </c>
      <c r="D1927" t="s">
        <v>62</v>
      </c>
      <c r="E1927">
        <v>2039</v>
      </c>
      <c r="F1927">
        <v>77060.439560439569</v>
      </c>
      <c r="G1927" t="s">
        <v>63</v>
      </c>
      <c r="H1927" t="s">
        <v>64</v>
      </c>
      <c r="I1927">
        <v>9247252747.2527466</v>
      </c>
      <c r="J1927" t="s">
        <v>59</v>
      </c>
      <c r="K1927">
        <v>9247252747.2527466</v>
      </c>
      <c r="L1927">
        <v>0.42537362637362641</v>
      </c>
      <c r="M1927">
        <v>1.06065989010989</v>
      </c>
      <c r="N1927">
        <v>0.88496208791208786</v>
      </c>
      <c r="O1927">
        <v>1.0017857142857149</v>
      </c>
      <c r="P1927" t="s">
        <v>60</v>
      </c>
      <c r="Q1927">
        <v>1536.2377755005059</v>
      </c>
      <c r="R1927">
        <v>960.14860968781625</v>
      </c>
      <c r="Y1927">
        <v>198353571428.5715</v>
      </c>
      <c r="Z1927">
        <v>110.9440988014196</v>
      </c>
      <c r="AA1927">
        <v>39.129661402990322</v>
      </c>
      <c r="AB1927">
        <v>39.590010360672558</v>
      </c>
      <c r="AC1927">
        <v>2051.1716907073301</v>
      </c>
      <c r="AD1927">
        <v>723.44229755237768</v>
      </c>
      <c r="AE1927">
        <v>731.95338340593491</v>
      </c>
      <c r="AF1927">
        <v>63.396627886525501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95.094941829788254</v>
      </c>
      <c r="AO1927">
        <v>1172.0981089756169</v>
      </c>
      <c r="AP1927">
        <v>0</v>
      </c>
      <c r="AQ1927">
        <v>0</v>
      </c>
      <c r="AR1927">
        <v>293.02452724390417</v>
      </c>
      <c r="AS1927">
        <v>0</v>
      </c>
      <c r="AT1927">
        <v>586.04905448780846</v>
      </c>
      <c r="AU1927">
        <v>0</v>
      </c>
      <c r="AV1927">
        <v>293.02452724390417</v>
      </c>
      <c r="AW1927">
        <v>1758.1471634634249</v>
      </c>
      <c r="AZ1927">
        <v>583.34752747252753</v>
      </c>
      <c r="BA1927">
        <v>583.34752747252753</v>
      </c>
    </row>
    <row r="1928" spans="1:53" hidden="1" x14ac:dyDescent="0.35">
      <c r="A1928" t="s">
        <v>87</v>
      </c>
      <c r="B1928" t="s">
        <v>54</v>
      </c>
      <c r="C1928" t="s">
        <v>61</v>
      </c>
      <c r="D1928" t="s">
        <v>62</v>
      </c>
      <c r="E1928">
        <v>2040</v>
      </c>
      <c r="F1928">
        <v>82197.802197802201</v>
      </c>
      <c r="G1928" t="s">
        <v>63</v>
      </c>
      <c r="H1928" t="s">
        <v>64</v>
      </c>
      <c r="I1928">
        <v>9863736263.7362633</v>
      </c>
      <c r="J1928" t="s">
        <v>59</v>
      </c>
      <c r="K1928">
        <v>9863736263.7362633</v>
      </c>
      <c r="L1928">
        <v>0.45373186813186822</v>
      </c>
      <c r="M1928">
        <v>1.131370549450549</v>
      </c>
      <c r="N1928">
        <v>0.94395956043956053</v>
      </c>
      <c r="O1928">
        <v>1.0685714285714289</v>
      </c>
      <c r="P1928" t="s">
        <v>60</v>
      </c>
      <c r="Q1928">
        <v>1638.6536272005401</v>
      </c>
      <c r="R1928">
        <v>1024.158517000337</v>
      </c>
      <c r="Y1928">
        <v>211577142857.14291</v>
      </c>
      <c r="Z1928">
        <v>107.79790808953599</v>
      </c>
      <c r="AA1928">
        <v>38.020009077222241</v>
      </c>
      <c r="AB1928">
        <v>38.467303301660152</v>
      </c>
      <c r="AC1928">
        <v>2158.9695987968662</v>
      </c>
      <c r="AD1928">
        <v>761.46230662959999</v>
      </c>
      <c r="AE1928">
        <v>770.42068670759511</v>
      </c>
      <c r="AF1928">
        <v>61.598804622591999</v>
      </c>
      <c r="AG1928">
        <v>0</v>
      </c>
      <c r="AH1928">
        <v>0</v>
      </c>
      <c r="AI1928">
        <v>15.399701155648</v>
      </c>
      <c r="AJ1928">
        <v>0</v>
      </c>
      <c r="AK1928">
        <v>30.799402311295999</v>
      </c>
      <c r="AL1928">
        <v>0</v>
      </c>
      <c r="AM1928">
        <v>15.399701155648</v>
      </c>
      <c r="AN1928">
        <v>92.398206933888019</v>
      </c>
      <c r="AO1928">
        <v>1233.696913598209</v>
      </c>
      <c r="AP1928">
        <v>0</v>
      </c>
      <c r="AQ1928">
        <v>0</v>
      </c>
      <c r="AR1928">
        <v>308.42422839955219</v>
      </c>
      <c r="AS1928">
        <v>0</v>
      </c>
      <c r="AT1928">
        <v>616.84845679910438</v>
      </c>
      <c r="AU1928">
        <v>0</v>
      </c>
      <c r="AV1928">
        <v>308.42422839955219</v>
      </c>
      <c r="AW1928">
        <v>1850.545370397313</v>
      </c>
      <c r="AZ1928">
        <v>622.23736263736271</v>
      </c>
      <c r="BA1928">
        <v>622.23736263736271</v>
      </c>
    </row>
    <row r="1929" spans="1:53" hidden="1" x14ac:dyDescent="0.35">
      <c r="A1929" t="s">
        <v>87</v>
      </c>
      <c r="B1929" t="s">
        <v>54</v>
      </c>
      <c r="C1929" t="s">
        <v>61</v>
      </c>
      <c r="D1929" t="s">
        <v>62</v>
      </c>
      <c r="E1929">
        <v>2041</v>
      </c>
      <c r="F1929">
        <v>87335.164835164833</v>
      </c>
      <c r="G1929" t="s">
        <v>63</v>
      </c>
      <c r="H1929" t="s">
        <v>64</v>
      </c>
      <c r="I1929">
        <v>10480219780.21978</v>
      </c>
      <c r="J1929" t="s">
        <v>59</v>
      </c>
      <c r="K1929">
        <v>10480219780.21978</v>
      </c>
      <c r="L1929">
        <v>0.48209010989010992</v>
      </c>
      <c r="M1929">
        <v>1.2020812087912081</v>
      </c>
      <c r="N1929">
        <v>1.002957032967033</v>
      </c>
      <c r="O1929">
        <v>1.135357142857143</v>
      </c>
      <c r="P1929" t="s">
        <v>60</v>
      </c>
      <c r="Q1929">
        <v>1741.0694789005729</v>
      </c>
      <c r="R1929">
        <v>1088.168424312858</v>
      </c>
      <c r="Y1929">
        <v>224800714285.71429</v>
      </c>
      <c r="Z1929">
        <v>104.740938130288</v>
      </c>
      <c r="AA1929">
        <v>36.94182465176133</v>
      </c>
      <c r="AB1929">
        <v>37.376434353546749</v>
      </c>
      <c r="AC1929">
        <v>2263.710536927153</v>
      </c>
      <c r="AD1929">
        <v>798.40413128136129</v>
      </c>
      <c r="AE1929">
        <v>807.79712106114187</v>
      </c>
      <c r="AF1929">
        <v>59.851964645878851</v>
      </c>
      <c r="AG1929">
        <v>0</v>
      </c>
      <c r="AH1929">
        <v>0</v>
      </c>
      <c r="AI1929">
        <v>14.962991161469709</v>
      </c>
      <c r="AJ1929">
        <v>0</v>
      </c>
      <c r="AK1929">
        <v>29.925982322939429</v>
      </c>
      <c r="AL1929">
        <v>0</v>
      </c>
      <c r="AM1929">
        <v>14.962991161469709</v>
      </c>
      <c r="AN1929">
        <v>89.777946968818299</v>
      </c>
      <c r="AO1929">
        <v>1293.548878244088</v>
      </c>
      <c r="AP1929">
        <v>0</v>
      </c>
      <c r="AQ1929">
        <v>0</v>
      </c>
      <c r="AR1929">
        <v>323.38721956102188</v>
      </c>
      <c r="AS1929">
        <v>0</v>
      </c>
      <c r="AT1929">
        <v>646.77443912204387</v>
      </c>
      <c r="AU1929">
        <v>0</v>
      </c>
      <c r="AV1929">
        <v>323.38721956102188</v>
      </c>
      <c r="AW1929">
        <v>1940.323317366132</v>
      </c>
      <c r="AZ1929">
        <v>661.12719780219777</v>
      </c>
      <c r="BA1929">
        <v>661.12719780219777</v>
      </c>
    </row>
    <row r="1930" spans="1:53" hidden="1" x14ac:dyDescent="0.35">
      <c r="A1930" t="s">
        <v>87</v>
      </c>
      <c r="B1930" t="s">
        <v>54</v>
      </c>
      <c r="C1930" t="s">
        <v>61</v>
      </c>
      <c r="D1930" t="s">
        <v>62</v>
      </c>
      <c r="E1930">
        <v>2042</v>
      </c>
      <c r="F1930">
        <v>92472.527472527465</v>
      </c>
      <c r="G1930" t="s">
        <v>63</v>
      </c>
      <c r="H1930" t="s">
        <v>64</v>
      </c>
      <c r="I1930">
        <v>11096703296.703291</v>
      </c>
      <c r="J1930" t="s">
        <v>59</v>
      </c>
      <c r="K1930">
        <v>11096703296.703291</v>
      </c>
      <c r="L1930">
        <v>0.51044835164835156</v>
      </c>
      <c r="M1930">
        <v>1.272791868131868</v>
      </c>
      <c r="N1930">
        <v>1.061954505494505</v>
      </c>
      <c r="O1930">
        <v>1.202142857142857</v>
      </c>
      <c r="P1930" t="s">
        <v>60</v>
      </c>
      <c r="Q1930">
        <v>1843.4853306006071</v>
      </c>
      <c r="R1930">
        <v>1152.1783316253791</v>
      </c>
      <c r="Y1930">
        <v>238024285714.28571</v>
      </c>
      <c r="Z1930">
        <v>101.7706587710466</v>
      </c>
      <c r="AA1930">
        <v>35.894215749124328</v>
      </c>
      <c r="AB1930">
        <v>36.316500640290492</v>
      </c>
      <c r="AC1930">
        <v>2365.4811956981998</v>
      </c>
      <c r="AD1930">
        <v>834.29834703048562</v>
      </c>
      <c r="AE1930">
        <v>844.11362170143229</v>
      </c>
      <c r="AF1930">
        <v>58.154662154883788</v>
      </c>
      <c r="AG1930">
        <v>0</v>
      </c>
      <c r="AH1930">
        <v>0</v>
      </c>
      <c r="AI1930">
        <v>14.53866553872095</v>
      </c>
      <c r="AJ1930">
        <v>0</v>
      </c>
      <c r="AK1930">
        <v>29.077331077441901</v>
      </c>
      <c r="AL1930">
        <v>0</v>
      </c>
      <c r="AM1930">
        <v>14.53866553872095</v>
      </c>
      <c r="AN1930">
        <v>87.231993232325692</v>
      </c>
      <c r="AO1930">
        <v>1351.703540398971</v>
      </c>
      <c r="AP1930">
        <v>0</v>
      </c>
      <c r="AQ1930">
        <v>0</v>
      </c>
      <c r="AR1930">
        <v>337.92588509974291</v>
      </c>
      <c r="AS1930">
        <v>0</v>
      </c>
      <c r="AT1930">
        <v>675.85177019948571</v>
      </c>
      <c r="AU1930">
        <v>0</v>
      </c>
      <c r="AV1930">
        <v>337.92588509974291</v>
      </c>
      <c r="AW1930">
        <v>2027.555310598457</v>
      </c>
      <c r="AZ1930">
        <v>700.01703296703295</v>
      </c>
      <c r="BA1930">
        <v>700.01703296703295</v>
      </c>
    </row>
    <row r="1931" spans="1:53" hidden="1" x14ac:dyDescent="0.35">
      <c r="A1931" t="s">
        <v>87</v>
      </c>
      <c r="B1931" t="s">
        <v>54</v>
      </c>
      <c r="C1931" t="s">
        <v>61</v>
      </c>
      <c r="D1931" t="s">
        <v>62</v>
      </c>
      <c r="E1931">
        <v>2043</v>
      </c>
      <c r="F1931">
        <v>97609.890109890097</v>
      </c>
      <c r="G1931" t="s">
        <v>63</v>
      </c>
      <c r="H1931" t="s">
        <v>64</v>
      </c>
      <c r="I1931">
        <v>11713186813.18681</v>
      </c>
      <c r="J1931" t="s">
        <v>59</v>
      </c>
      <c r="K1931">
        <v>11713186813.18681</v>
      </c>
      <c r="L1931">
        <v>0.53880659340659309</v>
      </c>
      <c r="M1931">
        <v>1.343502527472527</v>
      </c>
      <c r="N1931">
        <v>1.120951978021977</v>
      </c>
      <c r="O1931">
        <v>1.268928571428571</v>
      </c>
      <c r="P1931" t="s">
        <v>60</v>
      </c>
      <c r="Q1931">
        <v>1945.901182300641</v>
      </c>
      <c r="R1931">
        <v>1216.1882389379</v>
      </c>
      <c r="Y1931">
        <v>251247857142.85709</v>
      </c>
      <c r="Z1931">
        <v>98.884611610116906</v>
      </c>
      <c r="AA1931">
        <v>34.876315298174013</v>
      </c>
      <c r="AB1931">
        <v>35.286624889917228</v>
      </c>
      <c r="AC1931">
        <v>2464.365807308317</v>
      </c>
      <c r="AD1931">
        <v>869.17466232865968</v>
      </c>
      <c r="AE1931">
        <v>879.40024659134951</v>
      </c>
      <c r="AF1931">
        <v>56.505492348638228</v>
      </c>
      <c r="AG1931">
        <v>0</v>
      </c>
      <c r="AH1931">
        <v>0</v>
      </c>
      <c r="AI1931">
        <v>14.126373087159561</v>
      </c>
      <c r="AJ1931">
        <v>0</v>
      </c>
      <c r="AK1931">
        <v>28.25274617431911</v>
      </c>
      <c r="AL1931">
        <v>0</v>
      </c>
      <c r="AM1931">
        <v>14.126373087159561</v>
      </c>
      <c r="AN1931">
        <v>84.758238522957356</v>
      </c>
      <c r="AO1931">
        <v>1408.2090327476101</v>
      </c>
      <c r="AP1931">
        <v>0</v>
      </c>
      <c r="AQ1931">
        <v>0</v>
      </c>
      <c r="AR1931">
        <v>352.05225818690241</v>
      </c>
      <c r="AS1931">
        <v>0</v>
      </c>
      <c r="AT1931">
        <v>704.10451637380481</v>
      </c>
      <c r="AU1931">
        <v>0</v>
      </c>
      <c r="AV1931">
        <v>352.05225818690241</v>
      </c>
      <c r="AW1931">
        <v>2112.3135491214148</v>
      </c>
      <c r="AZ1931">
        <v>738.90686813186801</v>
      </c>
      <c r="BA1931">
        <v>738.90686813186801</v>
      </c>
    </row>
    <row r="1932" spans="1:53" hidden="1" x14ac:dyDescent="0.35">
      <c r="A1932" t="s">
        <v>87</v>
      </c>
      <c r="B1932" t="s">
        <v>54</v>
      </c>
      <c r="C1932" t="s">
        <v>61</v>
      </c>
      <c r="D1932" t="s">
        <v>62</v>
      </c>
      <c r="E1932">
        <v>2044</v>
      </c>
      <c r="F1932">
        <v>102747.2527472527</v>
      </c>
      <c r="G1932" t="s">
        <v>63</v>
      </c>
      <c r="H1932" t="s">
        <v>64</v>
      </c>
      <c r="I1932">
        <v>12329670329.67033</v>
      </c>
      <c r="J1932" t="s">
        <v>59</v>
      </c>
      <c r="K1932">
        <v>12329670329.67033</v>
      </c>
      <c r="L1932">
        <v>0.56716483516483507</v>
      </c>
      <c r="M1932">
        <v>1.414213186813186</v>
      </c>
      <c r="N1932">
        <v>1.1799494505494501</v>
      </c>
      <c r="O1932">
        <v>1.335714285714285</v>
      </c>
      <c r="P1932" t="s">
        <v>60</v>
      </c>
      <c r="Q1932">
        <v>2048.3170340006741</v>
      </c>
      <c r="R1932">
        <v>1280.1981462504209</v>
      </c>
      <c r="Y1932">
        <v>264471428571.4285</v>
      </c>
      <c r="Z1932">
        <v>96.080407962000123</v>
      </c>
      <c r="AA1932">
        <v>33.887280816473073</v>
      </c>
      <c r="AB1932">
        <v>34.285954708431568</v>
      </c>
      <c r="AC1932">
        <v>2560.4462152703172</v>
      </c>
      <c r="AD1932">
        <v>903.06194314513266</v>
      </c>
      <c r="AE1932">
        <v>913.68620129978115</v>
      </c>
      <c r="AF1932">
        <v>54.90309026400007</v>
      </c>
      <c r="AG1932">
        <v>0</v>
      </c>
      <c r="AH1932">
        <v>0</v>
      </c>
      <c r="AI1932">
        <v>13.725772566000019</v>
      </c>
      <c r="AJ1932">
        <v>0</v>
      </c>
      <c r="AK1932">
        <v>27.451545132000039</v>
      </c>
      <c r="AL1932">
        <v>0</v>
      </c>
      <c r="AM1932">
        <v>13.725772566000019</v>
      </c>
      <c r="AN1932">
        <v>82.354635396000106</v>
      </c>
      <c r="AO1932">
        <v>1463.11212301161</v>
      </c>
      <c r="AP1932">
        <v>0</v>
      </c>
      <c r="AQ1932">
        <v>0</v>
      </c>
      <c r="AR1932">
        <v>365.77803075290251</v>
      </c>
      <c r="AS1932">
        <v>0</v>
      </c>
      <c r="AT1932">
        <v>731.55606150580491</v>
      </c>
      <c r="AU1932">
        <v>0</v>
      </c>
      <c r="AV1932">
        <v>365.77803075290251</v>
      </c>
      <c r="AW1932">
        <v>2194.6681845174148</v>
      </c>
      <c r="AZ1932">
        <v>777.79670329670307</v>
      </c>
      <c r="BA1932">
        <v>777.79670329670307</v>
      </c>
    </row>
    <row r="1933" spans="1:53" hidden="1" x14ac:dyDescent="0.35">
      <c r="A1933" t="s">
        <v>87</v>
      </c>
      <c r="B1933" t="s">
        <v>54</v>
      </c>
      <c r="C1933" t="s">
        <v>61</v>
      </c>
      <c r="D1933" t="s">
        <v>62</v>
      </c>
      <c r="E1933">
        <v>2045</v>
      </c>
      <c r="F1933">
        <v>107884.6153846154</v>
      </c>
      <c r="G1933" t="s">
        <v>63</v>
      </c>
      <c r="H1933" t="s">
        <v>64</v>
      </c>
      <c r="I1933">
        <v>12946153846.153839</v>
      </c>
      <c r="J1933" t="s">
        <v>59</v>
      </c>
      <c r="K1933">
        <v>12946153846.153839</v>
      </c>
      <c r="L1933">
        <v>0.59552307692307693</v>
      </c>
      <c r="M1933">
        <v>1.4849238461538461</v>
      </c>
      <c r="N1933">
        <v>1.238946923076923</v>
      </c>
      <c r="O1933">
        <v>1.4025000000000001</v>
      </c>
      <c r="P1933" t="s">
        <v>60</v>
      </c>
      <c r="Q1933">
        <v>2150.7328857007078</v>
      </c>
      <c r="R1933">
        <v>1344.208053562943</v>
      </c>
      <c r="Y1933">
        <v>277695000000</v>
      </c>
      <c r="Z1933">
        <v>93.355726880358773</v>
      </c>
      <c r="AA1933">
        <v>32.926293712989612</v>
      </c>
      <c r="AB1933">
        <v>33.313661874318903</v>
      </c>
      <c r="AC1933">
        <v>2653.801942150676</v>
      </c>
      <c r="AD1933">
        <v>935.98823685812226</v>
      </c>
      <c r="AE1933">
        <v>946.99986317410003</v>
      </c>
      <c r="AF1933">
        <v>53.346129645919298</v>
      </c>
      <c r="AG1933">
        <v>0</v>
      </c>
      <c r="AH1933">
        <v>0</v>
      </c>
      <c r="AI1933">
        <v>13.336532411479819</v>
      </c>
      <c r="AJ1933">
        <v>0</v>
      </c>
      <c r="AK1933">
        <v>26.673064822959649</v>
      </c>
      <c r="AL1933">
        <v>0</v>
      </c>
      <c r="AM1933">
        <v>13.336532411479819</v>
      </c>
      <c r="AN1933">
        <v>80.01919446887895</v>
      </c>
      <c r="AO1933">
        <v>1516.4582526575291</v>
      </c>
      <c r="AP1933">
        <v>0</v>
      </c>
      <c r="AQ1933">
        <v>0</v>
      </c>
      <c r="AR1933">
        <v>379.11456316438228</v>
      </c>
      <c r="AS1933">
        <v>0</v>
      </c>
      <c r="AT1933">
        <v>758.22912632876455</v>
      </c>
      <c r="AU1933">
        <v>0</v>
      </c>
      <c r="AV1933">
        <v>379.11456316438228</v>
      </c>
      <c r="AW1933">
        <v>2274.6873789862939</v>
      </c>
      <c r="AZ1933">
        <v>816.68653846153859</v>
      </c>
      <c r="BA1933">
        <v>816.68653846153859</v>
      </c>
    </row>
    <row r="1934" spans="1:53" hidden="1" x14ac:dyDescent="0.35">
      <c r="A1934" t="s">
        <v>87</v>
      </c>
      <c r="B1934" t="s">
        <v>54</v>
      </c>
      <c r="C1934" t="s">
        <v>61</v>
      </c>
      <c r="D1934" t="s">
        <v>65</v>
      </c>
      <c r="E1934">
        <v>2025</v>
      </c>
      <c r="F1934">
        <v>5137.3626373626385</v>
      </c>
      <c r="G1934" t="s">
        <v>63</v>
      </c>
      <c r="H1934" t="s">
        <v>64</v>
      </c>
      <c r="I1934">
        <v>616483516.48351645</v>
      </c>
      <c r="J1934" t="s">
        <v>59</v>
      </c>
      <c r="K1934">
        <v>1541208791.208791</v>
      </c>
      <c r="L1934">
        <v>8.932557177197803E-2</v>
      </c>
      <c r="M1934">
        <v>0.13167798935439559</v>
      </c>
      <c r="N1934">
        <v>0.1199648025412088</v>
      </c>
      <c r="O1934">
        <v>6.6785714285714295E-2</v>
      </c>
      <c r="P1934" t="s">
        <v>60</v>
      </c>
      <c r="Q1934">
        <v>102.4158517000337</v>
      </c>
      <c r="R1934">
        <v>64.009907312521079</v>
      </c>
      <c r="Y1934">
        <v>13223571428.57143</v>
      </c>
      <c r="Z1934">
        <v>165.96573667619239</v>
      </c>
      <c r="AA1934">
        <v>58.53563326753676</v>
      </c>
      <c r="AB1934">
        <v>59.224287776566591</v>
      </c>
      <c r="AC1934">
        <v>165.96573667619239</v>
      </c>
      <c r="AD1934">
        <v>58.53563326753676</v>
      </c>
      <c r="AE1934">
        <v>59.224287776566591</v>
      </c>
      <c r="AF1934">
        <v>94.837563814967112</v>
      </c>
      <c r="AG1934">
        <v>0</v>
      </c>
      <c r="AH1934">
        <v>0</v>
      </c>
      <c r="AI1934">
        <v>23.709390953741782</v>
      </c>
      <c r="AJ1934">
        <v>0</v>
      </c>
      <c r="AK1934">
        <v>47.418781907483563</v>
      </c>
      <c r="AL1934">
        <v>0</v>
      </c>
      <c r="AM1934">
        <v>23.709390953741782</v>
      </c>
      <c r="AN1934">
        <v>142.2563457224507</v>
      </c>
      <c r="AO1934">
        <v>94.837563814967112</v>
      </c>
      <c r="AP1934">
        <v>0</v>
      </c>
      <c r="AQ1934">
        <v>0</v>
      </c>
      <c r="AR1934">
        <v>23.709390953741782</v>
      </c>
      <c r="AS1934">
        <v>0</v>
      </c>
      <c r="AT1934">
        <v>47.418781907483563</v>
      </c>
      <c r="AU1934">
        <v>0</v>
      </c>
      <c r="AV1934">
        <v>23.709390953741782</v>
      </c>
      <c r="AW1934">
        <v>142.2563457224507</v>
      </c>
      <c r="AX1934">
        <v>422.28893403037631</v>
      </c>
      <c r="AY1934">
        <v>4.1679645595194259</v>
      </c>
      <c r="AZ1934">
        <v>38.889835164835169</v>
      </c>
      <c r="BA1934">
        <v>38.889835164835169</v>
      </c>
    </row>
    <row r="1935" spans="1:53" hidden="1" x14ac:dyDescent="0.35">
      <c r="A1935" t="s">
        <v>87</v>
      </c>
      <c r="B1935" t="s">
        <v>54</v>
      </c>
      <c r="C1935" t="s">
        <v>61</v>
      </c>
      <c r="D1935" t="s">
        <v>65</v>
      </c>
      <c r="E1935">
        <v>2026</v>
      </c>
      <c r="F1935">
        <v>10274.725274725281</v>
      </c>
      <c r="G1935" t="s">
        <v>63</v>
      </c>
      <c r="H1935" t="s">
        <v>64</v>
      </c>
      <c r="I1935">
        <v>1232967032.9670329</v>
      </c>
      <c r="J1935" t="s">
        <v>59</v>
      </c>
      <c r="K1935">
        <v>3082417582.417583</v>
      </c>
      <c r="L1935">
        <v>0.17478078296703289</v>
      </c>
      <c r="M1935">
        <v>0.25948561813186821</v>
      </c>
      <c r="N1935">
        <v>0.23605924450549451</v>
      </c>
      <c r="O1935">
        <v>0.13357142857142859</v>
      </c>
      <c r="P1935" t="s">
        <v>60</v>
      </c>
      <c r="Q1935">
        <v>204.83170340006751</v>
      </c>
      <c r="R1935">
        <v>128.01981462504219</v>
      </c>
      <c r="Y1935">
        <v>26447142857.14286</v>
      </c>
      <c r="Z1935">
        <v>161.2592235325219</v>
      </c>
      <c r="AA1935">
        <v>56.875659752134297</v>
      </c>
      <c r="AB1935">
        <v>57.544785160982933</v>
      </c>
      <c r="AC1935">
        <v>327.22496020871438</v>
      </c>
      <c r="AD1935">
        <v>115.41129301967111</v>
      </c>
      <c r="AE1935">
        <v>116.7690729375495</v>
      </c>
      <c r="AF1935">
        <v>92.148127732869668</v>
      </c>
      <c r="AG1935">
        <v>0</v>
      </c>
      <c r="AH1935">
        <v>0</v>
      </c>
      <c r="AI1935">
        <v>23.03703193321742</v>
      </c>
      <c r="AJ1935">
        <v>0</v>
      </c>
      <c r="AK1935">
        <v>46.074063866434827</v>
      </c>
      <c r="AL1935">
        <v>0</v>
      </c>
      <c r="AM1935">
        <v>23.03703193321742</v>
      </c>
      <c r="AN1935">
        <v>138.22219159930449</v>
      </c>
      <c r="AO1935">
        <v>186.98569154783681</v>
      </c>
      <c r="AP1935">
        <v>0</v>
      </c>
      <c r="AQ1935">
        <v>0</v>
      </c>
      <c r="AR1935">
        <v>46.746422886959188</v>
      </c>
      <c r="AS1935">
        <v>0</v>
      </c>
      <c r="AT1935">
        <v>93.49284577391839</v>
      </c>
      <c r="AU1935">
        <v>0</v>
      </c>
      <c r="AV1935">
        <v>46.746422886959188</v>
      </c>
      <c r="AW1935">
        <v>280.4785373217552</v>
      </c>
      <c r="AX1935">
        <v>844.57786806075251</v>
      </c>
      <c r="AY1935">
        <v>8.3359291190388518</v>
      </c>
      <c r="AZ1935">
        <v>77.779670329670338</v>
      </c>
      <c r="BA1935">
        <v>77.779670329670338</v>
      </c>
    </row>
    <row r="1936" spans="1:53" hidden="1" x14ac:dyDescent="0.35">
      <c r="A1936" t="s">
        <v>87</v>
      </c>
      <c r="B1936" t="s">
        <v>54</v>
      </c>
      <c r="C1936" t="s">
        <v>61</v>
      </c>
      <c r="D1936" t="s">
        <v>65</v>
      </c>
      <c r="E1936">
        <v>2027</v>
      </c>
      <c r="F1936">
        <v>15412.087912087911</v>
      </c>
      <c r="G1936" t="s">
        <v>63</v>
      </c>
      <c r="H1936" t="s">
        <v>64</v>
      </c>
      <c r="I1936">
        <v>1849450549.4505489</v>
      </c>
      <c r="J1936" t="s">
        <v>59</v>
      </c>
      <c r="K1936">
        <v>4623626373.6263733</v>
      </c>
      <c r="L1936">
        <v>0.25636563358516479</v>
      </c>
      <c r="M1936">
        <v>0.38342288633241761</v>
      </c>
      <c r="N1936">
        <v>0.34828332589285699</v>
      </c>
      <c r="O1936">
        <v>0.2003571428571429</v>
      </c>
      <c r="P1936" t="s">
        <v>60</v>
      </c>
      <c r="Q1936">
        <v>307.24755510010118</v>
      </c>
      <c r="R1936">
        <v>192.02972193756321</v>
      </c>
      <c r="Y1936">
        <v>39670714285.714287</v>
      </c>
      <c r="Z1936">
        <v>156.68617929885161</v>
      </c>
      <c r="AA1936">
        <v>55.262760333619859</v>
      </c>
      <c r="AB1936">
        <v>55.912910455191842</v>
      </c>
      <c r="AC1936">
        <v>483.91113950756602</v>
      </c>
      <c r="AD1936">
        <v>170.6740533532909</v>
      </c>
      <c r="AE1936">
        <v>172.68198339274139</v>
      </c>
      <c r="AF1936">
        <v>89.534959599343765</v>
      </c>
      <c r="AG1936">
        <v>0</v>
      </c>
      <c r="AH1936">
        <v>0</v>
      </c>
      <c r="AI1936">
        <v>22.383739899835941</v>
      </c>
      <c r="AJ1936">
        <v>0</v>
      </c>
      <c r="AK1936">
        <v>44.767479799671882</v>
      </c>
      <c r="AL1936">
        <v>0</v>
      </c>
      <c r="AM1936">
        <v>22.383739899835941</v>
      </c>
      <c r="AN1936">
        <v>134.30243939901561</v>
      </c>
      <c r="AO1936">
        <v>276.52065114718062</v>
      </c>
      <c r="AP1936">
        <v>0</v>
      </c>
      <c r="AQ1936">
        <v>0</v>
      </c>
      <c r="AR1936">
        <v>69.13016278679514</v>
      </c>
      <c r="AS1936">
        <v>0</v>
      </c>
      <c r="AT1936">
        <v>138.26032557359031</v>
      </c>
      <c r="AU1936">
        <v>0</v>
      </c>
      <c r="AV1936">
        <v>69.13016278679514</v>
      </c>
      <c r="AW1936">
        <v>414.78097672077081</v>
      </c>
      <c r="AX1936">
        <v>1266.8668020911291</v>
      </c>
      <c r="AY1936">
        <v>12.503893678558279</v>
      </c>
      <c r="AZ1936">
        <v>116.6695054945055</v>
      </c>
      <c r="BA1936">
        <v>116.6695054945055</v>
      </c>
    </row>
    <row r="1937" spans="1:53" hidden="1" x14ac:dyDescent="0.35">
      <c r="A1937" t="s">
        <v>87</v>
      </c>
      <c r="B1937" t="s">
        <v>54</v>
      </c>
      <c r="C1937" t="s">
        <v>61</v>
      </c>
      <c r="D1937" t="s">
        <v>65</v>
      </c>
      <c r="E1937">
        <v>2028</v>
      </c>
      <c r="F1937">
        <v>20549.45054945055</v>
      </c>
      <c r="G1937" t="s">
        <v>63</v>
      </c>
      <c r="H1937" t="s">
        <v>64</v>
      </c>
      <c r="I1937">
        <v>2465934065.9340658</v>
      </c>
      <c r="J1937" t="s">
        <v>59</v>
      </c>
      <c r="K1937">
        <v>6164835164.835165</v>
      </c>
      <c r="L1937">
        <v>0.33408012362637368</v>
      </c>
      <c r="M1937">
        <v>0.50348979395604399</v>
      </c>
      <c r="N1937">
        <v>0.45663704670329669</v>
      </c>
      <c r="O1937">
        <v>0.26714285714285718</v>
      </c>
      <c r="P1937" t="s">
        <v>60</v>
      </c>
      <c r="Q1937">
        <v>409.66340680013491</v>
      </c>
      <c r="R1937">
        <v>256.03962925008432</v>
      </c>
      <c r="Y1937">
        <v>52894285714.285721</v>
      </c>
      <c r="Z1937">
        <v>152.24281901816701</v>
      </c>
      <c r="AA1937">
        <v>53.695600068648098</v>
      </c>
      <c r="AB1937">
        <v>54.327313010632182</v>
      </c>
      <c r="AC1937">
        <v>636.15395852573295</v>
      </c>
      <c r="AD1937">
        <v>224.36965342193901</v>
      </c>
      <c r="AE1937">
        <v>227.0092964033735</v>
      </c>
      <c r="AF1937">
        <v>86.995896581809689</v>
      </c>
      <c r="AG1937">
        <v>0</v>
      </c>
      <c r="AH1937">
        <v>0</v>
      </c>
      <c r="AI1937">
        <v>21.748974145452419</v>
      </c>
      <c r="AJ1937">
        <v>0</v>
      </c>
      <c r="AK1937">
        <v>43.497948290904837</v>
      </c>
      <c r="AL1937">
        <v>0</v>
      </c>
      <c r="AM1937">
        <v>21.748974145452419</v>
      </c>
      <c r="AN1937">
        <v>130.4938448727145</v>
      </c>
      <c r="AO1937">
        <v>363.51654772899019</v>
      </c>
      <c r="AP1937">
        <v>0</v>
      </c>
      <c r="AQ1937">
        <v>0</v>
      </c>
      <c r="AR1937">
        <v>90.879136932247562</v>
      </c>
      <c r="AS1937">
        <v>0</v>
      </c>
      <c r="AT1937">
        <v>181.7582738644951</v>
      </c>
      <c r="AU1937">
        <v>0</v>
      </c>
      <c r="AV1937">
        <v>90.879136932247562</v>
      </c>
      <c r="AW1937">
        <v>545.2748215934854</v>
      </c>
      <c r="AX1937">
        <v>1689.155736121505</v>
      </c>
      <c r="AY1937">
        <v>16.6718582380777</v>
      </c>
      <c r="AZ1937">
        <v>155.55934065934071</v>
      </c>
      <c r="BA1937">
        <v>155.55934065934071</v>
      </c>
    </row>
    <row r="1938" spans="1:53" hidden="1" x14ac:dyDescent="0.35">
      <c r="A1938" t="s">
        <v>87</v>
      </c>
      <c r="B1938" t="s">
        <v>54</v>
      </c>
      <c r="C1938" t="s">
        <v>61</v>
      </c>
      <c r="D1938" t="s">
        <v>65</v>
      </c>
      <c r="E1938">
        <v>2029</v>
      </c>
      <c r="F1938">
        <v>25686.81318681319</v>
      </c>
      <c r="G1938" t="s">
        <v>63</v>
      </c>
      <c r="H1938" t="s">
        <v>64</v>
      </c>
      <c r="I1938">
        <v>3082417582.417583</v>
      </c>
      <c r="J1938" t="s">
        <v>59</v>
      </c>
      <c r="K1938">
        <v>7706043956.0439568</v>
      </c>
      <c r="L1938">
        <v>0.40792425309065938</v>
      </c>
      <c r="M1938">
        <v>0.61968634100274733</v>
      </c>
      <c r="N1938">
        <v>0.56112040693681331</v>
      </c>
      <c r="O1938">
        <v>0.33392857142857152</v>
      </c>
      <c r="P1938" t="s">
        <v>60</v>
      </c>
      <c r="Q1938">
        <v>512.07925850016863</v>
      </c>
      <c r="R1938">
        <v>320.0495365626054</v>
      </c>
      <c r="Y1938">
        <v>66117857142.857147</v>
      </c>
      <c r="Z1938">
        <v>147.92546506855959</v>
      </c>
      <c r="AA1938">
        <v>52.172881870653818</v>
      </c>
      <c r="AB1938">
        <v>52.786680480896798</v>
      </c>
      <c r="AC1938">
        <v>784.07942359429262</v>
      </c>
      <c r="AD1938">
        <v>276.54253529259279</v>
      </c>
      <c r="AE1938">
        <v>279.79597688427032</v>
      </c>
      <c r="AF1938">
        <v>84.528837182034081</v>
      </c>
      <c r="AG1938">
        <v>0</v>
      </c>
      <c r="AH1938">
        <v>0</v>
      </c>
      <c r="AI1938">
        <v>21.13220929550852</v>
      </c>
      <c r="AJ1938">
        <v>0</v>
      </c>
      <c r="AK1938">
        <v>42.264418591017041</v>
      </c>
      <c r="AL1938">
        <v>0</v>
      </c>
      <c r="AM1938">
        <v>21.13220929550852</v>
      </c>
      <c r="AN1938">
        <v>126.7932557730511</v>
      </c>
      <c r="AO1938">
        <v>448.04538491102431</v>
      </c>
      <c r="AP1938">
        <v>0</v>
      </c>
      <c r="AQ1938">
        <v>0</v>
      </c>
      <c r="AR1938">
        <v>112.01134622775611</v>
      </c>
      <c r="AS1938">
        <v>0</v>
      </c>
      <c r="AT1938">
        <v>224.02269245551221</v>
      </c>
      <c r="AU1938">
        <v>0</v>
      </c>
      <c r="AV1938">
        <v>112.01134622775611</v>
      </c>
      <c r="AW1938">
        <v>672.0680773665365</v>
      </c>
      <c r="AX1938">
        <v>2111.4446701518809</v>
      </c>
      <c r="AY1938">
        <v>20.83982279759713</v>
      </c>
      <c r="AZ1938">
        <v>194.4491758241758</v>
      </c>
      <c r="BA1938">
        <v>194.4491758241758</v>
      </c>
    </row>
    <row r="1939" spans="1:53" hidden="1" x14ac:dyDescent="0.35">
      <c r="A1939" t="s">
        <v>87</v>
      </c>
      <c r="B1939" t="s">
        <v>54</v>
      </c>
      <c r="C1939" t="s">
        <v>61</v>
      </c>
      <c r="D1939" t="s">
        <v>65</v>
      </c>
      <c r="E1939">
        <v>2030</v>
      </c>
      <c r="F1939">
        <v>30824.175824175829</v>
      </c>
      <c r="G1939" t="s">
        <v>63</v>
      </c>
      <c r="H1939" t="s">
        <v>64</v>
      </c>
      <c r="I1939">
        <v>3698901098.9010992</v>
      </c>
      <c r="J1939" t="s">
        <v>59</v>
      </c>
      <c r="K1939">
        <v>9247252747.2527485</v>
      </c>
      <c r="L1939">
        <v>0.47789802197802211</v>
      </c>
      <c r="M1939">
        <v>0.73201252747252776</v>
      </c>
      <c r="N1939">
        <v>0.66173340659340674</v>
      </c>
      <c r="O1939">
        <v>0.4007142857142858</v>
      </c>
      <c r="P1939" t="s">
        <v>60</v>
      </c>
      <c r="Q1939">
        <v>614.49511020020248</v>
      </c>
      <c r="R1939">
        <v>384.05944387512648</v>
      </c>
      <c r="Y1939">
        <v>79341428571.428589</v>
      </c>
      <c r="Z1939">
        <v>143.73054411938139</v>
      </c>
      <c r="AA1939">
        <v>50.693345436296369</v>
      </c>
      <c r="AB1939">
        <v>51.289737735546908</v>
      </c>
      <c r="AC1939">
        <v>927.80996771367404</v>
      </c>
      <c r="AD1939">
        <v>327.23588072888919</v>
      </c>
      <c r="AE1939">
        <v>331.08571461981722</v>
      </c>
      <c r="AF1939">
        <v>82.131739496789393</v>
      </c>
      <c r="AG1939">
        <v>0</v>
      </c>
      <c r="AH1939">
        <v>0</v>
      </c>
      <c r="AI1939">
        <v>20.532934874197348</v>
      </c>
      <c r="AJ1939">
        <v>0</v>
      </c>
      <c r="AK1939">
        <v>41.065869748394697</v>
      </c>
      <c r="AL1939">
        <v>0</v>
      </c>
      <c r="AM1939">
        <v>20.532934874197348</v>
      </c>
      <c r="AN1939">
        <v>123.1976092451841</v>
      </c>
      <c r="AO1939">
        <v>530.17712440781372</v>
      </c>
      <c r="AP1939">
        <v>0</v>
      </c>
      <c r="AQ1939">
        <v>0</v>
      </c>
      <c r="AR1939">
        <v>132.5442811019534</v>
      </c>
      <c r="AS1939">
        <v>0</v>
      </c>
      <c r="AT1939">
        <v>265.08856220390692</v>
      </c>
      <c r="AU1939">
        <v>0</v>
      </c>
      <c r="AV1939">
        <v>132.5442811019534</v>
      </c>
      <c r="AW1939">
        <v>795.26568661172064</v>
      </c>
      <c r="AX1939">
        <v>2533.7336041822582</v>
      </c>
      <c r="AY1939">
        <v>25.007787357116559</v>
      </c>
      <c r="AZ1939">
        <v>233.339010989011</v>
      </c>
      <c r="BA1939">
        <v>233.339010989011</v>
      </c>
    </row>
    <row r="1940" spans="1:53" hidden="1" x14ac:dyDescent="0.35">
      <c r="A1940" t="s">
        <v>87</v>
      </c>
      <c r="B1940" t="s">
        <v>54</v>
      </c>
      <c r="C1940" t="s">
        <v>61</v>
      </c>
      <c r="D1940" t="s">
        <v>65</v>
      </c>
      <c r="E1940">
        <v>2031</v>
      </c>
      <c r="F1940">
        <v>35961.538461538468</v>
      </c>
      <c r="G1940" t="s">
        <v>63</v>
      </c>
      <c r="H1940" t="s">
        <v>64</v>
      </c>
      <c r="I1940">
        <v>4315384615.3846159</v>
      </c>
      <c r="J1940" t="s">
        <v>59</v>
      </c>
      <c r="K1940">
        <v>10788461538.46154</v>
      </c>
      <c r="L1940">
        <v>0.55754769230769263</v>
      </c>
      <c r="M1940">
        <v>0.85401461538461576</v>
      </c>
      <c r="N1940">
        <v>0.77202230769230795</v>
      </c>
      <c r="O1940">
        <v>0.46750000000000008</v>
      </c>
      <c r="P1940" t="s">
        <v>60</v>
      </c>
      <c r="Q1940">
        <v>716.9109619002362</v>
      </c>
      <c r="R1940">
        <v>448.06935118764761</v>
      </c>
      <c r="Y1940">
        <v>92565000000.000015</v>
      </c>
      <c r="Z1940">
        <v>139.65458417371741</v>
      </c>
      <c r="AA1940">
        <v>49.255766202348482</v>
      </c>
      <c r="AB1940">
        <v>49.835245804729041</v>
      </c>
      <c r="AC1940">
        <v>1067.464551887392</v>
      </c>
      <c r="AD1940">
        <v>376.49164693123771</v>
      </c>
      <c r="AE1940">
        <v>380.92096042454631</v>
      </c>
      <c r="AF1940">
        <v>79.80261952783853</v>
      </c>
      <c r="AG1940">
        <v>0</v>
      </c>
      <c r="AH1940">
        <v>0</v>
      </c>
      <c r="AI1940">
        <v>19.950654881959629</v>
      </c>
      <c r="AJ1940">
        <v>0</v>
      </c>
      <c r="AK1940">
        <v>39.901309763919272</v>
      </c>
      <c r="AL1940">
        <v>0</v>
      </c>
      <c r="AM1940">
        <v>19.950654881959629</v>
      </c>
      <c r="AN1940">
        <v>119.7039292917578</v>
      </c>
      <c r="AO1940">
        <v>609.97974393565221</v>
      </c>
      <c r="AP1940">
        <v>0</v>
      </c>
      <c r="AQ1940">
        <v>0</v>
      </c>
      <c r="AR1940">
        <v>152.49493598391311</v>
      </c>
      <c r="AS1940">
        <v>0</v>
      </c>
      <c r="AT1940">
        <v>304.9898719678261</v>
      </c>
      <c r="AU1940">
        <v>0</v>
      </c>
      <c r="AV1940">
        <v>152.49493598391311</v>
      </c>
      <c r="AW1940">
        <v>914.96961590347837</v>
      </c>
      <c r="AX1940">
        <v>2956.022538212635</v>
      </c>
      <c r="AY1940">
        <v>29.175751916635981</v>
      </c>
      <c r="AZ1940">
        <v>272.22884615384618</v>
      </c>
      <c r="BA1940">
        <v>272.22884615384618</v>
      </c>
    </row>
    <row r="1941" spans="1:53" hidden="1" x14ac:dyDescent="0.35">
      <c r="A1941" t="s">
        <v>87</v>
      </c>
      <c r="B1941" t="s">
        <v>54</v>
      </c>
      <c r="C1941" t="s">
        <v>61</v>
      </c>
      <c r="D1941" t="s">
        <v>65</v>
      </c>
      <c r="E1941">
        <v>2032</v>
      </c>
      <c r="F1941">
        <v>41098.901098901108</v>
      </c>
      <c r="G1941" t="s">
        <v>63</v>
      </c>
      <c r="H1941" t="s">
        <v>64</v>
      </c>
      <c r="I1941">
        <v>4931868131.8681326</v>
      </c>
      <c r="J1941" t="s">
        <v>59</v>
      </c>
      <c r="K1941">
        <v>12329670329.67033</v>
      </c>
      <c r="L1941">
        <v>0.63719736263736282</v>
      </c>
      <c r="M1941">
        <v>0.97601670329670365</v>
      </c>
      <c r="N1941">
        <v>0.88231120879120906</v>
      </c>
      <c r="O1941">
        <v>0.53428571428571436</v>
      </c>
      <c r="P1941" t="s">
        <v>60</v>
      </c>
      <c r="Q1941">
        <v>819.32681360027004</v>
      </c>
      <c r="R1941">
        <v>512.07925850016875</v>
      </c>
      <c r="Y1941">
        <v>105788571428.5714</v>
      </c>
      <c r="Z1941">
        <v>135.69421169472901</v>
      </c>
      <c r="AA1941">
        <v>47.858954332165823</v>
      </c>
      <c r="AB1941">
        <v>48.422000853720697</v>
      </c>
      <c r="AC1941">
        <v>1203.1587635821199</v>
      </c>
      <c r="AD1941">
        <v>424.35060126340352</v>
      </c>
      <c r="AE1941">
        <v>429.34296127826701</v>
      </c>
      <c r="AF1941">
        <v>77.539549539845126</v>
      </c>
      <c r="AG1941">
        <v>0</v>
      </c>
      <c r="AH1941">
        <v>0</v>
      </c>
      <c r="AI1941">
        <v>19.384887384961281</v>
      </c>
      <c r="AJ1941">
        <v>0</v>
      </c>
      <c r="AK1941">
        <v>38.769774769922563</v>
      </c>
      <c r="AL1941">
        <v>0</v>
      </c>
      <c r="AM1941">
        <v>19.384887384961281</v>
      </c>
      <c r="AN1941">
        <v>116.3093243097677</v>
      </c>
      <c r="AO1941">
        <v>687.51929347549731</v>
      </c>
      <c r="AP1941">
        <v>0</v>
      </c>
      <c r="AQ1941">
        <v>0</v>
      </c>
      <c r="AR1941">
        <v>171.8798233688743</v>
      </c>
      <c r="AS1941">
        <v>0</v>
      </c>
      <c r="AT1941">
        <v>343.75964673774871</v>
      </c>
      <c r="AU1941">
        <v>0</v>
      </c>
      <c r="AV1941">
        <v>171.8798233688743</v>
      </c>
      <c r="AW1941">
        <v>1031.278940213246</v>
      </c>
      <c r="AX1941">
        <v>3378.3114722430109</v>
      </c>
      <c r="AY1941">
        <v>33.343716476155407</v>
      </c>
      <c r="AZ1941">
        <v>311.11868131868141</v>
      </c>
      <c r="BA1941">
        <v>311.11868131868141</v>
      </c>
    </row>
    <row r="1942" spans="1:53" hidden="1" x14ac:dyDescent="0.35">
      <c r="A1942" t="s">
        <v>87</v>
      </c>
      <c r="B1942" t="s">
        <v>54</v>
      </c>
      <c r="C1942" t="s">
        <v>61</v>
      </c>
      <c r="D1942" t="s">
        <v>65</v>
      </c>
      <c r="E1942">
        <v>2033</v>
      </c>
      <c r="F1942">
        <v>46236.263736263747</v>
      </c>
      <c r="G1942" t="s">
        <v>63</v>
      </c>
      <c r="H1942" t="s">
        <v>64</v>
      </c>
      <c r="I1942">
        <v>5548351648.3516493</v>
      </c>
      <c r="J1942" t="s">
        <v>59</v>
      </c>
      <c r="K1942">
        <v>13870879120.87912</v>
      </c>
      <c r="L1942">
        <v>0.71684703296703345</v>
      </c>
      <c r="M1942">
        <v>1.098018791208792</v>
      </c>
      <c r="N1942">
        <v>0.99260010989011038</v>
      </c>
      <c r="O1942">
        <v>0.6010714285714287</v>
      </c>
      <c r="P1942" t="s">
        <v>60</v>
      </c>
      <c r="Q1942">
        <v>921.74266530030377</v>
      </c>
      <c r="R1942">
        <v>576.08916581268977</v>
      </c>
      <c r="Y1942">
        <v>119012142857.1429</v>
      </c>
      <c r="Z1942">
        <v>131.84614881348929</v>
      </c>
      <c r="AA1942">
        <v>46.501753730898727</v>
      </c>
      <c r="AB1942">
        <v>47.048833186556337</v>
      </c>
      <c r="AC1942">
        <v>1335.0049123956101</v>
      </c>
      <c r="AD1942">
        <v>470.85235499430217</v>
      </c>
      <c r="AE1942">
        <v>476.39179446482331</v>
      </c>
      <c r="AF1942">
        <v>75.340656464851037</v>
      </c>
      <c r="AG1942">
        <v>0</v>
      </c>
      <c r="AH1942">
        <v>0</v>
      </c>
      <c r="AI1942">
        <v>18.835164116212759</v>
      </c>
      <c r="AJ1942">
        <v>0</v>
      </c>
      <c r="AK1942">
        <v>37.670328232425518</v>
      </c>
      <c r="AL1942">
        <v>0</v>
      </c>
      <c r="AM1942">
        <v>18.835164116212759</v>
      </c>
      <c r="AN1942">
        <v>113.0109846972766</v>
      </c>
      <c r="AO1942">
        <v>762.85994994034843</v>
      </c>
      <c r="AP1942">
        <v>0</v>
      </c>
      <c r="AQ1942">
        <v>0</v>
      </c>
      <c r="AR1942">
        <v>190.71498748508711</v>
      </c>
      <c r="AS1942">
        <v>0</v>
      </c>
      <c r="AT1942">
        <v>381.42997497017421</v>
      </c>
      <c r="AU1942">
        <v>0</v>
      </c>
      <c r="AV1942">
        <v>190.71498748508711</v>
      </c>
      <c r="AW1942">
        <v>1144.289924910523</v>
      </c>
      <c r="AX1942">
        <v>3800.6004062733869</v>
      </c>
      <c r="AY1942">
        <v>37.51168103567484</v>
      </c>
      <c r="AZ1942">
        <v>350.00851648351659</v>
      </c>
      <c r="BA1942">
        <v>350.00851648351659</v>
      </c>
    </row>
    <row r="1943" spans="1:53" hidden="1" x14ac:dyDescent="0.35">
      <c r="A1943" t="s">
        <v>87</v>
      </c>
      <c r="B1943" t="s">
        <v>54</v>
      </c>
      <c r="C1943" t="s">
        <v>61</v>
      </c>
      <c r="D1943" t="s">
        <v>65</v>
      </c>
      <c r="E1943">
        <v>2034</v>
      </c>
      <c r="F1943">
        <v>51373.626373626394</v>
      </c>
      <c r="G1943" t="s">
        <v>63</v>
      </c>
      <c r="H1943" t="s">
        <v>64</v>
      </c>
      <c r="I1943">
        <v>6164835164.835166</v>
      </c>
      <c r="J1943" t="s">
        <v>59</v>
      </c>
      <c r="K1943">
        <v>15412087912.087919</v>
      </c>
      <c r="L1943">
        <v>0.79649670329670363</v>
      </c>
      <c r="M1943">
        <v>1.2200208791208791</v>
      </c>
      <c r="N1943">
        <v>1.102889010989011</v>
      </c>
      <c r="O1943">
        <v>0.66785714285714304</v>
      </c>
      <c r="P1943" t="s">
        <v>60</v>
      </c>
      <c r="Q1943">
        <v>1024.158517000337</v>
      </c>
      <c r="R1943">
        <v>640.09907312521091</v>
      </c>
      <c r="Y1943">
        <v>132235714285.71429</v>
      </c>
      <c r="Z1943">
        <v>128.10721061600029</v>
      </c>
      <c r="AA1943">
        <v>45.183041088630809</v>
      </c>
      <c r="AB1943">
        <v>45.714606277908807</v>
      </c>
      <c r="AC1943">
        <v>1463.11212301161</v>
      </c>
      <c r="AD1943">
        <v>516.03539608293306</v>
      </c>
      <c r="AE1943">
        <v>522.10640074273215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836.06407029234856</v>
      </c>
      <c r="AP1943">
        <v>0</v>
      </c>
      <c r="AQ1943">
        <v>0</v>
      </c>
      <c r="AR1943">
        <v>209.01601757308711</v>
      </c>
      <c r="AS1943">
        <v>0</v>
      </c>
      <c r="AT1943">
        <v>418.03203514617428</v>
      </c>
      <c r="AU1943">
        <v>0</v>
      </c>
      <c r="AV1943">
        <v>209.01601757308711</v>
      </c>
      <c r="AW1943">
        <v>1254.096105438523</v>
      </c>
      <c r="AX1943">
        <v>4222.8893403037637</v>
      </c>
      <c r="AY1943">
        <v>41.679645595194273</v>
      </c>
      <c r="AZ1943">
        <v>388.89835164835171</v>
      </c>
      <c r="BA1943">
        <v>388.89835164835171</v>
      </c>
    </row>
    <row r="1944" spans="1:53" hidden="1" x14ac:dyDescent="0.35">
      <c r="A1944" t="s">
        <v>87</v>
      </c>
      <c r="B1944" t="s">
        <v>54</v>
      </c>
      <c r="C1944" t="s">
        <v>61</v>
      </c>
      <c r="D1944" t="s">
        <v>65</v>
      </c>
      <c r="E1944">
        <v>2035</v>
      </c>
      <c r="F1944">
        <v>56510.989010989033</v>
      </c>
      <c r="G1944" t="s">
        <v>63</v>
      </c>
      <c r="H1944" t="s">
        <v>64</v>
      </c>
      <c r="I1944">
        <v>6781318681.3186827</v>
      </c>
      <c r="J1944" t="s">
        <v>59</v>
      </c>
      <c r="K1944">
        <v>16953296703.296709</v>
      </c>
      <c r="L1944">
        <v>0.87614637362637404</v>
      </c>
      <c r="M1944">
        <v>1.342022967032968</v>
      </c>
      <c r="N1944">
        <v>1.2131779120879129</v>
      </c>
      <c r="O1944">
        <v>0.73464285714285738</v>
      </c>
      <c r="P1944" t="s">
        <v>60</v>
      </c>
      <c r="Q1944">
        <v>1126.574368700371</v>
      </c>
      <c r="R1944">
        <v>704.10898043773204</v>
      </c>
      <c r="Y1944">
        <v>145459285714.2858</v>
      </c>
      <c r="Z1944">
        <v>124.4743025071444</v>
      </c>
      <c r="AA1944">
        <v>43.901724950652607</v>
      </c>
      <c r="AB1944">
        <v>44.418215832424977</v>
      </c>
      <c r="AC1944">
        <v>1587.5864255187539</v>
      </c>
      <c r="AD1944">
        <v>559.93712103358564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17.782043215306349</v>
      </c>
      <c r="AJ1944">
        <v>0</v>
      </c>
      <c r="AK1944">
        <v>35.56408643061269</v>
      </c>
      <c r="AL1944">
        <v>0</v>
      </c>
      <c r="AM1944">
        <v>17.782043215306349</v>
      </c>
      <c r="AN1944">
        <v>106.6922592918381</v>
      </c>
      <c r="AO1944">
        <v>907.19224315357394</v>
      </c>
      <c r="AP1944">
        <v>0</v>
      </c>
      <c r="AQ1944">
        <v>0</v>
      </c>
      <c r="AR1944">
        <v>226.79806078839351</v>
      </c>
      <c r="AS1944">
        <v>0</v>
      </c>
      <c r="AT1944">
        <v>453.59612157678703</v>
      </c>
      <c r="AU1944">
        <v>0</v>
      </c>
      <c r="AV1944">
        <v>226.79806078839351</v>
      </c>
      <c r="AW1944">
        <v>1360.7883647303611</v>
      </c>
      <c r="AX1944">
        <v>4645.17827433414</v>
      </c>
      <c r="AY1944">
        <v>45.847610154713692</v>
      </c>
      <c r="AZ1944">
        <v>427.78818681318688</v>
      </c>
      <c r="BA1944">
        <v>427.78818681318688</v>
      </c>
    </row>
    <row r="1945" spans="1:53" hidden="1" x14ac:dyDescent="0.35">
      <c r="A1945" t="s">
        <v>87</v>
      </c>
      <c r="B1945" t="s">
        <v>54</v>
      </c>
      <c r="C1945" t="s">
        <v>61</v>
      </c>
      <c r="D1945" t="s">
        <v>65</v>
      </c>
      <c r="E1945">
        <v>2036</v>
      </c>
      <c r="F1945">
        <v>61648.351648351672</v>
      </c>
      <c r="G1945" t="s">
        <v>63</v>
      </c>
      <c r="H1945" t="s">
        <v>64</v>
      </c>
      <c r="I1945">
        <v>7397802197.8021994</v>
      </c>
      <c r="J1945" t="s">
        <v>59</v>
      </c>
      <c r="K1945">
        <v>18494505494.505501</v>
      </c>
      <c r="L1945">
        <v>0.95579604395604423</v>
      </c>
      <c r="M1945">
        <v>1.464025054945056</v>
      </c>
      <c r="N1945">
        <v>1.323466813186813</v>
      </c>
      <c r="O1945">
        <v>0.80142857142857171</v>
      </c>
      <c r="P1945" t="s">
        <v>60</v>
      </c>
      <c r="Q1945">
        <v>1228.990220400405</v>
      </c>
      <c r="R1945">
        <v>768.11888775025307</v>
      </c>
      <c r="Y1945">
        <v>158682857142.85721</v>
      </c>
      <c r="Z1945">
        <v>120.9444176493916</v>
      </c>
      <c r="AA1945">
        <v>42.656744814100762</v>
      </c>
      <c r="AB1945">
        <v>43.158588870737233</v>
      </c>
      <c r="AC1945">
        <v>1708.530843168146</v>
      </c>
      <c r="AD1945">
        <v>602.5938658476864</v>
      </c>
      <c r="AE1945">
        <v>609.68320544589437</v>
      </c>
      <c r="AF1945">
        <v>69.111095799652318</v>
      </c>
      <c r="AG1945">
        <v>0</v>
      </c>
      <c r="AH1945">
        <v>0</v>
      </c>
      <c r="AI1945">
        <v>17.27777394991308</v>
      </c>
      <c r="AJ1945">
        <v>0</v>
      </c>
      <c r="AK1945">
        <v>34.555547899826159</v>
      </c>
      <c r="AL1945">
        <v>0</v>
      </c>
      <c r="AM1945">
        <v>17.27777394991308</v>
      </c>
      <c r="AN1945">
        <v>103.6666436994785</v>
      </c>
      <c r="AO1945">
        <v>976.30333895322622</v>
      </c>
      <c r="AP1945">
        <v>0</v>
      </c>
      <c r="AQ1945">
        <v>0</v>
      </c>
      <c r="AR1945">
        <v>244.07583473830661</v>
      </c>
      <c r="AS1945">
        <v>0</v>
      </c>
      <c r="AT1945">
        <v>488.15166947661311</v>
      </c>
      <c r="AU1945">
        <v>0</v>
      </c>
      <c r="AV1945">
        <v>244.07583473830661</v>
      </c>
      <c r="AW1945">
        <v>1464.4550084298401</v>
      </c>
      <c r="AX1945">
        <v>5067.4672083645164</v>
      </c>
      <c r="AY1945">
        <v>50.015574714233118</v>
      </c>
      <c r="AZ1945">
        <v>466.67802197802212</v>
      </c>
      <c r="BA1945">
        <v>466.67802197802212</v>
      </c>
    </row>
    <row r="1946" spans="1:53" hidden="1" x14ac:dyDescent="0.35">
      <c r="A1946" t="s">
        <v>87</v>
      </c>
      <c r="B1946" t="s">
        <v>54</v>
      </c>
      <c r="C1946" t="s">
        <v>61</v>
      </c>
      <c r="D1946" t="s">
        <v>65</v>
      </c>
      <c r="E1946">
        <v>2037</v>
      </c>
      <c r="F1946">
        <v>66785.714285714304</v>
      </c>
      <c r="G1946" t="s">
        <v>63</v>
      </c>
      <c r="H1946" t="s">
        <v>64</v>
      </c>
      <c r="I1946">
        <v>8014285714.2857151</v>
      </c>
      <c r="J1946" t="s">
        <v>59</v>
      </c>
      <c r="K1946">
        <v>20035714285.714291</v>
      </c>
      <c r="L1946">
        <v>1.035445714285715</v>
      </c>
      <c r="M1946">
        <v>1.5860271428571431</v>
      </c>
      <c r="N1946">
        <v>1.4337557142857149</v>
      </c>
      <c r="O1946">
        <v>0.86821428571428594</v>
      </c>
      <c r="P1946" t="s">
        <v>60</v>
      </c>
      <c r="Q1946">
        <v>1331.4060721004389</v>
      </c>
      <c r="R1946">
        <v>832.1287950627742</v>
      </c>
      <c r="Y1946">
        <v>171906428571.42859</v>
      </c>
      <c r="Z1946">
        <v>117.5146344741388</v>
      </c>
      <c r="AA1946">
        <v>41.447070250214928</v>
      </c>
      <c r="AB1946">
        <v>41.934682841393908</v>
      </c>
      <c r="AC1946">
        <v>1826.0454776422851</v>
      </c>
      <c r="AD1946">
        <v>644.04093609790129</v>
      </c>
      <c r="AE1946">
        <v>651.61788828728822</v>
      </c>
      <c r="AF1946">
        <v>67.151219699507877</v>
      </c>
      <c r="AG1946">
        <v>0</v>
      </c>
      <c r="AH1946">
        <v>0</v>
      </c>
      <c r="AI1946">
        <v>16.787804924876969</v>
      </c>
      <c r="AJ1946">
        <v>0</v>
      </c>
      <c r="AK1946">
        <v>33.575609849753938</v>
      </c>
      <c r="AL1946">
        <v>0</v>
      </c>
      <c r="AM1946">
        <v>16.787804924876969</v>
      </c>
      <c r="AN1946">
        <v>100.72682954926179</v>
      </c>
      <c r="AO1946">
        <v>1043.454558652734</v>
      </c>
      <c r="AP1946">
        <v>0</v>
      </c>
      <c r="AQ1946">
        <v>0</v>
      </c>
      <c r="AR1946">
        <v>260.86363966318362</v>
      </c>
      <c r="AS1946">
        <v>0</v>
      </c>
      <c r="AT1946">
        <v>521.72727932636712</v>
      </c>
      <c r="AU1946">
        <v>0</v>
      </c>
      <c r="AV1946">
        <v>260.86363966318362</v>
      </c>
      <c r="AW1946">
        <v>1565.1818379791009</v>
      </c>
      <c r="AX1946">
        <v>5489.7561423948919</v>
      </c>
      <c r="AY1946">
        <v>54.18353927375253</v>
      </c>
      <c r="AZ1946">
        <v>505.56785714285729</v>
      </c>
      <c r="BA1946">
        <v>505.56785714285729</v>
      </c>
    </row>
    <row r="1947" spans="1:53" hidden="1" x14ac:dyDescent="0.35">
      <c r="A1947" t="s">
        <v>87</v>
      </c>
      <c r="B1947" t="s">
        <v>54</v>
      </c>
      <c r="C1947" t="s">
        <v>61</v>
      </c>
      <c r="D1947" t="s">
        <v>65</v>
      </c>
      <c r="E1947">
        <v>2038</v>
      </c>
      <c r="F1947">
        <v>71923.076923076937</v>
      </c>
      <c r="G1947" t="s">
        <v>63</v>
      </c>
      <c r="H1947" t="s">
        <v>64</v>
      </c>
      <c r="I1947">
        <v>8630769230.7692318</v>
      </c>
      <c r="J1947" t="s">
        <v>59</v>
      </c>
      <c r="K1947">
        <v>21576923076.92308</v>
      </c>
      <c r="L1947">
        <v>1.115095384615385</v>
      </c>
      <c r="M1947">
        <v>1.708029230769232</v>
      </c>
      <c r="N1947">
        <v>1.5440446153846159</v>
      </c>
      <c r="O1947">
        <v>0.93500000000000016</v>
      </c>
      <c r="P1947" t="s">
        <v>60</v>
      </c>
      <c r="Q1947">
        <v>1433.821923800472</v>
      </c>
      <c r="R1947">
        <v>896.13870237529522</v>
      </c>
      <c r="Y1947">
        <v>185130000000</v>
      </c>
      <c r="Z1947">
        <v>114.1821142636251</v>
      </c>
      <c r="AA1947">
        <v>40.271700051486043</v>
      </c>
      <c r="AB1947">
        <v>40.745484757974111</v>
      </c>
      <c r="AC1947">
        <v>1940.22759190591</v>
      </c>
      <c r="AD1947">
        <v>684.31263614938734</v>
      </c>
      <c r="AE1947">
        <v>692.36337304526239</v>
      </c>
      <c r="AF1947">
        <v>65.246922436357224</v>
      </c>
      <c r="AG1947">
        <v>0</v>
      </c>
      <c r="AH1947">
        <v>0</v>
      </c>
      <c r="AI1947">
        <v>16.311730609089309</v>
      </c>
      <c r="AJ1947">
        <v>0</v>
      </c>
      <c r="AK1947">
        <v>32.623461218178612</v>
      </c>
      <c r="AL1947">
        <v>0</v>
      </c>
      <c r="AM1947">
        <v>16.311730609089309</v>
      </c>
      <c r="AN1947">
        <v>97.870383654535843</v>
      </c>
      <c r="AO1947">
        <v>1108.701481089091</v>
      </c>
      <c r="AP1947">
        <v>0</v>
      </c>
      <c r="AQ1947">
        <v>0</v>
      </c>
      <c r="AR1947">
        <v>277.17537027227291</v>
      </c>
      <c r="AS1947">
        <v>0</v>
      </c>
      <c r="AT1947">
        <v>554.35074054454572</v>
      </c>
      <c r="AU1947">
        <v>0</v>
      </c>
      <c r="AV1947">
        <v>277.17537027227291</v>
      </c>
      <c r="AW1947">
        <v>1663.0522216336369</v>
      </c>
      <c r="AX1947">
        <v>5912.0450764252691</v>
      </c>
      <c r="AY1947">
        <v>58.351503833271963</v>
      </c>
      <c r="AZ1947">
        <v>544.45769230769235</v>
      </c>
      <c r="BA1947">
        <v>544.45769230769235</v>
      </c>
    </row>
    <row r="1948" spans="1:53" hidden="1" x14ac:dyDescent="0.35">
      <c r="A1948" t="s">
        <v>87</v>
      </c>
      <c r="B1948" t="s">
        <v>54</v>
      </c>
      <c r="C1948" t="s">
        <v>61</v>
      </c>
      <c r="D1948" t="s">
        <v>65</v>
      </c>
      <c r="E1948">
        <v>2039</v>
      </c>
      <c r="F1948">
        <v>77060.439560439569</v>
      </c>
      <c r="G1948" t="s">
        <v>63</v>
      </c>
      <c r="H1948" t="s">
        <v>64</v>
      </c>
      <c r="I1948">
        <v>9247252747.2527466</v>
      </c>
      <c r="J1948" t="s">
        <v>59</v>
      </c>
      <c r="K1948">
        <v>23118131868.13187</v>
      </c>
      <c r="L1948">
        <v>1.1947450549450549</v>
      </c>
      <c r="M1948">
        <v>1.8300313186813191</v>
      </c>
      <c r="N1948">
        <v>1.6543335164835169</v>
      </c>
      <c r="O1948">
        <v>1.0017857142857149</v>
      </c>
      <c r="P1948" t="s">
        <v>60</v>
      </c>
      <c r="Q1948">
        <v>1536.2377755005059</v>
      </c>
      <c r="R1948">
        <v>960.14860968781625</v>
      </c>
      <c r="Y1948">
        <v>198353571428.5715</v>
      </c>
      <c r="Z1948">
        <v>110.9440988014196</v>
      </c>
      <c r="AA1948">
        <v>39.129661402990322</v>
      </c>
      <c r="AB1948">
        <v>39.590010360672558</v>
      </c>
      <c r="AC1948">
        <v>2051.1716907073301</v>
      </c>
      <c r="AD1948">
        <v>723.44229755237768</v>
      </c>
      <c r="AE1948">
        <v>731.95338340593491</v>
      </c>
      <c r="AF1948">
        <v>63.396627886525501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95.094941829788254</v>
      </c>
      <c r="AO1948">
        <v>1172.0981089756169</v>
      </c>
      <c r="AP1948">
        <v>0</v>
      </c>
      <c r="AQ1948">
        <v>0</v>
      </c>
      <c r="AR1948">
        <v>293.02452724390417</v>
      </c>
      <c r="AS1948">
        <v>0</v>
      </c>
      <c r="AT1948">
        <v>586.04905448780846</v>
      </c>
      <c r="AU1948">
        <v>0</v>
      </c>
      <c r="AV1948">
        <v>293.02452724390417</v>
      </c>
      <c r="AW1948">
        <v>1758.1471634634249</v>
      </c>
      <c r="AX1948">
        <v>6334.3340104556437</v>
      </c>
      <c r="AY1948">
        <v>62.519468392791381</v>
      </c>
      <c r="AZ1948">
        <v>583.34752747252753</v>
      </c>
      <c r="BA1948">
        <v>583.34752747252753</v>
      </c>
    </row>
    <row r="1949" spans="1:53" hidden="1" x14ac:dyDescent="0.35">
      <c r="A1949" t="s">
        <v>87</v>
      </c>
      <c r="B1949" t="s">
        <v>54</v>
      </c>
      <c r="C1949" t="s">
        <v>61</v>
      </c>
      <c r="D1949" t="s">
        <v>65</v>
      </c>
      <c r="E1949">
        <v>2040</v>
      </c>
      <c r="F1949">
        <v>82197.802197802201</v>
      </c>
      <c r="G1949" t="s">
        <v>63</v>
      </c>
      <c r="H1949" t="s">
        <v>64</v>
      </c>
      <c r="I1949">
        <v>9863736263.7362633</v>
      </c>
      <c r="J1949" t="s">
        <v>59</v>
      </c>
      <c r="K1949">
        <v>24659340659.34066</v>
      </c>
      <c r="L1949">
        <v>1.2743947252747261</v>
      </c>
      <c r="M1949">
        <v>1.9520334065934071</v>
      </c>
      <c r="N1949">
        <v>1.7646224175824179</v>
      </c>
      <c r="O1949">
        <v>1.0685714285714289</v>
      </c>
      <c r="P1949" t="s">
        <v>60</v>
      </c>
      <c r="Q1949">
        <v>1638.6536272005401</v>
      </c>
      <c r="R1949">
        <v>1024.158517000337</v>
      </c>
      <c r="Y1949">
        <v>211577142857.14291</v>
      </c>
      <c r="Z1949">
        <v>107.79790808953599</v>
      </c>
      <c r="AA1949">
        <v>38.020009077222241</v>
      </c>
      <c r="AB1949">
        <v>38.467303301660152</v>
      </c>
      <c r="AC1949">
        <v>2158.9695987968662</v>
      </c>
      <c r="AD1949">
        <v>761.46230662959999</v>
      </c>
      <c r="AE1949">
        <v>770.42068670759511</v>
      </c>
      <c r="AF1949">
        <v>61.598804622591999</v>
      </c>
      <c r="AG1949">
        <v>0</v>
      </c>
      <c r="AH1949">
        <v>0</v>
      </c>
      <c r="AI1949">
        <v>15.399701155648</v>
      </c>
      <c r="AJ1949">
        <v>0</v>
      </c>
      <c r="AK1949">
        <v>30.799402311295999</v>
      </c>
      <c r="AL1949">
        <v>0</v>
      </c>
      <c r="AM1949">
        <v>15.399701155648</v>
      </c>
      <c r="AN1949">
        <v>92.398206933888019</v>
      </c>
      <c r="AO1949">
        <v>1233.696913598209</v>
      </c>
      <c r="AP1949">
        <v>0</v>
      </c>
      <c r="AQ1949">
        <v>0</v>
      </c>
      <c r="AR1949">
        <v>308.42422839955219</v>
      </c>
      <c r="AS1949">
        <v>0</v>
      </c>
      <c r="AT1949">
        <v>616.84845679910438</v>
      </c>
      <c r="AU1949">
        <v>0</v>
      </c>
      <c r="AV1949">
        <v>308.42422839955219</v>
      </c>
      <c r="AW1949">
        <v>1850.545370397313</v>
      </c>
      <c r="AX1949">
        <v>6756.6229444860201</v>
      </c>
      <c r="AY1949">
        <v>66.687432952310814</v>
      </c>
      <c r="AZ1949">
        <v>622.23736263736271</v>
      </c>
      <c r="BA1949">
        <v>622.23736263736271</v>
      </c>
    </row>
    <row r="1950" spans="1:53" hidden="1" x14ac:dyDescent="0.35">
      <c r="A1950" t="s">
        <v>87</v>
      </c>
      <c r="B1950" t="s">
        <v>54</v>
      </c>
      <c r="C1950" t="s">
        <v>61</v>
      </c>
      <c r="D1950" t="s">
        <v>65</v>
      </c>
      <c r="E1950">
        <v>2041</v>
      </c>
      <c r="F1950">
        <v>87335.164835164833</v>
      </c>
      <c r="G1950" t="s">
        <v>63</v>
      </c>
      <c r="H1950" t="s">
        <v>64</v>
      </c>
      <c r="I1950">
        <v>10480219780.21978</v>
      </c>
      <c r="J1950" t="s">
        <v>59</v>
      </c>
      <c r="K1950">
        <v>26200549450.54945</v>
      </c>
      <c r="L1950">
        <v>1.3540443956043959</v>
      </c>
      <c r="M1950">
        <v>2.0740354945054942</v>
      </c>
      <c r="N1950">
        <v>1.8749113186813191</v>
      </c>
      <c r="O1950">
        <v>1.135357142857143</v>
      </c>
      <c r="P1950" t="s">
        <v>60</v>
      </c>
      <c r="Q1950">
        <v>1741.0694789005729</v>
      </c>
      <c r="R1950">
        <v>1088.168424312858</v>
      </c>
      <c r="Y1950">
        <v>224800714285.71429</v>
      </c>
      <c r="Z1950">
        <v>104.740938130288</v>
      </c>
      <c r="AA1950">
        <v>36.94182465176133</v>
      </c>
      <c r="AB1950">
        <v>37.376434353546749</v>
      </c>
      <c r="AC1950">
        <v>2263.710536927153</v>
      </c>
      <c r="AD1950">
        <v>798.40413128136129</v>
      </c>
      <c r="AE1950">
        <v>807.79712106114187</v>
      </c>
      <c r="AF1950">
        <v>59.851964645878851</v>
      </c>
      <c r="AG1950">
        <v>0</v>
      </c>
      <c r="AH1950">
        <v>0</v>
      </c>
      <c r="AI1950">
        <v>14.962991161469709</v>
      </c>
      <c r="AJ1950">
        <v>0</v>
      </c>
      <c r="AK1950">
        <v>29.925982322939429</v>
      </c>
      <c r="AL1950">
        <v>0</v>
      </c>
      <c r="AM1950">
        <v>14.962991161469709</v>
      </c>
      <c r="AN1950">
        <v>89.777946968818299</v>
      </c>
      <c r="AO1950">
        <v>1293.548878244088</v>
      </c>
      <c r="AP1950">
        <v>0</v>
      </c>
      <c r="AQ1950">
        <v>0</v>
      </c>
      <c r="AR1950">
        <v>323.38721956102188</v>
      </c>
      <c r="AS1950">
        <v>0</v>
      </c>
      <c r="AT1950">
        <v>646.77443912204387</v>
      </c>
      <c r="AU1950">
        <v>0</v>
      </c>
      <c r="AV1950">
        <v>323.38721956102188</v>
      </c>
      <c r="AW1950">
        <v>1940.323317366132</v>
      </c>
      <c r="AX1950">
        <v>7178.9118785163964</v>
      </c>
      <c r="AY1950">
        <v>70.855397511830219</v>
      </c>
      <c r="AZ1950">
        <v>661.12719780219777</v>
      </c>
      <c r="BA1950">
        <v>661.12719780219777</v>
      </c>
    </row>
    <row r="1951" spans="1:53" hidden="1" x14ac:dyDescent="0.35">
      <c r="A1951" t="s">
        <v>87</v>
      </c>
      <c r="B1951" t="s">
        <v>54</v>
      </c>
      <c r="C1951" t="s">
        <v>61</v>
      </c>
      <c r="D1951" t="s">
        <v>65</v>
      </c>
      <c r="E1951">
        <v>2042</v>
      </c>
      <c r="F1951">
        <v>92472.527472527465</v>
      </c>
      <c r="G1951" t="s">
        <v>63</v>
      </c>
      <c r="H1951" t="s">
        <v>64</v>
      </c>
      <c r="I1951">
        <v>11096703296.703291</v>
      </c>
      <c r="J1951" t="s">
        <v>59</v>
      </c>
      <c r="K1951">
        <v>27741758241.75824</v>
      </c>
      <c r="L1951">
        <v>1.433694065934066</v>
      </c>
      <c r="M1951">
        <v>2.1960375824175831</v>
      </c>
      <c r="N1951">
        <v>1.9852002197802201</v>
      </c>
      <c r="O1951">
        <v>1.202142857142857</v>
      </c>
      <c r="P1951" t="s">
        <v>60</v>
      </c>
      <c r="Q1951">
        <v>1843.4853306006071</v>
      </c>
      <c r="R1951">
        <v>1152.1783316253791</v>
      </c>
      <c r="Y1951">
        <v>238024285714.28571</v>
      </c>
      <c r="Z1951">
        <v>101.7706587710466</v>
      </c>
      <c r="AA1951">
        <v>35.894215749124328</v>
      </c>
      <c r="AB1951">
        <v>36.316500640290492</v>
      </c>
      <c r="AC1951">
        <v>2365.4811956981998</v>
      </c>
      <c r="AD1951">
        <v>834.29834703048562</v>
      </c>
      <c r="AE1951">
        <v>844.11362170143229</v>
      </c>
      <c r="AF1951">
        <v>58.154662154883788</v>
      </c>
      <c r="AG1951">
        <v>0</v>
      </c>
      <c r="AH1951">
        <v>0</v>
      </c>
      <c r="AI1951">
        <v>14.53866553872095</v>
      </c>
      <c r="AJ1951">
        <v>0</v>
      </c>
      <c r="AK1951">
        <v>29.077331077441901</v>
      </c>
      <c r="AL1951">
        <v>0</v>
      </c>
      <c r="AM1951">
        <v>14.53866553872095</v>
      </c>
      <c r="AN1951">
        <v>87.231993232325692</v>
      </c>
      <c r="AO1951">
        <v>1351.703540398971</v>
      </c>
      <c r="AP1951">
        <v>0</v>
      </c>
      <c r="AQ1951">
        <v>0</v>
      </c>
      <c r="AR1951">
        <v>337.92588509974291</v>
      </c>
      <c r="AS1951">
        <v>0</v>
      </c>
      <c r="AT1951">
        <v>675.85177019948571</v>
      </c>
      <c r="AU1951">
        <v>0</v>
      </c>
      <c r="AV1951">
        <v>337.92588509974291</v>
      </c>
      <c r="AW1951">
        <v>2027.555310598457</v>
      </c>
      <c r="AX1951">
        <v>7601.200812546771</v>
      </c>
      <c r="AY1951">
        <v>75.023362071349652</v>
      </c>
      <c r="AZ1951">
        <v>700.01703296703295</v>
      </c>
      <c r="BA1951">
        <v>700.01703296703295</v>
      </c>
    </row>
    <row r="1952" spans="1:53" hidden="1" x14ac:dyDescent="0.35">
      <c r="A1952" t="s">
        <v>87</v>
      </c>
      <c r="B1952" t="s">
        <v>54</v>
      </c>
      <c r="C1952" t="s">
        <v>61</v>
      </c>
      <c r="D1952" t="s">
        <v>65</v>
      </c>
      <c r="E1952">
        <v>2043</v>
      </c>
      <c r="F1952">
        <v>97609.890109890097</v>
      </c>
      <c r="G1952" t="s">
        <v>63</v>
      </c>
      <c r="H1952" t="s">
        <v>64</v>
      </c>
      <c r="I1952">
        <v>11713186813.18681</v>
      </c>
      <c r="J1952" t="s">
        <v>59</v>
      </c>
      <c r="K1952">
        <v>29282967032.96703</v>
      </c>
      <c r="L1952">
        <v>1.5133437362637361</v>
      </c>
      <c r="M1952">
        <v>2.3180396703296702</v>
      </c>
      <c r="N1952">
        <v>2.0954891208791211</v>
      </c>
      <c r="O1952">
        <v>1.268928571428571</v>
      </c>
      <c r="P1952" t="s">
        <v>60</v>
      </c>
      <c r="Q1952">
        <v>1945.901182300641</v>
      </c>
      <c r="R1952">
        <v>1216.1882389379</v>
      </c>
      <c r="Y1952">
        <v>251247857142.85709</v>
      </c>
      <c r="Z1952">
        <v>98.884611610116906</v>
      </c>
      <c r="AA1952">
        <v>34.876315298174013</v>
      </c>
      <c r="AB1952">
        <v>35.286624889917228</v>
      </c>
      <c r="AC1952">
        <v>2464.365807308317</v>
      </c>
      <c r="AD1952">
        <v>869.17466232865968</v>
      </c>
      <c r="AE1952">
        <v>879.40024659134951</v>
      </c>
      <c r="AF1952">
        <v>56.505492348638228</v>
      </c>
      <c r="AG1952">
        <v>0</v>
      </c>
      <c r="AH1952">
        <v>0</v>
      </c>
      <c r="AI1952">
        <v>14.126373087159561</v>
      </c>
      <c r="AJ1952">
        <v>0</v>
      </c>
      <c r="AK1952">
        <v>28.25274617431911</v>
      </c>
      <c r="AL1952">
        <v>0</v>
      </c>
      <c r="AM1952">
        <v>14.126373087159561</v>
      </c>
      <c r="AN1952">
        <v>84.758238522957356</v>
      </c>
      <c r="AO1952">
        <v>1408.2090327476101</v>
      </c>
      <c r="AP1952">
        <v>0</v>
      </c>
      <c r="AQ1952">
        <v>0</v>
      </c>
      <c r="AR1952">
        <v>352.05225818690241</v>
      </c>
      <c r="AS1952">
        <v>0</v>
      </c>
      <c r="AT1952">
        <v>704.10451637380481</v>
      </c>
      <c r="AU1952">
        <v>0</v>
      </c>
      <c r="AV1952">
        <v>352.05225818690241</v>
      </c>
      <c r="AW1952">
        <v>2112.3135491214148</v>
      </c>
      <c r="AX1952">
        <v>8023.4897465771473</v>
      </c>
      <c r="AY1952">
        <v>79.191326630869057</v>
      </c>
      <c r="AZ1952">
        <v>738.90686813186801</v>
      </c>
      <c r="BA1952">
        <v>738.90686813186801</v>
      </c>
    </row>
    <row r="1953" spans="1:53" hidden="1" x14ac:dyDescent="0.35">
      <c r="A1953" t="s">
        <v>87</v>
      </c>
      <c r="B1953" t="s">
        <v>54</v>
      </c>
      <c r="C1953" t="s">
        <v>61</v>
      </c>
      <c r="D1953" t="s">
        <v>65</v>
      </c>
      <c r="E1953">
        <v>2044</v>
      </c>
      <c r="F1953">
        <v>102747.2527472527</v>
      </c>
      <c r="G1953" t="s">
        <v>63</v>
      </c>
      <c r="H1953" t="s">
        <v>64</v>
      </c>
      <c r="I1953">
        <v>12329670329.67033</v>
      </c>
      <c r="J1953" t="s">
        <v>59</v>
      </c>
      <c r="K1953">
        <v>30824175824.175819</v>
      </c>
      <c r="L1953">
        <v>1.592993406593407</v>
      </c>
      <c r="M1953">
        <v>2.4400417582417582</v>
      </c>
      <c r="N1953">
        <v>2.2057780219780221</v>
      </c>
      <c r="O1953">
        <v>1.335714285714285</v>
      </c>
      <c r="P1953" t="s">
        <v>60</v>
      </c>
      <c r="Q1953">
        <v>2048.3170340006741</v>
      </c>
      <c r="R1953">
        <v>1280.1981462504209</v>
      </c>
      <c r="Y1953">
        <v>264471428571.4285</v>
      </c>
      <c r="Z1953">
        <v>96.080407962000123</v>
      </c>
      <c r="AA1953">
        <v>33.887280816473073</v>
      </c>
      <c r="AB1953">
        <v>34.285954708431568</v>
      </c>
      <c r="AC1953">
        <v>2560.4462152703172</v>
      </c>
      <c r="AD1953">
        <v>903.06194314513266</v>
      </c>
      <c r="AE1953">
        <v>913.68620129978115</v>
      </c>
      <c r="AF1953">
        <v>54.90309026400007</v>
      </c>
      <c r="AG1953">
        <v>0</v>
      </c>
      <c r="AH1953">
        <v>0</v>
      </c>
      <c r="AI1953">
        <v>13.725772566000019</v>
      </c>
      <c r="AJ1953">
        <v>0</v>
      </c>
      <c r="AK1953">
        <v>27.451545132000039</v>
      </c>
      <c r="AL1953">
        <v>0</v>
      </c>
      <c r="AM1953">
        <v>13.725772566000019</v>
      </c>
      <c r="AN1953">
        <v>82.354635396000106</v>
      </c>
      <c r="AO1953">
        <v>1463.11212301161</v>
      </c>
      <c r="AP1953">
        <v>0</v>
      </c>
      <c r="AQ1953">
        <v>0</v>
      </c>
      <c r="AR1953">
        <v>365.77803075290251</v>
      </c>
      <c r="AS1953">
        <v>0</v>
      </c>
      <c r="AT1953">
        <v>731.55606150580491</v>
      </c>
      <c r="AU1953">
        <v>0</v>
      </c>
      <c r="AV1953">
        <v>365.77803075290251</v>
      </c>
      <c r="AW1953">
        <v>2194.6681845174148</v>
      </c>
      <c r="AX1953">
        <v>8445.7786806075237</v>
      </c>
      <c r="AY1953">
        <v>83.35929119038849</v>
      </c>
      <c r="AZ1953">
        <v>777.79670329670307</v>
      </c>
      <c r="BA1953">
        <v>777.79670329670307</v>
      </c>
    </row>
    <row r="1954" spans="1:53" hidden="1" x14ac:dyDescent="0.35">
      <c r="A1954" t="s">
        <v>87</v>
      </c>
      <c r="B1954" t="s">
        <v>54</v>
      </c>
      <c r="C1954" t="s">
        <v>61</v>
      </c>
      <c r="D1954" t="s">
        <v>65</v>
      </c>
      <c r="E1954">
        <v>2045</v>
      </c>
      <c r="F1954">
        <v>107884.6153846154</v>
      </c>
      <c r="G1954" t="s">
        <v>63</v>
      </c>
      <c r="H1954" t="s">
        <v>64</v>
      </c>
      <c r="I1954">
        <v>12946153846.153839</v>
      </c>
      <c r="J1954" t="s">
        <v>59</v>
      </c>
      <c r="K1954">
        <v>32365384615.384609</v>
      </c>
      <c r="L1954">
        <v>1.6726430769230769</v>
      </c>
      <c r="M1954">
        <v>2.5620438461538471</v>
      </c>
      <c r="N1954">
        <v>2.316066923076924</v>
      </c>
      <c r="O1954">
        <v>1.4025000000000001</v>
      </c>
      <c r="P1954" t="s">
        <v>60</v>
      </c>
      <c r="Q1954">
        <v>2150.7328857007078</v>
      </c>
      <c r="R1954">
        <v>1344.208053562943</v>
      </c>
      <c r="Y1954">
        <v>277695000000</v>
      </c>
      <c r="Z1954">
        <v>93.355726880358773</v>
      </c>
      <c r="AA1954">
        <v>32.926293712989612</v>
      </c>
      <c r="AB1954">
        <v>33.313661874318903</v>
      </c>
      <c r="AC1954">
        <v>2653.801942150676</v>
      </c>
      <c r="AD1954">
        <v>935.98823685812226</v>
      </c>
      <c r="AE1954">
        <v>946.99986317410003</v>
      </c>
      <c r="AF1954">
        <v>53.346129645919298</v>
      </c>
      <c r="AG1954">
        <v>0</v>
      </c>
      <c r="AH1954">
        <v>0</v>
      </c>
      <c r="AI1954">
        <v>13.336532411479819</v>
      </c>
      <c r="AJ1954">
        <v>0</v>
      </c>
      <c r="AK1954">
        <v>26.673064822959649</v>
      </c>
      <c r="AL1954">
        <v>0</v>
      </c>
      <c r="AM1954">
        <v>13.336532411479819</v>
      </c>
      <c r="AN1954">
        <v>80.01919446887895</v>
      </c>
      <c r="AO1954">
        <v>1516.4582526575291</v>
      </c>
      <c r="AP1954">
        <v>0</v>
      </c>
      <c r="AQ1954">
        <v>0</v>
      </c>
      <c r="AR1954">
        <v>379.11456316438228</v>
      </c>
      <c r="AS1954">
        <v>0</v>
      </c>
      <c r="AT1954">
        <v>758.22912632876455</v>
      </c>
      <c r="AU1954">
        <v>0</v>
      </c>
      <c r="AV1954">
        <v>379.11456316438228</v>
      </c>
      <c r="AW1954">
        <v>2274.6873789862939</v>
      </c>
      <c r="AX1954">
        <v>8868.067614637901</v>
      </c>
      <c r="AY1954">
        <v>87.527255749907923</v>
      </c>
      <c r="AZ1954">
        <v>816.68653846153859</v>
      </c>
      <c r="BA1954">
        <v>816.68653846153859</v>
      </c>
    </row>
    <row r="1955" spans="1:53" hidden="1" x14ac:dyDescent="0.35">
      <c r="A1955" t="s">
        <v>87</v>
      </c>
      <c r="B1955" t="s">
        <v>54</v>
      </c>
      <c r="C1955" t="s">
        <v>66</v>
      </c>
      <c r="D1955" t="s">
        <v>67</v>
      </c>
      <c r="E1955">
        <v>2025</v>
      </c>
      <c r="F1955">
        <v>7.5428571428571427</v>
      </c>
      <c r="G1955" t="s">
        <v>68</v>
      </c>
      <c r="H1955" t="s">
        <v>69</v>
      </c>
      <c r="I1955">
        <v>1074348299.828572</v>
      </c>
      <c r="J1955" t="s">
        <v>59</v>
      </c>
      <c r="K1955">
        <v>1074348299.828572</v>
      </c>
      <c r="L1955">
        <v>6.1603131512170298E-2</v>
      </c>
      <c r="M1955">
        <v>8.4809054788467439E-2</v>
      </c>
      <c r="N1955">
        <v>8.4809054788467439E-2</v>
      </c>
      <c r="O1955">
        <v>0.13445378151260501</v>
      </c>
      <c r="P1955" t="s">
        <v>60</v>
      </c>
      <c r="Y1955">
        <v>26621848739.4958</v>
      </c>
      <c r="Z1955">
        <v>259.68979591836728</v>
      </c>
      <c r="AA1955">
        <v>91.591836734693885</v>
      </c>
      <c r="AB1955">
        <v>92.669387755102036</v>
      </c>
      <c r="AC1955">
        <v>259.68979591836728</v>
      </c>
      <c r="AD1955">
        <v>91.591836734693885</v>
      </c>
      <c r="AE1955">
        <v>92.669387755102036</v>
      </c>
      <c r="AF1955">
        <v>148.39416909620991</v>
      </c>
      <c r="AG1955">
        <v>0</v>
      </c>
      <c r="AH1955">
        <v>0</v>
      </c>
      <c r="AI1955">
        <v>37.09854227405247</v>
      </c>
      <c r="AJ1955">
        <v>0</v>
      </c>
      <c r="AK1955">
        <v>74.197084548104939</v>
      </c>
      <c r="AL1955">
        <v>0</v>
      </c>
      <c r="AM1955">
        <v>37.09854227405247</v>
      </c>
      <c r="AN1955">
        <v>222.5912536443148</v>
      </c>
      <c r="AO1955">
        <v>148.39416909620991</v>
      </c>
      <c r="AP1955">
        <v>0</v>
      </c>
      <c r="AQ1955">
        <v>0</v>
      </c>
      <c r="AR1955">
        <v>37.09854227405247</v>
      </c>
      <c r="AS1955">
        <v>0</v>
      </c>
      <c r="AT1955">
        <v>74.197084548104939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62.605714285714292</v>
      </c>
    </row>
    <row r="1956" spans="1:53" hidden="1" x14ac:dyDescent="0.35">
      <c r="A1956" t="s">
        <v>87</v>
      </c>
      <c r="B1956" t="s">
        <v>54</v>
      </c>
      <c r="C1956" t="s">
        <v>66</v>
      </c>
      <c r="D1956" t="s">
        <v>67</v>
      </c>
      <c r="E1956">
        <v>2026</v>
      </c>
      <c r="F1956">
        <v>15.085714285714291</v>
      </c>
      <c r="G1956" t="s">
        <v>68</v>
      </c>
      <c r="H1956" t="s">
        <v>69</v>
      </c>
      <c r="I1956">
        <v>2148696599.6571431</v>
      </c>
      <c r="J1956" t="s">
        <v>59</v>
      </c>
      <c r="K1956">
        <v>2148696599.6571431</v>
      </c>
      <c r="L1956">
        <v>0.12049890530877259</v>
      </c>
      <c r="M1956">
        <v>0.16691075186136689</v>
      </c>
      <c r="N1956">
        <v>0.16691075186136689</v>
      </c>
      <c r="O1956">
        <v>0.26890756302521007</v>
      </c>
      <c r="P1956" t="s">
        <v>60</v>
      </c>
      <c r="Y1956">
        <v>53243697478.991592</v>
      </c>
      <c r="Z1956">
        <v>252.32542383624559</v>
      </c>
      <c r="AA1956">
        <v>88.994444091621929</v>
      </c>
      <c r="AB1956">
        <v>90.041437551523344</v>
      </c>
      <c r="AC1956">
        <v>512.01521975461287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36.046489119463658</v>
      </c>
      <c r="AJ1956">
        <v>0</v>
      </c>
      <c r="AK1956">
        <v>72.092978238927316</v>
      </c>
      <c r="AL1956">
        <v>0</v>
      </c>
      <c r="AM1956">
        <v>36.046489119463658</v>
      </c>
      <c r="AN1956">
        <v>216.278934716782</v>
      </c>
      <c r="AO1956">
        <v>292.58012557406448</v>
      </c>
      <c r="AP1956">
        <v>0</v>
      </c>
      <c r="AQ1956">
        <v>0</v>
      </c>
      <c r="AR1956">
        <v>73.14503139351612</v>
      </c>
      <c r="AS1956">
        <v>0</v>
      </c>
      <c r="AT1956">
        <v>146.29006278703221</v>
      </c>
      <c r="AU1956">
        <v>0</v>
      </c>
      <c r="AV1956">
        <v>73.14503139351612</v>
      </c>
      <c r="AW1956">
        <v>438.87018836109678</v>
      </c>
      <c r="AZ1956">
        <v>141.80571428571429</v>
      </c>
      <c r="BA1956">
        <v>125.2114285714286</v>
      </c>
    </row>
    <row r="1957" spans="1:53" hidden="1" x14ac:dyDescent="0.35">
      <c r="A1957" t="s">
        <v>87</v>
      </c>
      <c r="B1957" t="s">
        <v>54</v>
      </c>
      <c r="C1957" t="s">
        <v>66</v>
      </c>
      <c r="D1957" t="s">
        <v>67</v>
      </c>
      <c r="E1957">
        <v>2027</v>
      </c>
      <c r="F1957">
        <v>22.62857142857143</v>
      </c>
      <c r="G1957" t="s">
        <v>68</v>
      </c>
      <c r="H1957" t="s">
        <v>69</v>
      </c>
      <c r="I1957">
        <v>3223044899.485714</v>
      </c>
      <c r="J1957" t="s">
        <v>59</v>
      </c>
      <c r="K1957">
        <v>3223044899.485714</v>
      </c>
      <c r="L1957">
        <v>0.1767195518388017</v>
      </c>
      <c r="M1957">
        <v>0.24633732166769309</v>
      </c>
      <c r="N1957">
        <v>0.24633732166769309</v>
      </c>
      <c r="O1957">
        <v>0.40336134453781508</v>
      </c>
      <c r="P1957" t="s">
        <v>60</v>
      </c>
      <c r="Y1957">
        <v>79865546218.487381</v>
      </c>
      <c r="Z1957">
        <v>245.1698931372523</v>
      </c>
      <c r="AA1957">
        <v>86.470709197786121</v>
      </c>
      <c r="AB1957">
        <v>87.488011658936529</v>
      </c>
      <c r="AC1957">
        <v>757.18511289186517</v>
      </c>
      <c r="AD1957">
        <v>267.05699002410188</v>
      </c>
      <c r="AE1957">
        <v>270.1988369655619</v>
      </c>
      <c r="AF1957">
        <v>140.09708179271561</v>
      </c>
      <c r="AG1957">
        <v>0</v>
      </c>
      <c r="AH1957">
        <v>0</v>
      </c>
      <c r="AI1957">
        <v>35.024270448178903</v>
      </c>
      <c r="AJ1957">
        <v>0</v>
      </c>
      <c r="AK1957">
        <v>70.048540896357807</v>
      </c>
      <c r="AL1957">
        <v>0</v>
      </c>
      <c r="AM1957">
        <v>35.024270448178903</v>
      </c>
      <c r="AN1957">
        <v>210.14562268907341</v>
      </c>
      <c r="AO1957">
        <v>432.67720736678012</v>
      </c>
      <c r="AP1957">
        <v>0</v>
      </c>
      <c r="AQ1957">
        <v>0</v>
      </c>
      <c r="AR1957">
        <v>108.169301841695</v>
      </c>
      <c r="AS1957">
        <v>0</v>
      </c>
      <c r="AT1957">
        <v>216.33860368339009</v>
      </c>
      <c r="AU1957">
        <v>0</v>
      </c>
      <c r="AV1957">
        <v>108.169301841695</v>
      </c>
      <c r="AW1957">
        <v>649.01581105017021</v>
      </c>
      <c r="AZ1957">
        <v>212.70857142857139</v>
      </c>
      <c r="BA1957">
        <v>187.8171428571429</v>
      </c>
    </row>
    <row r="1958" spans="1:53" hidden="1" x14ac:dyDescent="0.35">
      <c r="A1958" t="s">
        <v>87</v>
      </c>
      <c r="B1958" t="s">
        <v>54</v>
      </c>
      <c r="C1958" t="s">
        <v>66</v>
      </c>
      <c r="D1958" t="s">
        <v>67</v>
      </c>
      <c r="E1958">
        <v>2028</v>
      </c>
      <c r="F1958">
        <v>30.171428571428571</v>
      </c>
      <c r="G1958" t="s">
        <v>68</v>
      </c>
      <c r="H1958" t="s">
        <v>69</v>
      </c>
      <c r="I1958">
        <v>4297393199.3142862</v>
      </c>
      <c r="J1958" t="s">
        <v>59</v>
      </c>
      <c r="K1958">
        <v>4297393199.3142862</v>
      </c>
      <c r="L1958">
        <v>0.23021135368726639</v>
      </c>
      <c r="M1958">
        <v>0.32303504679245493</v>
      </c>
      <c r="N1958">
        <v>0.32303504679245493</v>
      </c>
      <c r="O1958">
        <v>0.53781512605042014</v>
      </c>
      <c r="P1958" t="s">
        <v>60</v>
      </c>
      <c r="Y1958">
        <v>106487394957.9832</v>
      </c>
      <c r="Z1958">
        <v>238.21728142599261</v>
      </c>
      <c r="AA1958">
        <v>84.018543241532683</v>
      </c>
      <c r="AB1958">
        <v>85.006996691433031</v>
      </c>
      <c r="AC1958">
        <v>995.40239431785778</v>
      </c>
      <c r="AD1958">
        <v>351.07553326563459</v>
      </c>
      <c r="AE1958">
        <v>355.20583365699503</v>
      </c>
      <c r="AF1958">
        <v>136.1241608148529</v>
      </c>
      <c r="AG1958">
        <v>0</v>
      </c>
      <c r="AH1958">
        <v>0</v>
      </c>
      <c r="AI1958">
        <v>34.031040203713218</v>
      </c>
      <c r="AJ1958">
        <v>0</v>
      </c>
      <c r="AK1958">
        <v>68.062080407426436</v>
      </c>
      <c r="AL1958">
        <v>0</v>
      </c>
      <c r="AM1958">
        <v>34.031040203713218</v>
      </c>
      <c r="AN1958">
        <v>204.18624122227931</v>
      </c>
      <c r="AO1958">
        <v>568.80136818163305</v>
      </c>
      <c r="AP1958">
        <v>0</v>
      </c>
      <c r="AQ1958">
        <v>0</v>
      </c>
      <c r="AR1958">
        <v>142.20034204540829</v>
      </c>
      <c r="AS1958">
        <v>0</v>
      </c>
      <c r="AT1958">
        <v>284.40068409081653</v>
      </c>
      <c r="AU1958">
        <v>0</v>
      </c>
      <c r="AV1958">
        <v>142.20034204540829</v>
      </c>
      <c r="AW1958">
        <v>853.20205227244958</v>
      </c>
      <c r="AZ1958">
        <v>283.61142857142852</v>
      </c>
      <c r="BA1958">
        <v>250.4228571428572</v>
      </c>
    </row>
    <row r="1959" spans="1:53" hidden="1" x14ac:dyDescent="0.35">
      <c r="A1959" t="s">
        <v>87</v>
      </c>
      <c r="B1959" t="s">
        <v>54</v>
      </c>
      <c r="C1959" t="s">
        <v>66</v>
      </c>
      <c r="D1959" t="s">
        <v>67</v>
      </c>
      <c r="E1959">
        <v>2029</v>
      </c>
      <c r="F1959">
        <v>37.714285714285722</v>
      </c>
      <c r="G1959" t="s">
        <v>68</v>
      </c>
      <c r="H1959" t="s">
        <v>69</v>
      </c>
      <c r="I1959">
        <v>5371741499.1428595</v>
      </c>
      <c r="J1959" t="s">
        <v>59</v>
      </c>
      <c r="K1959">
        <v>5371741499.1428595</v>
      </c>
      <c r="L1959">
        <v>0.28104951523515442</v>
      </c>
      <c r="M1959">
        <v>0.39707913161664021</v>
      </c>
      <c r="N1959">
        <v>0.39707913161664021</v>
      </c>
      <c r="O1959">
        <v>0.67226890756302526</v>
      </c>
      <c r="P1959" t="s">
        <v>60</v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437.80217285221983</v>
      </c>
      <c r="AF1959">
        <v>132.26390528936329</v>
      </c>
      <c r="AG1959">
        <v>0</v>
      </c>
      <c r="AH1959">
        <v>0</v>
      </c>
      <c r="AI1959">
        <v>33.065976322340823</v>
      </c>
      <c r="AJ1959">
        <v>0</v>
      </c>
      <c r="AK1959">
        <v>66.131952644681647</v>
      </c>
      <c r="AL1959">
        <v>0</v>
      </c>
      <c r="AM1959">
        <v>33.065976322340823</v>
      </c>
      <c r="AN1959">
        <v>198.39585793404501</v>
      </c>
      <c r="AO1959">
        <v>701.06527347099632</v>
      </c>
      <c r="AP1959">
        <v>0</v>
      </c>
      <c r="AQ1959">
        <v>0</v>
      </c>
      <c r="AR1959">
        <v>175.26631836774911</v>
      </c>
      <c r="AS1959">
        <v>0</v>
      </c>
      <c r="AT1959">
        <v>350.53263673549822</v>
      </c>
      <c r="AU1959">
        <v>0</v>
      </c>
      <c r="AV1959">
        <v>175.26631836774911</v>
      </c>
      <c r="AW1959">
        <v>1051.597910206495</v>
      </c>
      <c r="AZ1959">
        <v>354.51428571428568</v>
      </c>
      <c r="BA1959">
        <v>313.02857142857152</v>
      </c>
    </row>
    <row r="1960" spans="1:53" hidden="1" x14ac:dyDescent="0.35">
      <c r="A1960" t="s">
        <v>87</v>
      </c>
      <c r="B1960" t="s">
        <v>54</v>
      </c>
      <c r="C1960" t="s">
        <v>66</v>
      </c>
      <c r="D1960" t="s">
        <v>67</v>
      </c>
      <c r="E1960">
        <v>2030</v>
      </c>
      <c r="F1960">
        <v>45.25714285714286</v>
      </c>
      <c r="G1960" t="s">
        <v>68</v>
      </c>
      <c r="H1960" t="s">
        <v>69</v>
      </c>
      <c r="I1960">
        <v>6446089798.9714298</v>
      </c>
      <c r="J1960" t="s">
        <v>59</v>
      </c>
      <c r="K1960">
        <v>6446089798.9714298</v>
      </c>
      <c r="L1960">
        <v>0.32913734513548121</v>
      </c>
      <c r="M1960">
        <v>0.46837288479326411</v>
      </c>
      <c r="N1960">
        <v>0.46837288479326411</v>
      </c>
      <c r="O1960">
        <v>0.80672268907563027</v>
      </c>
      <c r="P1960" t="s">
        <v>60</v>
      </c>
      <c r="Y1960">
        <v>159731092436.97479</v>
      </c>
      <c r="Z1960">
        <v>224.8979603689026</v>
      </c>
      <c r="AA1960">
        <v>79.320857391521699</v>
      </c>
      <c r="AB1960">
        <v>80.254043949068986</v>
      </c>
      <c r="AC1960">
        <v>1451.7621889431459</v>
      </c>
      <c r="AD1960">
        <v>512.03230730359951</v>
      </c>
      <c r="AE1960">
        <v>518.05621680128877</v>
      </c>
      <c r="AF1960">
        <v>128.5131202108015</v>
      </c>
      <c r="AG1960">
        <v>0</v>
      </c>
      <c r="AH1960">
        <v>0</v>
      </c>
      <c r="AI1960">
        <v>32.128280052700369</v>
      </c>
      <c r="AJ1960">
        <v>0</v>
      </c>
      <c r="AK1960">
        <v>64.256560105400737</v>
      </c>
      <c r="AL1960">
        <v>0</v>
      </c>
      <c r="AM1960">
        <v>32.128280052700369</v>
      </c>
      <c r="AN1960">
        <v>192.7696803162022</v>
      </c>
      <c r="AO1960">
        <v>829.57839368179771</v>
      </c>
      <c r="AP1960">
        <v>0</v>
      </c>
      <c r="AQ1960">
        <v>0</v>
      </c>
      <c r="AR1960">
        <v>207.3945984204494</v>
      </c>
      <c r="AS1960">
        <v>0</v>
      </c>
      <c r="AT1960">
        <v>414.78919684089891</v>
      </c>
      <c r="AU1960">
        <v>0</v>
      </c>
      <c r="AV1960">
        <v>207.3945984204494</v>
      </c>
      <c r="AW1960">
        <v>1244.3675905226969</v>
      </c>
      <c r="AZ1960">
        <v>425.41714285714289</v>
      </c>
      <c r="BA1960">
        <v>375.6342857142858</v>
      </c>
    </row>
    <row r="1961" spans="1:53" hidden="1" x14ac:dyDescent="0.35">
      <c r="A1961" t="s">
        <v>87</v>
      </c>
      <c r="B1961" t="s">
        <v>54</v>
      </c>
      <c r="C1961" t="s">
        <v>66</v>
      </c>
      <c r="D1961" t="s">
        <v>67</v>
      </c>
      <c r="E1961">
        <v>2031</v>
      </c>
      <c r="F1961">
        <v>52.8</v>
      </c>
      <c r="G1961" t="s">
        <v>68</v>
      </c>
      <c r="H1961" t="s">
        <v>69</v>
      </c>
      <c r="I1961">
        <v>7520438098.8000021</v>
      </c>
      <c r="J1961" t="s">
        <v>59</v>
      </c>
      <c r="K1961">
        <v>7520438098.8000021</v>
      </c>
      <c r="L1961">
        <v>0.383993569324728</v>
      </c>
      <c r="M1961">
        <v>0.54643503225880807</v>
      </c>
      <c r="N1961">
        <v>0.54643503225880807</v>
      </c>
      <c r="O1961">
        <v>0.94117647058823539</v>
      </c>
      <c r="P1961" t="s">
        <v>60</v>
      </c>
      <c r="Y1961">
        <v>186352941176.47061</v>
      </c>
      <c r="Z1961">
        <v>218.52022706286431</v>
      </c>
      <c r="AA1961">
        <v>77.071449379018574</v>
      </c>
      <c r="AB1961">
        <v>77.978172312889356</v>
      </c>
      <c r="AC1961">
        <v>1670.28241600601</v>
      </c>
      <c r="AD1961">
        <v>589.10375668261804</v>
      </c>
      <c r="AE1961">
        <v>596.03438911417811</v>
      </c>
      <c r="AF1961">
        <v>124.8687011787796</v>
      </c>
      <c r="AG1961">
        <v>0</v>
      </c>
      <c r="AH1961">
        <v>0</v>
      </c>
      <c r="AI1961">
        <v>31.217175294694901</v>
      </c>
      <c r="AJ1961">
        <v>0</v>
      </c>
      <c r="AK1961">
        <v>62.434350589389808</v>
      </c>
      <c r="AL1961">
        <v>0</v>
      </c>
      <c r="AM1961">
        <v>31.217175294694901</v>
      </c>
      <c r="AN1961">
        <v>187.30305176816941</v>
      </c>
      <c r="AO1961">
        <v>954.44709486057741</v>
      </c>
      <c r="AP1961">
        <v>0</v>
      </c>
      <c r="AQ1961">
        <v>0</v>
      </c>
      <c r="AR1961">
        <v>238.61177371514441</v>
      </c>
      <c r="AS1961">
        <v>0</v>
      </c>
      <c r="AT1961">
        <v>477.2235474302887</v>
      </c>
      <c r="AU1961">
        <v>0</v>
      </c>
      <c r="AV1961">
        <v>238.61177371514441</v>
      </c>
      <c r="AW1961">
        <v>1431.670642290866</v>
      </c>
      <c r="AZ1961">
        <v>496.32000000000011</v>
      </c>
      <c r="BA1961">
        <v>438.24000000000012</v>
      </c>
    </row>
    <row r="1962" spans="1:53" hidden="1" x14ac:dyDescent="0.35">
      <c r="A1962" t="s">
        <v>87</v>
      </c>
      <c r="B1962" t="s">
        <v>54</v>
      </c>
      <c r="C1962" t="s">
        <v>66</v>
      </c>
      <c r="D1962" t="s">
        <v>67</v>
      </c>
      <c r="E1962">
        <v>2032</v>
      </c>
      <c r="F1962">
        <v>60.342857142857149</v>
      </c>
      <c r="G1962" t="s">
        <v>68</v>
      </c>
      <c r="H1962" t="s">
        <v>69</v>
      </c>
      <c r="I1962">
        <v>8594786398.6285744</v>
      </c>
      <c r="J1962" t="s">
        <v>59</v>
      </c>
      <c r="K1962">
        <v>8594786398.6285744</v>
      </c>
      <c r="L1962">
        <v>0.43884979351397502</v>
      </c>
      <c r="M1962">
        <v>0.62449717972435215</v>
      </c>
      <c r="N1962">
        <v>0.62449717972435215</v>
      </c>
      <c r="O1962">
        <v>1.075630252100841</v>
      </c>
      <c r="P1962" t="s">
        <v>60</v>
      </c>
      <c r="Y1962">
        <v>212974789915.9664</v>
      </c>
      <c r="Z1962">
        <v>212.32335569997679</v>
      </c>
      <c r="AA1962">
        <v>74.885830848539555</v>
      </c>
      <c r="AB1962">
        <v>75.766840623228234</v>
      </c>
      <c r="AC1962">
        <v>1882.6057717059871</v>
      </c>
      <c r="AD1962">
        <v>663.98958753115755</v>
      </c>
      <c r="AE1962">
        <v>671.80122973740629</v>
      </c>
      <c r="AF1962">
        <v>121.3276318285581</v>
      </c>
      <c r="AG1962">
        <v>0</v>
      </c>
      <c r="AH1962">
        <v>0</v>
      </c>
      <c r="AI1962">
        <v>30.331907957139531</v>
      </c>
      <c r="AJ1962">
        <v>0</v>
      </c>
      <c r="AK1962">
        <v>60.66381591427907</v>
      </c>
      <c r="AL1962">
        <v>0</v>
      </c>
      <c r="AM1962">
        <v>30.331907957139531</v>
      </c>
      <c r="AN1962">
        <v>181.99144774283721</v>
      </c>
      <c r="AO1962">
        <v>1075.7747266891361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567.22285714285715</v>
      </c>
      <c r="BA1962">
        <v>500.84571428571439</v>
      </c>
    </row>
    <row r="1963" spans="1:53" hidden="1" x14ac:dyDescent="0.35">
      <c r="A1963" t="s">
        <v>87</v>
      </c>
      <c r="B1963" t="s">
        <v>54</v>
      </c>
      <c r="C1963" t="s">
        <v>66</v>
      </c>
      <c r="D1963" t="s">
        <v>67</v>
      </c>
      <c r="E1963">
        <v>2033</v>
      </c>
      <c r="F1963">
        <v>67.885714285714286</v>
      </c>
      <c r="G1963" t="s">
        <v>68</v>
      </c>
      <c r="H1963" t="s">
        <v>69</v>
      </c>
      <c r="I1963">
        <v>9669134698.4571457</v>
      </c>
      <c r="J1963" t="s">
        <v>59</v>
      </c>
      <c r="K1963">
        <v>9669134698.4571457</v>
      </c>
      <c r="L1963">
        <v>0.49370601770322192</v>
      </c>
      <c r="M1963">
        <v>0.70255932718989622</v>
      </c>
      <c r="N1963">
        <v>0.70255932718989622</v>
      </c>
      <c r="O1963">
        <v>1.2100840336134451</v>
      </c>
      <c r="P1963" t="s">
        <v>60</v>
      </c>
      <c r="Y1963">
        <v>239596638655.46219</v>
      </c>
      <c r="Z1963">
        <v>206.3022173353763</v>
      </c>
      <c r="AA1963">
        <v>72.762192836128591</v>
      </c>
      <c r="AB1963">
        <v>73.618218634200673</v>
      </c>
      <c r="AC1963">
        <v>2088.9079890413641</v>
      </c>
      <c r="AD1963">
        <v>736.75178036728619</v>
      </c>
      <c r="AE1963">
        <v>745.41944837160702</v>
      </c>
      <c r="AF1963">
        <v>117.8869813345007</v>
      </c>
      <c r="AG1963">
        <v>0</v>
      </c>
      <c r="AH1963">
        <v>0</v>
      </c>
      <c r="AI1963">
        <v>29.471745333625179</v>
      </c>
      <c r="AJ1963">
        <v>0</v>
      </c>
      <c r="AK1963">
        <v>58.943490667250373</v>
      </c>
      <c r="AL1963">
        <v>0</v>
      </c>
      <c r="AM1963">
        <v>29.471745333625179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298.41542700590912</v>
      </c>
      <c r="AS1963">
        <v>0</v>
      </c>
      <c r="AT1963">
        <v>596.83085401181813</v>
      </c>
      <c r="AU1963">
        <v>0</v>
      </c>
      <c r="AV1963">
        <v>298.41542700590912</v>
      </c>
      <c r="AW1963">
        <v>1790.492562035455</v>
      </c>
      <c r="AZ1963">
        <v>638.12571428571425</v>
      </c>
      <c r="BA1963">
        <v>563.45142857142866</v>
      </c>
    </row>
    <row r="1964" spans="1:53" hidden="1" x14ac:dyDescent="0.35">
      <c r="A1964" t="s">
        <v>87</v>
      </c>
      <c r="B1964" t="s">
        <v>54</v>
      </c>
      <c r="C1964" t="s">
        <v>66</v>
      </c>
      <c r="D1964" t="s">
        <v>67</v>
      </c>
      <c r="E1964">
        <v>2034</v>
      </c>
      <c r="F1964">
        <v>75.428571428571431</v>
      </c>
      <c r="G1964" t="s">
        <v>68</v>
      </c>
      <c r="H1964" t="s">
        <v>69</v>
      </c>
      <c r="I1964">
        <v>10743482998.285721</v>
      </c>
      <c r="J1964" t="s">
        <v>59</v>
      </c>
      <c r="K1964">
        <v>10743482998.285721</v>
      </c>
      <c r="L1964">
        <v>0.54856224189246872</v>
      </c>
      <c r="M1964">
        <v>0.78062147465544018</v>
      </c>
      <c r="N1964">
        <v>0.78062147465544018</v>
      </c>
      <c r="O1964">
        <v>1.344537815126051</v>
      </c>
      <c r="P1964" t="s">
        <v>60</v>
      </c>
      <c r="Y1964">
        <v>266218487394.95801</v>
      </c>
      <c r="Z1964">
        <v>200.45182847257331</v>
      </c>
      <c r="AA1964">
        <v>70.698777677048724</v>
      </c>
      <c r="AB1964">
        <v>71.530528002661029</v>
      </c>
      <c r="AC1964">
        <v>2289.3598175139368</v>
      </c>
      <c r="AD1964">
        <v>807.45055804433491</v>
      </c>
      <c r="AE1964">
        <v>816.94997637426798</v>
      </c>
      <c r="AF1964">
        <v>114.5439019843276</v>
      </c>
      <c r="AG1964">
        <v>0</v>
      </c>
      <c r="AH1964">
        <v>0</v>
      </c>
      <c r="AI1964">
        <v>28.635975496081901</v>
      </c>
      <c r="AJ1964">
        <v>0</v>
      </c>
      <c r="AK1964">
        <v>57.271950992163809</v>
      </c>
      <c r="AL1964">
        <v>0</v>
      </c>
      <c r="AM1964">
        <v>28.635975496081901</v>
      </c>
      <c r="AN1964">
        <v>171.81585297649141</v>
      </c>
      <c r="AO1964">
        <v>1308.205610007964</v>
      </c>
      <c r="AP1964">
        <v>0</v>
      </c>
      <c r="AQ1964">
        <v>0</v>
      </c>
      <c r="AR1964">
        <v>327.05140250199099</v>
      </c>
      <c r="AS1964">
        <v>0</v>
      </c>
      <c r="AT1964">
        <v>654.10280500398198</v>
      </c>
      <c r="AU1964">
        <v>0</v>
      </c>
      <c r="AV1964">
        <v>327.05140250199099</v>
      </c>
      <c r="AW1964">
        <v>1962.308415011946</v>
      </c>
      <c r="AZ1964">
        <v>709.02857142857147</v>
      </c>
      <c r="BA1964">
        <v>626.05714285714294</v>
      </c>
    </row>
    <row r="1965" spans="1:53" hidden="1" x14ac:dyDescent="0.35">
      <c r="A1965" t="s">
        <v>87</v>
      </c>
      <c r="B1965" t="s">
        <v>54</v>
      </c>
      <c r="C1965" t="s">
        <v>66</v>
      </c>
      <c r="D1965" t="s">
        <v>67</v>
      </c>
      <c r="E1965">
        <v>2035</v>
      </c>
      <c r="F1965">
        <v>82.971428571428575</v>
      </c>
      <c r="G1965" t="s">
        <v>68</v>
      </c>
      <c r="H1965" t="s">
        <v>69</v>
      </c>
      <c r="I1965">
        <v>11817831298.11429</v>
      </c>
      <c r="J1965" t="s">
        <v>59</v>
      </c>
      <c r="K1965">
        <v>11817831298.11429</v>
      </c>
      <c r="L1965">
        <v>0.60341846608171557</v>
      </c>
      <c r="M1965">
        <v>0.85868362212098426</v>
      </c>
      <c r="N1965">
        <v>0.85868362212098426</v>
      </c>
      <c r="O1965">
        <v>1.478991596638656</v>
      </c>
      <c r="P1965" t="s">
        <v>60</v>
      </c>
      <c r="Y1965">
        <v>292840336134.4538</v>
      </c>
      <c r="Z1965">
        <v>194.7673469387756</v>
      </c>
      <c r="AA1965">
        <v>68.693877551020464</v>
      </c>
      <c r="AB1965">
        <v>69.50204081632657</v>
      </c>
      <c r="AC1965">
        <v>2484.1271644527119</v>
      </c>
      <c r="AD1965">
        <v>876.14443559535539</v>
      </c>
      <c r="AE1965">
        <v>886.45201719059457</v>
      </c>
      <c r="AF1965">
        <v>111.2956268221575</v>
      </c>
      <c r="AG1965">
        <v>0</v>
      </c>
      <c r="AH1965">
        <v>0</v>
      </c>
      <c r="AI1965">
        <v>27.823906705539368</v>
      </c>
      <c r="AJ1965">
        <v>0</v>
      </c>
      <c r="AK1965">
        <v>55.647813411078737</v>
      </c>
      <c r="AL1965">
        <v>0</v>
      </c>
      <c r="AM1965">
        <v>27.823906705539368</v>
      </c>
      <c r="AN1965">
        <v>166.9434402332362</v>
      </c>
      <c r="AO1965">
        <v>1419.5012368301209</v>
      </c>
      <c r="AP1965">
        <v>0</v>
      </c>
      <c r="AQ1965">
        <v>0</v>
      </c>
      <c r="AR1965">
        <v>354.87530920753028</v>
      </c>
      <c r="AS1965">
        <v>0</v>
      </c>
      <c r="AT1965">
        <v>709.75061841506067</v>
      </c>
      <c r="AU1965">
        <v>0</v>
      </c>
      <c r="AV1965">
        <v>354.87530920753028</v>
      </c>
      <c r="AW1965">
        <v>2129.251855245182</v>
      </c>
      <c r="AZ1965">
        <v>779.93142857142868</v>
      </c>
      <c r="BA1965">
        <v>688.66285714285721</v>
      </c>
    </row>
    <row r="1966" spans="1:53" hidden="1" x14ac:dyDescent="0.35">
      <c r="A1966" t="s">
        <v>87</v>
      </c>
      <c r="B1966" t="s">
        <v>54</v>
      </c>
      <c r="C1966" t="s">
        <v>66</v>
      </c>
      <c r="D1966" t="s">
        <v>67</v>
      </c>
      <c r="E1966">
        <v>2036</v>
      </c>
      <c r="F1966">
        <v>90.51428571428572</v>
      </c>
      <c r="G1966" t="s">
        <v>68</v>
      </c>
      <c r="H1966" t="s">
        <v>69</v>
      </c>
      <c r="I1966">
        <v>12892179597.94286</v>
      </c>
      <c r="J1966" t="s">
        <v>59</v>
      </c>
      <c r="K1966">
        <v>12892179597.94286</v>
      </c>
      <c r="L1966">
        <v>0.65827469027096241</v>
      </c>
      <c r="M1966">
        <v>0.93674576958652822</v>
      </c>
      <c r="N1966">
        <v>0.93674576958652822</v>
      </c>
      <c r="O1966">
        <v>1.613445378151261</v>
      </c>
      <c r="P1966" t="s">
        <v>60</v>
      </c>
      <c r="Y1966">
        <v>319462184873.94958</v>
      </c>
      <c r="Z1966">
        <v>189.24406787718439</v>
      </c>
      <c r="AA1966">
        <v>66.745833068716507</v>
      </c>
      <c r="AB1966">
        <v>67.531078163642562</v>
      </c>
      <c r="AC1966">
        <v>2673.3712323298969</v>
      </c>
      <c r="AD1966">
        <v>942.89026866407187</v>
      </c>
      <c r="AE1966">
        <v>953.98309535423709</v>
      </c>
      <c r="AF1966">
        <v>108.1394673583911</v>
      </c>
      <c r="AG1966">
        <v>0</v>
      </c>
      <c r="AH1966">
        <v>0</v>
      </c>
      <c r="AI1966">
        <v>27.034866839597761</v>
      </c>
      <c r="AJ1966">
        <v>0</v>
      </c>
      <c r="AK1966">
        <v>54.069733679195529</v>
      </c>
      <c r="AL1966">
        <v>0</v>
      </c>
      <c r="AM1966">
        <v>27.034866839597761</v>
      </c>
      <c r="AN1966">
        <v>162.20920103758661</v>
      </c>
      <c r="AO1966">
        <v>1527.640704188512</v>
      </c>
      <c r="AP1966">
        <v>0</v>
      </c>
      <c r="AQ1966">
        <v>0</v>
      </c>
      <c r="AR1966">
        <v>381.91017604712812</v>
      </c>
      <c r="AS1966">
        <v>0</v>
      </c>
      <c r="AT1966">
        <v>763.82035209425624</v>
      </c>
      <c r="AU1966">
        <v>0</v>
      </c>
      <c r="AV1966">
        <v>381.91017604712812</v>
      </c>
      <c r="AW1966">
        <v>2291.4610562827688</v>
      </c>
      <c r="AZ1966">
        <v>850.83428571428578</v>
      </c>
      <c r="BA1966">
        <v>751.26857142857159</v>
      </c>
    </row>
    <row r="1967" spans="1:53" hidden="1" x14ac:dyDescent="0.35">
      <c r="A1967" t="s">
        <v>87</v>
      </c>
      <c r="B1967" t="s">
        <v>54</v>
      </c>
      <c r="C1967" t="s">
        <v>66</v>
      </c>
      <c r="D1967" t="s">
        <v>67</v>
      </c>
      <c r="E1967">
        <v>2037</v>
      </c>
      <c r="F1967">
        <v>98.057142857142864</v>
      </c>
      <c r="G1967" t="s">
        <v>68</v>
      </c>
      <c r="H1967" t="s">
        <v>69</v>
      </c>
      <c r="I1967">
        <v>13966527897.771429</v>
      </c>
      <c r="J1967" t="s">
        <v>59</v>
      </c>
      <c r="K1967">
        <v>13966527897.771429</v>
      </c>
      <c r="L1967">
        <v>0.71313091446020938</v>
      </c>
      <c r="M1967">
        <v>1.0148079170520721</v>
      </c>
      <c r="N1967">
        <v>1.0148079170520721</v>
      </c>
      <c r="O1967">
        <v>1.747899159663866</v>
      </c>
      <c r="P1967" t="s">
        <v>60</v>
      </c>
      <c r="Y1967">
        <v>346084033613.44537</v>
      </c>
      <c r="Z1967">
        <v>183.8774198529394</v>
      </c>
      <c r="AA1967">
        <v>64.853031898339651</v>
      </c>
      <c r="AB1967">
        <v>65.61600874420246</v>
      </c>
      <c r="AC1967">
        <v>2857.2486521828359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26.268202836134201</v>
      </c>
      <c r="AJ1967">
        <v>0</v>
      </c>
      <c r="AK1967">
        <v>52.536405672268401</v>
      </c>
      <c r="AL1967">
        <v>0</v>
      </c>
      <c r="AM1967">
        <v>26.268202836134201</v>
      </c>
      <c r="AN1967">
        <v>157.60921701680519</v>
      </c>
      <c r="AO1967">
        <v>1632.7135155330491</v>
      </c>
      <c r="AP1967">
        <v>0</v>
      </c>
      <c r="AQ1967">
        <v>0</v>
      </c>
      <c r="AR1967">
        <v>408.17837888326233</v>
      </c>
      <c r="AS1967">
        <v>0</v>
      </c>
      <c r="AT1967">
        <v>816.35675776652465</v>
      </c>
      <c r="AU1967">
        <v>0</v>
      </c>
      <c r="AV1967">
        <v>408.17837888326233</v>
      </c>
      <c r="AW1967">
        <v>2449.0702732995742</v>
      </c>
      <c r="AZ1967">
        <v>921.73714285714289</v>
      </c>
      <c r="BA1967">
        <v>813.87428571428586</v>
      </c>
    </row>
    <row r="1968" spans="1:53" hidden="1" x14ac:dyDescent="0.35">
      <c r="A1968" t="s">
        <v>87</v>
      </c>
      <c r="B1968" t="s">
        <v>54</v>
      </c>
      <c r="C1968" t="s">
        <v>66</v>
      </c>
      <c r="D1968" t="s">
        <v>67</v>
      </c>
      <c r="E1968">
        <v>2038</v>
      </c>
      <c r="F1968">
        <v>105.6</v>
      </c>
      <c r="G1968" t="s">
        <v>68</v>
      </c>
      <c r="H1968" t="s">
        <v>69</v>
      </c>
      <c r="I1968">
        <v>15040876197.6</v>
      </c>
      <c r="J1968" t="s">
        <v>59</v>
      </c>
      <c r="K1968">
        <v>15040876197.6</v>
      </c>
      <c r="L1968">
        <v>0.767987138649456</v>
      </c>
      <c r="M1968">
        <v>1.0928700645176159</v>
      </c>
      <c r="N1968">
        <v>1.0928700645176159</v>
      </c>
      <c r="O1968">
        <v>1.882352941176471</v>
      </c>
      <c r="P1968" t="s">
        <v>60</v>
      </c>
      <c r="Y1968">
        <v>372705882352.94122</v>
      </c>
      <c r="Z1968">
        <v>178.66296106949449</v>
      </c>
      <c r="AA1968">
        <v>63.013907431149534</v>
      </c>
      <c r="AB1968">
        <v>63.755247518574812</v>
      </c>
      <c r="AC1968">
        <v>3035.9116132523309</v>
      </c>
      <c r="AD1968">
        <v>1070.757207993561</v>
      </c>
      <c r="AE1968">
        <v>1083.3543516170139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51.046560305569848</v>
      </c>
      <c r="AL1968">
        <v>0</v>
      </c>
      <c r="AM1968">
        <v>25.52328015278492</v>
      </c>
      <c r="AN1968">
        <v>153.13968091670961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867.40331807209441</v>
      </c>
      <c r="AU1968">
        <v>0</v>
      </c>
      <c r="AV1968">
        <v>433.7016590360472</v>
      </c>
      <c r="AW1968">
        <v>2602.2099542162841</v>
      </c>
      <c r="AZ1968">
        <v>992.6400000000001</v>
      </c>
      <c r="BA1968">
        <v>876.48000000000013</v>
      </c>
    </row>
    <row r="1969" spans="1:53" hidden="1" x14ac:dyDescent="0.35">
      <c r="A1969" t="s">
        <v>87</v>
      </c>
      <c r="B1969" t="s">
        <v>54</v>
      </c>
      <c r="C1969" t="s">
        <v>66</v>
      </c>
      <c r="D1969" t="s">
        <v>67</v>
      </c>
      <c r="E1969">
        <v>2039</v>
      </c>
      <c r="F1969">
        <v>113.1428571428572</v>
      </c>
      <c r="G1969" t="s">
        <v>68</v>
      </c>
      <c r="H1969" t="s">
        <v>69</v>
      </c>
      <c r="I1969">
        <v>16115224497.428579</v>
      </c>
      <c r="J1969" t="s">
        <v>59</v>
      </c>
      <c r="K1969">
        <v>16115224497.428579</v>
      </c>
      <c r="L1969">
        <v>0.82284336283870307</v>
      </c>
      <c r="M1969">
        <v>1.17093221198316</v>
      </c>
      <c r="N1969">
        <v>1.17093221198316</v>
      </c>
      <c r="O1969">
        <v>2.016806722689076</v>
      </c>
      <c r="P1969" t="s">
        <v>60</v>
      </c>
      <c r="Y1969">
        <v>399327731092.43701</v>
      </c>
      <c r="Z1969">
        <v>173.5963756922894</v>
      </c>
      <c r="AA1969">
        <v>61.226937484832384</v>
      </c>
      <c r="AB1969">
        <v>61.947254396418629</v>
      </c>
      <c r="AC1969">
        <v>3209.5079889446201</v>
      </c>
      <c r="AD1969">
        <v>1131.984145478393</v>
      </c>
      <c r="AE1969">
        <v>1145.301606013433</v>
      </c>
      <c r="AF1969">
        <v>99.197928967022492</v>
      </c>
      <c r="AG1969">
        <v>0</v>
      </c>
      <c r="AH1969">
        <v>0</v>
      </c>
      <c r="AI1969">
        <v>24.799482241755619</v>
      </c>
      <c r="AJ1969">
        <v>0</v>
      </c>
      <c r="AK1969">
        <v>49.598964483511253</v>
      </c>
      <c r="AL1969">
        <v>0</v>
      </c>
      <c r="AM1969">
        <v>24.799482241755619</v>
      </c>
      <c r="AN1969">
        <v>148.79689345053379</v>
      </c>
      <c r="AO1969">
        <v>1834.0045651112109</v>
      </c>
      <c r="AP1969">
        <v>0</v>
      </c>
      <c r="AQ1969">
        <v>0</v>
      </c>
      <c r="AR1969">
        <v>458.50114127780279</v>
      </c>
      <c r="AS1969">
        <v>0</v>
      </c>
      <c r="AT1969">
        <v>917.00228255560569</v>
      </c>
      <c r="AU1969">
        <v>0</v>
      </c>
      <c r="AV1969">
        <v>458.50114127780279</v>
      </c>
      <c r="AW1969">
        <v>2751.006847666818</v>
      </c>
      <c r="AZ1969">
        <v>1063.542857142857</v>
      </c>
      <c r="BA1969">
        <v>939.08571428571452</v>
      </c>
    </row>
    <row r="1970" spans="1:53" hidden="1" x14ac:dyDescent="0.35">
      <c r="A1970" t="s">
        <v>87</v>
      </c>
      <c r="B1970" t="s">
        <v>54</v>
      </c>
      <c r="C1970" t="s">
        <v>66</v>
      </c>
      <c r="D1970" t="s">
        <v>67</v>
      </c>
      <c r="E1970">
        <v>2040</v>
      </c>
      <c r="F1970">
        <v>120.6857142857143</v>
      </c>
      <c r="G1970" t="s">
        <v>68</v>
      </c>
      <c r="H1970" t="s">
        <v>69</v>
      </c>
      <c r="I1970">
        <v>17189572797.257149</v>
      </c>
      <c r="J1970" t="s">
        <v>59</v>
      </c>
      <c r="K1970">
        <v>17189572797.257149</v>
      </c>
      <c r="L1970">
        <v>0.87769958702794992</v>
      </c>
      <c r="M1970">
        <v>1.2489943594487041</v>
      </c>
      <c r="N1970">
        <v>1.2489943594487041</v>
      </c>
      <c r="O1970">
        <v>2.151260504201681</v>
      </c>
      <c r="P1970" t="s">
        <v>60</v>
      </c>
      <c r="Y1970">
        <v>425949579831.93292</v>
      </c>
      <c r="Z1970">
        <v>168.67347027667699</v>
      </c>
      <c r="AA1970">
        <v>59.490643043641299</v>
      </c>
      <c r="AB1970">
        <v>60.190532961801772</v>
      </c>
      <c r="AC1970">
        <v>3378.1814592212968</v>
      </c>
      <c r="AD1970">
        <v>1191.4747885220349</v>
      </c>
      <c r="AE1970">
        <v>1205.4921389752351</v>
      </c>
      <c r="AF1970">
        <v>96.384840158101156</v>
      </c>
      <c r="AG1970">
        <v>0</v>
      </c>
      <c r="AH1970">
        <v>0</v>
      </c>
      <c r="AI1970">
        <v>24.096210039525289</v>
      </c>
      <c r="AJ1970">
        <v>0</v>
      </c>
      <c r="AK1970">
        <v>48.192420079050578</v>
      </c>
      <c r="AL1970">
        <v>0</v>
      </c>
      <c r="AM1970">
        <v>24.096210039525289</v>
      </c>
      <c r="AN1970">
        <v>144.57726023715171</v>
      </c>
      <c r="AO1970">
        <v>1930.3894052693131</v>
      </c>
      <c r="AP1970">
        <v>0</v>
      </c>
      <c r="AQ1970">
        <v>0</v>
      </c>
      <c r="AR1970">
        <v>482.59735131732822</v>
      </c>
      <c r="AS1970">
        <v>0</v>
      </c>
      <c r="AT1970">
        <v>965.19470263465632</v>
      </c>
      <c r="AU1970">
        <v>0</v>
      </c>
      <c r="AV1970">
        <v>482.59735131732822</v>
      </c>
      <c r="AW1970">
        <v>2895.5841079039692</v>
      </c>
      <c r="AZ1970">
        <v>1134.4457142857141</v>
      </c>
      <c r="BA1970">
        <v>1001.691428571429</v>
      </c>
    </row>
    <row r="1971" spans="1:53" hidden="1" x14ac:dyDescent="0.35">
      <c r="A1971" t="s">
        <v>87</v>
      </c>
      <c r="B1971" t="s">
        <v>54</v>
      </c>
      <c r="C1971" t="s">
        <v>66</v>
      </c>
      <c r="D1971" t="s">
        <v>67</v>
      </c>
      <c r="E1971">
        <v>2041</v>
      </c>
      <c r="F1971">
        <v>128.2285714285714</v>
      </c>
      <c r="G1971" t="s">
        <v>68</v>
      </c>
      <c r="H1971" t="s">
        <v>69</v>
      </c>
      <c r="I1971">
        <v>18263921097.08572</v>
      </c>
      <c r="J1971" t="s">
        <v>59</v>
      </c>
      <c r="K1971">
        <v>18263921097.08572</v>
      </c>
      <c r="L1971">
        <v>0.93255581121719655</v>
      </c>
      <c r="M1971">
        <v>1.3270565069142479</v>
      </c>
      <c r="N1971">
        <v>1.3270565069142479</v>
      </c>
      <c r="O1971">
        <v>2.285714285714286</v>
      </c>
      <c r="P1971" t="s">
        <v>60</v>
      </c>
      <c r="Y1971">
        <v>452571428571.42853</v>
      </c>
      <c r="Z1971">
        <v>163.89017029714799</v>
      </c>
      <c r="AA1971">
        <v>57.803587034263849</v>
      </c>
      <c r="AB1971">
        <v>58.483629234666942</v>
      </c>
      <c r="AC1971">
        <v>3542.0716295184452</v>
      </c>
      <c r="AD1971">
        <v>1249.2783755562989</v>
      </c>
      <c r="AE1971">
        <v>1263.9757682099021</v>
      </c>
      <c r="AF1971">
        <v>93.651525884084592</v>
      </c>
      <c r="AG1971">
        <v>0</v>
      </c>
      <c r="AH1971">
        <v>0</v>
      </c>
      <c r="AI1971">
        <v>23.412881471021151</v>
      </c>
      <c r="AJ1971">
        <v>0</v>
      </c>
      <c r="AK1971">
        <v>46.825762942042303</v>
      </c>
      <c r="AL1971">
        <v>0</v>
      </c>
      <c r="AM1971">
        <v>23.412881471021151</v>
      </c>
      <c r="AN1971">
        <v>140.47728882612691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1012.0204655766991</v>
      </c>
      <c r="AU1971">
        <v>0</v>
      </c>
      <c r="AV1971">
        <v>506.0102327883493</v>
      </c>
      <c r="AW1971">
        <v>3036.061396730096</v>
      </c>
      <c r="AZ1971">
        <v>1205.3485714285709</v>
      </c>
      <c r="BA1971">
        <v>1064.2971428571429</v>
      </c>
    </row>
    <row r="1972" spans="1:53" hidden="1" x14ac:dyDescent="0.35">
      <c r="A1972" t="s">
        <v>87</v>
      </c>
      <c r="B1972" t="s">
        <v>54</v>
      </c>
      <c r="C1972" t="s">
        <v>66</v>
      </c>
      <c r="D1972" t="s">
        <v>67</v>
      </c>
      <c r="E1972">
        <v>2042</v>
      </c>
      <c r="F1972">
        <v>135.7714285714286</v>
      </c>
      <c r="G1972" t="s">
        <v>68</v>
      </c>
      <c r="H1972" t="s">
        <v>69</v>
      </c>
      <c r="I1972">
        <v>19338269396.914291</v>
      </c>
      <c r="J1972" t="s">
        <v>59</v>
      </c>
      <c r="K1972">
        <v>19338269396.914291</v>
      </c>
      <c r="L1972">
        <v>0.98741203540644373</v>
      </c>
      <c r="M1972">
        <v>1.405118654379792</v>
      </c>
      <c r="N1972">
        <v>1.405118654379792</v>
      </c>
      <c r="O1972">
        <v>2.420168067226891</v>
      </c>
      <c r="P1972" t="s">
        <v>60</v>
      </c>
      <c r="Y1972">
        <v>479193277310.92432</v>
      </c>
      <c r="Z1972">
        <v>159.24251677498259</v>
      </c>
      <c r="AA1972">
        <v>56.164373136404691</v>
      </c>
      <c r="AB1972">
        <v>56.825130467421197</v>
      </c>
      <c r="AC1972">
        <v>3701.3141462934282</v>
      </c>
      <c r="AD1972">
        <v>1305.4427486927029</v>
      </c>
      <c r="AE1972">
        <v>1320.8008986773229</v>
      </c>
      <c r="AF1972">
        <v>90.995723871418647</v>
      </c>
      <c r="AG1972">
        <v>0</v>
      </c>
      <c r="AH1972">
        <v>0</v>
      </c>
      <c r="AI1972">
        <v>22.748930967854658</v>
      </c>
      <c r="AJ1972">
        <v>0</v>
      </c>
      <c r="AK1972">
        <v>45.497861935709317</v>
      </c>
      <c r="AL1972">
        <v>0</v>
      </c>
      <c r="AM1972">
        <v>22.748930967854658</v>
      </c>
      <c r="AN1972">
        <v>136.493585807128</v>
      </c>
      <c r="AO1972">
        <v>2115.0366550248159</v>
      </c>
      <c r="AP1972">
        <v>0</v>
      </c>
      <c r="AQ1972">
        <v>0</v>
      </c>
      <c r="AR1972">
        <v>528.75916375620398</v>
      </c>
      <c r="AS1972">
        <v>0</v>
      </c>
      <c r="AT1972">
        <v>1057.518327512408</v>
      </c>
      <c r="AU1972">
        <v>0</v>
      </c>
      <c r="AV1972">
        <v>528.75916375620398</v>
      </c>
      <c r="AW1972">
        <v>3172.5549825372241</v>
      </c>
      <c r="AZ1972">
        <v>1276.251428571429</v>
      </c>
      <c r="BA1972">
        <v>1126.9028571428571</v>
      </c>
    </row>
    <row r="1973" spans="1:53" hidden="1" x14ac:dyDescent="0.35">
      <c r="A1973" t="s">
        <v>87</v>
      </c>
      <c r="B1973" t="s">
        <v>54</v>
      </c>
      <c r="C1973" t="s">
        <v>66</v>
      </c>
      <c r="D1973" t="s">
        <v>67</v>
      </c>
      <c r="E1973">
        <v>2043</v>
      </c>
      <c r="F1973">
        <v>143.31428571428569</v>
      </c>
      <c r="G1973" t="s">
        <v>68</v>
      </c>
      <c r="H1973" t="s">
        <v>69</v>
      </c>
      <c r="I1973">
        <v>20412617696.742859</v>
      </c>
      <c r="J1973" t="s">
        <v>59</v>
      </c>
      <c r="K1973">
        <v>20412617696.742859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s">
        <v>60</v>
      </c>
      <c r="Y1973">
        <v>505815126050.4201</v>
      </c>
      <c r="Z1973">
        <v>154.72666300153239</v>
      </c>
      <c r="AA1973">
        <v>54.571644627096518</v>
      </c>
      <c r="AB1973">
        <v>55.21366397565059</v>
      </c>
      <c r="AC1973">
        <v>3856.0408092949601</v>
      </c>
      <c r="AD1973">
        <v>1360.0143933198001</v>
      </c>
      <c r="AE1973">
        <v>1376.0145626529741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550.86297275642289</v>
      </c>
      <c r="AS1973">
        <v>0</v>
      </c>
      <c r="AT1973">
        <v>1101.725945512846</v>
      </c>
      <c r="AU1973">
        <v>0</v>
      </c>
      <c r="AV1973">
        <v>550.86297275642289</v>
      </c>
      <c r="AW1973">
        <v>3305.177836538538</v>
      </c>
      <c r="AZ1973">
        <v>1347.1542857142861</v>
      </c>
      <c r="BA1973">
        <v>1189.5085714285719</v>
      </c>
    </row>
    <row r="1974" spans="1:53" hidden="1" x14ac:dyDescent="0.35">
      <c r="A1974" t="s">
        <v>87</v>
      </c>
      <c r="B1974" t="s">
        <v>54</v>
      </c>
      <c r="C1974" t="s">
        <v>66</v>
      </c>
      <c r="D1974" t="s">
        <v>67</v>
      </c>
      <c r="E1974">
        <v>2044</v>
      </c>
      <c r="F1974">
        <v>150.85714285714289</v>
      </c>
      <c r="G1974" t="s">
        <v>68</v>
      </c>
      <c r="H1974" t="s">
        <v>69</v>
      </c>
      <c r="I1974">
        <v>21486965996.57143</v>
      </c>
      <c r="J1974" t="s">
        <v>59</v>
      </c>
      <c r="K1974">
        <v>21486965996.57143</v>
      </c>
      <c r="L1974">
        <v>1.097124483784937</v>
      </c>
      <c r="M1974">
        <v>1.5612429493108799</v>
      </c>
      <c r="N1974">
        <v>1.5612429493108799</v>
      </c>
      <c r="O1974">
        <v>2.6890756302521011</v>
      </c>
      <c r="P1974" t="s">
        <v>60</v>
      </c>
      <c r="Y1974">
        <v>532436974789.91602</v>
      </c>
      <c r="Z1974">
        <v>150.3388713544301</v>
      </c>
      <c r="AA1974">
        <v>53.024083257786558</v>
      </c>
      <c r="AB1974">
        <v>53.647896001995797</v>
      </c>
      <c r="AC1974">
        <v>4006.3796806493901</v>
      </c>
      <c r="AD1974">
        <v>1413.0384765775859</v>
      </c>
      <c r="AE1974">
        <v>1429.662458654969</v>
      </c>
      <c r="AF1974">
        <v>85.907926488245764</v>
      </c>
      <c r="AG1974">
        <v>0</v>
      </c>
      <c r="AH1974">
        <v>0</v>
      </c>
      <c r="AI1974">
        <v>21.476981622061441</v>
      </c>
      <c r="AJ1974">
        <v>0</v>
      </c>
      <c r="AK1974">
        <v>42.953963244122882</v>
      </c>
      <c r="AL1974">
        <v>0</v>
      </c>
      <c r="AM1974">
        <v>21.476981622061441</v>
      </c>
      <c r="AN1974">
        <v>128.8618897323687</v>
      </c>
      <c r="AO1974">
        <v>2289.3598175139368</v>
      </c>
      <c r="AP1974">
        <v>0</v>
      </c>
      <c r="AQ1974">
        <v>0</v>
      </c>
      <c r="AR1974">
        <v>572.33995437848432</v>
      </c>
      <c r="AS1974">
        <v>0</v>
      </c>
      <c r="AT1974">
        <v>1144.6799087569691</v>
      </c>
      <c r="AU1974">
        <v>0</v>
      </c>
      <c r="AV1974">
        <v>572.33995437848432</v>
      </c>
      <c r="AW1974">
        <v>3434.0397262709062</v>
      </c>
      <c r="AZ1974">
        <v>1418.0571428571429</v>
      </c>
      <c r="BA1974">
        <v>1252.1142857142861</v>
      </c>
    </row>
    <row r="1975" spans="1:53" hidden="1" x14ac:dyDescent="0.35">
      <c r="A1975" t="s">
        <v>87</v>
      </c>
      <c r="B1975" t="s">
        <v>54</v>
      </c>
      <c r="C1975" t="s">
        <v>66</v>
      </c>
      <c r="D1975" t="s">
        <v>67</v>
      </c>
      <c r="E1975">
        <v>2045</v>
      </c>
      <c r="F1975">
        <v>158.4</v>
      </c>
      <c r="G1975" t="s">
        <v>68</v>
      </c>
      <c r="H1975" t="s">
        <v>69</v>
      </c>
      <c r="I1975">
        <v>22561314296.400009</v>
      </c>
      <c r="J1975" t="s">
        <v>59</v>
      </c>
      <c r="K1975">
        <v>22561314296.400009</v>
      </c>
      <c r="L1975">
        <v>1.1519807079741839</v>
      </c>
      <c r="M1975">
        <v>1.639305096776424</v>
      </c>
      <c r="N1975">
        <v>1.639305096776424</v>
      </c>
      <c r="O1975">
        <v>2.8235294117647061</v>
      </c>
      <c r="P1975" t="s">
        <v>60</v>
      </c>
      <c r="Y1975">
        <v>559058823529.41174</v>
      </c>
      <c r="Z1975">
        <v>146.07551020408181</v>
      </c>
      <c r="AA1975">
        <v>51.52040816326538</v>
      </c>
      <c r="AB1975">
        <v>52.126530612244963</v>
      </c>
      <c r="AC1975">
        <v>4152.4551908534722</v>
      </c>
      <c r="AD1975">
        <v>1464.5588847408519</v>
      </c>
      <c r="AE1975">
        <v>1481.788989267214</v>
      </c>
      <c r="AF1975">
        <v>83.471720116618158</v>
      </c>
      <c r="AG1975">
        <v>0</v>
      </c>
      <c r="AH1975">
        <v>0</v>
      </c>
      <c r="AI1975">
        <v>20.86793002915454</v>
      </c>
      <c r="AJ1975">
        <v>0</v>
      </c>
      <c r="AK1975">
        <v>41.735860058309079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593.20788440763886</v>
      </c>
      <c r="AS1975">
        <v>0</v>
      </c>
      <c r="AT1975">
        <v>1186.4157688152779</v>
      </c>
      <c r="AU1975">
        <v>0</v>
      </c>
      <c r="AV1975">
        <v>593.20788440763886</v>
      </c>
      <c r="AW1975">
        <v>3559.2473064458341</v>
      </c>
      <c r="AZ1975">
        <v>1488.96</v>
      </c>
      <c r="BA1975">
        <v>1314.72</v>
      </c>
    </row>
    <row r="1976" spans="1:53" hidden="1" x14ac:dyDescent="0.35">
      <c r="A1976" t="s">
        <v>87</v>
      </c>
      <c r="B1976" t="s">
        <v>70</v>
      </c>
      <c r="C1976" t="s">
        <v>66</v>
      </c>
      <c r="D1976" t="s">
        <v>67</v>
      </c>
      <c r="E1976">
        <v>2025</v>
      </c>
      <c r="F1976">
        <v>0.61904761904761907</v>
      </c>
      <c r="G1976" t="s">
        <v>68</v>
      </c>
      <c r="H1976" t="s">
        <v>69</v>
      </c>
      <c r="I1976">
        <v>88172524.607142881</v>
      </c>
      <c r="J1976" t="s">
        <v>59</v>
      </c>
      <c r="K1976">
        <v>88172524.607142881</v>
      </c>
      <c r="L1976">
        <v>3.230641301605715E-3</v>
      </c>
      <c r="M1976">
        <v>4.7472087248485728E-3</v>
      </c>
      <c r="N1976">
        <v>3.230641301605715E-3</v>
      </c>
      <c r="Z1976">
        <v>154.8503401360544</v>
      </c>
      <c r="AA1976">
        <v>69.333333333333343</v>
      </c>
      <c r="AB1976">
        <v>62.170068027210881</v>
      </c>
      <c r="AC1976">
        <v>154.8503401360544</v>
      </c>
      <c r="AD1976">
        <v>69.333333333333343</v>
      </c>
      <c r="AE1976">
        <v>62.170068027210881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42.313755734852073</v>
      </c>
      <c r="AK1976">
        <v>72.923706691979106</v>
      </c>
      <c r="AL1976">
        <v>0.90029267520961853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42.313755734852073</v>
      </c>
      <c r="AT1976">
        <v>72.923706691979106</v>
      </c>
      <c r="AU1976">
        <v>0.90029267520961853</v>
      </c>
      <c r="AV1976">
        <v>19.80643885461161</v>
      </c>
      <c r="AW1976">
        <v>135.0439012814428</v>
      </c>
      <c r="AZ1976">
        <v>5.8190476190476197</v>
      </c>
      <c r="BA1976">
        <v>5.1380952380952376</v>
      </c>
    </row>
    <row r="1977" spans="1:53" hidden="1" x14ac:dyDescent="0.35">
      <c r="A1977" t="s">
        <v>87</v>
      </c>
      <c r="B1977" t="s">
        <v>70</v>
      </c>
      <c r="C1977" t="s">
        <v>66</v>
      </c>
      <c r="D1977" t="s">
        <v>67</v>
      </c>
      <c r="E1977">
        <v>2026</v>
      </c>
      <c r="F1977">
        <v>1.2380952380952379</v>
      </c>
      <c r="G1977" t="s">
        <v>68</v>
      </c>
      <c r="H1977" t="s">
        <v>69</v>
      </c>
      <c r="I1977">
        <v>176345049.21428579</v>
      </c>
      <c r="J1977" t="s">
        <v>59</v>
      </c>
      <c r="K1977">
        <v>176345049.21428579</v>
      </c>
      <c r="L1977">
        <v>6.2390878412014296E-3</v>
      </c>
      <c r="M1977">
        <v>9.2722226876871452E-3</v>
      </c>
      <c r="N1977">
        <v>6.2390878412014296E-3</v>
      </c>
      <c r="Z1977">
        <v>150.45904121045669</v>
      </c>
      <c r="AA1977">
        <v>67.367154945173112</v>
      </c>
      <c r="AB1977">
        <v>60.407027967419253</v>
      </c>
      <c r="AC1977">
        <v>305.30938134651109</v>
      </c>
      <c r="AD1977">
        <v>136.70048827850641</v>
      </c>
      <c r="AE1977">
        <v>122.5770959946301</v>
      </c>
      <c r="AF1977">
        <v>18.369999217555769</v>
      </c>
      <c r="AG1977">
        <v>0</v>
      </c>
      <c r="AH1977">
        <v>0</v>
      </c>
      <c r="AI1977">
        <v>19.244761085058421</v>
      </c>
      <c r="AJ1977">
        <v>41.11380777262481</v>
      </c>
      <c r="AK1977">
        <v>70.855711267715094</v>
      </c>
      <c r="AL1977">
        <v>0.8747618675026555</v>
      </c>
      <c r="AM1977">
        <v>19.244761085058421</v>
      </c>
      <c r="AN1977">
        <v>131.21428012539829</v>
      </c>
      <c r="AO1977">
        <v>37.276145396957759</v>
      </c>
      <c r="AP1977">
        <v>0</v>
      </c>
      <c r="AQ1977">
        <v>0</v>
      </c>
      <c r="AR1977">
        <v>39.051199939670028</v>
      </c>
      <c r="AS1977">
        <v>83.42756350747689</v>
      </c>
      <c r="AT1977">
        <v>143.7794179596942</v>
      </c>
      <c r="AU1977">
        <v>1.7750545427122739</v>
      </c>
      <c r="AV1977">
        <v>39.051199939670028</v>
      </c>
      <c r="AW1977">
        <v>266.25818140684112</v>
      </c>
      <c r="AZ1977">
        <v>11.638095238095239</v>
      </c>
      <c r="BA1977">
        <v>10.276190476190481</v>
      </c>
    </row>
    <row r="1978" spans="1:53" hidden="1" x14ac:dyDescent="0.35">
      <c r="A1978" t="s">
        <v>87</v>
      </c>
      <c r="B1978" t="s">
        <v>70</v>
      </c>
      <c r="C1978" t="s">
        <v>66</v>
      </c>
      <c r="D1978" t="s">
        <v>67</v>
      </c>
      <c r="E1978">
        <v>2027</v>
      </c>
      <c r="F1978">
        <v>1.857142857142857</v>
      </c>
      <c r="G1978" t="s">
        <v>68</v>
      </c>
      <c r="H1978" t="s">
        <v>69</v>
      </c>
      <c r="I1978">
        <v>264517573.8214286</v>
      </c>
      <c r="J1978" t="s">
        <v>59</v>
      </c>
      <c r="K1978">
        <v>264517573.8214286</v>
      </c>
      <c r="L1978">
        <v>9.027984794525358E-3</v>
      </c>
      <c r="M1978">
        <v>1.357768706425393E-2</v>
      </c>
      <c r="N1978">
        <v>9.027984794525358E-3</v>
      </c>
      <c r="Z1978">
        <v>146.19227224221669</v>
      </c>
      <c r="AA1978">
        <v>65.456734116446555</v>
      </c>
      <c r="AB1978">
        <v>58.693984800844277</v>
      </c>
      <c r="AC1978">
        <v>451.50165358872778</v>
      </c>
      <c r="AD1978">
        <v>202.15722239495301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18.699011565864929</v>
      </c>
      <c r="AJ1978">
        <v>39.947888345256892</v>
      </c>
      <c r="AK1978">
        <v>68.846360765229946</v>
      </c>
      <c r="AL1978">
        <v>0.84995507117567837</v>
      </c>
      <c r="AM1978">
        <v>18.699011565864929</v>
      </c>
      <c r="AN1978">
        <v>127.4932606763518</v>
      </c>
      <c r="AO1978">
        <v>55.125201891647002</v>
      </c>
      <c r="AP1978">
        <v>0</v>
      </c>
      <c r="AQ1978">
        <v>0</v>
      </c>
      <c r="AR1978">
        <v>57.750211505534963</v>
      </c>
      <c r="AS1978">
        <v>123.3754518527338</v>
      </c>
      <c r="AT1978">
        <v>212.62577872492409</v>
      </c>
      <c r="AU1978">
        <v>2.625009613887952</v>
      </c>
      <c r="AV1978">
        <v>57.750211505534963</v>
      </c>
      <c r="AW1978">
        <v>393.7514420831929</v>
      </c>
      <c r="AZ1978">
        <v>17.457142857142859</v>
      </c>
      <c r="BA1978">
        <v>15.41428571428572</v>
      </c>
    </row>
    <row r="1979" spans="1:53" hidden="1" x14ac:dyDescent="0.35">
      <c r="A1979" t="s">
        <v>87</v>
      </c>
      <c r="B1979" t="s">
        <v>70</v>
      </c>
      <c r="C1979" t="s">
        <v>66</v>
      </c>
      <c r="D1979" t="s">
        <v>67</v>
      </c>
      <c r="E1979">
        <v>2028</v>
      </c>
      <c r="F1979">
        <v>2.4761904761904758</v>
      </c>
      <c r="G1979" t="s">
        <v>68</v>
      </c>
      <c r="H1979" t="s">
        <v>69</v>
      </c>
      <c r="I1979">
        <v>352690098.42857152</v>
      </c>
      <c r="J1979" t="s">
        <v>59</v>
      </c>
      <c r="K1979">
        <v>352690098.42857152</v>
      </c>
      <c r="L1979">
        <v>1.159292353534714E-2</v>
      </c>
      <c r="M1979">
        <v>1.7659193228318579E-2</v>
      </c>
      <c r="N1979">
        <v>1.159292353534714E-2</v>
      </c>
      <c r="Z1979">
        <v>142.0465017681972</v>
      </c>
      <c r="AA1979">
        <v>63.600489655206538</v>
      </c>
      <c r="AB1979">
        <v>57.029520698482379</v>
      </c>
      <c r="AC1979">
        <v>593.54815535692501</v>
      </c>
      <c r="AD1979">
        <v>265.75771205015963</v>
      </c>
      <c r="AE1979">
        <v>238.3006014939568</v>
      </c>
      <c r="AF1979">
        <v>17.342886843791518</v>
      </c>
      <c r="AG1979">
        <v>0</v>
      </c>
      <c r="AH1979">
        <v>0</v>
      </c>
      <c r="AI1979">
        <v>18.168738598257779</v>
      </c>
      <c r="AJ1979">
        <v>38.815032459914349</v>
      </c>
      <c r="AK1979">
        <v>66.89399211176729</v>
      </c>
      <c r="AL1979">
        <v>0.8258517544662628</v>
      </c>
      <c r="AM1979">
        <v>18.168738598257779</v>
      </c>
      <c r="AN1979">
        <v>123.8777631699394</v>
      </c>
      <c r="AO1979">
        <v>72.468088735438528</v>
      </c>
      <c r="AP1979">
        <v>0</v>
      </c>
      <c r="AQ1979">
        <v>0</v>
      </c>
      <c r="AR1979">
        <v>75.918950103792739</v>
      </c>
      <c r="AS1979">
        <v>162.1904843126481</v>
      </c>
      <c r="AT1979">
        <v>279.51977083669152</v>
      </c>
      <c r="AU1979">
        <v>3.4508613683542149</v>
      </c>
      <c r="AV1979">
        <v>75.918950103792739</v>
      </c>
      <c r="AW1979">
        <v>517.62920525313234</v>
      </c>
      <c r="AZ1979">
        <v>23.276190476190479</v>
      </c>
      <c r="BA1979">
        <v>20.55238095238095</v>
      </c>
    </row>
    <row r="1980" spans="1:53" hidden="1" x14ac:dyDescent="0.35">
      <c r="A1980" t="s">
        <v>87</v>
      </c>
      <c r="B1980" t="s">
        <v>70</v>
      </c>
      <c r="C1980" t="s">
        <v>66</v>
      </c>
      <c r="D1980" t="s">
        <v>67</v>
      </c>
      <c r="E1980">
        <v>2029</v>
      </c>
      <c r="F1980">
        <v>3.0952380952380949</v>
      </c>
      <c r="G1980" t="s">
        <v>68</v>
      </c>
      <c r="H1980" t="s">
        <v>69</v>
      </c>
      <c r="I1980">
        <v>440862623.03571439</v>
      </c>
      <c r="J1980" t="s">
        <v>59</v>
      </c>
      <c r="K1980">
        <v>440862623.03571439</v>
      </c>
      <c r="L1980">
        <v>1.394007614038929E-2</v>
      </c>
      <c r="M1980">
        <v>2.152291325660358E-2</v>
      </c>
      <c r="N1980">
        <v>1.394007614038929E-2</v>
      </c>
      <c r="Z1980">
        <v>138.01829847170109</v>
      </c>
      <c r="AA1980">
        <v>61.796885209488138</v>
      </c>
      <c r="AB1980">
        <v>55.412258038609892</v>
      </c>
      <c r="AC1980">
        <v>731.56645382862621</v>
      </c>
      <c r="AD1980">
        <v>327.55459725964772</v>
      </c>
      <c r="AE1980">
        <v>293.71285953256671</v>
      </c>
      <c r="AF1980">
        <v>16.851071325033281</v>
      </c>
      <c r="AG1980">
        <v>0</v>
      </c>
      <c r="AH1980">
        <v>0</v>
      </c>
      <c r="AI1980">
        <v>17.653503292892012</v>
      </c>
      <c r="AJ1980">
        <v>37.714302489360193</v>
      </c>
      <c r="AK1980">
        <v>64.996989396556941</v>
      </c>
      <c r="AL1980">
        <v>0.80243196785872761</v>
      </c>
      <c r="AM1980">
        <v>17.653503292892012</v>
      </c>
      <c r="AN1980">
        <v>120.3647951788091</v>
      </c>
      <c r="AO1980">
        <v>89.319160060471802</v>
      </c>
      <c r="AP1980">
        <v>0</v>
      </c>
      <c r="AQ1980">
        <v>0</v>
      </c>
      <c r="AR1980">
        <v>93.57245339668475</v>
      </c>
      <c r="AS1980">
        <v>199.90478680200829</v>
      </c>
      <c r="AT1980">
        <v>344.51676023324842</v>
      </c>
      <c r="AU1980">
        <v>4.253293336212943</v>
      </c>
      <c r="AV1980">
        <v>93.57245339668475</v>
      </c>
      <c r="AW1980">
        <v>637.99400043194146</v>
      </c>
      <c r="AZ1980">
        <v>29.095238095238098</v>
      </c>
      <c r="BA1980">
        <v>25.69047619047619</v>
      </c>
    </row>
    <row r="1981" spans="1:53" hidden="1" x14ac:dyDescent="0.35">
      <c r="A1981" t="s">
        <v>87</v>
      </c>
      <c r="B1981" t="s">
        <v>70</v>
      </c>
      <c r="C1981" t="s">
        <v>66</v>
      </c>
      <c r="D1981" t="s">
        <v>67</v>
      </c>
      <c r="E1981">
        <v>2030</v>
      </c>
      <c r="F1981">
        <v>3.714285714285714</v>
      </c>
      <c r="G1981" t="s">
        <v>68</v>
      </c>
      <c r="H1981" t="s">
        <v>69</v>
      </c>
      <c r="I1981">
        <v>529035147.64285731</v>
      </c>
      <c r="J1981" t="s">
        <v>59</v>
      </c>
      <c r="K1981">
        <v>529035147.64285731</v>
      </c>
      <c r="L1981">
        <v>1.606150708243715E-2</v>
      </c>
      <c r="M1981">
        <v>2.5160911621894291E-2</v>
      </c>
      <c r="N1981">
        <v>1.606150708243715E-2</v>
      </c>
      <c r="Z1981">
        <v>134.10432834248419</v>
      </c>
      <c r="AA1981">
        <v>60.044427995721101</v>
      </c>
      <c r="AB1981">
        <v>53.840858266571331</v>
      </c>
      <c r="AC1981">
        <v>865.67078217111043</v>
      </c>
      <c r="AD1981">
        <v>387.59902525536882</v>
      </c>
      <c r="AE1981">
        <v>347.55371779913798</v>
      </c>
      <c r="AF1981">
        <v>16.37320287902423</v>
      </c>
      <c r="AG1981">
        <v>0</v>
      </c>
      <c r="AH1981">
        <v>0</v>
      </c>
      <c r="AI1981">
        <v>17.152879206596811</v>
      </c>
      <c r="AJ1981">
        <v>36.644787395911379</v>
      </c>
      <c r="AK1981">
        <v>63.153782533379193</v>
      </c>
      <c r="AL1981">
        <v>0.77967632757258254</v>
      </c>
      <c r="AM1981">
        <v>17.152879206596811</v>
      </c>
      <c r="AN1981">
        <v>116.9514491358874</v>
      </c>
      <c r="AO1981">
        <v>105.69236293949599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407.67054276662759</v>
      </c>
      <c r="AU1981">
        <v>5.0329696637855257</v>
      </c>
      <c r="AV1981">
        <v>110.7253326032816</v>
      </c>
      <c r="AW1981">
        <v>754.94544956782875</v>
      </c>
      <c r="AZ1981">
        <v>34.914285714285718</v>
      </c>
      <c r="BA1981">
        <v>30.828571428571429</v>
      </c>
    </row>
    <row r="1982" spans="1:53" hidden="1" x14ac:dyDescent="0.35">
      <c r="A1982" t="s">
        <v>87</v>
      </c>
      <c r="B1982" t="s">
        <v>70</v>
      </c>
      <c r="C1982" t="s">
        <v>66</v>
      </c>
      <c r="D1982" t="s">
        <v>67</v>
      </c>
      <c r="E1982">
        <v>2031</v>
      </c>
      <c r="F1982">
        <v>4.3333333333333339</v>
      </c>
      <c r="G1982" t="s">
        <v>68</v>
      </c>
      <c r="H1982" t="s">
        <v>69</v>
      </c>
      <c r="I1982">
        <v>617207672.25000024</v>
      </c>
      <c r="J1982" t="s">
        <v>59</v>
      </c>
      <c r="K1982">
        <v>617207672.25000024</v>
      </c>
      <c r="L1982">
        <v>1.8738424929510011E-2</v>
      </c>
      <c r="M1982">
        <v>2.9354396892210009E-2</v>
      </c>
      <c r="N1982">
        <v>1.8738424929510011E-2</v>
      </c>
      <c r="Z1982">
        <v>130.3013519173054</v>
      </c>
      <c r="AA1982">
        <v>58.341667563202442</v>
      </c>
      <c r="AB1982">
        <v>52.314020786902176</v>
      </c>
      <c r="AC1982">
        <v>995.97213408841583</v>
      </c>
      <c r="AD1982">
        <v>445.94069281857122</v>
      </c>
      <c r="AE1982">
        <v>399.86773858604022</v>
      </c>
      <c r="AF1982">
        <v>15.90888598990357</v>
      </c>
      <c r="AG1982">
        <v>0</v>
      </c>
      <c r="AH1982">
        <v>0</v>
      </c>
      <c r="AI1982">
        <v>16.666451989422789</v>
      </c>
      <c r="AJ1982">
        <v>35.605601977403232</v>
      </c>
      <c r="AK1982">
        <v>61.362845961056628</v>
      </c>
      <c r="AL1982">
        <v>0.75756599951921755</v>
      </c>
      <c r="AM1982">
        <v>16.666451989422789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272.15517617532288</v>
      </c>
      <c r="AT1982">
        <v>469.03338872768421</v>
      </c>
      <c r="AU1982">
        <v>5.7905356633047429</v>
      </c>
      <c r="AV1982">
        <v>127.3917845927043</v>
      </c>
      <c r="AW1982">
        <v>868.5803494957114</v>
      </c>
      <c r="AZ1982">
        <v>40.733333333333327</v>
      </c>
      <c r="BA1982">
        <v>35.966666666666683</v>
      </c>
    </row>
    <row r="1983" spans="1:53" hidden="1" x14ac:dyDescent="0.35">
      <c r="A1983" t="s">
        <v>87</v>
      </c>
      <c r="B1983" t="s">
        <v>70</v>
      </c>
      <c r="C1983" t="s">
        <v>66</v>
      </c>
      <c r="D1983" t="s">
        <v>67</v>
      </c>
      <c r="E1983">
        <v>2032</v>
      </c>
      <c r="F1983">
        <v>4.9523809523809534</v>
      </c>
      <c r="G1983" t="s">
        <v>68</v>
      </c>
      <c r="H1983" t="s">
        <v>69</v>
      </c>
      <c r="I1983">
        <v>705380196.85714304</v>
      </c>
      <c r="J1983" t="s">
        <v>59</v>
      </c>
      <c r="K1983">
        <v>705380196.85714304</v>
      </c>
      <c r="L1983">
        <v>2.1415342776582861E-2</v>
      </c>
      <c r="M1983">
        <v>3.3547882162525723E-2</v>
      </c>
      <c r="N1983">
        <v>2.1415342776582861E-2</v>
      </c>
      <c r="Z1983">
        <v>126.6062215987302</v>
      </c>
      <c r="AA1983">
        <v>56.687194593606229</v>
      </c>
      <c r="AB1983">
        <v>50.830481886868853</v>
      </c>
      <c r="AC1983">
        <v>1122.5783556871461</v>
      </c>
      <c r="AD1983">
        <v>502.62788741217747</v>
      </c>
      <c r="AE1983">
        <v>450.69822047290899</v>
      </c>
      <c r="AF1983">
        <v>15.4577363579845</v>
      </c>
      <c r="AG1983">
        <v>0</v>
      </c>
      <c r="AH1983">
        <v>0</v>
      </c>
      <c r="AI1983">
        <v>16.193819041698049</v>
      </c>
      <c r="AJ1983">
        <v>34.595886134536741</v>
      </c>
      <c r="AK1983">
        <v>59.622697380797369</v>
      </c>
      <c r="AL1983">
        <v>0.73608268371354779</v>
      </c>
      <c r="AM1983">
        <v>16.193819041698049</v>
      </c>
      <c r="AN1983">
        <v>110.41240255703219</v>
      </c>
      <c r="AO1983">
        <v>137.0589852873841</v>
      </c>
      <c r="AP1983">
        <v>0</v>
      </c>
      <c r="AQ1983">
        <v>0</v>
      </c>
      <c r="AR1983">
        <v>143.58560363440239</v>
      </c>
      <c r="AS1983">
        <v>306.75106230985972</v>
      </c>
      <c r="AT1983">
        <v>528.65608610848153</v>
      </c>
      <c r="AU1983">
        <v>6.5266183470182906</v>
      </c>
      <c r="AV1983">
        <v>143.58560363440239</v>
      </c>
      <c r="AW1983">
        <v>978.99275205274364</v>
      </c>
      <c r="AZ1983">
        <v>46.552380952380958</v>
      </c>
      <c r="BA1983">
        <v>41.104761904761908</v>
      </c>
    </row>
    <row r="1984" spans="1:53" hidden="1" x14ac:dyDescent="0.35">
      <c r="A1984" t="s">
        <v>87</v>
      </c>
      <c r="B1984" t="s">
        <v>70</v>
      </c>
      <c r="C1984" t="s">
        <v>66</v>
      </c>
      <c r="D1984" t="s">
        <v>67</v>
      </c>
      <c r="E1984">
        <v>2033</v>
      </c>
      <c r="F1984">
        <v>5.5714285714285712</v>
      </c>
      <c r="G1984" t="s">
        <v>68</v>
      </c>
      <c r="H1984" t="s">
        <v>69</v>
      </c>
      <c r="I1984">
        <v>793552721.46428585</v>
      </c>
      <c r="J1984" t="s">
        <v>59</v>
      </c>
      <c r="K1984">
        <v>793552721.46428585</v>
      </c>
      <c r="L1984">
        <v>2.4092260623655711E-2</v>
      </c>
      <c r="M1984">
        <v>3.7741367432841441E-2</v>
      </c>
      <c r="N1984">
        <v>2.4092260623655711E-2</v>
      </c>
      <c r="Z1984">
        <v>123.0158790499699</v>
      </c>
      <c r="AA1984">
        <v>55.079639734538219</v>
      </c>
      <c r="AB1984">
        <v>49.389013690536167</v>
      </c>
      <c r="AC1984">
        <v>1245.594234737116</v>
      </c>
      <c r="AD1984">
        <v>557.70752714671562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15.734589180810101</v>
      </c>
      <c r="AJ1984">
        <v>33.614804159003398</v>
      </c>
      <c r="AK1984">
        <v>57.93189652934629</v>
      </c>
      <c r="AL1984">
        <v>0.71520859912773194</v>
      </c>
      <c r="AM1984">
        <v>15.734589180810101</v>
      </c>
      <c r="AN1984">
        <v>107.28128986915981</v>
      </c>
      <c r="AO1984">
        <v>152.07836586906649</v>
      </c>
      <c r="AP1984">
        <v>0</v>
      </c>
      <c r="AQ1984">
        <v>0</v>
      </c>
      <c r="AR1984">
        <v>159.32019281521249</v>
      </c>
      <c r="AS1984">
        <v>340.36586646886298</v>
      </c>
      <c r="AT1984">
        <v>586.58798263782785</v>
      </c>
      <c r="AU1984">
        <v>7.2418269461460234</v>
      </c>
      <c r="AV1984">
        <v>159.32019281521249</v>
      </c>
      <c r="AW1984">
        <v>1086.274041921904</v>
      </c>
      <c r="AZ1984">
        <v>52.371428571428567</v>
      </c>
      <c r="BA1984">
        <v>46.242857142857147</v>
      </c>
    </row>
    <row r="1985" spans="1:53" hidden="1" x14ac:dyDescent="0.35">
      <c r="A1985" t="s">
        <v>87</v>
      </c>
      <c r="B1985" t="s">
        <v>70</v>
      </c>
      <c r="C1985" t="s">
        <v>66</v>
      </c>
      <c r="D1985" t="s">
        <v>67</v>
      </c>
      <c r="E1985">
        <v>2034</v>
      </c>
      <c r="F1985">
        <v>6.1904761904761898</v>
      </c>
      <c r="G1985" t="s">
        <v>68</v>
      </c>
      <c r="H1985" t="s">
        <v>69</v>
      </c>
      <c r="I1985">
        <v>881725246.07142866</v>
      </c>
      <c r="J1985" t="s">
        <v>59</v>
      </c>
      <c r="K1985">
        <v>881725246.07142866</v>
      </c>
      <c r="L1985">
        <v>2.6769178470728568E-2</v>
      </c>
      <c r="M1985">
        <v>4.1934852703157152E-2</v>
      </c>
      <c r="N1985">
        <v>2.6769178470728568E-2</v>
      </c>
      <c r="Z1985">
        <v>119.5273526635961</v>
      </c>
      <c r="AA1985">
        <v>53.517672466167539</v>
      </c>
      <c r="AB1985">
        <v>47.988423142494611</v>
      </c>
      <c r="AC1985">
        <v>1365.1215874007121</v>
      </c>
      <c r="AD1985">
        <v>611.22519961288322</v>
      </c>
      <c r="AE1985">
        <v>548.07565730593979</v>
      </c>
      <c r="AF1985">
        <v>14.593455848462311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56.289043986926067</v>
      </c>
      <c r="AL1985">
        <v>0.69492646897439592</v>
      </c>
      <c r="AM1985">
        <v>15.28838231743671</v>
      </c>
      <c r="AN1985">
        <v>104.23897034615941</v>
      </c>
      <c r="AO1985">
        <v>166.67182171752879</v>
      </c>
      <c r="AP1985">
        <v>0</v>
      </c>
      <c r="AQ1985">
        <v>0</v>
      </c>
      <c r="AR1985">
        <v>174.60857513264921</v>
      </c>
      <c r="AS1985">
        <v>373.02741051065959</v>
      </c>
      <c r="AT1985">
        <v>642.87702662475397</v>
      </c>
      <c r="AU1985">
        <v>7.9367534151204184</v>
      </c>
      <c r="AV1985">
        <v>174.60857513264921</v>
      </c>
      <c r="AW1985">
        <v>1190.513012268063</v>
      </c>
      <c r="AZ1985">
        <v>58.19047619047619</v>
      </c>
      <c r="BA1985">
        <v>51.38095238095238</v>
      </c>
    </row>
    <row r="1986" spans="1:53" x14ac:dyDescent="0.35">
      <c r="A1986" t="s">
        <v>87</v>
      </c>
      <c r="B1986" t="s">
        <v>70</v>
      </c>
      <c r="C1986" t="s">
        <v>66</v>
      </c>
      <c r="D1986" t="s">
        <v>67</v>
      </c>
      <c r="E1986">
        <v>2035</v>
      </c>
      <c r="F1986">
        <v>6.8095238095238084</v>
      </c>
      <c r="G1986" t="s">
        <v>68</v>
      </c>
      <c r="H1986" t="s">
        <v>69</v>
      </c>
      <c r="I1986">
        <v>969897770.67857146</v>
      </c>
      <c r="J1986" t="s">
        <v>59</v>
      </c>
      <c r="K1986">
        <v>969897770.67857146</v>
      </c>
      <c r="L1986">
        <v>2.9446096317801419E-2</v>
      </c>
      <c r="M1986">
        <v>4.6128337973472863E-2</v>
      </c>
      <c r="N1986">
        <v>2.9446096317801419E-2</v>
      </c>
      <c r="Z1986">
        <v>116.1377551020408</v>
      </c>
      <c r="AA1986">
        <v>51.999999999999993</v>
      </c>
      <c r="AB1986">
        <v>46.627551020408141</v>
      </c>
      <c r="AC1986">
        <v>1481.259342502753</v>
      </c>
      <c r="AD1986">
        <v>663.22519961288322</v>
      </c>
      <c r="AE1986">
        <v>594.70320832634798</v>
      </c>
      <c r="AF1986">
        <v>14.17960963455149</v>
      </c>
      <c r="AG1986">
        <v>0</v>
      </c>
      <c r="AH1986">
        <v>0</v>
      </c>
      <c r="AI1986">
        <v>14.854829140958699</v>
      </c>
      <c r="AJ1986">
        <v>31.735316801139049</v>
      </c>
      <c r="AK1986">
        <v>54.692780018984323</v>
      </c>
      <c r="AL1986">
        <v>0.67521950640721373</v>
      </c>
      <c r="AM1986">
        <v>14.854829140958699</v>
      </c>
      <c r="AN1986">
        <v>101.2829259610821</v>
      </c>
      <c r="AO1986">
        <v>180.85143135208031</v>
      </c>
      <c r="AP1986">
        <v>0</v>
      </c>
      <c r="AQ1986">
        <v>0</v>
      </c>
      <c r="AR1986">
        <v>189.46340427360789</v>
      </c>
      <c r="AS1986">
        <v>404.7627273117987</v>
      </c>
      <c r="AT1986">
        <v>697.56980664373827</v>
      </c>
      <c r="AU1986">
        <v>8.6119729215276326</v>
      </c>
      <c r="AV1986">
        <v>189.46340427360789</v>
      </c>
      <c r="AW1986">
        <v>1291.7959382291449</v>
      </c>
      <c r="AZ1986">
        <v>64.009523809523799</v>
      </c>
      <c r="BA1986">
        <v>56.519047619047619</v>
      </c>
    </row>
    <row r="1987" spans="1:53" hidden="1" x14ac:dyDescent="0.35">
      <c r="A1987" t="s">
        <v>87</v>
      </c>
      <c r="B1987" t="s">
        <v>70</v>
      </c>
      <c r="C1987" t="s">
        <v>66</v>
      </c>
      <c r="D1987" t="s">
        <v>67</v>
      </c>
      <c r="E1987">
        <v>2036</v>
      </c>
      <c r="F1987">
        <v>7.428571428571427</v>
      </c>
      <c r="G1987" t="s">
        <v>68</v>
      </c>
      <c r="H1987" t="s">
        <v>69</v>
      </c>
      <c r="I1987">
        <v>1058070295.285714</v>
      </c>
      <c r="J1987" t="s">
        <v>59</v>
      </c>
      <c r="K1987">
        <v>1058070295.285714</v>
      </c>
      <c r="L1987">
        <v>3.2123014164874293E-2</v>
      </c>
      <c r="M1987">
        <v>5.0321823243788581E-2</v>
      </c>
      <c r="N1987">
        <v>3.2123014164874293E-2</v>
      </c>
      <c r="Z1987">
        <v>112.8442809078425</v>
      </c>
      <c r="AA1987">
        <v>50.525366208879817</v>
      </c>
      <c r="AB1987">
        <v>45.305270975564419</v>
      </c>
      <c r="AC1987">
        <v>1594.103623410595</v>
      </c>
      <c r="AD1987">
        <v>713.75056582176296</v>
      </c>
      <c r="AE1987">
        <v>640.00847930191242</v>
      </c>
      <c r="AF1987">
        <v>13.77749941316682</v>
      </c>
      <c r="AG1987">
        <v>0</v>
      </c>
      <c r="AH1987">
        <v>0</v>
      </c>
      <c r="AI1987">
        <v>14.433570813793811</v>
      </c>
      <c r="AJ1987">
        <v>30.8353558294686</v>
      </c>
      <c r="AK1987">
        <v>53.141783450786313</v>
      </c>
      <c r="AL1987">
        <v>0.65607140062699143</v>
      </c>
      <c r="AM1987">
        <v>14.433570813793811</v>
      </c>
      <c r="AN1987">
        <v>98.410710094048724</v>
      </c>
      <c r="AO1987">
        <v>194.62893076524711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750.71159009452458</v>
      </c>
      <c r="AU1987">
        <v>9.2680443221546245</v>
      </c>
      <c r="AV1987">
        <v>203.8969750874017</v>
      </c>
      <c r="AW1987">
        <v>1390.206648323194</v>
      </c>
      <c r="AZ1987">
        <v>69.828571428571422</v>
      </c>
      <c r="BA1987">
        <v>61.657142857142851</v>
      </c>
    </row>
    <row r="1988" spans="1:53" hidden="1" x14ac:dyDescent="0.35">
      <c r="A1988" t="s">
        <v>87</v>
      </c>
      <c r="B1988" t="s">
        <v>70</v>
      </c>
      <c r="C1988" t="s">
        <v>66</v>
      </c>
      <c r="D1988" t="s">
        <v>67</v>
      </c>
      <c r="E1988">
        <v>2037</v>
      </c>
      <c r="F1988">
        <v>8.0476190476190457</v>
      </c>
      <c r="G1988" t="s">
        <v>68</v>
      </c>
      <c r="H1988" t="s">
        <v>69</v>
      </c>
      <c r="I1988">
        <v>1146242819.8928571</v>
      </c>
      <c r="J1988" t="s">
        <v>59</v>
      </c>
      <c r="K1988">
        <v>1146242819.8928571</v>
      </c>
      <c r="L1988">
        <v>3.4799932011947143E-2</v>
      </c>
      <c r="M1988">
        <v>5.4515308514104292E-2</v>
      </c>
      <c r="N1988">
        <v>3.4799932011947143E-2</v>
      </c>
      <c r="Z1988">
        <v>109.6442041816625</v>
      </c>
      <c r="AA1988">
        <v>49.092550587334898</v>
      </c>
      <c r="AB1988">
        <v>44.0204886006332</v>
      </c>
      <c r="AC1988">
        <v>1703.7478275922581</v>
      </c>
      <c r="AD1988">
        <v>762.84311640909789</v>
      </c>
      <c r="AE1988">
        <v>684.02896790254556</v>
      </c>
      <c r="AF1988">
        <v>13.386792371016931</v>
      </c>
      <c r="AG1988">
        <v>0</v>
      </c>
      <c r="AH1988">
        <v>0</v>
      </c>
      <c r="AI1988">
        <v>14.024258674398689</v>
      </c>
      <c r="AJ1988">
        <v>29.96091625894266</v>
      </c>
      <c r="AK1988">
        <v>51.634770573922452</v>
      </c>
      <c r="AL1988">
        <v>0.63746630338175869</v>
      </c>
      <c r="AM1988">
        <v>14.024258674398689</v>
      </c>
      <c r="AN1988">
        <v>95.619945507263793</v>
      </c>
      <c r="AO1988">
        <v>208.015723136264</v>
      </c>
      <c r="AP1988">
        <v>0</v>
      </c>
      <c r="AQ1988">
        <v>0</v>
      </c>
      <c r="AR1988">
        <v>217.92123376180041</v>
      </c>
      <c r="AS1988">
        <v>465.55899940020998</v>
      </c>
      <c r="AT1988">
        <v>802.34636066844701</v>
      </c>
      <c r="AU1988">
        <v>9.9055106255363832</v>
      </c>
      <c r="AV1988">
        <v>217.92123376180041</v>
      </c>
      <c r="AW1988">
        <v>1485.8265938304571</v>
      </c>
      <c r="AZ1988">
        <v>75.647619047619031</v>
      </c>
      <c r="BA1988">
        <v>66.795238095238091</v>
      </c>
    </row>
    <row r="1989" spans="1:53" hidden="1" x14ac:dyDescent="0.35">
      <c r="A1989" t="s">
        <v>87</v>
      </c>
      <c r="B1989" t="s">
        <v>70</v>
      </c>
      <c r="C1989" t="s">
        <v>66</v>
      </c>
      <c r="D1989" t="s">
        <v>67</v>
      </c>
      <c r="E1989">
        <v>2038</v>
      </c>
      <c r="F1989">
        <v>8.6666666666666643</v>
      </c>
      <c r="G1989" t="s">
        <v>68</v>
      </c>
      <c r="H1989" t="s">
        <v>69</v>
      </c>
      <c r="I1989">
        <v>1234415344.5</v>
      </c>
      <c r="J1989" t="s">
        <v>59</v>
      </c>
      <c r="K1989">
        <v>1234415344.5</v>
      </c>
      <c r="L1989">
        <v>3.7476849859020007E-2</v>
      </c>
      <c r="M1989">
        <v>5.8708793784420003E-2</v>
      </c>
      <c r="N1989">
        <v>3.7476849859020007E-2</v>
      </c>
      <c r="Z1989">
        <v>106.5348763261479</v>
      </c>
      <c r="AA1989">
        <v>47.700367241404876</v>
      </c>
      <c r="AB1989">
        <v>42.772140523861772</v>
      </c>
      <c r="AC1989">
        <v>1810.282703918406</v>
      </c>
      <c r="AD1989">
        <v>810.54348365050282</v>
      </c>
      <c r="AE1989">
        <v>726.80110842640738</v>
      </c>
      <c r="AF1989">
        <v>13.007165132843641</v>
      </c>
      <c r="AG1989">
        <v>0</v>
      </c>
      <c r="AH1989">
        <v>0</v>
      </c>
      <c r="AI1989">
        <v>13.62655394869333</v>
      </c>
      <c r="AJ1989">
        <v>29.111274344935762</v>
      </c>
      <c r="AK1989">
        <v>50.170494083825453</v>
      </c>
      <c r="AL1989">
        <v>0.61938881584969696</v>
      </c>
      <c r="AM1989">
        <v>13.62655394869333</v>
      </c>
      <c r="AN1989">
        <v>92.908322377454553</v>
      </c>
      <c r="AO1989">
        <v>221.02288826910771</v>
      </c>
      <c r="AP1989">
        <v>0</v>
      </c>
      <c r="AQ1989">
        <v>0</v>
      </c>
      <c r="AR1989">
        <v>231.54778771049379</v>
      </c>
      <c r="AS1989">
        <v>494.67027374514572</v>
      </c>
      <c r="AT1989">
        <v>852.51685475227248</v>
      </c>
      <c r="AU1989">
        <v>10.524899441386079</v>
      </c>
      <c r="AV1989">
        <v>231.54778771049379</v>
      </c>
      <c r="AW1989">
        <v>1578.734916207912</v>
      </c>
      <c r="AZ1989">
        <v>81.46666666666664</v>
      </c>
      <c r="BA1989">
        <v>71.933333333333323</v>
      </c>
    </row>
    <row r="1990" spans="1:53" hidden="1" x14ac:dyDescent="0.35">
      <c r="A1990" t="s">
        <v>87</v>
      </c>
      <c r="B1990" t="s">
        <v>70</v>
      </c>
      <c r="C1990" t="s">
        <v>66</v>
      </c>
      <c r="D1990" t="s">
        <v>67</v>
      </c>
      <c r="E1990">
        <v>2039</v>
      </c>
      <c r="F1990">
        <v>9.2857142857142829</v>
      </c>
      <c r="G1990" t="s">
        <v>68</v>
      </c>
      <c r="H1990" t="s">
        <v>69</v>
      </c>
      <c r="I1990">
        <v>1322587869.1071429</v>
      </c>
      <c r="J1990" t="s">
        <v>59</v>
      </c>
      <c r="K1990">
        <v>1322587869.1071429</v>
      </c>
      <c r="L1990">
        <v>4.0153767706092851E-2</v>
      </c>
      <c r="M1990">
        <v>6.2902279054735707E-2</v>
      </c>
      <c r="N1990">
        <v>4.0153767706092851E-2</v>
      </c>
      <c r="Z1990">
        <v>103.5137238537758</v>
      </c>
      <c r="AA1990">
        <v>46.347663907116093</v>
      </c>
      <c r="AB1990">
        <v>41.559193528957401</v>
      </c>
      <c r="AC1990">
        <v>1913.796427772181</v>
      </c>
      <c r="AD1990">
        <v>856.89114755761886</v>
      </c>
      <c r="AE1990">
        <v>768.36030195536478</v>
      </c>
      <c r="AF1990">
        <v>12.638303493774959</v>
      </c>
      <c r="AG1990">
        <v>0</v>
      </c>
      <c r="AH1990">
        <v>0</v>
      </c>
      <c r="AI1990">
        <v>13.240127469669</v>
      </c>
      <c r="AJ1990">
        <v>28.285726867020141</v>
      </c>
      <c r="AK1990">
        <v>48.747742047417688</v>
      </c>
      <c r="AL1990">
        <v>0.60182397589404546</v>
      </c>
      <c r="AM1990">
        <v>13.240127469669</v>
      </c>
      <c r="AN1990">
        <v>90.273596384106824</v>
      </c>
      <c r="AO1990">
        <v>233.66119176288259</v>
      </c>
      <c r="AP1990">
        <v>0</v>
      </c>
      <c r="AQ1990">
        <v>0</v>
      </c>
      <c r="AR1990">
        <v>244.7879151801628</v>
      </c>
      <c r="AS1990">
        <v>522.95600061216589</v>
      </c>
      <c r="AT1990">
        <v>901.26459679969014</v>
      </c>
      <c r="AU1990">
        <v>11.126723417280131</v>
      </c>
      <c r="AV1990">
        <v>244.7879151801628</v>
      </c>
      <c r="AW1990">
        <v>1669.0085125920191</v>
      </c>
      <c r="AZ1990">
        <v>87.285714285714249</v>
      </c>
      <c r="BA1990">
        <v>77.071428571428555</v>
      </c>
    </row>
    <row r="1991" spans="1:53" hidden="1" x14ac:dyDescent="0.35">
      <c r="A1991" t="s">
        <v>87</v>
      </c>
      <c r="B1991" t="s">
        <v>70</v>
      </c>
      <c r="C1991" t="s">
        <v>66</v>
      </c>
      <c r="D1991" t="s">
        <v>67</v>
      </c>
      <c r="E1991">
        <v>2040</v>
      </c>
      <c r="F1991">
        <v>9.9047619047619015</v>
      </c>
      <c r="G1991" t="s">
        <v>68</v>
      </c>
      <c r="H1991" t="s">
        <v>69</v>
      </c>
      <c r="I1991">
        <v>1410760393.7142861</v>
      </c>
      <c r="J1991" t="s">
        <v>59</v>
      </c>
      <c r="K1991">
        <v>1410760393.7142861</v>
      </c>
      <c r="L1991">
        <v>4.2830685553165708E-2</v>
      </c>
      <c r="M1991">
        <v>6.7095764325051419E-2</v>
      </c>
      <c r="N1991">
        <v>4.2830685553165708E-2</v>
      </c>
      <c r="Z1991">
        <v>100.5782462568631</v>
      </c>
      <c r="AA1991">
        <v>45.033320996790813</v>
      </c>
      <c r="AB1991">
        <v>40.380643699928491</v>
      </c>
      <c r="AC1991">
        <v>2014.3746740290451</v>
      </c>
      <c r="AD1991">
        <v>901.92446855440971</v>
      </c>
      <c r="AE1991">
        <v>808.74094565529322</v>
      </c>
      <c r="AF1991">
        <v>12.27990215926817</v>
      </c>
      <c r="AG1991">
        <v>0</v>
      </c>
      <c r="AH1991">
        <v>0</v>
      </c>
      <c r="AI1991">
        <v>12.864659404947609</v>
      </c>
      <c r="AJ1991">
        <v>27.483590546933531</v>
      </c>
      <c r="AK1991">
        <v>47.365336900034379</v>
      </c>
      <c r="AL1991">
        <v>0.58475724567943677</v>
      </c>
      <c r="AM1991">
        <v>12.864659404947609</v>
      </c>
      <c r="AN1991">
        <v>87.713586851915508</v>
      </c>
      <c r="AO1991">
        <v>245.9410939221508</v>
      </c>
      <c r="AP1991">
        <v>0</v>
      </c>
      <c r="AQ1991">
        <v>0</v>
      </c>
      <c r="AR1991">
        <v>257.65257458511041</v>
      </c>
      <c r="AS1991">
        <v>550.43959115909934</v>
      </c>
      <c r="AT1991">
        <v>948.62993369972446</v>
      </c>
      <c r="AU1991">
        <v>11.711480662959559</v>
      </c>
      <c r="AV1991">
        <v>257.65257458511041</v>
      </c>
      <c r="AW1991">
        <v>1756.722099443934</v>
      </c>
      <c r="AZ1991">
        <v>93.104761904761887</v>
      </c>
      <c r="BA1991">
        <v>82.209523809523787</v>
      </c>
    </row>
    <row r="1992" spans="1:53" hidden="1" x14ac:dyDescent="0.35">
      <c r="A1992" t="s">
        <v>87</v>
      </c>
      <c r="B1992" t="s">
        <v>70</v>
      </c>
      <c r="C1992" t="s">
        <v>66</v>
      </c>
      <c r="D1992" t="s">
        <v>67</v>
      </c>
      <c r="E1992">
        <v>2041</v>
      </c>
      <c r="F1992">
        <v>10.52380952380952</v>
      </c>
      <c r="G1992" t="s">
        <v>68</v>
      </c>
      <c r="H1992" t="s">
        <v>69</v>
      </c>
      <c r="I1992">
        <v>1498932918.3214281</v>
      </c>
      <c r="J1992" t="s">
        <v>59</v>
      </c>
      <c r="K1992">
        <v>1498932918.3214281</v>
      </c>
      <c r="L1992">
        <v>4.5507603400238572E-2</v>
      </c>
      <c r="M1992">
        <v>7.1289249595367143E-2</v>
      </c>
      <c r="N1992">
        <v>4.5507603400238572E-2</v>
      </c>
      <c r="Z1992">
        <v>97.726013937978976</v>
      </c>
      <c r="AA1992">
        <v>43.756250672401791</v>
      </c>
      <c r="AB1992">
        <v>39.235515590176597</v>
      </c>
      <c r="AC1992">
        <v>2112.100687967024</v>
      </c>
      <c r="AD1992">
        <v>945.68071922681145</v>
      </c>
      <c r="AE1992">
        <v>847.97646124546986</v>
      </c>
      <c r="AF1992">
        <v>11.931664492427659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46.022134470792423</v>
      </c>
      <c r="AL1992">
        <v>0.56817449963941269</v>
      </c>
      <c r="AM1992">
        <v>12.49983899206708</v>
      </c>
      <c r="AN1992">
        <v>85.226174945911893</v>
      </c>
      <c r="AO1992">
        <v>257.87275841457853</v>
      </c>
      <c r="AP1992">
        <v>0</v>
      </c>
      <c r="AQ1992">
        <v>0</v>
      </c>
      <c r="AR1992">
        <v>270.15241357717753</v>
      </c>
      <c r="AS1992">
        <v>577.14379264215177</v>
      </c>
      <c r="AT1992">
        <v>994.65206817051694</v>
      </c>
      <c r="AU1992">
        <v>12.279655162598971</v>
      </c>
      <c r="AV1992">
        <v>270.15241357717753</v>
      </c>
      <c r="AW1992">
        <v>1841.9482743898459</v>
      </c>
      <c r="AZ1992">
        <v>98.923809523809496</v>
      </c>
      <c r="BA1992">
        <v>87.347619047619034</v>
      </c>
    </row>
    <row r="1993" spans="1:53" hidden="1" x14ac:dyDescent="0.35">
      <c r="A1993" t="s">
        <v>87</v>
      </c>
      <c r="B1993" t="s">
        <v>70</v>
      </c>
      <c r="C1993" t="s">
        <v>66</v>
      </c>
      <c r="D1993" t="s">
        <v>67</v>
      </c>
      <c r="E1993">
        <v>2042</v>
      </c>
      <c r="F1993">
        <v>11.142857142857141</v>
      </c>
      <c r="G1993" t="s">
        <v>68</v>
      </c>
      <c r="H1993" t="s">
        <v>69</v>
      </c>
      <c r="I1993">
        <v>1587105442.928571</v>
      </c>
      <c r="J1993" t="s">
        <v>59</v>
      </c>
      <c r="K1993">
        <v>1587105442.928571</v>
      </c>
      <c r="L1993">
        <v>4.8184521247311429E-2</v>
      </c>
      <c r="M1993">
        <v>7.5482734865682855E-2</v>
      </c>
      <c r="N1993">
        <v>4.8184521247311429E-2</v>
      </c>
      <c r="Z1993">
        <v>94.954666199047708</v>
      </c>
      <c r="AA1993">
        <v>42.515395945204688</v>
      </c>
      <c r="AB1993">
        <v>38.122861415151647</v>
      </c>
      <c r="AC1993">
        <v>2207.055354166072</v>
      </c>
      <c r="AD1993">
        <v>988.19611517201622</v>
      </c>
      <c r="AE1993">
        <v>886.09932266062151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44.717023035598046</v>
      </c>
      <c r="AL1993">
        <v>0.55206201278516109</v>
      </c>
      <c r="AM1993">
        <v>12.14536428127354</v>
      </c>
      <c r="AN1993">
        <v>82.809301917774164</v>
      </c>
      <c r="AO1993">
        <v>269.46606068306681</v>
      </c>
      <c r="AP1993">
        <v>0</v>
      </c>
      <c r="AQ1993">
        <v>0</v>
      </c>
      <c r="AR1993">
        <v>282.29777785845101</v>
      </c>
      <c r="AS1993">
        <v>603.09070724305434</v>
      </c>
      <c r="AT1993">
        <v>1039.3690912061149</v>
      </c>
      <c r="AU1993">
        <v>12.83171717538414</v>
      </c>
      <c r="AV1993">
        <v>282.29777785845101</v>
      </c>
      <c r="AW1993">
        <v>1924.75757630762</v>
      </c>
      <c r="AZ1993">
        <v>104.7428571428571</v>
      </c>
      <c r="BA1993">
        <v>92.485714285714266</v>
      </c>
    </row>
    <row r="1994" spans="1:53" hidden="1" x14ac:dyDescent="0.35">
      <c r="A1994" t="s">
        <v>87</v>
      </c>
      <c r="B1994" t="s">
        <v>70</v>
      </c>
      <c r="C1994" t="s">
        <v>66</v>
      </c>
      <c r="D1994" t="s">
        <v>67</v>
      </c>
      <c r="E1994">
        <v>2043</v>
      </c>
      <c r="F1994">
        <v>11.761904761904759</v>
      </c>
      <c r="G1994" t="s">
        <v>68</v>
      </c>
      <c r="H1994" t="s">
        <v>69</v>
      </c>
      <c r="I1994">
        <v>1675277967.5357139</v>
      </c>
      <c r="J1994" t="s">
        <v>59</v>
      </c>
      <c r="K1994">
        <v>1675277967.5357139</v>
      </c>
      <c r="L1994">
        <v>5.086143909438428E-2</v>
      </c>
      <c r="M1994">
        <v>7.9676220135998566E-2</v>
      </c>
      <c r="N1994">
        <v>5.086143909438428E-2</v>
      </c>
      <c r="Z1994">
        <v>92.261909287477479</v>
      </c>
      <c r="AA1994">
        <v>41.309729800903682</v>
      </c>
      <c r="AB1994">
        <v>37.041760267902148</v>
      </c>
      <c r="AC1994">
        <v>2299.317263453549</v>
      </c>
      <c r="AD1994">
        <v>1029.5058449729199</v>
      </c>
      <c r="AE1994">
        <v>923.1410829285237</v>
      </c>
      <c r="AF1994">
        <v>11.264535436261781</v>
      </c>
      <c r="AG1994">
        <v>0</v>
      </c>
      <c r="AH1994">
        <v>0</v>
      </c>
      <c r="AI1994">
        <v>11.800941885607591</v>
      </c>
      <c r="AJ1994">
        <v>25.21110311925257</v>
      </c>
      <c r="AK1994">
        <v>43.448922397009753</v>
      </c>
      <c r="AL1994">
        <v>0.53640644934579929</v>
      </c>
      <c r="AM1994">
        <v>11.800941885607591</v>
      </c>
      <c r="AN1994">
        <v>80.460967401869894</v>
      </c>
      <c r="AO1994">
        <v>280.73059611932871</v>
      </c>
      <c r="AP1994">
        <v>0</v>
      </c>
      <c r="AQ1994">
        <v>0</v>
      </c>
      <c r="AR1994">
        <v>294.0987197440586</v>
      </c>
      <c r="AS1994">
        <v>628.30181036230692</v>
      </c>
      <c r="AT1994">
        <v>1082.8180136031251</v>
      </c>
      <c r="AU1994">
        <v>13.368123624729931</v>
      </c>
      <c r="AV1994">
        <v>294.0987197440586</v>
      </c>
      <c r="AW1994">
        <v>2005.2185437094899</v>
      </c>
      <c r="AZ1994">
        <v>110.5619047619047</v>
      </c>
      <c r="BA1994">
        <v>97.623809523809499</v>
      </c>
    </row>
    <row r="1995" spans="1:53" hidden="1" x14ac:dyDescent="0.35">
      <c r="A1995" t="s">
        <v>87</v>
      </c>
      <c r="B1995" t="s">
        <v>70</v>
      </c>
      <c r="C1995" t="s">
        <v>66</v>
      </c>
      <c r="D1995" t="s">
        <v>67</v>
      </c>
      <c r="E1995">
        <v>2044</v>
      </c>
      <c r="F1995">
        <v>12.38095238095238</v>
      </c>
      <c r="G1995" t="s">
        <v>68</v>
      </c>
      <c r="H1995" t="s">
        <v>69</v>
      </c>
      <c r="I1995">
        <v>1763450492.1428571</v>
      </c>
      <c r="J1995" t="s">
        <v>59</v>
      </c>
      <c r="K1995">
        <v>1763450492.1428571</v>
      </c>
      <c r="L1995">
        <v>5.3538356941457137E-2</v>
      </c>
      <c r="M1995">
        <v>8.3869705406314277E-2</v>
      </c>
      <c r="N1995">
        <v>5.3538356941457137E-2</v>
      </c>
      <c r="Z1995">
        <v>89.645514497697121</v>
      </c>
      <c r="AA1995">
        <v>40.138254349625683</v>
      </c>
      <c r="AB1995">
        <v>35.991317356870979</v>
      </c>
      <c r="AC1995">
        <v>2388.9627779512462</v>
      </c>
      <c r="AD1995">
        <v>1069.644099322546</v>
      </c>
      <c r="AE1995">
        <v>959.13240028539462</v>
      </c>
      <c r="AF1995">
        <v>10.94509188634674</v>
      </c>
      <c r="AG1995">
        <v>0</v>
      </c>
      <c r="AH1995">
        <v>0</v>
      </c>
      <c r="AI1995">
        <v>11.466286738077541</v>
      </c>
      <c r="AJ1995">
        <v>24.49615803134747</v>
      </c>
      <c r="AK1995">
        <v>42.216782990194567</v>
      </c>
      <c r="AL1995">
        <v>0.52119485173079716</v>
      </c>
      <c r="AM1995">
        <v>11.466286738077541</v>
      </c>
      <c r="AN1995">
        <v>78.179227759619579</v>
      </c>
      <c r="AO1995">
        <v>291.67568800567528</v>
      </c>
      <c r="AP1995">
        <v>0</v>
      </c>
      <c r="AQ1995">
        <v>0</v>
      </c>
      <c r="AR1995">
        <v>305.56500648213608</v>
      </c>
      <c r="AS1995">
        <v>652.7979683936544</v>
      </c>
      <c r="AT1995">
        <v>1125.034796593319</v>
      </c>
      <c r="AU1995">
        <v>13.88931847646073</v>
      </c>
      <c r="AV1995">
        <v>305.56500648213608</v>
      </c>
      <c r="AW1995">
        <v>2083.39777146911</v>
      </c>
      <c r="AZ1995">
        <v>116.38095238095229</v>
      </c>
      <c r="BA1995">
        <v>102.7619047619047</v>
      </c>
    </row>
    <row r="1996" spans="1:53" hidden="1" x14ac:dyDescent="0.35">
      <c r="A1996" t="s">
        <v>87</v>
      </c>
      <c r="B1996" t="s">
        <v>70</v>
      </c>
      <c r="C1996" t="s">
        <v>66</v>
      </c>
      <c r="D1996" t="s">
        <v>67</v>
      </c>
      <c r="E1996">
        <v>2045</v>
      </c>
      <c r="F1996">
        <v>13</v>
      </c>
      <c r="G1996" t="s">
        <v>68</v>
      </c>
      <c r="H1996" t="s">
        <v>69</v>
      </c>
      <c r="I1996">
        <v>1851623016.75</v>
      </c>
      <c r="J1996" t="s">
        <v>59</v>
      </c>
      <c r="K1996">
        <v>1851623016.75</v>
      </c>
      <c r="L1996">
        <v>5.6215274788530001E-2</v>
      </c>
      <c r="M1996">
        <v>8.8063190676630015E-2</v>
      </c>
      <c r="N1996">
        <v>5.6215274788530001E-2</v>
      </c>
      <c r="Z1996">
        <v>87.10331632653137</v>
      </c>
      <c r="AA1996">
        <v>39.000000000000348</v>
      </c>
      <c r="AB1996">
        <v>34.970663265306428</v>
      </c>
      <c r="AC1996">
        <v>2476.0660942777772</v>
      </c>
      <c r="AD1996">
        <v>1108.644099322546</v>
      </c>
      <c r="AE1996">
        <v>994.10306355070111</v>
      </c>
      <c r="AF1996">
        <v>10.63470722591371</v>
      </c>
      <c r="AG1996">
        <v>0</v>
      </c>
      <c r="AH1996">
        <v>0</v>
      </c>
      <c r="AI1996">
        <v>11.141121855719129</v>
      </c>
      <c r="AJ1996">
        <v>23.8014876008545</v>
      </c>
      <c r="AK1996">
        <v>41.019585014238608</v>
      </c>
      <c r="AL1996">
        <v>0.50641462980541496</v>
      </c>
      <c r="AM1996">
        <v>11.141121855719129</v>
      </c>
      <c r="AN1996">
        <v>75.962194470812236</v>
      </c>
      <c r="AO1996">
        <v>302.3103952315891</v>
      </c>
      <c r="AP1996">
        <v>0</v>
      </c>
      <c r="AQ1996">
        <v>0</v>
      </c>
      <c r="AR1996">
        <v>316.70612833785532</v>
      </c>
      <c r="AS1996">
        <v>676.59945599450884</v>
      </c>
      <c r="AT1996">
        <v>1166.0543816075581</v>
      </c>
      <c r="AU1996">
        <v>14.39573310626615</v>
      </c>
      <c r="AV1996">
        <v>316.70612833785532</v>
      </c>
      <c r="AW1996">
        <v>2159.3599659399219</v>
      </c>
      <c r="AZ1996">
        <v>122.2</v>
      </c>
      <c r="BA1996">
        <v>107.9</v>
      </c>
    </row>
    <row r="1997" spans="1:53" hidden="1" x14ac:dyDescent="0.35">
      <c r="A1997" t="s">
        <v>87</v>
      </c>
      <c r="B1997" t="s">
        <v>71</v>
      </c>
      <c r="C1997" t="s">
        <v>72</v>
      </c>
      <c r="D1997" t="s">
        <v>73</v>
      </c>
      <c r="E1997">
        <v>2025</v>
      </c>
      <c r="F1997">
        <v>471.42857142857139</v>
      </c>
      <c r="G1997" t="s">
        <v>74</v>
      </c>
      <c r="H1997" t="s">
        <v>75</v>
      </c>
      <c r="I1997">
        <v>515271428.5714286</v>
      </c>
      <c r="J1997" t="s">
        <v>59</v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2.6658163265306119E-2</v>
      </c>
      <c r="P1997" t="s">
        <v>76</v>
      </c>
      <c r="Y1997">
        <v>370896184.56078088</v>
      </c>
      <c r="Z1997">
        <v>253.54552183567731</v>
      </c>
      <c r="AA1997">
        <v>82.561065877128073</v>
      </c>
      <c r="AB1997">
        <v>90.866025166543309</v>
      </c>
      <c r="AC1997">
        <v>253.54552183567731</v>
      </c>
      <c r="AD1997">
        <v>82.561065877128073</v>
      </c>
      <c r="AE1997">
        <v>90.866025166543309</v>
      </c>
      <c r="AF1997">
        <v>0</v>
      </c>
      <c r="AG1997">
        <v>0</v>
      </c>
      <c r="AH1997">
        <v>0</v>
      </c>
      <c r="AI1997">
        <v>12.073596277889401</v>
      </c>
      <c r="AJ1997">
        <v>0</v>
      </c>
      <c r="AK1997">
        <v>241.4719255577879</v>
      </c>
      <c r="AL1997">
        <v>0</v>
      </c>
      <c r="AM1997">
        <v>12.073596277889401</v>
      </c>
      <c r="AN1997">
        <v>241.4719255577879</v>
      </c>
      <c r="AO1997">
        <v>0</v>
      </c>
      <c r="AP1997">
        <v>0</v>
      </c>
      <c r="AQ1997">
        <v>0</v>
      </c>
      <c r="AR1997">
        <v>12.073596277889401</v>
      </c>
      <c r="AS1997">
        <v>0</v>
      </c>
      <c r="AT1997">
        <v>241.4719255577879</v>
      </c>
      <c r="AU1997">
        <v>0</v>
      </c>
      <c r="AV1997">
        <v>12.073596277889401</v>
      </c>
      <c r="AW1997">
        <v>241.4719255577879</v>
      </c>
      <c r="AZ1997">
        <v>22.472242783123608</v>
      </c>
      <c r="BA1997">
        <v>21.983715766099191</v>
      </c>
    </row>
    <row r="1998" spans="1:53" hidden="1" x14ac:dyDescent="0.35">
      <c r="A1998" t="s">
        <v>87</v>
      </c>
      <c r="B1998" t="s">
        <v>71</v>
      </c>
      <c r="C1998" t="s">
        <v>72</v>
      </c>
      <c r="D1998" t="s">
        <v>73</v>
      </c>
      <c r="E1998">
        <v>2026</v>
      </c>
      <c r="F1998">
        <v>942.85714285714289</v>
      </c>
      <c r="G1998" t="s">
        <v>74</v>
      </c>
      <c r="H1998" t="s">
        <v>75</v>
      </c>
      <c r="I1998">
        <v>1030542857.142857</v>
      </c>
      <c r="J1998" t="s">
        <v>59</v>
      </c>
      <c r="K1998">
        <v>1030542857.142857</v>
      </c>
      <c r="L1998">
        <v>0.22002089999999999</v>
      </c>
      <c r="M1998">
        <v>0.42231646285714292</v>
      </c>
      <c r="N1998">
        <v>0.2380554</v>
      </c>
      <c r="O1998">
        <v>5.3316326530612253E-2</v>
      </c>
      <c r="P1998" t="s">
        <v>76</v>
      </c>
      <c r="Y1998">
        <v>741792369.12156177</v>
      </c>
      <c r="Z1998">
        <v>246.35539118017559</v>
      </c>
      <c r="AA1998">
        <v>80.219770923795153</v>
      </c>
      <c r="AB1998">
        <v>88.289215336247906</v>
      </c>
      <c r="AC1998">
        <v>499.90091301585301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11.731209103817889</v>
      </c>
      <c r="AJ1998">
        <v>0</v>
      </c>
      <c r="AK1998">
        <v>234.62418207635781</v>
      </c>
      <c r="AL1998">
        <v>0</v>
      </c>
      <c r="AM1998">
        <v>11.731209103817889</v>
      </c>
      <c r="AN1998">
        <v>234.62418207635781</v>
      </c>
      <c r="AO1998">
        <v>0</v>
      </c>
      <c r="AP1998">
        <v>0</v>
      </c>
      <c r="AQ1998">
        <v>0</v>
      </c>
      <c r="AR1998">
        <v>23.804805381707279</v>
      </c>
      <c r="AS1998">
        <v>0</v>
      </c>
      <c r="AT1998">
        <v>476.09610763414571</v>
      </c>
      <c r="AU1998">
        <v>0</v>
      </c>
      <c r="AV1998">
        <v>23.804805381707279</v>
      </c>
      <c r="AW1998">
        <v>476.09610763414571</v>
      </c>
      <c r="AZ1998">
        <v>44.944485566247216</v>
      </c>
      <c r="BA1998">
        <v>43.967431532198383</v>
      </c>
    </row>
    <row r="1999" spans="1:53" hidden="1" x14ac:dyDescent="0.35">
      <c r="A1999" t="s">
        <v>87</v>
      </c>
      <c r="B1999" t="s">
        <v>71</v>
      </c>
      <c r="C1999" t="s">
        <v>72</v>
      </c>
      <c r="D1999" t="s">
        <v>73</v>
      </c>
      <c r="E1999">
        <v>2027</v>
      </c>
      <c r="F1999">
        <v>1414.285714285714</v>
      </c>
      <c r="G1999" t="s">
        <v>74</v>
      </c>
      <c r="H1999" t="s">
        <v>75</v>
      </c>
      <c r="I1999">
        <v>1545814285.7142861</v>
      </c>
      <c r="J1999" t="s">
        <v>59</v>
      </c>
      <c r="K1999">
        <v>1545814285.7142861</v>
      </c>
      <c r="L1999">
        <v>0.33003135</v>
      </c>
      <c r="M1999">
        <v>0.63347469428571423</v>
      </c>
      <c r="N1999">
        <v>0.35708309999999999</v>
      </c>
      <c r="O1999">
        <v>7.9974489795918355E-2</v>
      </c>
      <c r="P1999" t="s">
        <v>76</v>
      </c>
      <c r="Y1999">
        <v>1112688553.682343</v>
      </c>
      <c r="Z1999">
        <v>239.36916070981181</v>
      </c>
      <c r="AA1999">
        <v>77.944871213792283</v>
      </c>
      <c r="AB1999">
        <v>85.785479560741791</v>
      </c>
      <c r="AC1999">
        <v>739.27007372566482</v>
      </c>
      <c r="AD1999">
        <v>240.72570801471551</v>
      </c>
      <c r="AE1999">
        <v>264.94072006353298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35.203336844079267</v>
      </c>
      <c r="AS1999">
        <v>0</v>
      </c>
      <c r="AT1999">
        <v>704.06673688158548</v>
      </c>
      <c r="AU1999">
        <v>0</v>
      </c>
      <c r="AV1999">
        <v>35.203336844079267</v>
      </c>
      <c r="AW1999">
        <v>704.06673688158548</v>
      </c>
      <c r="AZ1999">
        <v>67.416728349370842</v>
      </c>
      <c r="BA1999">
        <v>65.951147298297556</v>
      </c>
    </row>
    <row r="2000" spans="1:53" hidden="1" x14ac:dyDescent="0.35">
      <c r="A2000" t="s">
        <v>87</v>
      </c>
      <c r="B2000" t="s">
        <v>71</v>
      </c>
      <c r="C2000" t="s">
        <v>72</v>
      </c>
      <c r="D2000" t="s">
        <v>73</v>
      </c>
      <c r="E2000">
        <v>2028</v>
      </c>
      <c r="F2000">
        <v>1885.714285714286</v>
      </c>
      <c r="G2000" t="s">
        <v>74</v>
      </c>
      <c r="H2000" t="s">
        <v>75</v>
      </c>
      <c r="I2000">
        <v>2061085714.2857139</v>
      </c>
      <c r="J2000" t="s">
        <v>59</v>
      </c>
      <c r="K2000">
        <v>2061085714.2857139</v>
      </c>
      <c r="L2000">
        <v>0.44004179999999998</v>
      </c>
      <c r="M2000">
        <v>0.84463292571428572</v>
      </c>
      <c r="N2000">
        <v>0.4761108</v>
      </c>
      <c r="O2000">
        <v>0.10663265306122451</v>
      </c>
      <c r="P2000" t="s">
        <v>76</v>
      </c>
      <c r="Y2000">
        <v>1483584738.243124</v>
      </c>
      <c r="Z2000">
        <v>232.58104815337421</v>
      </c>
      <c r="AA2000">
        <v>75.734483888092925</v>
      </c>
      <c r="AB2000">
        <v>83.352745580977995</v>
      </c>
      <c r="AC2000">
        <v>971.85112187903894</v>
      </c>
      <c r="AD2000">
        <v>316.46019190280839</v>
      </c>
      <c r="AE2000">
        <v>348.293465644511</v>
      </c>
      <c r="AF2000">
        <v>0</v>
      </c>
      <c r="AG2000">
        <v>0</v>
      </c>
      <c r="AH2000">
        <v>0</v>
      </c>
      <c r="AI2000">
        <v>11.075288007303531</v>
      </c>
      <c r="AJ2000">
        <v>0</v>
      </c>
      <c r="AK2000">
        <v>221.5057601460706</v>
      </c>
      <c r="AL2000">
        <v>0</v>
      </c>
      <c r="AM2000">
        <v>11.075288007303531</v>
      </c>
      <c r="AN2000">
        <v>221.5057601460706</v>
      </c>
      <c r="AO2000">
        <v>0</v>
      </c>
      <c r="AP2000">
        <v>0</v>
      </c>
      <c r="AQ2000">
        <v>0</v>
      </c>
      <c r="AR2000">
        <v>46.278624851382801</v>
      </c>
      <c r="AS2000">
        <v>0</v>
      </c>
      <c r="AT2000">
        <v>925.57249702765603</v>
      </c>
      <c r="AU2000">
        <v>0</v>
      </c>
      <c r="AV2000">
        <v>46.278624851382801</v>
      </c>
      <c r="AW2000">
        <v>925.57249702765603</v>
      </c>
      <c r="AZ2000">
        <v>89.888971132494447</v>
      </c>
      <c r="BA2000">
        <v>87.934863064396751</v>
      </c>
    </row>
    <row r="2001" spans="1:53" hidden="1" x14ac:dyDescent="0.35">
      <c r="A2001" t="s">
        <v>87</v>
      </c>
      <c r="B2001" t="s">
        <v>71</v>
      </c>
      <c r="C2001" t="s">
        <v>72</v>
      </c>
      <c r="D2001" t="s">
        <v>73</v>
      </c>
      <c r="E2001">
        <v>2029</v>
      </c>
      <c r="F2001">
        <v>2357.1428571428569</v>
      </c>
      <c r="G2001" t="s">
        <v>74</v>
      </c>
      <c r="H2001" t="s">
        <v>75</v>
      </c>
      <c r="I2001">
        <v>2576357142.8571429</v>
      </c>
      <c r="J2001" t="s">
        <v>59</v>
      </c>
      <c r="K2001">
        <v>2576357142.8571429</v>
      </c>
      <c r="L2001">
        <v>0.55005225000000002</v>
      </c>
      <c r="M2001">
        <v>1.0557911571428571</v>
      </c>
      <c r="N2001">
        <v>0.59513850000000001</v>
      </c>
      <c r="O2001">
        <v>0.13329081632653059</v>
      </c>
      <c r="P2001" t="s">
        <v>76</v>
      </c>
      <c r="Y2001">
        <v>1854480922.803905</v>
      </c>
      <c r="Z2001">
        <v>225.9854352152758</v>
      </c>
      <c r="AA2001">
        <v>73.586779482430842</v>
      </c>
      <c r="AB2001">
        <v>80.988999903740449</v>
      </c>
      <c r="AC2001">
        <v>1197.8365570943149</v>
      </c>
      <c r="AD2001">
        <v>390.04697138523932</v>
      </c>
      <c r="AE2001">
        <v>429.28246554825148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215.22422401454841</v>
      </c>
      <c r="AL2001">
        <v>0</v>
      </c>
      <c r="AM2001">
        <v>10.76121120072742</v>
      </c>
      <c r="AN2001">
        <v>215.22422401454841</v>
      </c>
      <c r="AO2001">
        <v>0</v>
      </c>
      <c r="AP2001">
        <v>0</v>
      </c>
      <c r="AQ2001">
        <v>0</v>
      </c>
      <c r="AR2001">
        <v>57.039836052110218</v>
      </c>
      <c r="AS2001">
        <v>0</v>
      </c>
      <c r="AT2001">
        <v>1140.7967210422039</v>
      </c>
      <c r="AU2001">
        <v>0</v>
      </c>
      <c r="AV2001">
        <v>57.039836052110218</v>
      </c>
      <c r="AW2001">
        <v>1140.7967210422039</v>
      </c>
      <c r="AZ2001">
        <v>112.36121391561809</v>
      </c>
      <c r="BA2001">
        <v>109.9185788304959</v>
      </c>
    </row>
    <row r="2002" spans="1:53" hidden="1" x14ac:dyDescent="0.35">
      <c r="A2002" t="s">
        <v>87</v>
      </c>
      <c r="B2002" t="s">
        <v>71</v>
      </c>
      <c r="C2002" t="s">
        <v>72</v>
      </c>
      <c r="D2002" t="s">
        <v>73</v>
      </c>
      <c r="E2002">
        <v>2030</v>
      </c>
      <c r="F2002">
        <v>2828.5714285714289</v>
      </c>
      <c r="G2002" t="s">
        <v>74</v>
      </c>
      <c r="H2002" t="s">
        <v>75</v>
      </c>
      <c r="I2002">
        <v>3091628571.4285722</v>
      </c>
      <c r="J2002" t="s">
        <v>59</v>
      </c>
      <c r="K2002">
        <v>3091628571.4285722</v>
      </c>
      <c r="L2002">
        <v>0.6600627</v>
      </c>
      <c r="M2002">
        <v>1.2669493885714289</v>
      </c>
      <c r="N2002">
        <v>0.71416619999999997</v>
      </c>
      <c r="O2002">
        <v>0.15994897959183671</v>
      </c>
      <c r="P2002" t="s">
        <v>76</v>
      </c>
      <c r="Y2002">
        <v>2225377107.364686</v>
      </c>
      <c r="Z2002">
        <v>219.57686292547879</v>
      </c>
      <c r="AA2002">
        <v>71.499980413113505</v>
      </c>
      <c r="AB2002">
        <v>78.692286135142666</v>
      </c>
      <c r="AC2002">
        <v>1417.413420019793</v>
      </c>
      <c r="AD2002">
        <v>461.54695179835278</v>
      </c>
      <c r="AE2002">
        <v>507.97475168339412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209.12082183378931</v>
      </c>
      <c r="AL2002">
        <v>0</v>
      </c>
      <c r="AM2002">
        <v>10.45604109168946</v>
      </c>
      <c r="AN2002">
        <v>209.12082183378931</v>
      </c>
      <c r="AO2002">
        <v>0</v>
      </c>
      <c r="AP2002">
        <v>0</v>
      </c>
      <c r="AQ2002">
        <v>0</v>
      </c>
      <c r="AR2002">
        <v>67.495877143799689</v>
      </c>
      <c r="AS2002">
        <v>0</v>
      </c>
      <c r="AT2002">
        <v>1349.9175428759941</v>
      </c>
      <c r="AU2002">
        <v>0</v>
      </c>
      <c r="AV2002">
        <v>67.495877143799689</v>
      </c>
      <c r="AW2002">
        <v>1349.9175428759941</v>
      </c>
      <c r="AZ2002">
        <v>134.83345669874171</v>
      </c>
      <c r="BA2002">
        <v>131.90229459659511</v>
      </c>
    </row>
    <row r="2003" spans="1:53" hidden="1" x14ac:dyDescent="0.35">
      <c r="A2003" t="s">
        <v>87</v>
      </c>
      <c r="B2003" t="s">
        <v>71</v>
      </c>
      <c r="C2003" t="s">
        <v>72</v>
      </c>
      <c r="D2003" t="s">
        <v>73</v>
      </c>
      <c r="E2003">
        <v>2031</v>
      </c>
      <c r="F2003">
        <v>3300</v>
      </c>
      <c r="G2003" t="s">
        <v>74</v>
      </c>
      <c r="H2003" t="s">
        <v>75</v>
      </c>
      <c r="I2003">
        <v>3606900000</v>
      </c>
      <c r="J2003" t="s">
        <v>59</v>
      </c>
      <c r="K2003">
        <v>3606900000</v>
      </c>
      <c r="L2003">
        <v>0.7700731500000001</v>
      </c>
      <c r="M2003">
        <v>1.4781076200000001</v>
      </c>
      <c r="N2003">
        <v>0.83319390000000015</v>
      </c>
      <c r="O2003">
        <v>0.18660714285714289</v>
      </c>
      <c r="P2003" t="s">
        <v>76</v>
      </c>
      <c r="Y2003">
        <v>2596273291.925467</v>
      </c>
      <c r="Z2003">
        <v>213.35002712128511</v>
      </c>
      <c r="AA2003">
        <v>69.472359505774889</v>
      </c>
      <c r="AB2003">
        <v>76.46070336138537</v>
      </c>
      <c r="AC2003">
        <v>1630.763447141079</v>
      </c>
      <c r="AD2003">
        <v>531.01931130412765</v>
      </c>
      <c r="AE2003">
        <v>584.43545504477947</v>
      </c>
      <c r="AF2003">
        <v>0</v>
      </c>
      <c r="AG2003">
        <v>0</v>
      </c>
      <c r="AH2003">
        <v>0</v>
      </c>
      <c r="AI2003">
        <v>10.159525101013569</v>
      </c>
      <c r="AJ2003">
        <v>0</v>
      </c>
      <c r="AK2003">
        <v>203.19050202027151</v>
      </c>
      <c r="AL2003">
        <v>0</v>
      </c>
      <c r="AM2003">
        <v>10.159525101013569</v>
      </c>
      <c r="AN2003">
        <v>203.19050202027151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153.88601036269429</v>
      </c>
    </row>
    <row r="2004" spans="1:53" hidden="1" x14ac:dyDescent="0.35">
      <c r="A2004" t="s">
        <v>87</v>
      </c>
      <c r="B2004" t="s">
        <v>71</v>
      </c>
      <c r="C2004" t="s">
        <v>72</v>
      </c>
      <c r="D2004" t="s">
        <v>73</v>
      </c>
      <c r="E2004">
        <v>2032</v>
      </c>
      <c r="F2004">
        <v>3771.428571428572</v>
      </c>
      <c r="G2004" t="s">
        <v>74</v>
      </c>
      <c r="H2004" t="s">
        <v>75</v>
      </c>
      <c r="I2004">
        <v>4122171428.5714288</v>
      </c>
      <c r="J2004" t="s">
        <v>59</v>
      </c>
      <c r="K2004">
        <v>4122171428.5714288</v>
      </c>
      <c r="L2004">
        <v>0.88008360000000008</v>
      </c>
      <c r="M2004">
        <v>1.6892658514285721</v>
      </c>
      <c r="N2004">
        <v>0.95222160000000011</v>
      </c>
      <c r="O2004">
        <v>0.21326530612244901</v>
      </c>
      <c r="P2004" t="s">
        <v>76</v>
      </c>
      <c r="Y2004">
        <v>2967169476.486248</v>
      </c>
      <c r="Z2004">
        <v>207.29977405725711</v>
      </c>
      <c r="AA2004">
        <v>67.502238565850575</v>
      </c>
      <c r="AB2004">
        <v>74.292404575433167</v>
      </c>
      <c r="AC2004">
        <v>1838.0632211983359</v>
      </c>
      <c r="AD2004">
        <v>598.52154986997823</v>
      </c>
      <c r="AE2004">
        <v>658.72785962021271</v>
      </c>
      <c r="AF2004">
        <v>0</v>
      </c>
      <c r="AG2004">
        <v>0</v>
      </c>
      <c r="AH2004">
        <v>0</v>
      </c>
      <c r="AI2004">
        <v>9.8714178122503373</v>
      </c>
      <c r="AJ2004">
        <v>0</v>
      </c>
      <c r="AK2004">
        <v>197.4283562450068</v>
      </c>
      <c r="AL2004">
        <v>0</v>
      </c>
      <c r="AM2004">
        <v>9.8714178122503373</v>
      </c>
      <c r="AN2004">
        <v>197.4283562450068</v>
      </c>
      <c r="AO2004">
        <v>0</v>
      </c>
      <c r="AP2004">
        <v>0</v>
      </c>
      <c r="AQ2004">
        <v>0</v>
      </c>
      <c r="AR2004">
        <v>87.526820057063603</v>
      </c>
      <c r="AS2004">
        <v>0</v>
      </c>
      <c r="AT2004">
        <v>1750.5364011412721</v>
      </c>
      <c r="AU2004">
        <v>0</v>
      </c>
      <c r="AV2004">
        <v>87.526820057063603</v>
      </c>
      <c r="AW2004">
        <v>1750.5364011412721</v>
      </c>
      <c r="AZ2004">
        <v>179.77794226498889</v>
      </c>
      <c r="BA2004">
        <v>175.8697261287935</v>
      </c>
    </row>
    <row r="2005" spans="1:53" hidden="1" x14ac:dyDescent="0.35">
      <c r="A2005" t="s">
        <v>87</v>
      </c>
      <c r="B2005" t="s">
        <v>71</v>
      </c>
      <c r="C2005" t="s">
        <v>72</v>
      </c>
      <c r="D2005" t="s">
        <v>73</v>
      </c>
      <c r="E2005">
        <v>2033</v>
      </c>
      <c r="F2005">
        <v>4242.8571428571431</v>
      </c>
      <c r="G2005" t="s">
        <v>74</v>
      </c>
      <c r="H2005" t="s">
        <v>75</v>
      </c>
      <c r="I2005">
        <v>4637442857.1428576</v>
      </c>
      <c r="J2005" t="s">
        <v>59</v>
      </c>
      <c r="K2005">
        <v>4637442857.1428576</v>
      </c>
      <c r="L2005">
        <v>0.99009404999999995</v>
      </c>
      <c r="M2005">
        <v>1.900424082857143</v>
      </c>
      <c r="N2005">
        <v>1.0712493000000001</v>
      </c>
      <c r="O2005">
        <v>0.23992346938775511</v>
      </c>
      <c r="P2005" t="s">
        <v>76</v>
      </c>
      <c r="Y2005">
        <v>3338065661.0470281</v>
      </c>
      <c r="Z2005">
        <v>201.42109613963359</v>
      </c>
      <c r="AA2005">
        <v>65.587986989591684</v>
      </c>
      <c r="AB2005">
        <v>72.185595148307996</v>
      </c>
      <c r="AC2005">
        <v>2039.4843173379691</v>
      </c>
      <c r="AD2005">
        <v>664.10953685956997</v>
      </c>
      <c r="AE2005">
        <v>730.91345476852064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191.82961537107971</v>
      </c>
      <c r="AL2005">
        <v>0</v>
      </c>
      <c r="AM2005">
        <v>9.591480768553982</v>
      </c>
      <c r="AN2005">
        <v>191.82961537107971</v>
      </c>
      <c r="AO2005">
        <v>0</v>
      </c>
      <c r="AP2005">
        <v>0</v>
      </c>
      <c r="AQ2005">
        <v>0</v>
      </c>
      <c r="AR2005">
        <v>97.118300825617581</v>
      </c>
      <c r="AS2005">
        <v>0</v>
      </c>
      <c r="AT2005">
        <v>1942.366016512352</v>
      </c>
      <c r="AU2005">
        <v>0</v>
      </c>
      <c r="AV2005">
        <v>97.118300825617581</v>
      </c>
      <c r="AW2005">
        <v>1942.366016512352</v>
      </c>
      <c r="AZ2005">
        <v>202.25018504811251</v>
      </c>
      <c r="BA2005">
        <v>197.85344189489271</v>
      </c>
    </row>
    <row r="2006" spans="1:53" hidden="1" x14ac:dyDescent="0.35">
      <c r="A2006" t="s">
        <v>87</v>
      </c>
      <c r="B2006" t="s">
        <v>71</v>
      </c>
      <c r="C2006" t="s">
        <v>72</v>
      </c>
      <c r="D2006" t="s">
        <v>73</v>
      </c>
      <c r="E2006">
        <v>2034</v>
      </c>
      <c r="F2006">
        <v>4714.2857142857147</v>
      </c>
      <c r="G2006" t="s">
        <v>74</v>
      </c>
      <c r="H2006" t="s">
        <v>75</v>
      </c>
      <c r="I2006">
        <v>5152714285.7142859</v>
      </c>
      <c r="J2006" t="s">
        <v>59</v>
      </c>
      <c r="K2006">
        <v>5152714285.7142859</v>
      </c>
      <c r="L2006">
        <v>1.1001045</v>
      </c>
      <c r="M2006">
        <v>2.1115823142857142</v>
      </c>
      <c r="N2006">
        <v>1.190277</v>
      </c>
      <c r="O2006">
        <v>0.26658163265306117</v>
      </c>
      <c r="P2006" t="s">
        <v>76</v>
      </c>
      <c r="Y2006">
        <v>3708961845.6078091</v>
      </c>
      <c r="Z2006">
        <v>195.7091277817114</v>
      </c>
      <c r="AA2006">
        <v>63.728020414468631</v>
      </c>
      <c r="AB2006">
        <v>70.138531343734698</v>
      </c>
      <c r="AC2006">
        <v>2235.1934451196812</v>
      </c>
      <c r="AD2006">
        <v>727.83755727403855</v>
      </c>
      <c r="AE2006">
        <v>801.05198611225535</v>
      </c>
      <c r="AF2006">
        <v>0</v>
      </c>
      <c r="AG2006">
        <v>0</v>
      </c>
      <c r="AH2006">
        <v>0</v>
      </c>
      <c r="AI2006">
        <v>9.3194822753195883</v>
      </c>
      <c r="AJ2006">
        <v>0</v>
      </c>
      <c r="AK2006">
        <v>186.38964550639179</v>
      </c>
      <c r="AL2006">
        <v>0</v>
      </c>
      <c r="AM2006">
        <v>9.3194822753195883</v>
      </c>
      <c r="AN2006">
        <v>186.38964550639179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2128.7556620187429</v>
      </c>
      <c r="AU2006">
        <v>0</v>
      </c>
      <c r="AV2006">
        <v>106.4377831009372</v>
      </c>
      <c r="AW2006">
        <v>2128.7556620187429</v>
      </c>
      <c r="AZ2006">
        <v>224.72242783123619</v>
      </c>
      <c r="BA2006">
        <v>219.83715766099189</v>
      </c>
    </row>
    <row r="2007" spans="1:53" hidden="1" x14ac:dyDescent="0.35">
      <c r="A2007" t="s">
        <v>87</v>
      </c>
      <c r="B2007" t="s">
        <v>71</v>
      </c>
      <c r="C2007" t="s">
        <v>72</v>
      </c>
      <c r="D2007" t="s">
        <v>73</v>
      </c>
      <c r="E2007">
        <v>2035</v>
      </c>
      <c r="F2007">
        <v>5185.7142857142862</v>
      </c>
      <c r="G2007" t="s">
        <v>74</v>
      </c>
      <c r="H2007" t="s">
        <v>75</v>
      </c>
      <c r="I2007">
        <v>5667985714.2857151</v>
      </c>
      <c r="J2007" t="s">
        <v>59</v>
      </c>
      <c r="K2007">
        <v>5667985714.2857151</v>
      </c>
      <c r="L2007">
        <v>1.2101149499999999</v>
      </c>
      <c r="M2007">
        <v>2.3227405457142858</v>
      </c>
      <c r="N2007">
        <v>1.3093047</v>
      </c>
      <c r="O2007">
        <v>0.29323979591836741</v>
      </c>
      <c r="P2007" t="s">
        <v>76</v>
      </c>
      <c r="Y2007">
        <v>4079858030.1685901</v>
      </c>
      <c r="Z2007">
        <v>190.1591413767581</v>
      </c>
      <c r="AA2007">
        <v>61.92079940784609</v>
      </c>
      <c r="AB2007">
        <v>68.149518874907528</v>
      </c>
      <c r="AC2007">
        <v>2425.352586496439</v>
      </c>
      <c r="AD2007">
        <v>789.75835668188461</v>
      </c>
      <c r="AE2007">
        <v>869.20150498716293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181.10394416834109</v>
      </c>
      <c r="AL2007">
        <v>0</v>
      </c>
      <c r="AM2007">
        <v>9.055197208417054</v>
      </c>
      <c r="AN2007">
        <v>181.10394416834109</v>
      </c>
      <c r="AO2007">
        <v>0</v>
      </c>
      <c r="AP2007">
        <v>0</v>
      </c>
      <c r="AQ2007">
        <v>0</v>
      </c>
      <c r="AR2007">
        <v>115.49298030935419</v>
      </c>
      <c r="AS2007">
        <v>0</v>
      </c>
      <c r="AT2007">
        <v>2309.859606187084</v>
      </c>
      <c r="AU2007">
        <v>0</v>
      </c>
      <c r="AV2007">
        <v>115.49298030935419</v>
      </c>
      <c r="AW2007">
        <v>2309.859606187084</v>
      </c>
      <c r="AZ2007">
        <v>247.19467061435981</v>
      </c>
      <c r="BA2007">
        <v>241.8208734270911</v>
      </c>
    </row>
    <row r="2008" spans="1:53" hidden="1" x14ac:dyDescent="0.35">
      <c r="A2008" t="s">
        <v>87</v>
      </c>
      <c r="B2008" t="s">
        <v>71</v>
      </c>
      <c r="C2008" t="s">
        <v>72</v>
      </c>
      <c r="D2008" t="s">
        <v>73</v>
      </c>
      <c r="E2008">
        <v>2036</v>
      </c>
      <c r="F2008">
        <v>5657.1428571428578</v>
      </c>
      <c r="G2008" t="s">
        <v>74</v>
      </c>
      <c r="H2008" t="s">
        <v>75</v>
      </c>
      <c r="I2008">
        <v>6183257142.8571434</v>
      </c>
      <c r="J2008" t="s">
        <v>59</v>
      </c>
      <c r="K2008">
        <v>6183257142.8571434</v>
      </c>
      <c r="L2008">
        <v>1.3201254</v>
      </c>
      <c r="M2008">
        <v>2.5338987771428569</v>
      </c>
      <c r="N2008">
        <v>1.4283323999999999</v>
      </c>
      <c r="O2008">
        <v>0.31989795918367347</v>
      </c>
      <c r="P2008" t="s">
        <v>76</v>
      </c>
      <c r="Y2008">
        <v>4450754214.7293711</v>
      </c>
      <c r="Z2008">
        <v>184.76654338513191</v>
      </c>
      <c r="AA2008">
        <v>60.164828192846407</v>
      </c>
      <c r="AB2008">
        <v>66.21691150218598</v>
      </c>
      <c r="AC2008">
        <v>2610.1191298815711</v>
      </c>
      <c r="AD2008">
        <v>849.92318487473108</v>
      </c>
      <c r="AE2008">
        <v>935.41841648934883</v>
      </c>
      <c r="AF2008">
        <v>0</v>
      </c>
      <c r="AG2008">
        <v>0</v>
      </c>
      <c r="AH2008">
        <v>0</v>
      </c>
      <c r="AI2008">
        <v>8.7984068278634222</v>
      </c>
      <c r="AJ2008">
        <v>0</v>
      </c>
      <c r="AK2008">
        <v>175.96813655726851</v>
      </c>
      <c r="AL2008">
        <v>0</v>
      </c>
      <c r="AM2008">
        <v>8.7984068278634222</v>
      </c>
      <c r="AN2008">
        <v>175.96813655726851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2485.8277427443531</v>
      </c>
      <c r="AU2008">
        <v>0</v>
      </c>
      <c r="AV2008">
        <v>124.2913871372176</v>
      </c>
      <c r="AW2008">
        <v>2485.8277427443531</v>
      </c>
      <c r="AZ2008">
        <v>269.66691339748343</v>
      </c>
      <c r="BA2008">
        <v>263.80458919319028</v>
      </c>
    </row>
    <row r="2009" spans="1:53" hidden="1" x14ac:dyDescent="0.35">
      <c r="A2009" t="s">
        <v>87</v>
      </c>
      <c r="B2009" t="s">
        <v>71</v>
      </c>
      <c r="C2009" t="s">
        <v>72</v>
      </c>
      <c r="D2009" t="s">
        <v>73</v>
      </c>
      <c r="E2009">
        <v>2037</v>
      </c>
      <c r="F2009">
        <v>6128.5714285714294</v>
      </c>
      <c r="G2009" t="s">
        <v>74</v>
      </c>
      <c r="H2009" t="s">
        <v>75</v>
      </c>
      <c r="I2009">
        <v>6698528571.4285727</v>
      </c>
      <c r="J2009" t="s">
        <v>59</v>
      </c>
      <c r="K2009">
        <v>6698528571.4285727</v>
      </c>
      <c r="L2009">
        <v>1.4301358500000001</v>
      </c>
      <c r="M2009">
        <v>2.745057008571429</v>
      </c>
      <c r="N2009">
        <v>1.5473600999999999</v>
      </c>
      <c r="O2009">
        <v>0.3465561224489796</v>
      </c>
      <c r="P2009" t="s">
        <v>76</v>
      </c>
      <c r="Y2009">
        <v>4821650399.2901516</v>
      </c>
      <c r="Z2009">
        <v>179.526870532359</v>
      </c>
      <c r="AA2009">
        <v>58.458653410344269</v>
      </c>
      <c r="AB2009">
        <v>64.339109670556397</v>
      </c>
      <c r="AC2009">
        <v>2789.6460004139299</v>
      </c>
      <c r="AD2009">
        <v>908.38183828507533</v>
      </c>
      <c r="AE2009">
        <v>999.7575261599053</v>
      </c>
      <c r="AF2009">
        <v>0</v>
      </c>
      <c r="AG2009">
        <v>0</v>
      </c>
      <c r="AH2009">
        <v>0</v>
      </c>
      <c r="AI2009">
        <v>8.5488985967790008</v>
      </c>
      <c r="AJ2009">
        <v>0</v>
      </c>
      <c r="AK2009">
        <v>170.97797193558</v>
      </c>
      <c r="AL2009">
        <v>0</v>
      </c>
      <c r="AM2009">
        <v>8.5488985967790008</v>
      </c>
      <c r="AN2009">
        <v>170.97797193558</v>
      </c>
      <c r="AO2009">
        <v>0</v>
      </c>
      <c r="AP2009">
        <v>0</v>
      </c>
      <c r="AQ2009">
        <v>0</v>
      </c>
      <c r="AR2009">
        <v>132.84028573399661</v>
      </c>
      <c r="AS2009">
        <v>0</v>
      </c>
      <c r="AT2009">
        <v>2656.8057146799329</v>
      </c>
      <c r="AU2009">
        <v>0</v>
      </c>
      <c r="AV2009">
        <v>132.84028573399661</v>
      </c>
      <c r="AW2009">
        <v>2656.8057146799329</v>
      </c>
      <c r="AZ2009">
        <v>292.13915618060702</v>
      </c>
      <c r="BA2009">
        <v>285.78830495928952</v>
      </c>
    </row>
    <row r="2010" spans="1:53" hidden="1" x14ac:dyDescent="0.35">
      <c r="A2010" t="s">
        <v>87</v>
      </c>
      <c r="B2010" t="s">
        <v>71</v>
      </c>
      <c r="C2010" t="s">
        <v>72</v>
      </c>
      <c r="D2010" t="s">
        <v>73</v>
      </c>
      <c r="E2010">
        <v>2038</v>
      </c>
      <c r="F2010">
        <v>6600.0000000000009</v>
      </c>
      <c r="G2010" t="s">
        <v>74</v>
      </c>
      <c r="H2010" t="s">
        <v>75</v>
      </c>
      <c r="I2010">
        <v>7213800000.000001</v>
      </c>
      <c r="J2010" t="s">
        <v>59</v>
      </c>
      <c r="K2010">
        <v>7213800000.000001</v>
      </c>
      <c r="L2010">
        <v>1.5401463</v>
      </c>
      <c r="M2010">
        <v>2.956215240000001</v>
      </c>
      <c r="N2010">
        <v>1.6663878000000001</v>
      </c>
      <c r="O2010">
        <v>0.37321428571428578</v>
      </c>
      <c r="P2010" t="s">
        <v>76</v>
      </c>
      <c r="Y2010">
        <v>5192546583.8509331</v>
      </c>
      <c r="Z2010">
        <v>174.43578611503071</v>
      </c>
      <c r="AA2010">
        <v>56.800862916069718</v>
      </c>
      <c r="AB2010">
        <v>62.514559185733518</v>
      </c>
      <c r="AC2010">
        <v>2964.08178652896</v>
      </c>
      <c r="AD2010">
        <v>965.18270120114505</v>
      </c>
      <c r="AE2010">
        <v>1062.272085345639</v>
      </c>
      <c r="AF2010">
        <v>0</v>
      </c>
      <c r="AG2010">
        <v>0</v>
      </c>
      <c r="AH2010">
        <v>0</v>
      </c>
      <c r="AI2010">
        <v>8.3064660054776507</v>
      </c>
      <c r="AJ2010">
        <v>0</v>
      </c>
      <c r="AK2010">
        <v>166.12932010955299</v>
      </c>
      <c r="AL2010">
        <v>0</v>
      </c>
      <c r="AM2010">
        <v>8.3064660054776507</v>
      </c>
      <c r="AN2010">
        <v>166.12932010955299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2822.9350347894861</v>
      </c>
      <c r="AU2010">
        <v>0</v>
      </c>
      <c r="AV2010">
        <v>141.1467517394743</v>
      </c>
      <c r="AW2010">
        <v>2822.9350347894861</v>
      </c>
      <c r="AZ2010">
        <v>314.61139896373061</v>
      </c>
      <c r="BA2010">
        <v>307.77202072538859</v>
      </c>
    </row>
    <row r="2011" spans="1:53" hidden="1" x14ac:dyDescent="0.35">
      <c r="A2011" t="s">
        <v>87</v>
      </c>
      <c r="B2011" t="s">
        <v>71</v>
      </c>
      <c r="C2011" t="s">
        <v>72</v>
      </c>
      <c r="D2011" t="s">
        <v>73</v>
      </c>
      <c r="E2011">
        <v>2039</v>
      </c>
      <c r="F2011">
        <v>7071.4285714285716</v>
      </c>
      <c r="G2011" t="s">
        <v>74</v>
      </c>
      <c r="H2011" t="s">
        <v>75</v>
      </c>
      <c r="I2011">
        <v>7729071428.5714293</v>
      </c>
      <c r="J2011" t="s">
        <v>59</v>
      </c>
      <c r="K2011">
        <v>7729071428.5714293</v>
      </c>
      <c r="L2011">
        <v>1.6501567500000001</v>
      </c>
      <c r="M2011">
        <v>3.1673734714285722</v>
      </c>
      <c r="N2011">
        <v>1.7854155</v>
      </c>
      <c r="O2011">
        <v>0.3998724489795919</v>
      </c>
      <c r="P2011" t="s">
        <v>76</v>
      </c>
      <c r="Y2011">
        <v>5563442768.4117146</v>
      </c>
      <c r="Z2011">
        <v>169.48907641145689</v>
      </c>
      <c r="AA2011">
        <v>55.190084611823153</v>
      </c>
      <c r="AB2011">
        <v>60.741749927805358</v>
      </c>
      <c r="AC2011">
        <v>3133.5708629404171</v>
      </c>
      <c r="AD2011">
        <v>1020.372785812968</v>
      </c>
      <c r="AE2011">
        <v>1123.0138352734441</v>
      </c>
      <c r="AF2011">
        <v>0</v>
      </c>
      <c r="AG2011">
        <v>0</v>
      </c>
      <c r="AH2011">
        <v>0</v>
      </c>
      <c r="AI2011">
        <v>8.0709084005455676</v>
      </c>
      <c r="AJ2011">
        <v>0</v>
      </c>
      <c r="AK2011">
        <v>161.4181680109113</v>
      </c>
      <c r="AL2011">
        <v>0</v>
      </c>
      <c r="AM2011">
        <v>8.0709084005455676</v>
      </c>
      <c r="AN2011">
        <v>161.4181680109113</v>
      </c>
      <c r="AO2011">
        <v>0</v>
      </c>
      <c r="AP2011">
        <v>0</v>
      </c>
      <c r="AQ2011">
        <v>0</v>
      </c>
      <c r="AR2011">
        <v>149.21766014001989</v>
      </c>
      <c r="AS2011">
        <v>0</v>
      </c>
      <c r="AT2011">
        <v>2984.353202800397</v>
      </c>
      <c r="AU2011">
        <v>0</v>
      </c>
      <c r="AV2011">
        <v>149.21766014001989</v>
      </c>
      <c r="AW2011">
        <v>2984.353202800397</v>
      </c>
      <c r="AZ2011">
        <v>337.08364174685431</v>
      </c>
      <c r="BA2011">
        <v>329.75573649148788</v>
      </c>
    </row>
    <row r="2012" spans="1:53" hidden="1" x14ac:dyDescent="0.35">
      <c r="A2012" t="s">
        <v>87</v>
      </c>
      <c r="B2012" t="s">
        <v>71</v>
      </c>
      <c r="C2012" t="s">
        <v>72</v>
      </c>
      <c r="D2012" t="s">
        <v>73</v>
      </c>
      <c r="E2012">
        <v>2040</v>
      </c>
      <c r="F2012">
        <v>7542.857142857144</v>
      </c>
      <c r="G2012" t="s">
        <v>74</v>
      </c>
      <c r="H2012" t="s">
        <v>75</v>
      </c>
      <c r="I2012">
        <v>8244342857.1428595</v>
      </c>
      <c r="J2012" t="s">
        <v>59</v>
      </c>
      <c r="K2012">
        <v>8244342857.1428595</v>
      </c>
      <c r="L2012">
        <v>1.7601671999999999</v>
      </c>
      <c r="M2012">
        <v>3.3785317028571442</v>
      </c>
      <c r="N2012">
        <v>1.9044432</v>
      </c>
      <c r="O2012">
        <v>0.42653061224489802</v>
      </c>
      <c r="P2012" t="s">
        <v>76</v>
      </c>
      <c r="Y2012">
        <v>5934338952.9724951</v>
      </c>
      <c r="Z2012">
        <v>164.68264719410919</v>
      </c>
      <c r="AA2012">
        <v>53.624985309835147</v>
      </c>
      <c r="AB2012">
        <v>59.019214601357028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7.8420308187671024</v>
      </c>
      <c r="AJ2012">
        <v>0</v>
      </c>
      <c r="AK2012">
        <v>156.84061637534211</v>
      </c>
      <c r="AL2012">
        <v>0</v>
      </c>
      <c r="AM2012">
        <v>7.8420308187671024</v>
      </c>
      <c r="AN2012">
        <v>156.84061637534211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359.55588452997779</v>
      </c>
      <c r="BA2012">
        <v>351.739452257587</v>
      </c>
    </row>
    <row r="2013" spans="1:53" hidden="1" x14ac:dyDescent="0.35">
      <c r="A2013" t="s">
        <v>87</v>
      </c>
      <c r="B2013" t="s">
        <v>71</v>
      </c>
      <c r="C2013" t="s">
        <v>72</v>
      </c>
      <c r="D2013" t="s">
        <v>73</v>
      </c>
      <c r="E2013">
        <v>2041</v>
      </c>
      <c r="F2013">
        <v>8014.2857142857156</v>
      </c>
      <c r="G2013" t="s">
        <v>74</v>
      </c>
      <c r="H2013" t="s">
        <v>75</v>
      </c>
      <c r="I2013">
        <v>8759614285.7142868</v>
      </c>
      <c r="J2013" t="s">
        <v>59</v>
      </c>
      <c r="K2013">
        <v>8759614285.7142868</v>
      </c>
      <c r="L2013">
        <v>1.87017765</v>
      </c>
      <c r="M2013">
        <v>3.5896899342857149</v>
      </c>
      <c r="N2013">
        <v>2.0234709</v>
      </c>
      <c r="O2013">
        <v>0.45318877551020409</v>
      </c>
      <c r="P2013" t="s">
        <v>76</v>
      </c>
      <c r="Y2013">
        <v>6305235137.5332766</v>
      </c>
      <c r="Z2013">
        <v>160.0125203409639</v>
      </c>
      <c r="AA2013">
        <v>52.104269629331199</v>
      </c>
      <c r="AB2013">
        <v>57.345527521039067</v>
      </c>
      <c r="AC2013">
        <v>3458.26603047549</v>
      </c>
      <c r="AD2013">
        <v>1126.1020407521351</v>
      </c>
      <c r="AE2013">
        <v>1239.37857739584</v>
      </c>
      <c r="AF2013">
        <v>0</v>
      </c>
      <c r="AG2013">
        <v>0</v>
      </c>
      <c r="AH2013">
        <v>0</v>
      </c>
      <c r="AI2013">
        <v>7.6196438257601837</v>
      </c>
      <c r="AJ2013">
        <v>0</v>
      </c>
      <c r="AK2013">
        <v>152.39287651520371</v>
      </c>
      <c r="AL2013">
        <v>0</v>
      </c>
      <c r="AM2013">
        <v>7.6196438257601837</v>
      </c>
      <c r="AN2013">
        <v>152.39287651520371</v>
      </c>
      <c r="AO2013">
        <v>0</v>
      </c>
      <c r="AP2013">
        <v>0</v>
      </c>
      <c r="AQ2013">
        <v>0</v>
      </c>
      <c r="AR2013">
        <v>164.67933478454711</v>
      </c>
      <c r="AS2013">
        <v>0</v>
      </c>
      <c r="AT2013">
        <v>3293.5866956909431</v>
      </c>
      <c r="AU2013">
        <v>0</v>
      </c>
      <c r="AV2013">
        <v>164.67933478454711</v>
      </c>
      <c r="AW2013">
        <v>3293.5866956909431</v>
      </c>
      <c r="AZ2013">
        <v>382.02812731310149</v>
      </c>
      <c r="BA2013">
        <v>373.72316802368618</v>
      </c>
    </row>
    <row r="2014" spans="1:53" hidden="1" x14ac:dyDescent="0.35">
      <c r="A2014" t="s">
        <v>87</v>
      </c>
      <c r="B2014" t="s">
        <v>71</v>
      </c>
      <c r="C2014" t="s">
        <v>72</v>
      </c>
      <c r="D2014" t="s">
        <v>73</v>
      </c>
      <c r="E2014">
        <v>2042</v>
      </c>
      <c r="F2014">
        <v>8485.7142857142862</v>
      </c>
      <c r="G2014" t="s">
        <v>74</v>
      </c>
      <c r="H2014" t="s">
        <v>75</v>
      </c>
      <c r="I2014">
        <v>9274885714.2857151</v>
      </c>
      <c r="J2014" t="s">
        <v>59</v>
      </c>
      <c r="K2014">
        <v>9274885714.2857151</v>
      </c>
      <c r="L2014">
        <v>1.9801880999999999</v>
      </c>
      <c r="M2014">
        <v>3.8008481657142861</v>
      </c>
      <c r="N2014">
        <v>2.1424986000000001</v>
      </c>
      <c r="O2014">
        <v>0.47984693877551021</v>
      </c>
      <c r="P2014" t="s">
        <v>76</v>
      </c>
      <c r="Y2014">
        <v>6676131322.0940561</v>
      </c>
      <c r="Z2014">
        <v>155.47483054294261</v>
      </c>
      <c r="AA2014">
        <v>50.626678924387861</v>
      </c>
      <c r="AB2014">
        <v>55.719303431574787</v>
      </c>
      <c r="AC2014">
        <v>3613.740861018433</v>
      </c>
      <c r="AD2014">
        <v>1176.7287196765219</v>
      </c>
      <c r="AE2014">
        <v>1295.0978808274151</v>
      </c>
      <c r="AF2014">
        <v>0</v>
      </c>
      <c r="AG2014">
        <v>0</v>
      </c>
      <c r="AH2014">
        <v>0</v>
      </c>
      <c r="AI2014">
        <v>7.4035633591877428</v>
      </c>
      <c r="AJ2014">
        <v>0</v>
      </c>
      <c r="AK2014">
        <v>148.07126718375491</v>
      </c>
      <c r="AL2014">
        <v>0</v>
      </c>
      <c r="AM2014">
        <v>7.4035633591877428</v>
      </c>
      <c r="AN2014">
        <v>148.07126718375491</v>
      </c>
      <c r="AO2014">
        <v>0</v>
      </c>
      <c r="AP2014">
        <v>0</v>
      </c>
      <c r="AQ2014">
        <v>0</v>
      </c>
      <c r="AR2014">
        <v>172.08289814373489</v>
      </c>
      <c r="AS2014">
        <v>0</v>
      </c>
      <c r="AT2014">
        <v>3441.6579628746981</v>
      </c>
      <c r="AU2014">
        <v>0</v>
      </c>
      <c r="AV2014">
        <v>172.08289814373489</v>
      </c>
      <c r="AW2014">
        <v>3441.6579628746981</v>
      </c>
      <c r="AZ2014">
        <v>404.50037009622503</v>
      </c>
      <c r="BA2014">
        <v>395.70688378978542</v>
      </c>
    </row>
    <row r="2015" spans="1:53" hidden="1" x14ac:dyDescent="0.35">
      <c r="A2015" t="s">
        <v>87</v>
      </c>
      <c r="B2015" t="s">
        <v>71</v>
      </c>
      <c r="C2015" t="s">
        <v>72</v>
      </c>
      <c r="D2015" t="s">
        <v>73</v>
      </c>
      <c r="E2015">
        <v>2043</v>
      </c>
      <c r="F2015">
        <v>8957.1428571428569</v>
      </c>
      <c r="G2015" t="s">
        <v>74</v>
      </c>
      <c r="H2015" t="s">
        <v>75</v>
      </c>
      <c r="I2015">
        <v>9790157142.8571434</v>
      </c>
      <c r="J2015" t="s">
        <v>59</v>
      </c>
      <c r="K2015">
        <v>9790157142.8571434</v>
      </c>
      <c r="L2015">
        <v>2.0901985500000002</v>
      </c>
      <c r="M2015">
        <v>4.0120063971428577</v>
      </c>
      <c r="N2015">
        <v>2.2615262999999999</v>
      </c>
      <c r="O2015">
        <v>0.50650510204081634</v>
      </c>
      <c r="P2015" t="s">
        <v>76</v>
      </c>
      <c r="Y2015">
        <v>7047027506.6548376</v>
      </c>
      <c r="Z2015">
        <v>151.06582210472521</v>
      </c>
      <c r="AA2015">
        <v>49.190990242193749</v>
      </c>
      <c r="AB2015">
        <v>54.139196361230979</v>
      </c>
      <c r="AC2015">
        <v>3764.8066831231581</v>
      </c>
      <c r="AD2015">
        <v>1225.9197099187161</v>
      </c>
      <c r="AE2015">
        <v>1349.237077188646</v>
      </c>
      <c r="AF2015">
        <v>0</v>
      </c>
      <c r="AG2015">
        <v>0</v>
      </c>
      <c r="AH2015">
        <v>0</v>
      </c>
      <c r="AI2015">
        <v>7.1936105764154847</v>
      </c>
      <c r="AJ2015">
        <v>0</v>
      </c>
      <c r="AK2015">
        <v>143.87221152830969</v>
      </c>
      <c r="AL2015">
        <v>0</v>
      </c>
      <c r="AM2015">
        <v>7.1936105764154847</v>
      </c>
      <c r="AN2015">
        <v>143.87221152830969</v>
      </c>
      <c r="AO2015">
        <v>0</v>
      </c>
      <c r="AP2015">
        <v>0</v>
      </c>
      <c r="AQ2015">
        <v>0</v>
      </c>
      <c r="AR2015">
        <v>179.27650872015039</v>
      </c>
      <c r="AS2015">
        <v>0</v>
      </c>
      <c r="AT2015">
        <v>3585.530174403008</v>
      </c>
      <c r="AU2015">
        <v>0</v>
      </c>
      <c r="AV2015">
        <v>179.27650872015039</v>
      </c>
      <c r="AW2015">
        <v>3585.530174403008</v>
      </c>
      <c r="AZ2015">
        <v>426.97261287934862</v>
      </c>
      <c r="BA2015">
        <v>417.69059955588449</v>
      </c>
    </row>
    <row r="2016" spans="1:53" hidden="1" x14ac:dyDescent="0.35">
      <c r="A2016" t="s">
        <v>87</v>
      </c>
      <c r="B2016" t="s">
        <v>71</v>
      </c>
      <c r="C2016" t="s">
        <v>72</v>
      </c>
      <c r="D2016" t="s">
        <v>73</v>
      </c>
      <c r="E2016">
        <v>2044</v>
      </c>
      <c r="F2016">
        <v>9428.5714285714275</v>
      </c>
      <c r="G2016" t="s">
        <v>74</v>
      </c>
      <c r="H2016" t="s">
        <v>75</v>
      </c>
      <c r="I2016">
        <v>10305428571.42857</v>
      </c>
      <c r="J2016" t="s">
        <v>59</v>
      </c>
      <c r="K2016">
        <v>10305428571.42857</v>
      </c>
      <c r="L2016">
        <v>2.2002090000000001</v>
      </c>
      <c r="M2016">
        <v>4.2231646285714266</v>
      </c>
      <c r="N2016">
        <v>2.3805540000000001</v>
      </c>
      <c r="O2016">
        <v>0.53316326530612235</v>
      </c>
      <c r="P2016" t="s">
        <v>76</v>
      </c>
      <c r="Y2016">
        <v>7417923691.2156162</v>
      </c>
      <c r="Z2016">
        <v>146.78184583628331</v>
      </c>
      <c r="AA2016">
        <v>47.796015310851409</v>
      </c>
      <c r="AB2016">
        <v>52.603898507800963</v>
      </c>
      <c r="AC2016">
        <v>3911.5885289594421</v>
      </c>
      <c r="AD2016">
        <v>1273.7157252295681</v>
      </c>
      <c r="AE2016">
        <v>1401.840975696447</v>
      </c>
      <c r="AF2016">
        <v>0</v>
      </c>
      <c r="AG2016">
        <v>0</v>
      </c>
      <c r="AH2016">
        <v>0</v>
      </c>
      <c r="AI2016">
        <v>6.9896117064896828</v>
      </c>
      <c r="AJ2016">
        <v>0</v>
      </c>
      <c r="AK2016">
        <v>139.79223412979371</v>
      </c>
      <c r="AL2016">
        <v>0</v>
      </c>
      <c r="AM2016">
        <v>6.9896117064896828</v>
      </c>
      <c r="AN2016">
        <v>139.79223412979371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3725.3224085328011</v>
      </c>
      <c r="AU2016">
        <v>0</v>
      </c>
      <c r="AV2016">
        <v>186.2661204266401</v>
      </c>
      <c r="AW2016">
        <v>3725.3224085328011</v>
      </c>
      <c r="AZ2016">
        <v>449.44485566247221</v>
      </c>
      <c r="BA2016">
        <v>439.67431532198373</v>
      </c>
    </row>
    <row r="2017" spans="1:53" hidden="1" x14ac:dyDescent="0.35">
      <c r="A2017" t="s">
        <v>87</v>
      </c>
      <c r="B2017" t="s">
        <v>71</v>
      </c>
      <c r="C2017" t="s">
        <v>72</v>
      </c>
      <c r="D2017" t="s">
        <v>73</v>
      </c>
      <c r="E2017">
        <v>2045</v>
      </c>
      <c r="F2017">
        <v>9900</v>
      </c>
      <c r="G2017" t="s">
        <v>74</v>
      </c>
      <c r="H2017" t="s">
        <v>75</v>
      </c>
      <c r="I2017">
        <v>10820700000</v>
      </c>
      <c r="J2017" t="s">
        <v>59</v>
      </c>
      <c r="K2017">
        <v>10820700000</v>
      </c>
      <c r="L2017">
        <v>2.31021945</v>
      </c>
      <c r="M2017">
        <v>4.43432286</v>
      </c>
      <c r="N2017">
        <v>2.4995816999999998</v>
      </c>
      <c r="O2017">
        <v>0.55982142857142858</v>
      </c>
      <c r="P2017" t="s">
        <v>76</v>
      </c>
      <c r="Y2017">
        <v>7788819875.7763987</v>
      </c>
      <c r="Z2017">
        <v>142.61935603256899</v>
      </c>
      <c r="AA2017">
        <v>46.440599555884681</v>
      </c>
      <c r="AB2017">
        <v>51.112139156180767</v>
      </c>
      <c r="AC2017">
        <v>4054.2078849920099</v>
      </c>
      <c r="AD2017">
        <v>1320.1563247854519</v>
      </c>
      <c r="AE2017">
        <v>1452.953114852628</v>
      </c>
      <c r="AF2017">
        <v>0</v>
      </c>
      <c r="AG2017">
        <v>0</v>
      </c>
      <c r="AH2017">
        <v>0</v>
      </c>
      <c r="AI2017">
        <v>6.7913979063128069</v>
      </c>
      <c r="AJ2017">
        <v>0</v>
      </c>
      <c r="AK2017">
        <v>135.82795812625611</v>
      </c>
      <c r="AL2017">
        <v>0</v>
      </c>
      <c r="AM2017">
        <v>6.7913979063128069</v>
      </c>
      <c r="AN2017">
        <v>135.82795812625611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471.91709844559591</v>
      </c>
      <c r="BA2017">
        <v>461.65803108808291</v>
      </c>
    </row>
    <row r="2018" spans="1:53" hidden="1" x14ac:dyDescent="0.35">
      <c r="A2018" t="s">
        <v>87</v>
      </c>
      <c r="B2018" t="s">
        <v>71</v>
      </c>
      <c r="C2018" t="s">
        <v>55</v>
      </c>
      <c r="D2018" t="s">
        <v>56</v>
      </c>
      <c r="E2018">
        <v>2025</v>
      </c>
      <c r="F2018">
        <v>9.4285714285714288</v>
      </c>
      <c r="G2018" t="s">
        <v>57</v>
      </c>
      <c r="H2018" t="s">
        <v>58</v>
      </c>
      <c r="I2018">
        <v>204837959.91878131</v>
      </c>
      <c r="J2018" t="s">
        <v>59</v>
      </c>
      <c r="K2018">
        <v>204837959.91878131</v>
      </c>
      <c r="L2018">
        <v>7.579004516994909E-3</v>
      </c>
      <c r="M2018">
        <v>8.8080322765075967E-3</v>
      </c>
      <c r="N2018">
        <v>8.1935183967512537E-3</v>
      </c>
      <c r="O2018">
        <v>2.13265306122449E-2</v>
      </c>
      <c r="P2018" t="s">
        <v>76</v>
      </c>
      <c r="Y2018">
        <v>296716947.64862472</v>
      </c>
      <c r="Z2018">
        <v>47.293714285714287</v>
      </c>
      <c r="AA2018">
        <v>39.64714285714286</v>
      </c>
      <c r="AB2018">
        <v>45.408000000000001</v>
      </c>
      <c r="AC2018">
        <v>47.293714285714287</v>
      </c>
      <c r="AD2018">
        <v>39.64714285714286</v>
      </c>
      <c r="AE2018">
        <v>45.408000000000001</v>
      </c>
      <c r="AF2018">
        <v>0</v>
      </c>
      <c r="AG2018">
        <v>8.0499939209726445</v>
      </c>
      <c r="AH2018">
        <v>20.124984802431609</v>
      </c>
      <c r="AI2018">
        <v>4.0249969604863223</v>
      </c>
      <c r="AJ2018">
        <v>2.0124984802431611</v>
      </c>
      <c r="AK2018">
        <v>12.074990881458969</v>
      </c>
      <c r="AL2018">
        <v>1.006249240121581</v>
      </c>
      <c r="AM2018">
        <v>24.149981762917928</v>
      </c>
      <c r="AN2018">
        <v>23.143732522796359</v>
      </c>
      <c r="AO2018">
        <v>0</v>
      </c>
      <c r="AP2018">
        <v>8.0499939209726445</v>
      </c>
      <c r="AQ2018">
        <v>20.124984802431609</v>
      </c>
      <c r="AR2018">
        <v>4.0249969604863223</v>
      </c>
      <c r="AS2018">
        <v>2.0124984802431611</v>
      </c>
      <c r="AT2018">
        <v>12.074990881458969</v>
      </c>
      <c r="AU2018">
        <v>1.006249240121581</v>
      </c>
      <c r="AV2018">
        <v>24.149981762917928</v>
      </c>
      <c r="AW2018">
        <v>23.143732522796359</v>
      </c>
      <c r="AZ2018">
        <v>11.398011428571429</v>
      </c>
      <c r="BA2018">
        <v>7.2947273142857139</v>
      </c>
    </row>
    <row r="2019" spans="1:53" hidden="1" x14ac:dyDescent="0.35">
      <c r="A2019" t="s">
        <v>87</v>
      </c>
      <c r="B2019" t="s">
        <v>71</v>
      </c>
      <c r="C2019" t="s">
        <v>55</v>
      </c>
      <c r="D2019" t="s">
        <v>56</v>
      </c>
      <c r="E2019">
        <v>2026</v>
      </c>
      <c r="F2019">
        <v>18.857142857142861</v>
      </c>
      <c r="G2019" t="s">
        <v>57</v>
      </c>
      <c r="H2019" t="s">
        <v>58</v>
      </c>
      <c r="I2019">
        <v>406712930.52853382</v>
      </c>
      <c r="J2019" t="s">
        <v>59</v>
      </c>
      <c r="K2019">
        <v>406712930.52853382</v>
      </c>
      <c r="L2019">
        <v>1.4234952568498681E-2</v>
      </c>
      <c r="M2019">
        <v>1.708194308219842E-2</v>
      </c>
      <c r="N2019">
        <v>1.5861804290612819E-2</v>
      </c>
      <c r="O2019">
        <v>4.2653061224489787E-2</v>
      </c>
      <c r="P2019" t="s">
        <v>76</v>
      </c>
      <c r="Y2019">
        <v>593433895.29724944</v>
      </c>
      <c r="Z2019">
        <v>46.745781420859743</v>
      </c>
      <c r="AA2019">
        <v>39.187801211067629</v>
      </c>
      <c r="AB2019">
        <v>44.881914538050353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7.9567287524867636</v>
      </c>
      <c r="AH2019">
        <v>19.891821881216909</v>
      </c>
      <c r="AI2019">
        <v>3.9783643762433818</v>
      </c>
      <c r="AJ2019">
        <v>1.9891821881216909</v>
      </c>
      <c r="AK2019">
        <v>11.93509312873015</v>
      </c>
      <c r="AL2019">
        <v>0.99459109406084556</v>
      </c>
      <c r="AM2019">
        <v>23.87018625746029</v>
      </c>
      <c r="AN2019">
        <v>22.875595163399449</v>
      </c>
      <c r="AO2019">
        <v>0</v>
      </c>
      <c r="AP2019">
        <v>16.006722673459411</v>
      </c>
      <c r="AQ2019">
        <v>40.016806683648532</v>
      </c>
      <c r="AR2019">
        <v>8.0033613367297036</v>
      </c>
      <c r="AS2019">
        <v>4.0016806683648518</v>
      </c>
      <c r="AT2019">
        <v>24.010084010189111</v>
      </c>
      <c r="AU2019">
        <v>2.0008403341824259</v>
      </c>
      <c r="AV2019">
        <v>48.020168020378222</v>
      </c>
      <c r="AW2019">
        <v>46.019327686195808</v>
      </c>
      <c r="AZ2019">
        <v>22.796022857142859</v>
      </c>
      <c r="BA2019">
        <v>14.589454628571429</v>
      </c>
    </row>
    <row r="2020" spans="1:53" hidden="1" x14ac:dyDescent="0.35">
      <c r="A2020" t="s">
        <v>87</v>
      </c>
      <c r="B2020" t="s">
        <v>71</v>
      </c>
      <c r="C2020" t="s">
        <v>55</v>
      </c>
      <c r="D2020" t="s">
        <v>56</v>
      </c>
      <c r="E2020">
        <v>2027</v>
      </c>
      <c r="F2020">
        <v>28.285714285714281</v>
      </c>
      <c r="G2020" t="s">
        <v>57</v>
      </c>
      <c r="H2020" t="s">
        <v>58</v>
      </c>
      <c r="I2020">
        <v>605624911.82925713</v>
      </c>
      <c r="J2020" t="s">
        <v>59</v>
      </c>
      <c r="K2020">
        <v>605624911.82925713</v>
      </c>
      <c r="L2020">
        <v>2.0591247002194741E-2</v>
      </c>
      <c r="M2020">
        <v>2.54362462968288E-2</v>
      </c>
      <c r="N2020">
        <v>2.3013746649511769E-2</v>
      </c>
      <c r="O2020">
        <v>6.3979591836734684E-2</v>
      </c>
      <c r="P2020" t="s">
        <v>76</v>
      </c>
      <c r="Y2020">
        <v>890150842.94587398</v>
      </c>
      <c r="Z2020">
        <v>46.204196765887247</v>
      </c>
      <c r="AA2020">
        <v>38.733781379696147</v>
      </c>
      <c r="AB2020">
        <v>44.361924167566393</v>
      </c>
      <c r="AC2020">
        <v>140.2436924724613</v>
      </c>
      <c r="AD2020">
        <v>117.5687254479066</v>
      </c>
      <c r="AE2020">
        <v>134.65183870561671</v>
      </c>
      <c r="AF2020">
        <v>0</v>
      </c>
      <c r="AG2020">
        <v>7.8645441303637869</v>
      </c>
      <c r="AH2020">
        <v>19.66136032590947</v>
      </c>
      <c r="AI2020">
        <v>3.932272065181893</v>
      </c>
      <c r="AJ2020">
        <v>1.9661360325909469</v>
      </c>
      <c r="AK2020">
        <v>11.796816195545681</v>
      </c>
      <c r="AL2020">
        <v>0.98306801629547336</v>
      </c>
      <c r="AM2020">
        <v>23.593632391091361</v>
      </c>
      <c r="AN2020">
        <v>22.610564374795889</v>
      </c>
      <c r="AO2020">
        <v>0</v>
      </c>
      <c r="AP2020">
        <v>23.8712668038232</v>
      </c>
      <c r="AQ2020">
        <v>59.678167009558003</v>
      </c>
      <c r="AR2020">
        <v>11.9356334019116</v>
      </c>
      <c r="AS2020">
        <v>5.9678167009557992</v>
      </c>
      <c r="AT2020">
        <v>35.806900205734792</v>
      </c>
      <c r="AU2020">
        <v>2.9839083504779</v>
      </c>
      <c r="AV2020">
        <v>71.613800411469583</v>
      </c>
      <c r="AW2020">
        <v>68.629892060991693</v>
      </c>
      <c r="AZ2020">
        <v>34.194034285714281</v>
      </c>
      <c r="BA2020">
        <v>21.88418194285714</v>
      </c>
    </row>
    <row r="2021" spans="1:53" hidden="1" x14ac:dyDescent="0.35">
      <c r="A2021" t="s">
        <v>87</v>
      </c>
      <c r="B2021" t="s">
        <v>71</v>
      </c>
      <c r="C2021" t="s">
        <v>55</v>
      </c>
      <c r="D2021" t="s">
        <v>56</v>
      </c>
      <c r="E2021">
        <v>2028</v>
      </c>
      <c r="F2021">
        <v>37.714285714285722</v>
      </c>
      <c r="G2021" t="s">
        <v>57</v>
      </c>
      <c r="H2021" t="s">
        <v>58</v>
      </c>
      <c r="I2021">
        <v>801573903.82095182</v>
      </c>
      <c r="J2021" t="s">
        <v>59</v>
      </c>
      <c r="K2021">
        <v>801573903.82095182</v>
      </c>
      <c r="L2021">
        <v>2.565036492227046E-2</v>
      </c>
      <c r="M2021">
        <v>3.2864530056659021E-2</v>
      </c>
      <c r="N2021">
        <v>2.8856660537554261E-2</v>
      </c>
      <c r="O2021">
        <v>8.5306122448979588E-2</v>
      </c>
      <c r="P2021" t="s">
        <v>76</v>
      </c>
      <c r="Y2021">
        <v>1186867790.5944991</v>
      </c>
      <c r="Z2021">
        <v>45.6688867720625</v>
      </c>
      <c r="AA2021">
        <v>38.285021705845857</v>
      </c>
      <c r="AB2021">
        <v>43.847958272378989</v>
      </c>
      <c r="AC2021">
        <v>185.91257924452381</v>
      </c>
      <c r="AD2021">
        <v>155.85374715375249</v>
      </c>
      <c r="AE2021">
        <v>178.49979697799569</v>
      </c>
      <c r="AF2021">
        <v>0</v>
      </c>
      <c r="AG2021">
        <v>7.7734275356702129</v>
      </c>
      <c r="AH2021">
        <v>19.433568839175528</v>
      </c>
      <c r="AI2021">
        <v>3.886713767835106</v>
      </c>
      <c r="AJ2021">
        <v>1.943356883917553</v>
      </c>
      <c r="AK2021">
        <v>11.66014130350532</v>
      </c>
      <c r="AL2021">
        <v>0.97167844195877662</v>
      </c>
      <c r="AM2021">
        <v>23.32028260701064</v>
      </c>
      <c r="AN2021">
        <v>22.34860416505186</v>
      </c>
      <c r="AO2021">
        <v>0</v>
      </c>
      <c r="AP2021">
        <v>31.644694339493409</v>
      </c>
      <c r="AQ2021">
        <v>79.111735848733531</v>
      </c>
      <c r="AR2021">
        <v>15.822347169746701</v>
      </c>
      <c r="AS2021">
        <v>7.9111735848733522</v>
      </c>
      <c r="AT2021">
        <v>47.467041509240111</v>
      </c>
      <c r="AU2021">
        <v>3.9555867924366761</v>
      </c>
      <c r="AV2021">
        <v>94.934083018480223</v>
      </c>
      <c r="AW2021">
        <v>90.978496226043561</v>
      </c>
      <c r="AZ2021">
        <v>45.592045714285717</v>
      </c>
      <c r="BA2021">
        <v>29.178909257142859</v>
      </c>
    </row>
    <row r="2022" spans="1:53" hidden="1" x14ac:dyDescent="0.35">
      <c r="A2022" t="s">
        <v>87</v>
      </c>
      <c r="B2022" t="s">
        <v>71</v>
      </c>
      <c r="C2022" t="s">
        <v>55</v>
      </c>
      <c r="D2022" t="s">
        <v>56</v>
      </c>
      <c r="E2022">
        <v>2029</v>
      </c>
      <c r="F2022">
        <v>47.142857142857153</v>
      </c>
      <c r="G2022" t="s">
        <v>57</v>
      </c>
      <c r="H2022" t="s">
        <v>58</v>
      </c>
      <c r="I2022">
        <v>994559906.50361764</v>
      </c>
      <c r="J2022" t="s">
        <v>59</v>
      </c>
      <c r="K2022">
        <v>994559906.50361764</v>
      </c>
      <c r="L2022">
        <v>3.0831357101612149E-2</v>
      </c>
      <c r="M2022">
        <v>3.9782396260144709E-2</v>
      </c>
      <c r="N2022">
        <v>3.4809596727626617E-2</v>
      </c>
      <c r="O2022">
        <v>0.10663265306122451</v>
      </c>
      <c r="P2022" t="s">
        <v>76</v>
      </c>
      <c r="Y2022">
        <v>1483584738.243124</v>
      </c>
      <c r="Z2022">
        <v>45.139778742767938</v>
      </c>
      <c r="AA2022">
        <v>37.84146124667847</v>
      </c>
      <c r="AB2022">
        <v>43.339947054459813</v>
      </c>
      <c r="AC2022">
        <v>231.05235798729171</v>
      </c>
      <c r="AD2022">
        <v>193.695208400431</v>
      </c>
      <c r="AE2022">
        <v>221.83974403245551</v>
      </c>
      <c r="AF2022">
        <v>0</v>
      </c>
      <c r="AG2022">
        <v>7.6833665945136929</v>
      </c>
      <c r="AH2022">
        <v>19.208416486284229</v>
      </c>
      <c r="AI2022">
        <v>3.841683297256846</v>
      </c>
      <c r="AJ2022">
        <v>1.920841648628423</v>
      </c>
      <c r="AK2022">
        <v>11.525049891770539</v>
      </c>
      <c r="AL2022">
        <v>0.96042082431421161</v>
      </c>
      <c r="AM2022">
        <v>23.050099783541079</v>
      </c>
      <c r="AN2022">
        <v>22.08967895922687</v>
      </c>
      <c r="AO2022">
        <v>0</v>
      </c>
      <c r="AP2022">
        <v>39.328060934007098</v>
      </c>
      <c r="AQ2022">
        <v>98.320152335017752</v>
      </c>
      <c r="AR2022">
        <v>19.664030467003549</v>
      </c>
      <c r="AS2022">
        <v>9.8320152335017745</v>
      </c>
      <c r="AT2022">
        <v>58.992091401010647</v>
      </c>
      <c r="AU2022">
        <v>4.9160076167508873</v>
      </c>
      <c r="AV2022">
        <v>117.98418280202129</v>
      </c>
      <c r="AW2022">
        <v>113.06817518527041</v>
      </c>
      <c r="AZ2022">
        <v>56.990057142857147</v>
      </c>
      <c r="BA2022">
        <v>36.473636571428571</v>
      </c>
    </row>
    <row r="2023" spans="1:53" hidden="1" x14ac:dyDescent="0.35">
      <c r="A2023" t="s">
        <v>87</v>
      </c>
      <c r="B2023" t="s">
        <v>71</v>
      </c>
      <c r="C2023" t="s">
        <v>55</v>
      </c>
      <c r="D2023" t="s">
        <v>56</v>
      </c>
      <c r="E2023">
        <v>2030</v>
      </c>
      <c r="F2023">
        <v>56.571428571428577</v>
      </c>
      <c r="G2023" t="s">
        <v>57</v>
      </c>
      <c r="H2023" t="s">
        <v>58</v>
      </c>
      <c r="I2023">
        <v>1184582919.877254</v>
      </c>
      <c r="J2023" t="s">
        <v>59</v>
      </c>
      <c r="K2023">
        <v>1184582919.877254</v>
      </c>
      <c r="L2023">
        <v>3.5537487596317627E-2</v>
      </c>
      <c r="M2023">
        <v>4.6198733875212922E-2</v>
      </c>
      <c r="N2023">
        <v>4.0275819275826651E-2</v>
      </c>
      <c r="O2023">
        <v>0.1279591836734694</v>
      </c>
      <c r="P2023" t="s">
        <v>76</v>
      </c>
      <c r="Y2023">
        <v>1780301685.891748</v>
      </c>
      <c r="Z2023">
        <v>44.61680082363047</v>
      </c>
      <c r="AA2023">
        <v>37.40303976542387</v>
      </c>
      <c r="AB2023">
        <v>42.837821524442653</v>
      </c>
      <c r="AC2023">
        <v>275.66915881092223</v>
      </c>
      <c r="AD2023">
        <v>231.09824816585481</v>
      </c>
      <c r="AE2023">
        <v>264.67756555689817</v>
      </c>
      <c r="AF2023">
        <v>0</v>
      </c>
      <c r="AG2023">
        <v>7.5943490763626329</v>
      </c>
      <c r="AH2023">
        <v>18.985872690906579</v>
      </c>
      <c r="AI2023">
        <v>3.797174538181316</v>
      </c>
      <c r="AJ2023">
        <v>1.898587269090658</v>
      </c>
      <c r="AK2023">
        <v>11.391523614543949</v>
      </c>
      <c r="AL2023">
        <v>0.94929363454532911</v>
      </c>
      <c r="AM2023">
        <v>22.783047229087899</v>
      </c>
      <c r="AN2023">
        <v>21.833753594542571</v>
      </c>
      <c r="AO2023">
        <v>0</v>
      </c>
      <c r="AP2023">
        <v>46.922410010369731</v>
      </c>
      <c r="AQ2023">
        <v>117.3060250259243</v>
      </c>
      <c r="AR2023">
        <v>23.461205005184869</v>
      </c>
      <c r="AS2023">
        <v>11.730602502592429</v>
      </c>
      <c r="AT2023">
        <v>70.383615015554597</v>
      </c>
      <c r="AU2023">
        <v>5.8653012512962164</v>
      </c>
      <c r="AV2023">
        <v>140.76723003110919</v>
      </c>
      <c r="AW2023">
        <v>134.90192877981301</v>
      </c>
      <c r="AZ2023">
        <v>68.388068571428576</v>
      </c>
      <c r="BA2023">
        <v>43.768363885714287</v>
      </c>
    </row>
    <row r="2024" spans="1:53" hidden="1" x14ac:dyDescent="0.35">
      <c r="A2024" t="s">
        <v>87</v>
      </c>
      <c r="B2024" t="s">
        <v>71</v>
      </c>
      <c r="C2024" t="s">
        <v>55</v>
      </c>
      <c r="D2024" t="s">
        <v>56</v>
      </c>
      <c r="E2024">
        <v>2031</v>
      </c>
      <c r="F2024">
        <v>66</v>
      </c>
      <c r="G2024" t="s">
        <v>57</v>
      </c>
      <c r="H2024" t="s">
        <v>58</v>
      </c>
      <c r="I2024">
        <v>1371642943.9418621</v>
      </c>
      <c r="J2024" t="s">
        <v>59</v>
      </c>
      <c r="K2024">
        <v>1371642943.9418621</v>
      </c>
      <c r="L2024">
        <v>3.8406002430372142E-2</v>
      </c>
      <c r="M2024">
        <v>5.2122431869790757E-2</v>
      </c>
      <c r="N2024">
        <v>4.526421715008145E-2</v>
      </c>
      <c r="O2024">
        <v>0.1492857142857143</v>
      </c>
      <c r="P2024" t="s">
        <v>76</v>
      </c>
      <c r="Y2024">
        <v>2077018633.5403731</v>
      </c>
      <c r="Z2024">
        <v>44.099881992763287</v>
      </c>
      <c r="AA2024">
        <v>36.969697723199687</v>
      </c>
      <c r="AB2024">
        <v>42.341513492254393</v>
      </c>
      <c r="AC2024">
        <v>319.76904080368553</v>
      </c>
      <c r="AD2024">
        <v>268.0679458890545</v>
      </c>
      <c r="AE2024">
        <v>307.01907904915259</v>
      </c>
      <c r="AF2024">
        <v>0</v>
      </c>
      <c r="AG2024">
        <v>7.5063628923852397</v>
      </c>
      <c r="AH2024">
        <v>18.765907230963101</v>
      </c>
      <c r="AI2024">
        <v>3.7531814461926198</v>
      </c>
      <c r="AJ2024">
        <v>1.8765907230963099</v>
      </c>
      <c r="AK2024">
        <v>11.259544338577861</v>
      </c>
      <c r="AL2024">
        <v>0.93829536154815496</v>
      </c>
      <c r="AM2024">
        <v>22.519088677155722</v>
      </c>
      <c r="AN2024">
        <v>21.580793315607568</v>
      </c>
      <c r="AO2024">
        <v>0</v>
      </c>
      <c r="AP2024">
        <v>54.428772902754972</v>
      </c>
      <c r="AQ2024">
        <v>136.07193225688741</v>
      </c>
      <c r="AR2024">
        <v>27.214386451377489</v>
      </c>
      <c r="AS2024">
        <v>13.607193225688739</v>
      </c>
      <c r="AT2024">
        <v>81.64315935413245</v>
      </c>
      <c r="AU2024">
        <v>6.8035966128443706</v>
      </c>
      <c r="AV2024">
        <v>163.2863187082649</v>
      </c>
      <c r="AW2024">
        <v>156.4827220954206</v>
      </c>
      <c r="AZ2024">
        <v>79.786079999999998</v>
      </c>
      <c r="BA2024">
        <v>51.063091200000002</v>
      </c>
    </row>
    <row r="2025" spans="1:53" hidden="1" x14ac:dyDescent="0.35">
      <c r="A2025" t="s">
        <v>87</v>
      </c>
      <c r="B2025" t="s">
        <v>71</v>
      </c>
      <c r="C2025" t="s">
        <v>55</v>
      </c>
      <c r="D2025" t="s">
        <v>56</v>
      </c>
      <c r="E2025">
        <v>2032</v>
      </c>
      <c r="F2025">
        <v>75.428571428571431</v>
      </c>
      <c r="G2025" t="s">
        <v>57</v>
      </c>
      <c r="H2025" t="s">
        <v>58</v>
      </c>
      <c r="I2025">
        <v>1555739978.6974411</v>
      </c>
      <c r="J2025" t="s">
        <v>59</v>
      </c>
      <c r="K2025">
        <v>1555739978.6974411</v>
      </c>
      <c r="L2025">
        <v>4.2004979424830911E-2</v>
      </c>
      <c r="M2025">
        <v>5.756237921180532E-2</v>
      </c>
      <c r="N2025">
        <v>4.9783679318318112E-2</v>
      </c>
      <c r="O2025">
        <v>0.1706122448979592</v>
      </c>
      <c r="P2025" t="s">
        <v>76</v>
      </c>
      <c r="Y2025">
        <v>2373735581.1889982</v>
      </c>
      <c r="Z2025">
        <v>43.58895205112114</v>
      </c>
      <c r="AA2025">
        <v>36.541376270925923</v>
      </c>
      <c r="AB2025">
        <v>41.850955557854753</v>
      </c>
      <c r="AC2025">
        <v>363.35799285480658</v>
      </c>
      <c r="AD2025">
        <v>304.60932215998042</v>
      </c>
      <c r="AE2025">
        <v>348.87003460700731</v>
      </c>
      <c r="AF2025">
        <v>0</v>
      </c>
      <c r="AG2025">
        <v>7.4193960938078538</v>
      </c>
      <c r="AH2025">
        <v>18.54849023451963</v>
      </c>
      <c r="AI2025">
        <v>3.7096980469039269</v>
      </c>
      <c r="AJ2025">
        <v>1.854849023451963</v>
      </c>
      <c r="AK2025">
        <v>11.12909414071178</v>
      </c>
      <c r="AL2025">
        <v>0.92742451172598173</v>
      </c>
      <c r="AM2025">
        <v>22.258188281423561</v>
      </c>
      <c r="AN2025">
        <v>21.33076376969758</v>
      </c>
      <c r="AO2025">
        <v>0</v>
      </c>
      <c r="AP2025">
        <v>61.848168996562833</v>
      </c>
      <c r="AQ2025">
        <v>154.62042249140711</v>
      </c>
      <c r="AR2025">
        <v>30.92408449828141</v>
      </c>
      <c r="AS2025">
        <v>15.46204224914071</v>
      </c>
      <c r="AT2025">
        <v>92.772253494844236</v>
      </c>
      <c r="AU2025">
        <v>7.7310211245703533</v>
      </c>
      <c r="AV2025">
        <v>185.5445069896885</v>
      </c>
      <c r="AW2025">
        <v>177.81348586511811</v>
      </c>
      <c r="AZ2025">
        <v>91.184091428571435</v>
      </c>
      <c r="BA2025">
        <v>58.357818514285711</v>
      </c>
    </row>
    <row r="2026" spans="1:53" hidden="1" x14ac:dyDescent="0.35">
      <c r="A2026" t="s">
        <v>87</v>
      </c>
      <c r="B2026" t="s">
        <v>71</v>
      </c>
      <c r="C2026" t="s">
        <v>55</v>
      </c>
      <c r="D2026" t="s">
        <v>56</v>
      </c>
      <c r="E2026">
        <v>2033</v>
      </c>
      <c r="F2026">
        <v>84.857142857142861</v>
      </c>
      <c r="G2026" t="s">
        <v>57</v>
      </c>
      <c r="H2026" t="s">
        <v>58</v>
      </c>
      <c r="I2026">
        <v>1736874024.143991</v>
      </c>
      <c r="J2026" t="s">
        <v>59</v>
      </c>
      <c r="K2026">
        <v>1736874024.143991</v>
      </c>
      <c r="L2026">
        <v>4.3421850603599779E-2</v>
      </c>
      <c r="M2026">
        <v>6.2527464869183674E-2</v>
      </c>
      <c r="N2026">
        <v>5.3843094748463723E-2</v>
      </c>
      <c r="O2026">
        <v>0.19193877551020411</v>
      </c>
      <c r="P2026" t="s">
        <v>76</v>
      </c>
      <c r="Y2026">
        <v>2670452528.8376222</v>
      </c>
      <c r="Z2026">
        <v>43.083941612966733</v>
      </c>
      <c r="AA2026">
        <v>36.118017241332758</v>
      </c>
      <c r="AB2026">
        <v>41.366081102082887</v>
      </c>
      <c r="AC2026">
        <v>406.44193446777342</v>
      </c>
      <c r="AD2026">
        <v>340.7273394013132</v>
      </c>
      <c r="AE2026">
        <v>390.2361157090902</v>
      </c>
      <c r="AF2026">
        <v>0</v>
      </c>
      <c r="AG2026">
        <v>7.3334368702922088</v>
      </c>
      <c r="AH2026">
        <v>18.333592175730519</v>
      </c>
      <c r="AI2026">
        <v>3.666718435146104</v>
      </c>
      <c r="AJ2026">
        <v>1.833359217573052</v>
      </c>
      <c r="AK2026">
        <v>11.000155305438311</v>
      </c>
      <c r="AL2026">
        <v>0.9166796087865261</v>
      </c>
      <c r="AM2026">
        <v>22.000310610876621</v>
      </c>
      <c r="AN2026">
        <v>21.083631002090101</v>
      </c>
      <c r="AO2026">
        <v>0</v>
      </c>
      <c r="AP2026">
        <v>69.181605866855037</v>
      </c>
      <c r="AQ2026">
        <v>172.95401466713761</v>
      </c>
      <c r="AR2026">
        <v>34.590802933427518</v>
      </c>
      <c r="AS2026">
        <v>17.295401466713759</v>
      </c>
      <c r="AT2026">
        <v>103.77240880028251</v>
      </c>
      <c r="AU2026">
        <v>8.6477007333568796</v>
      </c>
      <c r="AV2026">
        <v>207.5448176005651</v>
      </c>
      <c r="AW2026">
        <v>198.89711686720821</v>
      </c>
      <c r="AZ2026">
        <v>102.5821028571429</v>
      </c>
      <c r="BA2026">
        <v>65.652545828571434</v>
      </c>
    </row>
    <row r="2027" spans="1:53" hidden="1" x14ac:dyDescent="0.35">
      <c r="A2027" t="s">
        <v>87</v>
      </c>
      <c r="B2027" t="s">
        <v>71</v>
      </c>
      <c r="C2027" t="s">
        <v>55</v>
      </c>
      <c r="D2027" t="s">
        <v>56</v>
      </c>
      <c r="E2027">
        <v>2034</v>
      </c>
      <c r="F2027">
        <v>94.285714285714292</v>
      </c>
      <c r="G2027" t="s">
        <v>57</v>
      </c>
      <c r="H2027" t="s">
        <v>58</v>
      </c>
      <c r="I2027">
        <v>1915045080.281512</v>
      </c>
      <c r="J2027" t="s">
        <v>59</v>
      </c>
      <c r="K2027">
        <v>1915045080.281512</v>
      </c>
      <c r="L2027">
        <v>4.5961081926756298E-2</v>
      </c>
      <c r="M2027">
        <v>6.7026577809852925E-2</v>
      </c>
      <c r="N2027">
        <v>5.5536307328163857E-2</v>
      </c>
      <c r="O2027">
        <v>0.21326530612244901</v>
      </c>
      <c r="P2027" t="s">
        <v>76</v>
      </c>
      <c r="Y2027">
        <v>2967169476.4862471</v>
      </c>
      <c r="Z2027">
        <v>42.584782096448279</v>
      </c>
      <c r="AA2027">
        <v>35.699563141061603</v>
      </c>
      <c r="AB2027">
        <v>40.886824277610629</v>
      </c>
      <c r="AC2027">
        <v>449.0267165642216</v>
      </c>
      <c r="AD2027">
        <v>376.42690254237482</v>
      </c>
      <c r="AE2027">
        <v>431.12293998670083</v>
      </c>
      <c r="AF2027">
        <v>0</v>
      </c>
      <c r="AG2027">
        <v>7.2484735483316216</v>
      </c>
      <c r="AH2027">
        <v>18.12118387082905</v>
      </c>
      <c r="AI2027">
        <v>3.6242367741658108</v>
      </c>
      <c r="AJ2027">
        <v>1.812118387082905</v>
      </c>
      <c r="AK2027">
        <v>10.872710322497429</v>
      </c>
      <c r="AL2027">
        <v>0.9060591935414527</v>
      </c>
      <c r="AM2027">
        <v>21.745420644994869</v>
      </c>
      <c r="AN2027">
        <v>20.83936145145341</v>
      </c>
      <c r="AO2027">
        <v>0</v>
      </c>
      <c r="AP2027">
        <v>76.430079415186654</v>
      </c>
      <c r="AQ2027">
        <v>191.07519853796671</v>
      </c>
      <c r="AR2027">
        <v>38.215039707593327</v>
      </c>
      <c r="AS2027">
        <v>19.10751985379666</v>
      </c>
      <c r="AT2027">
        <v>114.64511912278</v>
      </c>
      <c r="AU2027">
        <v>9.5537599268983318</v>
      </c>
      <c r="AV2027">
        <v>229.29023824556</v>
      </c>
      <c r="AW2027">
        <v>219.73647831866171</v>
      </c>
      <c r="AZ2027">
        <v>113.98011428571429</v>
      </c>
      <c r="BA2027">
        <v>72.947273142857142</v>
      </c>
    </row>
    <row r="2028" spans="1:53" hidden="1" x14ac:dyDescent="0.35">
      <c r="A2028" t="s">
        <v>87</v>
      </c>
      <c r="B2028" t="s">
        <v>71</v>
      </c>
      <c r="C2028" t="s">
        <v>55</v>
      </c>
      <c r="D2028" t="s">
        <v>56</v>
      </c>
      <c r="E2028">
        <v>2035</v>
      </c>
      <c r="F2028">
        <v>103.71428571428569</v>
      </c>
      <c r="G2028" t="s">
        <v>57</v>
      </c>
      <c r="H2028" t="s">
        <v>58</v>
      </c>
      <c r="I2028">
        <v>2090253147.1100039</v>
      </c>
      <c r="J2028" t="s">
        <v>59</v>
      </c>
      <c r="K2028">
        <v>2090253147.1100039</v>
      </c>
      <c r="L2028">
        <v>4.5985569236420089E-2</v>
      </c>
      <c r="M2028">
        <v>7.1068607001740142E-2</v>
      </c>
      <c r="N2028">
        <v>5.8527088119080119E-2</v>
      </c>
      <c r="O2028">
        <v>0.23459183673469389</v>
      </c>
      <c r="P2028" t="s">
        <v>76</v>
      </c>
      <c r="Y2028">
        <v>3263886424.134871</v>
      </c>
      <c r="Z2028">
        <v>42.091405714285763</v>
      </c>
      <c r="AA2028">
        <v>35.285957142857193</v>
      </c>
      <c r="AB2028">
        <v>40.413120000000042</v>
      </c>
      <c r="AC2028">
        <v>491.11812227850743</v>
      </c>
      <c r="AD2028">
        <v>411.71285968523199</v>
      </c>
      <c r="AE2028">
        <v>471.53605998670088</v>
      </c>
      <c r="AF2028">
        <v>0</v>
      </c>
      <c r="AG2028">
        <v>7.1644945896656624</v>
      </c>
      <c r="AH2028">
        <v>17.911236474164159</v>
      </c>
      <c r="AI2028">
        <v>3.5822472948328312</v>
      </c>
      <c r="AJ2028">
        <v>1.7911236474164149</v>
      </c>
      <c r="AK2028">
        <v>10.746741884498491</v>
      </c>
      <c r="AL2028">
        <v>0.89556182370820769</v>
      </c>
      <c r="AM2028">
        <v>21.493483768996981</v>
      </c>
      <c r="AN2028">
        <v>20.597921945288778</v>
      </c>
      <c r="AO2028">
        <v>0</v>
      </c>
      <c r="AP2028">
        <v>83.594574004852319</v>
      </c>
      <c r="AQ2028">
        <v>208.98643501213081</v>
      </c>
      <c r="AR2028">
        <v>41.79728700242616</v>
      </c>
      <c r="AS2028">
        <v>20.89864350121308</v>
      </c>
      <c r="AT2028">
        <v>125.39186100727849</v>
      </c>
      <c r="AU2028">
        <v>10.44932175060654</v>
      </c>
      <c r="AV2028">
        <v>250.78372201455699</v>
      </c>
      <c r="AW2028">
        <v>240.33440026395041</v>
      </c>
      <c r="AZ2028">
        <v>125.3781257142857</v>
      </c>
      <c r="BA2028">
        <v>80.242000457142865</v>
      </c>
    </row>
    <row r="2029" spans="1:53" hidden="1" x14ac:dyDescent="0.35">
      <c r="A2029" t="s">
        <v>87</v>
      </c>
      <c r="B2029" t="s">
        <v>71</v>
      </c>
      <c r="C2029" t="s">
        <v>55</v>
      </c>
      <c r="D2029" t="s">
        <v>56</v>
      </c>
      <c r="E2029">
        <v>2036</v>
      </c>
      <c r="F2029">
        <v>113.1428571428572</v>
      </c>
      <c r="G2029" t="s">
        <v>57</v>
      </c>
      <c r="H2029" t="s">
        <v>58</v>
      </c>
      <c r="I2029">
        <v>2262498224.629467</v>
      </c>
      <c r="J2029" t="s">
        <v>59</v>
      </c>
      <c r="K2029">
        <v>2262498224.629467</v>
      </c>
      <c r="L2029">
        <v>4.7512462717218817E-2</v>
      </c>
      <c r="M2029">
        <v>7.4662441412772437E-2</v>
      </c>
      <c r="N2029">
        <v>6.108745206499562E-2</v>
      </c>
      <c r="O2029">
        <v>0.25591836734693879</v>
      </c>
      <c r="P2029" t="s">
        <v>76</v>
      </c>
      <c r="Y2029">
        <v>3560603371.7834969</v>
      </c>
      <c r="Z2029">
        <v>41.603745464565208</v>
      </c>
      <c r="AA2029">
        <v>34.877143077850228</v>
      </c>
      <c r="AB2029">
        <v>39.944903938864847</v>
      </c>
      <c r="AC2029">
        <v>532.72186774307261</v>
      </c>
      <c r="AD2029">
        <v>446.59000276308223</v>
      </c>
      <c r="AE2029">
        <v>511.48096392556567</v>
      </c>
      <c r="AF2029">
        <v>0</v>
      </c>
      <c r="AG2029">
        <v>7.0814885897132278</v>
      </c>
      <c r="AH2029">
        <v>17.703721474283071</v>
      </c>
      <c r="AI2029">
        <v>3.5407442948566139</v>
      </c>
      <c r="AJ2029">
        <v>1.770372147428307</v>
      </c>
      <c r="AK2029">
        <v>10.62223288456984</v>
      </c>
      <c r="AL2029">
        <v>0.88518607371415348</v>
      </c>
      <c r="AM2029">
        <v>21.24446576913968</v>
      </c>
      <c r="AN2029">
        <v>20.359279695425531</v>
      </c>
      <c r="AO2029">
        <v>0</v>
      </c>
      <c r="AP2029">
        <v>90.676062594565551</v>
      </c>
      <c r="AQ2029">
        <v>226.69015648641391</v>
      </c>
      <c r="AR2029">
        <v>45.338031297282782</v>
      </c>
      <c r="AS2029">
        <v>22.669015648641391</v>
      </c>
      <c r="AT2029">
        <v>136.01409389184829</v>
      </c>
      <c r="AU2029">
        <v>11.33450782432069</v>
      </c>
      <c r="AV2029">
        <v>272.02818778369658</v>
      </c>
      <c r="AW2029">
        <v>260.69367995937603</v>
      </c>
      <c r="AZ2029">
        <v>136.77613714285721</v>
      </c>
      <c r="BA2029">
        <v>87.536727771428573</v>
      </c>
    </row>
    <row r="2030" spans="1:53" hidden="1" x14ac:dyDescent="0.35">
      <c r="A2030" t="s">
        <v>87</v>
      </c>
      <c r="B2030" t="s">
        <v>71</v>
      </c>
      <c r="C2030" t="s">
        <v>55</v>
      </c>
      <c r="D2030" t="s">
        <v>56</v>
      </c>
      <c r="E2030">
        <v>2037</v>
      </c>
      <c r="F2030">
        <v>122.5714285714286</v>
      </c>
      <c r="G2030" t="s">
        <v>57</v>
      </c>
      <c r="H2030" t="s">
        <v>58</v>
      </c>
      <c r="I2030">
        <v>2431780312.8399019</v>
      </c>
      <c r="J2030" t="s">
        <v>59</v>
      </c>
      <c r="K2030">
        <v>2431780312.8399019</v>
      </c>
      <c r="L2030">
        <v>4.6203825943958138E-2</v>
      </c>
      <c r="M2030">
        <v>7.7816970010876868E-2</v>
      </c>
      <c r="N2030">
        <v>6.3226288133837447E-2</v>
      </c>
      <c r="O2030">
        <v>0.27724489795918372</v>
      </c>
      <c r="P2030" t="s">
        <v>76</v>
      </c>
      <c r="Y2030">
        <v>3857320319.4321208</v>
      </c>
      <c r="Z2030">
        <v>41.121735121639702</v>
      </c>
      <c r="AA2030">
        <v>34.473065427929619</v>
      </c>
      <c r="AB2030">
        <v>39.482112509134133</v>
      </c>
      <c r="AC2030">
        <v>573.84360286471235</v>
      </c>
      <c r="AD2030">
        <v>481.06306819101178</v>
      </c>
      <c r="AE2030">
        <v>550.96307643469981</v>
      </c>
      <c r="AF2030">
        <v>0</v>
      </c>
      <c r="AG2030">
        <v>6.9994442760237776</v>
      </c>
      <c r="AH2030">
        <v>17.498610690059451</v>
      </c>
      <c r="AI2030">
        <v>3.4997221380118888</v>
      </c>
      <c r="AJ2030">
        <v>1.7498610690059451</v>
      </c>
      <c r="AK2030">
        <v>10.49916641403567</v>
      </c>
      <c r="AL2030">
        <v>0.87493053450297231</v>
      </c>
      <c r="AM2030">
        <v>20.998332828071341</v>
      </c>
      <c r="AN2030">
        <v>20.123402293568361</v>
      </c>
      <c r="AO2030">
        <v>0</v>
      </c>
      <c r="AP2030">
        <v>97.675506870589331</v>
      </c>
      <c r="AQ2030">
        <v>244.18876717647331</v>
      </c>
      <c r="AR2030">
        <v>48.837753435294672</v>
      </c>
      <c r="AS2030">
        <v>24.418876717647329</v>
      </c>
      <c r="AT2030">
        <v>146.51326030588399</v>
      </c>
      <c r="AU2030">
        <v>12.20943835882367</v>
      </c>
      <c r="AV2030">
        <v>293.02652061176798</v>
      </c>
      <c r="AW2030">
        <v>280.81708225294432</v>
      </c>
      <c r="AZ2030">
        <v>148.17414857142859</v>
      </c>
      <c r="BA2030">
        <v>94.831455085714296</v>
      </c>
    </row>
    <row r="2031" spans="1:53" hidden="1" x14ac:dyDescent="0.35">
      <c r="A2031" t="s">
        <v>87</v>
      </c>
      <c r="B2031" t="s">
        <v>71</v>
      </c>
      <c r="C2031" t="s">
        <v>55</v>
      </c>
      <c r="D2031" t="s">
        <v>56</v>
      </c>
      <c r="E2031">
        <v>2038</v>
      </c>
      <c r="F2031">
        <v>132</v>
      </c>
      <c r="G2031" t="s">
        <v>57</v>
      </c>
      <c r="H2031" t="s">
        <v>58</v>
      </c>
      <c r="I2031">
        <v>2598099411.7413068</v>
      </c>
      <c r="J2031" t="s">
        <v>59</v>
      </c>
      <c r="K2031">
        <v>2598099411.7413068</v>
      </c>
      <c r="L2031">
        <v>4.6765789411343517E-2</v>
      </c>
      <c r="M2031">
        <v>8.0541081763980518E-2</v>
      </c>
      <c r="N2031">
        <v>6.4952485293532675E-2</v>
      </c>
      <c r="O2031">
        <v>0.29857142857142849</v>
      </c>
      <c r="P2031" t="s">
        <v>76</v>
      </c>
      <c r="Y2031">
        <v>4154037267.0807462</v>
      </c>
      <c r="Z2031">
        <v>40.645309227135613</v>
      </c>
      <c r="AA2031">
        <v>34.073669318202803</v>
      </c>
      <c r="AB2031">
        <v>39.024682862417279</v>
      </c>
      <c r="AC2031">
        <v>614.48891209184785</v>
      </c>
      <c r="AD2031">
        <v>515.13673750921464</v>
      </c>
      <c r="AE2031">
        <v>589.98775929711712</v>
      </c>
      <c r="AF2031">
        <v>0</v>
      </c>
      <c r="AG2031">
        <v>6.9183505067464859</v>
      </c>
      <c r="AH2031">
        <v>17.29587626686622</v>
      </c>
      <c r="AI2031">
        <v>3.4591752533732429</v>
      </c>
      <c r="AJ2031">
        <v>1.729587626686621</v>
      </c>
      <c r="AK2031">
        <v>10.377525760119729</v>
      </c>
      <c r="AL2031">
        <v>0.86479381334331074</v>
      </c>
      <c r="AM2031">
        <v>20.755051520239451</v>
      </c>
      <c r="AN2031">
        <v>19.890257706896151</v>
      </c>
      <c r="AO2031">
        <v>0</v>
      </c>
      <c r="AP2031">
        <v>104.59385737733579</v>
      </c>
      <c r="AQ2031">
        <v>261.48464344333962</v>
      </c>
      <c r="AR2031">
        <v>52.296928688667897</v>
      </c>
      <c r="AS2031">
        <v>26.148464344333949</v>
      </c>
      <c r="AT2031">
        <v>156.8907860660037</v>
      </c>
      <c r="AU2031">
        <v>13.07423217216698</v>
      </c>
      <c r="AV2031">
        <v>313.7815721320074</v>
      </c>
      <c r="AW2031">
        <v>300.70733995984051</v>
      </c>
      <c r="AZ2031">
        <v>159.57216</v>
      </c>
      <c r="BA2031">
        <v>102.1261824</v>
      </c>
    </row>
    <row r="2032" spans="1:53" hidden="1" x14ac:dyDescent="0.35">
      <c r="A2032" t="s">
        <v>87</v>
      </c>
      <c r="B2032" t="s">
        <v>71</v>
      </c>
      <c r="C2032" t="s">
        <v>55</v>
      </c>
      <c r="D2032" t="s">
        <v>56</v>
      </c>
      <c r="E2032">
        <v>2039</v>
      </c>
      <c r="F2032">
        <v>141.42857142857139</v>
      </c>
      <c r="G2032" t="s">
        <v>57</v>
      </c>
      <c r="H2032" t="s">
        <v>58</v>
      </c>
      <c r="I2032">
        <v>2761455521.333683</v>
      </c>
      <c r="J2032" t="s">
        <v>59</v>
      </c>
      <c r="K2032">
        <v>2761455521.333683</v>
      </c>
      <c r="L2032">
        <v>4.6944743862672597E-2</v>
      </c>
      <c r="M2032">
        <v>8.560512116134418E-2</v>
      </c>
      <c r="N2032">
        <v>6.6274932512008389E-2</v>
      </c>
      <c r="O2032">
        <v>0.31989795918367342</v>
      </c>
      <c r="P2032" t="s">
        <v>76</v>
      </c>
      <c r="Y2032">
        <v>4450754214.7293701</v>
      </c>
      <c r="Z2032">
        <v>40.174403081063453</v>
      </c>
      <c r="AA2032">
        <v>33.678900509543823</v>
      </c>
      <c r="AB2032">
        <v>38.57255287846921</v>
      </c>
      <c r="AC2032">
        <v>654.66331517291133</v>
      </c>
      <c r="AD2032">
        <v>548.81563801875848</v>
      </c>
      <c r="AE2032">
        <v>628.56031217558632</v>
      </c>
      <c r="AF2032">
        <v>0</v>
      </c>
      <c r="AG2032">
        <v>6.8381962691171836</v>
      </c>
      <c r="AH2032">
        <v>17.095490672792959</v>
      </c>
      <c r="AI2032">
        <v>3.4190981345585918</v>
      </c>
      <c r="AJ2032">
        <v>1.7095490672792959</v>
      </c>
      <c r="AK2032">
        <v>10.25729440367577</v>
      </c>
      <c r="AL2032">
        <v>0.85477453363964795</v>
      </c>
      <c r="AM2032">
        <v>20.514588807351551</v>
      </c>
      <c r="AN2032">
        <v>19.659814273711909</v>
      </c>
      <c r="AO2032">
        <v>0</v>
      </c>
      <c r="AP2032">
        <v>111.432053646453</v>
      </c>
      <c r="AQ2032">
        <v>278.58013411613251</v>
      </c>
      <c r="AR2032">
        <v>55.7160268232265</v>
      </c>
      <c r="AS2032">
        <v>27.85801341161325</v>
      </c>
      <c r="AT2032">
        <v>167.14808046967951</v>
      </c>
      <c r="AU2032">
        <v>13.92900670580662</v>
      </c>
      <c r="AV2032">
        <v>334.29616093935903</v>
      </c>
      <c r="AW2032">
        <v>320.36715423355241</v>
      </c>
      <c r="AZ2032">
        <v>170.9701714285714</v>
      </c>
      <c r="BA2032">
        <v>109.4209097142857</v>
      </c>
    </row>
    <row r="2033" spans="1:53" hidden="1" x14ac:dyDescent="0.35">
      <c r="A2033" t="s">
        <v>87</v>
      </c>
      <c r="B2033" t="s">
        <v>71</v>
      </c>
      <c r="C2033" t="s">
        <v>55</v>
      </c>
      <c r="D2033" t="s">
        <v>56</v>
      </c>
      <c r="E2033">
        <v>2040</v>
      </c>
      <c r="F2033">
        <v>150.8571428571428</v>
      </c>
      <c r="G2033" t="s">
        <v>57</v>
      </c>
      <c r="H2033" t="s">
        <v>58</v>
      </c>
      <c r="I2033">
        <v>2921848641.6170311</v>
      </c>
      <c r="J2033" t="s">
        <v>59</v>
      </c>
      <c r="K2033">
        <v>2921848641.6170311</v>
      </c>
      <c r="L2033">
        <v>4.3827729624255463E-2</v>
      </c>
      <c r="M2033">
        <v>8.7655459248510925E-2</v>
      </c>
      <c r="N2033">
        <v>6.4280670115574673E-2</v>
      </c>
      <c r="O2033">
        <v>0.34122448979591818</v>
      </c>
      <c r="P2033" t="s">
        <v>76</v>
      </c>
      <c r="Y2033">
        <v>4747471162.3779936</v>
      </c>
      <c r="Z2033">
        <v>39.708952733031097</v>
      </c>
      <c r="AA2033">
        <v>33.288705391227232</v>
      </c>
      <c r="AB2033">
        <v>38.125661156753942</v>
      </c>
      <c r="AC2033">
        <v>694.37226790594241</v>
      </c>
      <c r="AD2033">
        <v>582.10434340998563</v>
      </c>
      <c r="AE2033">
        <v>666.68597333234027</v>
      </c>
      <c r="AF2033">
        <v>0</v>
      </c>
      <c r="AG2033">
        <v>6.7589706779627399</v>
      </c>
      <c r="AH2033">
        <v>16.897426694906851</v>
      </c>
      <c r="AI2033">
        <v>3.3794853389813699</v>
      </c>
      <c r="AJ2033">
        <v>1.689742669490685</v>
      </c>
      <c r="AK2033">
        <v>10.13845601694411</v>
      </c>
      <c r="AL2033">
        <v>0.84487133474534248</v>
      </c>
      <c r="AM2033">
        <v>20.27691203388822</v>
      </c>
      <c r="AN2033">
        <v>19.432040699142881</v>
      </c>
      <c r="AO2033">
        <v>0</v>
      </c>
      <c r="AP2033">
        <v>118.19102432441569</v>
      </c>
      <c r="AQ2033">
        <v>295.47756081103933</v>
      </c>
      <c r="AR2033">
        <v>59.095512162207868</v>
      </c>
      <c r="AS2033">
        <v>29.54775608110393</v>
      </c>
      <c r="AT2033">
        <v>177.28653648662359</v>
      </c>
      <c r="AU2033">
        <v>14.773878040551971</v>
      </c>
      <c r="AV2033">
        <v>354.57307297324718</v>
      </c>
      <c r="AW2033">
        <v>339.79919493269529</v>
      </c>
      <c r="AZ2033">
        <v>182.36818285714281</v>
      </c>
      <c r="BA2033">
        <v>116.71563702857139</v>
      </c>
    </row>
    <row r="2034" spans="1:53" hidden="1" x14ac:dyDescent="0.35">
      <c r="A2034" t="s">
        <v>87</v>
      </c>
      <c r="B2034" t="s">
        <v>71</v>
      </c>
      <c r="C2034" t="s">
        <v>55</v>
      </c>
      <c r="D2034" t="s">
        <v>56</v>
      </c>
      <c r="E2034">
        <v>2041</v>
      </c>
      <c r="F2034">
        <v>160.28571428571419</v>
      </c>
      <c r="G2034" t="s">
        <v>57</v>
      </c>
      <c r="H2034" t="s">
        <v>58</v>
      </c>
      <c r="I2034">
        <v>3079278772.5913491</v>
      </c>
      <c r="J2034" t="s">
        <v>59</v>
      </c>
      <c r="K2034">
        <v>3079278772.5913491</v>
      </c>
      <c r="L2034">
        <v>4.3109902816278883E-2</v>
      </c>
      <c r="M2034">
        <v>8.9299084405149123E-2</v>
      </c>
      <c r="N2034">
        <v>6.4664854224418339E-2</v>
      </c>
      <c r="O2034">
        <v>0.36255102040816312</v>
      </c>
      <c r="P2034" t="s">
        <v>76</v>
      </c>
      <c r="Y2034">
        <v>5044188110.026618</v>
      </c>
      <c r="Z2034">
        <v>39.248894973559331</v>
      </c>
      <c r="AA2034">
        <v>32.903030973647716</v>
      </c>
      <c r="AB2034">
        <v>37.683947008106408</v>
      </c>
      <c r="AC2034">
        <v>733.62116287950175</v>
      </c>
      <c r="AD2034">
        <v>615.00737438363342</v>
      </c>
      <c r="AE2034">
        <v>704.3699203404467</v>
      </c>
      <c r="AF2034">
        <v>0</v>
      </c>
      <c r="AG2034">
        <v>6.6806629742228649</v>
      </c>
      <c r="AH2034">
        <v>16.701657435557159</v>
      </c>
      <c r="AI2034">
        <v>3.340331487111432</v>
      </c>
      <c r="AJ2034">
        <v>1.670165743555716</v>
      </c>
      <c r="AK2034">
        <v>10.0209944613343</v>
      </c>
      <c r="AL2034">
        <v>0.83508287177785812</v>
      </c>
      <c r="AM2034">
        <v>20.04198892266859</v>
      </c>
      <c r="AN2034">
        <v>19.206906050890741</v>
      </c>
      <c r="AO2034">
        <v>0</v>
      </c>
      <c r="AP2034">
        <v>124.87168729863861</v>
      </c>
      <c r="AQ2034">
        <v>312.17921824659652</v>
      </c>
      <c r="AR2034">
        <v>62.435843649319303</v>
      </c>
      <c r="AS2034">
        <v>31.217921824659651</v>
      </c>
      <c r="AT2034">
        <v>187.3075309479579</v>
      </c>
      <c r="AU2034">
        <v>15.608960912329829</v>
      </c>
      <c r="AV2034">
        <v>374.6150618959158</v>
      </c>
      <c r="AW2034">
        <v>359.00610098358601</v>
      </c>
      <c r="AZ2034">
        <v>193.76619428571419</v>
      </c>
      <c r="BA2034">
        <v>124.0103643428571</v>
      </c>
    </row>
    <row r="2035" spans="1:53" hidden="1" x14ac:dyDescent="0.35">
      <c r="A2035" t="s">
        <v>87</v>
      </c>
      <c r="B2035" t="s">
        <v>71</v>
      </c>
      <c r="C2035" t="s">
        <v>55</v>
      </c>
      <c r="D2035" t="s">
        <v>56</v>
      </c>
      <c r="E2035">
        <v>2042</v>
      </c>
      <c r="F2035">
        <v>169.71428571428569</v>
      </c>
      <c r="G2035" t="s">
        <v>57</v>
      </c>
      <c r="H2035" t="s">
        <v>58</v>
      </c>
      <c r="I2035">
        <v>3233745914.2566381</v>
      </c>
      <c r="J2035" t="s">
        <v>59</v>
      </c>
      <c r="K2035">
        <v>3233745914.2566381</v>
      </c>
      <c r="L2035">
        <v>3.8804950971079659E-2</v>
      </c>
      <c r="M2035">
        <v>9.0544885599185873E-2</v>
      </c>
      <c r="N2035">
        <v>6.4674918285132763E-2</v>
      </c>
      <c r="O2035">
        <v>0.38387755102040799</v>
      </c>
      <c r="P2035" t="s">
        <v>76</v>
      </c>
      <c r="Y2035">
        <v>5340905057.6752424</v>
      </c>
      <c r="Z2035">
        <v>38.794167325497789</v>
      </c>
      <c r="AA2035">
        <v>32.521824881124047</v>
      </c>
      <c r="AB2035">
        <v>37.247350446490699</v>
      </c>
      <c r="AC2035">
        <v>772.41533020499958</v>
      </c>
      <c r="AD2035">
        <v>647.52919926475749</v>
      </c>
      <c r="AE2035">
        <v>741.61727078693741</v>
      </c>
      <c r="AF2035">
        <v>0</v>
      </c>
      <c r="AG2035">
        <v>6.6032625234889846</v>
      </c>
      <c r="AH2035">
        <v>16.508156308722459</v>
      </c>
      <c r="AI2035">
        <v>3.3016312617444932</v>
      </c>
      <c r="AJ2035">
        <v>1.6508156308722459</v>
      </c>
      <c r="AK2035">
        <v>9.9048937852334777</v>
      </c>
      <c r="AL2035">
        <v>0.82540781543612318</v>
      </c>
      <c r="AM2035">
        <v>19.809787570466959</v>
      </c>
      <c r="AN2035">
        <v>18.98437975503083</v>
      </c>
      <c r="AO2035">
        <v>0</v>
      </c>
      <c r="AP2035">
        <v>131.4749498221276</v>
      </c>
      <c r="AQ2035">
        <v>328.68737455531902</v>
      </c>
      <c r="AR2035">
        <v>65.737474911063799</v>
      </c>
      <c r="AS2035">
        <v>32.8687374555319</v>
      </c>
      <c r="AT2035">
        <v>197.2124247331914</v>
      </c>
      <c r="AU2035">
        <v>16.43436872776595</v>
      </c>
      <c r="AV2035">
        <v>394.42484946638268</v>
      </c>
      <c r="AW2035">
        <v>377.99048073861678</v>
      </c>
      <c r="AZ2035">
        <v>205.1642057142856</v>
      </c>
      <c r="BA2035">
        <v>131.30509165714281</v>
      </c>
    </row>
    <row r="2036" spans="1:53" hidden="1" x14ac:dyDescent="0.35">
      <c r="A2036" t="s">
        <v>87</v>
      </c>
      <c r="B2036" t="s">
        <v>71</v>
      </c>
      <c r="C2036" t="s">
        <v>55</v>
      </c>
      <c r="D2036" t="s">
        <v>56</v>
      </c>
      <c r="E2036">
        <v>2043</v>
      </c>
      <c r="F2036">
        <v>179.14285714285711</v>
      </c>
      <c r="G2036" t="s">
        <v>57</v>
      </c>
      <c r="H2036" t="s">
        <v>58</v>
      </c>
      <c r="I2036">
        <v>3385250066.6128988</v>
      </c>
      <c r="J2036" t="s">
        <v>59</v>
      </c>
      <c r="K2036">
        <v>3385250066.6128988</v>
      </c>
      <c r="L2036">
        <v>3.7237750732741888E-2</v>
      </c>
      <c r="M2036">
        <v>9.1401751798548272E-2</v>
      </c>
      <c r="N2036">
        <v>6.4319751265645084E-2</v>
      </c>
      <c r="O2036">
        <v>0.40520408163265292</v>
      </c>
      <c r="P2036" t="s">
        <v>76</v>
      </c>
      <c r="Y2036">
        <v>5637622005.3238668</v>
      </c>
      <c r="Z2036">
        <v>38.344708035540357</v>
      </c>
      <c r="AA2036">
        <v>32.14503534478613</v>
      </c>
      <c r="AB2036">
        <v>36.815812180853747</v>
      </c>
      <c r="AC2036">
        <v>810.76003824053998</v>
      </c>
      <c r="AD2036">
        <v>679.67423460954353</v>
      </c>
      <c r="AE2036">
        <v>778.43308296779117</v>
      </c>
      <c r="AF2036">
        <v>0</v>
      </c>
      <c r="AG2036">
        <v>6.5267588145600621</v>
      </c>
      <c r="AH2036">
        <v>16.31689703640016</v>
      </c>
      <c r="AI2036">
        <v>3.2633794072800311</v>
      </c>
      <c r="AJ2036">
        <v>1.631689703640016</v>
      </c>
      <c r="AK2036">
        <v>9.7901382218400919</v>
      </c>
      <c r="AL2036">
        <v>0.81584485182000777</v>
      </c>
      <c r="AM2036">
        <v>19.58027644368018</v>
      </c>
      <c r="AN2036">
        <v>18.764431591860181</v>
      </c>
      <c r="AO2036">
        <v>0</v>
      </c>
      <c r="AP2036">
        <v>138.00170863668771</v>
      </c>
      <c r="AQ2036">
        <v>345.00427159171909</v>
      </c>
      <c r="AR2036">
        <v>69.000854318343826</v>
      </c>
      <c r="AS2036">
        <v>34.500427159171913</v>
      </c>
      <c r="AT2036">
        <v>207.00256295503149</v>
      </c>
      <c r="AU2036">
        <v>17.25021357958596</v>
      </c>
      <c r="AV2036">
        <v>414.00512591006287</v>
      </c>
      <c r="AW2036">
        <v>396.754912330477</v>
      </c>
      <c r="AZ2036">
        <v>216.56221714285709</v>
      </c>
      <c r="BA2036">
        <v>138.5998189714285</v>
      </c>
    </row>
    <row r="2037" spans="1:53" hidden="1" x14ac:dyDescent="0.35">
      <c r="A2037" t="s">
        <v>87</v>
      </c>
      <c r="B2037" t="s">
        <v>71</v>
      </c>
      <c r="C2037" t="s">
        <v>55</v>
      </c>
      <c r="D2037" t="s">
        <v>56</v>
      </c>
      <c r="E2037">
        <v>2044</v>
      </c>
      <c r="F2037">
        <v>188.5714285714285</v>
      </c>
      <c r="G2037" t="s">
        <v>57</v>
      </c>
      <c r="H2037" t="s">
        <v>58</v>
      </c>
      <c r="I2037">
        <v>3533791229.660131</v>
      </c>
      <c r="J2037" t="s">
        <v>59</v>
      </c>
      <c r="K2037">
        <v>3533791229.660131</v>
      </c>
      <c r="L2037">
        <v>3.3571016681771239E-2</v>
      </c>
      <c r="M2037">
        <v>9.1878571971163392E-2</v>
      </c>
      <c r="N2037">
        <v>6.3608242133882345E-2</v>
      </c>
      <c r="O2037">
        <v>0.42653061224489769</v>
      </c>
      <c r="P2037" t="s">
        <v>76</v>
      </c>
      <c r="Y2037">
        <v>5934338952.9724913</v>
      </c>
      <c r="Z2037">
        <v>37.900456065838952</v>
      </c>
      <c r="AA2037">
        <v>31.772611195544808</v>
      </c>
      <c r="AB2037">
        <v>36.389273607073427</v>
      </c>
      <c r="AC2037">
        <v>848.66049430637884</v>
      </c>
      <c r="AD2037">
        <v>711.4468458050884</v>
      </c>
      <c r="AE2037">
        <v>814.82235657486456</v>
      </c>
      <c r="AF2037">
        <v>0</v>
      </c>
      <c r="AG2037">
        <v>6.4511414580151394</v>
      </c>
      <c r="AH2037">
        <v>16.127853645037849</v>
      </c>
      <c r="AI2037">
        <v>3.2255707290075701</v>
      </c>
      <c r="AJ2037">
        <v>1.6127853645037851</v>
      </c>
      <c r="AK2037">
        <v>9.6767121870227086</v>
      </c>
      <c r="AL2037">
        <v>0.80639268225189242</v>
      </c>
      <c r="AM2037">
        <v>19.353424374045421</v>
      </c>
      <c r="AN2037">
        <v>18.547031691793531</v>
      </c>
      <c r="AO2037">
        <v>0</v>
      </c>
      <c r="AP2037">
        <v>144.4528500947028</v>
      </c>
      <c r="AQ2037">
        <v>361.13212523675702</v>
      </c>
      <c r="AR2037">
        <v>72.226425047351398</v>
      </c>
      <c r="AS2037">
        <v>36.113212523675699</v>
      </c>
      <c r="AT2037">
        <v>216.67927514205419</v>
      </c>
      <c r="AU2037">
        <v>18.05660626183785</v>
      </c>
      <c r="AV2037">
        <v>433.35855028410828</v>
      </c>
      <c r="AW2037">
        <v>415.30194402227062</v>
      </c>
      <c r="AZ2037">
        <v>227.9602285714285</v>
      </c>
      <c r="BA2037">
        <v>145.8945462857142</v>
      </c>
    </row>
    <row r="2038" spans="1:53" hidden="1" x14ac:dyDescent="0.35">
      <c r="A2038" t="s">
        <v>87</v>
      </c>
      <c r="B2038" t="s">
        <v>71</v>
      </c>
      <c r="C2038" t="s">
        <v>55</v>
      </c>
      <c r="D2038" t="s">
        <v>56</v>
      </c>
      <c r="E2038">
        <v>2045</v>
      </c>
      <c r="F2038">
        <v>198</v>
      </c>
      <c r="G2038" t="s">
        <v>57</v>
      </c>
      <c r="H2038" t="s">
        <v>58</v>
      </c>
      <c r="I2038">
        <v>3679369403.398335</v>
      </c>
      <c r="J2038" t="s">
        <v>59</v>
      </c>
      <c r="K2038">
        <v>3679369403.398335</v>
      </c>
      <c r="L2038">
        <v>2.9434955227186671E-2</v>
      </c>
      <c r="M2038">
        <v>9.1984235084958357E-2</v>
      </c>
      <c r="N2038">
        <v>6.2549279857771686E-2</v>
      </c>
      <c r="O2038">
        <v>0.44785714285714279</v>
      </c>
      <c r="P2038" t="s">
        <v>76</v>
      </c>
      <c r="Y2038">
        <v>6231055900.6211185</v>
      </c>
      <c r="Z2038">
        <v>37.461351085714647</v>
      </c>
      <c r="AA2038">
        <v>31.40450185714316</v>
      </c>
      <c r="AB2038">
        <v>35.967676800000341</v>
      </c>
      <c r="AC2038">
        <v>886.12184539209352</v>
      </c>
      <c r="AD2038">
        <v>742.85134766223155</v>
      </c>
      <c r="AE2038">
        <v>850.79003337486495</v>
      </c>
      <c r="AF2038">
        <v>0</v>
      </c>
      <c r="AG2038">
        <v>6.3764001848024927</v>
      </c>
      <c r="AH2038">
        <v>15.94100046200623</v>
      </c>
      <c r="AI2038">
        <v>3.1882000924012459</v>
      </c>
      <c r="AJ2038">
        <v>1.594100046200623</v>
      </c>
      <c r="AK2038">
        <v>9.5646002772037395</v>
      </c>
      <c r="AL2038">
        <v>0.79705002310031159</v>
      </c>
      <c r="AM2038">
        <v>19.129200554407479</v>
      </c>
      <c r="AN2038">
        <v>18.332150531307171</v>
      </c>
      <c r="AO2038">
        <v>0</v>
      </c>
      <c r="AP2038">
        <v>150.82925027950529</v>
      </c>
      <c r="AQ2038">
        <v>377.07312569876319</v>
      </c>
      <c r="AR2038">
        <v>75.414625139752644</v>
      </c>
      <c r="AS2038">
        <v>37.707312569876322</v>
      </c>
      <c r="AT2038">
        <v>226.2438754192579</v>
      </c>
      <c r="AU2038">
        <v>18.853656284938161</v>
      </c>
      <c r="AV2038">
        <v>452.48775083851581</v>
      </c>
      <c r="AW2038">
        <v>433.63409455357771</v>
      </c>
      <c r="AZ2038">
        <v>239.35824</v>
      </c>
      <c r="BA2038">
        <v>153.18927360000001</v>
      </c>
    </row>
    <row r="2039" spans="1:53" hidden="1" x14ac:dyDescent="0.35">
      <c r="A2039" t="s">
        <v>87</v>
      </c>
      <c r="B2039" t="s">
        <v>71</v>
      </c>
      <c r="C2039" t="s">
        <v>61</v>
      </c>
      <c r="D2039" t="s">
        <v>62</v>
      </c>
      <c r="E2039">
        <v>2025</v>
      </c>
      <c r="F2039">
        <v>2435.9531046461138</v>
      </c>
      <c r="G2039" t="s">
        <v>63</v>
      </c>
      <c r="H2039" t="s">
        <v>64</v>
      </c>
      <c r="I2039">
        <v>292314372.55753362</v>
      </c>
      <c r="J2039" t="s">
        <v>59</v>
      </c>
      <c r="K2039">
        <v>292314372.55753362</v>
      </c>
      <c r="L2039">
        <v>6.0713695180199728E-2</v>
      </c>
      <c r="M2039">
        <v>0.1247305427702996</v>
      </c>
      <c r="N2039">
        <v>9.2868276161528429E-2</v>
      </c>
      <c r="O2039">
        <v>1.2822857142857139E-2</v>
      </c>
      <c r="P2039" t="s">
        <v>76</v>
      </c>
      <c r="R2039">
        <v>20.931863621744661</v>
      </c>
      <c r="Y2039">
        <v>178404968.9440994</v>
      </c>
      <c r="Z2039">
        <v>185.13243595310459</v>
      </c>
      <c r="AA2039">
        <v>124.2336083369518</v>
      </c>
      <c r="AB2039">
        <v>90.130264871906206</v>
      </c>
      <c r="AC2039">
        <v>185.13243595310459</v>
      </c>
      <c r="AD2039">
        <v>124.2336083369518</v>
      </c>
      <c r="AE2039">
        <v>90.130264871906206</v>
      </c>
      <c r="AF2039">
        <v>0</v>
      </c>
      <c r="AG2039">
        <v>0</v>
      </c>
      <c r="AH2039">
        <v>0</v>
      </c>
      <c r="AI2039">
        <v>75.210052105948762</v>
      </c>
      <c r="AJ2039">
        <v>60.746580547112472</v>
      </c>
      <c r="AK2039">
        <v>49.17580330004342</v>
      </c>
      <c r="AL2039">
        <v>0</v>
      </c>
      <c r="AM2039">
        <v>75.210052105948762</v>
      </c>
      <c r="AN2039">
        <v>109.9223838471559</v>
      </c>
      <c r="AO2039">
        <v>0</v>
      </c>
      <c r="AP2039">
        <v>0</v>
      </c>
      <c r="AQ2039">
        <v>0</v>
      </c>
      <c r="AR2039">
        <v>75.210052105948762</v>
      </c>
      <c r="AS2039">
        <v>60.746580547112472</v>
      </c>
      <c r="AT2039">
        <v>49.17580330004342</v>
      </c>
      <c r="AU2039">
        <v>0</v>
      </c>
      <c r="AV2039">
        <v>75.210052105948762</v>
      </c>
      <c r="AW2039">
        <v>109.9223838471559</v>
      </c>
      <c r="AZ2039">
        <v>18.440165002171081</v>
      </c>
      <c r="BA2039">
        <v>18.440165002171081</v>
      </c>
    </row>
    <row r="2040" spans="1:53" hidden="1" x14ac:dyDescent="0.35">
      <c r="A2040" t="s">
        <v>87</v>
      </c>
      <c r="B2040" t="s">
        <v>71</v>
      </c>
      <c r="C2040" t="s">
        <v>61</v>
      </c>
      <c r="D2040" t="s">
        <v>62</v>
      </c>
      <c r="E2040">
        <v>2026</v>
      </c>
      <c r="F2040">
        <v>4871.9062092922277</v>
      </c>
      <c r="G2040" t="s">
        <v>63</v>
      </c>
      <c r="H2040" t="s">
        <v>64</v>
      </c>
      <c r="I2040">
        <v>584628745.11506724</v>
      </c>
      <c r="J2040" t="s">
        <v>59</v>
      </c>
      <c r="K2040">
        <v>584628745.11506724</v>
      </c>
      <c r="L2040">
        <v>0.1214273903603995</v>
      </c>
      <c r="M2040">
        <v>0.2494610855405992</v>
      </c>
      <c r="N2040">
        <v>0.18573655232305691</v>
      </c>
      <c r="O2040">
        <v>2.5645714285714289E-2</v>
      </c>
      <c r="P2040" t="s">
        <v>76</v>
      </c>
      <c r="R2040">
        <v>41.863727243489308</v>
      </c>
      <c r="Y2040">
        <v>356809937.88819891</v>
      </c>
      <c r="Z2040">
        <v>179.8823869937039</v>
      </c>
      <c r="AA2040">
        <v>120.7105491668276</v>
      </c>
      <c r="AB2040">
        <v>87.574319983776888</v>
      </c>
      <c r="AC2040">
        <v>365.01482294680852</v>
      </c>
      <c r="AD2040">
        <v>244.94415750377939</v>
      </c>
      <c r="AE2040">
        <v>177.70458485568309</v>
      </c>
      <c r="AF2040">
        <v>0</v>
      </c>
      <c r="AG2040">
        <v>0</v>
      </c>
      <c r="AH2040">
        <v>0</v>
      </c>
      <c r="AI2040">
        <v>73.077219716192204</v>
      </c>
      <c r="AJ2040">
        <v>59.023908232309083</v>
      </c>
      <c r="AK2040">
        <v>47.781259045202589</v>
      </c>
      <c r="AL2040">
        <v>0</v>
      </c>
      <c r="AM2040">
        <v>73.077219716192204</v>
      </c>
      <c r="AN2040">
        <v>106.8051672775117</v>
      </c>
      <c r="AO2040">
        <v>0</v>
      </c>
      <c r="AP2040">
        <v>0</v>
      </c>
      <c r="AQ2040">
        <v>0</v>
      </c>
      <c r="AR2040">
        <v>148.28727182214101</v>
      </c>
      <c r="AS2040">
        <v>119.7704887794216</v>
      </c>
      <c r="AT2040">
        <v>96.957062345246015</v>
      </c>
      <c r="AU2040">
        <v>0</v>
      </c>
      <c r="AV2040">
        <v>148.28727182214101</v>
      </c>
      <c r="AW2040">
        <v>216.7275511246676</v>
      </c>
      <c r="AZ2040">
        <v>36.880330004342163</v>
      </c>
      <c r="BA2040">
        <v>36.880330004342163</v>
      </c>
    </row>
    <row r="2041" spans="1:53" hidden="1" x14ac:dyDescent="0.35">
      <c r="A2041" t="s">
        <v>87</v>
      </c>
      <c r="B2041" t="s">
        <v>71</v>
      </c>
      <c r="C2041" t="s">
        <v>61</v>
      </c>
      <c r="D2041" t="s">
        <v>62</v>
      </c>
      <c r="E2041">
        <v>2027</v>
      </c>
      <c r="F2041">
        <v>7307.8593139383411</v>
      </c>
      <c r="G2041" t="s">
        <v>63</v>
      </c>
      <c r="H2041" t="s">
        <v>64</v>
      </c>
      <c r="I2041">
        <v>876943117.67260087</v>
      </c>
      <c r="J2041" t="s">
        <v>59</v>
      </c>
      <c r="K2041">
        <v>876943117.67260087</v>
      </c>
      <c r="L2041">
        <v>0.18214108554059921</v>
      </c>
      <c r="M2041">
        <v>0.37419162831089881</v>
      </c>
      <c r="N2041">
        <v>0.27860482848458529</v>
      </c>
      <c r="O2041">
        <v>3.8468571428571428E-2</v>
      </c>
      <c r="P2041" t="s">
        <v>76</v>
      </c>
      <c r="R2041">
        <v>62.795590865233969</v>
      </c>
      <c r="Y2041">
        <v>535214906.83229822</v>
      </c>
      <c r="Z2041">
        <v>174.7812207189294</v>
      </c>
      <c r="AA2041">
        <v>117.2873981140184</v>
      </c>
      <c r="AB2041">
        <v>85.09085745526825</v>
      </c>
      <c r="AC2041">
        <v>539.7960436657379</v>
      </c>
      <c r="AD2041">
        <v>362.23155561779782</v>
      </c>
      <c r="AE2041">
        <v>262.79544231095127</v>
      </c>
      <c r="AF2041">
        <v>0</v>
      </c>
      <c r="AG2041">
        <v>0</v>
      </c>
      <c r="AH2041">
        <v>0</v>
      </c>
      <c r="AI2041">
        <v>71.004870917065077</v>
      </c>
      <c r="AJ2041">
        <v>57.35008804839871</v>
      </c>
      <c r="AK2041">
        <v>46.426261753465617</v>
      </c>
      <c r="AL2041">
        <v>0</v>
      </c>
      <c r="AM2041">
        <v>71.004870917065077</v>
      </c>
      <c r="AN2041">
        <v>103.7763498018643</v>
      </c>
      <c r="AO2041">
        <v>0</v>
      </c>
      <c r="AP2041">
        <v>0</v>
      </c>
      <c r="AQ2041">
        <v>0</v>
      </c>
      <c r="AR2041">
        <v>219.29214273920601</v>
      </c>
      <c r="AS2041">
        <v>177.12057682782029</v>
      </c>
      <c r="AT2041">
        <v>143.3833240987116</v>
      </c>
      <c r="AU2041">
        <v>0</v>
      </c>
      <c r="AV2041">
        <v>219.29214273920601</v>
      </c>
      <c r="AW2041">
        <v>320.50390092653191</v>
      </c>
      <c r="AZ2041">
        <v>55.320495006513248</v>
      </c>
      <c r="BA2041">
        <v>55.320495006513248</v>
      </c>
    </row>
    <row r="2042" spans="1:53" hidden="1" x14ac:dyDescent="0.35">
      <c r="A2042" t="s">
        <v>87</v>
      </c>
      <c r="B2042" t="s">
        <v>71</v>
      </c>
      <c r="C2042" t="s">
        <v>61</v>
      </c>
      <c r="D2042" t="s">
        <v>62</v>
      </c>
      <c r="E2042">
        <v>2028</v>
      </c>
      <c r="F2042">
        <v>9743.8124185844554</v>
      </c>
      <c r="G2042" t="s">
        <v>63</v>
      </c>
      <c r="H2042" t="s">
        <v>64</v>
      </c>
      <c r="I2042">
        <v>1169257490.230134</v>
      </c>
      <c r="J2042" t="s">
        <v>59</v>
      </c>
      <c r="K2042">
        <v>1169257490.230134</v>
      </c>
      <c r="L2042">
        <v>0.24285478072079891</v>
      </c>
      <c r="M2042">
        <v>0.49892217108119841</v>
      </c>
      <c r="N2042">
        <v>0.37147310464611372</v>
      </c>
      <c r="O2042">
        <v>5.1291428571428578E-2</v>
      </c>
      <c r="P2042" t="s">
        <v>76</v>
      </c>
      <c r="R2042">
        <v>83.72745448697863</v>
      </c>
      <c r="Y2042">
        <v>713619875.77639771</v>
      </c>
      <c r="Z2042">
        <v>169.8247150626724</v>
      </c>
      <c r="AA2042">
        <v>113.9613219499512</v>
      </c>
      <c r="AB2042">
        <v>82.677821806827353</v>
      </c>
      <c r="AC2042">
        <v>709.62075872841035</v>
      </c>
      <c r="AD2042">
        <v>476.19287756774901</v>
      </c>
      <c r="AE2042">
        <v>345.47326411777868</v>
      </c>
      <c r="AF2042">
        <v>0</v>
      </c>
      <c r="AG2042">
        <v>0</v>
      </c>
      <c r="AH2042">
        <v>0</v>
      </c>
      <c r="AI2042">
        <v>68.991290494210659</v>
      </c>
      <c r="AJ2042">
        <v>55.723734629939379</v>
      </c>
      <c r="AK2042">
        <v>45.109689938522358</v>
      </c>
      <c r="AL2042">
        <v>0</v>
      </c>
      <c r="AM2042">
        <v>68.991290494210659</v>
      </c>
      <c r="AN2042">
        <v>100.83342456846169</v>
      </c>
      <c r="AO2042">
        <v>0</v>
      </c>
      <c r="AP2042">
        <v>0</v>
      </c>
      <c r="AQ2042">
        <v>0</v>
      </c>
      <c r="AR2042">
        <v>288.2834332334167</v>
      </c>
      <c r="AS2042">
        <v>232.8443114577596</v>
      </c>
      <c r="AT2042">
        <v>188.49301403723399</v>
      </c>
      <c r="AU2042">
        <v>0</v>
      </c>
      <c r="AV2042">
        <v>288.2834332334167</v>
      </c>
      <c r="AW2042">
        <v>421.33732549499359</v>
      </c>
      <c r="AZ2042">
        <v>73.760660008684326</v>
      </c>
      <c r="BA2042">
        <v>73.760660008684326</v>
      </c>
    </row>
    <row r="2043" spans="1:53" hidden="1" x14ac:dyDescent="0.35">
      <c r="A2043" t="s">
        <v>87</v>
      </c>
      <c r="B2043" t="s">
        <v>71</v>
      </c>
      <c r="C2043" t="s">
        <v>61</v>
      </c>
      <c r="D2043" t="s">
        <v>62</v>
      </c>
      <c r="E2043">
        <v>2029</v>
      </c>
      <c r="F2043">
        <v>12179.76552323057</v>
      </c>
      <c r="G2043" t="s">
        <v>63</v>
      </c>
      <c r="H2043" t="s">
        <v>64</v>
      </c>
      <c r="I2043">
        <v>1461571862.787668</v>
      </c>
      <c r="J2043" t="s">
        <v>59</v>
      </c>
      <c r="K2043">
        <v>1461571862.787668</v>
      </c>
      <c r="L2043">
        <v>0.30356847590099872</v>
      </c>
      <c r="M2043">
        <v>0.62365271385149801</v>
      </c>
      <c r="N2043">
        <v>0.4643413808076422</v>
      </c>
      <c r="O2043">
        <v>6.4114285714285721E-2</v>
      </c>
      <c r="P2043" t="s">
        <v>76</v>
      </c>
      <c r="R2043">
        <v>104.6593181087233</v>
      </c>
      <c r="Y2043">
        <v>892024844.72049713</v>
      </c>
      <c r="Z2043">
        <v>165.00876768961911</v>
      </c>
      <c r="AA2043">
        <v>110.7295677917181</v>
      </c>
      <c r="AB2043">
        <v>80.333215848893502</v>
      </c>
      <c r="AC2043">
        <v>874.6295264180294</v>
      </c>
      <c r="AD2043">
        <v>586.92244535946713</v>
      </c>
      <c r="AE2043">
        <v>425.80647996667221</v>
      </c>
      <c r="AF2043">
        <v>0</v>
      </c>
      <c r="AG2043">
        <v>0</v>
      </c>
      <c r="AH2043">
        <v>0</v>
      </c>
      <c r="AI2043">
        <v>67.034811873907756</v>
      </c>
      <c r="AJ2043">
        <v>54.143501898156259</v>
      </c>
      <c r="AK2043">
        <v>43.830453917555069</v>
      </c>
      <c r="AL2043">
        <v>0</v>
      </c>
      <c r="AM2043">
        <v>67.034811873907756</v>
      </c>
      <c r="AN2043">
        <v>97.973955815711321</v>
      </c>
      <c r="AO2043">
        <v>0</v>
      </c>
      <c r="AP2043">
        <v>0</v>
      </c>
      <c r="AQ2043">
        <v>0</v>
      </c>
      <c r="AR2043">
        <v>355.31824510732451</v>
      </c>
      <c r="AS2043">
        <v>286.98781335591588</v>
      </c>
      <c r="AT2043">
        <v>232.32346795478909</v>
      </c>
      <c r="AU2043">
        <v>0</v>
      </c>
      <c r="AV2043">
        <v>355.31824510732451</v>
      </c>
      <c r="AW2043">
        <v>519.311281310705</v>
      </c>
      <c r="AZ2043">
        <v>92.200825010855411</v>
      </c>
      <c r="BA2043">
        <v>92.200825010855411</v>
      </c>
    </row>
    <row r="2044" spans="1:53" hidden="1" x14ac:dyDescent="0.35">
      <c r="A2044" t="s">
        <v>87</v>
      </c>
      <c r="B2044" t="s">
        <v>71</v>
      </c>
      <c r="C2044" t="s">
        <v>61</v>
      </c>
      <c r="D2044" t="s">
        <v>62</v>
      </c>
      <c r="E2044">
        <v>2030</v>
      </c>
      <c r="F2044">
        <v>14615.71862787668</v>
      </c>
      <c r="G2044" t="s">
        <v>63</v>
      </c>
      <c r="H2044" t="s">
        <v>64</v>
      </c>
      <c r="I2044">
        <v>1753886235.345202</v>
      </c>
      <c r="J2044" t="s">
        <v>59</v>
      </c>
      <c r="K2044">
        <v>1753886235.345202</v>
      </c>
      <c r="L2044">
        <v>0.36428217108119848</v>
      </c>
      <c r="M2044">
        <v>0.74838325662179772</v>
      </c>
      <c r="N2044">
        <v>0.55720965696917069</v>
      </c>
      <c r="O2044">
        <v>7.6937142857142871E-2</v>
      </c>
      <c r="P2044" t="s">
        <v>76</v>
      </c>
      <c r="R2044">
        <v>125.59118173046799</v>
      </c>
      <c r="Y2044">
        <v>1070429813.664597</v>
      </c>
      <c r="Z2044">
        <v>160.32939259988419</v>
      </c>
      <c r="AA2044">
        <v>107.5894608236065</v>
      </c>
      <c r="AB2044">
        <v>78.055099028891007</v>
      </c>
      <c r="AC2044">
        <v>1034.958919017914</v>
      </c>
      <c r="AD2044">
        <v>694.51190618307362</v>
      </c>
      <c r="AE2044">
        <v>503.86157899556321</v>
      </c>
      <c r="AF2044">
        <v>0</v>
      </c>
      <c r="AG2044">
        <v>0</v>
      </c>
      <c r="AH2044">
        <v>0</v>
      </c>
      <c r="AI2044">
        <v>65.133815743702968</v>
      </c>
      <c r="AJ2044">
        <v>52.608081946837018</v>
      </c>
      <c r="AK2044">
        <v>42.587494909344251</v>
      </c>
      <c r="AL2044">
        <v>0</v>
      </c>
      <c r="AM2044">
        <v>65.133815743702968</v>
      </c>
      <c r="AN2044">
        <v>95.195576856181276</v>
      </c>
      <c r="AO2044">
        <v>0</v>
      </c>
      <c r="AP2044">
        <v>0</v>
      </c>
      <c r="AQ2044">
        <v>0</v>
      </c>
      <c r="AR2044">
        <v>420.45206085102751</v>
      </c>
      <c r="AS2044">
        <v>339.59589530275292</v>
      </c>
      <c r="AT2044">
        <v>274.9109628641333</v>
      </c>
      <c r="AU2044">
        <v>0</v>
      </c>
      <c r="AV2044">
        <v>420.45206085102751</v>
      </c>
      <c r="AW2044">
        <v>614.50685816688622</v>
      </c>
      <c r="AZ2044">
        <v>110.6409900130265</v>
      </c>
      <c r="BA2044">
        <v>110.6409900130265</v>
      </c>
    </row>
    <row r="2045" spans="1:53" hidden="1" x14ac:dyDescent="0.35">
      <c r="A2045" t="s">
        <v>87</v>
      </c>
      <c r="B2045" t="s">
        <v>71</v>
      </c>
      <c r="C2045" t="s">
        <v>61</v>
      </c>
      <c r="D2045" t="s">
        <v>62</v>
      </c>
      <c r="E2045">
        <v>2031</v>
      </c>
      <c r="F2045">
        <v>17051.671732522798</v>
      </c>
      <c r="G2045" t="s">
        <v>63</v>
      </c>
      <c r="H2045" t="s">
        <v>64</v>
      </c>
      <c r="I2045">
        <v>2046200607.902735</v>
      </c>
      <c r="J2045" t="s">
        <v>59</v>
      </c>
      <c r="K2045">
        <v>2046200607.902735</v>
      </c>
      <c r="L2045">
        <v>0.42499586626139818</v>
      </c>
      <c r="M2045">
        <v>0.87311379939209732</v>
      </c>
      <c r="N2045">
        <v>0.65007793313069906</v>
      </c>
      <c r="O2045">
        <v>8.976000000000002E-2</v>
      </c>
      <c r="P2045" t="s">
        <v>76</v>
      </c>
      <c r="R2045">
        <v>146.52304535221259</v>
      </c>
      <c r="Y2045">
        <v>1248834782.608696</v>
      </c>
      <c r="Z2045">
        <v>155.7827168299311</v>
      </c>
      <c r="AA2045">
        <v>104.5384020832432</v>
      </c>
      <c r="AB2045">
        <v>75.841585825098036</v>
      </c>
      <c r="AC2045">
        <v>1190.7416358478449</v>
      </c>
      <c r="AD2045">
        <v>799.05030826631685</v>
      </c>
      <c r="AE2045">
        <v>579.70316482066119</v>
      </c>
      <c r="AF2045">
        <v>0</v>
      </c>
      <c r="AG2045">
        <v>0</v>
      </c>
      <c r="AH2045">
        <v>0</v>
      </c>
      <c r="AI2045">
        <v>63.286728712159508</v>
      </c>
      <c r="AJ2045">
        <v>51.116203959821142</v>
      </c>
      <c r="AK2045">
        <v>41.379784157950454</v>
      </c>
      <c r="AL2045">
        <v>0</v>
      </c>
      <c r="AM2045">
        <v>63.286728712159508</v>
      </c>
      <c r="AN2045">
        <v>92.495988117771589</v>
      </c>
      <c r="AO2045">
        <v>0</v>
      </c>
      <c r="AP2045">
        <v>0</v>
      </c>
      <c r="AQ2045">
        <v>0</v>
      </c>
      <c r="AR2045">
        <v>483.73878956318691</v>
      </c>
      <c r="AS2045">
        <v>390.71209926257399</v>
      </c>
      <c r="AT2045">
        <v>316.29074702208368</v>
      </c>
      <c r="AU2045">
        <v>0</v>
      </c>
      <c r="AV2045">
        <v>483.73878956318691</v>
      </c>
      <c r="AW2045">
        <v>707.00284628465783</v>
      </c>
      <c r="AZ2045">
        <v>129.0811550151976</v>
      </c>
      <c r="BA2045">
        <v>129.0811550151976</v>
      </c>
    </row>
    <row r="2046" spans="1:53" hidden="1" x14ac:dyDescent="0.35">
      <c r="A2046" t="s">
        <v>87</v>
      </c>
      <c r="B2046" t="s">
        <v>71</v>
      </c>
      <c r="C2046" t="s">
        <v>61</v>
      </c>
      <c r="D2046" t="s">
        <v>62</v>
      </c>
      <c r="E2046">
        <v>2032</v>
      </c>
      <c r="F2046">
        <v>19487.624837168911</v>
      </c>
      <c r="G2046" t="s">
        <v>63</v>
      </c>
      <c r="H2046" t="s">
        <v>64</v>
      </c>
      <c r="I2046">
        <v>2338514980.460269</v>
      </c>
      <c r="J2046" t="s">
        <v>59</v>
      </c>
      <c r="K2046">
        <v>2338514980.460269</v>
      </c>
      <c r="L2046">
        <v>0.48570956144159783</v>
      </c>
      <c r="M2046">
        <v>0.9978443421623967</v>
      </c>
      <c r="N2046">
        <v>0.74294620929222743</v>
      </c>
      <c r="O2046">
        <v>0.1025828571428572</v>
      </c>
      <c r="P2046" t="s">
        <v>76</v>
      </c>
      <c r="R2046">
        <v>167.45490897395729</v>
      </c>
      <c r="Y2046">
        <v>1427239751.5527949</v>
      </c>
      <c r="Z2046">
        <v>151.3649772470479</v>
      </c>
      <c r="AA2046">
        <v>101.57386631051899</v>
      </c>
      <c r="AB2046">
        <v>73.69084418606279</v>
      </c>
      <c r="AC2046">
        <v>1342.106613094893</v>
      </c>
      <c r="AD2046">
        <v>900.6241745768358</v>
      </c>
      <c r="AE2046">
        <v>653.39400900672399</v>
      </c>
      <c r="AF2046">
        <v>0</v>
      </c>
      <c r="AG2046">
        <v>0</v>
      </c>
      <c r="AH2046">
        <v>0</v>
      </c>
      <c r="AI2046">
        <v>61.492022006613198</v>
      </c>
      <c r="AJ2046">
        <v>49.666633159187583</v>
      </c>
      <c r="AK2046">
        <v>40.206322081247087</v>
      </c>
      <c r="AL2046">
        <v>0</v>
      </c>
      <c r="AM2046">
        <v>61.492022006613198</v>
      </c>
      <c r="AN2046">
        <v>89.872955240434678</v>
      </c>
      <c r="AO2046">
        <v>0</v>
      </c>
      <c r="AP2046">
        <v>0</v>
      </c>
      <c r="AQ2046">
        <v>0</v>
      </c>
      <c r="AR2046">
        <v>545.23081156980015</v>
      </c>
      <c r="AS2046">
        <v>440.37873242176158</v>
      </c>
      <c r="AT2046">
        <v>356.49706910333077</v>
      </c>
      <c r="AU2046">
        <v>0</v>
      </c>
      <c r="AV2046">
        <v>545.23081156980015</v>
      </c>
      <c r="AW2046">
        <v>796.87580152509247</v>
      </c>
      <c r="AZ2046">
        <v>147.52132001736871</v>
      </c>
      <c r="BA2046">
        <v>147.52132001736871</v>
      </c>
    </row>
    <row r="2047" spans="1:53" hidden="1" x14ac:dyDescent="0.35">
      <c r="A2047" t="s">
        <v>87</v>
      </c>
      <c r="B2047" t="s">
        <v>71</v>
      </c>
      <c r="C2047" t="s">
        <v>61</v>
      </c>
      <c r="D2047" t="s">
        <v>62</v>
      </c>
      <c r="E2047">
        <v>2033</v>
      </c>
      <c r="F2047">
        <v>21923.57794181502</v>
      </c>
      <c r="G2047" t="s">
        <v>63</v>
      </c>
      <c r="H2047" t="s">
        <v>64</v>
      </c>
      <c r="I2047">
        <v>2630829353.0178018</v>
      </c>
      <c r="J2047" t="s">
        <v>59</v>
      </c>
      <c r="K2047">
        <v>2630829353.0178018</v>
      </c>
      <c r="L2047">
        <v>0.54642325662179747</v>
      </c>
      <c r="M2047">
        <v>1.122574884932696</v>
      </c>
      <c r="N2047">
        <v>0.8358144854537557</v>
      </c>
      <c r="O2047">
        <v>0.11540571428571431</v>
      </c>
      <c r="P2047" t="s">
        <v>76</v>
      </c>
      <c r="R2047">
        <v>188.3867725957019</v>
      </c>
      <c r="Y2047">
        <v>1605644720.4968951</v>
      </c>
      <c r="Z2047">
        <v>147.07251743472801</v>
      </c>
      <c r="AA2047">
        <v>98.693399857514848</v>
      </c>
      <c r="AB2047">
        <v>71.601094014275489</v>
      </c>
      <c r="AC2047">
        <v>1489.179130529621</v>
      </c>
      <c r="AD2047">
        <v>999.31757443435072</v>
      </c>
      <c r="AE2047">
        <v>724.99510302099952</v>
      </c>
      <c r="AF2047">
        <v>0</v>
      </c>
      <c r="AG2047">
        <v>0</v>
      </c>
      <c r="AH2047">
        <v>0</v>
      </c>
      <c r="AI2047">
        <v>59.748210207858257</v>
      </c>
      <c r="AJ2047">
        <v>48.258169783270127</v>
      </c>
      <c r="AK2047">
        <v>39.066137443599629</v>
      </c>
      <c r="AL2047">
        <v>0</v>
      </c>
      <c r="AM2047">
        <v>59.748210207858257</v>
      </c>
      <c r="AN2047">
        <v>87.324307226869763</v>
      </c>
      <c r="AO2047">
        <v>0</v>
      </c>
      <c r="AP2047">
        <v>0</v>
      </c>
      <c r="AQ2047">
        <v>0</v>
      </c>
      <c r="AR2047">
        <v>604.97902177765843</v>
      </c>
      <c r="AS2047">
        <v>488.63690220503179</v>
      </c>
      <c r="AT2047">
        <v>395.56320654693047</v>
      </c>
      <c r="AU2047">
        <v>0</v>
      </c>
      <c r="AV2047">
        <v>604.97902177765843</v>
      </c>
      <c r="AW2047">
        <v>884.20010875196226</v>
      </c>
      <c r="AZ2047">
        <v>165.96148501953971</v>
      </c>
      <c r="BA2047">
        <v>165.96148501953971</v>
      </c>
    </row>
    <row r="2048" spans="1:53" hidden="1" x14ac:dyDescent="0.35">
      <c r="A2048" t="s">
        <v>87</v>
      </c>
      <c r="B2048" t="s">
        <v>71</v>
      </c>
      <c r="C2048" t="s">
        <v>61</v>
      </c>
      <c r="D2048" t="s">
        <v>62</v>
      </c>
      <c r="E2048">
        <v>2034</v>
      </c>
      <c r="F2048">
        <v>24359.531046461139</v>
      </c>
      <c r="G2048" t="s">
        <v>63</v>
      </c>
      <c r="H2048" t="s">
        <v>64</v>
      </c>
      <c r="I2048">
        <v>2923143725.575336</v>
      </c>
      <c r="J2048" t="s">
        <v>59</v>
      </c>
      <c r="K2048">
        <v>2923143725.575336</v>
      </c>
      <c r="L2048">
        <v>0.60713695180199734</v>
      </c>
      <c r="M2048">
        <v>1.247305427702996</v>
      </c>
      <c r="N2048">
        <v>0.92868276161528418</v>
      </c>
      <c r="O2048">
        <v>0.12822857142857139</v>
      </c>
      <c r="P2048" t="s">
        <v>76</v>
      </c>
      <c r="R2048">
        <v>209.31863621744651</v>
      </c>
      <c r="Y2048">
        <v>1784049689.440994</v>
      </c>
      <c r="Z2048">
        <v>142.90178466637491</v>
      </c>
      <c r="AA2048">
        <v>95.89461865769897</v>
      </c>
      <c r="AB2048">
        <v>69.570605692840431</v>
      </c>
      <c r="AC2048">
        <v>1632.0809151959961</v>
      </c>
      <c r="AD2048">
        <v>1095.21219309205</v>
      </c>
      <c r="AE2048">
        <v>794.56570871383997</v>
      </c>
      <c r="AF2048">
        <v>0</v>
      </c>
      <c r="AG2048">
        <v>0</v>
      </c>
      <c r="AH2048">
        <v>0</v>
      </c>
      <c r="AI2048">
        <v>58.053850020714819</v>
      </c>
      <c r="AJ2048">
        <v>46.889648093654273</v>
      </c>
      <c r="AK2048">
        <v>37.958286552005838</v>
      </c>
      <c r="AL2048">
        <v>0</v>
      </c>
      <c r="AM2048">
        <v>58.053850020714819</v>
      </c>
      <c r="AN2048">
        <v>84.847934645660118</v>
      </c>
      <c r="AO2048">
        <v>0</v>
      </c>
      <c r="AP2048">
        <v>0</v>
      </c>
      <c r="AQ2048">
        <v>0</v>
      </c>
      <c r="AR2048">
        <v>663.03287179837321</v>
      </c>
      <c r="AS2048">
        <v>535.52655029868606</v>
      </c>
      <c r="AT2048">
        <v>433.52149309893628</v>
      </c>
      <c r="AU2048">
        <v>0</v>
      </c>
      <c r="AV2048">
        <v>663.03287179837321</v>
      </c>
      <c r="AW2048">
        <v>969.04804339762234</v>
      </c>
      <c r="AZ2048">
        <v>184.40165002171079</v>
      </c>
      <c r="BA2048">
        <v>184.40165002171079</v>
      </c>
    </row>
    <row r="2049" spans="1:53" hidden="1" x14ac:dyDescent="0.35">
      <c r="A2049" t="s">
        <v>87</v>
      </c>
      <c r="B2049" t="s">
        <v>71</v>
      </c>
      <c r="C2049" t="s">
        <v>61</v>
      </c>
      <c r="D2049" t="s">
        <v>62</v>
      </c>
      <c r="E2049">
        <v>2035</v>
      </c>
      <c r="F2049">
        <v>26795.484151107252</v>
      </c>
      <c r="G2049" t="s">
        <v>63</v>
      </c>
      <c r="H2049" t="s">
        <v>64</v>
      </c>
      <c r="I2049">
        <v>3215458098.1328688</v>
      </c>
      <c r="J2049" t="s">
        <v>59</v>
      </c>
      <c r="K2049">
        <v>3215458098.1328688</v>
      </c>
      <c r="L2049">
        <v>0.66785064698219698</v>
      </c>
      <c r="M2049">
        <v>1.372035970473295</v>
      </c>
      <c r="N2049">
        <v>1.021551037776812</v>
      </c>
      <c r="O2049">
        <v>0.14105142857142849</v>
      </c>
      <c r="P2049" t="s">
        <v>76</v>
      </c>
      <c r="R2049">
        <v>230.25049983919121</v>
      </c>
      <c r="Y2049">
        <v>1962454658.385093</v>
      </c>
      <c r="Z2049">
        <v>138.84932696482849</v>
      </c>
      <c r="AA2049">
        <v>93.175206252713835</v>
      </c>
      <c r="AB2049">
        <v>67.597698653929655</v>
      </c>
      <c r="AC2049">
        <v>1770.930242160824</v>
      </c>
      <c r="AD2049">
        <v>1188.387399344763</v>
      </c>
      <c r="AE2049">
        <v>862.16340736776965</v>
      </c>
      <c r="AF2049">
        <v>0</v>
      </c>
      <c r="AG2049">
        <v>0</v>
      </c>
      <c r="AH2049">
        <v>0</v>
      </c>
      <c r="AI2049">
        <v>56.407539079461557</v>
      </c>
      <c r="AJ2049">
        <v>45.55993541033434</v>
      </c>
      <c r="AK2049">
        <v>36.881852475032559</v>
      </c>
      <c r="AL2049">
        <v>0</v>
      </c>
      <c r="AM2049">
        <v>56.407539079461557</v>
      </c>
      <c r="AN2049">
        <v>82.441787885366907</v>
      </c>
      <c r="AO2049">
        <v>0</v>
      </c>
      <c r="AP2049">
        <v>0</v>
      </c>
      <c r="AQ2049">
        <v>0</v>
      </c>
      <c r="AR2049">
        <v>719.44041087783478</v>
      </c>
      <c r="AS2049">
        <v>581.08648570902039</v>
      </c>
      <c r="AT2049">
        <v>470.40334557396892</v>
      </c>
      <c r="AU2049">
        <v>0</v>
      </c>
      <c r="AV2049">
        <v>719.44041087783478</v>
      </c>
      <c r="AW2049">
        <v>1051.4898312829889</v>
      </c>
      <c r="AZ2049">
        <v>202.84181502388191</v>
      </c>
      <c r="BA2049">
        <v>202.84181502388191</v>
      </c>
    </row>
    <row r="2050" spans="1:53" hidden="1" x14ac:dyDescent="0.35">
      <c r="A2050" t="s">
        <v>87</v>
      </c>
      <c r="B2050" t="s">
        <v>71</v>
      </c>
      <c r="C2050" t="s">
        <v>61</v>
      </c>
      <c r="D2050" t="s">
        <v>62</v>
      </c>
      <c r="E2050">
        <v>2036</v>
      </c>
      <c r="F2050">
        <v>29231.437255753361</v>
      </c>
      <c r="G2050" t="s">
        <v>63</v>
      </c>
      <c r="H2050" t="s">
        <v>64</v>
      </c>
      <c r="I2050">
        <v>3507772470.690403</v>
      </c>
      <c r="J2050" t="s">
        <v>59</v>
      </c>
      <c r="K2050">
        <v>3507772470.690403</v>
      </c>
      <c r="L2050">
        <v>0.72856434216239674</v>
      </c>
      <c r="M2050">
        <v>1.496766513243595</v>
      </c>
      <c r="N2050">
        <v>1.1144193139383409</v>
      </c>
      <c r="O2050">
        <v>0.15387428571428571</v>
      </c>
      <c r="P2050" t="s">
        <v>76</v>
      </c>
      <c r="R2050">
        <v>251.18236346093579</v>
      </c>
      <c r="Y2050">
        <v>2140859627.3291919</v>
      </c>
      <c r="Z2050">
        <v>134.9117902452779</v>
      </c>
      <c r="AA2050">
        <v>90.532911875120703</v>
      </c>
      <c r="AB2050">
        <v>65.680739987832666</v>
      </c>
      <c r="AC2050">
        <v>1905.8420324061019</v>
      </c>
      <c r="AD2050">
        <v>1278.9203112198841</v>
      </c>
      <c r="AE2050">
        <v>927.84414735560222</v>
      </c>
      <c r="AF2050">
        <v>0</v>
      </c>
      <c r="AG2050">
        <v>0</v>
      </c>
      <c r="AH2050">
        <v>0</v>
      </c>
      <c r="AI2050">
        <v>54.807914787144149</v>
      </c>
      <c r="AJ2050">
        <v>44.267931174231812</v>
      </c>
      <c r="AK2050">
        <v>35.835944283901952</v>
      </c>
      <c r="AL2050">
        <v>0</v>
      </c>
      <c r="AM2050">
        <v>54.807914787144149</v>
      </c>
      <c r="AN2050">
        <v>80.103875458133757</v>
      </c>
      <c r="AO2050">
        <v>0</v>
      </c>
      <c r="AP2050">
        <v>0</v>
      </c>
      <c r="AQ2050">
        <v>0</v>
      </c>
      <c r="AR2050">
        <v>774.24832566497889</v>
      </c>
      <c r="AS2050">
        <v>625.35441688325216</v>
      </c>
      <c r="AT2050">
        <v>506.23928985787092</v>
      </c>
      <c r="AU2050">
        <v>0</v>
      </c>
      <c r="AV2050">
        <v>774.24832566497889</v>
      </c>
      <c r="AW2050">
        <v>1131.593706741123</v>
      </c>
      <c r="AZ2050">
        <v>221.28198002605299</v>
      </c>
      <c r="BA2050">
        <v>221.28198002605299</v>
      </c>
    </row>
    <row r="2051" spans="1:53" hidden="1" x14ac:dyDescent="0.35">
      <c r="A2051" t="s">
        <v>87</v>
      </c>
      <c r="B2051" t="s">
        <v>71</v>
      </c>
      <c r="C2051" t="s">
        <v>61</v>
      </c>
      <c r="D2051" t="s">
        <v>62</v>
      </c>
      <c r="E2051">
        <v>2037</v>
      </c>
      <c r="F2051">
        <v>31667.39036039947</v>
      </c>
      <c r="G2051" t="s">
        <v>63</v>
      </c>
      <c r="H2051" t="s">
        <v>64</v>
      </c>
      <c r="I2051">
        <v>3800086843.2479358</v>
      </c>
      <c r="J2051" t="s">
        <v>59</v>
      </c>
      <c r="K2051">
        <v>3800086843.2479358</v>
      </c>
      <c r="L2051">
        <v>0.78927803734259638</v>
      </c>
      <c r="M2051">
        <v>1.621497056013895</v>
      </c>
      <c r="N2051">
        <v>1.207287590099869</v>
      </c>
      <c r="O2051">
        <v>0.16669714285714279</v>
      </c>
      <c r="P2051" t="s">
        <v>76</v>
      </c>
      <c r="R2051">
        <v>272.11422708268049</v>
      </c>
      <c r="Y2051">
        <v>2319264596.2732921</v>
      </c>
      <c r="Z2051">
        <v>131.08591553919709</v>
      </c>
      <c r="AA2051">
        <v>87.965548585513815</v>
      </c>
      <c r="AB2051">
        <v>63.818143091451198</v>
      </c>
      <c r="AC2051">
        <v>2036.9279479452989</v>
      </c>
      <c r="AD2051">
        <v>1366.885859805398</v>
      </c>
      <c r="AE2051">
        <v>991.66229044705346</v>
      </c>
      <c r="AF2051">
        <v>0</v>
      </c>
      <c r="AG2051">
        <v>0</v>
      </c>
      <c r="AH2051">
        <v>0</v>
      </c>
      <c r="AI2051">
        <v>53.253653187798797</v>
      </c>
      <c r="AJ2051">
        <v>43.012566036299027</v>
      </c>
      <c r="AK2051">
        <v>34.819696315099222</v>
      </c>
      <c r="AL2051">
        <v>0</v>
      </c>
      <c r="AM2051">
        <v>53.253653187798797</v>
      </c>
      <c r="AN2051">
        <v>77.832262351398256</v>
      </c>
      <c r="AO2051">
        <v>0</v>
      </c>
      <c r="AP2051">
        <v>0</v>
      </c>
      <c r="AQ2051">
        <v>0</v>
      </c>
      <c r="AR2051">
        <v>827.50197885277771</v>
      </c>
      <c r="AS2051">
        <v>668.36698291955122</v>
      </c>
      <c r="AT2051">
        <v>541.05898617297009</v>
      </c>
      <c r="AU2051">
        <v>0</v>
      </c>
      <c r="AV2051">
        <v>827.50197885277771</v>
      </c>
      <c r="AW2051">
        <v>1209.425969092521</v>
      </c>
      <c r="AZ2051">
        <v>239.72214502822399</v>
      </c>
      <c r="BA2051">
        <v>239.72214502822399</v>
      </c>
    </row>
    <row r="2052" spans="1:53" hidden="1" x14ac:dyDescent="0.35">
      <c r="A2052" t="s">
        <v>87</v>
      </c>
      <c r="B2052" t="s">
        <v>71</v>
      </c>
      <c r="C2052" t="s">
        <v>61</v>
      </c>
      <c r="D2052" t="s">
        <v>62</v>
      </c>
      <c r="E2052">
        <v>2038</v>
      </c>
      <c r="F2052">
        <v>34103.343465045589</v>
      </c>
      <c r="G2052" t="s">
        <v>63</v>
      </c>
      <c r="H2052" t="s">
        <v>64</v>
      </c>
      <c r="I2052">
        <v>4092401215.80547</v>
      </c>
      <c r="J2052" t="s">
        <v>59</v>
      </c>
      <c r="K2052">
        <v>4092401215.80547</v>
      </c>
      <c r="L2052">
        <v>0.84999173252279614</v>
      </c>
      <c r="M2052">
        <v>1.746227598784194</v>
      </c>
      <c r="N2052">
        <v>1.3001558662613979</v>
      </c>
      <c r="O2052">
        <v>0.17952000000000001</v>
      </c>
      <c r="P2052" t="s">
        <v>76</v>
      </c>
      <c r="R2052">
        <v>293.04609070442518</v>
      </c>
      <c r="Y2052">
        <v>2497669565.217391</v>
      </c>
      <c r="Z2052">
        <v>127.3685362970044</v>
      </c>
      <c r="AA2052">
        <v>85.470991462463502</v>
      </c>
      <c r="AB2052">
        <v>62.008366355120593</v>
      </c>
      <c r="AC2052">
        <v>2164.296484242303</v>
      </c>
      <c r="AD2052">
        <v>1452.356851267861</v>
      </c>
      <c r="AE2052">
        <v>1053.6706568021741</v>
      </c>
      <c r="AF2052">
        <v>0</v>
      </c>
      <c r="AG2052">
        <v>0</v>
      </c>
      <c r="AH2052">
        <v>0</v>
      </c>
      <c r="AI2052">
        <v>51.743467870658051</v>
      </c>
      <c r="AJ2052">
        <v>41.792800972454579</v>
      </c>
      <c r="AK2052">
        <v>33.832267453891802</v>
      </c>
      <c r="AL2052">
        <v>0</v>
      </c>
      <c r="AM2052">
        <v>51.743467870658051</v>
      </c>
      <c r="AN2052">
        <v>75.625068426346388</v>
      </c>
      <c r="AO2052">
        <v>0</v>
      </c>
      <c r="AP2052">
        <v>0</v>
      </c>
      <c r="AQ2052">
        <v>0</v>
      </c>
      <c r="AR2052">
        <v>879.24544672343575</v>
      </c>
      <c r="AS2052">
        <v>710.15978389200586</v>
      </c>
      <c r="AT2052">
        <v>574.89125362686184</v>
      </c>
      <c r="AU2052">
        <v>0</v>
      </c>
      <c r="AV2052">
        <v>879.24544672343575</v>
      </c>
      <c r="AW2052">
        <v>1285.051037518868</v>
      </c>
      <c r="AZ2052">
        <v>258.16231003039508</v>
      </c>
      <c r="BA2052">
        <v>258.16231003039508</v>
      </c>
    </row>
    <row r="2053" spans="1:53" hidden="1" x14ac:dyDescent="0.35">
      <c r="A2053" t="s">
        <v>87</v>
      </c>
      <c r="B2053" t="s">
        <v>71</v>
      </c>
      <c r="C2053" t="s">
        <v>61</v>
      </c>
      <c r="D2053" t="s">
        <v>62</v>
      </c>
      <c r="E2053">
        <v>2039</v>
      </c>
      <c r="F2053">
        <v>36539.296569691702</v>
      </c>
      <c r="G2053" t="s">
        <v>63</v>
      </c>
      <c r="H2053" t="s">
        <v>64</v>
      </c>
      <c r="I2053">
        <v>4384715588.3630037</v>
      </c>
      <c r="J2053" t="s">
        <v>59</v>
      </c>
      <c r="K2053">
        <v>4384715588.3630037</v>
      </c>
      <c r="L2053">
        <v>0.9107054277029959</v>
      </c>
      <c r="M2053">
        <v>1.870958141554494</v>
      </c>
      <c r="N2053">
        <v>1.3930241424229259</v>
      </c>
      <c r="O2053">
        <v>0.19234285714285709</v>
      </c>
      <c r="P2053" t="s">
        <v>76</v>
      </c>
      <c r="R2053">
        <v>313.97795432616982</v>
      </c>
      <c r="Y2053">
        <v>2676074534.1614909</v>
      </c>
      <c r="Z2053">
        <v>123.7565757672143</v>
      </c>
      <c r="AA2053">
        <v>83.047175843788523</v>
      </c>
      <c r="AB2053">
        <v>60.249911886670112</v>
      </c>
      <c r="AC2053">
        <v>2288.053060009518</v>
      </c>
      <c r="AD2053">
        <v>1535.4040271116501</v>
      </c>
      <c r="AE2053">
        <v>1113.920568688844</v>
      </c>
      <c r="AF2053">
        <v>0</v>
      </c>
      <c r="AG2053">
        <v>0</v>
      </c>
      <c r="AH2053">
        <v>0</v>
      </c>
      <c r="AI2053">
        <v>50.276108905430789</v>
      </c>
      <c r="AJ2053">
        <v>40.607626423617177</v>
      </c>
      <c r="AK2053">
        <v>32.872840438166293</v>
      </c>
      <c r="AL2053">
        <v>0</v>
      </c>
      <c r="AM2053">
        <v>50.276108905430789</v>
      </c>
      <c r="AN2053">
        <v>73.480466861783469</v>
      </c>
      <c r="AO2053">
        <v>0</v>
      </c>
      <c r="AP2053">
        <v>0</v>
      </c>
      <c r="AQ2053">
        <v>0</v>
      </c>
      <c r="AR2053">
        <v>929.52155562886651</v>
      </c>
      <c r="AS2053">
        <v>750.76741031562301</v>
      </c>
      <c r="AT2053">
        <v>607.76409406502819</v>
      </c>
      <c r="AU2053">
        <v>0</v>
      </c>
      <c r="AV2053">
        <v>929.52155562886651</v>
      </c>
      <c r="AW2053">
        <v>1358.5315043806511</v>
      </c>
      <c r="AZ2053">
        <v>276.60247503256619</v>
      </c>
      <c r="BA2053">
        <v>276.60247503256619</v>
      </c>
    </row>
    <row r="2054" spans="1:53" hidden="1" x14ac:dyDescent="0.35">
      <c r="A2054" t="s">
        <v>87</v>
      </c>
      <c r="B2054" t="s">
        <v>71</v>
      </c>
      <c r="C2054" t="s">
        <v>61</v>
      </c>
      <c r="D2054" t="s">
        <v>62</v>
      </c>
      <c r="E2054">
        <v>2040</v>
      </c>
      <c r="F2054">
        <v>38975.249674337807</v>
      </c>
      <c r="G2054" t="s">
        <v>63</v>
      </c>
      <c r="H2054" t="s">
        <v>64</v>
      </c>
      <c r="I2054">
        <v>4677029960.920537</v>
      </c>
      <c r="J2054" t="s">
        <v>59</v>
      </c>
      <c r="K2054">
        <v>4677029960.920537</v>
      </c>
      <c r="L2054">
        <v>0.97141912288319554</v>
      </c>
      <c r="M2054">
        <v>1.995688684324793</v>
      </c>
      <c r="N2054">
        <v>1.4858924185844551</v>
      </c>
      <c r="O2054">
        <v>0.20516571428571431</v>
      </c>
      <c r="P2054" t="s">
        <v>76</v>
      </c>
      <c r="R2054">
        <v>334.90981794791452</v>
      </c>
      <c r="Y2054">
        <v>2854479503.1055899</v>
      </c>
      <c r="Z2054">
        <v>120.2470444499131</v>
      </c>
      <c r="AA2054">
        <v>80.692095617704879</v>
      </c>
      <c r="AB2054">
        <v>58.541324271668238</v>
      </c>
      <c r="AC2054">
        <v>2408.3001044594312</v>
      </c>
      <c r="AD2054">
        <v>1616.0961227293551</v>
      </c>
      <c r="AE2054">
        <v>1172.4618929605119</v>
      </c>
      <c r="AF2054">
        <v>0</v>
      </c>
      <c r="AG2054">
        <v>0</v>
      </c>
      <c r="AH2054">
        <v>0</v>
      </c>
      <c r="AI2054">
        <v>48.850361807777219</v>
      </c>
      <c r="AJ2054">
        <v>39.456061460127749</v>
      </c>
      <c r="AK2054">
        <v>31.940621182008179</v>
      </c>
      <c r="AL2054">
        <v>0</v>
      </c>
      <c r="AM2054">
        <v>48.850361807777219</v>
      </c>
      <c r="AN2054">
        <v>71.396682642135929</v>
      </c>
      <c r="AO2054">
        <v>0</v>
      </c>
      <c r="AP2054">
        <v>0</v>
      </c>
      <c r="AQ2054">
        <v>0</v>
      </c>
      <c r="AR2054">
        <v>978.3719174366438</v>
      </c>
      <c r="AS2054">
        <v>790.22347177575068</v>
      </c>
      <c r="AT2054">
        <v>639.70471524703635</v>
      </c>
      <c r="AU2054">
        <v>0</v>
      </c>
      <c r="AV2054">
        <v>978.3719174366438</v>
      </c>
      <c r="AW2054">
        <v>1429.9281870227869</v>
      </c>
      <c r="AZ2054">
        <v>295.04264003473719</v>
      </c>
      <c r="BA2054">
        <v>295.04264003473719</v>
      </c>
    </row>
    <row r="2055" spans="1:53" hidden="1" x14ac:dyDescent="0.35">
      <c r="A2055" t="s">
        <v>87</v>
      </c>
      <c r="B2055" t="s">
        <v>71</v>
      </c>
      <c r="C2055" t="s">
        <v>61</v>
      </c>
      <c r="D2055" t="s">
        <v>62</v>
      </c>
      <c r="E2055">
        <v>2041</v>
      </c>
      <c r="F2055">
        <v>41411.202778983927</v>
      </c>
      <c r="G2055" t="s">
        <v>63</v>
      </c>
      <c r="H2055" t="s">
        <v>64</v>
      </c>
      <c r="I2055">
        <v>4969344333.4780703</v>
      </c>
      <c r="J2055" t="s">
        <v>59</v>
      </c>
      <c r="K2055">
        <v>4969344333.4780703</v>
      </c>
      <c r="L2055">
        <v>1.0321328180633951</v>
      </c>
      <c r="M2055">
        <v>2.120419227095093</v>
      </c>
      <c r="N2055">
        <v>1.5787606947459829</v>
      </c>
      <c r="O2055">
        <v>0.21798857142857139</v>
      </c>
      <c r="P2055" t="s">
        <v>76</v>
      </c>
      <c r="R2055">
        <v>355.8416815696591</v>
      </c>
      <c r="Y2055">
        <v>3032884472.0496888</v>
      </c>
      <c r="Z2055">
        <v>116.83703762244831</v>
      </c>
      <c r="AA2055">
        <v>78.403801562432434</v>
      </c>
      <c r="AB2055">
        <v>56.881189368823527</v>
      </c>
      <c r="AC2055">
        <v>2525.1371420818791</v>
      </c>
      <c r="AD2055">
        <v>1694.499924291787</v>
      </c>
      <c r="AE2055">
        <v>1229.3430823293361</v>
      </c>
      <c r="AF2055">
        <v>0</v>
      </c>
      <c r="AG2055">
        <v>0</v>
      </c>
      <c r="AH2055">
        <v>0</v>
      </c>
      <c r="AI2055">
        <v>47.465046534119629</v>
      </c>
      <c r="AJ2055">
        <v>38.337152969865848</v>
      </c>
      <c r="AK2055">
        <v>31.03483811846284</v>
      </c>
      <c r="AL2055">
        <v>0</v>
      </c>
      <c r="AM2055">
        <v>47.465046534119629</v>
      </c>
      <c r="AN2055">
        <v>69.371991088328684</v>
      </c>
      <c r="AO2055">
        <v>0</v>
      </c>
      <c r="AP2055">
        <v>0</v>
      </c>
      <c r="AQ2055">
        <v>0</v>
      </c>
      <c r="AR2055">
        <v>1025.836963970763</v>
      </c>
      <c r="AS2055">
        <v>828.56062474561656</v>
      </c>
      <c r="AT2055">
        <v>670.73955336549921</v>
      </c>
      <c r="AU2055">
        <v>0</v>
      </c>
      <c r="AV2055">
        <v>1025.836963970763</v>
      </c>
      <c r="AW2055">
        <v>1499.3001781111161</v>
      </c>
      <c r="AZ2055">
        <v>313.4828050369083</v>
      </c>
      <c r="BA2055">
        <v>313.4828050369083</v>
      </c>
    </row>
    <row r="2056" spans="1:53" hidden="1" x14ac:dyDescent="0.35">
      <c r="A2056" t="s">
        <v>87</v>
      </c>
      <c r="B2056" t="s">
        <v>71</v>
      </c>
      <c r="C2056" t="s">
        <v>61</v>
      </c>
      <c r="D2056" t="s">
        <v>62</v>
      </c>
      <c r="E2056">
        <v>2042</v>
      </c>
      <c r="F2056">
        <v>43847.155883630039</v>
      </c>
      <c r="G2056" t="s">
        <v>63</v>
      </c>
      <c r="H2056" t="s">
        <v>64</v>
      </c>
      <c r="I2056">
        <v>5261658706.0356035</v>
      </c>
      <c r="J2056" t="s">
        <v>59</v>
      </c>
      <c r="K2056">
        <v>5261658706.0356035</v>
      </c>
      <c r="L2056">
        <v>1.0928465132435949</v>
      </c>
      <c r="M2056">
        <v>2.2451497698653919</v>
      </c>
      <c r="N2056">
        <v>1.6716289709075109</v>
      </c>
      <c r="O2056">
        <v>0.2308114285714285</v>
      </c>
      <c r="P2056" t="s">
        <v>76</v>
      </c>
      <c r="R2056">
        <v>376.77354519140368</v>
      </c>
      <c r="Y2056">
        <v>3211289440.9937892</v>
      </c>
      <c r="Z2056">
        <v>113.52373293528601</v>
      </c>
      <c r="AA2056">
        <v>76.180399732889271</v>
      </c>
      <c r="AB2056">
        <v>55.268133139547118</v>
      </c>
      <c r="AC2056">
        <v>2638.6608750171649</v>
      </c>
      <c r="AD2056">
        <v>1770.680324024677</v>
      </c>
      <c r="AE2056">
        <v>1284.6112154688831</v>
      </c>
      <c r="AF2056">
        <v>0</v>
      </c>
      <c r="AG2056">
        <v>0</v>
      </c>
      <c r="AH2056">
        <v>0</v>
      </c>
      <c r="AI2056">
        <v>46.119016504959923</v>
      </c>
      <c r="AJ2056">
        <v>37.249974869390712</v>
      </c>
      <c r="AK2056">
        <v>30.154741560935339</v>
      </c>
      <c r="AL2056">
        <v>0</v>
      </c>
      <c r="AM2056">
        <v>46.119016504959923</v>
      </c>
      <c r="AN2056">
        <v>67.404716430326047</v>
      </c>
      <c r="AO2056">
        <v>0</v>
      </c>
      <c r="AP2056">
        <v>0</v>
      </c>
      <c r="AQ2056">
        <v>0</v>
      </c>
      <c r="AR2056">
        <v>1071.955980475723</v>
      </c>
      <c r="AS2056">
        <v>865.81059961500728</v>
      </c>
      <c r="AT2056">
        <v>700.89429492643444</v>
      </c>
      <c r="AU2056">
        <v>0</v>
      </c>
      <c r="AV2056">
        <v>1071.955980475723</v>
      </c>
      <c r="AW2056">
        <v>1566.7048945414419</v>
      </c>
      <c r="AZ2056">
        <v>331.92297003907942</v>
      </c>
      <c r="BA2056">
        <v>331.92297003907942</v>
      </c>
    </row>
    <row r="2057" spans="1:53" hidden="1" x14ac:dyDescent="0.35">
      <c r="A2057" t="s">
        <v>87</v>
      </c>
      <c r="B2057" t="s">
        <v>71</v>
      </c>
      <c r="C2057" t="s">
        <v>61</v>
      </c>
      <c r="D2057" t="s">
        <v>62</v>
      </c>
      <c r="E2057">
        <v>2043</v>
      </c>
      <c r="F2057">
        <v>46283.108988276152</v>
      </c>
      <c r="G2057" t="s">
        <v>63</v>
      </c>
      <c r="H2057" t="s">
        <v>64</v>
      </c>
      <c r="I2057">
        <v>5553973078.5931377</v>
      </c>
      <c r="J2057" t="s">
        <v>59</v>
      </c>
      <c r="K2057">
        <v>5553973078.5931377</v>
      </c>
      <c r="L2057">
        <v>1.153560208423795</v>
      </c>
      <c r="M2057">
        <v>2.3698803126356922</v>
      </c>
      <c r="N2057">
        <v>1.7644972470690401</v>
      </c>
      <c r="O2057">
        <v>0.24363428571428569</v>
      </c>
      <c r="P2057" t="s">
        <v>76</v>
      </c>
      <c r="R2057">
        <v>397.70540881314838</v>
      </c>
      <c r="Y2057">
        <v>3389694409.9378881</v>
      </c>
      <c r="Z2057">
        <v>110.3043880760461</v>
      </c>
      <c r="AA2057">
        <v>74.020049893136175</v>
      </c>
      <c r="AB2057">
        <v>53.700820510706642</v>
      </c>
      <c r="AC2057">
        <v>2748.965263093211</v>
      </c>
      <c r="AD2057">
        <v>1844.7003739178131</v>
      </c>
      <c r="AE2057">
        <v>1338.3120359795901</v>
      </c>
      <c r="AF2057">
        <v>0</v>
      </c>
      <c r="AG2057">
        <v>0</v>
      </c>
      <c r="AH2057">
        <v>0</v>
      </c>
      <c r="AI2057">
        <v>44.811157655893723</v>
      </c>
      <c r="AJ2057">
        <v>36.193627337452618</v>
      </c>
      <c r="AK2057">
        <v>29.29960308269974</v>
      </c>
      <c r="AL2057">
        <v>0</v>
      </c>
      <c r="AM2057">
        <v>44.811157655893723</v>
      </c>
      <c r="AN2057">
        <v>65.493230420152358</v>
      </c>
      <c r="AO2057">
        <v>0</v>
      </c>
      <c r="AP2057">
        <v>0</v>
      </c>
      <c r="AQ2057">
        <v>0</v>
      </c>
      <c r="AR2057">
        <v>1116.767138131617</v>
      </c>
      <c r="AS2057">
        <v>902.00422695245993</v>
      </c>
      <c r="AT2057">
        <v>730.19389800913427</v>
      </c>
      <c r="AU2057">
        <v>0</v>
      </c>
      <c r="AV2057">
        <v>1116.767138131617</v>
      </c>
      <c r="AW2057">
        <v>1632.198124961594</v>
      </c>
      <c r="AZ2057">
        <v>350.36313504125047</v>
      </c>
      <c r="BA2057">
        <v>350.36313504125047</v>
      </c>
    </row>
    <row r="2058" spans="1:53" hidden="1" x14ac:dyDescent="0.35">
      <c r="A2058" t="s">
        <v>87</v>
      </c>
      <c r="B2058" t="s">
        <v>71</v>
      </c>
      <c r="C2058" t="s">
        <v>61</v>
      </c>
      <c r="D2058" t="s">
        <v>62</v>
      </c>
      <c r="E2058">
        <v>2044</v>
      </c>
      <c r="F2058">
        <v>48719.062092922257</v>
      </c>
      <c r="G2058" t="s">
        <v>63</v>
      </c>
      <c r="H2058" t="s">
        <v>64</v>
      </c>
      <c r="I2058">
        <v>5846287451.150671</v>
      </c>
      <c r="J2058" t="s">
        <v>59</v>
      </c>
      <c r="K2058">
        <v>5846287451.150671</v>
      </c>
      <c r="L2058">
        <v>1.214273903603994</v>
      </c>
      <c r="M2058">
        <v>2.4946108554059911</v>
      </c>
      <c r="N2058">
        <v>1.8573655232305679</v>
      </c>
      <c r="O2058">
        <v>0.25645714285714277</v>
      </c>
      <c r="P2058" t="s">
        <v>76</v>
      </c>
      <c r="R2058">
        <v>418.63727243489302</v>
      </c>
      <c r="Y2058">
        <v>3568099378.881988</v>
      </c>
      <c r="Z2058">
        <v>107.17633849978129</v>
      </c>
      <c r="AA2058">
        <v>71.92096399327427</v>
      </c>
      <c r="AB2058">
        <v>52.177954269630348</v>
      </c>
      <c r="AC2058">
        <v>2856.1416015929931</v>
      </c>
      <c r="AD2058">
        <v>1916.621337911087</v>
      </c>
      <c r="AE2058">
        <v>1390.48999024922</v>
      </c>
      <c r="AF2058">
        <v>0</v>
      </c>
      <c r="AG2058">
        <v>0</v>
      </c>
      <c r="AH2058">
        <v>0</v>
      </c>
      <c r="AI2058">
        <v>43.540387515536132</v>
      </c>
      <c r="AJ2058">
        <v>35.167236070240733</v>
      </c>
      <c r="AK2058">
        <v>28.468714914004391</v>
      </c>
      <c r="AL2058">
        <v>0</v>
      </c>
      <c r="AM2058">
        <v>43.540387515536132</v>
      </c>
      <c r="AN2058">
        <v>63.63595098424512</v>
      </c>
      <c r="AO2058">
        <v>0</v>
      </c>
      <c r="AP2058">
        <v>0</v>
      </c>
      <c r="AQ2058">
        <v>0</v>
      </c>
      <c r="AR2058">
        <v>1160.3075256471529</v>
      </c>
      <c r="AS2058">
        <v>937.17146302270066</v>
      </c>
      <c r="AT2058">
        <v>758.66261292313857</v>
      </c>
      <c r="AU2058">
        <v>0</v>
      </c>
      <c r="AV2058">
        <v>1160.3075256471529</v>
      </c>
      <c r="AW2058">
        <v>1695.834075945839</v>
      </c>
      <c r="AZ2058">
        <v>368.80330004342159</v>
      </c>
      <c r="BA2058">
        <v>368.80330004342159</v>
      </c>
    </row>
    <row r="2059" spans="1:53" hidden="1" x14ac:dyDescent="0.35">
      <c r="A2059" t="s">
        <v>87</v>
      </c>
      <c r="B2059" t="s">
        <v>71</v>
      </c>
      <c r="C2059" t="s">
        <v>61</v>
      </c>
      <c r="D2059" t="s">
        <v>62</v>
      </c>
      <c r="E2059">
        <v>2045</v>
      </c>
      <c r="F2059">
        <v>51155.015197568391</v>
      </c>
      <c r="G2059" t="s">
        <v>63</v>
      </c>
      <c r="H2059" t="s">
        <v>64</v>
      </c>
      <c r="I2059">
        <v>6138601823.7082062</v>
      </c>
      <c r="J2059" t="s">
        <v>59</v>
      </c>
      <c r="K2059">
        <v>6138601823.7082062</v>
      </c>
      <c r="L2059">
        <v>1.2749875987841941</v>
      </c>
      <c r="M2059">
        <v>2.619341398176291</v>
      </c>
      <c r="N2059">
        <v>1.9502337993920971</v>
      </c>
      <c r="O2059">
        <v>0.26928000000000002</v>
      </c>
      <c r="P2059" t="s">
        <v>76</v>
      </c>
      <c r="R2059">
        <v>439.56913605663777</v>
      </c>
      <c r="Y2059">
        <v>3746504347.826088</v>
      </c>
      <c r="Z2059">
        <v>104.13699522362199</v>
      </c>
      <c r="AA2059">
        <v>69.881404689535827</v>
      </c>
      <c r="AB2059">
        <v>50.698273990447561</v>
      </c>
      <c r="AC2059">
        <v>2960.278596816614</v>
      </c>
      <c r="AD2059">
        <v>1986.5027426006229</v>
      </c>
      <c r="AE2059">
        <v>1441.1882642396679</v>
      </c>
      <c r="AF2059">
        <v>0</v>
      </c>
      <c r="AG2059">
        <v>0</v>
      </c>
      <c r="AH2059">
        <v>0</v>
      </c>
      <c r="AI2059">
        <v>42.305654309596449</v>
      </c>
      <c r="AJ2059">
        <v>34.169951557750977</v>
      </c>
      <c r="AK2059">
        <v>27.661389356274601</v>
      </c>
      <c r="AL2059">
        <v>0</v>
      </c>
      <c r="AM2059">
        <v>42.305654309596449</v>
      </c>
      <c r="AN2059">
        <v>61.831340914025567</v>
      </c>
      <c r="AO2059">
        <v>0</v>
      </c>
      <c r="AP2059">
        <v>0</v>
      </c>
      <c r="AQ2059">
        <v>0</v>
      </c>
      <c r="AR2059">
        <v>1202.6131799567499</v>
      </c>
      <c r="AS2059">
        <v>971.34141458045156</v>
      </c>
      <c r="AT2059">
        <v>786.32400227941321</v>
      </c>
      <c r="AU2059">
        <v>0</v>
      </c>
      <c r="AV2059">
        <v>1202.6131799567499</v>
      </c>
      <c r="AW2059">
        <v>1757.665416859865</v>
      </c>
      <c r="AZ2059">
        <v>387.2434650455927</v>
      </c>
      <c r="BA2059">
        <v>387.2434650455927</v>
      </c>
    </row>
    <row r="2060" spans="1:53" hidden="1" x14ac:dyDescent="0.35">
      <c r="A2060" t="s">
        <v>87</v>
      </c>
      <c r="B2060" t="s">
        <v>71</v>
      </c>
      <c r="C2060" t="s">
        <v>61</v>
      </c>
      <c r="D2060" t="s">
        <v>65</v>
      </c>
      <c r="E2060">
        <v>2025</v>
      </c>
      <c r="F2060">
        <v>2435.9531046461138</v>
      </c>
      <c r="G2060" t="s">
        <v>63</v>
      </c>
      <c r="H2060" t="s">
        <v>64</v>
      </c>
      <c r="I2060">
        <v>292314372.55753362</v>
      </c>
      <c r="J2060" t="s">
        <v>59</v>
      </c>
      <c r="K2060">
        <v>730785931.39383411</v>
      </c>
      <c r="L2060">
        <v>8.9622216402518454E-2</v>
      </c>
      <c r="M2060">
        <v>0.15363906399261831</v>
      </c>
      <c r="N2060">
        <v>0.1217767973838471</v>
      </c>
      <c r="O2060">
        <v>1.2822857142857139E-2</v>
      </c>
      <c r="P2060" t="s">
        <v>76</v>
      </c>
      <c r="R2060">
        <v>20.931863621744661</v>
      </c>
      <c r="Y2060">
        <v>178404968.9440994</v>
      </c>
      <c r="Z2060">
        <v>185.13243595310459</v>
      </c>
      <c r="AA2060">
        <v>124.2336083369518</v>
      </c>
      <c r="AB2060">
        <v>90.130264871906206</v>
      </c>
      <c r="AC2060">
        <v>185.13243595310459</v>
      </c>
      <c r="AD2060">
        <v>124.2336083369518</v>
      </c>
      <c r="AE2060">
        <v>90.130264871906206</v>
      </c>
      <c r="AF2060">
        <v>0</v>
      </c>
      <c r="AG2060">
        <v>0</v>
      </c>
      <c r="AH2060">
        <v>0</v>
      </c>
      <c r="AI2060">
        <v>75.210052105948762</v>
      </c>
      <c r="AJ2060">
        <v>60.746580547112472</v>
      </c>
      <c r="AK2060">
        <v>49.17580330004342</v>
      </c>
      <c r="AL2060">
        <v>0</v>
      </c>
      <c r="AM2060">
        <v>75.210052105948762</v>
      </c>
      <c r="AN2060">
        <v>109.9223838471559</v>
      </c>
      <c r="AO2060">
        <v>0</v>
      </c>
      <c r="AP2060">
        <v>0</v>
      </c>
      <c r="AQ2060">
        <v>0</v>
      </c>
      <c r="AR2060">
        <v>75.210052105948762</v>
      </c>
      <c r="AS2060">
        <v>60.746580547112472</v>
      </c>
      <c r="AT2060">
        <v>49.17580330004342</v>
      </c>
      <c r="AU2060">
        <v>0</v>
      </c>
      <c r="AV2060">
        <v>75.210052105948762</v>
      </c>
      <c r="AW2060">
        <v>109.9223838471559</v>
      </c>
      <c r="AX2060">
        <v>200.23426659191091</v>
      </c>
      <c r="AY2060">
        <v>1.976299304817722</v>
      </c>
      <c r="AZ2060">
        <v>18.440165002171081</v>
      </c>
      <c r="BA2060">
        <v>18.440165002171081</v>
      </c>
    </row>
    <row r="2061" spans="1:53" hidden="1" x14ac:dyDescent="0.35">
      <c r="A2061" t="s">
        <v>87</v>
      </c>
      <c r="B2061" t="s">
        <v>71</v>
      </c>
      <c r="C2061" t="s">
        <v>61</v>
      </c>
      <c r="D2061" t="s">
        <v>65</v>
      </c>
      <c r="E2061">
        <v>2026</v>
      </c>
      <c r="F2061">
        <v>4871.9062092922277</v>
      </c>
      <c r="G2061" t="s">
        <v>63</v>
      </c>
      <c r="H2061" t="s">
        <v>64</v>
      </c>
      <c r="I2061">
        <v>584628745.11506724</v>
      </c>
      <c r="J2061" t="s">
        <v>59</v>
      </c>
      <c r="K2061">
        <v>1461571862.787668</v>
      </c>
      <c r="L2061">
        <v>0.1774092466348241</v>
      </c>
      <c r="M2061">
        <v>0.30544294181502379</v>
      </c>
      <c r="N2061">
        <v>0.2417184085974815</v>
      </c>
      <c r="O2061">
        <v>2.5645714285714289E-2</v>
      </c>
      <c r="P2061" t="s">
        <v>76</v>
      </c>
      <c r="R2061">
        <v>41.863727243489308</v>
      </c>
      <c r="Y2061">
        <v>356809937.88819891</v>
      </c>
      <c r="Z2061">
        <v>179.8823869937039</v>
      </c>
      <c r="AA2061">
        <v>120.7105491668276</v>
      </c>
      <c r="AB2061">
        <v>87.574319983776888</v>
      </c>
      <c r="AC2061">
        <v>365.01482294680852</v>
      </c>
      <c r="AD2061">
        <v>244.94415750377939</v>
      </c>
      <c r="AE2061">
        <v>177.70458485568309</v>
      </c>
      <c r="AF2061">
        <v>0</v>
      </c>
      <c r="AG2061">
        <v>0</v>
      </c>
      <c r="AH2061">
        <v>0</v>
      </c>
      <c r="AI2061">
        <v>73.077219716192204</v>
      </c>
      <c r="AJ2061">
        <v>59.023908232309083</v>
      </c>
      <c r="AK2061">
        <v>47.781259045202589</v>
      </c>
      <c r="AL2061">
        <v>0</v>
      </c>
      <c r="AM2061">
        <v>73.077219716192204</v>
      </c>
      <c r="AN2061">
        <v>106.8051672775117</v>
      </c>
      <c r="AO2061">
        <v>0</v>
      </c>
      <c r="AP2061">
        <v>0</v>
      </c>
      <c r="AQ2061">
        <v>0</v>
      </c>
      <c r="AR2061">
        <v>148.28727182214101</v>
      </c>
      <c r="AS2061">
        <v>119.7704887794216</v>
      </c>
      <c r="AT2061">
        <v>96.957062345246015</v>
      </c>
      <c r="AU2061">
        <v>0</v>
      </c>
      <c r="AV2061">
        <v>148.28727182214101</v>
      </c>
      <c r="AW2061">
        <v>216.7275511246676</v>
      </c>
      <c r="AX2061">
        <v>400.46853318382188</v>
      </c>
      <c r="AY2061">
        <v>3.9525986096354431</v>
      </c>
      <c r="AZ2061">
        <v>36.880330004342163</v>
      </c>
      <c r="BA2061">
        <v>36.880330004342163</v>
      </c>
    </row>
    <row r="2062" spans="1:53" hidden="1" x14ac:dyDescent="0.35">
      <c r="A2062" t="s">
        <v>87</v>
      </c>
      <c r="B2062" t="s">
        <v>71</v>
      </c>
      <c r="C2062" t="s">
        <v>61</v>
      </c>
      <c r="D2062" t="s">
        <v>65</v>
      </c>
      <c r="E2062">
        <v>2027</v>
      </c>
      <c r="F2062">
        <v>7307.8593139383411</v>
      </c>
      <c r="G2062" t="s">
        <v>63</v>
      </c>
      <c r="H2062" t="s">
        <v>64</v>
      </c>
      <c r="I2062">
        <v>876943117.67260087</v>
      </c>
      <c r="J2062" t="s">
        <v>59</v>
      </c>
      <c r="K2062">
        <v>2192357794.1815019</v>
      </c>
      <c r="L2062">
        <v>0.26336109069691699</v>
      </c>
      <c r="M2062">
        <v>0.45541163346721669</v>
      </c>
      <c r="N2062">
        <v>0.35982483364090312</v>
      </c>
      <c r="O2062">
        <v>3.8468571428571428E-2</v>
      </c>
      <c r="P2062" t="s">
        <v>76</v>
      </c>
      <c r="R2062">
        <v>62.795590865233969</v>
      </c>
      <c r="Y2062">
        <v>535214906.83229822</v>
      </c>
      <c r="Z2062">
        <v>174.7812207189294</v>
      </c>
      <c r="AA2062">
        <v>117.2873981140184</v>
      </c>
      <c r="AB2062">
        <v>85.09085745526825</v>
      </c>
      <c r="AC2062">
        <v>539.7960436657379</v>
      </c>
      <c r="AD2062">
        <v>362.23155561779782</v>
      </c>
      <c r="AE2062">
        <v>262.79544231095127</v>
      </c>
      <c r="AF2062">
        <v>0</v>
      </c>
      <c r="AG2062">
        <v>0</v>
      </c>
      <c r="AH2062">
        <v>0</v>
      </c>
      <c r="AI2062">
        <v>71.004870917065077</v>
      </c>
      <c r="AJ2062">
        <v>57.35008804839871</v>
      </c>
      <c r="AK2062">
        <v>46.426261753465617</v>
      </c>
      <c r="AL2062">
        <v>0</v>
      </c>
      <c r="AM2062">
        <v>71.004870917065077</v>
      </c>
      <c r="AN2062">
        <v>103.7763498018643</v>
      </c>
      <c r="AO2062">
        <v>0</v>
      </c>
      <c r="AP2062">
        <v>0</v>
      </c>
      <c r="AQ2062">
        <v>0</v>
      </c>
      <c r="AR2062">
        <v>219.29214273920601</v>
      </c>
      <c r="AS2062">
        <v>177.12057682782029</v>
      </c>
      <c r="AT2062">
        <v>143.3833240987116</v>
      </c>
      <c r="AU2062">
        <v>0</v>
      </c>
      <c r="AV2062">
        <v>219.29214273920601</v>
      </c>
      <c r="AW2062">
        <v>320.50390092653191</v>
      </c>
      <c r="AX2062">
        <v>600.70279977573273</v>
      </c>
      <c r="AY2062">
        <v>5.9288979144531648</v>
      </c>
      <c r="AZ2062">
        <v>55.320495006513248</v>
      </c>
      <c r="BA2062">
        <v>55.320495006513248</v>
      </c>
    </row>
    <row r="2063" spans="1:53" hidden="1" x14ac:dyDescent="0.35">
      <c r="A2063" t="s">
        <v>87</v>
      </c>
      <c r="B2063" t="s">
        <v>71</v>
      </c>
      <c r="C2063" t="s">
        <v>61</v>
      </c>
      <c r="D2063" t="s">
        <v>65</v>
      </c>
      <c r="E2063">
        <v>2028</v>
      </c>
      <c r="F2063">
        <v>9743.8124185844554</v>
      </c>
      <c r="G2063" t="s">
        <v>63</v>
      </c>
      <c r="H2063" t="s">
        <v>64</v>
      </c>
      <c r="I2063">
        <v>1169257490.230134</v>
      </c>
      <c r="J2063" t="s">
        <v>59</v>
      </c>
      <c r="K2063">
        <v>2923143725.575336</v>
      </c>
      <c r="L2063">
        <v>0.34747774858879732</v>
      </c>
      <c r="M2063">
        <v>0.6035451389491967</v>
      </c>
      <c r="N2063">
        <v>0.47609607251411201</v>
      </c>
      <c r="O2063">
        <v>5.1291428571428578E-2</v>
      </c>
      <c r="P2063" t="s">
        <v>76</v>
      </c>
      <c r="R2063">
        <v>83.72745448697863</v>
      </c>
      <c r="Y2063">
        <v>713619875.77639771</v>
      </c>
      <c r="Z2063">
        <v>169.8247150626724</v>
      </c>
      <c r="AA2063">
        <v>113.9613219499512</v>
      </c>
      <c r="AB2063">
        <v>82.677821806827353</v>
      </c>
      <c r="AC2063">
        <v>709.62075872841035</v>
      </c>
      <c r="AD2063">
        <v>476.19287756774901</v>
      </c>
      <c r="AE2063">
        <v>345.47326411777868</v>
      </c>
      <c r="AF2063">
        <v>0</v>
      </c>
      <c r="AG2063">
        <v>0</v>
      </c>
      <c r="AH2063">
        <v>0</v>
      </c>
      <c r="AI2063">
        <v>68.991290494210659</v>
      </c>
      <c r="AJ2063">
        <v>55.723734629939379</v>
      </c>
      <c r="AK2063">
        <v>45.109689938522358</v>
      </c>
      <c r="AL2063">
        <v>0</v>
      </c>
      <c r="AM2063">
        <v>68.991290494210659</v>
      </c>
      <c r="AN2063">
        <v>100.83342456846169</v>
      </c>
      <c r="AO2063">
        <v>0</v>
      </c>
      <c r="AP2063">
        <v>0</v>
      </c>
      <c r="AQ2063">
        <v>0</v>
      </c>
      <c r="AR2063">
        <v>288.2834332334167</v>
      </c>
      <c r="AS2063">
        <v>232.8443114577596</v>
      </c>
      <c r="AT2063">
        <v>188.49301403723399</v>
      </c>
      <c r="AU2063">
        <v>0</v>
      </c>
      <c r="AV2063">
        <v>288.2834332334167</v>
      </c>
      <c r="AW2063">
        <v>421.33732549499359</v>
      </c>
      <c r="AX2063">
        <v>800.93706636764375</v>
      </c>
      <c r="AY2063">
        <v>7.9051972192708861</v>
      </c>
      <c r="AZ2063">
        <v>73.760660008684326</v>
      </c>
      <c r="BA2063">
        <v>73.760660008684326</v>
      </c>
    </row>
    <row r="2064" spans="1:53" hidden="1" x14ac:dyDescent="0.35">
      <c r="A2064" t="s">
        <v>87</v>
      </c>
      <c r="B2064" t="s">
        <v>71</v>
      </c>
      <c r="C2064" t="s">
        <v>61</v>
      </c>
      <c r="D2064" t="s">
        <v>65</v>
      </c>
      <c r="E2064">
        <v>2029</v>
      </c>
      <c r="F2064">
        <v>12179.76552323057</v>
      </c>
      <c r="G2064" t="s">
        <v>63</v>
      </c>
      <c r="H2064" t="s">
        <v>64</v>
      </c>
      <c r="I2064">
        <v>1461571862.787668</v>
      </c>
      <c r="J2064" t="s">
        <v>59</v>
      </c>
      <c r="K2064">
        <v>3653929656.969171</v>
      </c>
      <c r="L2064">
        <v>0.4297592203104646</v>
      </c>
      <c r="M2064">
        <v>0.74984345826096388</v>
      </c>
      <c r="N2064">
        <v>0.59053212521710818</v>
      </c>
      <c r="O2064">
        <v>6.4114285714285721E-2</v>
      </c>
      <c r="P2064" t="s">
        <v>76</v>
      </c>
      <c r="R2064">
        <v>104.6593181087233</v>
      </c>
      <c r="Y2064">
        <v>892024844.72049713</v>
      </c>
      <c r="Z2064">
        <v>165.00876768961911</v>
      </c>
      <c r="AA2064">
        <v>110.7295677917181</v>
      </c>
      <c r="AB2064">
        <v>80.333215848893502</v>
      </c>
      <c r="AC2064">
        <v>874.6295264180294</v>
      </c>
      <c r="AD2064">
        <v>586.92244535946713</v>
      </c>
      <c r="AE2064">
        <v>425.80647996667221</v>
      </c>
      <c r="AF2064">
        <v>0</v>
      </c>
      <c r="AG2064">
        <v>0</v>
      </c>
      <c r="AH2064">
        <v>0</v>
      </c>
      <c r="AI2064">
        <v>67.034811873907756</v>
      </c>
      <c r="AJ2064">
        <v>54.143501898156259</v>
      </c>
      <c r="AK2064">
        <v>43.830453917555069</v>
      </c>
      <c r="AL2064">
        <v>0</v>
      </c>
      <c r="AM2064">
        <v>67.034811873907756</v>
      </c>
      <c r="AN2064">
        <v>97.973955815711321</v>
      </c>
      <c r="AO2064">
        <v>0</v>
      </c>
      <c r="AP2064">
        <v>0</v>
      </c>
      <c r="AQ2064">
        <v>0</v>
      </c>
      <c r="AR2064">
        <v>355.31824510732451</v>
      </c>
      <c r="AS2064">
        <v>286.98781335591588</v>
      </c>
      <c r="AT2064">
        <v>232.32346795478909</v>
      </c>
      <c r="AU2064">
        <v>0</v>
      </c>
      <c r="AV2064">
        <v>355.31824510732451</v>
      </c>
      <c r="AW2064">
        <v>519.311281310705</v>
      </c>
      <c r="AX2064">
        <v>1001.171332959555</v>
      </c>
      <c r="AY2064">
        <v>9.8814965240886075</v>
      </c>
      <c r="AZ2064">
        <v>92.200825010855411</v>
      </c>
      <c r="BA2064">
        <v>92.200825010855411</v>
      </c>
    </row>
    <row r="2065" spans="1:53" hidden="1" x14ac:dyDescent="0.35">
      <c r="A2065" t="s">
        <v>87</v>
      </c>
      <c r="B2065" t="s">
        <v>71</v>
      </c>
      <c r="C2065" t="s">
        <v>61</v>
      </c>
      <c r="D2065" t="s">
        <v>65</v>
      </c>
      <c r="E2065">
        <v>2030</v>
      </c>
      <c r="F2065">
        <v>14615.71862787668</v>
      </c>
      <c r="G2065" t="s">
        <v>63</v>
      </c>
      <c r="H2065" t="s">
        <v>64</v>
      </c>
      <c r="I2065">
        <v>1753886235.345202</v>
      </c>
      <c r="J2065" t="s">
        <v>59</v>
      </c>
      <c r="K2065">
        <v>4384715588.3630047</v>
      </c>
      <c r="L2065">
        <v>0.51020550586191926</v>
      </c>
      <c r="M2065">
        <v>0.89430659140251856</v>
      </c>
      <c r="N2065">
        <v>0.70313299174989163</v>
      </c>
      <c r="O2065">
        <v>7.6937142857142871E-2</v>
      </c>
      <c r="P2065" t="s">
        <v>76</v>
      </c>
      <c r="R2065">
        <v>125.59118173046799</v>
      </c>
      <c r="Y2065">
        <v>1070429813.664597</v>
      </c>
      <c r="Z2065">
        <v>160.32939259988419</v>
      </c>
      <c r="AA2065">
        <v>107.5894608236065</v>
      </c>
      <c r="AB2065">
        <v>78.055099028891007</v>
      </c>
      <c r="AC2065">
        <v>1034.958919017914</v>
      </c>
      <c r="AD2065">
        <v>694.51190618307362</v>
      </c>
      <c r="AE2065">
        <v>503.86157899556321</v>
      </c>
      <c r="AF2065">
        <v>0</v>
      </c>
      <c r="AG2065">
        <v>0</v>
      </c>
      <c r="AH2065">
        <v>0</v>
      </c>
      <c r="AI2065">
        <v>65.133815743702968</v>
      </c>
      <c r="AJ2065">
        <v>52.608081946837018</v>
      </c>
      <c r="AK2065">
        <v>42.587494909344251</v>
      </c>
      <c r="AL2065">
        <v>0</v>
      </c>
      <c r="AM2065">
        <v>65.133815743702968</v>
      </c>
      <c r="AN2065">
        <v>95.195576856181276</v>
      </c>
      <c r="AO2065">
        <v>0</v>
      </c>
      <c r="AP2065">
        <v>0</v>
      </c>
      <c r="AQ2065">
        <v>0</v>
      </c>
      <c r="AR2065">
        <v>420.45206085102751</v>
      </c>
      <c r="AS2065">
        <v>339.59589530275292</v>
      </c>
      <c r="AT2065">
        <v>274.9109628641333</v>
      </c>
      <c r="AU2065">
        <v>0</v>
      </c>
      <c r="AV2065">
        <v>420.45206085102751</v>
      </c>
      <c r="AW2065">
        <v>614.50685816688622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 spans="1:53" hidden="1" x14ac:dyDescent="0.35">
      <c r="A2066" t="s">
        <v>87</v>
      </c>
      <c r="B2066" t="s">
        <v>71</v>
      </c>
      <c r="C2066" t="s">
        <v>61</v>
      </c>
      <c r="D2066" t="s">
        <v>65</v>
      </c>
      <c r="E2066">
        <v>2031</v>
      </c>
      <c r="F2066">
        <v>17051.671732522798</v>
      </c>
      <c r="G2066" t="s">
        <v>63</v>
      </c>
      <c r="H2066" t="s">
        <v>64</v>
      </c>
      <c r="I2066">
        <v>2046200607.902735</v>
      </c>
      <c r="J2066" t="s">
        <v>59</v>
      </c>
      <c r="K2066">
        <v>5115501519.7568388</v>
      </c>
      <c r="L2066">
        <v>0.59523975683890573</v>
      </c>
      <c r="M2066">
        <v>1.0433576899696051</v>
      </c>
      <c r="N2066">
        <v>0.82032182370820683</v>
      </c>
      <c r="O2066">
        <v>8.976000000000002E-2</v>
      </c>
      <c r="P2066" t="s">
        <v>76</v>
      </c>
      <c r="R2066">
        <v>146.52304535221259</v>
      </c>
      <c r="Y2066">
        <v>1248834782.608696</v>
      </c>
      <c r="Z2066">
        <v>155.7827168299311</v>
      </c>
      <c r="AA2066">
        <v>104.5384020832432</v>
      </c>
      <c r="AB2066">
        <v>75.841585825098036</v>
      </c>
      <c r="AC2066">
        <v>1190.7416358478449</v>
      </c>
      <c r="AD2066">
        <v>799.05030826631685</v>
      </c>
      <c r="AE2066">
        <v>579.70316482066119</v>
      </c>
      <c r="AF2066">
        <v>0</v>
      </c>
      <c r="AG2066">
        <v>0</v>
      </c>
      <c r="AH2066">
        <v>0</v>
      </c>
      <c r="AI2066">
        <v>63.286728712159508</v>
      </c>
      <c r="AJ2066">
        <v>51.116203959821142</v>
      </c>
      <c r="AK2066">
        <v>41.379784157950454</v>
      </c>
      <c r="AL2066">
        <v>0</v>
      </c>
      <c r="AM2066">
        <v>63.286728712159508</v>
      </c>
      <c r="AN2066">
        <v>92.495988117771589</v>
      </c>
      <c r="AO2066">
        <v>0</v>
      </c>
      <c r="AP2066">
        <v>0</v>
      </c>
      <c r="AQ2066">
        <v>0</v>
      </c>
      <c r="AR2066">
        <v>483.73878956318691</v>
      </c>
      <c r="AS2066">
        <v>390.71209926257399</v>
      </c>
      <c r="AT2066">
        <v>316.29074702208368</v>
      </c>
      <c r="AU2066">
        <v>0</v>
      </c>
      <c r="AV2066">
        <v>483.73878956318691</v>
      </c>
      <c r="AW2066">
        <v>707.00284628465783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 spans="1:53" hidden="1" x14ac:dyDescent="0.35">
      <c r="A2067" t="s">
        <v>87</v>
      </c>
      <c r="B2067" t="s">
        <v>71</v>
      </c>
      <c r="C2067" t="s">
        <v>61</v>
      </c>
      <c r="D2067" t="s">
        <v>65</v>
      </c>
      <c r="E2067">
        <v>2032</v>
      </c>
      <c r="F2067">
        <v>19487.624837168911</v>
      </c>
      <c r="G2067" t="s">
        <v>63</v>
      </c>
      <c r="H2067" t="s">
        <v>64</v>
      </c>
      <c r="I2067">
        <v>2338514980.460269</v>
      </c>
      <c r="J2067" t="s">
        <v>59</v>
      </c>
      <c r="K2067">
        <v>5846287451.1506729</v>
      </c>
      <c r="L2067">
        <v>0.68027400781589231</v>
      </c>
      <c r="M2067">
        <v>1.192408788536691</v>
      </c>
      <c r="N2067">
        <v>0.93751065566652192</v>
      </c>
      <c r="O2067">
        <v>0.1025828571428572</v>
      </c>
      <c r="P2067" t="s">
        <v>76</v>
      </c>
      <c r="R2067">
        <v>167.45490897395729</v>
      </c>
      <c r="Y2067">
        <v>1427239751.5527949</v>
      </c>
      <c r="Z2067">
        <v>151.3649772470479</v>
      </c>
      <c r="AA2067">
        <v>101.57386631051899</v>
      </c>
      <c r="AB2067">
        <v>73.69084418606279</v>
      </c>
      <c r="AC2067">
        <v>1342.106613094893</v>
      </c>
      <c r="AD2067">
        <v>900.6241745768358</v>
      </c>
      <c r="AE2067">
        <v>653.39400900672399</v>
      </c>
      <c r="AF2067">
        <v>0</v>
      </c>
      <c r="AG2067">
        <v>0</v>
      </c>
      <c r="AH2067">
        <v>0</v>
      </c>
      <c r="AI2067">
        <v>61.492022006613198</v>
      </c>
      <c r="AJ2067">
        <v>49.666633159187583</v>
      </c>
      <c r="AK2067">
        <v>40.206322081247087</v>
      </c>
      <c r="AL2067">
        <v>0</v>
      </c>
      <c r="AM2067">
        <v>61.492022006613198</v>
      </c>
      <c r="AN2067">
        <v>89.872955240434678</v>
      </c>
      <c r="AO2067">
        <v>0</v>
      </c>
      <c r="AP2067">
        <v>0</v>
      </c>
      <c r="AQ2067">
        <v>0</v>
      </c>
      <c r="AR2067">
        <v>545.23081156980015</v>
      </c>
      <c r="AS2067">
        <v>440.37873242176158</v>
      </c>
      <c r="AT2067">
        <v>356.49706910333077</v>
      </c>
      <c r="AU2067">
        <v>0</v>
      </c>
      <c r="AV2067">
        <v>545.23081156980015</v>
      </c>
      <c r="AW2067">
        <v>796.87580152509247</v>
      </c>
      <c r="AX2067">
        <v>1601.874132735288</v>
      </c>
      <c r="AY2067">
        <v>15.810394438541771</v>
      </c>
      <c r="AZ2067">
        <v>147.52132001736871</v>
      </c>
      <c r="BA2067">
        <v>147.52132001736871</v>
      </c>
    </row>
    <row r="2068" spans="1:53" hidden="1" x14ac:dyDescent="0.35">
      <c r="A2068" t="s">
        <v>87</v>
      </c>
      <c r="B2068" t="s">
        <v>71</v>
      </c>
      <c r="C2068" t="s">
        <v>61</v>
      </c>
      <c r="D2068" t="s">
        <v>65</v>
      </c>
      <c r="E2068">
        <v>2033</v>
      </c>
      <c r="F2068">
        <v>21923.57794181502</v>
      </c>
      <c r="G2068" t="s">
        <v>63</v>
      </c>
      <c r="H2068" t="s">
        <v>64</v>
      </c>
      <c r="I2068">
        <v>2630829353.0178018</v>
      </c>
      <c r="J2068" t="s">
        <v>59</v>
      </c>
      <c r="K2068">
        <v>6577073382.5445061</v>
      </c>
      <c r="L2068">
        <v>0.76530825879287878</v>
      </c>
      <c r="M2068">
        <v>1.3414598871037771</v>
      </c>
      <c r="N2068">
        <v>1.054699487624837</v>
      </c>
      <c r="O2068">
        <v>0.11540571428571431</v>
      </c>
      <c r="P2068" t="s">
        <v>76</v>
      </c>
      <c r="R2068">
        <v>188.3867725957019</v>
      </c>
      <c r="Y2068">
        <v>1605644720.4968951</v>
      </c>
      <c r="Z2068">
        <v>147.07251743472801</v>
      </c>
      <c r="AA2068">
        <v>98.693399857514848</v>
      </c>
      <c r="AB2068">
        <v>71.601094014275489</v>
      </c>
      <c r="AC2068">
        <v>1489.179130529621</v>
      </c>
      <c r="AD2068">
        <v>999.31757443435072</v>
      </c>
      <c r="AE2068">
        <v>724.99510302099952</v>
      </c>
      <c r="AF2068">
        <v>0</v>
      </c>
      <c r="AG2068">
        <v>0</v>
      </c>
      <c r="AH2068">
        <v>0</v>
      </c>
      <c r="AI2068">
        <v>59.748210207858257</v>
      </c>
      <c r="AJ2068">
        <v>48.258169783270127</v>
      </c>
      <c r="AK2068">
        <v>39.066137443599629</v>
      </c>
      <c r="AL2068">
        <v>0</v>
      </c>
      <c r="AM2068">
        <v>59.748210207858257</v>
      </c>
      <c r="AN2068">
        <v>87.324307226869763</v>
      </c>
      <c r="AO2068">
        <v>0</v>
      </c>
      <c r="AP2068">
        <v>0</v>
      </c>
      <c r="AQ2068">
        <v>0</v>
      </c>
      <c r="AR2068">
        <v>604.97902177765843</v>
      </c>
      <c r="AS2068">
        <v>488.63690220503179</v>
      </c>
      <c r="AT2068">
        <v>395.56320654693047</v>
      </c>
      <c r="AU2068">
        <v>0</v>
      </c>
      <c r="AV2068">
        <v>604.97902177765843</v>
      </c>
      <c r="AW2068">
        <v>884.20010875196226</v>
      </c>
      <c r="AX2068">
        <v>1802.108399327198</v>
      </c>
      <c r="AY2068">
        <v>17.786693743359489</v>
      </c>
      <c r="AZ2068">
        <v>165.96148501953971</v>
      </c>
      <c r="BA2068">
        <v>165.96148501953971</v>
      </c>
    </row>
    <row r="2069" spans="1:53" hidden="1" x14ac:dyDescent="0.35">
      <c r="A2069" t="s">
        <v>87</v>
      </c>
      <c r="B2069" t="s">
        <v>71</v>
      </c>
      <c r="C2069" t="s">
        <v>61</v>
      </c>
      <c r="D2069" t="s">
        <v>65</v>
      </c>
      <c r="E2069">
        <v>2034</v>
      </c>
      <c r="F2069">
        <v>24359.531046461139</v>
      </c>
      <c r="G2069" t="s">
        <v>63</v>
      </c>
      <c r="H2069" t="s">
        <v>64</v>
      </c>
      <c r="I2069">
        <v>2923143725.575336</v>
      </c>
      <c r="J2069" t="s">
        <v>59</v>
      </c>
      <c r="K2069">
        <v>7307859313.9383402</v>
      </c>
      <c r="L2069">
        <v>0.85034250976986536</v>
      </c>
      <c r="M2069">
        <v>1.490510985670864</v>
      </c>
      <c r="N2069">
        <v>1.171888319583152</v>
      </c>
      <c r="O2069">
        <v>0.12822857142857139</v>
      </c>
      <c r="P2069" t="s">
        <v>76</v>
      </c>
      <c r="R2069">
        <v>209.31863621744651</v>
      </c>
      <c r="Y2069">
        <v>1784049689.440994</v>
      </c>
      <c r="Z2069">
        <v>142.90178466637491</v>
      </c>
      <c r="AA2069">
        <v>95.89461865769897</v>
      </c>
      <c r="AB2069">
        <v>69.570605692840431</v>
      </c>
      <c r="AC2069">
        <v>1632.0809151959961</v>
      </c>
      <c r="AD2069">
        <v>1095.21219309205</v>
      </c>
      <c r="AE2069">
        <v>794.56570871383997</v>
      </c>
      <c r="AF2069">
        <v>0</v>
      </c>
      <c r="AG2069">
        <v>0</v>
      </c>
      <c r="AH2069">
        <v>0</v>
      </c>
      <c r="AI2069">
        <v>58.053850020714819</v>
      </c>
      <c r="AJ2069">
        <v>46.889648093654273</v>
      </c>
      <c r="AK2069">
        <v>37.958286552005838</v>
      </c>
      <c r="AL2069">
        <v>0</v>
      </c>
      <c r="AM2069">
        <v>58.053850020714819</v>
      </c>
      <c r="AN2069">
        <v>84.847934645660118</v>
      </c>
      <c r="AO2069">
        <v>0</v>
      </c>
      <c r="AP2069">
        <v>0</v>
      </c>
      <c r="AQ2069">
        <v>0</v>
      </c>
      <c r="AR2069">
        <v>663.03287179837321</v>
      </c>
      <c r="AS2069">
        <v>535.52655029868606</v>
      </c>
      <c r="AT2069">
        <v>433.52149309893628</v>
      </c>
      <c r="AU2069">
        <v>0</v>
      </c>
      <c r="AV2069">
        <v>663.03287179837321</v>
      </c>
      <c r="AW2069">
        <v>969.04804339762234</v>
      </c>
      <c r="AX2069">
        <v>2002.3426659191091</v>
      </c>
      <c r="AY2069">
        <v>19.762993048177211</v>
      </c>
      <c r="AZ2069">
        <v>184.40165002171079</v>
      </c>
      <c r="BA2069">
        <v>184.40165002171079</v>
      </c>
    </row>
    <row r="2070" spans="1:53" hidden="1" x14ac:dyDescent="0.35">
      <c r="A2070" t="s">
        <v>87</v>
      </c>
      <c r="B2070" t="s">
        <v>71</v>
      </c>
      <c r="C2070" t="s">
        <v>61</v>
      </c>
      <c r="D2070" t="s">
        <v>65</v>
      </c>
      <c r="E2070">
        <v>2035</v>
      </c>
      <c r="F2070">
        <v>26795.484151107252</v>
      </c>
      <c r="G2070" t="s">
        <v>63</v>
      </c>
      <c r="H2070" t="s">
        <v>64</v>
      </c>
      <c r="I2070">
        <v>3215458098.1328688</v>
      </c>
      <c r="J2070" t="s">
        <v>59</v>
      </c>
      <c r="K2070">
        <v>8038645245.3321733</v>
      </c>
      <c r="L2070">
        <v>0.93537676074685183</v>
      </c>
      <c r="M2070">
        <v>1.6395620842379499</v>
      </c>
      <c r="N2070">
        <v>1.289077151541467</v>
      </c>
      <c r="O2070">
        <v>0.14105142857142849</v>
      </c>
      <c r="P2070" t="s">
        <v>76</v>
      </c>
      <c r="R2070">
        <v>230.25049983919121</v>
      </c>
      <c r="Y2070">
        <v>1962454658.385093</v>
      </c>
      <c r="Z2070">
        <v>138.84932696482849</v>
      </c>
      <c r="AA2070">
        <v>93.175206252713835</v>
      </c>
      <c r="AB2070">
        <v>67.597698653929655</v>
      </c>
      <c r="AC2070">
        <v>1770.930242160824</v>
      </c>
      <c r="AD2070">
        <v>1188.387399344763</v>
      </c>
      <c r="AE2070">
        <v>862.16340736776965</v>
      </c>
      <c r="AF2070">
        <v>0</v>
      </c>
      <c r="AG2070">
        <v>0</v>
      </c>
      <c r="AH2070">
        <v>0</v>
      </c>
      <c r="AI2070">
        <v>56.407539079461557</v>
      </c>
      <c r="AJ2070">
        <v>45.55993541033434</v>
      </c>
      <c r="AK2070">
        <v>36.881852475032559</v>
      </c>
      <c r="AL2070">
        <v>0</v>
      </c>
      <c r="AM2070">
        <v>56.407539079461557</v>
      </c>
      <c r="AN2070">
        <v>82.441787885366907</v>
      </c>
      <c r="AO2070">
        <v>0</v>
      </c>
      <c r="AP2070">
        <v>0</v>
      </c>
      <c r="AQ2070">
        <v>0</v>
      </c>
      <c r="AR2070">
        <v>719.44041087783478</v>
      </c>
      <c r="AS2070">
        <v>581.08648570902039</v>
      </c>
      <c r="AT2070">
        <v>470.40334557396892</v>
      </c>
      <c r="AU2070">
        <v>0</v>
      </c>
      <c r="AV2070">
        <v>719.44041087783478</v>
      </c>
      <c r="AW2070">
        <v>1051.4898312829889</v>
      </c>
      <c r="AX2070">
        <v>2202.57693251102</v>
      </c>
      <c r="AY2070">
        <v>21.73929235299493</v>
      </c>
      <c r="AZ2070">
        <v>202.84181502388191</v>
      </c>
      <c r="BA2070">
        <v>202.84181502388191</v>
      </c>
    </row>
    <row r="2071" spans="1:53" hidden="1" x14ac:dyDescent="0.35">
      <c r="A2071" t="s">
        <v>87</v>
      </c>
      <c r="B2071" t="s">
        <v>71</v>
      </c>
      <c r="C2071" t="s">
        <v>61</v>
      </c>
      <c r="D2071" t="s">
        <v>65</v>
      </c>
      <c r="E2071">
        <v>2036</v>
      </c>
      <c r="F2071">
        <v>29231.437255753361</v>
      </c>
      <c r="G2071" t="s">
        <v>63</v>
      </c>
      <c r="H2071" t="s">
        <v>64</v>
      </c>
      <c r="I2071">
        <v>3507772470.690403</v>
      </c>
      <c r="J2071" t="s">
        <v>59</v>
      </c>
      <c r="K2071">
        <v>8769431176.7260075</v>
      </c>
      <c r="L2071">
        <v>1.0204110117238381</v>
      </c>
      <c r="M2071">
        <v>1.7886131828050369</v>
      </c>
      <c r="N2071">
        <v>1.406265983499783</v>
      </c>
      <c r="O2071">
        <v>0.15387428571428571</v>
      </c>
      <c r="P2071" t="s">
        <v>76</v>
      </c>
      <c r="R2071">
        <v>251.18236346093579</v>
      </c>
      <c r="Y2071">
        <v>2140859627.3291919</v>
      </c>
      <c r="Z2071">
        <v>134.9117902452779</v>
      </c>
      <c r="AA2071">
        <v>90.532911875120703</v>
      </c>
      <c r="AB2071">
        <v>65.680739987832666</v>
      </c>
      <c r="AC2071">
        <v>1905.8420324061019</v>
      </c>
      <c r="AD2071">
        <v>1278.9203112198841</v>
      </c>
      <c r="AE2071">
        <v>927.84414735560222</v>
      </c>
      <c r="AF2071">
        <v>0</v>
      </c>
      <c r="AG2071">
        <v>0</v>
      </c>
      <c r="AH2071">
        <v>0</v>
      </c>
      <c r="AI2071">
        <v>54.807914787144149</v>
      </c>
      <c r="AJ2071">
        <v>44.267931174231812</v>
      </c>
      <c r="AK2071">
        <v>35.835944283901952</v>
      </c>
      <c r="AL2071">
        <v>0</v>
      </c>
      <c r="AM2071">
        <v>54.807914787144149</v>
      </c>
      <c r="AN2071">
        <v>80.103875458133757</v>
      </c>
      <c r="AO2071">
        <v>0</v>
      </c>
      <c r="AP2071">
        <v>0</v>
      </c>
      <c r="AQ2071">
        <v>0</v>
      </c>
      <c r="AR2071">
        <v>774.24832566497889</v>
      </c>
      <c r="AS2071">
        <v>625.35441688325216</v>
      </c>
      <c r="AT2071">
        <v>506.23928985787092</v>
      </c>
      <c r="AU2071">
        <v>0</v>
      </c>
      <c r="AV2071">
        <v>774.24832566497889</v>
      </c>
      <c r="AW2071">
        <v>1131.593706741123</v>
      </c>
      <c r="AX2071">
        <v>2402.81119910293</v>
      </c>
      <c r="AY2071">
        <v>23.715591657812659</v>
      </c>
      <c r="AZ2071">
        <v>221.28198002605299</v>
      </c>
      <c r="BA2071">
        <v>221.28198002605299</v>
      </c>
    </row>
    <row r="2072" spans="1:53" hidden="1" x14ac:dyDescent="0.35">
      <c r="A2072" t="s">
        <v>87</v>
      </c>
      <c r="B2072" t="s">
        <v>71</v>
      </c>
      <c r="C2072" t="s">
        <v>61</v>
      </c>
      <c r="D2072" t="s">
        <v>65</v>
      </c>
      <c r="E2072">
        <v>2037</v>
      </c>
      <c r="F2072">
        <v>31667.39036039947</v>
      </c>
      <c r="G2072" t="s">
        <v>63</v>
      </c>
      <c r="H2072" t="s">
        <v>64</v>
      </c>
      <c r="I2072">
        <v>3800086843.2479358</v>
      </c>
      <c r="J2072" t="s">
        <v>59</v>
      </c>
      <c r="K2072">
        <v>9500217108.1198406</v>
      </c>
      <c r="L2072">
        <v>1.1054452627008251</v>
      </c>
      <c r="M2072">
        <v>1.937664281372123</v>
      </c>
      <c r="N2072">
        <v>1.523454815458098</v>
      </c>
      <c r="O2072">
        <v>0.16669714285714279</v>
      </c>
      <c r="P2072" t="s">
        <v>76</v>
      </c>
      <c r="R2072">
        <v>272.11422708268049</v>
      </c>
      <c r="Y2072">
        <v>2319264596.2732921</v>
      </c>
      <c r="Z2072">
        <v>131.08591553919709</v>
      </c>
      <c r="AA2072">
        <v>87.965548585513815</v>
      </c>
      <c r="AB2072">
        <v>63.818143091451198</v>
      </c>
      <c r="AC2072">
        <v>2036.9279479452989</v>
      </c>
      <c r="AD2072">
        <v>1366.885859805398</v>
      </c>
      <c r="AE2072">
        <v>991.66229044705346</v>
      </c>
      <c r="AF2072">
        <v>0</v>
      </c>
      <c r="AG2072">
        <v>0</v>
      </c>
      <c r="AH2072">
        <v>0</v>
      </c>
      <c r="AI2072">
        <v>53.253653187798797</v>
      </c>
      <c r="AJ2072">
        <v>43.012566036299027</v>
      </c>
      <c r="AK2072">
        <v>34.819696315099222</v>
      </c>
      <c r="AL2072">
        <v>0</v>
      </c>
      <c r="AM2072">
        <v>53.253653187798797</v>
      </c>
      <c r="AN2072">
        <v>77.832262351398256</v>
      </c>
      <c r="AO2072">
        <v>0</v>
      </c>
      <c r="AP2072">
        <v>0</v>
      </c>
      <c r="AQ2072">
        <v>0</v>
      </c>
      <c r="AR2072">
        <v>827.50197885277771</v>
      </c>
      <c r="AS2072">
        <v>668.36698291955122</v>
      </c>
      <c r="AT2072">
        <v>541.05898617297009</v>
      </c>
      <c r="AU2072">
        <v>0</v>
      </c>
      <c r="AV2072">
        <v>827.50197885277771</v>
      </c>
      <c r="AW2072">
        <v>1209.425969092521</v>
      </c>
      <c r="AX2072">
        <v>2603.0454656948409</v>
      </c>
      <c r="AY2072">
        <v>25.691890962630371</v>
      </c>
      <c r="AZ2072">
        <v>239.72214502822399</v>
      </c>
      <c r="BA2072">
        <v>239.72214502822399</v>
      </c>
    </row>
    <row r="2073" spans="1:53" hidden="1" x14ac:dyDescent="0.35">
      <c r="A2073" t="s">
        <v>87</v>
      </c>
      <c r="B2073" t="s">
        <v>71</v>
      </c>
      <c r="C2073" t="s">
        <v>61</v>
      </c>
      <c r="D2073" t="s">
        <v>65</v>
      </c>
      <c r="E2073">
        <v>2038</v>
      </c>
      <c r="F2073">
        <v>34103.343465045589</v>
      </c>
      <c r="G2073" t="s">
        <v>63</v>
      </c>
      <c r="H2073" t="s">
        <v>64</v>
      </c>
      <c r="I2073">
        <v>4092401215.80547</v>
      </c>
      <c r="J2073" t="s">
        <v>59</v>
      </c>
      <c r="K2073">
        <v>10231003039.51368</v>
      </c>
      <c r="L2073">
        <v>1.190479513677811</v>
      </c>
      <c r="M2073">
        <v>2.0867153799392089</v>
      </c>
      <c r="N2073">
        <v>1.640643647416413</v>
      </c>
      <c r="O2073">
        <v>0.17952000000000001</v>
      </c>
      <c r="P2073" t="s">
        <v>76</v>
      </c>
      <c r="R2073">
        <v>293.04609070442518</v>
      </c>
      <c r="Y2073">
        <v>2497669565.217391</v>
      </c>
      <c r="Z2073">
        <v>127.3685362970044</v>
      </c>
      <c r="AA2073">
        <v>85.470991462463502</v>
      </c>
      <c r="AB2073">
        <v>62.008366355120593</v>
      </c>
      <c r="AC2073">
        <v>2164.296484242303</v>
      </c>
      <c r="AD2073">
        <v>1452.356851267861</v>
      </c>
      <c r="AE2073">
        <v>1053.6706568021741</v>
      </c>
      <c r="AF2073">
        <v>0</v>
      </c>
      <c r="AG2073">
        <v>0</v>
      </c>
      <c r="AH2073">
        <v>0</v>
      </c>
      <c r="AI2073">
        <v>51.743467870658051</v>
      </c>
      <c r="AJ2073">
        <v>41.792800972454579</v>
      </c>
      <c r="AK2073">
        <v>33.832267453891802</v>
      </c>
      <c r="AL2073">
        <v>0</v>
      </c>
      <c r="AM2073">
        <v>51.743467870658051</v>
      </c>
      <c r="AN2073">
        <v>75.625068426346388</v>
      </c>
      <c r="AO2073">
        <v>0</v>
      </c>
      <c r="AP2073">
        <v>0</v>
      </c>
      <c r="AQ2073">
        <v>0</v>
      </c>
      <c r="AR2073">
        <v>879.24544672343575</v>
      </c>
      <c r="AS2073">
        <v>710.15978389200586</v>
      </c>
      <c r="AT2073">
        <v>574.89125362686184</v>
      </c>
      <c r="AU2073">
        <v>0</v>
      </c>
      <c r="AV2073">
        <v>879.24544672343575</v>
      </c>
      <c r="AW2073">
        <v>1285.051037518868</v>
      </c>
      <c r="AX2073">
        <v>2803.2797322867532</v>
      </c>
      <c r="AY2073">
        <v>27.6681902674481</v>
      </c>
      <c r="AZ2073">
        <v>258.16231003039508</v>
      </c>
      <c r="BA2073">
        <v>258.16231003039508</v>
      </c>
    </row>
    <row r="2074" spans="1:53" hidden="1" x14ac:dyDescent="0.35">
      <c r="A2074" t="s">
        <v>87</v>
      </c>
      <c r="B2074" t="s">
        <v>71</v>
      </c>
      <c r="C2074" t="s">
        <v>61</v>
      </c>
      <c r="D2074" t="s">
        <v>65</v>
      </c>
      <c r="E2074">
        <v>2039</v>
      </c>
      <c r="F2074">
        <v>36539.296569691702</v>
      </c>
      <c r="G2074" t="s">
        <v>63</v>
      </c>
      <c r="H2074" t="s">
        <v>64</v>
      </c>
      <c r="I2074">
        <v>4384715588.3630037</v>
      </c>
      <c r="J2074" t="s">
        <v>59</v>
      </c>
      <c r="K2074">
        <v>10961788970.907511</v>
      </c>
      <c r="L2074">
        <v>1.275513764654798</v>
      </c>
      <c r="M2074">
        <v>2.2357664785062958</v>
      </c>
      <c r="N2074">
        <v>1.757832479374728</v>
      </c>
      <c r="O2074">
        <v>0.19234285714285709</v>
      </c>
      <c r="P2074" t="s">
        <v>76</v>
      </c>
      <c r="R2074">
        <v>313.97795432616982</v>
      </c>
      <c r="Y2074">
        <v>2676074534.1614909</v>
      </c>
      <c r="Z2074">
        <v>123.7565757672143</v>
      </c>
      <c r="AA2074">
        <v>83.047175843788523</v>
      </c>
      <c r="AB2074">
        <v>60.249911886670112</v>
      </c>
      <c r="AC2074">
        <v>2288.053060009518</v>
      </c>
      <c r="AD2074">
        <v>1535.4040271116501</v>
      </c>
      <c r="AE2074">
        <v>1113.920568688844</v>
      </c>
      <c r="AF2074">
        <v>0</v>
      </c>
      <c r="AG2074">
        <v>0</v>
      </c>
      <c r="AH2074">
        <v>0</v>
      </c>
      <c r="AI2074">
        <v>50.276108905430789</v>
      </c>
      <c r="AJ2074">
        <v>40.607626423617177</v>
      </c>
      <c r="AK2074">
        <v>32.872840438166293</v>
      </c>
      <c r="AL2074">
        <v>0</v>
      </c>
      <c r="AM2074">
        <v>50.276108905430789</v>
      </c>
      <c r="AN2074">
        <v>73.480466861783469</v>
      </c>
      <c r="AO2074">
        <v>0</v>
      </c>
      <c r="AP2074">
        <v>0</v>
      </c>
      <c r="AQ2074">
        <v>0</v>
      </c>
      <c r="AR2074">
        <v>929.52155562886651</v>
      </c>
      <c r="AS2074">
        <v>750.76741031562301</v>
      </c>
      <c r="AT2074">
        <v>607.76409406502819</v>
      </c>
      <c r="AU2074">
        <v>0</v>
      </c>
      <c r="AV2074">
        <v>929.52155562886651</v>
      </c>
      <c r="AW2074">
        <v>1358.5315043806511</v>
      </c>
      <c r="AX2074">
        <v>3003.5139988786632</v>
      </c>
      <c r="AY2074">
        <v>29.644489572265819</v>
      </c>
      <c r="AZ2074">
        <v>276.60247503256619</v>
      </c>
      <c r="BA2074">
        <v>276.60247503256619</v>
      </c>
    </row>
    <row r="2075" spans="1:53" hidden="1" x14ac:dyDescent="0.35">
      <c r="A2075" t="s">
        <v>87</v>
      </c>
      <c r="B2075" t="s">
        <v>71</v>
      </c>
      <c r="C2075" t="s">
        <v>61</v>
      </c>
      <c r="D2075" t="s">
        <v>65</v>
      </c>
      <c r="E2075">
        <v>2040</v>
      </c>
      <c r="F2075">
        <v>38975.249674337807</v>
      </c>
      <c r="G2075" t="s">
        <v>63</v>
      </c>
      <c r="H2075" t="s">
        <v>64</v>
      </c>
      <c r="I2075">
        <v>4677029960.920537</v>
      </c>
      <c r="J2075" t="s">
        <v>59</v>
      </c>
      <c r="K2075">
        <v>11692574902.30134</v>
      </c>
      <c r="L2075">
        <v>1.360548015631784</v>
      </c>
      <c r="M2075">
        <v>2.3848175770733819</v>
      </c>
      <c r="N2075">
        <v>1.875021311333043</v>
      </c>
      <c r="O2075">
        <v>0.20516571428571431</v>
      </c>
      <c r="P2075" t="s">
        <v>76</v>
      </c>
      <c r="R2075">
        <v>334.90981794791452</v>
      </c>
      <c r="Y2075">
        <v>2854479503.1055899</v>
      </c>
      <c r="Z2075">
        <v>120.2470444499131</v>
      </c>
      <c r="AA2075">
        <v>80.692095617704879</v>
      </c>
      <c r="AB2075">
        <v>58.541324271668238</v>
      </c>
      <c r="AC2075">
        <v>2408.3001044594312</v>
      </c>
      <c r="AD2075">
        <v>1616.0961227293551</v>
      </c>
      <c r="AE2075">
        <v>1172.4618929605119</v>
      </c>
      <c r="AF2075">
        <v>0</v>
      </c>
      <c r="AG2075">
        <v>0</v>
      </c>
      <c r="AH2075">
        <v>0</v>
      </c>
      <c r="AI2075">
        <v>48.850361807777219</v>
      </c>
      <c r="AJ2075">
        <v>39.456061460127749</v>
      </c>
      <c r="AK2075">
        <v>31.940621182008179</v>
      </c>
      <c r="AL2075">
        <v>0</v>
      </c>
      <c r="AM2075">
        <v>48.850361807777219</v>
      </c>
      <c r="AN2075">
        <v>71.396682642135929</v>
      </c>
      <c r="AO2075">
        <v>0</v>
      </c>
      <c r="AP2075">
        <v>0</v>
      </c>
      <c r="AQ2075">
        <v>0</v>
      </c>
      <c r="AR2075">
        <v>978.3719174366438</v>
      </c>
      <c r="AS2075">
        <v>790.22347177575068</v>
      </c>
      <c r="AT2075">
        <v>639.70471524703635</v>
      </c>
      <c r="AU2075">
        <v>0</v>
      </c>
      <c r="AV2075">
        <v>978.3719174366438</v>
      </c>
      <c r="AW2075">
        <v>1429.9281870227869</v>
      </c>
      <c r="AX2075">
        <v>3203.7482654705741</v>
      </c>
      <c r="AY2075">
        <v>31.62078887708353</v>
      </c>
      <c r="AZ2075">
        <v>295.04264003473719</v>
      </c>
      <c r="BA2075">
        <v>295.04264003473719</v>
      </c>
    </row>
    <row r="2076" spans="1:53" hidden="1" x14ac:dyDescent="0.35">
      <c r="A2076" t="s">
        <v>87</v>
      </c>
      <c r="B2076" t="s">
        <v>71</v>
      </c>
      <c r="C2076" t="s">
        <v>61</v>
      </c>
      <c r="D2076" t="s">
        <v>65</v>
      </c>
      <c r="E2076">
        <v>2041</v>
      </c>
      <c r="F2076">
        <v>41411.202778983927</v>
      </c>
      <c r="G2076" t="s">
        <v>63</v>
      </c>
      <c r="H2076" t="s">
        <v>64</v>
      </c>
      <c r="I2076">
        <v>4969344333.4780703</v>
      </c>
      <c r="J2076" t="s">
        <v>59</v>
      </c>
      <c r="K2076">
        <v>12423360833.695181</v>
      </c>
      <c r="L2076">
        <v>1.445582266608771</v>
      </c>
      <c r="M2076">
        <v>2.533868675640468</v>
      </c>
      <c r="N2076">
        <v>1.9922101432913579</v>
      </c>
      <c r="O2076">
        <v>0.21798857142857139</v>
      </c>
      <c r="P2076" t="s">
        <v>76</v>
      </c>
      <c r="R2076">
        <v>355.8416815696591</v>
      </c>
      <c r="Y2076">
        <v>3032884472.0496888</v>
      </c>
      <c r="Z2076">
        <v>116.83703762244831</v>
      </c>
      <c r="AA2076">
        <v>78.403801562432434</v>
      </c>
      <c r="AB2076">
        <v>56.881189368823527</v>
      </c>
      <c r="AC2076">
        <v>2525.1371420818791</v>
      </c>
      <c r="AD2076">
        <v>1694.499924291787</v>
      </c>
      <c r="AE2076">
        <v>1229.3430823293361</v>
      </c>
      <c r="AF2076">
        <v>0</v>
      </c>
      <c r="AG2076">
        <v>0</v>
      </c>
      <c r="AH2076">
        <v>0</v>
      </c>
      <c r="AI2076">
        <v>47.465046534119629</v>
      </c>
      <c r="AJ2076">
        <v>38.337152969865848</v>
      </c>
      <c r="AK2076">
        <v>31.03483811846284</v>
      </c>
      <c r="AL2076">
        <v>0</v>
      </c>
      <c r="AM2076">
        <v>47.465046534119629</v>
      </c>
      <c r="AN2076">
        <v>69.371991088328684</v>
      </c>
      <c r="AO2076">
        <v>0</v>
      </c>
      <c r="AP2076">
        <v>0</v>
      </c>
      <c r="AQ2076">
        <v>0</v>
      </c>
      <c r="AR2076">
        <v>1025.836963970763</v>
      </c>
      <c r="AS2076">
        <v>828.56062474561656</v>
      </c>
      <c r="AT2076">
        <v>670.73955336549921</v>
      </c>
      <c r="AU2076">
        <v>0</v>
      </c>
      <c r="AV2076">
        <v>1025.836963970763</v>
      </c>
      <c r="AW2076">
        <v>1499.3001781111161</v>
      </c>
      <c r="AX2076">
        <v>3403.982532062485</v>
      </c>
      <c r="AY2076">
        <v>33.597088181901263</v>
      </c>
      <c r="AZ2076">
        <v>313.4828050369083</v>
      </c>
      <c r="BA2076">
        <v>313.4828050369083</v>
      </c>
    </row>
    <row r="2077" spans="1:53" hidden="1" x14ac:dyDescent="0.35">
      <c r="A2077" t="s">
        <v>87</v>
      </c>
      <c r="B2077" t="s">
        <v>71</v>
      </c>
      <c r="C2077" t="s">
        <v>61</v>
      </c>
      <c r="D2077" t="s">
        <v>65</v>
      </c>
      <c r="E2077">
        <v>2042</v>
      </c>
      <c r="F2077">
        <v>43847.155883630039</v>
      </c>
      <c r="G2077" t="s">
        <v>63</v>
      </c>
      <c r="H2077" t="s">
        <v>64</v>
      </c>
      <c r="I2077">
        <v>5261658706.0356035</v>
      </c>
      <c r="J2077" t="s">
        <v>59</v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s">
        <v>76</v>
      </c>
      <c r="R2077">
        <v>376.77354519140368</v>
      </c>
      <c r="Y2077">
        <v>3211289440.9937892</v>
      </c>
      <c r="Z2077">
        <v>113.52373293528601</v>
      </c>
      <c r="AA2077">
        <v>76.180399732889271</v>
      </c>
      <c r="AB2077">
        <v>55.268133139547118</v>
      </c>
      <c r="AC2077">
        <v>2638.6608750171649</v>
      </c>
      <c r="AD2077">
        <v>1770.680324024677</v>
      </c>
      <c r="AE2077">
        <v>1284.6112154688831</v>
      </c>
      <c r="AF2077">
        <v>0</v>
      </c>
      <c r="AG2077">
        <v>0</v>
      </c>
      <c r="AH2077">
        <v>0</v>
      </c>
      <c r="AI2077">
        <v>46.119016504959923</v>
      </c>
      <c r="AJ2077">
        <v>37.249974869390712</v>
      </c>
      <c r="AK2077">
        <v>30.154741560935339</v>
      </c>
      <c r="AL2077">
        <v>0</v>
      </c>
      <c r="AM2077">
        <v>46.119016504959923</v>
      </c>
      <c r="AN2077">
        <v>67.404716430326047</v>
      </c>
      <c r="AO2077">
        <v>0</v>
      </c>
      <c r="AP2077">
        <v>0</v>
      </c>
      <c r="AQ2077">
        <v>0</v>
      </c>
      <c r="AR2077">
        <v>1071.955980475723</v>
      </c>
      <c r="AS2077">
        <v>865.81059961500728</v>
      </c>
      <c r="AT2077">
        <v>700.89429492643444</v>
      </c>
      <c r="AU2077">
        <v>0</v>
      </c>
      <c r="AV2077">
        <v>1071.955980475723</v>
      </c>
      <c r="AW2077">
        <v>1566.7048945414419</v>
      </c>
      <c r="AX2077">
        <v>3604.2167986543959</v>
      </c>
      <c r="AY2077">
        <v>35.573387486718993</v>
      </c>
      <c r="AZ2077">
        <v>331.92297003907942</v>
      </c>
      <c r="BA2077">
        <v>331.92297003907942</v>
      </c>
    </row>
    <row r="2078" spans="1:53" hidden="1" x14ac:dyDescent="0.35">
      <c r="A2078" t="s">
        <v>87</v>
      </c>
      <c r="B2078" t="s">
        <v>71</v>
      </c>
      <c r="C2078" t="s">
        <v>61</v>
      </c>
      <c r="D2078" t="s">
        <v>65</v>
      </c>
      <c r="E2078">
        <v>2043</v>
      </c>
      <c r="F2078">
        <v>46283.108988276152</v>
      </c>
      <c r="G2078" t="s">
        <v>63</v>
      </c>
      <c r="H2078" t="s">
        <v>64</v>
      </c>
      <c r="I2078">
        <v>5553973078.5931377</v>
      </c>
      <c r="J2078" t="s">
        <v>59</v>
      </c>
      <c r="K2078">
        <v>13884932696.482849</v>
      </c>
      <c r="L2078">
        <v>1.6156507685627439</v>
      </c>
      <c r="M2078">
        <v>2.8319708727746411</v>
      </c>
      <c r="N2078">
        <v>2.2265878072079892</v>
      </c>
      <c r="O2078">
        <v>0.24363428571428569</v>
      </c>
      <c r="P2078" t="s">
        <v>76</v>
      </c>
      <c r="R2078">
        <v>397.70540881314838</v>
      </c>
      <c r="Y2078">
        <v>3389694409.9378881</v>
      </c>
      <c r="Z2078">
        <v>110.3043880760461</v>
      </c>
      <c r="AA2078">
        <v>74.020049893136175</v>
      </c>
      <c r="AB2078">
        <v>53.700820510706642</v>
      </c>
      <c r="AC2078">
        <v>2748.965263093211</v>
      </c>
      <c r="AD2078">
        <v>1844.7003739178131</v>
      </c>
      <c r="AE2078">
        <v>1338.3120359795901</v>
      </c>
      <c r="AF2078">
        <v>0</v>
      </c>
      <c r="AG2078">
        <v>0</v>
      </c>
      <c r="AH2078">
        <v>0</v>
      </c>
      <c r="AI2078">
        <v>44.811157655893723</v>
      </c>
      <c r="AJ2078">
        <v>36.193627337452618</v>
      </c>
      <c r="AK2078">
        <v>29.29960308269974</v>
      </c>
      <c r="AL2078">
        <v>0</v>
      </c>
      <c r="AM2078">
        <v>44.811157655893723</v>
      </c>
      <c r="AN2078">
        <v>65.493230420152358</v>
      </c>
      <c r="AO2078">
        <v>0</v>
      </c>
      <c r="AP2078">
        <v>0</v>
      </c>
      <c r="AQ2078">
        <v>0</v>
      </c>
      <c r="AR2078">
        <v>1116.767138131617</v>
      </c>
      <c r="AS2078">
        <v>902.00422695245993</v>
      </c>
      <c r="AT2078">
        <v>730.19389800913427</v>
      </c>
      <c r="AU2078">
        <v>0</v>
      </c>
      <c r="AV2078">
        <v>1116.767138131617</v>
      </c>
      <c r="AW2078">
        <v>1632.198124961594</v>
      </c>
      <c r="AX2078">
        <v>3804.4510652463068</v>
      </c>
      <c r="AY2078">
        <v>37.549686791536701</v>
      </c>
      <c r="AZ2078">
        <v>350.36313504125047</v>
      </c>
      <c r="BA2078">
        <v>350.36313504125047</v>
      </c>
    </row>
    <row r="2079" spans="1:53" hidden="1" x14ac:dyDescent="0.35">
      <c r="A2079" t="s">
        <v>87</v>
      </c>
      <c r="B2079" t="s">
        <v>71</v>
      </c>
      <c r="C2079" t="s">
        <v>61</v>
      </c>
      <c r="D2079" t="s">
        <v>65</v>
      </c>
      <c r="E2079">
        <v>2044</v>
      </c>
      <c r="F2079">
        <v>48719.062092922257</v>
      </c>
      <c r="G2079" t="s">
        <v>63</v>
      </c>
      <c r="H2079" t="s">
        <v>64</v>
      </c>
      <c r="I2079">
        <v>5846287451.150671</v>
      </c>
      <c r="J2079" t="s">
        <v>59</v>
      </c>
      <c r="K2079">
        <v>14615718627.87668</v>
      </c>
      <c r="L2079">
        <v>1.7006850195397309</v>
      </c>
      <c r="M2079">
        <v>2.9810219713417281</v>
      </c>
      <c r="N2079">
        <v>2.3437766391663049</v>
      </c>
      <c r="O2079">
        <v>0.25645714285714277</v>
      </c>
      <c r="P2079" t="s">
        <v>76</v>
      </c>
      <c r="R2079">
        <v>418.63727243489302</v>
      </c>
      <c r="Y2079">
        <v>3568099378.881988</v>
      </c>
      <c r="Z2079">
        <v>107.17633849978129</v>
      </c>
      <c r="AA2079">
        <v>71.92096399327427</v>
      </c>
      <c r="AB2079">
        <v>52.177954269630348</v>
      </c>
      <c r="AC2079">
        <v>2856.1416015929931</v>
      </c>
      <c r="AD2079">
        <v>1916.621337911087</v>
      </c>
      <c r="AE2079">
        <v>1390.48999024922</v>
      </c>
      <c r="AF2079">
        <v>0</v>
      </c>
      <c r="AG2079">
        <v>0</v>
      </c>
      <c r="AH2079">
        <v>0</v>
      </c>
      <c r="AI2079">
        <v>43.540387515536132</v>
      </c>
      <c r="AJ2079">
        <v>35.167236070240733</v>
      </c>
      <c r="AK2079">
        <v>28.468714914004391</v>
      </c>
      <c r="AL2079">
        <v>0</v>
      </c>
      <c r="AM2079">
        <v>43.540387515536132</v>
      </c>
      <c r="AN2079">
        <v>63.63595098424512</v>
      </c>
      <c r="AO2079">
        <v>0</v>
      </c>
      <c r="AP2079">
        <v>0</v>
      </c>
      <c r="AQ2079">
        <v>0</v>
      </c>
      <c r="AR2079">
        <v>1160.3075256471529</v>
      </c>
      <c r="AS2079">
        <v>937.17146302270066</v>
      </c>
      <c r="AT2079">
        <v>758.66261292313857</v>
      </c>
      <c r="AU2079">
        <v>0</v>
      </c>
      <c r="AV2079">
        <v>1160.3075256471529</v>
      </c>
      <c r="AW2079">
        <v>1695.834075945839</v>
      </c>
      <c r="AX2079">
        <v>4004.6853318382182</v>
      </c>
      <c r="AY2079">
        <v>39.525986096354423</v>
      </c>
      <c r="AZ2079">
        <v>368.80330004342159</v>
      </c>
      <c r="BA2079">
        <v>368.80330004342159</v>
      </c>
    </row>
    <row r="2080" spans="1:53" hidden="1" x14ac:dyDescent="0.35">
      <c r="A2080" t="s">
        <v>87</v>
      </c>
      <c r="B2080" t="s">
        <v>71</v>
      </c>
      <c r="C2080" t="s">
        <v>61</v>
      </c>
      <c r="D2080" t="s">
        <v>65</v>
      </c>
      <c r="E2080">
        <v>2045</v>
      </c>
      <c r="F2080">
        <v>51155.015197568391</v>
      </c>
      <c r="G2080" t="s">
        <v>63</v>
      </c>
      <c r="H2080" t="s">
        <v>64</v>
      </c>
      <c r="I2080">
        <v>6138601823.7082062</v>
      </c>
      <c r="J2080" t="s">
        <v>59</v>
      </c>
      <c r="K2080">
        <v>15346504559.270519</v>
      </c>
      <c r="L2080">
        <v>1.7857192705167171</v>
      </c>
      <c r="M2080">
        <v>3.1300730699088151</v>
      </c>
      <c r="N2080">
        <v>2.4609654711246201</v>
      </c>
      <c r="O2080">
        <v>0.26928000000000002</v>
      </c>
      <c r="P2080" t="s">
        <v>76</v>
      </c>
      <c r="R2080">
        <v>439.56913605663777</v>
      </c>
      <c r="Y2080">
        <v>3746504347.826088</v>
      </c>
      <c r="Z2080">
        <v>104.13699522362199</v>
      </c>
      <c r="AA2080">
        <v>69.881404689535827</v>
      </c>
      <c r="AB2080">
        <v>50.698273990447561</v>
      </c>
      <c r="AC2080">
        <v>2960.278596816614</v>
      </c>
      <c r="AD2080">
        <v>1986.5027426006229</v>
      </c>
      <c r="AE2080">
        <v>1441.1882642396679</v>
      </c>
      <c r="AF2080">
        <v>0</v>
      </c>
      <c r="AG2080">
        <v>0</v>
      </c>
      <c r="AH2080">
        <v>0</v>
      </c>
      <c r="AI2080">
        <v>42.305654309596449</v>
      </c>
      <c r="AJ2080">
        <v>34.169951557750977</v>
      </c>
      <c r="AK2080">
        <v>27.661389356274601</v>
      </c>
      <c r="AL2080">
        <v>0</v>
      </c>
      <c r="AM2080">
        <v>42.305654309596449</v>
      </c>
      <c r="AN2080">
        <v>61.831340914025567</v>
      </c>
      <c r="AO2080">
        <v>0</v>
      </c>
      <c r="AP2080">
        <v>0</v>
      </c>
      <c r="AQ2080">
        <v>0</v>
      </c>
      <c r="AR2080">
        <v>1202.6131799567499</v>
      </c>
      <c r="AS2080">
        <v>971.34141458045156</v>
      </c>
      <c r="AT2080">
        <v>786.32400227941321</v>
      </c>
      <c r="AU2080">
        <v>0</v>
      </c>
      <c r="AV2080">
        <v>1202.6131799567499</v>
      </c>
      <c r="AW2080">
        <v>1757.665416859865</v>
      </c>
      <c r="AX2080">
        <v>4204.9195984301296</v>
      </c>
      <c r="AY2080">
        <v>41.502285401172138</v>
      </c>
      <c r="AZ2080">
        <v>387.2434650455927</v>
      </c>
      <c r="BA2080">
        <v>387.2434650455927</v>
      </c>
    </row>
    <row r="2081" spans="1:53" hidden="1" x14ac:dyDescent="0.35">
      <c r="A2081" t="s">
        <v>87</v>
      </c>
      <c r="B2081" t="s">
        <v>77</v>
      </c>
      <c r="C2081" t="s">
        <v>72</v>
      </c>
      <c r="D2081" t="s">
        <v>73</v>
      </c>
      <c r="E2081">
        <v>2025</v>
      </c>
      <c r="F2081">
        <v>18.857142857142861</v>
      </c>
      <c r="G2081" t="s">
        <v>74</v>
      </c>
      <c r="H2081" t="s">
        <v>75</v>
      </c>
      <c r="I2081">
        <v>20610857.142857142</v>
      </c>
      <c r="J2081" t="s">
        <v>59</v>
      </c>
      <c r="K2081">
        <v>20610857.142857142</v>
      </c>
      <c r="L2081">
        <v>7.4199085714285722E-4</v>
      </c>
      <c r="M2081">
        <v>7.4199085714285722E-4</v>
      </c>
      <c r="N2081">
        <v>7.4199085714285722E-4</v>
      </c>
      <c r="O2081">
        <v>1.122448979591837E-3</v>
      </c>
      <c r="P2081" t="s">
        <v>76</v>
      </c>
      <c r="Y2081">
        <v>15616681.45519077</v>
      </c>
      <c r="Z2081">
        <v>10.14182087342709</v>
      </c>
      <c r="AA2081">
        <v>3.3024426350851228</v>
      </c>
      <c r="AB2081">
        <v>3.6346410066617318</v>
      </c>
      <c r="AC2081">
        <v>10.14182087342709</v>
      </c>
      <c r="AD2081">
        <v>3.3024426350851228</v>
      </c>
      <c r="AE2081">
        <v>3.6346410066617318</v>
      </c>
      <c r="AF2081">
        <v>0</v>
      </c>
      <c r="AG2081">
        <v>0</v>
      </c>
      <c r="AH2081">
        <v>0</v>
      </c>
      <c r="AI2081">
        <v>0.48294385111557592</v>
      </c>
      <c r="AJ2081">
        <v>0</v>
      </c>
      <c r="AK2081">
        <v>9.6588770223115166</v>
      </c>
      <c r="AL2081">
        <v>0</v>
      </c>
      <c r="AM2081">
        <v>0.48294385111557592</v>
      </c>
      <c r="AN2081">
        <v>9.6588770223115166</v>
      </c>
      <c r="AO2081">
        <v>0</v>
      </c>
      <c r="AP2081">
        <v>0</v>
      </c>
      <c r="AQ2081">
        <v>0</v>
      </c>
      <c r="AR2081">
        <v>0.48294385111557592</v>
      </c>
      <c r="AS2081">
        <v>0</v>
      </c>
      <c r="AT2081">
        <v>9.6588770223115166</v>
      </c>
      <c r="AU2081">
        <v>0</v>
      </c>
      <c r="AV2081">
        <v>0.48294385111557592</v>
      </c>
      <c r="AW2081">
        <v>9.6588770223115166</v>
      </c>
      <c r="AZ2081">
        <v>0.89888971132494455</v>
      </c>
      <c r="BA2081">
        <v>0.87934863064396751</v>
      </c>
    </row>
    <row r="2082" spans="1:53" hidden="1" x14ac:dyDescent="0.35">
      <c r="A2082" t="s">
        <v>87</v>
      </c>
      <c r="B2082" t="s">
        <v>77</v>
      </c>
      <c r="C2082" t="s">
        <v>72</v>
      </c>
      <c r="D2082" t="s">
        <v>73</v>
      </c>
      <c r="E2082">
        <v>2026</v>
      </c>
      <c r="F2082">
        <v>37.714285714285722</v>
      </c>
      <c r="G2082" t="s">
        <v>74</v>
      </c>
      <c r="H2082" t="s">
        <v>75</v>
      </c>
      <c r="I2082">
        <v>41221714.285714284</v>
      </c>
      <c r="J2082" t="s">
        <v>59</v>
      </c>
      <c r="K2082">
        <v>41221714.285714284</v>
      </c>
      <c r="L2082">
        <v>1.483981714285714E-3</v>
      </c>
      <c r="M2082">
        <v>1.483981714285714E-3</v>
      </c>
      <c r="N2082">
        <v>1.483981714285714E-3</v>
      </c>
      <c r="O2082">
        <v>2.2448979591836731E-3</v>
      </c>
      <c r="P2082" t="s">
        <v>76</v>
      </c>
      <c r="Y2082">
        <v>31233362.910381552</v>
      </c>
      <c r="Z2082">
        <v>9.8542156472070257</v>
      </c>
      <c r="AA2082">
        <v>3.2087908369518061</v>
      </c>
      <c r="AB2082">
        <v>3.5315686134499158</v>
      </c>
      <c r="AC2082">
        <v>19.996036520634121</v>
      </c>
      <c r="AD2082">
        <v>6.5112334720369294</v>
      </c>
      <c r="AE2082">
        <v>7.1662096201116494</v>
      </c>
      <c r="AF2082">
        <v>0</v>
      </c>
      <c r="AG2082">
        <v>0</v>
      </c>
      <c r="AH2082">
        <v>0</v>
      </c>
      <c r="AI2082">
        <v>0.46924836415271548</v>
      </c>
      <c r="AJ2082">
        <v>0</v>
      </c>
      <c r="AK2082">
        <v>9.3849672830543103</v>
      </c>
      <c r="AL2082">
        <v>0</v>
      </c>
      <c r="AM2082">
        <v>0.46924836415271548</v>
      </c>
      <c r="AN2082">
        <v>9.3849672830543103</v>
      </c>
      <c r="AO2082">
        <v>0</v>
      </c>
      <c r="AP2082">
        <v>0</v>
      </c>
      <c r="AQ2082">
        <v>0</v>
      </c>
      <c r="AR2082">
        <v>0.95219221526829134</v>
      </c>
      <c r="AS2082">
        <v>0</v>
      </c>
      <c r="AT2082">
        <v>19.04384430536583</v>
      </c>
      <c r="AU2082">
        <v>0</v>
      </c>
      <c r="AV2082">
        <v>0.95219221526829134</v>
      </c>
      <c r="AW2082">
        <v>19.04384430536583</v>
      </c>
      <c r="AZ2082">
        <v>1.7977794226498891</v>
      </c>
      <c r="BA2082">
        <v>1.758697261287935</v>
      </c>
    </row>
    <row r="2083" spans="1:53" hidden="1" x14ac:dyDescent="0.35">
      <c r="A2083" t="s">
        <v>87</v>
      </c>
      <c r="B2083" t="s">
        <v>77</v>
      </c>
      <c r="C2083" t="s">
        <v>72</v>
      </c>
      <c r="D2083" t="s">
        <v>73</v>
      </c>
      <c r="E2083">
        <v>2027</v>
      </c>
      <c r="F2083">
        <v>56.571428571428569</v>
      </c>
      <c r="G2083" t="s">
        <v>74</v>
      </c>
      <c r="H2083" t="s">
        <v>75</v>
      </c>
      <c r="I2083">
        <v>61832571.428571433</v>
      </c>
      <c r="J2083" t="s">
        <v>59</v>
      </c>
      <c r="K2083">
        <v>61832571.428571433</v>
      </c>
      <c r="L2083">
        <v>2.2259725714285721E-3</v>
      </c>
      <c r="M2083">
        <v>2.2259725714285721E-3</v>
      </c>
      <c r="N2083">
        <v>2.2259725714285721E-3</v>
      </c>
      <c r="O2083">
        <v>3.3673469387755098E-3</v>
      </c>
      <c r="P2083" t="s">
        <v>76</v>
      </c>
      <c r="Y2083">
        <v>46850044.365572333</v>
      </c>
      <c r="Z2083">
        <v>9.5747664283924738</v>
      </c>
      <c r="AA2083">
        <v>3.1177948485516911</v>
      </c>
      <c r="AB2083">
        <v>3.4314191824296718</v>
      </c>
      <c r="AC2083">
        <v>29.570802949026589</v>
      </c>
      <c r="AD2083">
        <v>9.6290283205886205</v>
      </c>
      <c r="AE2083">
        <v>10.597628802541321</v>
      </c>
      <c r="AF2083">
        <v>0</v>
      </c>
      <c r="AG2083">
        <v>0</v>
      </c>
      <c r="AH2083">
        <v>0</v>
      </c>
      <c r="AI2083">
        <v>0.45594125849487971</v>
      </c>
      <c r="AJ2083">
        <v>0</v>
      </c>
      <c r="AK2083">
        <v>9.118825169897594</v>
      </c>
      <c r="AL2083">
        <v>0</v>
      </c>
      <c r="AM2083">
        <v>0.45594125849487971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28.162669475263421</v>
      </c>
      <c r="AU2083">
        <v>0</v>
      </c>
      <c r="AV2083">
        <v>1.408133473763171</v>
      </c>
      <c r="AW2083">
        <v>28.162669475263421</v>
      </c>
      <c r="AZ2083">
        <v>2.696669133974833</v>
      </c>
      <c r="BA2083">
        <v>2.6380458919319021</v>
      </c>
    </row>
    <row r="2084" spans="1:53" hidden="1" x14ac:dyDescent="0.35">
      <c r="A2084" t="s">
        <v>87</v>
      </c>
      <c r="B2084" t="s">
        <v>77</v>
      </c>
      <c r="C2084" t="s">
        <v>72</v>
      </c>
      <c r="D2084" t="s">
        <v>73</v>
      </c>
      <c r="E2084">
        <v>2028</v>
      </c>
      <c r="F2084">
        <v>75.428571428571431</v>
      </c>
      <c r="G2084" t="s">
        <v>74</v>
      </c>
      <c r="H2084" t="s">
        <v>75</v>
      </c>
      <c r="I2084">
        <v>82443428.571428567</v>
      </c>
      <c r="J2084" t="s">
        <v>59</v>
      </c>
      <c r="K2084">
        <v>82443428.571428567</v>
      </c>
      <c r="L2084">
        <v>2.9679634285714289E-3</v>
      </c>
      <c r="M2084">
        <v>2.9679634285714289E-3</v>
      </c>
      <c r="N2084">
        <v>2.9679634285714289E-3</v>
      </c>
      <c r="O2084">
        <v>4.489795918367347E-3</v>
      </c>
      <c r="P2084" t="s">
        <v>76</v>
      </c>
      <c r="Y2084">
        <v>62466725.820763104</v>
      </c>
      <c r="Z2084">
        <v>9.3032419261349659</v>
      </c>
      <c r="AA2084">
        <v>3.0293793555237172</v>
      </c>
      <c r="AB2084">
        <v>3.3341098232391202</v>
      </c>
      <c r="AC2084">
        <v>38.874044875161559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0.44301152029214119</v>
      </c>
      <c r="AJ2084">
        <v>0</v>
      </c>
      <c r="AK2084">
        <v>8.8602304058428238</v>
      </c>
      <c r="AL2084">
        <v>0</v>
      </c>
      <c r="AM2084">
        <v>0.44301152029214119</v>
      </c>
      <c r="AN2084">
        <v>8.8602304058428238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37.022899881106241</v>
      </c>
      <c r="AU2084">
        <v>0</v>
      </c>
      <c r="AV2084">
        <v>1.851144994055312</v>
      </c>
      <c r="AW2084">
        <v>37.022899881106241</v>
      </c>
      <c r="AZ2084">
        <v>3.5955588452997782</v>
      </c>
      <c r="BA2084">
        <v>3.51739452257587</v>
      </c>
    </row>
    <row r="2085" spans="1:53" hidden="1" x14ac:dyDescent="0.35">
      <c r="A2085" t="s">
        <v>87</v>
      </c>
      <c r="B2085" t="s">
        <v>77</v>
      </c>
      <c r="C2085" t="s">
        <v>72</v>
      </c>
      <c r="D2085" t="s">
        <v>73</v>
      </c>
      <c r="E2085">
        <v>2029</v>
      </c>
      <c r="F2085">
        <v>94.285714285714292</v>
      </c>
      <c r="G2085" t="s">
        <v>74</v>
      </c>
      <c r="H2085" t="s">
        <v>75</v>
      </c>
      <c r="I2085">
        <v>103054285.7142857</v>
      </c>
      <c r="J2085" t="s">
        <v>59</v>
      </c>
      <c r="K2085">
        <v>103054285.7142857</v>
      </c>
      <c r="L2085">
        <v>3.7099542857142861E-3</v>
      </c>
      <c r="M2085">
        <v>3.7099542857142861E-3</v>
      </c>
      <c r="N2085">
        <v>3.7099542857142861E-3</v>
      </c>
      <c r="O2085">
        <v>5.6122448979591842E-3</v>
      </c>
      <c r="P2085" t="s">
        <v>76</v>
      </c>
      <c r="Y2085">
        <v>78083407.275953874</v>
      </c>
      <c r="Z2085">
        <v>9.0394174086110315</v>
      </c>
      <c r="AA2085">
        <v>2.9434711792972341</v>
      </c>
      <c r="AB2085">
        <v>3.2395599961496182</v>
      </c>
      <c r="AC2085">
        <v>47.913462283772589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0.43044844802909671</v>
      </c>
      <c r="AJ2085">
        <v>0</v>
      </c>
      <c r="AK2085">
        <v>8.6089689605819348</v>
      </c>
      <c r="AL2085">
        <v>0</v>
      </c>
      <c r="AM2085">
        <v>0.43044844802909671</v>
      </c>
      <c r="AN2085">
        <v>8.6089689605819348</v>
      </c>
      <c r="AO2085">
        <v>0</v>
      </c>
      <c r="AP2085">
        <v>0</v>
      </c>
      <c r="AQ2085">
        <v>0</v>
      </c>
      <c r="AR2085">
        <v>2.2815934420844091</v>
      </c>
      <c r="AS2085">
        <v>0</v>
      </c>
      <c r="AT2085">
        <v>45.631868841688181</v>
      </c>
      <c r="AU2085">
        <v>0</v>
      </c>
      <c r="AV2085">
        <v>2.2815934420844091</v>
      </c>
      <c r="AW2085">
        <v>45.631868841688181</v>
      </c>
      <c r="AZ2085">
        <v>4.4944485566247234</v>
      </c>
      <c r="BA2085">
        <v>4.3967431532198384</v>
      </c>
    </row>
    <row r="2086" spans="1:53" hidden="1" x14ac:dyDescent="0.35">
      <c r="A2086" t="s">
        <v>87</v>
      </c>
      <c r="B2086" t="s">
        <v>77</v>
      </c>
      <c r="C2086" t="s">
        <v>72</v>
      </c>
      <c r="D2086" t="s">
        <v>73</v>
      </c>
      <c r="E2086">
        <v>2030</v>
      </c>
      <c r="F2086">
        <v>113.1428571428572</v>
      </c>
      <c r="G2086" t="s">
        <v>74</v>
      </c>
      <c r="H2086" t="s">
        <v>75</v>
      </c>
      <c r="I2086">
        <v>123665142.8571429</v>
      </c>
      <c r="J2086" t="s">
        <v>59</v>
      </c>
      <c r="K2086">
        <v>123665142.8571429</v>
      </c>
      <c r="L2086">
        <v>4.4519451428571416E-3</v>
      </c>
      <c r="M2086">
        <v>4.4519451428571416E-3</v>
      </c>
      <c r="N2086">
        <v>4.4519451428571416E-3</v>
      </c>
      <c r="O2086">
        <v>6.7346938775510214E-3</v>
      </c>
      <c r="P2086" t="s">
        <v>76</v>
      </c>
      <c r="Y2086">
        <v>93700088.731144667</v>
      </c>
      <c r="Z2086">
        <v>8.7830745170191502</v>
      </c>
      <c r="AA2086">
        <v>2.8599992165245398</v>
      </c>
      <c r="AB2086">
        <v>3.147691445405707</v>
      </c>
      <c r="AC2086">
        <v>56.696536800791741</v>
      </c>
      <c r="AD2086">
        <v>18.461878071934109</v>
      </c>
      <c r="AE2086">
        <v>20.318990067335761</v>
      </c>
      <c r="AF2086">
        <v>0</v>
      </c>
      <c r="AG2086">
        <v>0</v>
      </c>
      <c r="AH2086">
        <v>0</v>
      </c>
      <c r="AI2086">
        <v>0.41824164366757849</v>
      </c>
      <c r="AJ2086">
        <v>0</v>
      </c>
      <c r="AK2086">
        <v>8.3648328733515704</v>
      </c>
      <c r="AL2086">
        <v>0</v>
      </c>
      <c r="AM2086">
        <v>0.41824164366757849</v>
      </c>
      <c r="AN2086">
        <v>8.3648328733515704</v>
      </c>
      <c r="AO2086">
        <v>0</v>
      </c>
      <c r="AP2086">
        <v>0</v>
      </c>
      <c r="AQ2086">
        <v>0</v>
      </c>
      <c r="AR2086">
        <v>2.6998350857519871</v>
      </c>
      <c r="AS2086">
        <v>0</v>
      </c>
      <c r="AT2086">
        <v>53.996701715039748</v>
      </c>
      <c r="AU2086">
        <v>0</v>
      </c>
      <c r="AV2086">
        <v>2.6998350857519871</v>
      </c>
      <c r="AW2086">
        <v>53.996701715039748</v>
      </c>
      <c r="AZ2086">
        <v>5.3933382679496678</v>
      </c>
      <c r="BA2086">
        <v>5.2760917838638051</v>
      </c>
    </row>
    <row r="2087" spans="1:53" hidden="1" x14ac:dyDescent="0.35">
      <c r="A2087" t="s">
        <v>87</v>
      </c>
      <c r="B2087" t="s">
        <v>77</v>
      </c>
      <c r="C2087" t="s">
        <v>72</v>
      </c>
      <c r="D2087" t="s">
        <v>73</v>
      </c>
      <c r="E2087">
        <v>2031</v>
      </c>
      <c r="F2087">
        <v>132</v>
      </c>
      <c r="G2087" t="s">
        <v>74</v>
      </c>
      <c r="H2087" t="s">
        <v>75</v>
      </c>
      <c r="I2087">
        <v>144276000</v>
      </c>
      <c r="J2087" t="s">
        <v>59</v>
      </c>
      <c r="K2087">
        <v>144276000</v>
      </c>
      <c r="L2087">
        <v>5.1939359999999997E-3</v>
      </c>
      <c r="M2087">
        <v>5.1939359999999997E-3</v>
      </c>
      <c r="N2087">
        <v>5.1939359999999997E-3</v>
      </c>
      <c r="O2087">
        <v>7.8571428571428577E-3</v>
      </c>
      <c r="P2087" t="s">
        <v>76</v>
      </c>
      <c r="Y2087">
        <v>109316770.1863354</v>
      </c>
      <c r="Z2087">
        <v>8.5340010848513952</v>
      </c>
      <c r="AA2087">
        <v>2.7788943802309931</v>
      </c>
      <c r="AB2087">
        <v>3.0584281344554132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0.40638100404054261</v>
      </c>
      <c r="AJ2087">
        <v>0</v>
      </c>
      <c r="AK2087">
        <v>8.1276200808108516</v>
      </c>
      <c r="AL2087">
        <v>0</v>
      </c>
      <c r="AM2087">
        <v>0.40638100404054261</v>
      </c>
      <c r="AN2087">
        <v>8.1276200808108516</v>
      </c>
      <c r="AO2087">
        <v>0</v>
      </c>
      <c r="AP2087">
        <v>0</v>
      </c>
      <c r="AQ2087">
        <v>0</v>
      </c>
      <c r="AR2087">
        <v>3.1062160897925302</v>
      </c>
      <c r="AS2087">
        <v>0</v>
      </c>
      <c r="AT2087">
        <v>62.124321795850612</v>
      </c>
      <c r="AU2087">
        <v>0</v>
      </c>
      <c r="AV2087">
        <v>3.1062160897925302</v>
      </c>
      <c r="AW2087">
        <v>62.124321795850612</v>
      </c>
      <c r="AZ2087">
        <v>6.2922279792746121</v>
      </c>
      <c r="BA2087">
        <v>6.1554404145077717</v>
      </c>
    </row>
    <row r="2088" spans="1:53" hidden="1" x14ac:dyDescent="0.35">
      <c r="A2088" t="s">
        <v>87</v>
      </c>
      <c r="B2088" t="s">
        <v>77</v>
      </c>
      <c r="C2088" t="s">
        <v>72</v>
      </c>
      <c r="D2088" t="s">
        <v>73</v>
      </c>
      <c r="E2088">
        <v>2032</v>
      </c>
      <c r="F2088">
        <v>150.85714285714289</v>
      </c>
      <c r="G2088" t="s">
        <v>74</v>
      </c>
      <c r="H2088" t="s">
        <v>75</v>
      </c>
      <c r="I2088">
        <v>164886857.1428571</v>
      </c>
      <c r="J2088" t="s">
        <v>59</v>
      </c>
      <c r="K2088">
        <v>164886857.1428571</v>
      </c>
      <c r="L2088">
        <v>5.9359268571428578E-3</v>
      </c>
      <c r="M2088">
        <v>5.9359268571428578E-3</v>
      </c>
      <c r="N2088">
        <v>5.9359268571428578E-3</v>
      </c>
      <c r="O2088">
        <v>8.979591836734694E-3</v>
      </c>
      <c r="P2088" t="s">
        <v>76</v>
      </c>
      <c r="Y2088">
        <v>124933451.64152621</v>
      </c>
      <c r="Z2088">
        <v>8.2919909622902832</v>
      </c>
      <c r="AA2088">
        <v>2.7000895426340228</v>
      </c>
      <c r="AB2088">
        <v>2.9716961830173272</v>
      </c>
      <c r="AC2088">
        <v>73.522528847933415</v>
      </c>
      <c r="AD2088">
        <v>23.940861994799121</v>
      </c>
      <c r="AE2088">
        <v>26.349114384808509</v>
      </c>
      <c r="AF2088">
        <v>0</v>
      </c>
      <c r="AG2088">
        <v>0</v>
      </c>
      <c r="AH2088">
        <v>0</v>
      </c>
      <c r="AI2088">
        <v>0.39485671249001347</v>
      </c>
      <c r="AJ2088">
        <v>0</v>
      </c>
      <c r="AK2088">
        <v>7.8971342498002697</v>
      </c>
      <c r="AL2088">
        <v>0</v>
      </c>
      <c r="AM2088">
        <v>0.39485671249001347</v>
      </c>
      <c r="AN2088">
        <v>7.8971342498002697</v>
      </c>
      <c r="AO2088">
        <v>0</v>
      </c>
      <c r="AP2088">
        <v>0</v>
      </c>
      <c r="AQ2088">
        <v>0</v>
      </c>
      <c r="AR2088">
        <v>3.5010728022825441</v>
      </c>
      <c r="AS2088">
        <v>0</v>
      </c>
      <c r="AT2088">
        <v>70.021456045650865</v>
      </c>
      <c r="AU2088">
        <v>0</v>
      </c>
      <c r="AV2088">
        <v>3.5010728022825441</v>
      </c>
      <c r="AW2088">
        <v>70.021456045650865</v>
      </c>
      <c r="AZ2088">
        <v>7.1911176905995564</v>
      </c>
      <c r="BA2088">
        <v>7.0347890451517401</v>
      </c>
    </row>
    <row r="2089" spans="1:53" hidden="1" x14ac:dyDescent="0.35">
      <c r="A2089" t="s">
        <v>87</v>
      </c>
      <c r="B2089" t="s">
        <v>77</v>
      </c>
      <c r="C2089" t="s">
        <v>72</v>
      </c>
      <c r="D2089" t="s">
        <v>73</v>
      </c>
      <c r="E2089">
        <v>2033</v>
      </c>
      <c r="F2089">
        <v>169.71428571428569</v>
      </c>
      <c r="G2089" t="s">
        <v>74</v>
      </c>
      <c r="H2089" t="s">
        <v>75</v>
      </c>
      <c r="I2089">
        <v>185497714.2857143</v>
      </c>
      <c r="J2089" t="s">
        <v>59</v>
      </c>
      <c r="K2089">
        <v>185497714.2857143</v>
      </c>
      <c r="L2089">
        <v>6.677917714285715E-3</v>
      </c>
      <c r="M2089">
        <v>6.677917714285715E-3</v>
      </c>
      <c r="N2089">
        <v>6.677917714285715E-3</v>
      </c>
      <c r="O2089">
        <v>1.010204081632653E-2</v>
      </c>
      <c r="P2089" t="s">
        <v>76</v>
      </c>
      <c r="Y2089">
        <v>140550133.096717</v>
      </c>
      <c r="Z2089">
        <v>8.0568438455853535</v>
      </c>
      <c r="AA2089">
        <v>2.62351947958367</v>
      </c>
      <c r="AB2089">
        <v>2.8874238059323232</v>
      </c>
      <c r="AC2089">
        <v>81.579372693518778</v>
      </c>
      <c r="AD2089">
        <v>26.564381474382799</v>
      </c>
      <c r="AE2089">
        <v>29.236538190740831</v>
      </c>
      <c r="AF2089">
        <v>0</v>
      </c>
      <c r="AG2089">
        <v>0</v>
      </c>
      <c r="AH2089">
        <v>0</v>
      </c>
      <c r="AI2089">
        <v>0.38365923074215968</v>
      </c>
      <c r="AJ2089">
        <v>0</v>
      </c>
      <c r="AK2089">
        <v>7.6731846148431933</v>
      </c>
      <c r="AL2089">
        <v>0</v>
      </c>
      <c r="AM2089">
        <v>0.38365923074215968</v>
      </c>
      <c r="AN2089">
        <v>7.6731846148431933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77.694640660494059</v>
      </c>
      <c r="AU2089">
        <v>0</v>
      </c>
      <c r="AV2089">
        <v>3.884732033024703</v>
      </c>
      <c r="AW2089">
        <v>77.694640660494059</v>
      </c>
      <c r="AZ2089">
        <v>8.0900074019245007</v>
      </c>
      <c r="BA2089">
        <v>7.9141376757957076</v>
      </c>
    </row>
    <row r="2090" spans="1:53" hidden="1" x14ac:dyDescent="0.35">
      <c r="A2090" t="s">
        <v>87</v>
      </c>
      <c r="B2090" t="s">
        <v>77</v>
      </c>
      <c r="C2090" t="s">
        <v>72</v>
      </c>
      <c r="D2090" t="s">
        <v>73</v>
      </c>
      <c r="E2090">
        <v>2034</v>
      </c>
      <c r="F2090">
        <v>188.57142857142861</v>
      </c>
      <c r="G2090" t="s">
        <v>74</v>
      </c>
      <c r="H2090" t="s">
        <v>75</v>
      </c>
      <c r="I2090">
        <v>206108571.4285714</v>
      </c>
      <c r="J2090" t="s">
        <v>59</v>
      </c>
      <c r="K2090">
        <v>206108571.4285714</v>
      </c>
      <c r="L2090">
        <v>7.4199085714285714E-3</v>
      </c>
      <c r="M2090">
        <v>7.4199085714285714E-3</v>
      </c>
      <c r="N2090">
        <v>7.4199085714285714E-3</v>
      </c>
      <c r="O2090">
        <v>1.122448979591837E-2</v>
      </c>
      <c r="P2090" t="s">
        <v>76</v>
      </c>
      <c r="Y2090">
        <v>156166814.55190769</v>
      </c>
      <c r="Z2090">
        <v>7.8283651112684547</v>
      </c>
      <c r="AA2090">
        <v>2.5491208165787449</v>
      </c>
      <c r="AB2090">
        <v>2.805541253749388</v>
      </c>
      <c r="AC2090">
        <v>89.407737804787232</v>
      </c>
      <c r="AD2090">
        <v>29.113502290961542</v>
      </c>
      <c r="AE2090">
        <v>32.042079444490213</v>
      </c>
      <c r="AF2090">
        <v>0</v>
      </c>
      <c r="AG2090">
        <v>0</v>
      </c>
      <c r="AH2090">
        <v>0</v>
      </c>
      <c r="AI2090">
        <v>0.37277929101278351</v>
      </c>
      <c r="AJ2090">
        <v>0</v>
      </c>
      <c r="AK2090">
        <v>7.4555858202556706</v>
      </c>
      <c r="AL2090">
        <v>0</v>
      </c>
      <c r="AM2090">
        <v>0.37277929101278351</v>
      </c>
      <c r="AN2090">
        <v>7.4555858202556706</v>
      </c>
      <c r="AO2090">
        <v>0</v>
      </c>
      <c r="AP2090">
        <v>0</v>
      </c>
      <c r="AQ2090">
        <v>0</v>
      </c>
      <c r="AR2090">
        <v>4.2575113240374867</v>
      </c>
      <c r="AS2090">
        <v>0</v>
      </c>
      <c r="AT2090">
        <v>85.150226480749737</v>
      </c>
      <c r="AU2090">
        <v>0</v>
      </c>
      <c r="AV2090">
        <v>4.2575113240374867</v>
      </c>
      <c r="AW2090">
        <v>85.150226480749737</v>
      </c>
      <c r="AZ2090">
        <v>8.9888971132494451</v>
      </c>
      <c r="BA2090">
        <v>8.7934863064396751</v>
      </c>
    </row>
    <row r="2091" spans="1:53" hidden="1" x14ac:dyDescent="0.35">
      <c r="A2091" t="s">
        <v>87</v>
      </c>
      <c r="B2091" t="s">
        <v>77</v>
      </c>
      <c r="C2091" t="s">
        <v>72</v>
      </c>
      <c r="D2091" t="s">
        <v>73</v>
      </c>
      <c r="E2091">
        <v>2035</v>
      </c>
      <c r="F2091">
        <v>207.42857142857139</v>
      </c>
      <c r="G2091" t="s">
        <v>74</v>
      </c>
      <c r="H2091" t="s">
        <v>75</v>
      </c>
      <c r="I2091">
        <v>226719428.5714286</v>
      </c>
      <c r="J2091" t="s">
        <v>59</v>
      </c>
      <c r="K2091">
        <v>226719428.5714286</v>
      </c>
      <c r="L2091">
        <v>8.1618994285714303E-3</v>
      </c>
      <c r="M2091">
        <v>8.1618994285714303E-3</v>
      </c>
      <c r="N2091">
        <v>8.1618994285714303E-3</v>
      </c>
      <c r="O2091">
        <v>1.2346938775510199E-2</v>
      </c>
      <c r="P2091" t="s">
        <v>76</v>
      </c>
      <c r="Y2091">
        <v>171783496.0070985</v>
      </c>
      <c r="Z2091">
        <v>7.6063656550703236</v>
      </c>
      <c r="AA2091">
        <v>2.4768319763138429</v>
      </c>
      <c r="AB2091">
        <v>2.7259807549963009</v>
      </c>
      <c r="AC2091">
        <v>97.014103459857552</v>
      </c>
      <c r="AD2091">
        <v>31.590334267275381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7.2441577667336423</v>
      </c>
      <c r="AL2091">
        <v>0</v>
      </c>
      <c r="AM2091">
        <v>0.3622078883366821</v>
      </c>
      <c r="AN2091">
        <v>7.2441577667336423</v>
      </c>
      <c r="AO2091">
        <v>0</v>
      </c>
      <c r="AP2091">
        <v>0</v>
      </c>
      <c r="AQ2091">
        <v>0</v>
      </c>
      <c r="AR2091">
        <v>4.6197192123741688</v>
      </c>
      <c r="AS2091">
        <v>0</v>
      </c>
      <c r="AT2091">
        <v>92.394384247483373</v>
      </c>
      <c r="AU2091">
        <v>0</v>
      </c>
      <c r="AV2091">
        <v>4.6197192123741688</v>
      </c>
      <c r="AW2091">
        <v>92.394384247483373</v>
      </c>
      <c r="AZ2091">
        <v>9.8877868245743912</v>
      </c>
      <c r="BA2091">
        <v>9.6728349370836426</v>
      </c>
    </row>
    <row r="2092" spans="1:53" hidden="1" x14ac:dyDescent="0.35">
      <c r="A2092" t="s">
        <v>87</v>
      </c>
      <c r="B2092" t="s">
        <v>77</v>
      </c>
      <c r="C2092" t="s">
        <v>72</v>
      </c>
      <c r="D2092" t="s">
        <v>73</v>
      </c>
      <c r="E2092">
        <v>2036</v>
      </c>
      <c r="F2092">
        <v>226.28571428571431</v>
      </c>
      <c r="G2092" t="s">
        <v>74</v>
      </c>
      <c r="H2092" t="s">
        <v>75</v>
      </c>
      <c r="I2092">
        <v>247330285.7142857</v>
      </c>
      <c r="J2092" t="s">
        <v>59</v>
      </c>
      <c r="K2092">
        <v>247330285.7142857</v>
      </c>
      <c r="L2092">
        <v>8.9038902857142849E-3</v>
      </c>
      <c r="M2092">
        <v>8.9038902857142849E-3</v>
      </c>
      <c r="N2092">
        <v>8.9038902857142849E-3</v>
      </c>
      <c r="O2092">
        <v>1.3469387755102039E-2</v>
      </c>
      <c r="P2092" t="s">
        <v>76</v>
      </c>
      <c r="Y2092">
        <v>187400177.4622893</v>
      </c>
      <c r="Z2092">
        <v>7.3906617354052742</v>
      </c>
      <c r="AA2092">
        <v>2.4065931277138559</v>
      </c>
      <c r="AB2092">
        <v>2.6486764600874388</v>
      </c>
      <c r="AC2092">
        <v>104.4047651952628</v>
      </c>
      <c r="AD2092">
        <v>33.996927394989243</v>
      </c>
      <c r="AE2092">
        <v>37.416736659573957</v>
      </c>
      <c r="AF2092">
        <v>0</v>
      </c>
      <c r="AG2092">
        <v>0</v>
      </c>
      <c r="AH2092">
        <v>0</v>
      </c>
      <c r="AI2092">
        <v>0.35193627311453679</v>
      </c>
      <c r="AJ2092">
        <v>0</v>
      </c>
      <c r="AK2092">
        <v>7.0387254622907367</v>
      </c>
      <c r="AL2092">
        <v>0</v>
      </c>
      <c r="AM2092">
        <v>0.35193627311453679</v>
      </c>
      <c r="AN2092">
        <v>7.0387254622907367</v>
      </c>
      <c r="AO2092">
        <v>0</v>
      </c>
      <c r="AP2092">
        <v>0</v>
      </c>
      <c r="AQ2092">
        <v>0</v>
      </c>
      <c r="AR2092">
        <v>4.9716554854887054</v>
      </c>
      <c r="AS2092">
        <v>0</v>
      </c>
      <c r="AT2092">
        <v>99.433109709774115</v>
      </c>
      <c r="AU2092">
        <v>0</v>
      </c>
      <c r="AV2092">
        <v>4.9716554854887054</v>
      </c>
      <c r="AW2092">
        <v>99.433109709774115</v>
      </c>
      <c r="AZ2092">
        <v>10.786676535899341</v>
      </c>
      <c r="BA2092">
        <v>10.55218356772761</v>
      </c>
    </row>
    <row r="2093" spans="1:53" hidden="1" x14ac:dyDescent="0.35">
      <c r="A2093" t="s">
        <v>87</v>
      </c>
      <c r="B2093" t="s">
        <v>77</v>
      </c>
      <c r="C2093" t="s">
        <v>72</v>
      </c>
      <c r="D2093" t="s">
        <v>73</v>
      </c>
      <c r="E2093">
        <v>2037</v>
      </c>
      <c r="F2093">
        <v>245.1428571428572</v>
      </c>
      <c r="G2093" t="s">
        <v>74</v>
      </c>
      <c r="H2093" t="s">
        <v>75</v>
      </c>
      <c r="I2093">
        <v>267941142.8571429</v>
      </c>
      <c r="J2093" t="s">
        <v>59</v>
      </c>
      <c r="K2093">
        <v>267941142.8571429</v>
      </c>
      <c r="L2093">
        <v>9.645881142857143E-3</v>
      </c>
      <c r="M2093">
        <v>9.645881142857143E-3</v>
      </c>
      <c r="N2093">
        <v>9.645881142857143E-3</v>
      </c>
      <c r="O2093">
        <v>1.4591836734693881E-2</v>
      </c>
      <c r="P2093" t="s">
        <v>76</v>
      </c>
      <c r="Y2093">
        <v>203016858.91748011</v>
      </c>
      <c r="Z2093">
        <v>7.1810748212943611</v>
      </c>
      <c r="AA2093">
        <v>2.338346136413771</v>
      </c>
      <c r="AB2093">
        <v>2.5735643868222562</v>
      </c>
      <c r="AC2093">
        <v>111.5858400165572</v>
      </c>
      <c r="AD2093">
        <v>36.335273531403011</v>
      </c>
      <c r="AE2093">
        <v>39.990301046396212</v>
      </c>
      <c r="AF2093">
        <v>0</v>
      </c>
      <c r="AG2093">
        <v>0</v>
      </c>
      <c r="AH2093">
        <v>0</v>
      </c>
      <c r="AI2093">
        <v>0.34195594387116002</v>
      </c>
      <c r="AJ2093">
        <v>0</v>
      </c>
      <c r="AK2093">
        <v>6.8391188774232008</v>
      </c>
      <c r="AL2093">
        <v>0</v>
      </c>
      <c r="AM2093">
        <v>0.34195594387116002</v>
      </c>
      <c r="AN2093">
        <v>6.8391188774232008</v>
      </c>
      <c r="AO2093">
        <v>0</v>
      </c>
      <c r="AP2093">
        <v>0</v>
      </c>
      <c r="AQ2093">
        <v>0</v>
      </c>
      <c r="AR2093">
        <v>5.3136114293598657</v>
      </c>
      <c r="AS2093">
        <v>0</v>
      </c>
      <c r="AT2093">
        <v>106.2722285871973</v>
      </c>
      <c r="AU2093">
        <v>0</v>
      </c>
      <c r="AV2093">
        <v>5.3136114293598657</v>
      </c>
      <c r="AW2093">
        <v>106.2722285871973</v>
      </c>
      <c r="AZ2093">
        <v>11.68556624722428</v>
      </c>
      <c r="BA2093">
        <v>11.431532198371579</v>
      </c>
    </row>
    <row r="2094" spans="1:53" hidden="1" x14ac:dyDescent="0.35">
      <c r="A2094" t="s">
        <v>87</v>
      </c>
      <c r="B2094" t="s">
        <v>77</v>
      </c>
      <c r="C2094" t="s">
        <v>72</v>
      </c>
      <c r="D2094" t="s">
        <v>73</v>
      </c>
      <c r="E2094">
        <v>2038</v>
      </c>
      <c r="F2094">
        <v>264</v>
      </c>
      <c r="G2094" t="s">
        <v>74</v>
      </c>
      <c r="H2094" t="s">
        <v>75</v>
      </c>
      <c r="I2094">
        <v>288552000</v>
      </c>
      <c r="J2094" t="s">
        <v>59</v>
      </c>
      <c r="K2094">
        <v>288552000</v>
      </c>
      <c r="L2094">
        <v>1.0387871999999999E-2</v>
      </c>
      <c r="M2094">
        <v>1.0387871999999999E-2</v>
      </c>
      <c r="N2094">
        <v>1.0387871999999999E-2</v>
      </c>
      <c r="O2094">
        <v>1.5714285714285719E-2</v>
      </c>
      <c r="P2094" t="s">
        <v>76</v>
      </c>
      <c r="Y2094">
        <v>218633540.37267089</v>
      </c>
      <c r="Z2094">
        <v>6.9774314446012156</v>
      </c>
      <c r="AA2094">
        <v>2.2720345166427851</v>
      </c>
      <c r="AB2094">
        <v>2.5005823674293368</v>
      </c>
      <c r="AC2094">
        <v>118.56327146115839</v>
      </c>
      <c r="AD2094">
        <v>38.607308048045788</v>
      </c>
      <c r="AE2094">
        <v>42.49088341382555</v>
      </c>
      <c r="AF2094">
        <v>0</v>
      </c>
      <c r="AG2094">
        <v>0</v>
      </c>
      <c r="AH2094">
        <v>0</v>
      </c>
      <c r="AI2094">
        <v>0.33225864021910551</v>
      </c>
      <c r="AJ2094">
        <v>0</v>
      </c>
      <c r="AK2094">
        <v>6.6451728043821099</v>
      </c>
      <c r="AL2094">
        <v>0</v>
      </c>
      <c r="AM2094">
        <v>0.33225864021910551</v>
      </c>
      <c r="AN2094">
        <v>6.6451728043821099</v>
      </c>
      <c r="AO2094">
        <v>0</v>
      </c>
      <c r="AP2094">
        <v>0</v>
      </c>
      <c r="AQ2094">
        <v>0</v>
      </c>
      <c r="AR2094">
        <v>5.6458700695789714</v>
      </c>
      <c r="AS2094">
        <v>0</v>
      </c>
      <c r="AT2094">
        <v>112.9174013915794</v>
      </c>
      <c r="AU2094">
        <v>0</v>
      </c>
      <c r="AV2094">
        <v>5.6458700695789714</v>
      </c>
      <c r="AW2094">
        <v>112.9174013915794</v>
      </c>
      <c r="AZ2094">
        <v>12.584455958549221</v>
      </c>
      <c r="BA2094">
        <v>12.31088082901554</v>
      </c>
    </row>
    <row r="2095" spans="1:53" hidden="1" x14ac:dyDescent="0.35">
      <c r="A2095" t="s">
        <v>87</v>
      </c>
      <c r="B2095" t="s">
        <v>77</v>
      </c>
      <c r="C2095" t="s">
        <v>72</v>
      </c>
      <c r="D2095" t="s">
        <v>73</v>
      </c>
      <c r="E2095">
        <v>2039</v>
      </c>
      <c r="F2095">
        <v>282.85714285714278</v>
      </c>
      <c r="G2095" t="s">
        <v>74</v>
      </c>
      <c r="H2095" t="s">
        <v>75</v>
      </c>
      <c r="I2095">
        <v>309162857.14285707</v>
      </c>
      <c r="J2095" t="s">
        <v>59</v>
      </c>
      <c r="K2095">
        <v>309162857.14285707</v>
      </c>
      <c r="L2095">
        <v>1.1129862857142851E-2</v>
      </c>
      <c r="M2095">
        <v>1.1129862857142851E-2</v>
      </c>
      <c r="N2095">
        <v>1.1129862857142851E-2</v>
      </c>
      <c r="O2095">
        <v>1.6836734693877552E-2</v>
      </c>
      <c r="P2095" t="s">
        <v>76</v>
      </c>
      <c r="Y2095">
        <v>234250221.82786161</v>
      </c>
      <c r="Z2095">
        <v>6.7795630564582652</v>
      </c>
      <c r="AA2095">
        <v>2.207603384472923</v>
      </c>
      <c r="AB2095">
        <v>2.4296699971122111</v>
      </c>
      <c r="AC2095">
        <v>125.34283451761669</v>
      </c>
      <c r="AD2095">
        <v>40.81491143251872</v>
      </c>
      <c r="AE2095">
        <v>44.920553410937757</v>
      </c>
      <c r="AF2095">
        <v>0</v>
      </c>
      <c r="AG2095">
        <v>0</v>
      </c>
      <c r="AH2095">
        <v>0</v>
      </c>
      <c r="AI2095">
        <v>0.32283633602182221</v>
      </c>
      <c r="AJ2095">
        <v>0</v>
      </c>
      <c r="AK2095">
        <v>6.4567267204364427</v>
      </c>
      <c r="AL2095">
        <v>0</v>
      </c>
      <c r="AM2095">
        <v>0.32283633602182221</v>
      </c>
      <c r="AN2095">
        <v>6.4567267204364427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13.190229459659511</v>
      </c>
    </row>
    <row r="2096" spans="1:53" hidden="1" x14ac:dyDescent="0.35">
      <c r="A2096" t="s">
        <v>87</v>
      </c>
      <c r="B2096" t="s">
        <v>77</v>
      </c>
      <c r="C2096" t="s">
        <v>72</v>
      </c>
      <c r="D2096" t="s">
        <v>73</v>
      </c>
      <c r="E2096">
        <v>2040</v>
      </c>
      <c r="F2096">
        <v>301.71428571428572</v>
      </c>
      <c r="G2096" t="s">
        <v>74</v>
      </c>
      <c r="H2096" t="s">
        <v>75</v>
      </c>
      <c r="I2096">
        <v>329773714.28571421</v>
      </c>
      <c r="J2096" t="s">
        <v>59</v>
      </c>
      <c r="K2096">
        <v>329773714.28571421</v>
      </c>
      <c r="L2096">
        <v>1.187185371428571E-2</v>
      </c>
      <c r="M2096">
        <v>1.187185371428571E-2</v>
      </c>
      <c r="N2096">
        <v>1.187185371428571E-2</v>
      </c>
      <c r="O2096">
        <v>1.7959183673469381E-2</v>
      </c>
      <c r="P2096" t="s">
        <v>76</v>
      </c>
      <c r="Y2096">
        <v>249866903.28305241</v>
      </c>
      <c r="Z2096">
        <v>6.5873058877643551</v>
      </c>
      <c r="AA2096">
        <v>2.1449994123934029</v>
      </c>
      <c r="AB2096">
        <v>2.360768584054278</v>
      </c>
      <c r="AC2096">
        <v>131.930140405381</v>
      </c>
      <c r="AD2096">
        <v>42.959910844912123</v>
      </c>
      <c r="AE2096">
        <v>47.281321994992041</v>
      </c>
      <c r="AF2096">
        <v>0</v>
      </c>
      <c r="AG2096">
        <v>0</v>
      </c>
      <c r="AH2096">
        <v>0</v>
      </c>
      <c r="AI2096">
        <v>0.31368123275068349</v>
      </c>
      <c r="AJ2096">
        <v>0</v>
      </c>
      <c r="AK2096">
        <v>6.2736246550136716</v>
      </c>
      <c r="AL2096">
        <v>0</v>
      </c>
      <c r="AM2096">
        <v>0.31368123275068349</v>
      </c>
      <c r="AN2096">
        <v>6.2736246550136716</v>
      </c>
      <c r="AO2096">
        <v>0</v>
      </c>
      <c r="AP2096">
        <v>0</v>
      </c>
      <c r="AQ2096">
        <v>0</v>
      </c>
      <c r="AR2096">
        <v>6.2823876383514774</v>
      </c>
      <c r="AS2096">
        <v>0</v>
      </c>
      <c r="AT2096">
        <v>125.6477527670295</v>
      </c>
      <c r="AU2096">
        <v>0</v>
      </c>
      <c r="AV2096">
        <v>6.2823876383514774</v>
      </c>
      <c r="AW2096">
        <v>125.6477527670295</v>
      </c>
      <c r="AZ2096">
        <v>14.382235381199109</v>
      </c>
      <c r="BA2096">
        <v>14.06957809030348</v>
      </c>
    </row>
    <row r="2097" spans="1:53" hidden="1" x14ac:dyDescent="0.35">
      <c r="A2097" t="s">
        <v>87</v>
      </c>
      <c r="B2097" t="s">
        <v>77</v>
      </c>
      <c r="C2097" t="s">
        <v>72</v>
      </c>
      <c r="D2097" t="s">
        <v>73</v>
      </c>
      <c r="E2097">
        <v>2041</v>
      </c>
      <c r="F2097">
        <v>320.5714285714285</v>
      </c>
      <c r="G2097" t="s">
        <v>74</v>
      </c>
      <c r="H2097" t="s">
        <v>75</v>
      </c>
      <c r="I2097">
        <v>350384571.42857128</v>
      </c>
      <c r="J2097" t="s">
        <v>59</v>
      </c>
      <c r="K2097">
        <v>350384571.42857128</v>
      </c>
      <c r="L2097">
        <v>1.261384457142857E-2</v>
      </c>
      <c r="M2097">
        <v>1.261384457142857E-2</v>
      </c>
      <c r="N2097">
        <v>1.261384457142857E-2</v>
      </c>
      <c r="O2097">
        <v>1.9081632653061221E-2</v>
      </c>
      <c r="P2097" t="s">
        <v>76</v>
      </c>
      <c r="Y2097">
        <v>265483584.7382431</v>
      </c>
      <c r="Z2097">
        <v>6.4005008136385451</v>
      </c>
      <c r="AA2097">
        <v>2.0841707851732449</v>
      </c>
      <c r="AB2097">
        <v>2.293821100841559</v>
      </c>
      <c r="AC2097">
        <v>138.33064121901961</v>
      </c>
      <c r="AD2097">
        <v>45.044081630085373</v>
      </c>
      <c r="AE2097">
        <v>49.575143095833603</v>
      </c>
      <c r="AF2097">
        <v>0</v>
      </c>
      <c r="AG2097">
        <v>0</v>
      </c>
      <c r="AH2097">
        <v>0</v>
      </c>
      <c r="AI2097">
        <v>0.30478575303040689</v>
      </c>
      <c r="AJ2097">
        <v>0</v>
      </c>
      <c r="AK2097">
        <v>6.0957150606081374</v>
      </c>
      <c r="AL2097">
        <v>0</v>
      </c>
      <c r="AM2097">
        <v>0.30478575303040689</v>
      </c>
      <c r="AN2097">
        <v>6.0957150606081374</v>
      </c>
      <c r="AO2097">
        <v>0</v>
      </c>
      <c r="AP2097">
        <v>0</v>
      </c>
      <c r="AQ2097">
        <v>0</v>
      </c>
      <c r="AR2097">
        <v>6.5871733913818842</v>
      </c>
      <c r="AS2097">
        <v>0</v>
      </c>
      <c r="AT2097">
        <v>131.74346782763769</v>
      </c>
      <c r="AU2097">
        <v>0</v>
      </c>
      <c r="AV2097">
        <v>6.5871733913818842</v>
      </c>
      <c r="AW2097">
        <v>131.74346782763769</v>
      </c>
      <c r="AZ2097">
        <v>15.28112509252405</v>
      </c>
      <c r="BA2097">
        <v>14.948926720947441</v>
      </c>
    </row>
    <row r="2098" spans="1:53" hidden="1" x14ac:dyDescent="0.35">
      <c r="A2098" t="s">
        <v>87</v>
      </c>
      <c r="B2098" t="s">
        <v>77</v>
      </c>
      <c r="C2098" t="s">
        <v>72</v>
      </c>
      <c r="D2098" t="s">
        <v>73</v>
      </c>
      <c r="E2098">
        <v>2042</v>
      </c>
      <c r="F2098">
        <v>339.42857142857127</v>
      </c>
      <c r="G2098" t="s">
        <v>74</v>
      </c>
      <c r="H2098" t="s">
        <v>75</v>
      </c>
      <c r="I2098">
        <v>370995428.57142848</v>
      </c>
      <c r="J2098" t="s">
        <v>59</v>
      </c>
      <c r="K2098">
        <v>370995428.57142848</v>
      </c>
      <c r="L2098">
        <v>1.335583542857142E-2</v>
      </c>
      <c r="M2098">
        <v>1.335583542857142E-2</v>
      </c>
      <c r="N2098">
        <v>1.335583542857142E-2</v>
      </c>
      <c r="O2098">
        <v>2.0204081632653061E-2</v>
      </c>
      <c r="P2098" t="s">
        <v>76</v>
      </c>
      <c r="Y2098">
        <v>281100266.19343388</v>
      </c>
      <c r="Z2098">
        <v>6.2189932217177057</v>
      </c>
      <c r="AA2098">
        <v>2.0250671569755152</v>
      </c>
      <c r="AB2098">
        <v>2.2287721372629932</v>
      </c>
      <c r="AC2098">
        <v>144.54963444073729</v>
      </c>
      <c r="AD2098">
        <v>47.069148787060882</v>
      </c>
      <c r="AE2098">
        <v>51.803915233096589</v>
      </c>
      <c r="AF2098">
        <v>0</v>
      </c>
      <c r="AG2098">
        <v>0</v>
      </c>
      <c r="AH2098">
        <v>0</v>
      </c>
      <c r="AI2098">
        <v>0.29614253436750981</v>
      </c>
      <c r="AJ2098">
        <v>0</v>
      </c>
      <c r="AK2098">
        <v>5.9228506873501958</v>
      </c>
      <c r="AL2098">
        <v>0</v>
      </c>
      <c r="AM2098">
        <v>0.29614253436750981</v>
      </c>
      <c r="AN2098">
        <v>5.9228506873501958</v>
      </c>
      <c r="AO2098">
        <v>0</v>
      </c>
      <c r="AP2098">
        <v>0</v>
      </c>
      <c r="AQ2098">
        <v>0</v>
      </c>
      <c r="AR2098">
        <v>6.8833159257493932</v>
      </c>
      <c r="AS2098">
        <v>0</v>
      </c>
      <c r="AT2098">
        <v>137.66631851498789</v>
      </c>
      <c r="AU2098">
        <v>0</v>
      </c>
      <c r="AV2098">
        <v>6.8833159257493932</v>
      </c>
      <c r="AW2098">
        <v>137.66631851498789</v>
      </c>
      <c r="AZ2098">
        <v>16.180014803849001</v>
      </c>
      <c r="BA2098">
        <v>15.82827535159141</v>
      </c>
    </row>
    <row r="2099" spans="1:53" hidden="1" x14ac:dyDescent="0.35">
      <c r="A2099" t="s">
        <v>87</v>
      </c>
      <c r="B2099" t="s">
        <v>77</v>
      </c>
      <c r="C2099" t="s">
        <v>72</v>
      </c>
      <c r="D2099" t="s">
        <v>73</v>
      </c>
      <c r="E2099">
        <v>2043</v>
      </c>
      <c r="F2099">
        <v>358.28571428571422</v>
      </c>
      <c r="G2099" t="s">
        <v>74</v>
      </c>
      <c r="H2099" t="s">
        <v>75</v>
      </c>
      <c r="I2099">
        <v>391606285.71428561</v>
      </c>
      <c r="J2099" t="s">
        <v>59</v>
      </c>
      <c r="K2099">
        <v>391606285.71428561</v>
      </c>
      <c r="L2099">
        <v>1.4097826285714279E-2</v>
      </c>
      <c r="M2099">
        <v>1.4097826285714279E-2</v>
      </c>
      <c r="N2099">
        <v>1.4097826285714279E-2</v>
      </c>
      <c r="O2099">
        <v>2.132653061224489E-2</v>
      </c>
      <c r="P2099" t="s">
        <v>76</v>
      </c>
      <c r="Y2099">
        <v>296716947.6486246</v>
      </c>
      <c r="Z2099">
        <v>6.0426328841890076</v>
      </c>
      <c r="AA2099">
        <v>1.96763960968775</v>
      </c>
      <c r="AB2099">
        <v>2.16556785444924</v>
      </c>
      <c r="AC2099">
        <v>150.5922673249263</v>
      </c>
      <c r="AD2099">
        <v>49.036788396748634</v>
      </c>
      <c r="AE2099">
        <v>53.969483087545832</v>
      </c>
      <c r="AF2099">
        <v>0</v>
      </c>
      <c r="AG2099">
        <v>0</v>
      </c>
      <c r="AH2099">
        <v>0</v>
      </c>
      <c r="AI2099">
        <v>0.28774442305661951</v>
      </c>
      <c r="AJ2099">
        <v>0</v>
      </c>
      <c r="AK2099">
        <v>5.7548884611323876</v>
      </c>
      <c r="AL2099">
        <v>0</v>
      </c>
      <c r="AM2099">
        <v>0.28774442305661951</v>
      </c>
      <c r="AN2099">
        <v>5.7548884611323876</v>
      </c>
      <c r="AO2099">
        <v>0</v>
      </c>
      <c r="AP2099">
        <v>0</v>
      </c>
      <c r="AQ2099">
        <v>0</v>
      </c>
      <c r="AR2099">
        <v>7.1710603488060132</v>
      </c>
      <c r="AS2099">
        <v>0</v>
      </c>
      <c r="AT2099">
        <v>143.42120697612029</v>
      </c>
      <c r="AU2099">
        <v>0</v>
      </c>
      <c r="AV2099">
        <v>7.1710603488060132</v>
      </c>
      <c r="AW2099">
        <v>143.42120697612029</v>
      </c>
      <c r="AZ2099">
        <v>17.078904515173939</v>
      </c>
      <c r="BA2099">
        <v>16.707623982235379</v>
      </c>
    </row>
    <row r="2100" spans="1:53" hidden="1" x14ac:dyDescent="0.35">
      <c r="A2100" t="s">
        <v>87</v>
      </c>
      <c r="B2100" t="s">
        <v>77</v>
      </c>
      <c r="C2100" t="s">
        <v>72</v>
      </c>
      <c r="D2100" t="s">
        <v>73</v>
      </c>
      <c r="E2100">
        <v>2044</v>
      </c>
      <c r="F2100">
        <v>377.142857142857</v>
      </c>
      <c r="G2100" t="s">
        <v>74</v>
      </c>
      <c r="H2100" t="s">
        <v>75</v>
      </c>
      <c r="I2100">
        <v>412217142.85714269</v>
      </c>
      <c r="J2100" t="s">
        <v>59</v>
      </c>
      <c r="K2100">
        <v>412217142.85714269</v>
      </c>
      <c r="L2100">
        <v>1.4839817142857139E-2</v>
      </c>
      <c r="M2100">
        <v>1.4839817142857139E-2</v>
      </c>
      <c r="N2100">
        <v>1.4839817142857139E-2</v>
      </c>
      <c r="O2100">
        <v>2.244897959183673E-2</v>
      </c>
      <c r="P2100" t="s">
        <v>76</v>
      </c>
      <c r="Y2100">
        <v>312333629.10381538</v>
      </c>
      <c r="Z2100">
        <v>5.871273833451335</v>
      </c>
      <c r="AA2100">
        <v>1.911840612434057</v>
      </c>
      <c r="AB2100">
        <v>2.1041559403120389</v>
      </c>
      <c r="AC2100">
        <v>156.46354115837761</v>
      </c>
      <c r="AD2100">
        <v>50.948629009182689</v>
      </c>
      <c r="AE2100">
        <v>56.073639027857872</v>
      </c>
      <c r="AF2100">
        <v>0</v>
      </c>
      <c r="AG2100">
        <v>0</v>
      </c>
      <c r="AH2100">
        <v>0</v>
      </c>
      <c r="AI2100">
        <v>0.27958446825958738</v>
      </c>
      <c r="AJ2100">
        <v>0</v>
      </c>
      <c r="AK2100">
        <v>5.5916893651917476</v>
      </c>
      <c r="AL2100">
        <v>0</v>
      </c>
      <c r="AM2100">
        <v>0.27958446825958738</v>
      </c>
      <c r="AN2100">
        <v>5.5916893651917476</v>
      </c>
      <c r="AO2100">
        <v>0</v>
      </c>
      <c r="AP2100">
        <v>0</v>
      </c>
      <c r="AQ2100">
        <v>0</v>
      </c>
      <c r="AR2100">
        <v>7.4506448170656014</v>
      </c>
      <c r="AS2100">
        <v>0</v>
      </c>
      <c r="AT2100">
        <v>149.012896341312</v>
      </c>
      <c r="AU2100">
        <v>0</v>
      </c>
      <c r="AV2100">
        <v>7.4506448170656014</v>
      </c>
      <c r="AW2100">
        <v>149.012896341312</v>
      </c>
      <c r="AZ2100">
        <v>17.977794226498879</v>
      </c>
      <c r="BA2100">
        <v>17.58697261287934</v>
      </c>
    </row>
    <row r="2101" spans="1:53" hidden="1" x14ac:dyDescent="0.35">
      <c r="A2101" t="s">
        <v>87</v>
      </c>
      <c r="B2101" t="s">
        <v>77</v>
      </c>
      <c r="C2101" t="s">
        <v>72</v>
      </c>
      <c r="D2101" t="s">
        <v>73</v>
      </c>
      <c r="E2101">
        <v>2045</v>
      </c>
      <c r="F2101">
        <v>396</v>
      </c>
      <c r="G2101" t="s">
        <v>74</v>
      </c>
      <c r="H2101" t="s">
        <v>75</v>
      </c>
      <c r="I2101">
        <v>432828000</v>
      </c>
      <c r="J2101" t="s">
        <v>59</v>
      </c>
      <c r="K2101">
        <v>432828000</v>
      </c>
      <c r="L2101">
        <v>1.5581808000000001E-2</v>
      </c>
      <c r="M2101">
        <v>1.5581808000000001E-2</v>
      </c>
      <c r="N2101">
        <v>1.5581808000000001E-2</v>
      </c>
      <c r="O2101">
        <v>2.357142857142857E-2</v>
      </c>
      <c r="P2101" t="s">
        <v>76</v>
      </c>
      <c r="Y2101">
        <v>327950310.55900627</v>
      </c>
      <c r="Z2101">
        <v>5.7047742413027898</v>
      </c>
      <c r="AA2101">
        <v>1.8576239822353979</v>
      </c>
      <c r="AB2101">
        <v>2.0444855662472419</v>
      </c>
      <c r="AC2101">
        <v>162.16831539968041</v>
      </c>
      <c r="AD2101">
        <v>52.806252991418077</v>
      </c>
      <c r="AE2101">
        <v>58.118124594105112</v>
      </c>
      <c r="AF2101">
        <v>0</v>
      </c>
      <c r="AG2101">
        <v>0</v>
      </c>
      <c r="AH2101">
        <v>0</v>
      </c>
      <c r="AI2101">
        <v>0.27165591625251378</v>
      </c>
      <c r="AJ2101">
        <v>0</v>
      </c>
      <c r="AK2101">
        <v>5.4331183250502759</v>
      </c>
      <c r="AL2101">
        <v>0</v>
      </c>
      <c r="AM2101">
        <v>0.27165591625251378</v>
      </c>
      <c r="AN2101">
        <v>5.4331183250502759</v>
      </c>
      <c r="AO2101">
        <v>0</v>
      </c>
      <c r="AP2101">
        <v>0</v>
      </c>
      <c r="AQ2101">
        <v>0</v>
      </c>
      <c r="AR2101">
        <v>7.7223007333181144</v>
      </c>
      <c r="AS2101">
        <v>0</v>
      </c>
      <c r="AT2101">
        <v>154.44601466636229</v>
      </c>
      <c r="AU2101">
        <v>0</v>
      </c>
      <c r="AV2101">
        <v>7.7223007333181144</v>
      </c>
      <c r="AW2101">
        <v>154.44601466636229</v>
      </c>
      <c r="AZ2101">
        <v>18.876683937823831</v>
      </c>
      <c r="BA2101">
        <v>18.466321243523321</v>
      </c>
    </row>
    <row r="2102" spans="1:53" hidden="1" x14ac:dyDescent="0.35">
      <c r="A2102" t="s">
        <v>87</v>
      </c>
      <c r="B2102" t="s">
        <v>77</v>
      </c>
      <c r="C2102" t="s">
        <v>55</v>
      </c>
      <c r="D2102" t="s">
        <v>56</v>
      </c>
      <c r="E2102">
        <v>2025</v>
      </c>
      <c r="F2102">
        <v>0.31428571428571428</v>
      </c>
      <c r="G2102" t="s">
        <v>57</v>
      </c>
      <c r="H2102" t="s">
        <v>58</v>
      </c>
      <c r="I2102">
        <v>6827931.9972927123</v>
      </c>
      <c r="J2102" t="s">
        <v>59</v>
      </c>
      <c r="K2102">
        <v>6827931.9972927123</v>
      </c>
      <c r="L2102">
        <v>2.5263348389983041E-4</v>
      </c>
      <c r="M2102">
        <v>2.9360107588358657E-4</v>
      </c>
      <c r="N2102">
        <v>2.7311727989170852E-4</v>
      </c>
      <c r="O2102">
        <v>7.4829931972789131E-4</v>
      </c>
      <c r="P2102" t="s">
        <v>76</v>
      </c>
      <c r="Y2102">
        <v>10411120.97012719</v>
      </c>
      <c r="Z2102">
        <v>1.576457142857143</v>
      </c>
      <c r="AA2102">
        <v>1.3215714285714291</v>
      </c>
      <c r="AB2102">
        <v>1.5136000000000001</v>
      </c>
      <c r="AC2102">
        <v>1.576457142857143</v>
      </c>
      <c r="AD2102">
        <v>1.3215714285714291</v>
      </c>
      <c r="AE2102">
        <v>1.5136000000000001</v>
      </c>
      <c r="AF2102">
        <v>0</v>
      </c>
      <c r="AG2102">
        <v>0.26833313069908821</v>
      </c>
      <c r="AH2102">
        <v>0.67083282674772038</v>
      </c>
      <c r="AI2102">
        <v>0.1341665653495441</v>
      </c>
      <c r="AJ2102">
        <v>6.7083282674772038E-2</v>
      </c>
      <c r="AK2102">
        <v>0.40249969604863223</v>
      </c>
      <c r="AL2102">
        <v>3.3541641337386019E-2</v>
      </c>
      <c r="AM2102">
        <v>0.80499939209726445</v>
      </c>
      <c r="AN2102">
        <v>0.77145775075987855</v>
      </c>
      <c r="AO2102">
        <v>0</v>
      </c>
      <c r="AP2102">
        <v>0.26833313069908821</v>
      </c>
      <c r="AQ2102">
        <v>0.67083282674772038</v>
      </c>
      <c r="AR2102">
        <v>0.1341665653495441</v>
      </c>
      <c r="AS2102">
        <v>6.7083282674772038E-2</v>
      </c>
      <c r="AT2102">
        <v>0.40249969604863223</v>
      </c>
      <c r="AU2102">
        <v>3.3541641337386019E-2</v>
      </c>
      <c r="AV2102">
        <v>0.80499939209726445</v>
      </c>
      <c r="AW2102">
        <v>0.77145775075987855</v>
      </c>
      <c r="AZ2102">
        <v>0.37993371428571432</v>
      </c>
      <c r="BA2102">
        <v>0.24315757714285721</v>
      </c>
    </row>
    <row r="2103" spans="1:53" hidden="1" x14ac:dyDescent="0.35">
      <c r="A2103" t="s">
        <v>87</v>
      </c>
      <c r="B2103" t="s">
        <v>77</v>
      </c>
      <c r="C2103" t="s">
        <v>55</v>
      </c>
      <c r="D2103" t="s">
        <v>56</v>
      </c>
      <c r="E2103">
        <v>2026</v>
      </c>
      <c r="F2103">
        <v>0.62857142857142867</v>
      </c>
      <c r="G2103" t="s">
        <v>57</v>
      </c>
      <c r="H2103" t="s">
        <v>58</v>
      </c>
      <c r="I2103">
        <v>13557097.68428446</v>
      </c>
      <c r="J2103" t="s">
        <v>59</v>
      </c>
      <c r="K2103">
        <v>13557097.68428446</v>
      </c>
      <c r="L2103">
        <v>4.7449841894995623E-4</v>
      </c>
      <c r="M2103">
        <v>5.6939810273994745E-4</v>
      </c>
      <c r="N2103">
        <v>5.2872680968709404E-4</v>
      </c>
      <c r="O2103">
        <v>1.4965986394557831E-3</v>
      </c>
      <c r="P2103" t="s">
        <v>76</v>
      </c>
      <c r="Y2103">
        <v>20822241.940254372</v>
      </c>
      <c r="Z2103">
        <v>1.558192714028658</v>
      </c>
      <c r="AA2103">
        <v>1.3062600403689211</v>
      </c>
      <c r="AB2103">
        <v>1.4960638179350121</v>
      </c>
      <c r="AC2103">
        <v>3.134649856885801</v>
      </c>
      <c r="AD2103">
        <v>2.6278314689403501</v>
      </c>
      <c r="AE2103">
        <v>3.0096638179350119</v>
      </c>
      <c r="AF2103">
        <v>0</v>
      </c>
      <c r="AG2103">
        <v>0.26522429174955892</v>
      </c>
      <c r="AH2103">
        <v>0.66306072937389715</v>
      </c>
      <c r="AI2103">
        <v>0.1326121458747794</v>
      </c>
      <c r="AJ2103">
        <v>6.6306072937389715E-2</v>
      </c>
      <c r="AK2103">
        <v>0.39783643762433818</v>
      </c>
      <c r="AL2103">
        <v>3.3153036468694858E-2</v>
      </c>
      <c r="AM2103">
        <v>0.79567287524867647</v>
      </c>
      <c r="AN2103">
        <v>0.76251983877998175</v>
      </c>
      <c r="AO2103">
        <v>0</v>
      </c>
      <c r="AP2103">
        <v>0.53355742244864701</v>
      </c>
      <c r="AQ2103">
        <v>1.333893556121617</v>
      </c>
      <c r="AR2103">
        <v>0.26677871122432351</v>
      </c>
      <c r="AS2103">
        <v>0.13338935561216181</v>
      </c>
      <c r="AT2103">
        <v>0.80033613367297041</v>
      </c>
      <c r="AU2103">
        <v>6.6694677806080876E-2</v>
      </c>
      <c r="AV2103">
        <v>1.600672267345941</v>
      </c>
      <c r="AW2103">
        <v>1.53397758953986</v>
      </c>
      <c r="AZ2103">
        <v>0.75986742857142864</v>
      </c>
      <c r="BA2103">
        <v>0.48631515428571431</v>
      </c>
    </row>
    <row r="2104" spans="1:53" hidden="1" x14ac:dyDescent="0.35">
      <c r="A2104" t="s">
        <v>87</v>
      </c>
      <c r="B2104" t="s">
        <v>77</v>
      </c>
      <c r="C2104" t="s">
        <v>55</v>
      </c>
      <c r="D2104" t="s">
        <v>56</v>
      </c>
      <c r="E2104">
        <v>2027</v>
      </c>
      <c r="F2104">
        <v>0.94285714285714306</v>
      </c>
      <c r="G2104" t="s">
        <v>57</v>
      </c>
      <c r="H2104" t="s">
        <v>58</v>
      </c>
      <c r="I2104">
        <v>20187497.06097525</v>
      </c>
      <c r="J2104" t="s">
        <v>59</v>
      </c>
      <c r="K2104">
        <v>20187497.06097525</v>
      </c>
      <c r="L2104">
        <v>6.8637490007315838E-4</v>
      </c>
      <c r="M2104">
        <v>8.478748765609603E-4</v>
      </c>
      <c r="N2104">
        <v>7.6712488831705945E-4</v>
      </c>
      <c r="O2104">
        <v>2.2448979591836739E-3</v>
      </c>
      <c r="P2104" t="s">
        <v>76</v>
      </c>
      <c r="Y2104">
        <v>31233362.910381559</v>
      </c>
      <c r="Z2104">
        <v>1.5401398921962419</v>
      </c>
      <c r="AA2104">
        <v>1.2911260459898719</v>
      </c>
      <c r="AB2104">
        <v>1.478730805585547</v>
      </c>
      <c r="AC2104">
        <v>4.6747897490820431</v>
      </c>
      <c r="AD2104">
        <v>3.9189575149302218</v>
      </c>
      <c r="AE2104">
        <v>4.4883946235205592</v>
      </c>
      <c r="AF2104">
        <v>0</v>
      </c>
      <c r="AG2104">
        <v>0.26215147101212638</v>
      </c>
      <c r="AH2104">
        <v>0.65537867753031587</v>
      </c>
      <c r="AI2104">
        <v>0.13107573550606319</v>
      </c>
      <c r="AJ2104">
        <v>6.5537867753031595E-2</v>
      </c>
      <c r="AK2104">
        <v>0.39322720651818949</v>
      </c>
      <c r="AL2104">
        <v>3.2768933876515798E-2</v>
      </c>
      <c r="AM2104">
        <v>0.78645441303637897</v>
      </c>
      <c r="AN2104">
        <v>0.75368547915986339</v>
      </c>
      <c r="AO2104">
        <v>0</v>
      </c>
      <c r="AP2104">
        <v>0.79570889346077345</v>
      </c>
      <c r="AQ2104">
        <v>1.989272233651934</v>
      </c>
      <c r="AR2104">
        <v>0.39785444673038672</v>
      </c>
      <c r="AS2104">
        <v>0.19892722336519339</v>
      </c>
      <c r="AT2104">
        <v>1.1935633401911601</v>
      </c>
      <c r="AU2104">
        <v>9.9463611682596681E-2</v>
      </c>
      <c r="AV2104">
        <v>2.3871266803823201</v>
      </c>
      <c r="AW2104">
        <v>2.287663068699723</v>
      </c>
      <c r="AZ2104">
        <v>1.1398011428571431</v>
      </c>
      <c r="BA2104">
        <v>0.7294727314285715</v>
      </c>
    </row>
    <row r="2105" spans="1:53" hidden="1" x14ac:dyDescent="0.35">
      <c r="A2105" t="s">
        <v>87</v>
      </c>
      <c r="B2105" t="s">
        <v>77</v>
      </c>
      <c r="C2105" t="s">
        <v>55</v>
      </c>
      <c r="D2105" t="s">
        <v>56</v>
      </c>
      <c r="E2105">
        <v>2028</v>
      </c>
      <c r="F2105">
        <v>1.2571428571428569</v>
      </c>
      <c r="G2105" t="s">
        <v>57</v>
      </c>
      <c r="H2105" t="s">
        <v>58</v>
      </c>
      <c r="I2105">
        <v>26719130.12736506</v>
      </c>
      <c r="J2105" t="s">
        <v>59</v>
      </c>
      <c r="K2105">
        <v>26719130.12736506</v>
      </c>
      <c r="L2105">
        <v>8.5501216407568202E-4</v>
      </c>
      <c r="M2105">
        <v>1.0954843352219681E-3</v>
      </c>
      <c r="N2105">
        <v>9.6188868458514231E-4</v>
      </c>
      <c r="O2105">
        <v>2.9931972789115648E-3</v>
      </c>
      <c r="P2105" t="s">
        <v>76</v>
      </c>
      <c r="Y2105">
        <v>41644483.880508743</v>
      </c>
      <c r="Z2105">
        <v>1.522296225735416</v>
      </c>
      <c r="AA2105">
        <v>1.276167390194862</v>
      </c>
      <c r="AB2105">
        <v>1.4615986090792989</v>
      </c>
      <c r="AC2105">
        <v>6.19708597481746</v>
      </c>
      <c r="AD2105">
        <v>5.1951249051250841</v>
      </c>
      <c r="AE2105">
        <v>5.9499932325998577</v>
      </c>
      <c r="AF2105">
        <v>0</v>
      </c>
      <c r="AG2105">
        <v>0.25911425118900699</v>
      </c>
      <c r="AH2105">
        <v>0.6477856279725176</v>
      </c>
      <c r="AI2105">
        <v>0.1295571255945035</v>
      </c>
      <c r="AJ2105">
        <v>6.4778562797251762E-2</v>
      </c>
      <c r="AK2105">
        <v>0.38867137678351049</v>
      </c>
      <c r="AL2105">
        <v>3.2389281398625881E-2</v>
      </c>
      <c r="AM2105">
        <v>0.77734275356702109</v>
      </c>
      <c r="AN2105">
        <v>0.74495347216839536</v>
      </c>
      <c r="AO2105">
        <v>0</v>
      </c>
      <c r="AP2105">
        <v>1.05482314464978</v>
      </c>
      <c r="AQ2105">
        <v>2.6370578616244509</v>
      </c>
      <c r="AR2105">
        <v>0.52741157232489022</v>
      </c>
      <c r="AS2105">
        <v>0.26370578616244511</v>
      </c>
      <c r="AT2105">
        <v>1.58223471697467</v>
      </c>
      <c r="AU2105">
        <v>0.13185289308122261</v>
      </c>
      <c r="AV2105">
        <v>3.1644694339493409</v>
      </c>
      <c r="AW2105">
        <v>3.0326165408681192</v>
      </c>
      <c r="AZ2105">
        <v>1.5197348571428571</v>
      </c>
      <c r="BA2105">
        <v>0.97263030857142863</v>
      </c>
    </row>
    <row r="2106" spans="1:53" hidden="1" x14ac:dyDescent="0.35">
      <c r="A2106" t="s">
        <v>87</v>
      </c>
      <c r="B2106" t="s">
        <v>77</v>
      </c>
      <c r="C2106" t="s">
        <v>55</v>
      </c>
      <c r="D2106" t="s">
        <v>56</v>
      </c>
      <c r="E2106">
        <v>2029</v>
      </c>
      <c r="F2106">
        <v>1.5714285714285721</v>
      </c>
      <c r="G2106" t="s">
        <v>57</v>
      </c>
      <c r="H2106" t="s">
        <v>58</v>
      </c>
      <c r="I2106">
        <v>33151996.88345392</v>
      </c>
      <c r="J2106" t="s">
        <v>59</v>
      </c>
      <c r="K2106">
        <v>33151996.88345392</v>
      </c>
      <c r="L2106">
        <v>1.027711903387071E-3</v>
      </c>
      <c r="M2106">
        <v>1.326079875338157E-3</v>
      </c>
      <c r="N2106">
        <v>1.1603198909208869E-3</v>
      </c>
      <c r="O2106">
        <v>3.7414965986394561E-3</v>
      </c>
      <c r="P2106" t="s">
        <v>76</v>
      </c>
      <c r="Y2106">
        <v>52055604.850635923</v>
      </c>
      <c r="Z2106">
        <v>1.5046592914255981</v>
      </c>
      <c r="AA2106">
        <v>1.2613820415559489</v>
      </c>
      <c r="AB2106">
        <v>1.444664901815327</v>
      </c>
      <c r="AC2106">
        <v>7.7017452662430577</v>
      </c>
      <c r="AD2106">
        <v>6.4565069466810332</v>
      </c>
      <c r="AE2106">
        <v>7.3946581344151836</v>
      </c>
      <c r="AF2106">
        <v>0</v>
      </c>
      <c r="AG2106">
        <v>0.25611221981712301</v>
      </c>
      <c r="AH2106">
        <v>0.64028054954280755</v>
      </c>
      <c r="AI2106">
        <v>0.12805610990856151</v>
      </c>
      <c r="AJ2106">
        <v>6.4028054954280753E-2</v>
      </c>
      <c r="AK2106">
        <v>0.38416832972568449</v>
      </c>
      <c r="AL2106">
        <v>3.2014027477140383E-2</v>
      </c>
      <c r="AM2106">
        <v>0.76833665945136909</v>
      </c>
      <c r="AN2106">
        <v>0.73632263197422876</v>
      </c>
      <c r="AO2106">
        <v>0</v>
      </c>
      <c r="AP2106">
        <v>1.310935364466904</v>
      </c>
      <c r="AQ2106">
        <v>3.2773384111672592</v>
      </c>
      <c r="AR2106">
        <v>0.65546768223345175</v>
      </c>
      <c r="AS2106">
        <v>0.32773384111672588</v>
      </c>
      <c r="AT2106">
        <v>1.966403046700355</v>
      </c>
      <c r="AU2106">
        <v>0.16386692055836291</v>
      </c>
      <c r="AV2106">
        <v>3.9328060934007101</v>
      </c>
      <c r="AW2106">
        <v>3.768939172842348</v>
      </c>
      <c r="AZ2106">
        <v>1.899668571428571</v>
      </c>
      <c r="BA2106">
        <v>1.2157878857142861</v>
      </c>
    </row>
    <row r="2107" spans="1:53" hidden="1" x14ac:dyDescent="0.35">
      <c r="A2107" t="s">
        <v>87</v>
      </c>
      <c r="B2107" t="s">
        <v>77</v>
      </c>
      <c r="C2107" t="s">
        <v>55</v>
      </c>
      <c r="D2107" t="s">
        <v>56</v>
      </c>
      <c r="E2107">
        <v>2030</v>
      </c>
      <c r="F2107">
        <v>1.8857142857142859</v>
      </c>
      <c r="G2107" t="s">
        <v>57</v>
      </c>
      <c r="H2107" t="s">
        <v>58</v>
      </c>
      <c r="I2107">
        <v>39486097.329241797</v>
      </c>
      <c r="J2107" t="s">
        <v>59</v>
      </c>
      <c r="K2107">
        <v>39486097.329241797</v>
      </c>
      <c r="L2107">
        <v>1.184582919877254E-3</v>
      </c>
      <c r="M2107">
        <v>1.53995779584043E-3</v>
      </c>
      <c r="N2107">
        <v>1.3425273091942211E-3</v>
      </c>
      <c r="O2107">
        <v>4.489795918367347E-3</v>
      </c>
      <c r="P2107" t="s">
        <v>76</v>
      </c>
      <c r="Y2107">
        <v>62466725.820763104</v>
      </c>
      <c r="Z2107">
        <v>1.487226694121015</v>
      </c>
      <c r="AA2107">
        <v>1.246767992180795</v>
      </c>
      <c r="AB2107">
        <v>1.427927384148088</v>
      </c>
      <c r="AC2107">
        <v>9.1889719603640732</v>
      </c>
      <c r="AD2107">
        <v>7.7032749388618278</v>
      </c>
      <c r="AE2107">
        <v>8.8225855185632724</v>
      </c>
      <c r="AF2107">
        <v>0</v>
      </c>
      <c r="AG2107">
        <v>0.25314496921208768</v>
      </c>
      <c r="AH2107">
        <v>0.63286242303021922</v>
      </c>
      <c r="AI2107">
        <v>0.12657248460604381</v>
      </c>
      <c r="AJ2107">
        <v>6.328624230302192E-2</v>
      </c>
      <c r="AK2107">
        <v>0.37971745381813149</v>
      </c>
      <c r="AL2107">
        <v>3.164312115151096E-2</v>
      </c>
      <c r="AM2107">
        <v>0.75943490763626309</v>
      </c>
      <c r="AN2107">
        <v>0.72779178648475218</v>
      </c>
      <c r="AO2107">
        <v>0</v>
      </c>
      <c r="AP2107">
        <v>1.564080333678991</v>
      </c>
      <c r="AQ2107">
        <v>3.9102008341974779</v>
      </c>
      <c r="AR2107">
        <v>0.78204016683949562</v>
      </c>
      <c r="AS2107">
        <v>0.39102008341974781</v>
      </c>
      <c r="AT2107">
        <v>2.3461205005184871</v>
      </c>
      <c r="AU2107">
        <v>0.19551004170987391</v>
      </c>
      <c r="AV2107">
        <v>4.6922410010369733</v>
      </c>
      <c r="AW2107">
        <v>4.4967309593270999</v>
      </c>
      <c r="AZ2107">
        <v>2.2796022857142861</v>
      </c>
      <c r="BA2107">
        <v>1.458945462857143</v>
      </c>
    </row>
    <row r="2108" spans="1:53" hidden="1" x14ac:dyDescent="0.35">
      <c r="A2108" t="s">
        <v>87</v>
      </c>
      <c r="B2108" t="s">
        <v>77</v>
      </c>
      <c r="C2108" t="s">
        <v>55</v>
      </c>
      <c r="D2108" t="s">
        <v>56</v>
      </c>
      <c r="E2108">
        <v>2031</v>
      </c>
      <c r="F2108">
        <v>2.2000000000000002</v>
      </c>
      <c r="G2108" t="s">
        <v>57</v>
      </c>
      <c r="H2108" t="s">
        <v>58</v>
      </c>
      <c r="I2108">
        <v>45721431.464728743</v>
      </c>
      <c r="J2108" t="s">
        <v>59</v>
      </c>
      <c r="K2108">
        <v>45721431.464728743</v>
      </c>
      <c r="L2108">
        <v>1.2802000810124049E-3</v>
      </c>
      <c r="M2108">
        <v>1.7374143956596919E-3</v>
      </c>
      <c r="N2108">
        <v>1.508807238336048E-3</v>
      </c>
      <c r="O2108">
        <v>5.2380952380952387E-3</v>
      </c>
      <c r="P2108" t="s">
        <v>76</v>
      </c>
      <c r="Y2108">
        <v>72877846.790890291</v>
      </c>
      <c r="Z2108">
        <v>1.4699960664254439</v>
      </c>
      <c r="AA2108">
        <v>1.23232325743999</v>
      </c>
      <c r="AB2108">
        <v>1.411383783075147</v>
      </c>
      <c r="AC2108">
        <v>10.65896802678952</v>
      </c>
      <c r="AD2108">
        <v>8.9355981963018181</v>
      </c>
      <c r="AE2108">
        <v>10.233969301638419</v>
      </c>
      <c r="AF2108">
        <v>0</v>
      </c>
      <c r="AG2108">
        <v>0.25021209641284148</v>
      </c>
      <c r="AH2108">
        <v>0.62553024103210364</v>
      </c>
      <c r="AI2108">
        <v>0.12510604820642071</v>
      </c>
      <c r="AJ2108">
        <v>6.255302410321037E-2</v>
      </c>
      <c r="AK2108">
        <v>0.37531814461926222</v>
      </c>
      <c r="AL2108">
        <v>3.1276512051605178E-2</v>
      </c>
      <c r="AM2108">
        <v>0.75063628923852432</v>
      </c>
      <c r="AN2108">
        <v>0.71935977718691935</v>
      </c>
      <c r="AO2108">
        <v>0</v>
      </c>
      <c r="AP2108">
        <v>1.8142924300918331</v>
      </c>
      <c r="AQ2108">
        <v>4.535731075229581</v>
      </c>
      <c r="AR2108">
        <v>0.9071462150459163</v>
      </c>
      <c r="AS2108">
        <v>0.45357310752295821</v>
      </c>
      <c r="AT2108">
        <v>2.721438645137749</v>
      </c>
      <c r="AU2108">
        <v>0.2267865537614791</v>
      </c>
      <c r="AV2108">
        <v>5.4428772902754972</v>
      </c>
      <c r="AW2108">
        <v>5.216090736514019</v>
      </c>
      <c r="AZ2108">
        <v>2.6595360000000001</v>
      </c>
      <c r="BA2108">
        <v>1.7021030399999999</v>
      </c>
    </row>
    <row r="2109" spans="1:53" hidden="1" x14ac:dyDescent="0.35">
      <c r="A2109" t="s">
        <v>87</v>
      </c>
      <c r="B2109" t="s">
        <v>77</v>
      </c>
      <c r="C2109" t="s">
        <v>55</v>
      </c>
      <c r="D2109" t="s">
        <v>56</v>
      </c>
      <c r="E2109">
        <v>2032</v>
      </c>
      <c r="F2109">
        <v>2.5142857142857151</v>
      </c>
      <c r="G2109" t="s">
        <v>57</v>
      </c>
      <c r="H2109" t="s">
        <v>58</v>
      </c>
      <c r="I2109">
        <v>51857999.289914697</v>
      </c>
      <c r="J2109" t="s">
        <v>59</v>
      </c>
      <c r="K2109">
        <v>51857999.289914697</v>
      </c>
      <c r="L2109">
        <v>1.4001659808276969E-3</v>
      </c>
      <c r="M2109">
        <v>1.9187459737268441E-3</v>
      </c>
      <c r="N2109">
        <v>1.659455977277271E-3</v>
      </c>
      <c r="O2109">
        <v>5.9863945578231296E-3</v>
      </c>
      <c r="P2109" t="s">
        <v>76</v>
      </c>
      <c r="Y2109">
        <v>83288967.761017486</v>
      </c>
      <c r="Z2109">
        <v>1.4529650683707049</v>
      </c>
      <c r="AA2109">
        <v>1.218045875697531</v>
      </c>
      <c r="AB2109">
        <v>1.3950318519284921</v>
      </c>
      <c r="AC2109">
        <v>12.11193309516022</v>
      </c>
      <c r="AD2109">
        <v>10.15364407199935</v>
      </c>
      <c r="AE2109">
        <v>11.629001153566911</v>
      </c>
      <c r="AF2109">
        <v>0</v>
      </c>
      <c r="AG2109">
        <v>0.2473132031269285</v>
      </c>
      <c r="AH2109">
        <v>0.61828300781732137</v>
      </c>
      <c r="AI2109">
        <v>0.12365660156346429</v>
      </c>
      <c r="AJ2109">
        <v>6.1828300781732133E-2</v>
      </c>
      <c r="AK2109">
        <v>0.37096980469039281</v>
      </c>
      <c r="AL2109">
        <v>3.091415039086607E-2</v>
      </c>
      <c r="AM2109">
        <v>0.74193960938078551</v>
      </c>
      <c r="AN2109">
        <v>0.71102545898991965</v>
      </c>
      <c r="AO2109">
        <v>0</v>
      </c>
      <c r="AP2109">
        <v>2.0616056332187611</v>
      </c>
      <c r="AQ2109">
        <v>5.1540140830469028</v>
      </c>
      <c r="AR2109">
        <v>1.030802816609381</v>
      </c>
      <c r="AS2109">
        <v>0.51540140830469028</v>
      </c>
      <c r="AT2109">
        <v>3.0924084498281421</v>
      </c>
      <c r="AU2109">
        <v>0.25770070415234508</v>
      </c>
      <c r="AV2109">
        <v>6.1848168996562833</v>
      </c>
      <c r="AW2109">
        <v>5.9271161955039391</v>
      </c>
      <c r="AZ2109">
        <v>3.039469714285715</v>
      </c>
      <c r="BA2109">
        <v>1.945260617142857</v>
      </c>
    </row>
    <row r="2110" spans="1:53" hidden="1" x14ac:dyDescent="0.35">
      <c r="A2110" t="s">
        <v>87</v>
      </c>
      <c r="B2110" t="s">
        <v>77</v>
      </c>
      <c r="C2110" t="s">
        <v>55</v>
      </c>
      <c r="D2110" t="s">
        <v>56</v>
      </c>
      <c r="E2110">
        <v>2033</v>
      </c>
      <c r="F2110">
        <v>2.8285714285714292</v>
      </c>
      <c r="G2110" t="s">
        <v>57</v>
      </c>
      <c r="H2110" t="s">
        <v>58</v>
      </c>
      <c r="I2110">
        <v>57895800.804799713</v>
      </c>
      <c r="J2110" t="s">
        <v>59</v>
      </c>
      <c r="K2110">
        <v>57895800.804799713</v>
      </c>
      <c r="L2110">
        <v>1.4473950201199931E-3</v>
      </c>
      <c r="M2110">
        <v>2.0842488289727901E-3</v>
      </c>
      <c r="N2110">
        <v>1.794769824948791E-3</v>
      </c>
      <c r="O2110">
        <v>6.7346938775510222E-3</v>
      </c>
      <c r="P2110" t="s">
        <v>76</v>
      </c>
      <c r="Y2110">
        <v>93700088.731144667</v>
      </c>
      <c r="Z2110">
        <v>1.4361313870988921</v>
      </c>
      <c r="AA2110">
        <v>1.203933908044426</v>
      </c>
      <c r="AB2110">
        <v>1.3788693700694299</v>
      </c>
      <c r="AC2110">
        <v>13.548064482259109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0.12222394783820351</v>
      </c>
      <c r="AJ2110">
        <v>6.1111973919101767E-2</v>
      </c>
      <c r="AK2110">
        <v>0.36667184351461057</v>
      </c>
      <c r="AL2110">
        <v>3.055598695955089E-2</v>
      </c>
      <c r="AM2110">
        <v>0.73334368702922126</v>
      </c>
      <c r="AN2110">
        <v>0.7027877000696704</v>
      </c>
      <c r="AO2110">
        <v>0</v>
      </c>
      <c r="AP2110">
        <v>2.306053528895168</v>
      </c>
      <c r="AQ2110">
        <v>5.7651338222379209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6.6299038955736096</v>
      </c>
      <c r="AZ2110">
        <v>3.419403428571429</v>
      </c>
      <c r="BA2110">
        <v>2.188418194285715</v>
      </c>
    </row>
    <row r="2111" spans="1:53" hidden="1" x14ac:dyDescent="0.35">
      <c r="A2111" t="s">
        <v>87</v>
      </c>
      <c r="B2111" t="s">
        <v>77</v>
      </c>
      <c r="C2111" t="s">
        <v>55</v>
      </c>
      <c r="D2111" t="s">
        <v>56</v>
      </c>
      <c r="E2111">
        <v>2034</v>
      </c>
      <c r="F2111">
        <v>3.1428571428571441</v>
      </c>
      <c r="G2111" t="s">
        <v>57</v>
      </c>
      <c r="H2111" t="s">
        <v>58</v>
      </c>
      <c r="I2111">
        <v>63834836.009383753</v>
      </c>
      <c r="J2111" t="s">
        <v>59</v>
      </c>
      <c r="K2111">
        <v>63834836.009383753</v>
      </c>
      <c r="L2111">
        <v>1.5320360642252101E-3</v>
      </c>
      <c r="M2111">
        <v>2.2342192603284311E-3</v>
      </c>
      <c r="N2111">
        <v>1.8512102442721291E-3</v>
      </c>
      <c r="O2111">
        <v>7.4829931972789131E-3</v>
      </c>
      <c r="P2111" t="s">
        <v>76</v>
      </c>
      <c r="Y2111">
        <v>104111209.7012718</v>
      </c>
      <c r="Z2111">
        <v>1.419492736548277</v>
      </c>
      <c r="AA2111">
        <v>1.1899854380353869</v>
      </c>
      <c r="AB2111">
        <v>1.362894142587022</v>
      </c>
      <c r="AC2111">
        <v>14.967557218807389</v>
      </c>
      <c r="AD2111">
        <v>12.547563418079161</v>
      </c>
      <c r="AE2111">
        <v>14.37076466622336</v>
      </c>
      <c r="AF2111">
        <v>0</v>
      </c>
      <c r="AG2111">
        <v>0.24161578494438751</v>
      </c>
      <c r="AH2111">
        <v>0.60403946236096873</v>
      </c>
      <c r="AI2111">
        <v>0.1208078924721937</v>
      </c>
      <c r="AJ2111">
        <v>6.0403946236096871E-2</v>
      </c>
      <c r="AK2111">
        <v>0.36242367741658121</v>
      </c>
      <c r="AL2111">
        <v>3.0201973118048439E-2</v>
      </c>
      <c r="AM2111">
        <v>0.72484735483316243</v>
      </c>
      <c r="AN2111">
        <v>0.69464538171511414</v>
      </c>
      <c r="AO2111">
        <v>0</v>
      </c>
      <c r="AP2111">
        <v>2.5476693138395561</v>
      </c>
      <c r="AQ2111">
        <v>6.3691732845988893</v>
      </c>
      <c r="AR2111">
        <v>1.273834656919778</v>
      </c>
      <c r="AS2111">
        <v>0.63691732845988891</v>
      </c>
      <c r="AT2111">
        <v>3.8215039707593328</v>
      </c>
      <c r="AU2111">
        <v>0.31845866422994451</v>
      </c>
      <c r="AV2111">
        <v>7.6430079415186656</v>
      </c>
      <c r="AW2111">
        <v>7.3245492772887237</v>
      </c>
      <c r="AZ2111">
        <v>3.7993371428571439</v>
      </c>
      <c r="BA2111">
        <v>2.4315757714285722</v>
      </c>
    </row>
    <row r="2112" spans="1:53" hidden="1" x14ac:dyDescent="0.35">
      <c r="A2112" t="s">
        <v>87</v>
      </c>
      <c r="B2112" t="s">
        <v>77</v>
      </c>
      <c r="C2112" t="s">
        <v>55</v>
      </c>
      <c r="D2112" t="s">
        <v>56</v>
      </c>
      <c r="E2112">
        <v>2035</v>
      </c>
      <c r="F2112">
        <v>3.4571428571428582</v>
      </c>
      <c r="G2112" t="s">
        <v>57</v>
      </c>
      <c r="H2112" t="s">
        <v>58</v>
      </c>
      <c r="I2112">
        <v>69675104.903666824</v>
      </c>
      <c r="J2112" t="s">
        <v>59</v>
      </c>
      <c r="K2112">
        <v>69675104.903666824</v>
      </c>
      <c r="L2112">
        <v>1.5328523078806701E-3</v>
      </c>
      <c r="M2112">
        <v>2.368953566724672E-3</v>
      </c>
      <c r="N2112">
        <v>1.950902937302671E-3</v>
      </c>
      <c r="O2112">
        <v>8.2312925170068049E-3</v>
      </c>
      <c r="P2112" t="s">
        <v>76</v>
      </c>
      <c r="Y2112">
        <v>114522330.671399</v>
      </c>
      <c r="Z2112">
        <v>1.4030468571428589</v>
      </c>
      <c r="AA2112">
        <v>1.176198571428573</v>
      </c>
      <c r="AB2112">
        <v>1.3471040000000021</v>
      </c>
      <c r="AC2112">
        <v>16.370604075950251</v>
      </c>
      <c r="AD2112">
        <v>13.723761989507739</v>
      </c>
      <c r="AE2112">
        <v>15.717868666223371</v>
      </c>
      <c r="AF2112">
        <v>0</v>
      </c>
      <c r="AG2112">
        <v>0.2388164863221888</v>
      </c>
      <c r="AH2112">
        <v>0.59704121580547209</v>
      </c>
      <c r="AI2112">
        <v>0.1194082431610944</v>
      </c>
      <c r="AJ2112">
        <v>5.9704121580547213E-2</v>
      </c>
      <c r="AK2112">
        <v>0.35822472948328321</v>
      </c>
      <c r="AL2112">
        <v>2.98520607902736E-2</v>
      </c>
      <c r="AM2112">
        <v>0.71644945896656642</v>
      </c>
      <c r="AN2112">
        <v>0.68659739817629295</v>
      </c>
      <c r="AO2112">
        <v>0</v>
      </c>
      <c r="AP2112">
        <v>2.7864858001617452</v>
      </c>
      <c r="AQ2112">
        <v>6.9662145004043614</v>
      </c>
      <c r="AR2112">
        <v>1.3932429000808719</v>
      </c>
      <c r="AS2112">
        <v>0.69662145004043619</v>
      </c>
      <c r="AT2112">
        <v>4.1797287002426167</v>
      </c>
      <c r="AU2112">
        <v>0.34831072502021809</v>
      </c>
      <c r="AV2112">
        <v>8.3594574004852333</v>
      </c>
      <c r="AW2112">
        <v>8.0111466754650174</v>
      </c>
      <c r="AZ2112">
        <v>4.1792708571428578</v>
      </c>
      <c r="BA2112">
        <v>2.6747333485714289</v>
      </c>
    </row>
    <row r="2113" spans="1:53" hidden="1" x14ac:dyDescent="0.35">
      <c r="A2113" t="s">
        <v>87</v>
      </c>
      <c r="B2113" t="s">
        <v>77</v>
      </c>
      <c r="C2113" t="s">
        <v>55</v>
      </c>
      <c r="D2113" t="s">
        <v>56</v>
      </c>
      <c r="E2113">
        <v>2036</v>
      </c>
      <c r="F2113">
        <v>3.7714285714285731</v>
      </c>
      <c r="G2113" t="s">
        <v>57</v>
      </c>
      <c r="H2113" t="s">
        <v>58</v>
      </c>
      <c r="I2113">
        <v>75416607.487648934</v>
      </c>
      <c r="J2113" t="s">
        <v>59</v>
      </c>
      <c r="K2113">
        <v>75416607.487648934</v>
      </c>
      <c r="L2113">
        <v>1.583748757240627E-3</v>
      </c>
      <c r="M2113">
        <v>2.4887480470924149E-3</v>
      </c>
      <c r="N2113">
        <v>2.0362484021665211E-3</v>
      </c>
      <c r="O2113">
        <v>8.9795918367346975E-3</v>
      </c>
      <c r="P2113" t="s">
        <v>76</v>
      </c>
      <c r="Y2113">
        <v>124933451.6415263</v>
      </c>
      <c r="Z2113">
        <v>1.3867915154855079</v>
      </c>
      <c r="AA2113">
        <v>1.162571435928341</v>
      </c>
      <c r="AB2113">
        <v>1.3314967979621619</v>
      </c>
      <c r="AC2113">
        <v>17.75739559143576</v>
      </c>
      <c r="AD2113">
        <v>14.88633342543608</v>
      </c>
      <c r="AE2113">
        <v>17.049365464185531</v>
      </c>
      <c r="AF2113">
        <v>0</v>
      </c>
      <c r="AG2113">
        <v>0.23604961965710769</v>
      </c>
      <c r="AH2113">
        <v>0.59012404914276939</v>
      </c>
      <c r="AI2113">
        <v>0.1180248098285539</v>
      </c>
      <c r="AJ2113">
        <v>5.9012404914276929E-2</v>
      </c>
      <c r="AK2113">
        <v>0.35407442948566159</v>
      </c>
      <c r="AL2113">
        <v>2.9506202457138461E-2</v>
      </c>
      <c r="AM2113">
        <v>0.70814885897132318</v>
      </c>
      <c r="AN2113">
        <v>0.67864265651418476</v>
      </c>
      <c r="AO2113">
        <v>0</v>
      </c>
      <c r="AP2113">
        <v>3.0225354198188521</v>
      </c>
      <c r="AQ2113">
        <v>7.5563385495471307</v>
      </c>
      <c r="AR2113">
        <v>1.511267709909426</v>
      </c>
      <c r="AS2113">
        <v>0.75563385495471302</v>
      </c>
      <c r="AT2113">
        <v>4.5338031297282786</v>
      </c>
      <c r="AU2113">
        <v>0.37781692747735651</v>
      </c>
      <c r="AV2113">
        <v>9.0676062594565572</v>
      </c>
      <c r="AW2113">
        <v>8.6897893319792008</v>
      </c>
      <c r="AZ2113">
        <v>4.5592045714285732</v>
      </c>
      <c r="BA2113">
        <v>2.917890925714286</v>
      </c>
    </row>
    <row r="2114" spans="1:53" hidden="1" x14ac:dyDescent="0.35">
      <c r="A2114" t="s">
        <v>87</v>
      </c>
      <c r="B2114" t="s">
        <v>77</v>
      </c>
      <c r="C2114" t="s">
        <v>55</v>
      </c>
      <c r="D2114" t="s">
        <v>56</v>
      </c>
      <c r="E2114">
        <v>2037</v>
      </c>
      <c r="F2114">
        <v>4.0857142857142872</v>
      </c>
      <c r="G2114" t="s">
        <v>57</v>
      </c>
      <c r="H2114" t="s">
        <v>58</v>
      </c>
      <c r="I2114">
        <v>81059343.761330083</v>
      </c>
      <c r="J2114" t="s">
        <v>59</v>
      </c>
      <c r="K2114">
        <v>81059343.761330083</v>
      </c>
      <c r="L2114">
        <v>1.540127531465271E-3</v>
      </c>
      <c r="M2114">
        <v>2.593899000362563E-3</v>
      </c>
      <c r="N2114">
        <v>2.107542937794582E-3</v>
      </c>
      <c r="O2114">
        <v>9.7278911564625883E-3</v>
      </c>
      <c r="P2114" t="s">
        <v>76</v>
      </c>
      <c r="Y2114">
        <v>135344572.61165339</v>
      </c>
      <c r="Z2114">
        <v>1.370724504054657</v>
      </c>
      <c r="AA2114">
        <v>1.149102180930988</v>
      </c>
      <c r="AB2114">
        <v>1.3160704169711379</v>
      </c>
      <c r="AC2114">
        <v>19.12812009549042</v>
      </c>
      <c r="AD2114">
        <v>16.03543560636707</v>
      </c>
      <c r="AE2114">
        <v>18.365435881156671</v>
      </c>
      <c r="AF2114">
        <v>0</v>
      </c>
      <c r="AG2114">
        <v>0.23331480920079281</v>
      </c>
      <c r="AH2114">
        <v>0.58328702300198187</v>
      </c>
      <c r="AI2114">
        <v>0.11665740460039641</v>
      </c>
      <c r="AJ2114">
        <v>5.8328702300198189E-2</v>
      </c>
      <c r="AK2114">
        <v>0.34997221380118909</v>
      </c>
      <c r="AL2114">
        <v>2.9164351150099091E-2</v>
      </c>
      <c r="AM2114">
        <v>0.69994442760237818</v>
      </c>
      <c r="AN2114">
        <v>0.67078007645227922</v>
      </c>
      <c r="AO2114">
        <v>0</v>
      </c>
      <c r="AP2114">
        <v>3.2558502290196452</v>
      </c>
      <c r="AQ2114">
        <v>8.1396255725491127</v>
      </c>
      <c r="AR2114">
        <v>1.627925114509823</v>
      </c>
      <c r="AS2114">
        <v>0.81396255725491129</v>
      </c>
      <c r="AT2114">
        <v>4.8837753435294671</v>
      </c>
      <c r="AU2114">
        <v>0.40698127862745559</v>
      </c>
      <c r="AV2114">
        <v>9.7675506870589341</v>
      </c>
      <c r="AW2114">
        <v>9.3605694084314806</v>
      </c>
      <c r="AZ2114">
        <v>4.9391382857142876</v>
      </c>
      <c r="BA2114">
        <v>3.161048502857144</v>
      </c>
    </row>
    <row r="2115" spans="1:53" hidden="1" x14ac:dyDescent="0.35">
      <c r="A2115" t="s">
        <v>87</v>
      </c>
      <c r="B2115" t="s">
        <v>77</v>
      </c>
      <c r="C2115" t="s">
        <v>55</v>
      </c>
      <c r="D2115" t="s">
        <v>56</v>
      </c>
      <c r="E2115">
        <v>2038</v>
      </c>
      <c r="F2115">
        <v>4.4000000000000012</v>
      </c>
      <c r="G2115" t="s">
        <v>57</v>
      </c>
      <c r="H2115" t="s">
        <v>58</v>
      </c>
      <c r="I2115">
        <v>86603313.724710256</v>
      </c>
      <c r="J2115" t="s">
        <v>59</v>
      </c>
      <c r="K2115">
        <v>86603313.724710256</v>
      </c>
      <c r="L2115">
        <v>1.5588596470447851E-3</v>
      </c>
      <c r="M2115">
        <v>2.6847027254660182E-3</v>
      </c>
      <c r="N2115">
        <v>2.1650828431177562E-3</v>
      </c>
      <c r="O2115">
        <v>1.0476190476190479E-2</v>
      </c>
      <c r="P2115" t="s">
        <v>76</v>
      </c>
      <c r="Y2115">
        <v>145755693.58178061</v>
      </c>
      <c r="Z2115">
        <v>1.354843640904521</v>
      </c>
      <c r="AA2115">
        <v>1.1357889772734271</v>
      </c>
      <c r="AB2115">
        <v>1.300822762080577</v>
      </c>
      <c r="AC2115">
        <v>20.48296373639494</v>
      </c>
      <c r="AD2115">
        <v>17.171224583640491</v>
      </c>
      <c r="AE2115">
        <v>19.666258643237239</v>
      </c>
      <c r="AF2115">
        <v>0</v>
      </c>
      <c r="AG2115">
        <v>0.23061168355821629</v>
      </c>
      <c r="AH2115">
        <v>0.57652920889554082</v>
      </c>
      <c r="AI2115">
        <v>0.1153058417791082</v>
      </c>
      <c r="AJ2115">
        <v>5.7652920889554093E-2</v>
      </c>
      <c r="AK2115">
        <v>0.34591752533732451</v>
      </c>
      <c r="AL2115">
        <v>2.882646044477704E-2</v>
      </c>
      <c r="AM2115">
        <v>0.69183505067464901</v>
      </c>
      <c r="AN2115">
        <v>0.66300859022987202</v>
      </c>
      <c r="AO2115">
        <v>0</v>
      </c>
      <c r="AP2115">
        <v>3.486461912577862</v>
      </c>
      <c r="AQ2115">
        <v>8.7161547814446543</v>
      </c>
      <c r="AR2115">
        <v>1.743230956288931</v>
      </c>
      <c r="AS2115">
        <v>0.87161547814446538</v>
      </c>
      <c r="AT2115">
        <v>5.2296928688667919</v>
      </c>
      <c r="AU2115">
        <v>0.43580773907223269</v>
      </c>
      <c r="AV2115">
        <v>10.45938573773358</v>
      </c>
      <c r="AW2115">
        <v>10.02357799866135</v>
      </c>
      <c r="AZ2115">
        <v>5.319072000000002</v>
      </c>
      <c r="BA2115">
        <v>3.4042060800000011</v>
      </c>
    </row>
    <row r="2116" spans="1:53" hidden="1" x14ac:dyDescent="0.35">
      <c r="A2116" t="s">
        <v>87</v>
      </c>
      <c r="B2116" t="s">
        <v>77</v>
      </c>
      <c r="C2116" t="s">
        <v>55</v>
      </c>
      <c r="D2116" t="s">
        <v>56</v>
      </c>
      <c r="E2116">
        <v>2039</v>
      </c>
      <c r="F2116">
        <v>4.7142857142857153</v>
      </c>
      <c r="G2116" t="s">
        <v>57</v>
      </c>
      <c r="H2116" t="s">
        <v>58</v>
      </c>
      <c r="I2116">
        <v>92048517.377789468</v>
      </c>
      <c r="J2116" t="s">
        <v>59</v>
      </c>
      <c r="K2116">
        <v>92048517.377789468</v>
      </c>
      <c r="L2116">
        <v>1.5648247954224211E-3</v>
      </c>
      <c r="M2116">
        <v>2.853504038711473E-3</v>
      </c>
      <c r="N2116">
        <v>2.209164417066947E-3</v>
      </c>
      <c r="O2116">
        <v>1.122448979591837E-2</v>
      </c>
      <c r="P2116" t="s">
        <v>76</v>
      </c>
      <c r="Y2116">
        <v>156166814.55190781</v>
      </c>
      <c r="Z2116">
        <v>1.339146769368782</v>
      </c>
      <c r="AA2116">
        <v>1.1226300169847949</v>
      </c>
      <c r="AB2116">
        <v>1.2857517626156409</v>
      </c>
      <c r="AC2116">
        <v>21.822110505763721</v>
      </c>
      <c r="AD2116">
        <v>18.293854600625291</v>
      </c>
      <c r="AE2116">
        <v>20.952010405852889</v>
      </c>
      <c r="AF2116">
        <v>0</v>
      </c>
      <c r="AG2116">
        <v>0.22793987563723961</v>
      </c>
      <c r="AH2116">
        <v>0.56984968909309885</v>
      </c>
      <c r="AI2116">
        <v>0.1139699378186198</v>
      </c>
      <c r="AJ2116">
        <v>5.6984968909309888E-2</v>
      </c>
      <c r="AK2116">
        <v>0.3419098134558593</v>
      </c>
      <c r="AL2116">
        <v>2.8492484454654941E-2</v>
      </c>
      <c r="AM2116">
        <v>0.6838196269117186</v>
      </c>
      <c r="AN2116">
        <v>0.6553271424570638</v>
      </c>
      <c r="AO2116">
        <v>0</v>
      </c>
      <c r="AP2116">
        <v>3.7144017882151008</v>
      </c>
      <c r="AQ2116">
        <v>9.2860044705377529</v>
      </c>
      <c r="AR2116">
        <v>1.85720089410755</v>
      </c>
      <c r="AS2116">
        <v>0.9286004470537752</v>
      </c>
      <c r="AT2116">
        <v>5.5716026823226512</v>
      </c>
      <c r="AU2116">
        <v>0.4643002235268876</v>
      </c>
      <c r="AV2116">
        <v>11.143205364645301</v>
      </c>
      <c r="AW2116">
        <v>10.67890514111842</v>
      </c>
      <c r="AZ2116">
        <v>5.6990057142857156</v>
      </c>
      <c r="BA2116">
        <v>3.6473636571428569</v>
      </c>
    </row>
    <row r="2117" spans="1:53" hidden="1" x14ac:dyDescent="0.35">
      <c r="A2117" t="s">
        <v>87</v>
      </c>
      <c r="B2117" t="s">
        <v>77</v>
      </c>
      <c r="C2117" t="s">
        <v>55</v>
      </c>
      <c r="D2117" t="s">
        <v>56</v>
      </c>
      <c r="E2117">
        <v>2040</v>
      </c>
      <c r="F2117">
        <v>5.0285714285714294</v>
      </c>
      <c r="G2117" t="s">
        <v>57</v>
      </c>
      <c r="H2117" t="s">
        <v>58</v>
      </c>
      <c r="I2117">
        <v>97394954.720567718</v>
      </c>
      <c r="J2117" t="s">
        <v>59</v>
      </c>
      <c r="K2117">
        <v>97394954.720567718</v>
      </c>
      <c r="L2117">
        <v>1.460924320808516E-3</v>
      </c>
      <c r="M2117">
        <v>2.921848641617032E-3</v>
      </c>
      <c r="N2117">
        <v>2.1426890038524901E-3</v>
      </c>
      <c r="O2117">
        <v>1.1972789115646259E-2</v>
      </c>
      <c r="P2117" t="s">
        <v>76</v>
      </c>
      <c r="Y2117">
        <v>166577935.522035</v>
      </c>
      <c r="Z2117">
        <v>1.3236317577677039</v>
      </c>
      <c r="AA2117">
        <v>1.109623513040908</v>
      </c>
      <c r="AB2117">
        <v>1.270855371891799</v>
      </c>
      <c r="AC2117">
        <v>23.145742263531421</v>
      </c>
      <c r="AD2117">
        <v>19.4034781136662</v>
      </c>
      <c r="AE2117">
        <v>22.22286577774468</v>
      </c>
      <c r="AF2117">
        <v>0</v>
      </c>
      <c r="AG2117">
        <v>0.22529902259875809</v>
      </c>
      <c r="AH2117">
        <v>0.5632475564968954</v>
      </c>
      <c r="AI2117">
        <v>0.1126495112993791</v>
      </c>
      <c r="AJ2117">
        <v>5.6324755649689542E-2</v>
      </c>
      <c r="AK2117">
        <v>0.33794853389813723</v>
      </c>
      <c r="AL2117">
        <v>2.8162377824844771E-2</v>
      </c>
      <c r="AM2117">
        <v>0.67589706779627445</v>
      </c>
      <c r="AN2117">
        <v>0.64773468997142969</v>
      </c>
      <c r="AO2117">
        <v>0</v>
      </c>
      <c r="AP2117">
        <v>3.9397008108138589</v>
      </c>
      <c r="AQ2117">
        <v>9.8492520270346482</v>
      </c>
      <c r="AR2117">
        <v>1.969850405406929</v>
      </c>
      <c r="AS2117">
        <v>0.98492520270346473</v>
      </c>
      <c r="AT2117">
        <v>5.9095512162207884</v>
      </c>
      <c r="AU2117">
        <v>0.49246260135173242</v>
      </c>
      <c r="AV2117">
        <v>11.81910243244158</v>
      </c>
      <c r="AW2117">
        <v>11.32663983108985</v>
      </c>
      <c r="AZ2117">
        <v>6.0789394285714291</v>
      </c>
      <c r="BA2117">
        <v>3.8905212342857149</v>
      </c>
    </row>
    <row r="2118" spans="1:53" hidden="1" x14ac:dyDescent="0.35">
      <c r="A2118" t="s">
        <v>87</v>
      </c>
      <c r="B2118" t="s">
        <v>77</v>
      </c>
      <c r="C2118" t="s">
        <v>55</v>
      </c>
      <c r="D2118" t="s">
        <v>56</v>
      </c>
      <c r="E2118">
        <v>2041</v>
      </c>
      <c r="F2118">
        <v>5.3428571428571434</v>
      </c>
      <c r="G2118" t="s">
        <v>57</v>
      </c>
      <c r="H2118" t="s">
        <v>58</v>
      </c>
      <c r="I2118">
        <v>102642625.75304499</v>
      </c>
      <c r="J2118" t="s">
        <v>59</v>
      </c>
      <c r="K2118">
        <v>102642625.75304499</v>
      </c>
      <c r="L2118">
        <v>1.43699676054263E-3</v>
      </c>
      <c r="M2118">
        <v>2.9766361468383049E-3</v>
      </c>
      <c r="N2118">
        <v>2.155495140813945E-3</v>
      </c>
      <c r="O2118">
        <v>1.272108843537415E-2</v>
      </c>
      <c r="P2118" t="s">
        <v>76</v>
      </c>
      <c r="Y2118">
        <v>176989056.49216211</v>
      </c>
      <c r="Z2118">
        <v>1.308296499118645</v>
      </c>
      <c r="AA2118">
        <v>1.096767699121592</v>
      </c>
      <c r="AB2118">
        <v>1.2561315669368811</v>
      </c>
      <c r="AC2118">
        <v>24.454038762650072</v>
      </c>
      <c r="AD2118">
        <v>20.500245812787789</v>
      </c>
      <c r="AE2118">
        <v>23.478997344681559</v>
      </c>
      <c r="AF2118">
        <v>0</v>
      </c>
      <c r="AG2118">
        <v>0.222688765807429</v>
      </c>
      <c r="AH2118">
        <v>0.55672191451857245</v>
      </c>
      <c r="AI2118">
        <v>0.1113443829037145</v>
      </c>
      <c r="AJ2118">
        <v>5.5672191451857242E-2</v>
      </c>
      <c r="AK2118">
        <v>0.33403314871114342</v>
      </c>
      <c r="AL2118">
        <v>2.7836095725928621E-2</v>
      </c>
      <c r="AM2118">
        <v>0.66806629742228685</v>
      </c>
      <c r="AN2118">
        <v>0.64023020169635836</v>
      </c>
      <c r="AO2118">
        <v>0</v>
      </c>
      <c r="AP2118">
        <v>4.1623895766212877</v>
      </c>
      <c r="AQ2118">
        <v>10.405973941553221</v>
      </c>
      <c r="AR2118">
        <v>2.0811947883106439</v>
      </c>
      <c r="AS2118">
        <v>1.0405973941553219</v>
      </c>
      <c r="AT2118">
        <v>6.243584364931932</v>
      </c>
      <c r="AU2118">
        <v>0.52029869707766097</v>
      </c>
      <c r="AV2118">
        <v>12.487168729863861</v>
      </c>
      <c r="AW2118">
        <v>11.966870032786201</v>
      </c>
      <c r="AZ2118">
        <v>6.4588731428571444</v>
      </c>
      <c r="BA2118">
        <v>4.1336788114285712</v>
      </c>
    </row>
    <row r="2119" spans="1:53" hidden="1" x14ac:dyDescent="0.35">
      <c r="A2119" t="s">
        <v>87</v>
      </c>
      <c r="B2119" t="s">
        <v>77</v>
      </c>
      <c r="C2119" t="s">
        <v>55</v>
      </c>
      <c r="D2119" t="s">
        <v>56</v>
      </c>
      <c r="E2119">
        <v>2042</v>
      </c>
      <c r="F2119">
        <v>5.6571428571428566</v>
      </c>
      <c r="G2119" t="s">
        <v>57</v>
      </c>
      <c r="H2119" t="s">
        <v>58</v>
      </c>
      <c r="I2119">
        <v>107791530.47522131</v>
      </c>
      <c r="J2119" t="s">
        <v>59</v>
      </c>
      <c r="K2119">
        <v>107791530.47522131</v>
      </c>
      <c r="L2119">
        <v>1.293498365702656E-3</v>
      </c>
      <c r="M2119">
        <v>3.018162853306197E-3</v>
      </c>
      <c r="N2119">
        <v>2.155830609504427E-3</v>
      </c>
      <c r="O2119">
        <v>1.3469387755102039E-2</v>
      </c>
      <c r="P2119" t="s">
        <v>76</v>
      </c>
      <c r="Y2119">
        <v>187400177.4622893</v>
      </c>
      <c r="Z2119">
        <v>1.2931389108499269</v>
      </c>
      <c r="AA2119">
        <v>1.0840608293708021</v>
      </c>
      <c r="AB2119">
        <v>1.241578348216358</v>
      </c>
      <c r="AC2119">
        <v>25.747177673499991</v>
      </c>
      <c r="AD2119">
        <v>21.584306642158591</v>
      </c>
      <c r="AE2119">
        <v>24.720575692897921</v>
      </c>
      <c r="AF2119">
        <v>0</v>
      </c>
      <c r="AG2119">
        <v>0.22010875078296629</v>
      </c>
      <c r="AH2119">
        <v>0.55027187695741586</v>
      </c>
      <c r="AI2119">
        <v>0.1100543753914832</v>
      </c>
      <c r="AJ2119">
        <v>5.5027187695741581E-2</v>
      </c>
      <c r="AK2119">
        <v>0.33016312617444948</v>
      </c>
      <c r="AL2119">
        <v>2.751359384787079E-2</v>
      </c>
      <c r="AM2119">
        <v>0.66032625234889897</v>
      </c>
      <c r="AN2119">
        <v>0.63281265850102819</v>
      </c>
      <c r="AO2119">
        <v>0</v>
      </c>
      <c r="AP2119">
        <v>4.3824983274042539</v>
      </c>
      <c r="AQ2119">
        <v>10.95624581851064</v>
      </c>
      <c r="AR2119">
        <v>2.191249163702127</v>
      </c>
      <c r="AS2119">
        <v>1.095624581851063</v>
      </c>
      <c r="AT2119">
        <v>6.5737474911063813</v>
      </c>
      <c r="AU2119">
        <v>0.54781229092553174</v>
      </c>
      <c r="AV2119">
        <v>13.147494982212759</v>
      </c>
      <c r="AW2119">
        <v>12.59968269128723</v>
      </c>
      <c r="AZ2119">
        <v>6.8388068571428571</v>
      </c>
      <c r="BA2119">
        <v>4.3768363885714283</v>
      </c>
    </row>
    <row r="2120" spans="1:53" hidden="1" x14ac:dyDescent="0.35">
      <c r="A2120" t="s">
        <v>87</v>
      </c>
      <c r="B2120" t="s">
        <v>77</v>
      </c>
      <c r="C2120" t="s">
        <v>55</v>
      </c>
      <c r="D2120" t="s">
        <v>56</v>
      </c>
      <c r="E2120">
        <v>2043</v>
      </c>
      <c r="F2120">
        <v>5.9714285714285724</v>
      </c>
      <c r="G2120" t="s">
        <v>57</v>
      </c>
      <c r="H2120" t="s">
        <v>58</v>
      </c>
      <c r="I2120">
        <v>112841668.8870967</v>
      </c>
      <c r="J2120" t="s">
        <v>59</v>
      </c>
      <c r="K2120">
        <v>112841668.8870967</v>
      </c>
      <c r="L2120">
        <v>1.241258357758063E-3</v>
      </c>
      <c r="M2120">
        <v>3.0467250599516102E-3</v>
      </c>
      <c r="N2120">
        <v>2.1439917088548368E-3</v>
      </c>
      <c r="O2120">
        <v>1.421768707482993E-2</v>
      </c>
      <c r="P2120" t="s">
        <v>76</v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22.655807820318131</v>
      </c>
      <c r="AE2120">
        <v>25.947769432259719</v>
      </c>
      <c r="AF2120">
        <v>0</v>
      </c>
      <c r="AG2120">
        <v>0.21755862715200219</v>
      </c>
      <c r="AH2120">
        <v>0.54389656788000551</v>
      </c>
      <c r="AI2120">
        <v>0.1087793135760011</v>
      </c>
      <c r="AJ2120">
        <v>5.4389656788000541E-2</v>
      </c>
      <c r="AK2120">
        <v>0.32633794072800332</v>
      </c>
      <c r="AL2120">
        <v>2.7194828394000271E-2</v>
      </c>
      <c r="AM2120">
        <v>0.65267588145600652</v>
      </c>
      <c r="AN2120">
        <v>0.6254810530620063</v>
      </c>
      <c r="AO2120">
        <v>0</v>
      </c>
      <c r="AP2120">
        <v>4.6000569545562566</v>
      </c>
      <c r="AQ2120">
        <v>11.500142386390641</v>
      </c>
      <c r="AR2120">
        <v>2.3000284772781279</v>
      </c>
      <c r="AS2120">
        <v>1.1500142386390639</v>
      </c>
      <c r="AT2120">
        <v>6.9000854318343841</v>
      </c>
      <c r="AU2120">
        <v>0.57500711931953208</v>
      </c>
      <c r="AV2120">
        <v>13.80017086366877</v>
      </c>
      <c r="AW2120">
        <v>13.22516374434924</v>
      </c>
      <c r="AZ2120">
        <v>7.2187405714285724</v>
      </c>
      <c r="BA2120">
        <v>4.6199939657142846</v>
      </c>
    </row>
    <row r="2121" spans="1:53" hidden="1" x14ac:dyDescent="0.35">
      <c r="A2121" t="s">
        <v>87</v>
      </c>
      <c r="B2121" t="s">
        <v>77</v>
      </c>
      <c r="C2121" t="s">
        <v>55</v>
      </c>
      <c r="D2121" t="s">
        <v>56</v>
      </c>
      <c r="E2121">
        <v>2044</v>
      </c>
      <c r="F2121">
        <v>6.2857142857142856</v>
      </c>
      <c r="G2121" t="s">
        <v>57</v>
      </c>
      <c r="H2121" t="s">
        <v>58</v>
      </c>
      <c r="I2121">
        <v>117793040.98867109</v>
      </c>
      <c r="J2121" t="s">
        <v>59</v>
      </c>
      <c r="K2121">
        <v>117793040.98867109</v>
      </c>
      <c r="L2121">
        <v>1.119033889392375E-3</v>
      </c>
      <c r="M2121">
        <v>3.062619065705448E-3</v>
      </c>
      <c r="N2121">
        <v>2.1202747377960791E-3</v>
      </c>
      <c r="O2121">
        <v>1.4965986394557819E-2</v>
      </c>
      <c r="P2121" t="s">
        <v>76</v>
      </c>
      <c r="Y2121">
        <v>208222419.40254369</v>
      </c>
      <c r="Z2121">
        <v>1.2633485355279661</v>
      </c>
      <c r="AA2121">
        <v>1.059087039851494</v>
      </c>
      <c r="AB2121">
        <v>1.2129757869024489</v>
      </c>
      <c r="AC2121">
        <v>28.28868314354597</v>
      </c>
      <c r="AD2121">
        <v>23.714894860169618</v>
      </c>
      <c r="AE2121">
        <v>27.160745219162159</v>
      </c>
      <c r="AF2121">
        <v>0</v>
      </c>
      <c r="AG2121">
        <v>0.21503804860050479</v>
      </c>
      <c r="AH2121">
        <v>0.53759512150126199</v>
      </c>
      <c r="AI2121">
        <v>0.1075190243002524</v>
      </c>
      <c r="AJ2121">
        <v>5.3759512150126199E-2</v>
      </c>
      <c r="AK2121">
        <v>0.32255707290075719</v>
      </c>
      <c r="AL2121">
        <v>2.6879756075063099E-2</v>
      </c>
      <c r="AM2121">
        <v>0.64511414580151438</v>
      </c>
      <c r="AN2121">
        <v>0.61823438972645128</v>
      </c>
      <c r="AO2121">
        <v>0</v>
      </c>
      <c r="AP2121">
        <v>4.8150950031567614</v>
      </c>
      <c r="AQ2121">
        <v>12.037737507891899</v>
      </c>
      <c r="AR2121">
        <v>2.4075475015783812</v>
      </c>
      <c r="AS2121">
        <v>1.2037737507891899</v>
      </c>
      <c r="AT2121">
        <v>7.2226425047351412</v>
      </c>
      <c r="AU2121">
        <v>0.60188687539459518</v>
      </c>
      <c r="AV2121">
        <v>14.445285009470281</v>
      </c>
      <c r="AW2121">
        <v>13.84339813407569</v>
      </c>
      <c r="AZ2121">
        <v>7.598674285714285</v>
      </c>
      <c r="BA2121">
        <v>4.8631515428571426</v>
      </c>
    </row>
    <row r="2122" spans="1:53" hidden="1" x14ac:dyDescent="0.35">
      <c r="A2122" t="s">
        <v>87</v>
      </c>
      <c r="B2122" t="s">
        <v>77</v>
      </c>
      <c r="C2122" t="s">
        <v>55</v>
      </c>
      <c r="D2122" t="s">
        <v>56</v>
      </c>
      <c r="E2122">
        <v>2045</v>
      </c>
      <c r="F2122">
        <v>6.6000000000000014</v>
      </c>
      <c r="G2122" t="s">
        <v>57</v>
      </c>
      <c r="H2122" t="s">
        <v>58</v>
      </c>
      <c r="I2122">
        <v>122645646.77994449</v>
      </c>
      <c r="J2122" t="s">
        <v>59</v>
      </c>
      <c r="K2122">
        <v>122645646.77994449</v>
      </c>
      <c r="L2122">
        <v>9.8116517423955593E-4</v>
      </c>
      <c r="M2122">
        <v>3.0661411694986119E-3</v>
      </c>
      <c r="N2122">
        <v>2.0849759952590559E-3</v>
      </c>
      <c r="O2122">
        <v>1.5714285714285719E-2</v>
      </c>
      <c r="P2122" t="s">
        <v>76</v>
      </c>
      <c r="Y2122">
        <v>218633540.37267089</v>
      </c>
      <c r="Z2122">
        <v>1.2487117028571479</v>
      </c>
      <c r="AA2122">
        <v>1.0468167285714329</v>
      </c>
      <c r="AB2122">
        <v>1.1989225600000051</v>
      </c>
      <c r="AC2122">
        <v>29.537394846403121</v>
      </c>
      <c r="AD2122">
        <v>24.761711588741051</v>
      </c>
      <c r="AE2122">
        <v>28.359667779162169</v>
      </c>
      <c r="AF2122">
        <v>0</v>
      </c>
      <c r="AG2122">
        <v>0.21254667282674861</v>
      </c>
      <c r="AH2122">
        <v>0.53136668206687132</v>
      </c>
      <c r="AI2122">
        <v>0.1062733364133743</v>
      </c>
      <c r="AJ2122">
        <v>5.3136668206687138E-2</v>
      </c>
      <c r="AK2122">
        <v>0.31882000924012283</v>
      </c>
      <c r="AL2122">
        <v>2.6568334103343569E-2</v>
      </c>
      <c r="AM2122">
        <v>0.63764001848024554</v>
      </c>
      <c r="AN2122">
        <v>0.61107168437690218</v>
      </c>
      <c r="AO2122">
        <v>0</v>
      </c>
      <c r="AP2122">
        <v>5.0276416759835101</v>
      </c>
      <c r="AQ2122">
        <v>12.569104189958781</v>
      </c>
      <c r="AR2122">
        <v>2.513820837991755</v>
      </c>
      <c r="AS2122">
        <v>1.256910418995878</v>
      </c>
      <c r="AT2122">
        <v>7.5414625139752642</v>
      </c>
      <c r="AU2122">
        <v>0.62845520949793876</v>
      </c>
      <c r="AV2122">
        <v>15.08292502795053</v>
      </c>
      <c r="AW2122">
        <v>14.454469818452591</v>
      </c>
      <c r="AZ2122">
        <v>7.9786080000000013</v>
      </c>
      <c r="BA2122">
        <v>5.1063091199999997</v>
      </c>
    </row>
    <row r="2123" spans="1:53" hidden="1" x14ac:dyDescent="0.35">
      <c r="A2123" t="s">
        <v>87</v>
      </c>
      <c r="B2123" t="s">
        <v>77</v>
      </c>
      <c r="C2123" t="s">
        <v>61</v>
      </c>
      <c r="D2123" t="s">
        <v>62</v>
      </c>
      <c r="E2123">
        <v>2025</v>
      </c>
      <c r="F2123">
        <v>157.62049500651321</v>
      </c>
      <c r="G2123" t="s">
        <v>63</v>
      </c>
      <c r="H2123" t="s">
        <v>64</v>
      </c>
      <c r="I2123">
        <v>18914459.40078159</v>
      </c>
      <c r="J2123" t="s">
        <v>59</v>
      </c>
      <c r="K2123">
        <v>18914459.40078159</v>
      </c>
      <c r="L2123">
        <v>2.481577073382544E-3</v>
      </c>
      <c r="M2123">
        <v>3.1029170646982192E-3</v>
      </c>
      <c r="N2123">
        <v>2.7936656534954399E-3</v>
      </c>
      <c r="O2123">
        <v>8.2971428571428573E-4</v>
      </c>
      <c r="P2123" t="s">
        <v>76</v>
      </c>
      <c r="R2123">
        <v>1.354414704936419</v>
      </c>
      <c r="Y2123">
        <v>11543850.931677019</v>
      </c>
      <c r="Z2123">
        <v>11.979157620495011</v>
      </c>
      <c r="AA2123">
        <v>8.0386452453321748</v>
      </c>
      <c r="AB2123">
        <v>5.83195831524099</v>
      </c>
      <c r="AC2123">
        <v>11.979157620495011</v>
      </c>
      <c r="AD2123">
        <v>8.0386452453321748</v>
      </c>
      <c r="AE2123">
        <v>5.83195831524099</v>
      </c>
      <c r="AF2123">
        <v>0</v>
      </c>
      <c r="AG2123">
        <v>0</v>
      </c>
      <c r="AH2123">
        <v>0</v>
      </c>
      <c r="AI2123">
        <v>4.8665327833260958</v>
      </c>
      <c r="AJ2123">
        <v>3.930661094224924</v>
      </c>
      <c r="AK2123">
        <v>3.181963742943986</v>
      </c>
      <c r="AL2123">
        <v>0</v>
      </c>
      <c r="AM2123">
        <v>4.8665327833260958</v>
      </c>
      <c r="AN2123">
        <v>7.1126248371689096</v>
      </c>
      <c r="AO2123">
        <v>0</v>
      </c>
      <c r="AP2123">
        <v>0</v>
      </c>
      <c r="AQ2123">
        <v>0</v>
      </c>
      <c r="AR2123">
        <v>4.8665327833260958</v>
      </c>
      <c r="AS2123">
        <v>3.930661094224924</v>
      </c>
      <c r="AT2123">
        <v>3.181963742943986</v>
      </c>
      <c r="AU2123">
        <v>0</v>
      </c>
      <c r="AV2123">
        <v>4.8665327833260958</v>
      </c>
      <c r="AW2123">
        <v>7.1126248371689096</v>
      </c>
      <c r="AZ2123">
        <v>1.193187147199305</v>
      </c>
      <c r="BA2123">
        <v>1.193187147199305</v>
      </c>
    </row>
    <row r="2124" spans="1:53" hidden="1" x14ac:dyDescent="0.35">
      <c r="A2124" t="s">
        <v>87</v>
      </c>
      <c r="B2124" t="s">
        <v>77</v>
      </c>
      <c r="C2124" t="s">
        <v>61</v>
      </c>
      <c r="D2124" t="s">
        <v>62</v>
      </c>
      <c r="E2124">
        <v>2026</v>
      </c>
      <c r="F2124">
        <v>315.24099001302648</v>
      </c>
      <c r="G2124" t="s">
        <v>63</v>
      </c>
      <c r="H2124" t="s">
        <v>64</v>
      </c>
      <c r="I2124">
        <v>37828918.801563174</v>
      </c>
      <c r="J2124" t="s">
        <v>59</v>
      </c>
      <c r="K2124">
        <v>37828918.801563174</v>
      </c>
      <c r="L2124">
        <v>4.9631541467650888E-3</v>
      </c>
      <c r="M2124">
        <v>6.2058341293964384E-3</v>
      </c>
      <c r="N2124">
        <v>5.5873313069908807E-3</v>
      </c>
      <c r="O2124">
        <v>1.659428571428571E-3</v>
      </c>
      <c r="P2124" t="s">
        <v>76</v>
      </c>
      <c r="R2124">
        <v>2.708829409872838</v>
      </c>
      <c r="Y2124">
        <v>23087701.863354038</v>
      </c>
      <c r="Z2124">
        <v>11.639448570180839</v>
      </c>
      <c r="AA2124">
        <v>7.8106825931476678</v>
      </c>
      <c r="AB2124">
        <v>5.666573646009093</v>
      </c>
      <c r="AC2124">
        <v>23.618606190675841</v>
      </c>
      <c r="AD2124">
        <v>15.849327838479841</v>
      </c>
      <c r="AE2124">
        <v>11.49853196125008</v>
      </c>
      <c r="AF2124">
        <v>0</v>
      </c>
      <c r="AG2124">
        <v>0</v>
      </c>
      <c r="AH2124">
        <v>0</v>
      </c>
      <c r="AI2124">
        <v>4.7285259816359648</v>
      </c>
      <c r="AJ2124">
        <v>3.8191940620905869</v>
      </c>
      <c r="AK2124">
        <v>3.0917285264542849</v>
      </c>
      <c r="AL2124">
        <v>0</v>
      </c>
      <c r="AM2124">
        <v>4.7285259816359648</v>
      </c>
      <c r="AN2124">
        <v>6.9109225885448726</v>
      </c>
      <c r="AO2124">
        <v>0</v>
      </c>
      <c r="AP2124">
        <v>0</v>
      </c>
      <c r="AQ2124">
        <v>0</v>
      </c>
      <c r="AR2124">
        <v>9.5950587649620616</v>
      </c>
      <c r="AS2124">
        <v>7.7498551563155109</v>
      </c>
      <c r="AT2124">
        <v>6.2736922693982713</v>
      </c>
      <c r="AU2124">
        <v>0</v>
      </c>
      <c r="AV2124">
        <v>9.5950587649620616</v>
      </c>
      <c r="AW2124">
        <v>14.02354742571378</v>
      </c>
      <c r="AZ2124">
        <v>2.3863742943986099</v>
      </c>
      <c r="BA2124">
        <v>2.3863742943986099</v>
      </c>
    </row>
    <row r="2125" spans="1:53" hidden="1" x14ac:dyDescent="0.35">
      <c r="A2125" t="s">
        <v>87</v>
      </c>
      <c r="B2125" t="s">
        <v>77</v>
      </c>
      <c r="C2125" t="s">
        <v>61</v>
      </c>
      <c r="D2125" t="s">
        <v>62</v>
      </c>
      <c r="E2125">
        <v>2027</v>
      </c>
      <c r="F2125">
        <v>472.86148501953971</v>
      </c>
      <c r="G2125" t="s">
        <v>63</v>
      </c>
      <c r="H2125" t="s">
        <v>64</v>
      </c>
      <c r="I2125">
        <v>56743378.20234476</v>
      </c>
      <c r="J2125" t="s">
        <v>59</v>
      </c>
      <c r="K2125">
        <v>56743378.20234476</v>
      </c>
      <c r="L2125">
        <v>7.4447312201476323E-3</v>
      </c>
      <c r="M2125">
        <v>9.3087511940946575E-3</v>
      </c>
      <c r="N2125">
        <v>8.3809969604863206E-3</v>
      </c>
      <c r="O2125">
        <v>2.4891428571428569E-3</v>
      </c>
      <c r="P2125" t="s">
        <v>76</v>
      </c>
      <c r="R2125">
        <v>4.0632441148092564</v>
      </c>
      <c r="Y2125">
        <v>34631552.795031063</v>
      </c>
      <c r="Z2125">
        <v>11.309373105342489</v>
      </c>
      <c r="AA2125">
        <v>7.589184583848251</v>
      </c>
      <c r="AB2125">
        <v>5.5058790118114764</v>
      </c>
      <c r="AC2125">
        <v>34.927979296018343</v>
      </c>
      <c r="AD2125">
        <v>23.438512422328099</v>
      </c>
      <c r="AE2125">
        <v>17.00441097306156</v>
      </c>
      <c r="AF2125">
        <v>0</v>
      </c>
      <c r="AG2125">
        <v>0</v>
      </c>
      <c r="AH2125">
        <v>0</v>
      </c>
      <c r="AI2125">
        <v>4.5944328240453869</v>
      </c>
      <c r="AJ2125">
        <v>3.7108880501905048</v>
      </c>
      <c r="AK2125">
        <v>3.0040522311065989</v>
      </c>
      <c r="AL2125">
        <v>0</v>
      </c>
      <c r="AM2125">
        <v>4.5944328240453869</v>
      </c>
      <c r="AN2125">
        <v>6.7149402812971042</v>
      </c>
      <c r="AO2125">
        <v>0</v>
      </c>
      <c r="AP2125">
        <v>0</v>
      </c>
      <c r="AQ2125">
        <v>0</v>
      </c>
      <c r="AR2125">
        <v>14.189491589007449</v>
      </c>
      <c r="AS2125">
        <v>11.46074320650602</v>
      </c>
      <c r="AT2125">
        <v>9.2777445005048698</v>
      </c>
      <c r="AU2125">
        <v>0</v>
      </c>
      <c r="AV2125">
        <v>14.189491589007449</v>
      </c>
      <c r="AW2125">
        <v>20.73848770701089</v>
      </c>
      <c r="AZ2125">
        <v>3.579561441597916</v>
      </c>
      <c r="BA2125">
        <v>3.579561441597916</v>
      </c>
    </row>
    <row r="2126" spans="1:53" hidden="1" x14ac:dyDescent="0.35">
      <c r="A2126" t="s">
        <v>87</v>
      </c>
      <c r="B2126" t="s">
        <v>77</v>
      </c>
      <c r="C2126" t="s">
        <v>61</v>
      </c>
      <c r="D2126" t="s">
        <v>62</v>
      </c>
      <c r="E2126">
        <v>2028</v>
      </c>
      <c r="F2126">
        <v>630.48198002605295</v>
      </c>
      <c r="G2126" t="s">
        <v>63</v>
      </c>
      <c r="H2126" t="s">
        <v>64</v>
      </c>
      <c r="I2126">
        <v>75657837.603126347</v>
      </c>
      <c r="J2126" t="s">
        <v>59</v>
      </c>
      <c r="K2126">
        <v>75657837.603126347</v>
      </c>
      <c r="L2126">
        <v>9.9263082935301776E-3</v>
      </c>
      <c r="M2126">
        <v>1.241166825879288E-2</v>
      </c>
      <c r="N2126">
        <v>1.117466261398176E-2</v>
      </c>
      <c r="O2126">
        <v>3.3188571428571429E-3</v>
      </c>
      <c r="P2126" t="s">
        <v>76</v>
      </c>
      <c r="R2126">
        <v>5.4176588197456752</v>
      </c>
      <c r="Y2126">
        <v>46175403.726708077</v>
      </c>
      <c r="Z2126">
        <v>10.988658033467029</v>
      </c>
      <c r="AA2126">
        <v>7.3739678908791939</v>
      </c>
      <c r="AB2126">
        <v>5.3497414110300037</v>
      </c>
      <c r="AC2126">
        <v>45.916637329485368</v>
      </c>
      <c r="AD2126">
        <v>30.812480313207288</v>
      </c>
      <c r="AE2126">
        <v>22.354152384091559</v>
      </c>
      <c r="AF2126">
        <v>0</v>
      </c>
      <c r="AG2126">
        <v>0</v>
      </c>
      <c r="AH2126">
        <v>0</v>
      </c>
      <c r="AI2126">
        <v>4.4641423260959829</v>
      </c>
      <c r="AJ2126">
        <v>3.605653417231371</v>
      </c>
      <c r="AK2126">
        <v>2.918862290139681</v>
      </c>
      <c r="AL2126">
        <v>0</v>
      </c>
      <c r="AM2126">
        <v>4.4641423260959829</v>
      </c>
      <c r="AN2126">
        <v>6.5245157073710516</v>
      </c>
      <c r="AO2126">
        <v>0</v>
      </c>
      <c r="AP2126">
        <v>0</v>
      </c>
      <c r="AQ2126">
        <v>0</v>
      </c>
      <c r="AR2126">
        <v>18.65363391510343</v>
      </c>
      <c r="AS2126">
        <v>15.06639662373739</v>
      </c>
      <c r="AT2126">
        <v>12.19660679064455</v>
      </c>
      <c r="AU2126">
        <v>0</v>
      </c>
      <c r="AV2126">
        <v>18.65363391510343</v>
      </c>
      <c r="AW2126">
        <v>27.263003414381942</v>
      </c>
      <c r="AZ2126">
        <v>4.7727485887972207</v>
      </c>
      <c r="BA2126">
        <v>4.7727485887972207</v>
      </c>
    </row>
    <row r="2127" spans="1:53" hidden="1" x14ac:dyDescent="0.35">
      <c r="A2127" t="s">
        <v>87</v>
      </c>
      <c r="B2127" t="s">
        <v>77</v>
      </c>
      <c r="C2127" t="s">
        <v>61</v>
      </c>
      <c r="D2127" t="s">
        <v>62</v>
      </c>
      <c r="E2127">
        <v>2029</v>
      </c>
      <c r="F2127">
        <v>788.10247503256619</v>
      </c>
      <c r="G2127" t="s">
        <v>63</v>
      </c>
      <c r="H2127" t="s">
        <v>64</v>
      </c>
      <c r="I2127">
        <v>94572297.003907934</v>
      </c>
      <c r="J2127" t="s">
        <v>59</v>
      </c>
      <c r="K2127">
        <v>94572297.003907934</v>
      </c>
      <c r="L2127">
        <v>1.2407885366912719E-2</v>
      </c>
      <c r="M2127">
        <v>1.5514585323491099E-2</v>
      </c>
      <c r="N2127">
        <v>1.39683282674772E-2</v>
      </c>
      <c r="O2127">
        <v>4.1485714285714294E-3</v>
      </c>
      <c r="P2127" t="s">
        <v>76</v>
      </c>
      <c r="R2127">
        <v>6.7720735246820949</v>
      </c>
      <c r="Y2127">
        <v>57719254.658385113</v>
      </c>
      <c r="Z2127">
        <v>10.677037909328289</v>
      </c>
      <c r="AA2127">
        <v>7.1648543865229319</v>
      </c>
      <c r="AB2127">
        <v>5.1980316137519313</v>
      </c>
      <c r="AC2127">
        <v>56.59367523881366</v>
      </c>
      <c r="AD2127">
        <v>37.977334699730221</v>
      </c>
      <c r="AE2127">
        <v>27.552183997843489</v>
      </c>
      <c r="AF2127">
        <v>0</v>
      </c>
      <c r="AG2127">
        <v>0</v>
      </c>
      <c r="AH2127">
        <v>0</v>
      </c>
      <c r="AI2127">
        <v>4.3375466506646188</v>
      </c>
      <c r="AJ2127">
        <v>3.5034030639983458</v>
      </c>
      <c r="AK2127">
        <v>2.836088194665328</v>
      </c>
      <c r="AL2127">
        <v>0</v>
      </c>
      <c r="AM2127">
        <v>4.3375466506646188</v>
      </c>
      <c r="AN2127">
        <v>6.3394912586636716</v>
      </c>
      <c r="AO2127">
        <v>0</v>
      </c>
      <c r="AP2127">
        <v>0</v>
      </c>
      <c r="AQ2127">
        <v>0</v>
      </c>
      <c r="AR2127">
        <v>22.991180565768051</v>
      </c>
      <c r="AS2127">
        <v>18.569799687735731</v>
      </c>
      <c r="AT2127">
        <v>15.032694985309879</v>
      </c>
      <c r="AU2127">
        <v>0</v>
      </c>
      <c r="AV2127">
        <v>22.991180565768051</v>
      </c>
      <c r="AW2127">
        <v>33.602494673045612</v>
      </c>
      <c r="AZ2127">
        <v>5.9659357359965259</v>
      </c>
      <c r="BA2127">
        <v>5.9659357359965259</v>
      </c>
    </row>
    <row r="2128" spans="1:53" hidden="1" x14ac:dyDescent="0.35">
      <c r="A2128" t="s">
        <v>87</v>
      </c>
      <c r="B2128" t="s">
        <v>77</v>
      </c>
      <c r="C2128" t="s">
        <v>61</v>
      </c>
      <c r="D2128" t="s">
        <v>62</v>
      </c>
      <c r="E2128">
        <v>2030</v>
      </c>
      <c r="F2128">
        <v>945.72297003907943</v>
      </c>
      <c r="G2128" t="s">
        <v>63</v>
      </c>
      <c r="H2128" t="s">
        <v>64</v>
      </c>
      <c r="I2128">
        <v>113486756.40468951</v>
      </c>
      <c r="J2128" t="s">
        <v>59</v>
      </c>
      <c r="K2128">
        <v>113486756.40468951</v>
      </c>
      <c r="L2128">
        <v>1.4889462440295259E-2</v>
      </c>
      <c r="M2128">
        <v>1.8617502388189319E-2</v>
      </c>
      <c r="N2128">
        <v>1.6761993920972641E-2</v>
      </c>
      <c r="O2128">
        <v>4.9782857142857146E-3</v>
      </c>
      <c r="P2128" t="s">
        <v>76</v>
      </c>
      <c r="R2128">
        <v>8.1264882296185128</v>
      </c>
      <c r="Y2128">
        <v>69263105.590062127</v>
      </c>
      <c r="Z2128">
        <v>10.374254815286619</v>
      </c>
      <c r="AA2128">
        <v>6.9616709944686557</v>
      </c>
      <c r="AB2128">
        <v>5.0506240548105943</v>
      </c>
      <c r="AC2128">
        <v>66.967930054100279</v>
      </c>
      <c r="AD2128">
        <v>44.939005694198883</v>
      </c>
      <c r="AE2128">
        <v>32.60280805265409</v>
      </c>
      <c r="AF2128">
        <v>0</v>
      </c>
      <c r="AG2128">
        <v>0</v>
      </c>
      <c r="AH2128">
        <v>0</v>
      </c>
      <c r="AI2128">
        <v>4.2145410187101913</v>
      </c>
      <c r="AJ2128">
        <v>3.404052361265923</v>
      </c>
      <c r="AK2128">
        <v>2.7556614353105102</v>
      </c>
      <c r="AL2128">
        <v>0</v>
      </c>
      <c r="AM2128">
        <v>4.2145410187101913</v>
      </c>
      <c r="AN2128">
        <v>6.1597137965764333</v>
      </c>
      <c r="AO2128">
        <v>0</v>
      </c>
      <c r="AP2128">
        <v>0</v>
      </c>
      <c r="AQ2128">
        <v>0</v>
      </c>
      <c r="AR2128">
        <v>27.205721584478241</v>
      </c>
      <c r="AS2128">
        <v>21.97385204900166</v>
      </c>
      <c r="AT2128">
        <v>17.788356420620389</v>
      </c>
      <c r="AU2128">
        <v>0</v>
      </c>
      <c r="AV2128">
        <v>27.205721584478241</v>
      </c>
      <c r="AW2128">
        <v>39.762208469622053</v>
      </c>
      <c r="AZ2128">
        <v>7.1591228831958311</v>
      </c>
      <c r="BA2128">
        <v>7.1591228831958311</v>
      </c>
    </row>
    <row r="2129" spans="1:53" hidden="1" x14ac:dyDescent="0.35">
      <c r="A2129" t="s">
        <v>87</v>
      </c>
      <c r="B2129" t="s">
        <v>77</v>
      </c>
      <c r="C2129" t="s">
        <v>61</v>
      </c>
      <c r="D2129" t="s">
        <v>62</v>
      </c>
      <c r="E2129">
        <v>2031</v>
      </c>
      <c r="F2129">
        <v>1103.3434650455929</v>
      </c>
      <c r="G2129" t="s">
        <v>63</v>
      </c>
      <c r="H2129" t="s">
        <v>64</v>
      </c>
      <c r="I2129">
        <v>132401215.80547111</v>
      </c>
      <c r="J2129" t="s">
        <v>59</v>
      </c>
      <c r="K2129">
        <v>132401215.80547111</v>
      </c>
      <c r="L2129">
        <v>1.737103951367781E-2</v>
      </c>
      <c r="M2129">
        <v>2.1720419452887531E-2</v>
      </c>
      <c r="N2129">
        <v>1.955565957446808E-2</v>
      </c>
      <c r="O2129">
        <v>5.8079999999999998E-3</v>
      </c>
      <c r="P2129" t="s">
        <v>76</v>
      </c>
      <c r="R2129">
        <v>9.4809029345549316</v>
      </c>
      <c r="Y2129">
        <v>80806956.52173914</v>
      </c>
      <c r="Z2129">
        <v>10.08005814781907</v>
      </c>
      <c r="AA2129">
        <v>6.7642495465627972</v>
      </c>
      <c r="AB2129">
        <v>4.9073967298592844</v>
      </c>
      <c r="AC2129">
        <v>77.047988201919352</v>
      </c>
      <c r="AD2129">
        <v>51.703255240761671</v>
      </c>
      <c r="AE2129">
        <v>37.51020478251337</v>
      </c>
      <c r="AF2129">
        <v>0</v>
      </c>
      <c r="AG2129">
        <v>0</v>
      </c>
      <c r="AH2129">
        <v>0</v>
      </c>
      <c r="AI2129">
        <v>4.0950236225514969</v>
      </c>
      <c r="AJ2129">
        <v>3.3075190797531322</v>
      </c>
      <c r="AK2129">
        <v>2.677515445514441</v>
      </c>
      <c r="AL2129">
        <v>0</v>
      </c>
      <c r="AM2129">
        <v>4.0950236225514969</v>
      </c>
      <c r="AN2129">
        <v>5.9850345252675732</v>
      </c>
      <c r="AO2129">
        <v>0</v>
      </c>
      <c r="AP2129">
        <v>0</v>
      </c>
      <c r="AQ2129">
        <v>0</v>
      </c>
      <c r="AR2129">
        <v>31.300745207029738</v>
      </c>
      <c r="AS2129">
        <v>25.281371128754792</v>
      </c>
      <c r="AT2129">
        <v>20.46587186613483</v>
      </c>
      <c r="AU2129">
        <v>0</v>
      </c>
      <c r="AV2129">
        <v>31.300745207029738</v>
      </c>
      <c r="AW2129">
        <v>45.747242994889618</v>
      </c>
      <c r="AZ2129">
        <v>8.3523100303951363</v>
      </c>
      <c r="BA2129">
        <v>8.3523100303951363</v>
      </c>
    </row>
    <row r="2130" spans="1:53" hidden="1" x14ac:dyDescent="0.35">
      <c r="A2130" t="s">
        <v>87</v>
      </c>
      <c r="B2130" t="s">
        <v>77</v>
      </c>
      <c r="C2130" t="s">
        <v>61</v>
      </c>
      <c r="D2130" t="s">
        <v>62</v>
      </c>
      <c r="E2130">
        <v>2032</v>
      </c>
      <c r="F2130">
        <v>1260.9639600521059</v>
      </c>
      <c r="G2130" t="s">
        <v>63</v>
      </c>
      <c r="H2130" t="s">
        <v>64</v>
      </c>
      <c r="I2130">
        <v>151315675.20625269</v>
      </c>
      <c r="J2130" t="s">
        <v>59</v>
      </c>
      <c r="K2130">
        <v>151315675.20625269</v>
      </c>
      <c r="L2130">
        <v>1.9852616587060359E-2</v>
      </c>
      <c r="M2130">
        <v>2.482333651758575E-2</v>
      </c>
      <c r="N2130">
        <v>2.2349325227963519E-2</v>
      </c>
      <c r="O2130">
        <v>6.6377142857142859E-3</v>
      </c>
      <c r="P2130" t="s">
        <v>76</v>
      </c>
      <c r="R2130">
        <v>10.83531763949135</v>
      </c>
      <c r="Y2130">
        <v>92350807.453416169</v>
      </c>
      <c r="Z2130">
        <v>9.7942044101031041</v>
      </c>
      <c r="AA2130">
        <v>6.5724266436218191</v>
      </c>
      <c r="AB2130">
        <v>4.7682310943923003</v>
      </c>
      <c r="AC2130">
        <v>86.842192612022458</v>
      </c>
      <c r="AD2130">
        <v>58.275681884383488</v>
      </c>
      <c r="AE2130">
        <v>42.278435876905682</v>
      </c>
      <c r="AF2130">
        <v>0</v>
      </c>
      <c r="AG2130">
        <v>0</v>
      </c>
      <c r="AH2130">
        <v>0</v>
      </c>
      <c r="AI2130">
        <v>3.9788955416043859</v>
      </c>
      <c r="AJ2130">
        <v>3.2137233220650812</v>
      </c>
      <c r="AK2130">
        <v>2.601585546433637</v>
      </c>
      <c r="AL2130">
        <v>0</v>
      </c>
      <c r="AM2130">
        <v>3.9788955416043859</v>
      </c>
      <c r="AN2130">
        <v>5.8153088684987182</v>
      </c>
      <c r="AO2130">
        <v>0</v>
      </c>
      <c r="AP2130">
        <v>0</v>
      </c>
      <c r="AQ2130">
        <v>0</v>
      </c>
      <c r="AR2130">
        <v>35.279640748634122</v>
      </c>
      <c r="AS2130">
        <v>28.49509445081987</v>
      </c>
      <c r="AT2130">
        <v>23.067457412568469</v>
      </c>
      <c r="AU2130">
        <v>0</v>
      </c>
      <c r="AV2130">
        <v>35.279640748634122</v>
      </c>
      <c r="AW2130">
        <v>51.562551863388343</v>
      </c>
      <c r="AZ2130">
        <v>9.5454971775944415</v>
      </c>
      <c r="BA2130">
        <v>9.5454971775944415</v>
      </c>
    </row>
    <row r="2131" spans="1:53" hidden="1" x14ac:dyDescent="0.35">
      <c r="A2131" t="s">
        <v>87</v>
      </c>
      <c r="B2131" t="s">
        <v>77</v>
      </c>
      <c r="C2131" t="s">
        <v>61</v>
      </c>
      <c r="D2131" t="s">
        <v>62</v>
      </c>
      <c r="E2131">
        <v>2033</v>
      </c>
      <c r="F2131">
        <v>1418.5844550586189</v>
      </c>
      <c r="G2131" t="s">
        <v>63</v>
      </c>
      <c r="H2131" t="s">
        <v>64</v>
      </c>
      <c r="I2131">
        <v>170230134.6070343</v>
      </c>
      <c r="J2131" t="s">
        <v>59</v>
      </c>
      <c r="K2131">
        <v>170230134.6070343</v>
      </c>
      <c r="L2131">
        <v>2.233419366044289E-2</v>
      </c>
      <c r="M2131">
        <v>2.7926253582283969E-2</v>
      </c>
      <c r="N2131">
        <v>2.5142990881458958E-2</v>
      </c>
      <c r="O2131">
        <v>7.4674285714285719E-3</v>
      </c>
      <c r="P2131" t="s">
        <v>76</v>
      </c>
      <c r="R2131">
        <v>12.189732344427769</v>
      </c>
      <c r="Y2131">
        <v>103894658.3850932</v>
      </c>
      <c r="Z2131">
        <v>9.5164570104824051</v>
      </c>
      <c r="AA2131">
        <v>6.3860435201921408</v>
      </c>
      <c r="AB2131">
        <v>4.6330119656295929</v>
      </c>
      <c r="AC2131">
        <v>96.358649622504856</v>
      </c>
      <c r="AD2131">
        <v>64.661725404575634</v>
      </c>
      <c r="AE2131">
        <v>46.911447842535267</v>
      </c>
      <c r="AF2131">
        <v>0</v>
      </c>
      <c r="AG2131">
        <v>0</v>
      </c>
      <c r="AH2131">
        <v>0</v>
      </c>
      <c r="AI2131">
        <v>3.8660606605084769</v>
      </c>
      <c r="AJ2131">
        <v>3.1225874565645388</v>
      </c>
      <c r="AK2131">
        <v>2.527808893409389</v>
      </c>
      <c r="AL2131">
        <v>0</v>
      </c>
      <c r="AM2131">
        <v>3.8660606605084769</v>
      </c>
      <c r="AN2131">
        <v>5.6503963499739278</v>
      </c>
      <c r="AO2131">
        <v>0</v>
      </c>
      <c r="AP2131">
        <v>0</v>
      </c>
      <c r="AQ2131">
        <v>0</v>
      </c>
      <c r="AR2131">
        <v>39.145701409142603</v>
      </c>
      <c r="AS2131">
        <v>31.617681907384409</v>
      </c>
      <c r="AT2131">
        <v>25.595266305977859</v>
      </c>
      <c r="AU2131">
        <v>0</v>
      </c>
      <c r="AV2131">
        <v>39.145701409142603</v>
      </c>
      <c r="AW2131">
        <v>57.21294821336226</v>
      </c>
      <c r="AZ2131">
        <v>10.73868432479375</v>
      </c>
      <c r="BA2131">
        <v>10.73868432479375</v>
      </c>
    </row>
    <row r="2132" spans="1:53" hidden="1" x14ac:dyDescent="0.35">
      <c r="A2132" t="s">
        <v>87</v>
      </c>
      <c r="B2132" t="s">
        <v>77</v>
      </c>
      <c r="C2132" t="s">
        <v>61</v>
      </c>
      <c r="D2132" t="s">
        <v>62</v>
      </c>
      <c r="E2132">
        <v>2034</v>
      </c>
      <c r="F2132">
        <v>1576.2049500651319</v>
      </c>
      <c r="G2132" t="s">
        <v>63</v>
      </c>
      <c r="H2132" t="s">
        <v>64</v>
      </c>
      <c r="I2132">
        <v>189144594.0078159</v>
      </c>
      <c r="J2132" t="s">
        <v>59</v>
      </c>
      <c r="K2132">
        <v>189144594.0078159</v>
      </c>
      <c r="L2132">
        <v>2.4815770733825439E-2</v>
      </c>
      <c r="M2132">
        <v>3.1029170646982188E-2</v>
      </c>
      <c r="N2132">
        <v>2.7936656534954411E-2</v>
      </c>
      <c r="O2132">
        <v>8.2971428571428571E-3</v>
      </c>
      <c r="P2132" t="s">
        <v>76</v>
      </c>
      <c r="R2132">
        <v>13.54414704936419</v>
      </c>
      <c r="Y2132">
        <v>115438509.3167702</v>
      </c>
      <c r="Z2132">
        <v>9.2465860666477937</v>
      </c>
      <c r="AA2132">
        <v>6.20494591314523</v>
      </c>
      <c r="AB2132">
        <v>4.501627427183795</v>
      </c>
      <c r="AC2132">
        <v>105.60523568915271</v>
      </c>
      <c r="AD2132">
        <v>70.866671317720858</v>
      </c>
      <c r="AE2132">
        <v>51.413075269719059</v>
      </c>
      <c r="AF2132">
        <v>0</v>
      </c>
      <c r="AG2132">
        <v>0</v>
      </c>
      <c r="AH2132">
        <v>0</v>
      </c>
      <c r="AI2132">
        <v>3.7564255895756662</v>
      </c>
      <c r="AJ2132">
        <v>3.034036053118808</v>
      </c>
      <c r="AK2132">
        <v>2.45612442395332</v>
      </c>
      <c r="AL2132">
        <v>0</v>
      </c>
      <c r="AM2132">
        <v>3.7564255895756662</v>
      </c>
      <c r="AN2132">
        <v>5.4901604770721271</v>
      </c>
      <c r="AO2132">
        <v>0</v>
      </c>
      <c r="AP2132">
        <v>0</v>
      </c>
      <c r="AQ2132">
        <v>0</v>
      </c>
      <c r="AR2132">
        <v>42.902126998718273</v>
      </c>
      <c r="AS2132">
        <v>34.651717960503213</v>
      </c>
      <c r="AT2132">
        <v>28.051390729931171</v>
      </c>
      <c r="AU2132">
        <v>0</v>
      </c>
      <c r="AV2132">
        <v>42.902126998718273</v>
      </c>
      <c r="AW2132">
        <v>62.703108690434391</v>
      </c>
      <c r="AZ2132">
        <v>11.93187147199305</v>
      </c>
      <c r="BA2132">
        <v>11.93187147199305</v>
      </c>
    </row>
    <row r="2133" spans="1:53" hidden="1" x14ac:dyDescent="0.35">
      <c r="A2133" t="s">
        <v>87</v>
      </c>
      <c r="B2133" t="s">
        <v>77</v>
      </c>
      <c r="C2133" t="s">
        <v>61</v>
      </c>
      <c r="D2133" t="s">
        <v>62</v>
      </c>
      <c r="E2133">
        <v>2035</v>
      </c>
      <c r="F2133">
        <v>1733.8254450716461</v>
      </c>
      <c r="G2133" t="s">
        <v>63</v>
      </c>
      <c r="H2133" t="s">
        <v>64</v>
      </c>
      <c r="I2133">
        <v>208059053.40859741</v>
      </c>
      <c r="J2133" t="s">
        <v>59</v>
      </c>
      <c r="K2133">
        <v>208059053.40859741</v>
      </c>
      <c r="L2133">
        <v>2.7297347807207981E-2</v>
      </c>
      <c r="M2133">
        <v>3.4132087711680408E-2</v>
      </c>
      <c r="N2133">
        <v>3.073032218844984E-2</v>
      </c>
      <c r="O2133">
        <v>9.1268571428571432E-3</v>
      </c>
      <c r="P2133" t="s">
        <v>76</v>
      </c>
      <c r="R2133">
        <v>14.89856175430061</v>
      </c>
      <c r="Y2133">
        <v>126982360.24844719</v>
      </c>
      <c r="Z2133">
        <v>8.9843682153712585</v>
      </c>
      <c r="AA2133">
        <v>6.0289839339991342</v>
      </c>
      <c r="AB2133">
        <v>4.3739687364307436</v>
      </c>
      <c r="AC2133">
        <v>114.5896039045239</v>
      </c>
      <c r="AD2133">
        <v>76.895655251720001</v>
      </c>
      <c r="AE2133">
        <v>55.787044006149813</v>
      </c>
      <c r="AF2133">
        <v>0</v>
      </c>
      <c r="AG2133">
        <v>0</v>
      </c>
      <c r="AH2133">
        <v>0</v>
      </c>
      <c r="AI2133">
        <v>3.6498995874945739</v>
      </c>
      <c r="AJ2133">
        <v>2.947995820668694</v>
      </c>
      <c r="AK2133">
        <v>2.386472807207991</v>
      </c>
      <c r="AL2133">
        <v>0</v>
      </c>
      <c r="AM2133">
        <v>3.6498995874945739</v>
      </c>
      <c r="AN2133">
        <v>5.3344686278766851</v>
      </c>
      <c r="AO2133">
        <v>0</v>
      </c>
      <c r="AP2133">
        <v>0</v>
      </c>
      <c r="AQ2133">
        <v>0</v>
      </c>
      <c r="AR2133">
        <v>46.55202658621284</v>
      </c>
      <c r="AS2133">
        <v>37.599713781171907</v>
      </c>
      <c r="AT2133">
        <v>30.437863537139169</v>
      </c>
      <c r="AU2133">
        <v>0</v>
      </c>
      <c r="AV2133">
        <v>46.55202658621284</v>
      </c>
      <c r="AW2133">
        <v>68.037577318311079</v>
      </c>
      <c r="AZ2133">
        <v>13.125058619192361</v>
      </c>
      <c r="BA2133">
        <v>13.125058619192361</v>
      </c>
    </row>
    <row r="2134" spans="1:53" hidden="1" x14ac:dyDescent="0.35">
      <c r="A2134" t="s">
        <v>87</v>
      </c>
      <c r="B2134" t="s">
        <v>77</v>
      </c>
      <c r="C2134" t="s">
        <v>61</v>
      </c>
      <c r="D2134" t="s">
        <v>62</v>
      </c>
      <c r="E2134">
        <v>2036</v>
      </c>
      <c r="F2134">
        <v>1891.4459400781591</v>
      </c>
      <c r="G2134" t="s">
        <v>63</v>
      </c>
      <c r="H2134" t="s">
        <v>64</v>
      </c>
      <c r="I2134">
        <v>226973512.80937901</v>
      </c>
      <c r="J2134" t="s">
        <v>59</v>
      </c>
      <c r="K2134">
        <v>226973512.80937901</v>
      </c>
      <c r="L2134">
        <v>2.9778924880590529E-2</v>
      </c>
      <c r="M2134">
        <v>3.723500477637863E-2</v>
      </c>
      <c r="N2134">
        <v>3.3523987841945282E-2</v>
      </c>
      <c r="O2134">
        <v>9.9565714285714292E-3</v>
      </c>
      <c r="P2134" t="s">
        <v>76</v>
      </c>
      <c r="R2134">
        <v>16.252976459237029</v>
      </c>
      <c r="Y2134">
        <v>138526211.18012431</v>
      </c>
      <c r="Z2134">
        <v>8.729586427635633</v>
      </c>
      <c r="AA2134">
        <v>5.8580119448607544</v>
      </c>
      <c r="AB2134">
        <v>4.2499302345068219</v>
      </c>
      <c r="AC2134">
        <v>123.31919033215959</v>
      </c>
      <c r="AD2134">
        <v>82.75366719658075</v>
      </c>
      <c r="AE2134">
        <v>60.036974240656633</v>
      </c>
      <c r="AF2134">
        <v>0</v>
      </c>
      <c r="AG2134">
        <v>0</v>
      </c>
      <c r="AH2134">
        <v>0</v>
      </c>
      <c r="AI2134">
        <v>3.5463944862269758</v>
      </c>
      <c r="AJ2134">
        <v>2.864395546567942</v>
      </c>
      <c r="AK2134">
        <v>2.3187963948407151</v>
      </c>
      <c r="AL2134">
        <v>0</v>
      </c>
      <c r="AM2134">
        <v>3.5463944862269758</v>
      </c>
      <c r="AN2134">
        <v>5.1831919414086567</v>
      </c>
      <c r="AO2134">
        <v>0</v>
      </c>
      <c r="AP2134">
        <v>0</v>
      </c>
      <c r="AQ2134">
        <v>0</v>
      </c>
      <c r="AR2134">
        <v>50.09842107243982</v>
      </c>
      <c r="AS2134">
        <v>40.464109327739848</v>
      </c>
      <c r="AT2134">
        <v>32.756659931979883</v>
      </c>
      <c r="AU2134">
        <v>0</v>
      </c>
      <c r="AV2134">
        <v>50.09842107243982</v>
      </c>
      <c r="AW2134">
        <v>73.220769259719731</v>
      </c>
      <c r="AZ2134">
        <v>14.31824576639166</v>
      </c>
      <c r="BA2134">
        <v>14.31824576639166</v>
      </c>
    </row>
    <row r="2135" spans="1:53" hidden="1" x14ac:dyDescent="0.35">
      <c r="A2135" t="s">
        <v>87</v>
      </c>
      <c r="B2135" t="s">
        <v>77</v>
      </c>
      <c r="C2135" t="s">
        <v>61</v>
      </c>
      <c r="D2135" t="s">
        <v>62</v>
      </c>
      <c r="E2135">
        <v>2037</v>
      </c>
      <c r="F2135">
        <v>2049.0664350846719</v>
      </c>
      <c r="G2135" t="s">
        <v>63</v>
      </c>
      <c r="H2135" t="s">
        <v>64</v>
      </c>
      <c r="I2135">
        <v>245887972.21016061</v>
      </c>
      <c r="J2135" t="s">
        <v>59</v>
      </c>
      <c r="K2135">
        <v>245887972.21016061</v>
      </c>
      <c r="L2135">
        <v>3.2260501953973071E-2</v>
      </c>
      <c r="M2135">
        <v>4.0337921841076853E-2</v>
      </c>
      <c r="N2135">
        <v>3.6317653495440722E-2</v>
      </c>
      <c r="O2135">
        <v>1.078628571428571E-2</v>
      </c>
      <c r="P2135" t="s">
        <v>76</v>
      </c>
      <c r="R2135">
        <v>17.607391164173439</v>
      </c>
      <c r="Y2135">
        <v>150070062.1118013</v>
      </c>
      <c r="Z2135">
        <v>8.4820298290068603</v>
      </c>
      <c r="AA2135">
        <v>5.691888437886182</v>
      </c>
      <c r="AB2135">
        <v>4.1294092588586029</v>
      </c>
      <c r="AC2135">
        <v>131.80122016116641</v>
      </c>
      <c r="AD2135">
        <v>88.445555634466928</v>
      </c>
      <c r="AE2135">
        <v>64.166383499515234</v>
      </c>
      <c r="AF2135">
        <v>0</v>
      </c>
      <c r="AG2135">
        <v>0</v>
      </c>
      <c r="AH2135">
        <v>0</v>
      </c>
      <c r="AI2135">
        <v>3.4458246180340368</v>
      </c>
      <c r="AJ2135">
        <v>2.783166037642876</v>
      </c>
      <c r="AK2135">
        <v>2.2530391733299471</v>
      </c>
      <c r="AL2135">
        <v>0</v>
      </c>
      <c r="AM2135">
        <v>3.4458246180340368</v>
      </c>
      <c r="AN2135">
        <v>5.036205210972823</v>
      </c>
      <c r="AO2135">
        <v>0</v>
      </c>
      <c r="AP2135">
        <v>0</v>
      </c>
      <c r="AQ2135">
        <v>0</v>
      </c>
      <c r="AR2135">
        <v>53.544245690473851</v>
      </c>
      <c r="AS2135">
        <v>43.247275365382727</v>
      </c>
      <c r="AT2135">
        <v>35.009699105309828</v>
      </c>
      <c r="AU2135">
        <v>0</v>
      </c>
      <c r="AV2135">
        <v>53.544245690473851</v>
      </c>
      <c r="AW2135">
        <v>78.256974470692555</v>
      </c>
      <c r="AZ2135">
        <v>15.511432913590969</v>
      </c>
      <c r="BA2135">
        <v>15.511432913590969</v>
      </c>
    </row>
    <row r="2136" spans="1:53" hidden="1" x14ac:dyDescent="0.35">
      <c r="A2136" t="s">
        <v>87</v>
      </c>
      <c r="B2136" t="s">
        <v>77</v>
      </c>
      <c r="C2136" t="s">
        <v>61</v>
      </c>
      <c r="D2136" t="s">
        <v>62</v>
      </c>
      <c r="E2136">
        <v>2038</v>
      </c>
      <c r="F2136">
        <v>2206.6869300911849</v>
      </c>
      <c r="G2136" t="s">
        <v>63</v>
      </c>
      <c r="H2136" t="s">
        <v>64</v>
      </c>
      <c r="I2136">
        <v>264802431.61094221</v>
      </c>
      <c r="J2136" t="s">
        <v>59</v>
      </c>
      <c r="K2136">
        <v>264802431.61094221</v>
      </c>
      <c r="L2136">
        <v>3.4742079027355613E-2</v>
      </c>
      <c r="M2136">
        <v>4.3440838905775062E-2</v>
      </c>
      <c r="N2136">
        <v>3.9111319148936161E-2</v>
      </c>
      <c r="O2136">
        <v>1.1616E-2</v>
      </c>
      <c r="P2136" t="s">
        <v>76</v>
      </c>
      <c r="R2136">
        <v>18.96180586910986</v>
      </c>
      <c r="Y2136">
        <v>161613913.04347831</v>
      </c>
      <c r="Z2136">
        <v>8.2414935251002674</v>
      </c>
      <c r="AA2136">
        <v>5.5304759181593894</v>
      </c>
      <c r="AB2136">
        <v>4.0123060582724994</v>
      </c>
      <c r="AC2136">
        <v>140.04271368626669</v>
      </c>
      <c r="AD2136">
        <v>93.976031552626324</v>
      </c>
      <c r="AE2136">
        <v>68.178689557787735</v>
      </c>
      <c r="AF2136">
        <v>0</v>
      </c>
      <c r="AG2136">
        <v>0</v>
      </c>
      <c r="AH2136">
        <v>0</v>
      </c>
      <c r="AI2136">
        <v>3.3481067445719841</v>
      </c>
      <c r="AJ2136">
        <v>2.704240062923525</v>
      </c>
      <c r="AK2136">
        <v>2.1891467176047592</v>
      </c>
      <c r="AL2136">
        <v>0</v>
      </c>
      <c r="AM2136">
        <v>3.3481067445719841</v>
      </c>
      <c r="AN2136">
        <v>4.8933867805282834</v>
      </c>
      <c r="AO2136">
        <v>0</v>
      </c>
      <c r="AP2136">
        <v>0</v>
      </c>
      <c r="AQ2136">
        <v>0</v>
      </c>
      <c r="AR2136">
        <v>56.892352435045837</v>
      </c>
      <c r="AS2136">
        <v>45.951515428306251</v>
      </c>
      <c r="AT2136">
        <v>37.198845822914578</v>
      </c>
      <c r="AU2136">
        <v>0</v>
      </c>
      <c r="AV2136">
        <v>56.892352435045837</v>
      </c>
      <c r="AW2136">
        <v>83.150361251220843</v>
      </c>
      <c r="AZ2136">
        <v>16.704620060790269</v>
      </c>
      <c r="BA2136">
        <v>16.704620060790269</v>
      </c>
    </row>
    <row r="2137" spans="1:53" hidden="1" x14ac:dyDescent="0.35">
      <c r="A2137" t="s">
        <v>87</v>
      </c>
      <c r="B2137" t="s">
        <v>77</v>
      </c>
      <c r="C2137" t="s">
        <v>61</v>
      </c>
      <c r="D2137" t="s">
        <v>62</v>
      </c>
      <c r="E2137">
        <v>2039</v>
      </c>
      <c r="F2137">
        <v>2364.3074250976979</v>
      </c>
      <c r="G2137" t="s">
        <v>63</v>
      </c>
      <c r="H2137" t="s">
        <v>64</v>
      </c>
      <c r="I2137">
        <v>283716891.0117237</v>
      </c>
      <c r="J2137" t="s">
        <v>59</v>
      </c>
      <c r="K2137">
        <v>283716891.0117237</v>
      </c>
      <c r="L2137">
        <v>3.7223656100738148E-2</v>
      </c>
      <c r="M2137">
        <v>4.6543755970473277E-2</v>
      </c>
      <c r="N2137">
        <v>4.1904984802431593E-2</v>
      </c>
      <c r="O2137">
        <v>1.244571428571428E-2</v>
      </c>
      <c r="P2137" t="s">
        <v>76</v>
      </c>
      <c r="R2137">
        <v>20.31622057404628</v>
      </c>
      <c r="Y2137">
        <v>173157763.97515529</v>
      </c>
      <c r="Z2137">
        <v>8.0077784319962095</v>
      </c>
      <c r="AA2137">
        <v>5.3736407898921934</v>
      </c>
      <c r="AB2137">
        <v>3.8985237103139441</v>
      </c>
      <c r="AC2137">
        <v>148.05049211826289</v>
      </c>
      <c r="AD2137">
        <v>99.349672342518517</v>
      </c>
      <c r="AE2137">
        <v>72.077213268101673</v>
      </c>
      <c r="AF2137">
        <v>0</v>
      </c>
      <c r="AG2137">
        <v>0</v>
      </c>
      <c r="AH2137">
        <v>0</v>
      </c>
      <c r="AI2137">
        <v>3.2531599879984601</v>
      </c>
      <c r="AJ2137">
        <v>2.627552297998756</v>
      </c>
      <c r="AK2137">
        <v>2.127066145998993</v>
      </c>
      <c r="AL2137">
        <v>0</v>
      </c>
      <c r="AM2137">
        <v>3.2531599879984601</v>
      </c>
      <c r="AN2137">
        <v>4.7546184439977486</v>
      </c>
      <c r="AO2137">
        <v>0</v>
      </c>
      <c r="AP2137">
        <v>0</v>
      </c>
      <c r="AQ2137">
        <v>0</v>
      </c>
      <c r="AR2137">
        <v>60.145512423044288</v>
      </c>
      <c r="AS2137">
        <v>48.579067726305013</v>
      </c>
      <c r="AT2137">
        <v>39.32591196891358</v>
      </c>
      <c r="AU2137">
        <v>0</v>
      </c>
      <c r="AV2137">
        <v>60.145512423044288</v>
      </c>
      <c r="AW2137">
        <v>87.904979695218586</v>
      </c>
      <c r="AZ2137">
        <v>17.897807207989569</v>
      </c>
      <c r="BA2137">
        <v>17.897807207989569</v>
      </c>
    </row>
    <row r="2138" spans="1:53" hidden="1" x14ac:dyDescent="0.35">
      <c r="A2138" t="s">
        <v>87</v>
      </c>
      <c r="B2138" t="s">
        <v>77</v>
      </c>
      <c r="C2138" t="s">
        <v>61</v>
      </c>
      <c r="D2138" t="s">
        <v>62</v>
      </c>
      <c r="E2138">
        <v>2040</v>
      </c>
      <c r="F2138">
        <v>2521.9279201042109</v>
      </c>
      <c r="G2138" t="s">
        <v>63</v>
      </c>
      <c r="H2138" t="s">
        <v>64</v>
      </c>
      <c r="I2138">
        <v>302631350.41250533</v>
      </c>
      <c r="J2138" t="s">
        <v>59</v>
      </c>
      <c r="K2138">
        <v>302631350.41250533</v>
      </c>
      <c r="L2138">
        <v>3.9705233174120703E-2</v>
      </c>
      <c r="M2138">
        <v>4.9646673035171493E-2</v>
      </c>
      <c r="N2138">
        <v>4.4698650455927032E-2</v>
      </c>
      <c r="O2138">
        <v>1.327542857142857E-2</v>
      </c>
      <c r="P2138" t="s">
        <v>76</v>
      </c>
      <c r="R2138">
        <v>21.67063527898269</v>
      </c>
      <c r="Y2138">
        <v>184701614.90683219</v>
      </c>
      <c r="Z2138">
        <v>7.7806911114649608</v>
      </c>
      <c r="AA2138">
        <v>5.2212532458514866</v>
      </c>
      <c r="AB2138">
        <v>3.7879680411079422</v>
      </c>
      <c r="AC2138">
        <v>155.83118322972791</v>
      </c>
      <c r="AD2138">
        <v>104.57092558837</v>
      </c>
      <c r="AE2138">
        <v>75.865181309209618</v>
      </c>
      <c r="AF2138">
        <v>0</v>
      </c>
      <c r="AG2138">
        <v>0</v>
      </c>
      <c r="AH2138">
        <v>0</v>
      </c>
      <c r="AI2138">
        <v>3.1609057640326399</v>
      </c>
      <c r="AJ2138">
        <v>2.5530392709494398</v>
      </c>
      <c r="AK2138">
        <v>2.0667460764828798</v>
      </c>
      <c r="AL2138">
        <v>0</v>
      </c>
      <c r="AM2138">
        <v>3.1609057640326399</v>
      </c>
      <c r="AN2138">
        <v>4.6197853474323196</v>
      </c>
      <c r="AO2138">
        <v>0</v>
      </c>
      <c r="AP2138">
        <v>0</v>
      </c>
      <c r="AQ2138">
        <v>0</v>
      </c>
      <c r="AR2138">
        <v>63.306418187076943</v>
      </c>
      <c r="AS2138">
        <v>51.132106997254454</v>
      </c>
      <c r="AT2138">
        <v>41.392658045396459</v>
      </c>
      <c r="AU2138">
        <v>0</v>
      </c>
      <c r="AV2138">
        <v>63.306418187076943</v>
      </c>
      <c r="AW2138">
        <v>92.524765042650913</v>
      </c>
      <c r="AZ2138">
        <v>19.090994355188879</v>
      </c>
      <c r="BA2138">
        <v>19.090994355188879</v>
      </c>
    </row>
    <row r="2139" spans="1:53" hidden="1" x14ac:dyDescent="0.35">
      <c r="A2139" t="s">
        <v>87</v>
      </c>
      <c r="B2139" t="s">
        <v>77</v>
      </c>
      <c r="C2139" t="s">
        <v>61</v>
      </c>
      <c r="D2139" t="s">
        <v>62</v>
      </c>
      <c r="E2139">
        <v>2041</v>
      </c>
      <c r="F2139">
        <v>2679.5484151107239</v>
      </c>
      <c r="G2139" t="s">
        <v>63</v>
      </c>
      <c r="H2139" t="s">
        <v>64</v>
      </c>
      <c r="I2139">
        <v>321545809.81328678</v>
      </c>
      <c r="J2139" t="s">
        <v>59</v>
      </c>
      <c r="K2139">
        <v>321545809.81328678</v>
      </c>
      <c r="L2139">
        <v>4.2186810247503238E-2</v>
      </c>
      <c r="M2139">
        <v>5.2749590099869723E-2</v>
      </c>
      <c r="N2139">
        <v>4.7492316109422471E-2</v>
      </c>
      <c r="O2139">
        <v>1.4105142857142851E-2</v>
      </c>
      <c r="P2139" t="s">
        <v>76</v>
      </c>
      <c r="R2139">
        <v>23.025049983919111</v>
      </c>
      <c r="Y2139">
        <v>196245465.83850929</v>
      </c>
      <c r="Z2139">
        <v>7.5600436108642954</v>
      </c>
      <c r="AA2139">
        <v>5.0731871599220932</v>
      </c>
      <c r="AB2139">
        <v>3.6805475473944602</v>
      </c>
      <c r="AC2139">
        <v>163.39122684059211</v>
      </c>
      <c r="AD2139">
        <v>109.6441127482921</v>
      </c>
      <c r="AE2139">
        <v>79.545728856604072</v>
      </c>
      <c r="AF2139">
        <v>0</v>
      </c>
      <c r="AG2139">
        <v>0</v>
      </c>
      <c r="AH2139">
        <v>0</v>
      </c>
      <c r="AI2139">
        <v>3.0712677169136202</v>
      </c>
      <c r="AJ2139">
        <v>2.4806393098148471</v>
      </c>
      <c r="AK2139">
        <v>2.008136584135829</v>
      </c>
      <c r="AL2139">
        <v>0</v>
      </c>
      <c r="AM2139">
        <v>3.0712677169136202</v>
      </c>
      <c r="AN2139">
        <v>4.4887758939506757</v>
      </c>
      <c r="AO2139">
        <v>0</v>
      </c>
      <c r="AP2139">
        <v>0</v>
      </c>
      <c r="AQ2139">
        <v>0</v>
      </c>
      <c r="AR2139">
        <v>66.377685903990553</v>
      </c>
      <c r="AS2139">
        <v>53.612746307069287</v>
      </c>
      <c r="AT2139">
        <v>43.400794629532292</v>
      </c>
      <c r="AU2139">
        <v>0</v>
      </c>
      <c r="AV2139">
        <v>66.377685903990553</v>
      </c>
      <c r="AW2139">
        <v>97.013540936601586</v>
      </c>
      <c r="AZ2139">
        <v>20.284181502388179</v>
      </c>
      <c r="BA2139">
        <v>20.284181502388179</v>
      </c>
    </row>
    <row r="2140" spans="1:53" hidden="1" x14ac:dyDescent="0.35">
      <c r="A2140" t="s">
        <v>87</v>
      </c>
      <c r="B2140" t="s">
        <v>77</v>
      </c>
      <c r="C2140" t="s">
        <v>61</v>
      </c>
      <c r="D2140" t="s">
        <v>62</v>
      </c>
      <c r="E2140">
        <v>2042</v>
      </c>
      <c r="F2140">
        <v>2837.1689101172369</v>
      </c>
      <c r="G2140" t="s">
        <v>63</v>
      </c>
      <c r="H2140" t="s">
        <v>64</v>
      </c>
      <c r="I2140">
        <v>340460269.21406841</v>
      </c>
      <c r="J2140" t="s">
        <v>59</v>
      </c>
      <c r="K2140">
        <v>340460269.21406841</v>
      </c>
      <c r="L2140">
        <v>4.4668387320885773E-2</v>
      </c>
      <c r="M2140">
        <v>5.5852507164567917E-2</v>
      </c>
      <c r="N2140">
        <v>5.0285981762917903E-2</v>
      </c>
      <c r="O2140">
        <v>1.493485714285714E-2</v>
      </c>
      <c r="P2140" t="s">
        <v>76</v>
      </c>
      <c r="R2140">
        <v>24.379464688855531</v>
      </c>
      <c r="Y2140">
        <v>207789316.77018631</v>
      </c>
      <c r="Z2140">
        <v>7.3456533075773196</v>
      </c>
      <c r="AA2140">
        <v>4.9293199827163594</v>
      </c>
      <c r="AB2140">
        <v>3.5761733207942221</v>
      </c>
      <c r="AC2140">
        <v>170.73688014816949</v>
      </c>
      <c r="AD2140">
        <v>114.5734327310085</v>
      </c>
      <c r="AE2140">
        <v>83.121902177398297</v>
      </c>
      <c r="AF2140">
        <v>0</v>
      </c>
      <c r="AG2140">
        <v>0</v>
      </c>
      <c r="AH2140">
        <v>0</v>
      </c>
      <c r="AI2140">
        <v>2.9841716562032858</v>
      </c>
      <c r="AJ2140">
        <v>2.410292491548808</v>
      </c>
      <c r="AK2140">
        <v>1.951189159825226</v>
      </c>
      <c r="AL2140">
        <v>0</v>
      </c>
      <c r="AM2140">
        <v>2.9841716562032858</v>
      </c>
      <c r="AN2140">
        <v>4.3614816513740342</v>
      </c>
      <c r="AO2140">
        <v>0</v>
      </c>
      <c r="AP2140">
        <v>0</v>
      </c>
      <c r="AQ2140">
        <v>0</v>
      </c>
      <c r="AR2140">
        <v>69.36185756019384</v>
      </c>
      <c r="AS2140">
        <v>56.023038798618103</v>
      </c>
      <c r="AT2140">
        <v>45.351983789357512</v>
      </c>
      <c r="AU2140">
        <v>0</v>
      </c>
      <c r="AV2140">
        <v>69.36185756019384</v>
      </c>
      <c r="AW2140">
        <v>101.37502258797559</v>
      </c>
      <c r="AZ2140">
        <v>21.477368649587479</v>
      </c>
      <c r="BA2140">
        <v>21.477368649587479</v>
      </c>
    </row>
    <row r="2141" spans="1:53" hidden="1" x14ac:dyDescent="0.35">
      <c r="A2141" t="s">
        <v>87</v>
      </c>
      <c r="B2141" t="s">
        <v>77</v>
      </c>
      <c r="C2141" t="s">
        <v>61</v>
      </c>
      <c r="D2141" t="s">
        <v>62</v>
      </c>
      <c r="E2141">
        <v>2043</v>
      </c>
      <c r="F2141">
        <v>2994.7894051237499</v>
      </c>
      <c r="G2141" t="s">
        <v>63</v>
      </c>
      <c r="H2141" t="s">
        <v>64</v>
      </c>
      <c r="I2141">
        <v>359374728.61484993</v>
      </c>
      <c r="J2141" t="s">
        <v>59</v>
      </c>
      <c r="K2141">
        <v>359374728.61484993</v>
      </c>
      <c r="L2141">
        <v>4.7149964394268308E-2</v>
      </c>
      <c r="M2141">
        <v>5.8955424229266133E-2</v>
      </c>
      <c r="N2141">
        <v>5.3079647416413328E-2</v>
      </c>
      <c r="O2141">
        <v>1.5764571428571419E-2</v>
      </c>
      <c r="P2141" t="s">
        <v>76</v>
      </c>
      <c r="R2141">
        <v>25.733879393791941</v>
      </c>
      <c r="Y2141">
        <v>219333167.70186329</v>
      </c>
      <c r="Z2141">
        <v>7.1373427578617976</v>
      </c>
      <c r="AA2141">
        <v>4.7895326401441007</v>
      </c>
      <c r="AB2141">
        <v>3.4747589742221909</v>
      </c>
      <c r="AC2141">
        <v>177.87422290603129</v>
      </c>
      <c r="AD2141">
        <v>119.3629653711526</v>
      </c>
      <c r="AE2141">
        <v>86.596661151620481</v>
      </c>
      <c r="AF2141">
        <v>0</v>
      </c>
      <c r="AG2141">
        <v>0</v>
      </c>
      <c r="AH2141">
        <v>0</v>
      </c>
      <c r="AI2141">
        <v>2.8995454953813549</v>
      </c>
      <c r="AJ2141">
        <v>2.341940592423402</v>
      </c>
      <c r="AK2141">
        <v>1.8958566700570401</v>
      </c>
      <c r="AL2141">
        <v>0</v>
      </c>
      <c r="AM2141">
        <v>2.8995454953813549</v>
      </c>
      <c r="AN2141">
        <v>4.2377972624804423</v>
      </c>
      <c r="AO2141">
        <v>0</v>
      </c>
      <c r="AP2141">
        <v>0</v>
      </c>
      <c r="AQ2141">
        <v>0</v>
      </c>
      <c r="AR2141">
        <v>72.261403055575201</v>
      </c>
      <c r="AS2141">
        <v>58.364979391041508</v>
      </c>
      <c r="AT2141">
        <v>47.247840459414547</v>
      </c>
      <c r="AU2141">
        <v>0</v>
      </c>
      <c r="AV2141">
        <v>72.261403055575201</v>
      </c>
      <c r="AW2141">
        <v>105.61281985045611</v>
      </c>
      <c r="AZ2141">
        <v>22.67055579678679</v>
      </c>
      <c r="BA2141">
        <v>22.67055579678679</v>
      </c>
    </row>
    <row r="2142" spans="1:53" hidden="1" x14ac:dyDescent="0.35">
      <c r="A2142" t="s">
        <v>87</v>
      </c>
      <c r="B2142" t="s">
        <v>77</v>
      </c>
      <c r="C2142" t="s">
        <v>61</v>
      </c>
      <c r="D2142" t="s">
        <v>62</v>
      </c>
      <c r="E2142">
        <v>2044</v>
      </c>
      <c r="F2142">
        <v>3152.4099001302629</v>
      </c>
      <c r="G2142" t="s">
        <v>63</v>
      </c>
      <c r="H2142" t="s">
        <v>64</v>
      </c>
      <c r="I2142">
        <v>378289188.0156315</v>
      </c>
      <c r="J2142" t="s">
        <v>59</v>
      </c>
      <c r="K2142">
        <v>378289188.0156315</v>
      </c>
      <c r="L2142">
        <v>4.963154146765085E-2</v>
      </c>
      <c r="M2142">
        <v>6.2058341293964349E-2</v>
      </c>
      <c r="N2142">
        <v>5.5873313069908767E-2</v>
      </c>
      <c r="O2142">
        <v>1.65942857142857E-2</v>
      </c>
      <c r="P2142" t="s">
        <v>76</v>
      </c>
      <c r="R2142">
        <v>27.088294098728358</v>
      </c>
      <c r="Y2142">
        <v>230877018.6335403</v>
      </c>
      <c r="Z2142">
        <v>6.9349395499858391</v>
      </c>
      <c r="AA2142">
        <v>4.6537094348589179</v>
      </c>
      <c r="AB2142">
        <v>3.3762205703878432</v>
      </c>
      <c r="AC2142">
        <v>184.80916245601711</v>
      </c>
      <c r="AD2142">
        <v>124.01667480601149</v>
      </c>
      <c r="AE2142">
        <v>89.972881722008324</v>
      </c>
      <c r="AF2142">
        <v>0</v>
      </c>
      <c r="AG2142">
        <v>0</v>
      </c>
      <c r="AH2142">
        <v>0</v>
      </c>
      <c r="AI2142">
        <v>2.8173191921817469</v>
      </c>
      <c r="AJ2142">
        <v>2.275527039839103</v>
      </c>
      <c r="AK2142">
        <v>1.842093317964989</v>
      </c>
      <c r="AL2142">
        <v>0</v>
      </c>
      <c r="AM2142">
        <v>2.8173191921817469</v>
      </c>
      <c r="AN2142">
        <v>4.1176203578040917</v>
      </c>
      <c r="AO2142">
        <v>0</v>
      </c>
      <c r="AP2142">
        <v>0</v>
      </c>
      <c r="AQ2142">
        <v>0</v>
      </c>
      <c r="AR2142">
        <v>75.078722247756943</v>
      </c>
      <c r="AS2142">
        <v>60.640506430880613</v>
      </c>
      <c r="AT2142">
        <v>49.089933777379542</v>
      </c>
      <c r="AU2142">
        <v>0</v>
      </c>
      <c r="AV2142">
        <v>75.078722247756943</v>
      </c>
      <c r="AW2142">
        <v>109.73044020826011</v>
      </c>
      <c r="AZ2142">
        <v>23.86374294398609</v>
      </c>
      <c r="BA2142">
        <v>23.86374294398609</v>
      </c>
    </row>
    <row r="2143" spans="1:53" hidden="1" x14ac:dyDescent="0.35">
      <c r="A2143" t="s">
        <v>87</v>
      </c>
      <c r="B2143" t="s">
        <v>77</v>
      </c>
      <c r="C2143" t="s">
        <v>61</v>
      </c>
      <c r="D2143" t="s">
        <v>62</v>
      </c>
      <c r="E2143">
        <v>2045</v>
      </c>
      <c r="F2143">
        <v>3310.0303951367782</v>
      </c>
      <c r="G2143" t="s">
        <v>63</v>
      </c>
      <c r="H2143" t="s">
        <v>64</v>
      </c>
      <c r="I2143">
        <v>397203647.41641343</v>
      </c>
      <c r="J2143" t="s">
        <v>59</v>
      </c>
      <c r="K2143">
        <v>397203647.41641343</v>
      </c>
      <c r="L2143">
        <v>5.211311854103344E-2</v>
      </c>
      <c r="M2143">
        <v>6.5161258358662613E-2</v>
      </c>
      <c r="N2143">
        <v>5.8666978723404262E-2</v>
      </c>
      <c r="O2143">
        <v>1.7423999999999999E-2</v>
      </c>
      <c r="P2143" t="s">
        <v>76</v>
      </c>
      <c r="R2143">
        <v>28.4427088036648</v>
      </c>
      <c r="Y2143">
        <v>242420869.56521749</v>
      </c>
      <c r="Z2143">
        <v>6.7382761615285354</v>
      </c>
      <c r="AA2143">
        <v>4.5217379504994124</v>
      </c>
      <c r="AB2143">
        <v>3.280476552323103</v>
      </c>
      <c r="AC2143">
        <v>191.54743861754559</v>
      </c>
      <c r="AD2143">
        <v>128.53841275651089</v>
      </c>
      <c r="AE2143">
        <v>93.253358274331433</v>
      </c>
      <c r="AF2143">
        <v>0</v>
      </c>
      <c r="AG2143">
        <v>0</v>
      </c>
      <c r="AH2143">
        <v>0</v>
      </c>
      <c r="AI2143">
        <v>2.7374246906209669</v>
      </c>
      <c r="AJ2143">
        <v>2.2109968655015511</v>
      </c>
      <c r="AK2143">
        <v>1.7898546054060169</v>
      </c>
      <c r="AL2143">
        <v>0</v>
      </c>
      <c r="AM2143">
        <v>2.7374246906209669</v>
      </c>
      <c r="AN2143">
        <v>4.000851470907568</v>
      </c>
      <c r="AO2143">
        <v>0</v>
      </c>
      <c r="AP2143">
        <v>0</v>
      </c>
      <c r="AQ2143">
        <v>0</v>
      </c>
      <c r="AR2143">
        <v>77.816146938377912</v>
      </c>
      <c r="AS2143">
        <v>62.851503296382162</v>
      </c>
      <c r="AT2143">
        <v>50.879788382785563</v>
      </c>
      <c r="AU2143">
        <v>0</v>
      </c>
      <c r="AV2143">
        <v>77.816146938377912</v>
      </c>
      <c r="AW2143">
        <v>113.7312916791677</v>
      </c>
      <c r="AZ2143">
        <v>25.056930091185411</v>
      </c>
      <c r="BA2143">
        <v>25.056930091185411</v>
      </c>
    </row>
    <row r="2144" spans="1:53" hidden="1" x14ac:dyDescent="0.35">
      <c r="A2144" t="s">
        <v>87</v>
      </c>
      <c r="B2144" t="s">
        <v>77</v>
      </c>
      <c r="C2144" t="s">
        <v>61</v>
      </c>
      <c r="D2144" t="s">
        <v>65</v>
      </c>
      <c r="E2144">
        <v>2025</v>
      </c>
      <c r="F2144">
        <v>157.62049500651321</v>
      </c>
      <c r="G2144" t="s">
        <v>63</v>
      </c>
      <c r="H2144" t="s">
        <v>64</v>
      </c>
      <c r="I2144">
        <v>18914459.40078159</v>
      </c>
      <c r="J2144" t="s">
        <v>59</v>
      </c>
      <c r="K2144">
        <v>47286148.501953967</v>
      </c>
      <c r="L2144">
        <v>4.3521284465914021E-3</v>
      </c>
      <c r="M2144">
        <v>4.9734684379070769E-3</v>
      </c>
      <c r="N2144">
        <v>4.6642170267042976E-3</v>
      </c>
      <c r="O2144">
        <v>8.2971428571428573E-4</v>
      </c>
      <c r="P2144" t="s">
        <v>76</v>
      </c>
      <c r="R2144">
        <v>1.354414704936419</v>
      </c>
      <c r="Y2144">
        <v>11543850.931677019</v>
      </c>
      <c r="Z2144">
        <v>11.979157620495011</v>
      </c>
      <c r="AA2144">
        <v>8.0386452453321748</v>
      </c>
      <c r="AB2144">
        <v>5.83195831524099</v>
      </c>
      <c r="AC2144">
        <v>11.979157620495011</v>
      </c>
      <c r="AD2144">
        <v>8.0386452453321748</v>
      </c>
      <c r="AE2144">
        <v>5.83195831524099</v>
      </c>
      <c r="AF2144">
        <v>0</v>
      </c>
      <c r="AG2144">
        <v>0</v>
      </c>
      <c r="AH2144">
        <v>0</v>
      </c>
      <c r="AI2144">
        <v>4.8665327833260958</v>
      </c>
      <c r="AJ2144">
        <v>3.930661094224924</v>
      </c>
      <c r="AK2144">
        <v>3.181963742943986</v>
      </c>
      <c r="AL2144">
        <v>0</v>
      </c>
      <c r="AM2144">
        <v>4.8665327833260958</v>
      </c>
      <c r="AN2144">
        <v>7.1126248371689096</v>
      </c>
      <c r="AO2144">
        <v>0</v>
      </c>
      <c r="AP2144">
        <v>0</v>
      </c>
      <c r="AQ2144">
        <v>0</v>
      </c>
      <c r="AR2144">
        <v>4.8665327833260958</v>
      </c>
      <c r="AS2144">
        <v>3.930661094224924</v>
      </c>
      <c r="AT2144">
        <v>3.181963742943986</v>
      </c>
      <c r="AU2144">
        <v>0</v>
      </c>
      <c r="AV2144">
        <v>4.8665327833260958</v>
      </c>
      <c r="AW2144">
        <v>7.1126248371689096</v>
      </c>
      <c r="AX2144">
        <v>12.95633489712365</v>
      </c>
      <c r="AY2144">
        <v>0.12787819031173489</v>
      </c>
      <c r="AZ2144">
        <v>1.193187147199305</v>
      </c>
      <c r="BA2144">
        <v>1.193187147199305</v>
      </c>
    </row>
    <row r="2145" spans="1:53" hidden="1" x14ac:dyDescent="0.35">
      <c r="A2145" t="s">
        <v>87</v>
      </c>
      <c r="B2145" t="s">
        <v>77</v>
      </c>
      <c r="C2145" t="s">
        <v>61</v>
      </c>
      <c r="D2145" t="s">
        <v>65</v>
      </c>
      <c r="E2145">
        <v>2026</v>
      </c>
      <c r="F2145">
        <v>315.24099001302648</v>
      </c>
      <c r="G2145" t="s">
        <v>63</v>
      </c>
      <c r="H2145" t="s">
        <v>64</v>
      </c>
      <c r="I2145">
        <v>37828918.801563174</v>
      </c>
      <c r="J2145" t="s">
        <v>59</v>
      </c>
      <c r="K2145">
        <v>94572297.003907934</v>
      </c>
      <c r="L2145">
        <v>8.5855095527572721E-3</v>
      </c>
      <c r="M2145">
        <v>9.8281895353886217E-3</v>
      </c>
      <c r="N2145">
        <v>9.2096867129830649E-3</v>
      </c>
      <c r="O2145">
        <v>1.659428571428571E-3</v>
      </c>
      <c r="P2145" t="s">
        <v>76</v>
      </c>
      <c r="R2145">
        <v>2.708829409872838</v>
      </c>
      <c r="Y2145">
        <v>23087701.863354038</v>
      </c>
      <c r="Z2145">
        <v>11.639448570180839</v>
      </c>
      <c r="AA2145">
        <v>7.8106825931476678</v>
      </c>
      <c r="AB2145">
        <v>5.666573646009093</v>
      </c>
      <c r="AC2145">
        <v>23.618606190675841</v>
      </c>
      <c r="AD2145">
        <v>15.849327838479841</v>
      </c>
      <c r="AE2145">
        <v>11.49853196125008</v>
      </c>
      <c r="AF2145">
        <v>0</v>
      </c>
      <c r="AG2145">
        <v>0</v>
      </c>
      <c r="AH2145">
        <v>0</v>
      </c>
      <c r="AI2145">
        <v>4.7285259816359648</v>
      </c>
      <c r="AJ2145">
        <v>3.8191940620905869</v>
      </c>
      <c r="AK2145">
        <v>3.0917285264542849</v>
      </c>
      <c r="AL2145">
        <v>0</v>
      </c>
      <c r="AM2145">
        <v>4.7285259816359648</v>
      </c>
      <c r="AN2145">
        <v>6.9109225885448726</v>
      </c>
      <c r="AO2145">
        <v>0</v>
      </c>
      <c r="AP2145">
        <v>0</v>
      </c>
      <c r="AQ2145">
        <v>0</v>
      </c>
      <c r="AR2145">
        <v>9.5950587649620616</v>
      </c>
      <c r="AS2145">
        <v>7.7498551563155109</v>
      </c>
      <c r="AT2145">
        <v>6.2736922693982713</v>
      </c>
      <c r="AU2145">
        <v>0</v>
      </c>
      <c r="AV2145">
        <v>9.5950587649620616</v>
      </c>
      <c r="AW2145">
        <v>14.02354742571378</v>
      </c>
      <c r="AX2145">
        <v>25.9126697942473</v>
      </c>
      <c r="AY2145">
        <v>0.25575638062346978</v>
      </c>
      <c r="AZ2145">
        <v>2.3863742943986099</v>
      </c>
      <c r="BA2145">
        <v>2.3863742943986099</v>
      </c>
    </row>
    <row r="2146" spans="1:53" hidden="1" x14ac:dyDescent="0.35">
      <c r="A2146" t="s">
        <v>87</v>
      </c>
      <c r="B2146" t="s">
        <v>77</v>
      </c>
      <c r="C2146" t="s">
        <v>61</v>
      </c>
      <c r="D2146" t="s">
        <v>65</v>
      </c>
      <c r="E2146">
        <v>2027</v>
      </c>
      <c r="F2146">
        <v>472.86148501953971</v>
      </c>
      <c r="G2146" t="s">
        <v>63</v>
      </c>
      <c r="H2146" t="s">
        <v>64</v>
      </c>
      <c r="I2146">
        <v>56743378.20234476</v>
      </c>
      <c r="J2146" t="s">
        <v>59</v>
      </c>
      <c r="K2146">
        <v>141858445.50586191</v>
      </c>
      <c r="L2146">
        <v>1.2700143318497611E-2</v>
      </c>
      <c r="M2146">
        <v>1.4564163292444639E-2</v>
      </c>
      <c r="N2146">
        <v>1.3636409058836301E-2</v>
      </c>
      <c r="O2146">
        <v>2.4891428571428569E-3</v>
      </c>
      <c r="P2146" t="s">
        <v>76</v>
      </c>
      <c r="R2146">
        <v>4.0632441148092564</v>
      </c>
      <c r="Y2146">
        <v>34631552.795031063</v>
      </c>
      <c r="Z2146">
        <v>11.309373105342489</v>
      </c>
      <c r="AA2146">
        <v>7.589184583848251</v>
      </c>
      <c r="AB2146">
        <v>5.5058790118114764</v>
      </c>
      <c r="AC2146">
        <v>34.927979296018343</v>
      </c>
      <c r="AD2146">
        <v>23.438512422328099</v>
      </c>
      <c r="AE2146">
        <v>17.00441097306156</v>
      </c>
      <c r="AF2146">
        <v>0</v>
      </c>
      <c r="AG2146">
        <v>0</v>
      </c>
      <c r="AH2146">
        <v>0</v>
      </c>
      <c r="AI2146">
        <v>4.5944328240453869</v>
      </c>
      <c r="AJ2146">
        <v>3.7108880501905048</v>
      </c>
      <c r="AK2146">
        <v>3.0040522311065989</v>
      </c>
      <c r="AL2146">
        <v>0</v>
      </c>
      <c r="AM2146">
        <v>4.5944328240453869</v>
      </c>
      <c r="AN2146">
        <v>6.7149402812971042</v>
      </c>
      <c r="AO2146">
        <v>0</v>
      </c>
      <c r="AP2146">
        <v>0</v>
      </c>
      <c r="AQ2146">
        <v>0</v>
      </c>
      <c r="AR2146">
        <v>14.189491589007449</v>
      </c>
      <c r="AS2146">
        <v>11.46074320650602</v>
      </c>
      <c r="AT2146">
        <v>9.2777445005048698</v>
      </c>
      <c r="AU2146">
        <v>0</v>
      </c>
      <c r="AV2146">
        <v>14.189491589007449</v>
      </c>
      <c r="AW2146">
        <v>20.73848770701089</v>
      </c>
      <c r="AX2146">
        <v>38.869004691370939</v>
      </c>
      <c r="AY2146">
        <v>0.38363457093520481</v>
      </c>
      <c r="AZ2146">
        <v>3.579561441597916</v>
      </c>
      <c r="BA2146">
        <v>3.579561441597916</v>
      </c>
    </row>
    <row r="2147" spans="1:53" hidden="1" x14ac:dyDescent="0.35">
      <c r="A2147" t="s">
        <v>87</v>
      </c>
      <c r="B2147" t="s">
        <v>77</v>
      </c>
      <c r="C2147" t="s">
        <v>61</v>
      </c>
      <c r="D2147" t="s">
        <v>65</v>
      </c>
      <c r="E2147">
        <v>2028</v>
      </c>
      <c r="F2147">
        <v>630.48198002605295</v>
      </c>
      <c r="G2147" t="s">
        <v>63</v>
      </c>
      <c r="H2147" t="s">
        <v>64</v>
      </c>
      <c r="I2147">
        <v>75657837.603126347</v>
      </c>
      <c r="J2147" t="s">
        <v>59</v>
      </c>
      <c r="K2147">
        <v>189144594.0078159</v>
      </c>
      <c r="L2147">
        <v>1.6696029743812419E-2</v>
      </c>
      <c r="M2147">
        <v>1.9181389709075122E-2</v>
      </c>
      <c r="N2147">
        <v>1.7944384064264001E-2</v>
      </c>
      <c r="O2147">
        <v>3.3188571428571429E-3</v>
      </c>
      <c r="P2147" t="s">
        <v>76</v>
      </c>
      <c r="R2147">
        <v>5.4176588197456752</v>
      </c>
      <c r="Y2147">
        <v>46175403.726708077</v>
      </c>
      <c r="Z2147">
        <v>10.988658033467029</v>
      </c>
      <c r="AA2147">
        <v>7.3739678908791939</v>
      </c>
      <c r="AB2147">
        <v>5.3497414110300037</v>
      </c>
      <c r="AC2147">
        <v>45.916637329485368</v>
      </c>
      <c r="AD2147">
        <v>30.812480313207288</v>
      </c>
      <c r="AE2147">
        <v>22.354152384091559</v>
      </c>
      <c r="AF2147">
        <v>0</v>
      </c>
      <c r="AG2147">
        <v>0</v>
      </c>
      <c r="AH2147">
        <v>0</v>
      </c>
      <c r="AI2147">
        <v>4.4641423260959829</v>
      </c>
      <c r="AJ2147">
        <v>3.605653417231371</v>
      </c>
      <c r="AK2147">
        <v>2.918862290139681</v>
      </c>
      <c r="AL2147">
        <v>0</v>
      </c>
      <c r="AM2147">
        <v>4.4641423260959829</v>
      </c>
      <c r="AN2147">
        <v>6.5245157073710516</v>
      </c>
      <c r="AO2147">
        <v>0</v>
      </c>
      <c r="AP2147">
        <v>0</v>
      </c>
      <c r="AQ2147">
        <v>0</v>
      </c>
      <c r="AR2147">
        <v>18.65363391510343</v>
      </c>
      <c r="AS2147">
        <v>15.06639662373739</v>
      </c>
      <c r="AT2147">
        <v>12.19660679064455</v>
      </c>
      <c r="AU2147">
        <v>0</v>
      </c>
      <c r="AV2147">
        <v>18.65363391510343</v>
      </c>
      <c r="AW2147">
        <v>27.263003414381942</v>
      </c>
      <c r="AX2147">
        <v>51.825339588494593</v>
      </c>
      <c r="AY2147">
        <v>0.51151276124693967</v>
      </c>
      <c r="AZ2147">
        <v>4.7727485887972207</v>
      </c>
      <c r="BA2147">
        <v>4.7727485887972207</v>
      </c>
    </row>
    <row r="2148" spans="1:53" hidden="1" x14ac:dyDescent="0.35">
      <c r="A2148" t="s">
        <v>87</v>
      </c>
      <c r="B2148" t="s">
        <v>77</v>
      </c>
      <c r="C2148" t="s">
        <v>61</v>
      </c>
      <c r="D2148" t="s">
        <v>65</v>
      </c>
      <c r="E2148">
        <v>2029</v>
      </c>
      <c r="F2148">
        <v>788.10247503256619</v>
      </c>
      <c r="G2148" t="s">
        <v>63</v>
      </c>
      <c r="H2148" t="s">
        <v>64</v>
      </c>
      <c r="I2148">
        <v>94572297.003907934</v>
      </c>
      <c r="J2148" t="s">
        <v>59</v>
      </c>
      <c r="K2148">
        <v>236430742.5097698</v>
      </c>
      <c r="L2148">
        <v>2.057316882870169E-2</v>
      </c>
      <c r="M2148">
        <v>2.367986878528007E-2</v>
      </c>
      <c r="N2148">
        <v>2.2133611729266169E-2</v>
      </c>
      <c r="O2148">
        <v>4.1485714285714294E-3</v>
      </c>
      <c r="P2148" t="s">
        <v>76</v>
      </c>
      <c r="R2148">
        <v>6.7720735246820949</v>
      </c>
      <c r="Y2148">
        <v>57719254.658385113</v>
      </c>
      <c r="Z2148">
        <v>10.677037909328289</v>
      </c>
      <c r="AA2148">
        <v>7.1648543865229319</v>
      </c>
      <c r="AB2148">
        <v>5.1980316137519313</v>
      </c>
      <c r="AC2148">
        <v>56.59367523881366</v>
      </c>
      <c r="AD2148">
        <v>37.977334699730221</v>
      </c>
      <c r="AE2148">
        <v>27.552183997843489</v>
      </c>
      <c r="AF2148">
        <v>0</v>
      </c>
      <c r="AG2148">
        <v>0</v>
      </c>
      <c r="AH2148">
        <v>0</v>
      </c>
      <c r="AI2148">
        <v>4.3375466506646188</v>
      </c>
      <c r="AJ2148">
        <v>3.5034030639983458</v>
      </c>
      <c r="AK2148">
        <v>2.836088194665328</v>
      </c>
      <c r="AL2148">
        <v>0</v>
      </c>
      <c r="AM2148">
        <v>4.3375466506646188</v>
      </c>
      <c r="AN2148">
        <v>6.3394912586636716</v>
      </c>
      <c r="AO2148">
        <v>0</v>
      </c>
      <c r="AP2148">
        <v>0</v>
      </c>
      <c r="AQ2148">
        <v>0</v>
      </c>
      <c r="AR2148">
        <v>22.991180565768051</v>
      </c>
      <c r="AS2148">
        <v>18.569799687735731</v>
      </c>
      <c r="AT2148">
        <v>15.032694985309879</v>
      </c>
      <c r="AU2148">
        <v>0</v>
      </c>
      <c r="AV2148">
        <v>22.991180565768051</v>
      </c>
      <c r="AW2148">
        <v>33.602494673045612</v>
      </c>
      <c r="AX2148">
        <v>64.78167448561824</v>
      </c>
      <c r="AY2148">
        <v>0.63939095155867454</v>
      </c>
      <c r="AZ2148">
        <v>5.9659357359965259</v>
      </c>
      <c r="BA2148">
        <v>5.9659357359965259</v>
      </c>
    </row>
    <row r="2149" spans="1:53" hidden="1" x14ac:dyDescent="0.35">
      <c r="A2149" t="s">
        <v>87</v>
      </c>
      <c r="B2149" t="s">
        <v>77</v>
      </c>
      <c r="C2149" t="s">
        <v>61</v>
      </c>
      <c r="D2149" t="s">
        <v>65</v>
      </c>
      <c r="E2149">
        <v>2030</v>
      </c>
      <c r="F2149">
        <v>945.72297003907943</v>
      </c>
      <c r="G2149" t="s">
        <v>63</v>
      </c>
      <c r="H2149" t="s">
        <v>64</v>
      </c>
      <c r="I2149">
        <v>113486756.40468951</v>
      </c>
      <c r="J2149" t="s">
        <v>59</v>
      </c>
      <c r="K2149">
        <v>283716891.01172382</v>
      </c>
      <c r="L2149">
        <v>2.4331560573165441E-2</v>
      </c>
      <c r="M2149">
        <v>2.8059600521059491E-2</v>
      </c>
      <c r="N2149">
        <v>2.620409205384281E-2</v>
      </c>
      <c r="O2149">
        <v>4.9782857142857146E-3</v>
      </c>
      <c r="P2149" t="s">
        <v>76</v>
      </c>
      <c r="R2149">
        <v>8.1264882296185128</v>
      </c>
      <c r="Y2149">
        <v>69263105.590062127</v>
      </c>
      <c r="Z2149">
        <v>10.374254815286619</v>
      </c>
      <c r="AA2149">
        <v>6.9616709944686557</v>
      </c>
      <c r="AB2149">
        <v>5.0506240548105943</v>
      </c>
      <c r="AC2149">
        <v>66.967930054100279</v>
      </c>
      <c r="AD2149">
        <v>44.939005694198883</v>
      </c>
      <c r="AE2149">
        <v>32.60280805265409</v>
      </c>
      <c r="AF2149">
        <v>0</v>
      </c>
      <c r="AG2149">
        <v>0</v>
      </c>
      <c r="AH2149">
        <v>0</v>
      </c>
      <c r="AI2149">
        <v>4.2145410187101913</v>
      </c>
      <c r="AJ2149">
        <v>3.404052361265923</v>
      </c>
      <c r="AK2149">
        <v>2.7556614353105102</v>
      </c>
      <c r="AL2149">
        <v>0</v>
      </c>
      <c r="AM2149">
        <v>4.2145410187101913</v>
      </c>
      <c r="AN2149">
        <v>6.1597137965764333</v>
      </c>
      <c r="AO2149">
        <v>0</v>
      </c>
      <c r="AP2149">
        <v>0</v>
      </c>
      <c r="AQ2149">
        <v>0</v>
      </c>
      <c r="AR2149">
        <v>27.205721584478241</v>
      </c>
      <c r="AS2149">
        <v>21.97385204900166</v>
      </c>
      <c r="AT2149">
        <v>17.788356420620389</v>
      </c>
      <c r="AU2149">
        <v>0</v>
      </c>
      <c r="AV2149">
        <v>27.205721584478241</v>
      </c>
      <c r="AW2149">
        <v>39.762208469622053</v>
      </c>
      <c r="AX2149">
        <v>77.738009382741879</v>
      </c>
      <c r="AY2149">
        <v>0.76726914187040951</v>
      </c>
      <c r="AZ2149">
        <v>7.1591228831958311</v>
      </c>
      <c r="BA2149">
        <v>7.1591228831958311</v>
      </c>
    </row>
    <row r="2150" spans="1:53" hidden="1" x14ac:dyDescent="0.35">
      <c r="A2150" t="s">
        <v>87</v>
      </c>
      <c r="B2150" t="s">
        <v>77</v>
      </c>
      <c r="C2150" t="s">
        <v>61</v>
      </c>
      <c r="D2150" t="s">
        <v>65</v>
      </c>
      <c r="E2150">
        <v>2031</v>
      </c>
      <c r="F2150">
        <v>1103.3434650455929</v>
      </c>
      <c r="G2150" t="s">
        <v>63</v>
      </c>
      <c r="H2150" t="s">
        <v>64</v>
      </c>
      <c r="I2150">
        <v>132401215.80547111</v>
      </c>
      <c r="J2150" t="s">
        <v>59</v>
      </c>
      <c r="K2150">
        <v>331003039.51367778</v>
      </c>
      <c r="L2150">
        <v>2.8386820668693011E-2</v>
      </c>
      <c r="M2150">
        <v>3.2736200607902742E-2</v>
      </c>
      <c r="N2150">
        <v>3.0571440729483281E-2</v>
      </c>
      <c r="O2150">
        <v>5.8079999999999998E-3</v>
      </c>
      <c r="P2150" t="s">
        <v>76</v>
      </c>
      <c r="R2150">
        <v>9.4809029345549316</v>
      </c>
      <c r="Y2150">
        <v>80806956.52173914</v>
      </c>
      <c r="Z2150">
        <v>10.08005814781907</v>
      </c>
      <c r="AA2150">
        <v>6.7642495465627972</v>
      </c>
      <c r="AB2150">
        <v>4.9073967298592844</v>
      </c>
      <c r="AC2150">
        <v>77.047988201919352</v>
      </c>
      <c r="AD2150">
        <v>51.703255240761671</v>
      </c>
      <c r="AE2150">
        <v>37.51020478251337</v>
      </c>
      <c r="AF2150">
        <v>0</v>
      </c>
      <c r="AG2150">
        <v>0</v>
      </c>
      <c r="AH2150">
        <v>0</v>
      </c>
      <c r="AI2150">
        <v>4.0950236225514969</v>
      </c>
      <c r="AJ2150">
        <v>3.3075190797531322</v>
      </c>
      <c r="AK2150">
        <v>2.677515445514441</v>
      </c>
      <c r="AL2150">
        <v>0</v>
      </c>
      <c r="AM2150">
        <v>4.0950236225514969</v>
      </c>
      <c r="AN2150">
        <v>5.9850345252675732</v>
      </c>
      <c r="AO2150">
        <v>0</v>
      </c>
      <c r="AP2150">
        <v>0</v>
      </c>
      <c r="AQ2150">
        <v>0</v>
      </c>
      <c r="AR2150">
        <v>31.300745207029738</v>
      </c>
      <c r="AS2150">
        <v>25.281371128754792</v>
      </c>
      <c r="AT2150">
        <v>20.46587186613483</v>
      </c>
      <c r="AU2150">
        <v>0</v>
      </c>
      <c r="AV2150">
        <v>31.300745207029738</v>
      </c>
      <c r="AW2150">
        <v>45.747242994889618</v>
      </c>
      <c r="AX2150">
        <v>90.694344279865533</v>
      </c>
      <c r="AY2150">
        <v>0.89514733218214437</v>
      </c>
      <c r="AZ2150">
        <v>8.3523100303951363</v>
      </c>
      <c r="BA2150">
        <v>8.3523100303951363</v>
      </c>
    </row>
    <row r="2151" spans="1:53" hidden="1" x14ac:dyDescent="0.35">
      <c r="A2151" t="s">
        <v>87</v>
      </c>
      <c r="B2151" t="s">
        <v>77</v>
      </c>
      <c r="C2151" t="s">
        <v>61</v>
      </c>
      <c r="D2151" t="s">
        <v>65</v>
      </c>
      <c r="E2151">
        <v>2032</v>
      </c>
      <c r="F2151">
        <v>1260.9639600521059</v>
      </c>
      <c r="G2151" t="s">
        <v>63</v>
      </c>
      <c r="H2151" t="s">
        <v>64</v>
      </c>
      <c r="I2151">
        <v>151315675.20625269</v>
      </c>
      <c r="J2151" t="s">
        <v>59</v>
      </c>
      <c r="K2151">
        <v>378289188.01563168</v>
      </c>
      <c r="L2151">
        <v>3.2442080764220588E-2</v>
      </c>
      <c r="M2151">
        <v>3.7412800694745993E-2</v>
      </c>
      <c r="N2151">
        <v>3.4938789405123759E-2</v>
      </c>
      <c r="O2151">
        <v>6.6377142857142859E-3</v>
      </c>
      <c r="P2151" t="s">
        <v>76</v>
      </c>
      <c r="R2151">
        <v>10.83531763949135</v>
      </c>
      <c r="Y2151">
        <v>92350807.453416169</v>
      </c>
      <c r="Z2151">
        <v>9.7942044101031041</v>
      </c>
      <c r="AA2151">
        <v>6.5724266436218191</v>
      </c>
      <c r="AB2151">
        <v>4.7682310943923003</v>
      </c>
      <c r="AC2151">
        <v>86.842192612022458</v>
      </c>
      <c r="AD2151">
        <v>58.275681884383488</v>
      </c>
      <c r="AE2151">
        <v>42.278435876905682</v>
      </c>
      <c r="AF2151">
        <v>0</v>
      </c>
      <c r="AG2151">
        <v>0</v>
      </c>
      <c r="AH2151">
        <v>0</v>
      </c>
      <c r="AI2151">
        <v>3.9788955416043859</v>
      </c>
      <c r="AJ2151">
        <v>3.2137233220650812</v>
      </c>
      <c r="AK2151">
        <v>2.601585546433637</v>
      </c>
      <c r="AL2151">
        <v>0</v>
      </c>
      <c r="AM2151">
        <v>3.9788955416043859</v>
      </c>
      <c r="AN2151">
        <v>5.8153088684987182</v>
      </c>
      <c r="AO2151">
        <v>0</v>
      </c>
      <c r="AP2151">
        <v>0</v>
      </c>
      <c r="AQ2151">
        <v>0</v>
      </c>
      <c r="AR2151">
        <v>35.279640748634122</v>
      </c>
      <c r="AS2151">
        <v>28.49509445081987</v>
      </c>
      <c r="AT2151">
        <v>23.067457412568469</v>
      </c>
      <c r="AU2151">
        <v>0</v>
      </c>
      <c r="AV2151">
        <v>35.279640748634122</v>
      </c>
      <c r="AW2151">
        <v>51.562551863388343</v>
      </c>
      <c r="AX2151">
        <v>103.6506791769892</v>
      </c>
      <c r="AY2151">
        <v>1.0230255224938789</v>
      </c>
      <c r="AZ2151">
        <v>9.5454971775944415</v>
      </c>
      <c r="BA2151">
        <v>9.5454971775944415</v>
      </c>
    </row>
    <row r="2152" spans="1:53" hidden="1" x14ac:dyDescent="0.35">
      <c r="A2152" t="s">
        <v>87</v>
      </c>
      <c r="B2152" t="s">
        <v>77</v>
      </c>
      <c r="C2152" t="s">
        <v>61</v>
      </c>
      <c r="D2152" t="s">
        <v>65</v>
      </c>
      <c r="E2152">
        <v>2033</v>
      </c>
      <c r="F2152">
        <v>1418.5844550586189</v>
      </c>
      <c r="G2152" t="s">
        <v>63</v>
      </c>
      <c r="H2152" t="s">
        <v>64</v>
      </c>
      <c r="I2152">
        <v>170230134.6070343</v>
      </c>
      <c r="J2152" t="s">
        <v>59</v>
      </c>
      <c r="K2152">
        <v>425575336.51758558</v>
      </c>
      <c r="L2152">
        <v>3.6497340859748151E-2</v>
      </c>
      <c r="M2152">
        <v>4.2089400781589223E-2</v>
      </c>
      <c r="N2152">
        <v>3.9306138080764212E-2</v>
      </c>
      <c r="O2152">
        <v>7.4674285714285719E-3</v>
      </c>
      <c r="P2152" t="s">
        <v>76</v>
      </c>
      <c r="R2152">
        <v>12.189732344427769</v>
      </c>
      <c r="Y2152">
        <v>103894658.3850932</v>
      </c>
      <c r="Z2152">
        <v>9.5164570104824051</v>
      </c>
      <c r="AA2152">
        <v>6.3860435201921408</v>
      </c>
      <c r="AB2152">
        <v>4.6330119656295929</v>
      </c>
      <c r="AC2152">
        <v>96.358649622504856</v>
      </c>
      <c r="AD2152">
        <v>64.661725404575634</v>
      </c>
      <c r="AE2152">
        <v>46.911447842535267</v>
      </c>
      <c r="AF2152">
        <v>0</v>
      </c>
      <c r="AG2152">
        <v>0</v>
      </c>
      <c r="AH2152">
        <v>0</v>
      </c>
      <c r="AI2152">
        <v>3.8660606605084769</v>
      </c>
      <c r="AJ2152">
        <v>3.1225874565645388</v>
      </c>
      <c r="AK2152">
        <v>2.527808893409389</v>
      </c>
      <c r="AL2152">
        <v>0</v>
      </c>
      <c r="AM2152">
        <v>3.8660606605084769</v>
      </c>
      <c r="AN2152">
        <v>5.6503963499739278</v>
      </c>
      <c r="AO2152">
        <v>0</v>
      </c>
      <c r="AP2152">
        <v>0</v>
      </c>
      <c r="AQ2152">
        <v>0</v>
      </c>
      <c r="AR2152">
        <v>39.145701409142603</v>
      </c>
      <c r="AS2152">
        <v>31.617681907384409</v>
      </c>
      <c r="AT2152">
        <v>25.595266305977859</v>
      </c>
      <c r="AU2152">
        <v>0</v>
      </c>
      <c r="AV2152">
        <v>39.145701409142603</v>
      </c>
      <c r="AW2152">
        <v>57.21294821336226</v>
      </c>
      <c r="AX2152">
        <v>116.6070140741128</v>
      </c>
      <c r="AY2152">
        <v>1.1509037128056141</v>
      </c>
      <c r="AZ2152">
        <v>10.73868432479375</v>
      </c>
      <c r="BA2152">
        <v>10.73868432479375</v>
      </c>
    </row>
    <row r="2153" spans="1:53" hidden="1" x14ac:dyDescent="0.35">
      <c r="A2153" t="s">
        <v>87</v>
      </c>
      <c r="B2153" t="s">
        <v>77</v>
      </c>
      <c r="C2153" t="s">
        <v>61</v>
      </c>
      <c r="D2153" t="s">
        <v>65</v>
      </c>
      <c r="E2153">
        <v>2034</v>
      </c>
      <c r="F2153">
        <v>1576.2049500651319</v>
      </c>
      <c r="G2153" t="s">
        <v>63</v>
      </c>
      <c r="H2153" t="s">
        <v>64</v>
      </c>
      <c r="I2153">
        <v>189144594.0078159</v>
      </c>
      <c r="J2153" t="s">
        <v>59</v>
      </c>
      <c r="K2153">
        <v>472861485.01953971</v>
      </c>
      <c r="L2153">
        <v>4.0552600955275728E-2</v>
      </c>
      <c r="M2153">
        <v>4.6766000868432481E-2</v>
      </c>
      <c r="N2153">
        <v>4.3673486756404693E-2</v>
      </c>
      <c r="O2153">
        <v>8.2971428571428571E-3</v>
      </c>
      <c r="P2153" t="s">
        <v>76</v>
      </c>
      <c r="R2153">
        <v>13.54414704936419</v>
      </c>
      <c r="Y2153">
        <v>115438509.3167702</v>
      </c>
      <c r="Z2153">
        <v>9.2465860666477937</v>
      </c>
      <c r="AA2153">
        <v>6.20494591314523</v>
      </c>
      <c r="AB2153">
        <v>4.501627427183795</v>
      </c>
      <c r="AC2153">
        <v>105.60523568915271</v>
      </c>
      <c r="AD2153">
        <v>70.866671317720858</v>
      </c>
      <c r="AE2153">
        <v>51.413075269719059</v>
      </c>
      <c r="AF2153">
        <v>0</v>
      </c>
      <c r="AG2153">
        <v>0</v>
      </c>
      <c r="AH2153">
        <v>0</v>
      </c>
      <c r="AI2153">
        <v>3.7564255895756662</v>
      </c>
      <c r="AJ2153">
        <v>3.034036053118808</v>
      </c>
      <c r="AK2153">
        <v>2.45612442395332</v>
      </c>
      <c r="AL2153">
        <v>0</v>
      </c>
      <c r="AM2153">
        <v>3.7564255895756662</v>
      </c>
      <c r="AN2153">
        <v>5.4901604770721271</v>
      </c>
      <c r="AO2153">
        <v>0</v>
      </c>
      <c r="AP2153">
        <v>0</v>
      </c>
      <c r="AQ2153">
        <v>0</v>
      </c>
      <c r="AR2153">
        <v>42.902126998718273</v>
      </c>
      <c r="AS2153">
        <v>34.651717960503213</v>
      </c>
      <c r="AT2153">
        <v>28.051390729931171</v>
      </c>
      <c r="AU2153">
        <v>0</v>
      </c>
      <c r="AV2153">
        <v>42.902126998718273</v>
      </c>
      <c r="AW2153">
        <v>62.703108690434391</v>
      </c>
      <c r="AX2153">
        <v>129.56334897123651</v>
      </c>
      <c r="AY2153">
        <v>1.2787819031173491</v>
      </c>
      <c r="AZ2153">
        <v>11.93187147199305</v>
      </c>
      <c r="BA2153">
        <v>11.93187147199305</v>
      </c>
    </row>
    <row r="2154" spans="1:53" hidden="1" x14ac:dyDescent="0.35">
      <c r="A2154" t="s">
        <v>87</v>
      </c>
      <c r="B2154" t="s">
        <v>77</v>
      </c>
      <c r="C2154" t="s">
        <v>61</v>
      </c>
      <c r="D2154" t="s">
        <v>65</v>
      </c>
      <c r="E2154">
        <v>2035</v>
      </c>
      <c r="F2154">
        <v>1733.8254450716461</v>
      </c>
      <c r="G2154" t="s">
        <v>63</v>
      </c>
      <c r="H2154" t="s">
        <v>64</v>
      </c>
      <c r="I2154">
        <v>208059053.40859741</v>
      </c>
      <c r="J2154" t="s">
        <v>59</v>
      </c>
      <c r="K2154">
        <v>520147633.52149361</v>
      </c>
      <c r="L2154">
        <v>4.4607861050803298E-2</v>
      </c>
      <c r="M2154">
        <v>5.1442600955275718E-2</v>
      </c>
      <c r="N2154">
        <v>4.8040835432045147E-2</v>
      </c>
      <c r="O2154">
        <v>9.1268571428571432E-3</v>
      </c>
      <c r="P2154" t="s">
        <v>76</v>
      </c>
      <c r="R2154">
        <v>14.89856175430061</v>
      </c>
      <c r="Y2154">
        <v>126982360.24844719</v>
      </c>
      <c r="Z2154">
        <v>8.9843682153712585</v>
      </c>
      <c r="AA2154">
        <v>6.0289839339991342</v>
      </c>
      <c r="AB2154">
        <v>4.3739687364307436</v>
      </c>
      <c r="AC2154">
        <v>114.5896039045239</v>
      </c>
      <c r="AD2154">
        <v>76.895655251720001</v>
      </c>
      <c r="AE2154">
        <v>55.787044006149813</v>
      </c>
      <c r="AF2154">
        <v>0</v>
      </c>
      <c r="AG2154">
        <v>0</v>
      </c>
      <c r="AH2154">
        <v>0</v>
      </c>
      <c r="AI2154">
        <v>3.6498995874945739</v>
      </c>
      <c r="AJ2154">
        <v>2.947995820668694</v>
      </c>
      <c r="AK2154">
        <v>2.386472807207991</v>
      </c>
      <c r="AL2154">
        <v>0</v>
      </c>
      <c r="AM2154">
        <v>3.6498995874945739</v>
      </c>
      <c r="AN2154">
        <v>5.3344686278766851</v>
      </c>
      <c r="AO2154">
        <v>0</v>
      </c>
      <c r="AP2154">
        <v>0</v>
      </c>
      <c r="AQ2154">
        <v>0</v>
      </c>
      <c r="AR2154">
        <v>46.55202658621284</v>
      </c>
      <c r="AS2154">
        <v>37.599713781171907</v>
      </c>
      <c r="AT2154">
        <v>30.437863537139169</v>
      </c>
      <c r="AU2154">
        <v>0</v>
      </c>
      <c r="AV2154">
        <v>46.55202658621284</v>
      </c>
      <c r="AW2154">
        <v>68.037577318311079</v>
      </c>
      <c r="AX2154">
        <v>142.51968386836009</v>
      </c>
      <c r="AY2154">
        <v>1.406660093429084</v>
      </c>
      <c r="AZ2154">
        <v>13.125058619192361</v>
      </c>
      <c r="BA2154">
        <v>13.125058619192361</v>
      </c>
    </row>
    <row r="2155" spans="1:53" hidden="1" x14ac:dyDescent="0.35">
      <c r="A2155" t="s">
        <v>87</v>
      </c>
      <c r="B2155" t="s">
        <v>77</v>
      </c>
      <c r="C2155" t="s">
        <v>61</v>
      </c>
      <c r="D2155" t="s">
        <v>65</v>
      </c>
      <c r="E2155">
        <v>2036</v>
      </c>
      <c r="F2155">
        <v>1891.4459400781591</v>
      </c>
      <c r="G2155" t="s">
        <v>63</v>
      </c>
      <c r="H2155" t="s">
        <v>64</v>
      </c>
      <c r="I2155">
        <v>226973512.80937901</v>
      </c>
      <c r="J2155" t="s">
        <v>59</v>
      </c>
      <c r="K2155">
        <v>567433782.02344763</v>
      </c>
      <c r="L2155">
        <v>4.8663121146330882E-2</v>
      </c>
      <c r="M2155">
        <v>5.6119201042118982E-2</v>
      </c>
      <c r="N2155">
        <v>5.2408184107685628E-2</v>
      </c>
      <c r="O2155">
        <v>9.9565714285714292E-3</v>
      </c>
      <c r="P2155" t="s">
        <v>76</v>
      </c>
      <c r="R2155">
        <v>16.252976459237029</v>
      </c>
      <c r="Y2155">
        <v>138526211.18012431</v>
      </c>
      <c r="Z2155">
        <v>8.729586427635633</v>
      </c>
      <c r="AA2155">
        <v>5.8580119448607544</v>
      </c>
      <c r="AB2155">
        <v>4.2499302345068219</v>
      </c>
      <c r="AC2155">
        <v>123.31919033215959</v>
      </c>
      <c r="AD2155">
        <v>82.75366719658075</v>
      </c>
      <c r="AE2155">
        <v>60.036974240656633</v>
      </c>
      <c r="AF2155">
        <v>0</v>
      </c>
      <c r="AG2155">
        <v>0</v>
      </c>
      <c r="AH2155">
        <v>0</v>
      </c>
      <c r="AI2155">
        <v>3.5463944862269758</v>
      </c>
      <c r="AJ2155">
        <v>2.864395546567942</v>
      </c>
      <c r="AK2155">
        <v>2.3187963948407151</v>
      </c>
      <c r="AL2155">
        <v>0</v>
      </c>
      <c r="AM2155">
        <v>3.5463944862269758</v>
      </c>
      <c r="AN2155">
        <v>5.1831919414086567</v>
      </c>
      <c r="AO2155">
        <v>0</v>
      </c>
      <c r="AP2155">
        <v>0</v>
      </c>
      <c r="AQ2155">
        <v>0</v>
      </c>
      <c r="AR2155">
        <v>50.09842107243982</v>
      </c>
      <c r="AS2155">
        <v>40.464109327739848</v>
      </c>
      <c r="AT2155">
        <v>32.756659931979883</v>
      </c>
      <c r="AU2155">
        <v>0</v>
      </c>
      <c r="AV2155">
        <v>50.09842107243982</v>
      </c>
      <c r="AW2155">
        <v>73.220769259719731</v>
      </c>
      <c r="AX2155">
        <v>155.47601876548379</v>
      </c>
      <c r="AY2155">
        <v>1.534538283740819</v>
      </c>
      <c r="AZ2155">
        <v>14.31824576639166</v>
      </c>
      <c r="BA2155">
        <v>14.31824576639166</v>
      </c>
    </row>
    <row r="2156" spans="1:53" hidden="1" x14ac:dyDescent="0.35">
      <c r="A2156" t="s">
        <v>87</v>
      </c>
      <c r="B2156" t="s">
        <v>77</v>
      </c>
      <c r="C2156" t="s">
        <v>61</v>
      </c>
      <c r="D2156" t="s">
        <v>65</v>
      </c>
      <c r="E2156">
        <v>2037</v>
      </c>
      <c r="F2156">
        <v>2049.0664350846719</v>
      </c>
      <c r="G2156" t="s">
        <v>63</v>
      </c>
      <c r="H2156" t="s">
        <v>64</v>
      </c>
      <c r="I2156">
        <v>245887972.21016061</v>
      </c>
      <c r="J2156" t="s">
        <v>59</v>
      </c>
      <c r="K2156">
        <v>614719930.52540147</v>
      </c>
      <c r="L2156">
        <v>5.2718381241858438E-2</v>
      </c>
      <c r="M2156">
        <v>6.0795801128962212E-2</v>
      </c>
      <c r="N2156">
        <v>5.6775532783326088E-2</v>
      </c>
      <c r="O2156">
        <v>1.078628571428571E-2</v>
      </c>
      <c r="P2156" t="s">
        <v>76</v>
      </c>
      <c r="R2156">
        <v>17.607391164173439</v>
      </c>
      <c r="Y2156">
        <v>150070062.1118013</v>
      </c>
      <c r="Z2156">
        <v>8.4820298290068603</v>
      </c>
      <c r="AA2156">
        <v>5.691888437886182</v>
      </c>
      <c r="AB2156">
        <v>4.1294092588586029</v>
      </c>
      <c r="AC2156">
        <v>131.80122016116641</v>
      </c>
      <c r="AD2156">
        <v>88.445555634466928</v>
      </c>
      <c r="AE2156">
        <v>64.166383499515234</v>
      </c>
      <c r="AF2156">
        <v>0</v>
      </c>
      <c r="AG2156">
        <v>0</v>
      </c>
      <c r="AH2156">
        <v>0</v>
      </c>
      <c r="AI2156">
        <v>3.4458246180340368</v>
      </c>
      <c r="AJ2156">
        <v>2.783166037642876</v>
      </c>
      <c r="AK2156">
        <v>2.2530391733299471</v>
      </c>
      <c r="AL2156">
        <v>0</v>
      </c>
      <c r="AM2156">
        <v>3.4458246180340368</v>
      </c>
      <c r="AN2156">
        <v>5.036205210972823</v>
      </c>
      <c r="AO2156">
        <v>0</v>
      </c>
      <c r="AP2156">
        <v>0</v>
      </c>
      <c r="AQ2156">
        <v>0</v>
      </c>
      <c r="AR2156">
        <v>53.544245690473851</v>
      </c>
      <c r="AS2156">
        <v>43.247275365382727</v>
      </c>
      <c r="AT2156">
        <v>35.009699105309828</v>
      </c>
      <c r="AU2156">
        <v>0</v>
      </c>
      <c r="AV2156">
        <v>53.544245690473851</v>
      </c>
      <c r="AW2156">
        <v>78.256974470692555</v>
      </c>
      <c r="AX2156">
        <v>168.4323536626074</v>
      </c>
      <c r="AY2156">
        <v>1.662416474052554</v>
      </c>
      <c r="AZ2156">
        <v>15.511432913590969</v>
      </c>
      <c r="BA2156">
        <v>15.511432913590969</v>
      </c>
    </row>
    <row r="2157" spans="1:53" hidden="1" x14ac:dyDescent="0.35">
      <c r="A2157" t="s">
        <v>87</v>
      </c>
      <c r="B2157" t="s">
        <v>77</v>
      </c>
      <c r="C2157" t="s">
        <v>61</v>
      </c>
      <c r="D2157" t="s">
        <v>65</v>
      </c>
      <c r="E2157">
        <v>2038</v>
      </c>
      <c r="F2157">
        <v>2206.6869300911849</v>
      </c>
      <c r="G2157" t="s">
        <v>63</v>
      </c>
      <c r="H2157" t="s">
        <v>64</v>
      </c>
      <c r="I2157">
        <v>264802431.61094221</v>
      </c>
      <c r="J2157" t="s">
        <v>59</v>
      </c>
      <c r="K2157">
        <v>662006079.02735543</v>
      </c>
      <c r="L2157">
        <v>5.6773641337386008E-2</v>
      </c>
      <c r="M2157">
        <v>6.5472401215805456E-2</v>
      </c>
      <c r="N2157">
        <v>6.1142881458966562E-2</v>
      </c>
      <c r="O2157">
        <v>1.1616E-2</v>
      </c>
      <c r="P2157" t="s">
        <v>76</v>
      </c>
      <c r="R2157">
        <v>18.96180586910986</v>
      </c>
      <c r="Y2157">
        <v>161613913.04347831</v>
      </c>
      <c r="Z2157">
        <v>8.2414935251002674</v>
      </c>
      <c r="AA2157">
        <v>5.5304759181593894</v>
      </c>
      <c r="AB2157">
        <v>4.0123060582724994</v>
      </c>
      <c r="AC2157">
        <v>140.04271368626669</v>
      </c>
      <c r="AD2157">
        <v>93.976031552626324</v>
      </c>
      <c r="AE2157">
        <v>68.178689557787735</v>
      </c>
      <c r="AF2157">
        <v>0</v>
      </c>
      <c r="AG2157">
        <v>0</v>
      </c>
      <c r="AH2157">
        <v>0</v>
      </c>
      <c r="AI2157">
        <v>3.3481067445719841</v>
      </c>
      <c r="AJ2157">
        <v>2.704240062923525</v>
      </c>
      <c r="AK2157">
        <v>2.1891467176047592</v>
      </c>
      <c r="AL2157">
        <v>0</v>
      </c>
      <c r="AM2157">
        <v>3.3481067445719841</v>
      </c>
      <c r="AN2157">
        <v>4.8933867805282834</v>
      </c>
      <c r="AO2157">
        <v>0</v>
      </c>
      <c r="AP2157">
        <v>0</v>
      </c>
      <c r="AQ2157">
        <v>0</v>
      </c>
      <c r="AR2157">
        <v>56.892352435045837</v>
      </c>
      <c r="AS2157">
        <v>45.951515428306251</v>
      </c>
      <c r="AT2157">
        <v>37.198845822914578</v>
      </c>
      <c r="AU2157">
        <v>0</v>
      </c>
      <c r="AV2157">
        <v>56.892352435045837</v>
      </c>
      <c r="AW2157">
        <v>83.150361251220843</v>
      </c>
      <c r="AX2157">
        <v>181.38868855973101</v>
      </c>
      <c r="AY2157">
        <v>1.7902946643642881</v>
      </c>
      <c r="AZ2157">
        <v>16.704620060790269</v>
      </c>
      <c r="BA2157">
        <v>16.704620060790269</v>
      </c>
    </row>
    <row r="2158" spans="1:53" hidden="1" x14ac:dyDescent="0.35">
      <c r="A2158" t="s">
        <v>87</v>
      </c>
      <c r="B2158" t="s">
        <v>77</v>
      </c>
      <c r="C2158" t="s">
        <v>61</v>
      </c>
      <c r="D2158" t="s">
        <v>65</v>
      </c>
      <c r="E2158">
        <v>2039</v>
      </c>
      <c r="F2158">
        <v>2364.3074250976979</v>
      </c>
      <c r="G2158" t="s">
        <v>63</v>
      </c>
      <c r="H2158" t="s">
        <v>64</v>
      </c>
      <c r="I2158">
        <v>283716891.0117237</v>
      </c>
      <c r="J2158" t="s">
        <v>59</v>
      </c>
      <c r="K2158">
        <v>709292227.52930927</v>
      </c>
      <c r="L2158">
        <v>6.0828901432913571E-2</v>
      </c>
      <c r="M2158">
        <v>7.01490013026487E-2</v>
      </c>
      <c r="N2158">
        <v>6.5510230134607009E-2</v>
      </c>
      <c r="O2158">
        <v>1.244571428571428E-2</v>
      </c>
      <c r="P2158" t="s">
        <v>76</v>
      </c>
      <c r="R2158">
        <v>20.31622057404628</v>
      </c>
      <c r="Y2158">
        <v>173157763.97515529</v>
      </c>
      <c r="Z2158">
        <v>8.0077784319962095</v>
      </c>
      <c r="AA2158">
        <v>5.3736407898921934</v>
      </c>
      <c r="AB2158">
        <v>3.8985237103139441</v>
      </c>
      <c r="AC2158">
        <v>148.05049211826289</v>
      </c>
      <c r="AD2158">
        <v>99.349672342518517</v>
      </c>
      <c r="AE2158">
        <v>72.077213268101673</v>
      </c>
      <c r="AF2158">
        <v>0</v>
      </c>
      <c r="AG2158">
        <v>0</v>
      </c>
      <c r="AH2158">
        <v>0</v>
      </c>
      <c r="AI2158">
        <v>3.2531599879984601</v>
      </c>
      <c r="AJ2158">
        <v>2.627552297998756</v>
      </c>
      <c r="AK2158">
        <v>2.127066145998993</v>
      </c>
      <c r="AL2158">
        <v>0</v>
      </c>
      <c r="AM2158">
        <v>3.2531599879984601</v>
      </c>
      <c r="AN2158">
        <v>4.7546184439977486</v>
      </c>
      <c r="AO2158">
        <v>0</v>
      </c>
      <c r="AP2158">
        <v>0</v>
      </c>
      <c r="AQ2158">
        <v>0</v>
      </c>
      <c r="AR2158">
        <v>60.145512423044288</v>
      </c>
      <c r="AS2158">
        <v>48.579067726305013</v>
      </c>
      <c r="AT2158">
        <v>39.32591196891358</v>
      </c>
      <c r="AU2158">
        <v>0</v>
      </c>
      <c r="AV2158">
        <v>60.145512423044288</v>
      </c>
      <c r="AW2158">
        <v>87.904979695218586</v>
      </c>
      <c r="AX2158">
        <v>194.34502345685459</v>
      </c>
      <c r="AY2158">
        <v>1.9181728546760231</v>
      </c>
      <c r="AZ2158">
        <v>17.897807207989569</v>
      </c>
      <c r="BA2158">
        <v>17.897807207989569</v>
      </c>
    </row>
    <row r="2159" spans="1:53" hidden="1" x14ac:dyDescent="0.35">
      <c r="A2159" t="s">
        <v>87</v>
      </c>
      <c r="B2159" t="s">
        <v>77</v>
      </c>
      <c r="C2159" t="s">
        <v>61</v>
      </c>
      <c r="D2159" t="s">
        <v>65</v>
      </c>
      <c r="E2159">
        <v>2040</v>
      </c>
      <c r="F2159">
        <v>2521.9279201042109</v>
      </c>
      <c r="G2159" t="s">
        <v>63</v>
      </c>
      <c r="H2159" t="s">
        <v>64</v>
      </c>
      <c r="I2159">
        <v>302631350.41250533</v>
      </c>
      <c r="J2159" t="s">
        <v>59</v>
      </c>
      <c r="K2159">
        <v>756578376.03126311</v>
      </c>
      <c r="L2159">
        <v>6.4884161528441134E-2</v>
      </c>
      <c r="M2159">
        <v>7.482560138949193E-2</v>
      </c>
      <c r="N2159">
        <v>6.9877578810247462E-2</v>
      </c>
      <c r="O2159">
        <v>1.327542857142857E-2</v>
      </c>
      <c r="P2159" t="s">
        <v>76</v>
      </c>
      <c r="R2159">
        <v>21.67063527898269</v>
      </c>
      <c r="Y2159">
        <v>184701614.90683219</v>
      </c>
      <c r="Z2159">
        <v>7.7806911114649608</v>
      </c>
      <c r="AA2159">
        <v>5.2212532458514866</v>
      </c>
      <c r="AB2159">
        <v>3.7879680411079422</v>
      </c>
      <c r="AC2159">
        <v>155.83118322972791</v>
      </c>
      <c r="AD2159">
        <v>104.57092558837</v>
      </c>
      <c r="AE2159">
        <v>75.865181309209618</v>
      </c>
      <c r="AF2159">
        <v>0</v>
      </c>
      <c r="AG2159">
        <v>0</v>
      </c>
      <c r="AH2159">
        <v>0</v>
      </c>
      <c r="AI2159">
        <v>3.1609057640326399</v>
      </c>
      <c r="AJ2159">
        <v>2.5530392709494398</v>
      </c>
      <c r="AK2159">
        <v>2.0667460764828798</v>
      </c>
      <c r="AL2159">
        <v>0</v>
      </c>
      <c r="AM2159">
        <v>3.1609057640326399</v>
      </c>
      <c r="AN2159">
        <v>4.6197853474323196</v>
      </c>
      <c r="AO2159">
        <v>0</v>
      </c>
      <c r="AP2159">
        <v>0</v>
      </c>
      <c r="AQ2159">
        <v>0</v>
      </c>
      <c r="AR2159">
        <v>63.306418187076943</v>
      </c>
      <c r="AS2159">
        <v>51.132106997254454</v>
      </c>
      <c r="AT2159">
        <v>41.392658045396459</v>
      </c>
      <c r="AU2159">
        <v>0</v>
      </c>
      <c r="AV2159">
        <v>63.306418187076943</v>
      </c>
      <c r="AW2159">
        <v>92.524765042650913</v>
      </c>
      <c r="AX2159">
        <v>207.30135835397829</v>
      </c>
      <c r="AY2159">
        <v>2.0460510449877569</v>
      </c>
      <c r="AZ2159">
        <v>19.090994355188879</v>
      </c>
      <c r="BA2159">
        <v>19.090994355188879</v>
      </c>
    </row>
    <row r="2160" spans="1:53" hidden="1" x14ac:dyDescent="0.35">
      <c r="A2160" t="s">
        <v>87</v>
      </c>
      <c r="B2160" t="s">
        <v>77</v>
      </c>
      <c r="C2160" t="s">
        <v>61</v>
      </c>
      <c r="D2160" t="s">
        <v>65</v>
      </c>
      <c r="E2160">
        <v>2041</v>
      </c>
      <c r="F2160">
        <v>2679.5484151107239</v>
      </c>
      <c r="G2160" t="s">
        <v>63</v>
      </c>
      <c r="H2160" t="s">
        <v>64</v>
      </c>
      <c r="I2160">
        <v>321545809.81328678</v>
      </c>
      <c r="J2160" t="s">
        <v>59</v>
      </c>
      <c r="K2160">
        <v>803864524.53321707</v>
      </c>
      <c r="L2160">
        <v>6.8939421623968711E-2</v>
      </c>
      <c r="M2160">
        <v>7.9502201476335174E-2</v>
      </c>
      <c r="N2160">
        <v>7.4244927485887943E-2</v>
      </c>
      <c r="O2160">
        <v>1.4105142857142851E-2</v>
      </c>
      <c r="P2160" t="s">
        <v>76</v>
      </c>
      <c r="R2160">
        <v>23.025049983919111</v>
      </c>
      <c r="Y2160">
        <v>196245465.83850929</v>
      </c>
      <c r="Z2160">
        <v>7.5600436108642954</v>
      </c>
      <c r="AA2160">
        <v>5.0731871599220932</v>
      </c>
      <c r="AB2160">
        <v>3.6805475473944602</v>
      </c>
      <c r="AC2160">
        <v>163.39122684059211</v>
      </c>
      <c r="AD2160">
        <v>109.6441127482921</v>
      </c>
      <c r="AE2160">
        <v>79.545728856604072</v>
      </c>
      <c r="AF2160">
        <v>0</v>
      </c>
      <c r="AG2160">
        <v>0</v>
      </c>
      <c r="AH2160">
        <v>0</v>
      </c>
      <c r="AI2160">
        <v>3.0712677169136202</v>
      </c>
      <c r="AJ2160">
        <v>2.4806393098148471</v>
      </c>
      <c r="AK2160">
        <v>2.008136584135829</v>
      </c>
      <c r="AL2160">
        <v>0</v>
      </c>
      <c r="AM2160">
        <v>3.0712677169136202</v>
      </c>
      <c r="AN2160">
        <v>4.4887758939506757</v>
      </c>
      <c r="AO2160">
        <v>0</v>
      </c>
      <c r="AP2160">
        <v>0</v>
      </c>
      <c r="AQ2160">
        <v>0</v>
      </c>
      <c r="AR2160">
        <v>66.377685903990553</v>
      </c>
      <c r="AS2160">
        <v>53.612746307069287</v>
      </c>
      <c r="AT2160">
        <v>43.400794629532292</v>
      </c>
      <c r="AU2160">
        <v>0</v>
      </c>
      <c r="AV2160">
        <v>66.377685903990553</v>
      </c>
      <c r="AW2160">
        <v>97.013540936601586</v>
      </c>
      <c r="AX2160">
        <v>220.2576932511019</v>
      </c>
      <c r="AY2160">
        <v>2.1739292352994921</v>
      </c>
      <c r="AZ2160">
        <v>20.284181502388179</v>
      </c>
      <c r="BA2160">
        <v>20.284181502388179</v>
      </c>
    </row>
    <row r="2161" spans="1:53" hidden="1" x14ac:dyDescent="0.35">
      <c r="A2161" t="s">
        <v>87</v>
      </c>
      <c r="B2161" t="s">
        <v>77</v>
      </c>
      <c r="C2161" t="s">
        <v>61</v>
      </c>
      <c r="D2161" t="s">
        <v>65</v>
      </c>
      <c r="E2161">
        <v>2042</v>
      </c>
      <c r="F2161">
        <v>2837.1689101172369</v>
      </c>
      <c r="G2161" t="s">
        <v>63</v>
      </c>
      <c r="H2161" t="s">
        <v>64</v>
      </c>
      <c r="I2161">
        <v>340460269.21406841</v>
      </c>
      <c r="J2161" t="s">
        <v>59</v>
      </c>
      <c r="K2161">
        <v>851150673.03517103</v>
      </c>
      <c r="L2161">
        <v>7.2994681719496274E-2</v>
      </c>
      <c r="M2161">
        <v>8.4178801563178418E-2</v>
      </c>
      <c r="N2161">
        <v>7.861227616152841E-2</v>
      </c>
      <c r="O2161">
        <v>1.493485714285714E-2</v>
      </c>
      <c r="P2161" t="s">
        <v>76</v>
      </c>
      <c r="R2161">
        <v>24.379464688855531</v>
      </c>
      <c r="Y2161">
        <v>207789316.77018631</v>
      </c>
      <c r="Z2161">
        <v>7.3456533075773196</v>
      </c>
      <c r="AA2161">
        <v>4.9293199827163594</v>
      </c>
      <c r="AB2161">
        <v>3.5761733207942221</v>
      </c>
      <c r="AC2161">
        <v>170.73688014816949</v>
      </c>
      <c r="AD2161">
        <v>114.5734327310085</v>
      </c>
      <c r="AE2161">
        <v>83.121902177398297</v>
      </c>
      <c r="AF2161">
        <v>0</v>
      </c>
      <c r="AG2161">
        <v>0</v>
      </c>
      <c r="AH2161">
        <v>0</v>
      </c>
      <c r="AI2161">
        <v>2.9841716562032858</v>
      </c>
      <c r="AJ2161">
        <v>2.410292491548808</v>
      </c>
      <c r="AK2161">
        <v>1.951189159825226</v>
      </c>
      <c r="AL2161">
        <v>0</v>
      </c>
      <c r="AM2161">
        <v>2.9841716562032858</v>
      </c>
      <c r="AN2161">
        <v>4.3614816513740342</v>
      </c>
      <c r="AO2161">
        <v>0</v>
      </c>
      <c r="AP2161">
        <v>0</v>
      </c>
      <c r="AQ2161">
        <v>0</v>
      </c>
      <c r="AR2161">
        <v>69.36185756019384</v>
      </c>
      <c r="AS2161">
        <v>56.023038798618103</v>
      </c>
      <c r="AT2161">
        <v>45.351983789357512</v>
      </c>
      <c r="AU2161">
        <v>0</v>
      </c>
      <c r="AV2161">
        <v>69.36185756019384</v>
      </c>
      <c r="AW2161">
        <v>101.37502258797559</v>
      </c>
      <c r="AX2161">
        <v>233.21402814822551</v>
      </c>
      <c r="AY2161">
        <v>2.3018074256112269</v>
      </c>
      <c r="AZ2161">
        <v>21.477368649587479</v>
      </c>
      <c r="BA2161">
        <v>21.477368649587479</v>
      </c>
    </row>
    <row r="2162" spans="1:53" hidden="1" x14ac:dyDescent="0.35">
      <c r="A2162" t="s">
        <v>87</v>
      </c>
      <c r="B2162" t="s">
        <v>77</v>
      </c>
      <c r="C2162" t="s">
        <v>61</v>
      </c>
      <c r="D2162" t="s">
        <v>65</v>
      </c>
      <c r="E2162">
        <v>2043</v>
      </c>
      <c r="F2162">
        <v>2994.7894051237499</v>
      </c>
      <c r="G2162" t="s">
        <v>63</v>
      </c>
      <c r="H2162" t="s">
        <v>64</v>
      </c>
      <c r="I2162">
        <v>359374728.61484993</v>
      </c>
      <c r="J2162" t="s">
        <v>59</v>
      </c>
      <c r="K2162">
        <v>898436821.53712487</v>
      </c>
      <c r="L2162">
        <v>7.7049941815023851E-2</v>
      </c>
      <c r="M2162">
        <v>8.8855401650021662E-2</v>
      </c>
      <c r="N2162">
        <v>8.2979624837168864E-2</v>
      </c>
      <c r="O2162">
        <v>1.5764571428571419E-2</v>
      </c>
      <c r="P2162" t="s">
        <v>76</v>
      </c>
      <c r="R2162">
        <v>25.733879393791941</v>
      </c>
      <c r="Y2162">
        <v>219333167.70186329</v>
      </c>
      <c r="Z2162">
        <v>7.1373427578617976</v>
      </c>
      <c r="AA2162">
        <v>4.7895326401441007</v>
      </c>
      <c r="AB2162">
        <v>3.4747589742221909</v>
      </c>
      <c r="AC2162">
        <v>177.87422290603129</v>
      </c>
      <c r="AD2162">
        <v>119.3629653711526</v>
      </c>
      <c r="AE2162">
        <v>86.596661151620481</v>
      </c>
      <c r="AF2162">
        <v>0</v>
      </c>
      <c r="AG2162">
        <v>0</v>
      </c>
      <c r="AH2162">
        <v>0</v>
      </c>
      <c r="AI2162">
        <v>2.8995454953813549</v>
      </c>
      <c r="AJ2162">
        <v>2.341940592423402</v>
      </c>
      <c r="AK2162">
        <v>1.8958566700570401</v>
      </c>
      <c r="AL2162">
        <v>0</v>
      </c>
      <c r="AM2162">
        <v>2.8995454953813549</v>
      </c>
      <c r="AN2162">
        <v>4.2377972624804423</v>
      </c>
      <c r="AO2162">
        <v>0</v>
      </c>
      <c r="AP2162">
        <v>0</v>
      </c>
      <c r="AQ2162">
        <v>0</v>
      </c>
      <c r="AR2162">
        <v>72.261403055575201</v>
      </c>
      <c r="AS2162">
        <v>58.364979391041508</v>
      </c>
      <c r="AT2162">
        <v>47.247840459414547</v>
      </c>
      <c r="AU2162">
        <v>0</v>
      </c>
      <c r="AV2162">
        <v>72.261403055575201</v>
      </c>
      <c r="AW2162">
        <v>105.61281985045611</v>
      </c>
      <c r="AX2162">
        <v>246.17036304534909</v>
      </c>
      <c r="AY2162">
        <v>2.4296856159229621</v>
      </c>
      <c r="AZ2162">
        <v>22.67055579678679</v>
      </c>
      <c r="BA2162">
        <v>22.67055579678679</v>
      </c>
    </row>
    <row r="2163" spans="1:53" hidden="1" x14ac:dyDescent="0.35">
      <c r="A2163" t="s">
        <v>87</v>
      </c>
      <c r="B2163" t="s">
        <v>77</v>
      </c>
      <c r="C2163" t="s">
        <v>61</v>
      </c>
      <c r="D2163" t="s">
        <v>65</v>
      </c>
      <c r="E2163">
        <v>2044</v>
      </c>
      <c r="F2163">
        <v>3152.4099001302629</v>
      </c>
      <c r="G2163" t="s">
        <v>63</v>
      </c>
      <c r="H2163" t="s">
        <v>64</v>
      </c>
      <c r="I2163">
        <v>378289188.0156315</v>
      </c>
      <c r="J2163" t="s">
        <v>59</v>
      </c>
      <c r="K2163">
        <v>945722970.03907871</v>
      </c>
      <c r="L2163">
        <v>8.11052019105514E-2</v>
      </c>
      <c r="M2163">
        <v>9.3532001736864892E-2</v>
      </c>
      <c r="N2163">
        <v>8.7346973512809331E-2</v>
      </c>
      <c r="O2163">
        <v>1.65942857142857E-2</v>
      </c>
      <c r="P2163" t="s">
        <v>76</v>
      </c>
      <c r="R2163">
        <v>27.088294098728358</v>
      </c>
      <c r="Y2163">
        <v>230877018.6335403</v>
      </c>
      <c r="Z2163">
        <v>6.9349395499858391</v>
      </c>
      <c r="AA2163">
        <v>4.6537094348589179</v>
      </c>
      <c r="AB2163">
        <v>3.3762205703878432</v>
      </c>
      <c r="AC2163">
        <v>184.80916245601711</v>
      </c>
      <c r="AD2163">
        <v>124.01667480601149</v>
      </c>
      <c r="AE2163">
        <v>89.972881722008324</v>
      </c>
      <c r="AF2163">
        <v>0</v>
      </c>
      <c r="AG2163">
        <v>0</v>
      </c>
      <c r="AH2163">
        <v>0</v>
      </c>
      <c r="AI2163">
        <v>2.8173191921817469</v>
      </c>
      <c r="AJ2163">
        <v>2.275527039839103</v>
      </c>
      <c r="AK2163">
        <v>1.842093317964989</v>
      </c>
      <c r="AL2163">
        <v>0</v>
      </c>
      <c r="AM2163">
        <v>2.8173191921817469</v>
      </c>
      <c r="AN2163">
        <v>4.1176203578040917</v>
      </c>
      <c r="AO2163">
        <v>0</v>
      </c>
      <c r="AP2163">
        <v>0</v>
      </c>
      <c r="AQ2163">
        <v>0</v>
      </c>
      <c r="AR2163">
        <v>75.078722247756943</v>
      </c>
      <c r="AS2163">
        <v>60.640506430880613</v>
      </c>
      <c r="AT2163">
        <v>49.089933777379542</v>
      </c>
      <c r="AU2163">
        <v>0</v>
      </c>
      <c r="AV2163">
        <v>75.078722247756943</v>
      </c>
      <c r="AW2163">
        <v>109.73044020826011</v>
      </c>
      <c r="AX2163">
        <v>259.12669794247279</v>
      </c>
      <c r="AY2163">
        <v>2.5575638062346959</v>
      </c>
      <c r="AZ2163">
        <v>23.86374294398609</v>
      </c>
      <c r="BA2163">
        <v>23.86374294398609</v>
      </c>
    </row>
    <row r="2164" spans="1:53" hidden="1" x14ac:dyDescent="0.35">
      <c r="A2164" t="s">
        <v>87</v>
      </c>
      <c r="B2164" t="s">
        <v>77</v>
      </c>
      <c r="C2164" t="s">
        <v>61</v>
      </c>
      <c r="D2164" t="s">
        <v>65</v>
      </c>
      <c r="E2164">
        <v>2045</v>
      </c>
      <c r="F2164">
        <v>3310.0303951367782</v>
      </c>
      <c r="G2164" t="s">
        <v>63</v>
      </c>
      <c r="H2164" t="s">
        <v>64</v>
      </c>
      <c r="I2164">
        <v>397203647.41641343</v>
      </c>
      <c r="J2164" t="s">
        <v>59</v>
      </c>
      <c r="K2164">
        <v>993009118.54103339</v>
      </c>
      <c r="L2164">
        <v>8.5160462006079046E-2</v>
      </c>
      <c r="M2164">
        <v>9.8208601823708219E-2</v>
      </c>
      <c r="N2164">
        <v>9.1714322188449854E-2</v>
      </c>
      <c r="O2164">
        <v>1.7423999999999999E-2</v>
      </c>
      <c r="P2164" t="s">
        <v>76</v>
      </c>
      <c r="R2164">
        <v>28.4427088036648</v>
      </c>
      <c r="Y2164">
        <v>242420869.56521749</v>
      </c>
      <c r="Z2164">
        <v>6.7382761615285354</v>
      </c>
      <c r="AA2164">
        <v>4.5217379504994124</v>
      </c>
      <c r="AB2164">
        <v>3.280476552323103</v>
      </c>
      <c r="AC2164">
        <v>191.54743861754559</v>
      </c>
      <c r="AD2164">
        <v>128.53841275651089</v>
      </c>
      <c r="AE2164">
        <v>93.253358274331433</v>
      </c>
      <c r="AF2164">
        <v>0</v>
      </c>
      <c r="AG2164">
        <v>0</v>
      </c>
      <c r="AH2164">
        <v>0</v>
      </c>
      <c r="AI2164">
        <v>2.7374246906209669</v>
      </c>
      <c r="AJ2164">
        <v>2.2109968655015511</v>
      </c>
      <c r="AK2164">
        <v>1.7898546054060169</v>
      </c>
      <c r="AL2164">
        <v>0</v>
      </c>
      <c r="AM2164">
        <v>2.7374246906209669</v>
      </c>
      <c r="AN2164">
        <v>4.000851470907568</v>
      </c>
      <c r="AO2164">
        <v>0</v>
      </c>
      <c r="AP2164">
        <v>0</v>
      </c>
      <c r="AQ2164">
        <v>0</v>
      </c>
      <c r="AR2164">
        <v>77.816146938377912</v>
      </c>
      <c r="AS2164">
        <v>62.851503296382162</v>
      </c>
      <c r="AT2164">
        <v>50.879788382785563</v>
      </c>
      <c r="AU2164">
        <v>0</v>
      </c>
      <c r="AV2164">
        <v>77.816146938377912</v>
      </c>
      <c r="AW2164">
        <v>113.7312916791677</v>
      </c>
      <c r="AX2164">
        <v>272.08303283959663</v>
      </c>
      <c r="AY2164">
        <v>2.6854419965464329</v>
      </c>
      <c r="AZ2164">
        <v>25.056930091185411</v>
      </c>
      <c r="BA2164">
        <v>25.056930091185411</v>
      </c>
    </row>
    <row r="2165" spans="1:53" hidden="1" x14ac:dyDescent="0.35">
      <c r="A2165" t="s">
        <v>87</v>
      </c>
      <c r="B2165" t="s">
        <v>78</v>
      </c>
      <c r="C2165" t="s">
        <v>55</v>
      </c>
      <c r="D2165" t="s">
        <v>56</v>
      </c>
      <c r="E2165">
        <v>2025</v>
      </c>
      <c r="F2165">
        <v>2.2000000000000002</v>
      </c>
      <c r="G2165" t="s">
        <v>57</v>
      </c>
      <c r="H2165" t="s">
        <v>58</v>
      </c>
      <c r="I2165">
        <v>47795523.981048979</v>
      </c>
      <c r="J2165" t="s">
        <v>59</v>
      </c>
      <c r="K2165">
        <v>47795523.981048979</v>
      </c>
      <c r="L2165">
        <v>1.7684343872988121E-3</v>
      </c>
      <c r="M2165">
        <v>2.0552075311851062E-3</v>
      </c>
      <c r="N2165">
        <v>1.9118209592419589E-3</v>
      </c>
      <c r="O2165">
        <v>2.1999999999999999E-2</v>
      </c>
      <c r="P2165" t="s">
        <v>60</v>
      </c>
      <c r="Y2165">
        <v>4356000000</v>
      </c>
      <c r="Z2165">
        <v>11.0352</v>
      </c>
      <c r="AA2165">
        <v>9.2510000000000012</v>
      </c>
      <c r="AB2165">
        <v>10.5952</v>
      </c>
      <c r="AC2165">
        <v>11.0352</v>
      </c>
      <c r="AD2165">
        <v>9.2510000000000012</v>
      </c>
      <c r="AE2165">
        <v>10.5952</v>
      </c>
      <c r="AF2165">
        <v>0</v>
      </c>
      <c r="AG2165">
        <v>1.8783319148936171</v>
      </c>
      <c r="AH2165">
        <v>4.6958297872340431</v>
      </c>
      <c r="AI2165">
        <v>0.93916595744680864</v>
      </c>
      <c r="AJ2165">
        <v>0.46958297872340432</v>
      </c>
      <c r="AK2165">
        <v>2.817497872340426</v>
      </c>
      <c r="AL2165">
        <v>0.23479148936170219</v>
      </c>
      <c r="AM2165">
        <v>5.6349957446808512</v>
      </c>
      <c r="AN2165">
        <v>5.4002042553191503</v>
      </c>
      <c r="AO2165">
        <v>0</v>
      </c>
      <c r="AP2165">
        <v>1.8783319148936171</v>
      </c>
      <c r="AQ2165">
        <v>4.6958297872340431</v>
      </c>
      <c r="AR2165">
        <v>0.93916595744680864</v>
      </c>
      <c r="AS2165">
        <v>0.46958297872340432</v>
      </c>
      <c r="AT2165">
        <v>2.817497872340426</v>
      </c>
      <c r="AU2165">
        <v>0.23479148936170219</v>
      </c>
      <c r="AV2165">
        <v>5.6349957446808512</v>
      </c>
      <c r="AW2165">
        <v>5.4002042553191503</v>
      </c>
      <c r="AZ2165">
        <v>2.6595360000000001</v>
      </c>
      <c r="BA2165">
        <v>1.7021030399999999</v>
      </c>
    </row>
    <row r="2166" spans="1:53" hidden="1" x14ac:dyDescent="0.35">
      <c r="A2166" t="s">
        <v>87</v>
      </c>
      <c r="B2166" t="s">
        <v>78</v>
      </c>
      <c r="C2166" t="s">
        <v>55</v>
      </c>
      <c r="D2166" t="s">
        <v>56</v>
      </c>
      <c r="E2166">
        <v>2026</v>
      </c>
      <c r="F2166">
        <v>4.4000000000000004</v>
      </c>
      <c r="G2166" t="s">
        <v>57</v>
      </c>
      <c r="H2166" t="s">
        <v>58</v>
      </c>
      <c r="I2166">
        <v>94899683.789991215</v>
      </c>
      <c r="J2166" t="s">
        <v>59</v>
      </c>
      <c r="K2166">
        <v>94899683.789991215</v>
      </c>
      <c r="L2166">
        <v>3.3214889326496919E-3</v>
      </c>
      <c r="M2166">
        <v>3.9857867191796306E-3</v>
      </c>
      <c r="N2166">
        <v>3.701087667809657E-3</v>
      </c>
      <c r="O2166">
        <v>4.3999999999999997E-2</v>
      </c>
      <c r="P2166" t="s">
        <v>60</v>
      </c>
      <c r="Y2166">
        <v>8712000000</v>
      </c>
      <c r="Z2166">
        <v>10.907348998200611</v>
      </c>
      <c r="AA2166">
        <v>9.1438202825824479</v>
      </c>
      <c r="AB2166">
        <v>10.47244672554508</v>
      </c>
      <c r="AC2166">
        <v>21.942548998200611</v>
      </c>
      <c r="AD2166">
        <v>18.394820282582451</v>
      </c>
      <c r="AE2166">
        <v>21.067646725545082</v>
      </c>
      <c r="AF2166">
        <v>0</v>
      </c>
      <c r="AG2166">
        <v>1.856570042246912</v>
      </c>
      <c r="AH2166">
        <v>4.6414251056172802</v>
      </c>
      <c r="AI2166">
        <v>0.9282850211234559</v>
      </c>
      <c r="AJ2166">
        <v>0.46414251056172801</v>
      </c>
      <c r="AK2166">
        <v>2.784855063370367</v>
      </c>
      <c r="AL2166">
        <v>0.232071255280864</v>
      </c>
      <c r="AM2166">
        <v>5.569710126740735</v>
      </c>
      <c r="AN2166">
        <v>5.3376388714598724</v>
      </c>
      <c r="AO2166">
        <v>0</v>
      </c>
      <c r="AP2166">
        <v>3.7349019571405289</v>
      </c>
      <c r="AQ2166">
        <v>9.3372548928513233</v>
      </c>
      <c r="AR2166">
        <v>1.8674509785702651</v>
      </c>
      <c r="AS2166">
        <v>0.93372548928513233</v>
      </c>
      <c r="AT2166">
        <v>5.6023529357107931</v>
      </c>
      <c r="AU2166">
        <v>0.46686274464256622</v>
      </c>
      <c r="AV2166">
        <v>11.20470587142159</v>
      </c>
      <c r="AW2166">
        <v>10.737843126779021</v>
      </c>
      <c r="AZ2166">
        <v>5.3190720000000002</v>
      </c>
      <c r="BA2166">
        <v>3.4042060799999998</v>
      </c>
    </row>
    <row r="2167" spans="1:53" hidden="1" x14ac:dyDescent="0.35">
      <c r="A2167" t="s">
        <v>87</v>
      </c>
      <c r="B2167" t="s">
        <v>78</v>
      </c>
      <c r="C2167" t="s">
        <v>55</v>
      </c>
      <c r="D2167" t="s">
        <v>56</v>
      </c>
      <c r="E2167">
        <v>2027</v>
      </c>
      <c r="F2167">
        <v>6.6000000000000014</v>
      </c>
      <c r="G2167" t="s">
        <v>57</v>
      </c>
      <c r="H2167" t="s">
        <v>58</v>
      </c>
      <c r="I2167">
        <v>141312479.42682669</v>
      </c>
      <c r="J2167" t="s">
        <v>59</v>
      </c>
      <c r="K2167">
        <v>141312479.42682669</v>
      </c>
      <c r="L2167">
        <v>4.8046243005121069E-3</v>
      </c>
      <c r="M2167">
        <v>5.9351241359267204E-3</v>
      </c>
      <c r="N2167">
        <v>5.3698742182194141E-3</v>
      </c>
      <c r="O2167">
        <v>6.6000000000000003E-2</v>
      </c>
      <c r="P2167" t="s">
        <v>60</v>
      </c>
      <c r="Y2167">
        <v>13068000000</v>
      </c>
      <c r="Z2167">
        <v>10.78097924537369</v>
      </c>
      <c r="AA2167">
        <v>9.0378823219291036</v>
      </c>
      <c r="AB2167">
        <v>10.35111563909882</v>
      </c>
      <c r="AC2167">
        <v>32.7235282435743</v>
      </c>
      <c r="AD2167">
        <v>27.432702604511551</v>
      </c>
      <c r="AE2167">
        <v>31.4187623646439</v>
      </c>
      <c r="AF2167">
        <v>0</v>
      </c>
      <c r="AG2167">
        <v>1.8350602970848839</v>
      </c>
      <c r="AH2167">
        <v>4.58765074271221</v>
      </c>
      <c r="AI2167">
        <v>0.91753014854244197</v>
      </c>
      <c r="AJ2167">
        <v>0.45876507427122099</v>
      </c>
      <c r="AK2167">
        <v>2.7525904456273258</v>
      </c>
      <c r="AL2167">
        <v>0.22938253713561049</v>
      </c>
      <c r="AM2167">
        <v>5.5051808912546516</v>
      </c>
      <c r="AN2167">
        <v>5.2757983541190416</v>
      </c>
      <c r="AO2167">
        <v>0</v>
      </c>
      <c r="AP2167">
        <v>5.5699622542254126</v>
      </c>
      <c r="AQ2167">
        <v>13.92490563556353</v>
      </c>
      <c r="AR2167">
        <v>2.7849811271127058</v>
      </c>
      <c r="AS2167">
        <v>1.3924905635563529</v>
      </c>
      <c r="AT2167">
        <v>8.3549433813381189</v>
      </c>
      <c r="AU2167">
        <v>0.69624528177817657</v>
      </c>
      <c r="AV2167">
        <v>16.709886762676241</v>
      </c>
      <c r="AW2167">
        <v>16.01364148089807</v>
      </c>
      <c r="AZ2167">
        <v>7.9786080000000013</v>
      </c>
      <c r="BA2167">
        <v>5.1063091199999997</v>
      </c>
    </row>
    <row r="2168" spans="1:53" hidden="1" x14ac:dyDescent="0.35">
      <c r="A2168" t="s">
        <v>87</v>
      </c>
      <c r="B2168" t="s">
        <v>78</v>
      </c>
      <c r="C2168" t="s">
        <v>55</v>
      </c>
      <c r="D2168" t="s">
        <v>56</v>
      </c>
      <c r="E2168">
        <v>2028</v>
      </c>
      <c r="F2168">
        <v>8.8000000000000007</v>
      </c>
      <c r="G2168" t="s">
        <v>57</v>
      </c>
      <c r="H2168" t="s">
        <v>58</v>
      </c>
      <c r="I2168">
        <v>187033910.8915554</v>
      </c>
      <c r="J2168" t="s">
        <v>59</v>
      </c>
      <c r="K2168">
        <v>187033910.8915554</v>
      </c>
      <c r="L2168">
        <v>5.9850851485297738E-3</v>
      </c>
      <c r="M2168">
        <v>7.6683903465537733E-3</v>
      </c>
      <c r="N2168">
        <v>6.7332207920959954E-3</v>
      </c>
      <c r="O2168">
        <v>8.8000000000000009E-2</v>
      </c>
      <c r="P2168" t="s">
        <v>60</v>
      </c>
      <c r="Y2168">
        <v>17424000000</v>
      </c>
      <c r="Z2168">
        <v>10.65607358014792</v>
      </c>
      <c r="AA2168">
        <v>8.933171731364034</v>
      </c>
      <c r="AB2168">
        <v>10.231190263555099</v>
      </c>
      <c r="AC2168">
        <v>43.379601823722219</v>
      </c>
      <c r="AD2168">
        <v>36.365874335875588</v>
      </c>
      <c r="AE2168">
        <v>41.649952628199003</v>
      </c>
      <c r="AF2168">
        <v>0</v>
      </c>
      <c r="AG2168">
        <v>1.8137997583230501</v>
      </c>
      <c r="AH2168">
        <v>4.5344993958076243</v>
      </c>
      <c r="AI2168">
        <v>0.90689987916152481</v>
      </c>
      <c r="AJ2168">
        <v>0.45344993958076241</v>
      </c>
      <c r="AK2168">
        <v>2.7206996374845742</v>
      </c>
      <c r="AL2168">
        <v>0.2267249697903812</v>
      </c>
      <c r="AM2168">
        <v>5.4413992749691484</v>
      </c>
      <c r="AN2168">
        <v>5.2146743051787681</v>
      </c>
      <c r="AO2168">
        <v>0</v>
      </c>
      <c r="AP2168">
        <v>7.3837620125484626</v>
      </c>
      <c r="AQ2168">
        <v>18.459405031371158</v>
      </c>
      <c r="AR2168">
        <v>3.6918810062742309</v>
      </c>
      <c r="AS2168">
        <v>1.8459405031371161</v>
      </c>
      <c r="AT2168">
        <v>11.07564301882269</v>
      </c>
      <c r="AU2168">
        <v>0.92297025156855783</v>
      </c>
      <c r="AV2168">
        <v>22.151286037645381</v>
      </c>
      <c r="AW2168">
        <v>21.228315786076831</v>
      </c>
      <c r="AZ2168">
        <v>10.638144</v>
      </c>
      <c r="BA2168">
        <v>6.8084121599999996</v>
      </c>
    </row>
    <row r="2169" spans="1:53" hidden="1" x14ac:dyDescent="0.35">
      <c r="A2169" t="s">
        <v>87</v>
      </c>
      <c r="B2169" t="s">
        <v>78</v>
      </c>
      <c r="C2169" t="s">
        <v>55</v>
      </c>
      <c r="D2169" t="s">
        <v>56</v>
      </c>
      <c r="E2169">
        <v>2029</v>
      </c>
      <c r="F2169">
        <v>11</v>
      </c>
      <c r="G2169" t="s">
        <v>57</v>
      </c>
      <c r="H2169" t="s">
        <v>58</v>
      </c>
      <c r="I2169">
        <v>232063978.1841774</v>
      </c>
      <c r="J2169" t="s">
        <v>59</v>
      </c>
      <c r="K2169">
        <v>232063978.1841774</v>
      </c>
      <c r="L2169">
        <v>7.1939833237095003E-3</v>
      </c>
      <c r="M2169">
        <v>9.282559127367097E-3</v>
      </c>
      <c r="N2169">
        <v>8.1222392364462097E-3</v>
      </c>
      <c r="O2169">
        <v>0.11</v>
      </c>
      <c r="P2169" t="s">
        <v>60</v>
      </c>
      <c r="Y2169">
        <v>21780000000</v>
      </c>
      <c r="Z2169">
        <v>10.532615039979181</v>
      </c>
      <c r="AA2169">
        <v>8.8296742908916386</v>
      </c>
      <c r="AB2169">
        <v>10.11265431270728</v>
      </c>
      <c r="AC2169">
        <v>53.912216863701403</v>
      </c>
      <c r="AD2169">
        <v>45.195548626767227</v>
      </c>
      <c r="AE2169">
        <v>51.762606940906281</v>
      </c>
      <c r="AF2169">
        <v>0</v>
      </c>
      <c r="AG2169">
        <v>1.792785538719861</v>
      </c>
      <c r="AH2169">
        <v>4.4819638467996512</v>
      </c>
      <c r="AI2169">
        <v>0.89639276935993029</v>
      </c>
      <c r="AJ2169">
        <v>0.44819638467996509</v>
      </c>
      <c r="AK2169">
        <v>2.6891783080797911</v>
      </c>
      <c r="AL2169">
        <v>0.2240981923399826</v>
      </c>
      <c r="AM2169">
        <v>5.3783566161595813</v>
      </c>
      <c r="AN2169">
        <v>5.1542584238195994</v>
      </c>
      <c r="AO2169">
        <v>0</v>
      </c>
      <c r="AP2169">
        <v>9.1765475512683228</v>
      </c>
      <c r="AQ2169">
        <v>22.94136887817081</v>
      </c>
      <c r="AR2169">
        <v>4.5882737756341614</v>
      </c>
      <c r="AS2169">
        <v>2.2941368878170811</v>
      </c>
      <c r="AT2169">
        <v>13.76482132690248</v>
      </c>
      <c r="AU2169">
        <v>1.1470684439085399</v>
      </c>
      <c r="AV2169">
        <v>27.52964265380497</v>
      </c>
      <c r="AW2169">
        <v>26.382574209896429</v>
      </c>
      <c r="AZ2169">
        <v>13.29768</v>
      </c>
      <c r="BA2169">
        <v>8.5105151999999986</v>
      </c>
    </row>
    <row r="2170" spans="1:53" hidden="1" x14ac:dyDescent="0.35">
      <c r="A2170" t="s">
        <v>87</v>
      </c>
      <c r="B2170" t="s">
        <v>78</v>
      </c>
      <c r="C2170" t="s">
        <v>55</v>
      </c>
      <c r="D2170" t="s">
        <v>56</v>
      </c>
      <c r="E2170">
        <v>2030</v>
      </c>
      <c r="F2170">
        <v>13.2</v>
      </c>
      <c r="G2170" t="s">
        <v>57</v>
      </c>
      <c r="H2170" t="s">
        <v>58</v>
      </c>
      <c r="I2170">
        <v>276402681.30469263</v>
      </c>
      <c r="J2170" t="s">
        <v>59</v>
      </c>
      <c r="K2170">
        <v>276402681.30469263</v>
      </c>
      <c r="L2170">
        <v>8.2920804391407778E-3</v>
      </c>
      <c r="M2170">
        <v>1.077970457088301E-2</v>
      </c>
      <c r="N2170">
        <v>9.3976911643595482E-3</v>
      </c>
      <c r="O2170">
        <v>0.13200000000000001</v>
      </c>
      <c r="P2170" t="s">
        <v>60</v>
      </c>
      <c r="Y2170">
        <v>26136000000</v>
      </c>
      <c r="Z2170">
        <v>10.4105868588471</v>
      </c>
      <c r="AA2170">
        <v>8.7273759452655657</v>
      </c>
      <c r="AB2170">
        <v>9.9954916890366139</v>
      </c>
      <c r="AC2170">
        <v>64.3228037225485</v>
      </c>
      <c r="AD2170">
        <v>53.922924572032791</v>
      </c>
      <c r="AE2170">
        <v>61.7580986299429</v>
      </c>
      <c r="AF2170">
        <v>0</v>
      </c>
      <c r="AG2170">
        <v>1.772014784484613</v>
      </c>
      <c r="AH2170">
        <v>4.4300369612115338</v>
      </c>
      <c r="AI2170">
        <v>0.88600739224230673</v>
      </c>
      <c r="AJ2170">
        <v>0.44300369612115342</v>
      </c>
      <c r="AK2170">
        <v>2.6580221767269201</v>
      </c>
      <c r="AL2170">
        <v>0.22150184806057671</v>
      </c>
      <c r="AM2170">
        <v>5.3160443534538402</v>
      </c>
      <c r="AN2170">
        <v>5.0945425053932638</v>
      </c>
      <c r="AO2170">
        <v>0</v>
      </c>
      <c r="AP2170">
        <v>10.948562335752939</v>
      </c>
      <c r="AQ2170">
        <v>27.371405839382341</v>
      </c>
      <c r="AR2170">
        <v>5.4742811678764687</v>
      </c>
      <c r="AS2170">
        <v>2.7371405839382339</v>
      </c>
      <c r="AT2170">
        <v>16.422843503629409</v>
      </c>
      <c r="AU2170">
        <v>1.3685702919691169</v>
      </c>
      <c r="AV2170">
        <v>32.84568700725881</v>
      </c>
      <c r="AW2170">
        <v>31.4771167152897</v>
      </c>
      <c r="AZ2170">
        <v>15.957216000000001</v>
      </c>
      <c r="BA2170">
        <v>10.212618239999999</v>
      </c>
    </row>
    <row r="2171" spans="1:53" hidden="1" x14ac:dyDescent="0.35">
      <c r="A2171" t="s">
        <v>87</v>
      </c>
      <c r="B2171" t="s">
        <v>78</v>
      </c>
      <c r="C2171" t="s">
        <v>55</v>
      </c>
      <c r="D2171" t="s">
        <v>56</v>
      </c>
      <c r="E2171">
        <v>2031</v>
      </c>
      <c r="F2171">
        <v>15.4</v>
      </c>
      <c r="G2171" t="s">
        <v>57</v>
      </c>
      <c r="H2171" t="s">
        <v>58</v>
      </c>
      <c r="I2171">
        <v>320050020.25310111</v>
      </c>
      <c r="J2171" t="s">
        <v>59</v>
      </c>
      <c r="K2171">
        <v>320050020.25310111</v>
      </c>
      <c r="L2171">
        <v>8.9614005670868302E-3</v>
      </c>
      <c r="M2171">
        <v>1.216190076961784E-2</v>
      </c>
      <c r="N2171">
        <v>1.0561650668352339E-2</v>
      </c>
      <c r="O2171">
        <v>0.154</v>
      </c>
      <c r="P2171" t="s">
        <v>60</v>
      </c>
      <c r="Y2171">
        <v>30492000000</v>
      </c>
      <c r="Z2171">
        <v>10.289972464978099</v>
      </c>
      <c r="AA2171">
        <v>8.6262628020799301</v>
      </c>
      <c r="AB2171">
        <v>9.8796864815260257</v>
      </c>
      <c r="AC2171">
        <v>74.612776187526606</v>
      </c>
      <c r="AD2171">
        <v>62.549187374112719</v>
      </c>
      <c r="AE2171">
        <v>71.637785111468929</v>
      </c>
      <c r="AF2171">
        <v>0</v>
      </c>
      <c r="AG2171">
        <v>1.75148467488989</v>
      </c>
      <c r="AH2171">
        <v>4.3787116872247243</v>
      </c>
      <c r="AI2171">
        <v>0.8757423374449449</v>
      </c>
      <c r="AJ2171">
        <v>0.43787116872247239</v>
      </c>
      <c r="AK2171">
        <v>2.627227012334834</v>
      </c>
      <c r="AL2171">
        <v>0.2189355843612362</v>
      </c>
      <c r="AM2171">
        <v>5.2544540246696689</v>
      </c>
      <c r="AN2171">
        <v>5.0355184403084339</v>
      </c>
      <c r="AO2171">
        <v>0</v>
      </c>
      <c r="AP2171">
        <v>12.70004701064283</v>
      </c>
      <c r="AQ2171">
        <v>31.75011752660707</v>
      </c>
      <c r="AR2171">
        <v>6.3500235053214134</v>
      </c>
      <c r="AS2171">
        <v>3.1750117526607071</v>
      </c>
      <c r="AT2171">
        <v>19.05007051596424</v>
      </c>
      <c r="AU2171">
        <v>1.5875058763303529</v>
      </c>
      <c r="AV2171">
        <v>38.100141031928473</v>
      </c>
      <c r="AW2171">
        <v>36.512635155598133</v>
      </c>
      <c r="AZ2171">
        <v>18.616752000000002</v>
      </c>
      <c r="BA2171">
        <v>11.91472128</v>
      </c>
    </row>
    <row r="2172" spans="1:53" hidden="1" x14ac:dyDescent="0.35">
      <c r="A2172" t="s">
        <v>87</v>
      </c>
      <c r="B2172" t="s">
        <v>78</v>
      </c>
      <c r="C2172" t="s">
        <v>55</v>
      </c>
      <c r="D2172" t="s">
        <v>56</v>
      </c>
      <c r="E2172">
        <v>2032</v>
      </c>
      <c r="F2172">
        <v>17.600000000000001</v>
      </c>
      <c r="G2172" t="s">
        <v>57</v>
      </c>
      <c r="H2172" t="s">
        <v>58</v>
      </c>
      <c r="I2172">
        <v>363005995.02940291</v>
      </c>
      <c r="J2172" t="s">
        <v>59</v>
      </c>
      <c r="K2172">
        <v>363005995.02940291</v>
      </c>
      <c r="L2172">
        <v>9.8011618657938768E-3</v>
      </c>
      <c r="M2172">
        <v>1.3431221816087909E-2</v>
      </c>
      <c r="N2172">
        <v>1.161619184094089E-2</v>
      </c>
      <c r="O2172">
        <v>0.17599999999999999</v>
      </c>
      <c r="P2172" t="s">
        <v>60</v>
      </c>
      <c r="Y2172">
        <v>34848000000</v>
      </c>
      <c r="Z2172">
        <v>10.170755478594931</v>
      </c>
      <c r="AA2172">
        <v>8.5263211298827102</v>
      </c>
      <c r="AB2172">
        <v>9.7652229634994345</v>
      </c>
      <c r="AC2172">
        <v>84.783531666121533</v>
      </c>
      <c r="AD2172">
        <v>71.075508503995437</v>
      </c>
      <c r="AE2172">
        <v>81.403008074968355</v>
      </c>
      <c r="AF2172">
        <v>0</v>
      </c>
      <c r="AG2172">
        <v>1.731192421888498</v>
      </c>
      <c r="AH2172">
        <v>4.3279810547212456</v>
      </c>
      <c r="AI2172">
        <v>0.8655962109442491</v>
      </c>
      <c r="AJ2172">
        <v>0.43279810547212461</v>
      </c>
      <c r="AK2172">
        <v>2.5967886328327472</v>
      </c>
      <c r="AL2172">
        <v>0.2163990527360623</v>
      </c>
      <c r="AM2172">
        <v>5.1935772656654944</v>
      </c>
      <c r="AN2172">
        <v>4.9771782129294326</v>
      </c>
      <c r="AO2172">
        <v>0</v>
      </c>
      <c r="AP2172">
        <v>14.431239432531321</v>
      </c>
      <c r="AQ2172">
        <v>36.078098581328312</v>
      </c>
      <c r="AR2172">
        <v>7.2156197162656621</v>
      </c>
      <c r="AS2172">
        <v>3.6078098581328311</v>
      </c>
      <c r="AT2172">
        <v>21.646859148796981</v>
      </c>
      <c r="AU2172">
        <v>1.803904929066416</v>
      </c>
      <c r="AV2172">
        <v>43.293718297593969</v>
      </c>
      <c r="AW2172">
        <v>41.489813368527557</v>
      </c>
      <c r="AZ2172">
        <v>21.276288000000001</v>
      </c>
      <c r="BA2172">
        <v>13.616824319999999</v>
      </c>
    </row>
    <row r="2173" spans="1:53" hidden="1" x14ac:dyDescent="0.35">
      <c r="A2173" t="s">
        <v>87</v>
      </c>
      <c r="B2173" t="s">
        <v>78</v>
      </c>
      <c r="C2173" t="s">
        <v>55</v>
      </c>
      <c r="D2173" t="s">
        <v>56</v>
      </c>
      <c r="E2173">
        <v>2033</v>
      </c>
      <c r="F2173">
        <v>19.8</v>
      </c>
      <c r="G2173" t="s">
        <v>57</v>
      </c>
      <c r="H2173" t="s">
        <v>58</v>
      </c>
      <c r="I2173">
        <v>405270605.63359791</v>
      </c>
      <c r="J2173" t="s">
        <v>59</v>
      </c>
      <c r="K2173">
        <v>405270605.63359791</v>
      </c>
      <c r="L2173">
        <v>1.013176514083995E-2</v>
      </c>
      <c r="M2173">
        <v>1.458974180280952E-2</v>
      </c>
      <c r="N2173">
        <v>1.256338877464153E-2</v>
      </c>
      <c r="O2173">
        <v>0.19800000000000001</v>
      </c>
      <c r="P2173" t="s">
        <v>60</v>
      </c>
      <c r="Y2173">
        <v>39204000000</v>
      </c>
      <c r="Z2173">
        <v>10.05291970969223</v>
      </c>
      <c r="AA2173">
        <v>8.4275373563109728</v>
      </c>
      <c r="AB2173">
        <v>9.6520855904860028</v>
      </c>
      <c r="AC2173">
        <v>94.836451375813766</v>
      </c>
      <c r="AD2173">
        <v>79.503045860306401</v>
      </c>
      <c r="AE2173">
        <v>91.055093665454365</v>
      </c>
      <c r="AF2173">
        <v>0</v>
      </c>
      <c r="AG2173">
        <v>1.7111352697348481</v>
      </c>
      <c r="AH2173">
        <v>4.2778381743371199</v>
      </c>
      <c r="AI2173">
        <v>0.85556763486742393</v>
      </c>
      <c r="AJ2173">
        <v>0.42778381743371202</v>
      </c>
      <c r="AK2173">
        <v>2.566702904602272</v>
      </c>
      <c r="AL2173">
        <v>0.21389190871685601</v>
      </c>
      <c r="AM2173">
        <v>5.1334058092045431</v>
      </c>
      <c r="AN2173">
        <v>4.9195139004876882</v>
      </c>
      <c r="AO2173">
        <v>0</v>
      </c>
      <c r="AP2173">
        <v>16.142374702266171</v>
      </c>
      <c r="AQ2173">
        <v>40.355936755665432</v>
      </c>
      <c r="AR2173">
        <v>8.0711873511330872</v>
      </c>
      <c r="AS2173">
        <v>4.0355936755665436</v>
      </c>
      <c r="AT2173">
        <v>24.213562053399261</v>
      </c>
      <c r="AU2173">
        <v>2.0177968377832718</v>
      </c>
      <c r="AV2173">
        <v>48.427124106798523</v>
      </c>
      <c r="AW2173">
        <v>46.40932726901525</v>
      </c>
      <c r="AZ2173">
        <v>23.935824</v>
      </c>
      <c r="BA2173">
        <v>15.31892736</v>
      </c>
    </row>
    <row r="2174" spans="1:53" hidden="1" x14ac:dyDescent="0.35">
      <c r="A2174" t="s">
        <v>87</v>
      </c>
      <c r="B2174" t="s">
        <v>78</v>
      </c>
      <c r="C2174" t="s">
        <v>55</v>
      </c>
      <c r="D2174" t="s">
        <v>56</v>
      </c>
      <c r="E2174">
        <v>2034</v>
      </c>
      <c r="F2174">
        <v>22</v>
      </c>
      <c r="G2174" t="s">
        <v>57</v>
      </c>
      <c r="H2174" t="s">
        <v>58</v>
      </c>
      <c r="I2174">
        <v>446843852.06568599</v>
      </c>
      <c r="J2174" t="s">
        <v>59</v>
      </c>
      <c r="K2174">
        <v>446843852.06568599</v>
      </c>
      <c r="L2174">
        <v>1.072425244957647E-2</v>
      </c>
      <c r="M2174">
        <v>1.563953482229901E-2</v>
      </c>
      <c r="N2174">
        <v>1.29584717099049E-2</v>
      </c>
      <c r="O2174">
        <v>0.22</v>
      </c>
      <c r="P2174" t="s">
        <v>60</v>
      </c>
      <c r="Y2174">
        <v>43559999999.999992</v>
      </c>
      <c r="Z2174">
        <v>9.9364491558379253</v>
      </c>
      <c r="AA2174">
        <v>8.3298980662477042</v>
      </c>
      <c r="AB2174">
        <v>9.5402589981091417</v>
      </c>
      <c r="AC2174">
        <v>104.7729005316517</v>
      </c>
      <c r="AD2174">
        <v>87.832943926554108</v>
      </c>
      <c r="AE2174">
        <v>100.5953526635635</v>
      </c>
      <c r="AF2174">
        <v>0</v>
      </c>
      <c r="AG2174">
        <v>1.6913104946107109</v>
      </c>
      <c r="AH2174">
        <v>4.228276236526777</v>
      </c>
      <c r="AI2174">
        <v>0.84565524730535535</v>
      </c>
      <c r="AJ2174">
        <v>0.42282762365267768</v>
      </c>
      <c r="AK2174">
        <v>2.5369657419160658</v>
      </c>
      <c r="AL2174">
        <v>0.21141381182633881</v>
      </c>
      <c r="AM2174">
        <v>5.0739314838321317</v>
      </c>
      <c r="AN2174">
        <v>4.8625176720057937</v>
      </c>
      <c r="AO2174">
        <v>0</v>
      </c>
      <c r="AP2174">
        <v>17.833685196876878</v>
      </c>
      <c r="AQ2174">
        <v>44.584212992192207</v>
      </c>
      <c r="AR2174">
        <v>8.916842598438441</v>
      </c>
      <c r="AS2174">
        <v>4.4584212992192196</v>
      </c>
      <c r="AT2174">
        <v>26.750527795315321</v>
      </c>
      <c r="AU2174">
        <v>2.2292106496096098</v>
      </c>
      <c r="AV2174">
        <v>53.501055590630642</v>
      </c>
      <c r="AW2174">
        <v>51.271844941021037</v>
      </c>
      <c r="AZ2174">
        <v>26.595359999999999</v>
      </c>
      <c r="BA2174">
        <v>17.02103039999999</v>
      </c>
    </row>
    <row r="2175" spans="1:53" hidden="1" x14ac:dyDescent="0.35">
      <c r="A2175" t="s">
        <v>87</v>
      </c>
      <c r="B2175" t="s">
        <v>78</v>
      </c>
      <c r="C2175" t="s">
        <v>55</v>
      </c>
      <c r="D2175" t="s">
        <v>56</v>
      </c>
      <c r="E2175">
        <v>2035</v>
      </c>
      <c r="F2175">
        <v>24.2</v>
      </c>
      <c r="G2175" t="s">
        <v>57</v>
      </c>
      <c r="H2175" t="s">
        <v>58</v>
      </c>
      <c r="I2175">
        <v>487725734.3256675</v>
      </c>
      <c r="J2175" t="s">
        <v>59</v>
      </c>
      <c r="K2175">
        <v>487725734.3256675</v>
      </c>
      <c r="L2175">
        <v>1.072996615516468E-2</v>
      </c>
      <c r="M2175">
        <v>1.6582674967072691E-2</v>
      </c>
      <c r="N2175">
        <v>1.3656320561118689E-2</v>
      </c>
      <c r="O2175">
        <v>0.24199999999999999</v>
      </c>
      <c r="P2175" t="s">
        <v>60</v>
      </c>
      <c r="Y2175">
        <v>47915999999.999992</v>
      </c>
      <c r="Z2175">
        <v>9.8213280000000047</v>
      </c>
      <c r="AA2175">
        <v>8.2333900000000053</v>
      </c>
      <c r="AB2175">
        <v>9.4297280000000061</v>
      </c>
      <c r="AC2175">
        <v>114.59422853165169</v>
      </c>
      <c r="AD2175">
        <v>96.066333926554108</v>
      </c>
      <c r="AE2175">
        <v>110.0250806635635</v>
      </c>
      <c r="AF2175">
        <v>0</v>
      </c>
      <c r="AG2175">
        <v>1.6717154042553199</v>
      </c>
      <c r="AH2175">
        <v>4.1792885106383002</v>
      </c>
      <c r="AI2175">
        <v>0.83585770212765997</v>
      </c>
      <c r="AJ2175">
        <v>0.41792885106382999</v>
      </c>
      <c r="AK2175">
        <v>2.50757310638298</v>
      </c>
      <c r="AL2175">
        <v>0.20896442553191499</v>
      </c>
      <c r="AM2175">
        <v>5.0151462127659592</v>
      </c>
      <c r="AN2175">
        <v>4.8061817872340464</v>
      </c>
      <c r="AO2175">
        <v>0</v>
      </c>
      <c r="AP2175">
        <v>19.505400601132202</v>
      </c>
      <c r="AQ2175">
        <v>48.763501502830508</v>
      </c>
      <c r="AR2175">
        <v>9.7527003005661008</v>
      </c>
      <c r="AS2175">
        <v>4.8763501502830504</v>
      </c>
      <c r="AT2175">
        <v>29.258100901698299</v>
      </c>
      <c r="AU2175">
        <v>2.4381750751415252</v>
      </c>
      <c r="AV2175">
        <v>58.516201803396598</v>
      </c>
      <c r="AW2175">
        <v>56.078026728255089</v>
      </c>
      <c r="AZ2175">
        <v>29.254895999999999</v>
      </c>
      <c r="BA2175">
        <v>18.723133439999991</v>
      </c>
    </row>
    <row r="2176" spans="1:53" hidden="1" x14ac:dyDescent="0.35">
      <c r="A2176" t="s">
        <v>87</v>
      </c>
      <c r="B2176" t="s">
        <v>78</v>
      </c>
      <c r="C2176" t="s">
        <v>55</v>
      </c>
      <c r="D2176" t="s">
        <v>56</v>
      </c>
      <c r="E2176">
        <v>2036</v>
      </c>
      <c r="F2176">
        <v>26.4</v>
      </c>
      <c r="G2176" t="s">
        <v>57</v>
      </c>
      <c r="H2176" t="s">
        <v>58</v>
      </c>
      <c r="I2176">
        <v>527916252.41354221</v>
      </c>
      <c r="J2176" t="s">
        <v>59</v>
      </c>
      <c r="K2176">
        <v>527916252.41354221</v>
      </c>
      <c r="L2176">
        <v>1.1086241300684391E-2</v>
      </c>
      <c r="M2176">
        <v>1.7421236329646889E-2</v>
      </c>
      <c r="N2176">
        <v>1.425373881516564E-2</v>
      </c>
      <c r="O2176">
        <v>0.26400000000000001</v>
      </c>
      <c r="P2176" t="s">
        <v>60</v>
      </c>
      <c r="Y2176">
        <v>52271999999.999992</v>
      </c>
      <c r="Z2176">
        <v>9.7075406083985456</v>
      </c>
      <c r="AA2176">
        <v>8.1380000514983823</v>
      </c>
      <c r="AB2176">
        <v>9.3204775857351265</v>
      </c>
      <c r="AC2176">
        <v>124.3017691400502</v>
      </c>
      <c r="AD2176">
        <v>104.2043339780525</v>
      </c>
      <c r="AE2176">
        <v>119.34555824929861</v>
      </c>
      <c r="AF2176">
        <v>0</v>
      </c>
      <c r="AG2176">
        <v>1.6523473375997519</v>
      </c>
      <c r="AH2176">
        <v>4.1308683439993814</v>
      </c>
      <c r="AI2176">
        <v>0.82617366879987619</v>
      </c>
      <c r="AJ2176">
        <v>0.4130868343999381</v>
      </c>
      <c r="AK2176">
        <v>2.478521006399629</v>
      </c>
      <c r="AL2176">
        <v>0.20654341719996899</v>
      </c>
      <c r="AM2176">
        <v>4.9570420127992572</v>
      </c>
      <c r="AN2176">
        <v>4.7504985955992884</v>
      </c>
      <c r="AO2176">
        <v>0</v>
      </c>
      <c r="AP2176">
        <v>21.157747938731951</v>
      </c>
      <c r="AQ2176">
        <v>52.894369846829889</v>
      </c>
      <c r="AR2176">
        <v>10.578873969365979</v>
      </c>
      <c r="AS2176">
        <v>5.2894369846829887</v>
      </c>
      <c r="AT2176">
        <v>31.736621908097931</v>
      </c>
      <c r="AU2176">
        <v>2.6447184923414939</v>
      </c>
      <c r="AV2176">
        <v>63.473243816195861</v>
      </c>
      <c r="AW2176">
        <v>60.828525323854379</v>
      </c>
      <c r="AZ2176">
        <v>31.914431999999991</v>
      </c>
      <c r="BA2176">
        <v>20.425236479999999</v>
      </c>
    </row>
    <row r="2177" spans="1:53" hidden="1" x14ac:dyDescent="0.35">
      <c r="A2177" t="s">
        <v>87</v>
      </c>
      <c r="B2177" t="s">
        <v>78</v>
      </c>
      <c r="C2177" t="s">
        <v>55</v>
      </c>
      <c r="D2177" t="s">
        <v>56</v>
      </c>
      <c r="E2177">
        <v>2037</v>
      </c>
      <c r="F2177">
        <v>28.599999999999991</v>
      </c>
      <c r="G2177" t="s">
        <v>57</v>
      </c>
      <c r="H2177" t="s">
        <v>58</v>
      </c>
      <c r="I2177">
        <v>567415406.32931018</v>
      </c>
      <c r="J2177" t="s">
        <v>59</v>
      </c>
      <c r="K2177">
        <v>567415406.32931018</v>
      </c>
      <c r="L2177">
        <v>1.0780892720256891E-2</v>
      </c>
      <c r="M2177">
        <v>1.815729300253793E-2</v>
      </c>
      <c r="N2177">
        <v>1.4752800564562071E-2</v>
      </c>
      <c r="O2177">
        <v>0.28599999999999992</v>
      </c>
      <c r="P2177" t="s">
        <v>60</v>
      </c>
      <c r="Y2177">
        <v>56627999999.999977</v>
      </c>
      <c r="Z2177">
        <v>9.5950715283825918</v>
      </c>
      <c r="AA2177">
        <v>8.0437152665169069</v>
      </c>
      <c r="AB2177">
        <v>9.2124929187979596</v>
      </c>
      <c r="AC2177">
        <v>133.89684066843279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4.0830091610138686</v>
      </c>
      <c r="AI2177">
        <v>0.81660183220277371</v>
      </c>
      <c r="AJ2177">
        <v>0.40830091610138691</v>
      </c>
      <c r="AK2177">
        <v>2.4498054966083211</v>
      </c>
      <c r="AL2177">
        <v>0.2041504580506934</v>
      </c>
      <c r="AM2177">
        <v>4.8996109932166423</v>
      </c>
      <c r="AN2177">
        <v>4.6954605351659504</v>
      </c>
      <c r="AO2177">
        <v>0</v>
      </c>
      <c r="AP2177">
        <v>22.790951603137501</v>
      </c>
      <c r="AQ2177">
        <v>56.977379007843759</v>
      </c>
      <c r="AR2177">
        <v>11.39547580156875</v>
      </c>
      <c r="AS2177">
        <v>5.697737900784376</v>
      </c>
      <c r="AT2177">
        <v>34.186427404706251</v>
      </c>
      <c r="AU2177">
        <v>2.848868950392188</v>
      </c>
      <c r="AV2177">
        <v>68.372854809412502</v>
      </c>
      <c r="AW2177">
        <v>65.523985859020328</v>
      </c>
      <c r="AZ2177">
        <v>34.573967999999986</v>
      </c>
      <c r="BA2177">
        <v>22.12733952</v>
      </c>
    </row>
    <row r="2178" spans="1:53" hidden="1" x14ac:dyDescent="0.35">
      <c r="A2178" t="s">
        <v>87</v>
      </c>
      <c r="B2178" t="s">
        <v>78</v>
      </c>
      <c r="C2178" t="s">
        <v>55</v>
      </c>
      <c r="D2178" t="s">
        <v>56</v>
      </c>
      <c r="E2178">
        <v>2038</v>
      </c>
      <c r="F2178">
        <v>30.79999999999999</v>
      </c>
      <c r="G2178" t="s">
        <v>57</v>
      </c>
      <c r="H2178" t="s">
        <v>58</v>
      </c>
      <c r="I2178">
        <v>606223196.07297146</v>
      </c>
      <c r="J2178" t="s">
        <v>59</v>
      </c>
      <c r="K2178">
        <v>606223196.07297146</v>
      </c>
      <c r="L2178">
        <v>1.091201752931349E-2</v>
      </c>
      <c r="M2178">
        <v>1.879291907826211E-2</v>
      </c>
      <c r="N2178">
        <v>1.5155579901824289E-2</v>
      </c>
      <c r="O2178">
        <v>0.30799999999999988</v>
      </c>
      <c r="P2178" t="s">
        <v>60</v>
      </c>
      <c r="Y2178">
        <v>60983999999.999977</v>
      </c>
      <c r="Z2178">
        <v>9.4839054863316505</v>
      </c>
      <c r="AA2178">
        <v>7.9505228409139939</v>
      </c>
      <c r="AB2178">
        <v>9.1057593345640413</v>
      </c>
      <c r="AC2178">
        <v>143.38074615476449</v>
      </c>
      <c r="AD2178">
        <v>120.19857208548341</v>
      </c>
      <c r="AE2178">
        <v>137.6638105026606</v>
      </c>
      <c r="AF2178">
        <v>0</v>
      </c>
      <c r="AG2178">
        <v>1.6142817849075151</v>
      </c>
      <c r="AH2178">
        <v>4.0357044622687877</v>
      </c>
      <c r="AI2178">
        <v>0.80714089245375742</v>
      </c>
      <c r="AJ2178">
        <v>0.40357044622687871</v>
      </c>
      <c r="AK2178">
        <v>2.4214226773612721</v>
      </c>
      <c r="AL2178">
        <v>0.20178522311343941</v>
      </c>
      <c r="AM2178">
        <v>4.8428453547225443</v>
      </c>
      <c r="AN2178">
        <v>4.6410601316091062</v>
      </c>
      <c r="AO2178">
        <v>0</v>
      </c>
      <c r="AP2178">
        <v>24.405233388045019</v>
      </c>
      <c r="AQ2178">
        <v>61.013083470112548</v>
      </c>
      <c r="AR2178">
        <v>12.20261669402251</v>
      </c>
      <c r="AS2178">
        <v>6.1013083470112548</v>
      </c>
      <c r="AT2178">
        <v>36.607850082067522</v>
      </c>
      <c r="AU2178">
        <v>3.050654173505627</v>
      </c>
      <c r="AV2178">
        <v>73.215700164135043</v>
      </c>
      <c r="AW2178">
        <v>70.165045990629437</v>
      </c>
      <c r="AZ2178">
        <v>37.233503999999989</v>
      </c>
      <c r="BA2178">
        <v>23.82944255999999</v>
      </c>
    </row>
    <row r="2179" spans="1:53" hidden="1" x14ac:dyDescent="0.35">
      <c r="A2179" t="s">
        <v>87</v>
      </c>
      <c r="B2179" t="s">
        <v>78</v>
      </c>
      <c r="C2179" t="s">
        <v>55</v>
      </c>
      <c r="D2179" t="s">
        <v>56</v>
      </c>
      <c r="E2179">
        <v>2039</v>
      </c>
      <c r="F2179">
        <v>32.999999999999993</v>
      </c>
      <c r="G2179" t="s">
        <v>57</v>
      </c>
      <c r="H2179" t="s">
        <v>58</v>
      </c>
      <c r="I2179">
        <v>644339621.644526</v>
      </c>
      <c r="J2179" t="s">
        <v>59</v>
      </c>
      <c r="K2179">
        <v>644339621.644526</v>
      </c>
      <c r="L2179">
        <v>1.095377356795694E-2</v>
      </c>
      <c r="M2179">
        <v>1.9974528270980309E-2</v>
      </c>
      <c r="N2179">
        <v>1.546415091946862E-2</v>
      </c>
      <c r="O2179">
        <v>0.3299999999999999</v>
      </c>
      <c r="P2179" t="s">
        <v>60</v>
      </c>
      <c r="Y2179">
        <v>65339999999.999977</v>
      </c>
      <c r="Z2179">
        <v>9.3740273855814813</v>
      </c>
      <c r="AA2179">
        <v>7.8584101188935671</v>
      </c>
      <c r="AB2179">
        <v>9.0002623383094917</v>
      </c>
      <c r="AC2179">
        <v>152.75477354034601</v>
      </c>
      <c r="AD2179">
        <v>128.05698220437699</v>
      </c>
      <c r="AE2179">
        <v>146.66407284097011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2.3933686941910159</v>
      </c>
      <c r="AL2179">
        <v>0.1994473911825847</v>
      </c>
      <c r="AM2179">
        <v>4.7867373883820328</v>
      </c>
      <c r="AN2179">
        <v>4.5872899971994494</v>
      </c>
      <c r="AO2179">
        <v>0</v>
      </c>
      <c r="AP2179">
        <v>26.0008125175057</v>
      </c>
      <c r="AQ2179">
        <v>65.002031293764247</v>
      </c>
      <c r="AR2179">
        <v>13.00040625875285</v>
      </c>
      <c r="AS2179">
        <v>6.5002031293764242</v>
      </c>
      <c r="AT2179">
        <v>39.00121877625854</v>
      </c>
      <c r="AU2179">
        <v>3.2501015646882121</v>
      </c>
      <c r="AV2179">
        <v>78.00243755251708</v>
      </c>
      <c r="AW2179">
        <v>74.752335987828886</v>
      </c>
      <c r="AZ2179">
        <v>39.893039999999992</v>
      </c>
      <c r="BA2179">
        <v>25.531545599999991</v>
      </c>
    </row>
    <row r="2180" spans="1:53" hidden="1" x14ac:dyDescent="0.35">
      <c r="A2180" t="s">
        <v>87</v>
      </c>
      <c r="B2180" t="s">
        <v>78</v>
      </c>
      <c r="C2180" t="s">
        <v>55</v>
      </c>
      <c r="D2180" t="s">
        <v>56</v>
      </c>
      <c r="E2180">
        <v>2040</v>
      </c>
      <c r="F2180">
        <v>35.200000000000003</v>
      </c>
      <c r="G2180" t="s">
        <v>57</v>
      </c>
      <c r="H2180" t="s">
        <v>58</v>
      </c>
      <c r="I2180">
        <v>681764683.0439738</v>
      </c>
      <c r="J2180" t="s">
        <v>59</v>
      </c>
      <c r="K2180">
        <v>681764683.0439738</v>
      </c>
      <c r="L2180">
        <v>1.022647024565961E-2</v>
      </c>
      <c r="M2180">
        <v>2.045294049131921E-2</v>
      </c>
      <c r="N2180">
        <v>1.4998823026967419E-2</v>
      </c>
      <c r="O2180">
        <v>0.35199999999999998</v>
      </c>
      <c r="P2180" t="s">
        <v>60</v>
      </c>
      <c r="Y2180">
        <v>69696000000</v>
      </c>
      <c r="Z2180">
        <v>9.2654223043739474</v>
      </c>
      <c r="AA2180">
        <v>7.7673645912863734</v>
      </c>
      <c r="AB2180">
        <v>8.8959876032426095</v>
      </c>
      <c r="AC2180">
        <v>162.02019584471989</v>
      </c>
      <c r="AD2180">
        <v>135.8243467956633</v>
      </c>
      <c r="AE2180">
        <v>155.56006044421281</v>
      </c>
      <c r="AF2180">
        <v>0</v>
      </c>
      <c r="AG2180">
        <v>1.5770931581913099</v>
      </c>
      <c r="AH2180">
        <v>3.942732895478275</v>
      </c>
      <c r="AI2180">
        <v>0.78854657909565506</v>
      </c>
      <c r="AJ2180">
        <v>0.39427328954782748</v>
      </c>
      <c r="AK2180">
        <v>2.3656397372869651</v>
      </c>
      <c r="AL2180">
        <v>0.19713664477391379</v>
      </c>
      <c r="AM2180">
        <v>4.7312794745739302</v>
      </c>
      <c r="AN2180">
        <v>4.5341428298000173</v>
      </c>
      <c r="AO2180">
        <v>0</v>
      </c>
      <c r="AP2180">
        <v>27.577905675697011</v>
      </c>
      <c r="AQ2180">
        <v>68.94476418924252</v>
      </c>
      <c r="AR2180">
        <v>13.7889528378485</v>
      </c>
      <c r="AS2180">
        <v>6.8944764189242518</v>
      </c>
      <c r="AT2180">
        <v>41.366858513545509</v>
      </c>
      <c r="AU2180">
        <v>3.4472382094621259</v>
      </c>
      <c r="AV2180">
        <v>82.733717027091018</v>
      </c>
      <c r="AW2180">
        <v>79.286478817628904</v>
      </c>
      <c r="AZ2180">
        <v>42.552575999999988</v>
      </c>
      <c r="BA2180">
        <v>27.233648639999998</v>
      </c>
    </row>
    <row r="2181" spans="1:53" hidden="1" x14ac:dyDescent="0.35">
      <c r="A2181" t="s">
        <v>87</v>
      </c>
      <c r="B2181" t="s">
        <v>78</v>
      </c>
      <c r="C2181" t="s">
        <v>55</v>
      </c>
      <c r="D2181" t="s">
        <v>56</v>
      </c>
      <c r="E2181">
        <v>2041</v>
      </c>
      <c r="F2181">
        <v>37.4</v>
      </c>
      <c r="G2181" t="s">
        <v>57</v>
      </c>
      <c r="H2181" t="s">
        <v>58</v>
      </c>
      <c r="I2181">
        <v>718498380.27131498</v>
      </c>
      <c r="J2181" t="s">
        <v>59</v>
      </c>
      <c r="K2181">
        <v>718498380.27131498</v>
      </c>
      <c r="L2181">
        <v>1.005897732379841E-2</v>
      </c>
      <c r="M2181">
        <v>2.0836453027868129E-2</v>
      </c>
      <c r="N2181">
        <v>1.5088465985697609E-2</v>
      </c>
      <c r="O2181">
        <v>0.374</v>
      </c>
      <c r="P2181" t="s">
        <v>60</v>
      </c>
      <c r="Y2181">
        <v>74052000000</v>
      </c>
      <c r="Z2181">
        <v>9.158075493830534</v>
      </c>
      <c r="AA2181">
        <v>7.677373893851156</v>
      </c>
      <c r="AB2181">
        <v>8.7929209685581835</v>
      </c>
      <c r="AC2181">
        <v>171.17827133855039</v>
      </c>
      <c r="AD2181">
        <v>143.50172068951451</v>
      </c>
      <c r="AE2181">
        <v>164.3529814127709</v>
      </c>
      <c r="AF2181">
        <v>0</v>
      </c>
      <c r="AG2181">
        <v>1.558821360652006</v>
      </c>
      <c r="AH2181">
        <v>3.8970534016300151</v>
      </c>
      <c r="AI2181">
        <v>0.77941068032600291</v>
      </c>
      <c r="AJ2181">
        <v>0.38970534016300151</v>
      </c>
      <c r="AK2181">
        <v>2.3382320409780091</v>
      </c>
      <c r="AL2181">
        <v>0.1948526700815007</v>
      </c>
      <c r="AM2181">
        <v>4.6764640819560173</v>
      </c>
      <c r="AN2181">
        <v>4.4816114118745167</v>
      </c>
      <c r="AO2181">
        <v>0</v>
      </c>
      <c r="AP2181">
        <v>29.136727036349011</v>
      </c>
      <c r="AQ2181">
        <v>72.841817590872537</v>
      </c>
      <c r="AR2181">
        <v>14.568363518174509</v>
      </c>
      <c r="AS2181">
        <v>7.2841817590872528</v>
      </c>
      <c r="AT2181">
        <v>43.705090554523522</v>
      </c>
      <c r="AU2181">
        <v>3.642090879543626</v>
      </c>
      <c r="AV2181">
        <v>87.410181109047031</v>
      </c>
      <c r="AW2181">
        <v>83.768090229503414</v>
      </c>
      <c r="AZ2181">
        <v>45.212111999999998</v>
      </c>
      <c r="BA2181">
        <v>28.935751679999999</v>
      </c>
    </row>
    <row r="2182" spans="1:53" hidden="1" x14ac:dyDescent="0.35">
      <c r="A2182" t="s">
        <v>87</v>
      </c>
      <c r="B2182" t="s">
        <v>78</v>
      </c>
      <c r="C2182" t="s">
        <v>55</v>
      </c>
      <c r="D2182" t="s">
        <v>56</v>
      </c>
      <c r="E2182">
        <v>2042</v>
      </c>
      <c r="F2182">
        <v>39.6</v>
      </c>
      <c r="G2182" t="s">
        <v>57</v>
      </c>
      <c r="H2182" t="s">
        <v>58</v>
      </c>
      <c r="I2182">
        <v>754540713.32654917</v>
      </c>
      <c r="J2182" t="s">
        <v>59</v>
      </c>
      <c r="K2182">
        <v>754540713.32654917</v>
      </c>
      <c r="L2182">
        <v>9.0544885599185901E-3</v>
      </c>
      <c r="M2182">
        <v>2.1127139973143371E-2</v>
      </c>
      <c r="N2182">
        <v>1.5090814266530981E-2</v>
      </c>
      <c r="O2182">
        <v>0.39600000000000002</v>
      </c>
      <c r="P2182" t="s">
        <v>60</v>
      </c>
      <c r="Y2182">
        <v>78408000000</v>
      </c>
      <c r="Z2182">
        <v>9.0519723759495072</v>
      </c>
      <c r="AA2182">
        <v>7.5884258055956302</v>
      </c>
      <c r="AB2182">
        <v>8.6910484375145192</v>
      </c>
      <c r="AC2182">
        <v>180.23024371449989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0.77038062774038363</v>
      </c>
      <c r="AJ2182">
        <v>0.38519031387019181</v>
      </c>
      <c r="AK2182">
        <v>2.311141883221151</v>
      </c>
      <c r="AL2182">
        <v>0.19259515693509591</v>
      </c>
      <c r="AM2182">
        <v>4.6222837664423011</v>
      </c>
      <c r="AN2182">
        <v>4.4296886095072061</v>
      </c>
      <c r="AO2182">
        <v>0</v>
      </c>
      <c r="AP2182">
        <v>30.677488291829778</v>
      </c>
      <c r="AQ2182">
        <v>76.693720729574451</v>
      </c>
      <c r="AR2182">
        <v>15.338744145914889</v>
      </c>
      <c r="AS2182">
        <v>7.6693720729574446</v>
      </c>
      <c r="AT2182">
        <v>46.016232437744662</v>
      </c>
      <c r="AU2182">
        <v>3.8346860364787219</v>
      </c>
      <c r="AV2182">
        <v>92.032464875489325</v>
      </c>
      <c r="AW2182">
        <v>88.197778839010624</v>
      </c>
      <c r="AZ2182">
        <v>47.871648</v>
      </c>
      <c r="BA2182">
        <v>30.63785472</v>
      </c>
    </row>
    <row r="2183" spans="1:53" hidden="1" x14ac:dyDescent="0.35">
      <c r="A2183" t="s">
        <v>87</v>
      </c>
      <c r="B2183" t="s">
        <v>78</v>
      </c>
      <c r="C2183" t="s">
        <v>55</v>
      </c>
      <c r="D2183" t="s">
        <v>56</v>
      </c>
      <c r="E2183">
        <v>2043</v>
      </c>
      <c r="F2183">
        <v>41.8</v>
      </c>
      <c r="G2183" t="s">
        <v>57</v>
      </c>
      <c r="H2183" t="s">
        <v>58</v>
      </c>
      <c r="I2183">
        <v>789891682.20967674</v>
      </c>
      <c r="J2183" t="s">
        <v>59</v>
      </c>
      <c r="K2183">
        <v>789891682.20967674</v>
      </c>
      <c r="L2183">
        <v>8.6888085043064448E-3</v>
      </c>
      <c r="M2183">
        <v>2.1327075419661268E-2</v>
      </c>
      <c r="N2183">
        <v>1.5007941961983859E-2</v>
      </c>
      <c r="O2183">
        <v>0.41799999999999998</v>
      </c>
      <c r="P2183" t="s">
        <v>60</v>
      </c>
      <c r="Y2183">
        <v>82764000000</v>
      </c>
      <c r="Z2183">
        <v>8.947098541626108</v>
      </c>
      <c r="AA2183">
        <v>7.5005082471167839</v>
      </c>
      <c r="AB2183">
        <v>8.5903561755325626</v>
      </c>
      <c r="AC2183">
        <v>189.17734225612611</v>
      </c>
      <c r="AD2183">
        <v>158.59065474222689</v>
      </c>
      <c r="AE2183">
        <v>181.634386025818</v>
      </c>
      <c r="AF2183">
        <v>0</v>
      </c>
      <c r="AG2183">
        <v>1.522910390064018</v>
      </c>
      <c r="AH2183">
        <v>3.8072759751600458</v>
      </c>
      <c r="AI2183">
        <v>0.7614551950320092</v>
      </c>
      <c r="AJ2183">
        <v>0.3807275975160046</v>
      </c>
      <c r="AK2183">
        <v>2.2843655850960269</v>
      </c>
      <c r="AL2183">
        <v>0.1903637987580023</v>
      </c>
      <c r="AM2183">
        <v>4.5687311701920548</v>
      </c>
      <c r="AN2183">
        <v>4.3783673714340532</v>
      </c>
      <c r="AO2183">
        <v>0</v>
      </c>
      <c r="AP2183">
        <v>32.200398681893788</v>
      </c>
      <c r="AQ2183">
        <v>80.50099670473449</v>
      </c>
      <c r="AR2183">
        <v>16.100199340946901</v>
      </c>
      <c r="AS2183">
        <v>8.0500996704734487</v>
      </c>
      <c r="AT2183">
        <v>48.300598022840703</v>
      </c>
      <c r="AU2183">
        <v>4.0250498352367243</v>
      </c>
      <c r="AV2183">
        <v>96.601196045681391</v>
      </c>
      <c r="AW2183">
        <v>92.576146210444676</v>
      </c>
      <c r="AZ2183">
        <v>50.53118400000001</v>
      </c>
      <c r="BA2183">
        <v>32.339957759999997</v>
      </c>
    </row>
    <row r="2184" spans="1:53" hidden="1" x14ac:dyDescent="0.35">
      <c r="A2184" t="s">
        <v>87</v>
      </c>
      <c r="B2184" t="s">
        <v>78</v>
      </c>
      <c r="C2184" t="s">
        <v>55</v>
      </c>
      <c r="D2184" t="s">
        <v>56</v>
      </c>
      <c r="E2184">
        <v>2044</v>
      </c>
      <c r="F2184">
        <v>44.000000000000007</v>
      </c>
      <c r="G2184" t="s">
        <v>57</v>
      </c>
      <c r="H2184" t="s">
        <v>58</v>
      </c>
      <c r="I2184">
        <v>824551286.92069769</v>
      </c>
      <c r="J2184" t="s">
        <v>59</v>
      </c>
      <c r="K2184">
        <v>824551286.92069769</v>
      </c>
      <c r="L2184">
        <v>7.8332372257466278E-3</v>
      </c>
      <c r="M2184">
        <v>2.143833345993814E-2</v>
      </c>
      <c r="N2184">
        <v>1.484192316457256E-2</v>
      </c>
      <c r="O2184">
        <v>0.44000000000000011</v>
      </c>
      <c r="P2184" t="s">
        <v>60</v>
      </c>
      <c r="Y2184">
        <v>87120000000.000015</v>
      </c>
      <c r="Z2184">
        <v>8.8434397486957774</v>
      </c>
      <c r="AA2184">
        <v>7.4136092789604753</v>
      </c>
      <c r="AB2184">
        <v>8.4908305083171562</v>
      </c>
      <c r="AC2184">
        <v>198.0207820048218</v>
      </c>
      <c r="AD2184">
        <v>166.0042640211874</v>
      </c>
      <c r="AE2184">
        <v>190.12521653413509</v>
      </c>
      <c r="AF2184">
        <v>0</v>
      </c>
      <c r="AG2184">
        <v>1.505266340203536</v>
      </c>
      <c r="AH2184">
        <v>3.763165850508841</v>
      </c>
      <c r="AI2184">
        <v>0.75263317010176822</v>
      </c>
      <c r="AJ2184">
        <v>0.37631658505088411</v>
      </c>
      <c r="AK2184">
        <v>2.2578995103053048</v>
      </c>
      <c r="AL2184">
        <v>0.18815829252544211</v>
      </c>
      <c r="AM2184">
        <v>4.5157990206106096</v>
      </c>
      <c r="AN2184">
        <v>4.3276407280851679</v>
      </c>
      <c r="AO2184">
        <v>0</v>
      </c>
      <c r="AP2184">
        <v>33.705665022097342</v>
      </c>
      <c r="AQ2184">
        <v>84.264162555243331</v>
      </c>
      <c r="AR2184">
        <v>16.852832511048671</v>
      </c>
      <c r="AS2184">
        <v>8.4264162555243338</v>
      </c>
      <c r="AT2184">
        <v>50.558497533146003</v>
      </c>
      <c r="AU2184">
        <v>4.2132081277621669</v>
      </c>
      <c r="AV2184">
        <v>101.11699506629201</v>
      </c>
      <c r="AW2184">
        <v>96.903786938529848</v>
      </c>
      <c r="AZ2184">
        <v>53.190720000000013</v>
      </c>
      <c r="BA2184">
        <v>34.042060800000002</v>
      </c>
    </row>
    <row r="2185" spans="1:53" hidden="1" x14ac:dyDescent="0.35">
      <c r="A2185" t="s">
        <v>87</v>
      </c>
      <c r="B2185" t="s">
        <v>78</v>
      </c>
      <c r="C2185" t="s">
        <v>55</v>
      </c>
      <c r="D2185" t="s">
        <v>56</v>
      </c>
      <c r="E2185">
        <v>2045</v>
      </c>
      <c r="F2185">
        <v>46.2</v>
      </c>
      <c r="G2185" t="s">
        <v>57</v>
      </c>
      <c r="H2185" t="s">
        <v>58</v>
      </c>
      <c r="I2185">
        <v>858519527.45961154</v>
      </c>
      <c r="J2185" t="s">
        <v>59</v>
      </c>
      <c r="K2185">
        <v>858519527.45961154</v>
      </c>
      <c r="L2185">
        <v>6.8681562196768924E-3</v>
      </c>
      <c r="M2185">
        <v>2.1462988186490291E-2</v>
      </c>
      <c r="N2185">
        <v>1.4594831966813399E-2</v>
      </c>
      <c r="O2185">
        <v>0.46200000000000002</v>
      </c>
      <c r="P2185" t="s">
        <v>60</v>
      </c>
      <c r="Y2185">
        <v>91476000000</v>
      </c>
      <c r="Z2185">
        <v>8.7409819199999994</v>
      </c>
      <c r="AA2185">
        <v>7.3277170999999992</v>
      </c>
      <c r="AB2185">
        <v>8.3924579199999982</v>
      </c>
      <c r="AC2185">
        <v>206.76176392482179</v>
      </c>
      <c r="AD2185">
        <v>173.3319811211874</v>
      </c>
      <c r="AE2185">
        <v>198.51767445413509</v>
      </c>
      <c r="AF2185">
        <v>0</v>
      </c>
      <c r="AG2185">
        <v>1.487826709787234</v>
      </c>
      <c r="AH2185">
        <v>3.7195667744680851</v>
      </c>
      <c r="AI2185">
        <v>0.74391335489361698</v>
      </c>
      <c r="AJ2185">
        <v>0.37195667744680849</v>
      </c>
      <c r="AK2185">
        <v>2.2317400646808512</v>
      </c>
      <c r="AL2185">
        <v>0.18597833872340419</v>
      </c>
      <c r="AM2185">
        <v>4.4634801293617006</v>
      </c>
      <c r="AN2185">
        <v>4.2775017906382979</v>
      </c>
      <c r="AO2185">
        <v>0</v>
      </c>
      <c r="AP2185">
        <v>35.193491731884571</v>
      </c>
      <c r="AQ2185">
        <v>87.983729329711423</v>
      </c>
      <c r="AR2185">
        <v>17.596745865942289</v>
      </c>
      <c r="AS2185">
        <v>8.7983729329711426</v>
      </c>
      <c r="AT2185">
        <v>52.790237597826852</v>
      </c>
      <c r="AU2185">
        <v>4.3991864664855713</v>
      </c>
      <c r="AV2185">
        <v>105.5804751956537</v>
      </c>
      <c r="AW2185">
        <v>101.1812887291681</v>
      </c>
      <c r="AZ2185">
        <v>55.850256000000002</v>
      </c>
      <c r="BA2185">
        <v>35.744163840000013</v>
      </c>
    </row>
    <row r="2186" spans="1:53" hidden="1" x14ac:dyDescent="0.35">
      <c r="A2186" t="s">
        <v>87</v>
      </c>
      <c r="B2186" t="s">
        <v>78</v>
      </c>
      <c r="C2186" t="s">
        <v>61</v>
      </c>
      <c r="D2186" t="s">
        <v>62</v>
      </c>
      <c r="E2186">
        <v>2025</v>
      </c>
      <c r="F2186">
        <v>846.1538461538463</v>
      </c>
      <c r="G2186" t="s">
        <v>63</v>
      </c>
      <c r="H2186" t="s">
        <v>64</v>
      </c>
      <c r="I2186">
        <v>101538461.5384616</v>
      </c>
      <c r="J2186" t="s">
        <v>59</v>
      </c>
      <c r="K2186">
        <v>101538461.5384616</v>
      </c>
      <c r="L2186">
        <v>4.6707692307692318E-3</v>
      </c>
      <c r="M2186">
        <v>1.164646153846154E-2</v>
      </c>
      <c r="N2186">
        <v>9.7172307692307697E-3</v>
      </c>
      <c r="O2186">
        <v>1.0999999999999999E-2</v>
      </c>
      <c r="P2186" t="s">
        <v>60</v>
      </c>
      <c r="Q2186">
        <v>16.868493221182032</v>
      </c>
      <c r="R2186">
        <v>10.54280826323877</v>
      </c>
      <c r="Y2186">
        <v>2178000000</v>
      </c>
      <c r="Z2186">
        <v>27.33553309960817</v>
      </c>
      <c r="AA2186">
        <v>9.6411631264178208</v>
      </c>
      <c r="AB2186">
        <v>9.7545885749639112</v>
      </c>
      <c r="AC2186">
        <v>27.33553309960817</v>
      </c>
      <c r="AD2186">
        <v>9.6411631264178208</v>
      </c>
      <c r="AE2186">
        <v>9.7545885749639112</v>
      </c>
      <c r="AF2186">
        <v>15.62030462834753</v>
      </c>
      <c r="AG2186">
        <v>0</v>
      </c>
      <c r="AH2186">
        <v>0</v>
      </c>
      <c r="AI2186">
        <v>3.9050761570868819</v>
      </c>
      <c r="AJ2186">
        <v>0</v>
      </c>
      <c r="AK2186">
        <v>7.8101523141737639</v>
      </c>
      <c r="AL2186">
        <v>0</v>
      </c>
      <c r="AM2186">
        <v>3.9050761570868819</v>
      </c>
      <c r="AN2186">
        <v>23.430456942521289</v>
      </c>
      <c r="AO2186">
        <v>15.62030462834753</v>
      </c>
      <c r="AP2186">
        <v>0</v>
      </c>
      <c r="AQ2186">
        <v>0</v>
      </c>
      <c r="AR2186">
        <v>3.9050761570868819</v>
      </c>
      <c r="AS2186">
        <v>0</v>
      </c>
      <c r="AT2186">
        <v>7.8101523141737639</v>
      </c>
      <c r="AU2186">
        <v>0</v>
      </c>
      <c r="AV2186">
        <v>3.9050761570868819</v>
      </c>
      <c r="AW2186">
        <v>23.430456942521289</v>
      </c>
      <c r="AZ2186">
        <v>6.4053846153846168</v>
      </c>
      <c r="BA2186">
        <v>6.4053846153846168</v>
      </c>
    </row>
    <row r="2187" spans="1:53" hidden="1" x14ac:dyDescent="0.35">
      <c r="A2187" t="s">
        <v>87</v>
      </c>
      <c r="B2187" t="s">
        <v>78</v>
      </c>
      <c r="C2187" t="s">
        <v>61</v>
      </c>
      <c r="D2187" t="s">
        <v>62</v>
      </c>
      <c r="E2187">
        <v>2026</v>
      </c>
      <c r="F2187">
        <v>1692.3076923076931</v>
      </c>
      <c r="G2187" t="s">
        <v>63</v>
      </c>
      <c r="H2187" t="s">
        <v>64</v>
      </c>
      <c r="I2187">
        <v>203076923.0769231</v>
      </c>
      <c r="J2187" t="s">
        <v>59</v>
      </c>
      <c r="K2187">
        <v>203076923.0769231</v>
      </c>
      <c r="L2187">
        <v>9.3415384615384636E-3</v>
      </c>
      <c r="M2187">
        <v>2.3292923076923079E-2</v>
      </c>
      <c r="N2187">
        <v>1.9434461538461539E-2</v>
      </c>
      <c r="O2187">
        <v>2.2000000000000009E-2</v>
      </c>
      <c r="P2187" t="s">
        <v>60</v>
      </c>
      <c r="Q2187">
        <v>33.736986442364064</v>
      </c>
      <c r="R2187">
        <v>21.08561652647753</v>
      </c>
      <c r="Y2187">
        <v>4356000000.000001</v>
      </c>
      <c r="Z2187">
        <v>26.560342699474209</v>
      </c>
      <c r="AA2187">
        <v>9.3677557238809452</v>
      </c>
      <c r="AB2187">
        <v>9.47796461475013</v>
      </c>
      <c r="AC2187">
        <v>53.895875799082383</v>
      </c>
      <c r="AD2187">
        <v>19.00891885029877</v>
      </c>
      <c r="AE2187">
        <v>19.232553189714039</v>
      </c>
      <c r="AF2187">
        <v>15.177338685413829</v>
      </c>
      <c r="AG2187">
        <v>0</v>
      </c>
      <c r="AH2187">
        <v>0</v>
      </c>
      <c r="AI2187">
        <v>3.7943346713534578</v>
      </c>
      <c r="AJ2187">
        <v>0</v>
      </c>
      <c r="AK2187">
        <v>7.5886693427069174</v>
      </c>
      <c r="AL2187">
        <v>0</v>
      </c>
      <c r="AM2187">
        <v>3.7943346713534578</v>
      </c>
      <c r="AN2187">
        <v>22.766008028120751</v>
      </c>
      <c r="AO2187">
        <v>30.797643313761359</v>
      </c>
      <c r="AP2187">
        <v>0</v>
      </c>
      <c r="AQ2187">
        <v>0</v>
      </c>
      <c r="AR2187">
        <v>7.6994108284403406</v>
      </c>
      <c r="AS2187">
        <v>0</v>
      </c>
      <c r="AT2187">
        <v>15.398821656880679</v>
      </c>
      <c r="AU2187">
        <v>0</v>
      </c>
      <c r="AV2187">
        <v>7.6994108284403406</v>
      </c>
      <c r="AW2187">
        <v>46.19646497064204</v>
      </c>
      <c r="AZ2187">
        <v>12.81076923076923</v>
      </c>
      <c r="BA2187">
        <v>12.81076923076923</v>
      </c>
    </row>
    <row r="2188" spans="1:53" hidden="1" x14ac:dyDescent="0.35">
      <c r="A2188" t="s">
        <v>87</v>
      </c>
      <c r="B2188" t="s">
        <v>78</v>
      </c>
      <c r="C2188" t="s">
        <v>61</v>
      </c>
      <c r="D2188" t="s">
        <v>62</v>
      </c>
      <c r="E2188">
        <v>2027</v>
      </c>
      <c r="F2188">
        <v>2538.461538461539</v>
      </c>
      <c r="G2188" t="s">
        <v>63</v>
      </c>
      <c r="H2188" t="s">
        <v>64</v>
      </c>
      <c r="I2188">
        <v>304615384.61538458</v>
      </c>
      <c r="J2188" t="s">
        <v>59</v>
      </c>
      <c r="K2188">
        <v>304615384.61538458</v>
      </c>
      <c r="L2188">
        <v>1.401230769230769E-2</v>
      </c>
      <c r="M2188">
        <v>3.4939384615384622E-2</v>
      </c>
      <c r="N2188">
        <v>2.9151692307692309E-2</v>
      </c>
      <c r="O2188">
        <v>3.3000000000000008E-2</v>
      </c>
      <c r="P2188" t="s">
        <v>60</v>
      </c>
      <c r="Q2188">
        <v>50.605479663546078</v>
      </c>
      <c r="R2188">
        <v>31.628424789716298</v>
      </c>
      <c r="Y2188">
        <v>6534000000.0000019</v>
      </c>
      <c r="Z2188">
        <v>25.80713541392851</v>
      </c>
      <c r="AA2188">
        <v>9.1021017020079782</v>
      </c>
      <c r="AB2188">
        <v>9.2091852514433636</v>
      </c>
      <c r="AC2188">
        <v>79.703011213010882</v>
      </c>
      <c r="AD2188">
        <v>28.111020552306741</v>
      </c>
      <c r="AE2188">
        <v>28.441738441157401</v>
      </c>
      <c r="AF2188">
        <v>14.74693452224486</v>
      </c>
      <c r="AG2188">
        <v>0</v>
      </c>
      <c r="AH2188">
        <v>0</v>
      </c>
      <c r="AI2188">
        <v>3.6867336305612151</v>
      </c>
      <c r="AJ2188">
        <v>0</v>
      </c>
      <c r="AK2188">
        <v>7.3734672611224301</v>
      </c>
      <c r="AL2188">
        <v>0</v>
      </c>
      <c r="AM2188">
        <v>3.6867336305612151</v>
      </c>
      <c r="AN2188">
        <v>22.120401783367289</v>
      </c>
      <c r="AO2188">
        <v>45.544577836006219</v>
      </c>
      <c r="AP2188">
        <v>0</v>
      </c>
      <c r="AQ2188">
        <v>0</v>
      </c>
      <c r="AR2188">
        <v>11.386144459001549</v>
      </c>
      <c r="AS2188">
        <v>0</v>
      </c>
      <c r="AT2188">
        <v>22.77228891800311</v>
      </c>
      <c r="AU2188">
        <v>0</v>
      </c>
      <c r="AV2188">
        <v>11.386144459001549</v>
      </c>
      <c r="AW2188">
        <v>68.31686675400934</v>
      </c>
      <c r="AZ2188">
        <v>19.216153846153851</v>
      </c>
      <c r="BA2188">
        <v>19.216153846153851</v>
      </c>
    </row>
    <row r="2189" spans="1:53" hidden="1" x14ac:dyDescent="0.35">
      <c r="A2189" t="s">
        <v>87</v>
      </c>
      <c r="B2189" t="s">
        <v>78</v>
      </c>
      <c r="C2189" t="s">
        <v>61</v>
      </c>
      <c r="D2189" t="s">
        <v>62</v>
      </c>
      <c r="E2189">
        <v>2028</v>
      </c>
      <c r="F2189">
        <v>3384.6153846153852</v>
      </c>
      <c r="G2189" t="s">
        <v>63</v>
      </c>
      <c r="H2189" t="s">
        <v>64</v>
      </c>
      <c r="I2189">
        <v>406153846.1538462</v>
      </c>
      <c r="J2189" t="s">
        <v>59</v>
      </c>
      <c r="K2189">
        <v>406153846.1538462</v>
      </c>
      <c r="L2189">
        <v>1.8683076923076931E-2</v>
      </c>
      <c r="M2189">
        <v>4.6585846153846158E-2</v>
      </c>
      <c r="N2189">
        <v>3.8868923076923079E-2</v>
      </c>
      <c r="O2189">
        <v>4.4000000000000011E-2</v>
      </c>
      <c r="P2189" t="s">
        <v>60</v>
      </c>
      <c r="Q2189">
        <v>67.473972884728113</v>
      </c>
      <c r="R2189">
        <v>42.171233052955067</v>
      </c>
      <c r="Y2189">
        <v>8712000000.0000019</v>
      </c>
      <c r="Z2189">
        <v>25.075287838286329</v>
      </c>
      <c r="AA2189">
        <v>8.8439811877773344</v>
      </c>
      <c r="AB2189">
        <v>8.9480280252805944</v>
      </c>
      <c r="AC2189">
        <v>104.7782990512972</v>
      </c>
      <c r="AD2189">
        <v>36.955001740084079</v>
      </c>
      <c r="AE2189">
        <v>37.389766466437997</v>
      </c>
      <c r="AF2189">
        <v>14.328735907592179</v>
      </c>
      <c r="AG2189">
        <v>0</v>
      </c>
      <c r="AH2189">
        <v>0</v>
      </c>
      <c r="AI2189">
        <v>3.5821839768980461</v>
      </c>
      <c r="AJ2189">
        <v>0</v>
      </c>
      <c r="AK2189">
        <v>7.1643679537960923</v>
      </c>
      <c r="AL2189">
        <v>0</v>
      </c>
      <c r="AM2189">
        <v>3.5821839768980461</v>
      </c>
      <c r="AN2189">
        <v>21.493103861388281</v>
      </c>
      <c r="AO2189">
        <v>59.873313743598402</v>
      </c>
      <c r="AP2189">
        <v>0</v>
      </c>
      <c r="AQ2189">
        <v>0</v>
      </c>
      <c r="AR2189">
        <v>14.9683284358996</v>
      </c>
      <c r="AS2189">
        <v>0</v>
      </c>
      <c r="AT2189">
        <v>29.936656871799201</v>
      </c>
      <c r="AU2189">
        <v>0</v>
      </c>
      <c r="AV2189">
        <v>14.9683284358996</v>
      </c>
      <c r="AW2189">
        <v>89.809970615397617</v>
      </c>
      <c r="AZ2189">
        <v>25.621538461538471</v>
      </c>
      <c r="BA2189">
        <v>25.621538461538471</v>
      </c>
    </row>
    <row r="2190" spans="1:53" hidden="1" x14ac:dyDescent="0.35">
      <c r="A2190" t="s">
        <v>87</v>
      </c>
      <c r="B2190" t="s">
        <v>78</v>
      </c>
      <c r="C2190" t="s">
        <v>61</v>
      </c>
      <c r="D2190" t="s">
        <v>62</v>
      </c>
      <c r="E2190">
        <v>2029</v>
      </c>
      <c r="F2190">
        <v>4230.7692307692314</v>
      </c>
      <c r="G2190" t="s">
        <v>63</v>
      </c>
      <c r="H2190" t="s">
        <v>64</v>
      </c>
      <c r="I2190">
        <v>507692307.69230771</v>
      </c>
      <c r="J2190" t="s">
        <v>59</v>
      </c>
      <c r="K2190">
        <v>507692307.69230771</v>
      </c>
      <c r="L2190">
        <v>2.3353846153846149E-2</v>
      </c>
      <c r="M2190">
        <v>5.8232307692307701E-2</v>
      </c>
      <c r="N2190">
        <v>4.8586153846153862E-2</v>
      </c>
      <c r="O2190">
        <v>5.5000000000000007E-2</v>
      </c>
      <c r="P2190" t="s">
        <v>60</v>
      </c>
      <c r="Q2190">
        <v>84.342466105910134</v>
      </c>
      <c r="R2190">
        <v>52.714041316193843</v>
      </c>
      <c r="Y2190">
        <v>10890000000</v>
      </c>
      <c r="Z2190">
        <v>24.36419424658629</v>
      </c>
      <c r="AA2190">
        <v>8.5931805434018038</v>
      </c>
      <c r="AB2190">
        <v>8.6942767850888814</v>
      </c>
      <c r="AC2190">
        <v>129.1424932978835</v>
      </c>
      <c r="AD2190">
        <v>45.548182283485893</v>
      </c>
      <c r="AE2190">
        <v>46.084043251526879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73.795710455933431</v>
      </c>
      <c r="AP2190">
        <v>0</v>
      </c>
      <c r="AQ2190">
        <v>0</v>
      </c>
      <c r="AR2190">
        <v>18.448927613983361</v>
      </c>
      <c r="AS2190">
        <v>0</v>
      </c>
      <c r="AT2190">
        <v>36.897855227966723</v>
      </c>
      <c r="AU2190">
        <v>0</v>
      </c>
      <c r="AV2190">
        <v>18.448927613983361</v>
      </c>
      <c r="AW2190">
        <v>110.6935656839001</v>
      </c>
      <c r="AZ2190">
        <v>32.026923076923083</v>
      </c>
      <c r="BA2190">
        <v>32.026923076923083</v>
      </c>
    </row>
    <row r="2191" spans="1:53" hidden="1" x14ac:dyDescent="0.35">
      <c r="A2191" t="s">
        <v>87</v>
      </c>
      <c r="B2191" t="s">
        <v>78</v>
      </c>
      <c r="C2191" t="s">
        <v>61</v>
      </c>
      <c r="D2191" t="s">
        <v>62</v>
      </c>
      <c r="E2191">
        <v>2030</v>
      </c>
      <c r="F2191">
        <v>5076.923076923078</v>
      </c>
      <c r="G2191" t="s">
        <v>63</v>
      </c>
      <c r="H2191" t="s">
        <v>64</v>
      </c>
      <c r="I2191">
        <v>609230769.23076928</v>
      </c>
      <c r="J2191" t="s">
        <v>59</v>
      </c>
      <c r="K2191">
        <v>609230769.23076928</v>
      </c>
      <c r="L2191">
        <v>2.8024615384615391E-2</v>
      </c>
      <c r="M2191">
        <v>6.9878769230769244E-2</v>
      </c>
      <c r="N2191">
        <v>5.8303384615384618E-2</v>
      </c>
      <c r="O2191">
        <v>6.6000000000000017E-2</v>
      </c>
      <c r="P2191" t="s">
        <v>60</v>
      </c>
      <c r="Q2191">
        <v>101.2109593270922</v>
      </c>
      <c r="R2191">
        <v>63.256849579432597</v>
      </c>
      <c r="Y2191">
        <v>13068000000</v>
      </c>
      <c r="Z2191">
        <v>23.673266090251069</v>
      </c>
      <c r="AA2191">
        <v>8.3494921895076395</v>
      </c>
      <c r="AB2191">
        <v>8.4477215093841984</v>
      </c>
      <c r="AC2191">
        <v>152.81575938813461</v>
      </c>
      <c r="AD2191">
        <v>53.897674472993522</v>
      </c>
      <c r="AE2191">
        <v>54.531764760911081</v>
      </c>
      <c r="AF2191">
        <v>13.52758062300061</v>
      </c>
      <c r="AG2191">
        <v>0</v>
      </c>
      <c r="AH2191">
        <v>0</v>
      </c>
      <c r="AI2191">
        <v>3.3818951557501529</v>
      </c>
      <c r="AJ2191">
        <v>0</v>
      </c>
      <c r="AK2191">
        <v>6.7637903115003057</v>
      </c>
      <c r="AL2191">
        <v>0</v>
      </c>
      <c r="AM2191">
        <v>3.3818951557501529</v>
      </c>
      <c r="AN2191">
        <v>20.291370934500922</v>
      </c>
      <c r="AO2191">
        <v>87.323291078934034</v>
      </c>
      <c r="AP2191">
        <v>0</v>
      </c>
      <c r="AQ2191">
        <v>0</v>
      </c>
      <c r="AR2191">
        <v>21.830822769733508</v>
      </c>
      <c r="AS2191">
        <v>0</v>
      </c>
      <c r="AT2191">
        <v>43.661645539467017</v>
      </c>
      <c r="AU2191">
        <v>0</v>
      </c>
      <c r="AV2191">
        <v>21.830822769733508</v>
      </c>
      <c r="AW2191">
        <v>130.98493661840109</v>
      </c>
      <c r="AZ2191">
        <v>38.432307692307702</v>
      </c>
      <c r="BA2191">
        <v>38.432307692307702</v>
      </c>
    </row>
    <row r="2192" spans="1:53" hidden="1" x14ac:dyDescent="0.35">
      <c r="A2192" t="s">
        <v>87</v>
      </c>
      <c r="B2192" t="s">
        <v>78</v>
      </c>
      <c r="C2192" t="s">
        <v>61</v>
      </c>
      <c r="D2192" t="s">
        <v>62</v>
      </c>
      <c r="E2192">
        <v>2031</v>
      </c>
      <c r="F2192">
        <v>5923.0769230769247</v>
      </c>
      <c r="G2192" t="s">
        <v>63</v>
      </c>
      <c r="H2192" t="s">
        <v>64</v>
      </c>
      <c r="I2192">
        <v>710769230.76923084</v>
      </c>
      <c r="J2192" t="s">
        <v>59</v>
      </c>
      <c r="K2192">
        <v>710769230.76923084</v>
      </c>
      <c r="L2192">
        <v>3.2695384615384612E-2</v>
      </c>
      <c r="M2192">
        <v>8.152523076923078E-2</v>
      </c>
      <c r="N2192">
        <v>6.8020615384615388E-2</v>
      </c>
      <c r="O2192">
        <v>7.7000000000000027E-2</v>
      </c>
      <c r="P2192" t="s">
        <v>60</v>
      </c>
      <c r="Q2192">
        <v>118.0794525482742</v>
      </c>
      <c r="R2192">
        <v>73.79965784267138</v>
      </c>
      <c r="Y2192">
        <v>15246000000.00001</v>
      </c>
      <c r="Z2192">
        <v>23.001931510965228</v>
      </c>
      <c r="AA2192">
        <v>8.1127144333279855</v>
      </c>
      <c r="AB2192">
        <v>8.208158132543609</v>
      </c>
      <c r="AC2192">
        <v>175.8176908990998</v>
      </c>
      <c r="AD2192">
        <v>62.010388906321509</v>
      </c>
      <c r="AE2192">
        <v>62.73992289345469</v>
      </c>
      <c r="AF2192">
        <v>13.143960863408701</v>
      </c>
      <c r="AG2192">
        <v>0</v>
      </c>
      <c r="AH2192">
        <v>0</v>
      </c>
      <c r="AI2192">
        <v>3.2859902158521761</v>
      </c>
      <c r="AJ2192">
        <v>0</v>
      </c>
      <c r="AK2192">
        <v>6.5719804317043513</v>
      </c>
      <c r="AL2192">
        <v>0</v>
      </c>
      <c r="AM2192">
        <v>3.2859902158521761</v>
      </c>
      <c r="AN2192">
        <v>19.715941295113058</v>
      </c>
      <c r="AO2192">
        <v>100.4672519423427</v>
      </c>
      <c r="AP2192">
        <v>0</v>
      </c>
      <c r="AQ2192">
        <v>0</v>
      </c>
      <c r="AR2192">
        <v>25.116812985585689</v>
      </c>
      <c r="AS2192">
        <v>0</v>
      </c>
      <c r="AT2192">
        <v>50.233625971171371</v>
      </c>
      <c r="AU2192">
        <v>0</v>
      </c>
      <c r="AV2192">
        <v>25.116812985585689</v>
      </c>
      <c r="AW2192">
        <v>150.70087791351409</v>
      </c>
      <c r="AZ2192">
        <v>44.837692307692322</v>
      </c>
      <c r="BA2192">
        <v>44.837692307692322</v>
      </c>
    </row>
    <row r="2193" spans="1:53" hidden="1" x14ac:dyDescent="0.35">
      <c r="A2193" t="s">
        <v>87</v>
      </c>
      <c r="B2193" t="s">
        <v>78</v>
      </c>
      <c r="C2193" t="s">
        <v>61</v>
      </c>
      <c r="D2193" t="s">
        <v>62</v>
      </c>
      <c r="E2193">
        <v>2032</v>
      </c>
      <c r="F2193">
        <v>6769.2307692307713</v>
      </c>
      <c r="G2193" t="s">
        <v>63</v>
      </c>
      <c r="H2193" t="s">
        <v>64</v>
      </c>
      <c r="I2193">
        <v>812307692.30769241</v>
      </c>
      <c r="J2193" t="s">
        <v>59</v>
      </c>
      <c r="K2193">
        <v>812307692.30769241</v>
      </c>
      <c r="L2193">
        <v>3.7366153846153848E-2</v>
      </c>
      <c r="M2193">
        <v>9.3171692307692316E-2</v>
      </c>
      <c r="N2193">
        <v>7.7737846153846157E-2</v>
      </c>
      <c r="O2193">
        <v>8.8000000000000023E-2</v>
      </c>
      <c r="P2193" t="s">
        <v>60</v>
      </c>
      <c r="Q2193">
        <v>134.94794576945631</v>
      </c>
      <c r="R2193">
        <v>84.342466105910148</v>
      </c>
      <c r="Y2193">
        <v>17424000000</v>
      </c>
      <c r="Z2193">
        <v>22.349634867367129</v>
      </c>
      <c r="AA2193">
        <v>7.8826513017684894</v>
      </c>
      <c r="AB2193">
        <v>7.9753883759069408</v>
      </c>
      <c r="AC2193">
        <v>198.16732576646689</v>
      </c>
      <c r="AD2193">
        <v>69.89304020809</v>
      </c>
      <c r="AE2193">
        <v>70.715311269361635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6.3856099621048941</v>
      </c>
      <c r="AL2193">
        <v>0</v>
      </c>
      <c r="AM2193">
        <v>3.192804981052447</v>
      </c>
      <c r="AN2193">
        <v>19.156829886314679</v>
      </c>
      <c r="AO2193">
        <v>113.2384718665525</v>
      </c>
      <c r="AP2193">
        <v>0</v>
      </c>
      <c r="AQ2193">
        <v>0</v>
      </c>
      <c r="AR2193">
        <v>28.309617966638129</v>
      </c>
      <c r="AS2193">
        <v>0</v>
      </c>
      <c r="AT2193">
        <v>56.619235933276258</v>
      </c>
      <c r="AU2193">
        <v>0</v>
      </c>
      <c r="AV2193">
        <v>28.309617966638129</v>
      </c>
      <c r="AW2193">
        <v>169.8577077998288</v>
      </c>
      <c r="AZ2193">
        <v>51.243076923076941</v>
      </c>
      <c r="BA2193">
        <v>51.243076923076941</v>
      </c>
    </row>
    <row r="2194" spans="1:53" hidden="1" x14ac:dyDescent="0.35">
      <c r="A2194" t="s">
        <v>87</v>
      </c>
      <c r="B2194" t="s">
        <v>78</v>
      </c>
      <c r="C2194" t="s">
        <v>61</v>
      </c>
      <c r="D2194" t="s">
        <v>62</v>
      </c>
      <c r="E2194">
        <v>2033</v>
      </c>
      <c r="F2194">
        <v>7615.384615384618</v>
      </c>
      <c r="G2194" t="s">
        <v>63</v>
      </c>
      <c r="H2194" t="s">
        <v>64</v>
      </c>
      <c r="I2194">
        <v>913846153.84615409</v>
      </c>
      <c r="J2194" t="s">
        <v>59</v>
      </c>
      <c r="K2194">
        <v>913846153.84615409</v>
      </c>
      <c r="L2194">
        <v>4.203692307692309E-2</v>
      </c>
      <c r="M2194">
        <v>0.10481815384615389</v>
      </c>
      <c r="N2194">
        <v>8.7455076923076955E-2</v>
      </c>
      <c r="O2194">
        <v>9.9000000000000032E-2</v>
      </c>
      <c r="P2194" t="s">
        <v>60</v>
      </c>
      <c r="Q2194">
        <v>151.81643899063829</v>
      </c>
      <c r="R2194">
        <v>94.885274369148917</v>
      </c>
      <c r="Y2194">
        <v>19602000000.000011</v>
      </c>
      <c r="Z2194">
        <v>21.71583627516295</v>
      </c>
      <c r="AA2194">
        <v>7.6591123792068503</v>
      </c>
      <c r="AB2194">
        <v>7.7492195836681059</v>
      </c>
      <c r="AC2194">
        <v>219.8831620416299</v>
      </c>
      <c r="AD2194">
        <v>77.552152587296845</v>
      </c>
      <c r="AE2194">
        <v>78.464530853029729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6.2045246500465581</v>
      </c>
      <c r="AL2194">
        <v>0</v>
      </c>
      <c r="AM2194">
        <v>3.102262325023279</v>
      </c>
      <c r="AN2194">
        <v>18.613573950139671</v>
      </c>
      <c r="AO2194">
        <v>125.6475211666456</v>
      </c>
      <c r="AP2194">
        <v>0</v>
      </c>
      <c r="AQ2194">
        <v>0</v>
      </c>
      <c r="AR2194">
        <v>31.411880291661411</v>
      </c>
      <c r="AS2194">
        <v>0</v>
      </c>
      <c r="AT2194">
        <v>62.823760583322823</v>
      </c>
      <c r="AU2194">
        <v>0</v>
      </c>
      <c r="AV2194">
        <v>31.411880291661411</v>
      </c>
      <c r="AW2194">
        <v>188.47128174996851</v>
      </c>
      <c r="AZ2194">
        <v>57.648461538461561</v>
      </c>
      <c r="BA2194">
        <v>57.648461538461561</v>
      </c>
    </row>
    <row r="2195" spans="1:53" hidden="1" x14ac:dyDescent="0.35">
      <c r="A2195" t="s">
        <v>87</v>
      </c>
      <c r="B2195" t="s">
        <v>78</v>
      </c>
      <c r="C2195" t="s">
        <v>61</v>
      </c>
      <c r="D2195" t="s">
        <v>62</v>
      </c>
      <c r="E2195">
        <v>2034</v>
      </c>
      <c r="F2195">
        <v>8461.5384615384646</v>
      </c>
      <c r="G2195" t="s">
        <v>63</v>
      </c>
      <c r="H2195" t="s">
        <v>64</v>
      </c>
      <c r="I2195">
        <v>1015384615.384616</v>
      </c>
      <c r="J2195" t="s">
        <v>59</v>
      </c>
      <c r="K2195">
        <v>1015384615.384616</v>
      </c>
      <c r="L2195">
        <v>4.6707692307692332E-2</v>
      </c>
      <c r="M2195">
        <v>0.1164646153846154</v>
      </c>
      <c r="N2195">
        <v>9.7172307692307724E-2</v>
      </c>
      <c r="O2195">
        <v>0.11</v>
      </c>
      <c r="P2195" t="s">
        <v>60</v>
      </c>
      <c r="Q2195">
        <v>168.6849322118203</v>
      </c>
      <c r="R2195">
        <v>105.4280826323877</v>
      </c>
      <c r="Y2195">
        <v>21780000000.000011</v>
      </c>
      <c r="Z2195">
        <v>21.100011160282399</v>
      </c>
      <c r="AA2195">
        <v>7.4419126498921342</v>
      </c>
      <c r="AB2195">
        <v>7.5294645634202757</v>
      </c>
      <c r="AC2195">
        <v>240.98317320191231</v>
      </c>
      <c r="AD2195">
        <v>84.994065237188977</v>
      </c>
      <c r="AE2195">
        <v>85.993995416450005</v>
      </c>
      <c r="AF2195">
        <v>12.05714923444709</v>
      </c>
      <c r="AG2195">
        <v>0</v>
      </c>
      <c r="AH2195">
        <v>0</v>
      </c>
      <c r="AI2195">
        <v>3.0142873086117721</v>
      </c>
      <c r="AJ2195">
        <v>0</v>
      </c>
      <c r="AK2195">
        <v>6.0285746172235433</v>
      </c>
      <c r="AL2195">
        <v>0</v>
      </c>
      <c r="AM2195">
        <v>3.0142873086117721</v>
      </c>
      <c r="AN2195">
        <v>18.085723851670629</v>
      </c>
      <c r="AO2195">
        <v>137.7046704010927</v>
      </c>
      <c r="AP2195">
        <v>0</v>
      </c>
      <c r="AQ2195">
        <v>0</v>
      </c>
      <c r="AR2195">
        <v>34.426167600273182</v>
      </c>
      <c r="AS2195">
        <v>0</v>
      </c>
      <c r="AT2195">
        <v>68.852335200546364</v>
      </c>
      <c r="AU2195">
        <v>0</v>
      </c>
      <c r="AV2195">
        <v>34.426167600273182</v>
      </c>
      <c r="AW2195">
        <v>206.5570056016391</v>
      </c>
      <c r="AZ2195">
        <v>64.05384615384618</v>
      </c>
      <c r="BA2195">
        <v>64.05384615384618</v>
      </c>
    </row>
    <row r="2196" spans="1:53" hidden="1" x14ac:dyDescent="0.35">
      <c r="A2196" t="s">
        <v>87</v>
      </c>
      <c r="B2196" t="s">
        <v>78</v>
      </c>
      <c r="C2196" t="s">
        <v>61</v>
      </c>
      <c r="D2196" t="s">
        <v>62</v>
      </c>
      <c r="E2196">
        <v>2035</v>
      </c>
      <c r="F2196">
        <v>9307.6923076923104</v>
      </c>
      <c r="G2196" t="s">
        <v>63</v>
      </c>
      <c r="H2196" t="s">
        <v>64</v>
      </c>
      <c r="I2196">
        <v>1116923076.9230771</v>
      </c>
      <c r="J2196" t="s">
        <v>59</v>
      </c>
      <c r="K2196">
        <v>1116923076.9230771</v>
      </c>
      <c r="L2196">
        <v>5.1378461538461553E-2</v>
      </c>
      <c r="M2196">
        <v>0.12811107692307691</v>
      </c>
      <c r="N2196">
        <v>0.10688953846153849</v>
      </c>
      <c r="O2196">
        <v>0.121</v>
      </c>
      <c r="P2196" t="s">
        <v>60</v>
      </c>
      <c r="Q2196">
        <v>185.5534254330023</v>
      </c>
      <c r="R2196">
        <v>115.9708908956265</v>
      </c>
      <c r="Y2196">
        <v>23958000000.000011</v>
      </c>
      <c r="Z2196">
        <v>20.501649824706131</v>
      </c>
      <c r="AA2196">
        <v>7.2308723448133634</v>
      </c>
      <c r="AB2196">
        <v>7.3159414312229316</v>
      </c>
      <c r="AC2196">
        <v>261.48482302661841</v>
      </c>
      <c r="AD2196">
        <v>92.22493758200234</v>
      </c>
      <c r="AE2196">
        <v>93.309936847672944</v>
      </c>
      <c r="AF2196">
        <v>11.715228471260639</v>
      </c>
      <c r="AG2196">
        <v>0</v>
      </c>
      <c r="AH2196">
        <v>0</v>
      </c>
      <c r="AI2196">
        <v>2.9288071178151611</v>
      </c>
      <c r="AJ2196">
        <v>0</v>
      </c>
      <c r="AK2196">
        <v>5.8576142356303222</v>
      </c>
      <c r="AL2196">
        <v>0</v>
      </c>
      <c r="AM2196">
        <v>2.9288071178151611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37.354974718088343</v>
      </c>
      <c r="AS2196">
        <v>0</v>
      </c>
      <c r="AT2196">
        <v>74.709949436176686</v>
      </c>
      <c r="AU2196">
        <v>0</v>
      </c>
      <c r="AV2196">
        <v>37.354974718088343</v>
      </c>
      <c r="AW2196">
        <v>224.12984830853009</v>
      </c>
      <c r="AZ2196">
        <v>70.459230769230786</v>
      </c>
      <c r="BA2196">
        <v>70.459230769230786</v>
      </c>
    </row>
    <row r="2197" spans="1:53" hidden="1" x14ac:dyDescent="0.35">
      <c r="A2197" t="s">
        <v>87</v>
      </c>
      <c r="B2197" t="s">
        <v>78</v>
      </c>
      <c r="C2197" t="s">
        <v>61</v>
      </c>
      <c r="D2197" t="s">
        <v>62</v>
      </c>
      <c r="E2197">
        <v>2036</v>
      </c>
      <c r="F2197">
        <v>10153.84615384616</v>
      </c>
      <c r="G2197" t="s">
        <v>63</v>
      </c>
      <c r="H2197" t="s">
        <v>64</v>
      </c>
      <c r="I2197">
        <v>1218461538.461539</v>
      </c>
      <c r="J2197" t="s">
        <v>59</v>
      </c>
      <c r="K2197">
        <v>1218461538.461539</v>
      </c>
      <c r="L2197">
        <v>5.6049230769230768E-2</v>
      </c>
      <c r="M2197">
        <v>0.13975753846153849</v>
      </c>
      <c r="N2197">
        <v>0.11660676923076919</v>
      </c>
      <c r="O2197">
        <v>0.13200000000000001</v>
      </c>
      <c r="P2197" t="s">
        <v>60</v>
      </c>
      <c r="Q2197">
        <v>202.42191865418431</v>
      </c>
      <c r="R2197">
        <v>126.51369915886519</v>
      </c>
      <c r="Y2197">
        <v>26136000000.000011</v>
      </c>
      <c r="Z2197">
        <v>19.92025702460565</v>
      </c>
      <c r="AA2197">
        <v>7.0258167929107067</v>
      </c>
      <c r="AB2197">
        <v>7.108473461062597</v>
      </c>
      <c r="AC2197">
        <v>281.4050800512241</v>
      </c>
      <c r="AD2197">
        <v>99.250754374913058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5.6915020070301869</v>
      </c>
      <c r="AL2197">
        <v>0</v>
      </c>
      <c r="AM2197">
        <v>2.845751003515093</v>
      </c>
      <c r="AN2197">
        <v>17.07450602109056</v>
      </c>
      <c r="AO2197">
        <v>160.80290288641379</v>
      </c>
      <c r="AP2197">
        <v>0</v>
      </c>
      <c r="AQ2197">
        <v>0</v>
      </c>
      <c r="AR2197">
        <v>40.20072572160344</v>
      </c>
      <c r="AS2197">
        <v>0</v>
      </c>
      <c r="AT2197">
        <v>80.401451443206881</v>
      </c>
      <c r="AU2197">
        <v>0</v>
      </c>
      <c r="AV2197">
        <v>40.20072572160344</v>
      </c>
      <c r="AW2197">
        <v>241.20435432962071</v>
      </c>
      <c r="AZ2197">
        <v>76.864615384615405</v>
      </c>
      <c r="BA2197">
        <v>76.864615384615405</v>
      </c>
    </row>
    <row r="2198" spans="1:53" hidden="1" x14ac:dyDescent="0.35">
      <c r="A2198" t="s">
        <v>87</v>
      </c>
      <c r="B2198" t="s">
        <v>78</v>
      </c>
      <c r="C2198" t="s">
        <v>61</v>
      </c>
      <c r="D2198" t="s">
        <v>62</v>
      </c>
      <c r="E2198">
        <v>2037</v>
      </c>
      <c r="F2198">
        <v>11000</v>
      </c>
      <c r="G2198" t="s">
        <v>63</v>
      </c>
      <c r="H2198" t="s">
        <v>64</v>
      </c>
      <c r="I2198">
        <v>1320000000</v>
      </c>
      <c r="J2198" t="s">
        <v>59</v>
      </c>
      <c r="K2198">
        <v>1320000000</v>
      </c>
      <c r="L2198">
        <v>6.0720000000000003E-2</v>
      </c>
      <c r="M2198">
        <v>0.15140400000000001</v>
      </c>
      <c r="N2198">
        <v>0.12632399999999999</v>
      </c>
      <c r="O2198">
        <v>0.14299999999999999</v>
      </c>
      <c r="P2198" t="s">
        <v>60</v>
      </c>
      <c r="Q2198">
        <v>219.2904118753664</v>
      </c>
      <c r="R2198">
        <v>137.056507422104</v>
      </c>
      <c r="Y2198">
        <v>28314000000</v>
      </c>
      <c r="Z2198">
        <v>19.355351560446369</v>
      </c>
      <c r="AA2198">
        <v>6.8265762765059819</v>
      </c>
      <c r="AB2198">
        <v>6.9068889385825214</v>
      </c>
      <c r="AC2198">
        <v>300.76043161167053</v>
      </c>
      <c r="AD2198">
        <v>106.077330651419</v>
      </c>
      <c r="AE2198">
        <v>107.3252992473181</v>
      </c>
      <c r="AF2198">
        <v>11.060200891683641</v>
      </c>
      <c r="AG2198">
        <v>0</v>
      </c>
      <c r="AH2198">
        <v>0</v>
      </c>
      <c r="AI2198">
        <v>2.7650502229209102</v>
      </c>
      <c r="AJ2198">
        <v>0</v>
      </c>
      <c r="AK2198">
        <v>5.5301004458418204</v>
      </c>
      <c r="AL2198">
        <v>0</v>
      </c>
      <c r="AM2198">
        <v>2.7650502229209102</v>
      </c>
      <c r="AN2198">
        <v>16.59030133752546</v>
      </c>
      <c r="AO2198">
        <v>171.86310377809741</v>
      </c>
      <c r="AP2198">
        <v>0</v>
      </c>
      <c r="AQ2198">
        <v>0</v>
      </c>
      <c r="AR2198">
        <v>42.965775944524353</v>
      </c>
      <c r="AS2198">
        <v>0</v>
      </c>
      <c r="AT2198">
        <v>85.931551889048691</v>
      </c>
      <c r="AU2198">
        <v>0</v>
      </c>
      <c r="AV2198">
        <v>42.965775944524353</v>
      </c>
      <c r="AW2198">
        <v>257.79465566714612</v>
      </c>
      <c r="AZ2198">
        <v>83.27000000000001</v>
      </c>
      <c r="BA2198">
        <v>83.27000000000001</v>
      </c>
    </row>
    <row r="2199" spans="1:53" hidden="1" x14ac:dyDescent="0.35">
      <c r="A2199" t="s">
        <v>87</v>
      </c>
      <c r="B2199" t="s">
        <v>78</v>
      </c>
      <c r="C2199" t="s">
        <v>61</v>
      </c>
      <c r="D2199" t="s">
        <v>62</v>
      </c>
      <c r="E2199">
        <v>2038</v>
      </c>
      <c r="F2199">
        <v>11846.153846153849</v>
      </c>
      <c r="G2199" t="s">
        <v>63</v>
      </c>
      <c r="H2199" t="s">
        <v>64</v>
      </c>
      <c r="I2199">
        <v>1421538461.538461</v>
      </c>
      <c r="J2199" t="s">
        <v>59</v>
      </c>
      <c r="K2199">
        <v>1421538461.538461</v>
      </c>
      <c r="L2199">
        <v>6.5390769230769211E-2</v>
      </c>
      <c r="M2199">
        <v>0.16305046153846151</v>
      </c>
      <c r="N2199">
        <v>0.13604123076923069</v>
      </c>
      <c r="O2199">
        <v>0.154</v>
      </c>
      <c r="P2199" t="s">
        <v>60</v>
      </c>
      <c r="Q2199">
        <v>236.15890509654841</v>
      </c>
      <c r="R2199">
        <v>147.5993156853427</v>
      </c>
      <c r="Y2199">
        <v>30492000000</v>
      </c>
      <c r="Z2199">
        <v>18.806465878714739</v>
      </c>
      <c r="AA2199">
        <v>6.6329858908329991</v>
      </c>
      <c r="AB2199">
        <v>6.7110210189604453</v>
      </c>
      <c r="AC2199">
        <v>319.5668974903852</v>
      </c>
      <c r="AD2199">
        <v>112.710316542252</v>
      </c>
      <c r="AE2199">
        <v>114.03632026627849</v>
      </c>
      <c r="AF2199">
        <v>10.746551930694141</v>
      </c>
      <c r="AG2199">
        <v>0</v>
      </c>
      <c r="AH2199">
        <v>0</v>
      </c>
      <c r="AI2199">
        <v>2.6866379826735338</v>
      </c>
      <c r="AJ2199">
        <v>0</v>
      </c>
      <c r="AK2199">
        <v>5.3732759653470694</v>
      </c>
      <c r="AL2199">
        <v>0</v>
      </c>
      <c r="AM2199">
        <v>2.6866379826735338</v>
      </c>
      <c r="AN2199">
        <v>16.119827896041201</v>
      </c>
      <c r="AO2199">
        <v>182.60965570879151</v>
      </c>
      <c r="AP2199">
        <v>0</v>
      </c>
      <c r="AQ2199">
        <v>0</v>
      </c>
      <c r="AR2199">
        <v>45.652413927197877</v>
      </c>
      <c r="AS2199">
        <v>0</v>
      </c>
      <c r="AT2199">
        <v>91.304827854395768</v>
      </c>
      <c r="AU2199">
        <v>0</v>
      </c>
      <c r="AV2199">
        <v>45.652413927197877</v>
      </c>
      <c r="AW2199">
        <v>273.91448356318728</v>
      </c>
      <c r="AZ2199">
        <v>89.67538461538463</v>
      </c>
      <c r="BA2199">
        <v>89.67538461538463</v>
      </c>
    </row>
    <row r="2200" spans="1:53" hidden="1" x14ac:dyDescent="0.35">
      <c r="A2200" t="s">
        <v>87</v>
      </c>
      <c r="B2200" t="s">
        <v>78</v>
      </c>
      <c r="C2200" t="s">
        <v>61</v>
      </c>
      <c r="D2200" t="s">
        <v>62</v>
      </c>
      <c r="E2200">
        <v>2039</v>
      </c>
      <c r="F2200">
        <v>12692.30769230769</v>
      </c>
      <c r="G2200" t="s">
        <v>63</v>
      </c>
      <c r="H2200" t="s">
        <v>64</v>
      </c>
      <c r="I2200">
        <v>1523076923.0769229</v>
      </c>
      <c r="J2200" t="s">
        <v>59</v>
      </c>
      <c r="K2200">
        <v>1523076923.0769229</v>
      </c>
      <c r="L2200">
        <v>7.0061538461538467E-2</v>
      </c>
      <c r="M2200">
        <v>0.17469692307692311</v>
      </c>
      <c r="N2200">
        <v>0.14575846153846159</v>
      </c>
      <c r="O2200">
        <v>0.16500000000000001</v>
      </c>
      <c r="P2200" t="s">
        <v>60</v>
      </c>
      <c r="Q2200">
        <v>253.02739831773039</v>
      </c>
      <c r="R2200">
        <v>158.14212394858151</v>
      </c>
      <c r="Y2200">
        <v>32670000000</v>
      </c>
      <c r="Z2200">
        <v>18.27314568493971</v>
      </c>
      <c r="AA2200">
        <v>6.4448854075513511</v>
      </c>
      <c r="AB2200">
        <v>6.5207075888166601</v>
      </c>
      <c r="AC2200">
        <v>337.84004317532492</v>
      </c>
      <c r="AD2200">
        <v>119.1552019498034</v>
      </c>
      <c r="AE2200">
        <v>120.5570278550952</v>
      </c>
      <c r="AF2200">
        <v>10.441797534251259</v>
      </c>
      <c r="AG2200">
        <v>0</v>
      </c>
      <c r="AH2200">
        <v>0</v>
      </c>
      <c r="AI2200">
        <v>2.6104493835628162</v>
      </c>
      <c r="AJ2200">
        <v>0</v>
      </c>
      <c r="AK2200">
        <v>5.2208987671256324</v>
      </c>
      <c r="AL2200">
        <v>0</v>
      </c>
      <c r="AM2200">
        <v>2.6104493835628162</v>
      </c>
      <c r="AN2200">
        <v>15.662696301376901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289.57717986456419</v>
      </c>
      <c r="AZ2200">
        <v>96.080769230769235</v>
      </c>
      <c r="BA2200">
        <v>96.080769230769235</v>
      </c>
    </row>
    <row r="2201" spans="1:53" hidden="1" x14ac:dyDescent="0.35">
      <c r="A2201" t="s">
        <v>87</v>
      </c>
      <c r="B2201" t="s">
        <v>78</v>
      </c>
      <c r="C2201" t="s">
        <v>61</v>
      </c>
      <c r="D2201" t="s">
        <v>62</v>
      </c>
      <c r="E2201">
        <v>2040</v>
      </c>
      <c r="F2201">
        <v>13538.461538461541</v>
      </c>
      <c r="G2201" t="s">
        <v>63</v>
      </c>
      <c r="H2201" t="s">
        <v>64</v>
      </c>
      <c r="I2201">
        <v>1624615384.6153851</v>
      </c>
      <c r="J2201" t="s">
        <v>59</v>
      </c>
      <c r="K2201">
        <v>1624615384.6153851</v>
      </c>
      <c r="L2201">
        <v>7.4732307692307695E-2</v>
      </c>
      <c r="M2201">
        <v>0.18634338461538461</v>
      </c>
      <c r="N2201">
        <v>0.15547569230769229</v>
      </c>
      <c r="O2201">
        <v>0.17599999999999999</v>
      </c>
      <c r="P2201" t="s">
        <v>60</v>
      </c>
      <c r="Q2201">
        <v>269.89589153891239</v>
      </c>
      <c r="R2201">
        <v>168.68493221182021</v>
      </c>
      <c r="Y2201">
        <v>34848000000</v>
      </c>
      <c r="Z2201">
        <v>17.754949567688289</v>
      </c>
      <c r="AA2201">
        <v>6.2621191421307252</v>
      </c>
      <c r="AB2201">
        <v>6.3357911320381444</v>
      </c>
      <c r="AC2201">
        <v>355.59499274301322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203.19713871029319</v>
      </c>
      <c r="AP2201">
        <v>0</v>
      </c>
      <c r="AQ2201">
        <v>0</v>
      </c>
      <c r="AR2201">
        <v>50.799284677573311</v>
      </c>
      <c r="AS2201">
        <v>0</v>
      </c>
      <c r="AT2201">
        <v>101.59856935514659</v>
      </c>
      <c r="AU2201">
        <v>0</v>
      </c>
      <c r="AV2201">
        <v>50.799284677573311</v>
      </c>
      <c r="AW2201">
        <v>304.7957080654399</v>
      </c>
      <c r="AZ2201">
        <v>102.4861538461539</v>
      </c>
      <c r="BA2201">
        <v>102.4861538461539</v>
      </c>
    </row>
    <row r="2202" spans="1:53" hidden="1" x14ac:dyDescent="0.35">
      <c r="A2202" t="s">
        <v>87</v>
      </c>
      <c r="B2202" t="s">
        <v>78</v>
      </c>
      <c r="C2202" t="s">
        <v>61</v>
      </c>
      <c r="D2202" t="s">
        <v>62</v>
      </c>
      <c r="E2202">
        <v>2041</v>
      </c>
      <c r="F2202">
        <v>14384.615384615379</v>
      </c>
      <c r="G2202" t="s">
        <v>63</v>
      </c>
      <c r="H2202" t="s">
        <v>64</v>
      </c>
      <c r="I2202">
        <v>1726153846.153846</v>
      </c>
      <c r="J2202" t="s">
        <v>59</v>
      </c>
      <c r="K2202">
        <v>1726153846.153846</v>
      </c>
      <c r="L2202">
        <v>7.9403076923076923E-2</v>
      </c>
      <c r="M2202">
        <v>0.1979898461538461</v>
      </c>
      <c r="N2202">
        <v>0.1651929230769231</v>
      </c>
      <c r="O2202">
        <v>0.187</v>
      </c>
      <c r="P2202" t="s">
        <v>60</v>
      </c>
      <c r="Q2202">
        <v>286.76438476009452</v>
      </c>
      <c r="R2202">
        <v>179.22774047505899</v>
      </c>
      <c r="Y2202">
        <v>37026000000</v>
      </c>
      <c r="Z2202">
        <v>17.251448633223919</v>
      </c>
      <c r="AA2202">
        <v>6.0845358249959869</v>
      </c>
      <c r="AB2202">
        <v>6.1561185994077032</v>
      </c>
      <c r="AC2202">
        <v>372.84644137623712</v>
      </c>
      <c r="AD2202">
        <v>131.50185691693011</v>
      </c>
      <c r="AE2202">
        <v>133.048937586541</v>
      </c>
      <c r="AF2202">
        <v>9.8579706475565221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14.786955971334789</v>
      </c>
      <c r="AO2202">
        <v>213.0551093578498</v>
      </c>
      <c r="AP2202">
        <v>0</v>
      </c>
      <c r="AQ2202">
        <v>0</v>
      </c>
      <c r="AR2202">
        <v>53.263777339462443</v>
      </c>
      <c r="AS2202">
        <v>0</v>
      </c>
      <c r="AT2202">
        <v>106.5275546789249</v>
      </c>
      <c r="AU2202">
        <v>0</v>
      </c>
      <c r="AV2202">
        <v>53.263777339462443</v>
      </c>
      <c r="AW2202">
        <v>319.5826640367747</v>
      </c>
      <c r="AZ2202">
        <v>108.8915384615385</v>
      </c>
      <c r="BA2202">
        <v>108.8915384615385</v>
      </c>
    </row>
    <row r="2203" spans="1:53" hidden="1" x14ac:dyDescent="0.35">
      <c r="A2203" t="s">
        <v>87</v>
      </c>
      <c r="B2203" t="s">
        <v>78</v>
      </c>
      <c r="C2203" t="s">
        <v>61</v>
      </c>
      <c r="D2203" t="s">
        <v>62</v>
      </c>
      <c r="E2203">
        <v>2042</v>
      </c>
      <c r="F2203">
        <v>15230.76923076923</v>
      </c>
      <c r="G2203" t="s">
        <v>63</v>
      </c>
      <c r="H2203" t="s">
        <v>64</v>
      </c>
      <c r="I2203">
        <v>1827692307.692307</v>
      </c>
      <c r="J2203" t="s">
        <v>59</v>
      </c>
      <c r="K2203">
        <v>1827692307.692307</v>
      </c>
      <c r="L2203">
        <v>8.4073846153846124E-2</v>
      </c>
      <c r="M2203">
        <v>0.20963630769230759</v>
      </c>
      <c r="N2203">
        <v>0.1749101538461538</v>
      </c>
      <c r="O2203">
        <v>0.19800000000000001</v>
      </c>
      <c r="P2203" t="s">
        <v>60</v>
      </c>
      <c r="Q2203">
        <v>303.63287798127652</v>
      </c>
      <c r="R2203">
        <v>189.7705487382978</v>
      </c>
      <c r="Y2203">
        <v>39204000000</v>
      </c>
      <c r="Z2203">
        <v>16.76222615052534</v>
      </c>
      <c r="AA2203">
        <v>5.9119884763263642</v>
      </c>
      <c r="AB2203">
        <v>5.9815412819302027</v>
      </c>
      <c r="AC2203">
        <v>389.60866752676247</v>
      </c>
      <c r="AD2203">
        <v>137.41384539325651</v>
      </c>
      <c r="AE2203">
        <v>139.03047886847119</v>
      </c>
      <c r="AF2203">
        <v>9.5784149431573358</v>
      </c>
      <c r="AG2203">
        <v>0</v>
      </c>
      <c r="AH2203">
        <v>0</v>
      </c>
      <c r="AI2203">
        <v>2.3946037357893339</v>
      </c>
      <c r="AJ2203">
        <v>0</v>
      </c>
      <c r="AK2203">
        <v>4.7892074715786679</v>
      </c>
      <c r="AL2203">
        <v>0</v>
      </c>
      <c r="AM2203">
        <v>2.3946037357893339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55.658381075251768</v>
      </c>
      <c r="AS2203">
        <v>0</v>
      </c>
      <c r="AT2203">
        <v>111.31676215050349</v>
      </c>
      <c r="AU2203">
        <v>0</v>
      </c>
      <c r="AV2203">
        <v>55.658381075251768</v>
      </c>
      <c r="AW2203">
        <v>333.95028645151069</v>
      </c>
      <c r="AZ2203">
        <v>115.29692307692309</v>
      </c>
      <c r="BA2203">
        <v>115.29692307692309</v>
      </c>
    </row>
    <row r="2204" spans="1:53" hidden="1" x14ac:dyDescent="0.35">
      <c r="A2204" t="s">
        <v>87</v>
      </c>
      <c r="B2204" t="s">
        <v>78</v>
      </c>
      <c r="C2204" t="s">
        <v>61</v>
      </c>
      <c r="D2204" t="s">
        <v>62</v>
      </c>
      <c r="E2204">
        <v>2043</v>
      </c>
      <c r="F2204">
        <v>16076.92307692308</v>
      </c>
      <c r="G2204" t="s">
        <v>63</v>
      </c>
      <c r="H2204" t="s">
        <v>64</v>
      </c>
      <c r="I2204">
        <v>1929230769.2307689</v>
      </c>
      <c r="J2204" t="s">
        <v>59</v>
      </c>
      <c r="K2204">
        <v>1929230769.2307689</v>
      </c>
      <c r="L2204">
        <v>8.874461538461538E-2</v>
      </c>
      <c r="M2204">
        <v>0.2212827692307692</v>
      </c>
      <c r="N2204">
        <v>0.18462738461538461</v>
      </c>
      <c r="O2204">
        <v>0.20899999999999999</v>
      </c>
      <c r="P2204" t="s">
        <v>60</v>
      </c>
      <c r="Q2204">
        <v>320.50137120245847</v>
      </c>
      <c r="R2204">
        <v>200.3133570015365</v>
      </c>
      <c r="Y2204">
        <v>41382000000</v>
      </c>
      <c r="Z2204">
        <v>16.28687720637221</v>
      </c>
      <c r="AA2204">
        <v>5.7443342844051344</v>
      </c>
      <c r="AB2204">
        <v>5.8119146877510763</v>
      </c>
      <c r="AC2204">
        <v>405.89554473313473</v>
      </c>
      <c r="AD2204">
        <v>143.15817967766159</v>
      </c>
      <c r="AE2204">
        <v>144.84239355622231</v>
      </c>
      <c r="AF2204">
        <v>9.3067869750698318</v>
      </c>
      <c r="AG2204">
        <v>0</v>
      </c>
      <c r="AH2204">
        <v>0</v>
      </c>
      <c r="AI2204">
        <v>2.3266967437674579</v>
      </c>
      <c r="AJ2204">
        <v>0</v>
      </c>
      <c r="AK2204">
        <v>4.6533934875349159</v>
      </c>
      <c r="AL2204">
        <v>0</v>
      </c>
      <c r="AM2204">
        <v>2.3266967437674579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57.985077819019232</v>
      </c>
      <c r="AS2204">
        <v>0</v>
      </c>
      <c r="AT2204">
        <v>115.97015563803851</v>
      </c>
      <c r="AU2204">
        <v>0</v>
      </c>
      <c r="AV2204">
        <v>57.985077819019232</v>
      </c>
      <c r="AW2204">
        <v>347.91046691411537</v>
      </c>
      <c r="AZ2204">
        <v>121.7023076923077</v>
      </c>
      <c r="BA2204">
        <v>121.7023076923077</v>
      </c>
    </row>
    <row r="2205" spans="1:53" hidden="1" x14ac:dyDescent="0.35">
      <c r="A2205" t="s">
        <v>87</v>
      </c>
      <c r="B2205" t="s">
        <v>78</v>
      </c>
      <c r="C2205" t="s">
        <v>61</v>
      </c>
      <c r="D2205" t="s">
        <v>62</v>
      </c>
      <c r="E2205">
        <v>2044</v>
      </c>
      <c r="F2205">
        <v>16923.076923076918</v>
      </c>
      <c r="G2205" t="s">
        <v>63</v>
      </c>
      <c r="H2205" t="s">
        <v>64</v>
      </c>
      <c r="I2205">
        <v>2030769230.7692299</v>
      </c>
      <c r="J2205" t="s">
        <v>59</v>
      </c>
      <c r="K2205">
        <v>2030769230.7692299</v>
      </c>
      <c r="L2205">
        <v>9.3415384615384608E-2</v>
      </c>
      <c r="M2205">
        <v>0.23292923076923069</v>
      </c>
      <c r="N2205">
        <v>0.19434461538461539</v>
      </c>
      <c r="O2205">
        <v>0.22</v>
      </c>
      <c r="P2205" t="s">
        <v>60</v>
      </c>
      <c r="Q2205">
        <v>337.36986442364048</v>
      </c>
      <c r="R2205">
        <v>210.85616526477531</v>
      </c>
      <c r="Y2205">
        <v>43560000000</v>
      </c>
      <c r="Z2205">
        <v>15.825008370211799</v>
      </c>
      <c r="AA2205">
        <v>5.5814344874190978</v>
      </c>
      <c r="AB2205">
        <v>5.6470984225652039</v>
      </c>
      <c r="AC2205">
        <v>421.72055310334639</v>
      </c>
      <c r="AD2205">
        <v>148.7396141650807</v>
      </c>
      <c r="AE2205">
        <v>150.4894919787875</v>
      </c>
      <c r="AF2205">
        <v>9.0428619258353109</v>
      </c>
      <c r="AG2205">
        <v>0</v>
      </c>
      <c r="AH2205">
        <v>0</v>
      </c>
      <c r="AI2205">
        <v>2.2607154814588282</v>
      </c>
      <c r="AJ2205">
        <v>0</v>
      </c>
      <c r="AK2205">
        <v>4.5214309629176546</v>
      </c>
      <c r="AL2205">
        <v>0</v>
      </c>
      <c r="AM2205">
        <v>2.2607154814588282</v>
      </c>
      <c r="AN2205">
        <v>13.56429288875297</v>
      </c>
      <c r="AO2205">
        <v>240.98317320191231</v>
      </c>
      <c r="AP2205">
        <v>0</v>
      </c>
      <c r="AQ2205">
        <v>0</v>
      </c>
      <c r="AR2205">
        <v>60.245793300478063</v>
      </c>
      <c r="AS2205">
        <v>0</v>
      </c>
      <c r="AT2205">
        <v>120.4915866009561</v>
      </c>
      <c r="AU2205">
        <v>0</v>
      </c>
      <c r="AV2205">
        <v>60.245793300478063</v>
      </c>
      <c r="AW2205">
        <v>361.47475980286839</v>
      </c>
      <c r="AZ2205">
        <v>128.1076923076923</v>
      </c>
      <c r="BA2205">
        <v>128.1076923076923</v>
      </c>
    </row>
    <row r="2206" spans="1:53" hidden="1" x14ac:dyDescent="0.35">
      <c r="A2206" t="s">
        <v>87</v>
      </c>
      <c r="B2206" t="s">
        <v>78</v>
      </c>
      <c r="C2206" t="s">
        <v>61</v>
      </c>
      <c r="D2206" t="s">
        <v>62</v>
      </c>
      <c r="E2206">
        <v>2045</v>
      </c>
      <c r="F2206">
        <v>17769.23076923077</v>
      </c>
      <c r="G2206" t="s">
        <v>63</v>
      </c>
      <c r="H2206" t="s">
        <v>64</v>
      </c>
      <c r="I2206">
        <v>2132307692.307693</v>
      </c>
      <c r="J2206" t="s">
        <v>59</v>
      </c>
      <c r="K2206">
        <v>2132307692.307693</v>
      </c>
      <c r="L2206">
        <v>9.8086153846153865E-2</v>
      </c>
      <c r="M2206">
        <v>0.24457569230769241</v>
      </c>
      <c r="N2206">
        <v>0.2040618461538462</v>
      </c>
      <c r="O2206">
        <v>0.23100000000000009</v>
      </c>
      <c r="P2206" t="s">
        <v>60</v>
      </c>
      <c r="Q2206">
        <v>354.2383576448226</v>
      </c>
      <c r="R2206">
        <v>221.3989735280141</v>
      </c>
      <c r="Y2206">
        <v>45738000000.000023</v>
      </c>
      <c r="Z2206">
        <v>15.376237368529701</v>
      </c>
      <c r="AA2206">
        <v>5.4231542586100607</v>
      </c>
      <c r="AB2206">
        <v>5.486956073417236</v>
      </c>
      <c r="AC2206">
        <v>437.09679047187609</v>
      </c>
      <c r="AD2206">
        <v>154.16276842369069</v>
      </c>
      <c r="AE2206">
        <v>155.97644805220469</v>
      </c>
      <c r="AF2206">
        <v>8.786421353445542</v>
      </c>
      <c r="AG2206">
        <v>0</v>
      </c>
      <c r="AH2206">
        <v>0</v>
      </c>
      <c r="AI2206">
        <v>2.1966053383613851</v>
      </c>
      <c r="AJ2206">
        <v>0</v>
      </c>
      <c r="AK2206">
        <v>4.393210676722771</v>
      </c>
      <c r="AL2206">
        <v>0</v>
      </c>
      <c r="AM2206">
        <v>2.1966053383613851</v>
      </c>
      <c r="AN2206">
        <v>13.179632030168319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134.51307692307699</v>
      </c>
      <c r="BA2206">
        <v>134.51307692307699</v>
      </c>
    </row>
    <row r="2207" spans="1:53" hidden="1" x14ac:dyDescent="0.35">
      <c r="A2207" t="s">
        <v>87</v>
      </c>
      <c r="B2207" t="s">
        <v>78</v>
      </c>
      <c r="C2207" t="s">
        <v>61</v>
      </c>
      <c r="D2207" t="s">
        <v>65</v>
      </c>
      <c r="E2207">
        <v>2025</v>
      </c>
      <c r="F2207">
        <v>846.1538461538463</v>
      </c>
      <c r="G2207" t="s">
        <v>63</v>
      </c>
      <c r="H2207" t="s">
        <v>64</v>
      </c>
      <c r="I2207">
        <v>101538461.5384616</v>
      </c>
      <c r="J2207" t="s">
        <v>59</v>
      </c>
      <c r="K2207">
        <v>253846153.84615389</v>
      </c>
      <c r="L2207">
        <v>1.471244711538462E-2</v>
      </c>
      <c r="M2207">
        <v>2.168813942307693E-2</v>
      </c>
      <c r="N2207">
        <v>1.975890865384616E-2</v>
      </c>
      <c r="O2207">
        <v>1.0999999999999999E-2</v>
      </c>
      <c r="P2207" t="s">
        <v>60</v>
      </c>
      <c r="Q2207">
        <v>16.868493221182032</v>
      </c>
      <c r="R2207">
        <v>10.54280826323877</v>
      </c>
      <c r="Y2207">
        <v>2178000000</v>
      </c>
      <c r="Z2207">
        <v>27.33553309960817</v>
      </c>
      <c r="AA2207">
        <v>9.6411631264178208</v>
      </c>
      <c r="AB2207">
        <v>9.7545885749639112</v>
      </c>
      <c r="AC2207">
        <v>27.33553309960817</v>
      </c>
      <c r="AD2207">
        <v>9.6411631264178208</v>
      </c>
      <c r="AE2207">
        <v>9.7545885749639112</v>
      </c>
      <c r="AF2207">
        <v>15.62030462834753</v>
      </c>
      <c r="AG2207">
        <v>0</v>
      </c>
      <c r="AH2207">
        <v>0</v>
      </c>
      <c r="AI2207">
        <v>3.9050761570868819</v>
      </c>
      <c r="AJ2207">
        <v>0</v>
      </c>
      <c r="AK2207">
        <v>7.8101523141737639</v>
      </c>
      <c r="AL2207">
        <v>0</v>
      </c>
      <c r="AM2207">
        <v>3.9050761570868819</v>
      </c>
      <c r="AN2207">
        <v>23.430456942521289</v>
      </c>
      <c r="AO2207">
        <v>15.62030462834753</v>
      </c>
      <c r="AP2207">
        <v>0</v>
      </c>
      <c r="AQ2207">
        <v>0</v>
      </c>
      <c r="AR2207">
        <v>3.9050761570868819</v>
      </c>
      <c r="AS2207">
        <v>0</v>
      </c>
      <c r="AT2207">
        <v>7.8101523141737639</v>
      </c>
      <c r="AU2207">
        <v>0</v>
      </c>
      <c r="AV2207">
        <v>3.9050761570868819</v>
      </c>
      <c r="AW2207">
        <v>23.430456942521289</v>
      </c>
      <c r="AX2207">
        <v>69.553471487356092</v>
      </c>
      <c r="AY2207">
        <v>0.68648828039143495</v>
      </c>
      <c r="AZ2207">
        <v>6.4053846153846168</v>
      </c>
      <c r="BA2207">
        <v>6.4053846153846168</v>
      </c>
    </row>
    <row r="2208" spans="1:53" hidden="1" x14ac:dyDescent="0.35">
      <c r="A2208" t="s">
        <v>87</v>
      </c>
      <c r="B2208" t="s">
        <v>78</v>
      </c>
      <c r="C2208" t="s">
        <v>61</v>
      </c>
      <c r="D2208" t="s">
        <v>65</v>
      </c>
      <c r="E2208">
        <v>2026</v>
      </c>
      <c r="F2208">
        <v>1692.3076923076931</v>
      </c>
      <c r="G2208" t="s">
        <v>63</v>
      </c>
      <c r="H2208" t="s">
        <v>64</v>
      </c>
      <c r="I2208">
        <v>203076923.0769231</v>
      </c>
      <c r="J2208" t="s">
        <v>59</v>
      </c>
      <c r="K2208">
        <v>507692307.69230777</v>
      </c>
      <c r="L2208">
        <v>2.8787423076923079E-2</v>
      </c>
      <c r="M2208">
        <v>4.2738807692307701E-2</v>
      </c>
      <c r="N2208">
        <v>3.8880346153846161E-2</v>
      </c>
      <c r="O2208">
        <v>2.2000000000000009E-2</v>
      </c>
      <c r="P2208" t="s">
        <v>60</v>
      </c>
      <c r="Q2208">
        <v>33.736986442364064</v>
      </c>
      <c r="R2208">
        <v>21.08561652647753</v>
      </c>
      <c r="Y2208">
        <v>4356000000.000001</v>
      </c>
      <c r="Z2208">
        <v>26.560342699474209</v>
      </c>
      <c r="AA2208">
        <v>9.3677557238809452</v>
      </c>
      <c r="AB2208">
        <v>9.47796461475013</v>
      </c>
      <c r="AC2208">
        <v>53.895875799082383</v>
      </c>
      <c r="AD2208">
        <v>19.00891885029877</v>
      </c>
      <c r="AE2208">
        <v>19.232553189714039</v>
      </c>
      <c r="AF2208">
        <v>15.177338685413829</v>
      </c>
      <c r="AG2208">
        <v>0</v>
      </c>
      <c r="AH2208">
        <v>0</v>
      </c>
      <c r="AI2208">
        <v>3.7943346713534578</v>
      </c>
      <c r="AJ2208">
        <v>0</v>
      </c>
      <c r="AK2208">
        <v>7.5886693427069174</v>
      </c>
      <c r="AL2208">
        <v>0</v>
      </c>
      <c r="AM2208">
        <v>3.7943346713534578</v>
      </c>
      <c r="AN2208">
        <v>22.766008028120751</v>
      </c>
      <c r="AO2208">
        <v>30.797643313761359</v>
      </c>
      <c r="AP2208">
        <v>0</v>
      </c>
      <c r="AQ2208">
        <v>0</v>
      </c>
      <c r="AR2208">
        <v>7.6994108284403406</v>
      </c>
      <c r="AS2208">
        <v>0</v>
      </c>
      <c r="AT2208">
        <v>15.398821656880679</v>
      </c>
      <c r="AU2208">
        <v>0</v>
      </c>
      <c r="AV2208">
        <v>7.6994108284403406</v>
      </c>
      <c r="AW2208">
        <v>46.19646497064204</v>
      </c>
      <c r="AX2208">
        <v>139.10694297471221</v>
      </c>
      <c r="AY2208">
        <v>1.3729765607828699</v>
      </c>
      <c r="AZ2208">
        <v>12.81076923076923</v>
      </c>
      <c r="BA2208">
        <v>12.81076923076923</v>
      </c>
    </row>
    <row r="2209" spans="1:53" hidden="1" x14ac:dyDescent="0.35">
      <c r="A2209" t="s">
        <v>87</v>
      </c>
      <c r="B2209" t="s">
        <v>78</v>
      </c>
      <c r="C2209" t="s">
        <v>61</v>
      </c>
      <c r="D2209" t="s">
        <v>65</v>
      </c>
      <c r="E2209">
        <v>2027</v>
      </c>
      <c r="F2209">
        <v>2538.461538461539</v>
      </c>
      <c r="G2209" t="s">
        <v>63</v>
      </c>
      <c r="H2209" t="s">
        <v>64</v>
      </c>
      <c r="I2209">
        <v>304615384.61538458</v>
      </c>
      <c r="J2209" t="s">
        <v>59</v>
      </c>
      <c r="K2209">
        <v>761538461.53846157</v>
      </c>
      <c r="L2209">
        <v>4.2224927884615383E-2</v>
      </c>
      <c r="M2209">
        <v>6.31520048076923E-2</v>
      </c>
      <c r="N2209">
        <v>5.73643125E-2</v>
      </c>
      <c r="O2209">
        <v>3.3000000000000008E-2</v>
      </c>
      <c r="P2209" t="s">
        <v>60</v>
      </c>
      <c r="Q2209">
        <v>50.605479663546078</v>
      </c>
      <c r="R2209">
        <v>31.628424789716298</v>
      </c>
      <c r="Y2209">
        <v>6534000000.0000019</v>
      </c>
      <c r="Z2209">
        <v>25.80713541392851</v>
      </c>
      <c r="AA2209">
        <v>9.1021017020079782</v>
      </c>
      <c r="AB2209">
        <v>9.2091852514433636</v>
      </c>
      <c r="AC2209">
        <v>79.703011213010882</v>
      </c>
      <c r="AD2209">
        <v>28.111020552306741</v>
      </c>
      <c r="AE2209">
        <v>28.441738441157401</v>
      </c>
      <c r="AF2209">
        <v>14.74693452224486</v>
      </c>
      <c r="AG2209">
        <v>0</v>
      </c>
      <c r="AH2209">
        <v>0</v>
      </c>
      <c r="AI2209">
        <v>3.6867336305612151</v>
      </c>
      <c r="AJ2209">
        <v>0</v>
      </c>
      <c r="AK2209">
        <v>7.3734672611224301</v>
      </c>
      <c r="AL2209">
        <v>0</v>
      </c>
      <c r="AM2209">
        <v>3.6867336305612151</v>
      </c>
      <c r="AN2209">
        <v>22.120401783367289</v>
      </c>
      <c r="AO2209">
        <v>45.544577836006219</v>
      </c>
      <c r="AP2209">
        <v>0</v>
      </c>
      <c r="AQ2209">
        <v>0</v>
      </c>
      <c r="AR2209">
        <v>11.386144459001549</v>
      </c>
      <c r="AS2209">
        <v>0</v>
      </c>
      <c r="AT2209">
        <v>22.77228891800311</v>
      </c>
      <c r="AU2209">
        <v>0</v>
      </c>
      <c r="AV2209">
        <v>11.386144459001549</v>
      </c>
      <c r="AW2209">
        <v>68.31686675400934</v>
      </c>
      <c r="AX2209">
        <v>208.6604144620683</v>
      </c>
      <c r="AY2209">
        <v>2.0594648411743051</v>
      </c>
      <c r="AZ2209">
        <v>19.216153846153851</v>
      </c>
      <c r="BA2209">
        <v>19.216153846153851</v>
      </c>
    </row>
    <row r="2210" spans="1:53" hidden="1" x14ac:dyDescent="0.35">
      <c r="A2210" t="s">
        <v>87</v>
      </c>
      <c r="B2210" t="s">
        <v>78</v>
      </c>
      <c r="C2210" t="s">
        <v>61</v>
      </c>
      <c r="D2210" t="s">
        <v>65</v>
      </c>
      <c r="E2210">
        <v>2028</v>
      </c>
      <c r="F2210">
        <v>3384.6153846153852</v>
      </c>
      <c r="G2210" t="s">
        <v>63</v>
      </c>
      <c r="H2210" t="s">
        <v>64</v>
      </c>
      <c r="I2210">
        <v>406153846.1538462</v>
      </c>
      <c r="J2210" t="s">
        <v>59</v>
      </c>
      <c r="K2210">
        <v>1015384615.384616</v>
      </c>
      <c r="L2210">
        <v>5.502496153846155E-2</v>
      </c>
      <c r="M2210">
        <v>8.2927730769230795E-2</v>
      </c>
      <c r="N2210">
        <v>7.5210807692307716E-2</v>
      </c>
      <c r="O2210">
        <v>4.4000000000000011E-2</v>
      </c>
      <c r="P2210" t="s">
        <v>60</v>
      </c>
      <c r="Q2210">
        <v>67.473972884728113</v>
      </c>
      <c r="R2210">
        <v>42.171233052955067</v>
      </c>
      <c r="Y2210">
        <v>8712000000.0000019</v>
      </c>
      <c r="Z2210">
        <v>25.075287838286329</v>
      </c>
      <c r="AA2210">
        <v>8.8439811877773344</v>
      </c>
      <c r="AB2210">
        <v>8.9480280252805944</v>
      </c>
      <c r="AC2210">
        <v>104.7782990512972</v>
      </c>
      <c r="AD2210">
        <v>36.955001740084079</v>
      </c>
      <c r="AE2210">
        <v>37.389766466437997</v>
      </c>
      <c r="AF2210">
        <v>14.328735907592179</v>
      </c>
      <c r="AG2210">
        <v>0</v>
      </c>
      <c r="AH2210">
        <v>0</v>
      </c>
      <c r="AI2210">
        <v>3.5821839768980461</v>
      </c>
      <c r="AJ2210">
        <v>0</v>
      </c>
      <c r="AK2210">
        <v>7.1643679537960923</v>
      </c>
      <c r="AL2210">
        <v>0</v>
      </c>
      <c r="AM2210">
        <v>3.5821839768980461</v>
      </c>
      <c r="AN2210">
        <v>21.493103861388281</v>
      </c>
      <c r="AO2210">
        <v>59.873313743598402</v>
      </c>
      <c r="AP2210">
        <v>0</v>
      </c>
      <c r="AQ2210">
        <v>0</v>
      </c>
      <c r="AR2210">
        <v>14.9683284358996</v>
      </c>
      <c r="AS2210">
        <v>0</v>
      </c>
      <c r="AT2210">
        <v>29.936656871799201</v>
      </c>
      <c r="AU2210">
        <v>0</v>
      </c>
      <c r="AV2210">
        <v>14.9683284358996</v>
      </c>
      <c r="AW2210">
        <v>89.809970615397617</v>
      </c>
      <c r="AX2210">
        <v>278.21388594942442</v>
      </c>
      <c r="AY2210">
        <v>2.7459531215657398</v>
      </c>
      <c r="AZ2210">
        <v>25.621538461538471</v>
      </c>
      <c r="BA2210">
        <v>25.621538461538471</v>
      </c>
    </row>
    <row r="2211" spans="1:53" hidden="1" x14ac:dyDescent="0.35">
      <c r="A2211" t="s">
        <v>87</v>
      </c>
      <c r="B2211" t="s">
        <v>78</v>
      </c>
      <c r="C2211" t="s">
        <v>61</v>
      </c>
      <c r="D2211" t="s">
        <v>65</v>
      </c>
      <c r="E2211">
        <v>2029</v>
      </c>
      <c r="F2211">
        <v>4230.7692307692314</v>
      </c>
      <c r="G2211" t="s">
        <v>63</v>
      </c>
      <c r="H2211" t="s">
        <v>64</v>
      </c>
      <c r="I2211">
        <v>507692307.69230771</v>
      </c>
      <c r="J2211" t="s">
        <v>59</v>
      </c>
      <c r="K2211">
        <v>1269230769.2307689</v>
      </c>
      <c r="L2211">
        <v>6.7187524038461538E-2</v>
      </c>
      <c r="M2211">
        <v>0.1020659855769231</v>
      </c>
      <c r="N2211">
        <v>9.2419831730769231E-2</v>
      </c>
      <c r="O2211">
        <v>5.5000000000000007E-2</v>
      </c>
      <c r="P2211" t="s">
        <v>60</v>
      </c>
      <c r="Q2211">
        <v>84.342466105910134</v>
      </c>
      <c r="R2211">
        <v>52.714041316193843</v>
      </c>
      <c r="Y2211">
        <v>10890000000</v>
      </c>
      <c r="Z2211">
        <v>24.36419424658629</v>
      </c>
      <c r="AA2211">
        <v>8.5931805434018038</v>
      </c>
      <c r="AB2211">
        <v>8.6942767850888814</v>
      </c>
      <c r="AC2211">
        <v>129.1424932978835</v>
      </c>
      <c r="AD2211">
        <v>45.548182283485893</v>
      </c>
      <c r="AE2211">
        <v>46.084043251526879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73.795710455933431</v>
      </c>
      <c r="AP2211">
        <v>0</v>
      </c>
      <c r="AQ2211">
        <v>0</v>
      </c>
      <c r="AR2211">
        <v>18.448927613983361</v>
      </c>
      <c r="AS2211">
        <v>0</v>
      </c>
      <c r="AT2211">
        <v>36.897855227966723</v>
      </c>
      <c r="AU2211">
        <v>0</v>
      </c>
      <c r="AV2211">
        <v>18.448927613983361</v>
      </c>
      <c r="AW2211">
        <v>110.6935656839001</v>
      </c>
      <c r="AX2211">
        <v>347.76735743678051</v>
      </c>
      <c r="AY2211">
        <v>3.4324414019571741</v>
      </c>
      <c r="AZ2211">
        <v>32.026923076923083</v>
      </c>
      <c r="BA2211">
        <v>32.026923076923083</v>
      </c>
    </row>
    <row r="2212" spans="1:53" hidden="1" x14ac:dyDescent="0.35">
      <c r="A2212" t="s">
        <v>87</v>
      </c>
      <c r="B2212" t="s">
        <v>78</v>
      </c>
      <c r="C2212" t="s">
        <v>61</v>
      </c>
      <c r="D2212" t="s">
        <v>65</v>
      </c>
      <c r="E2212">
        <v>2030</v>
      </c>
      <c r="F2212">
        <v>5076.923076923078</v>
      </c>
      <c r="G2212" t="s">
        <v>63</v>
      </c>
      <c r="H2212" t="s">
        <v>64</v>
      </c>
      <c r="I2212">
        <v>609230769.23076928</v>
      </c>
      <c r="J2212" t="s">
        <v>59</v>
      </c>
      <c r="K2212">
        <v>1523076923.0769229</v>
      </c>
      <c r="L2212">
        <v>7.8712615384615409E-2</v>
      </c>
      <c r="M2212">
        <v>0.1205667692307693</v>
      </c>
      <c r="N2212">
        <v>0.1089913846153846</v>
      </c>
      <c r="O2212">
        <v>6.6000000000000017E-2</v>
      </c>
      <c r="P2212" t="s">
        <v>60</v>
      </c>
      <c r="Q2212">
        <v>101.2109593270922</v>
      </c>
      <c r="R2212">
        <v>63.256849579432597</v>
      </c>
      <c r="Y2212">
        <v>13068000000</v>
      </c>
      <c r="Z2212">
        <v>23.673266090251069</v>
      </c>
      <c r="AA2212">
        <v>8.3494921895076395</v>
      </c>
      <c r="AB2212">
        <v>8.4477215093841984</v>
      </c>
      <c r="AC2212">
        <v>152.81575938813461</v>
      </c>
      <c r="AD2212">
        <v>53.897674472993522</v>
      </c>
      <c r="AE2212">
        <v>54.531764760911081</v>
      </c>
      <c r="AF2212">
        <v>13.52758062300061</v>
      </c>
      <c r="AG2212">
        <v>0</v>
      </c>
      <c r="AH2212">
        <v>0</v>
      </c>
      <c r="AI2212">
        <v>3.3818951557501529</v>
      </c>
      <c r="AJ2212">
        <v>0</v>
      </c>
      <c r="AK2212">
        <v>6.7637903115003057</v>
      </c>
      <c r="AL2212">
        <v>0</v>
      </c>
      <c r="AM2212">
        <v>3.3818951557501529</v>
      </c>
      <c r="AN2212">
        <v>20.291370934500922</v>
      </c>
      <c r="AO2212">
        <v>87.323291078934034</v>
      </c>
      <c r="AP2212">
        <v>0</v>
      </c>
      <c r="AQ2212">
        <v>0</v>
      </c>
      <c r="AR2212">
        <v>21.830822769733508</v>
      </c>
      <c r="AS2212">
        <v>0</v>
      </c>
      <c r="AT2212">
        <v>43.661645539467017</v>
      </c>
      <c r="AU2212">
        <v>0</v>
      </c>
      <c r="AV2212">
        <v>21.830822769733508</v>
      </c>
      <c r="AW2212">
        <v>130.98493661840109</v>
      </c>
      <c r="AX2212">
        <v>417.32082892413661</v>
      </c>
      <c r="AY2212">
        <v>4.1189296823486092</v>
      </c>
      <c r="AZ2212">
        <v>38.432307692307702</v>
      </c>
      <c r="BA2212">
        <v>38.432307692307702</v>
      </c>
    </row>
    <row r="2213" spans="1:53" hidden="1" x14ac:dyDescent="0.35">
      <c r="A2213" t="s">
        <v>87</v>
      </c>
      <c r="B2213" t="s">
        <v>78</v>
      </c>
      <c r="C2213" t="s">
        <v>61</v>
      </c>
      <c r="D2213" t="s">
        <v>65</v>
      </c>
      <c r="E2213">
        <v>2031</v>
      </c>
      <c r="F2213">
        <v>5923.0769230769247</v>
      </c>
      <c r="G2213" t="s">
        <v>63</v>
      </c>
      <c r="H2213" t="s">
        <v>64</v>
      </c>
      <c r="I2213">
        <v>710769230.76923084</v>
      </c>
      <c r="J2213" t="s">
        <v>59</v>
      </c>
      <c r="K2213">
        <v>1776923076.9230771</v>
      </c>
      <c r="L2213">
        <v>9.1831384615384662E-2</v>
      </c>
      <c r="M2213">
        <v>0.14066123076923079</v>
      </c>
      <c r="N2213">
        <v>0.1271566153846154</v>
      </c>
      <c r="O2213">
        <v>7.7000000000000027E-2</v>
      </c>
      <c r="P2213" t="s">
        <v>60</v>
      </c>
      <c r="Q2213">
        <v>118.0794525482742</v>
      </c>
      <c r="R2213">
        <v>73.79965784267138</v>
      </c>
      <c r="Y2213">
        <v>15246000000.00001</v>
      </c>
      <c r="Z2213">
        <v>23.001931510965228</v>
      </c>
      <c r="AA2213">
        <v>8.1127144333279855</v>
      </c>
      <c r="AB2213">
        <v>8.208158132543609</v>
      </c>
      <c r="AC2213">
        <v>175.8176908990998</v>
      </c>
      <c r="AD2213">
        <v>62.010388906321509</v>
      </c>
      <c r="AE2213">
        <v>62.73992289345469</v>
      </c>
      <c r="AF2213">
        <v>13.143960863408701</v>
      </c>
      <c r="AG2213">
        <v>0</v>
      </c>
      <c r="AH2213">
        <v>0</v>
      </c>
      <c r="AI2213">
        <v>3.2859902158521761</v>
      </c>
      <c r="AJ2213">
        <v>0</v>
      </c>
      <c r="AK2213">
        <v>6.5719804317043513</v>
      </c>
      <c r="AL2213">
        <v>0</v>
      </c>
      <c r="AM2213">
        <v>3.2859902158521761</v>
      </c>
      <c r="AN2213">
        <v>19.715941295113058</v>
      </c>
      <c r="AO2213">
        <v>100.4672519423427</v>
      </c>
      <c r="AP2213">
        <v>0</v>
      </c>
      <c r="AQ2213">
        <v>0</v>
      </c>
      <c r="AR2213">
        <v>25.116812985585689</v>
      </c>
      <c r="AS2213">
        <v>0</v>
      </c>
      <c r="AT2213">
        <v>50.233625971171371</v>
      </c>
      <c r="AU2213">
        <v>0</v>
      </c>
      <c r="AV2213">
        <v>25.116812985585689</v>
      </c>
      <c r="AW2213">
        <v>150.70087791351409</v>
      </c>
      <c r="AX2213">
        <v>486.8743004114927</v>
      </c>
      <c r="AY2213">
        <v>4.8054179627400444</v>
      </c>
      <c r="AZ2213">
        <v>44.837692307692322</v>
      </c>
      <c r="BA2213">
        <v>44.837692307692322</v>
      </c>
    </row>
    <row r="2214" spans="1:53" hidden="1" x14ac:dyDescent="0.35">
      <c r="A2214" t="s">
        <v>87</v>
      </c>
      <c r="B2214" t="s">
        <v>78</v>
      </c>
      <c r="C2214" t="s">
        <v>61</v>
      </c>
      <c r="D2214" t="s">
        <v>65</v>
      </c>
      <c r="E2214">
        <v>2032</v>
      </c>
      <c r="F2214">
        <v>6769.2307692307713</v>
      </c>
      <c r="G2214" t="s">
        <v>63</v>
      </c>
      <c r="H2214" t="s">
        <v>64</v>
      </c>
      <c r="I2214">
        <v>812307692.30769241</v>
      </c>
      <c r="J2214" t="s">
        <v>59</v>
      </c>
      <c r="K2214">
        <v>2030769230.7692311</v>
      </c>
      <c r="L2214">
        <v>0.1049501538461539</v>
      </c>
      <c r="M2214">
        <v>0.1607556923076924</v>
      </c>
      <c r="N2214">
        <v>0.14532184615384619</v>
      </c>
      <c r="O2214">
        <v>8.8000000000000023E-2</v>
      </c>
      <c r="P2214" t="s">
        <v>60</v>
      </c>
      <c r="Q2214">
        <v>134.94794576945631</v>
      </c>
      <c r="R2214">
        <v>84.342466105910148</v>
      </c>
      <c r="Y2214">
        <v>17424000000</v>
      </c>
      <c r="Z2214">
        <v>22.349634867367129</v>
      </c>
      <c r="AA2214">
        <v>7.8826513017684894</v>
      </c>
      <c r="AB2214">
        <v>7.9753883759069408</v>
      </c>
      <c r="AC2214">
        <v>198.16732576646689</v>
      </c>
      <c r="AD2214">
        <v>69.89304020809</v>
      </c>
      <c r="AE2214">
        <v>70.715311269361635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6.3856099621048941</v>
      </c>
      <c r="AL2214">
        <v>0</v>
      </c>
      <c r="AM2214">
        <v>3.192804981052447</v>
      </c>
      <c r="AN2214">
        <v>19.156829886314679</v>
      </c>
      <c r="AO2214">
        <v>113.2384718665525</v>
      </c>
      <c r="AP2214">
        <v>0</v>
      </c>
      <c r="AQ2214">
        <v>0</v>
      </c>
      <c r="AR2214">
        <v>28.309617966638129</v>
      </c>
      <c r="AS2214">
        <v>0</v>
      </c>
      <c r="AT2214">
        <v>56.619235933276258</v>
      </c>
      <c r="AU2214">
        <v>0</v>
      </c>
      <c r="AV2214">
        <v>28.309617966638129</v>
      </c>
      <c r="AW2214">
        <v>169.8577077998288</v>
      </c>
      <c r="AX2214">
        <v>556.42777189884873</v>
      </c>
      <c r="AY2214">
        <v>5.4919062431314796</v>
      </c>
      <c r="AZ2214">
        <v>51.243076923076941</v>
      </c>
      <c r="BA2214">
        <v>51.243076923076941</v>
      </c>
    </row>
    <row r="2215" spans="1:53" hidden="1" x14ac:dyDescent="0.35">
      <c r="A2215" t="s">
        <v>87</v>
      </c>
      <c r="B2215" t="s">
        <v>78</v>
      </c>
      <c r="C2215" t="s">
        <v>61</v>
      </c>
      <c r="D2215" t="s">
        <v>65</v>
      </c>
      <c r="E2215">
        <v>2033</v>
      </c>
      <c r="F2215">
        <v>7615.384615384618</v>
      </c>
      <c r="G2215" t="s">
        <v>63</v>
      </c>
      <c r="H2215" t="s">
        <v>64</v>
      </c>
      <c r="I2215">
        <v>913846153.84615409</v>
      </c>
      <c r="J2215" t="s">
        <v>59</v>
      </c>
      <c r="K2215">
        <v>2284615384.6153851</v>
      </c>
      <c r="L2215">
        <v>0.1180689230769231</v>
      </c>
      <c r="M2215">
        <v>0.18085015384615391</v>
      </c>
      <c r="N2215">
        <v>0.16348707692307701</v>
      </c>
      <c r="O2215">
        <v>9.9000000000000032E-2</v>
      </c>
      <c r="P2215" t="s">
        <v>60</v>
      </c>
      <c r="Q2215">
        <v>151.81643899063829</v>
      </c>
      <c r="R2215">
        <v>94.885274369148917</v>
      </c>
      <c r="Y2215">
        <v>19602000000.000011</v>
      </c>
      <c r="Z2215">
        <v>21.71583627516295</v>
      </c>
      <c r="AA2215">
        <v>7.6591123792068503</v>
      </c>
      <c r="AB2215">
        <v>7.7492195836681059</v>
      </c>
      <c r="AC2215">
        <v>219.8831620416299</v>
      </c>
      <c r="AD2215">
        <v>77.552152587296845</v>
      </c>
      <c r="AE2215">
        <v>78.464530853029729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6.2045246500465581</v>
      </c>
      <c r="AL2215">
        <v>0</v>
      </c>
      <c r="AM2215">
        <v>3.102262325023279</v>
      </c>
      <c r="AN2215">
        <v>18.613573950139671</v>
      </c>
      <c r="AO2215">
        <v>125.6475211666456</v>
      </c>
      <c r="AP2215">
        <v>0</v>
      </c>
      <c r="AQ2215">
        <v>0</v>
      </c>
      <c r="AR2215">
        <v>31.411880291661411</v>
      </c>
      <c r="AS2215">
        <v>0</v>
      </c>
      <c r="AT2215">
        <v>62.823760583322823</v>
      </c>
      <c r="AU2215">
        <v>0</v>
      </c>
      <c r="AV2215">
        <v>31.411880291661411</v>
      </c>
      <c r="AW2215">
        <v>188.47128174996851</v>
      </c>
      <c r="AX2215">
        <v>625.98124338620494</v>
      </c>
      <c r="AY2215">
        <v>6.1783945235229147</v>
      </c>
      <c r="AZ2215">
        <v>57.648461538461561</v>
      </c>
      <c r="BA2215">
        <v>57.648461538461561</v>
      </c>
    </row>
    <row r="2216" spans="1:53" hidden="1" x14ac:dyDescent="0.35">
      <c r="A2216" t="s">
        <v>87</v>
      </c>
      <c r="B2216" t="s">
        <v>78</v>
      </c>
      <c r="C2216" t="s">
        <v>61</v>
      </c>
      <c r="D2216" t="s">
        <v>65</v>
      </c>
      <c r="E2216">
        <v>2034</v>
      </c>
      <c r="F2216">
        <v>8461.5384615384646</v>
      </c>
      <c r="G2216" t="s">
        <v>63</v>
      </c>
      <c r="H2216" t="s">
        <v>64</v>
      </c>
      <c r="I2216">
        <v>1015384615.384616</v>
      </c>
      <c r="J2216" t="s">
        <v>59</v>
      </c>
      <c r="K2216">
        <v>2538461538.4615388</v>
      </c>
      <c r="L2216">
        <v>0.13118769230769239</v>
      </c>
      <c r="M2216">
        <v>0.2009446153846155</v>
      </c>
      <c r="N2216">
        <v>0.18165230769230781</v>
      </c>
      <c r="O2216">
        <v>0.11</v>
      </c>
      <c r="P2216" t="s">
        <v>60</v>
      </c>
      <c r="Q2216">
        <v>168.6849322118203</v>
      </c>
      <c r="R2216">
        <v>105.4280826323877</v>
      </c>
      <c r="Y2216">
        <v>21780000000.000011</v>
      </c>
      <c r="Z2216">
        <v>21.100011160282399</v>
      </c>
      <c r="AA2216">
        <v>7.4419126498921342</v>
      </c>
      <c r="AB2216">
        <v>7.5294645634202757</v>
      </c>
      <c r="AC2216">
        <v>240.98317320191231</v>
      </c>
      <c r="AD2216">
        <v>84.994065237188977</v>
      </c>
      <c r="AE2216">
        <v>85.993995416450005</v>
      </c>
      <c r="AF2216">
        <v>12.05714923444709</v>
      </c>
      <c r="AG2216">
        <v>0</v>
      </c>
      <c r="AH2216">
        <v>0</v>
      </c>
      <c r="AI2216">
        <v>3.0142873086117721</v>
      </c>
      <c r="AJ2216">
        <v>0</v>
      </c>
      <c r="AK2216">
        <v>6.0285746172235433</v>
      </c>
      <c r="AL2216">
        <v>0</v>
      </c>
      <c r="AM2216">
        <v>3.0142873086117721</v>
      </c>
      <c r="AN2216">
        <v>18.085723851670629</v>
      </c>
      <c r="AO2216">
        <v>137.7046704010927</v>
      </c>
      <c r="AP2216">
        <v>0</v>
      </c>
      <c r="AQ2216">
        <v>0</v>
      </c>
      <c r="AR2216">
        <v>34.426167600273182</v>
      </c>
      <c r="AS2216">
        <v>0</v>
      </c>
      <c r="AT2216">
        <v>68.852335200546364</v>
      </c>
      <c r="AU2216">
        <v>0</v>
      </c>
      <c r="AV2216">
        <v>34.426167600273182</v>
      </c>
      <c r="AW2216">
        <v>206.5570056016391</v>
      </c>
      <c r="AX2216">
        <v>695.53471487356114</v>
      </c>
      <c r="AY2216">
        <v>6.8648828039143508</v>
      </c>
      <c r="AZ2216">
        <v>64.05384615384618</v>
      </c>
      <c r="BA2216">
        <v>64.05384615384618</v>
      </c>
    </row>
    <row r="2217" spans="1:53" hidden="1" x14ac:dyDescent="0.35">
      <c r="A2217" t="s">
        <v>87</v>
      </c>
      <c r="B2217" t="s">
        <v>78</v>
      </c>
      <c r="C2217" t="s">
        <v>61</v>
      </c>
      <c r="D2217" t="s">
        <v>65</v>
      </c>
      <c r="E2217">
        <v>2035</v>
      </c>
      <c r="F2217">
        <v>9307.6923076923104</v>
      </c>
      <c r="G2217" t="s">
        <v>63</v>
      </c>
      <c r="H2217" t="s">
        <v>64</v>
      </c>
      <c r="I2217">
        <v>1116923076.9230771</v>
      </c>
      <c r="J2217" t="s">
        <v>59</v>
      </c>
      <c r="K2217">
        <v>2792307692.307693</v>
      </c>
      <c r="L2217">
        <v>0.14430646153846161</v>
      </c>
      <c r="M2217">
        <v>0.221039076923077</v>
      </c>
      <c r="N2217">
        <v>0.19981753846153849</v>
      </c>
      <c r="O2217">
        <v>0.121</v>
      </c>
      <c r="P2217" t="s">
        <v>60</v>
      </c>
      <c r="Q2217">
        <v>185.5534254330023</v>
      </c>
      <c r="R2217">
        <v>115.9708908956265</v>
      </c>
      <c r="Y2217">
        <v>23958000000.000011</v>
      </c>
      <c r="Z2217">
        <v>20.501649824706131</v>
      </c>
      <c r="AA2217">
        <v>7.2308723448133634</v>
      </c>
      <c r="AB2217">
        <v>7.3159414312229316</v>
      </c>
      <c r="AC2217">
        <v>261.48482302661841</v>
      </c>
      <c r="AD2217">
        <v>92.22493758200234</v>
      </c>
      <c r="AE2217">
        <v>93.309936847672944</v>
      </c>
      <c r="AF2217">
        <v>11.715228471260639</v>
      </c>
      <c r="AG2217">
        <v>0</v>
      </c>
      <c r="AH2217">
        <v>0</v>
      </c>
      <c r="AI2217">
        <v>2.9288071178151611</v>
      </c>
      <c r="AJ2217">
        <v>0</v>
      </c>
      <c r="AK2217">
        <v>5.8576142356303222</v>
      </c>
      <c r="AL2217">
        <v>0</v>
      </c>
      <c r="AM2217">
        <v>2.9288071178151611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37.354974718088343</v>
      </c>
      <c r="AS2217">
        <v>0</v>
      </c>
      <c r="AT2217">
        <v>74.709949436176686</v>
      </c>
      <c r="AU2217">
        <v>0</v>
      </c>
      <c r="AV2217">
        <v>37.354974718088343</v>
      </c>
      <c r="AW2217">
        <v>224.12984830853009</v>
      </c>
      <c r="AX2217">
        <v>765.08818636091712</v>
      </c>
      <c r="AY2217">
        <v>7.5513710843057833</v>
      </c>
      <c r="AZ2217">
        <v>70.459230769230786</v>
      </c>
      <c r="BA2217">
        <v>70.459230769230786</v>
      </c>
    </row>
    <row r="2218" spans="1:53" hidden="1" x14ac:dyDescent="0.35">
      <c r="A2218" t="s">
        <v>87</v>
      </c>
      <c r="B2218" t="s">
        <v>78</v>
      </c>
      <c r="C2218" t="s">
        <v>61</v>
      </c>
      <c r="D2218" t="s">
        <v>65</v>
      </c>
      <c r="E2218">
        <v>2036</v>
      </c>
      <c r="F2218">
        <v>10153.84615384616</v>
      </c>
      <c r="G2218" t="s">
        <v>63</v>
      </c>
      <c r="H2218" t="s">
        <v>64</v>
      </c>
      <c r="I2218">
        <v>1218461538.461539</v>
      </c>
      <c r="J2218" t="s">
        <v>59</v>
      </c>
      <c r="K2218">
        <v>3046153846.1538458</v>
      </c>
      <c r="L2218">
        <v>0.15742523076923079</v>
      </c>
      <c r="M2218">
        <v>0.24113353846153851</v>
      </c>
      <c r="N2218">
        <v>0.21798276923076931</v>
      </c>
      <c r="O2218">
        <v>0.13200000000000001</v>
      </c>
      <c r="P2218" t="s">
        <v>60</v>
      </c>
      <c r="Q2218">
        <v>202.42191865418431</v>
      </c>
      <c r="R2218">
        <v>126.51369915886519</v>
      </c>
      <c r="Y2218">
        <v>26136000000.000011</v>
      </c>
      <c r="Z2218">
        <v>19.92025702460565</v>
      </c>
      <c r="AA2218">
        <v>7.0258167929107067</v>
      </c>
      <c r="AB2218">
        <v>7.108473461062597</v>
      </c>
      <c r="AC2218">
        <v>281.4050800512241</v>
      </c>
      <c r="AD2218">
        <v>99.250754374913058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5.6915020070301869</v>
      </c>
      <c r="AL2218">
        <v>0</v>
      </c>
      <c r="AM2218">
        <v>2.845751003515093</v>
      </c>
      <c r="AN2218">
        <v>17.07450602109056</v>
      </c>
      <c r="AO2218">
        <v>160.80290288641379</v>
      </c>
      <c r="AP2218">
        <v>0</v>
      </c>
      <c r="AQ2218">
        <v>0</v>
      </c>
      <c r="AR2218">
        <v>40.20072572160344</v>
      </c>
      <c r="AS2218">
        <v>0</v>
      </c>
      <c r="AT2218">
        <v>80.401451443206881</v>
      </c>
      <c r="AU2218">
        <v>0</v>
      </c>
      <c r="AV2218">
        <v>40.20072572160344</v>
      </c>
      <c r="AW2218">
        <v>241.20435432962071</v>
      </c>
      <c r="AX2218">
        <v>834.64165784827321</v>
      </c>
      <c r="AY2218">
        <v>8.2378593646972185</v>
      </c>
      <c r="AZ2218">
        <v>76.864615384615405</v>
      </c>
      <c r="BA2218">
        <v>76.864615384615405</v>
      </c>
    </row>
    <row r="2219" spans="1:53" hidden="1" x14ac:dyDescent="0.35">
      <c r="A2219" t="s">
        <v>87</v>
      </c>
      <c r="B2219" t="s">
        <v>78</v>
      </c>
      <c r="C2219" t="s">
        <v>61</v>
      </c>
      <c r="D2219" t="s">
        <v>65</v>
      </c>
      <c r="E2219">
        <v>2037</v>
      </c>
      <c r="F2219">
        <v>11000</v>
      </c>
      <c r="G2219" t="s">
        <v>63</v>
      </c>
      <c r="H2219" t="s">
        <v>64</v>
      </c>
      <c r="I2219">
        <v>1320000000</v>
      </c>
      <c r="J2219" t="s">
        <v>59</v>
      </c>
      <c r="K2219">
        <v>3300000000</v>
      </c>
      <c r="L2219">
        <v>0.170544</v>
      </c>
      <c r="M2219">
        <v>0.26122800000000002</v>
      </c>
      <c r="N2219">
        <v>0.236148</v>
      </c>
      <c r="O2219">
        <v>0.14299999999999999</v>
      </c>
      <c r="P2219" t="s">
        <v>60</v>
      </c>
      <c r="Q2219">
        <v>219.2904118753664</v>
      </c>
      <c r="R2219">
        <v>137.056507422104</v>
      </c>
      <c r="Y2219">
        <v>28314000000</v>
      </c>
      <c r="Z2219">
        <v>19.355351560446369</v>
      </c>
      <c r="AA2219">
        <v>6.8265762765059819</v>
      </c>
      <c r="AB2219">
        <v>6.9068889385825214</v>
      </c>
      <c r="AC2219">
        <v>300.76043161167053</v>
      </c>
      <c r="AD2219">
        <v>106.077330651419</v>
      </c>
      <c r="AE2219">
        <v>107.3252992473181</v>
      </c>
      <c r="AF2219">
        <v>11.060200891683641</v>
      </c>
      <c r="AG2219">
        <v>0</v>
      </c>
      <c r="AH2219">
        <v>0</v>
      </c>
      <c r="AI2219">
        <v>2.7650502229209102</v>
      </c>
      <c r="AJ2219">
        <v>0</v>
      </c>
      <c r="AK2219">
        <v>5.5301004458418204</v>
      </c>
      <c r="AL2219">
        <v>0</v>
      </c>
      <c r="AM2219">
        <v>2.7650502229209102</v>
      </c>
      <c r="AN2219">
        <v>16.59030133752546</v>
      </c>
      <c r="AO2219">
        <v>171.86310377809741</v>
      </c>
      <c r="AP2219">
        <v>0</v>
      </c>
      <c r="AQ2219">
        <v>0</v>
      </c>
      <c r="AR2219">
        <v>42.965775944524353</v>
      </c>
      <c r="AS2219">
        <v>0</v>
      </c>
      <c r="AT2219">
        <v>85.931551889048691</v>
      </c>
      <c r="AU2219">
        <v>0</v>
      </c>
      <c r="AV2219">
        <v>42.965775944524353</v>
      </c>
      <c r="AW2219">
        <v>257.79465566714612</v>
      </c>
      <c r="AX2219">
        <v>904.19512933562919</v>
      </c>
      <c r="AY2219">
        <v>8.9243476450886519</v>
      </c>
      <c r="AZ2219">
        <v>83.27000000000001</v>
      </c>
      <c r="BA2219">
        <v>83.27000000000001</v>
      </c>
    </row>
    <row r="2220" spans="1:53" hidden="1" x14ac:dyDescent="0.35">
      <c r="A2220" t="s">
        <v>87</v>
      </c>
      <c r="B2220" t="s">
        <v>78</v>
      </c>
      <c r="C2220" t="s">
        <v>61</v>
      </c>
      <c r="D2220" t="s">
        <v>65</v>
      </c>
      <c r="E2220">
        <v>2038</v>
      </c>
      <c r="F2220">
        <v>11846.153846153849</v>
      </c>
      <c r="G2220" t="s">
        <v>63</v>
      </c>
      <c r="H2220" t="s">
        <v>64</v>
      </c>
      <c r="I2220">
        <v>1421538461.538461</v>
      </c>
      <c r="J2220" t="s">
        <v>59</v>
      </c>
      <c r="K2220">
        <v>3553846153.8461542</v>
      </c>
      <c r="L2220">
        <v>0.1836627692307693</v>
      </c>
      <c r="M2220">
        <v>0.28132246153846158</v>
      </c>
      <c r="N2220">
        <v>0.25431323076923079</v>
      </c>
      <c r="O2220">
        <v>0.154</v>
      </c>
      <c r="P2220" t="s">
        <v>60</v>
      </c>
      <c r="Q2220">
        <v>236.15890509654841</v>
      </c>
      <c r="R2220">
        <v>147.5993156853427</v>
      </c>
      <c r="Y2220">
        <v>30492000000</v>
      </c>
      <c r="Z2220">
        <v>18.806465878714739</v>
      </c>
      <c r="AA2220">
        <v>6.6329858908329991</v>
      </c>
      <c r="AB2220">
        <v>6.7110210189604453</v>
      </c>
      <c r="AC2220">
        <v>319.5668974903852</v>
      </c>
      <c r="AD2220">
        <v>112.710316542252</v>
      </c>
      <c r="AE2220">
        <v>114.03632026627849</v>
      </c>
      <c r="AF2220">
        <v>10.746551930694141</v>
      </c>
      <c r="AG2220">
        <v>0</v>
      </c>
      <c r="AH2220">
        <v>0</v>
      </c>
      <c r="AI2220">
        <v>2.6866379826735338</v>
      </c>
      <c r="AJ2220">
        <v>0</v>
      </c>
      <c r="AK2220">
        <v>5.3732759653470694</v>
      </c>
      <c r="AL2220">
        <v>0</v>
      </c>
      <c r="AM2220">
        <v>2.6866379826735338</v>
      </c>
      <c r="AN2220">
        <v>16.119827896041201</v>
      </c>
      <c r="AO2220">
        <v>182.60965570879151</v>
      </c>
      <c r="AP2220">
        <v>0</v>
      </c>
      <c r="AQ2220">
        <v>0</v>
      </c>
      <c r="AR2220">
        <v>45.652413927197877</v>
      </c>
      <c r="AS2220">
        <v>0</v>
      </c>
      <c r="AT2220">
        <v>91.304827854395768</v>
      </c>
      <c r="AU2220">
        <v>0</v>
      </c>
      <c r="AV2220">
        <v>45.652413927197877</v>
      </c>
      <c r="AW2220">
        <v>273.91448356318728</v>
      </c>
      <c r="AX2220">
        <v>973.74860082298528</v>
      </c>
      <c r="AY2220">
        <v>9.610835925480087</v>
      </c>
      <c r="AZ2220">
        <v>89.67538461538463</v>
      </c>
      <c r="BA2220">
        <v>89.67538461538463</v>
      </c>
    </row>
    <row r="2221" spans="1:53" hidden="1" x14ac:dyDescent="0.35">
      <c r="A2221" t="s">
        <v>87</v>
      </c>
      <c r="B2221" t="s">
        <v>78</v>
      </c>
      <c r="C2221" t="s">
        <v>61</v>
      </c>
      <c r="D2221" t="s">
        <v>65</v>
      </c>
      <c r="E2221">
        <v>2039</v>
      </c>
      <c r="F2221">
        <v>12692.30769230769</v>
      </c>
      <c r="G2221" t="s">
        <v>63</v>
      </c>
      <c r="H2221" t="s">
        <v>64</v>
      </c>
      <c r="I2221">
        <v>1523076923.0769229</v>
      </c>
      <c r="J2221" t="s">
        <v>59</v>
      </c>
      <c r="K2221">
        <v>3807692307.692307</v>
      </c>
      <c r="L2221">
        <v>0.19678153846153851</v>
      </c>
      <c r="M2221">
        <v>0.30141692307692308</v>
      </c>
      <c r="N2221">
        <v>0.27247846153846161</v>
      </c>
      <c r="O2221">
        <v>0.16500000000000001</v>
      </c>
      <c r="P2221" t="s">
        <v>60</v>
      </c>
      <c r="Q2221">
        <v>253.02739831773039</v>
      </c>
      <c r="R2221">
        <v>158.14212394858151</v>
      </c>
      <c r="Y2221">
        <v>32670000000</v>
      </c>
      <c r="Z2221">
        <v>18.27314568493971</v>
      </c>
      <c r="AA2221">
        <v>6.4448854075513511</v>
      </c>
      <c r="AB2221">
        <v>6.5207075888166601</v>
      </c>
      <c r="AC2221">
        <v>337.84004317532492</v>
      </c>
      <c r="AD2221">
        <v>119.1552019498034</v>
      </c>
      <c r="AE2221">
        <v>120.5570278550952</v>
      </c>
      <c r="AF2221">
        <v>10.441797534251259</v>
      </c>
      <c r="AG2221">
        <v>0</v>
      </c>
      <c r="AH2221">
        <v>0</v>
      </c>
      <c r="AI2221">
        <v>2.6104493835628162</v>
      </c>
      <c r="AJ2221">
        <v>0</v>
      </c>
      <c r="AK2221">
        <v>5.2208987671256324</v>
      </c>
      <c r="AL2221">
        <v>0</v>
      </c>
      <c r="AM2221">
        <v>2.6104493835628162</v>
      </c>
      <c r="AN2221">
        <v>15.662696301376901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289.57717986456419</v>
      </c>
      <c r="AX2221">
        <v>1043.3020723103409</v>
      </c>
      <c r="AY2221">
        <v>10.29732420587152</v>
      </c>
      <c r="AZ2221">
        <v>96.080769230769235</v>
      </c>
      <c r="BA2221">
        <v>96.080769230769235</v>
      </c>
    </row>
    <row r="2222" spans="1:53" hidden="1" x14ac:dyDescent="0.35">
      <c r="A2222" t="s">
        <v>87</v>
      </c>
      <c r="B2222" t="s">
        <v>78</v>
      </c>
      <c r="C2222" t="s">
        <v>61</v>
      </c>
      <c r="D2222" t="s">
        <v>65</v>
      </c>
      <c r="E2222">
        <v>2040</v>
      </c>
      <c r="F2222">
        <v>13538.461538461541</v>
      </c>
      <c r="G2222" t="s">
        <v>63</v>
      </c>
      <c r="H2222" t="s">
        <v>64</v>
      </c>
      <c r="I2222">
        <v>1624615384.6153851</v>
      </c>
      <c r="J2222" t="s">
        <v>59</v>
      </c>
      <c r="K2222">
        <v>4061538461.5384622</v>
      </c>
      <c r="L2222">
        <v>0.20990030769230769</v>
      </c>
      <c r="M2222">
        <v>0.3215113846153847</v>
      </c>
      <c r="N2222">
        <v>0.29064369230769238</v>
      </c>
      <c r="O2222">
        <v>0.17599999999999999</v>
      </c>
      <c r="P2222" t="s">
        <v>60</v>
      </c>
      <c r="Q2222">
        <v>269.89589153891239</v>
      </c>
      <c r="R2222">
        <v>168.68493221182021</v>
      </c>
      <c r="Y2222">
        <v>34848000000</v>
      </c>
      <c r="Z2222">
        <v>17.754949567688289</v>
      </c>
      <c r="AA2222">
        <v>6.2621191421307252</v>
      </c>
      <c r="AB2222">
        <v>6.3357911320381444</v>
      </c>
      <c r="AC2222">
        <v>355.59499274301322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203.19713871029319</v>
      </c>
      <c r="AP2222">
        <v>0</v>
      </c>
      <c r="AQ2222">
        <v>0</v>
      </c>
      <c r="AR2222">
        <v>50.799284677573311</v>
      </c>
      <c r="AS2222">
        <v>0</v>
      </c>
      <c r="AT2222">
        <v>101.59856935514659</v>
      </c>
      <c r="AU2222">
        <v>0</v>
      </c>
      <c r="AV2222">
        <v>50.799284677573311</v>
      </c>
      <c r="AW2222">
        <v>304.7957080654399</v>
      </c>
      <c r="AX2222">
        <v>1112.855543797697</v>
      </c>
      <c r="AY2222">
        <v>10.983812486262959</v>
      </c>
      <c r="AZ2222">
        <v>102.4861538461539</v>
      </c>
      <c r="BA2222">
        <v>102.4861538461539</v>
      </c>
    </row>
    <row r="2223" spans="1:53" hidden="1" x14ac:dyDescent="0.35">
      <c r="A2223" t="s">
        <v>87</v>
      </c>
      <c r="B2223" t="s">
        <v>78</v>
      </c>
      <c r="C2223" t="s">
        <v>61</v>
      </c>
      <c r="D2223" t="s">
        <v>65</v>
      </c>
      <c r="E2223">
        <v>2041</v>
      </c>
      <c r="F2223">
        <v>14384.615384615379</v>
      </c>
      <c r="G2223" t="s">
        <v>63</v>
      </c>
      <c r="H2223" t="s">
        <v>64</v>
      </c>
      <c r="I2223">
        <v>1726153846.153846</v>
      </c>
      <c r="J2223" t="s">
        <v>59</v>
      </c>
      <c r="K2223">
        <v>4315384615.3846149</v>
      </c>
      <c r="L2223">
        <v>0.22301907692307699</v>
      </c>
      <c r="M2223">
        <v>0.3416058461538462</v>
      </c>
      <c r="N2223">
        <v>0.30880892307692309</v>
      </c>
      <c r="O2223">
        <v>0.187</v>
      </c>
      <c r="P2223" t="s">
        <v>60</v>
      </c>
      <c r="Q2223">
        <v>286.76438476009452</v>
      </c>
      <c r="R2223">
        <v>179.22774047505899</v>
      </c>
      <c r="Y2223">
        <v>37026000000</v>
      </c>
      <c r="Z2223">
        <v>17.251448633223919</v>
      </c>
      <c r="AA2223">
        <v>6.0845358249959869</v>
      </c>
      <c r="AB2223">
        <v>6.1561185994077032</v>
      </c>
      <c r="AC2223">
        <v>372.84644137623712</v>
      </c>
      <c r="AD2223">
        <v>131.50185691693011</v>
      </c>
      <c r="AE2223">
        <v>133.048937586541</v>
      </c>
      <c r="AF2223">
        <v>9.8579706475565221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14.786955971334789</v>
      </c>
      <c r="AO2223">
        <v>213.0551093578498</v>
      </c>
      <c r="AP2223">
        <v>0</v>
      </c>
      <c r="AQ2223">
        <v>0</v>
      </c>
      <c r="AR2223">
        <v>53.263777339462443</v>
      </c>
      <c r="AS2223">
        <v>0</v>
      </c>
      <c r="AT2223">
        <v>106.5275546789249</v>
      </c>
      <c r="AU2223">
        <v>0</v>
      </c>
      <c r="AV2223">
        <v>53.263777339462443</v>
      </c>
      <c r="AW2223">
        <v>319.5826640367747</v>
      </c>
      <c r="AX2223">
        <v>1182.409015285054</v>
      </c>
      <c r="AY2223">
        <v>11.670300766654391</v>
      </c>
      <c r="AZ2223">
        <v>108.8915384615385</v>
      </c>
      <c r="BA2223">
        <v>108.8915384615385</v>
      </c>
    </row>
    <row r="2224" spans="1:53" hidden="1" x14ac:dyDescent="0.35">
      <c r="A2224" t="s">
        <v>87</v>
      </c>
      <c r="B2224" t="s">
        <v>78</v>
      </c>
      <c r="C2224" t="s">
        <v>61</v>
      </c>
      <c r="D2224" t="s">
        <v>65</v>
      </c>
      <c r="E2224">
        <v>2042</v>
      </c>
      <c r="F2224">
        <v>15230.76923076923</v>
      </c>
      <c r="G2224" t="s">
        <v>63</v>
      </c>
      <c r="H2224" t="s">
        <v>64</v>
      </c>
      <c r="I2224">
        <v>1827692307.692307</v>
      </c>
      <c r="J2224" t="s">
        <v>59</v>
      </c>
      <c r="K2224">
        <v>4569230769.2307682</v>
      </c>
      <c r="L2224">
        <v>0.23613784615384609</v>
      </c>
      <c r="M2224">
        <v>0.36170030769230771</v>
      </c>
      <c r="N2224">
        <v>0.3269741538461538</v>
      </c>
      <c r="O2224">
        <v>0.19800000000000001</v>
      </c>
      <c r="P2224" t="s">
        <v>60</v>
      </c>
      <c r="Q2224">
        <v>303.63287798127652</v>
      </c>
      <c r="R2224">
        <v>189.7705487382978</v>
      </c>
      <c r="Y2224">
        <v>39204000000</v>
      </c>
      <c r="Z2224">
        <v>16.76222615052534</v>
      </c>
      <c r="AA2224">
        <v>5.9119884763263642</v>
      </c>
      <c r="AB2224">
        <v>5.9815412819302027</v>
      </c>
      <c r="AC2224">
        <v>389.60866752676247</v>
      </c>
      <c r="AD2224">
        <v>137.41384539325651</v>
      </c>
      <c r="AE2224">
        <v>139.03047886847119</v>
      </c>
      <c r="AF2224">
        <v>9.5784149431573358</v>
      </c>
      <c r="AG2224">
        <v>0</v>
      </c>
      <c r="AH2224">
        <v>0</v>
      </c>
      <c r="AI2224">
        <v>2.3946037357893339</v>
      </c>
      <c r="AJ2224">
        <v>0</v>
      </c>
      <c r="AK2224">
        <v>4.7892074715786679</v>
      </c>
      <c r="AL2224">
        <v>0</v>
      </c>
      <c r="AM2224">
        <v>2.3946037357893339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55.658381075251768</v>
      </c>
      <c r="AS2224">
        <v>0</v>
      </c>
      <c r="AT2224">
        <v>111.31676215050349</v>
      </c>
      <c r="AU2224">
        <v>0</v>
      </c>
      <c r="AV2224">
        <v>55.658381075251768</v>
      </c>
      <c r="AW2224">
        <v>333.95028645151069</v>
      </c>
      <c r="AX2224">
        <v>1251.962486772409</v>
      </c>
      <c r="AY2224">
        <v>12.356789047045821</v>
      </c>
      <c r="AZ2224">
        <v>115.29692307692309</v>
      </c>
      <c r="BA2224">
        <v>115.29692307692309</v>
      </c>
    </row>
    <row r="2225" spans="1:53" hidden="1" x14ac:dyDescent="0.35">
      <c r="A2225" t="s">
        <v>87</v>
      </c>
      <c r="B2225" t="s">
        <v>78</v>
      </c>
      <c r="C2225" t="s">
        <v>61</v>
      </c>
      <c r="D2225" t="s">
        <v>65</v>
      </c>
      <c r="E2225">
        <v>2043</v>
      </c>
      <c r="F2225">
        <v>16076.92307692308</v>
      </c>
      <c r="G2225" t="s">
        <v>63</v>
      </c>
      <c r="H2225" t="s">
        <v>64</v>
      </c>
      <c r="I2225">
        <v>1929230769.2307689</v>
      </c>
      <c r="J2225" t="s">
        <v>59</v>
      </c>
      <c r="K2225">
        <v>4823076923.0769224</v>
      </c>
      <c r="L2225">
        <v>0.24925661538461541</v>
      </c>
      <c r="M2225">
        <v>0.38179476923076922</v>
      </c>
      <c r="N2225">
        <v>0.34513938461538463</v>
      </c>
      <c r="O2225">
        <v>0.20899999999999999</v>
      </c>
      <c r="P2225" t="s">
        <v>60</v>
      </c>
      <c r="Q2225">
        <v>320.50137120245847</v>
      </c>
      <c r="R2225">
        <v>200.3133570015365</v>
      </c>
      <c r="Y2225">
        <v>41382000000</v>
      </c>
      <c r="Z2225">
        <v>16.28687720637221</v>
      </c>
      <c r="AA2225">
        <v>5.7443342844051344</v>
      </c>
      <c r="AB2225">
        <v>5.8119146877510763</v>
      </c>
      <c r="AC2225">
        <v>405.89554473313473</v>
      </c>
      <c r="AD2225">
        <v>143.15817967766159</v>
      </c>
      <c r="AE2225">
        <v>144.84239355622231</v>
      </c>
      <c r="AF2225">
        <v>9.3067869750698318</v>
      </c>
      <c r="AG2225">
        <v>0</v>
      </c>
      <c r="AH2225">
        <v>0</v>
      </c>
      <c r="AI2225">
        <v>2.3266967437674579</v>
      </c>
      <c r="AJ2225">
        <v>0</v>
      </c>
      <c r="AK2225">
        <v>4.6533934875349159</v>
      </c>
      <c r="AL2225">
        <v>0</v>
      </c>
      <c r="AM2225">
        <v>2.3266967437674579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57.985077819019232</v>
      </c>
      <c r="AS2225">
        <v>0</v>
      </c>
      <c r="AT2225">
        <v>115.97015563803851</v>
      </c>
      <c r="AU2225">
        <v>0</v>
      </c>
      <c r="AV2225">
        <v>57.985077819019232</v>
      </c>
      <c r="AW2225">
        <v>347.91046691411537</v>
      </c>
      <c r="AX2225">
        <v>1321.515958259766</v>
      </c>
      <c r="AY2225">
        <v>13.043277327437259</v>
      </c>
      <c r="AZ2225">
        <v>121.7023076923077</v>
      </c>
      <c r="BA2225">
        <v>121.7023076923077</v>
      </c>
    </row>
    <row r="2226" spans="1:53" hidden="1" x14ac:dyDescent="0.35">
      <c r="A2226" t="s">
        <v>87</v>
      </c>
      <c r="B2226" t="s">
        <v>78</v>
      </c>
      <c r="C2226" t="s">
        <v>61</v>
      </c>
      <c r="D2226" t="s">
        <v>65</v>
      </c>
      <c r="E2226">
        <v>2044</v>
      </c>
      <c r="F2226">
        <v>16923.076923076918</v>
      </c>
      <c r="G2226" t="s">
        <v>63</v>
      </c>
      <c r="H2226" t="s">
        <v>64</v>
      </c>
      <c r="I2226">
        <v>2030769230.7692299</v>
      </c>
      <c r="J2226" t="s">
        <v>59</v>
      </c>
      <c r="K2226">
        <v>5076923076.9230757</v>
      </c>
      <c r="L2226">
        <v>0.26237538461538462</v>
      </c>
      <c r="M2226">
        <v>0.40188923076923078</v>
      </c>
      <c r="N2226">
        <v>0.36330461538461528</v>
      </c>
      <c r="O2226">
        <v>0.22</v>
      </c>
      <c r="P2226" t="s">
        <v>60</v>
      </c>
      <c r="Q2226">
        <v>337.36986442364048</v>
      </c>
      <c r="R2226">
        <v>210.85616526477531</v>
      </c>
      <c r="Y2226">
        <v>43560000000</v>
      </c>
      <c r="Z2226">
        <v>15.825008370211799</v>
      </c>
      <c r="AA2226">
        <v>5.5814344874190978</v>
      </c>
      <c r="AB2226">
        <v>5.6470984225652039</v>
      </c>
      <c r="AC2226">
        <v>421.72055310334639</v>
      </c>
      <c r="AD2226">
        <v>148.7396141650807</v>
      </c>
      <c r="AE2226">
        <v>150.4894919787875</v>
      </c>
      <c r="AF2226">
        <v>9.0428619258353109</v>
      </c>
      <c r="AG2226">
        <v>0</v>
      </c>
      <c r="AH2226">
        <v>0</v>
      </c>
      <c r="AI2226">
        <v>2.2607154814588282</v>
      </c>
      <c r="AJ2226">
        <v>0</v>
      </c>
      <c r="AK2226">
        <v>4.5214309629176546</v>
      </c>
      <c r="AL2226">
        <v>0</v>
      </c>
      <c r="AM2226">
        <v>2.2607154814588282</v>
      </c>
      <c r="AN2226">
        <v>13.56429288875297</v>
      </c>
      <c r="AO2226">
        <v>240.98317320191231</v>
      </c>
      <c r="AP2226">
        <v>0</v>
      </c>
      <c r="AQ2226">
        <v>0</v>
      </c>
      <c r="AR2226">
        <v>60.245793300478063</v>
      </c>
      <c r="AS2226">
        <v>0</v>
      </c>
      <c r="AT2226">
        <v>120.4915866009561</v>
      </c>
      <c r="AU2226">
        <v>0</v>
      </c>
      <c r="AV2226">
        <v>60.245793300478063</v>
      </c>
      <c r="AW2226">
        <v>361.47475980286839</v>
      </c>
      <c r="AX2226">
        <v>1391.0694297471221</v>
      </c>
      <c r="AY2226">
        <v>13.729765607828689</v>
      </c>
      <c r="AZ2226">
        <v>128.1076923076923</v>
      </c>
      <c r="BA2226">
        <v>128.1076923076923</v>
      </c>
    </row>
    <row r="2227" spans="1:53" hidden="1" x14ac:dyDescent="0.35">
      <c r="A2227" t="s">
        <v>87</v>
      </c>
      <c r="B2227" t="s">
        <v>78</v>
      </c>
      <c r="C2227" t="s">
        <v>61</v>
      </c>
      <c r="D2227" t="s">
        <v>65</v>
      </c>
      <c r="E2227">
        <v>2045</v>
      </c>
      <c r="F2227">
        <v>17769.23076923077</v>
      </c>
      <c r="G2227" t="s">
        <v>63</v>
      </c>
      <c r="H2227" t="s">
        <v>64</v>
      </c>
      <c r="I2227">
        <v>2132307692.307693</v>
      </c>
      <c r="J2227" t="s">
        <v>59</v>
      </c>
      <c r="K2227">
        <v>5330769230.7692318</v>
      </c>
      <c r="L2227">
        <v>0.275494153846154</v>
      </c>
      <c r="M2227">
        <v>0.42198369230769239</v>
      </c>
      <c r="N2227">
        <v>0.38146984615384633</v>
      </c>
      <c r="O2227">
        <v>0.23100000000000009</v>
      </c>
      <c r="P2227" t="s">
        <v>60</v>
      </c>
      <c r="Q2227">
        <v>354.2383576448226</v>
      </c>
      <c r="R2227">
        <v>221.3989735280141</v>
      </c>
      <c r="Y2227">
        <v>45738000000.000023</v>
      </c>
      <c r="Z2227">
        <v>15.376237368529701</v>
      </c>
      <c r="AA2227">
        <v>5.4231542586100607</v>
      </c>
      <c r="AB2227">
        <v>5.486956073417236</v>
      </c>
      <c r="AC2227">
        <v>437.09679047187609</v>
      </c>
      <c r="AD2227">
        <v>154.16276842369069</v>
      </c>
      <c r="AE2227">
        <v>155.97644805220469</v>
      </c>
      <c r="AF2227">
        <v>8.786421353445542</v>
      </c>
      <c r="AG2227">
        <v>0</v>
      </c>
      <c r="AH2227">
        <v>0</v>
      </c>
      <c r="AI2227">
        <v>2.1966053383613851</v>
      </c>
      <c r="AJ2227">
        <v>0</v>
      </c>
      <c r="AK2227">
        <v>4.393210676722771</v>
      </c>
      <c r="AL2227">
        <v>0</v>
      </c>
      <c r="AM2227">
        <v>2.1966053383613851</v>
      </c>
      <c r="AN2227">
        <v>13.179632030168319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1460.6229012344779</v>
      </c>
      <c r="AY2227">
        <v>14.41625388822013</v>
      </c>
      <c r="AZ2227">
        <v>134.51307692307699</v>
      </c>
      <c r="BA2227">
        <v>134.51307692307699</v>
      </c>
    </row>
    <row r="2228" spans="1:53" hidden="1" x14ac:dyDescent="0.35">
      <c r="A2228" t="s">
        <v>87</v>
      </c>
      <c r="B2228" t="s">
        <v>78</v>
      </c>
      <c r="C2228" t="s">
        <v>66</v>
      </c>
      <c r="D2228" t="s">
        <v>67</v>
      </c>
      <c r="E2228">
        <v>2025</v>
      </c>
      <c r="F2228">
        <v>1.2571428571428569</v>
      </c>
      <c r="G2228" t="s">
        <v>68</v>
      </c>
      <c r="H2228" t="s">
        <v>69</v>
      </c>
      <c r="I2228">
        <v>179058049.9714286</v>
      </c>
      <c r="J2228" t="s">
        <v>59</v>
      </c>
      <c r="K2228">
        <v>179058049.9714286</v>
      </c>
      <c r="L2228">
        <v>1.125200786020457E-2</v>
      </c>
      <c r="M2228">
        <v>1.4027407634761719E-2</v>
      </c>
      <c r="N2228">
        <v>1.4027407634761719E-2</v>
      </c>
      <c r="O2228">
        <v>2.005012531328321E-2</v>
      </c>
      <c r="P2228" t="s">
        <v>60</v>
      </c>
      <c r="Y2228">
        <v>3969924812.030076</v>
      </c>
      <c r="Z2228">
        <v>43.281632653061223</v>
      </c>
      <c r="AA2228">
        <v>15.26530612244898</v>
      </c>
      <c r="AB2228">
        <v>15.44489795918367</v>
      </c>
      <c r="AC2228">
        <v>43.281632653061223</v>
      </c>
      <c r="AD2228">
        <v>15.26530612244898</v>
      </c>
      <c r="AE2228">
        <v>15.44489795918367</v>
      </c>
      <c r="AF2228">
        <v>24.732361516034981</v>
      </c>
      <c r="AG2228">
        <v>0</v>
      </c>
      <c r="AH2228">
        <v>0</v>
      </c>
      <c r="AI2228">
        <v>6.1830903790087461</v>
      </c>
      <c r="AJ2228">
        <v>0</v>
      </c>
      <c r="AK2228">
        <v>12.366180758017491</v>
      </c>
      <c r="AL2228">
        <v>0</v>
      </c>
      <c r="AM2228">
        <v>6.1830903790087461</v>
      </c>
      <c r="AN2228">
        <v>37.098542274052477</v>
      </c>
      <c r="AO2228">
        <v>24.732361516034981</v>
      </c>
      <c r="AP2228">
        <v>0</v>
      </c>
      <c r="AQ2228">
        <v>0</v>
      </c>
      <c r="AR2228">
        <v>6.1830903790087461</v>
      </c>
      <c r="AS2228">
        <v>0</v>
      </c>
      <c r="AT2228">
        <v>12.366180758017491</v>
      </c>
      <c r="AU2228">
        <v>0</v>
      </c>
      <c r="AV2228">
        <v>6.1830903790087461</v>
      </c>
      <c r="AW2228">
        <v>37.098542274052477</v>
      </c>
      <c r="AZ2228">
        <v>11.81714285714286</v>
      </c>
      <c r="BA2228">
        <v>10.434285714285719</v>
      </c>
    </row>
    <row r="2229" spans="1:53" hidden="1" x14ac:dyDescent="0.35">
      <c r="A2229" t="s">
        <v>87</v>
      </c>
      <c r="B2229" t="s">
        <v>78</v>
      </c>
      <c r="C2229" t="s">
        <v>66</v>
      </c>
      <c r="D2229" t="s">
        <v>67</v>
      </c>
      <c r="E2229">
        <v>2026</v>
      </c>
      <c r="F2229">
        <v>2.5142857142857151</v>
      </c>
      <c r="G2229" t="s">
        <v>68</v>
      </c>
      <c r="H2229" t="s">
        <v>69</v>
      </c>
      <c r="I2229">
        <v>358116099.94285733</v>
      </c>
      <c r="J2229" t="s">
        <v>59</v>
      </c>
      <c r="K2229">
        <v>358116099.94285733</v>
      </c>
      <c r="L2229">
        <v>2.2052789434481149E-2</v>
      </c>
      <c r="M2229">
        <v>2.760358898359544E-2</v>
      </c>
      <c r="N2229">
        <v>2.760358898359544E-2</v>
      </c>
      <c r="O2229">
        <v>4.0100250626566421E-2</v>
      </c>
      <c r="P2229" t="s">
        <v>60</v>
      </c>
      <c r="Y2229">
        <v>7939849624.0601511</v>
      </c>
      <c r="Z2229">
        <v>42.054237306040953</v>
      </c>
      <c r="AA2229">
        <v>14.83240734860366</v>
      </c>
      <c r="AB2229">
        <v>15.006906258587231</v>
      </c>
      <c r="AC2229">
        <v>85.335869959102169</v>
      </c>
      <c r="AD2229">
        <v>30.097713471052639</v>
      </c>
      <c r="AE2229">
        <v>30.451804217770899</v>
      </c>
      <c r="AF2229">
        <v>24.03099274630911</v>
      </c>
      <c r="AG2229">
        <v>0</v>
      </c>
      <c r="AH2229">
        <v>0</v>
      </c>
      <c r="AI2229">
        <v>6.0077481865772766</v>
      </c>
      <c r="AJ2229">
        <v>0</v>
      </c>
      <c r="AK2229">
        <v>12.01549637315455</v>
      </c>
      <c r="AL2229">
        <v>0</v>
      </c>
      <c r="AM2229">
        <v>6.0077481865772766</v>
      </c>
      <c r="AN2229">
        <v>36.046489119463672</v>
      </c>
      <c r="AO2229">
        <v>48.763354262344087</v>
      </c>
      <c r="AP2229">
        <v>0</v>
      </c>
      <c r="AQ2229">
        <v>0</v>
      </c>
      <c r="AR2229">
        <v>12.19083856558602</v>
      </c>
      <c r="AS2229">
        <v>0</v>
      </c>
      <c r="AT2229">
        <v>24.381677131172051</v>
      </c>
      <c r="AU2229">
        <v>0</v>
      </c>
      <c r="AV2229">
        <v>12.19083856558602</v>
      </c>
      <c r="AW2229">
        <v>73.145031393516149</v>
      </c>
      <c r="AZ2229">
        <v>23.634285714285721</v>
      </c>
      <c r="BA2229">
        <v>20.868571428571428</v>
      </c>
    </row>
    <row r="2230" spans="1:53" hidden="1" x14ac:dyDescent="0.35">
      <c r="A2230" t="s">
        <v>87</v>
      </c>
      <c r="B2230" t="s">
        <v>78</v>
      </c>
      <c r="C2230" t="s">
        <v>66</v>
      </c>
      <c r="D2230" t="s">
        <v>67</v>
      </c>
      <c r="E2230">
        <v>2027</v>
      </c>
      <c r="F2230">
        <v>3.7714285714285718</v>
      </c>
      <c r="G2230" t="s">
        <v>68</v>
      </c>
      <c r="H2230" t="s">
        <v>69</v>
      </c>
      <c r="I2230">
        <v>537174149.9142859</v>
      </c>
      <c r="J2230" t="s">
        <v>59</v>
      </c>
      <c r="K2230">
        <v>537174149.9142859</v>
      </c>
      <c r="L2230">
        <v>3.2407716464328863E-2</v>
      </c>
      <c r="M2230">
        <v>4.0733915788000299E-2</v>
      </c>
      <c r="N2230">
        <v>4.0733915788000299E-2</v>
      </c>
      <c r="O2230">
        <v>6.0150375939849628E-2</v>
      </c>
      <c r="P2230" t="s">
        <v>60</v>
      </c>
      <c r="Y2230">
        <v>11909774436.090231</v>
      </c>
      <c r="Z2230">
        <v>40.861648856208753</v>
      </c>
      <c r="AA2230">
        <v>14.411784866297699</v>
      </c>
      <c r="AB2230">
        <v>14.58133527648943</v>
      </c>
      <c r="AC2230">
        <v>126.1975188153109</v>
      </c>
      <c r="AD2230">
        <v>44.509498337350337</v>
      </c>
      <c r="AE2230">
        <v>45.033139494260332</v>
      </c>
      <c r="AF2230">
        <v>23.34951363211928</v>
      </c>
      <c r="AG2230">
        <v>0</v>
      </c>
      <c r="AH2230">
        <v>0</v>
      </c>
      <c r="AI2230">
        <v>5.8373784080298208</v>
      </c>
      <c r="AJ2230">
        <v>0</v>
      </c>
      <c r="AK2230">
        <v>11.67475681605964</v>
      </c>
      <c r="AL2230">
        <v>0</v>
      </c>
      <c r="AM2230">
        <v>5.8373784080298208</v>
      </c>
      <c r="AN2230">
        <v>35.024270448178918</v>
      </c>
      <c r="AO2230">
        <v>72.112867894463378</v>
      </c>
      <c r="AP2230">
        <v>0</v>
      </c>
      <c r="AQ2230">
        <v>0</v>
      </c>
      <c r="AR2230">
        <v>18.028216973615841</v>
      </c>
      <c r="AS2230">
        <v>0</v>
      </c>
      <c r="AT2230">
        <v>36.056433947231689</v>
      </c>
      <c r="AU2230">
        <v>0</v>
      </c>
      <c r="AV2230">
        <v>18.028216973615841</v>
      </c>
      <c r="AW2230">
        <v>108.1693018416951</v>
      </c>
      <c r="AZ2230">
        <v>35.451428571428579</v>
      </c>
      <c r="BA2230">
        <v>31.30285714285715</v>
      </c>
    </row>
    <row r="2231" spans="1:53" hidden="1" x14ac:dyDescent="0.35">
      <c r="A2231" t="s">
        <v>87</v>
      </c>
      <c r="B2231" t="s">
        <v>78</v>
      </c>
      <c r="C2231" t="s">
        <v>66</v>
      </c>
      <c r="D2231" t="s">
        <v>67</v>
      </c>
      <c r="E2231">
        <v>2028</v>
      </c>
      <c r="F2231">
        <v>5.0285714285714294</v>
      </c>
      <c r="G2231" t="s">
        <v>68</v>
      </c>
      <c r="H2231" t="s">
        <v>69</v>
      </c>
      <c r="I2231">
        <v>716232199.88571453</v>
      </c>
      <c r="J2231" t="s">
        <v>59</v>
      </c>
      <c r="K2231">
        <v>716232199.88571453</v>
      </c>
      <c r="L2231">
        <v>4.2307836047249157E-2</v>
      </c>
      <c r="M2231">
        <v>5.3409435145477739E-2</v>
      </c>
      <c r="N2231">
        <v>5.3409435145477739E-2</v>
      </c>
      <c r="O2231">
        <v>8.0200501253132842E-2</v>
      </c>
      <c r="P2231" t="s">
        <v>60</v>
      </c>
      <c r="Y2231">
        <v>15879699248.1203</v>
      </c>
      <c r="Z2231">
        <v>39.702880237665418</v>
      </c>
      <c r="AA2231">
        <v>14.003090540255441</v>
      </c>
      <c r="AB2231">
        <v>14.167832781905499</v>
      </c>
      <c r="AC2231">
        <v>165.9003990529763</v>
      </c>
      <c r="AD2231">
        <v>58.512588877605779</v>
      </c>
      <c r="AE2231">
        <v>59.200972276165842</v>
      </c>
      <c r="AF2231">
        <v>22.68736013580881</v>
      </c>
      <c r="AG2231">
        <v>0</v>
      </c>
      <c r="AH2231">
        <v>0</v>
      </c>
      <c r="AI2231">
        <v>5.6718400339522024</v>
      </c>
      <c r="AJ2231">
        <v>0</v>
      </c>
      <c r="AK2231">
        <v>11.343680067904399</v>
      </c>
      <c r="AL2231">
        <v>0</v>
      </c>
      <c r="AM2231">
        <v>5.6718400339522024</v>
      </c>
      <c r="AN2231">
        <v>34.031040203713218</v>
      </c>
      <c r="AO2231">
        <v>94.800228030272194</v>
      </c>
      <c r="AP2231">
        <v>0</v>
      </c>
      <c r="AQ2231">
        <v>0</v>
      </c>
      <c r="AR2231">
        <v>23.700057007568049</v>
      </c>
      <c r="AS2231">
        <v>0</v>
      </c>
      <c r="AT2231">
        <v>47.400114015136097</v>
      </c>
      <c r="AU2231">
        <v>0</v>
      </c>
      <c r="AV2231">
        <v>23.700057007568049</v>
      </c>
      <c r="AW2231">
        <v>142.20034204540829</v>
      </c>
      <c r="AZ2231">
        <v>47.268571428571427</v>
      </c>
      <c r="BA2231">
        <v>41.737142857142857</v>
      </c>
    </row>
    <row r="2232" spans="1:53" hidden="1" x14ac:dyDescent="0.35">
      <c r="A2232" t="s">
        <v>87</v>
      </c>
      <c r="B2232" t="s">
        <v>78</v>
      </c>
      <c r="C2232" t="s">
        <v>66</v>
      </c>
      <c r="D2232" t="s">
        <v>67</v>
      </c>
      <c r="E2232">
        <v>2029</v>
      </c>
      <c r="F2232">
        <v>6.2857142857142856</v>
      </c>
      <c r="G2232" t="s">
        <v>68</v>
      </c>
      <c r="H2232" t="s">
        <v>69</v>
      </c>
      <c r="I2232">
        <v>895290249.85714316</v>
      </c>
      <c r="J2232" t="s">
        <v>59</v>
      </c>
      <c r="K2232">
        <v>895290249.85714316</v>
      </c>
      <c r="L2232">
        <v>5.1765682246740018E-2</v>
      </c>
      <c r="M2232">
        <v>6.5642681119525745E-2</v>
      </c>
      <c r="N2232">
        <v>6.5642681119525745E-2</v>
      </c>
      <c r="O2232">
        <v>0.10025062656641601</v>
      </c>
      <c r="P2232" t="s">
        <v>60</v>
      </c>
      <c r="Y2232">
        <v>19849624060.150379</v>
      </c>
      <c r="Z2232">
        <v>38.57697237606429</v>
      </c>
      <c r="AA2232">
        <v>13.60598610774052</v>
      </c>
      <c r="AB2232">
        <v>13.766056532537471</v>
      </c>
      <c r="AC2232">
        <v>204.4773714290406</v>
      </c>
      <c r="AD2232">
        <v>72.118574985346299</v>
      </c>
      <c r="AE2232">
        <v>72.967028808703304</v>
      </c>
      <c r="AF2232">
        <v>22.043984214893879</v>
      </c>
      <c r="AG2232">
        <v>0</v>
      </c>
      <c r="AH2232">
        <v>0</v>
      </c>
      <c r="AI2232">
        <v>5.5109960537234697</v>
      </c>
      <c r="AJ2232">
        <v>0</v>
      </c>
      <c r="AK2232">
        <v>11.021992107446939</v>
      </c>
      <c r="AL2232">
        <v>0</v>
      </c>
      <c r="AM2232">
        <v>5.5109960537234697</v>
      </c>
      <c r="AN2232">
        <v>33.065976322340823</v>
      </c>
      <c r="AO2232">
        <v>116.8442122451661</v>
      </c>
      <c r="AP2232">
        <v>0</v>
      </c>
      <c r="AQ2232">
        <v>0</v>
      </c>
      <c r="AR2232">
        <v>29.211053061291519</v>
      </c>
      <c r="AS2232">
        <v>0</v>
      </c>
      <c r="AT2232">
        <v>58.422106122583031</v>
      </c>
      <c r="AU2232">
        <v>0</v>
      </c>
      <c r="AV2232">
        <v>29.211053061291519</v>
      </c>
      <c r="AW2232">
        <v>175.26631836774911</v>
      </c>
      <c r="AZ2232">
        <v>59.085714285714289</v>
      </c>
      <c r="BA2232">
        <v>52.171428571428592</v>
      </c>
    </row>
    <row r="2233" spans="1:53" hidden="1" x14ac:dyDescent="0.35">
      <c r="A2233" t="s">
        <v>87</v>
      </c>
      <c r="B2233" t="s">
        <v>78</v>
      </c>
      <c r="C2233" t="s">
        <v>66</v>
      </c>
      <c r="D2233" t="s">
        <v>67</v>
      </c>
      <c r="E2233">
        <v>2030</v>
      </c>
      <c r="F2233">
        <v>7.5428571428571436</v>
      </c>
      <c r="G2233" t="s">
        <v>68</v>
      </c>
      <c r="H2233" t="s">
        <v>69</v>
      </c>
      <c r="I2233">
        <v>1074348299.828572</v>
      </c>
      <c r="J2233" t="s">
        <v>59</v>
      </c>
      <c r="K2233">
        <v>1074348299.828572</v>
      </c>
      <c r="L2233">
        <v>6.0765139838304019E-2</v>
      </c>
      <c r="M2233">
        <v>7.7417538485646878E-2</v>
      </c>
      <c r="N2233">
        <v>7.7417538485646878E-2</v>
      </c>
      <c r="O2233">
        <v>0.1203007518796993</v>
      </c>
      <c r="P2233" t="s">
        <v>60</v>
      </c>
      <c r="Y2233">
        <v>23819548872.18045</v>
      </c>
      <c r="Z2233">
        <v>37.482993394817093</v>
      </c>
      <c r="AA2233">
        <v>13.220142898586939</v>
      </c>
      <c r="AB2233">
        <v>13.375673991511491</v>
      </c>
      <c r="AC2233">
        <v>241.9603648238577</v>
      </c>
      <c r="AD2233">
        <v>85.338717883933242</v>
      </c>
      <c r="AE2233">
        <v>86.342702800214795</v>
      </c>
      <c r="AF2233">
        <v>21.418853368466909</v>
      </c>
      <c r="AG2233">
        <v>0</v>
      </c>
      <c r="AH2233">
        <v>0</v>
      </c>
      <c r="AI2233">
        <v>5.3547133421167272</v>
      </c>
      <c r="AJ2233">
        <v>0</v>
      </c>
      <c r="AK2233">
        <v>10.709426684233449</v>
      </c>
      <c r="AL2233">
        <v>0</v>
      </c>
      <c r="AM2233">
        <v>5.3547133421167272</v>
      </c>
      <c r="AN2233">
        <v>32.128280052700369</v>
      </c>
      <c r="AO2233">
        <v>138.26306561363299</v>
      </c>
      <c r="AP2233">
        <v>0</v>
      </c>
      <c r="AQ2233">
        <v>0</v>
      </c>
      <c r="AR2233">
        <v>34.565766403408247</v>
      </c>
      <c r="AS2233">
        <v>0</v>
      </c>
      <c r="AT2233">
        <v>69.131532806816494</v>
      </c>
      <c r="AU2233">
        <v>0</v>
      </c>
      <c r="AV2233">
        <v>34.565766403408247</v>
      </c>
      <c r="AW2233">
        <v>207.39459842044951</v>
      </c>
      <c r="AZ2233">
        <v>70.902857142857144</v>
      </c>
      <c r="BA2233">
        <v>62.605714285714299</v>
      </c>
    </row>
    <row r="2234" spans="1:53" hidden="1" x14ac:dyDescent="0.35">
      <c r="A2234" t="s">
        <v>87</v>
      </c>
      <c r="B2234" t="s">
        <v>78</v>
      </c>
      <c r="C2234" t="s">
        <v>66</v>
      </c>
      <c r="D2234" t="s">
        <v>67</v>
      </c>
      <c r="E2234">
        <v>2031</v>
      </c>
      <c r="F2234">
        <v>8.8000000000000007</v>
      </c>
      <c r="G2234" t="s">
        <v>68</v>
      </c>
      <c r="H2234" t="s">
        <v>69</v>
      </c>
      <c r="I2234">
        <v>1253406349.8</v>
      </c>
      <c r="J2234" t="s">
        <v>59</v>
      </c>
      <c r="K2234">
        <v>1253406349.8</v>
      </c>
      <c r="L2234">
        <v>7.0892663144688034E-2</v>
      </c>
      <c r="M2234">
        <v>9.0320461566588045E-2</v>
      </c>
      <c r="N2234">
        <v>9.0320461566588045E-2</v>
      </c>
      <c r="O2234">
        <v>0.14035087719298239</v>
      </c>
      <c r="P2234" t="s">
        <v>60</v>
      </c>
      <c r="Y2234">
        <v>27789473684.210529</v>
      </c>
      <c r="Z2234">
        <v>36.420037843810718</v>
      </c>
      <c r="AA2234">
        <v>12.845241563169759</v>
      </c>
      <c r="AB2234">
        <v>12.996362052148219</v>
      </c>
      <c r="AC2234">
        <v>278.38040266766842</v>
      </c>
      <c r="AD2234">
        <v>98.183959447103007</v>
      </c>
      <c r="AE2234">
        <v>99.339064852363009</v>
      </c>
      <c r="AF2234">
        <v>20.811450196463269</v>
      </c>
      <c r="AG2234">
        <v>0</v>
      </c>
      <c r="AH2234">
        <v>0</v>
      </c>
      <c r="AI2234">
        <v>5.2028625491158156</v>
      </c>
      <c r="AJ2234">
        <v>0</v>
      </c>
      <c r="AK2234">
        <v>10.405725098231629</v>
      </c>
      <c r="AL2234">
        <v>0</v>
      </c>
      <c r="AM2234">
        <v>5.2028625491158156</v>
      </c>
      <c r="AN2234">
        <v>31.217175294694901</v>
      </c>
      <c r="AO2234">
        <v>159.07451581009619</v>
      </c>
      <c r="AP2234">
        <v>0</v>
      </c>
      <c r="AQ2234">
        <v>0</v>
      </c>
      <c r="AR2234">
        <v>39.768628952524061</v>
      </c>
      <c r="AS2234">
        <v>0</v>
      </c>
      <c r="AT2234">
        <v>79.537257905048122</v>
      </c>
      <c r="AU2234">
        <v>0</v>
      </c>
      <c r="AV2234">
        <v>39.768628952524061</v>
      </c>
      <c r="AW2234">
        <v>238.61177371514441</v>
      </c>
      <c r="AZ2234">
        <v>82.72</v>
      </c>
      <c r="BA2234">
        <v>73.04000000000002</v>
      </c>
    </row>
    <row r="2235" spans="1:53" hidden="1" x14ac:dyDescent="0.35">
      <c r="A2235" t="s">
        <v>87</v>
      </c>
      <c r="B2235" t="s">
        <v>78</v>
      </c>
      <c r="C2235" t="s">
        <v>66</v>
      </c>
      <c r="D2235" t="s">
        <v>67</v>
      </c>
      <c r="E2235">
        <v>2032</v>
      </c>
      <c r="F2235">
        <v>10.05714285714286</v>
      </c>
      <c r="G2235" t="s">
        <v>68</v>
      </c>
      <c r="H2235" t="s">
        <v>69</v>
      </c>
      <c r="I2235">
        <v>1432464399.7714291</v>
      </c>
      <c r="J2235" t="s">
        <v>59</v>
      </c>
      <c r="K2235">
        <v>1432464399.7714291</v>
      </c>
      <c r="L2235">
        <v>8.1020186451072021E-2</v>
      </c>
      <c r="M2235">
        <v>0.1032233846475292</v>
      </c>
      <c r="N2235">
        <v>0.1032233846475292</v>
      </c>
      <c r="O2235">
        <v>0.16040100250626571</v>
      </c>
      <c r="P2235" t="s">
        <v>60</v>
      </c>
      <c r="Y2235">
        <v>31759398496.240601</v>
      </c>
      <c r="Z2235">
        <v>35.387225949996143</v>
      </c>
      <c r="AA2235">
        <v>12.480971808089929</v>
      </c>
      <c r="AB2235">
        <v>12.627806770538051</v>
      </c>
      <c r="AC2235">
        <v>313.76762861766463</v>
      </c>
      <c r="AD2235">
        <v>110.6649312551929</v>
      </c>
      <c r="AE2235">
        <v>111.9668716229011</v>
      </c>
      <c r="AF2235">
        <v>20.221271971426361</v>
      </c>
      <c r="AG2235">
        <v>0</v>
      </c>
      <c r="AH2235">
        <v>0</v>
      </c>
      <c r="AI2235">
        <v>5.0553179928565912</v>
      </c>
      <c r="AJ2235">
        <v>0</v>
      </c>
      <c r="AK2235">
        <v>10.110635985713181</v>
      </c>
      <c r="AL2235">
        <v>0</v>
      </c>
      <c r="AM2235">
        <v>5.0553179928565912</v>
      </c>
      <c r="AN2235">
        <v>30.331907957139549</v>
      </c>
      <c r="AO2235">
        <v>179.29578778152259</v>
      </c>
      <c r="AP2235">
        <v>0</v>
      </c>
      <c r="AQ2235">
        <v>0</v>
      </c>
      <c r="AR2235">
        <v>44.823946945380648</v>
      </c>
      <c r="AS2235">
        <v>0</v>
      </c>
      <c r="AT2235">
        <v>89.64789389076131</v>
      </c>
      <c r="AU2235">
        <v>0</v>
      </c>
      <c r="AV2235">
        <v>44.823946945380648</v>
      </c>
      <c r="AW2235">
        <v>268.94368167228401</v>
      </c>
      <c r="AZ2235">
        <v>94.537142857142868</v>
      </c>
      <c r="BA2235">
        <v>83.474285714285728</v>
      </c>
    </row>
    <row r="2236" spans="1:53" hidden="1" x14ac:dyDescent="0.35">
      <c r="A2236" t="s">
        <v>87</v>
      </c>
      <c r="B2236" t="s">
        <v>78</v>
      </c>
      <c r="C2236" t="s">
        <v>66</v>
      </c>
      <c r="D2236" t="s">
        <v>67</v>
      </c>
      <c r="E2236">
        <v>2033</v>
      </c>
      <c r="F2236">
        <v>11.31428571428572</v>
      </c>
      <c r="G2236" t="s">
        <v>68</v>
      </c>
      <c r="H2236" t="s">
        <v>69</v>
      </c>
      <c r="I2236">
        <v>1611522449.7428579</v>
      </c>
      <c r="J2236" t="s">
        <v>59</v>
      </c>
      <c r="K2236">
        <v>1611522449.7428579</v>
      </c>
      <c r="L2236">
        <v>9.1147709757456036E-2</v>
      </c>
      <c r="M2236">
        <v>0.1161263077284703</v>
      </c>
      <c r="N2236">
        <v>0.1161263077284703</v>
      </c>
      <c r="O2236">
        <v>0.18045112781954889</v>
      </c>
      <c r="P2236" t="s">
        <v>60</v>
      </c>
      <c r="Y2236">
        <v>35729323308.270683</v>
      </c>
      <c r="Z2236">
        <v>34.383702889229433</v>
      </c>
      <c r="AA2236">
        <v>12.12703213935478</v>
      </c>
      <c r="AB2236">
        <v>12.269703105700129</v>
      </c>
      <c r="AC2236">
        <v>348.151331506894</v>
      </c>
      <c r="AD2236">
        <v>122.79196339454769</v>
      </c>
      <c r="AE2236">
        <v>124.2365747286012</v>
      </c>
      <c r="AF2236">
        <v>19.647830222416822</v>
      </c>
      <c r="AG2236">
        <v>0</v>
      </c>
      <c r="AH2236">
        <v>0</v>
      </c>
      <c r="AI2236">
        <v>4.9119575556042054</v>
      </c>
      <c r="AJ2236">
        <v>0</v>
      </c>
      <c r="AK2236">
        <v>9.8239151112084091</v>
      </c>
      <c r="AL2236">
        <v>0</v>
      </c>
      <c r="AM2236">
        <v>4.9119575556042054</v>
      </c>
      <c r="AN2236">
        <v>29.471745333625229</v>
      </c>
      <c r="AO2236">
        <v>198.94361800393941</v>
      </c>
      <c r="AP2236">
        <v>0</v>
      </c>
      <c r="AQ2236">
        <v>0</v>
      </c>
      <c r="AR2236">
        <v>49.735904500984859</v>
      </c>
      <c r="AS2236">
        <v>0</v>
      </c>
      <c r="AT2236">
        <v>99.471809001969717</v>
      </c>
      <c r="AU2236">
        <v>0</v>
      </c>
      <c r="AV2236">
        <v>49.735904500984859</v>
      </c>
      <c r="AW2236">
        <v>298.41542700590918</v>
      </c>
      <c r="AZ2236">
        <v>106.35428571428569</v>
      </c>
      <c r="BA2236">
        <v>93.908571428571463</v>
      </c>
    </row>
    <row r="2237" spans="1:53" hidden="1" x14ac:dyDescent="0.35">
      <c r="A2237" t="s">
        <v>87</v>
      </c>
      <c r="B2237" t="s">
        <v>78</v>
      </c>
      <c r="C2237" t="s">
        <v>66</v>
      </c>
      <c r="D2237" t="s">
        <v>67</v>
      </c>
      <c r="E2237">
        <v>2034</v>
      </c>
      <c r="F2237">
        <v>12.571428571428569</v>
      </c>
      <c r="G2237" t="s">
        <v>68</v>
      </c>
      <c r="H2237" t="s">
        <v>69</v>
      </c>
      <c r="I2237">
        <v>1790580499.714287</v>
      </c>
      <c r="J2237" t="s">
        <v>59</v>
      </c>
      <c r="K2237">
        <v>1790580499.714287</v>
      </c>
      <c r="L2237">
        <v>0.10127523306384011</v>
      </c>
      <c r="M2237">
        <v>0.1290292308094115</v>
      </c>
      <c r="N2237">
        <v>0.1290292308094115</v>
      </c>
      <c r="O2237">
        <v>0.2005012531328321</v>
      </c>
      <c r="P2237" t="s">
        <v>60</v>
      </c>
      <c r="Y2237">
        <v>39699248120.300758</v>
      </c>
      <c r="Z2237">
        <v>33.408638078762237</v>
      </c>
      <c r="AA2237">
        <v>11.78312961284146</v>
      </c>
      <c r="AB2237">
        <v>11.92175466711018</v>
      </c>
      <c r="AC2237">
        <v>381.55996958565618</v>
      </c>
      <c r="AD2237">
        <v>134.5750930073892</v>
      </c>
      <c r="AE2237">
        <v>136.15832939571141</v>
      </c>
      <c r="AF2237">
        <v>19.090650330721282</v>
      </c>
      <c r="AG2237">
        <v>0</v>
      </c>
      <c r="AH2237">
        <v>0</v>
      </c>
      <c r="AI2237">
        <v>4.7726625826803204</v>
      </c>
      <c r="AJ2237">
        <v>0</v>
      </c>
      <c r="AK2237">
        <v>9.545325165360639</v>
      </c>
      <c r="AL2237">
        <v>0</v>
      </c>
      <c r="AM2237">
        <v>4.7726625826803204</v>
      </c>
      <c r="AN2237">
        <v>28.635975496081919</v>
      </c>
      <c r="AO2237">
        <v>218.03426833466071</v>
      </c>
      <c r="AP2237">
        <v>0</v>
      </c>
      <c r="AQ2237">
        <v>0</v>
      </c>
      <c r="AR2237">
        <v>54.508567083665177</v>
      </c>
      <c r="AS2237">
        <v>0</v>
      </c>
      <c r="AT2237">
        <v>109.0171341673304</v>
      </c>
      <c r="AU2237">
        <v>0</v>
      </c>
      <c r="AV2237">
        <v>54.508567083665177</v>
      </c>
      <c r="AW2237">
        <v>327.05140250199111</v>
      </c>
      <c r="AZ2237">
        <v>118.17142857142861</v>
      </c>
      <c r="BA2237">
        <v>104.3428571428572</v>
      </c>
    </row>
    <row r="2238" spans="1:53" hidden="1" x14ac:dyDescent="0.35">
      <c r="A2238" t="s">
        <v>87</v>
      </c>
      <c r="B2238" t="s">
        <v>78</v>
      </c>
      <c r="C2238" t="s">
        <v>66</v>
      </c>
      <c r="D2238" t="s">
        <v>67</v>
      </c>
      <c r="E2238">
        <v>2035</v>
      </c>
      <c r="F2238">
        <v>13.828571428571429</v>
      </c>
      <c r="G2238" t="s">
        <v>68</v>
      </c>
      <c r="H2238" t="s">
        <v>69</v>
      </c>
      <c r="I2238">
        <v>1969638549.685715</v>
      </c>
      <c r="J2238" t="s">
        <v>59</v>
      </c>
      <c r="K2238">
        <v>1969638549.685715</v>
      </c>
      <c r="L2238">
        <v>0.11140275637022411</v>
      </c>
      <c r="M2238">
        <v>0.1419321538903526</v>
      </c>
      <c r="N2238">
        <v>0.1419321538903526</v>
      </c>
      <c r="O2238">
        <v>0.2205513784461153</v>
      </c>
      <c r="P2238" t="s">
        <v>60</v>
      </c>
      <c r="Y2238">
        <v>43669172932.330833</v>
      </c>
      <c r="Z2238">
        <v>32.461224489795953</v>
      </c>
      <c r="AA2238">
        <v>11.44897959183675</v>
      </c>
      <c r="AB2238">
        <v>11.583673469387771</v>
      </c>
      <c r="AC2238">
        <v>414.02119407545217</v>
      </c>
      <c r="AD2238">
        <v>146.02407259922589</v>
      </c>
      <c r="AE2238">
        <v>147.74200286509921</v>
      </c>
      <c r="AF2238">
        <v>18.549271137026249</v>
      </c>
      <c r="AG2238">
        <v>0</v>
      </c>
      <c r="AH2238">
        <v>0</v>
      </c>
      <c r="AI2238">
        <v>4.6373177842565632</v>
      </c>
      <c r="AJ2238">
        <v>0</v>
      </c>
      <c r="AK2238">
        <v>9.2746355685131263</v>
      </c>
      <c r="AL2238">
        <v>0</v>
      </c>
      <c r="AM2238">
        <v>4.6373177842565632</v>
      </c>
      <c r="AN2238">
        <v>27.823906705539379</v>
      </c>
      <c r="AO2238">
        <v>236.58353947168689</v>
      </c>
      <c r="AP2238">
        <v>0</v>
      </c>
      <c r="AQ2238">
        <v>0</v>
      </c>
      <c r="AR2238">
        <v>59.145884867921737</v>
      </c>
      <c r="AS2238">
        <v>0</v>
      </c>
      <c r="AT2238">
        <v>118.2917697358435</v>
      </c>
      <c r="AU2238">
        <v>0</v>
      </c>
      <c r="AV2238">
        <v>59.145884867921737</v>
      </c>
      <c r="AW2238">
        <v>354.87530920753039</v>
      </c>
      <c r="AZ2238">
        <v>129.9885714285715</v>
      </c>
      <c r="BA2238">
        <v>114.77714285714291</v>
      </c>
    </row>
    <row r="2239" spans="1:53" hidden="1" x14ac:dyDescent="0.35">
      <c r="A2239" t="s">
        <v>87</v>
      </c>
      <c r="B2239" t="s">
        <v>78</v>
      </c>
      <c r="C2239" t="s">
        <v>66</v>
      </c>
      <c r="D2239" t="s">
        <v>67</v>
      </c>
      <c r="E2239">
        <v>2036</v>
      </c>
      <c r="F2239">
        <v>15.085714285714291</v>
      </c>
      <c r="G2239" t="s">
        <v>68</v>
      </c>
      <c r="H2239" t="s">
        <v>69</v>
      </c>
      <c r="I2239">
        <v>2148696599.6571441</v>
      </c>
      <c r="J2239" t="s">
        <v>59</v>
      </c>
      <c r="K2239">
        <v>2148696599.6571441</v>
      </c>
      <c r="L2239">
        <v>0.12153027967660809</v>
      </c>
      <c r="M2239">
        <v>0.15483507697129381</v>
      </c>
      <c r="N2239">
        <v>0.15483507697129381</v>
      </c>
      <c r="O2239">
        <v>0.24060150375939859</v>
      </c>
      <c r="P2239" t="s">
        <v>60</v>
      </c>
      <c r="Y2239">
        <v>47639097744.360924</v>
      </c>
      <c r="Z2239">
        <v>31.540677979530741</v>
      </c>
      <c r="AA2239">
        <v>11.124305511452761</v>
      </c>
      <c r="AB2239">
        <v>11.25517969394043</v>
      </c>
      <c r="AC2239">
        <v>445.56187205498293</v>
      </c>
      <c r="AD2239">
        <v>157.14837811067869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4.5058111399329626</v>
      </c>
      <c r="AJ2239">
        <v>0</v>
      </c>
      <c r="AK2239">
        <v>9.0116222798659251</v>
      </c>
      <c r="AL2239">
        <v>0</v>
      </c>
      <c r="AM2239">
        <v>4.5058111399329626</v>
      </c>
      <c r="AN2239">
        <v>27.034866839597779</v>
      </c>
      <c r="AO2239">
        <v>254.60678403141881</v>
      </c>
      <c r="AP2239">
        <v>0</v>
      </c>
      <c r="AQ2239">
        <v>0</v>
      </c>
      <c r="AR2239">
        <v>63.651696007854703</v>
      </c>
      <c r="AS2239">
        <v>0</v>
      </c>
      <c r="AT2239">
        <v>127.30339201570941</v>
      </c>
      <c r="AU2239">
        <v>0</v>
      </c>
      <c r="AV2239">
        <v>63.651696007854703</v>
      </c>
      <c r="AW2239">
        <v>381.91017604712818</v>
      </c>
      <c r="AZ2239">
        <v>141.80571428571429</v>
      </c>
      <c r="BA2239">
        <v>125.2114285714286</v>
      </c>
    </row>
    <row r="2240" spans="1:53" hidden="1" x14ac:dyDescent="0.35">
      <c r="A2240" t="s">
        <v>87</v>
      </c>
      <c r="B2240" t="s">
        <v>78</v>
      </c>
      <c r="C2240" t="s">
        <v>66</v>
      </c>
      <c r="D2240" t="s">
        <v>67</v>
      </c>
      <c r="E2240">
        <v>2037</v>
      </c>
      <c r="F2240">
        <v>16.342857142857149</v>
      </c>
      <c r="G2240" t="s">
        <v>68</v>
      </c>
      <c r="H2240" t="s">
        <v>69</v>
      </c>
      <c r="I2240">
        <v>2327754649.6285729</v>
      </c>
      <c r="J2240" t="s">
        <v>59</v>
      </c>
      <c r="K2240">
        <v>2327754649.6285729</v>
      </c>
      <c r="L2240">
        <v>0.13165780298299209</v>
      </c>
      <c r="M2240">
        <v>0.16773800005223499</v>
      </c>
      <c r="N2240">
        <v>0.16773800005223499</v>
      </c>
      <c r="O2240">
        <v>0.2606516290726818</v>
      </c>
      <c r="P2240" t="s">
        <v>60</v>
      </c>
      <c r="Y2240">
        <v>51609022556.390999</v>
      </c>
      <c r="Z2240">
        <v>30.64623664215658</v>
      </c>
      <c r="AA2240">
        <v>10.808838649723279</v>
      </c>
      <c r="AB2240">
        <v>10.93600145736708</v>
      </c>
      <c r="AC2240">
        <v>476.20810869713949</v>
      </c>
      <c r="AD2240">
        <v>167.95721676040199</v>
      </c>
      <c r="AE2240">
        <v>169.93318401640661</v>
      </c>
      <c r="AF2240">
        <v>17.51213522408948</v>
      </c>
      <c r="AG2240">
        <v>0</v>
      </c>
      <c r="AH2240">
        <v>0</v>
      </c>
      <c r="AI2240">
        <v>4.3780338060223691</v>
      </c>
      <c r="AJ2240">
        <v>0</v>
      </c>
      <c r="AK2240">
        <v>8.7560676120447383</v>
      </c>
      <c r="AL2240">
        <v>0</v>
      </c>
      <c r="AM2240">
        <v>4.3780338060223691</v>
      </c>
      <c r="AN2240">
        <v>26.268202836134218</v>
      </c>
      <c r="AO2240">
        <v>272.11891925550827</v>
      </c>
      <c r="AP2240">
        <v>0</v>
      </c>
      <c r="AQ2240">
        <v>0</v>
      </c>
      <c r="AR2240">
        <v>68.029729813877069</v>
      </c>
      <c r="AS2240">
        <v>0</v>
      </c>
      <c r="AT2240">
        <v>136.05945962775411</v>
      </c>
      <c r="AU2240">
        <v>0</v>
      </c>
      <c r="AV2240">
        <v>68.029729813877069</v>
      </c>
      <c r="AW2240">
        <v>408.17837888326238</v>
      </c>
      <c r="AZ2240">
        <v>153.62285714285721</v>
      </c>
      <c r="BA2240">
        <v>135.64571428571429</v>
      </c>
    </row>
    <row r="2241" spans="1:53" hidden="1" x14ac:dyDescent="0.35">
      <c r="A2241" t="s">
        <v>87</v>
      </c>
      <c r="B2241" t="s">
        <v>78</v>
      </c>
      <c r="C2241" t="s">
        <v>66</v>
      </c>
      <c r="D2241" t="s">
        <v>67</v>
      </c>
      <c r="E2241">
        <v>2038</v>
      </c>
      <c r="F2241">
        <v>17.600000000000001</v>
      </c>
      <c r="G2241" t="s">
        <v>68</v>
      </c>
      <c r="H2241" t="s">
        <v>69</v>
      </c>
      <c r="I2241">
        <v>2506812699.6000009</v>
      </c>
      <c r="J2241" t="s">
        <v>59</v>
      </c>
      <c r="K2241">
        <v>2506812699.6000009</v>
      </c>
      <c r="L2241">
        <v>0.1417853262893761</v>
      </c>
      <c r="M2241">
        <v>0.18064092313317609</v>
      </c>
      <c r="N2241">
        <v>0.18064092313317609</v>
      </c>
      <c r="O2241">
        <v>0.28070175438596501</v>
      </c>
      <c r="P2241" t="s">
        <v>60</v>
      </c>
      <c r="Y2241">
        <v>55578947368.421059</v>
      </c>
      <c r="Z2241">
        <v>29.777160178249051</v>
      </c>
      <c r="AA2241">
        <v>10.50231790519158</v>
      </c>
      <c r="AB2241">
        <v>10.625874586429131</v>
      </c>
      <c r="AC2241">
        <v>505.98526887538861</v>
      </c>
      <c r="AD2241">
        <v>178.45953466559351</v>
      </c>
      <c r="AE2241">
        <v>180.55905860283579</v>
      </c>
      <c r="AF2241">
        <v>17.015520101856598</v>
      </c>
      <c r="AG2241">
        <v>0</v>
      </c>
      <c r="AH2241">
        <v>0</v>
      </c>
      <c r="AI2241">
        <v>4.2538800254641496</v>
      </c>
      <c r="AJ2241">
        <v>0</v>
      </c>
      <c r="AK2241">
        <v>8.5077600509283009</v>
      </c>
      <c r="AL2241">
        <v>0</v>
      </c>
      <c r="AM2241">
        <v>4.2538800254641496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72.283609839341224</v>
      </c>
      <c r="AS2241">
        <v>0</v>
      </c>
      <c r="AT2241">
        <v>144.56721967868239</v>
      </c>
      <c r="AU2241">
        <v>0</v>
      </c>
      <c r="AV2241">
        <v>72.283609839341224</v>
      </c>
      <c r="AW2241">
        <v>433.70165903604737</v>
      </c>
      <c r="AZ2241">
        <v>165.44000000000011</v>
      </c>
      <c r="BA2241">
        <v>146.0800000000001</v>
      </c>
    </row>
    <row r="2242" spans="1:53" hidden="1" x14ac:dyDescent="0.35">
      <c r="A2242" t="s">
        <v>87</v>
      </c>
      <c r="B2242" t="s">
        <v>78</v>
      </c>
      <c r="C2242" t="s">
        <v>66</v>
      </c>
      <c r="D2242" t="s">
        <v>67</v>
      </c>
      <c r="E2242">
        <v>2039</v>
      </c>
      <c r="F2242">
        <v>18.857142857142861</v>
      </c>
      <c r="G2242" t="s">
        <v>68</v>
      </c>
      <c r="H2242" t="s">
        <v>69</v>
      </c>
      <c r="I2242">
        <v>2685870749.5714302</v>
      </c>
      <c r="J2242" t="s">
        <v>59</v>
      </c>
      <c r="K2242">
        <v>2685870749.5714302</v>
      </c>
      <c r="L2242">
        <v>0.1519128495957601</v>
      </c>
      <c r="M2242">
        <v>0.19354384621411719</v>
      </c>
      <c r="N2242">
        <v>0.19354384621411719</v>
      </c>
      <c r="O2242">
        <v>0.30075187969924821</v>
      </c>
      <c r="P2242" t="s">
        <v>60</v>
      </c>
      <c r="Y2242">
        <v>59548872180.451134</v>
      </c>
      <c r="Z2242">
        <v>28.932729282048211</v>
      </c>
      <c r="AA2242">
        <v>10.20448958080539</v>
      </c>
      <c r="AB2242">
        <v>10.324542399403089</v>
      </c>
      <c r="AC2242">
        <v>534.91799815743673</v>
      </c>
      <c r="AD2242">
        <v>188.6640242463989</v>
      </c>
      <c r="AE2242">
        <v>190.88360100223889</v>
      </c>
      <c r="AF2242">
        <v>16.532988161170401</v>
      </c>
      <c r="AG2242">
        <v>0</v>
      </c>
      <c r="AH2242">
        <v>0</v>
      </c>
      <c r="AI2242">
        <v>4.1332470402926011</v>
      </c>
      <c r="AJ2242">
        <v>0</v>
      </c>
      <c r="AK2242">
        <v>8.2664940805852023</v>
      </c>
      <c r="AL2242">
        <v>0</v>
      </c>
      <c r="AM2242">
        <v>4.1332470402926011</v>
      </c>
      <c r="AN2242">
        <v>24.799482241755609</v>
      </c>
      <c r="AO2242">
        <v>305.66742751853531</v>
      </c>
      <c r="AP2242">
        <v>0</v>
      </c>
      <c r="AQ2242">
        <v>0</v>
      </c>
      <c r="AR2242">
        <v>76.416856879633826</v>
      </c>
      <c r="AS2242">
        <v>0</v>
      </c>
      <c r="AT2242">
        <v>152.83371375926771</v>
      </c>
      <c r="AU2242">
        <v>0</v>
      </c>
      <c r="AV2242">
        <v>76.416856879633826</v>
      </c>
      <c r="AW2242">
        <v>458.50114127780301</v>
      </c>
      <c r="AZ2242">
        <v>177.2571428571429</v>
      </c>
      <c r="BA2242">
        <v>156.51428571428579</v>
      </c>
    </row>
    <row r="2243" spans="1:53" hidden="1" x14ac:dyDescent="0.35">
      <c r="A2243" t="s">
        <v>87</v>
      </c>
      <c r="B2243" t="s">
        <v>78</v>
      </c>
      <c r="C2243" t="s">
        <v>66</v>
      </c>
      <c r="D2243" t="s">
        <v>67</v>
      </c>
      <c r="E2243">
        <v>2040</v>
      </c>
      <c r="F2243">
        <v>20.114285714285721</v>
      </c>
      <c r="G2243" t="s">
        <v>68</v>
      </c>
      <c r="H2243" t="s">
        <v>69</v>
      </c>
      <c r="I2243">
        <v>2864928799.5428581</v>
      </c>
      <c r="J2243" t="s">
        <v>59</v>
      </c>
      <c r="K2243">
        <v>2864928799.5428581</v>
      </c>
      <c r="L2243">
        <v>0.16204037290214399</v>
      </c>
      <c r="M2243">
        <v>0.20644676929505831</v>
      </c>
      <c r="N2243">
        <v>0.20644676929505831</v>
      </c>
      <c r="O2243">
        <v>0.32080200501253142</v>
      </c>
      <c r="P2243" t="s">
        <v>60</v>
      </c>
      <c r="Y2243">
        <v>63518796992.481209</v>
      </c>
      <c r="Z2243">
        <v>28.112245046112811</v>
      </c>
      <c r="AA2243">
        <v>9.915107173940207</v>
      </c>
      <c r="AB2243">
        <v>10.03175549363362</v>
      </c>
      <c r="AC2243">
        <v>563.03024320354962</v>
      </c>
      <c r="AD2243">
        <v>198.57913142033911</v>
      </c>
      <c r="AE2243">
        <v>200.91535649587249</v>
      </c>
      <c r="AF2243">
        <v>16.064140026350181</v>
      </c>
      <c r="AG2243">
        <v>0</v>
      </c>
      <c r="AH2243">
        <v>0</v>
      </c>
      <c r="AI2243">
        <v>4.0160350065875443</v>
      </c>
      <c r="AJ2243">
        <v>0</v>
      </c>
      <c r="AK2243">
        <v>8.0320700131750886</v>
      </c>
      <c r="AL2243">
        <v>0</v>
      </c>
      <c r="AM2243">
        <v>4.0160350065875443</v>
      </c>
      <c r="AN2243">
        <v>24.096210039525271</v>
      </c>
      <c r="AO2243">
        <v>321.73156754488548</v>
      </c>
      <c r="AP2243">
        <v>0</v>
      </c>
      <c r="AQ2243">
        <v>0</v>
      </c>
      <c r="AR2243">
        <v>80.43289188622137</v>
      </c>
      <c r="AS2243">
        <v>0</v>
      </c>
      <c r="AT2243">
        <v>160.86578377244271</v>
      </c>
      <c r="AU2243">
        <v>0</v>
      </c>
      <c r="AV2243">
        <v>80.43289188622137</v>
      </c>
      <c r="AW2243">
        <v>482.59735131732828</v>
      </c>
      <c r="AZ2243">
        <v>189.07428571428571</v>
      </c>
      <c r="BA2243">
        <v>166.94857142857151</v>
      </c>
    </row>
    <row r="2244" spans="1:53" hidden="1" x14ac:dyDescent="0.35">
      <c r="A2244" t="s">
        <v>87</v>
      </c>
      <c r="B2244" t="s">
        <v>78</v>
      </c>
      <c r="C2244" t="s">
        <v>66</v>
      </c>
      <c r="D2244" t="s">
        <v>67</v>
      </c>
      <c r="E2244">
        <v>2041</v>
      </c>
      <c r="F2244">
        <v>21.37142857142857</v>
      </c>
      <c r="G2244" t="s">
        <v>68</v>
      </c>
      <c r="H2244" t="s">
        <v>69</v>
      </c>
      <c r="I2244">
        <v>3043986849.514287</v>
      </c>
      <c r="J2244" t="s">
        <v>59</v>
      </c>
      <c r="K2244">
        <v>3043986849.514287</v>
      </c>
      <c r="L2244">
        <v>0.17216789620852799</v>
      </c>
      <c r="M2244">
        <v>0.21934969237599941</v>
      </c>
      <c r="N2244">
        <v>0.21934969237599941</v>
      </c>
      <c r="O2244">
        <v>0.34085213032581457</v>
      </c>
      <c r="P2244" t="s">
        <v>60</v>
      </c>
      <c r="Y2244">
        <v>67488721804.511276</v>
      </c>
      <c r="Z2244">
        <v>27.315028382858031</v>
      </c>
      <c r="AA2244">
        <v>9.6339311723773182</v>
      </c>
      <c r="AB2244">
        <v>9.7472715391111659</v>
      </c>
      <c r="AC2244">
        <v>590.34527158640765</v>
      </c>
      <c r="AD2244">
        <v>208.21306259271651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3.9021469118368621</v>
      </c>
      <c r="AJ2244">
        <v>0</v>
      </c>
      <c r="AK2244">
        <v>7.8042938236737243</v>
      </c>
      <c r="AL2244">
        <v>0</v>
      </c>
      <c r="AM2244">
        <v>3.9021469118368621</v>
      </c>
      <c r="AN2244">
        <v>23.412881471021169</v>
      </c>
      <c r="AO2244">
        <v>337.34015519223288</v>
      </c>
      <c r="AP2244">
        <v>0</v>
      </c>
      <c r="AQ2244">
        <v>0</v>
      </c>
      <c r="AR2244">
        <v>84.335038798058235</v>
      </c>
      <c r="AS2244">
        <v>0</v>
      </c>
      <c r="AT2244">
        <v>168.6700775961165</v>
      </c>
      <c r="AU2244">
        <v>0</v>
      </c>
      <c r="AV2244">
        <v>84.335038798058235</v>
      </c>
      <c r="AW2244">
        <v>506.01023278834941</v>
      </c>
      <c r="AZ2244">
        <v>200.89142857142861</v>
      </c>
      <c r="BA2244">
        <v>177.3828571428572</v>
      </c>
    </row>
    <row r="2245" spans="1:53" hidden="1" x14ac:dyDescent="0.35">
      <c r="A2245" t="s">
        <v>87</v>
      </c>
      <c r="B2245" t="s">
        <v>78</v>
      </c>
      <c r="C2245" t="s">
        <v>66</v>
      </c>
      <c r="D2245" t="s">
        <v>67</v>
      </c>
      <c r="E2245">
        <v>2042</v>
      </c>
      <c r="F2245">
        <v>22.62857142857143</v>
      </c>
      <c r="G2245" t="s">
        <v>68</v>
      </c>
      <c r="H2245" t="s">
        <v>69</v>
      </c>
      <c r="I2245">
        <v>3223044899.4857149</v>
      </c>
      <c r="J2245" t="s">
        <v>59</v>
      </c>
      <c r="K2245">
        <v>3223044899.4857149</v>
      </c>
      <c r="L2245">
        <v>0.18229541951491199</v>
      </c>
      <c r="M2245">
        <v>0.23225261545694059</v>
      </c>
      <c r="N2245">
        <v>0.23225261545694059</v>
      </c>
      <c r="O2245">
        <v>0.36090225563909772</v>
      </c>
      <c r="P2245" t="s">
        <v>60</v>
      </c>
      <c r="Y2245">
        <v>71458646616.541351</v>
      </c>
      <c r="Z2245">
        <v>26.540419462497091</v>
      </c>
      <c r="AA2245">
        <v>9.3607288560674391</v>
      </c>
      <c r="AB2245">
        <v>9.4708550779035257</v>
      </c>
      <c r="AC2245">
        <v>616.88569104890473</v>
      </c>
      <c r="AD2245">
        <v>217.57379144878391</v>
      </c>
      <c r="AE2245">
        <v>220.13348311288721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22.748930967854651</v>
      </c>
      <c r="AO2245">
        <v>352.50610917080269</v>
      </c>
      <c r="AP2245">
        <v>0</v>
      </c>
      <c r="AQ2245">
        <v>0</v>
      </c>
      <c r="AR2245">
        <v>88.126527292700672</v>
      </c>
      <c r="AS2245">
        <v>0</v>
      </c>
      <c r="AT2245">
        <v>176.25305458540129</v>
      </c>
      <c r="AU2245">
        <v>0</v>
      </c>
      <c r="AV2245">
        <v>88.126527292700672</v>
      </c>
      <c r="AW2245">
        <v>528.75916375620409</v>
      </c>
      <c r="AZ2245">
        <v>212.70857142857139</v>
      </c>
      <c r="BA2245">
        <v>187.8171428571429</v>
      </c>
    </row>
    <row r="2246" spans="1:53" hidden="1" x14ac:dyDescent="0.35">
      <c r="A2246" t="s">
        <v>87</v>
      </c>
      <c r="B2246" t="s">
        <v>78</v>
      </c>
      <c r="C2246" t="s">
        <v>66</v>
      </c>
      <c r="D2246" t="s">
        <v>67</v>
      </c>
      <c r="E2246">
        <v>2043</v>
      </c>
      <c r="F2246">
        <v>23.88571428571429</v>
      </c>
      <c r="G2246" t="s">
        <v>68</v>
      </c>
      <c r="H2246" t="s">
        <v>69</v>
      </c>
      <c r="I2246">
        <v>3402102949.4571438</v>
      </c>
      <c r="J2246" t="s">
        <v>59</v>
      </c>
      <c r="K2246">
        <v>3402102949.4571438</v>
      </c>
      <c r="L2246">
        <v>0.19242294282129599</v>
      </c>
      <c r="M2246">
        <v>0.2451555385378818</v>
      </c>
      <c r="N2246">
        <v>0.2451555385378818</v>
      </c>
      <c r="O2246">
        <v>0.38095238095238088</v>
      </c>
      <c r="P2246" t="s">
        <v>60</v>
      </c>
      <c r="Y2246">
        <v>75428571428.571426</v>
      </c>
      <c r="Z2246">
        <v>25.787777166922051</v>
      </c>
      <c r="AA2246">
        <v>9.0952741045160792</v>
      </c>
      <c r="AB2246">
        <v>9.2022773292750895</v>
      </c>
      <c r="AC2246">
        <v>642.6734682158268</v>
      </c>
      <c r="AD2246">
        <v>226.66906555329999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3.6839681667031501</v>
      </c>
      <c r="AJ2246">
        <v>0</v>
      </c>
      <c r="AK2246">
        <v>7.3679363334063002</v>
      </c>
      <c r="AL2246">
        <v>0</v>
      </c>
      <c r="AM2246">
        <v>3.6839681667031501</v>
      </c>
      <c r="AN2246">
        <v>22.103809000218899</v>
      </c>
      <c r="AO2246">
        <v>367.2419818376153</v>
      </c>
      <c r="AP2246">
        <v>0</v>
      </c>
      <c r="AQ2246">
        <v>0</v>
      </c>
      <c r="AR2246">
        <v>91.810495459403825</v>
      </c>
      <c r="AS2246">
        <v>0</v>
      </c>
      <c r="AT2246">
        <v>183.62099091880759</v>
      </c>
      <c r="AU2246">
        <v>0</v>
      </c>
      <c r="AV2246">
        <v>91.810495459403825</v>
      </c>
      <c r="AW2246">
        <v>550.86297275642301</v>
      </c>
      <c r="AZ2246">
        <v>224.52571428571429</v>
      </c>
      <c r="BA2246">
        <v>198.25142857142859</v>
      </c>
    </row>
    <row r="2247" spans="1:53" hidden="1" x14ac:dyDescent="0.35">
      <c r="A2247" t="s">
        <v>87</v>
      </c>
      <c r="B2247" t="s">
        <v>78</v>
      </c>
      <c r="C2247" t="s">
        <v>66</v>
      </c>
      <c r="D2247" t="s">
        <v>67</v>
      </c>
      <c r="E2247">
        <v>2044</v>
      </c>
      <c r="F2247">
        <v>25.142857142857139</v>
      </c>
      <c r="G2247" t="s">
        <v>68</v>
      </c>
      <c r="H2247" t="s">
        <v>69</v>
      </c>
      <c r="I2247">
        <v>3581160999.4285722</v>
      </c>
      <c r="J2247" t="s">
        <v>59</v>
      </c>
      <c r="K2247">
        <v>3581160999.4285722</v>
      </c>
      <c r="L2247">
        <v>0.20255046612767999</v>
      </c>
      <c r="M2247">
        <v>0.25805846161882301</v>
      </c>
      <c r="N2247">
        <v>0.25805846161882301</v>
      </c>
      <c r="O2247">
        <v>0.40100250626566408</v>
      </c>
      <c r="P2247" t="s">
        <v>60</v>
      </c>
      <c r="Y2247">
        <v>79398496240.601501</v>
      </c>
      <c r="Z2247">
        <v>25.05647855907166</v>
      </c>
      <c r="AA2247">
        <v>8.8373472096310852</v>
      </c>
      <c r="AB2247">
        <v>8.9413160003326269</v>
      </c>
      <c r="AC2247">
        <v>667.72994677489839</v>
      </c>
      <c r="AD2247">
        <v>235.50641276293109</v>
      </c>
      <c r="AE2247">
        <v>238.27707644249489</v>
      </c>
      <c r="AF2247">
        <v>14.317987748040951</v>
      </c>
      <c r="AG2247">
        <v>0</v>
      </c>
      <c r="AH2247">
        <v>0</v>
      </c>
      <c r="AI2247">
        <v>3.5794969370102372</v>
      </c>
      <c r="AJ2247">
        <v>0</v>
      </c>
      <c r="AK2247">
        <v>7.1589938740204744</v>
      </c>
      <c r="AL2247">
        <v>0</v>
      </c>
      <c r="AM2247">
        <v>3.5794969370102372</v>
      </c>
      <c r="AN2247">
        <v>21.47698162206142</v>
      </c>
      <c r="AO2247">
        <v>381.55996958565618</v>
      </c>
      <c r="AP2247">
        <v>0</v>
      </c>
      <c r="AQ2247">
        <v>0</v>
      </c>
      <c r="AR2247">
        <v>95.389992396414058</v>
      </c>
      <c r="AS2247">
        <v>0</v>
      </c>
      <c r="AT2247">
        <v>190.77998479282809</v>
      </c>
      <c r="AU2247">
        <v>0</v>
      </c>
      <c r="AV2247">
        <v>95.389992396414058</v>
      </c>
      <c r="AW2247">
        <v>572.33995437848444</v>
      </c>
      <c r="AZ2247">
        <v>236.3428571428571</v>
      </c>
      <c r="BA2247">
        <v>208.68571428571431</v>
      </c>
    </row>
    <row r="2248" spans="1:53" hidden="1" x14ac:dyDescent="0.35">
      <c r="A2248" t="s">
        <v>87</v>
      </c>
      <c r="B2248" t="s">
        <v>78</v>
      </c>
      <c r="C2248" t="s">
        <v>66</v>
      </c>
      <c r="D2248" t="s">
        <v>67</v>
      </c>
      <c r="E2248">
        <v>2045</v>
      </c>
      <c r="F2248">
        <v>26.4</v>
      </c>
      <c r="G2248" t="s">
        <v>68</v>
      </c>
      <c r="H2248" t="s">
        <v>69</v>
      </c>
      <c r="I2248">
        <v>3760219049.400001</v>
      </c>
      <c r="J2248" t="s">
        <v>59</v>
      </c>
      <c r="K2248">
        <v>3760219049.400001</v>
      </c>
      <c r="L2248">
        <v>0.21267798943406399</v>
      </c>
      <c r="M2248">
        <v>0.27096138469976411</v>
      </c>
      <c r="N2248">
        <v>0.27096138469976411</v>
      </c>
      <c r="O2248">
        <v>0.4210526315789474</v>
      </c>
      <c r="P2248" t="s">
        <v>60</v>
      </c>
      <c r="Y2248">
        <v>83368421052.631592</v>
      </c>
      <c r="Z2248">
        <v>24.345918367347011</v>
      </c>
      <c r="AA2248">
        <v>8.5867346938775793</v>
      </c>
      <c r="AB2248">
        <v>8.6877551020408426</v>
      </c>
      <c r="AC2248">
        <v>692.07586514224545</v>
      </c>
      <c r="AD2248">
        <v>244.09314745680859</v>
      </c>
      <c r="AE2248">
        <v>246.96483154453571</v>
      </c>
      <c r="AF2248">
        <v>13.91195335276972</v>
      </c>
      <c r="AG2248">
        <v>0</v>
      </c>
      <c r="AH2248">
        <v>0</v>
      </c>
      <c r="AI2248">
        <v>3.4779883381924299</v>
      </c>
      <c r="AJ2248">
        <v>0</v>
      </c>
      <c r="AK2248">
        <v>6.9559766763848598</v>
      </c>
      <c r="AL2248">
        <v>0</v>
      </c>
      <c r="AM2248">
        <v>3.4779883381924299</v>
      </c>
      <c r="AN2248">
        <v>20.867930029154579</v>
      </c>
      <c r="AO2248">
        <v>395.47192293842602</v>
      </c>
      <c r="AP2248">
        <v>0</v>
      </c>
      <c r="AQ2248">
        <v>0</v>
      </c>
      <c r="AR2248">
        <v>98.867980734606491</v>
      </c>
      <c r="AS2248">
        <v>0</v>
      </c>
      <c r="AT2248">
        <v>197.73596146921301</v>
      </c>
      <c r="AU2248">
        <v>0</v>
      </c>
      <c r="AV2248">
        <v>98.867980734606491</v>
      </c>
      <c r="AW2248">
        <v>593.20788440763897</v>
      </c>
      <c r="AZ2248">
        <v>248.16</v>
      </c>
      <c r="BA2248">
        <v>219.12</v>
      </c>
    </row>
    <row r="2249" spans="1:53" hidden="1" x14ac:dyDescent="0.35">
      <c r="A2249" t="s">
        <v>87</v>
      </c>
      <c r="B2249" t="s">
        <v>79</v>
      </c>
      <c r="C2249" t="s">
        <v>55</v>
      </c>
      <c r="D2249" t="s">
        <v>56</v>
      </c>
      <c r="E2249">
        <v>2025</v>
      </c>
      <c r="F2249">
        <v>47.61904761904762</v>
      </c>
      <c r="G2249" t="s">
        <v>57</v>
      </c>
      <c r="H2249" t="s">
        <v>58</v>
      </c>
      <c r="I2249">
        <v>286412365.13341743</v>
      </c>
      <c r="J2249" t="s">
        <v>59</v>
      </c>
      <c r="K2249">
        <v>286412365.13341743</v>
      </c>
      <c r="L2249">
        <v>1.059725750993645E-2</v>
      </c>
      <c r="M2249">
        <v>1.2315731700736949E-2</v>
      </c>
      <c r="N2249">
        <v>1.14564946053367E-2</v>
      </c>
    </row>
    <row r="2250" spans="1:53" hidden="1" x14ac:dyDescent="0.35">
      <c r="A2250" t="s">
        <v>87</v>
      </c>
      <c r="B2250" t="s">
        <v>79</v>
      </c>
      <c r="C2250" t="s">
        <v>55</v>
      </c>
      <c r="D2250" t="s">
        <v>56</v>
      </c>
      <c r="E2250">
        <v>2026</v>
      </c>
      <c r="F2250">
        <v>95.238095238095241</v>
      </c>
      <c r="G2250" t="s">
        <v>57</v>
      </c>
      <c r="H2250" t="s">
        <v>58</v>
      </c>
      <c r="I2250">
        <v>582144896.55889189</v>
      </c>
      <c r="J2250" t="s">
        <v>59</v>
      </c>
      <c r="K2250">
        <v>582144896.55889189</v>
      </c>
      <c r="L2250">
        <v>2.037507137956121E-2</v>
      </c>
      <c r="M2250">
        <v>2.445008565547346E-2</v>
      </c>
      <c r="N2250">
        <v>2.2703650965796789E-2</v>
      </c>
    </row>
    <row r="2251" spans="1:53" hidden="1" x14ac:dyDescent="0.35">
      <c r="A2251" t="s">
        <v>87</v>
      </c>
      <c r="B2251" t="s">
        <v>79</v>
      </c>
      <c r="C2251" t="s">
        <v>55</v>
      </c>
      <c r="D2251" t="s">
        <v>56</v>
      </c>
      <c r="E2251">
        <v>2027</v>
      </c>
      <c r="F2251">
        <v>142.85714285714289</v>
      </c>
      <c r="G2251" t="s">
        <v>57</v>
      </c>
      <c r="H2251" t="s">
        <v>58</v>
      </c>
      <c r="I2251">
        <v>887197594.27642322</v>
      </c>
      <c r="J2251" t="s">
        <v>59</v>
      </c>
      <c r="K2251">
        <v>887197594.27642322</v>
      </c>
      <c r="L2251">
        <v>3.0164718205398389E-2</v>
      </c>
      <c r="M2251">
        <v>3.7262298959609773E-2</v>
      </c>
      <c r="N2251">
        <v>3.3713508582504083E-2</v>
      </c>
    </row>
    <row r="2252" spans="1:53" hidden="1" x14ac:dyDescent="0.35">
      <c r="A2252" t="s">
        <v>87</v>
      </c>
      <c r="B2252" t="s">
        <v>79</v>
      </c>
      <c r="C2252" t="s">
        <v>55</v>
      </c>
      <c r="D2252" t="s">
        <v>56</v>
      </c>
      <c r="E2252">
        <v>2028</v>
      </c>
      <c r="F2252">
        <v>190.47619047619051</v>
      </c>
      <c r="G2252" t="s">
        <v>57</v>
      </c>
      <c r="H2252" t="s">
        <v>58</v>
      </c>
      <c r="I2252">
        <v>1201570458.286011</v>
      </c>
      <c r="J2252" t="s">
        <v>59</v>
      </c>
      <c r="K2252">
        <v>1201570458.286011</v>
      </c>
      <c r="L2252">
        <v>3.8450254665152367E-2</v>
      </c>
      <c r="M2252">
        <v>4.9264388789726471E-2</v>
      </c>
      <c r="N2252">
        <v>4.3256536498296409E-2</v>
      </c>
    </row>
    <row r="2253" spans="1:53" hidden="1" x14ac:dyDescent="0.35">
      <c r="A2253" t="s">
        <v>87</v>
      </c>
      <c r="B2253" t="s">
        <v>79</v>
      </c>
      <c r="C2253" t="s">
        <v>55</v>
      </c>
      <c r="D2253" t="s">
        <v>56</v>
      </c>
      <c r="E2253">
        <v>2029</v>
      </c>
      <c r="F2253">
        <v>238.0952380952381</v>
      </c>
      <c r="G2253" t="s">
        <v>57</v>
      </c>
      <c r="H2253" t="s">
        <v>58</v>
      </c>
      <c r="I2253">
        <v>1525263488.587657</v>
      </c>
      <c r="J2253" t="s">
        <v>59</v>
      </c>
      <c r="K2253">
        <v>1525263488.587657</v>
      </c>
      <c r="L2253">
        <v>4.7283168146217358E-2</v>
      </c>
      <c r="M2253">
        <v>6.101053954350627E-2</v>
      </c>
      <c r="N2253">
        <v>5.3384222100567993E-2</v>
      </c>
    </row>
    <row r="2254" spans="1:53" hidden="1" x14ac:dyDescent="0.35">
      <c r="A2254" t="s">
        <v>87</v>
      </c>
      <c r="B2254" t="s">
        <v>79</v>
      </c>
      <c r="C2254" t="s">
        <v>55</v>
      </c>
      <c r="D2254" t="s">
        <v>56</v>
      </c>
      <c r="E2254">
        <v>2030</v>
      </c>
      <c r="F2254">
        <v>285.71428571428572</v>
      </c>
      <c r="G2254" t="s">
        <v>57</v>
      </c>
      <c r="H2254" t="s">
        <v>58</v>
      </c>
      <c r="I2254">
        <v>1858276685.1813591</v>
      </c>
      <c r="J2254" t="s">
        <v>59</v>
      </c>
      <c r="K2254">
        <v>1858276685.1813591</v>
      </c>
      <c r="L2254">
        <v>5.5748300555440763E-2</v>
      </c>
      <c r="M2254">
        <v>7.2472790722072994E-2</v>
      </c>
      <c r="N2254">
        <v>6.3181407296166198E-2</v>
      </c>
    </row>
    <row r="2255" spans="1:53" hidden="1" x14ac:dyDescent="0.35">
      <c r="A2255" t="s">
        <v>87</v>
      </c>
      <c r="B2255" t="s">
        <v>79</v>
      </c>
      <c r="C2255" t="s">
        <v>55</v>
      </c>
      <c r="D2255" t="s">
        <v>56</v>
      </c>
      <c r="E2255">
        <v>2031</v>
      </c>
      <c r="F2255">
        <v>333.33333333333343</v>
      </c>
      <c r="G2255" t="s">
        <v>57</v>
      </c>
      <c r="H2255" t="s">
        <v>58</v>
      </c>
      <c r="I2255">
        <v>2200610048.0671182</v>
      </c>
      <c r="J2255" t="s">
        <v>59</v>
      </c>
      <c r="K2255">
        <v>2200610048.0671182</v>
      </c>
      <c r="L2255">
        <v>6.1617081345879308E-2</v>
      </c>
      <c r="M2255">
        <v>8.3623181826550486E-2</v>
      </c>
      <c r="N2255">
        <v>7.26201315862149E-2</v>
      </c>
    </row>
    <row r="2256" spans="1:53" hidden="1" x14ac:dyDescent="0.35">
      <c r="A2256" t="s">
        <v>87</v>
      </c>
      <c r="B2256" t="s">
        <v>79</v>
      </c>
      <c r="C2256" t="s">
        <v>55</v>
      </c>
      <c r="D2256" t="s">
        <v>56</v>
      </c>
      <c r="E2256">
        <v>2032</v>
      </c>
      <c r="F2256">
        <v>380.95238095238102</v>
      </c>
      <c r="G2256" t="s">
        <v>57</v>
      </c>
      <c r="H2256" t="s">
        <v>58</v>
      </c>
      <c r="I2256">
        <v>2552263577.2449341</v>
      </c>
      <c r="J2256" t="s">
        <v>59</v>
      </c>
      <c r="K2256">
        <v>2552263577.2449341</v>
      </c>
      <c r="L2256">
        <v>6.8911116585613219E-2</v>
      </c>
      <c r="M2256">
        <v>9.4433752358062562E-2</v>
      </c>
      <c r="N2256">
        <v>8.167243447183789E-2</v>
      </c>
    </row>
    <row r="2257" spans="1:53" hidden="1" x14ac:dyDescent="0.35">
      <c r="A2257" t="s">
        <v>87</v>
      </c>
      <c r="B2257" t="s">
        <v>79</v>
      </c>
      <c r="C2257" t="s">
        <v>55</v>
      </c>
      <c r="D2257" t="s">
        <v>56</v>
      </c>
      <c r="E2257">
        <v>2033</v>
      </c>
      <c r="F2257">
        <v>428.57142857142861</v>
      </c>
      <c r="G2257" t="s">
        <v>57</v>
      </c>
      <c r="H2257" t="s">
        <v>58</v>
      </c>
      <c r="I2257">
        <v>2913237272.714807</v>
      </c>
      <c r="J2257" t="s">
        <v>59</v>
      </c>
      <c r="K2257">
        <v>2913237272.714807</v>
      </c>
      <c r="L2257">
        <v>7.2830931817870176E-2</v>
      </c>
      <c r="M2257">
        <v>0.10487654181773309</v>
      </c>
      <c r="N2257">
        <v>9.0310355454159011E-2</v>
      </c>
    </row>
    <row r="2258" spans="1:53" hidden="1" x14ac:dyDescent="0.35">
      <c r="A2258" t="s">
        <v>87</v>
      </c>
      <c r="B2258" t="s">
        <v>79</v>
      </c>
      <c r="C2258" t="s">
        <v>55</v>
      </c>
      <c r="D2258" t="s">
        <v>56</v>
      </c>
      <c r="E2258">
        <v>2034</v>
      </c>
      <c r="F2258">
        <v>476.19047619047609</v>
      </c>
      <c r="G2258" t="s">
        <v>57</v>
      </c>
      <c r="H2258" t="s">
        <v>58</v>
      </c>
      <c r="I2258">
        <v>3283531134.476737</v>
      </c>
      <c r="J2258" t="s">
        <v>59</v>
      </c>
      <c r="K2258">
        <v>3283531134.476737</v>
      </c>
      <c r="L2258">
        <v>7.8804747227441685E-2</v>
      </c>
      <c r="M2258">
        <v>0.1149235897066858</v>
      </c>
      <c r="N2258">
        <v>9.5222402899825365E-2</v>
      </c>
    </row>
    <row r="2259" spans="1:53" hidden="1" x14ac:dyDescent="0.35">
      <c r="A2259" t="s">
        <v>87</v>
      </c>
      <c r="B2259" t="s">
        <v>79</v>
      </c>
      <c r="C2259" t="s">
        <v>55</v>
      </c>
      <c r="D2259" t="s">
        <v>56</v>
      </c>
      <c r="E2259">
        <v>2035</v>
      </c>
      <c r="F2259">
        <v>523.80952380952374</v>
      </c>
      <c r="G2259" t="s">
        <v>57</v>
      </c>
      <c r="H2259" t="s">
        <v>58</v>
      </c>
      <c r="I2259">
        <v>3663145162.530724</v>
      </c>
      <c r="J2259" t="s">
        <v>59</v>
      </c>
      <c r="K2259">
        <v>3663145162.530724</v>
      </c>
      <c r="L2259">
        <v>8.0589193575675913E-2</v>
      </c>
      <c r="M2259">
        <v>0.12454693552604459</v>
      </c>
      <c r="N2259">
        <v>0.1025680645508603</v>
      </c>
    </row>
    <row r="2260" spans="1:53" hidden="1" x14ac:dyDescent="0.35">
      <c r="A2260" t="s">
        <v>87</v>
      </c>
      <c r="B2260" t="s">
        <v>79</v>
      </c>
      <c r="C2260" t="s">
        <v>55</v>
      </c>
      <c r="D2260" t="s">
        <v>56</v>
      </c>
      <c r="E2260">
        <v>2036</v>
      </c>
      <c r="F2260">
        <v>571.42857142857133</v>
      </c>
      <c r="G2260" t="s">
        <v>57</v>
      </c>
      <c r="H2260" t="s">
        <v>58</v>
      </c>
      <c r="I2260">
        <v>4052079356.8767672</v>
      </c>
      <c r="J2260" t="s">
        <v>59</v>
      </c>
      <c r="K2260">
        <v>4052079356.8767672</v>
      </c>
      <c r="L2260">
        <v>8.5093666494412107E-2</v>
      </c>
      <c r="M2260">
        <v>0.13371861877693331</v>
      </c>
      <c r="N2260">
        <v>0.10940614263567271</v>
      </c>
    </row>
    <row r="2261" spans="1:53" hidden="1" x14ac:dyDescent="0.35">
      <c r="A2261" t="s">
        <v>87</v>
      </c>
      <c r="B2261" t="s">
        <v>79</v>
      </c>
      <c r="C2261" t="s">
        <v>55</v>
      </c>
      <c r="D2261" t="s">
        <v>56</v>
      </c>
      <c r="E2261">
        <v>2037</v>
      </c>
      <c r="F2261">
        <v>619.04761904761892</v>
      </c>
      <c r="G2261" t="s">
        <v>57</v>
      </c>
      <c r="H2261" t="s">
        <v>58</v>
      </c>
      <c r="I2261">
        <v>4450333717.5148678</v>
      </c>
      <c r="J2261" t="s">
        <v>59</v>
      </c>
      <c r="K2261">
        <v>4450333717.5148678</v>
      </c>
      <c r="L2261">
        <v>8.4556340632782487E-2</v>
      </c>
      <c r="M2261">
        <v>0.14241067896047579</v>
      </c>
      <c r="N2261">
        <v>0.1157086766553866</v>
      </c>
    </row>
    <row r="2262" spans="1:53" hidden="1" x14ac:dyDescent="0.35">
      <c r="A2262" t="s">
        <v>87</v>
      </c>
      <c r="B2262" t="s">
        <v>79</v>
      </c>
      <c r="C2262" t="s">
        <v>55</v>
      </c>
      <c r="D2262" t="s">
        <v>56</v>
      </c>
      <c r="E2262">
        <v>2038</v>
      </c>
      <c r="F2262">
        <v>666.66666666666652</v>
      </c>
      <c r="G2262" t="s">
        <v>57</v>
      </c>
      <c r="H2262" t="s">
        <v>58</v>
      </c>
      <c r="I2262">
        <v>4857908244.4450254</v>
      </c>
      <c r="J2262" t="s">
        <v>59</v>
      </c>
      <c r="K2262">
        <v>4857908244.4450254</v>
      </c>
      <c r="L2262">
        <v>8.7442348400010458E-2</v>
      </c>
      <c r="M2262">
        <v>0.15059515557779579</v>
      </c>
      <c r="N2262">
        <v>0.1214477061111256</v>
      </c>
    </row>
    <row r="2263" spans="1:53" hidden="1" x14ac:dyDescent="0.35">
      <c r="A2263" t="s">
        <v>87</v>
      </c>
      <c r="B2263" t="s">
        <v>79</v>
      </c>
      <c r="C2263" t="s">
        <v>55</v>
      </c>
      <c r="D2263" t="s">
        <v>56</v>
      </c>
      <c r="E2263">
        <v>2039</v>
      </c>
      <c r="F2263">
        <v>714.28571428571411</v>
      </c>
      <c r="G2263" t="s">
        <v>57</v>
      </c>
      <c r="H2263" t="s">
        <v>58</v>
      </c>
      <c r="I2263">
        <v>5274802937.6672392</v>
      </c>
      <c r="J2263" t="s">
        <v>59</v>
      </c>
      <c r="K2263">
        <v>5274802937.6672392</v>
      </c>
      <c r="L2263">
        <v>8.9671649940343059E-2</v>
      </c>
      <c r="M2263">
        <v>0.16351889106768441</v>
      </c>
      <c r="N2263">
        <v>0.1265952705040137</v>
      </c>
    </row>
    <row r="2264" spans="1:53" hidden="1" x14ac:dyDescent="0.35">
      <c r="A2264" t="s">
        <v>87</v>
      </c>
      <c r="B2264" t="s">
        <v>79</v>
      </c>
      <c r="C2264" t="s">
        <v>55</v>
      </c>
      <c r="D2264" t="s">
        <v>56</v>
      </c>
      <c r="E2264">
        <v>2040</v>
      </c>
      <c r="F2264">
        <v>761.9047619047617</v>
      </c>
      <c r="G2264" t="s">
        <v>57</v>
      </c>
      <c r="H2264" t="s">
        <v>58</v>
      </c>
      <c r="I2264">
        <v>5701017797.1815109</v>
      </c>
      <c r="J2264" t="s">
        <v>59</v>
      </c>
      <c r="K2264">
        <v>5701017797.1815109</v>
      </c>
      <c r="L2264">
        <v>8.5515266957722658E-2</v>
      </c>
      <c r="M2264">
        <v>0.17103053391544529</v>
      </c>
      <c r="N2264">
        <v>0.1254223915379932</v>
      </c>
    </row>
    <row r="2265" spans="1:53" hidden="1" x14ac:dyDescent="0.35">
      <c r="A2265" t="s">
        <v>87</v>
      </c>
      <c r="B2265" t="s">
        <v>79</v>
      </c>
      <c r="C2265" t="s">
        <v>55</v>
      </c>
      <c r="D2265" t="s">
        <v>56</v>
      </c>
      <c r="E2265">
        <v>2041</v>
      </c>
      <c r="F2265">
        <v>809.52380952380929</v>
      </c>
      <c r="G2265" t="s">
        <v>57</v>
      </c>
      <c r="H2265" t="s">
        <v>58</v>
      </c>
      <c r="I2265">
        <v>6136552822.9878397</v>
      </c>
      <c r="J2265" t="s">
        <v>59</v>
      </c>
      <c r="K2265">
        <v>6136552822.9878397</v>
      </c>
      <c r="L2265">
        <v>8.5911739521829761E-2</v>
      </c>
      <c r="M2265">
        <v>0.1779600318666473</v>
      </c>
      <c r="N2265">
        <v>0.1288676092827446</v>
      </c>
    </row>
    <row r="2266" spans="1:53" hidden="1" x14ac:dyDescent="0.35">
      <c r="A2266" t="s">
        <v>87</v>
      </c>
      <c r="B2266" t="s">
        <v>79</v>
      </c>
      <c r="C2266" t="s">
        <v>55</v>
      </c>
      <c r="D2266" t="s">
        <v>56</v>
      </c>
      <c r="E2266">
        <v>2042</v>
      </c>
      <c r="F2266">
        <v>857.14285714285688</v>
      </c>
      <c r="G2266" t="s">
        <v>57</v>
      </c>
      <c r="H2266" t="s">
        <v>58</v>
      </c>
      <c r="I2266">
        <v>6581408015.0862246</v>
      </c>
      <c r="J2266" t="s">
        <v>59</v>
      </c>
      <c r="K2266">
        <v>6581408015.0862246</v>
      </c>
      <c r="L2266">
        <v>7.8976896181034692E-2</v>
      </c>
      <c r="M2266">
        <v>0.1842794244224143</v>
      </c>
      <c r="N2266">
        <v>0.1316281603017245</v>
      </c>
    </row>
    <row r="2267" spans="1:53" hidden="1" x14ac:dyDescent="0.35">
      <c r="A2267" t="s">
        <v>87</v>
      </c>
      <c r="B2267" t="s">
        <v>79</v>
      </c>
      <c r="C2267" t="s">
        <v>55</v>
      </c>
      <c r="D2267" t="s">
        <v>56</v>
      </c>
      <c r="E2267">
        <v>2043</v>
      </c>
      <c r="F2267">
        <v>904.76190476190447</v>
      </c>
      <c r="G2267" t="s">
        <v>57</v>
      </c>
      <c r="H2267" t="s">
        <v>58</v>
      </c>
      <c r="I2267">
        <v>7035583373.4766665</v>
      </c>
      <c r="J2267" t="s">
        <v>59</v>
      </c>
      <c r="K2267">
        <v>7035583373.4766665</v>
      </c>
      <c r="L2267">
        <v>7.7391417108243335E-2</v>
      </c>
      <c r="M2267">
        <v>0.18996075108387001</v>
      </c>
      <c r="N2267">
        <v>0.13367608409605669</v>
      </c>
    </row>
    <row r="2268" spans="1:53" hidden="1" x14ac:dyDescent="0.35">
      <c r="A2268" t="s">
        <v>87</v>
      </c>
      <c r="B2268" t="s">
        <v>79</v>
      </c>
      <c r="C2268" t="s">
        <v>55</v>
      </c>
      <c r="D2268" t="s">
        <v>56</v>
      </c>
      <c r="E2268">
        <v>2044</v>
      </c>
      <c r="F2268">
        <v>952.38095238095207</v>
      </c>
      <c r="G2268" t="s">
        <v>57</v>
      </c>
      <c r="H2268" t="s">
        <v>58</v>
      </c>
      <c r="I2268">
        <v>7499078898.1591663</v>
      </c>
      <c r="J2268" t="s">
        <v>59</v>
      </c>
      <c r="K2268">
        <v>7499078898.1591663</v>
      </c>
      <c r="L2268">
        <v>7.1241249532512083E-2</v>
      </c>
      <c r="M2268">
        <v>0.1949760513521383</v>
      </c>
      <c r="N2268">
        <v>0.13498342016686499</v>
      </c>
    </row>
    <row r="2269" spans="1:53" hidden="1" x14ac:dyDescent="0.35">
      <c r="A2269" t="s">
        <v>87</v>
      </c>
      <c r="B2269" t="s">
        <v>79</v>
      </c>
      <c r="C2269" t="s">
        <v>55</v>
      </c>
      <c r="D2269" t="s">
        <v>56</v>
      </c>
      <c r="E2269">
        <v>2045</v>
      </c>
      <c r="F2269">
        <v>1000</v>
      </c>
      <c r="G2269" t="s">
        <v>57</v>
      </c>
      <c r="H2269" t="s">
        <v>58</v>
      </c>
      <c r="I2269">
        <v>7971894589.1337242</v>
      </c>
      <c r="J2269" t="s">
        <v>59</v>
      </c>
      <c r="K2269">
        <v>7971894589.1337242</v>
      </c>
      <c r="L2269">
        <v>6.3775156713069797E-2</v>
      </c>
      <c r="M2269">
        <v>0.19929736472834311</v>
      </c>
      <c r="N2269">
        <v>0.13552220801527329</v>
      </c>
    </row>
    <row r="2270" spans="1:53" hidden="1" x14ac:dyDescent="0.35">
      <c r="A2270" t="s">
        <v>87</v>
      </c>
      <c r="B2270" t="s">
        <v>80</v>
      </c>
      <c r="C2270" t="s">
        <v>55</v>
      </c>
      <c r="D2270" t="s">
        <v>56</v>
      </c>
      <c r="E2270">
        <v>2025</v>
      </c>
      <c r="F2270">
        <v>704.76190476190482</v>
      </c>
      <c r="G2270" t="s">
        <v>57</v>
      </c>
      <c r="H2270" t="s">
        <v>58</v>
      </c>
      <c r="I2270">
        <v>2971097291.8624349</v>
      </c>
      <c r="J2270" t="s">
        <v>59</v>
      </c>
      <c r="K2270">
        <v>2971097291.8624349</v>
      </c>
      <c r="L2270">
        <v>0.10993059979891009</v>
      </c>
      <c r="M2270">
        <v>0.1277571835500847</v>
      </c>
      <c r="N2270">
        <v>0.1188438916744974</v>
      </c>
      <c r="Z2270">
        <v>577.20000000000005</v>
      </c>
      <c r="AA2270">
        <v>243.84761904761899</v>
      </c>
      <c r="AB2270">
        <v>233.9809523809524</v>
      </c>
      <c r="AC2270">
        <v>577.20000000000005</v>
      </c>
      <c r="AD2270">
        <v>243.84761904761899</v>
      </c>
      <c r="AE2270">
        <v>233.9809523809524</v>
      </c>
      <c r="AF2270">
        <v>0</v>
      </c>
      <c r="AG2270">
        <v>0</v>
      </c>
      <c r="AH2270">
        <v>295.815</v>
      </c>
      <c r="AI2270">
        <v>108.22499999999999</v>
      </c>
      <c r="AJ2270">
        <v>64.935000000000002</v>
      </c>
      <c r="AK2270">
        <v>101.01</v>
      </c>
      <c r="AL2270">
        <v>7.2150000000000007</v>
      </c>
      <c r="AM2270">
        <v>404.04</v>
      </c>
      <c r="AN2270">
        <v>173.16000000000011</v>
      </c>
      <c r="AO2270">
        <v>0</v>
      </c>
      <c r="AP2270">
        <v>0</v>
      </c>
      <c r="AQ2270">
        <v>295.815</v>
      </c>
      <c r="AR2270">
        <v>108.22499999999999</v>
      </c>
      <c r="AS2270">
        <v>64.935000000000002</v>
      </c>
      <c r="AT2270">
        <v>101.01</v>
      </c>
      <c r="AU2270">
        <v>7.2150000000000007</v>
      </c>
      <c r="AV2270">
        <v>404.04</v>
      </c>
      <c r="AW2270">
        <v>173.16000000000011</v>
      </c>
      <c r="AZ2270">
        <v>118.4</v>
      </c>
      <c r="BA2270">
        <v>76.114285714285714</v>
      </c>
    </row>
    <row r="2271" spans="1:53" hidden="1" x14ac:dyDescent="0.35">
      <c r="A2271" t="s">
        <v>87</v>
      </c>
      <c r="B2271" t="s">
        <v>80</v>
      </c>
      <c r="C2271" t="s">
        <v>55</v>
      </c>
      <c r="D2271" t="s">
        <v>56</v>
      </c>
      <c r="E2271">
        <v>2026</v>
      </c>
      <c r="F2271">
        <v>1409.5238095238101</v>
      </c>
      <c r="G2271" t="s">
        <v>57</v>
      </c>
      <c r="H2271" t="s">
        <v>58</v>
      </c>
      <c r="I2271">
        <v>5942194583.7248707</v>
      </c>
      <c r="J2271" t="s">
        <v>59</v>
      </c>
      <c r="K2271">
        <v>5942194583.7248707</v>
      </c>
      <c r="L2271">
        <v>0.2079768104303705</v>
      </c>
      <c r="M2271">
        <v>0.24957217251644459</v>
      </c>
      <c r="N2271">
        <v>0.23174558876526999</v>
      </c>
      <c r="Z2271">
        <v>555.36334700099746</v>
      </c>
      <c r="AA2271">
        <v>234.62236637648979</v>
      </c>
      <c r="AB2271">
        <v>225.1289758294642</v>
      </c>
      <c r="AC2271">
        <v>1132.563347000998</v>
      </c>
      <c r="AD2271">
        <v>478.46998542410881</v>
      </c>
      <c r="AE2271">
        <v>459.10992821041663</v>
      </c>
      <c r="AF2271">
        <v>0</v>
      </c>
      <c r="AG2271">
        <v>0</v>
      </c>
      <c r="AH2271">
        <v>284.62371533801121</v>
      </c>
      <c r="AI2271">
        <v>104.130627562687</v>
      </c>
      <c r="AJ2271">
        <v>62.478376537612213</v>
      </c>
      <c r="AK2271">
        <v>97.188585725174548</v>
      </c>
      <c r="AL2271">
        <v>6.9420418375124688</v>
      </c>
      <c r="AM2271">
        <v>388.75434290069819</v>
      </c>
      <c r="AN2271">
        <v>166.6090041002993</v>
      </c>
      <c r="AO2271">
        <v>0</v>
      </c>
      <c r="AP2271">
        <v>0</v>
      </c>
      <c r="AQ2271">
        <v>580.43871533801121</v>
      </c>
      <c r="AR2271">
        <v>212.355627562687</v>
      </c>
      <c r="AS2271">
        <v>127.41337653761219</v>
      </c>
      <c r="AT2271">
        <v>198.19858572517461</v>
      </c>
      <c r="AU2271">
        <v>14.15704183751247</v>
      </c>
      <c r="AV2271">
        <v>792.79434290069821</v>
      </c>
      <c r="AW2271">
        <v>339.7690041002993</v>
      </c>
      <c r="AZ2271">
        <v>236.8</v>
      </c>
      <c r="BA2271">
        <v>152.2285714285714</v>
      </c>
    </row>
    <row r="2272" spans="1:53" hidden="1" x14ac:dyDescent="0.35">
      <c r="A2272" t="s">
        <v>87</v>
      </c>
      <c r="B2272" t="s">
        <v>80</v>
      </c>
      <c r="C2272" t="s">
        <v>55</v>
      </c>
      <c r="D2272" t="s">
        <v>56</v>
      </c>
      <c r="E2272">
        <v>2027</v>
      </c>
      <c r="F2272">
        <v>2114.2857142857151</v>
      </c>
      <c r="G2272" t="s">
        <v>57</v>
      </c>
      <c r="H2272" t="s">
        <v>58</v>
      </c>
      <c r="I2272">
        <v>8913291875.587307</v>
      </c>
      <c r="J2272" t="s">
        <v>59</v>
      </c>
      <c r="K2272">
        <v>8913291875.587307</v>
      </c>
      <c r="L2272">
        <v>0.30305192376996842</v>
      </c>
      <c r="M2272">
        <v>0.37435825877466689</v>
      </c>
      <c r="N2272">
        <v>0.33870509127231768</v>
      </c>
      <c r="Z2272">
        <v>534.35281911321965</v>
      </c>
      <c r="AA2272">
        <v>225.74612382560929</v>
      </c>
      <c r="AB2272">
        <v>216.61188760145171</v>
      </c>
      <c r="AC2272">
        <v>1666.916166114217</v>
      </c>
      <c r="AD2272">
        <v>704.2161092497181</v>
      </c>
      <c r="AE2272">
        <v>675.72181581186828</v>
      </c>
      <c r="AF2272">
        <v>0</v>
      </c>
      <c r="AG2272">
        <v>0</v>
      </c>
      <c r="AH2272">
        <v>273.85581979552512</v>
      </c>
      <c r="AI2272">
        <v>100.19115358372871</v>
      </c>
      <c r="AJ2272">
        <v>60.114692150237211</v>
      </c>
      <c r="AK2272">
        <v>93.511743344813439</v>
      </c>
      <c r="AL2272">
        <v>6.6794102389152457</v>
      </c>
      <c r="AM2272">
        <v>374.04697337925381</v>
      </c>
      <c r="AN2272">
        <v>160.3058457339659</v>
      </c>
      <c r="AO2272">
        <v>0</v>
      </c>
      <c r="AP2272">
        <v>0</v>
      </c>
      <c r="AQ2272">
        <v>854.29453513353621</v>
      </c>
      <c r="AR2272">
        <v>312.5467811464157</v>
      </c>
      <c r="AS2272">
        <v>187.52806868784941</v>
      </c>
      <c r="AT2272">
        <v>291.71032906998801</v>
      </c>
      <c r="AU2272">
        <v>20.836452076427719</v>
      </c>
      <c r="AV2272">
        <v>1166.841316279952</v>
      </c>
      <c r="AW2272">
        <v>500.07484983426531</v>
      </c>
      <c r="AZ2272">
        <v>355.2</v>
      </c>
      <c r="BA2272">
        <v>228.34285714285721</v>
      </c>
    </row>
    <row r="2273" spans="1:53" hidden="1" x14ac:dyDescent="0.35">
      <c r="A2273" t="s">
        <v>87</v>
      </c>
      <c r="B2273" t="s">
        <v>80</v>
      </c>
      <c r="C2273" t="s">
        <v>55</v>
      </c>
      <c r="D2273" t="s">
        <v>56</v>
      </c>
      <c r="E2273">
        <v>2028</v>
      </c>
      <c r="F2273">
        <v>2819.0476190476188</v>
      </c>
      <c r="G2273" t="s">
        <v>57</v>
      </c>
      <c r="H2273" t="s">
        <v>58</v>
      </c>
      <c r="I2273">
        <v>11884389167.449739</v>
      </c>
      <c r="J2273" t="s">
        <v>59</v>
      </c>
      <c r="K2273">
        <v>11884389167.449739</v>
      </c>
      <c r="L2273">
        <v>0.38030045335839169</v>
      </c>
      <c r="M2273">
        <v>0.48725995586543941</v>
      </c>
      <c r="N2273">
        <v>0.42783801002819072</v>
      </c>
      <c r="Z2273">
        <v>514.13716233911305</v>
      </c>
      <c r="AA2273">
        <v>217.20568763044341</v>
      </c>
      <c r="AB2273">
        <v>208.41701818874921</v>
      </c>
      <c r="AC2273">
        <v>2181.0533284533299</v>
      </c>
      <c r="AD2273">
        <v>921.42179688016142</v>
      </c>
      <c r="AE2273">
        <v>884.13883400061741</v>
      </c>
      <c r="AF2273">
        <v>0</v>
      </c>
      <c r="AG2273">
        <v>0</v>
      </c>
      <c r="AH2273">
        <v>263.49529569879542</v>
      </c>
      <c r="AI2273">
        <v>96.400717938583696</v>
      </c>
      <c r="AJ2273">
        <v>57.840430763150223</v>
      </c>
      <c r="AK2273">
        <v>89.974003409344775</v>
      </c>
      <c r="AL2273">
        <v>6.4267145292389136</v>
      </c>
      <c r="AM2273">
        <v>359.8960136373791</v>
      </c>
      <c r="AN2273">
        <v>154.24114870173389</v>
      </c>
      <c r="AO2273">
        <v>0</v>
      </c>
      <c r="AP2273">
        <v>0</v>
      </c>
      <c r="AQ2273">
        <v>1117.789830832332</v>
      </c>
      <c r="AR2273">
        <v>408.94749908499938</v>
      </c>
      <c r="AS2273">
        <v>245.36849945099959</v>
      </c>
      <c r="AT2273">
        <v>381.68433247933268</v>
      </c>
      <c r="AU2273">
        <v>27.26316660566663</v>
      </c>
      <c r="AV2273">
        <v>1526.737329917331</v>
      </c>
      <c r="AW2273">
        <v>654.31599853599914</v>
      </c>
      <c r="AZ2273">
        <v>473.60000000000008</v>
      </c>
      <c r="BA2273">
        <v>304.45714285714291</v>
      </c>
    </row>
    <row r="2274" spans="1:53" hidden="1" x14ac:dyDescent="0.35">
      <c r="A2274" t="s">
        <v>87</v>
      </c>
      <c r="B2274" t="s">
        <v>80</v>
      </c>
      <c r="C2274" t="s">
        <v>55</v>
      </c>
      <c r="D2274" t="s">
        <v>56</v>
      </c>
      <c r="E2274">
        <v>2029</v>
      </c>
      <c r="F2274">
        <v>3523.8095238095239</v>
      </c>
      <c r="G2274" t="s">
        <v>57</v>
      </c>
      <c r="H2274" t="s">
        <v>58</v>
      </c>
      <c r="I2274">
        <v>14855486459.31218</v>
      </c>
      <c r="J2274" t="s">
        <v>59</v>
      </c>
      <c r="K2274">
        <v>14855486459.31218</v>
      </c>
      <c r="L2274">
        <v>0.46052008023867752</v>
      </c>
      <c r="M2274">
        <v>0.59421945837248702</v>
      </c>
      <c r="N2274">
        <v>0.51994202607592621</v>
      </c>
      <c r="Z2274">
        <v>494.68630508358461</v>
      </c>
      <c r="AA2274">
        <v>208.9883535517952</v>
      </c>
      <c r="AB2274">
        <v>200.5321773965203</v>
      </c>
      <c r="AC2274">
        <v>2675.7396335369149</v>
      </c>
      <c r="AD2274">
        <v>1130.4101504319569</v>
      </c>
      <c r="AE2274">
        <v>1084.671011397138</v>
      </c>
      <c r="AF2274">
        <v>0</v>
      </c>
      <c r="AG2274">
        <v>0</v>
      </c>
      <c r="AH2274">
        <v>253.52673135533709</v>
      </c>
      <c r="AI2274">
        <v>92.753682203172104</v>
      </c>
      <c r="AJ2274">
        <v>55.652209321903257</v>
      </c>
      <c r="AK2274">
        <v>86.570103389627292</v>
      </c>
      <c r="AL2274">
        <v>6.1835788135448073</v>
      </c>
      <c r="AM2274">
        <v>346.28041355850922</v>
      </c>
      <c r="AN2274">
        <v>148.40589152507539</v>
      </c>
      <c r="AO2274">
        <v>0</v>
      </c>
      <c r="AP2274">
        <v>0</v>
      </c>
      <c r="AQ2274">
        <v>1371.316562187669</v>
      </c>
      <c r="AR2274">
        <v>501.70118128817148</v>
      </c>
      <c r="AS2274">
        <v>301.02070877290288</v>
      </c>
      <c r="AT2274">
        <v>468.25443586896012</v>
      </c>
      <c r="AU2274">
        <v>33.446745419211439</v>
      </c>
      <c r="AV2274">
        <v>1873.01774347584</v>
      </c>
      <c r="AW2274">
        <v>802.72189006107465</v>
      </c>
      <c r="AZ2274">
        <v>592</v>
      </c>
      <c r="BA2274">
        <v>380.57142857142861</v>
      </c>
    </row>
    <row r="2275" spans="1:53" hidden="1" x14ac:dyDescent="0.35">
      <c r="A2275" t="s">
        <v>87</v>
      </c>
      <c r="B2275" t="s">
        <v>80</v>
      </c>
      <c r="C2275" t="s">
        <v>55</v>
      </c>
      <c r="D2275" t="s">
        <v>56</v>
      </c>
      <c r="E2275">
        <v>2030</v>
      </c>
      <c r="F2275">
        <v>4228.5714285714284</v>
      </c>
      <c r="G2275" t="s">
        <v>57</v>
      </c>
      <c r="H2275" t="s">
        <v>58</v>
      </c>
      <c r="I2275">
        <v>17826583751.17461</v>
      </c>
      <c r="J2275" t="s">
        <v>59</v>
      </c>
      <c r="K2275">
        <v>17826583751.17461</v>
      </c>
      <c r="L2275">
        <v>0.53479751253523833</v>
      </c>
      <c r="M2275">
        <v>0.69523676629580977</v>
      </c>
      <c r="N2275">
        <v>0.60610384753993674</v>
      </c>
      <c r="Z2275">
        <v>475.97131342130291</v>
      </c>
      <c r="AA2275">
        <v>201.0818979777421</v>
      </c>
      <c r="AB2275">
        <v>192.94563620985659</v>
      </c>
      <c r="AC2275">
        <v>3151.7109469582178</v>
      </c>
      <c r="AD2275">
        <v>1331.492048409699</v>
      </c>
      <c r="AE2275">
        <v>1277.6166476069941</v>
      </c>
      <c r="AF2275">
        <v>0</v>
      </c>
      <c r="AG2275">
        <v>0</v>
      </c>
      <c r="AH2275">
        <v>243.93529812841771</v>
      </c>
      <c r="AI2275">
        <v>89.244621266494292</v>
      </c>
      <c r="AJ2275">
        <v>53.546772759896577</v>
      </c>
      <c r="AK2275">
        <v>83.294979848728005</v>
      </c>
      <c r="AL2275">
        <v>5.9496414177662871</v>
      </c>
      <c r="AM2275">
        <v>333.17991939491202</v>
      </c>
      <c r="AN2275">
        <v>142.79139402639089</v>
      </c>
      <c r="AO2275">
        <v>0</v>
      </c>
      <c r="AP2275">
        <v>0</v>
      </c>
      <c r="AQ2275">
        <v>1615.2518603160861</v>
      </c>
      <c r="AR2275">
        <v>590.94580255466576</v>
      </c>
      <c r="AS2275">
        <v>354.56748153279949</v>
      </c>
      <c r="AT2275">
        <v>551.54941571768802</v>
      </c>
      <c r="AU2275">
        <v>39.396386836977733</v>
      </c>
      <c r="AV2275">
        <v>2206.1976628707521</v>
      </c>
      <c r="AW2275">
        <v>945.51328408746554</v>
      </c>
      <c r="AZ2275">
        <v>710.4</v>
      </c>
      <c r="BA2275">
        <v>456.68571428571431</v>
      </c>
    </row>
    <row r="2276" spans="1:53" hidden="1" x14ac:dyDescent="0.35">
      <c r="A2276" t="s">
        <v>87</v>
      </c>
      <c r="B2276" t="s">
        <v>80</v>
      </c>
      <c r="C2276" t="s">
        <v>55</v>
      </c>
      <c r="D2276" t="s">
        <v>56</v>
      </c>
      <c r="E2276">
        <v>2031</v>
      </c>
      <c r="F2276">
        <v>4933.333333333333</v>
      </c>
      <c r="G2276" t="s">
        <v>57</v>
      </c>
      <c r="H2276" t="s">
        <v>58</v>
      </c>
      <c r="I2276">
        <v>20797681043.037048</v>
      </c>
      <c r="J2276" t="s">
        <v>59</v>
      </c>
      <c r="K2276">
        <v>20797681043.037048</v>
      </c>
      <c r="L2276">
        <v>0.5823350692050373</v>
      </c>
      <c r="M2276">
        <v>0.79031187963540783</v>
      </c>
      <c r="N2276">
        <v>0.68632347442022268</v>
      </c>
      <c r="Z2276">
        <v>457.96434805633322</v>
      </c>
      <c r="AA2276">
        <v>193.47455974052659</v>
      </c>
      <c r="AB2276">
        <v>185.64610934640129</v>
      </c>
      <c r="AC2276">
        <v>3609.675295014551</v>
      </c>
      <c r="AD2276">
        <v>1524.9666081502251</v>
      </c>
      <c r="AE2276">
        <v>1463.2627569533961</v>
      </c>
      <c r="AF2276">
        <v>0</v>
      </c>
      <c r="AG2276">
        <v>0</v>
      </c>
      <c r="AH2276">
        <v>234.70672837887079</v>
      </c>
      <c r="AI2276">
        <v>85.868315260562483</v>
      </c>
      <c r="AJ2276">
        <v>51.520989156337492</v>
      </c>
      <c r="AK2276">
        <v>80.143760909858315</v>
      </c>
      <c r="AL2276">
        <v>5.7245543507041656</v>
      </c>
      <c r="AM2276">
        <v>320.57504363943332</v>
      </c>
      <c r="AN2276">
        <v>137.38930441689999</v>
      </c>
      <c r="AO2276">
        <v>0</v>
      </c>
      <c r="AP2276">
        <v>0</v>
      </c>
      <c r="AQ2276">
        <v>1849.9585886949569</v>
      </c>
      <c r="AR2276">
        <v>676.81411781522831</v>
      </c>
      <c r="AS2276">
        <v>406.08847068913701</v>
      </c>
      <c r="AT2276">
        <v>631.69317662754634</v>
      </c>
      <c r="AU2276">
        <v>45.120941187681893</v>
      </c>
      <c r="AV2276">
        <v>2526.7727065101849</v>
      </c>
      <c r="AW2276">
        <v>1082.902588504365</v>
      </c>
      <c r="AZ2276">
        <v>828.8</v>
      </c>
      <c r="BA2276">
        <v>532.79999999999995</v>
      </c>
    </row>
    <row r="2277" spans="1:53" hidden="1" x14ac:dyDescent="0.35">
      <c r="A2277" t="s">
        <v>87</v>
      </c>
      <c r="B2277" t="s">
        <v>80</v>
      </c>
      <c r="C2277" t="s">
        <v>55</v>
      </c>
      <c r="D2277" t="s">
        <v>56</v>
      </c>
      <c r="E2277">
        <v>2032</v>
      </c>
      <c r="F2277">
        <v>5638.0952380952376</v>
      </c>
      <c r="G2277" t="s">
        <v>57</v>
      </c>
      <c r="H2277" t="s">
        <v>58</v>
      </c>
      <c r="I2277">
        <v>23768778334.899479</v>
      </c>
      <c r="J2277" t="s">
        <v>59</v>
      </c>
      <c r="K2277">
        <v>23768778334.899479</v>
      </c>
      <c r="L2277">
        <v>0.64175701504228588</v>
      </c>
      <c r="M2277">
        <v>0.87944479839128076</v>
      </c>
      <c r="N2277">
        <v>0.76060090671678338</v>
      </c>
      <c r="Z2277">
        <v>440.6386229100745</v>
      </c>
      <c r="AA2277">
        <v>186.15502262135021</v>
      </c>
      <c r="AB2277">
        <v>178.6227384690412</v>
      </c>
      <c r="AC2277">
        <v>4050.313917924625</v>
      </c>
      <c r="AD2277">
        <v>1711.1216307715761</v>
      </c>
      <c r="AE2277">
        <v>1641.8854954224371</v>
      </c>
      <c r="AF2277">
        <v>0</v>
      </c>
      <c r="AG2277">
        <v>0</v>
      </c>
      <c r="AH2277">
        <v>225.8272942414132</v>
      </c>
      <c r="AI2277">
        <v>82.619741795638973</v>
      </c>
      <c r="AJ2277">
        <v>49.571845077383379</v>
      </c>
      <c r="AK2277">
        <v>77.111759009263039</v>
      </c>
      <c r="AL2277">
        <v>5.5079827863759316</v>
      </c>
      <c r="AM2277">
        <v>308.44703603705221</v>
      </c>
      <c r="AN2277">
        <v>132.1915868730224</v>
      </c>
      <c r="AO2277">
        <v>0</v>
      </c>
      <c r="AP2277">
        <v>0</v>
      </c>
      <c r="AQ2277">
        <v>2075.7858829363699</v>
      </c>
      <c r="AR2277">
        <v>759.43385961086733</v>
      </c>
      <c r="AS2277">
        <v>455.66031576652028</v>
      </c>
      <c r="AT2277">
        <v>708.80493563680943</v>
      </c>
      <c r="AU2277">
        <v>50.62892397405782</v>
      </c>
      <c r="AV2277">
        <v>2835.2197425472382</v>
      </c>
      <c r="AW2277">
        <v>1215.094175377388</v>
      </c>
      <c r="AZ2277">
        <v>947.19999999999993</v>
      </c>
      <c r="BA2277">
        <v>608.9142857142856</v>
      </c>
    </row>
    <row r="2278" spans="1:53" hidden="1" x14ac:dyDescent="0.35">
      <c r="A2278" t="s">
        <v>87</v>
      </c>
      <c r="B2278" t="s">
        <v>80</v>
      </c>
      <c r="C2278" t="s">
        <v>55</v>
      </c>
      <c r="D2278" t="s">
        <v>56</v>
      </c>
      <c r="E2278">
        <v>2033</v>
      </c>
      <c r="F2278">
        <v>6342.8571428571422</v>
      </c>
      <c r="G2278" t="s">
        <v>57</v>
      </c>
      <c r="H2278" t="s">
        <v>58</v>
      </c>
      <c r="I2278">
        <v>26739875626.761909</v>
      </c>
      <c r="J2278" t="s">
        <v>59</v>
      </c>
      <c r="K2278">
        <v>26739875626.761909</v>
      </c>
      <c r="L2278">
        <v>0.66849689066904783</v>
      </c>
      <c r="M2278">
        <v>0.96263552256342888</v>
      </c>
      <c r="N2278">
        <v>0.82893614442961927</v>
      </c>
      <c r="Z2278">
        <v>423.96836527589983</v>
      </c>
      <c r="AA2278">
        <v>179.11239851704681</v>
      </c>
      <c r="AB2278">
        <v>171.8650760336981</v>
      </c>
      <c r="AC2278">
        <v>4474.2822832005249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217.28378720389861</v>
      </c>
      <c r="AI2278">
        <v>79.494068489231211</v>
      </c>
      <c r="AJ2278">
        <v>47.696441093538724</v>
      </c>
      <c r="AK2278">
        <v>74.194463923282456</v>
      </c>
      <c r="AL2278">
        <v>5.2996045659487478</v>
      </c>
      <c r="AM2278">
        <v>296.77785569312982</v>
      </c>
      <c r="AN2278">
        <v>127.19050958276991</v>
      </c>
      <c r="AO2278">
        <v>0</v>
      </c>
      <c r="AP2278">
        <v>0</v>
      </c>
      <c r="AQ2278">
        <v>2293.069670140269</v>
      </c>
      <c r="AR2278">
        <v>838.92792810009848</v>
      </c>
      <c r="AS2278">
        <v>503.35675686005908</v>
      </c>
      <c r="AT2278">
        <v>782.99939956009189</v>
      </c>
      <c r="AU2278">
        <v>55.928528540006567</v>
      </c>
      <c r="AV2278">
        <v>3131.997598240368</v>
      </c>
      <c r="AW2278">
        <v>1342.2846849601581</v>
      </c>
      <c r="AZ2278">
        <v>1065.5999999999999</v>
      </c>
      <c r="BA2278">
        <v>685.02857142857135</v>
      </c>
    </row>
    <row r="2279" spans="1:53" hidden="1" x14ac:dyDescent="0.35">
      <c r="A2279" t="s">
        <v>87</v>
      </c>
      <c r="B2279" t="s">
        <v>80</v>
      </c>
      <c r="C2279" t="s">
        <v>55</v>
      </c>
      <c r="D2279" t="s">
        <v>56</v>
      </c>
      <c r="E2279">
        <v>2034</v>
      </c>
      <c r="F2279">
        <v>7047.6190476190468</v>
      </c>
      <c r="G2279" t="s">
        <v>57</v>
      </c>
      <c r="H2279" t="s">
        <v>58</v>
      </c>
      <c r="I2279">
        <v>29710972918.624352</v>
      </c>
      <c r="J2279" t="s">
        <v>59</v>
      </c>
      <c r="K2279">
        <v>29710972918.624352</v>
      </c>
      <c r="L2279">
        <v>0.7130633500469844</v>
      </c>
      <c r="M2279">
        <v>1.039884052151852</v>
      </c>
      <c r="N2279">
        <v>0.86161821464010624</v>
      </c>
      <c r="Z2279">
        <v>407.92877748122862</v>
      </c>
      <c r="AA2279">
        <v>172.33621124359601</v>
      </c>
      <c r="AB2279">
        <v>165.36306974819041</v>
      </c>
      <c r="AC2279">
        <v>4882.2110606817541</v>
      </c>
      <c r="AD2279">
        <v>2062.5702405322181</v>
      </c>
      <c r="AE2279">
        <v>1979.1136412043249</v>
      </c>
      <c r="AF2279">
        <v>0</v>
      </c>
      <c r="AG2279">
        <v>0</v>
      </c>
      <c r="AH2279">
        <v>209.06349845912959</v>
      </c>
      <c r="AI2279">
        <v>76.486645777730359</v>
      </c>
      <c r="AJ2279">
        <v>45.89198746663822</v>
      </c>
      <c r="AK2279">
        <v>71.387536059215009</v>
      </c>
      <c r="AL2279">
        <v>5.0991097185153578</v>
      </c>
      <c r="AM2279">
        <v>285.55014423685998</v>
      </c>
      <c r="AN2279">
        <v>122.3786332443686</v>
      </c>
      <c r="AO2279">
        <v>0</v>
      </c>
      <c r="AP2279">
        <v>0</v>
      </c>
      <c r="AQ2279">
        <v>2502.1331685993991</v>
      </c>
      <c r="AR2279">
        <v>915.41457387782884</v>
      </c>
      <c r="AS2279">
        <v>549.24874432669731</v>
      </c>
      <c r="AT2279">
        <v>854.38693561930688</v>
      </c>
      <c r="AU2279">
        <v>61.027638258521932</v>
      </c>
      <c r="AV2279">
        <v>3417.547742477228</v>
      </c>
      <c r="AW2279">
        <v>1464.6633182045259</v>
      </c>
      <c r="AZ2279">
        <v>1184</v>
      </c>
      <c r="BA2279">
        <v>761.14285714285711</v>
      </c>
    </row>
    <row r="2280" spans="1:53" hidden="1" x14ac:dyDescent="0.35">
      <c r="A2280" t="s">
        <v>87</v>
      </c>
      <c r="B2280" t="s">
        <v>80</v>
      </c>
      <c r="C2280" t="s">
        <v>55</v>
      </c>
      <c r="D2280" t="s">
        <v>56</v>
      </c>
      <c r="E2280">
        <v>2035</v>
      </c>
      <c r="F2280">
        <v>7752.3809523809514</v>
      </c>
      <c r="G2280" t="s">
        <v>57</v>
      </c>
      <c r="H2280" t="s">
        <v>58</v>
      </c>
      <c r="I2280">
        <v>32682070210.48679</v>
      </c>
      <c r="J2280" t="s">
        <v>59</v>
      </c>
      <c r="K2280">
        <v>32682070210.48679</v>
      </c>
      <c r="L2280">
        <v>0.7190055446307092</v>
      </c>
      <c r="M2280">
        <v>1.1111903871565509</v>
      </c>
      <c r="N2280">
        <v>0.91509796589363002</v>
      </c>
      <c r="Z2280">
        <v>392.49600000000038</v>
      </c>
      <c r="AA2280">
        <v>165.81638095238111</v>
      </c>
      <c r="AB2280">
        <v>159.10704761904779</v>
      </c>
      <c r="AC2280">
        <v>5274.7070606817542</v>
      </c>
      <c r="AD2280">
        <v>2228.3866214845989</v>
      </c>
      <c r="AE2280">
        <v>2138.2206888233732</v>
      </c>
      <c r="AF2280">
        <v>0</v>
      </c>
      <c r="AG2280">
        <v>0</v>
      </c>
      <c r="AH2280">
        <v>201.1542000000002</v>
      </c>
      <c r="AI2280">
        <v>73.593000000000075</v>
      </c>
      <c r="AJ2280">
        <v>44.155800000000049</v>
      </c>
      <c r="AK2280">
        <v>68.686800000000076</v>
      </c>
      <c r="AL2280">
        <v>4.9062000000000046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2703.2873685993991</v>
      </c>
      <c r="AR2280">
        <v>989.00757387782892</v>
      </c>
      <c r="AS2280">
        <v>593.40454432669731</v>
      </c>
      <c r="AT2280">
        <v>923.07373561930694</v>
      </c>
      <c r="AU2280">
        <v>65.933838258521931</v>
      </c>
      <c r="AV2280">
        <v>3692.2949424772278</v>
      </c>
      <c r="AW2280">
        <v>1582.412118204526</v>
      </c>
      <c r="AZ2280">
        <v>1302.4000000000001</v>
      </c>
      <c r="BA2280">
        <v>837.25714285714275</v>
      </c>
    </row>
    <row r="2281" spans="1:53" hidden="1" x14ac:dyDescent="0.35">
      <c r="A2281" t="s">
        <v>87</v>
      </c>
      <c r="B2281" t="s">
        <v>80</v>
      </c>
      <c r="C2281" t="s">
        <v>55</v>
      </c>
      <c r="D2281" t="s">
        <v>56</v>
      </c>
      <c r="E2281">
        <v>2036</v>
      </c>
      <c r="F2281">
        <v>8457.1428571428569</v>
      </c>
      <c r="G2281" t="s">
        <v>57</v>
      </c>
      <c r="H2281" t="s">
        <v>58</v>
      </c>
      <c r="I2281">
        <v>35653167502.34922</v>
      </c>
      <c r="J2281" t="s">
        <v>59</v>
      </c>
      <c r="K2281">
        <v>35653167502.34922</v>
      </c>
      <c r="L2281">
        <v>0.74871651754933366</v>
      </c>
      <c r="M2281">
        <v>1.176554527577524</v>
      </c>
      <c r="N2281">
        <v>0.96263552256342899</v>
      </c>
      <c r="Z2281">
        <v>377.64707596067922</v>
      </c>
      <c r="AA2281">
        <v>159.54320913601339</v>
      </c>
      <c r="AB2281">
        <v>153.08770356403599</v>
      </c>
      <c r="AC2281">
        <v>5652.3541366424333</v>
      </c>
      <c r="AD2281">
        <v>2387.9298306206128</v>
      </c>
      <c r="AE2281">
        <v>2291.3083923874092</v>
      </c>
      <c r="AF2281">
        <v>0</v>
      </c>
      <c r="AG2281">
        <v>0</v>
      </c>
      <c r="AH2281">
        <v>193.54412642984809</v>
      </c>
      <c r="AI2281">
        <v>70.80882674262736</v>
      </c>
      <c r="AJ2281">
        <v>42.485296045576412</v>
      </c>
      <c r="AK2281">
        <v>66.088238293118863</v>
      </c>
      <c r="AL2281">
        <v>4.7205884495084902</v>
      </c>
      <c r="AM2281">
        <v>264.35295317247551</v>
      </c>
      <c r="AN2281">
        <v>113.29412278820379</v>
      </c>
      <c r="AO2281">
        <v>0</v>
      </c>
      <c r="AP2281">
        <v>0</v>
      </c>
      <c r="AQ2281">
        <v>2896.831495029247</v>
      </c>
      <c r="AR2281">
        <v>1059.8164006204561</v>
      </c>
      <c r="AS2281">
        <v>635.88984037227374</v>
      </c>
      <c r="AT2281">
        <v>989.16197391242576</v>
      </c>
      <c r="AU2281">
        <v>70.654426708030428</v>
      </c>
      <c r="AV2281">
        <v>3956.6478956497031</v>
      </c>
      <c r="AW2281">
        <v>1695.70624099273</v>
      </c>
      <c r="AZ2281">
        <v>1420.8</v>
      </c>
      <c r="BA2281">
        <v>913.37142857142851</v>
      </c>
    </row>
    <row r="2282" spans="1:53" hidden="1" x14ac:dyDescent="0.35">
      <c r="A2282" t="s">
        <v>87</v>
      </c>
      <c r="B2282" t="s">
        <v>80</v>
      </c>
      <c r="C2282" t="s">
        <v>55</v>
      </c>
      <c r="D2282" t="s">
        <v>56</v>
      </c>
      <c r="E2282">
        <v>2037</v>
      </c>
      <c r="F2282">
        <v>9161.9047619047615</v>
      </c>
      <c r="G2282" t="s">
        <v>57</v>
      </c>
      <c r="H2282" t="s">
        <v>58</v>
      </c>
      <c r="I2282">
        <v>38624264794.211662</v>
      </c>
      <c r="J2282" t="s">
        <v>59</v>
      </c>
      <c r="K2282">
        <v>38624264794.211662</v>
      </c>
      <c r="L2282">
        <v>0.73386103109002165</v>
      </c>
      <c r="M2282">
        <v>1.2359764734147729</v>
      </c>
      <c r="N2282">
        <v>1.0042308846495029</v>
      </c>
      <c r="Z2282">
        <v>363.35991699698963</v>
      </c>
      <c r="AA2282">
        <v>153.50736420141439</v>
      </c>
      <c r="AB2282">
        <v>147.29608356898731</v>
      </c>
      <c r="AC2282">
        <v>6015.7140536394227</v>
      </c>
      <c r="AD2282">
        <v>2541.4371948220269</v>
      </c>
      <c r="AE2282">
        <v>2438.604475956397</v>
      </c>
      <c r="AF2282">
        <v>0</v>
      </c>
      <c r="AG2282">
        <v>0</v>
      </c>
      <c r="AH2282">
        <v>186.22195746095721</v>
      </c>
      <c r="AI2282">
        <v>68.129984436935558</v>
      </c>
      <c r="AJ2282">
        <v>40.877990662161331</v>
      </c>
      <c r="AK2282">
        <v>63.587985474473179</v>
      </c>
      <c r="AL2282">
        <v>4.5419989624623707</v>
      </c>
      <c r="AM2282">
        <v>254.35194189789269</v>
      </c>
      <c r="AN2282">
        <v>109.0079750990969</v>
      </c>
      <c r="AO2282">
        <v>0</v>
      </c>
      <c r="AP2282">
        <v>0</v>
      </c>
      <c r="AQ2282">
        <v>3083.0534524902041</v>
      </c>
      <c r="AR2282">
        <v>1127.946385057392</v>
      </c>
      <c r="AS2282">
        <v>676.76783103443506</v>
      </c>
      <c r="AT2282">
        <v>1052.749959386899</v>
      </c>
      <c r="AU2282">
        <v>75.196425670492786</v>
      </c>
      <c r="AV2282">
        <v>4210.9998375475961</v>
      </c>
      <c r="AW2282">
        <v>1804.714216091827</v>
      </c>
      <c r="AZ2282">
        <v>1539.2</v>
      </c>
      <c r="BA2282">
        <v>989.48571428571427</v>
      </c>
    </row>
    <row r="2283" spans="1:53" hidden="1" x14ac:dyDescent="0.35">
      <c r="A2283" t="s">
        <v>87</v>
      </c>
      <c r="B2283" t="s">
        <v>80</v>
      </c>
      <c r="C2283" t="s">
        <v>55</v>
      </c>
      <c r="D2283" t="s">
        <v>56</v>
      </c>
      <c r="E2283">
        <v>2038</v>
      </c>
      <c r="F2283">
        <v>9866.6666666666661</v>
      </c>
      <c r="G2283" t="s">
        <v>57</v>
      </c>
      <c r="H2283" t="s">
        <v>58</v>
      </c>
      <c r="I2283">
        <v>41595362086.074097</v>
      </c>
      <c r="J2283" t="s">
        <v>59</v>
      </c>
      <c r="K2283">
        <v>41595362086.074097</v>
      </c>
      <c r="L2283">
        <v>0.74871651754933377</v>
      </c>
      <c r="M2283">
        <v>1.289456224668297</v>
      </c>
      <c r="N2283">
        <v>1.039884052151852</v>
      </c>
      <c r="Z2283">
        <v>349.61327039059728</v>
      </c>
      <c r="AA2283">
        <v>147.69986758870169</v>
      </c>
      <c r="AB2283">
        <v>141.72357236834961</v>
      </c>
      <c r="AC2283">
        <v>6365.3273240300196</v>
      </c>
      <c r="AD2283">
        <v>2689.137062410729</v>
      </c>
      <c r="AE2283">
        <v>2580.3280483247459</v>
      </c>
      <c r="AF2283">
        <v>0</v>
      </c>
      <c r="AG2283">
        <v>0</v>
      </c>
      <c r="AH2283">
        <v>179.17680107518109</v>
      </c>
      <c r="AI2283">
        <v>65.552488198237</v>
      </c>
      <c r="AJ2283">
        <v>39.331492918942203</v>
      </c>
      <c r="AK2283">
        <v>61.18232231835453</v>
      </c>
      <c r="AL2283">
        <v>4.3701658798824674</v>
      </c>
      <c r="AM2283">
        <v>244.72928927341809</v>
      </c>
      <c r="AN2283">
        <v>104.8839811171792</v>
      </c>
      <c r="AO2283">
        <v>0</v>
      </c>
      <c r="AP2283">
        <v>0</v>
      </c>
      <c r="AQ2283">
        <v>3262.2302535653848</v>
      </c>
      <c r="AR2283">
        <v>1193.498873255629</v>
      </c>
      <c r="AS2283">
        <v>716.09932395337728</v>
      </c>
      <c r="AT2283">
        <v>1113.932281705253</v>
      </c>
      <c r="AU2283">
        <v>79.566591550375264</v>
      </c>
      <c r="AV2283">
        <v>4455.7291268210138</v>
      </c>
      <c r="AW2283">
        <v>1909.598197209006</v>
      </c>
      <c r="AZ2283">
        <v>1657.6</v>
      </c>
      <c r="BA2283">
        <v>1065.5999999999999</v>
      </c>
    </row>
    <row r="2284" spans="1:53" hidden="1" x14ac:dyDescent="0.35">
      <c r="A2284" t="s">
        <v>87</v>
      </c>
      <c r="B2284" t="s">
        <v>80</v>
      </c>
      <c r="C2284" t="s">
        <v>55</v>
      </c>
      <c r="D2284" t="s">
        <v>56</v>
      </c>
      <c r="E2284">
        <v>2039</v>
      </c>
      <c r="F2284">
        <v>10571.428571428571</v>
      </c>
      <c r="G2284" t="s">
        <v>57</v>
      </c>
      <c r="H2284" t="s">
        <v>58</v>
      </c>
      <c r="I2284">
        <v>44566459377.936531</v>
      </c>
      <c r="J2284" t="s">
        <v>59</v>
      </c>
      <c r="K2284">
        <v>44566459377.936531</v>
      </c>
      <c r="L2284">
        <v>0.75762980942492097</v>
      </c>
      <c r="M2284">
        <v>1.381560240716033</v>
      </c>
      <c r="N2284">
        <v>1.0695950250704771</v>
      </c>
      <c r="Z2284">
        <v>336.38668745683788</v>
      </c>
      <c r="AA2284">
        <v>142.1120804152209</v>
      </c>
      <c r="AB2284">
        <v>136.36188062963399</v>
      </c>
      <c r="AC2284">
        <v>6701.714011486858</v>
      </c>
      <c r="AD2284">
        <v>2831.24914282595</v>
      </c>
      <c r="AE2284">
        <v>2716.6899289543799</v>
      </c>
      <c r="AF2284">
        <v>0</v>
      </c>
      <c r="AG2284">
        <v>0</v>
      </c>
      <c r="AH2284">
        <v>172.39817732162939</v>
      </c>
      <c r="AI2284">
        <v>63.072503898157109</v>
      </c>
      <c r="AJ2284">
        <v>37.843502338894268</v>
      </c>
      <c r="AK2284">
        <v>58.867670304946643</v>
      </c>
      <c r="AL2284">
        <v>4.2048335932104743</v>
      </c>
      <c r="AM2284">
        <v>235.47068121978651</v>
      </c>
      <c r="AN2284">
        <v>100.91600623705141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753.94282629227155</v>
      </c>
      <c r="AT2284">
        <v>1172.7999520102001</v>
      </c>
      <c r="AU2284">
        <v>83.771425143585731</v>
      </c>
      <c r="AV2284">
        <v>4691.1998080408002</v>
      </c>
      <c r="AW2284">
        <v>2010.514203446058</v>
      </c>
      <c r="AZ2284">
        <v>1776</v>
      </c>
      <c r="BA2284">
        <v>1141.714285714286</v>
      </c>
    </row>
    <row r="2285" spans="1:53" hidden="1" x14ac:dyDescent="0.35">
      <c r="A2285" t="s">
        <v>87</v>
      </c>
      <c r="B2285" t="s">
        <v>80</v>
      </c>
      <c r="C2285" t="s">
        <v>55</v>
      </c>
      <c r="D2285" t="s">
        <v>56</v>
      </c>
      <c r="E2285">
        <v>2040</v>
      </c>
      <c r="F2285">
        <v>11276.190476190481</v>
      </c>
      <c r="G2285" t="s">
        <v>57</v>
      </c>
      <c r="H2285" t="s">
        <v>58</v>
      </c>
      <c r="I2285">
        <v>47537556669.798958</v>
      </c>
      <c r="J2285" t="s">
        <v>59</v>
      </c>
      <c r="K2285">
        <v>47537556669.798958</v>
      </c>
      <c r="L2285">
        <v>0.7130633500469844</v>
      </c>
      <c r="M2285">
        <v>1.426126700093969</v>
      </c>
      <c r="N2285">
        <v>1.045826246735577</v>
      </c>
      <c r="Z2285">
        <v>323.66049312648641</v>
      </c>
      <c r="AA2285">
        <v>136.73569062486479</v>
      </c>
      <c r="AB2285">
        <v>131.20303262270269</v>
      </c>
      <c r="AC2285">
        <v>7025.3745046133436</v>
      </c>
      <c r="AD2285">
        <v>2967.9848334508151</v>
      </c>
      <c r="AE2285">
        <v>2847.892961577083</v>
      </c>
      <c r="AF2285">
        <v>0</v>
      </c>
      <c r="AG2285">
        <v>0</v>
      </c>
      <c r="AH2285">
        <v>165.87600272732431</v>
      </c>
      <c r="AI2285">
        <v>60.686342461216199</v>
      </c>
      <c r="AJ2285">
        <v>36.411805476729732</v>
      </c>
      <c r="AK2285">
        <v>56.640586297135123</v>
      </c>
      <c r="AL2285">
        <v>4.0457561640810802</v>
      </c>
      <c r="AM2285">
        <v>226.56234518854049</v>
      </c>
      <c r="AN2285">
        <v>97.098147937945939</v>
      </c>
      <c r="AO2285">
        <v>0</v>
      </c>
      <c r="AP2285">
        <v>0</v>
      </c>
      <c r="AQ2285">
        <v>3600.5044336143392</v>
      </c>
      <c r="AR2285">
        <v>1317.2577196150021</v>
      </c>
      <c r="AS2285">
        <v>790.35463176900123</v>
      </c>
      <c r="AT2285">
        <v>1229.4405383073349</v>
      </c>
      <c r="AU2285">
        <v>87.817181307666814</v>
      </c>
      <c r="AV2285">
        <v>4917.7621532293406</v>
      </c>
      <c r="AW2285">
        <v>2107.6123513840039</v>
      </c>
      <c r="AZ2285">
        <v>1894.4</v>
      </c>
      <c r="BA2285">
        <v>1217.828571428571</v>
      </c>
    </row>
    <row r="2286" spans="1:53" hidden="1" x14ac:dyDescent="0.35">
      <c r="A2286" t="s">
        <v>87</v>
      </c>
      <c r="B2286" t="s">
        <v>80</v>
      </c>
      <c r="C2286" t="s">
        <v>55</v>
      </c>
      <c r="D2286" t="s">
        <v>56</v>
      </c>
      <c r="E2286">
        <v>2041</v>
      </c>
      <c r="F2286">
        <v>11980.95238095238</v>
      </c>
      <c r="G2286" t="s">
        <v>57</v>
      </c>
      <c r="H2286" t="s">
        <v>58</v>
      </c>
      <c r="I2286">
        <v>50508653961.661392</v>
      </c>
      <c r="J2286" t="s">
        <v>59</v>
      </c>
      <c r="K2286">
        <v>50508653961.661392</v>
      </c>
      <c r="L2286">
        <v>0.70712115546325949</v>
      </c>
      <c r="M2286">
        <v>1.46475096488818</v>
      </c>
      <c r="N2286">
        <v>1.060681733194889</v>
      </c>
      <c r="Z2286">
        <v>311.41575667830699</v>
      </c>
      <c r="AA2286">
        <v>131.5627006235583</v>
      </c>
      <c r="AB2286">
        <v>126.2393543555531</v>
      </c>
      <c r="AC2286">
        <v>7336.7902612916514</v>
      </c>
      <c r="AD2286">
        <v>3099.5475340743728</v>
      </c>
      <c r="AE2286">
        <v>2974.1323159326362</v>
      </c>
      <c r="AF2286">
        <v>0</v>
      </c>
      <c r="AG2286">
        <v>0</v>
      </c>
      <c r="AH2286">
        <v>159.60057529763239</v>
      </c>
      <c r="AI2286">
        <v>58.390454377182571</v>
      </c>
      <c r="AJ2286">
        <v>35.034272626309537</v>
      </c>
      <c r="AK2286">
        <v>54.497757418703728</v>
      </c>
      <c r="AL2286">
        <v>3.892696958478838</v>
      </c>
      <c r="AM2286">
        <v>217.99102967481491</v>
      </c>
      <c r="AN2286">
        <v>93.424727003492123</v>
      </c>
      <c r="AO2286">
        <v>0</v>
      </c>
      <c r="AP2286">
        <v>0</v>
      </c>
      <c r="AQ2286">
        <v>3760.1050089119708</v>
      </c>
      <c r="AR2286">
        <v>1375.6481739921851</v>
      </c>
      <c r="AS2286">
        <v>825.38890439531087</v>
      </c>
      <c r="AT2286">
        <v>1283.9382957260391</v>
      </c>
      <c r="AU2286">
        <v>91.709878266145651</v>
      </c>
      <c r="AV2286">
        <v>5135.7531829041563</v>
      </c>
      <c r="AW2286">
        <v>2201.037078387496</v>
      </c>
      <c r="AZ2286">
        <v>2012.8</v>
      </c>
      <c r="BA2286">
        <v>1293.9428571428571</v>
      </c>
    </row>
    <row r="2287" spans="1:53" hidden="1" x14ac:dyDescent="0.35">
      <c r="A2287" t="s">
        <v>87</v>
      </c>
      <c r="B2287" t="s">
        <v>80</v>
      </c>
      <c r="C2287" t="s">
        <v>55</v>
      </c>
      <c r="D2287" t="s">
        <v>56</v>
      </c>
      <c r="E2287">
        <v>2042</v>
      </c>
      <c r="F2287">
        <v>12685.714285714281</v>
      </c>
      <c r="G2287" t="s">
        <v>57</v>
      </c>
      <c r="H2287" t="s">
        <v>58</v>
      </c>
      <c r="I2287">
        <v>53479751253.523827</v>
      </c>
      <c r="J2287" t="s">
        <v>59</v>
      </c>
      <c r="K2287">
        <v>53479751253.523827</v>
      </c>
      <c r="L2287">
        <v>0.64175701504228588</v>
      </c>
      <c r="M2287">
        <v>1.4974330350986671</v>
      </c>
      <c r="N2287">
        <v>1.0695950250704771</v>
      </c>
      <c r="Z2287">
        <v>299.63426357885112</v>
      </c>
      <c r="AA2287">
        <v>126.58541538251831</v>
      </c>
      <c r="AB2287">
        <v>121.4634621589482</v>
      </c>
      <c r="AC2287">
        <v>7636.4245248705029</v>
      </c>
      <c r="AD2287">
        <v>3226.1329494568909</v>
      </c>
      <c r="AE2287">
        <v>3095.5957780915842</v>
      </c>
      <c r="AF2287">
        <v>0</v>
      </c>
      <c r="AG2287">
        <v>0</v>
      </c>
      <c r="AH2287">
        <v>153.56256008416119</v>
      </c>
      <c r="AI2287">
        <v>56.181424421034578</v>
      </c>
      <c r="AJ2287">
        <v>33.708854652620737</v>
      </c>
      <c r="AK2287">
        <v>52.435996126298932</v>
      </c>
      <c r="AL2287">
        <v>3.745428294735639</v>
      </c>
      <c r="AM2287">
        <v>209.7439845051957</v>
      </c>
      <c r="AN2287">
        <v>89.890279073655336</v>
      </c>
      <c r="AO2287">
        <v>0</v>
      </c>
      <c r="AP2287">
        <v>0</v>
      </c>
      <c r="AQ2287">
        <v>3913.667568996133</v>
      </c>
      <c r="AR2287">
        <v>1431.8295984132189</v>
      </c>
      <c r="AS2287">
        <v>859.09775904793162</v>
      </c>
      <c r="AT2287">
        <v>1336.374291852338</v>
      </c>
      <c r="AU2287">
        <v>95.455306560881297</v>
      </c>
      <c r="AV2287">
        <v>5345.4971674093522</v>
      </c>
      <c r="AW2287">
        <v>2290.9273574611511</v>
      </c>
      <c r="AZ2287">
        <v>2131.1999999999998</v>
      </c>
      <c r="BA2287">
        <v>1370.0571428571429</v>
      </c>
    </row>
    <row r="2288" spans="1:53" hidden="1" x14ac:dyDescent="0.35">
      <c r="A2288" t="s">
        <v>87</v>
      </c>
      <c r="B2288" t="s">
        <v>80</v>
      </c>
      <c r="C2288" t="s">
        <v>55</v>
      </c>
      <c r="D2288" t="s">
        <v>56</v>
      </c>
      <c r="E2288">
        <v>2043</v>
      </c>
      <c r="F2288">
        <v>13390.476190476191</v>
      </c>
      <c r="G2288" t="s">
        <v>57</v>
      </c>
      <c r="H2288" t="s">
        <v>58</v>
      </c>
      <c r="I2288">
        <v>56450848545.386269</v>
      </c>
      <c r="J2288" t="s">
        <v>59</v>
      </c>
      <c r="K2288">
        <v>56450848545.386269</v>
      </c>
      <c r="L2288">
        <v>0.62095933399924885</v>
      </c>
      <c r="M2288">
        <v>1.5241729107254289</v>
      </c>
      <c r="N2288">
        <v>1.0725661223623391</v>
      </c>
      <c r="Z2288">
        <v>288.29848838761228</v>
      </c>
      <c r="AA2288">
        <v>121.796430991592</v>
      </c>
      <c r="AB2288">
        <v>116.8682517029149</v>
      </c>
      <c r="AC2288">
        <v>7924.7230132581153</v>
      </c>
      <c r="AD2288">
        <v>3347.9293804484828</v>
      </c>
      <c r="AE2288">
        <v>3212.4640297944989</v>
      </c>
      <c r="AF2288">
        <v>0</v>
      </c>
      <c r="AG2288">
        <v>0</v>
      </c>
      <c r="AH2288">
        <v>147.75297529865131</v>
      </c>
      <c r="AI2288">
        <v>54.055966572677313</v>
      </c>
      <c r="AJ2288">
        <v>32.433579943606382</v>
      </c>
      <c r="AK2288">
        <v>50.452235467832153</v>
      </c>
      <c r="AL2288">
        <v>3.6037311048451541</v>
      </c>
      <c r="AM2288">
        <v>201.80894187132861</v>
      </c>
      <c r="AN2288">
        <v>86.489546516283696</v>
      </c>
      <c r="AO2288">
        <v>0</v>
      </c>
      <c r="AP2288">
        <v>0</v>
      </c>
      <c r="AQ2288">
        <v>4061.4205442947841</v>
      </c>
      <c r="AR2288">
        <v>1485.885564985897</v>
      </c>
      <c r="AS2288">
        <v>891.53133899153795</v>
      </c>
      <c r="AT2288">
        <v>1386.82652732017</v>
      </c>
      <c r="AU2288">
        <v>99.05903766572645</v>
      </c>
      <c r="AV2288">
        <v>5547.3061092806802</v>
      </c>
      <c r="AW2288">
        <v>2377.4169039774351</v>
      </c>
      <c r="AZ2288">
        <v>2249.599999999999</v>
      </c>
      <c r="BA2288">
        <v>1446.1714285714279</v>
      </c>
    </row>
    <row r="2289" spans="1:53" hidden="1" x14ac:dyDescent="0.35">
      <c r="A2289" t="s">
        <v>87</v>
      </c>
      <c r="B2289" t="s">
        <v>80</v>
      </c>
      <c r="C2289" t="s">
        <v>55</v>
      </c>
      <c r="D2289" t="s">
        <v>56</v>
      </c>
      <c r="E2289">
        <v>2044</v>
      </c>
      <c r="F2289">
        <v>14095.23809523809</v>
      </c>
      <c r="G2289" t="s">
        <v>57</v>
      </c>
      <c r="H2289" t="s">
        <v>58</v>
      </c>
      <c r="I2289">
        <v>59421945837.248703</v>
      </c>
      <c r="J2289" t="s">
        <v>59</v>
      </c>
      <c r="K2289">
        <v>59421945837.248703</v>
      </c>
      <c r="L2289">
        <v>0.56450848545386267</v>
      </c>
      <c r="M2289">
        <v>1.544970591768466</v>
      </c>
      <c r="N2289">
        <v>1.0695950250704771</v>
      </c>
      <c r="Z2289">
        <v>277.39156868723592</v>
      </c>
      <c r="AA2289">
        <v>117.18862364564539</v>
      </c>
      <c r="AB2289">
        <v>112.4468874287696</v>
      </c>
      <c r="AC2289">
        <v>8202.1145819453504</v>
      </c>
      <c r="AD2289">
        <v>3465.118004094129</v>
      </c>
      <c r="AE2289">
        <v>3324.9109172232679</v>
      </c>
      <c r="AF2289">
        <v>0</v>
      </c>
      <c r="AG2289">
        <v>0</v>
      </c>
      <c r="AH2289">
        <v>142.1631789522084</v>
      </c>
      <c r="AI2289">
        <v>52.010919128856727</v>
      </c>
      <c r="AJ2289">
        <v>31.20655147731404</v>
      </c>
      <c r="AK2289">
        <v>48.543524520266267</v>
      </c>
      <c r="AL2289">
        <v>3.4673946085904479</v>
      </c>
      <c r="AM2289">
        <v>194.1740980810651</v>
      </c>
      <c r="AN2289">
        <v>83.217470606170764</v>
      </c>
      <c r="AO2289">
        <v>0</v>
      </c>
      <c r="AP2289">
        <v>0</v>
      </c>
      <c r="AQ2289">
        <v>4203.5837232469921</v>
      </c>
      <c r="AR2289">
        <v>1537.8964841147531</v>
      </c>
      <c r="AS2289">
        <v>922.73789046885202</v>
      </c>
      <c r="AT2289">
        <v>1435.370051840436</v>
      </c>
      <c r="AU2289">
        <v>102.5264322743169</v>
      </c>
      <c r="AV2289">
        <v>5741.4802073617457</v>
      </c>
      <c r="AW2289">
        <v>2460.6343745836061</v>
      </c>
      <c r="AZ2289">
        <v>2368</v>
      </c>
      <c r="BA2289">
        <v>1522.285714285714</v>
      </c>
    </row>
    <row r="2290" spans="1:53" hidden="1" x14ac:dyDescent="0.35">
      <c r="A2290" t="s">
        <v>87</v>
      </c>
      <c r="B2290" t="s">
        <v>80</v>
      </c>
      <c r="C2290" t="s">
        <v>55</v>
      </c>
      <c r="D2290" t="s">
        <v>56</v>
      </c>
      <c r="E2290">
        <v>2045</v>
      </c>
      <c r="F2290">
        <v>14800</v>
      </c>
      <c r="G2290" t="s">
        <v>57</v>
      </c>
      <c r="H2290" t="s">
        <v>58</v>
      </c>
      <c r="I2290">
        <v>62393043129.111137</v>
      </c>
      <c r="J2290" t="s">
        <v>59</v>
      </c>
      <c r="K2290">
        <v>62393043129.111137</v>
      </c>
      <c r="L2290">
        <v>0.49914434503288913</v>
      </c>
      <c r="M2290">
        <v>1.559826078227778</v>
      </c>
      <c r="N2290">
        <v>1.060681733194889</v>
      </c>
      <c r="Z2290">
        <v>266.89728000000127</v>
      </c>
      <c r="AA2290">
        <v>112.75513904761959</v>
      </c>
      <c r="AB2290">
        <v>108.19279238095289</v>
      </c>
      <c r="AC2290">
        <v>8469.0118619453515</v>
      </c>
      <c r="AD2290">
        <v>3577.8731431417482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50.043240000000253</v>
      </c>
      <c r="AJ2290">
        <v>30.025944000000148</v>
      </c>
      <c r="AK2290">
        <v>46.707024000000231</v>
      </c>
      <c r="AL2290">
        <v>3.3362160000000172</v>
      </c>
      <c r="AM2290">
        <v>186.8280960000009</v>
      </c>
      <c r="AN2290">
        <v>80.069184000000405</v>
      </c>
      <c r="AO2290">
        <v>0</v>
      </c>
      <c r="AP2290">
        <v>0</v>
      </c>
      <c r="AQ2290">
        <v>4340.3685792469923</v>
      </c>
      <c r="AR2290">
        <v>1587.939724114754</v>
      </c>
      <c r="AS2290">
        <v>952.76383446885211</v>
      </c>
      <c r="AT2290">
        <v>1482.0770758404369</v>
      </c>
      <c r="AU2290">
        <v>105.8626482743169</v>
      </c>
      <c r="AV2290">
        <v>5928.3083033617468</v>
      </c>
      <c r="AW2290">
        <v>2540.7035585836061</v>
      </c>
      <c r="AZ2290">
        <v>2486.4</v>
      </c>
      <c r="BA2290">
        <v>1598.4</v>
      </c>
    </row>
    <row r="2291" spans="1:53" hidden="1" x14ac:dyDescent="0.35">
      <c r="A2291" t="s">
        <v>87</v>
      </c>
      <c r="B2291" t="s">
        <v>81</v>
      </c>
      <c r="C2291" t="s">
        <v>61</v>
      </c>
      <c r="D2291" t="s">
        <v>62</v>
      </c>
      <c r="E2291">
        <v>2025</v>
      </c>
      <c r="F2291">
        <v>261.90476190476193</v>
      </c>
      <c r="G2291" t="s">
        <v>63</v>
      </c>
      <c r="H2291" t="s">
        <v>64</v>
      </c>
      <c r="I2291">
        <v>31428571.428571429</v>
      </c>
      <c r="J2291" t="s">
        <v>59</v>
      </c>
      <c r="K2291">
        <v>31428571.428571429</v>
      </c>
      <c r="L2291">
        <v>1.3105714285714281E-3</v>
      </c>
      <c r="M2291">
        <v>2.9134285714285712E-3</v>
      </c>
      <c r="N2291">
        <v>2.222E-3</v>
      </c>
      <c r="O2291">
        <v>43.738095238095248</v>
      </c>
      <c r="P2291" t="s">
        <v>74</v>
      </c>
      <c r="Q2291">
        <v>2.5655897941083499</v>
      </c>
      <c r="R2291">
        <v>2.2505173632529392</v>
      </c>
      <c r="Y2291">
        <v>47805738.095238097</v>
      </c>
      <c r="Z2291">
        <v>19.904761904761909</v>
      </c>
      <c r="AA2291">
        <v>13.357142857142859</v>
      </c>
      <c r="AB2291">
        <v>9.6904761904761916</v>
      </c>
      <c r="AC2291">
        <v>19.904761904761909</v>
      </c>
      <c r="AD2291">
        <v>13.357142857142859</v>
      </c>
      <c r="AE2291">
        <v>9.6904761904761916</v>
      </c>
      <c r="AF2291">
        <v>0</v>
      </c>
      <c r="AG2291">
        <v>0</v>
      </c>
      <c r="AH2291">
        <v>0</v>
      </c>
      <c r="AI2291">
        <v>8.0863095238095237</v>
      </c>
      <c r="AJ2291">
        <v>6.53125</v>
      </c>
      <c r="AK2291">
        <v>5.2872023809523814</v>
      </c>
      <c r="AL2291">
        <v>0</v>
      </c>
      <c r="AM2291">
        <v>8.0863095238095237</v>
      </c>
      <c r="AN2291">
        <v>11.81845238095238</v>
      </c>
      <c r="AO2291">
        <v>0</v>
      </c>
      <c r="AP2291">
        <v>0</v>
      </c>
      <c r="AQ2291">
        <v>0</v>
      </c>
      <c r="AR2291">
        <v>8.0863095238095237</v>
      </c>
      <c r="AS2291">
        <v>6.53125</v>
      </c>
      <c r="AT2291">
        <v>5.2872023809523814</v>
      </c>
      <c r="AU2291">
        <v>0</v>
      </c>
      <c r="AV2291">
        <v>8.0863095238095237</v>
      </c>
      <c r="AW2291">
        <v>11.81845238095238</v>
      </c>
      <c r="AZ2291">
        <v>1.9826190476190479</v>
      </c>
      <c r="BA2291">
        <v>1.9826190476190479</v>
      </c>
    </row>
    <row r="2292" spans="1:53" hidden="1" x14ac:dyDescent="0.35">
      <c r="A2292" t="s">
        <v>87</v>
      </c>
      <c r="B2292" t="s">
        <v>81</v>
      </c>
      <c r="C2292" t="s">
        <v>61</v>
      </c>
      <c r="D2292" t="s">
        <v>62</v>
      </c>
      <c r="E2292">
        <v>2026</v>
      </c>
      <c r="F2292">
        <v>523.80952380952385</v>
      </c>
      <c r="G2292" t="s">
        <v>63</v>
      </c>
      <c r="H2292" t="s">
        <v>64</v>
      </c>
      <c r="I2292">
        <v>62857142.857142858</v>
      </c>
      <c r="J2292" t="s">
        <v>59</v>
      </c>
      <c r="K2292">
        <v>62857142.857142858</v>
      </c>
      <c r="L2292">
        <v>2.621142857142857E-3</v>
      </c>
      <c r="M2292">
        <v>5.8268571428571423E-3</v>
      </c>
      <c r="N2292">
        <v>4.444E-3</v>
      </c>
      <c r="O2292">
        <v>87.476190476190496</v>
      </c>
      <c r="P2292" t="s">
        <v>74</v>
      </c>
      <c r="Q2292">
        <v>5.1311795882167006</v>
      </c>
      <c r="R2292">
        <v>4.5010347265058774</v>
      </c>
      <c r="Y2292">
        <v>95611476.190476209</v>
      </c>
      <c r="Z2292">
        <v>19.904761904761909</v>
      </c>
      <c r="AA2292">
        <v>13.357142857142859</v>
      </c>
      <c r="AB2292">
        <v>9.6904761904761916</v>
      </c>
      <c r="AC2292">
        <v>39.80952380952381</v>
      </c>
      <c r="AD2292">
        <v>26.714285714285719</v>
      </c>
      <c r="AE2292">
        <v>19.38095238095238</v>
      </c>
      <c r="AF2292">
        <v>0</v>
      </c>
      <c r="AG2292">
        <v>0</v>
      </c>
      <c r="AH2292">
        <v>0</v>
      </c>
      <c r="AI2292">
        <v>8.0863095238095237</v>
      </c>
      <c r="AJ2292">
        <v>6.53125</v>
      </c>
      <c r="AK2292">
        <v>5.2872023809523814</v>
      </c>
      <c r="AL2292">
        <v>0</v>
      </c>
      <c r="AM2292">
        <v>8.0863095238095237</v>
      </c>
      <c r="AN2292">
        <v>11.81845238095238</v>
      </c>
      <c r="AO2292">
        <v>0</v>
      </c>
      <c r="AP2292">
        <v>0</v>
      </c>
      <c r="AQ2292">
        <v>0</v>
      </c>
      <c r="AR2292">
        <v>16.172619047619051</v>
      </c>
      <c r="AS2292">
        <v>13.0625</v>
      </c>
      <c r="AT2292">
        <v>10.574404761904759</v>
      </c>
      <c r="AU2292">
        <v>0</v>
      </c>
      <c r="AV2292">
        <v>16.172619047619051</v>
      </c>
      <c r="AW2292">
        <v>23.636904761904759</v>
      </c>
      <c r="AZ2292">
        <v>3.965238095238095</v>
      </c>
      <c r="BA2292">
        <v>3.965238095238095</v>
      </c>
    </row>
    <row r="2293" spans="1:53" hidden="1" x14ac:dyDescent="0.35">
      <c r="A2293" t="s">
        <v>87</v>
      </c>
      <c r="B2293" t="s">
        <v>81</v>
      </c>
      <c r="C2293" t="s">
        <v>61</v>
      </c>
      <c r="D2293" t="s">
        <v>62</v>
      </c>
      <c r="E2293">
        <v>2027</v>
      </c>
      <c r="F2293">
        <v>785.71428571428578</v>
      </c>
      <c r="G2293" t="s">
        <v>63</v>
      </c>
      <c r="H2293" t="s">
        <v>64</v>
      </c>
      <c r="I2293">
        <v>94285714.285714284</v>
      </c>
      <c r="J2293" t="s">
        <v>59</v>
      </c>
      <c r="K2293">
        <v>94285714.285714284</v>
      </c>
      <c r="L2293">
        <v>3.9317142857142858E-3</v>
      </c>
      <c r="M2293">
        <v>8.7402857142857143E-3</v>
      </c>
      <c r="N2293">
        <v>6.6660000000000001E-3</v>
      </c>
      <c r="O2293">
        <v>131.21428571428581</v>
      </c>
      <c r="P2293" t="s">
        <v>74</v>
      </c>
      <c r="Q2293">
        <v>7.6967693823250496</v>
      </c>
      <c r="R2293">
        <v>6.7515520897588166</v>
      </c>
      <c r="Y2293">
        <v>143417214.2857143</v>
      </c>
      <c r="Z2293">
        <v>19.904761904761909</v>
      </c>
      <c r="AA2293">
        <v>13.357142857142859</v>
      </c>
      <c r="AB2293">
        <v>9.6904761904761916</v>
      </c>
      <c r="AC2293">
        <v>59.714285714285722</v>
      </c>
      <c r="AD2293">
        <v>40.071428571428569</v>
      </c>
      <c r="AE2293">
        <v>29.07142857142858</v>
      </c>
      <c r="AF2293">
        <v>0</v>
      </c>
      <c r="AG2293">
        <v>0</v>
      </c>
      <c r="AH2293">
        <v>0</v>
      </c>
      <c r="AI2293">
        <v>8.0863095238095237</v>
      </c>
      <c r="AJ2293">
        <v>6.53125</v>
      </c>
      <c r="AK2293">
        <v>5.2872023809523814</v>
      </c>
      <c r="AL2293">
        <v>0</v>
      </c>
      <c r="AM2293">
        <v>8.0863095238095237</v>
      </c>
      <c r="AN2293">
        <v>11.81845238095238</v>
      </c>
      <c r="AO2293">
        <v>0</v>
      </c>
      <c r="AP2293">
        <v>0</v>
      </c>
      <c r="AQ2293">
        <v>0</v>
      </c>
      <c r="AR2293">
        <v>24.258928571428569</v>
      </c>
      <c r="AS2293">
        <v>19.59375</v>
      </c>
      <c r="AT2293">
        <v>15.861607142857141</v>
      </c>
      <c r="AU2293">
        <v>0</v>
      </c>
      <c r="AV2293">
        <v>24.258928571428569</v>
      </c>
      <c r="AW2293">
        <v>35.455357142857153</v>
      </c>
      <c r="AZ2293">
        <v>5.9478571428571438</v>
      </c>
      <c r="BA2293">
        <v>5.9478571428571438</v>
      </c>
    </row>
    <row r="2294" spans="1:53" hidden="1" x14ac:dyDescent="0.35">
      <c r="A2294" t="s">
        <v>87</v>
      </c>
      <c r="B2294" t="s">
        <v>81</v>
      </c>
      <c r="C2294" t="s">
        <v>61</v>
      </c>
      <c r="D2294" t="s">
        <v>62</v>
      </c>
      <c r="E2294">
        <v>2028</v>
      </c>
      <c r="F2294">
        <v>1047.6190476190479</v>
      </c>
      <c r="G2294" t="s">
        <v>63</v>
      </c>
      <c r="H2294" t="s">
        <v>64</v>
      </c>
      <c r="I2294">
        <v>125714285.7142857</v>
      </c>
      <c r="J2294" t="s">
        <v>59</v>
      </c>
      <c r="K2294">
        <v>125714285.7142857</v>
      </c>
      <c r="L2294">
        <v>5.2422857142857132E-3</v>
      </c>
      <c r="M2294">
        <v>1.1653714285714279E-2</v>
      </c>
      <c r="N2294">
        <v>8.8880000000000001E-3</v>
      </c>
      <c r="O2294">
        <v>174.95238095238099</v>
      </c>
      <c r="P2294" t="s">
        <v>74</v>
      </c>
      <c r="Q2294">
        <v>10.262359176433399</v>
      </c>
      <c r="R2294">
        <v>9.0020694530117549</v>
      </c>
      <c r="Y2294">
        <v>191222952.38095239</v>
      </c>
      <c r="Z2294">
        <v>19.904761904761909</v>
      </c>
      <c r="AA2294">
        <v>13.357142857142859</v>
      </c>
      <c r="AB2294">
        <v>9.6904761904761916</v>
      </c>
      <c r="AC2294">
        <v>79.61904761904762</v>
      </c>
      <c r="AD2294">
        <v>53.428571428571431</v>
      </c>
      <c r="AE2294">
        <v>38.761904761904773</v>
      </c>
      <c r="AF2294">
        <v>0</v>
      </c>
      <c r="AG2294">
        <v>0</v>
      </c>
      <c r="AH2294">
        <v>0</v>
      </c>
      <c r="AI2294">
        <v>8.0863095238095237</v>
      </c>
      <c r="AJ2294">
        <v>6.53125</v>
      </c>
      <c r="AK2294">
        <v>5.2872023809523814</v>
      </c>
      <c r="AL2294">
        <v>0</v>
      </c>
      <c r="AM2294">
        <v>8.0863095238095237</v>
      </c>
      <c r="AN2294">
        <v>11.81845238095238</v>
      </c>
      <c r="AO2294">
        <v>0</v>
      </c>
      <c r="AP2294">
        <v>0</v>
      </c>
      <c r="AQ2294">
        <v>0</v>
      </c>
      <c r="AR2294">
        <v>32.345238095238088</v>
      </c>
      <c r="AS2294">
        <v>26.125</v>
      </c>
      <c r="AT2294">
        <v>21.148809523809529</v>
      </c>
      <c r="AU2294">
        <v>0</v>
      </c>
      <c r="AV2294">
        <v>32.345238095238088</v>
      </c>
      <c r="AW2294">
        <v>47.273809523809533</v>
      </c>
      <c r="AZ2294">
        <v>7.9304761904761909</v>
      </c>
      <c r="BA2294">
        <v>7.9304761904761909</v>
      </c>
    </row>
    <row r="2295" spans="1:53" hidden="1" x14ac:dyDescent="0.35">
      <c r="A2295" t="s">
        <v>87</v>
      </c>
      <c r="B2295" t="s">
        <v>81</v>
      </c>
      <c r="C2295" t="s">
        <v>61</v>
      </c>
      <c r="D2295" t="s">
        <v>62</v>
      </c>
      <c r="E2295">
        <v>2029</v>
      </c>
      <c r="F2295">
        <v>1309.5238095238101</v>
      </c>
      <c r="G2295" t="s">
        <v>63</v>
      </c>
      <c r="H2295" t="s">
        <v>64</v>
      </c>
      <c r="I2295">
        <v>157142857.1428571</v>
      </c>
      <c r="J2295" t="s">
        <v>59</v>
      </c>
      <c r="K2295">
        <v>157142857.1428571</v>
      </c>
      <c r="L2295">
        <v>6.552857142857145E-3</v>
      </c>
      <c r="M2295">
        <v>1.456714285714286E-2</v>
      </c>
      <c r="N2295">
        <v>1.111E-2</v>
      </c>
      <c r="O2295">
        <v>218.6904761904762</v>
      </c>
      <c r="P2295" t="s">
        <v>74</v>
      </c>
      <c r="Q2295">
        <v>12.827948970541749</v>
      </c>
      <c r="R2295">
        <v>11.25258681626469</v>
      </c>
      <c r="Y2295">
        <v>239028690.47619051</v>
      </c>
      <c r="Z2295">
        <v>19.904761904761909</v>
      </c>
      <c r="AA2295">
        <v>13.357142857142859</v>
      </c>
      <c r="AB2295">
        <v>9.6904761904761916</v>
      </c>
      <c r="AC2295">
        <v>99.523809523809518</v>
      </c>
      <c r="AD2295">
        <v>66.785714285714292</v>
      </c>
      <c r="AE2295">
        <v>48.452380952380963</v>
      </c>
      <c r="AF2295">
        <v>0</v>
      </c>
      <c r="AG2295">
        <v>0</v>
      </c>
      <c r="AH2295">
        <v>0</v>
      </c>
      <c r="AI2295">
        <v>8.0863095238095237</v>
      </c>
      <c r="AJ2295">
        <v>6.53125</v>
      </c>
      <c r="AK2295">
        <v>5.2872023809523814</v>
      </c>
      <c r="AL2295">
        <v>0</v>
      </c>
      <c r="AM2295">
        <v>8.0863095238095237</v>
      </c>
      <c r="AN2295">
        <v>11.81845238095238</v>
      </c>
      <c r="AO2295">
        <v>0</v>
      </c>
      <c r="AP2295">
        <v>0</v>
      </c>
      <c r="AQ2295">
        <v>0</v>
      </c>
      <c r="AR2295">
        <v>40.43154761904762</v>
      </c>
      <c r="AS2295">
        <v>32.65625</v>
      </c>
      <c r="AT2295">
        <v>26.436011904761909</v>
      </c>
      <c r="AU2295">
        <v>0</v>
      </c>
      <c r="AV2295">
        <v>40.43154761904762</v>
      </c>
      <c r="AW2295">
        <v>59.092261904761912</v>
      </c>
      <c r="AZ2295">
        <v>9.913095238095238</v>
      </c>
      <c r="BA2295">
        <v>9.913095238095238</v>
      </c>
    </row>
    <row r="2296" spans="1:53" hidden="1" x14ac:dyDescent="0.35">
      <c r="A2296" t="s">
        <v>87</v>
      </c>
      <c r="B2296" t="s">
        <v>81</v>
      </c>
      <c r="C2296" t="s">
        <v>61</v>
      </c>
      <c r="D2296" t="s">
        <v>62</v>
      </c>
      <c r="E2296">
        <v>2030</v>
      </c>
      <c r="F2296">
        <v>1571.428571428572</v>
      </c>
      <c r="G2296" t="s">
        <v>63</v>
      </c>
      <c r="H2296" t="s">
        <v>64</v>
      </c>
      <c r="I2296">
        <v>188571428.5714286</v>
      </c>
      <c r="J2296" t="s">
        <v>59</v>
      </c>
      <c r="K2296">
        <v>188571428.5714286</v>
      </c>
      <c r="L2296">
        <v>7.8634285714285716E-3</v>
      </c>
      <c r="M2296">
        <v>1.7480571428571429E-2</v>
      </c>
      <c r="N2296">
        <v>1.3332E-2</v>
      </c>
      <c r="O2296">
        <v>262.4285714285715</v>
      </c>
      <c r="P2296" t="s">
        <v>74</v>
      </c>
      <c r="Q2296">
        <v>15.393538764650099</v>
      </c>
      <c r="R2296">
        <v>13.50310417951763</v>
      </c>
      <c r="Y2296">
        <v>286834428.57142872</v>
      </c>
      <c r="Z2296">
        <v>19.904761904761909</v>
      </c>
      <c r="AA2296">
        <v>13.357142857142859</v>
      </c>
      <c r="AB2296">
        <v>9.6904761904761916</v>
      </c>
      <c r="AC2296">
        <v>119.4285714285714</v>
      </c>
      <c r="AD2296">
        <v>80.142857142857139</v>
      </c>
      <c r="AE2296">
        <v>58.142857142857153</v>
      </c>
      <c r="AF2296">
        <v>0</v>
      </c>
      <c r="AG2296">
        <v>0</v>
      </c>
      <c r="AH2296">
        <v>0</v>
      </c>
      <c r="AI2296">
        <v>8.0863095238095237</v>
      </c>
      <c r="AJ2296">
        <v>6.53125</v>
      </c>
      <c r="AK2296">
        <v>5.2872023809523814</v>
      </c>
      <c r="AL2296">
        <v>0</v>
      </c>
      <c r="AM2296">
        <v>8.0863095238095237</v>
      </c>
      <c r="AN2296">
        <v>11.81845238095238</v>
      </c>
      <c r="AO2296">
        <v>0</v>
      </c>
      <c r="AP2296">
        <v>0</v>
      </c>
      <c r="AQ2296">
        <v>0</v>
      </c>
      <c r="AR2296">
        <v>48.517857142857139</v>
      </c>
      <c r="AS2296">
        <v>39.1875</v>
      </c>
      <c r="AT2296">
        <v>31.723214285714288</v>
      </c>
      <c r="AU2296">
        <v>0</v>
      </c>
      <c r="AV2296">
        <v>48.517857142857139</v>
      </c>
      <c r="AW2296">
        <v>70.910714285714292</v>
      </c>
      <c r="AZ2296">
        <v>11.895714285714289</v>
      </c>
      <c r="BA2296">
        <v>11.895714285714289</v>
      </c>
    </row>
    <row r="2297" spans="1:53" hidden="1" x14ac:dyDescent="0.35">
      <c r="A2297" t="s">
        <v>87</v>
      </c>
      <c r="B2297" t="s">
        <v>81</v>
      </c>
      <c r="C2297" t="s">
        <v>61</v>
      </c>
      <c r="D2297" t="s">
        <v>62</v>
      </c>
      <c r="E2297">
        <v>2031</v>
      </c>
      <c r="F2297">
        <v>1833.333333333333</v>
      </c>
      <c r="G2297" t="s">
        <v>63</v>
      </c>
      <c r="H2297" t="s">
        <v>64</v>
      </c>
      <c r="I2297">
        <v>220000000</v>
      </c>
      <c r="J2297" t="s">
        <v>59</v>
      </c>
      <c r="K2297">
        <v>220000000</v>
      </c>
      <c r="L2297">
        <v>9.1739999999999999E-3</v>
      </c>
      <c r="M2297">
        <v>2.0393999999999999E-2</v>
      </c>
      <c r="N2297">
        <v>1.5554E-2</v>
      </c>
      <c r="O2297">
        <v>306.16666666666669</v>
      </c>
      <c r="P2297" t="s">
        <v>74</v>
      </c>
      <c r="Q2297">
        <v>17.959128558758451</v>
      </c>
      <c r="R2297">
        <v>15.753621542770571</v>
      </c>
      <c r="Y2297">
        <v>334640166.66666669</v>
      </c>
      <c r="Z2297">
        <v>19.904761904761909</v>
      </c>
      <c r="AA2297">
        <v>13.357142857142859</v>
      </c>
      <c r="AB2297">
        <v>9.6904761904761916</v>
      </c>
      <c r="AC2297">
        <v>139.33333333333329</v>
      </c>
      <c r="AD2297">
        <v>93.5</v>
      </c>
      <c r="AE2297">
        <v>67.833333333333343</v>
      </c>
      <c r="AF2297">
        <v>0</v>
      </c>
      <c r="AG2297">
        <v>0</v>
      </c>
      <c r="AH2297">
        <v>0</v>
      </c>
      <c r="AI2297">
        <v>8.0863095238095237</v>
      </c>
      <c r="AJ2297">
        <v>6.53125</v>
      </c>
      <c r="AK2297">
        <v>5.2872023809523814</v>
      </c>
      <c r="AL2297">
        <v>0</v>
      </c>
      <c r="AM2297">
        <v>8.0863095238095237</v>
      </c>
      <c r="AN2297">
        <v>11.81845238095238</v>
      </c>
      <c r="AO2297">
        <v>0</v>
      </c>
      <c r="AP2297">
        <v>0</v>
      </c>
      <c r="AQ2297">
        <v>0</v>
      </c>
      <c r="AR2297">
        <v>56.604166666666657</v>
      </c>
      <c r="AS2297">
        <v>45.71875</v>
      </c>
      <c r="AT2297">
        <v>37.010416666666671</v>
      </c>
      <c r="AU2297">
        <v>0</v>
      </c>
      <c r="AV2297">
        <v>56.604166666666657</v>
      </c>
      <c r="AW2297">
        <v>82.729166666666671</v>
      </c>
      <c r="AZ2297">
        <v>13.87833333333333</v>
      </c>
      <c r="BA2297">
        <v>13.87833333333333</v>
      </c>
    </row>
    <row r="2298" spans="1:53" hidden="1" x14ac:dyDescent="0.35">
      <c r="A2298" t="s">
        <v>87</v>
      </c>
      <c r="B2298" t="s">
        <v>81</v>
      </c>
      <c r="C2298" t="s">
        <v>61</v>
      </c>
      <c r="D2298" t="s">
        <v>62</v>
      </c>
      <c r="E2298">
        <v>2032</v>
      </c>
      <c r="F2298">
        <v>2095.238095238095</v>
      </c>
      <c r="G2298" t="s">
        <v>63</v>
      </c>
      <c r="H2298" t="s">
        <v>64</v>
      </c>
      <c r="I2298">
        <v>251428571.4285714</v>
      </c>
      <c r="J2298" t="s">
        <v>59</v>
      </c>
      <c r="K2298">
        <v>251428571.4285714</v>
      </c>
      <c r="L2298">
        <v>1.048457142857143E-2</v>
      </c>
      <c r="M2298">
        <v>2.3307428571428569E-2</v>
      </c>
      <c r="N2298">
        <v>1.7776E-2</v>
      </c>
      <c r="O2298">
        <v>349.90476190476198</v>
      </c>
      <c r="P2298" t="s">
        <v>74</v>
      </c>
      <c r="Q2298">
        <v>20.524718352866799</v>
      </c>
      <c r="R2298">
        <v>18.00413890602351</v>
      </c>
      <c r="Y2298">
        <v>382445904.76190478</v>
      </c>
      <c r="Z2298">
        <v>19.904761904761909</v>
      </c>
      <c r="AA2298">
        <v>13.357142857142859</v>
      </c>
      <c r="AB2298">
        <v>9.6904761904761916</v>
      </c>
      <c r="AC2298">
        <v>159.23809523809521</v>
      </c>
      <c r="AD2298">
        <v>106.8571428571429</v>
      </c>
      <c r="AE2298">
        <v>77.523809523809533</v>
      </c>
      <c r="AF2298">
        <v>0</v>
      </c>
      <c r="AG2298">
        <v>0</v>
      </c>
      <c r="AH2298">
        <v>0</v>
      </c>
      <c r="AI2298">
        <v>8.0863095238095237</v>
      </c>
      <c r="AJ2298">
        <v>6.53125</v>
      </c>
      <c r="AK2298">
        <v>5.2872023809523814</v>
      </c>
      <c r="AL2298">
        <v>0</v>
      </c>
      <c r="AM2298">
        <v>8.0863095238095237</v>
      </c>
      <c r="AN2298">
        <v>11.81845238095238</v>
      </c>
      <c r="AO2298">
        <v>0</v>
      </c>
      <c r="AP2298">
        <v>0</v>
      </c>
      <c r="AQ2298">
        <v>0</v>
      </c>
      <c r="AR2298">
        <v>64.69047619047619</v>
      </c>
      <c r="AS2298">
        <v>52.25</v>
      </c>
      <c r="AT2298">
        <v>42.297619047619051</v>
      </c>
      <c r="AU2298">
        <v>0</v>
      </c>
      <c r="AV2298">
        <v>64.69047619047619</v>
      </c>
      <c r="AW2298">
        <v>94.547619047619051</v>
      </c>
      <c r="AZ2298">
        <v>15.86095238095238</v>
      </c>
      <c r="BA2298">
        <v>15.86095238095238</v>
      </c>
    </row>
    <row r="2299" spans="1:53" hidden="1" x14ac:dyDescent="0.35">
      <c r="A2299" t="s">
        <v>87</v>
      </c>
      <c r="B2299" t="s">
        <v>81</v>
      </c>
      <c r="C2299" t="s">
        <v>61</v>
      </c>
      <c r="D2299" t="s">
        <v>62</v>
      </c>
      <c r="E2299">
        <v>2033</v>
      </c>
      <c r="F2299">
        <v>2357.1428571428569</v>
      </c>
      <c r="G2299" t="s">
        <v>63</v>
      </c>
      <c r="H2299" t="s">
        <v>64</v>
      </c>
      <c r="I2299">
        <v>282857142.85714293</v>
      </c>
      <c r="J2299" t="s">
        <v>59</v>
      </c>
      <c r="K2299">
        <v>282857142.85714293</v>
      </c>
      <c r="L2299">
        <v>1.179514285714286E-2</v>
      </c>
      <c r="M2299">
        <v>2.622085714285715E-2</v>
      </c>
      <c r="N2299">
        <v>1.9997999999999998E-2</v>
      </c>
      <c r="O2299">
        <v>393.64285714285722</v>
      </c>
      <c r="P2299" t="s">
        <v>74</v>
      </c>
      <c r="Q2299">
        <v>23.090308146975151</v>
      </c>
      <c r="R2299">
        <v>20.254656269276449</v>
      </c>
      <c r="Y2299">
        <v>430251642.85714293</v>
      </c>
      <c r="Z2299">
        <v>19.904761904761909</v>
      </c>
      <c r="AA2299">
        <v>13.357142857142859</v>
      </c>
      <c r="AB2299">
        <v>9.6904761904761916</v>
      </c>
      <c r="AC2299">
        <v>179.14285714285711</v>
      </c>
      <c r="AD2299">
        <v>120.21428571428569</v>
      </c>
      <c r="AE2299">
        <v>87.214285714285722</v>
      </c>
      <c r="AF2299">
        <v>0</v>
      </c>
      <c r="AG2299">
        <v>0</v>
      </c>
      <c r="AH2299">
        <v>0</v>
      </c>
      <c r="AI2299">
        <v>8.0863095238095237</v>
      </c>
      <c r="AJ2299">
        <v>6.53125</v>
      </c>
      <c r="AK2299">
        <v>5.2872023809523814</v>
      </c>
      <c r="AL2299">
        <v>0</v>
      </c>
      <c r="AM2299">
        <v>8.0863095238095237</v>
      </c>
      <c r="AN2299">
        <v>11.81845238095238</v>
      </c>
      <c r="AO2299">
        <v>0</v>
      </c>
      <c r="AP2299">
        <v>0</v>
      </c>
      <c r="AQ2299">
        <v>0</v>
      </c>
      <c r="AR2299">
        <v>72.776785714285708</v>
      </c>
      <c r="AS2299">
        <v>58.78125</v>
      </c>
      <c r="AT2299">
        <v>47.584821428571431</v>
      </c>
      <c r="AU2299">
        <v>0</v>
      </c>
      <c r="AV2299">
        <v>72.776785714285708</v>
      </c>
      <c r="AW2299">
        <v>106.3660714285714</v>
      </c>
      <c r="AZ2299">
        <v>17.84357142857143</v>
      </c>
      <c r="BA2299">
        <v>17.84357142857143</v>
      </c>
    </row>
    <row r="2300" spans="1:53" hidden="1" x14ac:dyDescent="0.35">
      <c r="A2300" t="s">
        <v>87</v>
      </c>
      <c r="B2300" t="s">
        <v>81</v>
      </c>
      <c r="C2300" t="s">
        <v>61</v>
      </c>
      <c r="D2300" t="s">
        <v>62</v>
      </c>
      <c r="E2300">
        <v>2034</v>
      </c>
      <c r="F2300">
        <v>2619.0476190476188</v>
      </c>
      <c r="G2300" t="s">
        <v>63</v>
      </c>
      <c r="H2300" t="s">
        <v>64</v>
      </c>
      <c r="I2300">
        <v>314285714.28571433</v>
      </c>
      <c r="J2300" t="s">
        <v>59</v>
      </c>
      <c r="K2300">
        <v>314285714.28571433</v>
      </c>
      <c r="L2300">
        <v>1.310571428571429E-2</v>
      </c>
      <c r="M2300">
        <v>2.913428571428572E-2</v>
      </c>
      <c r="N2300">
        <v>2.222E-2</v>
      </c>
      <c r="O2300">
        <v>437.38095238095252</v>
      </c>
      <c r="P2300" t="s">
        <v>74</v>
      </c>
      <c r="Q2300">
        <v>25.655897941083499</v>
      </c>
      <c r="R2300">
        <v>22.505173632529392</v>
      </c>
      <c r="Y2300">
        <v>478057380.95238101</v>
      </c>
      <c r="Z2300">
        <v>19.904761904761909</v>
      </c>
      <c r="AA2300">
        <v>13.357142857142859</v>
      </c>
      <c r="AB2300">
        <v>9.6904761904761916</v>
      </c>
      <c r="AC2300">
        <v>199.04761904761901</v>
      </c>
      <c r="AD2300">
        <v>133.57142857142861</v>
      </c>
      <c r="AE2300">
        <v>96.904761904761912</v>
      </c>
      <c r="AF2300">
        <v>0</v>
      </c>
      <c r="AG2300">
        <v>0</v>
      </c>
      <c r="AH2300">
        <v>0</v>
      </c>
      <c r="AI2300">
        <v>8.0863095238095237</v>
      </c>
      <c r="AJ2300">
        <v>6.53125</v>
      </c>
      <c r="AK2300">
        <v>5.2872023809523814</v>
      </c>
      <c r="AL2300">
        <v>0</v>
      </c>
      <c r="AM2300">
        <v>8.0863095238095237</v>
      </c>
      <c r="AN2300">
        <v>11.81845238095238</v>
      </c>
      <c r="AO2300">
        <v>0</v>
      </c>
      <c r="AP2300">
        <v>0</v>
      </c>
      <c r="AQ2300">
        <v>0</v>
      </c>
      <c r="AR2300">
        <v>80.863095238095241</v>
      </c>
      <c r="AS2300">
        <v>65.3125</v>
      </c>
      <c r="AT2300">
        <v>52.87202380952381</v>
      </c>
      <c r="AU2300">
        <v>0</v>
      </c>
      <c r="AV2300">
        <v>80.863095238095241</v>
      </c>
      <c r="AW2300">
        <v>118.1845238095238</v>
      </c>
      <c r="AZ2300">
        <v>19.826190476190479</v>
      </c>
      <c r="BA2300">
        <v>19.826190476190479</v>
      </c>
    </row>
    <row r="2301" spans="1:53" hidden="1" x14ac:dyDescent="0.35">
      <c r="A2301" t="s">
        <v>87</v>
      </c>
      <c r="B2301" t="s">
        <v>81</v>
      </c>
      <c r="C2301" t="s">
        <v>61</v>
      </c>
      <c r="D2301" t="s">
        <v>62</v>
      </c>
      <c r="E2301">
        <v>2035</v>
      </c>
      <c r="F2301">
        <v>2880.9523809523812</v>
      </c>
      <c r="G2301" t="s">
        <v>63</v>
      </c>
      <c r="H2301" t="s">
        <v>64</v>
      </c>
      <c r="I2301">
        <v>345714285.71428567</v>
      </c>
      <c r="J2301" t="s">
        <v>59</v>
      </c>
      <c r="K2301">
        <v>345714285.71428567</v>
      </c>
      <c r="L2301">
        <v>1.441628571428572E-2</v>
      </c>
      <c r="M2301">
        <v>3.2047714285714277E-2</v>
      </c>
      <c r="N2301">
        <v>2.4441999999999998E-2</v>
      </c>
      <c r="O2301">
        <v>481.11904761904771</v>
      </c>
      <c r="P2301" t="s">
        <v>74</v>
      </c>
      <c r="Q2301">
        <v>28.22148773519185</v>
      </c>
      <c r="R2301">
        <v>24.755690995782331</v>
      </c>
      <c r="Y2301">
        <v>525863119.04761922</v>
      </c>
      <c r="Z2301">
        <v>19.904761904761909</v>
      </c>
      <c r="AA2301">
        <v>13.357142857142859</v>
      </c>
      <c r="AB2301">
        <v>9.6904761904761916</v>
      </c>
      <c r="AC2301">
        <v>218.95238095238099</v>
      </c>
      <c r="AD2301">
        <v>146.92857142857139</v>
      </c>
      <c r="AE2301">
        <v>106.5952380952381</v>
      </c>
      <c r="AF2301">
        <v>0</v>
      </c>
      <c r="AG2301">
        <v>0</v>
      </c>
      <c r="AH2301">
        <v>0</v>
      </c>
      <c r="AI2301">
        <v>8.0863095238095237</v>
      </c>
      <c r="AJ2301">
        <v>6.53125</v>
      </c>
      <c r="AK2301">
        <v>5.2872023809523814</v>
      </c>
      <c r="AL2301">
        <v>0</v>
      </c>
      <c r="AM2301">
        <v>8.0863095238095237</v>
      </c>
      <c r="AN2301">
        <v>11.81845238095238</v>
      </c>
      <c r="AO2301">
        <v>0</v>
      </c>
      <c r="AP2301">
        <v>0</v>
      </c>
      <c r="AQ2301">
        <v>0</v>
      </c>
      <c r="AR2301">
        <v>88.949404761904759</v>
      </c>
      <c r="AS2301">
        <v>71.84375</v>
      </c>
      <c r="AT2301">
        <v>58.159226190476197</v>
      </c>
      <c r="AU2301">
        <v>0</v>
      </c>
      <c r="AV2301">
        <v>88.949404761904759</v>
      </c>
      <c r="AW2301">
        <v>130.0029761904762</v>
      </c>
      <c r="AZ2301">
        <v>21.808809523809529</v>
      </c>
      <c r="BA2301">
        <v>21.808809523809529</v>
      </c>
    </row>
    <row r="2302" spans="1:53" hidden="1" x14ac:dyDescent="0.35">
      <c r="A2302" t="s">
        <v>87</v>
      </c>
      <c r="B2302" t="s">
        <v>81</v>
      </c>
      <c r="C2302" t="s">
        <v>61</v>
      </c>
      <c r="D2302" t="s">
        <v>62</v>
      </c>
      <c r="E2302">
        <v>2036</v>
      </c>
      <c r="F2302">
        <v>3142.8571428571431</v>
      </c>
      <c r="G2302" t="s">
        <v>63</v>
      </c>
      <c r="H2302" t="s">
        <v>64</v>
      </c>
      <c r="I2302">
        <v>377142857.14285707</v>
      </c>
      <c r="J2302" t="s">
        <v>59</v>
      </c>
      <c r="K2302">
        <v>377142857.14285707</v>
      </c>
      <c r="L2302">
        <v>1.572685714285714E-2</v>
      </c>
      <c r="M2302">
        <v>3.4961142857142857E-2</v>
      </c>
      <c r="N2302">
        <v>2.6664E-2</v>
      </c>
      <c r="O2302">
        <v>524.857142857143</v>
      </c>
      <c r="P2302" t="s">
        <v>74</v>
      </c>
      <c r="Q2302">
        <v>30.787077529300198</v>
      </c>
      <c r="R2302">
        <v>27.00620835903527</v>
      </c>
      <c r="Y2302">
        <v>573668857.14285731</v>
      </c>
      <c r="Z2302">
        <v>19.904761904761909</v>
      </c>
      <c r="AA2302">
        <v>13.357142857142859</v>
      </c>
      <c r="AB2302">
        <v>9.6904761904761916</v>
      </c>
      <c r="AC2302">
        <v>238.85714285714289</v>
      </c>
      <c r="AD2302">
        <v>160.28571428571431</v>
      </c>
      <c r="AE2302">
        <v>116.28571428571431</v>
      </c>
      <c r="AF2302">
        <v>0</v>
      </c>
      <c r="AG2302">
        <v>0</v>
      </c>
      <c r="AH2302">
        <v>0</v>
      </c>
      <c r="AI2302">
        <v>8.0863095238095237</v>
      </c>
      <c r="AJ2302">
        <v>6.53125</v>
      </c>
      <c r="AK2302">
        <v>5.2872023809523814</v>
      </c>
      <c r="AL2302">
        <v>0</v>
      </c>
      <c r="AM2302">
        <v>8.0863095238095237</v>
      </c>
      <c r="AN2302">
        <v>11.81845238095238</v>
      </c>
      <c r="AO2302">
        <v>0</v>
      </c>
      <c r="AP2302">
        <v>0</v>
      </c>
      <c r="AQ2302">
        <v>0</v>
      </c>
      <c r="AR2302">
        <v>97.035714285714278</v>
      </c>
      <c r="AS2302">
        <v>78.375</v>
      </c>
      <c r="AT2302">
        <v>63.446428571428577</v>
      </c>
      <c r="AU2302">
        <v>0</v>
      </c>
      <c r="AV2302">
        <v>97.035714285714278</v>
      </c>
      <c r="AW2302">
        <v>141.82142857142861</v>
      </c>
      <c r="AZ2302">
        <v>23.791428571428579</v>
      </c>
      <c r="BA2302">
        <v>23.791428571428579</v>
      </c>
    </row>
    <row r="2303" spans="1:53" hidden="1" x14ac:dyDescent="0.35">
      <c r="A2303" t="s">
        <v>87</v>
      </c>
      <c r="B2303" t="s">
        <v>81</v>
      </c>
      <c r="C2303" t="s">
        <v>61</v>
      </c>
      <c r="D2303" t="s">
        <v>62</v>
      </c>
      <c r="E2303">
        <v>2037</v>
      </c>
      <c r="F2303">
        <v>3404.761904761905</v>
      </c>
      <c r="G2303" t="s">
        <v>63</v>
      </c>
      <c r="H2303" t="s">
        <v>64</v>
      </c>
      <c r="I2303">
        <v>408571428.57142848</v>
      </c>
      <c r="J2303" t="s">
        <v>59</v>
      </c>
      <c r="K2303">
        <v>408571428.57142848</v>
      </c>
      <c r="L2303">
        <v>1.7037428571428571E-2</v>
      </c>
      <c r="M2303">
        <v>3.7874571428571417E-2</v>
      </c>
      <c r="N2303">
        <v>2.8885999999999998E-2</v>
      </c>
      <c r="O2303">
        <v>568.59523809523819</v>
      </c>
      <c r="P2303" t="s">
        <v>74</v>
      </c>
      <c r="Q2303">
        <v>33.352667323408546</v>
      </c>
      <c r="R2303">
        <v>29.256725722288198</v>
      </c>
      <c r="Y2303">
        <v>621474595.23809528</v>
      </c>
      <c r="Z2303">
        <v>19.904761904761909</v>
      </c>
      <c r="AA2303">
        <v>13.357142857142859</v>
      </c>
      <c r="AB2303">
        <v>9.6904761904761916</v>
      </c>
      <c r="AC2303">
        <v>258.76190476190482</v>
      </c>
      <c r="AD2303">
        <v>173.64285714285711</v>
      </c>
      <c r="AE2303">
        <v>125.9761904761905</v>
      </c>
      <c r="AF2303">
        <v>0</v>
      </c>
      <c r="AG2303">
        <v>0</v>
      </c>
      <c r="AH2303">
        <v>0</v>
      </c>
      <c r="AI2303">
        <v>8.0863095238095237</v>
      </c>
      <c r="AJ2303">
        <v>6.53125</v>
      </c>
      <c r="AK2303">
        <v>5.2872023809523814</v>
      </c>
      <c r="AL2303">
        <v>0</v>
      </c>
      <c r="AM2303">
        <v>8.0863095238095237</v>
      </c>
      <c r="AN2303">
        <v>11.81845238095238</v>
      </c>
      <c r="AO2303">
        <v>0</v>
      </c>
      <c r="AP2303">
        <v>0</v>
      </c>
      <c r="AQ2303">
        <v>0</v>
      </c>
      <c r="AR2303">
        <v>105.1220238095238</v>
      </c>
      <c r="AS2303">
        <v>84.90625</v>
      </c>
      <c r="AT2303">
        <v>68.733630952380963</v>
      </c>
      <c r="AU2303">
        <v>0</v>
      </c>
      <c r="AV2303">
        <v>105.1220238095238</v>
      </c>
      <c r="AW2303">
        <v>153.63988095238099</v>
      </c>
      <c r="AZ2303">
        <v>25.774047619047622</v>
      </c>
      <c r="BA2303">
        <v>25.774047619047622</v>
      </c>
    </row>
    <row r="2304" spans="1:53" hidden="1" x14ac:dyDescent="0.35">
      <c r="A2304" t="s">
        <v>87</v>
      </c>
      <c r="B2304" t="s">
        <v>81</v>
      </c>
      <c r="C2304" t="s">
        <v>61</v>
      </c>
      <c r="D2304" t="s">
        <v>62</v>
      </c>
      <c r="E2304">
        <v>2038</v>
      </c>
      <c r="F2304">
        <v>3666.666666666667</v>
      </c>
      <c r="G2304" t="s">
        <v>63</v>
      </c>
      <c r="H2304" t="s">
        <v>64</v>
      </c>
      <c r="I2304">
        <v>440000000</v>
      </c>
      <c r="J2304" t="s">
        <v>59</v>
      </c>
      <c r="K2304">
        <v>440000000</v>
      </c>
      <c r="L2304">
        <v>1.8348E-2</v>
      </c>
      <c r="M2304">
        <v>4.0787999999999998E-2</v>
      </c>
      <c r="N2304">
        <v>3.1108E-2</v>
      </c>
      <c r="O2304">
        <v>612.33333333333348</v>
      </c>
      <c r="P2304" t="s">
        <v>74</v>
      </c>
      <c r="Q2304">
        <v>35.918257117516902</v>
      </c>
      <c r="R2304">
        <v>31.507243085541141</v>
      </c>
      <c r="Y2304">
        <v>669280333.33333349</v>
      </c>
      <c r="Z2304">
        <v>19.904761904761909</v>
      </c>
      <c r="AA2304">
        <v>13.357142857142859</v>
      </c>
      <c r="AB2304">
        <v>9.6904761904761916</v>
      </c>
      <c r="AC2304">
        <v>278.66666666666669</v>
      </c>
      <c r="AD2304">
        <v>187</v>
      </c>
      <c r="AE2304">
        <v>135.66666666666671</v>
      </c>
      <c r="AF2304">
        <v>0</v>
      </c>
      <c r="AG2304">
        <v>0</v>
      </c>
      <c r="AH2304">
        <v>0</v>
      </c>
      <c r="AI2304">
        <v>8.0863095238095237</v>
      </c>
      <c r="AJ2304">
        <v>6.53125</v>
      </c>
      <c r="AK2304">
        <v>5.2872023809523814</v>
      </c>
      <c r="AL2304">
        <v>0</v>
      </c>
      <c r="AM2304">
        <v>8.0863095238095237</v>
      </c>
      <c r="AN2304">
        <v>11.81845238095238</v>
      </c>
      <c r="AO2304">
        <v>0</v>
      </c>
      <c r="AP2304">
        <v>0</v>
      </c>
      <c r="AQ2304">
        <v>0</v>
      </c>
      <c r="AR2304">
        <v>113.2083333333333</v>
      </c>
      <c r="AS2304">
        <v>91.4375</v>
      </c>
      <c r="AT2304">
        <v>74.020833333333343</v>
      </c>
      <c r="AU2304">
        <v>0</v>
      </c>
      <c r="AV2304">
        <v>113.2083333333333</v>
      </c>
      <c r="AW2304">
        <v>165.45833333333329</v>
      </c>
      <c r="AZ2304">
        <v>27.756666666666671</v>
      </c>
      <c r="BA2304">
        <v>27.756666666666671</v>
      </c>
    </row>
    <row r="2305" spans="1:53" hidden="1" x14ac:dyDescent="0.35">
      <c r="A2305" t="s">
        <v>87</v>
      </c>
      <c r="B2305" t="s">
        <v>81</v>
      </c>
      <c r="C2305" t="s">
        <v>61</v>
      </c>
      <c r="D2305" t="s">
        <v>62</v>
      </c>
      <c r="E2305">
        <v>2039</v>
      </c>
      <c r="F2305">
        <v>3928.5714285714289</v>
      </c>
      <c r="G2305" t="s">
        <v>63</v>
      </c>
      <c r="H2305" t="s">
        <v>64</v>
      </c>
      <c r="I2305">
        <v>471428571.4285714</v>
      </c>
      <c r="J2305" t="s">
        <v>59</v>
      </c>
      <c r="K2305">
        <v>471428571.4285714</v>
      </c>
      <c r="L2305">
        <v>1.9658571428571431E-2</v>
      </c>
      <c r="M2305">
        <v>4.3701428571428558E-2</v>
      </c>
      <c r="N2305">
        <v>3.3329999999999999E-2</v>
      </c>
      <c r="O2305">
        <v>656.07142857142867</v>
      </c>
      <c r="P2305" t="s">
        <v>74</v>
      </c>
      <c r="Q2305">
        <v>38.48384691162525</v>
      </c>
      <c r="R2305">
        <v>33.75776044879408</v>
      </c>
      <c r="Y2305">
        <v>717086071.42857158</v>
      </c>
      <c r="Z2305">
        <v>19.904761904761909</v>
      </c>
      <c r="AA2305">
        <v>13.357142857142859</v>
      </c>
      <c r="AB2305">
        <v>9.6904761904761916</v>
      </c>
      <c r="AC2305">
        <v>298.57142857142861</v>
      </c>
      <c r="AD2305">
        <v>200.35714285714289</v>
      </c>
      <c r="AE2305">
        <v>145.35714285714289</v>
      </c>
      <c r="AF2305">
        <v>0</v>
      </c>
      <c r="AG2305">
        <v>0</v>
      </c>
      <c r="AH2305">
        <v>0</v>
      </c>
      <c r="AI2305">
        <v>8.0863095238095237</v>
      </c>
      <c r="AJ2305">
        <v>6.53125</v>
      </c>
      <c r="AK2305">
        <v>5.2872023809523814</v>
      </c>
      <c r="AL2305">
        <v>0</v>
      </c>
      <c r="AM2305">
        <v>8.0863095238095237</v>
      </c>
      <c r="AN2305">
        <v>11.81845238095238</v>
      </c>
      <c r="AO2305">
        <v>0</v>
      </c>
      <c r="AP2305">
        <v>0</v>
      </c>
      <c r="AQ2305">
        <v>0</v>
      </c>
      <c r="AR2305">
        <v>121.2946428571429</v>
      </c>
      <c r="AS2305">
        <v>97.96875</v>
      </c>
      <c r="AT2305">
        <v>79.308035714285722</v>
      </c>
      <c r="AU2305">
        <v>0</v>
      </c>
      <c r="AV2305">
        <v>121.2946428571429</v>
      </c>
      <c r="AW2305">
        <v>177.27678571428569</v>
      </c>
      <c r="AZ2305">
        <v>29.739285714285721</v>
      </c>
      <c r="BA2305">
        <v>29.739285714285721</v>
      </c>
    </row>
    <row r="2306" spans="1:53" hidden="1" x14ac:dyDescent="0.35">
      <c r="A2306" t="s">
        <v>87</v>
      </c>
      <c r="B2306" t="s">
        <v>81</v>
      </c>
      <c r="C2306" t="s">
        <v>61</v>
      </c>
      <c r="D2306" t="s">
        <v>62</v>
      </c>
      <c r="E2306">
        <v>2040</v>
      </c>
      <c r="F2306">
        <v>4190.4761904761908</v>
      </c>
      <c r="G2306" t="s">
        <v>63</v>
      </c>
      <c r="H2306" t="s">
        <v>64</v>
      </c>
      <c r="I2306">
        <v>502857142.85714293</v>
      </c>
      <c r="J2306" t="s">
        <v>59</v>
      </c>
      <c r="K2306">
        <v>502857142.85714293</v>
      </c>
      <c r="L2306">
        <v>2.0969142857142849E-2</v>
      </c>
      <c r="M2306">
        <v>4.6614857142857138E-2</v>
      </c>
      <c r="N2306">
        <v>3.5552E-2</v>
      </c>
      <c r="O2306">
        <v>699.80952380952397</v>
      </c>
      <c r="P2306" t="s">
        <v>74</v>
      </c>
      <c r="Q2306">
        <v>41.049436705733598</v>
      </c>
      <c r="R2306">
        <v>36.008277812047019</v>
      </c>
      <c r="Y2306">
        <v>764891809.52380967</v>
      </c>
      <c r="Z2306">
        <v>19.904761904761909</v>
      </c>
      <c r="AA2306">
        <v>13.357142857142859</v>
      </c>
      <c r="AB2306">
        <v>9.6904761904761916</v>
      </c>
      <c r="AC2306">
        <v>318.47619047619048</v>
      </c>
      <c r="AD2306">
        <v>213.71428571428569</v>
      </c>
      <c r="AE2306">
        <v>155.04761904761909</v>
      </c>
      <c r="AF2306">
        <v>0</v>
      </c>
      <c r="AG2306">
        <v>0</v>
      </c>
      <c r="AH2306">
        <v>0</v>
      </c>
      <c r="AI2306">
        <v>8.0863095238095237</v>
      </c>
      <c r="AJ2306">
        <v>6.53125</v>
      </c>
      <c r="AK2306">
        <v>5.2872023809523814</v>
      </c>
      <c r="AL2306">
        <v>0</v>
      </c>
      <c r="AM2306">
        <v>8.0863095238095237</v>
      </c>
      <c r="AN2306">
        <v>11.81845238095238</v>
      </c>
      <c r="AO2306">
        <v>0</v>
      </c>
      <c r="AP2306">
        <v>0</v>
      </c>
      <c r="AQ2306">
        <v>0</v>
      </c>
      <c r="AR2306">
        <v>129.38095238095241</v>
      </c>
      <c r="AS2306">
        <v>104.5</v>
      </c>
      <c r="AT2306">
        <v>84.595238095238102</v>
      </c>
      <c r="AU2306">
        <v>0</v>
      </c>
      <c r="AV2306">
        <v>129.38095238095241</v>
      </c>
      <c r="AW2306">
        <v>189.0952380952381</v>
      </c>
      <c r="AZ2306">
        <v>31.72190476190476</v>
      </c>
      <c r="BA2306">
        <v>31.72190476190476</v>
      </c>
    </row>
    <row r="2307" spans="1:53" hidden="1" x14ac:dyDescent="0.35">
      <c r="A2307" t="s">
        <v>87</v>
      </c>
      <c r="B2307" t="s">
        <v>81</v>
      </c>
      <c r="C2307" t="s">
        <v>61</v>
      </c>
      <c r="D2307" t="s">
        <v>62</v>
      </c>
      <c r="E2307">
        <v>2041</v>
      </c>
      <c r="F2307">
        <v>4452.3809523809523</v>
      </c>
      <c r="G2307" t="s">
        <v>63</v>
      </c>
      <c r="H2307" t="s">
        <v>64</v>
      </c>
      <c r="I2307">
        <v>534285714.28571421</v>
      </c>
      <c r="J2307" t="s">
        <v>59</v>
      </c>
      <c r="K2307">
        <v>534285714.28571421</v>
      </c>
      <c r="L2307">
        <v>2.2279714285714292E-2</v>
      </c>
      <c r="M2307">
        <v>4.9528285714285712E-2</v>
      </c>
      <c r="N2307">
        <v>3.7774000000000002E-2</v>
      </c>
      <c r="O2307">
        <v>743.54761904761915</v>
      </c>
      <c r="P2307" t="s">
        <v>74</v>
      </c>
      <c r="Q2307">
        <v>43.615026499841953</v>
      </c>
      <c r="R2307">
        <v>38.258795175299952</v>
      </c>
      <c r="Y2307">
        <v>812697547.61904776</v>
      </c>
      <c r="Z2307">
        <v>19.90476190476187</v>
      </c>
      <c r="AA2307">
        <v>13.357142857142829</v>
      </c>
      <c r="AB2307">
        <v>9.6904761904761738</v>
      </c>
      <c r="AC2307">
        <v>338.38095238095241</v>
      </c>
      <c r="AD2307">
        <v>227.07142857142861</v>
      </c>
      <c r="AE2307">
        <v>164.73809523809521</v>
      </c>
      <c r="AF2307">
        <v>0</v>
      </c>
      <c r="AG2307">
        <v>0</v>
      </c>
      <c r="AH2307">
        <v>0</v>
      </c>
      <c r="AI2307">
        <v>8.0863095238095113</v>
      </c>
      <c r="AJ2307">
        <v>6.5312499999999893</v>
      </c>
      <c r="AK2307">
        <v>5.2872023809523716</v>
      </c>
      <c r="AL2307">
        <v>0</v>
      </c>
      <c r="AM2307">
        <v>8.0863095238095113</v>
      </c>
      <c r="AN2307">
        <v>11.81845238095236</v>
      </c>
      <c r="AO2307">
        <v>0</v>
      </c>
      <c r="AP2307">
        <v>0</v>
      </c>
      <c r="AQ2307">
        <v>0</v>
      </c>
      <c r="AR2307">
        <v>137.4672619047619</v>
      </c>
      <c r="AS2307">
        <v>111.03125</v>
      </c>
      <c r="AT2307">
        <v>89.882440476190482</v>
      </c>
      <c r="AU2307">
        <v>0</v>
      </c>
      <c r="AV2307">
        <v>137.4672619047619</v>
      </c>
      <c r="AW2307">
        <v>200.91369047619051</v>
      </c>
      <c r="AZ2307">
        <v>33.704523809523813</v>
      </c>
      <c r="BA2307">
        <v>33.704523809523813</v>
      </c>
    </row>
    <row r="2308" spans="1:53" hidden="1" x14ac:dyDescent="0.35">
      <c r="A2308" t="s">
        <v>87</v>
      </c>
      <c r="B2308" t="s">
        <v>81</v>
      </c>
      <c r="C2308" t="s">
        <v>61</v>
      </c>
      <c r="D2308" t="s">
        <v>62</v>
      </c>
      <c r="E2308">
        <v>2042</v>
      </c>
      <c r="F2308">
        <v>4714.2857142857138</v>
      </c>
      <c r="G2308" t="s">
        <v>63</v>
      </c>
      <c r="H2308" t="s">
        <v>64</v>
      </c>
      <c r="I2308">
        <v>565714285.71428561</v>
      </c>
      <c r="J2308" t="s">
        <v>59</v>
      </c>
      <c r="K2308">
        <v>565714285.71428561</v>
      </c>
      <c r="L2308">
        <v>2.3590285714285709E-2</v>
      </c>
      <c r="M2308">
        <v>5.2441714285714279E-2</v>
      </c>
      <c r="N2308">
        <v>3.9995999999999997E-2</v>
      </c>
      <c r="O2308">
        <v>787.28571428571433</v>
      </c>
      <c r="P2308" t="s">
        <v>74</v>
      </c>
      <c r="Q2308">
        <v>46.180616293950287</v>
      </c>
      <c r="R2308">
        <v>40.509312538552891</v>
      </c>
      <c r="Y2308">
        <v>860503285.71428573</v>
      </c>
      <c r="Z2308">
        <v>19.90476190476187</v>
      </c>
      <c r="AA2308">
        <v>13.357142857142829</v>
      </c>
      <c r="AB2308">
        <v>9.6904761904761738</v>
      </c>
      <c r="AC2308">
        <v>358.28571428571422</v>
      </c>
      <c r="AD2308">
        <v>240.42857142857139</v>
      </c>
      <c r="AE2308">
        <v>174.42857142857139</v>
      </c>
      <c r="AF2308">
        <v>0</v>
      </c>
      <c r="AG2308">
        <v>0</v>
      </c>
      <c r="AH2308">
        <v>0</v>
      </c>
      <c r="AI2308">
        <v>8.0863095238095113</v>
      </c>
      <c r="AJ2308">
        <v>6.5312499999999893</v>
      </c>
      <c r="AK2308">
        <v>5.2872023809523716</v>
      </c>
      <c r="AL2308">
        <v>0</v>
      </c>
      <c r="AM2308">
        <v>8.0863095238095113</v>
      </c>
      <c r="AN2308">
        <v>11.81845238095236</v>
      </c>
      <c r="AO2308">
        <v>0</v>
      </c>
      <c r="AP2308">
        <v>0</v>
      </c>
      <c r="AQ2308">
        <v>0</v>
      </c>
      <c r="AR2308">
        <v>145.55357142857139</v>
      </c>
      <c r="AS2308">
        <v>117.5625</v>
      </c>
      <c r="AT2308">
        <v>95.169642857142847</v>
      </c>
      <c r="AU2308">
        <v>0</v>
      </c>
      <c r="AV2308">
        <v>145.55357142857139</v>
      </c>
      <c r="AW2308">
        <v>212.7321428571428</v>
      </c>
      <c r="AZ2308">
        <v>35.687142857142852</v>
      </c>
      <c r="BA2308">
        <v>35.687142857142852</v>
      </c>
    </row>
    <row r="2309" spans="1:53" hidden="1" x14ac:dyDescent="0.35">
      <c r="A2309" t="s">
        <v>87</v>
      </c>
      <c r="B2309" t="s">
        <v>81</v>
      </c>
      <c r="C2309" t="s">
        <v>61</v>
      </c>
      <c r="D2309" t="s">
        <v>62</v>
      </c>
      <c r="E2309">
        <v>2043</v>
      </c>
      <c r="F2309">
        <v>4976.1904761904752</v>
      </c>
      <c r="G2309" t="s">
        <v>63</v>
      </c>
      <c r="H2309" t="s">
        <v>64</v>
      </c>
      <c r="I2309">
        <v>597142857.14285696</v>
      </c>
      <c r="J2309" t="s">
        <v>59</v>
      </c>
      <c r="K2309">
        <v>597142857.14285696</v>
      </c>
      <c r="L2309">
        <v>2.4900857142857131E-2</v>
      </c>
      <c r="M2309">
        <v>5.5355142857142839E-2</v>
      </c>
      <c r="N2309">
        <v>4.2217999999999978E-2</v>
      </c>
      <c r="O2309">
        <v>831.02380952380952</v>
      </c>
      <c r="P2309" t="s">
        <v>74</v>
      </c>
      <c r="Q2309">
        <v>48.746206088058642</v>
      </c>
      <c r="R2309">
        <v>42.759829901805823</v>
      </c>
      <c r="Y2309">
        <v>908309023.80952382</v>
      </c>
      <c r="Z2309">
        <v>19.90476190476187</v>
      </c>
      <c r="AA2309">
        <v>13.357142857142829</v>
      </c>
      <c r="AB2309">
        <v>9.6904761904761738</v>
      </c>
      <c r="AC2309">
        <v>378.19047619047609</v>
      </c>
      <c r="AD2309">
        <v>253.78571428571419</v>
      </c>
      <c r="AE2309">
        <v>184.11904761904759</v>
      </c>
      <c r="AF2309">
        <v>0</v>
      </c>
      <c r="AG2309">
        <v>0</v>
      </c>
      <c r="AH2309">
        <v>0</v>
      </c>
      <c r="AI2309">
        <v>8.0863095238095113</v>
      </c>
      <c r="AJ2309">
        <v>6.5312499999999893</v>
      </c>
      <c r="AK2309">
        <v>5.2872023809523716</v>
      </c>
      <c r="AL2309">
        <v>0</v>
      </c>
      <c r="AM2309">
        <v>8.0863095238095113</v>
      </c>
      <c r="AN2309">
        <v>11.81845238095236</v>
      </c>
      <c r="AO2309">
        <v>0</v>
      </c>
      <c r="AP2309">
        <v>0</v>
      </c>
      <c r="AQ2309">
        <v>0</v>
      </c>
      <c r="AR2309">
        <v>153.63988095238091</v>
      </c>
      <c r="AS2309">
        <v>124.09375</v>
      </c>
      <c r="AT2309">
        <v>100.4568452380952</v>
      </c>
      <c r="AU2309">
        <v>0</v>
      </c>
      <c r="AV2309">
        <v>153.63988095238091</v>
      </c>
      <c r="AW2309">
        <v>224.55059523809521</v>
      </c>
      <c r="AZ2309">
        <v>37.669761904761899</v>
      </c>
      <c r="BA2309">
        <v>37.669761904761899</v>
      </c>
    </row>
    <row r="2310" spans="1:53" hidden="1" x14ac:dyDescent="0.35">
      <c r="A2310" t="s">
        <v>87</v>
      </c>
      <c r="B2310" t="s">
        <v>81</v>
      </c>
      <c r="C2310" t="s">
        <v>61</v>
      </c>
      <c r="D2310" t="s">
        <v>62</v>
      </c>
      <c r="E2310">
        <v>2044</v>
      </c>
      <c r="F2310">
        <v>5238.0952380952367</v>
      </c>
      <c r="G2310" t="s">
        <v>63</v>
      </c>
      <c r="H2310" t="s">
        <v>64</v>
      </c>
      <c r="I2310">
        <v>628571428.5714283</v>
      </c>
      <c r="J2310" t="s">
        <v>59</v>
      </c>
      <c r="K2310">
        <v>628571428.5714283</v>
      </c>
      <c r="L2310">
        <v>2.621142857142857E-2</v>
      </c>
      <c r="M2310">
        <v>5.8268571428571413E-2</v>
      </c>
      <c r="N2310">
        <v>4.4439999999999993E-2</v>
      </c>
      <c r="O2310">
        <v>874.76190476190459</v>
      </c>
      <c r="P2310" t="s">
        <v>74</v>
      </c>
      <c r="Q2310">
        <v>51.311795882166983</v>
      </c>
      <c r="R2310">
        <v>45.010347265058762</v>
      </c>
      <c r="Y2310">
        <v>956114761.90476167</v>
      </c>
      <c r="Z2310">
        <v>19.90476190476187</v>
      </c>
      <c r="AA2310">
        <v>13.357142857142829</v>
      </c>
      <c r="AB2310">
        <v>9.6904761904761738</v>
      </c>
      <c r="AC2310">
        <v>398.09523809523802</v>
      </c>
      <c r="AD2310">
        <v>267.14285714285711</v>
      </c>
      <c r="AE2310">
        <v>193.8095238095238</v>
      </c>
      <c r="AF2310">
        <v>0</v>
      </c>
      <c r="AG2310">
        <v>0</v>
      </c>
      <c r="AH2310">
        <v>0</v>
      </c>
      <c r="AI2310">
        <v>8.0863095238095113</v>
      </c>
      <c r="AJ2310">
        <v>6.5312499999999893</v>
      </c>
      <c r="AK2310">
        <v>5.2872023809523716</v>
      </c>
      <c r="AL2310">
        <v>0</v>
      </c>
      <c r="AM2310">
        <v>8.0863095238095113</v>
      </c>
      <c r="AN2310">
        <v>11.81845238095236</v>
      </c>
      <c r="AO2310">
        <v>0</v>
      </c>
      <c r="AP2310">
        <v>0</v>
      </c>
      <c r="AQ2310">
        <v>0</v>
      </c>
      <c r="AR2310">
        <v>161.7261904761904</v>
      </c>
      <c r="AS2310">
        <v>130.62499999999989</v>
      </c>
      <c r="AT2310">
        <v>105.74404761904761</v>
      </c>
      <c r="AU2310">
        <v>0</v>
      </c>
      <c r="AV2310">
        <v>161.7261904761904</v>
      </c>
      <c r="AW2310">
        <v>236.36904761904751</v>
      </c>
      <c r="AZ2310">
        <v>39.652380952380938</v>
      </c>
      <c r="BA2310">
        <v>39.652380952380938</v>
      </c>
    </row>
    <row r="2311" spans="1:53" hidden="1" x14ac:dyDescent="0.35">
      <c r="A2311" t="s">
        <v>87</v>
      </c>
      <c r="B2311" t="s">
        <v>81</v>
      </c>
      <c r="C2311" t="s">
        <v>61</v>
      </c>
      <c r="D2311" t="s">
        <v>62</v>
      </c>
      <c r="E2311">
        <v>2045</v>
      </c>
      <c r="F2311">
        <v>5500</v>
      </c>
      <c r="G2311" t="s">
        <v>63</v>
      </c>
      <c r="H2311" t="s">
        <v>64</v>
      </c>
      <c r="I2311">
        <v>659999999.99999988</v>
      </c>
      <c r="J2311" t="s">
        <v>59</v>
      </c>
      <c r="K2311">
        <v>659999999.99999988</v>
      </c>
      <c r="L2311">
        <v>2.7521999999999991E-2</v>
      </c>
      <c r="M2311">
        <v>6.1181999999999993E-2</v>
      </c>
      <c r="N2311">
        <v>4.6661999999999988E-2</v>
      </c>
      <c r="O2311">
        <v>918.50000000000011</v>
      </c>
      <c r="P2311" t="s">
        <v>74</v>
      </c>
      <c r="Q2311">
        <v>53.877385676275352</v>
      </c>
      <c r="R2311">
        <v>47.260864628311708</v>
      </c>
      <c r="Y2311">
        <v>1003920500</v>
      </c>
      <c r="Z2311">
        <v>19.904761904762012</v>
      </c>
      <c r="AA2311">
        <v>13.35714285714293</v>
      </c>
      <c r="AB2311">
        <v>9.6904761904762413</v>
      </c>
      <c r="AC2311">
        <v>418</v>
      </c>
      <c r="AD2311">
        <v>280.5</v>
      </c>
      <c r="AE2311">
        <v>203.5</v>
      </c>
      <c r="AF2311">
        <v>0</v>
      </c>
      <c r="AG2311">
        <v>0</v>
      </c>
      <c r="AH2311">
        <v>0</v>
      </c>
      <c r="AI2311">
        <v>8.0863095238095664</v>
      </c>
      <c r="AJ2311">
        <v>6.5312500000000338</v>
      </c>
      <c r="AK2311">
        <v>5.287202380952408</v>
      </c>
      <c r="AL2311">
        <v>0</v>
      </c>
      <c r="AM2311">
        <v>8.0863095238095664</v>
      </c>
      <c r="AN2311">
        <v>11.81845238095244</v>
      </c>
      <c r="AO2311">
        <v>0</v>
      </c>
      <c r="AP2311">
        <v>0</v>
      </c>
      <c r="AQ2311">
        <v>0</v>
      </c>
      <c r="AR2311">
        <v>169.8125</v>
      </c>
      <c r="AS2311">
        <v>137.15625</v>
      </c>
      <c r="AT2311">
        <v>111.03125</v>
      </c>
      <c r="AU2311">
        <v>0</v>
      </c>
      <c r="AV2311">
        <v>169.8125</v>
      </c>
      <c r="AW2311">
        <v>248.1875</v>
      </c>
      <c r="AZ2311">
        <v>41.634999999999998</v>
      </c>
      <c r="BA2311">
        <v>41.634999999999998</v>
      </c>
    </row>
    <row r="2312" spans="1:53" hidden="1" x14ac:dyDescent="0.35">
      <c r="A2312" t="s">
        <v>87</v>
      </c>
      <c r="B2312" t="s">
        <v>81</v>
      </c>
      <c r="C2312" t="s">
        <v>61</v>
      </c>
      <c r="D2312" t="s">
        <v>65</v>
      </c>
      <c r="E2312">
        <v>2025</v>
      </c>
      <c r="F2312">
        <v>261.90476190476193</v>
      </c>
      <c r="G2312" t="s">
        <v>63</v>
      </c>
      <c r="H2312" t="s">
        <v>64</v>
      </c>
      <c r="I2312">
        <v>31428571.428571429</v>
      </c>
      <c r="J2312" t="s">
        <v>59</v>
      </c>
      <c r="K2312">
        <v>78571428.571428567</v>
      </c>
      <c r="L2312">
        <v>4.4187098214285717E-3</v>
      </c>
      <c r="M2312">
        <v>6.0215669642857154E-3</v>
      </c>
      <c r="N2312">
        <v>5.3301383928571434E-3</v>
      </c>
      <c r="O2312">
        <v>43.738095238095248</v>
      </c>
      <c r="P2312" t="s">
        <v>74</v>
      </c>
      <c r="Q2312">
        <v>2.5655897941083499</v>
      </c>
      <c r="R2312">
        <v>2.2505173632529392</v>
      </c>
      <c r="Y2312">
        <v>47805738.095238097</v>
      </c>
      <c r="Z2312">
        <v>19.904761904761909</v>
      </c>
      <c r="AA2312">
        <v>13.357142857142859</v>
      </c>
      <c r="AB2312">
        <v>9.6904761904761916</v>
      </c>
      <c r="AC2312">
        <v>19.904761904761909</v>
      </c>
      <c r="AD2312">
        <v>13.357142857142859</v>
      </c>
      <c r="AE2312">
        <v>9.6904761904761916</v>
      </c>
      <c r="AF2312">
        <v>0</v>
      </c>
      <c r="AG2312">
        <v>0</v>
      </c>
      <c r="AH2312">
        <v>0</v>
      </c>
      <c r="AI2312">
        <v>8.0863095238095237</v>
      </c>
      <c r="AJ2312">
        <v>6.53125</v>
      </c>
      <c r="AK2312">
        <v>5.2872023809523814</v>
      </c>
      <c r="AL2312">
        <v>0</v>
      </c>
      <c r="AM2312">
        <v>8.0863095238095237</v>
      </c>
      <c r="AN2312">
        <v>11.81845238095238</v>
      </c>
      <c r="AO2312">
        <v>0</v>
      </c>
      <c r="AP2312">
        <v>0</v>
      </c>
      <c r="AQ2312">
        <v>0</v>
      </c>
      <c r="AR2312">
        <v>8.0863095238095237</v>
      </c>
      <c r="AS2312">
        <v>6.53125</v>
      </c>
      <c r="AT2312">
        <v>5.2872023809523814</v>
      </c>
      <c r="AU2312">
        <v>0</v>
      </c>
      <c r="AV2312">
        <v>8.0863095238095237</v>
      </c>
      <c r="AW2312">
        <v>11.81845238095238</v>
      </c>
      <c r="AX2312">
        <v>21.528455460372129</v>
      </c>
      <c r="AY2312">
        <v>0.21248446774020599</v>
      </c>
      <c r="AZ2312">
        <v>1.9826190476190479</v>
      </c>
      <c r="BA2312">
        <v>1.9826190476190479</v>
      </c>
    </row>
    <row r="2313" spans="1:53" hidden="1" x14ac:dyDescent="0.35">
      <c r="A2313" t="s">
        <v>87</v>
      </c>
      <c r="B2313" t="s">
        <v>81</v>
      </c>
      <c r="C2313" t="s">
        <v>61</v>
      </c>
      <c r="D2313" t="s">
        <v>65</v>
      </c>
      <c r="E2313">
        <v>2026</v>
      </c>
      <c r="F2313">
        <v>523.80952380952385</v>
      </c>
      <c r="G2313" t="s">
        <v>63</v>
      </c>
      <c r="H2313" t="s">
        <v>64</v>
      </c>
      <c r="I2313">
        <v>62857142.857142858</v>
      </c>
      <c r="J2313" t="s">
        <v>59</v>
      </c>
      <c r="K2313">
        <v>157142857.1428571</v>
      </c>
      <c r="L2313">
        <v>8.6401071428571403E-3</v>
      </c>
      <c r="M2313">
        <v>1.184582142857143E-2</v>
      </c>
      <c r="N2313">
        <v>1.046296428571428E-2</v>
      </c>
      <c r="O2313">
        <v>87.476190476190496</v>
      </c>
      <c r="P2313" t="s">
        <v>74</v>
      </c>
      <c r="Q2313">
        <v>5.1311795882167006</v>
      </c>
      <c r="R2313">
        <v>4.5010347265058774</v>
      </c>
      <c r="Y2313">
        <v>95611476.190476209</v>
      </c>
      <c r="Z2313">
        <v>19.904761904761909</v>
      </c>
      <c r="AA2313">
        <v>13.357142857142859</v>
      </c>
      <c r="AB2313">
        <v>9.6904761904761916</v>
      </c>
      <c r="AC2313">
        <v>39.80952380952381</v>
      </c>
      <c r="AD2313">
        <v>26.714285714285719</v>
      </c>
      <c r="AE2313">
        <v>19.38095238095238</v>
      </c>
      <c r="AF2313">
        <v>0</v>
      </c>
      <c r="AG2313">
        <v>0</v>
      </c>
      <c r="AH2313">
        <v>0</v>
      </c>
      <c r="AI2313">
        <v>8.0863095238095237</v>
      </c>
      <c r="AJ2313">
        <v>6.53125</v>
      </c>
      <c r="AK2313">
        <v>5.2872023809523814</v>
      </c>
      <c r="AL2313">
        <v>0</v>
      </c>
      <c r="AM2313">
        <v>8.0863095238095237</v>
      </c>
      <c r="AN2313">
        <v>11.81845238095238</v>
      </c>
      <c r="AO2313">
        <v>0</v>
      </c>
      <c r="AP2313">
        <v>0</v>
      </c>
      <c r="AQ2313">
        <v>0</v>
      </c>
      <c r="AR2313">
        <v>16.172619047619051</v>
      </c>
      <c r="AS2313">
        <v>13.0625</v>
      </c>
      <c r="AT2313">
        <v>10.574404761904759</v>
      </c>
      <c r="AU2313">
        <v>0</v>
      </c>
      <c r="AV2313">
        <v>16.172619047619051</v>
      </c>
      <c r="AW2313">
        <v>23.636904761904759</v>
      </c>
      <c r="AX2313">
        <v>43.056910920744251</v>
      </c>
      <c r="AY2313">
        <v>0.42496893548041198</v>
      </c>
      <c r="AZ2313">
        <v>3.965238095238095</v>
      </c>
      <c r="BA2313">
        <v>3.965238095238095</v>
      </c>
    </row>
    <row r="2314" spans="1:53" hidden="1" x14ac:dyDescent="0.35">
      <c r="A2314" t="s">
        <v>87</v>
      </c>
      <c r="B2314" t="s">
        <v>81</v>
      </c>
      <c r="C2314" t="s">
        <v>61</v>
      </c>
      <c r="D2314" t="s">
        <v>65</v>
      </c>
      <c r="E2314">
        <v>2027</v>
      </c>
      <c r="F2314">
        <v>785.71428571428578</v>
      </c>
      <c r="G2314" t="s">
        <v>63</v>
      </c>
      <c r="H2314" t="s">
        <v>64</v>
      </c>
      <c r="I2314">
        <v>94285714.285714284</v>
      </c>
      <c r="J2314" t="s">
        <v>59</v>
      </c>
      <c r="K2314">
        <v>235714285.7142857</v>
      </c>
      <c r="L2314">
        <v>1.266419196428571E-2</v>
      </c>
      <c r="M2314">
        <v>1.7472763392857141E-2</v>
      </c>
      <c r="N2314">
        <v>1.5398477678571431E-2</v>
      </c>
      <c r="O2314">
        <v>131.21428571428581</v>
      </c>
      <c r="P2314" t="s">
        <v>74</v>
      </c>
      <c r="Q2314">
        <v>7.6967693823250496</v>
      </c>
      <c r="R2314">
        <v>6.7515520897588166</v>
      </c>
      <c r="Y2314">
        <v>143417214.2857143</v>
      </c>
      <c r="Z2314">
        <v>19.904761904761909</v>
      </c>
      <c r="AA2314">
        <v>13.357142857142859</v>
      </c>
      <c r="AB2314">
        <v>9.6904761904761916</v>
      </c>
      <c r="AC2314">
        <v>59.714285714285722</v>
      </c>
      <c r="AD2314">
        <v>40.071428571428569</v>
      </c>
      <c r="AE2314">
        <v>29.07142857142858</v>
      </c>
      <c r="AF2314">
        <v>0</v>
      </c>
      <c r="AG2314">
        <v>0</v>
      </c>
      <c r="AH2314">
        <v>0</v>
      </c>
      <c r="AI2314">
        <v>8.0863095238095237</v>
      </c>
      <c r="AJ2314">
        <v>6.53125</v>
      </c>
      <c r="AK2314">
        <v>5.2872023809523814</v>
      </c>
      <c r="AL2314">
        <v>0</v>
      </c>
      <c r="AM2314">
        <v>8.0863095238095237</v>
      </c>
      <c r="AN2314">
        <v>11.81845238095238</v>
      </c>
      <c r="AO2314">
        <v>0</v>
      </c>
      <c r="AP2314">
        <v>0</v>
      </c>
      <c r="AQ2314">
        <v>0</v>
      </c>
      <c r="AR2314">
        <v>24.258928571428569</v>
      </c>
      <c r="AS2314">
        <v>19.59375</v>
      </c>
      <c r="AT2314">
        <v>15.861607142857141</v>
      </c>
      <c r="AU2314">
        <v>0</v>
      </c>
      <c r="AV2314">
        <v>24.258928571428569</v>
      </c>
      <c r="AW2314">
        <v>35.455357142857153</v>
      </c>
      <c r="AX2314">
        <v>64.585366381116373</v>
      </c>
      <c r="AY2314">
        <v>0.63745340322061805</v>
      </c>
      <c r="AZ2314">
        <v>5.9478571428571438</v>
      </c>
      <c r="BA2314">
        <v>5.9478571428571438</v>
      </c>
    </row>
    <row r="2315" spans="1:53" hidden="1" x14ac:dyDescent="0.35">
      <c r="A2315" t="s">
        <v>87</v>
      </c>
      <c r="B2315" t="s">
        <v>81</v>
      </c>
      <c r="C2315" t="s">
        <v>61</v>
      </c>
      <c r="D2315" t="s">
        <v>65</v>
      </c>
      <c r="E2315">
        <v>2028</v>
      </c>
      <c r="F2315">
        <v>1047.6190476190479</v>
      </c>
      <c r="G2315" t="s">
        <v>63</v>
      </c>
      <c r="H2315" t="s">
        <v>64</v>
      </c>
      <c r="I2315">
        <v>125714285.7142857</v>
      </c>
      <c r="J2315" t="s">
        <v>59</v>
      </c>
      <c r="K2315">
        <v>314285714.28571433</v>
      </c>
      <c r="L2315">
        <v>1.6490964285714289E-2</v>
      </c>
      <c r="M2315">
        <v>2.2902392857142861E-2</v>
      </c>
      <c r="N2315">
        <v>2.0136678571428569E-2</v>
      </c>
      <c r="O2315">
        <v>174.95238095238099</v>
      </c>
      <c r="P2315" t="s">
        <v>74</v>
      </c>
      <c r="Q2315">
        <v>10.262359176433399</v>
      </c>
      <c r="R2315">
        <v>9.0020694530117549</v>
      </c>
      <c r="Y2315">
        <v>191222952.38095239</v>
      </c>
      <c r="Z2315">
        <v>19.904761904761909</v>
      </c>
      <c r="AA2315">
        <v>13.357142857142859</v>
      </c>
      <c r="AB2315">
        <v>9.6904761904761916</v>
      </c>
      <c r="AC2315">
        <v>79.61904761904762</v>
      </c>
      <c r="AD2315">
        <v>53.428571428571431</v>
      </c>
      <c r="AE2315">
        <v>38.761904761904773</v>
      </c>
      <c r="AF2315">
        <v>0</v>
      </c>
      <c r="AG2315">
        <v>0</v>
      </c>
      <c r="AH2315">
        <v>0</v>
      </c>
      <c r="AI2315">
        <v>8.0863095238095237</v>
      </c>
      <c r="AJ2315">
        <v>6.53125</v>
      </c>
      <c r="AK2315">
        <v>5.2872023809523814</v>
      </c>
      <c r="AL2315">
        <v>0</v>
      </c>
      <c r="AM2315">
        <v>8.0863095238095237</v>
      </c>
      <c r="AN2315">
        <v>11.81845238095238</v>
      </c>
      <c r="AO2315">
        <v>0</v>
      </c>
      <c r="AP2315">
        <v>0</v>
      </c>
      <c r="AQ2315">
        <v>0</v>
      </c>
      <c r="AR2315">
        <v>32.345238095238088</v>
      </c>
      <c r="AS2315">
        <v>26.125</v>
      </c>
      <c r="AT2315">
        <v>21.148809523809529</v>
      </c>
      <c r="AU2315">
        <v>0</v>
      </c>
      <c r="AV2315">
        <v>32.345238095238088</v>
      </c>
      <c r="AW2315">
        <v>47.273809523809533</v>
      </c>
      <c r="AX2315">
        <v>86.113821841488502</v>
      </c>
      <c r="AY2315">
        <v>0.84993787096082396</v>
      </c>
      <c r="AZ2315">
        <v>7.9304761904761909</v>
      </c>
      <c r="BA2315">
        <v>7.9304761904761909</v>
      </c>
    </row>
    <row r="2316" spans="1:53" hidden="1" x14ac:dyDescent="0.35">
      <c r="A2316" t="s">
        <v>87</v>
      </c>
      <c r="B2316" t="s">
        <v>81</v>
      </c>
      <c r="C2316" t="s">
        <v>61</v>
      </c>
      <c r="D2316" t="s">
        <v>65</v>
      </c>
      <c r="E2316">
        <v>2029</v>
      </c>
      <c r="F2316">
        <v>1309.5238095238101</v>
      </c>
      <c r="G2316" t="s">
        <v>63</v>
      </c>
      <c r="H2316" t="s">
        <v>64</v>
      </c>
      <c r="I2316">
        <v>157142857.1428571</v>
      </c>
      <c r="J2316" t="s">
        <v>59</v>
      </c>
      <c r="K2316">
        <v>392857142.85714281</v>
      </c>
      <c r="L2316">
        <v>2.0120424107142858E-2</v>
      </c>
      <c r="M2316">
        <v>2.8134709821428579E-2</v>
      </c>
      <c r="N2316">
        <v>2.4677566964285708E-2</v>
      </c>
      <c r="O2316">
        <v>218.6904761904762</v>
      </c>
      <c r="P2316" t="s">
        <v>74</v>
      </c>
      <c r="Q2316">
        <v>12.827948970541749</v>
      </c>
      <c r="R2316">
        <v>11.25258681626469</v>
      </c>
      <c r="Y2316">
        <v>239028690.47619051</v>
      </c>
      <c r="Z2316">
        <v>19.904761904761909</v>
      </c>
      <c r="AA2316">
        <v>13.357142857142859</v>
      </c>
      <c r="AB2316">
        <v>9.6904761904761916</v>
      </c>
      <c r="AC2316">
        <v>99.523809523809518</v>
      </c>
      <c r="AD2316">
        <v>66.785714285714292</v>
      </c>
      <c r="AE2316">
        <v>48.452380952380963</v>
      </c>
      <c r="AF2316">
        <v>0</v>
      </c>
      <c r="AG2316">
        <v>0</v>
      </c>
      <c r="AH2316">
        <v>0</v>
      </c>
      <c r="AI2316">
        <v>8.0863095238095237</v>
      </c>
      <c r="AJ2316">
        <v>6.53125</v>
      </c>
      <c r="AK2316">
        <v>5.2872023809523814</v>
      </c>
      <c r="AL2316">
        <v>0</v>
      </c>
      <c r="AM2316">
        <v>8.0863095238095237</v>
      </c>
      <c r="AN2316">
        <v>11.81845238095238</v>
      </c>
      <c r="AO2316">
        <v>0</v>
      </c>
      <c r="AP2316">
        <v>0</v>
      </c>
      <c r="AQ2316">
        <v>0</v>
      </c>
      <c r="AR2316">
        <v>40.43154761904762</v>
      </c>
      <c r="AS2316">
        <v>32.65625</v>
      </c>
      <c r="AT2316">
        <v>26.436011904761909</v>
      </c>
      <c r="AU2316">
        <v>0</v>
      </c>
      <c r="AV2316">
        <v>40.43154761904762</v>
      </c>
      <c r="AW2316">
        <v>59.092261904761912</v>
      </c>
      <c r="AX2316">
        <v>107.6422773018606</v>
      </c>
      <c r="AY2316">
        <v>1.0624223387010301</v>
      </c>
      <c r="AZ2316">
        <v>9.913095238095238</v>
      </c>
      <c r="BA2316">
        <v>9.913095238095238</v>
      </c>
    </row>
    <row r="2317" spans="1:53" hidden="1" x14ac:dyDescent="0.35">
      <c r="A2317" t="s">
        <v>87</v>
      </c>
      <c r="B2317" t="s">
        <v>81</v>
      </c>
      <c r="C2317" t="s">
        <v>61</v>
      </c>
      <c r="D2317" t="s">
        <v>65</v>
      </c>
      <c r="E2317">
        <v>2030</v>
      </c>
      <c r="F2317">
        <v>1571.428571428572</v>
      </c>
      <c r="G2317" t="s">
        <v>63</v>
      </c>
      <c r="H2317" t="s">
        <v>64</v>
      </c>
      <c r="I2317">
        <v>188571428.5714286</v>
      </c>
      <c r="J2317" t="s">
        <v>59</v>
      </c>
      <c r="K2317">
        <v>471428571.4285714</v>
      </c>
      <c r="L2317">
        <v>2.355257142857143E-2</v>
      </c>
      <c r="M2317">
        <v>3.3169714285714302E-2</v>
      </c>
      <c r="N2317">
        <v>2.902114285714286E-2</v>
      </c>
      <c r="O2317">
        <v>262.4285714285715</v>
      </c>
      <c r="P2317" t="s">
        <v>74</v>
      </c>
      <c r="Q2317">
        <v>15.393538764650099</v>
      </c>
      <c r="R2317">
        <v>13.50310417951763</v>
      </c>
      <c r="Y2317">
        <v>286834428.57142872</v>
      </c>
      <c r="Z2317">
        <v>19.904761904761909</v>
      </c>
      <c r="AA2317">
        <v>13.357142857142859</v>
      </c>
      <c r="AB2317">
        <v>9.6904761904761916</v>
      </c>
      <c r="AC2317">
        <v>119.4285714285714</v>
      </c>
      <c r="AD2317">
        <v>80.142857142857139</v>
      </c>
      <c r="AE2317">
        <v>58.142857142857153</v>
      </c>
      <c r="AF2317">
        <v>0</v>
      </c>
      <c r="AG2317">
        <v>0</v>
      </c>
      <c r="AH2317">
        <v>0</v>
      </c>
      <c r="AI2317">
        <v>8.0863095238095237</v>
      </c>
      <c r="AJ2317">
        <v>6.53125</v>
      </c>
      <c r="AK2317">
        <v>5.2872023809523814</v>
      </c>
      <c r="AL2317">
        <v>0</v>
      </c>
      <c r="AM2317">
        <v>8.0863095238095237</v>
      </c>
      <c r="AN2317">
        <v>11.81845238095238</v>
      </c>
      <c r="AO2317">
        <v>0</v>
      </c>
      <c r="AP2317">
        <v>0</v>
      </c>
      <c r="AQ2317">
        <v>0</v>
      </c>
      <c r="AR2317">
        <v>48.517857142857139</v>
      </c>
      <c r="AS2317">
        <v>39.1875</v>
      </c>
      <c r="AT2317">
        <v>31.723214285714288</v>
      </c>
      <c r="AU2317">
        <v>0</v>
      </c>
      <c r="AV2317">
        <v>48.517857142857139</v>
      </c>
      <c r="AW2317">
        <v>70.910714285714292</v>
      </c>
      <c r="AX2317">
        <v>129.17073276223269</v>
      </c>
      <c r="AY2317">
        <v>1.2749068064412361</v>
      </c>
      <c r="AZ2317">
        <v>11.895714285714289</v>
      </c>
      <c r="BA2317">
        <v>11.895714285714289</v>
      </c>
    </row>
    <row r="2318" spans="1:53" hidden="1" x14ac:dyDescent="0.35">
      <c r="A2318" t="s">
        <v>87</v>
      </c>
      <c r="B2318" t="s">
        <v>81</v>
      </c>
      <c r="C2318" t="s">
        <v>61</v>
      </c>
      <c r="D2318" t="s">
        <v>65</v>
      </c>
      <c r="E2318">
        <v>2031</v>
      </c>
      <c r="F2318">
        <v>1833.333333333333</v>
      </c>
      <c r="G2318" t="s">
        <v>63</v>
      </c>
      <c r="H2318" t="s">
        <v>64</v>
      </c>
      <c r="I2318">
        <v>220000000</v>
      </c>
      <c r="J2318" t="s">
        <v>59</v>
      </c>
      <c r="K2318">
        <v>550000000</v>
      </c>
      <c r="L2318">
        <v>2.7478000000000009E-2</v>
      </c>
      <c r="M2318">
        <v>3.869800000000001E-2</v>
      </c>
      <c r="N2318">
        <v>3.3858000000000013E-2</v>
      </c>
      <c r="O2318">
        <v>306.16666666666669</v>
      </c>
      <c r="P2318" t="s">
        <v>74</v>
      </c>
      <c r="Q2318">
        <v>17.959128558758451</v>
      </c>
      <c r="R2318">
        <v>15.753621542770571</v>
      </c>
      <c r="Y2318">
        <v>334640166.66666669</v>
      </c>
      <c r="Z2318">
        <v>19.904761904761909</v>
      </c>
      <c r="AA2318">
        <v>13.357142857142859</v>
      </c>
      <c r="AB2318">
        <v>9.6904761904761916</v>
      </c>
      <c r="AC2318">
        <v>139.33333333333329</v>
      </c>
      <c r="AD2318">
        <v>93.5</v>
      </c>
      <c r="AE2318">
        <v>67.833333333333343</v>
      </c>
      <c r="AF2318">
        <v>0</v>
      </c>
      <c r="AG2318">
        <v>0</v>
      </c>
      <c r="AH2318">
        <v>0</v>
      </c>
      <c r="AI2318">
        <v>8.0863095238095237</v>
      </c>
      <c r="AJ2318">
        <v>6.53125</v>
      </c>
      <c r="AK2318">
        <v>5.2872023809523814</v>
      </c>
      <c r="AL2318">
        <v>0</v>
      </c>
      <c r="AM2318">
        <v>8.0863095238095237</v>
      </c>
      <c r="AN2318">
        <v>11.81845238095238</v>
      </c>
      <c r="AO2318">
        <v>0</v>
      </c>
      <c r="AP2318">
        <v>0</v>
      </c>
      <c r="AQ2318">
        <v>0</v>
      </c>
      <c r="AR2318">
        <v>56.604166666666657</v>
      </c>
      <c r="AS2318">
        <v>45.71875</v>
      </c>
      <c r="AT2318">
        <v>37.010416666666671</v>
      </c>
      <c r="AU2318">
        <v>0</v>
      </c>
      <c r="AV2318">
        <v>56.604166666666657</v>
      </c>
      <c r="AW2318">
        <v>82.729166666666671</v>
      </c>
      <c r="AX2318">
        <v>150.6991882226049</v>
      </c>
      <c r="AY2318">
        <v>1.4873912741814419</v>
      </c>
      <c r="AZ2318">
        <v>13.87833333333333</v>
      </c>
      <c r="BA2318">
        <v>13.87833333333333</v>
      </c>
    </row>
    <row r="2319" spans="1:53" hidden="1" x14ac:dyDescent="0.35">
      <c r="A2319" t="s">
        <v>87</v>
      </c>
      <c r="B2319" t="s">
        <v>81</v>
      </c>
      <c r="C2319" t="s">
        <v>61</v>
      </c>
      <c r="D2319" t="s">
        <v>65</v>
      </c>
      <c r="E2319">
        <v>2032</v>
      </c>
      <c r="F2319">
        <v>2095.238095238095</v>
      </c>
      <c r="G2319" t="s">
        <v>63</v>
      </c>
      <c r="H2319" t="s">
        <v>64</v>
      </c>
      <c r="I2319">
        <v>251428571.4285714</v>
      </c>
      <c r="J2319" t="s">
        <v>59</v>
      </c>
      <c r="K2319">
        <v>628571428.57142854</v>
      </c>
      <c r="L2319">
        <v>3.1403428571428582E-2</v>
      </c>
      <c r="M2319">
        <v>4.4226285714285718E-2</v>
      </c>
      <c r="N2319">
        <v>3.8694857142857149E-2</v>
      </c>
      <c r="O2319">
        <v>349.90476190476198</v>
      </c>
      <c r="P2319" t="s">
        <v>74</v>
      </c>
      <c r="Q2319">
        <v>20.524718352866799</v>
      </c>
      <c r="R2319">
        <v>18.00413890602351</v>
      </c>
      <c r="Y2319">
        <v>382445904.76190478</v>
      </c>
      <c r="Z2319">
        <v>19.904761904761909</v>
      </c>
      <c r="AA2319">
        <v>13.357142857142859</v>
      </c>
      <c r="AB2319">
        <v>9.6904761904761916</v>
      </c>
      <c r="AC2319">
        <v>159.23809523809521</v>
      </c>
      <c r="AD2319">
        <v>106.8571428571429</v>
      </c>
      <c r="AE2319">
        <v>77.523809523809533</v>
      </c>
      <c r="AF2319">
        <v>0</v>
      </c>
      <c r="AG2319">
        <v>0</v>
      </c>
      <c r="AH2319">
        <v>0</v>
      </c>
      <c r="AI2319">
        <v>8.0863095238095237</v>
      </c>
      <c r="AJ2319">
        <v>6.53125</v>
      </c>
      <c r="AK2319">
        <v>5.2872023809523814</v>
      </c>
      <c r="AL2319">
        <v>0</v>
      </c>
      <c r="AM2319">
        <v>8.0863095238095237</v>
      </c>
      <c r="AN2319">
        <v>11.81845238095238</v>
      </c>
      <c r="AO2319">
        <v>0</v>
      </c>
      <c r="AP2319">
        <v>0</v>
      </c>
      <c r="AQ2319">
        <v>0</v>
      </c>
      <c r="AR2319">
        <v>64.69047619047619</v>
      </c>
      <c r="AS2319">
        <v>52.25</v>
      </c>
      <c r="AT2319">
        <v>42.297619047619051</v>
      </c>
      <c r="AU2319">
        <v>0</v>
      </c>
      <c r="AV2319">
        <v>64.69047619047619</v>
      </c>
      <c r="AW2319">
        <v>94.547619047619051</v>
      </c>
      <c r="AX2319">
        <v>172.227643682977</v>
      </c>
      <c r="AY2319">
        <v>1.6998757419216479</v>
      </c>
      <c r="AZ2319">
        <v>15.86095238095238</v>
      </c>
      <c r="BA2319">
        <v>15.86095238095238</v>
      </c>
    </row>
    <row r="2320" spans="1:53" hidden="1" x14ac:dyDescent="0.35">
      <c r="A2320" t="s">
        <v>87</v>
      </c>
      <c r="B2320" t="s">
        <v>81</v>
      </c>
      <c r="C2320" t="s">
        <v>61</v>
      </c>
      <c r="D2320" t="s">
        <v>65</v>
      </c>
      <c r="E2320">
        <v>2033</v>
      </c>
      <c r="F2320">
        <v>2357.1428571428569</v>
      </c>
      <c r="G2320" t="s">
        <v>63</v>
      </c>
      <c r="H2320" t="s">
        <v>64</v>
      </c>
      <c r="I2320">
        <v>282857142.85714293</v>
      </c>
      <c r="J2320" t="s">
        <v>59</v>
      </c>
      <c r="K2320">
        <v>707142857.14285719</v>
      </c>
      <c r="L2320">
        <v>3.5328857142857162E-2</v>
      </c>
      <c r="M2320">
        <v>4.975457142857144E-2</v>
      </c>
      <c r="N2320">
        <v>4.3531714285714312E-2</v>
      </c>
      <c r="O2320">
        <v>393.64285714285722</v>
      </c>
      <c r="P2320" t="s">
        <v>74</v>
      </c>
      <c r="Q2320">
        <v>23.090308146975151</v>
      </c>
      <c r="R2320">
        <v>20.254656269276449</v>
      </c>
      <c r="Y2320">
        <v>430251642.85714293</v>
      </c>
      <c r="Z2320">
        <v>19.904761904761909</v>
      </c>
      <c r="AA2320">
        <v>13.357142857142859</v>
      </c>
      <c r="AB2320">
        <v>9.6904761904761916</v>
      </c>
      <c r="AC2320">
        <v>179.14285714285711</v>
      </c>
      <c r="AD2320">
        <v>120.21428571428569</v>
      </c>
      <c r="AE2320">
        <v>87.214285714285722</v>
      </c>
      <c r="AF2320">
        <v>0</v>
      </c>
      <c r="AG2320">
        <v>0</v>
      </c>
      <c r="AH2320">
        <v>0</v>
      </c>
      <c r="AI2320">
        <v>8.0863095238095237</v>
      </c>
      <c r="AJ2320">
        <v>6.53125</v>
      </c>
      <c r="AK2320">
        <v>5.2872023809523814</v>
      </c>
      <c r="AL2320">
        <v>0</v>
      </c>
      <c r="AM2320">
        <v>8.0863095238095237</v>
      </c>
      <c r="AN2320">
        <v>11.81845238095238</v>
      </c>
      <c r="AO2320">
        <v>0</v>
      </c>
      <c r="AP2320">
        <v>0</v>
      </c>
      <c r="AQ2320">
        <v>0</v>
      </c>
      <c r="AR2320">
        <v>72.776785714285708</v>
      </c>
      <c r="AS2320">
        <v>58.78125</v>
      </c>
      <c r="AT2320">
        <v>47.584821428571431</v>
      </c>
      <c r="AU2320">
        <v>0</v>
      </c>
      <c r="AV2320">
        <v>72.776785714285708</v>
      </c>
      <c r="AW2320">
        <v>106.3660714285714</v>
      </c>
      <c r="AX2320">
        <v>193.7560991433491</v>
      </c>
      <c r="AY2320">
        <v>1.9123602096618539</v>
      </c>
      <c r="AZ2320">
        <v>17.84357142857143</v>
      </c>
      <c r="BA2320">
        <v>17.84357142857143</v>
      </c>
    </row>
    <row r="2321" spans="1:53" hidden="1" x14ac:dyDescent="0.35">
      <c r="A2321" t="s">
        <v>87</v>
      </c>
      <c r="B2321" t="s">
        <v>81</v>
      </c>
      <c r="C2321" t="s">
        <v>61</v>
      </c>
      <c r="D2321" t="s">
        <v>65</v>
      </c>
      <c r="E2321">
        <v>2034</v>
      </c>
      <c r="F2321">
        <v>2619.0476190476188</v>
      </c>
      <c r="G2321" t="s">
        <v>63</v>
      </c>
      <c r="H2321" t="s">
        <v>64</v>
      </c>
      <c r="I2321">
        <v>314285714.28571433</v>
      </c>
      <c r="J2321" t="s">
        <v>59</v>
      </c>
      <c r="K2321">
        <v>785714285.71428561</v>
      </c>
      <c r="L2321">
        <v>3.9254285714285721E-2</v>
      </c>
      <c r="M2321">
        <v>5.5282857142857147E-2</v>
      </c>
      <c r="N2321">
        <v>4.8368571428571427E-2</v>
      </c>
      <c r="O2321">
        <v>437.38095238095252</v>
      </c>
      <c r="P2321" t="s">
        <v>74</v>
      </c>
      <c r="Q2321">
        <v>25.655897941083499</v>
      </c>
      <c r="R2321">
        <v>22.505173632529392</v>
      </c>
      <c r="Y2321">
        <v>478057380.95238101</v>
      </c>
      <c r="Z2321">
        <v>19.904761904761909</v>
      </c>
      <c r="AA2321">
        <v>13.357142857142859</v>
      </c>
      <c r="AB2321">
        <v>9.6904761904761916</v>
      </c>
      <c r="AC2321">
        <v>199.04761904761901</v>
      </c>
      <c r="AD2321">
        <v>133.57142857142861</v>
      </c>
      <c r="AE2321">
        <v>96.904761904761912</v>
      </c>
      <c r="AF2321">
        <v>0</v>
      </c>
      <c r="AG2321">
        <v>0</v>
      </c>
      <c r="AH2321">
        <v>0</v>
      </c>
      <c r="AI2321">
        <v>8.0863095238095237</v>
      </c>
      <c r="AJ2321">
        <v>6.53125</v>
      </c>
      <c r="AK2321">
        <v>5.2872023809523814</v>
      </c>
      <c r="AL2321">
        <v>0</v>
      </c>
      <c r="AM2321">
        <v>8.0863095238095237</v>
      </c>
      <c r="AN2321">
        <v>11.81845238095238</v>
      </c>
      <c r="AO2321">
        <v>0</v>
      </c>
      <c r="AP2321">
        <v>0</v>
      </c>
      <c r="AQ2321">
        <v>0</v>
      </c>
      <c r="AR2321">
        <v>80.863095238095241</v>
      </c>
      <c r="AS2321">
        <v>65.3125</v>
      </c>
      <c r="AT2321">
        <v>52.87202380952381</v>
      </c>
      <c r="AU2321">
        <v>0</v>
      </c>
      <c r="AV2321">
        <v>80.863095238095241</v>
      </c>
      <c r="AW2321">
        <v>118.1845238095238</v>
      </c>
      <c r="AX2321">
        <v>215.2845546037212</v>
      </c>
      <c r="AY2321">
        <v>2.1248446774020602</v>
      </c>
      <c r="AZ2321">
        <v>19.826190476190479</v>
      </c>
      <c r="BA2321">
        <v>19.826190476190479</v>
      </c>
    </row>
    <row r="2322" spans="1:53" hidden="1" x14ac:dyDescent="0.35">
      <c r="A2322" t="s">
        <v>87</v>
      </c>
      <c r="B2322" t="s">
        <v>81</v>
      </c>
      <c r="C2322" t="s">
        <v>61</v>
      </c>
      <c r="D2322" t="s">
        <v>65</v>
      </c>
      <c r="E2322">
        <v>2035</v>
      </c>
      <c r="F2322">
        <v>2880.9523809523812</v>
      </c>
      <c r="G2322" t="s">
        <v>63</v>
      </c>
      <c r="H2322" t="s">
        <v>64</v>
      </c>
      <c r="I2322">
        <v>345714285.71428567</v>
      </c>
      <c r="J2322" t="s">
        <v>59</v>
      </c>
      <c r="K2322">
        <v>864285714.28571415</v>
      </c>
      <c r="L2322">
        <v>4.3179714285714287E-2</v>
      </c>
      <c r="M2322">
        <v>6.0811142857142862E-2</v>
      </c>
      <c r="N2322">
        <v>5.320542857142857E-2</v>
      </c>
      <c r="O2322">
        <v>481.11904761904771</v>
      </c>
      <c r="P2322" t="s">
        <v>74</v>
      </c>
      <c r="Q2322">
        <v>28.22148773519185</v>
      </c>
      <c r="R2322">
        <v>24.755690995782331</v>
      </c>
      <c r="Y2322">
        <v>525863119.04761922</v>
      </c>
      <c r="Z2322">
        <v>19.904761904761909</v>
      </c>
      <c r="AA2322">
        <v>13.357142857142859</v>
      </c>
      <c r="AB2322">
        <v>9.6904761904761916</v>
      </c>
      <c r="AC2322">
        <v>218.95238095238099</v>
      </c>
      <c r="AD2322">
        <v>146.92857142857139</v>
      </c>
      <c r="AE2322">
        <v>106.5952380952381</v>
      </c>
      <c r="AF2322">
        <v>0</v>
      </c>
      <c r="AG2322">
        <v>0</v>
      </c>
      <c r="AH2322">
        <v>0</v>
      </c>
      <c r="AI2322">
        <v>8.0863095238095237</v>
      </c>
      <c r="AJ2322">
        <v>6.53125</v>
      </c>
      <c r="AK2322">
        <v>5.2872023809523814</v>
      </c>
      <c r="AL2322">
        <v>0</v>
      </c>
      <c r="AM2322">
        <v>8.0863095238095237</v>
      </c>
      <c r="AN2322">
        <v>11.81845238095238</v>
      </c>
      <c r="AO2322">
        <v>0</v>
      </c>
      <c r="AP2322">
        <v>0</v>
      </c>
      <c r="AQ2322">
        <v>0</v>
      </c>
      <c r="AR2322">
        <v>88.949404761904759</v>
      </c>
      <c r="AS2322">
        <v>71.84375</v>
      </c>
      <c r="AT2322">
        <v>58.159226190476197</v>
      </c>
      <c r="AU2322">
        <v>0</v>
      </c>
      <c r="AV2322">
        <v>88.949404761904759</v>
      </c>
      <c r="AW2322">
        <v>130.0029761904762</v>
      </c>
      <c r="AX2322">
        <v>236.81301006409331</v>
      </c>
      <c r="AY2322">
        <v>2.3373291451422662</v>
      </c>
      <c r="AZ2322">
        <v>21.808809523809529</v>
      </c>
      <c r="BA2322">
        <v>21.808809523809529</v>
      </c>
    </row>
    <row r="2323" spans="1:53" hidden="1" x14ac:dyDescent="0.35">
      <c r="A2323" t="s">
        <v>87</v>
      </c>
      <c r="B2323" t="s">
        <v>81</v>
      </c>
      <c r="C2323" t="s">
        <v>61</v>
      </c>
      <c r="D2323" t="s">
        <v>65</v>
      </c>
      <c r="E2323">
        <v>2036</v>
      </c>
      <c r="F2323">
        <v>3142.8571428571431</v>
      </c>
      <c r="G2323" t="s">
        <v>63</v>
      </c>
      <c r="H2323" t="s">
        <v>64</v>
      </c>
      <c r="I2323">
        <v>377142857.14285707</v>
      </c>
      <c r="J2323" t="s">
        <v>59</v>
      </c>
      <c r="K2323">
        <v>942857142.85714281</v>
      </c>
      <c r="L2323">
        <v>4.7105142857142873E-2</v>
      </c>
      <c r="M2323">
        <v>6.6339428571428591E-2</v>
      </c>
      <c r="N2323">
        <v>5.8042285714285727E-2</v>
      </c>
      <c r="O2323">
        <v>524.857142857143</v>
      </c>
      <c r="P2323" t="s">
        <v>74</v>
      </c>
      <c r="Q2323">
        <v>30.787077529300198</v>
      </c>
      <c r="R2323">
        <v>27.00620835903527</v>
      </c>
      <c r="Y2323">
        <v>573668857.14285731</v>
      </c>
      <c r="Z2323">
        <v>19.904761904761909</v>
      </c>
      <c r="AA2323">
        <v>13.357142857142859</v>
      </c>
      <c r="AB2323">
        <v>9.6904761904761916</v>
      </c>
      <c r="AC2323">
        <v>238.85714285714289</v>
      </c>
      <c r="AD2323">
        <v>160.28571428571431</v>
      </c>
      <c r="AE2323">
        <v>116.28571428571431</v>
      </c>
      <c r="AF2323">
        <v>0</v>
      </c>
      <c r="AG2323">
        <v>0</v>
      </c>
      <c r="AH2323">
        <v>0</v>
      </c>
      <c r="AI2323">
        <v>8.0863095238095237</v>
      </c>
      <c r="AJ2323">
        <v>6.53125</v>
      </c>
      <c r="AK2323">
        <v>5.2872023809523814</v>
      </c>
      <c r="AL2323">
        <v>0</v>
      </c>
      <c r="AM2323">
        <v>8.0863095238095237</v>
      </c>
      <c r="AN2323">
        <v>11.81845238095238</v>
      </c>
      <c r="AO2323">
        <v>0</v>
      </c>
      <c r="AP2323">
        <v>0</v>
      </c>
      <c r="AQ2323">
        <v>0</v>
      </c>
      <c r="AR2323">
        <v>97.035714285714278</v>
      </c>
      <c r="AS2323">
        <v>78.375</v>
      </c>
      <c r="AT2323">
        <v>63.446428571428577</v>
      </c>
      <c r="AU2323">
        <v>0</v>
      </c>
      <c r="AV2323">
        <v>97.035714285714278</v>
      </c>
      <c r="AW2323">
        <v>141.82142857142861</v>
      </c>
      <c r="AX2323">
        <v>258.34146552446549</v>
      </c>
      <c r="AY2323">
        <v>2.5498136128824722</v>
      </c>
      <c r="AZ2323">
        <v>23.791428571428579</v>
      </c>
      <c r="BA2323">
        <v>23.791428571428579</v>
      </c>
    </row>
    <row r="2324" spans="1:53" hidden="1" x14ac:dyDescent="0.35">
      <c r="A2324" t="s">
        <v>87</v>
      </c>
      <c r="B2324" t="s">
        <v>81</v>
      </c>
      <c r="C2324" t="s">
        <v>61</v>
      </c>
      <c r="D2324" t="s">
        <v>65</v>
      </c>
      <c r="E2324">
        <v>2037</v>
      </c>
      <c r="F2324">
        <v>3404.761904761905</v>
      </c>
      <c r="G2324" t="s">
        <v>63</v>
      </c>
      <c r="H2324" t="s">
        <v>64</v>
      </c>
      <c r="I2324">
        <v>408571428.57142848</v>
      </c>
      <c r="J2324" t="s">
        <v>59</v>
      </c>
      <c r="K2324">
        <v>1021428571.428571</v>
      </c>
      <c r="L2324">
        <v>5.1030571428571432E-2</v>
      </c>
      <c r="M2324">
        <v>7.1867714285714299E-2</v>
      </c>
      <c r="N2324">
        <v>6.2879142857142856E-2</v>
      </c>
      <c r="O2324">
        <v>568.59523809523819</v>
      </c>
      <c r="P2324" t="s">
        <v>74</v>
      </c>
      <c r="Q2324">
        <v>33.352667323408546</v>
      </c>
      <c r="R2324">
        <v>29.256725722288198</v>
      </c>
      <c r="Y2324">
        <v>621474595.23809528</v>
      </c>
      <c r="Z2324">
        <v>19.904761904761909</v>
      </c>
      <c r="AA2324">
        <v>13.357142857142859</v>
      </c>
      <c r="AB2324">
        <v>9.6904761904761916</v>
      </c>
      <c r="AC2324">
        <v>258.76190476190482</v>
      </c>
      <c r="AD2324">
        <v>173.64285714285711</v>
      </c>
      <c r="AE2324">
        <v>125.9761904761905</v>
      </c>
      <c r="AF2324">
        <v>0</v>
      </c>
      <c r="AG2324">
        <v>0</v>
      </c>
      <c r="AH2324">
        <v>0</v>
      </c>
      <c r="AI2324">
        <v>8.0863095238095237</v>
      </c>
      <c r="AJ2324">
        <v>6.53125</v>
      </c>
      <c r="AK2324">
        <v>5.2872023809523814</v>
      </c>
      <c r="AL2324">
        <v>0</v>
      </c>
      <c r="AM2324">
        <v>8.0863095238095237</v>
      </c>
      <c r="AN2324">
        <v>11.81845238095238</v>
      </c>
      <c r="AO2324">
        <v>0</v>
      </c>
      <c r="AP2324">
        <v>0</v>
      </c>
      <c r="AQ2324">
        <v>0</v>
      </c>
      <c r="AR2324">
        <v>105.1220238095238</v>
      </c>
      <c r="AS2324">
        <v>84.90625</v>
      </c>
      <c r="AT2324">
        <v>68.733630952380963</v>
      </c>
      <c r="AU2324">
        <v>0</v>
      </c>
      <c r="AV2324">
        <v>105.1220238095238</v>
      </c>
      <c r="AW2324">
        <v>153.63988095238099</v>
      </c>
      <c r="AX2324">
        <v>279.86992098483762</v>
      </c>
      <c r="AY2324">
        <v>2.7622980806226778</v>
      </c>
      <c r="AZ2324">
        <v>25.774047619047622</v>
      </c>
      <c r="BA2324">
        <v>25.774047619047622</v>
      </c>
    </row>
    <row r="2325" spans="1:53" hidden="1" x14ac:dyDescent="0.35">
      <c r="A2325" t="s">
        <v>87</v>
      </c>
      <c r="B2325" t="s">
        <v>81</v>
      </c>
      <c r="C2325" t="s">
        <v>61</v>
      </c>
      <c r="D2325" t="s">
        <v>65</v>
      </c>
      <c r="E2325">
        <v>2038</v>
      </c>
      <c r="F2325">
        <v>3666.666666666667</v>
      </c>
      <c r="G2325" t="s">
        <v>63</v>
      </c>
      <c r="H2325" t="s">
        <v>64</v>
      </c>
      <c r="I2325">
        <v>440000000</v>
      </c>
      <c r="J2325" t="s">
        <v>59</v>
      </c>
      <c r="K2325">
        <v>1100000000</v>
      </c>
      <c r="L2325">
        <v>5.4956000000000019E-2</v>
      </c>
      <c r="M2325">
        <v>7.739600000000002E-2</v>
      </c>
      <c r="N2325">
        <v>6.7716000000000012E-2</v>
      </c>
      <c r="O2325">
        <v>612.33333333333348</v>
      </c>
      <c r="P2325" t="s">
        <v>74</v>
      </c>
      <c r="Q2325">
        <v>35.918257117516902</v>
      </c>
      <c r="R2325">
        <v>31.507243085541141</v>
      </c>
      <c r="Y2325">
        <v>669280333.33333349</v>
      </c>
      <c r="Z2325">
        <v>19.904761904761909</v>
      </c>
      <c r="AA2325">
        <v>13.357142857142859</v>
      </c>
      <c r="AB2325">
        <v>9.6904761904761916</v>
      </c>
      <c r="AC2325">
        <v>278.66666666666669</v>
      </c>
      <c r="AD2325">
        <v>187</v>
      </c>
      <c r="AE2325">
        <v>135.66666666666671</v>
      </c>
      <c r="AF2325">
        <v>0</v>
      </c>
      <c r="AG2325">
        <v>0</v>
      </c>
      <c r="AH2325">
        <v>0</v>
      </c>
      <c r="AI2325">
        <v>8.0863095238095237</v>
      </c>
      <c r="AJ2325">
        <v>6.53125</v>
      </c>
      <c r="AK2325">
        <v>5.2872023809523814</v>
      </c>
      <c r="AL2325">
        <v>0</v>
      </c>
      <c r="AM2325">
        <v>8.0863095238095237</v>
      </c>
      <c r="AN2325">
        <v>11.81845238095238</v>
      </c>
      <c r="AO2325">
        <v>0</v>
      </c>
      <c r="AP2325">
        <v>0</v>
      </c>
      <c r="AQ2325">
        <v>0</v>
      </c>
      <c r="AR2325">
        <v>113.2083333333333</v>
      </c>
      <c r="AS2325">
        <v>91.4375</v>
      </c>
      <c r="AT2325">
        <v>74.020833333333343</v>
      </c>
      <c r="AU2325">
        <v>0</v>
      </c>
      <c r="AV2325">
        <v>113.2083333333333</v>
      </c>
      <c r="AW2325">
        <v>165.45833333333329</v>
      </c>
      <c r="AX2325">
        <v>301.39837644520969</v>
      </c>
      <c r="AY2325">
        <v>2.9747825483628838</v>
      </c>
      <c r="AZ2325">
        <v>27.756666666666671</v>
      </c>
      <c r="BA2325">
        <v>27.756666666666671</v>
      </c>
    </row>
    <row r="2326" spans="1:53" hidden="1" x14ac:dyDescent="0.35">
      <c r="A2326" t="s">
        <v>87</v>
      </c>
      <c r="B2326" t="s">
        <v>81</v>
      </c>
      <c r="C2326" t="s">
        <v>61</v>
      </c>
      <c r="D2326" t="s">
        <v>65</v>
      </c>
      <c r="E2326">
        <v>2039</v>
      </c>
      <c r="F2326">
        <v>3928.5714285714289</v>
      </c>
      <c r="G2326" t="s">
        <v>63</v>
      </c>
      <c r="H2326" t="s">
        <v>64</v>
      </c>
      <c r="I2326">
        <v>471428571.4285714</v>
      </c>
      <c r="J2326" t="s">
        <v>59</v>
      </c>
      <c r="K2326">
        <v>1178571428.571429</v>
      </c>
      <c r="L2326">
        <v>5.8881428571428591E-2</v>
      </c>
      <c r="M2326">
        <v>8.2924285714285742E-2</v>
      </c>
      <c r="N2326">
        <v>7.2552857142857169E-2</v>
      </c>
      <c r="O2326">
        <v>656.07142857142867</v>
      </c>
      <c r="P2326" t="s">
        <v>74</v>
      </c>
      <c r="Q2326">
        <v>38.48384691162525</v>
      </c>
      <c r="R2326">
        <v>33.75776044879408</v>
      </c>
      <c r="Y2326">
        <v>717086071.42857158</v>
      </c>
      <c r="Z2326">
        <v>19.904761904761909</v>
      </c>
      <c r="AA2326">
        <v>13.357142857142859</v>
      </c>
      <c r="AB2326">
        <v>9.6904761904761916</v>
      </c>
      <c r="AC2326">
        <v>298.57142857142861</v>
      </c>
      <c r="AD2326">
        <v>200.35714285714289</v>
      </c>
      <c r="AE2326">
        <v>145.35714285714289</v>
      </c>
      <c r="AF2326">
        <v>0</v>
      </c>
      <c r="AG2326">
        <v>0</v>
      </c>
      <c r="AH2326">
        <v>0</v>
      </c>
      <c r="AI2326">
        <v>8.0863095238095237</v>
      </c>
      <c r="AJ2326">
        <v>6.53125</v>
      </c>
      <c r="AK2326">
        <v>5.2872023809523814</v>
      </c>
      <c r="AL2326">
        <v>0</v>
      </c>
      <c r="AM2326">
        <v>8.0863095238095237</v>
      </c>
      <c r="AN2326">
        <v>11.81845238095238</v>
      </c>
      <c r="AO2326">
        <v>0</v>
      </c>
      <c r="AP2326">
        <v>0</v>
      </c>
      <c r="AQ2326">
        <v>0</v>
      </c>
      <c r="AR2326">
        <v>121.2946428571429</v>
      </c>
      <c r="AS2326">
        <v>97.96875</v>
      </c>
      <c r="AT2326">
        <v>79.308035714285722</v>
      </c>
      <c r="AU2326">
        <v>0</v>
      </c>
      <c r="AV2326">
        <v>121.2946428571429</v>
      </c>
      <c r="AW2326">
        <v>177.27678571428569</v>
      </c>
      <c r="AX2326">
        <v>322.92683190558182</v>
      </c>
      <c r="AY2326">
        <v>3.1872670161030898</v>
      </c>
      <c r="AZ2326">
        <v>29.739285714285721</v>
      </c>
      <c r="BA2326">
        <v>29.739285714285721</v>
      </c>
    </row>
    <row r="2327" spans="1:53" hidden="1" x14ac:dyDescent="0.35">
      <c r="A2327" t="s">
        <v>87</v>
      </c>
      <c r="B2327" t="s">
        <v>81</v>
      </c>
      <c r="C2327" t="s">
        <v>61</v>
      </c>
      <c r="D2327" t="s">
        <v>65</v>
      </c>
      <c r="E2327">
        <v>2040</v>
      </c>
      <c r="F2327">
        <v>4190.4761904761908</v>
      </c>
      <c r="G2327" t="s">
        <v>63</v>
      </c>
      <c r="H2327" t="s">
        <v>64</v>
      </c>
      <c r="I2327">
        <v>502857142.85714293</v>
      </c>
      <c r="J2327" t="s">
        <v>59</v>
      </c>
      <c r="K2327">
        <v>1257142857.1428571</v>
      </c>
      <c r="L2327">
        <v>6.280685714285715E-2</v>
      </c>
      <c r="M2327">
        <v>8.8452571428571436E-2</v>
      </c>
      <c r="N2327">
        <v>7.7389714285714298E-2</v>
      </c>
      <c r="O2327">
        <v>699.80952380952397</v>
      </c>
      <c r="P2327" t="s">
        <v>74</v>
      </c>
      <c r="Q2327">
        <v>41.049436705733598</v>
      </c>
      <c r="R2327">
        <v>36.008277812047019</v>
      </c>
      <c r="Y2327">
        <v>764891809.52380967</v>
      </c>
      <c r="Z2327">
        <v>19.904761904761909</v>
      </c>
      <c r="AA2327">
        <v>13.357142857142859</v>
      </c>
      <c r="AB2327">
        <v>9.6904761904761916</v>
      </c>
      <c r="AC2327">
        <v>318.47619047619048</v>
      </c>
      <c r="AD2327">
        <v>213.71428571428569</v>
      </c>
      <c r="AE2327">
        <v>155.04761904761909</v>
      </c>
      <c r="AF2327">
        <v>0</v>
      </c>
      <c r="AG2327">
        <v>0</v>
      </c>
      <c r="AH2327">
        <v>0</v>
      </c>
      <c r="AI2327">
        <v>8.0863095238095237</v>
      </c>
      <c r="AJ2327">
        <v>6.53125</v>
      </c>
      <c r="AK2327">
        <v>5.2872023809523814</v>
      </c>
      <c r="AL2327">
        <v>0</v>
      </c>
      <c r="AM2327">
        <v>8.0863095238095237</v>
      </c>
      <c r="AN2327">
        <v>11.81845238095238</v>
      </c>
      <c r="AO2327">
        <v>0</v>
      </c>
      <c r="AP2327">
        <v>0</v>
      </c>
      <c r="AQ2327">
        <v>0</v>
      </c>
      <c r="AR2327">
        <v>129.38095238095241</v>
      </c>
      <c r="AS2327">
        <v>104.5</v>
      </c>
      <c r="AT2327">
        <v>84.595238095238102</v>
      </c>
      <c r="AU2327">
        <v>0</v>
      </c>
      <c r="AV2327">
        <v>129.38095238095241</v>
      </c>
      <c r="AW2327">
        <v>189.0952380952381</v>
      </c>
      <c r="AX2327">
        <v>344.45528736595401</v>
      </c>
      <c r="AY2327">
        <v>3.3997514838432958</v>
      </c>
      <c r="AZ2327">
        <v>31.72190476190476</v>
      </c>
      <c r="BA2327">
        <v>31.72190476190476</v>
      </c>
    </row>
    <row r="2328" spans="1:53" hidden="1" x14ac:dyDescent="0.35">
      <c r="A2328" t="s">
        <v>87</v>
      </c>
      <c r="B2328" t="s">
        <v>81</v>
      </c>
      <c r="C2328" t="s">
        <v>61</v>
      </c>
      <c r="D2328" t="s">
        <v>65</v>
      </c>
      <c r="E2328">
        <v>2041</v>
      </c>
      <c r="F2328">
        <v>4452.3809523809523</v>
      </c>
      <c r="G2328" t="s">
        <v>63</v>
      </c>
      <c r="H2328" t="s">
        <v>64</v>
      </c>
      <c r="I2328">
        <v>534285714.28571421</v>
      </c>
      <c r="J2328" t="s">
        <v>59</v>
      </c>
      <c r="K2328">
        <v>1335714285.7142861</v>
      </c>
      <c r="L2328">
        <v>6.673228571428573E-2</v>
      </c>
      <c r="M2328">
        <v>9.3980857142857158E-2</v>
      </c>
      <c r="N2328">
        <v>8.2226571428571441E-2</v>
      </c>
      <c r="O2328">
        <v>743.54761904761915</v>
      </c>
      <c r="P2328" t="s">
        <v>74</v>
      </c>
      <c r="Q2328">
        <v>43.615026499841953</v>
      </c>
      <c r="R2328">
        <v>38.258795175299952</v>
      </c>
      <c r="Y2328">
        <v>812697547.61904776</v>
      </c>
      <c r="Z2328">
        <v>19.90476190476187</v>
      </c>
      <c r="AA2328">
        <v>13.357142857142829</v>
      </c>
      <c r="AB2328">
        <v>9.6904761904761738</v>
      </c>
      <c r="AC2328">
        <v>338.38095238095241</v>
      </c>
      <c r="AD2328">
        <v>227.07142857142861</v>
      </c>
      <c r="AE2328">
        <v>164.73809523809521</v>
      </c>
      <c r="AF2328">
        <v>0</v>
      </c>
      <c r="AG2328">
        <v>0</v>
      </c>
      <c r="AH2328">
        <v>0</v>
      </c>
      <c r="AI2328">
        <v>8.0863095238095113</v>
      </c>
      <c r="AJ2328">
        <v>6.5312499999999893</v>
      </c>
      <c r="AK2328">
        <v>5.2872023809523716</v>
      </c>
      <c r="AL2328">
        <v>0</v>
      </c>
      <c r="AM2328">
        <v>8.0863095238095113</v>
      </c>
      <c r="AN2328">
        <v>11.81845238095236</v>
      </c>
      <c r="AO2328">
        <v>0</v>
      </c>
      <c r="AP2328">
        <v>0</v>
      </c>
      <c r="AQ2328">
        <v>0</v>
      </c>
      <c r="AR2328">
        <v>137.4672619047619</v>
      </c>
      <c r="AS2328">
        <v>111.03125</v>
      </c>
      <c r="AT2328">
        <v>89.882440476190482</v>
      </c>
      <c r="AU2328">
        <v>0</v>
      </c>
      <c r="AV2328">
        <v>137.4672619047619</v>
      </c>
      <c r="AW2328">
        <v>200.91369047619051</v>
      </c>
      <c r="AX2328">
        <v>365.98374282632608</v>
      </c>
      <c r="AY2328">
        <v>3.6122359515835019</v>
      </c>
      <c r="AZ2328">
        <v>33.704523809523813</v>
      </c>
      <c r="BA2328">
        <v>33.704523809523813</v>
      </c>
    </row>
    <row r="2329" spans="1:53" hidden="1" x14ac:dyDescent="0.35">
      <c r="A2329" t="s">
        <v>87</v>
      </c>
      <c r="B2329" t="s">
        <v>81</v>
      </c>
      <c r="C2329" t="s">
        <v>61</v>
      </c>
      <c r="D2329" t="s">
        <v>65</v>
      </c>
      <c r="E2329">
        <v>2042</v>
      </c>
      <c r="F2329">
        <v>4714.2857142857138</v>
      </c>
      <c r="G2329" t="s">
        <v>63</v>
      </c>
      <c r="H2329" t="s">
        <v>64</v>
      </c>
      <c r="I2329">
        <v>565714285.71428561</v>
      </c>
      <c r="J2329" t="s">
        <v>59</v>
      </c>
      <c r="K2329">
        <v>1414285714.2857139</v>
      </c>
      <c r="L2329">
        <v>7.065771428571431E-2</v>
      </c>
      <c r="M2329">
        <v>9.9509142857142879E-2</v>
      </c>
      <c r="N2329">
        <v>8.7063428571428583E-2</v>
      </c>
      <c r="O2329">
        <v>787.28571428571433</v>
      </c>
      <c r="P2329" t="s">
        <v>74</v>
      </c>
      <c r="Q2329">
        <v>46.180616293950287</v>
      </c>
      <c r="R2329">
        <v>40.509312538552891</v>
      </c>
      <c r="Y2329">
        <v>860503285.71428573</v>
      </c>
      <c r="Z2329">
        <v>19.90476190476187</v>
      </c>
      <c r="AA2329">
        <v>13.357142857142829</v>
      </c>
      <c r="AB2329">
        <v>9.6904761904761738</v>
      </c>
      <c r="AC2329">
        <v>358.28571428571422</v>
      </c>
      <c r="AD2329">
        <v>240.42857142857139</v>
      </c>
      <c r="AE2329">
        <v>174.42857142857139</v>
      </c>
      <c r="AF2329">
        <v>0</v>
      </c>
      <c r="AG2329">
        <v>0</v>
      </c>
      <c r="AH2329">
        <v>0</v>
      </c>
      <c r="AI2329">
        <v>8.0863095238095113</v>
      </c>
      <c r="AJ2329">
        <v>6.5312499999999893</v>
      </c>
      <c r="AK2329">
        <v>5.2872023809523716</v>
      </c>
      <c r="AL2329">
        <v>0</v>
      </c>
      <c r="AM2329">
        <v>8.0863095238095113</v>
      </c>
      <c r="AN2329">
        <v>11.81845238095236</v>
      </c>
      <c r="AO2329">
        <v>0</v>
      </c>
      <c r="AP2329">
        <v>0</v>
      </c>
      <c r="AQ2329">
        <v>0</v>
      </c>
      <c r="AR2329">
        <v>145.55357142857139</v>
      </c>
      <c r="AS2329">
        <v>117.5625</v>
      </c>
      <c r="AT2329">
        <v>95.169642857142847</v>
      </c>
      <c r="AU2329">
        <v>0</v>
      </c>
      <c r="AV2329">
        <v>145.55357142857139</v>
      </c>
      <c r="AW2329">
        <v>212.7321428571428</v>
      </c>
      <c r="AX2329">
        <v>387.51219828669821</v>
      </c>
      <c r="AY2329">
        <v>3.8247204193237079</v>
      </c>
      <c r="AZ2329">
        <v>35.687142857142852</v>
      </c>
      <c r="BA2329">
        <v>35.687142857142852</v>
      </c>
    </row>
    <row r="2330" spans="1:53" hidden="1" x14ac:dyDescent="0.35">
      <c r="A2330" t="s">
        <v>87</v>
      </c>
      <c r="B2330" t="s">
        <v>81</v>
      </c>
      <c r="C2330" t="s">
        <v>61</v>
      </c>
      <c r="D2330" t="s">
        <v>65</v>
      </c>
      <c r="E2330">
        <v>2043</v>
      </c>
      <c r="F2330">
        <v>4976.1904761904752</v>
      </c>
      <c r="G2330" t="s">
        <v>63</v>
      </c>
      <c r="H2330" t="s">
        <v>64</v>
      </c>
      <c r="I2330">
        <v>597142857.14285696</v>
      </c>
      <c r="J2330" t="s">
        <v>59</v>
      </c>
      <c r="K2330">
        <v>1492857142.857142</v>
      </c>
      <c r="L2330">
        <v>7.4583142857142848E-2</v>
      </c>
      <c r="M2330">
        <v>0.1050374285714286</v>
      </c>
      <c r="N2330">
        <v>9.1900285714285712E-2</v>
      </c>
      <c r="O2330">
        <v>831.02380952380952</v>
      </c>
      <c r="P2330" t="s">
        <v>74</v>
      </c>
      <c r="Q2330">
        <v>48.746206088058642</v>
      </c>
      <c r="R2330">
        <v>42.759829901805823</v>
      </c>
      <c r="Y2330">
        <v>908309023.80952382</v>
      </c>
      <c r="Z2330">
        <v>19.90476190476187</v>
      </c>
      <c r="AA2330">
        <v>13.357142857142829</v>
      </c>
      <c r="AB2330">
        <v>9.6904761904761738</v>
      </c>
      <c r="AC2330">
        <v>378.19047619047609</v>
      </c>
      <c r="AD2330">
        <v>253.78571428571419</v>
      </c>
      <c r="AE2330">
        <v>184.11904761904759</v>
      </c>
      <c r="AF2330">
        <v>0</v>
      </c>
      <c r="AG2330">
        <v>0</v>
      </c>
      <c r="AH2330">
        <v>0</v>
      </c>
      <c r="AI2330">
        <v>8.0863095238095113</v>
      </c>
      <c r="AJ2330">
        <v>6.5312499999999893</v>
      </c>
      <c r="AK2330">
        <v>5.2872023809523716</v>
      </c>
      <c r="AL2330">
        <v>0</v>
      </c>
      <c r="AM2330">
        <v>8.0863095238095113</v>
      </c>
      <c r="AN2330">
        <v>11.81845238095236</v>
      </c>
      <c r="AO2330">
        <v>0</v>
      </c>
      <c r="AP2330">
        <v>0</v>
      </c>
      <c r="AQ2330">
        <v>0</v>
      </c>
      <c r="AR2330">
        <v>153.63988095238091</v>
      </c>
      <c r="AS2330">
        <v>124.09375</v>
      </c>
      <c r="AT2330">
        <v>100.4568452380952</v>
      </c>
      <c r="AU2330">
        <v>0</v>
      </c>
      <c r="AV2330">
        <v>153.63988095238091</v>
      </c>
      <c r="AW2330">
        <v>224.55059523809521</v>
      </c>
      <c r="AX2330">
        <v>409.04065374707028</v>
      </c>
      <c r="AY2330">
        <v>4.037204887063913</v>
      </c>
      <c r="AZ2330">
        <v>37.669761904761899</v>
      </c>
      <c r="BA2330">
        <v>37.669761904761899</v>
      </c>
    </row>
    <row r="2331" spans="1:53" hidden="1" x14ac:dyDescent="0.35">
      <c r="A2331" t="s">
        <v>87</v>
      </c>
      <c r="B2331" t="s">
        <v>81</v>
      </c>
      <c r="C2331" t="s">
        <v>61</v>
      </c>
      <c r="D2331" t="s">
        <v>65</v>
      </c>
      <c r="E2331">
        <v>2044</v>
      </c>
      <c r="F2331">
        <v>5238.0952380952367</v>
      </c>
      <c r="G2331" t="s">
        <v>63</v>
      </c>
      <c r="H2331" t="s">
        <v>64</v>
      </c>
      <c r="I2331">
        <v>628571428.5714283</v>
      </c>
      <c r="J2331" t="s">
        <v>59</v>
      </c>
      <c r="K2331">
        <v>1571428571.428571</v>
      </c>
      <c r="L2331">
        <v>7.8508571428571414E-2</v>
      </c>
      <c r="M2331">
        <v>0.11056571428571429</v>
      </c>
      <c r="N2331">
        <v>9.6737142857142841E-2</v>
      </c>
      <c r="O2331">
        <v>874.76190476190459</v>
      </c>
      <c r="P2331" t="s">
        <v>74</v>
      </c>
      <c r="Q2331">
        <v>51.311795882166983</v>
      </c>
      <c r="R2331">
        <v>45.010347265058762</v>
      </c>
      <c r="Y2331">
        <v>956114761.90476167</v>
      </c>
      <c r="Z2331">
        <v>19.90476190476187</v>
      </c>
      <c r="AA2331">
        <v>13.357142857142829</v>
      </c>
      <c r="AB2331">
        <v>9.6904761904761738</v>
      </c>
      <c r="AC2331">
        <v>398.09523809523802</v>
      </c>
      <c r="AD2331">
        <v>267.14285714285711</v>
      </c>
      <c r="AE2331">
        <v>193.8095238095238</v>
      </c>
      <c r="AF2331">
        <v>0</v>
      </c>
      <c r="AG2331">
        <v>0</v>
      </c>
      <c r="AH2331">
        <v>0</v>
      </c>
      <c r="AI2331">
        <v>8.0863095238095113</v>
      </c>
      <c r="AJ2331">
        <v>6.5312499999999893</v>
      </c>
      <c r="AK2331">
        <v>5.2872023809523716</v>
      </c>
      <c r="AL2331">
        <v>0</v>
      </c>
      <c r="AM2331">
        <v>8.0863095238095113</v>
      </c>
      <c r="AN2331">
        <v>11.81845238095236</v>
      </c>
      <c r="AO2331">
        <v>0</v>
      </c>
      <c r="AP2331">
        <v>0</v>
      </c>
      <c r="AQ2331">
        <v>0</v>
      </c>
      <c r="AR2331">
        <v>161.7261904761904</v>
      </c>
      <c r="AS2331">
        <v>130.62499999999989</v>
      </c>
      <c r="AT2331">
        <v>105.74404761904761</v>
      </c>
      <c r="AU2331">
        <v>0</v>
      </c>
      <c r="AV2331">
        <v>161.7261904761904</v>
      </c>
      <c r="AW2331">
        <v>236.36904761904751</v>
      </c>
      <c r="AX2331">
        <v>430.5691092074423</v>
      </c>
      <c r="AY2331">
        <v>4.2496893548041186</v>
      </c>
      <c r="AZ2331">
        <v>39.652380952380938</v>
      </c>
      <c r="BA2331">
        <v>39.652380952380938</v>
      </c>
    </row>
    <row r="2332" spans="1:53" hidden="1" x14ac:dyDescent="0.35">
      <c r="A2332" t="s">
        <v>87</v>
      </c>
      <c r="B2332" t="s">
        <v>81</v>
      </c>
      <c r="C2332" t="s">
        <v>61</v>
      </c>
      <c r="D2332" t="s">
        <v>65</v>
      </c>
      <c r="E2332">
        <v>2045</v>
      </c>
      <c r="F2332">
        <v>5500</v>
      </c>
      <c r="G2332" t="s">
        <v>63</v>
      </c>
      <c r="H2332" t="s">
        <v>64</v>
      </c>
      <c r="I2332">
        <v>659999999.99999988</v>
      </c>
      <c r="J2332" t="s">
        <v>59</v>
      </c>
      <c r="K2332">
        <v>1650000000</v>
      </c>
      <c r="L2332">
        <v>8.2433999999999993E-2</v>
      </c>
      <c r="M2332">
        <v>0.116094</v>
      </c>
      <c r="N2332">
        <v>0.101574</v>
      </c>
      <c r="O2332">
        <v>918.50000000000011</v>
      </c>
      <c r="P2332" t="s">
        <v>74</v>
      </c>
      <c r="Q2332">
        <v>53.877385676275352</v>
      </c>
      <c r="R2332">
        <v>47.260864628311708</v>
      </c>
      <c r="Y2332">
        <v>1003920500</v>
      </c>
      <c r="Z2332">
        <v>19.904761904762012</v>
      </c>
      <c r="AA2332">
        <v>13.35714285714293</v>
      </c>
      <c r="AB2332">
        <v>9.6904761904762413</v>
      </c>
      <c r="AC2332">
        <v>418</v>
      </c>
      <c r="AD2332">
        <v>280.5</v>
      </c>
      <c r="AE2332">
        <v>203.5</v>
      </c>
      <c r="AF2332">
        <v>0</v>
      </c>
      <c r="AG2332">
        <v>0</v>
      </c>
      <c r="AH2332">
        <v>0</v>
      </c>
      <c r="AI2332">
        <v>8.0863095238095664</v>
      </c>
      <c r="AJ2332">
        <v>6.5312500000000338</v>
      </c>
      <c r="AK2332">
        <v>5.287202380952408</v>
      </c>
      <c r="AL2332">
        <v>0</v>
      </c>
      <c r="AM2332">
        <v>8.0863095238095664</v>
      </c>
      <c r="AN2332">
        <v>11.81845238095244</v>
      </c>
      <c r="AO2332">
        <v>0</v>
      </c>
      <c r="AP2332">
        <v>0</v>
      </c>
      <c r="AQ2332">
        <v>0</v>
      </c>
      <c r="AR2332">
        <v>169.8125</v>
      </c>
      <c r="AS2332">
        <v>137.15625</v>
      </c>
      <c r="AT2332">
        <v>111.03125</v>
      </c>
      <c r="AU2332">
        <v>0</v>
      </c>
      <c r="AV2332">
        <v>169.8125</v>
      </c>
      <c r="AW2332">
        <v>248.1875</v>
      </c>
      <c r="AX2332">
        <v>452.09756466781448</v>
      </c>
      <c r="AY2332">
        <v>4.4621738225443259</v>
      </c>
      <c r="AZ2332">
        <v>41.634999999999998</v>
      </c>
      <c r="BA2332">
        <v>41.634999999999998</v>
      </c>
    </row>
    <row r="2333" spans="1:53" hidden="1" x14ac:dyDescent="0.35">
      <c r="A2333" t="s">
        <v>87</v>
      </c>
      <c r="B2333" t="s">
        <v>82</v>
      </c>
      <c r="C2333" t="s">
        <v>55</v>
      </c>
      <c r="D2333" t="s">
        <v>56</v>
      </c>
      <c r="E2333">
        <v>2025</v>
      </c>
      <c r="F2333">
        <v>1266.666666666667</v>
      </c>
      <c r="G2333" t="s">
        <v>57</v>
      </c>
      <c r="H2333" t="s">
        <v>58</v>
      </c>
      <c r="I2333">
        <v>10460287541.20771</v>
      </c>
      <c r="J2333" t="s">
        <v>59</v>
      </c>
      <c r="K2333">
        <v>10460287541.20771</v>
      </c>
      <c r="L2333">
        <v>0.3870306390246851</v>
      </c>
      <c r="M2333">
        <v>0.44979236427193142</v>
      </c>
      <c r="N2333">
        <v>0.4184115016483082</v>
      </c>
      <c r="S2333">
        <v>3546.666666666667</v>
      </c>
      <c r="T2333">
        <v>4433.333333333333</v>
      </c>
      <c r="U2333">
        <v>5320.0000000000009</v>
      </c>
      <c r="V2333">
        <v>6650</v>
      </c>
      <c r="W2333">
        <v>4433.3333333333339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34.427350427350433</v>
      </c>
      <c r="AI2333">
        <v>8.6068376068376065</v>
      </c>
      <c r="AJ2333">
        <v>5.1641025641025653</v>
      </c>
      <c r="AK2333">
        <v>10.328205128205131</v>
      </c>
      <c r="AL2333">
        <v>6.8854700854700859</v>
      </c>
      <c r="AM2333">
        <v>43.034188034188027</v>
      </c>
      <c r="AN2333">
        <v>24.099145299145309</v>
      </c>
      <c r="AO2333">
        <v>0</v>
      </c>
      <c r="AP2333">
        <v>1.721367521367521</v>
      </c>
      <c r="AQ2333">
        <v>34.427350427350433</v>
      </c>
      <c r="AR2333">
        <v>8.6068376068376065</v>
      </c>
      <c r="AS2333">
        <v>5.1641025641025653</v>
      </c>
      <c r="AT2333">
        <v>10.328205128205131</v>
      </c>
      <c r="AU2333">
        <v>6.8854700854700859</v>
      </c>
      <c r="AV2333">
        <v>43.034188034188027</v>
      </c>
      <c r="AW2333">
        <v>24.099145299145309</v>
      </c>
      <c r="AZ2333">
        <v>206.38560000000001</v>
      </c>
      <c r="BA2333">
        <v>99.864000000000004</v>
      </c>
    </row>
    <row r="2334" spans="1:53" hidden="1" x14ac:dyDescent="0.35">
      <c r="A2334" t="s">
        <v>87</v>
      </c>
      <c r="B2334" t="s">
        <v>82</v>
      </c>
      <c r="C2334" t="s">
        <v>55</v>
      </c>
      <c r="D2334" t="s">
        <v>56</v>
      </c>
      <c r="E2334">
        <v>2026</v>
      </c>
      <c r="F2334">
        <v>2533.333333333333</v>
      </c>
      <c r="G2334" t="s">
        <v>57</v>
      </c>
      <c r="H2334" t="s">
        <v>58</v>
      </c>
      <c r="I2334">
        <v>20429255961.871571</v>
      </c>
      <c r="J2334" t="s">
        <v>59</v>
      </c>
      <c r="K2334">
        <v>20429255961.871571</v>
      </c>
      <c r="L2334">
        <v>0.71502395866550505</v>
      </c>
      <c r="M2334">
        <v>0.85802875039860593</v>
      </c>
      <c r="N2334">
        <v>0.79674098251299119</v>
      </c>
      <c r="S2334">
        <v>7093.333333333333</v>
      </c>
      <c r="T2334">
        <v>8866.6666666666661</v>
      </c>
      <c r="U2334">
        <v>10640</v>
      </c>
      <c r="V2334">
        <v>13300</v>
      </c>
      <c r="W2334">
        <v>8866.6666666666679</v>
      </c>
      <c r="X2334">
        <v>11083.33333333333</v>
      </c>
      <c r="Z2334">
        <v>64.102101343340266</v>
      </c>
      <c r="AA2334">
        <v>22.979998594782359</v>
      </c>
      <c r="AB2334">
        <v>25.398945815285771</v>
      </c>
      <c r="AC2334">
        <v>131.23543467667361</v>
      </c>
      <c r="AD2334">
        <v>47.046665261449022</v>
      </c>
      <c r="AE2334">
        <v>51.998945815285772</v>
      </c>
      <c r="AF2334">
        <v>0</v>
      </c>
      <c r="AG2334">
        <v>1.643643624188212</v>
      </c>
      <c r="AH2334">
        <v>32.872872483764233</v>
      </c>
      <c r="AI2334">
        <v>8.2182181209410583</v>
      </c>
      <c r="AJ2334">
        <v>4.9309308725646357</v>
      </c>
      <c r="AK2334">
        <v>9.8618617451292714</v>
      </c>
      <c r="AL2334">
        <v>6.5745744967528479</v>
      </c>
      <c r="AM2334">
        <v>41.091090604705293</v>
      </c>
      <c r="AN2334">
        <v>23.011010738634969</v>
      </c>
      <c r="AO2334">
        <v>0</v>
      </c>
      <c r="AP2334">
        <v>3.3650111455557341</v>
      </c>
      <c r="AQ2334">
        <v>67.300222911114659</v>
      </c>
      <c r="AR2334">
        <v>16.825055727778661</v>
      </c>
      <c r="AS2334">
        <v>10.095033436667199</v>
      </c>
      <c r="AT2334">
        <v>20.190066873334398</v>
      </c>
      <c r="AU2334">
        <v>13.460044582222929</v>
      </c>
      <c r="AV2334">
        <v>84.12527863889332</v>
      </c>
      <c r="AW2334">
        <v>47.110156037780278</v>
      </c>
      <c r="AZ2334">
        <v>412.77120000000002</v>
      </c>
      <c r="BA2334">
        <v>199.72800000000001</v>
      </c>
    </row>
    <row r="2335" spans="1:53" hidden="1" x14ac:dyDescent="0.35">
      <c r="A2335" t="s">
        <v>87</v>
      </c>
      <c r="B2335" t="s">
        <v>82</v>
      </c>
      <c r="C2335" t="s">
        <v>55</v>
      </c>
      <c r="D2335" t="s">
        <v>56</v>
      </c>
      <c r="E2335">
        <v>2027</v>
      </c>
      <c r="F2335">
        <v>3800</v>
      </c>
      <c r="G2335" t="s">
        <v>57</v>
      </c>
      <c r="H2335" t="s">
        <v>58</v>
      </c>
      <c r="I2335">
        <v>29906905261.991589</v>
      </c>
      <c r="J2335" t="s">
        <v>59</v>
      </c>
      <c r="K2335">
        <v>29906905261.991589</v>
      </c>
      <c r="L2335">
        <v>1.0168347789077139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21.942396208429319</v>
      </c>
      <c r="AB2335">
        <v>24.252122125106091</v>
      </c>
      <c r="AC2335">
        <v>192.443171468608</v>
      </c>
      <c r="AD2335">
        <v>68.989061469878351</v>
      </c>
      <c r="AE2335">
        <v>76.251067940391863</v>
      </c>
      <c r="AF2335">
        <v>0</v>
      </c>
      <c r="AG2335">
        <v>1.5694291485111389</v>
      </c>
      <c r="AH2335">
        <v>31.388582970222782</v>
      </c>
      <c r="AI2335">
        <v>7.8471457425556954</v>
      </c>
      <c r="AJ2335">
        <v>4.7082874455334176</v>
      </c>
      <c r="AK2335">
        <v>9.4165748910668352</v>
      </c>
      <c r="AL2335">
        <v>6.2777165940445574</v>
      </c>
      <c r="AM2335">
        <v>39.235728712778467</v>
      </c>
      <c r="AN2335">
        <v>21.972008079155952</v>
      </c>
      <c r="AO2335">
        <v>0</v>
      </c>
      <c r="AP2335">
        <v>4.9344402940668726</v>
      </c>
      <c r="AQ2335">
        <v>98.688805881337444</v>
      </c>
      <c r="AR2335">
        <v>24.672201470334361</v>
      </c>
      <c r="AS2335">
        <v>14.803320882200619</v>
      </c>
      <c r="AT2335">
        <v>29.606641764401239</v>
      </c>
      <c r="AU2335">
        <v>19.73776117626749</v>
      </c>
      <c r="AV2335">
        <v>123.3610073516718</v>
      </c>
      <c r="AW2335">
        <v>69.082164116936227</v>
      </c>
      <c r="AZ2335">
        <v>619.15679999999998</v>
      </c>
      <c r="BA2335">
        <v>299.59199999999998</v>
      </c>
    </row>
    <row r="2336" spans="1:53" hidden="1" x14ac:dyDescent="0.35">
      <c r="A2336" t="s">
        <v>87</v>
      </c>
      <c r="B2336" t="s">
        <v>82</v>
      </c>
      <c r="C2336" t="s">
        <v>55</v>
      </c>
      <c r="D2336" t="s">
        <v>56</v>
      </c>
      <c r="E2336">
        <v>2028</v>
      </c>
      <c r="F2336">
        <v>5066.666666666667</v>
      </c>
      <c r="G2336" t="s">
        <v>57</v>
      </c>
      <c r="H2336" t="s">
        <v>58</v>
      </c>
      <c r="I2336">
        <v>38893235441.567757</v>
      </c>
      <c r="J2336" t="s">
        <v>59</v>
      </c>
      <c r="K2336">
        <v>38893235441.567757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17733.333333333328</v>
      </c>
      <c r="U2336">
        <v>21280</v>
      </c>
      <c r="V2336">
        <v>26600</v>
      </c>
      <c r="W2336">
        <v>17733.333333333339</v>
      </c>
      <c r="X2336">
        <v>22166.666666666672</v>
      </c>
      <c r="Z2336">
        <v>58.444059784008132</v>
      </c>
      <c r="AA2336">
        <v>20.951644073512352</v>
      </c>
      <c r="AB2336">
        <v>23.157080291776801</v>
      </c>
      <c r="AC2336">
        <v>250.8872312526162</v>
      </c>
      <c r="AD2336">
        <v>89.940705543390692</v>
      </c>
      <c r="AE2336">
        <v>99.408148232168671</v>
      </c>
      <c r="AF2336">
        <v>0</v>
      </c>
      <c r="AG2336">
        <v>1.498565635487388</v>
      </c>
      <c r="AH2336">
        <v>29.97131270974775</v>
      </c>
      <c r="AI2336">
        <v>7.4928281774369383</v>
      </c>
      <c r="AJ2336">
        <v>4.4956969064621637</v>
      </c>
      <c r="AK2336">
        <v>8.9913938129243274</v>
      </c>
      <c r="AL2336">
        <v>5.994262541949551</v>
      </c>
      <c r="AM2336">
        <v>37.464140887184691</v>
      </c>
      <c r="AN2336">
        <v>20.979918896823431</v>
      </c>
      <c r="AO2336">
        <v>0</v>
      </c>
      <c r="AP2336">
        <v>6.4330059295542608</v>
      </c>
      <c r="AQ2336">
        <v>128.66011859108519</v>
      </c>
      <c r="AR2336">
        <v>32.165029647771298</v>
      </c>
      <c r="AS2336">
        <v>19.299017788662781</v>
      </c>
      <c r="AT2336">
        <v>38.598035577325561</v>
      </c>
      <c r="AU2336">
        <v>25.732023718217039</v>
      </c>
      <c r="AV2336">
        <v>160.82514823885651</v>
      </c>
      <c r="AW2336">
        <v>90.062083013759661</v>
      </c>
      <c r="AZ2336">
        <v>825.54240000000004</v>
      </c>
      <c r="BA2336">
        <v>399.45600000000002</v>
      </c>
    </row>
    <row r="2337" spans="1:53" hidden="1" x14ac:dyDescent="0.35">
      <c r="A2337" t="s">
        <v>87</v>
      </c>
      <c r="B2337" t="s">
        <v>82</v>
      </c>
      <c r="C2337" t="s">
        <v>55</v>
      </c>
      <c r="D2337" t="s">
        <v>56</v>
      </c>
      <c r="E2337">
        <v>2029</v>
      </c>
      <c r="F2337">
        <v>6333.3333333333339</v>
      </c>
      <c r="G2337" t="s">
        <v>57</v>
      </c>
      <c r="H2337" t="s">
        <v>58</v>
      </c>
      <c r="I2337">
        <v>47388246500.600098</v>
      </c>
      <c r="J2337" t="s">
        <v>59</v>
      </c>
      <c r="K2337">
        <v>47388246500.600098</v>
      </c>
      <c r="L2337">
        <v>1.469035641518603</v>
      </c>
      <c r="M2337">
        <v>1.895529860024004</v>
      </c>
      <c r="N2337">
        <v>1.6585886275210029</v>
      </c>
      <c r="S2337">
        <v>17733.333333333328</v>
      </c>
      <c r="T2337">
        <v>22166.666666666661</v>
      </c>
      <c r="U2337">
        <v>26600</v>
      </c>
      <c r="V2337">
        <v>33250</v>
      </c>
      <c r="W2337">
        <v>22166.666666666672</v>
      </c>
      <c r="X2337">
        <v>27708.333333333339</v>
      </c>
      <c r="Z2337">
        <v>55.805169461629482</v>
      </c>
      <c r="AA2337">
        <v>20.00562678813132</v>
      </c>
      <c r="AB2337">
        <v>22.11148223951357</v>
      </c>
      <c r="AC2337">
        <v>306.69240071424571</v>
      </c>
      <c r="AD2337">
        <v>109.946332331522</v>
      </c>
      <c r="AE2337">
        <v>121.51963047168221</v>
      </c>
      <c r="AF2337">
        <v>0</v>
      </c>
      <c r="AG2337">
        <v>1.4309017810674221</v>
      </c>
      <c r="AH2337">
        <v>28.618035621348451</v>
      </c>
      <c r="AI2337">
        <v>7.1545089053371118</v>
      </c>
      <c r="AJ2337">
        <v>4.2927053432022673</v>
      </c>
      <c r="AK2337">
        <v>8.5854106864045345</v>
      </c>
      <c r="AL2337">
        <v>5.72360712426969</v>
      </c>
      <c r="AM2337">
        <v>35.772544526685557</v>
      </c>
      <c r="AN2337">
        <v>20.032624934943922</v>
      </c>
      <c r="AO2337">
        <v>0</v>
      </c>
      <c r="AP2337">
        <v>7.8639077106216826</v>
      </c>
      <c r="AQ2337">
        <v>157.27815421243361</v>
      </c>
      <c r="AR2337">
        <v>39.319538553108409</v>
      </c>
      <c r="AS2337">
        <v>23.591723131865049</v>
      </c>
      <c r="AT2337">
        <v>47.183446263730097</v>
      </c>
      <c r="AU2337">
        <v>31.45563084248673</v>
      </c>
      <c r="AV2337">
        <v>196.59769276554201</v>
      </c>
      <c r="AW2337">
        <v>110.0947079487036</v>
      </c>
      <c r="AZ2337">
        <v>1031.9280000000001</v>
      </c>
      <c r="BA2337">
        <v>499.32000000000011</v>
      </c>
    </row>
    <row r="2338" spans="1:53" hidden="1" x14ac:dyDescent="0.35">
      <c r="A2338" t="s">
        <v>87</v>
      </c>
      <c r="B2338" t="s">
        <v>82</v>
      </c>
      <c r="C2338" t="s">
        <v>55</v>
      </c>
      <c r="D2338" t="s">
        <v>56</v>
      </c>
      <c r="E2338">
        <v>2030</v>
      </c>
      <c r="F2338">
        <v>7600.0000000000009</v>
      </c>
      <c r="G2338" t="s">
        <v>57</v>
      </c>
      <c r="H2338" t="s">
        <v>58</v>
      </c>
      <c r="I2338">
        <v>55391938439.088593</v>
      </c>
      <c r="J2338" t="s">
        <v>59</v>
      </c>
      <c r="K2338">
        <v>55391938439.088593</v>
      </c>
      <c r="L2338">
        <v>1.661758153172658</v>
      </c>
      <c r="M2338">
        <v>2.1602855991244549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39900.000000000007</v>
      </c>
      <c r="W2338">
        <v>26600</v>
      </c>
      <c r="X2338">
        <v>33250.000000000007</v>
      </c>
      <c r="Z2338">
        <v>53.285431404840857</v>
      </c>
      <c r="AA2338">
        <v>19.102324465886351</v>
      </c>
      <c r="AB2338">
        <v>21.113095462295441</v>
      </c>
      <c r="AC2338">
        <v>359.97783211908649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27.325862258892752</v>
      </c>
      <c r="AI2338">
        <v>6.831465564723187</v>
      </c>
      <c r="AJ2338">
        <v>4.0988793388339131</v>
      </c>
      <c r="AK2338">
        <v>8.1977586776678262</v>
      </c>
      <c r="AL2338">
        <v>5.4651724517785496</v>
      </c>
      <c r="AM2338">
        <v>34.157327823615937</v>
      </c>
      <c r="AN2338">
        <v>19.128103581224931</v>
      </c>
      <c r="AO2338">
        <v>0</v>
      </c>
      <c r="AP2338">
        <v>9.2302008235663209</v>
      </c>
      <c r="AQ2338">
        <v>184.60401647132639</v>
      </c>
      <c r="AR2338">
        <v>46.151004117831597</v>
      </c>
      <c r="AS2338">
        <v>27.690602470698959</v>
      </c>
      <c r="AT2338">
        <v>55.381204941397932</v>
      </c>
      <c r="AU2338">
        <v>36.920803294265284</v>
      </c>
      <c r="AV2338">
        <v>230.75502058915799</v>
      </c>
      <c r="AW2338">
        <v>129.22281152992849</v>
      </c>
      <c r="AZ2338">
        <v>1238.3136</v>
      </c>
      <c r="BA2338">
        <v>599.18400000000008</v>
      </c>
    </row>
    <row r="2339" spans="1:53" hidden="1" x14ac:dyDescent="0.35">
      <c r="A2339" t="s">
        <v>87</v>
      </c>
      <c r="B2339" t="s">
        <v>82</v>
      </c>
      <c r="C2339" t="s">
        <v>55</v>
      </c>
      <c r="D2339" t="s">
        <v>56</v>
      </c>
      <c r="E2339">
        <v>2031</v>
      </c>
      <c r="F2339">
        <v>8866.6666666666679</v>
      </c>
      <c r="G2339" t="s">
        <v>57</v>
      </c>
      <c r="H2339" t="s">
        <v>58</v>
      </c>
      <c r="I2339">
        <v>62904311257.033241</v>
      </c>
      <c r="J2339" t="s">
        <v>59</v>
      </c>
      <c r="K2339">
        <v>62904311257.033241</v>
      </c>
      <c r="L2339">
        <v>1.761320715196931</v>
      </c>
      <c r="M2339">
        <v>2.390363827767263</v>
      </c>
      <c r="N2339">
        <v>2.075842271482097</v>
      </c>
      <c r="S2339">
        <v>24826.666666666672</v>
      </c>
      <c r="T2339">
        <v>31033.333333333328</v>
      </c>
      <c r="U2339">
        <v>37240.000000000007</v>
      </c>
      <c r="V2339">
        <v>46550.000000000007</v>
      </c>
      <c r="W2339">
        <v>31033.333333333339</v>
      </c>
      <c r="X2339">
        <v>38791.666666666672</v>
      </c>
      <c r="Z2339">
        <v>50.879465601341337</v>
      </c>
      <c r="AA2339">
        <v>18.239808423122369</v>
      </c>
      <c r="AB2339">
        <v>20.159788257135251</v>
      </c>
      <c r="AC2339">
        <v>410.85729772042782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26.092033641713499</v>
      </c>
      <c r="AI2339">
        <v>6.5230084104283756</v>
      </c>
      <c r="AJ2339">
        <v>3.9138050462570262</v>
      </c>
      <c r="AK2339">
        <v>7.8276100925140524</v>
      </c>
      <c r="AL2339">
        <v>5.2184067283427007</v>
      </c>
      <c r="AM2339">
        <v>32.615042052141881</v>
      </c>
      <c r="AN2339">
        <v>18.26442354919946</v>
      </c>
      <c r="AO2339">
        <v>0</v>
      </c>
      <c r="AP2339">
        <v>10.534802505651999</v>
      </c>
      <c r="AQ2339">
        <v>210.69605011303989</v>
      </c>
      <c r="AR2339">
        <v>52.674012528259972</v>
      </c>
      <c r="AS2339">
        <v>31.604407516955991</v>
      </c>
      <c r="AT2339">
        <v>63.208815033911968</v>
      </c>
      <c r="AU2339">
        <v>42.139210022607983</v>
      </c>
      <c r="AV2339">
        <v>263.37006264129991</v>
      </c>
      <c r="AW2339">
        <v>147.487235079128</v>
      </c>
      <c r="AZ2339">
        <v>1444.6992</v>
      </c>
      <c r="BA2339">
        <v>699.04800000000012</v>
      </c>
    </row>
    <row r="2340" spans="1:53" hidden="1" x14ac:dyDescent="0.35">
      <c r="A2340" t="s">
        <v>87</v>
      </c>
      <c r="B2340" t="s">
        <v>82</v>
      </c>
      <c r="C2340" t="s">
        <v>55</v>
      </c>
      <c r="D2340" t="s">
        <v>56</v>
      </c>
      <c r="E2340">
        <v>2032</v>
      </c>
      <c r="F2340">
        <v>10133.33333333333</v>
      </c>
      <c r="G2340" t="s">
        <v>57</v>
      </c>
      <c r="H2340" t="s">
        <v>58</v>
      </c>
      <c r="I2340">
        <v>69925364954.434052</v>
      </c>
      <c r="J2340" t="s">
        <v>59</v>
      </c>
      <c r="K2340">
        <v>69925364954.434052</v>
      </c>
      <c r="L2340">
        <v>1.887984853769719</v>
      </c>
      <c r="M2340">
        <v>2.5872385033140599</v>
      </c>
      <c r="N2340">
        <v>2.23761167854189</v>
      </c>
      <c r="S2340">
        <v>28373.333333333328</v>
      </c>
      <c r="T2340">
        <v>35466.666666666657</v>
      </c>
      <c r="U2340">
        <v>42560.000000000007</v>
      </c>
      <c r="V2340">
        <v>53200</v>
      </c>
      <c r="W2340">
        <v>35466.666666666672</v>
      </c>
      <c r="X2340">
        <v>44333.333333333343</v>
      </c>
      <c r="Z2340">
        <v>48.582134959367039</v>
      </c>
      <c r="AA2340">
        <v>17.416237060905171</v>
      </c>
      <c r="AB2340">
        <v>19.249525172579389</v>
      </c>
      <c r="AC2340">
        <v>459.43943267979489</v>
      </c>
      <c r="AD2340">
        <v>164.70470228143591</v>
      </c>
      <c r="AE2340">
        <v>182.04203936369231</v>
      </c>
      <c r="AF2340">
        <v>0</v>
      </c>
      <c r="AG2340">
        <v>1.245695768188898</v>
      </c>
      <c r="AH2340">
        <v>24.913915363777971</v>
      </c>
      <c r="AI2340">
        <v>6.2284788409444918</v>
      </c>
      <c r="AJ2340">
        <v>3.7370873045666961</v>
      </c>
      <c r="AK2340">
        <v>7.4741746091333914</v>
      </c>
      <c r="AL2340">
        <v>4.982783072755594</v>
      </c>
      <c r="AM2340">
        <v>31.142394204722461</v>
      </c>
      <c r="AN2340">
        <v>17.439740754644578</v>
      </c>
      <c r="AO2340">
        <v>0</v>
      </c>
      <c r="AP2340">
        <v>11.780498273840889</v>
      </c>
      <c r="AQ2340">
        <v>235.60996547681779</v>
      </c>
      <c r="AR2340">
        <v>58.902491369204462</v>
      </c>
      <c r="AS2340">
        <v>35.341494821522687</v>
      </c>
      <c r="AT2340">
        <v>70.682989643045374</v>
      </c>
      <c r="AU2340">
        <v>47.121993095363578</v>
      </c>
      <c r="AV2340">
        <v>294.5124568460223</v>
      </c>
      <c r="AW2340">
        <v>164.92697583377259</v>
      </c>
      <c r="AZ2340">
        <v>1651.0848000000001</v>
      </c>
      <c r="BA2340">
        <v>798.91200000000003</v>
      </c>
    </row>
    <row r="2341" spans="1:53" hidden="1" x14ac:dyDescent="0.35">
      <c r="A2341" t="s">
        <v>87</v>
      </c>
      <c r="B2341" t="s">
        <v>82</v>
      </c>
      <c r="C2341" t="s">
        <v>55</v>
      </c>
      <c r="D2341" t="s">
        <v>56</v>
      </c>
      <c r="E2341">
        <v>2033</v>
      </c>
      <c r="F2341">
        <v>11400</v>
      </c>
      <c r="G2341" t="s">
        <v>57</v>
      </c>
      <c r="H2341" t="s">
        <v>58</v>
      </c>
      <c r="I2341">
        <v>76455099531.291016</v>
      </c>
      <c r="J2341" t="s">
        <v>59</v>
      </c>
      <c r="K2341">
        <v>76455099531.291016</v>
      </c>
      <c r="L2341">
        <v>1.9113774882822749</v>
      </c>
      <c r="M2341">
        <v>2.752383583126476</v>
      </c>
      <c r="N2341">
        <v>2.3701080854700209</v>
      </c>
      <c r="S2341">
        <v>31920</v>
      </c>
      <c r="T2341">
        <v>39899.999999999993</v>
      </c>
      <c r="U2341">
        <v>47880</v>
      </c>
      <c r="V2341">
        <v>59850</v>
      </c>
      <c r="W2341">
        <v>39900</v>
      </c>
      <c r="X2341">
        <v>49875</v>
      </c>
      <c r="Z2341">
        <v>46.388534339242987</v>
      </c>
      <c r="AA2341">
        <v>16.62985193293617</v>
      </c>
      <c r="AB2341">
        <v>18.38036266271892</v>
      </c>
      <c r="AC2341">
        <v>505.82796701903789</v>
      </c>
      <c r="AD2341">
        <v>181.3345542143721</v>
      </c>
      <c r="AE2341">
        <v>200.42240202641119</v>
      </c>
      <c r="AF2341">
        <v>0</v>
      </c>
      <c r="AG2341">
        <v>1.1894495984421281</v>
      </c>
      <c r="AH2341">
        <v>23.788991968842559</v>
      </c>
      <c r="AI2341">
        <v>5.9472479922106398</v>
      </c>
      <c r="AJ2341">
        <v>3.568348795326385</v>
      </c>
      <c r="AK2341">
        <v>7.1366975906527692</v>
      </c>
      <c r="AL2341">
        <v>4.7577983937685122</v>
      </c>
      <c r="AM2341">
        <v>29.736239961053201</v>
      </c>
      <c r="AN2341">
        <v>16.652294378189801</v>
      </c>
      <c r="AO2341">
        <v>0</v>
      </c>
      <c r="AP2341">
        <v>12.96994787228302</v>
      </c>
      <c r="AQ2341">
        <v>259.39895744566041</v>
      </c>
      <c r="AR2341">
        <v>64.849739361415104</v>
      </c>
      <c r="AS2341">
        <v>38.909843616849066</v>
      </c>
      <c r="AT2341">
        <v>77.819687233698133</v>
      </c>
      <c r="AU2341">
        <v>51.879791489132089</v>
      </c>
      <c r="AV2341">
        <v>324.24869680707548</v>
      </c>
      <c r="AW2341">
        <v>181.57927021196241</v>
      </c>
      <c r="AZ2341">
        <v>1857.4703999999999</v>
      </c>
      <c r="BA2341">
        <v>898.77599999999995</v>
      </c>
    </row>
    <row r="2342" spans="1:53" hidden="1" x14ac:dyDescent="0.35">
      <c r="A2342" t="s">
        <v>87</v>
      </c>
      <c r="B2342" t="s">
        <v>82</v>
      </c>
      <c r="C2342" t="s">
        <v>55</v>
      </c>
      <c r="D2342" t="s">
        <v>56</v>
      </c>
      <c r="E2342">
        <v>2034</v>
      </c>
      <c r="F2342">
        <v>12666.66666666667</v>
      </c>
      <c r="G2342" t="s">
        <v>57</v>
      </c>
      <c r="H2342" t="s">
        <v>58</v>
      </c>
      <c r="I2342">
        <v>82493514987.604126</v>
      </c>
      <c r="J2342" t="s">
        <v>59</v>
      </c>
      <c r="K2342">
        <v>82493514987.604126</v>
      </c>
      <c r="L2342">
        <v>1.9798443597024991</v>
      </c>
      <c r="M2342">
        <v>2.8872730245661451</v>
      </c>
      <c r="N2342">
        <v>2.3923119346405191</v>
      </c>
      <c r="S2342">
        <v>35466.666666666657</v>
      </c>
      <c r="T2342">
        <v>44333.333333333328</v>
      </c>
      <c r="U2342">
        <v>53200</v>
      </c>
      <c r="V2342">
        <v>66500</v>
      </c>
      <c r="W2342">
        <v>44333.333333333328</v>
      </c>
      <c r="X2342">
        <v>55416.666666666657</v>
      </c>
      <c r="Z2342">
        <v>44.293980080186309</v>
      </c>
      <c r="AA2342">
        <v>15.87897399101019</v>
      </c>
      <c r="AB2342">
        <v>17.55044493743231</v>
      </c>
      <c r="AC2342">
        <v>550.12194709922414</v>
      </c>
      <c r="AD2342">
        <v>197.21352820538229</v>
      </c>
      <c r="AE2342">
        <v>217.97284696384361</v>
      </c>
      <c r="AF2342">
        <v>0</v>
      </c>
      <c r="AG2342">
        <v>1.1357430789791361</v>
      </c>
      <c r="AH2342">
        <v>22.71486157958272</v>
      </c>
      <c r="AI2342">
        <v>5.6787153948956801</v>
      </c>
      <c r="AJ2342">
        <v>3.407229236937408</v>
      </c>
      <c r="AK2342">
        <v>6.8144584738748168</v>
      </c>
      <c r="AL2342">
        <v>4.5429723159165443</v>
      </c>
      <c r="AM2342">
        <v>28.3935769744784</v>
      </c>
      <c r="AN2342">
        <v>15.900403105707911</v>
      </c>
      <c r="AO2342">
        <v>0</v>
      </c>
      <c r="AP2342">
        <v>14.10569095126216</v>
      </c>
      <c r="AQ2342">
        <v>282.11381902524312</v>
      </c>
      <c r="AR2342">
        <v>70.528454756310779</v>
      </c>
      <c r="AS2342">
        <v>42.317072853786478</v>
      </c>
      <c r="AT2342">
        <v>84.634145707572955</v>
      </c>
      <c r="AU2342">
        <v>56.422763805048632</v>
      </c>
      <c r="AV2342">
        <v>352.64227378155391</v>
      </c>
      <c r="AW2342">
        <v>197.47967331767029</v>
      </c>
      <c r="AZ2342">
        <v>2063.8560000000002</v>
      </c>
      <c r="BA2342">
        <v>998.64</v>
      </c>
    </row>
    <row r="2343" spans="1:53" hidden="1" x14ac:dyDescent="0.35">
      <c r="A2343" t="s">
        <v>87</v>
      </c>
      <c r="B2343" t="s">
        <v>82</v>
      </c>
      <c r="C2343" t="s">
        <v>55</v>
      </c>
      <c r="D2343" t="s">
        <v>56</v>
      </c>
      <c r="E2343">
        <v>2035</v>
      </c>
      <c r="F2343">
        <v>13933.33333333333</v>
      </c>
      <c r="G2343" t="s">
        <v>57</v>
      </c>
      <c r="H2343" t="s">
        <v>58</v>
      </c>
      <c r="I2343">
        <v>88040611323.373413</v>
      </c>
      <c r="J2343" t="s">
        <v>59</v>
      </c>
      <c r="K2343">
        <v>88040611323.373413</v>
      </c>
      <c r="L2343">
        <v>1.9368934491142149</v>
      </c>
      <c r="M2343">
        <v>2.993380784994697</v>
      </c>
      <c r="N2343">
        <v>2.4651371170544549</v>
      </c>
      <c r="S2343">
        <v>39013.333333333328</v>
      </c>
      <c r="T2343">
        <v>48766.666666666657</v>
      </c>
      <c r="U2343">
        <v>58520</v>
      </c>
      <c r="V2343">
        <v>73150</v>
      </c>
      <c r="W2343">
        <v>48766.666666666657</v>
      </c>
      <c r="X2343">
        <v>60958.333333333328</v>
      </c>
      <c r="Z2343">
        <v>42.293999999999961</v>
      </c>
      <c r="AA2343">
        <v>15.16199999999999</v>
      </c>
      <c r="AB2343">
        <v>16.757999999999981</v>
      </c>
      <c r="AC2343">
        <v>592.41594709922413</v>
      </c>
      <c r="AD2343">
        <v>212.37552820538221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5.4223076923076867</v>
      </c>
      <c r="AJ2343">
        <v>3.2533846153846131</v>
      </c>
      <c r="AK2343">
        <v>6.5067692307692253</v>
      </c>
      <c r="AL2343">
        <v>4.3378461538461499</v>
      </c>
      <c r="AM2343">
        <v>27.11153846153843</v>
      </c>
      <c r="AN2343">
        <v>15.18246153846153</v>
      </c>
      <c r="AO2343">
        <v>0</v>
      </c>
      <c r="AP2343">
        <v>15.190152489723699</v>
      </c>
      <c r="AQ2343">
        <v>303.80304979447391</v>
      </c>
      <c r="AR2343">
        <v>75.950762448618477</v>
      </c>
      <c r="AS2343">
        <v>45.570457469171089</v>
      </c>
      <c r="AT2343">
        <v>91.140914938342178</v>
      </c>
      <c r="AU2343">
        <v>60.760609958894783</v>
      </c>
      <c r="AV2343">
        <v>379.75381224309228</v>
      </c>
      <c r="AW2343">
        <v>212.66213485613179</v>
      </c>
      <c r="AZ2343">
        <v>2270.2415999999998</v>
      </c>
      <c r="BA2343">
        <v>1098.5039999999999</v>
      </c>
    </row>
    <row r="2344" spans="1:53" hidden="1" x14ac:dyDescent="0.35">
      <c r="A2344" t="s">
        <v>87</v>
      </c>
      <c r="B2344" t="s">
        <v>82</v>
      </c>
      <c r="C2344" t="s">
        <v>55</v>
      </c>
      <c r="D2344" t="s">
        <v>56</v>
      </c>
      <c r="E2344">
        <v>2036</v>
      </c>
      <c r="F2344">
        <v>15200</v>
      </c>
      <c r="G2344" t="s">
        <v>57</v>
      </c>
      <c r="H2344" t="s">
        <v>58</v>
      </c>
      <c r="I2344">
        <v>93096388538.598846</v>
      </c>
      <c r="J2344" t="s">
        <v>59</v>
      </c>
      <c r="K2344">
        <v>93096388538.598846</v>
      </c>
      <c r="L2344">
        <v>1.9550241593105759</v>
      </c>
      <c r="M2344">
        <v>3.0721808217737618</v>
      </c>
      <c r="N2344">
        <v>2.5136024905421692</v>
      </c>
      <c r="S2344">
        <v>42559.999999999993</v>
      </c>
      <c r="T2344">
        <v>53199.999999999993</v>
      </c>
      <c r="U2344">
        <v>63839.999999999993</v>
      </c>
      <c r="V2344">
        <v>79799.999999999985</v>
      </c>
      <c r="W2344">
        <v>53199.999999999993</v>
      </c>
      <c r="X2344">
        <v>66499.999999999985</v>
      </c>
      <c r="Z2344">
        <v>40.384323846304333</v>
      </c>
      <c r="AA2344">
        <v>14.47739911471287</v>
      </c>
      <c r="AB2344">
        <v>16.001335863630018</v>
      </c>
      <c r="AC2344">
        <v>632.8002709455285</v>
      </c>
      <c r="AD2344">
        <v>226.85292732009509</v>
      </c>
      <c r="AE2344">
        <v>250.73218282747351</v>
      </c>
      <c r="AF2344">
        <v>0</v>
      </c>
      <c r="AG2344">
        <v>1.035495483238573</v>
      </c>
      <c r="AH2344">
        <v>20.709909664771448</v>
      </c>
      <c r="AI2344">
        <v>5.1774774161928621</v>
      </c>
      <c r="AJ2344">
        <v>3.106486449715717</v>
      </c>
      <c r="AK2344">
        <v>6.2129728994314348</v>
      </c>
      <c r="AL2344">
        <v>4.1419819329542902</v>
      </c>
      <c r="AM2344">
        <v>25.887387080964309</v>
      </c>
      <c r="AN2344">
        <v>14.496936765340021</v>
      </c>
      <c r="AO2344">
        <v>0</v>
      </c>
      <c r="AP2344">
        <v>16.225647972962271</v>
      </c>
      <c r="AQ2344">
        <v>324.51295945924528</v>
      </c>
      <c r="AR2344">
        <v>81.128239864811334</v>
      </c>
      <c r="AS2344">
        <v>48.676943918886813</v>
      </c>
      <c r="AT2344">
        <v>97.353887837773613</v>
      </c>
      <c r="AU2344">
        <v>64.90259189184907</v>
      </c>
      <c r="AV2344">
        <v>405.64119932405669</v>
      </c>
      <c r="AW2344">
        <v>227.15907162147181</v>
      </c>
      <c r="AZ2344">
        <v>2476.627199999999</v>
      </c>
      <c r="BA2344">
        <v>1198.3679999999999</v>
      </c>
    </row>
    <row r="2345" spans="1:53" hidden="1" x14ac:dyDescent="0.35">
      <c r="A2345" t="s">
        <v>87</v>
      </c>
      <c r="B2345" t="s">
        <v>82</v>
      </c>
      <c r="C2345" t="s">
        <v>55</v>
      </c>
      <c r="D2345" t="s">
        <v>56</v>
      </c>
      <c r="E2345">
        <v>2037</v>
      </c>
      <c r="F2345">
        <v>16466.666666666661</v>
      </c>
      <c r="G2345" t="s">
        <v>57</v>
      </c>
      <c r="H2345" t="s">
        <v>58</v>
      </c>
      <c r="I2345">
        <v>97660846633.280441</v>
      </c>
      <c r="J2345" t="s">
        <v>59</v>
      </c>
      <c r="K2345">
        <v>97660846633.280441</v>
      </c>
      <c r="L2345">
        <v>1.8555560860323279</v>
      </c>
      <c r="M2345">
        <v>3.125147092264974</v>
      </c>
      <c r="N2345">
        <v>2.5391820124652908</v>
      </c>
      <c r="S2345">
        <v>46106.666666666657</v>
      </c>
      <c r="T2345">
        <v>57633.333333333307</v>
      </c>
      <c r="U2345">
        <v>69160</v>
      </c>
      <c r="V2345">
        <v>86449.999999999985</v>
      </c>
      <c r="W2345">
        <v>57633.333333333328</v>
      </c>
      <c r="X2345">
        <v>72041.666666666657</v>
      </c>
      <c r="Z2345">
        <v>38.56087417891866</v>
      </c>
      <c r="AA2345">
        <v>13.823709611310459</v>
      </c>
      <c r="AB2345">
        <v>15.278836938816831</v>
      </c>
      <c r="AC2345">
        <v>671.36114512444715</v>
      </c>
      <c r="AD2345">
        <v>240.6766369314056</v>
      </c>
      <c r="AE2345">
        <v>266.01101976629042</v>
      </c>
      <c r="AF2345">
        <v>0</v>
      </c>
      <c r="AG2345">
        <v>0.98874036356201689</v>
      </c>
      <c r="AH2345">
        <v>19.774807271240341</v>
      </c>
      <c r="AI2345">
        <v>4.9437018178100844</v>
      </c>
      <c r="AJ2345">
        <v>2.9662210906860511</v>
      </c>
      <c r="AK2345">
        <v>5.9324421813721022</v>
      </c>
      <c r="AL2345">
        <v>3.954961454248068</v>
      </c>
      <c r="AM2345">
        <v>24.718509089050421</v>
      </c>
      <c r="AN2345">
        <v>13.84236508986824</v>
      </c>
      <c r="AO2345">
        <v>0</v>
      </c>
      <c r="AP2345">
        <v>17.21438833652428</v>
      </c>
      <c r="AQ2345">
        <v>344.28776673048571</v>
      </c>
      <c r="AR2345">
        <v>86.071941682621414</v>
      </c>
      <c r="AS2345">
        <v>51.643165009572861</v>
      </c>
      <c r="AT2345">
        <v>103.28633001914569</v>
      </c>
      <c r="AU2345">
        <v>68.857553346097134</v>
      </c>
      <c r="AV2345">
        <v>430.35970841310711</v>
      </c>
      <c r="AW2345">
        <v>241.00143671134001</v>
      </c>
      <c r="AZ2345">
        <v>2683.0128</v>
      </c>
      <c r="BA2345">
        <v>1298.232</v>
      </c>
    </row>
    <row r="2346" spans="1:53" hidden="1" x14ac:dyDescent="0.35">
      <c r="A2346" t="s">
        <v>87</v>
      </c>
      <c r="B2346" t="s">
        <v>82</v>
      </c>
      <c r="C2346" t="s">
        <v>55</v>
      </c>
      <c r="D2346" t="s">
        <v>56</v>
      </c>
      <c r="E2346">
        <v>2038</v>
      </c>
      <c r="F2346">
        <v>17733.333333333328</v>
      </c>
      <c r="G2346" t="s">
        <v>57</v>
      </c>
      <c r="H2346" t="s">
        <v>58</v>
      </c>
      <c r="I2346">
        <v>101733985607.4182</v>
      </c>
      <c r="J2346" t="s">
        <v>59</v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49653.333333333328</v>
      </c>
      <c r="T2346">
        <v>62066.666666666657</v>
      </c>
      <c r="U2346">
        <v>74480</v>
      </c>
      <c r="V2346">
        <v>93100</v>
      </c>
      <c r="W2346">
        <v>62066.666666666657</v>
      </c>
      <c r="X2346">
        <v>77583.333333333328</v>
      </c>
      <c r="Z2346">
        <v>36.819757663925131</v>
      </c>
      <c r="AA2346">
        <v>13.199535766312779</v>
      </c>
      <c r="AB2346">
        <v>14.588960583819389</v>
      </c>
      <c r="AC2346">
        <v>708.18090278837224</v>
      </c>
      <c r="AD2346">
        <v>253.8761726977184</v>
      </c>
      <c r="AE2346">
        <v>280.59998035010977</v>
      </c>
      <c r="AF2346">
        <v>0</v>
      </c>
      <c r="AG2346">
        <v>0.94409635035705464</v>
      </c>
      <c r="AH2346">
        <v>18.881927007141091</v>
      </c>
      <c r="AI2346">
        <v>4.7204817517852726</v>
      </c>
      <c r="AJ2346">
        <v>2.832289051071164</v>
      </c>
      <c r="AK2346">
        <v>5.664578102142328</v>
      </c>
      <c r="AL2346">
        <v>3.776385401428219</v>
      </c>
      <c r="AM2346">
        <v>23.602408758926359</v>
      </c>
      <c r="AN2346">
        <v>13.21734890499877</v>
      </c>
      <c r="AO2346">
        <v>0</v>
      </c>
      <c r="AP2346">
        <v>18.158484686881341</v>
      </c>
      <c r="AQ2346">
        <v>363.16969373762669</v>
      </c>
      <c r="AR2346">
        <v>90.792423434406686</v>
      </c>
      <c r="AS2346">
        <v>54.475454060644033</v>
      </c>
      <c r="AT2346">
        <v>108.95090812128809</v>
      </c>
      <c r="AU2346">
        <v>72.633938747525363</v>
      </c>
      <c r="AV2346">
        <v>453.96211717203352</v>
      </c>
      <c r="AW2346">
        <v>254.21878561633881</v>
      </c>
      <c r="AZ2346">
        <v>2889.3984</v>
      </c>
      <c r="BA2346">
        <v>1398.096</v>
      </c>
    </row>
    <row r="2347" spans="1:53" hidden="1" x14ac:dyDescent="0.35">
      <c r="A2347" t="s">
        <v>87</v>
      </c>
      <c r="B2347" t="s">
        <v>82</v>
      </c>
      <c r="C2347" t="s">
        <v>55</v>
      </c>
      <c r="D2347" t="s">
        <v>56</v>
      </c>
      <c r="E2347">
        <v>2039</v>
      </c>
      <c r="F2347">
        <v>19000</v>
      </c>
      <c r="G2347" t="s">
        <v>57</v>
      </c>
      <c r="H2347" t="s">
        <v>58</v>
      </c>
      <c r="I2347">
        <v>105315805461.0121</v>
      </c>
      <c r="J2347" t="s">
        <v>59</v>
      </c>
      <c r="K2347">
        <v>105315805461.0121</v>
      </c>
      <c r="L2347">
        <v>1.790368692837206</v>
      </c>
      <c r="M2347">
        <v>3.264789969291376</v>
      </c>
      <c r="N2347">
        <v>2.5275793310642909</v>
      </c>
      <c r="S2347">
        <v>53200</v>
      </c>
      <c r="T2347">
        <v>66499.999999999985</v>
      </c>
      <c r="U2347">
        <v>79800</v>
      </c>
      <c r="V2347">
        <v>99750</v>
      </c>
      <c r="W2347">
        <v>66500</v>
      </c>
      <c r="X2347">
        <v>83125</v>
      </c>
      <c r="Z2347">
        <v>35.157256760826577</v>
      </c>
      <c r="AA2347">
        <v>12.60354487652274</v>
      </c>
      <c r="AB2347">
        <v>13.930233810893551</v>
      </c>
      <c r="AC2347">
        <v>743.33815954919885</v>
      </c>
      <c r="AD2347">
        <v>266.47971757424108</v>
      </c>
      <c r="AE2347">
        <v>294.5302141610033</v>
      </c>
      <c r="AF2347">
        <v>0</v>
      </c>
      <c r="AG2347">
        <v>0.90146812207247651</v>
      </c>
      <c r="AH2347">
        <v>18.029362441449528</v>
      </c>
      <c r="AI2347">
        <v>4.5073406103623821</v>
      </c>
      <c r="AJ2347">
        <v>2.70440436621743</v>
      </c>
      <c r="AK2347">
        <v>5.408808732434859</v>
      </c>
      <c r="AL2347">
        <v>3.605872488289906</v>
      </c>
      <c r="AM2347">
        <v>22.536703051811909</v>
      </c>
      <c r="AN2347">
        <v>12.62055370901467</v>
      </c>
      <c r="AO2347">
        <v>0</v>
      </c>
      <c r="AP2347">
        <v>19.05995280895382</v>
      </c>
      <c r="AQ2347">
        <v>381.19905617907631</v>
      </c>
      <c r="AR2347">
        <v>95.299764044769077</v>
      </c>
      <c r="AS2347">
        <v>57.17985842686145</v>
      </c>
      <c r="AT2347">
        <v>114.3597168537229</v>
      </c>
      <c r="AU2347">
        <v>76.239811235815267</v>
      </c>
      <c r="AV2347">
        <v>476.49882022384543</v>
      </c>
      <c r="AW2347">
        <v>266.83933932535348</v>
      </c>
      <c r="AZ2347">
        <v>3095.7840000000001</v>
      </c>
      <c r="BA2347">
        <v>1497.96</v>
      </c>
    </row>
    <row r="2348" spans="1:53" hidden="1" x14ac:dyDescent="0.35">
      <c r="A2348" t="s">
        <v>87</v>
      </c>
      <c r="B2348" t="s">
        <v>82</v>
      </c>
      <c r="C2348" t="s">
        <v>55</v>
      </c>
      <c r="D2348" t="s">
        <v>56</v>
      </c>
      <c r="E2348">
        <v>2040</v>
      </c>
      <c r="F2348">
        <v>20266.666666666672</v>
      </c>
      <c r="G2348" t="s">
        <v>57</v>
      </c>
      <c r="H2348" t="s">
        <v>58</v>
      </c>
      <c r="I2348">
        <v>108406306194.06219</v>
      </c>
      <c r="J2348" t="s">
        <v>59</v>
      </c>
      <c r="K2348">
        <v>108406306194.06219</v>
      </c>
      <c r="L2348">
        <v>1.6260945929109329</v>
      </c>
      <c r="M2348">
        <v>3.2521891858218659</v>
      </c>
      <c r="N2348">
        <v>2.384938736269369</v>
      </c>
      <c r="S2348">
        <v>56746.666666666657</v>
      </c>
      <c r="T2348">
        <v>70933.333333333328</v>
      </c>
      <c r="U2348">
        <v>85120.000000000015</v>
      </c>
      <c r="V2348">
        <v>106400</v>
      </c>
      <c r="W2348">
        <v>70933.333333333343</v>
      </c>
      <c r="X2348">
        <v>88666.666666666672</v>
      </c>
      <c r="Z2348">
        <v>33.569821785049747</v>
      </c>
      <c r="AA2348">
        <v>12.034464413508401</v>
      </c>
      <c r="AB2348">
        <v>13.301250141246131</v>
      </c>
      <c r="AC2348">
        <v>776.90798133424857</v>
      </c>
      <c r="AD2348">
        <v>278.51418198774951</v>
      </c>
      <c r="AE2348">
        <v>307.83146430224951</v>
      </c>
      <c r="AF2348">
        <v>0</v>
      </c>
      <c r="AG2348">
        <v>0.86076466115512185</v>
      </c>
      <c r="AH2348">
        <v>17.215293223102439</v>
      </c>
      <c r="AI2348">
        <v>4.3038233057756088</v>
      </c>
      <c r="AJ2348">
        <v>2.582293983465366</v>
      </c>
      <c r="AK2348">
        <v>5.164587966930732</v>
      </c>
      <c r="AL2348">
        <v>3.4430586446204869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398.41434940217869</v>
      </c>
      <c r="AR2348">
        <v>99.603587350544686</v>
      </c>
      <c r="AS2348">
        <v>59.76215241032682</v>
      </c>
      <c r="AT2348">
        <v>119.5243048206536</v>
      </c>
      <c r="AU2348">
        <v>79.682869880435746</v>
      </c>
      <c r="AV2348">
        <v>498.01793675272341</v>
      </c>
      <c r="AW2348">
        <v>278.89004458152522</v>
      </c>
      <c r="AZ2348">
        <v>3302.1696000000002</v>
      </c>
      <c r="BA2348">
        <v>1597.8240000000001</v>
      </c>
    </row>
    <row r="2349" spans="1:53" hidden="1" x14ac:dyDescent="0.35">
      <c r="A2349" t="s">
        <v>87</v>
      </c>
      <c r="B2349" t="s">
        <v>82</v>
      </c>
      <c r="C2349" t="s">
        <v>55</v>
      </c>
      <c r="D2349" t="s">
        <v>56</v>
      </c>
      <c r="E2349">
        <v>2041</v>
      </c>
      <c r="F2349">
        <v>21533.333333333339</v>
      </c>
      <c r="G2349" t="s">
        <v>57</v>
      </c>
      <c r="H2349" t="s">
        <v>58</v>
      </c>
      <c r="I2349">
        <v>111005487806.56841</v>
      </c>
      <c r="J2349" t="s">
        <v>59</v>
      </c>
      <c r="K2349">
        <v>111005487806.56841</v>
      </c>
      <c r="L2349">
        <v>1.554076829291958</v>
      </c>
      <c r="M2349">
        <v>3.2191591463904849</v>
      </c>
      <c r="N2349">
        <v>2.331115243937937</v>
      </c>
      <c r="S2349">
        <v>60293.333333333343</v>
      </c>
      <c r="T2349">
        <v>75366.666666666672</v>
      </c>
      <c r="U2349">
        <v>90440.000000000015</v>
      </c>
      <c r="V2349">
        <v>113050</v>
      </c>
      <c r="W2349">
        <v>75366.666666666672</v>
      </c>
      <c r="X2349">
        <v>94208.333333333343</v>
      </c>
      <c r="Z2349">
        <v>32.054063328845046</v>
      </c>
      <c r="AA2349">
        <v>11.491079306567091</v>
      </c>
      <c r="AB2349">
        <v>12.700666601995209</v>
      </c>
      <c r="AC2349">
        <v>808.96204466309359</v>
      </c>
      <c r="AD2349">
        <v>290.0052612943166</v>
      </c>
      <c r="AE2349">
        <v>320.53213090424458</v>
      </c>
      <c r="AF2349">
        <v>0</v>
      </c>
      <c r="AG2349">
        <v>0.8218990597139757</v>
      </c>
      <c r="AH2349">
        <v>16.437981194279509</v>
      </c>
      <c r="AI2349">
        <v>4.1094952985698781</v>
      </c>
      <c r="AJ2349">
        <v>2.465697179141928</v>
      </c>
      <c r="AK2349">
        <v>4.9313943582838551</v>
      </c>
      <c r="AL2349">
        <v>3.2875962388559028</v>
      </c>
      <c r="AM2349">
        <v>20.547476492849391</v>
      </c>
      <c r="AN2349">
        <v>11.506586835995661</v>
      </c>
      <c r="AO2349">
        <v>0</v>
      </c>
      <c r="AP2349">
        <v>20.742616529822911</v>
      </c>
      <c r="AQ2349">
        <v>414.85233059645822</v>
      </c>
      <c r="AR2349">
        <v>103.7130826491146</v>
      </c>
      <c r="AS2349">
        <v>62.227849589468747</v>
      </c>
      <c r="AT2349">
        <v>124.45569917893749</v>
      </c>
      <c r="AU2349">
        <v>82.970466119291657</v>
      </c>
      <c r="AV2349">
        <v>518.56541324557281</v>
      </c>
      <c r="AW2349">
        <v>290.39663141752078</v>
      </c>
      <c r="AZ2349">
        <v>3508.5552000000012</v>
      </c>
      <c r="BA2349">
        <v>1697.6880000000001</v>
      </c>
    </row>
    <row r="2350" spans="1:53" hidden="1" x14ac:dyDescent="0.35">
      <c r="A2350" t="s">
        <v>87</v>
      </c>
      <c r="B2350" t="s">
        <v>82</v>
      </c>
      <c r="C2350" t="s">
        <v>55</v>
      </c>
      <c r="D2350" t="s">
        <v>56</v>
      </c>
      <c r="E2350">
        <v>2042</v>
      </c>
      <c r="F2350">
        <v>22800</v>
      </c>
      <c r="G2350" t="s">
        <v>57</v>
      </c>
      <c r="H2350" t="s">
        <v>58</v>
      </c>
      <c r="I2350">
        <v>113113350298.53081</v>
      </c>
      <c r="J2350" t="s">
        <v>59</v>
      </c>
      <c r="K2350">
        <v>113113350298.53081</v>
      </c>
      <c r="L2350">
        <v>1.35736020358237</v>
      </c>
      <c r="M2350">
        <v>3.167173808358863</v>
      </c>
      <c r="N2350">
        <v>2.2622670059706169</v>
      </c>
      <c r="S2350">
        <v>63840.000000000007</v>
      </c>
      <c r="T2350">
        <v>79800</v>
      </c>
      <c r="U2350">
        <v>95760.000000000015</v>
      </c>
      <c r="V2350">
        <v>119700</v>
      </c>
      <c r="W2350">
        <v>79800.000000000015</v>
      </c>
      <c r="X2350">
        <v>99750.000000000015</v>
      </c>
      <c r="Z2350">
        <v>30.60674502440127</v>
      </c>
      <c r="AA2350">
        <v>10.97222934837027</v>
      </c>
      <c r="AB2350">
        <v>12.127200858725031</v>
      </c>
      <c r="AC2350">
        <v>839.56878968749493</v>
      </c>
      <c r="AD2350">
        <v>300.97749064268692</v>
      </c>
      <c r="AE2350">
        <v>332.65933176296971</v>
      </c>
      <c r="AF2350">
        <v>0</v>
      </c>
      <c r="AG2350">
        <v>0.78478833395900693</v>
      </c>
      <c r="AH2350">
        <v>15.69576667918014</v>
      </c>
      <c r="AI2350">
        <v>3.9239416697950338</v>
      </c>
      <c r="AJ2350">
        <v>2.3543650018770208</v>
      </c>
      <c r="AK2350">
        <v>4.7087300037540416</v>
      </c>
      <c r="AL2350">
        <v>3.1391533358360282</v>
      </c>
      <c r="AM2350">
        <v>19.61970834897517</v>
      </c>
      <c r="AN2350">
        <v>10.987036675426101</v>
      </c>
      <c r="AO2350">
        <v>0</v>
      </c>
      <c r="AP2350">
        <v>21.527404863781921</v>
      </c>
      <c r="AQ2350">
        <v>430.54809727563838</v>
      </c>
      <c r="AR2350">
        <v>107.6370243189096</v>
      </c>
      <c r="AS2350">
        <v>64.58221459134576</v>
      </c>
      <c r="AT2350">
        <v>129.16442918269149</v>
      </c>
      <c r="AU2350">
        <v>86.109619455127685</v>
      </c>
      <c r="AV2350">
        <v>538.18512159454792</v>
      </c>
      <c r="AW2350">
        <v>301.38366809294689</v>
      </c>
      <c r="AZ2350">
        <v>3714.9407999999999</v>
      </c>
      <c r="BA2350">
        <v>1797.5519999999999</v>
      </c>
    </row>
    <row r="2351" spans="1:53" hidden="1" x14ac:dyDescent="0.35">
      <c r="A2351" t="s">
        <v>87</v>
      </c>
      <c r="B2351" t="s">
        <v>82</v>
      </c>
      <c r="C2351" t="s">
        <v>55</v>
      </c>
      <c r="D2351" t="s">
        <v>56</v>
      </c>
      <c r="E2351">
        <v>2043</v>
      </c>
      <c r="F2351">
        <v>24066.666666666672</v>
      </c>
      <c r="G2351" t="s">
        <v>57</v>
      </c>
      <c r="H2351" t="s">
        <v>58</v>
      </c>
      <c r="I2351">
        <v>114729893669.9494</v>
      </c>
      <c r="J2351" t="s">
        <v>59</v>
      </c>
      <c r="K2351">
        <v>114729893669.9494</v>
      </c>
      <c r="L2351">
        <v>1.2620288303694429</v>
      </c>
      <c r="M2351">
        <v>3.0977071290886329</v>
      </c>
      <c r="N2351">
        <v>2.1798679797290381</v>
      </c>
      <c r="S2351">
        <v>67386.666666666672</v>
      </c>
      <c r="T2351">
        <v>84233.333333333343</v>
      </c>
      <c r="U2351">
        <v>101080</v>
      </c>
      <c r="V2351">
        <v>126350</v>
      </c>
      <c r="W2351">
        <v>84233.333333333343</v>
      </c>
      <c r="X2351">
        <v>105291.6666666667</v>
      </c>
      <c r="Z2351">
        <v>29.224776633723121</v>
      </c>
      <c r="AA2351">
        <v>10.476806717749801</v>
      </c>
      <c r="AB2351">
        <v>11.579628477512941</v>
      </c>
      <c r="AC2351">
        <v>868.79356632121801</v>
      </c>
      <c r="AD2351">
        <v>311.45429736043673</v>
      </c>
      <c r="AE2351">
        <v>344.23896024048258</v>
      </c>
      <c r="AF2351">
        <v>0</v>
      </c>
      <c r="AG2351">
        <v>0.74935324701854156</v>
      </c>
      <c r="AH2351">
        <v>14.98706494037083</v>
      </c>
      <c r="AI2351">
        <v>3.746766235092708</v>
      </c>
      <c r="AJ2351">
        <v>2.2480597410556249</v>
      </c>
      <c r="AK2351">
        <v>4.4961194821112498</v>
      </c>
      <c r="AL2351">
        <v>2.9974129880741658</v>
      </c>
      <c r="AM2351">
        <v>18.733831175463539</v>
      </c>
      <c r="AN2351">
        <v>10.49094545825958</v>
      </c>
      <c r="AO2351">
        <v>0</v>
      </c>
      <c r="AP2351">
        <v>22.276758110800461</v>
      </c>
      <c r="AQ2351">
        <v>445.53516221600921</v>
      </c>
      <c r="AR2351">
        <v>111.3837905540023</v>
      </c>
      <c r="AS2351">
        <v>66.830274332401387</v>
      </c>
      <c r="AT2351">
        <v>133.6605486648028</v>
      </c>
      <c r="AU2351">
        <v>89.107032443201845</v>
      </c>
      <c r="AV2351">
        <v>556.91895277001151</v>
      </c>
      <c r="AW2351">
        <v>311.87461355120661</v>
      </c>
      <c r="AZ2351">
        <v>3921.3264000000008</v>
      </c>
      <c r="BA2351">
        <v>1897.4159999999999</v>
      </c>
    </row>
    <row r="2352" spans="1:53" hidden="1" x14ac:dyDescent="0.35">
      <c r="A2352" t="s">
        <v>87</v>
      </c>
      <c r="B2352" t="s">
        <v>82</v>
      </c>
      <c r="C2352" t="s">
        <v>55</v>
      </c>
      <c r="D2352" t="s">
        <v>56</v>
      </c>
      <c r="E2352">
        <v>2044</v>
      </c>
      <c r="F2352">
        <v>25333.333333333339</v>
      </c>
      <c r="G2352" t="s">
        <v>57</v>
      </c>
      <c r="H2352" t="s">
        <v>58</v>
      </c>
      <c r="I2352">
        <v>115855117920.8241</v>
      </c>
      <c r="J2352" t="s">
        <v>59</v>
      </c>
      <c r="K2352">
        <v>115855117920.8241</v>
      </c>
      <c r="L2352">
        <v>1.100623620247829</v>
      </c>
      <c r="M2352">
        <v>3.0122330659414271</v>
      </c>
      <c r="N2352">
        <v>2.085392122574834</v>
      </c>
      <c r="S2352">
        <v>70933.333333333343</v>
      </c>
      <c r="T2352">
        <v>88666.666666666672</v>
      </c>
      <c r="U2352">
        <v>106400</v>
      </c>
      <c r="V2352">
        <v>133000</v>
      </c>
      <c r="W2352">
        <v>88666.666666666686</v>
      </c>
      <c r="X2352">
        <v>110833.3333333334</v>
      </c>
      <c r="Z2352">
        <v>27.905207450517409</v>
      </c>
      <c r="AA2352">
        <v>10.00375361433643</v>
      </c>
      <c r="AB2352">
        <v>11.05678031058237</v>
      </c>
      <c r="AC2352">
        <v>896.69877377173543</v>
      </c>
      <c r="AD2352">
        <v>321.45805097477307</v>
      </c>
      <c r="AE2352">
        <v>355.29574055106502</v>
      </c>
      <c r="AF2352">
        <v>0</v>
      </c>
      <c r="AG2352">
        <v>0.71551813975685663</v>
      </c>
      <c r="AH2352">
        <v>14.310362795137131</v>
      </c>
      <c r="AI2352">
        <v>3.5775906987842832</v>
      </c>
      <c r="AJ2352">
        <v>2.1465544192705699</v>
      </c>
      <c r="AK2352">
        <v>4.2931088385411398</v>
      </c>
      <c r="AL2352">
        <v>2.862072559027427</v>
      </c>
      <c r="AM2352">
        <v>17.887953493921419</v>
      </c>
      <c r="AN2352">
        <v>10.01725395659599</v>
      </c>
      <c r="AO2352">
        <v>0</v>
      </c>
      <c r="AP2352">
        <v>22.992276250557321</v>
      </c>
      <c r="AQ2352">
        <v>459.84552501114632</v>
      </c>
      <c r="AR2352">
        <v>114.96138125278659</v>
      </c>
      <c r="AS2352">
        <v>68.97682875167196</v>
      </c>
      <c r="AT2352">
        <v>137.95365750334389</v>
      </c>
      <c r="AU2352">
        <v>91.96910500222927</v>
      </c>
      <c r="AV2352">
        <v>574.80690626393289</v>
      </c>
      <c r="AW2352">
        <v>321.89186750780249</v>
      </c>
      <c r="AZ2352">
        <v>4127.7120000000014</v>
      </c>
      <c r="BA2352">
        <v>1997.28</v>
      </c>
    </row>
    <row r="2353" spans="1:53" hidden="1" x14ac:dyDescent="0.35">
      <c r="A2353" t="s">
        <v>87</v>
      </c>
      <c r="B2353" t="s">
        <v>82</v>
      </c>
      <c r="C2353" t="s">
        <v>55</v>
      </c>
      <c r="D2353" t="s">
        <v>56</v>
      </c>
      <c r="E2353">
        <v>2045</v>
      </c>
      <c r="F2353">
        <v>26600</v>
      </c>
      <c r="G2353" t="s">
        <v>57</v>
      </c>
      <c r="H2353" t="s">
        <v>58</v>
      </c>
      <c r="I2353">
        <v>116489023051.15491</v>
      </c>
      <c r="J2353" t="s">
        <v>59</v>
      </c>
      <c r="K2353">
        <v>116489023051.15491</v>
      </c>
      <c r="L2353">
        <v>0.9319121844092394</v>
      </c>
      <c r="M2353">
        <v>2.9122255762788729</v>
      </c>
      <c r="N2353">
        <v>1.9803133918696341</v>
      </c>
      <c r="S2353">
        <v>74480</v>
      </c>
      <c r="T2353">
        <v>93099.999999999985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9.5520599999999476</v>
      </c>
      <c r="AB2353">
        <v>10.557539999999941</v>
      </c>
      <c r="AC2353">
        <v>923.34399377173531</v>
      </c>
      <c r="AD2353">
        <v>331.01011097477311</v>
      </c>
      <c r="AE2353">
        <v>365.85328055106493</v>
      </c>
      <c r="AF2353">
        <v>0</v>
      </c>
      <c r="AG2353">
        <v>0.68321076923076551</v>
      </c>
      <c r="AH2353">
        <v>13.664215384615311</v>
      </c>
      <c r="AI2353">
        <v>3.4160538461538268</v>
      </c>
      <c r="AJ2353">
        <v>2.0496323076922969</v>
      </c>
      <c r="AK2353">
        <v>4.0992646153845937</v>
      </c>
      <c r="AL2353">
        <v>2.7328430769230621</v>
      </c>
      <c r="AM2353">
        <v>17.08026923076914</v>
      </c>
      <c r="AN2353">
        <v>9.5649507692307196</v>
      </c>
      <c r="AO2353">
        <v>0</v>
      </c>
      <c r="AP2353">
        <v>23.675487019788079</v>
      </c>
      <c r="AQ2353">
        <v>473.50974039576158</v>
      </c>
      <c r="AR2353">
        <v>118.3774350989404</v>
      </c>
      <c r="AS2353">
        <v>71.026461059364252</v>
      </c>
      <c r="AT2353">
        <v>142.0529221187285</v>
      </c>
      <c r="AU2353">
        <v>94.701948079152331</v>
      </c>
      <c r="AV2353">
        <v>591.88717549470209</v>
      </c>
      <c r="AW2353">
        <v>331.45681827703322</v>
      </c>
      <c r="AZ2353">
        <v>4334.0976000000001</v>
      </c>
      <c r="BA2353">
        <v>2097.1439999999998</v>
      </c>
    </row>
    <row r="2354" spans="1:53" hidden="1" x14ac:dyDescent="0.35">
      <c r="A2354" t="s">
        <v>87</v>
      </c>
      <c r="B2354" t="s">
        <v>82</v>
      </c>
      <c r="C2354" t="s">
        <v>61</v>
      </c>
      <c r="D2354" t="s">
        <v>62</v>
      </c>
      <c r="E2354">
        <v>2025</v>
      </c>
      <c r="F2354">
        <v>7380.9523809523807</v>
      </c>
      <c r="G2354" t="s">
        <v>63</v>
      </c>
      <c r="H2354" t="s">
        <v>64</v>
      </c>
      <c r="I2354">
        <v>885714285.71428561</v>
      </c>
      <c r="J2354" t="s">
        <v>59</v>
      </c>
      <c r="K2354">
        <v>885714285.71428561</v>
      </c>
      <c r="L2354">
        <v>8.5648571428571421E-2</v>
      </c>
      <c r="M2354">
        <v>9.4505714285714276E-2</v>
      </c>
      <c r="N2354">
        <v>8.8305714285714279E-2</v>
      </c>
      <c r="Q2354">
        <v>136.51945214223679</v>
      </c>
      <c r="R2354">
        <v>92.87037560696379</v>
      </c>
      <c r="S2354">
        <v>403.29523809523812</v>
      </c>
      <c r="T2354">
        <v>504.11904761904759</v>
      </c>
      <c r="U2354">
        <v>604.94285714285718</v>
      </c>
      <c r="V2354">
        <v>756.17857142857144</v>
      </c>
      <c r="W2354">
        <v>504.11904761904759</v>
      </c>
      <c r="X2354">
        <v>630.1488095238094</v>
      </c>
      <c r="Z2354">
        <v>564.13279132791331</v>
      </c>
      <c r="AA2354">
        <v>377.56871854432831</v>
      </c>
      <c r="AB2354">
        <v>274.35540069686408</v>
      </c>
      <c r="AC2354">
        <v>564.13279132791331</v>
      </c>
      <c r="AD2354">
        <v>377.56871854432831</v>
      </c>
      <c r="AE2354">
        <v>274.35540069686408</v>
      </c>
      <c r="AF2354">
        <v>0</v>
      </c>
      <c r="AG2354">
        <v>0</v>
      </c>
      <c r="AH2354">
        <v>0</v>
      </c>
      <c r="AI2354">
        <v>229.1789464769648</v>
      </c>
      <c r="AJ2354">
        <v>185.10607215447149</v>
      </c>
      <c r="AK2354">
        <v>149.84777269647699</v>
      </c>
      <c r="AL2354">
        <v>0</v>
      </c>
      <c r="AM2354">
        <v>229.1789464769648</v>
      </c>
      <c r="AN2354">
        <v>334.95384485094849</v>
      </c>
      <c r="AO2354">
        <v>0</v>
      </c>
      <c r="AP2354">
        <v>0</v>
      </c>
      <c r="AQ2354">
        <v>0</v>
      </c>
      <c r="AR2354">
        <v>229.1789464769648</v>
      </c>
      <c r="AS2354">
        <v>185.10607215447149</v>
      </c>
      <c r="AT2354">
        <v>149.84777269647699</v>
      </c>
      <c r="AU2354">
        <v>0</v>
      </c>
      <c r="AV2354">
        <v>229.1789464769648</v>
      </c>
      <c r="AW2354">
        <v>334.95384485094849</v>
      </c>
      <c r="AZ2354">
        <v>55.87380952380952</v>
      </c>
      <c r="BA2354">
        <v>55.87380952380952</v>
      </c>
    </row>
    <row r="2355" spans="1:53" hidden="1" x14ac:dyDescent="0.35">
      <c r="A2355" t="s">
        <v>87</v>
      </c>
      <c r="B2355" t="s">
        <v>82</v>
      </c>
      <c r="C2355" t="s">
        <v>61</v>
      </c>
      <c r="D2355" t="s">
        <v>62</v>
      </c>
      <c r="E2355">
        <v>2026</v>
      </c>
      <c r="F2355">
        <v>14761.90476190476</v>
      </c>
      <c r="G2355" t="s">
        <v>63</v>
      </c>
      <c r="H2355" t="s">
        <v>64</v>
      </c>
      <c r="I2355">
        <v>1771428571.428571</v>
      </c>
      <c r="J2355" t="s">
        <v>59</v>
      </c>
      <c r="K2355">
        <v>1771428571.428571</v>
      </c>
      <c r="L2355">
        <v>0.17129714285714279</v>
      </c>
      <c r="M2355">
        <v>0.18901142857142861</v>
      </c>
      <c r="N2355">
        <v>0.17661142857142861</v>
      </c>
      <c r="Q2355">
        <v>273.03890428447352</v>
      </c>
      <c r="R2355">
        <v>185.74075121392761</v>
      </c>
      <c r="S2355">
        <v>806.59047619047624</v>
      </c>
      <c r="T2355">
        <v>1008.238095238095</v>
      </c>
      <c r="U2355">
        <v>1209.8857142857139</v>
      </c>
      <c r="V2355">
        <v>1512.3571428571429</v>
      </c>
      <c r="W2355">
        <v>1008.238095238095</v>
      </c>
      <c r="X2355">
        <v>1260.297619047619</v>
      </c>
      <c r="Z2355">
        <v>564.13279132791331</v>
      </c>
      <c r="AA2355">
        <v>377.56871854432831</v>
      </c>
      <c r="AB2355">
        <v>274.35540069686408</v>
      </c>
      <c r="AC2355">
        <v>1128.2655826558271</v>
      </c>
      <c r="AD2355">
        <v>755.13743708865661</v>
      </c>
      <c r="AE2355">
        <v>548.71080139372816</v>
      </c>
      <c r="AF2355">
        <v>0</v>
      </c>
      <c r="AG2355">
        <v>0</v>
      </c>
      <c r="AH2355">
        <v>0</v>
      </c>
      <c r="AI2355">
        <v>229.1789464769648</v>
      </c>
      <c r="AJ2355">
        <v>185.10607215447149</v>
      </c>
      <c r="AK2355">
        <v>149.84777269647699</v>
      </c>
      <c r="AL2355">
        <v>0</v>
      </c>
      <c r="AM2355">
        <v>229.1789464769648</v>
      </c>
      <c r="AN2355">
        <v>334.95384485094849</v>
      </c>
      <c r="AO2355">
        <v>0</v>
      </c>
      <c r="AP2355">
        <v>0</v>
      </c>
      <c r="AQ2355">
        <v>0</v>
      </c>
      <c r="AR2355">
        <v>458.35789295392948</v>
      </c>
      <c r="AS2355">
        <v>370.2121443089431</v>
      </c>
      <c r="AT2355">
        <v>299.69554539295387</v>
      </c>
      <c r="AU2355">
        <v>0</v>
      </c>
      <c r="AV2355">
        <v>458.35789295392948</v>
      </c>
      <c r="AW2355">
        <v>669.90768970189708</v>
      </c>
      <c r="AZ2355">
        <v>111.747619047619</v>
      </c>
      <c r="BA2355">
        <v>111.747619047619</v>
      </c>
    </row>
    <row r="2356" spans="1:53" hidden="1" x14ac:dyDescent="0.35">
      <c r="A2356" t="s">
        <v>87</v>
      </c>
      <c r="B2356" t="s">
        <v>82</v>
      </c>
      <c r="C2356" t="s">
        <v>61</v>
      </c>
      <c r="D2356" t="s">
        <v>62</v>
      </c>
      <c r="E2356">
        <v>2027</v>
      </c>
      <c r="F2356">
        <v>22142.857142857141</v>
      </c>
      <c r="G2356" t="s">
        <v>63</v>
      </c>
      <c r="H2356" t="s">
        <v>64</v>
      </c>
      <c r="I2356">
        <v>2657142857.1428571</v>
      </c>
      <c r="J2356" t="s">
        <v>59</v>
      </c>
      <c r="K2356">
        <v>2657142857.1428571</v>
      </c>
      <c r="L2356">
        <v>0.25694571428571422</v>
      </c>
      <c r="M2356">
        <v>0.2835171428571428</v>
      </c>
      <c r="N2356">
        <v>0.2649171428571428</v>
      </c>
      <c r="Q2356">
        <v>409.55835642671019</v>
      </c>
      <c r="R2356">
        <v>278.6111268208914</v>
      </c>
      <c r="S2356">
        <v>1209.8857142857139</v>
      </c>
      <c r="T2356">
        <v>1512.3571428571429</v>
      </c>
      <c r="U2356">
        <v>1814.828571428571</v>
      </c>
      <c r="V2356">
        <v>2268.5357142857142</v>
      </c>
      <c r="W2356">
        <v>1512.3571428571429</v>
      </c>
      <c r="X2356">
        <v>1890.446428571428</v>
      </c>
      <c r="Z2356">
        <v>564.1327913279132</v>
      </c>
      <c r="AA2356">
        <v>377.56871854432819</v>
      </c>
      <c r="AB2356">
        <v>274.35540069686408</v>
      </c>
      <c r="AC2356">
        <v>1692.3983739837399</v>
      </c>
      <c r="AD2356">
        <v>1132.706155632985</v>
      </c>
      <c r="AE2356">
        <v>823.06620209059224</v>
      </c>
      <c r="AF2356">
        <v>0</v>
      </c>
      <c r="AG2356">
        <v>0</v>
      </c>
      <c r="AH2356">
        <v>0</v>
      </c>
      <c r="AI2356">
        <v>229.17894647696471</v>
      </c>
      <c r="AJ2356">
        <v>185.10607215447149</v>
      </c>
      <c r="AK2356">
        <v>149.84777269647691</v>
      </c>
      <c r="AL2356">
        <v>0</v>
      </c>
      <c r="AM2356">
        <v>229.17894647696471</v>
      </c>
      <c r="AN2356">
        <v>334.95384485094849</v>
      </c>
      <c r="AO2356">
        <v>0</v>
      </c>
      <c r="AP2356">
        <v>0</v>
      </c>
      <c r="AQ2356">
        <v>0</v>
      </c>
      <c r="AR2356">
        <v>687.53683943089425</v>
      </c>
      <c r="AS2356">
        <v>555.31821646341461</v>
      </c>
      <c r="AT2356">
        <v>449.54331808943078</v>
      </c>
      <c r="AU2356">
        <v>0</v>
      </c>
      <c r="AV2356">
        <v>687.53683943089425</v>
      </c>
      <c r="AW2356">
        <v>1004.861534552846</v>
      </c>
      <c r="AZ2356">
        <v>167.62142857142859</v>
      </c>
      <c r="BA2356">
        <v>167.62142857142859</v>
      </c>
    </row>
    <row r="2357" spans="1:53" hidden="1" x14ac:dyDescent="0.35">
      <c r="A2357" t="s">
        <v>87</v>
      </c>
      <c r="B2357" t="s">
        <v>82</v>
      </c>
      <c r="C2357" t="s">
        <v>61</v>
      </c>
      <c r="D2357" t="s">
        <v>62</v>
      </c>
      <c r="E2357">
        <v>2028</v>
      </c>
      <c r="F2357">
        <v>29523.809523809519</v>
      </c>
      <c r="G2357" t="s">
        <v>63</v>
      </c>
      <c r="H2357" t="s">
        <v>64</v>
      </c>
      <c r="I2357">
        <v>3542857142.857142</v>
      </c>
      <c r="J2357" t="s">
        <v>59</v>
      </c>
      <c r="K2357">
        <v>3542857142.857142</v>
      </c>
      <c r="L2357">
        <v>0.34259428571428568</v>
      </c>
      <c r="M2357">
        <v>0.3780228571428571</v>
      </c>
      <c r="N2357">
        <v>0.35322285714285712</v>
      </c>
      <c r="Q2357">
        <v>546.07780856894703</v>
      </c>
      <c r="R2357">
        <v>371.48150242785522</v>
      </c>
      <c r="S2357">
        <v>1613.180952380952</v>
      </c>
      <c r="T2357">
        <v>2016.4761904761899</v>
      </c>
      <c r="U2357">
        <v>2419.7714285714292</v>
      </c>
      <c r="V2357">
        <v>3024.7142857142858</v>
      </c>
      <c r="W2357">
        <v>2016.4761904761899</v>
      </c>
      <c r="X2357">
        <v>2520.5952380952381</v>
      </c>
      <c r="Z2357">
        <v>564.13279132791331</v>
      </c>
      <c r="AA2357">
        <v>377.56871854432831</v>
      </c>
      <c r="AB2357">
        <v>274.35540069686408</v>
      </c>
      <c r="AC2357">
        <v>2256.5311653116528</v>
      </c>
      <c r="AD2357">
        <v>1510.274874177313</v>
      </c>
      <c r="AE2357">
        <v>1097.4216027874561</v>
      </c>
      <c r="AF2357">
        <v>0</v>
      </c>
      <c r="AG2357">
        <v>0</v>
      </c>
      <c r="AH2357">
        <v>0</v>
      </c>
      <c r="AI2357">
        <v>229.1789464769648</v>
      </c>
      <c r="AJ2357">
        <v>185.10607215447149</v>
      </c>
      <c r="AK2357">
        <v>149.84777269647699</v>
      </c>
      <c r="AL2357">
        <v>0</v>
      </c>
      <c r="AM2357">
        <v>229.1789464769648</v>
      </c>
      <c r="AN2357">
        <v>334.95384485094849</v>
      </c>
      <c r="AO2357">
        <v>0</v>
      </c>
      <c r="AP2357">
        <v>0</v>
      </c>
      <c r="AQ2357">
        <v>0</v>
      </c>
      <c r="AR2357">
        <v>916.71578590785907</v>
      </c>
      <c r="AS2357">
        <v>740.42428861788619</v>
      </c>
      <c r="AT2357">
        <v>599.39109078590786</v>
      </c>
      <c r="AU2357">
        <v>0</v>
      </c>
      <c r="AV2357">
        <v>916.71578590785907</v>
      </c>
      <c r="AW2357">
        <v>1339.8153794037939</v>
      </c>
      <c r="AZ2357">
        <v>223.49523809523811</v>
      </c>
      <c r="BA2357">
        <v>223.49523809523811</v>
      </c>
    </row>
    <row r="2358" spans="1:53" hidden="1" x14ac:dyDescent="0.35">
      <c r="A2358" t="s">
        <v>87</v>
      </c>
      <c r="B2358" t="s">
        <v>82</v>
      </c>
      <c r="C2358" t="s">
        <v>61</v>
      </c>
      <c r="D2358" t="s">
        <v>62</v>
      </c>
      <c r="E2358">
        <v>2029</v>
      </c>
      <c r="F2358">
        <v>36904.761904761901</v>
      </c>
      <c r="G2358" t="s">
        <v>63</v>
      </c>
      <c r="H2358" t="s">
        <v>64</v>
      </c>
      <c r="I2358">
        <v>4428571428.5714273</v>
      </c>
      <c r="J2358" t="s">
        <v>59</v>
      </c>
      <c r="K2358">
        <v>4428571428.5714273</v>
      </c>
      <c r="L2358">
        <v>0.42824285714285698</v>
      </c>
      <c r="M2358">
        <v>0.4725285714285713</v>
      </c>
      <c r="N2358">
        <v>0.44152857142857133</v>
      </c>
      <c r="Q2358">
        <v>682.59726071118382</v>
      </c>
      <c r="R2358">
        <v>464.35187803481892</v>
      </c>
      <c r="S2358">
        <v>2016.4761904761899</v>
      </c>
      <c r="T2358">
        <v>2520.5952380952381</v>
      </c>
      <c r="U2358">
        <v>3024.7142857142858</v>
      </c>
      <c r="V2358">
        <v>3780.8928571428569</v>
      </c>
      <c r="W2358">
        <v>2520.5952380952381</v>
      </c>
      <c r="X2358">
        <v>3150.7440476190468</v>
      </c>
      <c r="Z2358">
        <v>564.13279132791308</v>
      </c>
      <c r="AA2358">
        <v>377.56871854432808</v>
      </c>
      <c r="AB2358">
        <v>274.35540069686402</v>
      </c>
      <c r="AC2358">
        <v>2820.6639566395661</v>
      </c>
      <c r="AD2358">
        <v>1887.843592721641</v>
      </c>
      <c r="AE2358">
        <v>1371.7770034843199</v>
      </c>
      <c r="AF2358">
        <v>0</v>
      </c>
      <c r="AG2358">
        <v>0</v>
      </c>
      <c r="AH2358">
        <v>0</v>
      </c>
      <c r="AI2358">
        <v>229.17894647696471</v>
      </c>
      <c r="AJ2358">
        <v>185.10607215447149</v>
      </c>
      <c r="AK2358">
        <v>149.84777269647691</v>
      </c>
      <c r="AL2358">
        <v>0</v>
      </c>
      <c r="AM2358">
        <v>229.17894647696471</v>
      </c>
      <c r="AN2358">
        <v>334.95384485094843</v>
      </c>
      <c r="AO2358">
        <v>0</v>
      </c>
      <c r="AP2358">
        <v>0</v>
      </c>
      <c r="AQ2358">
        <v>0</v>
      </c>
      <c r="AR2358">
        <v>1145.894732384824</v>
      </c>
      <c r="AS2358">
        <v>925.53036077235765</v>
      </c>
      <c r="AT2358">
        <v>749.23886348238477</v>
      </c>
      <c r="AU2358">
        <v>0</v>
      </c>
      <c r="AV2358">
        <v>1145.894732384824</v>
      </c>
      <c r="AW2358">
        <v>1674.769224254743</v>
      </c>
      <c r="AZ2358">
        <v>279.36904761904759</v>
      </c>
      <c r="BA2358">
        <v>279.36904761904759</v>
      </c>
    </row>
    <row r="2359" spans="1:53" hidden="1" x14ac:dyDescent="0.35">
      <c r="A2359" t="s">
        <v>87</v>
      </c>
      <c r="B2359" t="s">
        <v>82</v>
      </c>
      <c r="C2359" t="s">
        <v>61</v>
      </c>
      <c r="D2359" t="s">
        <v>62</v>
      </c>
      <c r="E2359">
        <v>2030</v>
      </c>
      <c r="F2359">
        <v>44285.714285714283</v>
      </c>
      <c r="G2359" t="s">
        <v>63</v>
      </c>
      <c r="H2359" t="s">
        <v>64</v>
      </c>
      <c r="I2359">
        <v>5314285714.2857132</v>
      </c>
      <c r="J2359" t="s">
        <v>59</v>
      </c>
      <c r="K2359">
        <v>5314285714.2857132</v>
      </c>
      <c r="L2359">
        <v>0.51389142857142844</v>
      </c>
      <c r="M2359">
        <v>0.5670342857142856</v>
      </c>
      <c r="N2359">
        <v>0.52983428571428559</v>
      </c>
      <c r="Q2359">
        <v>819.11671285342049</v>
      </c>
      <c r="R2359">
        <v>557.2222536417828</v>
      </c>
      <c r="S2359">
        <v>2419.7714285714278</v>
      </c>
      <c r="T2359">
        <v>3024.7142857142849</v>
      </c>
      <c r="U2359">
        <v>3629.6571428571428</v>
      </c>
      <c r="V2359">
        <v>4537.0714285714284</v>
      </c>
      <c r="W2359">
        <v>3024.7142857142849</v>
      </c>
      <c r="X2359">
        <v>3780.892857142856</v>
      </c>
      <c r="Z2359">
        <v>564.13279132791331</v>
      </c>
      <c r="AA2359">
        <v>377.56871854432831</v>
      </c>
      <c r="AB2359">
        <v>274.35540069686408</v>
      </c>
      <c r="AC2359">
        <v>3384.796747967479</v>
      </c>
      <c r="AD2359">
        <v>2265.412311265969</v>
      </c>
      <c r="AE2359">
        <v>1646.132404181184</v>
      </c>
      <c r="AF2359">
        <v>0</v>
      </c>
      <c r="AG2359">
        <v>0</v>
      </c>
      <c r="AH2359">
        <v>0</v>
      </c>
      <c r="AI2359">
        <v>229.1789464769648</v>
      </c>
      <c r="AJ2359">
        <v>185.10607215447149</v>
      </c>
      <c r="AK2359">
        <v>149.84777269647699</v>
      </c>
      <c r="AL2359">
        <v>0</v>
      </c>
      <c r="AM2359">
        <v>229.1789464769648</v>
      </c>
      <c r="AN2359">
        <v>334.95384485094849</v>
      </c>
      <c r="AO2359">
        <v>0</v>
      </c>
      <c r="AP2359">
        <v>0</v>
      </c>
      <c r="AQ2359">
        <v>0</v>
      </c>
      <c r="AR2359">
        <v>1375.073678861788</v>
      </c>
      <c r="AS2359">
        <v>1110.636432926829</v>
      </c>
      <c r="AT2359">
        <v>899.08663617886168</v>
      </c>
      <c r="AU2359">
        <v>0</v>
      </c>
      <c r="AV2359">
        <v>1375.073678861788</v>
      </c>
      <c r="AW2359">
        <v>2009.7230691056909</v>
      </c>
      <c r="AZ2359">
        <v>335.24285714285708</v>
      </c>
      <c r="BA2359">
        <v>335.24285714285708</v>
      </c>
    </row>
    <row r="2360" spans="1:53" hidden="1" x14ac:dyDescent="0.35">
      <c r="A2360" t="s">
        <v>87</v>
      </c>
      <c r="B2360" t="s">
        <v>82</v>
      </c>
      <c r="C2360" t="s">
        <v>61</v>
      </c>
      <c r="D2360" t="s">
        <v>62</v>
      </c>
      <c r="E2360">
        <v>2031</v>
      </c>
      <c r="F2360">
        <v>51666.666666666657</v>
      </c>
      <c r="G2360" t="s">
        <v>63</v>
      </c>
      <c r="H2360" t="s">
        <v>64</v>
      </c>
      <c r="I2360">
        <v>6199999999.999999</v>
      </c>
      <c r="J2360" t="s">
        <v>59</v>
      </c>
      <c r="K2360">
        <v>6199999999.999999</v>
      </c>
      <c r="L2360">
        <v>0.59953999999999985</v>
      </c>
      <c r="M2360">
        <v>0.66153999999999991</v>
      </c>
      <c r="N2360">
        <v>0.61813999999999991</v>
      </c>
      <c r="Q2360">
        <v>955.63616499565728</v>
      </c>
      <c r="R2360">
        <v>650.09262924874656</v>
      </c>
      <c r="S2360">
        <v>2823.0666666666671</v>
      </c>
      <c r="T2360">
        <v>3528.833333333333</v>
      </c>
      <c r="U2360">
        <v>4234.6000000000004</v>
      </c>
      <c r="V2360">
        <v>5293.25</v>
      </c>
      <c r="W2360">
        <v>3528.833333333333</v>
      </c>
      <c r="X2360">
        <v>4411.0416666666661</v>
      </c>
      <c r="Z2360">
        <v>564.13279132791331</v>
      </c>
      <c r="AA2360">
        <v>377.56871854432831</v>
      </c>
      <c r="AB2360">
        <v>274.35540069686408</v>
      </c>
      <c r="AC2360">
        <v>3948.9295392953932</v>
      </c>
      <c r="AD2360">
        <v>2642.981029810298</v>
      </c>
      <c r="AE2360">
        <v>1920.487804878049</v>
      </c>
      <c r="AF2360">
        <v>0</v>
      </c>
      <c r="AG2360">
        <v>0</v>
      </c>
      <c r="AH2360">
        <v>0</v>
      </c>
      <c r="AI2360">
        <v>229.1789464769648</v>
      </c>
      <c r="AJ2360">
        <v>185.10607215447149</v>
      </c>
      <c r="AK2360">
        <v>149.84777269647699</v>
      </c>
      <c r="AL2360">
        <v>0</v>
      </c>
      <c r="AM2360">
        <v>229.1789464769648</v>
      </c>
      <c r="AN2360">
        <v>334.95384485094849</v>
      </c>
      <c r="AO2360">
        <v>0</v>
      </c>
      <c r="AP2360">
        <v>0</v>
      </c>
      <c r="AQ2360">
        <v>0</v>
      </c>
      <c r="AR2360">
        <v>1604.252625338753</v>
      </c>
      <c r="AS2360">
        <v>1295.742505081301</v>
      </c>
      <c r="AT2360">
        <v>1048.9344088753389</v>
      </c>
      <c r="AU2360">
        <v>0</v>
      </c>
      <c r="AV2360">
        <v>1604.252625338753</v>
      </c>
      <c r="AW2360">
        <v>2344.67691395664</v>
      </c>
      <c r="AZ2360">
        <v>391.11666666666662</v>
      </c>
      <c r="BA2360">
        <v>391.11666666666662</v>
      </c>
    </row>
    <row r="2361" spans="1:53" hidden="1" x14ac:dyDescent="0.35">
      <c r="A2361" t="s">
        <v>87</v>
      </c>
      <c r="B2361" t="s">
        <v>82</v>
      </c>
      <c r="C2361" t="s">
        <v>61</v>
      </c>
      <c r="D2361" t="s">
        <v>62</v>
      </c>
      <c r="E2361">
        <v>2032</v>
      </c>
      <c r="F2361">
        <v>59047.619047619053</v>
      </c>
      <c r="G2361" t="s">
        <v>63</v>
      </c>
      <c r="H2361" t="s">
        <v>64</v>
      </c>
      <c r="I2361">
        <v>7085714285.7142849</v>
      </c>
      <c r="J2361" t="s">
        <v>59</v>
      </c>
      <c r="K2361">
        <v>7085714285.7142849</v>
      </c>
      <c r="L2361">
        <v>0.68518857142857137</v>
      </c>
      <c r="M2361">
        <v>0.75604571428571421</v>
      </c>
      <c r="N2361">
        <v>0.70644571428571423</v>
      </c>
      <c r="Q2361">
        <v>1092.1556171378941</v>
      </c>
      <c r="R2361">
        <v>742.96300485571032</v>
      </c>
      <c r="S2361">
        <v>3226.361904761905</v>
      </c>
      <c r="T2361">
        <v>4032.9523809523812</v>
      </c>
      <c r="U2361">
        <v>4839.5428571428574</v>
      </c>
      <c r="V2361">
        <v>6049.4285714285716</v>
      </c>
      <c r="W2361">
        <v>4032.9523809523812</v>
      </c>
      <c r="X2361">
        <v>5041.1904761904752</v>
      </c>
      <c r="Z2361">
        <v>564.13279132791331</v>
      </c>
      <c r="AA2361">
        <v>377.56871854432831</v>
      </c>
      <c r="AB2361">
        <v>274.35540069686408</v>
      </c>
      <c r="AC2361">
        <v>4513.0623306233056</v>
      </c>
      <c r="AD2361">
        <v>3020.549748354626</v>
      </c>
      <c r="AE2361">
        <v>2194.8432055749131</v>
      </c>
      <c r="AF2361">
        <v>0</v>
      </c>
      <c r="AG2361">
        <v>0</v>
      </c>
      <c r="AH2361">
        <v>0</v>
      </c>
      <c r="AI2361">
        <v>229.1789464769648</v>
      </c>
      <c r="AJ2361">
        <v>185.10607215447149</v>
      </c>
      <c r="AK2361">
        <v>149.84777269647699</v>
      </c>
      <c r="AL2361">
        <v>0</v>
      </c>
      <c r="AM2361">
        <v>229.1789464769648</v>
      </c>
      <c r="AN2361">
        <v>334.95384485094849</v>
      </c>
      <c r="AO2361">
        <v>0</v>
      </c>
      <c r="AP2361">
        <v>0</v>
      </c>
      <c r="AQ2361">
        <v>0</v>
      </c>
      <c r="AR2361">
        <v>1833.4315718157179</v>
      </c>
      <c r="AS2361">
        <v>1480.8485772357719</v>
      </c>
      <c r="AT2361">
        <v>1198.782181571816</v>
      </c>
      <c r="AU2361">
        <v>0</v>
      </c>
      <c r="AV2361">
        <v>1833.4315718157179</v>
      </c>
      <c r="AW2361">
        <v>2679.6307588075879</v>
      </c>
      <c r="AZ2361">
        <v>446.99047619047622</v>
      </c>
      <c r="BA2361">
        <v>446.99047619047622</v>
      </c>
    </row>
    <row r="2362" spans="1:53" hidden="1" x14ac:dyDescent="0.35">
      <c r="A2362" t="s">
        <v>87</v>
      </c>
      <c r="B2362" t="s">
        <v>82</v>
      </c>
      <c r="C2362" t="s">
        <v>61</v>
      </c>
      <c r="D2362" t="s">
        <v>62</v>
      </c>
      <c r="E2362">
        <v>2033</v>
      </c>
      <c r="F2362">
        <v>66428.57142857142</v>
      </c>
      <c r="G2362" t="s">
        <v>63</v>
      </c>
      <c r="H2362" t="s">
        <v>64</v>
      </c>
      <c r="I2362">
        <v>7971428571.4285698</v>
      </c>
      <c r="J2362" t="s">
        <v>59</v>
      </c>
      <c r="K2362">
        <v>7971428571.4285698</v>
      </c>
      <c r="L2362">
        <v>0.77083714285714267</v>
      </c>
      <c r="M2362">
        <v>0.85055142857142851</v>
      </c>
      <c r="N2362">
        <v>0.79475142857142844</v>
      </c>
      <c r="Q2362">
        <v>1228.6750692801311</v>
      </c>
      <c r="R2362">
        <v>835.83338046267409</v>
      </c>
      <c r="S2362">
        <v>3629.6571428571419</v>
      </c>
      <c r="T2362">
        <v>4537.0714285714284</v>
      </c>
      <c r="U2362">
        <v>5444.4857142857136</v>
      </c>
      <c r="V2362">
        <v>6805.6071428571422</v>
      </c>
      <c r="W2362">
        <v>4537.0714285714284</v>
      </c>
      <c r="X2362">
        <v>5671.3392857142844</v>
      </c>
      <c r="Z2362">
        <v>564.13279132791286</v>
      </c>
      <c r="AA2362">
        <v>377.56871854432802</v>
      </c>
      <c r="AB2362">
        <v>274.35540069686391</v>
      </c>
      <c r="AC2362">
        <v>5077.1951219512193</v>
      </c>
      <c r="AD2362">
        <v>3398.118466898954</v>
      </c>
      <c r="AE2362">
        <v>2469.198606271776</v>
      </c>
      <c r="AF2362">
        <v>0</v>
      </c>
      <c r="AG2362">
        <v>0</v>
      </c>
      <c r="AH2362">
        <v>0</v>
      </c>
      <c r="AI2362">
        <v>229.1789464769646</v>
      </c>
      <c r="AJ2362">
        <v>185.10607215447141</v>
      </c>
      <c r="AK2362">
        <v>149.84777269647691</v>
      </c>
      <c r="AL2362">
        <v>0</v>
      </c>
      <c r="AM2362">
        <v>229.1789464769646</v>
      </c>
      <c r="AN2362">
        <v>334.95384485094831</v>
      </c>
      <c r="AO2362">
        <v>0</v>
      </c>
      <c r="AP2362">
        <v>0</v>
      </c>
      <c r="AQ2362">
        <v>0</v>
      </c>
      <c r="AR2362">
        <v>2062.6105182926831</v>
      </c>
      <c r="AS2362">
        <v>1665.954649390244</v>
      </c>
      <c r="AT2362">
        <v>1348.629954268293</v>
      </c>
      <c r="AU2362">
        <v>0</v>
      </c>
      <c r="AV2362">
        <v>2062.6105182926831</v>
      </c>
      <c r="AW2362">
        <v>3014.5846036585358</v>
      </c>
      <c r="AZ2362">
        <v>502.8642857142857</v>
      </c>
      <c r="BA2362">
        <v>502.8642857142857</v>
      </c>
    </row>
    <row r="2363" spans="1:53" hidden="1" x14ac:dyDescent="0.35">
      <c r="A2363" t="s">
        <v>87</v>
      </c>
      <c r="B2363" t="s">
        <v>82</v>
      </c>
      <c r="C2363" t="s">
        <v>61</v>
      </c>
      <c r="D2363" t="s">
        <v>62</v>
      </c>
      <c r="E2363">
        <v>2034</v>
      </c>
      <c r="F2363">
        <v>73809.523809523802</v>
      </c>
      <c r="G2363" t="s">
        <v>63</v>
      </c>
      <c r="H2363" t="s">
        <v>64</v>
      </c>
      <c r="I2363">
        <v>8857142857.1428547</v>
      </c>
      <c r="J2363" t="s">
        <v>59</v>
      </c>
      <c r="K2363">
        <v>8857142857.1428547</v>
      </c>
      <c r="L2363">
        <v>0.85648571428571407</v>
      </c>
      <c r="M2363">
        <v>0.9450571428571426</v>
      </c>
      <c r="N2363">
        <v>0.88305714285714254</v>
      </c>
      <c r="Q2363">
        <v>1365.1945214223681</v>
      </c>
      <c r="R2363">
        <v>928.70375606963785</v>
      </c>
      <c r="S2363">
        <v>4032.9523809523812</v>
      </c>
      <c r="T2363">
        <v>5041.1904761904752</v>
      </c>
      <c r="U2363">
        <v>6049.4285714285716</v>
      </c>
      <c r="V2363">
        <v>7561.7857142857138</v>
      </c>
      <c r="W2363">
        <v>5041.1904761904752</v>
      </c>
      <c r="X2363">
        <v>6301.4880952380936</v>
      </c>
      <c r="Z2363">
        <v>564.13279132791331</v>
      </c>
      <c r="AA2363">
        <v>377.56871854432831</v>
      </c>
      <c r="AB2363">
        <v>274.35540069686408</v>
      </c>
      <c r="AC2363">
        <v>5641.3279132791322</v>
      </c>
      <c r="AD2363">
        <v>3775.687185443282</v>
      </c>
      <c r="AE2363">
        <v>2743.5540069686408</v>
      </c>
      <c r="AF2363">
        <v>0</v>
      </c>
      <c r="AG2363">
        <v>0</v>
      </c>
      <c r="AH2363">
        <v>0</v>
      </c>
      <c r="AI2363">
        <v>229.1789464769648</v>
      </c>
      <c r="AJ2363">
        <v>185.10607215447149</v>
      </c>
      <c r="AK2363">
        <v>149.84777269647699</v>
      </c>
      <c r="AL2363">
        <v>0</v>
      </c>
      <c r="AM2363">
        <v>229.1789464769648</v>
      </c>
      <c r="AN2363">
        <v>334.95384485094849</v>
      </c>
      <c r="AO2363">
        <v>0</v>
      </c>
      <c r="AP2363">
        <v>0</v>
      </c>
      <c r="AQ2363">
        <v>0</v>
      </c>
      <c r="AR2363">
        <v>2291.789464769648</v>
      </c>
      <c r="AS2363">
        <v>1851.0607215447151</v>
      </c>
      <c r="AT2363">
        <v>1498.47772696477</v>
      </c>
      <c r="AU2363">
        <v>0</v>
      </c>
      <c r="AV2363">
        <v>2291.789464769648</v>
      </c>
      <c r="AW2363">
        <v>3349.5384485094851</v>
      </c>
      <c r="AZ2363">
        <v>558.73809523809518</v>
      </c>
      <c r="BA2363">
        <v>558.73809523809518</v>
      </c>
    </row>
    <row r="2364" spans="1:53" hidden="1" x14ac:dyDescent="0.35">
      <c r="A2364" t="s">
        <v>87</v>
      </c>
      <c r="B2364" t="s">
        <v>82</v>
      </c>
      <c r="C2364" t="s">
        <v>61</v>
      </c>
      <c r="D2364" t="s">
        <v>62</v>
      </c>
      <c r="E2364">
        <v>2035</v>
      </c>
      <c r="F2364">
        <v>81190.476190476184</v>
      </c>
      <c r="G2364" t="s">
        <v>63</v>
      </c>
      <c r="H2364" t="s">
        <v>64</v>
      </c>
      <c r="I2364">
        <v>9742857142.8571415</v>
      </c>
      <c r="J2364" t="s">
        <v>59</v>
      </c>
      <c r="K2364">
        <v>9742857142.8571415</v>
      </c>
      <c r="L2364">
        <v>0.94213428571428559</v>
      </c>
      <c r="M2364">
        <v>1.039562857142857</v>
      </c>
      <c r="N2364">
        <v>0.97136285714285708</v>
      </c>
      <c r="Q2364">
        <v>1501.713973564604</v>
      </c>
      <c r="R2364">
        <v>1021.574131676602</v>
      </c>
      <c r="S2364">
        <v>4436.2476190476191</v>
      </c>
      <c r="T2364">
        <v>5545.3095238095229</v>
      </c>
      <c r="U2364">
        <v>6654.3714285714286</v>
      </c>
      <c r="V2364">
        <v>8317.9642857142844</v>
      </c>
      <c r="W2364">
        <v>5545.3095238095229</v>
      </c>
      <c r="X2364">
        <v>6931.6369047619037</v>
      </c>
      <c r="Z2364">
        <v>564.13279132791331</v>
      </c>
      <c r="AA2364">
        <v>377.56871854432831</v>
      </c>
      <c r="AB2364">
        <v>274.35540069686408</v>
      </c>
      <c r="AC2364">
        <v>6205.460704607046</v>
      </c>
      <c r="AD2364">
        <v>4153.2559039876114</v>
      </c>
      <c r="AE2364">
        <v>3017.9094076655051</v>
      </c>
      <c r="AF2364">
        <v>0</v>
      </c>
      <c r="AG2364">
        <v>0</v>
      </c>
      <c r="AH2364">
        <v>0</v>
      </c>
      <c r="AI2364">
        <v>229.1789464769648</v>
      </c>
      <c r="AJ2364">
        <v>185.10607215447149</v>
      </c>
      <c r="AK2364">
        <v>149.84777269647699</v>
      </c>
      <c r="AL2364">
        <v>0</v>
      </c>
      <c r="AM2364">
        <v>229.1789464769648</v>
      </c>
      <c r="AN2364">
        <v>334.95384485094849</v>
      </c>
      <c r="AO2364">
        <v>0</v>
      </c>
      <c r="AP2364">
        <v>0</v>
      </c>
      <c r="AQ2364">
        <v>0</v>
      </c>
      <c r="AR2364">
        <v>2520.968411246612</v>
      </c>
      <c r="AS2364">
        <v>2036.1667936991871</v>
      </c>
      <c r="AT2364">
        <v>1648.3254996612461</v>
      </c>
      <c r="AU2364">
        <v>0</v>
      </c>
      <c r="AV2364">
        <v>2520.968411246612</v>
      </c>
      <c r="AW2364">
        <v>3684.492293360433</v>
      </c>
      <c r="AZ2364">
        <v>614.61190476190473</v>
      </c>
      <c r="BA2364">
        <v>614.61190476190473</v>
      </c>
    </row>
    <row r="2365" spans="1:53" hidden="1" x14ac:dyDescent="0.35">
      <c r="A2365" t="s">
        <v>87</v>
      </c>
      <c r="B2365" t="s">
        <v>82</v>
      </c>
      <c r="C2365" t="s">
        <v>61</v>
      </c>
      <c r="D2365" t="s">
        <v>62</v>
      </c>
      <c r="E2365">
        <v>2036</v>
      </c>
      <c r="F2365">
        <v>88571.428571428565</v>
      </c>
      <c r="G2365" t="s">
        <v>63</v>
      </c>
      <c r="H2365" t="s">
        <v>64</v>
      </c>
      <c r="I2365">
        <v>10628571428.57143</v>
      </c>
      <c r="J2365" t="s">
        <v>59</v>
      </c>
      <c r="K2365">
        <v>10628571428.57143</v>
      </c>
      <c r="L2365">
        <v>1.0277828571428571</v>
      </c>
      <c r="M2365">
        <v>1.134068571428571</v>
      </c>
      <c r="N2365">
        <v>1.059668571428571</v>
      </c>
      <c r="Q2365">
        <v>1638.233425706841</v>
      </c>
      <c r="R2365">
        <v>1114.4445072835661</v>
      </c>
      <c r="S2365">
        <v>4839.5428571428574</v>
      </c>
      <c r="T2365">
        <v>6049.4285714285706</v>
      </c>
      <c r="U2365">
        <v>7259.3142857142857</v>
      </c>
      <c r="V2365">
        <v>9074.1428571428569</v>
      </c>
      <c r="W2365">
        <v>6049.4285714285706</v>
      </c>
      <c r="X2365">
        <v>7561.7857142857129</v>
      </c>
      <c r="Z2365">
        <v>564.13279132791331</v>
      </c>
      <c r="AA2365">
        <v>377.56871854432831</v>
      </c>
      <c r="AB2365">
        <v>274.35540069686408</v>
      </c>
      <c r="AC2365">
        <v>6769.5934959349588</v>
      </c>
      <c r="AD2365">
        <v>4530.824622531939</v>
      </c>
      <c r="AE2365">
        <v>3292.264808362369</v>
      </c>
      <c r="AF2365">
        <v>0</v>
      </c>
      <c r="AG2365">
        <v>0</v>
      </c>
      <c r="AH2365">
        <v>0</v>
      </c>
      <c r="AI2365">
        <v>229.1789464769648</v>
      </c>
      <c r="AJ2365">
        <v>185.10607215447149</v>
      </c>
      <c r="AK2365">
        <v>149.84777269647699</v>
      </c>
      <c r="AL2365">
        <v>0</v>
      </c>
      <c r="AM2365">
        <v>229.1789464769648</v>
      </c>
      <c r="AN2365">
        <v>334.95384485094849</v>
      </c>
      <c r="AO2365">
        <v>0</v>
      </c>
      <c r="AP2365">
        <v>0</v>
      </c>
      <c r="AQ2365">
        <v>0</v>
      </c>
      <c r="AR2365">
        <v>2750.147357723577</v>
      </c>
      <c r="AS2365">
        <v>2221.272865853658</v>
      </c>
      <c r="AT2365">
        <v>1798.1732723577229</v>
      </c>
      <c r="AU2365">
        <v>0</v>
      </c>
      <c r="AV2365">
        <v>2750.147357723577</v>
      </c>
      <c r="AW2365">
        <v>4019.4461382113818</v>
      </c>
      <c r="AZ2365">
        <v>670.48571428571427</v>
      </c>
      <c r="BA2365">
        <v>670.48571428571427</v>
      </c>
    </row>
    <row r="2366" spans="1:53" hidden="1" x14ac:dyDescent="0.35">
      <c r="A2366" t="s">
        <v>87</v>
      </c>
      <c r="B2366" t="s">
        <v>82</v>
      </c>
      <c r="C2366" t="s">
        <v>61</v>
      </c>
      <c r="D2366" t="s">
        <v>62</v>
      </c>
      <c r="E2366">
        <v>2037</v>
      </c>
      <c r="F2366">
        <v>95952.380952380947</v>
      </c>
      <c r="G2366" t="s">
        <v>63</v>
      </c>
      <c r="H2366" t="s">
        <v>64</v>
      </c>
      <c r="I2366">
        <v>11514285714.285709</v>
      </c>
      <c r="J2366" t="s">
        <v>59</v>
      </c>
      <c r="K2366">
        <v>11514285714.285709</v>
      </c>
      <c r="L2366">
        <v>1.113431428571428</v>
      </c>
      <c r="M2366">
        <v>1.228574285714285</v>
      </c>
      <c r="N2366">
        <v>1.1479742857142849</v>
      </c>
      <c r="Q2366">
        <v>1774.752877849078</v>
      </c>
      <c r="R2366">
        <v>1207.3148828905289</v>
      </c>
      <c r="S2366">
        <v>5242.8380952380949</v>
      </c>
      <c r="T2366">
        <v>6553.5476190476184</v>
      </c>
      <c r="U2366">
        <v>7864.2571428571428</v>
      </c>
      <c r="V2366">
        <v>9830.3214285714275</v>
      </c>
      <c r="W2366">
        <v>6553.5476190476184</v>
      </c>
      <c r="X2366">
        <v>8191.9345238095229</v>
      </c>
      <c r="Z2366">
        <v>564.13279132791331</v>
      </c>
      <c r="AA2366">
        <v>377.56871854432831</v>
      </c>
      <c r="AB2366">
        <v>274.35540069686408</v>
      </c>
      <c r="AC2366">
        <v>7333.7262872628726</v>
      </c>
      <c r="AD2366">
        <v>4908.3933410762666</v>
      </c>
      <c r="AE2366">
        <v>3566.6202090592328</v>
      </c>
      <c r="AF2366">
        <v>0</v>
      </c>
      <c r="AG2366">
        <v>0</v>
      </c>
      <c r="AH2366">
        <v>0</v>
      </c>
      <c r="AI2366">
        <v>229.1789464769648</v>
      </c>
      <c r="AJ2366">
        <v>185.10607215447149</v>
      </c>
      <c r="AK2366">
        <v>149.84777269647699</v>
      </c>
      <c r="AL2366">
        <v>0</v>
      </c>
      <c r="AM2366">
        <v>229.1789464769648</v>
      </c>
      <c r="AN2366">
        <v>334.95384485094849</v>
      </c>
      <c r="AO2366">
        <v>0</v>
      </c>
      <c r="AP2366">
        <v>0</v>
      </c>
      <c r="AQ2366">
        <v>0</v>
      </c>
      <c r="AR2366">
        <v>2979.3263042005419</v>
      </c>
      <c r="AS2366">
        <v>2406.3789380081298</v>
      </c>
      <c r="AT2366">
        <v>1948.0210450541999</v>
      </c>
      <c r="AU2366">
        <v>0</v>
      </c>
      <c r="AV2366">
        <v>2979.3263042005419</v>
      </c>
      <c r="AW2366">
        <v>4354.3999830623306</v>
      </c>
      <c r="AZ2366">
        <v>726.35952380952381</v>
      </c>
      <c r="BA2366">
        <v>726.35952380952381</v>
      </c>
    </row>
    <row r="2367" spans="1:53" hidden="1" x14ac:dyDescent="0.35">
      <c r="A2367" t="s">
        <v>87</v>
      </c>
      <c r="B2367" t="s">
        <v>82</v>
      </c>
      <c r="C2367" t="s">
        <v>61</v>
      </c>
      <c r="D2367" t="s">
        <v>62</v>
      </c>
      <c r="E2367">
        <v>2038</v>
      </c>
      <c r="F2367">
        <v>103333.3333333333</v>
      </c>
      <c r="G2367" t="s">
        <v>63</v>
      </c>
      <c r="H2367" t="s">
        <v>64</v>
      </c>
      <c r="I2367">
        <v>12400000000</v>
      </c>
      <c r="J2367" t="s">
        <v>59</v>
      </c>
      <c r="K2367">
        <v>12400000000</v>
      </c>
      <c r="L2367">
        <v>1.1990799999999999</v>
      </c>
      <c r="M2367">
        <v>1.32308</v>
      </c>
      <c r="N2367">
        <v>1.23628</v>
      </c>
      <c r="Q2367">
        <v>1911.272329991315</v>
      </c>
      <c r="R2367">
        <v>1300.1852584974929</v>
      </c>
      <c r="S2367">
        <v>5646.1333333333332</v>
      </c>
      <c r="T2367">
        <v>7057.6666666666661</v>
      </c>
      <c r="U2367">
        <v>8469.2000000000007</v>
      </c>
      <c r="V2367">
        <v>10586.5</v>
      </c>
      <c r="W2367">
        <v>7057.6666666666661</v>
      </c>
      <c r="X2367">
        <v>8822.0833333333321</v>
      </c>
      <c r="Z2367">
        <v>564.13279132791331</v>
      </c>
      <c r="AA2367">
        <v>377.56871854432831</v>
      </c>
      <c r="AB2367">
        <v>274.35540069686408</v>
      </c>
      <c r="AC2367">
        <v>7897.8590785907854</v>
      </c>
      <c r="AD2367">
        <v>5285.9620596205959</v>
      </c>
      <c r="AE2367">
        <v>3840.9756097560971</v>
      </c>
      <c r="AF2367">
        <v>0</v>
      </c>
      <c r="AG2367">
        <v>0</v>
      </c>
      <c r="AH2367">
        <v>0</v>
      </c>
      <c r="AI2367">
        <v>229.1789464769648</v>
      </c>
      <c r="AJ2367">
        <v>185.10607215447149</v>
      </c>
      <c r="AK2367">
        <v>149.84777269647699</v>
      </c>
      <c r="AL2367">
        <v>0</v>
      </c>
      <c r="AM2367">
        <v>229.1789464769648</v>
      </c>
      <c r="AN2367">
        <v>334.95384485094849</v>
      </c>
      <c r="AO2367">
        <v>0</v>
      </c>
      <c r="AP2367">
        <v>0</v>
      </c>
      <c r="AQ2367">
        <v>0</v>
      </c>
      <c r="AR2367">
        <v>3208.505250677506</v>
      </c>
      <c r="AS2367">
        <v>2591.4850101626021</v>
      </c>
      <c r="AT2367">
        <v>2097.868817750677</v>
      </c>
      <c r="AU2367">
        <v>0</v>
      </c>
      <c r="AV2367">
        <v>3208.505250677506</v>
      </c>
      <c r="AW2367">
        <v>4689.353827913279</v>
      </c>
      <c r="AZ2367">
        <v>782.23333333333323</v>
      </c>
      <c r="BA2367">
        <v>782.23333333333323</v>
      </c>
    </row>
    <row r="2368" spans="1:53" hidden="1" x14ac:dyDescent="0.35">
      <c r="A2368" t="s">
        <v>87</v>
      </c>
      <c r="B2368" t="s">
        <v>82</v>
      </c>
      <c r="C2368" t="s">
        <v>61</v>
      </c>
      <c r="D2368" t="s">
        <v>62</v>
      </c>
      <c r="E2368">
        <v>2039</v>
      </c>
      <c r="F2368">
        <v>110714.2857142857</v>
      </c>
      <c r="G2368" t="s">
        <v>63</v>
      </c>
      <c r="H2368" t="s">
        <v>64</v>
      </c>
      <c r="I2368">
        <v>13285714285.714279</v>
      </c>
      <c r="J2368" t="s">
        <v>59</v>
      </c>
      <c r="K2368">
        <v>13285714285.714279</v>
      </c>
      <c r="L2368">
        <v>1.284728571428571</v>
      </c>
      <c r="M2368">
        <v>1.417585714285714</v>
      </c>
      <c r="N2368">
        <v>1.324585714285714</v>
      </c>
      <c r="Q2368">
        <v>2047.7917821335509</v>
      </c>
      <c r="R2368">
        <v>1393.0556341044571</v>
      </c>
      <c r="S2368">
        <v>6049.4285714285716</v>
      </c>
      <c r="T2368">
        <v>7561.7857142857138</v>
      </c>
      <c r="U2368">
        <v>9074.1428571428569</v>
      </c>
      <c r="V2368">
        <v>11342.678571428571</v>
      </c>
      <c r="W2368">
        <v>7561.7857142857138</v>
      </c>
      <c r="X2368">
        <v>9452.2321428571413</v>
      </c>
      <c r="Z2368">
        <v>564.13279132791331</v>
      </c>
      <c r="AA2368">
        <v>377.56871854432831</v>
      </c>
      <c r="AB2368">
        <v>274.35540069686408</v>
      </c>
      <c r="AC2368">
        <v>8461.9918699186983</v>
      </c>
      <c r="AD2368">
        <v>5663.5307781649244</v>
      </c>
      <c r="AE2368">
        <v>4115.331010452961</v>
      </c>
      <c r="AF2368">
        <v>0</v>
      </c>
      <c r="AG2368">
        <v>0</v>
      </c>
      <c r="AH2368">
        <v>0</v>
      </c>
      <c r="AI2368">
        <v>229.1789464769648</v>
      </c>
      <c r="AJ2368">
        <v>185.10607215447149</v>
      </c>
      <c r="AK2368">
        <v>149.84777269647699</v>
      </c>
      <c r="AL2368">
        <v>0</v>
      </c>
      <c r="AM2368">
        <v>229.1789464769648</v>
      </c>
      <c r="AN2368">
        <v>334.95384485094849</v>
      </c>
      <c r="AO2368">
        <v>0</v>
      </c>
      <c r="AP2368">
        <v>0</v>
      </c>
      <c r="AQ2368">
        <v>0</v>
      </c>
      <c r="AR2368">
        <v>3437.6841971544709</v>
      </c>
      <c r="AS2368">
        <v>2776.591082317073</v>
      </c>
      <c r="AT2368">
        <v>2247.716590447154</v>
      </c>
      <c r="AU2368">
        <v>0</v>
      </c>
      <c r="AV2368">
        <v>3437.6841971544709</v>
      </c>
      <c r="AW2368">
        <v>5024.3076727642274</v>
      </c>
      <c r="AZ2368">
        <v>838.10714285714278</v>
      </c>
      <c r="BA2368">
        <v>838.10714285714278</v>
      </c>
    </row>
    <row r="2369" spans="1:53" hidden="1" x14ac:dyDescent="0.35">
      <c r="A2369" t="s">
        <v>87</v>
      </c>
      <c r="B2369" t="s">
        <v>82</v>
      </c>
      <c r="C2369" t="s">
        <v>61</v>
      </c>
      <c r="D2369" t="s">
        <v>62</v>
      </c>
      <c r="E2369">
        <v>2040</v>
      </c>
      <c r="F2369">
        <v>118095.23809523811</v>
      </c>
      <c r="G2369" t="s">
        <v>63</v>
      </c>
      <c r="H2369" t="s">
        <v>64</v>
      </c>
      <c r="I2369">
        <v>14171428571.42857</v>
      </c>
      <c r="J2369" t="s">
        <v>59</v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2184.3112342757881</v>
      </c>
      <c r="R2369">
        <v>1485.9260097114211</v>
      </c>
      <c r="S2369">
        <v>6452.7238095238099</v>
      </c>
      <c r="T2369">
        <v>8065.9047619047606</v>
      </c>
      <c r="U2369">
        <v>9679.0857142857149</v>
      </c>
      <c r="V2369">
        <v>12098.857142857139</v>
      </c>
      <c r="W2369">
        <v>8065.9047619047606</v>
      </c>
      <c r="X2369">
        <v>10082.38095238095</v>
      </c>
      <c r="Z2369">
        <v>564.13279132791331</v>
      </c>
      <c r="AA2369">
        <v>377.56871854432831</v>
      </c>
      <c r="AB2369">
        <v>274.35540069686408</v>
      </c>
      <c r="AC2369">
        <v>9026.124661246613</v>
      </c>
      <c r="AD2369">
        <v>6041.099496709252</v>
      </c>
      <c r="AE2369">
        <v>4389.6864111498253</v>
      </c>
      <c r="AF2369">
        <v>0</v>
      </c>
      <c r="AG2369">
        <v>0</v>
      </c>
      <c r="AH2369">
        <v>0</v>
      </c>
      <c r="AI2369">
        <v>229.1789464769648</v>
      </c>
      <c r="AJ2369">
        <v>185.10607215447149</v>
      </c>
      <c r="AK2369">
        <v>149.84777269647699</v>
      </c>
      <c r="AL2369">
        <v>0</v>
      </c>
      <c r="AM2369">
        <v>229.1789464769648</v>
      </c>
      <c r="AN2369">
        <v>334.95384485094849</v>
      </c>
      <c r="AO2369">
        <v>0</v>
      </c>
      <c r="AP2369">
        <v>0</v>
      </c>
      <c r="AQ2369">
        <v>0</v>
      </c>
      <c r="AR2369">
        <v>3666.8631436314358</v>
      </c>
      <c r="AS2369">
        <v>2961.6971544715439</v>
      </c>
      <c r="AT2369">
        <v>2397.564363143631</v>
      </c>
      <c r="AU2369">
        <v>0</v>
      </c>
      <c r="AV2369">
        <v>3666.8631436314358</v>
      </c>
      <c r="AW2369">
        <v>5359.2615176151758</v>
      </c>
      <c r="AZ2369">
        <v>893.98095238095232</v>
      </c>
      <c r="BA2369">
        <v>893.98095238095232</v>
      </c>
    </row>
    <row r="2370" spans="1:53" hidden="1" x14ac:dyDescent="0.35">
      <c r="A2370" t="s">
        <v>87</v>
      </c>
      <c r="B2370" t="s">
        <v>82</v>
      </c>
      <c r="C2370" t="s">
        <v>61</v>
      </c>
      <c r="D2370" t="s">
        <v>62</v>
      </c>
      <c r="E2370">
        <v>2041</v>
      </c>
      <c r="F2370">
        <v>125476.1904761905</v>
      </c>
      <c r="G2370" t="s">
        <v>63</v>
      </c>
      <c r="H2370" t="s">
        <v>64</v>
      </c>
      <c r="I2370">
        <v>15057142857.142851</v>
      </c>
      <c r="J2370" t="s">
        <v>59</v>
      </c>
      <c r="K2370">
        <v>15057142857.142851</v>
      </c>
      <c r="L2370">
        <v>1.456025714285714</v>
      </c>
      <c r="M2370">
        <v>1.6065971428571431</v>
      </c>
      <c r="N2370">
        <v>1.5011971428571429</v>
      </c>
      <c r="Q2370">
        <v>2320.8306864180249</v>
      </c>
      <c r="R2370">
        <v>1578.7963853183851</v>
      </c>
      <c r="S2370">
        <v>6856.0190476190473</v>
      </c>
      <c r="T2370">
        <v>8570.0238095238092</v>
      </c>
      <c r="U2370">
        <v>10284.028571428569</v>
      </c>
      <c r="V2370">
        <v>12855.03571428571</v>
      </c>
      <c r="W2370">
        <v>8570.0238095238092</v>
      </c>
      <c r="X2370">
        <v>10712.52976190476</v>
      </c>
      <c r="Z2370">
        <v>564.13279132791331</v>
      </c>
      <c r="AA2370">
        <v>377.56871854432831</v>
      </c>
      <c r="AB2370">
        <v>274.35540069686408</v>
      </c>
      <c r="AC2370">
        <v>9590.2574525745258</v>
      </c>
      <c r="AD2370">
        <v>6418.6682152535795</v>
      </c>
      <c r="AE2370">
        <v>4664.0418118466896</v>
      </c>
      <c r="AF2370">
        <v>0</v>
      </c>
      <c r="AG2370">
        <v>0</v>
      </c>
      <c r="AH2370">
        <v>0</v>
      </c>
      <c r="AI2370">
        <v>229.1789464769648</v>
      </c>
      <c r="AJ2370">
        <v>185.10607215447149</v>
      </c>
      <c r="AK2370">
        <v>149.84777269647699</v>
      </c>
      <c r="AL2370">
        <v>0</v>
      </c>
      <c r="AM2370">
        <v>229.1789464769648</v>
      </c>
      <c r="AN2370">
        <v>334.95384485094849</v>
      </c>
      <c r="AO2370">
        <v>0</v>
      </c>
      <c r="AP2370">
        <v>0</v>
      </c>
      <c r="AQ2370">
        <v>0</v>
      </c>
      <c r="AR2370">
        <v>3896.0420901084012</v>
      </c>
      <c r="AS2370">
        <v>3146.8032266260161</v>
      </c>
      <c r="AT2370">
        <v>2547.412135840108</v>
      </c>
      <c r="AU2370">
        <v>0</v>
      </c>
      <c r="AV2370">
        <v>3896.0420901084012</v>
      </c>
      <c r="AW2370">
        <v>5694.215362466125</v>
      </c>
      <c r="AZ2370">
        <v>949.85476190476186</v>
      </c>
      <c r="BA2370">
        <v>949.85476190476186</v>
      </c>
    </row>
    <row r="2371" spans="1:53" hidden="1" x14ac:dyDescent="0.35">
      <c r="A2371" t="s">
        <v>87</v>
      </c>
      <c r="B2371" t="s">
        <v>82</v>
      </c>
      <c r="C2371" t="s">
        <v>61</v>
      </c>
      <c r="D2371" t="s">
        <v>62</v>
      </c>
      <c r="E2371">
        <v>2042</v>
      </c>
      <c r="F2371">
        <v>132857.14285714281</v>
      </c>
      <c r="G2371" t="s">
        <v>63</v>
      </c>
      <c r="H2371" t="s">
        <v>64</v>
      </c>
      <c r="I2371">
        <v>15942857142.85714</v>
      </c>
      <c r="J2371" t="s">
        <v>59</v>
      </c>
      <c r="K2371">
        <v>15942857142.85714</v>
      </c>
      <c r="L2371">
        <v>1.5416742857142851</v>
      </c>
      <c r="M2371">
        <v>1.701102857142857</v>
      </c>
      <c r="N2371">
        <v>1.5895028571428571</v>
      </c>
      <c r="Q2371">
        <v>2457.3501385602622</v>
      </c>
      <c r="R2371">
        <v>1671.6667609253479</v>
      </c>
      <c r="S2371">
        <v>7259.3142857142848</v>
      </c>
      <c r="T2371">
        <v>9074.1428571428551</v>
      </c>
      <c r="U2371">
        <v>10888.971428571431</v>
      </c>
      <c r="V2371">
        <v>13611.214285714281</v>
      </c>
      <c r="W2371">
        <v>9074.1428571428551</v>
      </c>
      <c r="X2371">
        <v>11342.678571428571</v>
      </c>
      <c r="Z2371">
        <v>564.13279132791229</v>
      </c>
      <c r="AA2371">
        <v>377.56871854432762</v>
      </c>
      <c r="AB2371">
        <v>274.35540069686363</v>
      </c>
      <c r="AC2371">
        <v>10154.39024390244</v>
      </c>
      <c r="AD2371">
        <v>6796.236933797908</v>
      </c>
      <c r="AE2371">
        <v>4938.397212543553</v>
      </c>
      <c r="AF2371">
        <v>0</v>
      </c>
      <c r="AG2371">
        <v>0</v>
      </c>
      <c r="AH2371">
        <v>0</v>
      </c>
      <c r="AI2371">
        <v>229.1789464769644</v>
      </c>
      <c r="AJ2371">
        <v>185.10607215447121</v>
      </c>
      <c r="AK2371">
        <v>149.84777269647671</v>
      </c>
      <c r="AL2371">
        <v>0</v>
      </c>
      <c r="AM2371">
        <v>229.1789464769644</v>
      </c>
      <c r="AN2371">
        <v>334.95384485094792</v>
      </c>
      <c r="AO2371">
        <v>0</v>
      </c>
      <c r="AP2371">
        <v>0</v>
      </c>
      <c r="AQ2371">
        <v>0</v>
      </c>
      <c r="AR2371">
        <v>4125.2210365853653</v>
      </c>
      <c r="AS2371">
        <v>3331.909298780487</v>
      </c>
      <c r="AT2371">
        <v>2697.259908536585</v>
      </c>
      <c r="AU2371">
        <v>0</v>
      </c>
      <c r="AV2371">
        <v>4125.2210365853653</v>
      </c>
      <c r="AW2371">
        <v>6029.1692073170734</v>
      </c>
      <c r="AZ2371">
        <v>1005.7285714285709</v>
      </c>
      <c r="BA2371">
        <v>1005.7285714285709</v>
      </c>
    </row>
    <row r="2372" spans="1:53" hidden="1" x14ac:dyDescent="0.35">
      <c r="A2372" t="s">
        <v>87</v>
      </c>
      <c r="B2372" t="s">
        <v>82</v>
      </c>
      <c r="C2372" t="s">
        <v>61</v>
      </c>
      <c r="D2372" t="s">
        <v>62</v>
      </c>
      <c r="E2372">
        <v>2043</v>
      </c>
      <c r="F2372">
        <v>140238.09523809521</v>
      </c>
      <c r="G2372" t="s">
        <v>63</v>
      </c>
      <c r="H2372" t="s">
        <v>64</v>
      </c>
      <c r="I2372">
        <v>16828571428.571421</v>
      </c>
      <c r="J2372" t="s">
        <v>59</v>
      </c>
      <c r="K2372">
        <v>16828571428.571421</v>
      </c>
      <c r="L2372">
        <v>1.627322857142856</v>
      </c>
      <c r="M2372">
        <v>1.795608571428571</v>
      </c>
      <c r="N2372">
        <v>1.6778085714285711</v>
      </c>
      <c r="Q2372">
        <v>2593.869590702498</v>
      </c>
      <c r="R2372">
        <v>1764.5371365323119</v>
      </c>
      <c r="S2372">
        <v>7662.6095238095222</v>
      </c>
      <c r="T2372">
        <v>9578.2619047619028</v>
      </c>
      <c r="U2372">
        <v>11493.91428571428</v>
      </c>
      <c r="V2372">
        <v>14367.39285714285</v>
      </c>
      <c r="W2372">
        <v>9578.2619047619028</v>
      </c>
      <c r="X2372">
        <v>11972.82738095238</v>
      </c>
      <c r="Z2372">
        <v>564.13279132791229</v>
      </c>
      <c r="AA2372">
        <v>377.56871854432762</v>
      </c>
      <c r="AB2372">
        <v>274.35540069686363</v>
      </c>
      <c r="AC2372">
        <v>10718.52303523035</v>
      </c>
      <c r="AD2372">
        <v>7173.8056523422356</v>
      </c>
      <c r="AE2372">
        <v>5212.7526132404164</v>
      </c>
      <c r="AF2372">
        <v>0</v>
      </c>
      <c r="AG2372">
        <v>0</v>
      </c>
      <c r="AH2372">
        <v>0</v>
      </c>
      <c r="AI2372">
        <v>229.1789464769644</v>
      </c>
      <c r="AJ2372">
        <v>185.10607215447121</v>
      </c>
      <c r="AK2372">
        <v>149.84777269647671</v>
      </c>
      <c r="AL2372">
        <v>0</v>
      </c>
      <c r="AM2372">
        <v>229.1789464769644</v>
      </c>
      <c r="AN2372">
        <v>334.95384485094792</v>
      </c>
      <c r="AO2372">
        <v>0</v>
      </c>
      <c r="AP2372">
        <v>0</v>
      </c>
      <c r="AQ2372">
        <v>0</v>
      </c>
      <c r="AR2372">
        <v>4354.3999830623297</v>
      </c>
      <c r="AS2372">
        <v>3517.0153709349579</v>
      </c>
      <c r="AT2372">
        <v>2847.1076812330621</v>
      </c>
      <c r="AU2372">
        <v>0</v>
      </c>
      <c r="AV2372">
        <v>4354.3999830623297</v>
      </c>
      <c r="AW2372">
        <v>6364.1230521680209</v>
      </c>
      <c r="AZ2372">
        <v>1061.6023809523811</v>
      </c>
      <c r="BA2372">
        <v>1061.6023809523811</v>
      </c>
    </row>
    <row r="2373" spans="1:53" hidden="1" x14ac:dyDescent="0.35">
      <c r="A2373" t="s">
        <v>87</v>
      </c>
      <c r="B2373" t="s">
        <v>82</v>
      </c>
      <c r="C2373" t="s">
        <v>61</v>
      </c>
      <c r="D2373" t="s">
        <v>62</v>
      </c>
      <c r="E2373">
        <v>2044</v>
      </c>
      <c r="F2373">
        <v>147619.0476190476</v>
      </c>
      <c r="G2373" t="s">
        <v>63</v>
      </c>
      <c r="H2373" t="s">
        <v>64</v>
      </c>
      <c r="I2373">
        <v>17714285714.285709</v>
      </c>
      <c r="J2373" t="s">
        <v>59</v>
      </c>
      <c r="K2373">
        <v>17714285714.285709</v>
      </c>
      <c r="L2373">
        <v>1.7129714285714279</v>
      </c>
      <c r="M2373">
        <v>1.890114285714285</v>
      </c>
      <c r="N2373">
        <v>1.7661142857142851</v>
      </c>
      <c r="Q2373">
        <v>2730.3890428447339</v>
      </c>
      <c r="R2373">
        <v>1857.407512139275</v>
      </c>
      <c r="S2373">
        <v>8065.9047619047597</v>
      </c>
      <c r="T2373">
        <v>10082.38095238095</v>
      </c>
      <c r="U2373">
        <v>12098.857142857139</v>
      </c>
      <c r="V2373">
        <v>15123.57142857142</v>
      </c>
      <c r="W2373">
        <v>10082.38095238095</v>
      </c>
      <c r="X2373">
        <v>12602.976190476191</v>
      </c>
      <c r="Z2373">
        <v>564.13279132791229</v>
      </c>
      <c r="AA2373">
        <v>377.56871854432762</v>
      </c>
      <c r="AB2373">
        <v>274.35540069686363</v>
      </c>
      <c r="AC2373">
        <v>11282.655826558261</v>
      </c>
      <c r="AD2373">
        <v>7551.3743708865632</v>
      </c>
      <c r="AE2373">
        <v>5487.1080139372807</v>
      </c>
      <c r="AF2373">
        <v>0</v>
      </c>
      <c r="AG2373">
        <v>0</v>
      </c>
      <c r="AH2373">
        <v>0</v>
      </c>
      <c r="AI2373">
        <v>229.1789464769644</v>
      </c>
      <c r="AJ2373">
        <v>185.10607215447121</v>
      </c>
      <c r="AK2373">
        <v>149.84777269647671</v>
      </c>
      <c r="AL2373">
        <v>0</v>
      </c>
      <c r="AM2373">
        <v>229.1789464769644</v>
      </c>
      <c r="AN2373">
        <v>334.95384485094792</v>
      </c>
      <c r="AO2373">
        <v>0</v>
      </c>
      <c r="AP2373">
        <v>0</v>
      </c>
      <c r="AQ2373">
        <v>0</v>
      </c>
      <c r="AR2373">
        <v>4583.5789295392942</v>
      </c>
      <c r="AS2373">
        <v>3702.1214430894302</v>
      </c>
      <c r="AT2373">
        <v>2996.9554539295382</v>
      </c>
      <c r="AU2373">
        <v>0</v>
      </c>
      <c r="AV2373">
        <v>4583.5789295392942</v>
      </c>
      <c r="AW2373">
        <v>6699.0768970189683</v>
      </c>
      <c r="AZ2373">
        <v>1117.4761904761899</v>
      </c>
      <c r="BA2373">
        <v>1117.4761904761899</v>
      </c>
    </row>
    <row r="2374" spans="1:53" hidden="1" x14ac:dyDescent="0.35">
      <c r="A2374" t="s">
        <v>87</v>
      </c>
      <c r="B2374" t="s">
        <v>82</v>
      </c>
      <c r="C2374" t="s">
        <v>61</v>
      </c>
      <c r="D2374" t="s">
        <v>62</v>
      </c>
      <c r="E2374">
        <v>2045</v>
      </c>
      <c r="F2374">
        <v>155000</v>
      </c>
      <c r="G2374" t="s">
        <v>63</v>
      </c>
      <c r="H2374" t="s">
        <v>64</v>
      </c>
      <c r="I2374">
        <v>18600000000</v>
      </c>
      <c r="J2374" t="s">
        <v>59</v>
      </c>
      <c r="K2374">
        <v>18600000000</v>
      </c>
      <c r="L2374">
        <v>1.798619999999999</v>
      </c>
      <c r="M2374">
        <v>1.9846200000000001</v>
      </c>
      <c r="N2374">
        <v>1.85442</v>
      </c>
      <c r="Q2374">
        <v>2866.9084949869721</v>
      </c>
      <c r="R2374">
        <v>1950.2778877462399</v>
      </c>
      <c r="S2374">
        <v>8469.2000000000007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564.13279132791672</v>
      </c>
      <c r="AA2374">
        <v>377.56871854433058</v>
      </c>
      <c r="AB2374">
        <v>274.35540069686567</v>
      </c>
      <c r="AC2374">
        <v>11846.788617886181</v>
      </c>
      <c r="AD2374">
        <v>7928.9430894308935</v>
      </c>
      <c r="AE2374">
        <v>5761.4634146341459</v>
      </c>
      <c r="AF2374">
        <v>0</v>
      </c>
      <c r="AG2374">
        <v>0</v>
      </c>
      <c r="AH2374">
        <v>0</v>
      </c>
      <c r="AI2374">
        <v>229.17894647696619</v>
      </c>
      <c r="AJ2374">
        <v>185.10607215447271</v>
      </c>
      <c r="AK2374">
        <v>149.8477726964779</v>
      </c>
      <c r="AL2374">
        <v>0</v>
      </c>
      <c r="AM2374">
        <v>229.17894647696619</v>
      </c>
      <c r="AN2374">
        <v>334.95384485095047</v>
      </c>
      <c r="AO2374">
        <v>0</v>
      </c>
      <c r="AP2374">
        <v>0</v>
      </c>
      <c r="AQ2374">
        <v>0</v>
      </c>
      <c r="AR2374">
        <v>4812.7578760162596</v>
      </c>
      <c r="AS2374">
        <v>3887.227515243902</v>
      </c>
      <c r="AT2374">
        <v>3146.8032266260161</v>
      </c>
      <c r="AU2374">
        <v>0</v>
      </c>
      <c r="AV2374">
        <v>4812.7578760162596</v>
      </c>
      <c r="AW2374">
        <v>7034.0307418699194</v>
      </c>
      <c r="AZ2374">
        <v>1173.3499999999999</v>
      </c>
      <c r="BA2374">
        <v>1173.3499999999999</v>
      </c>
    </row>
    <row r="2375" spans="1:53" hidden="1" x14ac:dyDescent="0.35">
      <c r="A2375" t="s">
        <v>87</v>
      </c>
      <c r="B2375" t="s">
        <v>82</v>
      </c>
      <c r="C2375" t="s">
        <v>61</v>
      </c>
      <c r="D2375" t="s">
        <v>65</v>
      </c>
      <c r="E2375">
        <v>2025</v>
      </c>
      <c r="F2375">
        <v>7380.9523809523807</v>
      </c>
      <c r="G2375" t="s">
        <v>63</v>
      </c>
      <c r="H2375" t="s">
        <v>64</v>
      </c>
      <c r="I2375">
        <v>885714285.71428561</v>
      </c>
      <c r="J2375" t="s">
        <v>59</v>
      </c>
      <c r="K2375">
        <v>2214285714.2857141</v>
      </c>
      <c r="L2375">
        <v>0.1732415625</v>
      </c>
      <c r="M2375">
        <v>0.18209870535714279</v>
      </c>
      <c r="N2375">
        <v>0.17589870535714289</v>
      </c>
      <c r="Q2375">
        <v>136.51945214223679</v>
      </c>
      <c r="R2375">
        <v>92.87037560696379</v>
      </c>
      <c r="S2375">
        <v>403.29523809523812</v>
      </c>
      <c r="T2375">
        <v>504.11904761904759</v>
      </c>
      <c r="U2375">
        <v>604.94285714285718</v>
      </c>
      <c r="V2375">
        <v>756.17857142857144</v>
      </c>
      <c r="W2375">
        <v>504.11904761904759</v>
      </c>
      <c r="X2375">
        <v>630.1488095238094</v>
      </c>
      <c r="Z2375">
        <v>564.13279132791331</v>
      </c>
      <c r="AA2375">
        <v>377.56871854432831</v>
      </c>
      <c r="AB2375">
        <v>274.35540069686408</v>
      </c>
      <c r="AC2375">
        <v>564.13279132791331</v>
      </c>
      <c r="AD2375">
        <v>377.56871854432831</v>
      </c>
      <c r="AE2375">
        <v>274.35540069686408</v>
      </c>
      <c r="AF2375">
        <v>0</v>
      </c>
      <c r="AG2375">
        <v>0</v>
      </c>
      <c r="AH2375">
        <v>0</v>
      </c>
      <c r="AI2375">
        <v>229.1789464769648</v>
      </c>
      <c r="AJ2375">
        <v>185.10607215447149</v>
      </c>
      <c r="AK2375">
        <v>149.84777269647699</v>
      </c>
      <c r="AL2375">
        <v>0</v>
      </c>
      <c r="AM2375">
        <v>229.1789464769648</v>
      </c>
      <c r="AN2375">
        <v>334.95384485094849</v>
      </c>
      <c r="AO2375">
        <v>0</v>
      </c>
      <c r="AP2375">
        <v>0</v>
      </c>
      <c r="AQ2375">
        <v>0</v>
      </c>
      <c r="AR2375">
        <v>229.1789464769648</v>
      </c>
      <c r="AS2375">
        <v>185.10607215447149</v>
      </c>
      <c r="AT2375">
        <v>149.84777269647699</v>
      </c>
      <c r="AU2375">
        <v>0</v>
      </c>
      <c r="AV2375">
        <v>229.1789464769648</v>
      </c>
      <c r="AW2375">
        <v>334.95384485094849</v>
      </c>
      <c r="AX2375">
        <v>606.71101751957804</v>
      </c>
      <c r="AY2375">
        <v>5.9881986363148956</v>
      </c>
      <c r="AZ2375">
        <v>55.87380952380952</v>
      </c>
      <c r="BA2375">
        <v>55.87380952380952</v>
      </c>
    </row>
    <row r="2376" spans="1:53" hidden="1" x14ac:dyDescent="0.35">
      <c r="A2376" t="s">
        <v>87</v>
      </c>
      <c r="B2376" t="s">
        <v>82</v>
      </c>
      <c r="C2376" t="s">
        <v>61</v>
      </c>
      <c r="D2376" t="s">
        <v>65</v>
      </c>
      <c r="E2376">
        <v>2026</v>
      </c>
      <c r="F2376">
        <v>14761.90476190476</v>
      </c>
      <c r="G2376" t="s">
        <v>63</v>
      </c>
      <c r="H2376" t="s">
        <v>64</v>
      </c>
      <c r="I2376">
        <v>1771428571.428571</v>
      </c>
      <c r="J2376" t="s">
        <v>59</v>
      </c>
      <c r="K2376">
        <v>4428571428.5714283</v>
      </c>
      <c r="L2376">
        <v>0.34092250000000002</v>
      </c>
      <c r="M2376">
        <v>0.35863678571428559</v>
      </c>
      <c r="N2376">
        <v>0.34623678571428562</v>
      </c>
      <c r="Q2376">
        <v>273.03890428447352</v>
      </c>
      <c r="R2376">
        <v>185.74075121392761</v>
      </c>
      <c r="S2376">
        <v>806.59047619047624</v>
      </c>
      <c r="T2376">
        <v>1008.238095238095</v>
      </c>
      <c r="U2376">
        <v>1209.8857142857139</v>
      </c>
      <c r="V2376">
        <v>1512.3571428571429</v>
      </c>
      <c r="W2376">
        <v>1008.238095238095</v>
      </c>
      <c r="X2376">
        <v>1260.297619047619</v>
      </c>
      <c r="Z2376">
        <v>564.13279132791331</v>
      </c>
      <c r="AA2376">
        <v>377.56871854432831</v>
      </c>
      <c r="AB2376">
        <v>274.35540069686408</v>
      </c>
      <c r="AC2376">
        <v>1128.2655826558271</v>
      </c>
      <c r="AD2376">
        <v>755.13743708865661</v>
      </c>
      <c r="AE2376">
        <v>548.71080139372816</v>
      </c>
      <c r="AF2376">
        <v>0</v>
      </c>
      <c r="AG2376">
        <v>0</v>
      </c>
      <c r="AH2376">
        <v>0</v>
      </c>
      <c r="AI2376">
        <v>229.1789464769648</v>
      </c>
      <c r="AJ2376">
        <v>185.10607215447149</v>
      </c>
      <c r="AK2376">
        <v>149.84777269647699</v>
      </c>
      <c r="AL2376">
        <v>0</v>
      </c>
      <c r="AM2376">
        <v>229.1789464769648</v>
      </c>
      <c r="AN2376">
        <v>334.95384485094849</v>
      </c>
      <c r="AO2376">
        <v>0</v>
      </c>
      <c r="AP2376">
        <v>0</v>
      </c>
      <c r="AQ2376">
        <v>0</v>
      </c>
      <c r="AR2376">
        <v>458.35789295392948</v>
      </c>
      <c r="AS2376">
        <v>370.2121443089431</v>
      </c>
      <c r="AT2376">
        <v>299.69554539295387</v>
      </c>
      <c r="AU2376">
        <v>0</v>
      </c>
      <c r="AV2376">
        <v>458.35789295392948</v>
      </c>
      <c r="AW2376">
        <v>669.90768970189708</v>
      </c>
      <c r="AX2376">
        <v>1213.4220350391561</v>
      </c>
      <c r="AY2376">
        <v>11.976397272629789</v>
      </c>
      <c r="AZ2376">
        <v>111.747619047619</v>
      </c>
      <c r="BA2376">
        <v>111.747619047619</v>
      </c>
    </row>
    <row r="2377" spans="1:53" hidden="1" x14ac:dyDescent="0.35">
      <c r="A2377" t="s">
        <v>87</v>
      </c>
      <c r="B2377" t="s">
        <v>82</v>
      </c>
      <c r="C2377" t="s">
        <v>61</v>
      </c>
      <c r="D2377" t="s">
        <v>65</v>
      </c>
      <c r="E2377">
        <v>2027</v>
      </c>
      <c r="F2377">
        <v>22142.857142857141</v>
      </c>
      <c r="G2377" t="s">
        <v>63</v>
      </c>
      <c r="H2377" t="s">
        <v>64</v>
      </c>
      <c r="I2377">
        <v>2657142857.1428571</v>
      </c>
      <c r="J2377" t="s">
        <v>59</v>
      </c>
      <c r="K2377">
        <v>6642857142.8571405</v>
      </c>
      <c r="L2377">
        <v>0.50304281249999983</v>
      </c>
      <c r="M2377">
        <v>0.52961424107142852</v>
      </c>
      <c r="N2377">
        <v>0.51101424107142845</v>
      </c>
      <c r="Q2377">
        <v>409.55835642671019</v>
      </c>
      <c r="R2377">
        <v>278.6111268208914</v>
      </c>
      <c r="S2377">
        <v>1209.8857142857139</v>
      </c>
      <c r="T2377">
        <v>1512.3571428571429</v>
      </c>
      <c r="U2377">
        <v>1814.828571428571</v>
      </c>
      <c r="V2377">
        <v>2268.5357142857142</v>
      </c>
      <c r="W2377">
        <v>1512.3571428571429</v>
      </c>
      <c r="X2377">
        <v>1890.446428571428</v>
      </c>
      <c r="Z2377">
        <v>564.1327913279132</v>
      </c>
      <c r="AA2377">
        <v>377.56871854432819</v>
      </c>
      <c r="AB2377">
        <v>274.35540069686408</v>
      </c>
      <c r="AC2377">
        <v>1692.3983739837399</v>
      </c>
      <c r="AD2377">
        <v>1132.706155632985</v>
      </c>
      <c r="AE2377">
        <v>823.06620209059224</v>
      </c>
      <c r="AF2377">
        <v>0</v>
      </c>
      <c r="AG2377">
        <v>0</v>
      </c>
      <c r="AH2377">
        <v>0</v>
      </c>
      <c r="AI2377">
        <v>229.17894647696471</v>
      </c>
      <c r="AJ2377">
        <v>185.10607215447149</v>
      </c>
      <c r="AK2377">
        <v>149.84777269647691</v>
      </c>
      <c r="AL2377">
        <v>0</v>
      </c>
      <c r="AM2377">
        <v>229.17894647696471</v>
      </c>
      <c r="AN2377">
        <v>334.95384485094849</v>
      </c>
      <c r="AO2377">
        <v>0</v>
      </c>
      <c r="AP2377">
        <v>0</v>
      </c>
      <c r="AQ2377">
        <v>0</v>
      </c>
      <c r="AR2377">
        <v>687.53683943089425</v>
      </c>
      <c r="AS2377">
        <v>555.31821646341461</v>
      </c>
      <c r="AT2377">
        <v>449.54331808943078</v>
      </c>
      <c r="AU2377">
        <v>0</v>
      </c>
      <c r="AV2377">
        <v>687.53683943089425</v>
      </c>
      <c r="AW2377">
        <v>1004.861534552846</v>
      </c>
      <c r="AX2377">
        <v>1820.1330525587341</v>
      </c>
      <c r="AY2377">
        <v>17.964595908944681</v>
      </c>
      <c r="AZ2377">
        <v>167.62142857142859</v>
      </c>
      <c r="BA2377">
        <v>167.62142857142859</v>
      </c>
    </row>
    <row r="2378" spans="1:53" hidden="1" x14ac:dyDescent="0.35">
      <c r="A2378" t="s">
        <v>87</v>
      </c>
      <c r="B2378" t="s">
        <v>82</v>
      </c>
      <c r="C2378" t="s">
        <v>61</v>
      </c>
      <c r="D2378" t="s">
        <v>65</v>
      </c>
      <c r="E2378">
        <v>2028</v>
      </c>
      <c r="F2378">
        <v>29523.809523809519</v>
      </c>
      <c r="G2378" t="s">
        <v>63</v>
      </c>
      <c r="H2378" t="s">
        <v>64</v>
      </c>
      <c r="I2378">
        <v>3542857142.857142</v>
      </c>
      <c r="J2378" t="s">
        <v>59</v>
      </c>
      <c r="K2378">
        <v>8857142857.1428566</v>
      </c>
      <c r="L2378">
        <v>0.65960249999999998</v>
      </c>
      <c r="M2378">
        <v>0.69503107142857146</v>
      </c>
      <c r="N2378">
        <v>0.67023107142857141</v>
      </c>
      <c r="Q2378">
        <v>546.07780856894703</v>
      </c>
      <c r="R2378">
        <v>371.48150242785522</v>
      </c>
      <c r="S2378">
        <v>1613.180952380952</v>
      </c>
      <c r="T2378">
        <v>2016.4761904761899</v>
      </c>
      <c r="U2378">
        <v>2419.7714285714292</v>
      </c>
      <c r="V2378">
        <v>3024.7142857142858</v>
      </c>
      <c r="W2378">
        <v>2016.4761904761899</v>
      </c>
      <c r="X2378">
        <v>2520.5952380952381</v>
      </c>
      <c r="Z2378">
        <v>564.13279132791331</v>
      </c>
      <c r="AA2378">
        <v>377.56871854432831</v>
      </c>
      <c r="AB2378">
        <v>274.35540069686408</v>
      </c>
      <c r="AC2378">
        <v>2256.5311653116528</v>
      </c>
      <c r="AD2378">
        <v>1510.274874177313</v>
      </c>
      <c r="AE2378">
        <v>1097.4216027874561</v>
      </c>
      <c r="AF2378">
        <v>0</v>
      </c>
      <c r="AG2378">
        <v>0</v>
      </c>
      <c r="AH2378">
        <v>0</v>
      </c>
      <c r="AI2378">
        <v>229.1789464769648</v>
      </c>
      <c r="AJ2378">
        <v>185.10607215447149</v>
      </c>
      <c r="AK2378">
        <v>149.84777269647699</v>
      </c>
      <c r="AL2378">
        <v>0</v>
      </c>
      <c r="AM2378">
        <v>229.1789464769648</v>
      </c>
      <c r="AN2378">
        <v>334.95384485094849</v>
      </c>
      <c r="AO2378">
        <v>0</v>
      </c>
      <c r="AP2378">
        <v>0</v>
      </c>
      <c r="AQ2378">
        <v>0</v>
      </c>
      <c r="AR2378">
        <v>916.71578590785907</v>
      </c>
      <c r="AS2378">
        <v>740.42428861788619</v>
      </c>
      <c r="AT2378">
        <v>599.39109078590786</v>
      </c>
      <c r="AU2378">
        <v>0</v>
      </c>
      <c r="AV2378">
        <v>916.71578590785907</v>
      </c>
      <c r="AW2378">
        <v>1339.8153794037939</v>
      </c>
      <c r="AX2378">
        <v>2426.8440700783121</v>
      </c>
      <c r="AY2378">
        <v>23.952794545259579</v>
      </c>
      <c r="AZ2378">
        <v>223.49523809523811</v>
      </c>
      <c r="BA2378">
        <v>223.49523809523811</v>
      </c>
    </row>
    <row r="2379" spans="1:53" hidden="1" x14ac:dyDescent="0.35">
      <c r="A2379" t="s">
        <v>87</v>
      </c>
      <c r="B2379" t="s">
        <v>82</v>
      </c>
      <c r="C2379" t="s">
        <v>61</v>
      </c>
      <c r="D2379" t="s">
        <v>65</v>
      </c>
      <c r="E2379">
        <v>2029</v>
      </c>
      <c r="F2379">
        <v>36904.761904761901</v>
      </c>
      <c r="G2379" t="s">
        <v>63</v>
      </c>
      <c r="H2379" t="s">
        <v>64</v>
      </c>
      <c r="I2379">
        <v>4428571428.5714273</v>
      </c>
      <c r="J2379" t="s">
        <v>59</v>
      </c>
      <c r="K2379">
        <v>11071428571.42857</v>
      </c>
      <c r="L2379">
        <v>0.81060156249999971</v>
      </c>
      <c r="M2379">
        <v>0.85488727678571408</v>
      </c>
      <c r="N2379">
        <v>0.82388727678571416</v>
      </c>
      <c r="Q2379">
        <v>682.59726071118382</v>
      </c>
      <c r="R2379">
        <v>464.35187803481892</v>
      </c>
      <c r="S2379">
        <v>2016.4761904761899</v>
      </c>
      <c r="T2379">
        <v>2520.5952380952381</v>
      </c>
      <c r="U2379">
        <v>3024.7142857142858</v>
      </c>
      <c r="V2379">
        <v>3780.8928571428569</v>
      </c>
      <c r="W2379">
        <v>2520.5952380952381</v>
      </c>
      <c r="X2379">
        <v>3150.7440476190468</v>
      </c>
      <c r="Z2379">
        <v>564.13279132791308</v>
      </c>
      <c r="AA2379">
        <v>377.56871854432808</v>
      </c>
      <c r="AB2379">
        <v>274.35540069686402</v>
      </c>
      <c r="AC2379">
        <v>2820.6639566395661</v>
      </c>
      <c r="AD2379">
        <v>1887.843592721641</v>
      </c>
      <c r="AE2379">
        <v>1371.7770034843199</v>
      </c>
      <c r="AF2379">
        <v>0</v>
      </c>
      <c r="AG2379">
        <v>0</v>
      </c>
      <c r="AH2379">
        <v>0</v>
      </c>
      <c r="AI2379">
        <v>229.17894647696471</v>
      </c>
      <c r="AJ2379">
        <v>185.10607215447149</v>
      </c>
      <c r="AK2379">
        <v>149.84777269647691</v>
      </c>
      <c r="AL2379">
        <v>0</v>
      </c>
      <c r="AM2379">
        <v>229.17894647696471</v>
      </c>
      <c r="AN2379">
        <v>334.95384485094843</v>
      </c>
      <c r="AO2379">
        <v>0</v>
      </c>
      <c r="AP2379">
        <v>0</v>
      </c>
      <c r="AQ2379">
        <v>0</v>
      </c>
      <c r="AR2379">
        <v>1145.894732384824</v>
      </c>
      <c r="AS2379">
        <v>925.53036077235765</v>
      </c>
      <c r="AT2379">
        <v>749.23886348238477</v>
      </c>
      <c r="AU2379">
        <v>0</v>
      </c>
      <c r="AV2379">
        <v>1145.894732384824</v>
      </c>
      <c r="AW2379">
        <v>1674.769224254743</v>
      </c>
      <c r="AX2379">
        <v>3033.5550875978888</v>
      </c>
      <c r="AY2379">
        <v>29.94099318157447</v>
      </c>
      <c r="AZ2379">
        <v>279.36904761904759</v>
      </c>
      <c r="BA2379">
        <v>279.36904761904759</v>
      </c>
    </row>
    <row r="2380" spans="1:53" hidden="1" x14ac:dyDescent="0.35">
      <c r="A2380" t="s">
        <v>87</v>
      </c>
      <c r="B2380" t="s">
        <v>82</v>
      </c>
      <c r="C2380" t="s">
        <v>61</v>
      </c>
      <c r="D2380" t="s">
        <v>65</v>
      </c>
      <c r="E2380">
        <v>2030</v>
      </c>
      <c r="F2380">
        <v>44285.714285714283</v>
      </c>
      <c r="G2380" t="s">
        <v>63</v>
      </c>
      <c r="H2380" t="s">
        <v>64</v>
      </c>
      <c r="I2380">
        <v>5314285714.2857132</v>
      </c>
      <c r="J2380" t="s">
        <v>59</v>
      </c>
      <c r="K2380">
        <v>13285714285.714279</v>
      </c>
      <c r="L2380">
        <v>0.95604</v>
      </c>
      <c r="M2380">
        <v>1.0091828571428569</v>
      </c>
      <c r="N2380">
        <v>0.97198285714285715</v>
      </c>
      <c r="Q2380">
        <v>819.11671285342049</v>
      </c>
      <c r="R2380">
        <v>557.2222536417828</v>
      </c>
      <c r="S2380">
        <v>2419.7714285714278</v>
      </c>
      <c r="T2380">
        <v>3024.7142857142849</v>
      </c>
      <c r="U2380">
        <v>3629.6571428571428</v>
      </c>
      <c r="V2380">
        <v>4537.0714285714284</v>
      </c>
      <c r="W2380">
        <v>3024.7142857142849</v>
      </c>
      <c r="X2380">
        <v>3780.892857142856</v>
      </c>
      <c r="Z2380">
        <v>564.13279132791331</v>
      </c>
      <c r="AA2380">
        <v>377.56871854432831</v>
      </c>
      <c r="AB2380">
        <v>274.35540069686408</v>
      </c>
      <c r="AC2380">
        <v>3384.796747967479</v>
      </c>
      <c r="AD2380">
        <v>2265.412311265969</v>
      </c>
      <c r="AE2380">
        <v>1646.132404181184</v>
      </c>
      <c r="AF2380">
        <v>0</v>
      </c>
      <c r="AG2380">
        <v>0</v>
      </c>
      <c r="AH2380">
        <v>0</v>
      </c>
      <c r="AI2380">
        <v>229.1789464769648</v>
      </c>
      <c r="AJ2380">
        <v>185.10607215447149</v>
      </c>
      <c r="AK2380">
        <v>149.84777269647699</v>
      </c>
      <c r="AL2380">
        <v>0</v>
      </c>
      <c r="AM2380">
        <v>229.1789464769648</v>
      </c>
      <c r="AN2380">
        <v>334.95384485094849</v>
      </c>
      <c r="AO2380">
        <v>0</v>
      </c>
      <c r="AP2380">
        <v>0</v>
      </c>
      <c r="AQ2380">
        <v>0</v>
      </c>
      <c r="AR2380">
        <v>1375.073678861788</v>
      </c>
      <c r="AS2380">
        <v>1110.636432926829</v>
      </c>
      <c r="AT2380">
        <v>899.08663617886168</v>
      </c>
      <c r="AU2380">
        <v>0</v>
      </c>
      <c r="AV2380">
        <v>1375.073678861788</v>
      </c>
      <c r="AW2380">
        <v>2009.7230691056909</v>
      </c>
      <c r="AX2380">
        <v>3640.2661051174669</v>
      </c>
      <c r="AY2380">
        <v>35.929191817889368</v>
      </c>
      <c r="AZ2380">
        <v>335.24285714285708</v>
      </c>
      <c r="BA2380">
        <v>335.24285714285708</v>
      </c>
    </row>
    <row r="2381" spans="1:53" hidden="1" x14ac:dyDescent="0.35">
      <c r="A2381" t="s">
        <v>87</v>
      </c>
      <c r="B2381" t="s">
        <v>82</v>
      </c>
      <c r="C2381" t="s">
        <v>61</v>
      </c>
      <c r="D2381" t="s">
        <v>65</v>
      </c>
      <c r="E2381">
        <v>2031</v>
      </c>
      <c r="F2381">
        <v>51666.666666666657</v>
      </c>
      <c r="G2381" t="s">
        <v>63</v>
      </c>
      <c r="H2381" t="s">
        <v>64</v>
      </c>
      <c r="I2381">
        <v>6199999999.999999</v>
      </c>
      <c r="J2381" t="s">
        <v>59</v>
      </c>
      <c r="K2381">
        <v>15500000000</v>
      </c>
      <c r="L2381">
        <v>1.11538</v>
      </c>
      <c r="M2381">
        <v>1.1773800000000001</v>
      </c>
      <c r="N2381">
        <v>1.13398</v>
      </c>
      <c r="Q2381">
        <v>955.63616499565728</v>
      </c>
      <c r="R2381">
        <v>650.09262924874656</v>
      </c>
      <c r="S2381">
        <v>2823.0666666666671</v>
      </c>
      <c r="T2381">
        <v>3528.833333333333</v>
      </c>
      <c r="U2381">
        <v>4234.6000000000004</v>
      </c>
      <c r="V2381">
        <v>5293.25</v>
      </c>
      <c r="W2381">
        <v>3528.833333333333</v>
      </c>
      <c r="X2381">
        <v>4411.0416666666661</v>
      </c>
      <c r="Z2381">
        <v>564.13279132791331</v>
      </c>
      <c r="AA2381">
        <v>377.56871854432831</v>
      </c>
      <c r="AB2381">
        <v>274.35540069686408</v>
      </c>
      <c r="AC2381">
        <v>3948.9295392953932</v>
      </c>
      <c r="AD2381">
        <v>2642.981029810298</v>
      </c>
      <c r="AE2381">
        <v>1920.487804878049</v>
      </c>
      <c r="AF2381">
        <v>0</v>
      </c>
      <c r="AG2381">
        <v>0</v>
      </c>
      <c r="AH2381">
        <v>0</v>
      </c>
      <c r="AI2381">
        <v>229.1789464769648</v>
      </c>
      <c r="AJ2381">
        <v>185.10607215447149</v>
      </c>
      <c r="AK2381">
        <v>149.84777269647699</v>
      </c>
      <c r="AL2381">
        <v>0</v>
      </c>
      <c r="AM2381">
        <v>229.1789464769648</v>
      </c>
      <c r="AN2381">
        <v>334.95384485094849</v>
      </c>
      <c r="AO2381">
        <v>0</v>
      </c>
      <c r="AP2381">
        <v>0</v>
      </c>
      <c r="AQ2381">
        <v>0</v>
      </c>
      <c r="AR2381">
        <v>1604.252625338753</v>
      </c>
      <c r="AS2381">
        <v>1295.742505081301</v>
      </c>
      <c r="AT2381">
        <v>1048.9344088753389</v>
      </c>
      <c r="AU2381">
        <v>0</v>
      </c>
      <c r="AV2381">
        <v>1604.252625338753</v>
      </c>
      <c r="AW2381">
        <v>2344.67691395664</v>
      </c>
      <c r="AX2381">
        <v>4246.9771226370458</v>
      </c>
      <c r="AY2381">
        <v>41.917390454204273</v>
      </c>
      <c r="AZ2381">
        <v>391.11666666666662</v>
      </c>
      <c r="BA2381">
        <v>391.11666666666662</v>
      </c>
    </row>
    <row r="2382" spans="1:53" hidden="1" x14ac:dyDescent="0.35">
      <c r="A2382" t="s">
        <v>87</v>
      </c>
      <c r="B2382" t="s">
        <v>82</v>
      </c>
      <c r="C2382" t="s">
        <v>61</v>
      </c>
      <c r="D2382" t="s">
        <v>65</v>
      </c>
      <c r="E2382">
        <v>2032</v>
      </c>
      <c r="F2382">
        <v>59047.619047619053</v>
      </c>
      <c r="G2382" t="s">
        <v>63</v>
      </c>
      <c r="H2382" t="s">
        <v>64</v>
      </c>
      <c r="I2382">
        <v>7085714285.7142849</v>
      </c>
      <c r="J2382" t="s">
        <v>59</v>
      </c>
      <c r="K2382">
        <v>17714285714.285709</v>
      </c>
      <c r="L2382">
        <v>1.2747200000000001</v>
      </c>
      <c r="M2382">
        <v>1.345577142857143</v>
      </c>
      <c r="N2382">
        <v>1.2959771428571429</v>
      </c>
      <c r="Q2382">
        <v>1092.1556171378941</v>
      </c>
      <c r="R2382">
        <v>742.96300485571032</v>
      </c>
      <c r="S2382">
        <v>3226.361904761905</v>
      </c>
      <c r="T2382">
        <v>4032.9523809523812</v>
      </c>
      <c r="U2382">
        <v>4839.5428571428574</v>
      </c>
      <c r="V2382">
        <v>6049.4285714285716</v>
      </c>
      <c r="W2382">
        <v>4032.9523809523812</v>
      </c>
      <c r="X2382">
        <v>5041.1904761904752</v>
      </c>
      <c r="Z2382">
        <v>564.13279132791331</v>
      </c>
      <c r="AA2382">
        <v>377.56871854432831</v>
      </c>
      <c r="AB2382">
        <v>274.35540069686408</v>
      </c>
      <c r="AC2382">
        <v>4513.0623306233056</v>
      </c>
      <c r="AD2382">
        <v>3020.549748354626</v>
      </c>
      <c r="AE2382">
        <v>2194.8432055749131</v>
      </c>
      <c r="AF2382">
        <v>0</v>
      </c>
      <c r="AG2382">
        <v>0</v>
      </c>
      <c r="AH2382">
        <v>0</v>
      </c>
      <c r="AI2382">
        <v>229.1789464769648</v>
      </c>
      <c r="AJ2382">
        <v>185.10607215447149</v>
      </c>
      <c r="AK2382">
        <v>149.84777269647699</v>
      </c>
      <c r="AL2382">
        <v>0</v>
      </c>
      <c r="AM2382">
        <v>229.1789464769648</v>
      </c>
      <c r="AN2382">
        <v>334.95384485094849</v>
      </c>
      <c r="AO2382">
        <v>0</v>
      </c>
      <c r="AP2382">
        <v>0</v>
      </c>
      <c r="AQ2382">
        <v>0</v>
      </c>
      <c r="AR2382">
        <v>1833.4315718157179</v>
      </c>
      <c r="AS2382">
        <v>1480.8485772357719</v>
      </c>
      <c r="AT2382">
        <v>1198.782181571816</v>
      </c>
      <c r="AU2382">
        <v>0</v>
      </c>
      <c r="AV2382">
        <v>1833.4315718157179</v>
      </c>
      <c r="AW2382">
        <v>2679.6307588075879</v>
      </c>
      <c r="AX2382">
        <v>4853.6881401566243</v>
      </c>
      <c r="AY2382">
        <v>47.905589090519157</v>
      </c>
      <c r="AZ2382">
        <v>446.99047619047622</v>
      </c>
      <c r="BA2382">
        <v>446.99047619047622</v>
      </c>
    </row>
    <row r="2383" spans="1:53" hidden="1" x14ac:dyDescent="0.35">
      <c r="A2383" t="s">
        <v>87</v>
      </c>
      <c r="B2383" t="s">
        <v>82</v>
      </c>
      <c r="C2383" t="s">
        <v>61</v>
      </c>
      <c r="D2383" t="s">
        <v>65</v>
      </c>
      <c r="E2383">
        <v>2033</v>
      </c>
      <c r="F2383">
        <v>66428.57142857142</v>
      </c>
      <c r="G2383" t="s">
        <v>63</v>
      </c>
      <c r="H2383" t="s">
        <v>64</v>
      </c>
      <c r="I2383">
        <v>7971428571.4285698</v>
      </c>
      <c r="J2383" t="s">
        <v>59</v>
      </c>
      <c r="K2383">
        <v>19928571428.57143</v>
      </c>
      <c r="L2383">
        <v>1.4340599999999999</v>
      </c>
      <c r="M2383">
        <v>1.513774285714286</v>
      </c>
      <c r="N2383">
        <v>1.4579742857142859</v>
      </c>
      <c r="Q2383">
        <v>1228.6750692801311</v>
      </c>
      <c r="R2383">
        <v>835.83338046267409</v>
      </c>
      <c r="S2383">
        <v>3629.6571428571419</v>
      </c>
      <c r="T2383">
        <v>4537.0714285714284</v>
      </c>
      <c r="U2383">
        <v>5444.4857142857136</v>
      </c>
      <c r="V2383">
        <v>6805.6071428571422</v>
      </c>
      <c r="W2383">
        <v>4537.0714285714284</v>
      </c>
      <c r="X2383">
        <v>5671.3392857142844</v>
      </c>
      <c r="Z2383">
        <v>564.13279132791286</v>
      </c>
      <c r="AA2383">
        <v>377.56871854432802</v>
      </c>
      <c r="AB2383">
        <v>274.35540069686391</v>
      </c>
      <c r="AC2383">
        <v>5077.1951219512193</v>
      </c>
      <c r="AD2383">
        <v>3398.118466898954</v>
      </c>
      <c r="AE2383">
        <v>2469.198606271776</v>
      </c>
      <c r="AF2383">
        <v>0</v>
      </c>
      <c r="AG2383">
        <v>0</v>
      </c>
      <c r="AH2383">
        <v>0</v>
      </c>
      <c r="AI2383">
        <v>229.1789464769646</v>
      </c>
      <c r="AJ2383">
        <v>185.10607215447141</v>
      </c>
      <c r="AK2383">
        <v>149.84777269647691</v>
      </c>
      <c r="AL2383">
        <v>0</v>
      </c>
      <c r="AM2383">
        <v>229.1789464769646</v>
      </c>
      <c r="AN2383">
        <v>334.95384485094831</v>
      </c>
      <c r="AO2383">
        <v>0</v>
      </c>
      <c r="AP2383">
        <v>0</v>
      </c>
      <c r="AQ2383">
        <v>0</v>
      </c>
      <c r="AR2383">
        <v>2062.6105182926831</v>
      </c>
      <c r="AS2383">
        <v>1665.954649390244</v>
      </c>
      <c r="AT2383">
        <v>1348.629954268293</v>
      </c>
      <c r="AU2383">
        <v>0</v>
      </c>
      <c r="AV2383">
        <v>2062.6105182926831</v>
      </c>
      <c r="AW2383">
        <v>3014.5846036585358</v>
      </c>
      <c r="AX2383">
        <v>5460.3991576762019</v>
      </c>
      <c r="AY2383">
        <v>53.893787726834063</v>
      </c>
      <c r="AZ2383">
        <v>502.8642857142857</v>
      </c>
      <c r="BA2383">
        <v>502.8642857142857</v>
      </c>
    </row>
    <row r="2384" spans="1:53" hidden="1" x14ac:dyDescent="0.35">
      <c r="A2384" t="s">
        <v>87</v>
      </c>
      <c r="B2384" t="s">
        <v>82</v>
      </c>
      <c r="C2384" t="s">
        <v>61</v>
      </c>
      <c r="D2384" t="s">
        <v>65</v>
      </c>
      <c r="E2384">
        <v>2034</v>
      </c>
      <c r="F2384">
        <v>73809.523809523802</v>
      </c>
      <c r="G2384" t="s">
        <v>63</v>
      </c>
      <c r="H2384" t="s">
        <v>64</v>
      </c>
      <c r="I2384">
        <v>8857142857.1428547</v>
      </c>
      <c r="J2384" t="s">
        <v>59</v>
      </c>
      <c r="K2384">
        <v>22142857142.85714</v>
      </c>
      <c r="L2384">
        <v>1.5933999999999999</v>
      </c>
      <c r="M2384">
        <v>1.681971428571428</v>
      </c>
      <c r="N2384">
        <v>1.619971428571428</v>
      </c>
      <c r="Q2384">
        <v>1365.1945214223681</v>
      </c>
      <c r="R2384">
        <v>928.70375606963785</v>
      </c>
      <c r="S2384">
        <v>4032.9523809523812</v>
      </c>
      <c r="T2384">
        <v>5041.1904761904752</v>
      </c>
      <c r="U2384">
        <v>6049.4285714285716</v>
      </c>
      <c r="V2384">
        <v>7561.7857142857138</v>
      </c>
      <c r="W2384">
        <v>5041.1904761904752</v>
      </c>
      <c r="X2384">
        <v>6301.4880952380936</v>
      </c>
      <c r="Z2384">
        <v>564.13279132791331</v>
      </c>
      <c r="AA2384">
        <v>377.56871854432831</v>
      </c>
      <c r="AB2384">
        <v>274.35540069686408</v>
      </c>
      <c r="AC2384">
        <v>5641.3279132791322</v>
      </c>
      <c r="AD2384">
        <v>3775.687185443282</v>
      </c>
      <c r="AE2384">
        <v>2743.5540069686408</v>
      </c>
      <c r="AF2384">
        <v>0</v>
      </c>
      <c r="AG2384">
        <v>0</v>
      </c>
      <c r="AH2384">
        <v>0</v>
      </c>
      <c r="AI2384">
        <v>229.1789464769648</v>
      </c>
      <c r="AJ2384">
        <v>185.10607215447149</v>
      </c>
      <c r="AK2384">
        <v>149.84777269647699</v>
      </c>
      <c r="AL2384">
        <v>0</v>
      </c>
      <c r="AM2384">
        <v>229.1789464769648</v>
      </c>
      <c r="AN2384">
        <v>334.95384485094849</v>
      </c>
      <c r="AO2384">
        <v>0</v>
      </c>
      <c r="AP2384">
        <v>0</v>
      </c>
      <c r="AQ2384">
        <v>0</v>
      </c>
      <c r="AR2384">
        <v>2291.789464769648</v>
      </c>
      <c r="AS2384">
        <v>1851.0607215447151</v>
      </c>
      <c r="AT2384">
        <v>1498.47772696477</v>
      </c>
      <c r="AU2384">
        <v>0</v>
      </c>
      <c r="AV2384">
        <v>2291.789464769648</v>
      </c>
      <c r="AW2384">
        <v>3349.5384485094851</v>
      </c>
      <c r="AX2384">
        <v>6067.1101751957776</v>
      </c>
      <c r="AY2384">
        <v>59.881986363148947</v>
      </c>
      <c r="AZ2384">
        <v>558.73809523809518</v>
      </c>
      <c r="BA2384">
        <v>558.73809523809518</v>
      </c>
    </row>
    <row r="2385" spans="1:53" hidden="1" x14ac:dyDescent="0.35">
      <c r="A2385" t="s">
        <v>87</v>
      </c>
      <c r="B2385" t="s">
        <v>82</v>
      </c>
      <c r="C2385" t="s">
        <v>61</v>
      </c>
      <c r="D2385" t="s">
        <v>65</v>
      </c>
      <c r="E2385">
        <v>2035</v>
      </c>
      <c r="F2385">
        <v>81190.476190476184</v>
      </c>
      <c r="G2385" t="s">
        <v>63</v>
      </c>
      <c r="H2385" t="s">
        <v>64</v>
      </c>
      <c r="I2385">
        <v>9742857142.8571415</v>
      </c>
      <c r="J2385" t="s">
        <v>59</v>
      </c>
      <c r="K2385">
        <v>24357142857.142849</v>
      </c>
      <c r="L2385">
        <v>1.75274</v>
      </c>
      <c r="M2385">
        <v>1.8501685714285721</v>
      </c>
      <c r="N2385">
        <v>1.781968571428572</v>
      </c>
      <c r="Q2385">
        <v>1501.713973564604</v>
      </c>
      <c r="R2385">
        <v>1021.574131676602</v>
      </c>
      <c r="S2385">
        <v>4436.2476190476191</v>
      </c>
      <c r="T2385">
        <v>5545.3095238095229</v>
      </c>
      <c r="U2385">
        <v>6654.3714285714286</v>
      </c>
      <c r="V2385">
        <v>8317.9642857142844</v>
      </c>
      <c r="W2385">
        <v>5545.3095238095229</v>
      </c>
      <c r="X2385">
        <v>6931.6369047619037</v>
      </c>
      <c r="Z2385">
        <v>564.13279132791331</v>
      </c>
      <c r="AA2385">
        <v>377.56871854432831</v>
      </c>
      <c r="AB2385">
        <v>274.35540069686408</v>
      </c>
      <c r="AC2385">
        <v>6205.460704607046</v>
      </c>
      <c r="AD2385">
        <v>4153.2559039876114</v>
      </c>
      <c r="AE2385">
        <v>3017.9094076655051</v>
      </c>
      <c r="AF2385">
        <v>0</v>
      </c>
      <c r="AG2385">
        <v>0</v>
      </c>
      <c r="AH2385">
        <v>0</v>
      </c>
      <c r="AI2385">
        <v>229.1789464769648</v>
      </c>
      <c r="AJ2385">
        <v>185.10607215447149</v>
      </c>
      <c r="AK2385">
        <v>149.84777269647699</v>
      </c>
      <c r="AL2385">
        <v>0</v>
      </c>
      <c r="AM2385">
        <v>229.1789464769648</v>
      </c>
      <c r="AN2385">
        <v>334.95384485094849</v>
      </c>
      <c r="AO2385">
        <v>0</v>
      </c>
      <c r="AP2385">
        <v>0</v>
      </c>
      <c r="AQ2385">
        <v>0</v>
      </c>
      <c r="AR2385">
        <v>2520.968411246612</v>
      </c>
      <c r="AS2385">
        <v>2036.1667936991871</v>
      </c>
      <c r="AT2385">
        <v>1648.3254996612461</v>
      </c>
      <c r="AU2385">
        <v>0</v>
      </c>
      <c r="AV2385">
        <v>2520.968411246612</v>
      </c>
      <c r="AW2385">
        <v>3684.492293360433</v>
      </c>
      <c r="AX2385">
        <v>6673.821192715357</v>
      </c>
      <c r="AY2385">
        <v>65.870184999463845</v>
      </c>
      <c r="AZ2385">
        <v>614.61190476190473</v>
      </c>
      <c r="BA2385">
        <v>614.61190476190473</v>
      </c>
    </row>
    <row r="2386" spans="1:53" hidden="1" x14ac:dyDescent="0.35">
      <c r="A2386" t="s">
        <v>87</v>
      </c>
      <c r="B2386" t="s">
        <v>82</v>
      </c>
      <c r="C2386" t="s">
        <v>61</v>
      </c>
      <c r="D2386" t="s">
        <v>65</v>
      </c>
      <c r="E2386">
        <v>2036</v>
      </c>
      <c r="F2386">
        <v>88571.428571428565</v>
      </c>
      <c r="G2386" t="s">
        <v>63</v>
      </c>
      <c r="H2386" t="s">
        <v>64</v>
      </c>
      <c r="I2386">
        <v>10628571428.57143</v>
      </c>
      <c r="J2386" t="s">
        <v>59</v>
      </c>
      <c r="K2386">
        <v>26571428571.42857</v>
      </c>
      <c r="L2386">
        <v>1.91208</v>
      </c>
      <c r="M2386">
        <v>2.0183657142857139</v>
      </c>
      <c r="N2386">
        <v>1.9439657142857141</v>
      </c>
      <c r="Q2386">
        <v>1638.233425706841</v>
      </c>
      <c r="R2386">
        <v>1114.4445072835661</v>
      </c>
      <c r="S2386">
        <v>4839.5428571428574</v>
      </c>
      <c r="T2386">
        <v>6049.4285714285706</v>
      </c>
      <c r="U2386">
        <v>7259.3142857142857</v>
      </c>
      <c r="V2386">
        <v>9074.1428571428569</v>
      </c>
      <c r="W2386">
        <v>6049.4285714285706</v>
      </c>
      <c r="X2386">
        <v>7561.7857142857129</v>
      </c>
      <c r="Z2386">
        <v>564.13279132791331</v>
      </c>
      <c r="AA2386">
        <v>377.56871854432831</v>
      </c>
      <c r="AB2386">
        <v>274.35540069686408</v>
      </c>
      <c r="AC2386">
        <v>6769.5934959349588</v>
      </c>
      <c r="AD2386">
        <v>4530.824622531939</v>
      </c>
      <c r="AE2386">
        <v>3292.264808362369</v>
      </c>
      <c r="AF2386">
        <v>0</v>
      </c>
      <c r="AG2386">
        <v>0</v>
      </c>
      <c r="AH2386">
        <v>0</v>
      </c>
      <c r="AI2386">
        <v>229.1789464769648</v>
      </c>
      <c r="AJ2386">
        <v>185.10607215447149</v>
      </c>
      <c r="AK2386">
        <v>149.84777269647699</v>
      </c>
      <c r="AL2386">
        <v>0</v>
      </c>
      <c r="AM2386">
        <v>229.1789464769648</v>
      </c>
      <c r="AN2386">
        <v>334.95384485094849</v>
      </c>
      <c r="AO2386">
        <v>0</v>
      </c>
      <c r="AP2386">
        <v>0</v>
      </c>
      <c r="AQ2386">
        <v>0</v>
      </c>
      <c r="AR2386">
        <v>2750.147357723577</v>
      </c>
      <c r="AS2386">
        <v>2221.272865853658</v>
      </c>
      <c r="AT2386">
        <v>1798.1732723577229</v>
      </c>
      <c r="AU2386">
        <v>0</v>
      </c>
      <c r="AV2386">
        <v>2750.147357723577</v>
      </c>
      <c r="AW2386">
        <v>4019.4461382113818</v>
      </c>
      <c r="AX2386">
        <v>7280.5322102349346</v>
      </c>
      <c r="AY2386">
        <v>71.858383635778736</v>
      </c>
      <c r="AZ2386">
        <v>670.48571428571427</v>
      </c>
      <c r="BA2386">
        <v>670.48571428571427</v>
      </c>
    </row>
    <row r="2387" spans="1:53" hidden="1" x14ac:dyDescent="0.35">
      <c r="A2387" t="s">
        <v>87</v>
      </c>
      <c r="B2387" t="s">
        <v>82</v>
      </c>
      <c r="C2387" t="s">
        <v>61</v>
      </c>
      <c r="D2387" t="s">
        <v>65</v>
      </c>
      <c r="E2387">
        <v>2037</v>
      </c>
      <c r="F2387">
        <v>95952.380952380947</v>
      </c>
      <c r="G2387" t="s">
        <v>63</v>
      </c>
      <c r="H2387" t="s">
        <v>64</v>
      </c>
      <c r="I2387">
        <v>11514285714.285709</v>
      </c>
      <c r="J2387" t="s">
        <v>59</v>
      </c>
      <c r="K2387">
        <v>28785714285.714279</v>
      </c>
      <c r="L2387">
        <v>2.0714199999999998</v>
      </c>
      <c r="M2387">
        <v>2.186562857142857</v>
      </c>
      <c r="N2387">
        <v>2.105962857142857</v>
      </c>
      <c r="Q2387">
        <v>1774.752877849078</v>
      </c>
      <c r="R2387">
        <v>1207.3148828905289</v>
      </c>
      <c r="S2387">
        <v>5242.8380952380949</v>
      </c>
      <c r="T2387">
        <v>6553.5476190476184</v>
      </c>
      <c r="U2387">
        <v>7864.2571428571428</v>
      </c>
      <c r="V2387">
        <v>9830.3214285714275</v>
      </c>
      <c r="W2387">
        <v>6553.5476190476184</v>
      </c>
      <c r="X2387">
        <v>8191.9345238095229</v>
      </c>
      <c r="Z2387">
        <v>564.13279132791331</v>
      </c>
      <c r="AA2387">
        <v>377.56871854432831</v>
      </c>
      <c r="AB2387">
        <v>274.35540069686408</v>
      </c>
      <c r="AC2387">
        <v>7333.7262872628726</v>
      </c>
      <c r="AD2387">
        <v>4908.3933410762666</v>
      </c>
      <c r="AE2387">
        <v>3566.6202090592328</v>
      </c>
      <c r="AF2387">
        <v>0</v>
      </c>
      <c r="AG2387">
        <v>0</v>
      </c>
      <c r="AH2387">
        <v>0</v>
      </c>
      <c r="AI2387">
        <v>229.1789464769648</v>
      </c>
      <c r="AJ2387">
        <v>185.10607215447149</v>
      </c>
      <c r="AK2387">
        <v>149.84777269647699</v>
      </c>
      <c r="AL2387">
        <v>0</v>
      </c>
      <c r="AM2387">
        <v>229.1789464769648</v>
      </c>
      <c r="AN2387">
        <v>334.95384485094849</v>
      </c>
      <c r="AO2387">
        <v>0</v>
      </c>
      <c r="AP2387">
        <v>0</v>
      </c>
      <c r="AQ2387">
        <v>0</v>
      </c>
      <c r="AR2387">
        <v>2979.3263042005419</v>
      </c>
      <c r="AS2387">
        <v>2406.3789380081298</v>
      </c>
      <c r="AT2387">
        <v>1948.0210450541999</v>
      </c>
      <c r="AU2387">
        <v>0</v>
      </c>
      <c r="AV2387">
        <v>2979.3263042005419</v>
      </c>
      <c r="AW2387">
        <v>4354.3999830623306</v>
      </c>
      <c r="AX2387">
        <v>7887.2432277545131</v>
      </c>
      <c r="AY2387">
        <v>77.846582272093642</v>
      </c>
      <c r="AZ2387">
        <v>726.35952380952381</v>
      </c>
      <c r="BA2387">
        <v>726.35952380952381</v>
      </c>
    </row>
    <row r="2388" spans="1:53" hidden="1" x14ac:dyDescent="0.35">
      <c r="A2388" t="s">
        <v>87</v>
      </c>
      <c r="B2388" t="s">
        <v>82</v>
      </c>
      <c r="C2388" t="s">
        <v>61</v>
      </c>
      <c r="D2388" t="s">
        <v>65</v>
      </c>
      <c r="E2388">
        <v>2038</v>
      </c>
      <c r="F2388">
        <v>103333.3333333333</v>
      </c>
      <c r="G2388" t="s">
        <v>63</v>
      </c>
      <c r="H2388" t="s">
        <v>64</v>
      </c>
      <c r="I2388">
        <v>12400000000</v>
      </c>
      <c r="J2388" t="s">
        <v>59</v>
      </c>
      <c r="K2388">
        <v>31000000000</v>
      </c>
      <c r="L2388">
        <v>2.2307600000000001</v>
      </c>
      <c r="M2388">
        <v>2.3547600000000002</v>
      </c>
      <c r="N2388">
        <v>2.26796</v>
      </c>
      <c r="Q2388">
        <v>1911.272329991315</v>
      </c>
      <c r="R2388">
        <v>1300.1852584974929</v>
      </c>
      <c r="S2388">
        <v>5646.1333333333332</v>
      </c>
      <c r="T2388">
        <v>7057.6666666666661</v>
      </c>
      <c r="U2388">
        <v>8469.2000000000007</v>
      </c>
      <c r="V2388">
        <v>10586.5</v>
      </c>
      <c r="W2388">
        <v>7057.6666666666661</v>
      </c>
      <c r="X2388">
        <v>8822.0833333333321</v>
      </c>
      <c r="Z2388">
        <v>564.13279132791331</v>
      </c>
      <c r="AA2388">
        <v>377.56871854432831</v>
      </c>
      <c r="AB2388">
        <v>274.35540069686408</v>
      </c>
      <c r="AC2388">
        <v>7897.8590785907854</v>
      </c>
      <c r="AD2388">
        <v>5285.9620596205959</v>
      </c>
      <c r="AE2388">
        <v>3840.9756097560971</v>
      </c>
      <c r="AF2388">
        <v>0</v>
      </c>
      <c r="AG2388">
        <v>0</v>
      </c>
      <c r="AH2388">
        <v>0</v>
      </c>
      <c r="AI2388">
        <v>229.1789464769648</v>
      </c>
      <c r="AJ2388">
        <v>185.10607215447149</v>
      </c>
      <c r="AK2388">
        <v>149.84777269647699</v>
      </c>
      <c r="AL2388">
        <v>0</v>
      </c>
      <c r="AM2388">
        <v>229.1789464769648</v>
      </c>
      <c r="AN2388">
        <v>334.95384485094849</v>
      </c>
      <c r="AO2388">
        <v>0</v>
      </c>
      <c r="AP2388">
        <v>0</v>
      </c>
      <c r="AQ2388">
        <v>0</v>
      </c>
      <c r="AR2388">
        <v>3208.505250677506</v>
      </c>
      <c r="AS2388">
        <v>2591.4850101626021</v>
      </c>
      <c r="AT2388">
        <v>2097.868817750677</v>
      </c>
      <c r="AU2388">
        <v>0</v>
      </c>
      <c r="AV2388">
        <v>3208.505250677506</v>
      </c>
      <c r="AW2388">
        <v>4689.353827913279</v>
      </c>
      <c r="AX2388">
        <v>8493.9542452740916</v>
      </c>
      <c r="AY2388">
        <v>83.834780908408533</v>
      </c>
      <c r="AZ2388">
        <v>782.23333333333323</v>
      </c>
      <c r="BA2388">
        <v>782.23333333333323</v>
      </c>
    </row>
    <row r="2389" spans="1:53" hidden="1" x14ac:dyDescent="0.35">
      <c r="A2389" t="s">
        <v>87</v>
      </c>
      <c r="B2389" t="s">
        <v>82</v>
      </c>
      <c r="C2389" t="s">
        <v>61</v>
      </c>
      <c r="D2389" t="s">
        <v>65</v>
      </c>
      <c r="E2389">
        <v>2039</v>
      </c>
      <c r="F2389">
        <v>110714.2857142857</v>
      </c>
      <c r="G2389" t="s">
        <v>63</v>
      </c>
      <c r="H2389" t="s">
        <v>64</v>
      </c>
      <c r="I2389">
        <v>13285714285.714279</v>
      </c>
      <c r="J2389" t="s">
        <v>59</v>
      </c>
      <c r="K2389">
        <v>33214285714.285709</v>
      </c>
      <c r="L2389">
        <v>2.390099999999999</v>
      </c>
      <c r="M2389">
        <v>2.522957142857142</v>
      </c>
      <c r="N2389">
        <v>2.429957142857142</v>
      </c>
      <c r="Q2389">
        <v>2047.7917821335509</v>
      </c>
      <c r="R2389">
        <v>1393.0556341044571</v>
      </c>
      <c r="S2389">
        <v>6049.4285714285716</v>
      </c>
      <c r="T2389">
        <v>7561.7857142857138</v>
      </c>
      <c r="U2389">
        <v>9074.1428571428569</v>
      </c>
      <c r="V2389">
        <v>11342.678571428571</v>
      </c>
      <c r="W2389">
        <v>7561.7857142857138</v>
      </c>
      <c r="X2389">
        <v>9452.2321428571413</v>
      </c>
      <c r="Z2389">
        <v>564.13279132791331</v>
      </c>
      <c r="AA2389">
        <v>377.56871854432831</v>
      </c>
      <c r="AB2389">
        <v>274.35540069686408</v>
      </c>
      <c r="AC2389">
        <v>8461.9918699186983</v>
      </c>
      <c r="AD2389">
        <v>5663.5307781649244</v>
      </c>
      <c r="AE2389">
        <v>4115.331010452961</v>
      </c>
      <c r="AF2389">
        <v>0</v>
      </c>
      <c r="AG2389">
        <v>0</v>
      </c>
      <c r="AH2389">
        <v>0</v>
      </c>
      <c r="AI2389">
        <v>229.1789464769648</v>
      </c>
      <c r="AJ2389">
        <v>185.10607215447149</v>
      </c>
      <c r="AK2389">
        <v>149.84777269647699</v>
      </c>
      <c r="AL2389">
        <v>0</v>
      </c>
      <c r="AM2389">
        <v>229.1789464769648</v>
      </c>
      <c r="AN2389">
        <v>334.95384485094849</v>
      </c>
      <c r="AO2389">
        <v>0</v>
      </c>
      <c r="AP2389">
        <v>0</v>
      </c>
      <c r="AQ2389">
        <v>0</v>
      </c>
      <c r="AR2389">
        <v>3437.6841971544709</v>
      </c>
      <c r="AS2389">
        <v>2776.591082317073</v>
      </c>
      <c r="AT2389">
        <v>2247.716590447154</v>
      </c>
      <c r="AU2389">
        <v>0</v>
      </c>
      <c r="AV2389">
        <v>3437.6841971544709</v>
      </c>
      <c r="AW2389">
        <v>5024.3076727642274</v>
      </c>
      <c r="AX2389">
        <v>9100.6652627936692</v>
      </c>
      <c r="AY2389">
        <v>89.822979544723424</v>
      </c>
      <c r="AZ2389">
        <v>838.10714285714278</v>
      </c>
      <c r="BA2389">
        <v>838.10714285714278</v>
      </c>
    </row>
    <row r="2390" spans="1:53" hidden="1" x14ac:dyDescent="0.35">
      <c r="A2390" t="s">
        <v>87</v>
      </c>
      <c r="B2390" t="s">
        <v>82</v>
      </c>
      <c r="C2390" t="s">
        <v>61</v>
      </c>
      <c r="D2390" t="s">
        <v>65</v>
      </c>
      <c r="E2390">
        <v>2040</v>
      </c>
      <c r="F2390">
        <v>118095.23809523811</v>
      </c>
      <c r="G2390" t="s">
        <v>63</v>
      </c>
      <c r="H2390" t="s">
        <v>64</v>
      </c>
      <c r="I2390">
        <v>14171428571.42857</v>
      </c>
      <c r="J2390" t="s">
        <v>59</v>
      </c>
      <c r="K2390">
        <v>35428571428.571426</v>
      </c>
      <c r="L2390">
        <v>2.549440000000001</v>
      </c>
      <c r="M2390">
        <v>2.6911542857142861</v>
      </c>
      <c r="N2390">
        <v>2.5919542857142859</v>
      </c>
      <c r="Q2390">
        <v>2184.3112342757881</v>
      </c>
      <c r="R2390">
        <v>1485.9260097114211</v>
      </c>
      <c r="S2390">
        <v>6452.7238095238099</v>
      </c>
      <c r="T2390">
        <v>8065.9047619047606</v>
      </c>
      <c r="U2390">
        <v>9679.0857142857149</v>
      </c>
      <c r="V2390">
        <v>12098.857142857139</v>
      </c>
      <c r="W2390">
        <v>8065.9047619047606</v>
      </c>
      <c r="X2390">
        <v>10082.38095238095</v>
      </c>
      <c r="Z2390">
        <v>564.13279132791331</v>
      </c>
      <c r="AA2390">
        <v>377.56871854432831</v>
      </c>
      <c r="AB2390">
        <v>274.35540069686408</v>
      </c>
      <c r="AC2390">
        <v>9026.124661246613</v>
      </c>
      <c r="AD2390">
        <v>6041.099496709252</v>
      </c>
      <c r="AE2390">
        <v>4389.6864111498253</v>
      </c>
      <c r="AF2390">
        <v>0</v>
      </c>
      <c r="AG2390">
        <v>0</v>
      </c>
      <c r="AH2390">
        <v>0</v>
      </c>
      <c r="AI2390">
        <v>229.1789464769648</v>
      </c>
      <c r="AJ2390">
        <v>185.10607215447149</v>
      </c>
      <c r="AK2390">
        <v>149.84777269647699</v>
      </c>
      <c r="AL2390">
        <v>0</v>
      </c>
      <c r="AM2390">
        <v>229.1789464769648</v>
      </c>
      <c r="AN2390">
        <v>334.95384485094849</v>
      </c>
      <c r="AO2390">
        <v>0</v>
      </c>
      <c r="AP2390">
        <v>0</v>
      </c>
      <c r="AQ2390">
        <v>0</v>
      </c>
      <c r="AR2390">
        <v>3666.8631436314358</v>
      </c>
      <c r="AS2390">
        <v>2961.6971544715439</v>
      </c>
      <c r="AT2390">
        <v>2397.564363143631</v>
      </c>
      <c r="AU2390">
        <v>0</v>
      </c>
      <c r="AV2390">
        <v>3666.8631436314358</v>
      </c>
      <c r="AW2390">
        <v>5359.2615176151758</v>
      </c>
      <c r="AX2390">
        <v>9707.3762803132486</v>
      </c>
      <c r="AY2390">
        <v>95.811178181038329</v>
      </c>
      <c r="AZ2390">
        <v>893.98095238095232</v>
      </c>
      <c r="BA2390">
        <v>893.98095238095232</v>
      </c>
    </row>
    <row r="2391" spans="1:53" hidden="1" x14ac:dyDescent="0.35">
      <c r="A2391" t="s">
        <v>87</v>
      </c>
      <c r="B2391" t="s">
        <v>82</v>
      </c>
      <c r="C2391" t="s">
        <v>61</v>
      </c>
      <c r="D2391" t="s">
        <v>65</v>
      </c>
      <c r="E2391">
        <v>2041</v>
      </c>
      <c r="F2391">
        <v>125476.1904761905</v>
      </c>
      <c r="G2391" t="s">
        <v>63</v>
      </c>
      <c r="H2391" t="s">
        <v>64</v>
      </c>
      <c r="I2391">
        <v>15057142857.142851</v>
      </c>
      <c r="J2391" t="s">
        <v>59</v>
      </c>
      <c r="K2391">
        <v>37642857142.85714</v>
      </c>
      <c r="L2391">
        <v>2.70878</v>
      </c>
      <c r="M2391">
        <v>2.8593514285714292</v>
      </c>
      <c r="N2391">
        <v>2.7539514285714288</v>
      </c>
      <c r="Q2391">
        <v>2320.8306864180249</v>
      </c>
      <c r="R2391">
        <v>1578.7963853183851</v>
      </c>
      <c r="S2391">
        <v>6856.0190476190473</v>
      </c>
      <c r="T2391">
        <v>8570.0238095238092</v>
      </c>
      <c r="U2391">
        <v>10284.028571428569</v>
      </c>
      <c r="V2391">
        <v>12855.03571428571</v>
      </c>
      <c r="W2391">
        <v>8570.0238095238092</v>
      </c>
      <c r="X2391">
        <v>10712.52976190476</v>
      </c>
      <c r="Z2391">
        <v>564.13279132791331</v>
      </c>
      <c r="AA2391">
        <v>377.56871854432831</v>
      </c>
      <c r="AB2391">
        <v>274.35540069686408</v>
      </c>
      <c r="AC2391">
        <v>9590.2574525745258</v>
      </c>
      <c r="AD2391">
        <v>6418.6682152535795</v>
      </c>
      <c r="AE2391">
        <v>4664.0418118466896</v>
      </c>
      <c r="AF2391">
        <v>0</v>
      </c>
      <c r="AG2391">
        <v>0</v>
      </c>
      <c r="AH2391">
        <v>0</v>
      </c>
      <c r="AI2391">
        <v>229.1789464769648</v>
      </c>
      <c r="AJ2391">
        <v>185.10607215447149</v>
      </c>
      <c r="AK2391">
        <v>149.84777269647699</v>
      </c>
      <c r="AL2391">
        <v>0</v>
      </c>
      <c r="AM2391">
        <v>229.1789464769648</v>
      </c>
      <c r="AN2391">
        <v>334.95384485094849</v>
      </c>
      <c r="AO2391">
        <v>0</v>
      </c>
      <c r="AP2391">
        <v>0</v>
      </c>
      <c r="AQ2391">
        <v>0</v>
      </c>
      <c r="AR2391">
        <v>3896.0420901084012</v>
      </c>
      <c r="AS2391">
        <v>3146.8032266260161</v>
      </c>
      <c r="AT2391">
        <v>2547.412135840108</v>
      </c>
      <c r="AU2391">
        <v>0</v>
      </c>
      <c r="AV2391">
        <v>3896.0420901084012</v>
      </c>
      <c r="AW2391">
        <v>5694.215362466125</v>
      </c>
      <c r="AX2391">
        <v>10314.087297832821</v>
      </c>
      <c r="AY2391">
        <v>101.79937681735321</v>
      </c>
      <c r="AZ2391">
        <v>949.85476190476186</v>
      </c>
      <c r="BA2391">
        <v>949.85476190476186</v>
      </c>
    </row>
    <row r="2392" spans="1:53" hidden="1" x14ac:dyDescent="0.35">
      <c r="A2392" t="s">
        <v>87</v>
      </c>
      <c r="B2392" t="s">
        <v>82</v>
      </c>
      <c r="C2392" t="s">
        <v>61</v>
      </c>
      <c r="D2392" t="s">
        <v>65</v>
      </c>
      <c r="E2392">
        <v>2042</v>
      </c>
      <c r="F2392">
        <v>132857.14285714281</v>
      </c>
      <c r="G2392" t="s">
        <v>63</v>
      </c>
      <c r="H2392" t="s">
        <v>64</v>
      </c>
      <c r="I2392">
        <v>15942857142.85714</v>
      </c>
      <c r="J2392" t="s">
        <v>59</v>
      </c>
      <c r="K2392">
        <v>39857142857.142853</v>
      </c>
      <c r="L2392">
        <v>2.8681199999999998</v>
      </c>
      <c r="M2392">
        <v>3.027548571428571</v>
      </c>
      <c r="N2392">
        <v>2.9159485714285709</v>
      </c>
      <c r="Q2392">
        <v>2457.3501385602622</v>
      </c>
      <c r="R2392">
        <v>1671.6667609253479</v>
      </c>
      <c r="S2392">
        <v>7259.3142857142848</v>
      </c>
      <c r="T2392">
        <v>9074.1428571428551</v>
      </c>
      <c r="U2392">
        <v>10888.971428571431</v>
      </c>
      <c r="V2392">
        <v>13611.214285714281</v>
      </c>
      <c r="W2392">
        <v>9074.1428571428551</v>
      </c>
      <c r="X2392">
        <v>11342.678571428571</v>
      </c>
      <c r="Z2392">
        <v>564.13279132791229</v>
      </c>
      <c r="AA2392">
        <v>377.56871854432762</v>
      </c>
      <c r="AB2392">
        <v>274.35540069686363</v>
      </c>
      <c r="AC2392">
        <v>10154.39024390244</v>
      </c>
      <c r="AD2392">
        <v>6796.236933797908</v>
      </c>
      <c r="AE2392">
        <v>4938.397212543553</v>
      </c>
      <c r="AF2392">
        <v>0</v>
      </c>
      <c r="AG2392">
        <v>0</v>
      </c>
      <c r="AH2392">
        <v>0</v>
      </c>
      <c r="AI2392">
        <v>229.1789464769644</v>
      </c>
      <c r="AJ2392">
        <v>185.10607215447121</v>
      </c>
      <c r="AK2392">
        <v>149.84777269647671</v>
      </c>
      <c r="AL2392">
        <v>0</v>
      </c>
      <c r="AM2392">
        <v>229.1789464769644</v>
      </c>
      <c r="AN2392">
        <v>334.95384485094792</v>
      </c>
      <c r="AO2392">
        <v>0</v>
      </c>
      <c r="AP2392">
        <v>0</v>
      </c>
      <c r="AQ2392">
        <v>0</v>
      </c>
      <c r="AR2392">
        <v>4125.2210365853653</v>
      </c>
      <c r="AS2392">
        <v>3331.909298780487</v>
      </c>
      <c r="AT2392">
        <v>2697.259908536585</v>
      </c>
      <c r="AU2392">
        <v>0</v>
      </c>
      <c r="AV2392">
        <v>4125.2210365853653</v>
      </c>
      <c r="AW2392">
        <v>6029.1692073170734</v>
      </c>
      <c r="AX2392">
        <v>10920.7983153524</v>
      </c>
      <c r="AY2392">
        <v>107.7875754536681</v>
      </c>
      <c r="AZ2392">
        <v>1005.7285714285709</v>
      </c>
      <c r="BA2392">
        <v>1005.7285714285709</v>
      </c>
    </row>
    <row r="2393" spans="1:53" hidden="1" x14ac:dyDescent="0.35">
      <c r="A2393" t="s">
        <v>87</v>
      </c>
      <c r="B2393" t="s">
        <v>82</v>
      </c>
      <c r="C2393" t="s">
        <v>61</v>
      </c>
      <c r="D2393" t="s">
        <v>65</v>
      </c>
      <c r="E2393">
        <v>2043</v>
      </c>
      <c r="F2393">
        <v>140238.09523809521</v>
      </c>
      <c r="G2393" t="s">
        <v>63</v>
      </c>
      <c r="H2393" t="s">
        <v>64</v>
      </c>
      <c r="I2393">
        <v>16828571428.571421</v>
      </c>
      <c r="J2393" t="s">
        <v>59</v>
      </c>
      <c r="K2393">
        <v>42071428571.428558</v>
      </c>
      <c r="L2393">
        <v>3.02746</v>
      </c>
      <c r="M2393">
        <v>3.1957457142857142</v>
      </c>
      <c r="N2393">
        <v>3.0779457142857138</v>
      </c>
      <c r="Q2393">
        <v>2593.869590702498</v>
      </c>
      <c r="R2393">
        <v>1764.5371365323119</v>
      </c>
      <c r="S2393">
        <v>7662.6095238095222</v>
      </c>
      <c r="T2393">
        <v>9578.2619047619028</v>
      </c>
      <c r="U2393">
        <v>11493.91428571428</v>
      </c>
      <c r="V2393">
        <v>14367.39285714285</v>
      </c>
      <c r="W2393">
        <v>9578.2619047619028</v>
      </c>
      <c r="X2393">
        <v>11972.82738095238</v>
      </c>
      <c r="Z2393">
        <v>564.13279132791229</v>
      </c>
      <c r="AA2393">
        <v>377.56871854432762</v>
      </c>
      <c r="AB2393">
        <v>274.35540069686363</v>
      </c>
      <c r="AC2393">
        <v>10718.52303523035</v>
      </c>
      <c r="AD2393">
        <v>7173.8056523422356</v>
      </c>
      <c r="AE2393">
        <v>5212.7526132404164</v>
      </c>
      <c r="AF2393">
        <v>0</v>
      </c>
      <c r="AG2393">
        <v>0</v>
      </c>
      <c r="AH2393">
        <v>0</v>
      </c>
      <c r="AI2393">
        <v>229.1789464769644</v>
      </c>
      <c r="AJ2393">
        <v>185.10607215447121</v>
      </c>
      <c r="AK2393">
        <v>149.84777269647671</v>
      </c>
      <c r="AL2393">
        <v>0</v>
      </c>
      <c r="AM2393">
        <v>229.1789464769644</v>
      </c>
      <c r="AN2393">
        <v>334.95384485094792</v>
      </c>
      <c r="AO2393">
        <v>0</v>
      </c>
      <c r="AP2393">
        <v>0</v>
      </c>
      <c r="AQ2393">
        <v>0</v>
      </c>
      <c r="AR2393">
        <v>4354.3999830623297</v>
      </c>
      <c r="AS2393">
        <v>3517.0153709349579</v>
      </c>
      <c r="AT2393">
        <v>2847.1076812330621</v>
      </c>
      <c r="AU2393">
        <v>0</v>
      </c>
      <c r="AV2393">
        <v>4354.3999830623297</v>
      </c>
      <c r="AW2393">
        <v>6364.1230521680209</v>
      </c>
      <c r="AX2393">
        <v>11527.509332871979</v>
      </c>
      <c r="AY2393">
        <v>113.775774089983</v>
      </c>
      <c r="AZ2393">
        <v>1061.6023809523811</v>
      </c>
      <c r="BA2393">
        <v>1061.6023809523811</v>
      </c>
    </row>
    <row r="2394" spans="1:53" hidden="1" x14ac:dyDescent="0.35">
      <c r="A2394" t="s">
        <v>87</v>
      </c>
      <c r="B2394" t="s">
        <v>82</v>
      </c>
      <c r="C2394" t="s">
        <v>61</v>
      </c>
      <c r="D2394" t="s">
        <v>65</v>
      </c>
      <c r="E2394">
        <v>2044</v>
      </c>
      <c r="F2394">
        <v>147619.0476190476</v>
      </c>
      <c r="G2394" t="s">
        <v>63</v>
      </c>
      <c r="H2394" t="s">
        <v>64</v>
      </c>
      <c r="I2394">
        <v>17714285714.285709</v>
      </c>
      <c r="J2394" t="s">
        <v>59</v>
      </c>
      <c r="K2394">
        <v>44285714285.714256</v>
      </c>
      <c r="L2394">
        <v>3.186799999999999</v>
      </c>
      <c r="M2394">
        <v>3.363942857142856</v>
      </c>
      <c r="N2394">
        <v>3.2399428571428559</v>
      </c>
      <c r="Q2394">
        <v>2730.3890428447339</v>
      </c>
      <c r="R2394">
        <v>1857.407512139275</v>
      </c>
      <c r="S2394">
        <v>8065.9047619047597</v>
      </c>
      <c r="T2394">
        <v>10082.38095238095</v>
      </c>
      <c r="U2394">
        <v>12098.857142857139</v>
      </c>
      <c r="V2394">
        <v>15123.57142857142</v>
      </c>
      <c r="W2394">
        <v>10082.38095238095</v>
      </c>
      <c r="X2394">
        <v>12602.976190476191</v>
      </c>
      <c r="Z2394">
        <v>564.13279132791229</v>
      </c>
      <c r="AA2394">
        <v>377.56871854432762</v>
      </c>
      <c r="AB2394">
        <v>274.35540069686363</v>
      </c>
      <c r="AC2394">
        <v>11282.655826558261</v>
      </c>
      <c r="AD2394">
        <v>7551.3743708865632</v>
      </c>
      <c r="AE2394">
        <v>5487.1080139372807</v>
      </c>
      <c r="AF2394">
        <v>0</v>
      </c>
      <c r="AG2394">
        <v>0</v>
      </c>
      <c r="AH2394">
        <v>0</v>
      </c>
      <c r="AI2394">
        <v>229.1789464769644</v>
      </c>
      <c r="AJ2394">
        <v>185.10607215447121</v>
      </c>
      <c r="AK2394">
        <v>149.84777269647671</v>
      </c>
      <c r="AL2394">
        <v>0</v>
      </c>
      <c r="AM2394">
        <v>229.1789464769644</v>
      </c>
      <c r="AN2394">
        <v>334.95384485094792</v>
      </c>
      <c r="AO2394">
        <v>0</v>
      </c>
      <c r="AP2394">
        <v>0</v>
      </c>
      <c r="AQ2394">
        <v>0</v>
      </c>
      <c r="AR2394">
        <v>4583.5789295392942</v>
      </c>
      <c r="AS2394">
        <v>3702.1214430894302</v>
      </c>
      <c r="AT2394">
        <v>2996.9554539295382</v>
      </c>
      <c r="AU2394">
        <v>0</v>
      </c>
      <c r="AV2394">
        <v>4583.5789295392942</v>
      </c>
      <c r="AW2394">
        <v>6699.0768970189683</v>
      </c>
      <c r="AX2394">
        <v>12134.22035039155</v>
      </c>
      <c r="AY2394">
        <v>119.76397272629789</v>
      </c>
      <c r="AZ2394">
        <v>1117.4761904761899</v>
      </c>
      <c r="BA2394">
        <v>1117.4761904761899</v>
      </c>
    </row>
    <row r="2395" spans="1:53" hidden="1" x14ac:dyDescent="0.35">
      <c r="A2395" t="s">
        <v>87</v>
      </c>
      <c r="B2395" t="s">
        <v>82</v>
      </c>
      <c r="C2395" t="s">
        <v>61</v>
      </c>
      <c r="D2395" t="s">
        <v>65</v>
      </c>
      <c r="E2395">
        <v>2045</v>
      </c>
      <c r="F2395">
        <v>155000</v>
      </c>
      <c r="G2395" t="s">
        <v>63</v>
      </c>
      <c r="H2395" t="s">
        <v>64</v>
      </c>
      <c r="I2395">
        <v>18600000000</v>
      </c>
      <c r="J2395" t="s">
        <v>59</v>
      </c>
      <c r="K2395">
        <v>46499999999.999992</v>
      </c>
      <c r="L2395">
        <v>3.3461400000000001</v>
      </c>
      <c r="M2395">
        <v>3.5321400000000001</v>
      </c>
      <c r="N2395">
        <v>3.4019400000000002</v>
      </c>
      <c r="Q2395">
        <v>2866.9084949869721</v>
      </c>
      <c r="R2395">
        <v>1950.2778877462399</v>
      </c>
      <c r="S2395">
        <v>8469.2000000000007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564.13279132791672</v>
      </c>
      <c r="AA2395">
        <v>377.56871854433058</v>
      </c>
      <c r="AB2395">
        <v>274.35540069686567</v>
      </c>
      <c r="AC2395">
        <v>11846.788617886181</v>
      </c>
      <c r="AD2395">
        <v>7928.9430894308935</v>
      </c>
      <c r="AE2395">
        <v>5761.4634146341459</v>
      </c>
      <c r="AF2395">
        <v>0</v>
      </c>
      <c r="AG2395">
        <v>0</v>
      </c>
      <c r="AH2395">
        <v>0</v>
      </c>
      <c r="AI2395">
        <v>229.17894647696619</v>
      </c>
      <c r="AJ2395">
        <v>185.10607215447271</v>
      </c>
      <c r="AK2395">
        <v>149.8477726964779</v>
      </c>
      <c r="AL2395">
        <v>0</v>
      </c>
      <c r="AM2395">
        <v>229.17894647696619</v>
      </c>
      <c r="AN2395">
        <v>334.95384485095047</v>
      </c>
      <c r="AO2395">
        <v>0</v>
      </c>
      <c r="AP2395">
        <v>0</v>
      </c>
      <c r="AQ2395">
        <v>0</v>
      </c>
      <c r="AR2395">
        <v>4812.7578760162596</v>
      </c>
      <c r="AS2395">
        <v>3887.227515243902</v>
      </c>
      <c r="AT2395">
        <v>3146.8032266260161</v>
      </c>
      <c r="AU2395">
        <v>0</v>
      </c>
      <c r="AV2395">
        <v>4812.7578760162596</v>
      </c>
      <c r="AW2395">
        <v>7034.0307418699194</v>
      </c>
      <c r="AX2395">
        <v>12740.93136791114</v>
      </c>
      <c r="AY2395">
        <v>125.7521713626128</v>
      </c>
      <c r="AZ2395">
        <v>1173.3499999999999</v>
      </c>
      <c r="BA2395">
        <v>1173.3499999999999</v>
      </c>
    </row>
    <row r="2396" spans="1:53" hidden="1" x14ac:dyDescent="0.35">
      <c r="A2396" t="s">
        <v>87</v>
      </c>
      <c r="B2396" t="s">
        <v>83</v>
      </c>
      <c r="C2396" t="s">
        <v>55</v>
      </c>
      <c r="D2396" t="s">
        <v>56</v>
      </c>
      <c r="E2396">
        <v>2025</v>
      </c>
      <c r="F2396">
        <v>26.19047619047619</v>
      </c>
      <c r="G2396" t="s">
        <v>57</v>
      </c>
      <c r="H2396" t="s">
        <v>58</v>
      </c>
      <c r="I2396">
        <v>235967474.44236979</v>
      </c>
      <c r="J2396" t="s">
        <v>59</v>
      </c>
      <c r="K2396">
        <v>235967474.44236979</v>
      </c>
      <c r="L2396">
        <v>8.730796554367681E-3</v>
      </c>
      <c r="M2396">
        <v>1.01466014010219E-2</v>
      </c>
      <c r="N2396">
        <v>9.4386989776947903E-3</v>
      </c>
      <c r="S2396">
        <v>20.952380952380949</v>
      </c>
      <c r="T2396">
        <v>628.57142857142856</v>
      </c>
      <c r="U2396">
        <v>110</v>
      </c>
      <c r="V2396">
        <v>3221.428571428572</v>
      </c>
      <c r="W2396">
        <v>65.476190476190482</v>
      </c>
      <c r="X2396">
        <v>2147.6190476190482</v>
      </c>
      <c r="Z2396">
        <v>58.719047619047608</v>
      </c>
      <c r="AA2396">
        <v>27.342857142857142</v>
      </c>
      <c r="AB2396">
        <v>26.452380952380949</v>
      </c>
      <c r="AC2396">
        <v>58.719047619047608</v>
      </c>
      <c r="AD2396">
        <v>27.342857142857142</v>
      </c>
      <c r="AE2396">
        <v>26.452380952380949</v>
      </c>
      <c r="AF2396">
        <v>0</v>
      </c>
      <c r="AG2396">
        <v>3.9474989995998389</v>
      </c>
      <c r="AH2396">
        <v>21.217807122849141</v>
      </c>
      <c r="AI2396">
        <v>10.855622248899561</v>
      </c>
      <c r="AJ2396">
        <v>5.9212484993997601</v>
      </c>
      <c r="AK2396">
        <v>15.29655862344938</v>
      </c>
      <c r="AL2396">
        <v>1.48031212484994</v>
      </c>
      <c r="AM2396">
        <v>32.073429371748702</v>
      </c>
      <c r="AN2396">
        <v>26.645618247298909</v>
      </c>
      <c r="AO2396">
        <v>0</v>
      </c>
      <c r="AP2396">
        <v>3.9474989995998389</v>
      </c>
      <c r="AQ2396">
        <v>21.217807122849141</v>
      </c>
      <c r="AR2396">
        <v>10.855622248899561</v>
      </c>
      <c r="AS2396">
        <v>5.9212484993997601</v>
      </c>
      <c r="AT2396">
        <v>15.29655862344938</v>
      </c>
      <c r="AU2396">
        <v>1.48031212484994</v>
      </c>
      <c r="AV2396">
        <v>32.073429371748702</v>
      </c>
      <c r="AW2396">
        <v>26.645618247298909</v>
      </c>
      <c r="AZ2396">
        <v>4.2673714285714279</v>
      </c>
      <c r="BA2396">
        <v>2.0648571428571429</v>
      </c>
    </row>
    <row r="2397" spans="1:53" hidden="1" x14ac:dyDescent="0.35">
      <c r="A2397" t="s">
        <v>87</v>
      </c>
      <c r="B2397" t="s">
        <v>83</v>
      </c>
      <c r="C2397" t="s">
        <v>55</v>
      </c>
      <c r="D2397" t="s">
        <v>56</v>
      </c>
      <c r="E2397">
        <v>2026</v>
      </c>
      <c r="F2397">
        <v>52.38095238095238</v>
      </c>
      <c r="G2397" t="s">
        <v>57</v>
      </c>
      <c r="H2397" t="s">
        <v>58</v>
      </c>
      <c r="I2397">
        <v>468155868.67123848</v>
      </c>
      <c r="J2397" t="s">
        <v>59</v>
      </c>
      <c r="K2397">
        <v>468155868.67123848</v>
      </c>
      <c r="L2397">
        <v>1.638545540349335E-2</v>
      </c>
      <c r="M2397">
        <v>1.9662546484192019E-2</v>
      </c>
      <c r="N2397">
        <v>1.8258078878178301E-2</v>
      </c>
      <c r="S2397">
        <v>41.904761904761912</v>
      </c>
      <c r="T2397">
        <v>1257.1428571428571</v>
      </c>
      <c r="U2397">
        <v>220</v>
      </c>
      <c r="V2397">
        <v>6442.8571428571431</v>
      </c>
      <c r="W2397">
        <v>130.95238095238099</v>
      </c>
      <c r="X2397">
        <v>4295.2380952380954</v>
      </c>
      <c r="Z2397">
        <v>58.231474309685268</v>
      </c>
      <c r="AA2397">
        <v>27.115815869452021</v>
      </c>
      <c r="AB2397">
        <v>26.232733743435379</v>
      </c>
      <c r="AC2397">
        <v>116.9505219287329</v>
      </c>
      <c r="AD2397">
        <v>54.458673012309163</v>
      </c>
      <c r="AE2397">
        <v>52.685114695816338</v>
      </c>
      <c r="AF2397">
        <v>0</v>
      </c>
      <c r="AG2397">
        <v>3.914720961995648</v>
      </c>
      <c r="AH2397">
        <v>21.041625170726611</v>
      </c>
      <c r="AI2397">
        <v>10.76548264548803</v>
      </c>
      <c r="AJ2397">
        <v>5.8720814429934727</v>
      </c>
      <c r="AK2397">
        <v>15.16954372773314</v>
      </c>
      <c r="AL2397">
        <v>1.4680203607483679</v>
      </c>
      <c r="AM2397">
        <v>31.80710781621465</v>
      </c>
      <c r="AN2397">
        <v>26.424366493470622</v>
      </c>
      <c r="AO2397">
        <v>0</v>
      </c>
      <c r="AP2397">
        <v>7.8622199615954873</v>
      </c>
      <c r="AQ2397">
        <v>42.259432293575742</v>
      </c>
      <c r="AR2397">
        <v>21.621104894387589</v>
      </c>
      <c r="AS2397">
        <v>11.79332994239323</v>
      </c>
      <c r="AT2397">
        <v>30.466102351182521</v>
      </c>
      <c r="AU2397">
        <v>2.948332485598308</v>
      </c>
      <c r="AV2397">
        <v>63.880537187963348</v>
      </c>
      <c r="AW2397">
        <v>53.069984740769527</v>
      </c>
      <c r="AZ2397">
        <v>8.5347428571428559</v>
      </c>
      <c r="BA2397">
        <v>4.129714285714285</v>
      </c>
    </row>
    <row r="2398" spans="1:53" hidden="1" x14ac:dyDescent="0.35">
      <c r="A2398" t="s">
        <v>87</v>
      </c>
      <c r="B2398" t="s">
        <v>83</v>
      </c>
      <c r="C2398" t="s">
        <v>55</v>
      </c>
      <c r="D2398" t="s">
        <v>56</v>
      </c>
      <c r="E2398">
        <v>2027</v>
      </c>
      <c r="F2398">
        <v>78.571428571428569</v>
      </c>
      <c r="G2398" t="s">
        <v>57</v>
      </c>
      <c r="H2398" t="s">
        <v>58</v>
      </c>
      <c r="I2398">
        <v>696565182.68660617</v>
      </c>
      <c r="J2398" t="s">
        <v>59</v>
      </c>
      <c r="K2398">
        <v>696565182.68660617</v>
      </c>
      <c r="L2398">
        <v>2.3683216211344608E-2</v>
      </c>
      <c r="M2398">
        <v>2.925573767283746E-2</v>
      </c>
      <c r="N2398">
        <v>2.6469476942091029E-2</v>
      </c>
      <c r="S2398">
        <v>62.857142857142861</v>
      </c>
      <c r="T2398">
        <v>1885.714285714286</v>
      </c>
      <c r="U2398">
        <v>330</v>
      </c>
      <c r="V2398">
        <v>9664.2857142857138</v>
      </c>
      <c r="W2398">
        <v>196.42857142857139</v>
      </c>
      <c r="X2398">
        <v>6442.8571428571431</v>
      </c>
      <c r="Z2398">
        <v>57.747949562785053</v>
      </c>
      <c r="AA2398">
        <v>26.890659832090812</v>
      </c>
      <c r="AB2398">
        <v>26.01491037395758</v>
      </c>
      <c r="AC2398">
        <v>174.69847149151789</v>
      </c>
      <c r="AD2398">
        <v>81.349332844399967</v>
      </c>
      <c r="AE2398">
        <v>78.700025069773915</v>
      </c>
      <c r="AF2398">
        <v>0</v>
      </c>
      <c r="AG2398">
        <v>3.8822150966578182</v>
      </c>
      <c r="AH2398">
        <v>20.866906144535768</v>
      </c>
      <c r="AI2398">
        <v>10.676091515809</v>
      </c>
      <c r="AJ2398">
        <v>5.8233226449867272</v>
      </c>
      <c r="AK2398">
        <v>15.043583499549049</v>
      </c>
      <c r="AL2398">
        <v>1.455830661246682</v>
      </c>
      <c r="AM2398">
        <v>31.542997660344781</v>
      </c>
      <c r="AN2398">
        <v>26.204951902440271</v>
      </c>
      <c r="AO2398">
        <v>0</v>
      </c>
      <c r="AP2398">
        <v>11.744435058253311</v>
      </c>
      <c r="AQ2398">
        <v>63.126338438111517</v>
      </c>
      <c r="AR2398">
        <v>32.297196410196591</v>
      </c>
      <c r="AS2398">
        <v>17.61665258737996</v>
      </c>
      <c r="AT2398">
        <v>45.509685850731557</v>
      </c>
      <c r="AU2398">
        <v>4.40416314684499</v>
      </c>
      <c r="AV2398">
        <v>95.423534848308122</v>
      </c>
      <c r="AW2398">
        <v>79.274936643209799</v>
      </c>
      <c r="AZ2398">
        <v>12.802114285714291</v>
      </c>
      <c r="BA2398">
        <v>6.194571428571428</v>
      </c>
    </row>
    <row r="2399" spans="1:53" hidden="1" x14ac:dyDescent="0.35">
      <c r="A2399" t="s">
        <v>87</v>
      </c>
      <c r="B2399" t="s">
        <v>83</v>
      </c>
      <c r="C2399" t="s">
        <v>55</v>
      </c>
      <c r="D2399" t="s">
        <v>56</v>
      </c>
      <c r="E2399">
        <v>2028</v>
      </c>
      <c r="F2399">
        <v>104.7619047619048</v>
      </c>
      <c r="G2399" t="s">
        <v>57</v>
      </c>
      <c r="H2399" t="s">
        <v>58</v>
      </c>
      <c r="I2399">
        <v>921195416.48847294</v>
      </c>
      <c r="J2399" t="s">
        <v>59</v>
      </c>
      <c r="K2399">
        <v>921195416.48847294</v>
      </c>
      <c r="L2399">
        <v>2.947825332763113E-2</v>
      </c>
      <c r="M2399">
        <v>3.776901207602739E-2</v>
      </c>
      <c r="N2399">
        <v>3.3163034993585028E-2</v>
      </c>
      <c r="S2399">
        <v>83.80952380952381</v>
      </c>
      <c r="T2399">
        <v>2514.2857142857142</v>
      </c>
      <c r="U2399">
        <v>440</v>
      </c>
      <c r="V2399">
        <v>12885.71428571429</v>
      </c>
      <c r="W2399">
        <v>261.90476190476193</v>
      </c>
      <c r="X2399">
        <v>8590.4761904761908</v>
      </c>
      <c r="Z2399">
        <v>57.268439761129407</v>
      </c>
      <c r="AA2399">
        <v>26.667373376725742</v>
      </c>
      <c r="AB2399">
        <v>25.798895699705941</v>
      </c>
      <c r="AC2399">
        <v>231.96691125264729</v>
      </c>
      <c r="AD2399">
        <v>108.0167062211257</v>
      </c>
      <c r="AE2399">
        <v>104.49892076947989</v>
      </c>
      <c r="AF2399">
        <v>0</v>
      </c>
      <c r="AG2399">
        <v>3.849979143605339</v>
      </c>
      <c r="AH2399">
        <v>20.693637896878691</v>
      </c>
      <c r="AI2399">
        <v>10.587442644914679</v>
      </c>
      <c r="AJ2399">
        <v>5.7749687154080087</v>
      </c>
      <c r="AK2399">
        <v>14.91866918147069</v>
      </c>
      <c r="AL2399">
        <v>1.443742178852002</v>
      </c>
      <c r="AM2399">
        <v>31.281080541793379</v>
      </c>
      <c r="AN2399">
        <v>25.987359219336039</v>
      </c>
      <c r="AO2399">
        <v>0</v>
      </c>
      <c r="AP2399">
        <v>15.59441420185864</v>
      </c>
      <c r="AQ2399">
        <v>83.819976334990216</v>
      </c>
      <c r="AR2399">
        <v>42.884639055111279</v>
      </c>
      <c r="AS2399">
        <v>23.391621302787971</v>
      </c>
      <c r="AT2399">
        <v>60.428355032202248</v>
      </c>
      <c r="AU2399">
        <v>5.847905325696992</v>
      </c>
      <c r="AV2399">
        <v>126.70461539010149</v>
      </c>
      <c r="AW2399">
        <v>105.2622958625458</v>
      </c>
      <c r="AZ2399">
        <v>17.069485714285712</v>
      </c>
      <c r="BA2399">
        <v>8.25942857142857</v>
      </c>
    </row>
    <row r="2400" spans="1:53" hidden="1" x14ac:dyDescent="0.35">
      <c r="A2400" t="s">
        <v>87</v>
      </c>
      <c r="B2400" t="s">
        <v>83</v>
      </c>
      <c r="C2400" t="s">
        <v>55</v>
      </c>
      <c r="D2400" t="s">
        <v>56</v>
      </c>
      <c r="E2400">
        <v>2029</v>
      </c>
      <c r="F2400">
        <v>130.95238095238099</v>
      </c>
      <c r="G2400" t="s">
        <v>57</v>
      </c>
      <c r="H2400" t="s">
        <v>58</v>
      </c>
      <c r="I2400">
        <v>1142046570.076839</v>
      </c>
      <c r="J2400" t="s">
        <v>59</v>
      </c>
      <c r="K2400">
        <v>1142046570.076839</v>
      </c>
      <c r="L2400">
        <v>3.5403443672381997E-2</v>
      </c>
      <c r="M2400">
        <v>4.5681862803073549E-2</v>
      </c>
      <c r="N2400">
        <v>3.9971629952689353E-2</v>
      </c>
      <c r="S2400">
        <v>104.7619047619048</v>
      </c>
      <c r="T2400">
        <v>3142.8571428571431</v>
      </c>
      <c r="U2400">
        <v>550.00000000000011</v>
      </c>
      <c r="V2400">
        <v>16107.142857142861</v>
      </c>
      <c r="W2400">
        <v>327.38095238095241</v>
      </c>
      <c r="X2400">
        <v>10738.09523809524</v>
      </c>
      <c r="Z2400">
        <v>56.792911566641251</v>
      </c>
      <c r="AA2400">
        <v>26.445940979292359</v>
      </c>
      <c r="AB2400">
        <v>25.58467470218897</v>
      </c>
      <c r="AC2400">
        <v>288.75982281928862</v>
      </c>
      <c r="AD2400">
        <v>134.4626472004181</v>
      </c>
      <c r="AE2400">
        <v>130.08359547166879</v>
      </c>
      <c r="AF2400">
        <v>0</v>
      </c>
      <c r="AG2400">
        <v>3.8180108616229411</v>
      </c>
      <c r="AH2400">
        <v>20.521808381223309</v>
      </c>
      <c r="AI2400">
        <v>10.499529869463091</v>
      </c>
      <c r="AJ2400">
        <v>5.7270162924344117</v>
      </c>
      <c r="AK2400">
        <v>14.794792088788901</v>
      </c>
      <c r="AL2400">
        <v>1.4317540731086029</v>
      </c>
      <c r="AM2400">
        <v>31.021338250686401</v>
      </c>
      <c r="AN2400">
        <v>25.77157331595485</v>
      </c>
      <c r="AO2400">
        <v>0</v>
      </c>
      <c r="AP2400">
        <v>19.412425063481589</v>
      </c>
      <c r="AQ2400">
        <v>104.3417847162135</v>
      </c>
      <c r="AR2400">
        <v>53.384168924574368</v>
      </c>
      <c r="AS2400">
        <v>29.118637595222381</v>
      </c>
      <c r="AT2400">
        <v>75.223147120991158</v>
      </c>
      <c r="AU2400">
        <v>7.2796593988055953</v>
      </c>
      <c r="AV2400">
        <v>157.72595364078791</v>
      </c>
      <c r="AW2400">
        <v>131.03386917850071</v>
      </c>
      <c r="AZ2400">
        <v>21.336857142857141</v>
      </c>
      <c r="BA2400">
        <v>10.324285714285709</v>
      </c>
    </row>
    <row r="2401" spans="1:53" hidden="1" x14ac:dyDescent="0.35">
      <c r="A2401" t="s">
        <v>87</v>
      </c>
      <c r="B2401" t="s">
        <v>83</v>
      </c>
      <c r="C2401" t="s">
        <v>55</v>
      </c>
      <c r="D2401" t="s">
        <v>56</v>
      </c>
      <c r="E2401">
        <v>2030</v>
      </c>
      <c r="F2401">
        <v>157.1428571428572</v>
      </c>
      <c r="G2401" t="s">
        <v>57</v>
      </c>
      <c r="H2401" t="s">
        <v>58</v>
      </c>
      <c r="I2401">
        <v>1359118643.451704</v>
      </c>
      <c r="J2401" t="s">
        <v>59</v>
      </c>
      <c r="K2401">
        <v>1359118643.451704</v>
      </c>
      <c r="L2401">
        <v>4.0773559303551109E-2</v>
      </c>
      <c r="M2401">
        <v>5.3005627094616439E-2</v>
      </c>
      <c r="N2401">
        <v>4.621003387735792E-2</v>
      </c>
      <c r="S2401">
        <v>125.71428571428569</v>
      </c>
      <c r="T2401">
        <v>3771.428571428572</v>
      </c>
      <c r="U2401">
        <v>660.00000000000011</v>
      </c>
      <c r="V2401">
        <v>19328.571428571431</v>
      </c>
      <c r="W2401">
        <v>392.85714285714289</v>
      </c>
      <c r="X2401">
        <v>12885.71428571429</v>
      </c>
      <c r="Z2401">
        <v>56.321331918065887</v>
      </c>
      <c r="AA2401">
        <v>26.226347244630151</v>
      </c>
      <c r="AB2401">
        <v>25.372232487621119</v>
      </c>
      <c r="AC2401">
        <v>345.0811547373545</v>
      </c>
      <c r="AD2401">
        <v>160.68899444504819</v>
      </c>
      <c r="AE2401">
        <v>155.45582795928991</v>
      </c>
      <c r="AF2401">
        <v>0</v>
      </c>
      <c r="AG2401">
        <v>3.7863080281052701</v>
      </c>
      <c r="AH2401">
        <v>20.351405651065821</v>
      </c>
      <c r="AI2401">
        <v>10.412347077289491</v>
      </c>
      <c r="AJ2401">
        <v>5.6794620421579047</v>
      </c>
      <c r="AK2401">
        <v>14.67194360890792</v>
      </c>
      <c r="AL2401">
        <v>1.419865510539476</v>
      </c>
      <c r="AM2401">
        <v>30.763752728355321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63.796516001863857</v>
      </c>
      <c r="AS2401">
        <v>34.798099637380282</v>
      </c>
      <c r="AT2401">
        <v>89.895090729899067</v>
      </c>
      <c r="AU2401">
        <v>8.6995249093450706</v>
      </c>
      <c r="AV2401">
        <v>188.48970636914319</v>
      </c>
      <c r="AW2401">
        <v>156.59144836821119</v>
      </c>
      <c r="AZ2401">
        <v>25.604228571428571</v>
      </c>
      <c r="BA2401">
        <v>12.389142857142859</v>
      </c>
    </row>
    <row r="2402" spans="1:53" hidden="1" x14ac:dyDescent="0.35">
      <c r="A2402" t="s">
        <v>87</v>
      </c>
      <c r="B2402" t="s">
        <v>83</v>
      </c>
      <c r="C2402" t="s">
        <v>55</v>
      </c>
      <c r="D2402" t="s">
        <v>56</v>
      </c>
      <c r="E2402">
        <v>2031</v>
      </c>
      <c r="F2402">
        <v>183.3333333333334</v>
      </c>
      <c r="G2402" t="s">
        <v>57</v>
      </c>
      <c r="H2402" t="s">
        <v>58</v>
      </c>
      <c r="I2402">
        <v>1572411636.6130669</v>
      </c>
      <c r="J2402" t="s">
        <v>59</v>
      </c>
      <c r="K2402">
        <v>1572411636.6130669</v>
      </c>
      <c r="L2402">
        <v>4.4027525825165878E-2</v>
      </c>
      <c r="M2402">
        <v>5.9751642191296563E-2</v>
      </c>
      <c r="N2402">
        <v>5.1889584008231217E-2</v>
      </c>
      <c r="S2402">
        <v>146.66666666666671</v>
      </c>
      <c r="T2402">
        <v>4400.0000000000009</v>
      </c>
      <c r="U2402">
        <v>770.00000000000023</v>
      </c>
      <c r="V2402">
        <v>22550</v>
      </c>
      <c r="W2402">
        <v>458.33333333333343</v>
      </c>
      <c r="X2402">
        <v>15033.333333333339</v>
      </c>
      <c r="Z2402">
        <v>55.853668028672722</v>
      </c>
      <c r="AA2402">
        <v>26.00857690541228</v>
      </c>
      <c r="AB2402">
        <v>25.161554285887359</v>
      </c>
      <c r="AC2402">
        <v>400.9348227660272</v>
      </c>
      <c r="AD2402">
        <v>186.69757135046049</v>
      </c>
      <c r="AE2402">
        <v>180.61738224517731</v>
      </c>
      <c r="AF2402">
        <v>0</v>
      </c>
      <c r="AG2402">
        <v>3.7548684389023679</v>
      </c>
      <c r="AH2402">
        <v>20.18241785910023</v>
      </c>
      <c r="AI2402">
        <v>10.32588820698151</v>
      </c>
      <c r="AJ2402">
        <v>5.6323026583535523</v>
      </c>
      <c r="AK2402">
        <v>14.55011520074668</v>
      </c>
      <c r="AL2402">
        <v>1.4080756645883881</v>
      </c>
      <c r="AM2402">
        <v>30.50830606608174</v>
      </c>
      <c r="AN2402">
        <v>25.345361962590982</v>
      </c>
      <c r="AO2402">
        <v>0</v>
      </c>
      <c r="AP2402">
        <v>26.95360153048922</v>
      </c>
      <c r="AQ2402">
        <v>144.8756082263796</v>
      </c>
      <c r="AR2402">
        <v>74.122404208845367</v>
      </c>
      <c r="AS2402">
        <v>40.430402295733828</v>
      </c>
      <c r="AT2402">
        <v>104.4452059306458</v>
      </c>
      <c r="AU2402">
        <v>10.10760057393346</v>
      </c>
      <c r="AV2402">
        <v>218.99801243522501</v>
      </c>
      <c r="AW2402">
        <v>181.93681033080219</v>
      </c>
      <c r="AZ2402">
        <v>29.871600000000011</v>
      </c>
      <c r="BA2402">
        <v>14.454000000000001</v>
      </c>
    </row>
    <row r="2403" spans="1:53" hidden="1" x14ac:dyDescent="0.35">
      <c r="A2403" t="s">
        <v>87</v>
      </c>
      <c r="B2403" t="s">
        <v>83</v>
      </c>
      <c r="C2403" t="s">
        <v>55</v>
      </c>
      <c r="D2403" t="s">
        <v>56</v>
      </c>
      <c r="E2403">
        <v>2032</v>
      </c>
      <c r="F2403">
        <v>209.5238095238096</v>
      </c>
      <c r="G2403" t="s">
        <v>57</v>
      </c>
      <c r="H2403" t="s">
        <v>58</v>
      </c>
      <c r="I2403">
        <v>1781925549.56093</v>
      </c>
      <c r="J2403" t="s">
        <v>59</v>
      </c>
      <c r="K2403">
        <v>1781925549.56093</v>
      </c>
      <c r="L2403">
        <v>4.811198983814511E-2</v>
      </c>
      <c r="M2403">
        <v>6.5931245333754412E-2</v>
      </c>
      <c r="N2403">
        <v>5.7021617585949758E-2</v>
      </c>
      <c r="S2403">
        <v>167.61904761904771</v>
      </c>
      <c r="T2403">
        <v>5028.5714285714294</v>
      </c>
      <c r="U2403">
        <v>880.00000000000023</v>
      </c>
      <c r="V2403">
        <v>25771.42857142858</v>
      </c>
      <c r="W2403">
        <v>523.80952380952397</v>
      </c>
      <c r="X2403">
        <v>17180.952380952389</v>
      </c>
      <c r="Z2403">
        <v>55.389887383975548</v>
      </c>
      <c r="AA2403">
        <v>25.792614821084069</v>
      </c>
      <c r="AB2403">
        <v>24.952625449516191</v>
      </c>
      <c r="AC2403">
        <v>456.32471015000277</v>
      </c>
      <c r="AD2403">
        <v>212.49018617154459</v>
      </c>
      <c r="AE2403">
        <v>205.57000769469349</v>
      </c>
      <c r="AF2403">
        <v>0</v>
      </c>
      <c r="AG2403">
        <v>3.7236899081664232</v>
      </c>
      <c r="AH2403">
        <v>20.014833256394521</v>
      </c>
      <c r="AI2403">
        <v>10.240147247457671</v>
      </c>
      <c r="AJ2403">
        <v>5.5855348622496352</v>
      </c>
      <c r="AK2403">
        <v>14.42929839414489</v>
      </c>
      <c r="AL2403">
        <v>1.396383715562409</v>
      </c>
      <c r="AM2403">
        <v>30.254980503852192</v>
      </c>
      <c r="AN2403">
        <v>25.13490688012336</v>
      </c>
      <c r="AO2403">
        <v>0</v>
      </c>
      <c r="AP2403">
        <v>30.677291438655651</v>
      </c>
      <c r="AQ2403">
        <v>164.89044148277409</v>
      </c>
      <c r="AR2403">
        <v>84.362551456303038</v>
      </c>
      <c r="AS2403">
        <v>46.015937157983473</v>
      </c>
      <c r="AT2403">
        <v>118.87450432479061</v>
      </c>
      <c r="AU2403">
        <v>11.50398428949587</v>
      </c>
      <c r="AV2403">
        <v>249.25299293907719</v>
      </c>
      <c r="AW2403">
        <v>207.07171721092561</v>
      </c>
      <c r="AZ2403">
        <v>34.138971428571438</v>
      </c>
      <c r="BA2403">
        <v>16.518857142857151</v>
      </c>
    </row>
    <row r="2404" spans="1:53" hidden="1" x14ac:dyDescent="0.35">
      <c r="A2404" t="s">
        <v>87</v>
      </c>
      <c r="B2404" t="s">
        <v>83</v>
      </c>
      <c r="C2404" t="s">
        <v>55</v>
      </c>
      <c r="D2404" t="s">
        <v>56</v>
      </c>
      <c r="E2404">
        <v>2033</v>
      </c>
      <c r="F2404">
        <v>235.71428571428581</v>
      </c>
      <c r="G2404" t="s">
        <v>57</v>
      </c>
      <c r="H2404" t="s">
        <v>58</v>
      </c>
      <c r="I2404">
        <v>1987660382.2952919</v>
      </c>
      <c r="J2404" t="s">
        <v>59</v>
      </c>
      <c r="K2404">
        <v>1987660382.2952919</v>
      </c>
      <c r="L2404">
        <v>4.9691509557382288E-2</v>
      </c>
      <c r="M2404">
        <v>7.1555773762630503E-2</v>
      </c>
      <c r="N2404">
        <v>6.161747185115405E-2</v>
      </c>
      <c r="S2404">
        <v>188.57142857142861</v>
      </c>
      <c r="T2404">
        <v>5657.1428571428587</v>
      </c>
      <c r="U2404">
        <v>990.00000000000034</v>
      </c>
      <c r="V2404">
        <v>28992.857142857149</v>
      </c>
      <c r="W2404">
        <v>589.28571428571445</v>
      </c>
      <c r="X2404">
        <v>19328.571428571431</v>
      </c>
      <c r="Z2404">
        <v>54.929957739472037</v>
      </c>
      <c r="AA2404">
        <v>25.578445976810361</v>
      </c>
      <c r="AB2404">
        <v>24.745431452661361</v>
      </c>
      <c r="AC2404">
        <v>511.25466788947477</v>
      </c>
      <c r="AD2404">
        <v>238.06863214835491</v>
      </c>
      <c r="AE2404">
        <v>230.31543914735491</v>
      </c>
      <c r="AF2404">
        <v>0</v>
      </c>
      <c r="AG2404">
        <v>3.6927702681998009</v>
      </c>
      <c r="AH2404">
        <v>19.848640191573931</v>
      </c>
      <c r="AI2404">
        <v>10.15511823754945</v>
      </c>
      <c r="AJ2404">
        <v>5.539155402299702</v>
      </c>
      <c r="AK2404">
        <v>14.309484789274229</v>
      </c>
      <c r="AL2404">
        <v>1.384788850574926</v>
      </c>
      <c r="AM2404">
        <v>30.003758429123391</v>
      </c>
      <c r="AN2404">
        <v>24.92619931034865</v>
      </c>
      <c r="AO2404">
        <v>0</v>
      </c>
      <c r="AP2404">
        <v>34.370061706855452</v>
      </c>
      <c r="AQ2404">
        <v>184.739081674348</v>
      </c>
      <c r="AR2404">
        <v>94.517669693852483</v>
      </c>
      <c r="AS2404">
        <v>51.555092560283171</v>
      </c>
      <c r="AT2404">
        <v>133.1839891140649</v>
      </c>
      <c r="AU2404">
        <v>12.888773140070789</v>
      </c>
      <c r="AV2404">
        <v>279.25675136820053</v>
      </c>
      <c r="AW2404">
        <v>231.99791652127419</v>
      </c>
      <c r="AZ2404">
        <v>38.406342857142867</v>
      </c>
      <c r="BA2404">
        <v>18.58371428571429</v>
      </c>
    </row>
    <row r="2405" spans="1:53" hidden="1" x14ac:dyDescent="0.35">
      <c r="A2405" t="s">
        <v>87</v>
      </c>
      <c r="B2405" t="s">
        <v>83</v>
      </c>
      <c r="C2405" t="s">
        <v>55</v>
      </c>
      <c r="D2405" t="s">
        <v>56</v>
      </c>
      <c r="E2405">
        <v>2034</v>
      </c>
      <c r="F2405">
        <v>261.90476190476198</v>
      </c>
      <c r="G2405" t="s">
        <v>57</v>
      </c>
      <c r="H2405" t="s">
        <v>58</v>
      </c>
      <c r="I2405">
        <v>2189616134.816153</v>
      </c>
      <c r="J2405" t="s">
        <v>59</v>
      </c>
      <c r="K2405">
        <v>2189616134.816153</v>
      </c>
      <c r="L2405">
        <v>5.2550787235587662E-2</v>
      </c>
      <c r="M2405">
        <v>7.6636564718565336E-2</v>
      </c>
      <c r="N2405">
        <v>6.3498867909668424E-2</v>
      </c>
      <c r="S2405">
        <v>209.5238095238096</v>
      </c>
      <c r="T2405">
        <v>6285.7142857142881</v>
      </c>
      <c r="U2405">
        <v>1100</v>
      </c>
      <c r="V2405">
        <v>32214.285714285721</v>
      </c>
      <c r="W2405">
        <v>654.76190476190493</v>
      </c>
      <c r="X2405">
        <v>21476.190476190481</v>
      </c>
      <c r="Z2405">
        <v>54.473847118401949</v>
      </c>
      <c r="AA2405">
        <v>25.366055482431591</v>
      </c>
      <c r="AB2405">
        <v>24.53995789009187</v>
      </c>
      <c r="AC2405">
        <v>565.72851500787669</v>
      </c>
      <c r="AD2405">
        <v>263.43468763078653</v>
      </c>
      <c r="AE2405">
        <v>254.85539703744669</v>
      </c>
      <c r="AF2405">
        <v>0</v>
      </c>
      <c r="AG2405">
        <v>3.6621073693043331</v>
      </c>
      <c r="AH2405">
        <v>19.683827110010789</v>
      </c>
      <c r="AI2405">
        <v>10.070795265586909</v>
      </c>
      <c r="AJ2405">
        <v>5.4931610539564986</v>
      </c>
      <c r="AK2405">
        <v>14.19066605605429</v>
      </c>
      <c r="AL2405">
        <v>1.3732902634891251</v>
      </c>
      <c r="AM2405">
        <v>29.754622375597709</v>
      </c>
      <c r="AN2405">
        <v>24.71922474280424</v>
      </c>
      <c r="AO2405">
        <v>0</v>
      </c>
      <c r="AP2405">
        <v>38.032169076159782</v>
      </c>
      <c r="AQ2405">
        <v>204.42290878435881</v>
      </c>
      <c r="AR2405">
        <v>104.58846495943941</v>
      </c>
      <c r="AS2405">
        <v>57.048253614239677</v>
      </c>
      <c r="AT2405">
        <v>147.37465517011921</v>
      </c>
      <c r="AU2405">
        <v>14.262063403559919</v>
      </c>
      <c r="AV2405">
        <v>309.01137374379817</v>
      </c>
      <c r="AW2405">
        <v>256.71714126407852</v>
      </c>
      <c r="AZ2405">
        <v>42.673714285714297</v>
      </c>
      <c r="BA2405">
        <v>20.64857142857144</v>
      </c>
    </row>
    <row r="2406" spans="1:53" hidden="1" x14ac:dyDescent="0.35">
      <c r="A2406" t="s">
        <v>87</v>
      </c>
      <c r="B2406" t="s">
        <v>83</v>
      </c>
      <c r="C2406" t="s">
        <v>55</v>
      </c>
      <c r="D2406" t="s">
        <v>56</v>
      </c>
      <c r="E2406">
        <v>2035</v>
      </c>
      <c r="F2406">
        <v>288.09523809523819</v>
      </c>
      <c r="G2406" t="s">
        <v>57</v>
      </c>
      <c r="H2406" t="s">
        <v>58</v>
      </c>
      <c r="I2406">
        <v>2387792807.1235118</v>
      </c>
      <c r="J2406" t="s">
        <v>59</v>
      </c>
      <c r="K2406">
        <v>2387792807.1235118</v>
      </c>
      <c r="L2406">
        <v>5.253144175671727E-2</v>
      </c>
      <c r="M2406">
        <v>8.1184955442199419E-2</v>
      </c>
      <c r="N2406">
        <v>6.6858198599458338E-2</v>
      </c>
      <c r="S2406">
        <v>230.4761904761906</v>
      </c>
      <c r="T2406">
        <v>6914.2857142857156</v>
      </c>
      <c r="U2406">
        <v>1210</v>
      </c>
      <c r="V2406">
        <v>35435.714285714297</v>
      </c>
      <c r="W2406">
        <v>720.23809523809541</v>
      </c>
      <c r="X2406">
        <v>23623.80952380953</v>
      </c>
      <c r="Z2406">
        <v>54.021523809523863</v>
      </c>
      <c r="AA2406">
        <v>25.15542857142859</v>
      </c>
      <c r="AB2406">
        <v>24.336190476190499</v>
      </c>
      <c r="AC2406">
        <v>619.75003881740065</v>
      </c>
      <c r="AD2406">
        <v>288.59011620221509</v>
      </c>
      <c r="AE2406">
        <v>279.19158751363722</v>
      </c>
      <c r="AF2406">
        <v>0</v>
      </c>
      <c r="AG2406">
        <v>3.631699079631856</v>
      </c>
      <c r="AH2406">
        <v>19.520382553021221</v>
      </c>
      <c r="AI2406">
        <v>9.9871724689876036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24.513968787515019</v>
      </c>
      <c r="AO2406">
        <v>0</v>
      </c>
      <c r="AP2406">
        <v>41.663868155791633</v>
      </c>
      <c r="AQ2406">
        <v>223.94329133738</v>
      </c>
      <c r="AR2406">
        <v>114.575637428427</v>
      </c>
      <c r="AS2406">
        <v>62.495802233687463</v>
      </c>
      <c r="AT2406">
        <v>161.44748910369259</v>
      </c>
      <c r="AU2406">
        <v>15.623950558421861</v>
      </c>
      <c r="AV2406">
        <v>338.51892876580712</v>
      </c>
      <c r="AW2406">
        <v>281.23111005159348</v>
      </c>
      <c r="AZ2406">
        <v>46.941085714285727</v>
      </c>
      <c r="BA2406">
        <v>22.71342857142858</v>
      </c>
    </row>
    <row r="2407" spans="1:53" hidden="1" x14ac:dyDescent="0.35">
      <c r="A2407" t="s">
        <v>87</v>
      </c>
      <c r="B2407" t="s">
        <v>83</v>
      </c>
      <c r="C2407" t="s">
        <v>55</v>
      </c>
      <c r="D2407" t="s">
        <v>56</v>
      </c>
      <c r="E2407">
        <v>2036</v>
      </c>
      <c r="F2407">
        <v>314.28571428571439</v>
      </c>
      <c r="G2407" t="s">
        <v>57</v>
      </c>
      <c r="H2407" t="s">
        <v>58</v>
      </c>
      <c r="I2407">
        <v>2582190399.217371</v>
      </c>
      <c r="J2407" t="s">
        <v>59</v>
      </c>
      <c r="K2407">
        <v>2582190399.217371</v>
      </c>
      <c r="L2407">
        <v>5.4225998383564789E-2</v>
      </c>
      <c r="M2407">
        <v>8.5212283174173245E-2</v>
      </c>
      <c r="N2407">
        <v>6.9719140778869024E-2</v>
      </c>
      <c r="S2407">
        <v>251.4285714285715</v>
      </c>
      <c r="T2407">
        <v>7542.8571428571449</v>
      </c>
      <c r="U2407">
        <v>1320</v>
      </c>
      <c r="V2407">
        <v>38657.14285714287</v>
      </c>
      <c r="W2407">
        <v>785.71428571428601</v>
      </c>
      <c r="X2407">
        <v>25771.42857142858</v>
      </c>
      <c r="Z2407">
        <v>53.572956364910503</v>
      </c>
      <c r="AA2407">
        <v>24.946550599895879</v>
      </c>
      <c r="AB2407">
        <v>24.13411504396057</v>
      </c>
      <c r="AC2407">
        <v>673.32299518231105</v>
      </c>
      <c r="AD2407">
        <v>313.53666680211097</v>
      </c>
      <c r="AE2407">
        <v>303.32570255759782</v>
      </c>
      <c r="AF2407">
        <v>0</v>
      </c>
      <c r="AG2407">
        <v>3.6015432850360001</v>
      </c>
      <c r="AH2407">
        <v>19.3582951570685</v>
      </c>
      <c r="AI2407">
        <v>9.9042440338490003</v>
      </c>
      <c r="AJ2407">
        <v>5.4023149275539986</v>
      </c>
      <c r="AK2407">
        <v>13.9559802295145</v>
      </c>
      <c r="AL2407">
        <v>1.3505787318885001</v>
      </c>
      <c r="AM2407">
        <v>29.262539190917501</v>
      </c>
      <c r="AN2407">
        <v>24.310417173992999</v>
      </c>
      <c r="AO2407">
        <v>0</v>
      </c>
      <c r="AP2407">
        <v>45.265411440827627</v>
      </c>
      <c r="AQ2407">
        <v>243.30158649444849</v>
      </c>
      <c r="AR2407">
        <v>124.479881462276</v>
      </c>
      <c r="AS2407">
        <v>67.898117161241458</v>
      </c>
      <c r="AT2407">
        <v>175.40346933320711</v>
      </c>
      <c r="AU2407">
        <v>16.974529290310361</v>
      </c>
      <c r="AV2407">
        <v>367.78146795672461</v>
      </c>
      <c r="AW2407">
        <v>305.54152722558649</v>
      </c>
      <c r="AZ2407">
        <v>51.208457142857164</v>
      </c>
      <c r="BA2407">
        <v>24.778285714285719</v>
      </c>
    </row>
    <row r="2408" spans="1:53" hidden="1" x14ac:dyDescent="0.35">
      <c r="A2408" t="s">
        <v>87</v>
      </c>
      <c r="B2408" t="s">
        <v>83</v>
      </c>
      <c r="C2408" t="s">
        <v>55</v>
      </c>
      <c r="D2408" t="s">
        <v>56</v>
      </c>
      <c r="E2408">
        <v>2037</v>
      </c>
      <c r="F2408">
        <v>340.4761904761906</v>
      </c>
      <c r="G2408" t="s">
        <v>57</v>
      </c>
      <c r="H2408" t="s">
        <v>58</v>
      </c>
      <c r="I2408">
        <v>2772808911.0977292</v>
      </c>
      <c r="J2408" t="s">
        <v>59</v>
      </c>
      <c r="K2408">
        <v>2772808911.0977292</v>
      </c>
      <c r="L2408">
        <v>5.2683369310856841E-2</v>
      </c>
      <c r="M2408">
        <v>8.8729885155127322E-2</v>
      </c>
      <c r="N2408">
        <v>7.2093031688540948E-2</v>
      </c>
      <c r="S2408">
        <v>272.38095238095252</v>
      </c>
      <c r="T2408">
        <v>8171.4285714285743</v>
      </c>
      <c r="U2408">
        <v>1430</v>
      </c>
      <c r="V2408">
        <v>41878.571428571442</v>
      </c>
      <c r="W2408">
        <v>851.19047619047649</v>
      </c>
      <c r="X2408">
        <v>27919.047619047629</v>
      </c>
      <c r="Z2408">
        <v>53.128113597762287</v>
      </c>
      <c r="AA2408">
        <v>24.739407045523571</v>
      </c>
      <c r="AB2408">
        <v>23.933717544040999</v>
      </c>
      <c r="AC2408">
        <v>726.45110878007335</v>
      </c>
      <c r="AD2408">
        <v>338.27607384763462</v>
      </c>
      <c r="AE2408">
        <v>327.2594201016388</v>
      </c>
      <c r="AF2408">
        <v>0</v>
      </c>
      <c r="AG2408">
        <v>3.5716378889251961</v>
      </c>
      <c r="AH2408">
        <v>19.197553652972928</v>
      </c>
      <c r="AI2408">
        <v>9.8220041945442897</v>
      </c>
      <c r="AJ2408">
        <v>5.3574568333877943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262.49914014742149</v>
      </c>
      <c r="AR2408">
        <v>134.3018856568203</v>
      </c>
      <c r="AS2408">
        <v>73.255573994629259</v>
      </c>
      <c r="AT2408">
        <v>189.24356615279231</v>
      </c>
      <c r="AU2408">
        <v>18.313893498657311</v>
      </c>
      <c r="AV2408">
        <v>396.80102580424182</v>
      </c>
      <c r="AW2408">
        <v>329.65008297583159</v>
      </c>
      <c r="AZ2408">
        <v>55.475828571428593</v>
      </c>
      <c r="BA2408">
        <v>26.843142857142869</v>
      </c>
    </row>
    <row r="2409" spans="1:53" hidden="1" x14ac:dyDescent="0.35">
      <c r="A2409" t="s">
        <v>87</v>
      </c>
      <c r="B2409" t="s">
        <v>83</v>
      </c>
      <c r="C2409" t="s">
        <v>55</v>
      </c>
      <c r="D2409" t="s">
        <v>56</v>
      </c>
      <c r="E2409">
        <v>2038</v>
      </c>
      <c r="F2409">
        <v>366.6666666666668</v>
      </c>
      <c r="G2409" t="s">
        <v>57</v>
      </c>
      <c r="H2409" t="s">
        <v>58</v>
      </c>
      <c r="I2409">
        <v>2959648342.764585</v>
      </c>
      <c r="J2409" t="s">
        <v>59</v>
      </c>
      <c r="K2409">
        <v>2959648342.764585</v>
      </c>
      <c r="L2409">
        <v>5.3273670169762539E-2</v>
      </c>
      <c r="M2409">
        <v>9.1749098625702144E-2</v>
      </c>
      <c r="N2409">
        <v>7.3991208569114633E-2</v>
      </c>
      <c r="S2409">
        <v>293.33333333333343</v>
      </c>
      <c r="T2409">
        <v>8800.0000000000036</v>
      </c>
      <c r="U2409">
        <v>1540.0000000000009</v>
      </c>
      <c r="V2409">
        <v>45100.000000000007</v>
      </c>
      <c r="W2409">
        <v>916.66666666666697</v>
      </c>
      <c r="X2409">
        <v>30066.666666666679</v>
      </c>
      <c r="Z2409">
        <v>52.686964580239113</v>
      </c>
      <c r="AA2409">
        <v>24.53398350658771</v>
      </c>
      <c r="AB2409">
        <v>23.73498404372949</v>
      </c>
      <c r="AC2409">
        <v>779.13807336031255</v>
      </c>
      <c r="AD2409">
        <v>362.81005735422218</v>
      </c>
      <c r="AE2409">
        <v>350.99440414536832</v>
      </c>
      <c r="AF2409">
        <v>0</v>
      </c>
      <c r="AG2409">
        <v>3.5419808121169152</v>
      </c>
      <c r="AH2409">
        <v>19.038146865128422</v>
      </c>
      <c r="AI2409">
        <v>9.7404472333215164</v>
      </c>
      <c r="AJ2409">
        <v>5.312971218175373</v>
      </c>
      <c r="AK2409">
        <v>13.725175646953049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52.379030141869748</v>
      </c>
      <c r="AQ2409">
        <v>281.53728701254988</v>
      </c>
      <c r="AR2409">
        <v>144.04233289014181</v>
      </c>
      <c r="AS2409">
        <v>78.568545212804622</v>
      </c>
      <c r="AT2409">
        <v>202.96874179974529</v>
      </c>
      <c r="AU2409">
        <v>19.642136303201159</v>
      </c>
      <c r="AV2409">
        <v>425.57961990269177</v>
      </c>
      <c r="AW2409">
        <v>353.55845345762077</v>
      </c>
      <c r="AZ2409">
        <v>59.743200000000023</v>
      </c>
      <c r="BA2409">
        <v>28.908000000000008</v>
      </c>
    </row>
    <row r="2410" spans="1:53" hidden="1" x14ac:dyDescent="0.35">
      <c r="A2410" t="s">
        <v>87</v>
      </c>
      <c r="B2410" t="s">
        <v>83</v>
      </c>
      <c r="C2410" t="s">
        <v>55</v>
      </c>
      <c r="D2410" t="s">
        <v>56</v>
      </c>
      <c r="E2410">
        <v>2039</v>
      </c>
      <c r="F2410">
        <v>392.857142857143</v>
      </c>
      <c r="G2410" t="s">
        <v>57</v>
      </c>
      <c r="H2410" t="s">
        <v>58</v>
      </c>
      <c r="I2410">
        <v>3142708694.2179408</v>
      </c>
      <c r="J2410" t="s">
        <v>59</v>
      </c>
      <c r="K2410">
        <v>3142708694.2179408</v>
      </c>
      <c r="L2410">
        <v>5.3426047801705012E-2</v>
      </c>
      <c r="M2410">
        <v>9.7423969520756173E-2</v>
      </c>
      <c r="N2410">
        <v>7.5425008661230586E-2</v>
      </c>
      <c r="S2410">
        <v>314.28571428571439</v>
      </c>
      <c r="T2410">
        <v>9428.5714285714312</v>
      </c>
      <c r="U2410">
        <v>1650.0000000000009</v>
      </c>
      <c r="V2410">
        <v>48321.428571428587</v>
      </c>
      <c r="W2410">
        <v>982.14285714285757</v>
      </c>
      <c r="X2410">
        <v>32214.285714285721</v>
      </c>
      <c r="Z2410">
        <v>52.24947864130997</v>
      </c>
      <c r="AA2410">
        <v>24.330265700948981</v>
      </c>
      <c r="AB2410">
        <v>23.537900726013859</v>
      </c>
      <c r="AC2410">
        <v>831.38755200162245</v>
      </c>
      <c r="AD2410">
        <v>387.14032305517122</v>
      </c>
      <c r="AE2410">
        <v>374.53230487138211</v>
      </c>
      <c r="AF2410">
        <v>0</v>
      </c>
      <c r="AG2410">
        <v>3.5125699926931069</v>
      </c>
      <c r="AH2410">
        <v>18.880063710725452</v>
      </c>
      <c r="AI2410">
        <v>9.6595674799060447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300.41735072327532</v>
      </c>
      <c r="AR2410">
        <v>153.70190037004789</v>
      </c>
      <c r="AS2410">
        <v>83.837400201844289</v>
      </c>
      <c r="AT2410">
        <v>216.5799505214311</v>
      </c>
      <c r="AU2410">
        <v>20.959350050461069</v>
      </c>
      <c r="AV2410">
        <v>454.11925109332333</v>
      </c>
      <c r="AW2410">
        <v>377.26830090829918</v>
      </c>
      <c r="AZ2410">
        <v>64.010571428571453</v>
      </c>
      <c r="BA2410">
        <v>30.972857142857151</v>
      </c>
    </row>
    <row r="2411" spans="1:53" hidden="1" x14ac:dyDescent="0.35">
      <c r="A2411" t="s">
        <v>87</v>
      </c>
      <c r="B2411" t="s">
        <v>83</v>
      </c>
      <c r="C2411" t="s">
        <v>55</v>
      </c>
      <c r="D2411" t="s">
        <v>56</v>
      </c>
      <c r="E2411">
        <v>2040</v>
      </c>
      <c r="F2411">
        <v>419.04761904761921</v>
      </c>
      <c r="G2411" t="s">
        <v>57</v>
      </c>
      <c r="H2411" t="s">
        <v>58</v>
      </c>
      <c r="I2411">
        <v>3321989965.4577961</v>
      </c>
      <c r="J2411" t="s">
        <v>59</v>
      </c>
      <c r="K2411">
        <v>3321989965.4577961</v>
      </c>
      <c r="L2411">
        <v>4.9829849481866938E-2</v>
      </c>
      <c r="M2411">
        <v>9.9659698963733875E-2</v>
      </c>
      <c r="N2411">
        <v>7.3083779240071506E-2</v>
      </c>
      <c r="S2411">
        <v>335.23809523809541</v>
      </c>
      <c r="T2411">
        <v>10057.142857142861</v>
      </c>
      <c r="U2411">
        <v>1760.0000000000009</v>
      </c>
      <c r="V2411">
        <v>51542.857142857159</v>
      </c>
      <c r="W2411">
        <v>1047.6190476190479</v>
      </c>
      <c r="X2411">
        <v>34361.904761904778</v>
      </c>
      <c r="Z2411">
        <v>51.815625364620637</v>
      </c>
      <c r="AA2411">
        <v>24.12823946505975</v>
      </c>
      <c r="AB2411">
        <v>23.342453888611441</v>
      </c>
      <c r="AC2411">
        <v>883.20317736624315</v>
      </c>
      <c r="AD2411">
        <v>411.268562520231</v>
      </c>
      <c r="AE2411">
        <v>397.87475875999348</v>
      </c>
      <c r="AF2411">
        <v>0</v>
      </c>
      <c r="AG2411">
        <v>3.4834033858568492</v>
      </c>
      <c r="AH2411">
        <v>18.723293198980571</v>
      </c>
      <c r="AI2411">
        <v>9.5793593111063373</v>
      </c>
      <c r="AJ2411">
        <v>5.2251050787852744</v>
      </c>
      <c r="AK2411">
        <v>13.498188120195289</v>
      </c>
      <c r="AL2411">
        <v>1.306276269696319</v>
      </c>
      <c r="AM2411">
        <v>28.302652510086901</v>
      </c>
      <c r="AN2411">
        <v>23.512972854533729</v>
      </c>
      <c r="AO2411">
        <v>0</v>
      </c>
      <c r="AP2411">
        <v>59.375003520419703</v>
      </c>
      <c r="AQ2411">
        <v>319.14064392225589</v>
      </c>
      <c r="AR2411">
        <v>163.28125968115421</v>
      </c>
      <c r="AS2411">
        <v>89.062505280629566</v>
      </c>
      <c r="AT2411">
        <v>230.0781386416264</v>
      </c>
      <c r="AU2411">
        <v>22.265626320157391</v>
      </c>
      <c r="AV2411">
        <v>482.42190360341021</v>
      </c>
      <c r="AW2411">
        <v>400.78127376283288</v>
      </c>
      <c r="AZ2411">
        <v>68.277942857142875</v>
      </c>
      <c r="BA2411">
        <v>33.037714285714301</v>
      </c>
    </row>
    <row r="2412" spans="1:53" hidden="1" x14ac:dyDescent="0.35">
      <c r="A2412" t="s">
        <v>87</v>
      </c>
      <c r="B2412" t="s">
        <v>83</v>
      </c>
      <c r="C2412" t="s">
        <v>55</v>
      </c>
      <c r="D2412" t="s">
        <v>56</v>
      </c>
      <c r="E2412">
        <v>2041</v>
      </c>
      <c r="F2412">
        <v>445.23809523809541</v>
      </c>
      <c r="G2412" t="s">
        <v>57</v>
      </c>
      <c r="H2412" t="s">
        <v>58</v>
      </c>
      <c r="I2412">
        <v>3497492156.484149</v>
      </c>
      <c r="J2412" t="s">
        <v>59</v>
      </c>
      <c r="K2412">
        <v>3497492156.484149</v>
      </c>
      <c r="L2412">
        <v>4.8964890190778092E-2</v>
      </c>
      <c r="M2412">
        <v>0.10142727253804031</v>
      </c>
      <c r="N2412">
        <v>7.3447335286167148E-2</v>
      </c>
      <c r="S2412">
        <v>356.19047619047637</v>
      </c>
      <c r="T2412">
        <v>10685.71428571429</v>
      </c>
      <c r="U2412">
        <v>1870.0000000000009</v>
      </c>
      <c r="V2412">
        <v>54764.285714285739</v>
      </c>
      <c r="W2412">
        <v>1113.095238095239</v>
      </c>
      <c r="X2412">
        <v>36509.523809523816</v>
      </c>
      <c r="Z2412">
        <v>51.385374586378923</v>
      </c>
      <c r="AA2412">
        <v>23.927890752979302</v>
      </c>
      <c r="AB2412">
        <v>23.14862994301637</v>
      </c>
      <c r="AC2412">
        <v>934.58855195262208</v>
      </c>
      <c r="AD2412">
        <v>435.1964532732103</v>
      </c>
      <c r="AE2412">
        <v>421.02338870300991</v>
      </c>
      <c r="AF2412">
        <v>0</v>
      </c>
      <c r="AG2412">
        <v>3.4544789637901792</v>
      </c>
      <c r="AH2412">
        <v>18.567824430372209</v>
      </c>
      <c r="AI2412">
        <v>9.4998171504229934</v>
      </c>
      <c r="AJ2412">
        <v>5.1817184456852692</v>
      </c>
      <c r="AK2412">
        <v>13.386105984686949</v>
      </c>
      <c r="AL2412">
        <v>1.2954296114213171</v>
      </c>
      <c r="AM2412">
        <v>28.067641580795211</v>
      </c>
      <c r="AN2412">
        <v>23.317733005583712</v>
      </c>
      <c r="AO2412">
        <v>0</v>
      </c>
      <c r="AP2412">
        <v>62.829482484209883</v>
      </c>
      <c r="AQ2412">
        <v>337.70846835262807</v>
      </c>
      <c r="AR2412">
        <v>172.7810768315772</v>
      </c>
      <c r="AS2412">
        <v>94.244223726314829</v>
      </c>
      <c r="AT2412">
        <v>243.4642446263133</v>
      </c>
      <c r="AU2412">
        <v>23.561055931578711</v>
      </c>
      <c r="AV2412">
        <v>510.48954518420538</v>
      </c>
      <c r="AW2412">
        <v>424.09900676841659</v>
      </c>
      <c r="AZ2412">
        <v>72.545314285714312</v>
      </c>
      <c r="BA2412">
        <v>35.102571428571437</v>
      </c>
    </row>
    <row r="2413" spans="1:53" hidden="1" x14ac:dyDescent="0.35">
      <c r="A2413" t="s">
        <v>87</v>
      </c>
      <c r="B2413" t="s">
        <v>83</v>
      </c>
      <c r="C2413" t="s">
        <v>55</v>
      </c>
      <c r="D2413" t="s">
        <v>56</v>
      </c>
      <c r="E2413">
        <v>2042</v>
      </c>
      <c r="F2413">
        <v>471.42857142857162</v>
      </c>
      <c r="G2413" t="s">
        <v>57</v>
      </c>
      <c r="H2413" t="s">
        <v>58</v>
      </c>
      <c r="I2413">
        <v>3669215267.2970018</v>
      </c>
      <c r="J2413" t="s">
        <v>59</v>
      </c>
      <c r="K2413">
        <v>3669215267.2970018</v>
      </c>
      <c r="L2413">
        <v>4.4030583207564027E-2</v>
      </c>
      <c r="M2413">
        <v>0.1027380274843161</v>
      </c>
      <c r="N2413">
        <v>7.3384305345940037E-2</v>
      </c>
      <c r="S2413">
        <v>377.14285714285728</v>
      </c>
      <c r="T2413">
        <v>11314.285714285719</v>
      </c>
      <c r="U2413">
        <v>1980.0000000000009</v>
      </c>
      <c r="V2413">
        <v>57985.714285714312</v>
      </c>
      <c r="W2413">
        <v>1178.5714285714289</v>
      </c>
      <c r="X2413">
        <v>38657.14285714287</v>
      </c>
      <c r="Z2413">
        <v>50.958696393257519</v>
      </c>
      <c r="AA2413">
        <v>23.729205635397349</v>
      </c>
      <c r="AB2413">
        <v>22.9564154135549</v>
      </c>
      <c r="AC2413">
        <v>985.54724834587955</v>
      </c>
      <c r="AD2413">
        <v>458.9256589086076</v>
      </c>
      <c r="AE2413">
        <v>443.97980411656482</v>
      </c>
      <c r="AF2413">
        <v>0</v>
      </c>
      <c r="AG2413">
        <v>3.4257947155131099</v>
      </c>
      <c r="AH2413">
        <v>18.41364659588297</v>
      </c>
      <c r="AI2413">
        <v>9.4209354676610548</v>
      </c>
      <c r="AJ2413">
        <v>5.1386920732696657</v>
      </c>
      <c r="AK2413">
        <v>13.274954522613299</v>
      </c>
      <c r="AL2413">
        <v>1.284673018317416</v>
      </c>
      <c r="AM2413">
        <v>27.83458206354403</v>
      </c>
      <c r="AN2413">
        <v>23.124114329713489</v>
      </c>
      <c r="AO2413">
        <v>0</v>
      </c>
      <c r="AP2413">
        <v>66.255277199722997</v>
      </c>
      <c r="AQ2413">
        <v>356.12211494851113</v>
      </c>
      <c r="AR2413">
        <v>182.20201229923819</v>
      </c>
      <c r="AS2413">
        <v>99.382915799584495</v>
      </c>
      <c r="AT2413">
        <v>256.73919914892662</v>
      </c>
      <c r="AU2413">
        <v>24.84572894989612</v>
      </c>
      <c r="AV2413">
        <v>538.3241272477494</v>
      </c>
      <c r="AW2413">
        <v>447.22312109813021</v>
      </c>
      <c r="AZ2413">
        <v>76.812685714285749</v>
      </c>
      <c r="BA2413">
        <v>37.167428571428587</v>
      </c>
    </row>
    <row r="2414" spans="1:53" hidden="1" x14ac:dyDescent="0.35">
      <c r="A2414" t="s">
        <v>87</v>
      </c>
      <c r="B2414" t="s">
        <v>83</v>
      </c>
      <c r="C2414" t="s">
        <v>55</v>
      </c>
      <c r="D2414" t="s">
        <v>56</v>
      </c>
      <c r="E2414">
        <v>2043</v>
      </c>
      <c r="F2414">
        <v>497.61904761904782</v>
      </c>
      <c r="G2414" t="s">
        <v>57</v>
      </c>
      <c r="H2414" t="s">
        <v>58</v>
      </c>
      <c r="I2414">
        <v>3837159297.8963528</v>
      </c>
      <c r="J2414" t="s">
        <v>59</v>
      </c>
      <c r="K2414">
        <v>3837159297.8963528</v>
      </c>
      <c r="L2414">
        <v>4.2208752276859877E-2</v>
      </c>
      <c r="M2414">
        <v>0.10360330104320151</v>
      </c>
      <c r="N2414">
        <v>7.2906026660030709E-2</v>
      </c>
      <c r="S2414">
        <v>398.0952380952383</v>
      </c>
      <c r="T2414">
        <v>11942.85714285715</v>
      </c>
      <c r="U2414">
        <v>2090.0000000000009</v>
      </c>
      <c r="V2414">
        <v>61207.142857142877</v>
      </c>
      <c r="W2414">
        <v>1244.047619047619</v>
      </c>
      <c r="X2414">
        <v>40804.761904761923</v>
      </c>
      <c r="Z2414">
        <v>50.535561120314298</v>
      </c>
      <c r="AA2414">
        <v>23.53217029866553</v>
      </c>
      <c r="AB2414">
        <v>22.76579693644846</v>
      </c>
      <c r="AC2414">
        <v>1036.082809466194</v>
      </c>
      <c r="AD2414">
        <v>482.45782920727322</v>
      </c>
      <c r="AE2414">
        <v>466.74560105301327</v>
      </c>
      <c r="AF2414">
        <v>0</v>
      </c>
      <c r="AG2414">
        <v>3.3973486467438181</v>
      </c>
      <c r="AH2414">
        <v>18.260748976248021</v>
      </c>
      <c r="AI2414">
        <v>9.3427087785455019</v>
      </c>
      <c r="AJ2414">
        <v>5.0960229701157278</v>
      </c>
      <c r="AK2414">
        <v>13.1647260061323</v>
      </c>
      <c r="AL2414">
        <v>1.274005742528932</v>
      </c>
      <c r="AM2414">
        <v>27.603457754793531</v>
      </c>
      <c r="AN2414">
        <v>22.932103365520771</v>
      </c>
      <c r="AO2414">
        <v>0</v>
      </c>
      <c r="AP2414">
        <v>69.652625846466805</v>
      </c>
      <c r="AQ2414">
        <v>374.38286392475908</v>
      </c>
      <c r="AR2414">
        <v>191.54472107778369</v>
      </c>
      <c r="AS2414">
        <v>104.47893876970021</v>
      </c>
      <c r="AT2414">
        <v>269.90392515505891</v>
      </c>
      <c r="AU2414">
        <v>26.119734692425059</v>
      </c>
      <c r="AV2414">
        <v>565.92758500254297</v>
      </c>
      <c r="AW2414">
        <v>470.15522446365088</v>
      </c>
      <c r="AZ2414">
        <v>81.080057142857186</v>
      </c>
      <c r="BA2414">
        <v>39.23228571428573</v>
      </c>
    </row>
    <row r="2415" spans="1:53" hidden="1" x14ac:dyDescent="0.35">
      <c r="A2415" t="s">
        <v>87</v>
      </c>
      <c r="B2415" t="s">
        <v>83</v>
      </c>
      <c r="C2415" t="s">
        <v>55</v>
      </c>
      <c r="D2415" t="s">
        <v>56</v>
      </c>
      <c r="E2415">
        <v>2044</v>
      </c>
      <c r="F2415">
        <v>523.80952380952397</v>
      </c>
      <c r="G2415" t="s">
        <v>57</v>
      </c>
      <c r="H2415" t="s">
        <v>58</v>
      </c>
      <c r="I2415">
        <v>4001324248.2822032</v>
      </c>
      <c r="J2415" t="s">
        <v>59</v>
      </c>
      <c r="K2415">
        <v>4001324248.2822032</v>
      </c>
      <c r="L2415">
        <v>3.8012580358680929E-2</v>
      </c>
      <c r="M2415">
        <v>0.10403443045533731</v>
      </c>
      <c r="N2415">
        <v>7.2023836469079644E-2</v>
      </c>
      <c r="S2415">
        <v>419.04761904761921</v>
      </c>
      <c r="T2415">
        <v>12571.42857142858</v>
      </c>
      <c r="U2415">
        <v>2200.0000000000009</v>
      </c>
      <c r="V2415">
        <v>64428.571428571449</v>
      </c>
      <c r="W2415">
        <v>1309.5238095238101</v>
      </c>
      <c r="X2415">
        <v>42952.380952380969</v>
      </c>
      <c r="Z2415">
        <v>50.1159393489297</v>
      </c>
      <c r="AA2415">
        <v>23.336771043837029</v>
      </c>
      <c r="AB2415">
        <v>22.576761258884481</v>
      </c>
      <c r="AC2415">
        <v>1086.198748815124</v>
      </c>
      <c r="AD2415">
        <v>505.79460025111018</v>
      </c>
      <c r="AE2415">
        <v>489.32236231189779</v>
      </c>
      <c r="AF2415">
        <v>0</v>
      </c>
      <c r="AG2415">
        <v>3.3691387797599801</v>
      </c>
      <c r="AH2415">
        <v>18.109120941209891</v>
      </c>
      <c r="AI2415">
        <v>9.2651316443399452</v>
      </c>
      <c r="AJ2415">
        <v>5.0537081696399699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73.021764626226783</v>
      </c>
      <c r="AQ2415">
        <v>392.49198486596902</v>
      </c>
      <c r="AR2415">
        <v>200.80985272212371</v>
      </c>
      <c r="AS2415">
        <v>109.5326469393402</v>
      </c>
      <c r="AT2415">
        <v>282.95933792662879</v>
      </c>
      <c r="AU2415">
        <v>27.383161734835049</v>
      </c>
      <c r="AV2415">
        <v>593.30183758809278</v>
      </c>
      <c r="AW2415">
        <v>492.89691122703078</v>
      </c>
      <c r="AZ2415">
        <v>85.347428571428594</v>
      </c>
      <c r="BA2415">
        <v>41.297142857142873</v>
      </c>
    </row>
    <row r="2416" spans="1:53" hidden="1" x14ac:dyDescent="0.35">
      <c r="A2416" t="s">
        <v>87</v>
      </c>
      <c r="B2416" t="s">
        <v>83</v>
      </c>
      <c r="C2416" t="s">
        <v>55</v>
      </c>
      <c r="D2416" t="s">
        <v>56</v>
      </c>
      <c r="E2416">
        <v>2045</v>
      </c>
      <c r="F2416">
        <v>550</v>
      </c>
      <c r="G2416" t="s">
        <v>57</v>
      </c>
      <c r="H2416" t="s">
        <v>58</v>
      </c>
      <c r="I2416">
        <v>4161710118.4545522</v>
      </c>
      <c r="J2416" t="s">
        <v>59</v>
      </c>
      <c r="K2416">
        <v>4161710118.4545522</v>
      </c>
      <c r="L2416">
        <v>3.3293680947636413E-2</v>
      </c>
      <c r="M2416">
        <v>0.1040427529613638</v>
      </c>
      <c r="N2416">
        <v>7.074907201372739E-2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49.699801904761642</v>
      </c>
      <c r="AA2416">
        <v>23.14299428571416</v>
      </c>
      <c r="AB2416">
        <v>22.389295238095119</v>
      </c>
      <c r="AC2416">
        <v>1135.898550719885</v>
      </c>
      <c r="AD2416">
        <v>528.93759453682435</v>
      </c>
      <c r="AE2416">
        <v>511.71165754999288</v>
      </c>
      <c r="AF2416">
        <v>0</v>
      </c>
      <c r="AG2416">
        <v>3.3411631532612871</v>
      </c>
      <c r="AH2416">
        <v>17.958751948779419</v>
      </c>
      <c r="AI2416">
        <v>9.1881986714685393</v>
      </c>
      <c r="AJ2416">
        <v>5.0117447298919302</v>
      </c>
      <c r="AK2416">
        <v>12.947007218887491</v>
      </c>
      <c r="AL2416">
        <v>1.252936182472983</v>
      </c>
      <c r="AM2416">
        <v>27.14695062024796</v>
      </c>
      <c r="AN2416">
        <v>22.552851284513679</v>
      </c>
      <c r="AO2416">
        <v>0</v>
      </c>
      <c r="AP2416">
        <v>76.362927779488075</v>
      </c>
      <c r="AQ2416">
        <v>410.45073681474838</v>
      </c>
      <c r="AR2416">
        <v>209.99805139359219</v>
      </c>
      <c r="AS2416">
        <v>114.5443916692321</v>
      </c>
      <c r="AT2416">
        <v>295.90634514551641</v>
      </c>
      <c r="AU2416">
        <v>28.636097917308032</v>
      </c>
      <c r="AV2416">
        <v>620.44878820834072</v>
      </c>
      <c r="AW2416">
        <v>515.44976251154446</v>
      </c>
      <c r="AZ2416">
        <v>89.614800000000002</v>
      </c>
      <c r="BA2416">
        <v>43.362000000000002</v>
      </c>
    </row>
    <row r="2417" spans="1:53" hidden="1" x14ac:dyDescent="0.35">
      <c r="A2417" t="s">
        <v>88</v>
      </c>
      <c r="B2417" t="s">
        <v>54</v>
      </c>
      <c r="C2417" t="s">
        <v>55</v>
      </c>
      <c r="D2417" t="s">
        <v>56</v>
      </c>
      <c r="E2417">
        <v>2025</v>
      </c>
      <c r="F2417">
        <v>13.357142857142859</v>
      </c>
      <c r="G2417" t="s">
        <v>57</v>
      </c>
      <c r="H2417" t="s">
        <v>58</v>
      </c>
      <c r="I2417">
        <v>290187109.88494021</v>
      </c>
      <c r="J2417" t="s">
        <v>59</v>
      </c>
      <c r="K2417">
        <v>290187109.88494021</v>
      </c>
      <c r="L2417">
        <v>1.073692306574279E-2</v>
      </c>
      <c r="M2417">
        <v>1.247804572505243E-2</v>
      </c>
      <c r="N2417">
        <v>1.160748439539761E-2</v>
      </c>
      <c r="O2417">
        <v>0.13357142857142859</v>
      </c>
      <c r="P2417" t="s">
        <v>60</v>
      </c>
      <c r="Y2417">
        <v>26447142857.14286</v>
      </c>
      <c r="Z2417">
        <v>66.999428571428581</v>
      </c>
      <c r="AA2417">
        <v>56.166785714285723</v>
      </c>
      <c r="AB2417">
        <v>64.328000000000003</v>
      </c>
      <c r="AC2417">
        <v>66.999428571428581</v>
      </c>
      <c r="AD2417">
        <v>56.166785714285723</v>
      </c>
      <c r="AE2417">
        <v>64.328000000000003</v>
      </c>
      <c r="AF2417">
        <v>0</v>
      </c>
      <c r="AG2417">
        <v>11.40415805471125</v>
      </c>
      <c r="AH2417">
        <v>28.510395136778119</v>
      </c>
      <c r="AI2417">
        <v>5.7020790273556239</v>
      </c>
      <c r="AJ2417">
        <v>2.8510395136778119</v>
      </c>
      <c r="AK2417">
        <v>17.106237082066869</v>
      </c>
      <c r="AL2417">
        <v>1.425519756838906</v>
      </c>
      <c r="AM2417">
        <v>34.212474164133738</v>
      </c>
      <c r="AN2417">
        <v>32.786954407294843</v>
      </c>
      <c r="AO2417">
        <v>0</v>
      </c>
      <c r="AP2417">
        <v>11.40415805471125</v>
      </c>
      <c r="AQ2417">
        <v>28.510395136778119</v>
      </c>
      <c r="AR2417">
        <v>5.7020790273556239</v>
      </c>
      <c r="AS2417">
        <v>2.8510395136778119</v>
      </c>
      <c r="AT2417">
        <v>17.106237082066869</v>
      </c>
      <c r="AU2417">
        <v>1.425519756838906</v>
      </c>
      <c r="AV2417">
        <v>34.212474164133738</v>
      </c>
      <c r="AW2417">
        <v>32.786954407294843</v>
      </c>
      <c r="AZ2417">
        <v>16.147182857142859</v>
      </c>
      <c r="BA2417">
        <v>10.334197028571429</v>
      </c>
    </row>
    <row r="2418" spans="1:53" hidden="1" x14ac:dyDescent="0.35">
      <c r="A2418" t="s">
        <v>88</v>
      </c>
      <c r="B2418" t="s">
        <v>54</v>
      </c>
      <c r="C2418" t="s">
        <v>55</v>
      </c>
      <c r="D2418" t="s">
        <v>56</v>
      </c>
      <c r="E2418">
        <v>2026</v>
      </c>
      <c r="F2418">
        <v>26.714285714285719</v>
      </c>
      <c r="G2418" t="s">
        <v>57</v>
      </c>
      <c r="H2418" t="s">
        <v>58</v>
      </c>
      <c r="I2418">
        <v>576176651.58208942</v>
      </c>
      <c r="J2418" t="s">
        <v>59</v>
      </c>
      <c r="K2418">
        <v>576176651.58208942</v>
      </c>
      <c r="L2418">
        <v>2.0166182805373131E-2</v>
      </c>
      <c r="M2418">
        <v>2.419941936644775E-2</v>
      </c>
      <c r="N2418">
        <v>2.247088941170149E-2</v>
      </c>
      <c r="O2418">
        <v>0.26714285714285713</v>
      </c>
      <c r="P2418" t="s">
        <v>60</v>
      </c>
      <c r="Y2418">
        <v>52894285714.285713</v>
      </c>
      <c r="Z2418">
        <v>66.223190346217976</v>
      </c>
      <c r="AA2418">
        <v>55.51605171567914</v>
      </c>
      <c r="AB2418">
        <v>63.58271226223799</v>
      </c>
      <c r="AC2418">
        <v>133.2226189176466</v>
      </c>
      <c r="AD2418">
        <v>111.68283742996481</v>
      </c>
      <c r="AE2418">
        <v>127.91071226223799</v>
      </c>
      <c r="AF2418">
        <v>0</v>
      </c>
      <c r="AG2418">
        <v>11.272032399356251</v>
      </c>
      <c r="AH2418">
        <v>28.180080998390629</v>
      </c>
      <c r="AI2418">
        <v>5.6360161996781253</v>
      </c>
      <c r="AJ2418">
        <v>2.8180080998390631</v>
      </c>
      <c r="AK2418">
        <v>16.90804859903438</v>
      </c>
      <c r="AL2418">
        <v>1.4090040499195311</v>
      </c>
      <c r="AM2418">
        <v>33.816097198068753</v>
      </c>
      <c r="AN2418">
        <v>32.407093148149222</v>
      </c>
      <c r="AO2418">
        <v>0</v>
      </c>
      <c r="AP2418">
        <v>22.676190454067498</v>
      </c>
      <c r="AQ2418">
        <v>56.690476135168751</v>
      </c>
      <c r="AR2418">
        <v>11.338095227033749</v>
      </c>
      <c r="AS2418">
        <v>5.6690476135168746</v>
      </c>
      <c r="AT2418">
        <v>34.014285681101242</v>
      </c>
      <c r="AU2418">
        <v>2.8345238067584368</v>
      </c>
      <c r="AV2418">
        <v>68.028571362202484</v>
      </c>
      <c r="AW2418">
        <v>65.194047555444058</v>
      </c>
      <c r="AZ2418">
        <v>32.294365714285718</v>
      </c>
      <c r="BA2418">
        <v>20.668394057142859</v>
      </c>
    </row>
    <row r="2419" spans="1:53" hidden="1" x14ac:dyDescent="0.35">
      <c r="A2419" t="s">
        <v>88</v>
      </c>
      <c r="B2419" t="s">
        <v>54</v>
      </c>
      <c r="C2419" t="s">
        <v>55</v>
      </c>
      <c r="D2419" t="s">
        <v>56</v>
      </c>
      <c r="E2419">
        <v>2027</v>
      </c>
      <c r="F2419">
        <v>40.071428571428569</v>
      </c>
      <c r="G2419" t="s">
        <v>57</v>
      </c>
      <c r="H2419" t="s">
        <v>58</v>
      </c>
      <c r="I2419">
        <v>857968625.09144771</v>
      </c>
      <c r="J2419" t="s">
        <v>59</v>
      </c>
      <c r="K2419">
        <v>857968625.09144771</v>
      </c>
      <c r="L2419">
        <v>2.9170933253109221E-2</v>
      </c>
      <c r="M2419">
        <v>3.6034682253840808E-2</v>
      </c>
      <c r="N2419">
        <v>3.2602807753475023E-2</v>
      </c>
      <c r="O2419">
        <v>0.40071428571428569</v>
      </c>
      <c r="P2419" t="s">
        <v>60</v>
      </c>
      <c r="Y2419">
        <v>79341428571.428574</v>
      </c>
      <c r="Z2419">
        <v>65.455945418340249</v>
      </c>
      <c r="AA2419">
        <v>54.872856954569542</v>
      </c>
      <c r="AB2419">
        <v>62.846059237385703</v>
      </c>
      <c r="AC2419">
        <v>198.67856433598681</v>
      </c>
      <c r="AD2419">
        <v>166.55569438453441</v>
      </c>
      <c r="AE2419">
        <v>190.75677149962371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16.712156277023041</v>
      </c>
      <c r="AL2419">
        <v>1.39267968975192</v>
      </c>
      <c r="AM2419">
        <v>33.424312554046082</v>
      </c>
      <c r="AN2419">
        <v>32.031632864294167</v>
      </c>
      <c r="AO2419">
        <v>0</v>
      </c>
      <c r="AP2419">
        <v>33.81762797208286</v>
      </c>
      <c r="AQ2419">
        <v>84.544069930207144</v>
      </c>
      <c r="AR2419">
        <v>16.90881398604143</v>
      </c>
      <c r="AS2419">
        <v>8.4544069930207151</v>
      </c>
      <c r="AT2419">
        <v>50.726441958124283</v>
      </c>
      <c r="AU2419">
        <v>4.2272034965103584</v>
      </c>
      <c r="AV2419">
        <v>101.4528839162486</v>
      </c>
      <c r="AW2419">
        <v>97.225680419738239</v>
      </c>
      <c r="AZ2419">
        <v>48.441548571428569</v>
      </c>
      <c r="BA2419">
        <v>31.002591085714279</v>
      </c>
    </row>
    <row r="2420" spans="1:53" hidden="1" x14ac:dyDescent="0.35">
      <c r="A2420" t="s">
        <v>88</v>
      </c>
      <c r="B2420" t="s">
        <v>54</v>
      </c>
      <c r="C2420" t="s">
        <v>55</v>
      </c>
      <c r="D2420" t="s">
        <v>56</v>
      </c>
      <c r="E2420">
        <v>2028</v>
      </c>
      <c r="F2420">
        <v>53.428571428571431</v>
      </c>
      <c r="G2420" t="s">
        <v>57</v>
      </c>
      <c r="H2420" t="s">
        <v>58</v>
      </c>
      <c r="I2420">
        <v>1135563030.4130149</v>
      </c>
      <c r="J2420" t="s">
        <v>59</v>
      </c>
      <c r="K2420">
        <v>1135563030.4130149</v>
      </c>
      <c r="L2420">
        <v>3.6338016973216487E-2</v>
      </c>
      <c r="M2420">
        <v>4.6558084246933619E-2</v>
      </c>
      <c r="N2420">
        <v>4.0880269094868547E-2</v>
      </c>
      <c r="O2420">
        <v>0.53428571428571425</v>
      </c>
      <c r="P2420" t="s">
        <v>60</v>
      </c>
      <c r="Y2420">
        <v>105788571428.5714</v>
      </c>
      <c r="Z2420">
        <v>64.697589593755225</v>
      </c>
      <c r="AA2420">
        <v>54.237114083281639</v>
      </c>
      <c r="AB2420">
        <v>62.11794088587024</v>
      </c>
      <c r="AC2420">
        <v>263.37615392974197</v>
      </c>
      <c r="AD2420">
        <v>220.792808467816</v>
      </c>
      <c r="AE2420">
        <v>252.87471238549389</v>
      </c>
      <c r="AF2420">
        <v>0</v>
      </c>
      <c r="AG2420">
        <v>11.012355675532801</v>
      </c>
      <c r="AH2420">
        <v>27.53088918883201</v>
      </c>
      <c r="AI2420">
        <v>5.5061778377664021</v>
      </c>
      <c r="AJ2420">
        <v>2.7530889188832011</v>
      </c>
      <c r="AK2420">
        <v>16.5185335132992</v>
      </c>
      <c r="AL2420">
        <v>1.376544459441601</v>
      </c>
      <c r="AM2420">
        <v>33.037067026598407</v>
      </c>
      <c r="AN2420">
        <v>31.660522567156811</v>
      </c>
      <c r="AO2420">
        <v>0</v>
      </c>
      <c r="AP2420">
        <v>44.829983647615663</v>
      </c>
      <c r="AQ2420">
        <v>112.07495911903921</v>
      </c>
      <c r="AR2420">
        <v>22.414991823807831</v>
      </c>
      <c r="AS2420">
        <v>11.207495911903919</v>
      </c>
      <c r="AT2420">
        <v>67.244975471423487</v>
      </c>
      <c r="AU2420">
        <v>5.6037479559519578</v>
      </c>
      <c r="AV2420">
        <v>134.489950942847</v>
      </c>
      <c r="AW2420">
        <v>128.88620298689511</v>
      </c>
      <c r="AZ2420">
        <v>64.588731428571435</v>
      </c>
      <c r="BA2420">
        <v>41.336788114285717</v>
      </c>
    </row>
    <row r="2421" spans="1:53" hidden="1" x14ac:dyDescent="0.35">
      <c r="A2421" t="s">
        <v>88</v>
      </c>
      <c r="B2421" t="s">
        <v>54</v>
      </c>
      <c r="C2421" t="s">
        <v>55</v>
      </c>
      <c r="D2421" t="s">
        <v>56</v>
      </c>
      <c r="E2421">
        <v>2029</v>
      </c>
      <c r="F2421">
        <v>66.785714285714292</v>
      </c>
      <c r="G2421" t="s">
        <v>57</v>
      </c>
      <c r="H2421" t="s">
        <v>58</v>
      </c>
      <c r="I2421">
        <v>1408959867.546792</v>
      </c>
      <c r="J2421" t="s">
        <v>59</v>
      </c>
      <c r="K2421">
        <v>1408959867.546792</v>
      </c>
      <c r="L2421">
        <v>4.3677755893950537E-2</v>
      </c>
      <c r="M2421">
        <v>5.6358394701871657E-2</v>
      </c>
      <c r="N2421">
        <v>4.9313595364137701E-2</v>
      </c>
      <c r="O2421">
        <v>0.66785714285714293</v>
      </c>
      <c r="P2421" t="s">
        <v>60</v>
      </c>
      <c r="Y2421">
        <v>132235714285.71429</v>
      </c>
      <c r="Z2421">
        <v>63.948019885587932</v>
      </c>
      <c r="AA2421">
        <v>53.608736766127841</v>
      </c>
      <c r="AB2421">
        <v>61.39825832715141</v>
      </c>
      <c r="AC2421">
        <v>327.32417381533003</v>
      </c>
      <c r="AD2421">
        <v>274.40154523394392</v>
      </c>
      <c r="AE2421">
        <v>314.27297071264542</v>
      </c>
      <c r="AF2421">
        <v>0</v>
      </c>
      <c r="AG2421">
        <v>10.884769342227729</v>
      </c>
      <c r="AH2421">
        <v>27.211923355569329</v>
      </c>
      <c r="AI2421">
        <v>5.4423846711138664</v>
      </c>
      <c r="AJ2421">
        <v>2.7211923355569332</v>
      </c>
      <c r="AK2421">
        <v>16.327154013341602</v>
      </c>
      <c r="AL2421">
        <v>1.360596167778467</v>
      </c>
      <c r="AM2421">
        <v>32.654308026683204</v>
      </c>
      <c r="AN2421">
        <v>31.293711858904739</v>
      </c>
      <c r="AO2421">
        <v>0</v>
      </c>
      <c r="AP2421">
        <v>55.714752989843397</v>
      </c>
      <c r="AQ2421">
        <v>139.28688247460849</v>
      </c>
      <c r="AR2421">
        <v>27.857376494921699</v>
      </c>
      <c r="AS2421">
        <v>13.928688247460849</v>
      </c>
      <c r="AT2421">
        <v>83.572129484765085</v>
      </c>
      <c r="AU2421">
        <v>6.9643441237304247</v>
      </c>
      <c r="AV2421">
        <v>167.1442589695302</v>
      </c>
      <c r="AW2421">
        <v>160.1799148457998</v>
      </c>
      <c r="AZ2421">
        <v>80.735914285714301</v>
      </c>
      <c r="BA2421">
        <v>51.670985142857141</v>
      </c>
    </row>
    <row r="2422" spans="1:53" hidden="1" x14ac:dyDescent="0.35">
      <c r="A2422" t="s">
        <v>88</v>
      </c>
      <c r="B2422" t="s">
        <v>54</v>
      </c>
      <c r="C2422" t="s">
        <v>55</v>
      </c>
      <c r="D2422" t="s">
        <v>56</v>
      </c>
      <c r="E2422">
        <v>2030</v>
      </c>
      <c r="F2422">
        <v>80.142857142857153</v>
      </c>
      <c r="G2422" t="s">
        <v>57</v>
      </c>
      <c r="H2422" t="s">
        <v>58</v>
      </c>
      <c r="I2422">
        <v>1678159136.4927771</v>
      </c>
      <c r="J2422" t="s">
        <v>59</v>
      </c>
      <c r="K2422">
        <v>1678159136.4927771</v>
      </c>
      <c r="L2422">
        <v>5.0344774094783308E-2</v>
      </c>
      <c r="M2422">
        <v>6.5448206323218308E-2</v>
      </c>
      <c r="N2422">
        <v>5.7057410640754418E-2</v>
      </c>
      <c r="O2422">
        <v>0.80142857142857149</v>
      </c>
      <c r="P2422" t="s">
        <v>60</v>
      </c>
      <c r="Y2422">
        <v>158682857142.85709</v>
      </c>
      <c r="Z2422">
        <v>63.207134500143177</v>
      </c>
      <c r="AA2422">
        <v>52.987639667683823</v>
      </c>
      <c r="AB2422">
        <v>60.686913826293761</v>
      </c>
      <c r="AC2422">
        <v>390.53130831547321</v>
      </c>
      <c r="AD2422">
        <v>327.38918490162769</v>
      </c>
      <c r="AE2422">
        <v>374.95988453893909</v>
      </c>
      <c r="AF2422">
        <v>0</v>
      </c>
      <c r="AG2422">
        <v>10.758661191513729</v>
      </c>
      <c r="AH2422">
        <v>26.896652978784331</v>
      </c>
      <c r="AI2422">
        <v>5.3793305957568656</v>
      </c>
      <c r="AJ2422">
        <v>2.6896652978784328</v>
      </c>
      <c r="AK2422">
        <v>16.1379917872706</v>
      </c>
      <c r="AL2422">
        <v>1.3448326489392159</v>
      </c>
      <c r="AM2422">
        <v>32.275983574541193</v>
      </c>
      <c r="AN2422">
        <v>30.93115092560198</v>
      </c>
      <c r="AO2422">
        <v>0</v>
      </c>
      <c r="AP2422">
        <v>66.473414181357128</v>
      </c>
      <c r="AQ2422">
        <v>166.18353545339281</v>
      </c>
      <c r="AR2422">
        <v>33.236707090678557</v>
      </c>
      <c r="AS2422">
        <v>16.618353545339279</v>
      </c>
      <c r="AT2422">
        <v>99.710121272035678</v>
      </c>
      <c r="AU2422">
        <v>8.3091767726696411</v>
      </c>
      <c r="AV2422">
        <v>199.42024254407141</v>
      </c>
      <c r="AW2422">
        <v>191.1110657714018</v>
      </c>
      <c r="AZ2422">
        <v>96.883097142857153</v>
      </c>
      <c r="BA2422">
        <v>62.005182171428579</v>
      </c>
    </row>
    <row r="2423" spans="1:53" hidden="1" x14ac:dyDescent="0.35">
      <c r="A2423" t="s">
        <v>88</v>
      </c>
      <c r="B2423" t="s">
        <v>54</v>
      </c>
      <c r="C2423" t="s">
        <v>55</v>
      </c>
      <c r="D2423" t="s">
        <v>56</v>
      </c>
      <c r="E2423">
        <v>2031</v>
      </c>
      <c r="F2423">
        <v>93.500000000000014</v>
      </c>
      <c r="G2423" t="s">
        <v>57</v>
      </c>
      <c r="H2423" t="s">
        <v>58</v>
      </c>
      <c r="I2423">
        <v>1943160837.250972</v>
      </c>
      <c r="J2423" t="s">
        <v>59</v>
      </c>
      <c r="K2423">
        <v>1943160837.250972</v>
      </c>
      <c r="L2423">
        <v>5.4408503443027209E-2</v>
      </c>
      <c r="M2423">
        <v>7.384011181553693E-2</v>
      </c>
      <c r="N2423">
        <v>6.4124307629282062E-2</v>
      </c>
      <c r="O2423">
        <v>0.93500000000000016</v>
      </c>
      <c r="P2423" t="s">
        <v>60</v>
      </c>
      <c r="Y2423">
        <v>185130000000</v>
      </c>
      <c r="Z2423">
        <v>62.474832823081378</v>
      </c>
      <c r="AA2423">
        <v>52.373738441199599</v>
      </c>
      <c r="AB2423">
        <v>59.983810780693759</v>
      </c>
      <c r="AC2423">
        <v>453.00614113855448</v>
      </c>
      <c r="AD2423">
        <v>379.76292334282732</v>
      </c>
      <c r="AE2423">
        <v>434.94369531963292</v>
      </c>
      <c r="AF2423">
        <v>0</v>
      </c>
      <c r="AG2423">
        <v>10.634014097545769</v>
      </c>
      <c r="AH2423">
        <v>26.585035243864422</v>
      </c>
      <c r="AI2423">
        <v>5.3170070487728829</v>
      </c>
      <c r="AJ2423">
        <v>2.658503524386441</v>
      </c>
      <c r="AK2423">
        <v>15.95102114631865</v>
      </c>
      <c r="AL2423">
        <v>1.3292517621932209</v>
      </c>
      <c r="AM2423">
        <v>31.902042292637301</v>
      </c>
      <c r="AN2423">
        <v>30.572790530444081</v>
      </c>
      <c r="AO2423">
        <v>0</v>
      </c>
      <c r="AP2423">
        <v>77.107428278902887</v>
      </c>
      <c r="AQ2423">
        <v>192.76857069725719</v>
      </c>
      <c r="AR2423">
        <v>38.553714139451444</v>
      </c>
      <c r="AS2423">
        <v>19.276857069725722</v>
      </c>
      <c r="AT2423">
        <v>115.6611424183543</v>
      </c>
      <c r="AU2423">
        <v>9.6384285348628609</v>
      </c>
      <c r="AV2423">
        <v>231.32228483670869</v>
      </c>
      <c r="AW2423">
        <v>221.68385630184591</v>
      </c>
      <c r="AZ2423">
        <v>113.03028</v>
      </c>
      <c r="BA2423">
        <v>72.339379199999996</v>
      </c>
    </row>
    <row r="2424" spans="1:53" hidden="1" x14ac:dyDescent="0.35">
      <c r="A2424" t="s">
        <v>88</v>
      </c>
      <c r="B2424" t="s">
        <v>54</v>
      </c>
      <c r="C2424" t="s">
        <v>55</v>
      </c>
      <c r="D2424" t="s">
        <v>56</v>
      </c>
      <c r="E2424">
        <v>2032</v>
      </c>
      <c r="F2424">
        <v>106.8571428571429</v>
      </c>
      <c r="G2424" t="s">
        <v>57</v>
      </c>
      <c r="H2424" t="s">
        <v>58</v>
      </c>
      <c r="I2424">
        <v>2203964969.8213749</v>
      </c>
      <c r="J2424" t="s">
        <v>59</v>
      </c>
      <c r="K2424">
        <v>2203964969.8213749</v>
      </c>
      <c r="L2424">
        <v>5.9507054185177127E-2</v>
      </c>
      <c r="M2424">
        <v>8.1546703883390873E-2</v>
      </c>
      <c r="N2424">
        <v>7.0526879034283993E-2</v>
      </c>
      <c r="O2424">
        <v>1.0685714285714289</v>
      </c>
      <c r="P2424" t="s">
        <v>60</v>
      </c>
      <c r="Y2424">
        <v>211577142857.14291</v>
      </c>
      <c r="Z2424">
        <v>61.751015405754963</v>
      </c>
      <c r="AA2424">
        <v>51.766949717145053</v>
      </c>
      <c r="AB2424">
        <v>59.288853706960893</v>
      </c>
      <c r="AC2424">
        <v>514.75715654430951</v>
      </c>
      <c r="AD2424">
        <v>431.52987305997232</v>
      </c>
      <c r="AE2424">
        <v>494.23254902659369</v>
      </c>
      <c r="AF2424">
        <v>0</v>
      </c>
      <c r="AG2424">
        <v>10.51081113289446</v>
      </c>
      <c r="AH2424">
        <v>26.277027832236151</v>
      </c>
      <c r="AI2424">
        <v>5.2554055664472301</v>
      </c>
      <c r="AJ2424">
        <v>2.6277027832236151</v>
      </c>
      <c r="AK2424">
        <v>15.76621669934169</v>
      </c>
      <c r="AL2424">
        <v>1.313851391611808</v>
      </c>
      <c r="AM2424">
        <v>31.532433398683381</v>
      </c>
      <c r="AN2424">
        <v>30.218582007071571</v>
      </c>
      <c r="AO2424">
        <v>0</v>
      </c>
      <c r="AP2424">
        <v>87.618239411797362</v>
      </c>
      <c r="AQ2424">
        <v>219.04559852949339</v>
      </c>
      <c r="AR2424">
        <v>43.809119705898681</v>
      </c>
      <c r="AS2424">
        <v>21.90455985294934</v>
      </c>
      <c r="AT2424">
        <v>131.427359117696</v>
      </c>
      <c r="AU2424">
        <v>10.95227992647467</v>
      </c>
      <c r="AV2424">
        <v>262.85471823539211</v>
      </c>
      <c r="AW2424">
        <v>251.9024383089174</v>
      </c>
      <c r="AZ2424">
        <v>129.1774628571429</v>
      </c>
      <c r="BA2424">
        <v>82.673576228571449</v>
      </c>
    </row>
    <row r="2425" spans="1:53" hidden="1" x14ac:dyDescent="0.35">
      <c r="A2425" t="s">
        <v>88</v>
      </c>
      <c r="B2425" t="s">
        <v>54</v>
      </c>
      <c r="C2425" t="s">
        <v>55</v>
      </c>
      <c r="D2425" t="s">
        <v>56</v>
      </c>
      <c r="E2425">
        <v>2033</v>
      </c>
      <c r="F2425">
        <v>120.21428571428569</v>
      </c>
      <c r="G2425" t="s">
        <v>57</v>
      </c>
      <c r="H2425" t="s">
        <v>58</v>
      </c>
      <c r="I2425">
        <v>2460571534.2039881</v>
      </c>
      <c r="J2425" t="s">
        <v>59</v>
      </c>
      <c r="K2425">
        <v>2460571534.2039881</v>
      </c>
      <c r="L2425">
        <v>6.1514288355099693E-2</v>
      </c>
      <c r="M2425">
        <v>8.858057523134355E-2</v>
      </c>
      <c r="N2425">
        <v>7.6277717560323602E-2</v>
      </c>
      <c r="O2425">
        <v>1.202142857142857</v>
      </c>
      <c r="P2425" t="s">
        <v>60</v>
      </c>
      <c r="Y2425">
        <v>238024285714.2858</v>
      </c>
      <c r="Z2425">
        <v>61.035583951702883</v>
      </c>
      <c r="AA2425">
        <v>51.167191091888071</v>
      </c>
      <c r="AB2425">
        <v>58.601948227950757</v>
      </c>
      <c r="AC2425">
        <v>575.79274049601236</v>
      </c>
      <c r="AD2425">
        <v>482.69706415186039</v>
      </c>
      <c r="AE2425">
        <v>552.83449725454454</v>
      </c>
      <c r="AF2425">
        <v>0</v>
      </c>
      <c r="AG2425">
        <v>10.3890355662473</v>
      </c>
      <c r="AH2425">
        <v>25.97258891561825</v>
      </c>
      <c r="AI2425">
        <v>5.1945177831236489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29.868477252960979</v>
      </c>
      <c r="AO2425">
        <v>0</v>
      </c>
      <c r="AP2425">
        <v>98.007274978044649</v>
      </c>
      <c r="AQ2425">
        <v>245.01818744511161</v>
      </c>
      <c r="AR2425">
        <v>49.003637489022317</v>
      </c>
      <c r="AS2425">
        <v>24.501818744511159</v>
      </c>
      <c r="AT2425">
        <v>147.01091246706699</v>
      </c>
      <c r="AU2425">
        <v>12.250909372255579</v>
      </c>
      <c r="AV2425">
        <v>294.02182493413392</v>
      </c>
      <c r="AW2425">
        <v>281.77091556187838</v>
      </c>
      <c r="AZ2425">
        <v>145.32464571428571</v>
      </c>
      <c r="BA2425">
        <v>93.007773257142873</v>
      </c>
    </row>
    <row r="2426" spans="1:53" hidden="1" x14ac:dyDescent="0.35">
      <c r="A2426" t="s">
        <v>88</v>
      </c>
      <c r="B2426" t="s">
        <v>54</v>
      </c>
      <c r="C2426" t="s">
        <v>55</v>
      </c>
      <c r="D2426" t="s">
        <v>56</v>
      </c>
      <c r="E2426">
        <v>2034</v>
      </c>
      <c r="F2426">
        <v>133.57142857142861</v>
      </c>
      <c r="G2426" t="s">
        <v>57</v>
      </c>
      <c r="H2426" t="s">
        <v>58</v>
      </c>
      <c r="I2426">
        <v>2712980530.398809</v>
      </c>
      <c r="J2426" t="s">
        <v>59</v>
      </c>
      <c r="K2426">
        <v>2712980530.398809</v>
      </c>
      <c r="L2426">
        <v>6.5111532729571417E-2</v>
      </c>
      <c r="M2426">
        <v>9.4954318563958306E-2</v>
      </c>
      <c r="N2426">
        <v>7.8676435381565463E-2</v>
      </c>
      <c r="O2426">
        <v>1.3357142857142861</v>
      </c>
      <c r="P2426" t="s">
        <v>60</v>
      </c>
      <c r="Y2426">
        <v>264471428571.42859</v>
      </c>
      <c r="Z2426">
        <v>60.328441303301673</v>
      </c>
      <c r="AA2426">
        <v>50.574381116503893</v>
      </c>
      <c r="AB2426">
        <v>57.923001059948326</v>
      </c>
      <c r="AC2426">
        <v>636.12118179931406</v>
      </c>
      <c r="AD2426">
        <v>533.27144526836435</v>
      </c>
      <c r="AE2426">
        <v>610.75749831449286</v>
      </c>
      <c r="AF2426">
        <v>0</v>
      </c>
      <c r="AG2426">
        <v>10.268670860136449</v>
      </c>
      <c r="AH2426">
        <v>25.671677150341139</v>
      </c>
      <c r="AI2426">
        <v>5.1343354300682273</v>
      </c>
      <c r="AJ2426">
        <v>2.5671677150341141</v>
      </c>
      <c r="AK2426">
        <v>15.403006290204679</v>
      </c>
      <c r="AL2426">
        <v>1.2835838575170571</v>
      </c>
      <c r="AM2426">
        <v>30.806012580409359</v>
      </c>
      <c r="AN2426">
        <v>29.522428722892311</v>
      </c>
      <c r="AO2426">
        <v>0</v>
      </c>
      <c r="AP2426">
        <v>108.2759458381811</v>
      </c>
      <c r="AQ2426">
        <v>270.68986459545278</v>
      </c>
      <c r="AR2426">
        <v>54.137972919090551</v>
      </c>
      <c r="AS2426">
        <v>27.068986459545279</v>
      </c>
      <c r="AT2426">
        <v>162.41391875727169</v>
      </c>
      <c r="AU2426">
        <v>13.534493229772639</v>
      </c>
      <c r="AV2426">
        <v>324.82783751454332</v>
      </c>
      <c r="AW2426">
        <v>311.29334428477068</v>
      </c>
      <c r="AZ2426">
        <v>161.4718285714286</v>
      </c>
      <c r="BA2426">
        <v>103.3419702857143</v>
      </c>
    </row>
    <row r="2427" spans="1:53" hidden="1" x14ac:dyDescent="0.35">
      <c r="A2427" t="s">
        <v>88</v>
      </c>
      <c r="B2427" t="s">
        <v>54</v>
      </c>
      <c r="C2427" t="s">
        <v>55</v>
      </c>
      <c r="D2427" t="s">
        <v>56</v>
      </c>
      <c r="E2427">
        <v>2035</v>
      </c>
      <c r="F2427">
        <v>146.92857142857139</v>
      </c>
      <c r="G2427" t="s">
        <v>57</v>
      </c>
      <c r="H2427" t="s">
        <v>58</v>
      </c>
      <c r="I2427">
        <v>2961191958.405839</v>
      </c>
      <c r="J2427" t="s">
        <v>59</v>
      </c>
      <c r="K2427">
        <v>2961191958.405839</v>
      </c>
      <c r="L2427">
        <v>6.514622308492847E-2</v>
      </c>
      <c r="M2427">
        <v>0.1006805265857985</v>
      </c>
      <c r="N2427">
        <v>8.2913374835363512E-2</v>
      </c>
      <c r="O2427">
        <v>1.469285714285715</v>
      </c>
      <c r="P2427" t="s">
        <v>60</v>
      </c>
      <c r="Y2427">
        <v>290918571428.57147</v>
      </c>
      <c r="Z2427">
        <v>59.629491428571512</v>
      </c>
      <c r="AA2427">
        <v>49.988439285714342</v>
      </c>
      <c r="AB2427">
        <v>57.251920000000069</v>
      </c>
      <c r="AC2427">
        <v>695.7506732278855</v>
      </c>
      <c r="AD2427">
        <v>583.25988455407867</v>
      </c>
      <c r="AE2427">
        <v>668.0094183144929</v>
      </c>
      <c r="AF2427">
        <v>0</v>
      </c>
      <c r="AG2427">
        <v>10.14970066869302</v>
      </c>
      <c r="AH2427">
        <v>25.374251671732559</v>
      </c>
      <c r="AI2427">
        <v>5.074850334346511</v>
      </c>
      <c r="AJ2427">
        <v>2.5374251671732559</v>
      </c>
      <c r="AK2427">
        <v>15.224551003039529</v>
      </c>
      <c r="AL2427">
        <v>1.268712583586628</v>
      </c>
      <c r="AM2427">
        <v>30.449102006079059</v>
      </c>
      <c r="AN2427">
        <v>29.180389422492439</v>
      </c>
      <c r="AO2427">
        <v>0</v>
      </c>
      <c r="AP2427">
        <v>118.4256465068741</v>
      </c>
      <c r="AQ2427">
        <v>296.06411626718528</v>
      </c>
      <c r="AR2427">
        <v>59.212823253437072</v>
      </c>
      <c r="AS2427">
        <v>29.606411626718529</v>
      </c>
      <c r="AT2427">
        <v>177.63846976031121</v>
      </c>
      <c r="AU2427">
        <v>14.80320581335927</v>
      </c>
      <c r="AV2427">
        <v>355.27693952062242</v>
      </c>
      <c r="AW2427">
        <v>340.47373370726308</v>
      </c>
      <c r="AZ2427">
        <v>177.6190114285715</v>
      </c>
      <c r="BA2427">
        <v>113.67616731428571</v>
      </c>
    </row>
    <row r="2428" spans="1:53" hidden="1" x14ac:dyDescent="0.35">
      <c r="A2428" t="s">
        <v>88</v>
      </c>
      <c r="B2428" t="s">
        <v>54</v>
      </c>
      <c r="C2428" t="s">
        <v>55</v>
      </c>
      <c r="D2428" t="s">
        <v>56</v>
      </c>
      <c r="E2428">
        <v>2036</v>
      </c>
      <c r="F2428">
        <v>160.28571428571431</v>
      </c>
      <c r="G2428" t="s">
        <v>57</v>
      </c>
      <c r="H2428" t="s">
        <v>58</v>
      </c>
      <c r="I2428">
        <v>3205205818.2250791</v>
      </c>
      <c r="J2428" t="s">
        <v>59</v>
      </c>
      <c r="K2428">
        <v>3205205818.2250791</v>
      </c>
      <c r="L2428">
        <v>6.7309322182726658E-2</v>
      </c>
      <c r="M2428">
        <v>0.1057717920014276</v>
      </c>
      <c r="N2428">
        <v>8.6540557092077128E-2</v>
      </c>
      <c r="O2428">
        <v>1.602857142857143</v>
      </c>
      <c r="P2428" t="s">
        <v>60</v>
      </c>
      <c r="Y2428">
        <v>317365714285.71429</v>
      </c>
      <c r="Z2428">
        <v>58.938639408134073</v>
      </c>
      <c r="AA2428">
        <v>49.40928602695449</v>
      </c>
      <c r="AB2428">
        <v>56.588613913391868</v>
      </c>
      <c r="AC2428">
        <v>754.68931263601962</v>
      </c>
      <c r="AD2428">
        <v>632.66917058103309</v>
      </c>
      <c r="AE2428">
        <v>724.5980322278848</v>
      </c>
      <c r="AF2428">
        <v>0</v>
      </c>
      <c r="AG2428">
        <v>10.032108835427071</v>
      </c>
      <c r="AH2428">
        <v>25.080272088567689</v>
      </c>
      <c r="AI2428">
        <v>5.0160544177135371</v>
      </c>
      <c r="AJ2428">
        <v>2.508027208856769</v>
      </c>
      <c r="AK2428">
        <v>15.04816325314061</v>
      </c>
      <c r="AL2428">
        <v>1.2540136044283841</v>
      </c>
      <c r="AM2428">
        <v>30.096326506281219</v>
      </c>
      <c r="AN2428">
        <v>28.842312901852839</v>
      </c>
      <c r="AO2428">
        <v>0</v>
      </c>
      <c r="AP2428">
        <v>128.4577553423012</v>
      </c>
      <c r="AQ2428">
        <v>321.14438835575299</v>
      </c>
      <c r="AR2428">
        <v>64.228877671150599</v>
      </c>
      <c r="AS2428">
        <v>32.114438835575299</v>
      </c>
      <c r="AT2428">
        <v>192.6866330134518</v>
      </c>
      <c r="AU2428">
        <v>16.05721941778765</v>
      </c>
      <c r="AV2428">
        <v>385.37326602690359</v>
      </c>
      <c r="AW2428">
        <v>369.31604660911597</v>
      </c>
      <c r="AZ2428">
        <v>193.76619428571431</v>
      </c>
      <c r="BA2428">
        <v>124.0103643428572</v>
      </c>
    </row>
    <row r="2429" spans="1:53" hidden="1" x14ac:dyDescent="0.35">
      <c r="A2429" t="s">
        <v>88</v>
      </c>
      <c r="B2429" t="s">
        <v>54</v>
      </c>
      <c r="C2429" t="s">
        <v>55</v>
      </c>
      <c r="D2429" t="s">
        <v>56</v>
      </c>
      <c r="E2429">
        <v>2037</v>
      </c>
      <c r="F2429">
        <v>173.6428571428572</v>
      </c>
      <c r="G2429" t="s">
        <v>57</v>
      </c>
      <c r="H2429" t="s">
        <v>58</v>
      </c>
      <c r="I2429">
        <v>3445022109.8565278</v>
      </c>
      <c r="J2429" t="s">
        <v>59</v>
      </c>
      <c r="K2429">
        <v>3445022109.8565278</v>
      </c>
      <c r="L2429">
        <v>6.5455420087274022E-2</v>
      </c>
      <c r="M2429">
        <v>0.1102407075154089</v>
      </c>
      <c r="N2429">
        <v>8.9570574856269736E-2</v>
      </c>
      <c r="O2429">
        <v>1.7364285714285721</v>
      </c>
      <c r="P2429" t="s">
        <v>60</v>
      </c>
      <c r="Y2429">
        <v>343812857142.85718</v>
      </c>
      <c r="Z2429">
        <v>58.255791422322922</v>
      </c>
      <c r="AA2429">
        <v>48.836842689566957</v>
      </c>
      <c r="AB2429">
        <v>55.932992721273358</v>
      </c>
      <c r="AC2429">
        <v>812.94510405834251</v>
      </c>
      <c r="AD2429">
        <v>681.50601327060008</v>
      </c>
      <c r="AE2429">
        <v>780.53102494915811</v>
      </c>
      <c r="AF2429">
        <v>0</v>
      </c>
      <c r="AG2429">
        <v>9.9158793910336893</v>
      </c>
      <c r="AH2429">
        <v>24.789698477584221</v>
      </c>
      <c r="AI2429">
        <v>4.9579396955168447</v>
      </c>
      <c r="AJ2429">
        <v>2.4789698477584219</v>
      </c>
      <c r="AK2429">
        <v>14.87381908655053</v>
      </c>
      <c r="AL2429">
        <v>1.2394849238792109</v>
      </c>
      <c r="AM2429">
        <v>29.747638173101059</v>
      </c>
      <c r="AN2429">
        <v>28.508153249221859</v>
      </c>
      <c r="AO2429">
        <v>0</v>
      </c>
      <c r="AP2429">
        <v>138.37363473333491</v>
      </c>
      <c r="AQ2429">
        <v>345.93408683333718</v>
      </c>
      <c r="AR2429">
        <v>69.186817366667441</v>
      </c>
      <c r="AS2429">
        <v>34.59340868333372</v>
      </c>
      <c r="AT2429">
        <v>207.56045210000229</v>
      </c>
      <c r="AU2429">
        <v>17.29670434166686</v>
      </c>
      <c r="AV2429">
        <v>415.12090420000459</v>
      </c>
      <c r="AW2429">
        <v>397.82419985833792</v>
      </c>
      <c r="AZ2429">
        <v>209.9133771428572</v>
      </c>
      <c r="BA2429">
        <v>134.3445613714286</v>
      </c>
    </row>
    <row r="2430" spans="1:53" hidden="1" x14ac:dyDescent="0.35">
      <c r="A2430" t="s">
        <v>88</v>
      </c>
      <c r="B2430" t="s">
        <v>54</v>
      </c>
      <c r="C2430" t="s">
        <v>55</v>
      </c>
      <c r="D2430" t="s">
        <v>56</v>
      </c>
      <c r="E2430">
        <v>2038</v>
      </c>
      <c r="F2430">
        <v>187</v>
      </c>
      <c r="G2430" t="s">
        <v>57</v>
      </c>
      <c r="H2430" t="s">
        <v>58</v>
      </c>
      <c r="I2430">
        <v>3680640833.3001862</v>
      </c>
      <c r="J2430" t="s">
        <v>59</v>
      </c>
      <c r="K2430">
        <v>3680640833.3001862</v>
      </c>
      <c r="L2430">
        <v>6.6251534999403339E-2</v>
      </c>
      <c r="M2430">
        <v>0.1140998658323058</v>
      </c>
      <c r="N2430">
        <v>9.2016020832504639E-2</v>
      </c>
      <c r="O2430">
        <v>1.87</v>
      </c>
      <c r="P2430" t="s">
        <v>60</v>
      </c>
      <c r="Y2430">
        <v>370260000000.00012</v>
      </c>
      <c r="Z2430">
        <v>57.580854738442213</v>
      </c>
      <c r="AA2430">
        <v>48.271031534120702</v>
      </c>
      <c r="AB2430">
        <v>55.284967388424569</v>
      </c>
      <c r="AC2430">
        <v>870.52595879678472</v>
      </c>
      <c r="AD2430">
        <v>729.77704480472084</v>
      </c>
      <c r="AE2430">
        <v>835.81599233758266</v>
      </c>
      <c r="AF2430">
        <v>0</v>
      </c>
      <c r="AG2430">
        <v>9.8009965512242054</v>
      </c>
      <c r="AH2430">
        <v>24.502491378060508</v>
      </c>
      <c r="AI2430">
        <v>4.9004982756121027</v>
      </c>
      <c r="AJ2430">
        <v>2.4502491378060509</v>
      </c>
      <c r="AK2430">
        <v>14.70149482683631</v>
      </c>
      <c r="AL2430">
        <v>1.2251245689030259</v>
      </c>
      <c r="AM2430">
        <v>29.402989653672609</v>
      </c>
      <c r="AN2430">
        <v>28.177865084769589</v>
      </c>
      <c r="AO2430">
        <v>0</v>
      </c>
      <c r="AP2430">
        <v>148.1746312845591</v>
      </c>
      <c r="AQ2430">
        <v>370.43657821139777</v>
      </c>
      <c r="AR2430">
        <v>74.087315642279549</v>
      </c>
      <c r="AS2430">
        <v>37.043657821139767</v>
      </c>
      <c r="AT2430">
        <v>222.26194692683859</v>
      </c>
      <c r="AU2430">
        <v>18.521828910569891</v>
      </c>
      <c r="AV2430">
        <v>444.52389385367718</v>
      </c>
      <c r="AW2430">
        <v>426.00206494310743</v>
      </c>
      <c r="AZ2430">
        <v>226.06056000000001</v>
      </c>
      <c r="BA2430">
        <v>144.67875839999999</v>
      </c>
    </row>
    <row r="2431" spans="1:53" hidden="1" x14ac:dyDescent="0.35">
      <c r="A2431" t="s">
        <v>88</v>
      </c>
      <c r="B2431" t="s">
        <v>54</v>
      </c>
      <c r="C2431" t="s">
        <v>55</v>
      </c>
      <c r="D2431" t="s">
        <v>56</v>
      </c>
      <c r="E2431">
        <v>2039</v>
      </c>
      <c r="F2431">
        <v>200.35714285714289</v>
      </c>
      <c r="G2431" t="s">
        <v>57</v>
      </c>
      <c r="H2431" t="s">
        <v>58</v>
      </c>
      <c r="I2431">
        <v>3912061988.5560532</v>
      </c>
      <c r="J2431" t="s">
        <v>59</v>
      </c>
      <c r="K2431">
        <v>3912061988.5560532</v>
      </c>
      <c r="L2431">
        <v>6.6505053805452893E-2</v>
      </c>
      <c r="M2431">
        <v>0.12127392164523761</v>
      </c>
      <c r="N2431">
        <v>9.3889487725345264E-2</v>
      </c>
      <c r="O2431">
        <v>2.003571428571429</v>
      </c>
      <c r="P2431" t="s">
        <v>60</v>
      </c>
      <c r="Y2431">
        <v>396707142857.14288</v>
      </c>
      <c r="Z2431">
        <v>56.913737698173307</v>
      </c>
      <c r="AA2431">
        <v>47.711775721853833</v>
      </c>
      <c r="AB2431">
        <v>54.644449911164813</v>
      </c>
      <c r="AC2431">
        <v>927.43969649495807</v>
      </c>
      <c r="AD2431">
        <v>777.48882052657461</v>
      </c>
      <c r="AE2431">
        <v>890.46044224874754</v>
      </c>
      <c r="AF2431">
        <v>0</v>
      </c>
      <c r="AG2431">
        <v>9.687444714582691</v>
      </c>
      <c r="AH2431">
        <v>24.21861178645673</v>
      </c>
      <c r="AI2431">
        <v>4.8437223572913446</v>
      </c>
      <c r="AJ2431">
        <v>2.4218611786456732</v>
      </c>
      <c r="AK2431">
        <v>14.531167071874041</v>
      </c>
      <c r="AL2431">
        <v>1.2109305893228359</v>
      </c>
      <c r="AM2431">
        <v>29.062334143748071</v>
      </c>
      <c r="AN2431">
        <v>27.851403554425239</v>
      </c>
      <c r="AO2431">
        <v>0</v>
      </c>
      <c r="AP2431">
        <v>157.86207599914181</v>
      </c>
      <c r="AQ2431">
        <v>394.65518999785451</v>
      </c>
      <c r="AR2431">
        <v>78.93103799957089</v>
      </c>
      <c r="AS2431">
        <v>39.465518999785438</v>
      </c>
      <c r="AT2431">
        <v>236.7931139987127</v>
      </c>
      <c r="AU2431">
        <v>19.732759499892719</v>
      </c>
      <c r="AV2431">
        <v>473.58622799742528</v>
      </c>
      <c r="AW2431">
        <v>453.85346849753267</v>
      </c>
      <c r="AZ2431">
        <v>242.2077428571429</v>
      </c>
      <c r="BA2431">
        <v>155.01295542857139</v>
      </c>
    </row>
    <row r="2432" spans="1:53" hidden="1" x14ac:dyDescent="0.35">
      <c r="A2432" t="s">
        <v>88</v>
      </c>
      <c r="B2432" t="s">
        <v>54</v>
      </c>
      <c r="C2432" t="s">
        <v>55</v>
      </c>
      <c r="D2432" t="s">
        <v>56</v>
      </c>
      <c r="E2432">
        <v>2040</v>
      </c>
      <c r="F2432">
        <v>213.71428571428581</v>
      </c>
      <c r="G2432" t="s">
        <v>57</v>
      </c>
      <c r="H2432" t="s">
        <v>58</v>
      </c>
      <c r="I2432">
        <v>4139285575.6241279</v>
      </c>
      <c r="J2432" t="s">
        <v>59</v>
      </c>
      <c r="K2432">
        <v>4139285575.6241279</v>
      </c>
      <c r="L2432">
        <v>6.2089283634361912E-2</v>
      </c>
      <c r="M2432">
        <v>0.1241785672687238</v>
      </c>
      <c r="N2432">
        <v>9.1064282663730817E-2</v>
      </c>
      <c r="O2432">
        <v>2.137142857142857</v>
      </c>
      <c r="P2432" t="s">
        <v>60</v>
      </c>
      <c r="Y2432">
        <v>423154285714.28583</v>
      </c>
      <c r="Z2432">
        <v>56.254349705127481</v>
      </c>
      <c r="AA2432">
        <v>47.158999304238648</v>
      </c>
      <c r="AB2432">
        <v>54.011353305401506</v>
      </c>
      <c r="AC2432">
        <v>983.6940462000855</v>
      </c>
      <c r="AD2432">
        <v>824.64781983081332</v>
      </c>
      <c r="AE2432">
        <v>944.47179555414903</v>
      </c>
      <c r="AF2432">
        <v>0</v>
      </c>
      <c r="AG2432">
        <v>9.5752084604472305</v>
      </c>
      <c r="AH2432">
        <v>23.938021151118079</v>
      </c>
      <c r="AI2432">
        <v>4.7876042302236153</v>
      </c>
      <c r="AJ2432">
        <v>2.3938021151118081</v>
      </c>
      <c r="AK2432">
        <v>14.36281269067084</v>
      </c>
      <c r="AL2432">
        <v>1.196901057555904</v>
      </c>
      <c r="AM2432">
        <v>28.72562538134169</v>
      </c>
      <c r="AN2432">
        <v>27.528724323785791</v>
      </c>
      <c r="AO2432">
        <v>0</v>
      </c>
      <c r="AP2432">
        <v>167.43728445958899</v>
      </c>
      <c r="AQ2432">
        <v>418.59321114897261</v>
      </c>
      <c r="AR2432">
        <v>83.718642229794511</v>
      </c>
      <c r="AS2432">
        <v>41.859321114897263</v>
      </c>
      <c r="AT2432">
        <v>251.15592668938351</v>
      </c>
      <c r="AU2432">
        <v>20.929660557448631</v>
      </c>
      <c r="AV2432">
        <v>502.31185337876701</v>
      </c>
      <c r="AW2432">
        <v>481.38219282131848</v>
      </c>
      <c r="AZ2432">
        <v>258.35492571428568</v>
      </c>
      <c r="BA2432">
        <v>165.3471524571429</v>
      </c>
    </row>
    <row r="2433" spans="1:53" hidden="1" x14ac:dyDescent="0.35">
      <c r="A2433" t="s">
        <v>88</v>
      </c>
      <c r="B2433" t="s">
        <v>54</v>
      </c>
      <c r="C2433" t="s">
        <v>55</v>
      </c>
      <c r="D2433" t="s">
        <v>56</v>
      </c>
      <c r="E2433">
        <v>2041</v>
      </c>
      <c r="F2433">
        <v>227.07142857142861</v>
      </c>
      <c r="G2433" t="s">
        <v>57</v>
      </c>
      <c r="H2433" t="s">
        <v>58</v>
      </c>
      <c r="I2433">
        <v>4362311594.5044127</v>
      </c>
      <c r="J2433" t="s">
        <v>59</v>
      </c>
      <c r="K2433">
        <v>4362311594.5044127</v>
      </c>
      <c r="L2433">
        <v>6.1072362323061777E-2</v>
      </c>
      <c r="M2433">
        <v>0.12650703624062801</v>
      </c>
      <c r="N2433">
        <v>9.1608543484592672E-2</v>
      </c>
      <c r="O2433">
        <v>2.2707142857142859</v>
      </c>
      <c r="P2433" t="s">
        <v>60</v>
      </c>
      <c r="Y2433">
        <v>449601428571.42859</v>
      </c>
      <c r="Z2433">
        <v>55.602601212542481</v>
      </c>
      <c r="AA2433">
        <v>46.612627212667689</v>
      </c>
      <c r="AB2433">
        <v>53.385591594817498</v>
      </c>
      <c r="AC2433">
        <v>1039.2966474126281</v>
      </c>
      <c r="AD2433">
        <v>871.26044704348101</v>
      </c>
      <c r="AE2433">
        <v>997.8573871489665</v>
      </c>
      <c r="AF2433">
        <v>0</v>
      </c>
      <c r="AG2433">
        <v>9.4642725468157405</v>
      </c>
      <c r="AH2433">
        <v>23.660681367039359</v>
      </c>
      <c r="AI2433">
        <v>4.7321362734078702</v>
      </c>
      <c r="AJ2433">
        <v>2.3660681367039351</v>
      </c>
      <c r="AK2433">
        <v>14.19640882022361</v>
      </c>
      <c r="AL2433">
        <v>1.183034068351968</v>
      </c>
      <c r="AM2433">
        <v>28.39281764044722</v>
      </c>
      <c r="AN2433">
        <v>27.209783572095262</v>
      </c>
      <c r="AO2433">
        <v>0</v>
      </c>
      <c r="AP2433">
        <v>176.9015570064048</v>
      </c>
      <c r="AQ2433">
        <v>442.25389251601189</v>
      </c>
      <c r="AR2433">
        <v>88.450778503202386</v>
      </c>
      <c r="AS2433">
        <v>44.225389251601193</v>
      </c>
      <c r="AT2433">
        <v>265.35233550960709</v>
      </c>
      <c r="AU2433">
        <v>22.1126946258006</v>
      </c>
      <c r="AV2433">
        <v>530.70467101921429</v>
      </c>
      <c r="AW2433">
        <v>508.59197639341369</v>
      </c>
      <c r="AZ2433">
        <v>274.50210857142861</v>
      </c>
      <c r="BA2433">
        <v>175.68134948571429</v>
      </c>
    </row>
    <row r="2434" spans="1:53" hidden="1" x14ac:dyDescent="0.35">
      <c r="A2434" t="s">
        <v>88</v>
      </c>
      <c r="B2434" t="s">
        <v>54</v>
      </c>
      <c r="C2434" t="s">
        <v>55</v>
      </c>
      <c r="D2434" t="s">
        <v>56</v>
      </c>
      <c r="E2434">
        <v>2042</v>
      </c>
      <c r="F2434">
        <v>240.4285714285715</v>
      </c>
      <c r="G2434" t="s">
        <v>57</v>
      </c>
      <c r="H2434" t="s">
        <v>58</v>
      </c>
      <c r="I2434">
        <v>4581140045.1969061</v>
      </c>
      <c r="J2434" t="s">
        <v>59</v>
      </c>
      <c r="K2434">
        <v>4581140045.1969061</v>
      </c>
      <c r="L2434">
        <v>5.4973680542362867E-2</v>
      </c>
      <c r="M2434">
        <v>0.1282719212655134</v>
      </c>
      <c r="N2434">
        <v>9.1622800903938123E-2</v>
      </c>
      <c r="O2434">
        <v>2.4042857142857148</v>
      </c>
      <c r="P2434" t="s">
        <v>60</v>
      </c>
      <c r="Y2434">
        <v>476048571428.57147</v>
      </c>
      <c r="Z2434">
        <v>54.95840371112196</v>
      </c>
      <c r="AA2434">
        <v>46.072585248259138</v>
      </c>
      <c r="AB2434">
        <v>52.767079799195237</v>
      </c>
      <c r="AC2434">
        <v>1094.25505112375</v>
      </c>
      <c r="AD2434">
        <v>917.3330322917401</v>
      </c>
      <c r="AE2434">
        <v>1050.6244669481621</v>
      </c>
      <c r="AF2434">
        <v>0</v>
      </c>
      <c r="AG2434">
        <v>9.3546219082760782</v>
      </c>
      <c r="AH2434">
        <v>23.3865547706902</v>
      </c>
      <c r="AI2434">
        <v>4.6773109541380391</v>
      </c>
      <c r="AJ2434">
        <v>2.33865547706902</v>
      </c>
      <c r="AK2434">
        <v>14.03193286241412</v>
      </c>
      <c r="AL2434">
        <v>1.16932773853451</v>
      </c>
      <c r="AM2434">
        <v>28.063865724828229</v>
      </c>
      <c r="AN2434">
        <v>26.894537986293731</v>
      </c>
      <c r="AO2434">
        <v>0</v>
      </c>
      <c r="AP2434">
        <v>186.25617891468079</v>
      </c>
      <c r="AQ2434">
        <v>465.64044728670211</v>
      </c>
      <c r="AR2434">
        <v>93.128089457340423</v>
      </c>
      <c r="AS2434">
        <v>46.564044728670211</v>
      </c>
      <c r="AT2434">
        <v>279.38426837202132</v>
      </c>
      <c r="AU2434">
        <v>23.282022364335109</v>
      </c>
      <c r="AV2434">
        <v>558.76853674404254</v>
      </c>
      <c r="AW2434">
        <v>535.4865143797075</v>
      </c>
      <c r="AZ2434">
        <v>290.64929142857147</v>
      </c>
      <c r="BA2434">
        <v>186.01554651428569</v>
      </c>
    </row>
    <row r="2435" spans="1:53" hidden="1" x14ac:dyDescent="0.35">
      <c r="A2435" t="s">
        <v>88</v>
      </c>
      <c r="B2435" t="s">
        <v>54</v>
      </c>
      <c r="C2435" t="s">
        <v>55</v>
      </c>
      <c r="D2435" t="s">
        <v>56</v>
      </c>
      <c r="E2435">
        <v>2043</v>
      </c>
      <c r="F2435">
        <v>253.78571428571431</v>
      </c>
      <c r="G2435" t="s">
        <v>57</v>
      </c>
      <c r="H2435" t="s">
        <v>58</v>
      </c>
      <c r="I2435">
        <v>4795770927.7016096</v>
      </c>
      <c r="J2435" t="s">
        <v>59</v>
      </c>
      <c r="K2435">
        <v>4795770927.7016096</v>
      </c>
      <c r="L2435">
        <v>5.2753480204717713E-2</v>
      </c>
      <c r="M2435">
        <v>0.12948581504794349</v>
      </c>
      <c r="N2435">
        <v>9.1119647626330583E-2</v>
      </c>
      <c r="O2435">
        <v>2.5378571428571428</v>
      </c>
      <c r="P2435" t="s">
        <v>60</v>
      </c>
      <c r="Y2435">
        <v>502495714285.71442</v>
      </c>
      <c r="Z2435">
        <v>54.32166971701561</v>
      </c>
      <c r="AA2435">
        <v>45.538800071780429</v>
      </c>
      <c r="AB2435">
        <v>52.155733922876223</v>
      </c>
      <c r="AC2435">
        <v>1148.576720840766</v>
      </c>
      <c r="AD2435">
        <v>962.87183236352053</v>
      </c>
      <c r="AE2435">
        <v>1102.780200871038</v>
      </c>
      <c r="AF2435">
        <v>0</v>
      </c>
      <c r="AG2435">
        <v>9.2462416539601033</v>
      </c>
      <c r="AH2435">
        <v>23.115604134900259</v>
      </c>
      <c r="AI2435">
        <v>4.6231208269800517</v>
      </c>
      <c r="AJ2435">
        <v>2.3115604134900258</v>
      </c>
      <c r="AK2435">
        <v>13.869362480940151</v>
      </c>
      <c r="AL2435">
        <v>1.1557802067450129</v>
      </c>
      <c r="AM2435">
        <v>27.738724961880308</v>
      </c>
      <c r="AN2435">
        <v>26.582944755135301</v>
      </c>
      <c r="AO2435">
        <v>0</v>
      </c>
      <c r="AP2435">
        <v>195.5024205686409</v>
      </c>
      <c r="AQ2435">
        <v>488.75605142160242</v>
      </c>
      <c r="AR2435">
        <v>97.751210284320464</v>
      </c>
      <c r="AS2435">
        <v>48.875605142160232</v>
      </c>
      <c r="AT2435">
        <v>293.25363085296141</v>
      </c>
      <c r="AU2435">
        <v>24.43780257108012</v>
      </c>
      <c r="AV2435">
        <v>586.50726170592282</v>
      </c>
      <c r="AW2435">
        <v>562.06945913484276</v>
      </c>
      <c r="AZ2435">
        <v>306.79647428571428</v>
      </c>
      <c r="BA2435">
        <v>196.3497435428572</v>
      </c>
    </row>
    <row r="2436" spans="1:53" hidden="1" x14ac:dyDescent="0.35">
      <c r="A2436" t="s">
        <v>88</v>
      </c>
      <c r="B2436" t="s">
        <v>54</v>
      </c>
      <c r="C2436" t="s">
        <v>55</v>
      </c>
      <c r="D2436" t="s">
        <v>56</v>
      </c>
      <c r="E2436">
        <v>2044</v>
      </c>
      <c r="F2436">
        <v>267.14285714285722</v>
      </c>
      <c r="G2436" t="s">
        <v>57</v>
      </c>
      <c r="H2436" t="s">
        <v>58</v>
      </c>
      <c r="I2436">
        <v>5006204242.0185204</v>
      </c>
      <c r="J2436" t="s">
        <v>59</v>
      </c>
      <c r="K2436">
        <v>5006204242.0185204</v>
      </c>
      <c r="L2436">
        <v>4.7558940299175942E-2</v>
      </c>
      <c r="M2436">
        <v>0.13016131029248151</v>
      </c>
      <c r="N2436">
        <v>9.0111676356333367E-2</v>
      </c>
      <c r="O2436">
        <v>2.6714285714285722</v>
      </c>
      <c r="P2436" t="s">
        <v>60</v>
      </c>
      <c r="Y2436">
        <v>528942857142.85718</v>
      </c>
      <c r="Z2436">
        <v>53.692312759938481</v>
      </c>
      <c r="AA2436">
        <v>45.011199193688462</v>
      </c>
      <c r="AB2436">
        <v>51.551470943353998</v>
      </c>
      <c r="AC2436">
        <v>1202.269033600704</v>
      </c>
      <c r="AD2436">
        <v>1007.8830315572091</v>
      </c>
      <c r="AE2436">
        <v>1154.3316718143919</v>
      </c>
      <c r="AF2436">
        <v>0</v>
      </c>
      <c r="AG2436">
        <v>9.1391170655214431</v>
      </c>
      <c r="AH2436">
        <v>22.84779266380361</v>
      </c>
      <c r="AI2436">
        <v>4.5695585327607224</v>
      </c>
      <c r="AJ2436">
        <v>2.2847792663803612</v>
      </c>
      <c r="AK2436">
        <v>13.708675598282159</v>
      </c>
      <c r="AL2436">
        <v>1.1423896331901799</v>
      </c>
      <c r="AM2436">
        <v>27.417351196564329</v>
      </c>
      <c r="AN2436">
        <v>26.274961563374148</v>
      </c>
      <c r="AO2436">
        <v>0</v>
      </c>
      <c r="AP2436">
        <v>204.6415376341624</v>
      </c>
      <c r="AQ2436">
        <v>511.60384408540602</v>
      </c>
      <c r="AR2436">
        <v>102.3207688170812</v>
      </c>
      <c r="AS2436">
        <v>51.160384408540587</v>
      </c>
      <c r="AT2436">
        <v>306.96230645124348</v>
      </c>
      <c r="AU2436">
        <v>25.5801922042703</v>
      </c>
      <c r="AV2436">
        <v>613.92461290248707</v>
      </c>
      <c r="AW2436">
        <v>588.34442069821694</v>
      </c>
      <c r="AZ2436">
        <v>322.94365714285721</v>
      </c>
      <c r="BA2436">
        <v>206.68394057142859</v>
      </c>
    </row>
    <row r="2437" spans="1:53" hidden="1" x14ac:dyDescent="0.35">
      <c r="A2437" t="s">
        <v>88</v>
      </c>
      <c r="B2437" t="s">
        <v>54</v>
      </c>
      <c r="C2437" t="s">
        <v>55</v>
      </c>
      <c r="D2437" t="s">
        <v>56</v>
      </c>
      <c r="E2437">
        <v>2045</v>
      </c>
      <c r="F2437">
        <v>280.5</v>
      </c>
      <c r="G2437" t="s">
        <v>57</v>
      </c>
      <c r="H2437" t="s">
        <v>58</v>
      </c>
      <c r="I2437">
        <v>5212439988.1476412</v>
      </c>
      <c r="J2437" t="s">
        <v>59</v>
      </c>
      <c r="K2437">
        <v>5212439988.1476412</v>
      </c>
      <c r="L2437">
        <v>4.1699519905181129E-2</v>
      </c>
      <c r="M2437">
        <v>0.13031099970369101</v>
      </c>
      <c r="N2437">
        <v>8.8611479798509904E-2</v>
      </c>
      <c r="O2437">
        <v>2.8050000000000002</v>
      </c>
      <c r="P2437" t="s">
        <v>60</v>
      </c>
      <c r="Y2437">
        <v>555390000000</v>
      </c>
      <c r="Z2437">
        <v>53.070247371428579</v>
      </c>
      <c r="AA2437">
        <v>44.489710964285713</v>
      </c>
      <c r="AB2437">
        <v>50.954208800000004</v>
      </c>
      <c r="AC2437">
        <v>1255.3392809721331</v>
      </c>
      <c r="AD2437">
        <v>1052.372742521495</v>
      </c>
      <c r="AE2437">
        <v>1205.285880614392</v>
      </c>
      <c r="AF2437">
        <v>0</v>
      </c>
      <c r="AG2437">
        <v>9.0332335951367799</v>
      </c>
      <c r="AH2437">
        <v>22.583083987841949</v>
      </c>
      <c r="AI2437">
        <v>4.51661679756839</v>
      </c>
      <c r="AJ2437">
        <v>2.258308398784195</v>
      </c>
      <c r="AK2437">
        <v>13.549850392705171</v>
      </c>
      <c r="AL2437">
        <v>1.129154199392097</v>
      </c>
      <c r="AM2437">
        <v>27.099700785410331</v>
      </c>
      <c r="AN2437">
        <v>25.970546586018241</v>
      </c>
      <c r="AO2437">
        <v>0</v>
      </c>
      <c r="AP2437">
        <v>213.67477122929921</v>
      </c>
      <c r="AQ2437">
        <v>534.18692807324794</v>
      </c>
      <c r="AR2437">
        <v>106.83738561464961</v>
      </c>
      <c r="AS2437">
        <v>53.418692807324788</v>
      </c>
      <c r="AT2437">
        <v>320.51215684394867</v>
      </c>
      <c r="AU2437">
        <v>26.709346403662391</v>
      </c>
      <c r="AV2437">
        <v>641.02431368789746</v>
      </c>
      <c r="AW2437">
        <v>614.31496728423519</v>
      </c>
      <c r="AZ2437">
        <v>339.09084000000001</v>
      </c>
      <c r="BA2437">
        <v>217.01813759999999</v>
      </c>
    </row>
    <row r="2438" spans="1:53" hidden="1" x14ac:dyDescent="0.35">
      <c r="A2438" t="s">
        <v>88</v>
      </c>
      <c r="B2438" t="s">
        <v>54</v>
      </c>
      <c r="C2438" t="s">
        <v>61</v>
      </c>
      <c r="D2438" t="s">
        <v>62</v>
      </c>
      <c r="E2438">
        <v>2025</v>
      </c>
      <c r="F2438">
        <v>5137.3626373626385</v>
      </c>
      <c r="G2438" t="s">
        <v>63</v>
      </c>
      <c r="H2438" t="s">
        <v>64</v>
      </c>
      <c r="I2438">
        <v>616483516.48351645</v>
      </c>
      <c r="J2438" t="s">
        <v>59</v>
      </c>
      <c r="K2438">
        <v>616483516.48351645</v>
      </c>
      <c r="L2438">
        <v>2.835824175824176E-2</v>
      </c>
      <c r="M2438">
        <v>7.0710659340659343E-2</v>
      </c>
      <c r="N2438">
        <v>5.8997472527472533E-2</v>
      </c>
      <c r="O2438">
        <v>6.6785714285714295E-2</v>
      </c>
      <c r="P2438" t="s">
        <v>60</v>
      </c>
      <c r="Q2438">
        <v>102.4158517000337</v>
      </c>
      <c r="R2438">
        <v>64.009907312521079</v>
      </c>
      <c r="Y2438">
        <v>13223571428.57143</v>
      </c>
      <c r="Z2438">
        <v>165.96573667619239</v>
      </c>
      <c r="AA2438">
        <v>58.53563326753676</v>
      </c>
      <c r="AB2438">
        <v>59.224287776566591</v>
      </c>
      <c r="AC2438">
        <v>165.96573667619239</v>
      </c>
      <c r="AD2438">
        <v>58.53563326753676</v>
      </c>
      <c r="AE2438">
        <v>59.224287776566591</v>
      </c>
      <c r="AF2438">
        <v>94.837563814967112</v>
      </c>
      <c r="AG2438">
        <v>0</v>
      </c>
      <c r="AH2438">
        <v>0</v>
      </c>
      <c r="AI2438">
        <v>23.709390953741782</v>
      </c>
      <c r="AJ2438">
        <v>0</v>
      </c>
      <c r="AK2438">
        <v>47.418781907483563</v>
      </c>
      <c r="AL2438">
        <v>0</v>
      </c>
      <c r="AM2438">
        <v>23.709390953741782</v>
      </c>
      <c r="AN2438">
        <v>142.2563457224507</v>
      </c>
      <c r="AO2438">
        <v>94.837563814967112</v>
      </c>
      <c r="AP2438">
        <v>0</v>
      </c>
      <c r="AQ2438">
        <v>0</v>
      </c>
      <c r="AR2438">
        <v>23.709390953741782</v>
      </c>
      <c r="AS2438">
        <v>0</v>
      </c>
      <c r="AT2438">
        <v>47.418781907483563</v>
      </c>
      <c r="AU2438">
        <v>0</v>
      </c>
      <c r="AV2438">
        <v>23.709390953741782</v>
      </c>
      <c r="AW2438">
        <v>142.2563457224507</v>
      </c>
      <c r="AZ2438">
        <v>38.889835164835169</v>
      </c>
      <c r="BA2438">
        <v>38.889835164835169</v>
      </c>
    </row>
    <row r="2439" spans="1:53" hidden="1" x14ac:dyDescent="0.35">
      <c r="A2439" t="s">
        <v>88</v>
      </c>
      <c r="B2439" t="s">
        <v>54</v>
      </c>
      <c r="C2439" t="s">
        <v>61</v>
      </c>
      <c r="D2439" t="s">
        <v>62</v>
      </c>
      <c r="E2439">
        <v>2026</v>
      </c>
      <c r="F2439">
        <v>10274.725274725281</v>
      </c>
      <c r="G2439" t="s">
        <v>63</v>
      </c>
      <c r="H2439" t="s">
        <v>64</v>
      </c>
      <c r="I2439">
        <v>1232967032.9670329</v>
      </c>
      <c r="J2439" t="s">
        <v>59</v>
      </c>
      <c r="K2439">
        <v>1232967032.9670329</v>
      </c>
      <c r="L2439">
        <v>5.6716483516483521E-2</v>
      </c>
      <c r="M2439">
        <v>0.14142131868131869</v>
      </c>
      <c r="N2439">
        <v>0.11799494505494509</v>
      </c>
      <c r="O2439">
        <v>0.13357142857142859</v>
      </c>
      <c r="P2439" t="s">
        <v>60</v>
      </c>
      <c r="Q2439">
        <v>204.83170340006751</v>
      </c>
      <c r="R2439">
        <v>128.01981462504219</v>
      </c>
      <c r="Y2439">
        <v>26447142857.14286</v>
      </c>
      <c r="Z2439">
        <v>161.2592235325219</v>
      </c>
      <c r="AA2439">
        <v>56.875659752134297</v>
      </c>
      <c r="AB2439">
        <v>57.544785160982933</v>
      </c>
      <c r="AC2439">
        <v>327.22496020871438</v>
      </c>
      <c r="AD2439">
        <v>115.41129301967111</v>
      </c>
      <c r="AE2439">
        <v>116.7690729375495</v>
      </c>
      <c r="AF2439">
        <v>92.148127732869668</v>
      </c>
      <c r="AG2439">
        <v>0</v>
      </c>
      <c r="AH2439">
        <v>0</v>
      </c>
      <c r="AI2439">
        <v>23.03703193321742</v>
      </c>
      <c r="AJ2439">
        <v>0</v>
      </c>
      <c r="AK2439">
        <v>46.074063866434827</v>
      </c>
      <c r="AL2439">
        <v>0</v>
      </c>
      <c r="AM2439">
        <v>23.03703193321742</v>
      </c>
      <c r="AN2439">
        <v>138.22219159930449</v>
      </c>
      <c r="AO2439">
        <v>186.98569154783681</v>
      </c>
      <c r="AP2439">
        <v>0</v>
      </c>
      <c r="AQ2439">
        <v>0</v>
      </c>
      <c r="AR2439">
        <v>46.746422886959188</v>
      </c>
      <c r="AS2439">
        <v>0</v>
      </c>
      <c r="AT2439">
        <v>93.49284577391839</v>
      </c>
      <c r="AU2439">
        <v>0</v>
      </c>
      <c r="AV2439">
        <v>46.746422886959188</v>
      </c>
      <c r="AW2439">
        <v>280.4785373217552</v>
      </c>
      <c r="AZ2439">
        <v>77.779670329670338</v>
      </c>
      <c r="BA2439">
        <v>77.779670329670338</v>
      </c>
    </row>
    <row r="2440" spans="1:53" hidden="1" x14ac:dyDescent="0.35">
      <c r="A2440" t="s">
        <v>88</v>
      </c>
      <c r="B2440" t="s">
        <v>54</v>
      </c>
      <c r="C2440" t="s">
        <v>61</v>
      </c>
      <c r="D2440" t="s">
        <v>62</v>
      </c>
      <c r="E2440">
        <v>2027</v>
      </c>
      <c r="F2440">
        <v>15412.087912087911</v>
      </c>
      <c r="G2440" t="s">
        <v>63</v>
      </c>
      <c r="H2440" t="s">
        <v>64</v>
      </c>
      <c r="I2440">
        <v>1849450549.4505489</v>
      </c>
      <c r="J2440" t="s">
        <v>59</v>
      </c>
      <c r="K2440">
        <v>1849450549.4505489</v>
      </c>
      <c r="L2440">
        <v>8.5074725274725246E-2</v>
      </c>
      <c r="M2440">
        <v>0.212131978021978</v>
      </c>
      <c r="N2440">
        <v>0.1769924175824176</v>
      </c>
      <c r="O2440">
        <v>0.2003571428571429</v>
      </c>
      <c r="P2440" t="s">
        <v>60</v>
      </c>
      <c r="Q2440">
        <v>307.24755510010118</v>
      </c>
      <c r="R2440">
        <v>192.02972193756321</v>
      </c>
      <c r="Y2440">
        <v>39670714285.714287</v>
      </c>
      <c r="Z2440">
        <v>156.68617929885161</v>
      </c>
      <c r="AA2440">
        <v>55.262760333619859</v>
      </c>
      <c r="AB2440">
        <v>55.912910455191842</v>
      </c>
      <c r="AC2440">
        <v>483.91113950756602</v>
      </c>
      <c r="AD2440">
        <v>170.6740533532909</v>
      </c>
      <c r="AE2440">
        <v>172.68198339274139</v>
      </c>
      <c r="AF2440">
        <v>89.534959599343765</v>
      </c>
      <c r="AG2440">
        <v>0</v>
      </c>
      <c r="AH2440">
        <v>0</v>
      </c>
      <c r="AI2440">
        <v>22.383739899835941</v>
      </c>
      <c r="AJ2440">
        <v>0</v>
      </c>
      <c r="AK2440">
        <v>44.767479799671882</v>
      </c>
      <c r="AL2440">
        <v>0</v>
      </c>
      <c r="AM2440">
        <v>22.383739899835941</v>
      </c>
      <c r="AN2440">
        <v>134.30243939901561</v>
      </c>
      <c r="AO2440">
        <v>276.52065114718062</v>
      </c>
      <c r="AP2440">
        <v>0</v>
      </c>
      <c r="AQ2440">
        <v>0</v>
      </c>
      <c r="AR2440">
        <v>69.13016278679514</v>
      </c>
      <c r="AS2440">
        <v>0</v>
      </c>
      <c r="AT2440">
        <v>138.26032557359031</v>
      </c>
      <c r="AU2440">
        <v>0</v>
      </c>
      <c r="AV2440">
        <v>69.13016278679514</v>
      </c>
      <c r="AW2440">
        <v>414.78097672077081</v>
      </c>
      <c r="AZ2440">
        <v>116.6695054945055</v>
      </c>
      <c r="BA2440">
        <v>116.6695054945055</v>
      </c>
    </row>
    <row r="2441" spans="1:53" hidden="1" x14ac:dyDescent="0.35">
      <c r="A2441" t="s">
        <v>88</v>
      </c>
      <c r="B2441" t="s">
        <v>54</v>
      </c>
      <c r="C2441" t="s">
        <v>61</v>
      </c>
      <c r="D2441" t="s">
        <v>62</v>
      </c>
      <c r="E2441">
        <v>2028</v>
      </c>
      <c r="F2441">
        <v>20549.45054945055</v>
      </c>
      <c r="G2441" t="s">
        <v>63</v>
      </c>
      <c r="H2441" t="s">
        <v>64</v>
      </c>
      <c r="I2441">
        <v>2465934065.9340658</v>
      </c>
      <c r="J2441" t="s">
        <v>59</v>
      </c>
      <c r="K2441">
        <v>2465934065.9340658</v>
      </c>
      <c r="L2441">
        <v>0.113432967032967</v>
      </c>
      <c r="M2441">
        <v>0.28284263736263737</v>
      </c>
      <c r="N2441">
        <v>0.2359898901098901</v>
      </c>
      <c r="O2441">
        <v>0.26714285714285718</v>
      </c>
      <c r="P2441" t="s">
        <v>60</v>
      </c>
      <c r="Q2441">
        <v>409.66340680013491</v>
      </c>
      <c r="R2441">
        <v>256.03962925008432</v>
      </c>
      <c r="Y2441">
        <v>52894285714.285721</v>
      </c>
      <c r="Z2441">
        <v>152.24281901816701</v>
      </c>
      <c r="AA2441">
        <v>53.695600068648098</v>
      </c>
      <c r="AB2441">
        <v>54.327313010632182</v>
      </c>
      <c r="AC2441">
        <v>636.15395852573295</v>
      </c>
      <c r="AD2441">
        <v>224.36965342193901</v>
      </c>
      <c r="AE2441">
        <v>227.0092964033735</v>
      </c>
      <c r="AF2441">
        <v>86.995896581809689</v>
      </c>
      <c r="AG2441">
        <v>0</v>
      </c>
      <c r="AH2441">
        <v>0</v>
      </c>
      <c r="AI2441">
        <v>21.748974145452419</v>
      </c>
      <c r="AJ2441">
        <v>0</v>
      </c>
      <c r="AK2441">
        <v>43.497948290904837</v>
      </c>
      <c r="AL2441">
        <v>0</v>
      </c>
      <c r="AM2441">
        <v>21.748974145452419</v>
      </c>
      <c r="AN2441">
        <v>130.4938448727145</v>
      </c>
      <c r="AO2441">
        <v>363.51654772899019</v>
      </c>
      <c r="AP2441">
        <v>0</v>
      </c>
      <c r="AQ2441">
        <v>0</v>
      </c>
      <c r="AR2441">
        <v>90.879136932247562</v>
      </c>
      <c r="AS2441">
        <v>0</v>
      </c>
      <c r="AT2441">
        <v>181.7582738644951</v>
      </c>
      <c r="AU2441">
        <v>0</v>
      </c>
      <c r="AV2441">
        <v>90.879136932247562</v>
      </c>
      <c r="AW2441">
        <v>545.2748215934854</v>
      </c>
      <c r="AZ2441">
        <v>155.55934065934071</v>
      </c>
      <c r="BA2441">
        <v>155.55934065934071</v>
      </c>
    </row>
    <row r="2442" spans="1:53" hidden="1" x14ac:dyDescent="0.35">
      <c r="A2442" t="s">
        <v>88</v>
      </c>
      <c r="B2442" t="s">
        <v>54</v>
      </c>
      <c r="C2442" t="s">
        <v>61</v>
      </c>
      <c r="D2442" t="s">
        <v>62</v>
      </c>
      <c r="E2442">
        <v>2029</v>
      </c>
      <c r="F2442">
        <v>25686.81318681319</v>
      </c>
      <c r="G2442" t="s">
        <v>63</v>
      </c>
      <c r="H2442" t="s">
        <v>64</v>
      </c>
      <c r="I2442">
        <v>3082417582.417583</v>
      </c>
      <c r="J2442" t="s">
        <v>59</v>
      </c>
      <c r="K2442">
        <v>3082417582.417583</v>
      </c>
      <c r="L2442">
        <v>0.14179120879120879</v>
      </c>
      <c r="M2442">
        <v>0.35355329670329683</v>
      </c>
      <c r="N2442">
        <v>0.29498736263736269</v>
      </c>
      <c r="O2442">
        <v>0.33392857142857152</v>
      </c>
      <c r="P2442" t="s">
        <v>60</v>
      </c>
      <c r="Q2442">
        <v>512.07925850016863</v>
      </c>
      <c r="R2442">
        <v>320.0495365626054</v>
      </c>
      <c r="Y2442">
        <v>66117857142.857147</v>
      </c>
      <c r="Z2442">
        <v>147.92546506855959</v>
      </c>
      <c r="AA2442">
        <v>52.172881870653818</v>
      </c>
      <c r="AB2442">
        <v>52.786680480896798</v>
      </c>
      <c r="AC2442">
        <v>784.07942359429262</v>
      </c>
      <c r="AD2442">
        <v>276.54253529259279</v>
      </c>
      <c r="AE2442">
        <v>279.79597688427032</v>
      </c>
      <c r="AF2442">
        <v>84.528837182034081</v>
      </c>
      <c r="AG2442">
        <v>0</v>
      </c>
      <c r="AH2442">
        <v>0</v>
      </c>
      <c r="AI2442">
        <v>21.13220929550852</v>
      </c>
      <c r="AJ2442">
        <v>0</v>
      </c>
      <c r="AK2442">
        <v>42.264418591017041</v>
      </c>
      <c r="AL2442">
        <v>0</v>
      </c>
      <c r="AM2442">
        <v>21.13220929550852</v>
      </c>
      <c r="AN2442">
        <v>126.7932557730511</v>
      </c>
      <c r="AO2442">
        <v>448.04538491102431</v>
      </c>
      <c r="AP2442">
        <v>0</v>
      </c>
      <c r="AQ2442">
        <v>0</v>
      </c>
      <c r="AR2442">
        <v>112.01134622775611</v>
      </c>
      <c r="AS2442">
        <v>0</v>
      </c>
      <c r="AT2442">
        <v>224.02269245551221</v>
      </c>
      <c r="AU2442">
        <v>0</v>
      </c>
      <c r="AV2442">
        <v>112.01134622775611</v>
      </c>
      <c r="AW2442">
        <v>672.0680773665365</v>
      </c>
      <c r="AZ2442">
        <v>194.4491758241758</v>
      </c>
      <c r="BA2442">
        <v>194.4491758241758</v>
      </c>
    </row>
    <row r="2443" spans="1:53" hidden="1" x14ac:dyDescent="0.35">
      <c r="A2443" t="s">
        <v>88</v>
      </c>
      <c r="B2443" t="s">
        <v>54</v>
      </c>
      <c r="C2443" t="s">
        <v>61</v>
      </c>
      <c r="D2443" t="s">
        <v>62</v>
      </c>
      <c r="E2443">
        <v>2030</v>
      </c>
      <c r="F2443">
        <v>30824.175824175829</v>
      </c>
      <c r="G2443" t="s">
        <v>63</v>
      </c>
      <c r="H2443" t="s">
        <v>64</v>
      </c>
      <c r="I2443">
        <v>3698901098.9010992</v>
      </c>
      <c r="J2443" t="s">
        <v>59</v>
      </c>
      <c r="K2443">
        <v>3698901098.9010992</v>
      </c>
      <c r="L2443">
        <v>0.17014945054945049</v>
      </c>
      <c r="M2443">
        <v>0.42426395604395611</v>
      </c>
      <c r="N2443">
        <v>0.3539848351648352</v>
      </c>
      <c r="O2443">
        <v>0.4007142857142858</v>
      </c>
      <c r="P2443" t="s">
        <v>60</v>
      </c>
      <c r="Q2443">
        <v>614.49511020020248</v>
      </c>
      <c r="R2443">
        <v>384.05944387512648</v>
      </c>
      <c r="Y2443">
        <v>79341428571.428589</v>
      </c>
      <c r="Z2443">
        <v>143.73054411938139</v>
      </c>
      <c r="AA2443">
        <v>50.693345436296369</v>
      </c>
      <c r="AB2443">
        <v>51.289737735546908</v>
      </c>
      <c r="AC2443">
        <v>927.80996771367404</v>
      </c>
      <c r="AD2443">
        <v>327.23588072888919</v>
      </c>
      <c r="AE2443">
        <v>331.08571461981722</v>
      </c>
      <c r="AF2443">
        <v>82.131739496789393</v>
      </c>
      <c r="AG2443">
        <v>0</v>
      </c>
      <c r="AH2443">
        <v>0</v>
      </c>
      <c r="AI2443">
        <v>20.532934874197348</v>
      </c>
      <c r="AJ2443">
        <v>0</v>
      </c>
      <c r="AK2443">
        <v>41.065869748394697</v>
      </c>
      <c r="AL2443">
        <v>0</v>
      </c>
      <c r="AM2443">
        <v>20.532934874197348</v>
      </c>
      <c r="AN2443">
        <v>123.1976092451841</v>
      </c>
      <c r="AO2443">
        <v>530.17712440781372</v>
      </c>
      <c r="AP2443">
        <v>0</v>
      </c>
      <c r="AQ2443">
        <v>0</v>
      </c>
      <c r="AR2443">
        <v>132.5442811019534</v>
      </c>
      <c r="AS2443">
        <v>0</v>
      </c>
      <c r="AT2443">
        <v>265.08856220390692</v>
      </c>
      <c r="AU2443">
        <v>0</v>
      </c>
      <c r="AV2443">
        <v>132.5442811019534</v>
      </c>
      <c r="AW2443">
        <v>795.26568661172064</v>
      </c>
      <c r="AZ2443">
        <v>233.339010989011</v>
      </c>
      <c r="BA2443">
        <v>233.339010989011</v>
      </c>
    </row>
    <row r="2444" spans="1:53" hidden="1" x14ac:dyDescent="0.35">
      <c r="A2444" t="s">
        <v>88</v>
      </c>
      <c r="B2444" t="s">
        <v>54</v>
      </c>
      <c r="C2444" t="s">
        <v>61</v>
      </c>
      <c r="D2444" t="s">
        <v>62</v>
      </c>
      <c r="E2444">
        <v>2031</v>
      </c>
      <c r="F2444">
        <v>35961.538461538468</v>
      </c>
      <c r="G2444" t="s">
        <v>63</v>
      </c>
      <c r="H2444" t="s">
        <v>64</v>
      </c>
      <c r="I2444">
        <v>4315384615.3846159</v>
      </c>
      <c r="J2444" t="s">
        <v>59</v>
      </c>
      <c r="K2444">
        <v>4315384615.3846159</v>
      </c>
      <c r="L2444">
        <v>0.1985076923076923</v>
      </c>
      <c r="M2444">
        <v>0.4949746153846154</v>
      </c>
      <c r="N2444">
        <v>0.41298230769230782</v>
      </c>
      <c r="O2444">
        <v>0.46750000000000008</v>
      </c>
      <c r="P2444" t="s">
        <v>60</v>
      </c>
      <c r="Q2444">
        <v>716.9109619002362</v>
      </c>
      <c r="R2444">
        <v>448.06935118764761</v>
      </c>
      <c r="Y2444">
        <v>92565000000.000015</v>
      </c>
      <c r="Z2444">
        <v>139.65458417371741</v>
      </c>
      <c r="AA2444">
        <v>49.255766202348482</v>
      </c>
      <c r="AB2444">
        <v>49.835245804729041</v>
      </c>
      <c r="AC2444">
        <v>1067.464551887392</v>
      </c>
      <c r="AD2444">
        <v>376.49164693123771</v>
      </c>
      <c r="AE2444">
        <v>380.92096042454631</v>
      </c>
      <c r="AF2444">
        <v>79.80261952783853</v>
      </c>
      <c r="AG2444">
        <v>0</v>
      </c>
      <c r="AH2444">
        <v>0</v>
      </c>
      <c r="AI2444">
        <v>19.950654881959629</v>
      </c>
      <c r="AJ2444">
        <v>0</v>
      </c>
      <c r="AK2444">
        <v>39.901309763919272</v>
      </c>
      <c r="AL2444">
        <v>0</v>
      </c>
      <c r="AM2444">
        <v>19.950654881959629</v>
      </c>
      <c r="AN2444">
        <v>119.7039292917578</v>
      </c>
      <c r="AO2444">
        <v>609.97974393565221</v>
      </c>
      <c r="AP2444">
        <v>0</v>
      </c>
      <c r="AQ2444">
        <v>0</v>
      </c>
      <c r="AR2444">
        <v>152.49493598391311</v>
      </c>
      <c r="AS2444">
        <v>0</v>
      </c>
      <c r="AT2444">
        <v>304.9898719678261</v>
      </c>
      <c r="AU2444">
        <v>0</v>
      </c>
      <c r="AV2444">
        <v>152.49493598391311</v>
      </c>
      <c r="AW2444">
        <v>914.96961590347837</v>
      </c>
      <c r="AZ2444">
        <v>272.22884615384618</v>
      </c>
      <c r="BA2444">
        <v>272.22884615384618</v>
      </c>
    </row>
    <row r="2445" spans="1:53" hidden="1" x14ac:dyDescent="0.35">
      <c r="A2445" t="s">
        <v>88</v>
      </c>
      <c r="B2445" t="s">
        <v>54</v>
      </c>
      <c r="C2445" t="s">
        <v>61</v>
      </c>
      <c r="D2445" t="s">
        <v>62</v>
      </c>
      <c r="E2445">
        <v>2032</v>
      </c>
      <c r="F2445">
        <v>41098.901098901108</v>
      </c>
      <c r="G2445" t="s">
        <v>63</v>
      </c>
      <c r="H2445" t="s">
        <v>64</v>
      </c>
      <c r="I2445">
        <v>4931868131.8681326</v>
      </c>
      <c r="J2445" t="s">
        <v>59</v>
      </c>
      <c r="K2445">
        <v>4931868131.8681326</v>
      </c>
      <c r="L2445">
        <v>0.22686593406593411</v>
      </c>
      <c r="M2445">
        <v>0.56568527472527486</v>
      </c>
      <c r="N2445">
        <v>0.47197978021978032</v>
      </c>
      <c r="O2445">
        <v>0.53428571428571436</v>
      </c>
      <c r="P2445" t="s">
        <v>60</v>
      </c>
      <c r="Q2445">
        <v>819.32681360027004</v>
      </c>
      <c r="R2445">
        <v>512.07925850016875</v>
      </c>
      <c r="Y2445">
        <v>105788571428.5714</v>
      </c>
      <c r="Z2445">
        <v>135.69421169472901</v>
      </c>
      <c r="AA2445">
        <v>47.858954332165823</v>
      </c>
      <c r="AB2445">
        <v>48.422000853720697</v>
      </c>
      <c r="AC2445">
        <v>1203.1587635821199</v>
      </c>
      <c r="AD2445">
        <v>424.35060126340352</v>
      </c>
      <c r="AE2445">
        <v>429.34296127826701</v>
      </c>
      <c r="AF2445">
        <v>77.539549539845126</v>
      </c>
      <c r="AG2445">
        <v>0</v>
      </c>
      <c r="AH2445">
        <v>0</v>
      </c>
      <c r="AI2445">
        <v>19.384887384961281</v>
      </c>
      <c r="AJ2445">
        <v>0</v>
      </c>
      <c r="AK2445">
        <v>38.769774769922563</v>
      </c>
      <c r="AL2445">
        <v>0</v>
      </c>
      <c r="AM2445">
        <v>19.384887384961281</v>
      </c>
      <c r="AN2445">
        <v>116.3093243097677</v>
      </c>
      <c r="AO2445">
        <v>687.51929347549731</v>
      </c>
      <c r="AP2445">
        <v>0</v>
      </c>
      <c r="AQ2445">
        <v>0</v>
      </c>
      <c r="AR2445">
        <v>171.8798233688743</v>
      </c>
      <c r="AS2445">
        <v>0</v>
      </c>
      <c r="AT2445">
        <v>343.75964673774871</v>
      </c>
      <c r="AU2445">
        <v>0</v>
      </c>
      <c r="AV2445">
        <v>171.8798233688743</v>
      </c>
      <c r="AW2445">
        <v>1031.278940213246</v>
      </c>
      <c r="AZ2445">
        <v>311.11868131868141</v>
      </c>
      <c r="BA2445">
        <v>311.11868131868141</v>
      </c>
    </row>
    <row r="2446" spans="1:53" hidden="1" x14ac:dyDescent="0.35">
      <c r="A2446" t="s">
        <v>88</v>
      </c>
      <c r="B2446" t="s">
        <v>54</v>
      </c>
      <c r="C2446" t="s">
        <v>61</v>
      </c>
      <c r="D2446" t="s">
        <v>62</v>
      </c>
      <c r="E2446">
        <v>2033</v>
      </c>
      <c r="F2446">
        <v>46236.263736263747</v>
      </c>
      <c r="G2446" t="s">
        <v>63</v>
      </c>
      <c r="H2446" t="s">
        <v>64</v>
      </c>
      <c r="I2446">
        <v>5548351648.3516493</v>
      </c>
      <c r="J2446" t="s">
        <v>59</v>
      </c>
      <c r="K2446">
        <v>5548351648.3516493</v>
      </c>
      <c r="L2446">
        <v>0.25522417582417578</v>
      </c>
      <c r="M2446">
        <v>0.6363959340659342</v>
      </c>
      <c r="N2446">
        <v>0.53097725274725283</v>
      </c>
      <c r="O2446">
        <v>0.6010714285714287</v>
      </c>
      <c r="P2446" t="s">
        <v>60</v>
      </c>
      <c r="Q2446">
        <v>921.74266530030377</v>
      </c>
      <c r="R2446">
        <v>576.08916581268977</v>
      </c>
      <c r="Y2446">
        <v>119012142857.1429</v>
      </c>
      <c r="Z2446">
        <v>131.84614881348929</v>
      </c>
      <c r="AA2446">
        <v>46.501753730898727</v>
      </c>
      <c r="AB2446">
        <v>47.048833186556337</v>
      </c>
      <c r="AC2446">
        <v>1335.0049123956101</v>
      </c>
      <c r="AD2446">
        <v>470.85235499430217</v>
      </c>
      <c r="AE2446">
        <v>476.39179446482331</v>
      </c>
      <c r="AF2446">
        <v>75.340656464851037</v>
      </c>
      <c r="AG2446">
        <v>0</v>
      </c>
      <c r="AH2446">
        <v>0</v>
      </c>
      <c r="AI2446">
        <v>18.835164116212759</v>
      </c>
      <c r="AJ2446">
        <v>0</v>
      </c>
      <c r="AK2446">
        <v>37.670328232425518</v>
      </c>
      <c r="AL2446">
        <v>0</v>
      </c>
      <c r="AM2446">
        <v>18.835164116212759</v>
      </c>
      <c r="AN2446">
        <v>113.0109846972766</v>
      </c>
      <c r="AO2446">
        <v>762.85994994034843</v>
      </c>
      <c r="AP2446">
        <v>0</v>
      </c>
      <c r="AQ2446">
        <v>0</v>
      </c>
      <c r="AR2446">
        <v>190.71498748508711</v>
      </c>
      <c r="AS2446">
        <v>0</v>
      </c>
      <c r="AT2446">
        <v>381.42997497017421</v>
      </c>
      <c r="AU2446">
        <v>0</v>
      </c>
      <c r="AV2446">
        <v>190.71498748508711</v>
      </c>
      <c r="AW2446">
        <v>1144.289924910523</v>
      </c>
      <c r="AZ2446">
        <v>350.00851648351659</v>
      </c>
      <c r="BA2446">
        <v>350.00851648351659</v>
      </c>
    </row>
    <row r="2447" spans="1:53" hidden="1" x14ac:dyDescent="0.35">
      <c r="A2447" t="s">
        <v>88</v>
      </c>
      <c r="B2447" t="s">
        <v>54</v>
      </c>
      <c r="C2447" t="s">
        <v>61</v>
      </c>
      <c r="D2447" t="s">
        <v>62</v>
      </c>
      <c r="E2447">
        <v>2034</v>
      </c>
      <c r="F2447">
        <v>51373.626373626394</v>
      </c>
      <c r="G2447" t="s">
        <v>63</v>
      </c>
      <c r="H2447" t="s">
        <v>64</v>
      </c>
      <c r="I2447">
        <v>6164835164.835166</v>
      </c>
      <c r="J2447" t="s">
        <v>59</v>
      </c>
      <c r="K2447">
        <v>6164835164.835166</v>
      </c>
      <c r="L2447">
        <v>0.28358241758241759</v>
      </c>
      <c r="M2447">
        <v>0.70710659340659354</v>
      </c>
      <c r="N2447">
        <v>0.58997472527472539</v>
      </c>
      <c r="O2447">
        <v>0.66785714285714304</v>
      </c>
      <c r="P2447" t="s">
        <v>60</v>
      </c>
      <c r="Q2447">
        <v>1024.158517000337</v>
      </c>
      <c r="R2447">
        <v>640.09907312521091</v>
      </c>
      <c r="Y2447">
        <v>132235714285.71429</v>
      </c>
      <c r="Z2447">
        <v>128.10721061600029</v>
      </c>
      <c r="AA2447">
        <v>45.183041088630809</v>
      </c>
      <c r="AB2447">
        <v>45.714606277908807</v>
      </c>
      <c r="AC2447">
        <v>1463.11212301161</v>
      </c>
      <c r="AD2447">
        <v>516.03539608293306</v>
      </c>
      <c r="AE2447">
        <v>522.10640074273215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836.06407029234856</v>
      </c>
      <c r="AP2447">
        <v>0</v>
      </c>
      <c r="AQ2447">
        <v>0</v>
      </c>
      <c r="AR2447">
        <v>209.01601757308711</v>
      </c>
      <c r="AS2447">
        <v>0</v>
      </c>
      <c r="AT2447">
        <v>418.03203514617428</v>
      </c>
      <c r="AU2447">
        <v>0</v>
      </c>
      <c r="AV2447">
        <v>209.01601757308711</v>
      </c>
      <c r="AW2447">
        <v>1254.096105438523</v>
      </c>
      <c r="AZ2447">
        <v>388.89835164835171</v>
      </c>
      <c r="BA2447">
        <v>388.89835164835171</v>
      </c>
    </row>
    <row r="2448" spans="1:53" hidden="1" x14ac:dyDescent="0.35">
      <c r="A2448" t="s">
        <v>88</v>
      </c>
      <c r="B2448" t="s">
        <v>54</v>
      </c>
      <c r="C2448" t="s">
        <v>61</v>
      </c>
      <c r="D2448" t="s">
        <v>62</v>
      </c>
      <c r="E2448">
        <v>2035</v>
      </c>
      <c r="F2448">
        <v>56510.989010989033</v>
      </c>
      <c r="G2448" t="s">
        <v>63</v>
      </c>
      <c r="H2448" t="s">
        <v>64</v>
      </c>
      <c r="I2448">
        <v>6781318681.3186827</v>
      </c>
      <c r="J2448" t="s">
        <v>59</v>
      </c>
      <c r="K2448">
        <v>6781318681.3186827</v>
      </c>
      <c r="L2448">
        <v>0.3119406593406594</v>
      </c>
      <c r="M2448">
        <v>0.77781725274725289</v>
      </c>
      <c r="N2448">
        <v>0.64897219780219795</v>
      </c>
      <c r="O2448">
        <v>0.73464285714285738</v>
      </c>
      <c r="P2448" t="s">
        <v>60</v>
      </c>
      <c r="Q2448">
        <v>1126.574368700371</v>
      </c>
      <c r="R2448">
        <v>704.10898043773204</v>
      </c>
      <c r="Y2448">
        <v>145459285714.2858</v>
      </c>
      <c r="Z2448">
        <v>124.4743025071444</v>
      </c>
      <c r="AA2448">
        <v>43.901724950652607</v>
      </c>
      <c r="AB2448">
        <v>44.418215832424977</v>
      </c>
      <c r="AC2448">
        <v>1587.5864255187539</v>
      </c>
      <c r="AD2448">
        <v>559.93712103358564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17.782043215306349</v>
      </c>
      <c r="AJ2448">
        <v>0</v>
      </c>
      <c r="AK2448">
        <v>35.56408643061269</v>
      </c>
      <c r="AL2448">
        <v>0</v>
      </c>
      <c r="AM2448">
        <v>17.782043215306349</v>
      </c>
      <c r="AN2448">
        <v>106.6922592918381</v>
      </c>
      <c r="AO2448">
        <v>907.19224315357394</v>
      </c>
      <c r="AP2448">
        <v>0</v>
      </c>
      <c r="AQ2448">
        <v>0</v>
      </c>
      <c r="AR2448">
        <v>226.79806078839351</v>
      </c>
      <c r="AS2448">
        <v>0</v>
      </c>
      <c r="AT2448">
        <v>453.59612157678703</v>
      </c>
      <c r="AU2448">
        <v>0</v>
      </c>
      <c r="AV2448">
        <v>226.79806078839351</v>
      </c>
      <c r="AW2448">
        <v>1360.7883647303611</v>
      </c>
      <c r="AZ2448">
        <v>427.78818681318688</v>
      </c>
      <c r="BA2448">
        <v>427.78818681318688</v>
      </c>
    </row>
    <row r="2449" spans="1:53" hidden="1" x14ac:dyDescent="0.35">
      <c r="A2449" t="s">
        <v>88</v>
      </c>
      <c r="B2449" t="s">
        <v>54</v>
      </c>
      <c r="C2449" t="s">
        <v>61</v>
      </c>
      <c r="D2449" t="s">
        <v>62</v>
      </c>
      <c r="E2449">
        <v>2036</v>
      </c>
      <c r="F2449">
        <v>61648.351648351672</v>
      </c>
      <c r="G2449" t="s">
        <v>63</v>
      </c>
      <c r="H2449" t="s">
        <v>64</v>
      </c>
      <c r="I2449">
        <v>7397802197.8021994</v>
      </c>
      <c r="J2449" t="s">
        <v>59</v>
      </c>
      <c r="K2449">
        <v>7397802197.8021994</v>
      </c>
      <c r="L2449">
        <v>0.3402989010989011</v>
      </c>
      <c r="M2449">
        <v>0.84852791208791223</v>
      </c>
      <c r="N2449">
        <v>0.7079696703296704</v>
      </c>
      <c r="O2449">
        <v>0.80142857142857171</v>
      </c>
      <c r="P2449" t="s">
        <v>60</v>
      </c>
      <c r="Q2449">
        <v>1228.990220400405</v>
      </c>
      <c r="R2449">
        <v>768.11888775025307</v>
      </c>
      <c r="Y2449">
        <v>158682857142.85721</v>
      </c>
      <c r="Z2449">
        <v>120.9444176493916</v>
      </c>
      <c r="AA2449">
        <v>42.656744814100762</v>
      </c>
      <c r="AB2449">
        <v>43.158588870737233</v>
      </c>
      <c r="AC2449">
        <v>1708.530843168146</v>
      </c>
      <c r="AD2449">
        <v>602.5938658476864</v>
      </c>
      <c r="AE2449">
        <v>609.68320544589437</v>
      </c>
      <c r="AF2449">
        <v>69.111095799652318</v>
      </c>
      <c r="AG2449">
        <v>0</v>
      </c>
      <c r="AH2449">
        <v>0</v>
      </c>
      <c r="AI2449">
        <v>17.27777394991308</v>
      </c>
      <c r="AJ2449">
        <v>0</v>
      </c>
      <c r="AK2449">
        <v>34.555547899826159</v>
      </c>
      <c r="AL2449">
        <v>0</v>
      </c>
      <c r="AM2449">
        <v>17.27777394991308</v>
      </c>
      <c r="AN2449">
        <v>103.6666436994785</v>
      </c>
      <c r="AO2449">
        <v>976.30333895322622</v>
      </c>
      <c r="AP2449">
        <v>0</v>
      </c>
      <c r="AQ2449">
        <v>0</v>
      </c>
      <c r="AR2449">
        <v>244.07583473830661</v>
      </c>
      <c r="AS2449">
        <v>0</v>
      </c>
      <c r="AT2449">
        <v>488.15166947661311</v>
      </c>
      <c r="AU2449">
        <v>0</v>
      </c>
      <c r="AV2449">
        <v>244.07583473830661</v>
      </c>
      <c r="AW2449">
        <v>1464.4550084298401</v>
      </c>
      <c r="AZ2449">
        <v>466.67802197802212</v>
      </c>
      <c r="BA2449">
        <v>466.67802197802212</v>
      </c>
    </row>
    <row r="2450" spans="1:53" hidden="1" x14ac:dyDescent="0.35">
      <c r="A2450" t="s">
        <v>88</v>
      </c>
      <c r="B2450" t="s">
        <v>54</v>
      </c>
      <c r="C2450" t="s">
        <v>61</v>
      </c>
      <c r="D2450" t="s">
        <v>62</v>
      </c>
      <c r="E2450">
        <v>2037</v>
      </c>
      <c r="F2450">
        <v>66785.714285714304</v>
      </c>
      <c r="G2450" t="s">
        <v>63</v>
      </c>
      <c r="H2450" t="s">
        <v>64</v>
      </c>
      <c r="I2450">
        <v>8014285714.2857151</v>
      </c>
      <c r="J2450" t="s">
        <v>59</v>
      </c>
      <c r="K2450">
        <v>8014285714.2857151</v>
      </c>
      <c r="L2450">
        <v>0.36865714285714302</v>
      </c>
      <c r="M2450">
        <v>0.91923857142857157</v>
      </c>
      <c r="N2450">
        <v>0.76696714285714296</v>
      </c>
      <c r="O2450">
        <v>0.86821428571428594</v>
      </c>
      <c r="P2450" t="s">
        <v>60</v>
      </c>
      <c r="Q2450">
        <v>1331.4060721004389</v>
      </c>
      <c r="R2450">
        <v>832.1287950627742</v>
      </c>
      <c r="Y2450">
        <v>171906428571.42859</v>
      </c>
      <c r="Z2450">
        <v>117.5146344741388</v>
      </c>
      <c r="AA2450">
        <v>41.447070250214928</v>
      </c>
      <c r="AB2450">
        <v>41.934682841393908</v>
      </c>
      <c r="AC2450">
        <v>1826.0454776422851</v>
      </c>
      <c r="AD2450">
        <v>644.04093609790129</v>
      </c>
      <c r="AE2450">
        <v>651.61788828728822</v>
      </c>
      <c r="AF2450">
        <v>67.151219699507877</v>
      </c>
      <c r="AG2450">
        <v>0</v>
      </c>
      <c r="AH2450">
        <v>0</v>
      </c>
      <c r="AI2450">
        <v>16.787804924876969</v>
      </c>
      <c r="AJ2450">
        <v>0</v>
      </c>
      <c r="AK2450">
        <v>33.575609849753938</v>
      </c>
      <c r="AL2450">
        <v>0</v>
      </c>
      <c r="AM2450">
        <v>16.787804924876969</v>
      </c>
      <c r="AN2450">
        <v>100.72682954926179</v>
      </c>
      <c r="AO2450">
        <v>1043.454558652734</v>
      </c>
      <c r="AP2450">
        <v>0</v>
      </c>
      <c r="AQ2450">
        <v>0</v>
      </c>
      <c r="AR2450">
        <v>260.86363966318362</v>
      </c>
      <c r="AS2450">
        <v>0</v>
      </c>
      <c r="AT2450">
        <v>521.72727932636712</v>
      </c>
      <c r="AU2450">
        <v>0</v>
      </c>
      <c r="AV2450">
        <v>260.86363966318362</v>
      </c>
      <c r="AW2450">
        <v>1565.1818379791009</v>
      </c>
      <c r="AZ2450">
        <v>505.56785714285729</v>
      </c>
      <c r="BA2450">
        <v>505.56785714285729</v>
      </c>
    </row>
    <row r="2451" spans="1:53" hidden="1" x14ac:dyDescent="0.35">
      <c r="A2451" t="s">
        <v>88</v>
      </c>
      <c r="B2451" t="s">
        <v>54</v>
      </c>
      <c r="C2451" t="s">
        <v>61</v>
      </c>
      <c r="D2451" t="s">
        <v>62</v>
      </c>
      <c r="E2451">
        <v>2038</v>
      </c>
      <c r="F2451">
        <v>71923.076923076937</v>
      </c>
      <c r="G2451" t="s">
        <v>63</v>
      </c>
      <c r="H2451" t="s">
        <v>64</v>
      </c>
      <c r="I2451">
        <v>8630769230.7692318</v>
      </c>
      <c r="J2451" t="s">
        <v>59</v>
      </c>
      <c r="K2451">
        <v>8630769230.7692318</v>
      </c>
      <c r="L2451">
        <v>0.39701538461538471</v>
      </c>
      <c r="M2451">
        <v>0.9899492307692308</v>
      </c>
      <c r="N2451">
        <v>0.82596461538461552</v>
      </c>
      <c r="O2451">
        <v>0.93500000000000016</v>
      </c>
      <c r="P2451" t="s">
        <v>60</v>
      </c>
      <c r="Q2451">
        <v>1433.821923800472</v>
      </c>
      <c r="R2451">
        <v>896.13870237529522</v>
      </c>
      <c r="Y2451">
        <v>185130000000</v>
      </c>
      <c r="Z2451">
        <v>114.1821142636251</v>
      </c>
      <c r="AA2451">
        <v>40.271700051486043</v>
      </c>
      <c r="AB2451">
        <v>40.745484757974111</v>
      </c>
      <c r="AC2451">
        <v>1940.22759190591</v>
      </c>
      <c r="AD2451">
        <v>684.31263614938734</v>
      </c>
      <c r="AE2451">
        <v>692.36337304526239</v>
      </c>
      <c r="AF2451">
        <v>65.246922436357224</v>
      </c>
      <c r="AG2451">
        <v>0</v>
      </c>
      <c r="AH2451">
        <v>0</v>
      </c>
      <c r="AI2451">
        <v>16.311730609089309</v>
      </c>
      <c r="AJ2451">
        <v>0</v>
      </c>
      <c r="AK2451">
        <v>32.623461218178612</v>
      </c>
      <c r="AL2451">
        <v>0</v>
      </c>
      <c r="AM2451">
        <v>16.311730609089309</v>
      </c>
      <c r="AN2451">
        <v>97.870383654535843</v>
      </c>
      <c r="AO2451">
        <v>1108.701481089091</v>
      </c>
      <c r="AP2451">
        <v>0</v>
      </c>
      <c r="AQ2451">
        <v>0</v>
      </c>
      <c r="AR2451">
        <v>277.17537027227291</v>
      </c>
      <c r="AS2451">
        <v>0</v>
      </c>
      <c r="AT2451">
        <v>554.35074054454572</v>
      </c>
      <c r="AU2451">
        <v>0</v>
      </c>
      <c r="AV2451">
        <v>277.17537027227291</v>
      </c>
      <c r="AW2451">
        <v>1663.0522216336369</v>
      </c>
      <c r="AZ2451">
        <v>544.45769230769235</v>
      </c>
      <c r="BA2451">
        <v>544.45769230769235</v>
      </c>
    </row>
    <row r="2452" spans="1:53" hidden="1" x14ac:dyDescent="0.35">
      <c r="A2452" t="s">
        <v>88</v>
      </c>
      <c r="B2452" t="s">
        <v>54</v>
      </c>
      <c r="C2452" t="s">
        <v>61</v>
      </c>
      <c r="D2452" t="s">
        <v>62</v>
      </c>
      <c r="E2452">
        <v>2039</v>
      </c>
      <c r="F2452">
        <v>77060.439560439569</v>
      </c>
      <c r="G2452" t="s">
        <v>63</v>
      </c>
      <c r="H2452" t="s">
        <v>64</v>
      </c>
      <c r="I2452">
        <v>9247252747.2527466</v>
      </c>
      <c r="J2452" t="s">
        <v>59</v>
      </c>
      <c r="K2452">
        <v>9247252747.2527466</v>
      </c>
      <c r="L2452">
        <v>0.42537362637362641</v>
      </c>
      <c r="M2452">
        <v>1.06065989010989</v>
      </c>
      <c r="N2452">
        <v>0.88496208791208786</v>
      </c>
      <c r="O2452">
        <v>1.0017857142857149</v>
      </c>
      <c r="P2452" t="s">
        <v>60</v>
      </c>
      <c r="Q2452">
        <v>1536.2377755005059</v>
      </c>
      <c r="R2452">
        <v>960.14860968781625</v>
      </c>
      <c r="Y2452">
        <v>198353571428.5715</v>
      </c>
      <c r="Z2452">
        <v>110.9440988014196</v>
      </c>
      <c r="AA2452">
        <v>39.129661402990322</v>
      </c>
      <c r="AB2452">
        <v>39.590010360672558</v>
      </c>
      <c r="AC2452">
        <v>2051.1716907073301</v>
      </c>
      <c r="AD2452">
        <v>723.44229755237768</v>
      </c>
      <c r="AE2452">
        <v>731.95338340593491</v>
      </c>
      <c r="AF2452">
        <v>63.396627886525501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95.094941829788254</v>
      </c>
      <c r="AO2452">
        <v>1172.0981089756169</v>
      </c>
      <c r="AP2452">
        <v>0</v>
      </c>
      <c r="AQ2452">
        <v>0</v>
      </c>
      <c r="AR2452">
        <v>293.02452724390417</v>
      </c>
      <c r="AS2452">
        <v>0</v>
      </c>
      <c r="AT2452">
        <v>586.04905448780846</v>
      </c>
      <c r="AU2452">
        <v>0</v>
      </c>
      <c r="AV2452">
        <v>293.02452724390417</v>
      </c>
      <c r="AW2452">
        <v>1758.1471634634249</v>
      </c>
      <c r="AZ2452">
        <v>583.34752747252753</v>
      </c>
      <c r="BA2452">
        <v>583.34752747252753</v>
      </c>
    </row>
    <row r="2453" spans="1:53" hidden="1" x14ac:dyDescent="0.35">
      <c r="A2453" t="s">
        <v>88</v>
      </c>
      <c r="B2453" t="s">
        <v>54</v>
      </c>
      <c r="C2453" t="s">
        <v>61</v>
      </c>
      <c r="D2453" t="s">
        <v>62</v>
      </c>
      <c r="E2453">
        <v>2040</v>
      </c>
      <c r="F2453">
        <v>82197.802197802201</v>
      </c>
      <c r="G2453" t="s">
        <v>63</v>
      </c>
      <c r="H2453" t="s">
        <v>64</v>
      </c>
      <c r="I2453">
        <v>9863736263.7362633</v>
      </c>
      <c r="J2453" t="s">
        <v>59</v>
      </c>
      <c r="K2453">
        <v>9863736263.7362633</v>
      </c>
      <c r="L2453">
        <v>0.45373186813186822</v>
      </c>
      <c r="M2453">
        <v>1.131370549450549</v>
      </c>
      <c r="N2453">
        <v>0.94395956043956053</v>
      </c>
      <c r="O2453">
        <v>1.0685714285714289</v>
      </c>
      <c r="P2453" t="s">
        <v>60</v>
      </c>
      <c r="Q2453">
        <v>1638.6536272005401</v>
      </c>
      <c r="R2453">
        <v>1024.158517000337</v>
      </c>
      <c r="Y2453">
        <v>211577142857.14291</v>
      </c>
      <c r="Z2453">
        <v>107.79790808953599</v>
      </c>
      <c r="AA2453">
        <v>38.020009077222241</v>
      </c>
      <c r="AB2453">
        <v>38.467303301660152</v>
      </c>
      <c r="AC2453">
        <v>2158.9695987968662</v>
      </c>
      <c r="AD2453">
        <v>761.46230662959999</v>
      </c>
      <c r="AE2453">
        <v>770.42068670759511</v>
      </c>
      <c r="AF2453">
        <v>61.598804622591999</v>
      </c>
      <c r="AG2453">
        <v>0</v>
      </c>
      <c r="AH2453">
        <v>0</v>
      </c>
      <c r="AI2453">
        <v>15.399701155648</v>
      </c>
      <c r="AJ2453">
        <v>0</v>
      </c>
      <c r="AK2453">
        <v>30.799402311295999</v>
      </c>
      <c r="AL2453">
        <v>0</v>
      </c>
      <c r="AM2453">
        <v>15.399701155648</v>
      </c>
      <c r="AN2453">
        <v>92.398206933888019</v>
      </c>
      <c r="AO2453">
        <v>1233.696913598209</v>
      </c>
      <c r="AP2453">
        <v>0</v>
      </c>
      <c r="AQ2453">
        <v>0</v>
      </c>
      <c r="AR2453">
        <v>308.42422839955219</v>
      </c>
      <c r="AS2453">
        <v>0</v>
      </c>
      <c r="AT2453">
        <v>616.84845679910438</v>
      </c>
      <c r="AU2453">
        <v>0</v>
      </c>
      <c r="AV2453">
        <v>308.42422839955219</v>
      </c>
      <c r="AW2453">
        <v>1850.545370397313</v>
      </c>
      <c r="AZ2453">
        <v>622.23736263736271</v>
      </c>
      <c r="BA2453">
        <v>622.23736263736271</v>
      </c>
    </row>
    <row r="2454" spans="1:53" hidden="1" x14ac:dyDescent="0.35">
      <c r="A2454" t="s">
        <v>88</v>
      </c>
      <c r="B2454" t="s">
        <v>54</v>
      </c>
      <c r="C2454" t="s">
        <v>61</v>
      </c>
      <c r="D2454" t="s">
        <v>62</v>
      </c>
      <c r="E2454">
        <v>2041</v>
      </c>
      <c r="F2454">
        <v>87335.164835164833</v>
      </c>
      <c r="G2454" t="s">
        <v>63</v>
      </c>
      <c r="H2454" t="s">
        <v>64</v>
      </c>
      <c r="I2454">
        <v>10480219780.21978</v>
      </c>
      <c r="J2454" t="s">
        <v>59</v>
      </c>
      <c r="K2454">
        <v>10480219780.21978</v>
      </c>
      <c r="L2454">
        <v>0.48209010989010992</v>
      </c>
      <c r="M2454">
        <v>1.2020812087912081</v>
      </c>
      <c r="N2454">
        <v>1.002957032967033</v>
      </c>
      <c r="O2454">
        <v>1.135357142857143</v>
      </c>
      <c r="P2454" t="s">
        <v>60</v>
      </c>
      <c r="Q2454">
        <v>1741.0694789005729</v>
      </c>
      <c r="R2454">
        <v>1088.168424312858</v>
      </c>
      <c r="Y2454">
        <v>224800714285.71429</v>
      </c>
      <c r="Z2454">
        <v>104.740938130288</v>
      </c>
      <c r="AA2454">
        <v>36.94182465176133</v>
      </c>
      <c r="AB2454">
        <v>37.376434353546749</v>
      </c>
      <c r="AC2454">
        <v>2263.710536927153</v>
      </c>
      <c r="AD2454">
        <v>798.40413128136129</v>
      </c>
      <c r="AE2454">
        <v>807.79712106114187</v>
      </c>
      <c r="AF2454">
        <v>59.851964645878851</v>
      </c>
      <c r="AG2454">
        <v>0</v>
      </c>
      <c r="AH2454">
        <v>0</v>
      </c>
      <c r="AI2454">
        <v>14.962991161469709</v>
      </c>
      <c r="AJ2454">
        <v>0</v>
      </c>
      <c r="AK2454">
        <v>29.925982322939429</v>
      </c>
      <c r="AL2454">
        <v>0</v>
      </c>
      <c r="AM2454">
        <v>14.962991161469709</v>
      </c>
      <c r="AN2454">
        <v>89.777946968818299</v>
      </c>
      <c r="AO2454">
        <v>1293.548878244088</v>
      </c>
      <c r="AP2454">
        <v>0</v>
      </c>
      <c r="AQ2454">
        <v>0</v>
      </c>
      <c r="AR2454">
        <v>323.38721956102188</v>
      </c>
      <c r="AS2454">
        <v>0</v>
      </c>
      <c r="AT2454">
        <v>646.77443912204387</v>
      </c>
      <c r="AU2454">
        <v>0</v>
      </c>
      <c r="AV2454">
        <v>323.38721956102188</v>
      </c>
      <c r="AW2454">
        <v>1940.323317366132</v>
      </c>
      <c r="AZ2454">
        <v>661.12719780219777</v>
      </c>
      <c r="BA2454">
        <v>661.12719780219777</v>
      </c>
    </row>
    <row r="2455" spans="1:53" hidden="1" x14ac:dyDescent="0.35">
      <c r="A2455" t="s">
        <v>88</v>
      </c>
      <c r="B2455" t="s">
        <v>54</v>
      </c>
      <c r="C2455" t="s">
        <v>61</v>
      </c>
      <c r="D2455" t="s">
        <v>62</v>
      </c>
      <c r="E2455">
        <v>2042</v>
      </c>
      <c r="F2455">
        <v>92472.527472527465</v>
      </c>
      <c r="G2455" t="s">
        <v>63</v>
      </c>
      <c r="H2455" t="s">
        <v>64</v>
      </c>
      <c r="I2455">
        <v>11096703296.703291</v>
      </c>
      <c r="J2455" t="s">
        <v>59</v>
      </c>
      <c r="K2455">
        <v>11096703296.703291</v>
      </c>
      <c r="L2455">
        <v>0.51044835164835156</v>
      </c>
      <c r="M2455">
        <v>1.272791868131868</v>
      </c>
      <c r="N2455">
        <v>1.061954505494505</v>
      </c>
      <c r="O2455">
        <v>1.202142857142857</v>
      </c>
      <c r="P2455" t="s">
        <v>60</v>
      </c>
      <c r="Q2455">
        <v>1843.4853306006071</v>
      </c>
      <c r="R2455">
        <v>1152.1783316253791</v>
      </c>
      <c r="Y2455">
        <v>238024285714.28571</v>
      </c>
      <c r="Z2455">
        <v>101.7706587710466</v>
      </c>
      <c r="AA2455">
        <v>35.894215749124328</v>
      </c>
      <c r="AB2455">
        <v>36.316500640290492</v>
      </c>
      <c r="AC2455">
        <v>2365.4811956981998</v>
      </c>
      <c r="AD2455">
        <v>834.29834703048562</v>
      </c>
      <c r="AE2455">
        <v>844.11362170143229</v>
      </c>
      <c r="AF2455">
        <v>58.154662154883788</v>
      </c>
      <c r="AG2455">
        <v>0</v>
      </c>
      <c r="AH2455">
        <v>0</v>
      </c>
      <c r="AI2455">
        <v>14.53866553872095</v>
      </c>
      <c r="AJ2455">
        <v>0</v>
      </c>
      <c r="AK2455">
        <v>29.077331077441901</v>
      </c>
      <c r="AL2455">
        <v>0</v>
      </c>
      <c r="AM2455">
        <v>14.53866553872095</v>
      </c>
      <c r="AN2455">
        <v>87.231993232325692</v>
      </c>
      <c r="AO2455">
        <v>1351.703540398971</v>
      </c>
      <c r="AP2455">
        <v>0</v>
      </c>
      <c r="AQ2455">
        <v>0</v>
      </c>
      <c r="AR2455">
        <v>337.92588509974291</v>
      </c>
      <c r="AS2455">
        <v>0</v>
      </c>
      <c r="AT2455">
        <v>675.85177019948571</v>
      </c>
      <c r="AU2455">
        <v>0</v>
      </c>
      <c r="AV2455">
        <v>337.92588509974291</v>
      </c>
      <c r="AW2455">
        <v>2027.555310598457</v>
      </c>
      <c r="AZ2455">
        <v>700.01703296703295</v>
      </c>
      <c r="BA2455">
        <v>700.01703296703295</v>
      </c>
    </row>
    <row r="2456" spans="1:53" hidden="1" x14ac:dyDescent="0.35">
      <c r="A2456" t="s">
        <v>88</v>
      </c>
      <c r="B2456" t="s">
        <v>54</v>
      </c>
      <c r="C2456" t="s">
        <v>61</v>
      </c>
      <c r="D2456" t="s">
        <v>62</v>
      </c>
      <c r="E2456">
        <v>2043</v>
      </c>
      <c r="F2456">
        <v>97609.890109890097</v>
      </c>
      <c r="G2456" t="s">
        <v>63</v>
      </c>
      <c r="H2456" t="s">
        <v>64</v>
      </c>
      <c r="I2456">
        <v>11713186813.18681</v>
      </c>
      <c r="J2456" t="s">
        <v>59</v>
      </c>
      <c r="K2456">
        <v>11713186813.18681</v>
      </c>
      <c r="L2456">
        <v>0.53880659340659309</v>
      </c>
      <c r="M2456">
        <v>1.343502527472527</v>
      </c>
      <c r="N2456">
        <v>1.120951978021977</v>
      </c>
      <c r="O2456">
        <v>1.268928571428571</v>
      </c>
      <c r="P2456" t="s">
        <v>60</v>
      </c>
      <c r="Q2456">
        <v>1945.901182300641</v>
      </c>
      <c r="R2456">
        <v>1216.1882389379</v>
      </c>
      <c r="Y2456">
        <v>251247857142.85709</v>
      </c>
      <c r="Z2456">
        <v>98.884611610116906</v>
      </c>
      <c r="AA2456">
        <v>34.876315298174013</v>
      </c>
      <c r="AB2456">
        <v>35.286624889917228</v>
      </c>
      <c r="AC2456">
        <v>2464.365807308317</v>
      </c>
      <c r="AD2456">
        <v>869.17466232865968</v>
      </c>
      <c r="AE2456">
        <v>879.40024659134951</v>
      </c>
      <c r="AF2456">
        <v>56.505492348638228</v>
      </c>
      <c r="AG2456">
        <v>0</v>
      </c>
      <c r="AH2456">
        <v>0</v>
      </c>
      <c r="AI2456">
        <v>14.126373087159561</v>
      </c>
      <c r="AJ2456">
        <v>0</v>
      </c>
      <c r="AK2456">
        <v>28.25274617431911</v>
      </c>
      <c r="AL2456">
        <v>0</v>
      </c>
      <c r="AM2456">
        <v>14.126373087159561</v>
      </c>
      <c r="AN2456">
        <v>84.758238522957356</v>
      </c>
      <c r="AO2456">
        <v>1408.2090327476101</v>
      </c>
      <c r="AP2456">
        <v>0</v>
      </c>
      <c r="AQ2456">
        <v>0</v>
      </c>
      <c r="AR2456">
        <v>352.05225818690241</v>
      </c>
      <c r="AS2456">
        <v>0</v>
      </c>
      <c r="AT2456">
        <v>704.10451637380481</v>
      </c>
      <c r="AU2456">
        <v>0</v>
      </c>
      <c r="AV2456">
        <v>352.05225818690241</v>
      </c>
      <c r="AW2456">
        <v>2112.3135491214148</v>
      </c>
      <c r="AZ2456">
        <v>738.90686813186801</v>
      </c>
      <c r="BA2456">
        <v>738.90686813186801</v>
      </c>
    </row>
    <row r="2457" spans="1:53" hidden="1" x14ac:dyDescent="0.35">
      <c r="A2457" t="s">
        <v>88</v>
      </c>
      <c r="B2457" t="s">
        <v>54</v>
      </c>
      <c r="C2457" t="s">
        <v>61</v>
      </c>
      <c r="D2457" t="s">
        <v>62</v>
      </c>
      <c r="E2457">
        <v>2044</v>
      </c>
      <c r="F2457">
        <v>102747.2527472527</v>
      </c>
      <c r="G2457" t="s">
        <v>63</v>
      </c>
      <c r="H2457" t="s">
        <v>64</v>
      </c>
      <c r="I2457">
        <v>12329670329.67033</v>
      </c>
      <c r="J2457" t="s">
        <v>59</v>
      </c>
      <c r="K2457">
        <v>12329670329.67033</v>
      </c>
      <c r="L2457">
        <v>0.56716483516483507</v>
      </c>
      <c r="M2457">
        <v>1.414213186813186</v>
      </c>
      <c r="N2457">
        <v>1.1799494505494501</v>
      </c>
      <c r="O2457">
        <v>1.335714285714285</v>
      </c>
      <c r="P2457" t="s">
        <v>60</v>
      </c>
      <c r="Q2457">
        <v>2048.3170340006741</v>
      </c>
      <c r="R2457">
        <v>1280.1981462504209</v>
      </c>
      <c r="Y2457">
        <v>264471428571.4285</v>
      </c>
      <c r="Z2457">
        <v>96.080407962000123</v>
      </c>
      <c r="AA2457">
        <v>33.887280816473073</v>
      </c>
      <c r="AB2457">
        <v>34.285954708431568</v>
      </c>
      <c r="AC2457">
        <v>2560.4462152703172</v>
      </c>
      <c r="AD2457">
        <v>903.06194314513266</v>
      </c>
      <c r="AE2457">
        <v>913.68620129978115</v>
      </c>
      <c r="AF2457">
        <v>54.90309026400007</v>
      </c>
      <c r="AG2457">
        <v>0</v>
      </c>
      <c r="AH2457">
        <v>0</v>
      </c>
      <c r="AI2457">
        <v>13.725772566000019</v>
      </c>
      <c r="AJ2457">
        <v>0</v>
      </c>
      <c r="AK2457">
        <v>27.451545132000039</v>
      </c>
      <c r="AL2457">
        <v>0</v>
      </c>
      <c r="AM2457">
        <v>13.725772566000019</v>
      </c>
      <c r="AN2457">
        <v>82.354635396000106</v>
      </c>
      <c r="AO2457">
        <v>1463.11212301161</v>
      </c>
      <c r="AP2457">
        <v>0</v>
      </c>
      <c r="AQ2457">
        <v>0</v>
      </c>
      <c r="AR2457">
        <v>365.77803075290251</v>
      </c>
      <c r="AS2457">
        <v>0</v>
      </c>
      <c r="AT2457">
        <v>731.55606150580491</v>
      </c>
      <c r="AU2457">
        <v>0</v>
      </c>
      <c r="AV2457">
        <v>365.77803075290251</v>
      </c>
      <c r="AW2457">
        <v>2194.6681845174148</v>
      </c>
      <c r="AZ2457">
        <v>777.79670329670307</v>
      </c>
      <c r="BA2457">
        <v>777.79670329670307</v>
      </c>
    </row>
    <row r="2458" spans="1:53" hidden="1" x14ac:dyDescent="0.35">
      <c r="A2458" t="s">
        <v>88</v>
      </c>
      <c r="B2458" t="s">
        <v>54</v>
      </c>
      <c r="C2458" t="s">
        <v>61</v>
      </c>
      <c r="D2458" t="s">
        <v>62</v>
      </c>
      <c r="E2458">
        <v>2045</v>
      </c>
      <c r="F2458">
        <v>107884.6153846154</v>
      </c>
      <c r="G2458" t="s">
        <v>63</v>
      </c>
      <c r="H2458" t="s">
        <v>64</v>
      </c>
      <c r="I2458">
        <v>12946153846.153839</v>
      </c>
      <c r="J2458" t="s">
        <v>59</v>
      </c>
      <c r="K2458">
        <v>12946153846.153839</v>
      </c>
      <c r="L2458">
        <v>0.59552307692307693</v>
      </c>
      <c r="M2458">
        <v>1.4849238461538461</v>
      </c>
      <c r="N2458">
        <v>1.238946923076923</v>
      </c>
      <c r="O2458">
        <v>1.4025000000000001</v>
      </c>
      <c r="P2458" t="s">
        <v>60</v>
      </c>
      <c r="Q2458">
        <v>2150.7328857007078</v>
      </c>
      <c r="R2458">
        <v>1344.208053562943</v>
      </c>
      <c r="Y2458">
        <v>277695000000</v>
      </c>
      <c r="Z2458">
        <v>93.355726880358773</v>
      </c>
      <c r="AA2458">
        <v>32.926293712989612</v>
      </c>
      <c r="AB2458">
        <v>33.313661874318903</v>
      </c>
      <c r="AC2458">
        <v>2653.801942150676</v>
      </c>
      <c r="AD2458">
        <v>935.98823685812226</v>
      </c>
      <c r="AE2458">
        <v>946.99986317410003</v>
      </c>
      <c r="AF2458">
        <v>53.346129645919298</v>
      </c>
      <c r="AG2458">
        <v>0</v>
      </c>
      <c r="AH2458">
        <v>0</v>
      </c>
      <c r="AI2458">
        <v>13.336532411479819</v>
      </c>
      <c r="AJ2458">
        <v>0</v>
      </c>
      <c r="AK2458">
        <v>26.673064822959649</v>
      </c>
      <c r="AL2458">
        <v>0</v>
      </c>
      <c r="AM2458">
        <v>13.336532411479819</v>
      </c>
      <c r="AN2458">
        <v>80.01919446887895</v>
      </c>
      <c r="AO2458">
        <v>1516.4582526575291</v>
      </c>
      <c r="AP2458">
        <v>0</v>
      </c>
      <c r="AQ2458">
        <v>0</v>
      </c>
      <c r="AR2458">
        <v>379.11456316438228</v>
      </c>
      <c r="AS2458">
        <v>0</v>
      </c>
      <c r="AT2458">
        <v>758.22912632876455</v>
      </c>
      <c r="AU2458">
        <v>0</v>
      </c>
      <c r="AV2458">
        <v>379.11456316438228</v>
      </c>
      <c r="AW2458">
        <v>2274.6873789862939</v>
      </c>
      <c r="AZ2458">
        <v>816.68653846153859</v>
      </c>
      <c r="BA2458">
        <v>816.68653846153859</v>
      </c>
    </row>
    <row r="2459" spans="1:53" hidden="1" x14ac:dyDescent="0.35">
      <c r="A2459" t="s">
        <v>88</v>
      </c>
      <c r="B2459" t="s">
        <v>54</v>
      </c>
      <c r="C2459" t="s">
        <v>61</v>
      </c>
      <c r="D2459" t="s">
        <v>65</v>
      </c>
      <c r="E2459">
        <v>2025</v>
      </c>
      <c r="F2459">
        <v>5137.3626373626385</v>
      </c>
      <c r="G2459" t="s">
        <v>63</v>
      </c>
      <c r="H2459" t="s">
        <v>64</v>
      </c>
      <c r="I2459">
        <v>616483516.48351645</v>
      </c>
      <c r="J2459" t="s">
        <v>59</v>
      </c>
      <c r="K2459">
        <v>1541208791.208791</v>
      </c>
      <c r="L2459">
        <v>8.932557177197803E-2</v>
      </c>
      <c r="M2459">
        <v>0.13167798935439559</v>
      </c>
      <c r="N2459">
        <v>0.1199648025412088</v>
      </c>
      <c r="O2459">
        <v>6.6785714285714295E-2</v>
      </c>
      <c r="P2459" t="s">
        <v>60</v>
      </c>
      <c r="Q2459">
        <v>102.4158517000337</v>
      </c>
      <c r="R2459">
        <v>64.009907312521079</v>
      </c>
      <c r="Y2459">
        <v>13223571428.57143</v>
      </c>
      <c r="Z2459">
        <v>165.96573667619239</v>
      </c>
      <c r="AA2459">
        <v>58.53563326753676</v>
      </c>
      <c r="AB2459">
        <v>59.224287776566591</v>
      </c>
      <c r="AC2459">
        <v>165.96573667619239</v>
      </c>
      <c r="AD2459">
        <v>58.53563326753676</v>
      </c>
      <c r="AE2459">
        <v>59.224287776566591</v>
      </c>
      <c r="AF2459">
        <v>94.837563814967112</v>
      </c>
      <c r="AG2459">
        <v>0</v>
      </c>
      <c r="AH2459">
        <v>0</v>
      </c>
      <c r="AI2459">
        <v>23.709390953741782</v>
      </c>
      <c r="AJ2459">
        <v>0</v>
      </c>
      <c r="AK2459">
        <v>47.418781907483563</v>
      </c>
      <c r="AL2459">
        <v>0</v>
      </c>
      <c r="AM2459">
        <v>23.709390953741782</v>
      </c>
      <c r="AN2459">
        <v>142.2563457224507</v>
      </c>
      <c r="AO2459">
        <v>94.837563814967112</v>
      </c>
      <c r="AP2459">
        <v>0</v>
      </c>
      <c r="AQ2459">
        <v>0</v>
      </c>
      <c r="AR2459">
        <v>23.709390953741782</v>
      </c>
      <c r="AS2459">
        <v>0</v>
      </c>
      <c r="AT2459">
        <v>47.418781907483563</v>
      </c>
      <c r="AU2459">
        <v>0</v>
      </c>
      <c r="AV2459">
        <v>23.709390953741782</v>
      </c>
      <c r="AW2459">
        <v>142.2563457224507</v>
      </c>
      <c r="AX2459">
        <v>422.28893403037631</v>
      </c>
      <c r="AY2459">
        <v>4.1679645595194259</v>
      </c>
      <c r="AZ2459">
        <v>38.889835164835169</v>
      </c>
      <c r="BA2459">
        <v>38.889835164835169</v>
      </c>
    </row>
    <row r="2460" spans="1:53" hidden="1" x14ac:dyDescent="0.35">
      <c r="A2460" t="s">
        <v>88</v>
      </c>
      <c r="B2460" t="s">
        <v>54</v>
      </c>
      <c r="C2460" t="s">
        <v>61</v>
      </c>
      <c r="D2460" t="s">
        <v>65</v>
      </c>
      <c r="E2460">
        <v>2026</v>
      </c>
      <c r="F2460">
        <v>10274.725274725281</v>
      </c>
      <c r="G2460" t="s">
        <v>63</v>
      </c>
      <c r="H2460" t="s">
        <v>64</v>
      </c>
      <c r="I2460">
        <v>1232967032.9670329</v>
      </c>
      <c r="J2460" t="s">
        <v>59</v>
      </c>
      <c r="K2460">
        <v>3082417582.417583</v>
      </c>
      <c r="L2460">
        <v>0.17478078296703289</v>
      </c>
      <c r="M2460">
        <v>0.25948561813186821</v>
      </c>
      <c r="N2460">
        <v>0.23605924450549451</v>
      </c>
      <c r="O2460">
        <v>0.13357142857142859</v>
      </c>
      <c r="P2460" t="s">
        <v>60</v>
      </c>
      <c r="Q2460">
        <v>204.83170340006751</v>
      </c>
      <c r="R2460">
        <v>128.01981462504219</v>
      </c>
      <c r="Y2460">
        <v>26447142857.14286</v>
      </c>
      <c r="Z2460">
        <v>161.2592235325219</v>
      </c>
      <c r="AA2460">
        <v>56.875659752134297</v>
      </c>
      <c r="AB2460">
        <v>57.544785160982933</v>
      </c>
      <c r="AC2460">
        <v>327.22496020871438</v>
      </c>
      <c r="AD2460">
        <v>115.41129301967111</v>
      </c>
      <c r="AE2460">
        <v>116.7690729375495</v>
      </c>
      <c r="AF2460">
        <v>92.148127732869668</v>
      </c>
      <c r="AG2460">
        <v>0</v>
      </c>
      <c r="AH2460">
        <v>0</v>
      </c>
      <c r="AI2460">
        <v>23.03703193321742</v>
      </c>
      <c r="AJ2460">
        <v>0</v>
      </c>
      <c r="AK2460">
        <v>46.074063866434827</v>
      </c>
      <c r="AL2460">
        <v>0</v>
      </c>
      <c r="AM2460">
        <v>23.03703193321742</v>
      </c>
      <c r="AN2460">
        <v>138.22219159930449</v>
      </c>
      <c r="AO2460">
        <v>186.98569154783681</v>
      </c>
      <c r="AP2460">
        <v>0</v>
      </c>
      <c r="AQ2460">
        <v>0</v>
      </c>
      <c r="AR2460">
        <v>46.746422886959188</v>
      </c>
      <c r="AS2460">
        <v>0</v>
      </c>
      <c r="AT2460">
        <v>93.49284577391839</v>
      </c>
      <c r="AU2460">
        <v>0</v>
      </c>
      <c r="AV2460">
        <v>46.746422886959188</v>
      </c>
      <c r="AW2460">
        <v>280.4785373217552</v>
      </c>
      <c r="AX2460">
        <v>844.57786806075251</v>
      </c>
      <c r="AY2460">
        <v>8.3359291190388518</v>
      </c>
      <c r="AZ2460">
        <v>77.779670329670338</v>
      </c>
      <c r="BA2460">
        <v>77.779670329670338</v>
      </c>
    </row>
    <row r="2461" spans="1:53" hidden="1" x14ac:dyDescent="0.35">
      <c r="A2461" t="s">
        <v>88</v>
      </c>
      <c r="B2461" t="s">
        <v>54</v>
      </c>
      <c r="C2461" t="s">
        <v>61</v>
      </c>
      <c r="D2461" t="s">
        <v>65</v>
      </c>
      <c r="E2461">
        <v>2027</v>
      </c>
      <c r="F2461">
        <v>15412.087912087911</v>
      </c>
      <c r="G2461" t="s">
        <v>63</v>
      </c>
      <c r="H2461" t="s">
        <v>64</v>
      </c>
      <c r="I2461">
        <v>1849450549.4505489</v>
      </c>
      <c r="J2461" t="s">
        <v>59</v>
      </c>
      <c r="K2461">
        <v>4623626373.6263733</v>
      </c>
      <c r="L2461">
        <v>0.25636563358516479</v>
      </c>
      <c r="M2461">
        <v>0.38342288633241761</v>
      </c>
      <c r="N2461">
        <v>0.34828332589285699</v>
      </c>
      <c r="O2461">
        <v>0.2003571428571429</v>
      </c>
      <c r="P2461" t="s">
        <v>60</v>
      </c>
      <c r="Q2461">
        <v>307.24755510010118</v>
      </c>
      <c r="R2461">
        <v>192.02972193756321</v>
      </c>
      <c r="Y2461">
        <v>39670714285.714287</v>
      </c>
      <c r="Z2461">
        <v>156.68617929885161</v>
      </c>
      <c r="AA2461">
        <v>55.262760333619859</v>
      </c>
      <c r="AB2461">
        <v>55.912910455191842</v>
      </c>
      <c r="AC2461">
        <v>483.91113950756602</v>
      </c>
      <c r="AD2461">
        <v>170.6740533532909</v>
      </c>
      <c r="AE2461">
        <v>172.68198339274139</v>
      </c>
      <c r="AF2461">
        <v>89.534959599343765</v>
      </c>
      <c r="AG2461">
        <v>0</v>
      </c>
      <c r="AH2461">
        <v>0</v>
      </c>
      <c r="AI2461">
        <v>22.383739899835941</v>
      </c>
      <c r="AJ2461">
        <v>0</v>
      </c>
      <c r="AK2461">
        <v>44.767479799671882</v>
      </c>
      <c r="AL2461">
        <v>0</v>
      </c>
      <c r="AM2461">
        <v>22.383739899835941</v>
      </c>
      <c r="AN2461">
        <v>134.30243939901561</v>
      </c>
      <c r="AO2461">
        <v>276.52065114718062</v>
      </c>
      <c r="AP2461">
        <v>0</v>
      </c>
      <c r="AQ2461">
        <v>0</v>
      </c>
      <c r="AR2461">
        <v>69.13016278679514</v>
      </c>
      <c r="AS2461">
        <v>0</v>
      </c>
      <c r="AT2461">
        <v>138.26032557359031</v>
      </c>
      <c r="AU2461">
        <v>0</v>
      </c>
      <c r="AV2461">
        <v>69.13016278679514</v>
      </c>
      <c r="AW2461">
        <v>414.78097672077081</v>
      </c>
      <c r="AX2461">
        <v>1266.8668020911291</v>
      </c>
      <c r="AY2461">
        <v>12.503893678558279</v>
      </c>
      <c r="AZ2461">
        <v>116.6695054945055</v>
      </c>
      <c r="BA2461">
        <v>116.6695054945055</v>
      </c>
    </row>
    <row r="2462" spans="1:53" hidden="1" x14ac:dyDescent="0.35">
      <c r="A2462" t="s">
        <v>88</v>
      </c>
      <c r="B2462" t="s">
        <v>54</v>
      </c>
      <c r="C2462" t="s">
        <v>61</v>
      </c>
      <c r="D2462" t="s">
        <v>65</v>
      </c>
      <c r="E2462">
        <v>2028</v>
      </c>
      <c r="F2462">
        <v>20549.45054945055</v>
      </c>
      <c r="G2462" t="s">
        <v>63</v>
      </c>
      <c r="H2462" t="s">
        <v>64</v>
      </c>
      <c r="I2462">
        <v>2465934065.9340658</v>
      </c>
      <c r="J2462" t="s">
        <v>59</v>
      </c>
      <c r="K2462">
        <v>6164835164.835165</v>
      </c>
      <c r="L2462">
        <v>0.33408012362637368</v>
      </c>
      <c r="M2462">
        <v>0.50348979395604399</v>
      </c>
      <c r="N2462">
        <v>0.45663704670329669</v>
      </c>
      <c r="O2462">
        <v>0.26714285714285718</v>
      </c>
      <c r="P2462" t="s">
        <v>60</v>
      </c>
      <c r="Q2462">
        <v>409.66340680013491</v>
      </c>
      <c r="R2462">
        <v>256.03962925008432</v>
      </c>
      <c r="Y2462">
        <v>52894285714.285721</v>
      </c>
      <c r="Z2462">
        <v>152.24281901816701</v>
      </c>
      <c r="AA2462">
        <v>53.695600068648098</v>
      </c>
      <c r="AB2462">
        <v>54.327313010632182</v>
      </c>
      <c r="AC2462">
        <v>636.15395852573295</v>
      </c>
      <c r="AD2462">
        <v>224.36965342193901</v>
      </c>
      <c r="AE2462">
        <v>227.0092964033735</v>
      </c>
      <c r="AF2462">
        <v>86.995896581809689</v>
      </c>
      <c r="AG2462">
        <v>0</v>
      </c>
      <c r="AH2462">
        <v>0</v>
      </c>
      <c r="AI2462">
        <v>21.748974145452419</v>
      </c>
      <c r="AJ2462">
        <v>0</v>
      </c>
      <c r="AK2462">
        <v>43.497948290904837</v>
      </c>
      <c r="AL2462">
        <v>0</v>
      </c>
      <c r="AM2462">
        <v>21.748974145452419</v>
      </c>
      <c r="AN2462">
        <v>130.4938448727145</v>
      </c>
      <c r="AO2462">
        <v>363.51654772899019</v>
      </c>
      <c r="AP2462">
        <v>0</v>
      </c>
      <c r="AQ2462">
        <v>0</v>
      </c>
      <c r="AR2462">
        <v>90.879136932247562</v>
      </c>
      <c r="AS2462">
        <v>0</v>
      </c>
      <c r="AT2462">
        <v>181.7582738644951</v>
      </c>
      <c r="AU2462">
        <v>0</v>
      </c>
      <c r="AV2462">
        <v>90.879136932247562</v>
      </c>
      <c r="AW2462">
        <v>545.2748215934854</v>
      </c>
      <c r="AX2462">
        <v>1689.155736121505</v>
      </c>
      <c r="AY2462">
        <v>16.6718582380777</v>
      </c>
      <c r="AZ2462">
        <v>155.55934065934071</v>
      </c>
      <c r="BA2462">
        <v>155.55934065934071</v>
      </c>
    </row>
    <row r="2463" spans="1:53" hidden="1" x14ac:dyDescent="0.35">
      <c r="A2463" t="s">
        <v>88</v>
      </c>
      <c r="B2463" t="s">
        <v>54</v>
      </c>
      <c r="C2463" t="s">
        <v>61</v>
      </c>
      <c r="D2463" t="s">
        <v>65</v>
      </c>
      <c r="E2463">
        <v>2029</v>
      </c>
      <c r="F2463">
        <v>25686.81318681319</v>
      </c>
      <c r="G2463" t="s">
        <v>63</v>
      </c>
      <c r="H2463" t="s">
        <v>64</v>
      </c>
      <c r="I2463">
        <v>3082417582.417583</v>
      </c>
      <c r="J2463" t="s">
        <v>59</v>
      </c>
      <c r="K2463">
        <v>7706043956.0439568</v>
      </c>
      <c r="L2463">
        <v>0.40792425309065938</v>
      </c>
      <c r="M2463">
        <v>0.61968634100274733</v>
      </c>
      <c r="N2463">
        <v>0.56112040693681331</v>
      </c>
      <c r="O2463">
        <v>0.33392857142857152</v>
      </c>
      <c r="P2463" t="s">
        <v>60</v>
      </c>
      <c r="Q2463">
        <v>512.07925850016863</v>
      </c>
      <c r="R2463">
        <v>320.0495365626054</v>
      </c>
      <c r="Y2463">
        <v>66117857142.857147</v>
      </c>
      <c r="Z2463">
        <v>147.92546506855959</v>
      </c>
      <c r="AA2463">
        <v>52.172881870653818</v>
      </c>
      <c r="AB2463">
        <v>52.786680480896798</v>
      </c>
      <c r="AC2463">
        <v>784.07942359429262</v>
      </c>
      <c r="AD2463">
        <v>276.54253529259279</v>
      </c>
      <c r="AE2463">
        <v>279.79597688427032</v>
      </c>
      <c r="AF2463">
        <v>84.528837182034081</v>
      </c>
      <c r="AG2463">
        <v>0</v>
      </c>
      <c r="AH2463">
        <v>0</v>
      </c>
      <c r="AI2463">
        <v>21.13220929550852</v>
      </c>
      <c r="AJ2463">
        <v>0</v>
      </c>
      <c r="AK2463">
        <v>42.264418591017041</v>
      </c>
      <c r="AL2463">
        <v>0</v>
      </c>
      <c r="AM2463">
        <v>21.13220929550852</v>
      </c>
      <c r="AN2463">
        <v>126.7932557730511</v>
      </c>
      <c r="AO2463">
        <v>448.04538491102431</v>
      </c>
      <c r="AP2463">
        <v>0</v>
      </c>
      <c r="AQ2463">
        <v>0</v>
      </c>
      <c r="AR2463">
        <v>112.01134622775611</v>
      </c>
      <c r="AS2463">
        <v>0</v>
      </c>
      <c r="AT2463">
        <v>224.02269245551221</v>
      </c>
      <c r="AU2463">
        <v>0</v>
      </c>
      <c r="AV2463">
        <v>112.01134622775611</v>
      </c>
      <c r="AW2463">
        <v>672.0680773665365</v>
      </c>
      <c r="AX2463">
        <v>2111.4446701518809</v>
      </c>
      <c r="AY2463">
        <v>20.83982279759713</v>
      </c>
      <c r="AZ2463">
        <v>194.4491758241758</v>
      </c>
      <c r="BA2463">
        <v>194.4491758241758</v>
      </c>
    </row>
    <row r="2464" spans="1:53" hidden="1" x14ac:dyDescent="0.35">
      <c r="A2464" t="s">
        <v>88</v>
      </c>
      <c r="B2464" t="s">
        <v>54</v>
      </c>
      <c r="C2464" t="s">
        <v>61</v>
      </c>
      <c r="D2464" t="s">
        <v>65</v>
      </c>
      <c r="E2464">
        <v>2030</v>
      </c>
      <c r="F2464">
        <v>30824.175824175829</v>
      </c>
      <c r="G2464" t="s">
        <v>63</v>
      </c>
      <c r="H2464" t="s">
        <v>64</v>
      </c>
      <c r="I2464">
        <v>3698901098.9010992</v>
      </c>
      <c r="J2464" t="s">
        <v>59</v>
      </c>
      <c r="K2464">
        <v>9247252747.2527485</v>
      </c>
      <c r="L2464">
        <v>0.47789802197802211</v>
      </c>
      <c r="M2464">
        <v>0.73201252747252776</v>
      </c>
      <c r="N2464">
        <v>0.66173340659340674</v>
      </c>
      <c r="O2464">
        <v>0.4007142857142858</v>
      </c>
      <c r="P2464" t="s">
        <v>60</v>
      </c>
      <c r="Q2464">
        <v>614.49511020020248</v>
      </c>
      <c r="R2464">
        <v>384.05944387512648</v>
      </c>
      <c r="Y2464">
        <v>79341428571.428589</v>
      </c>
      <c r="Z2464">
        <v>143.73054411938139</v>
      </c>
      <c r="AA2464">
        <v>50.693345436296369</v>
      </c>
      <c r="AB2464">
        <v>51.289737735546908</v>
      </c>
      <c r="AC2464">
        <v>927.80996771367404</v>
      </c>
      <c r="AD2464">
        <v>327.23588072888919</v>
      </c>
      <c r="AE2464">
        <v>331.08571461981722</v>
      </c>
      <c r="AF2464">
        <v>82.131739496789393</v>
      </c>
      <c r="AG2464">
        <v>0</v>
      </c>
      <c r="AH2464">
        <v>0</v>
      </c>
      <c r="AI2464">
        <v>20.532934874197348</v>
      </c>
      <c r="AJ2464">
        <v>0</v>
      </c>
      <c r="AK2464">
        <v>41.065869748394697</v>
      </c>
      <c r="AL2464">
        <v>0</v>
      </c>
      <c r="AM2464">
        <v>20.532934874197348</v>
      </c>
      <c r="AN2464">
        <v>123.1976092451841</v>
      </c>
      <c r="AO2464">
        <v>530.17712440781372</v>
      </c>
      <c r="AP2464">
        <v>0</v>
      </c>
      <c r="AQ2464">
        <v>0</v>
      </c>
      <c r="AR2464">
        <v>132.5442811019534</v>
      </c>
      <c r="AS2464">
        <v>0</v>
      </c>
      <c r="AT2464">
        <v>265.08856220390692</v>
      </c>
      <c r="AU2464">
        <v>0</v>
      </c>
      <c r="AV2464">
        <v>132.5442811019534</v>
      </c>
      <c r="AW2464">
        <v>795.26568661172064</v>
      </c>
      <c r="AX2464">
        <v>2533.7336041822582</v>
      </c>
      <c r="AY2464">
        <v>25.007787357116559</v>
      </c>
      <c r="AZ2464">
        <v>233.339010989011</v>
      </c>
      <c r="BA2464">
        <v>233.339010989011</v>
      </c>
    </row>
    <row r="2465" spans="1:53" hidden="1" x14ac:dyDescent="0.35">
      <c r="A2465" t="s">
        <v>88</v>
      </c>
      <c r="B2465" t="s">
        <v>54</v>
      </c>
      <c r="C2465" t="s">
        <v>61</v>
      </c>
      <c r="D2465" t="s">
        <v>65</v>
      </c>
      <c r="E2465">
        <v>2031</v>
      </c>
      <c r="F2465">
        <v>35961.538461538468</v>
      </c>
      <c r="G2465" t="s">
        <v>63</v>
      </c>
      <c r="H2465" t="s">
        <v>64</v>
      </c>
      <c r="I2465">
        <v>4315384615.3846159</v>
      </c>
      <c r="J2465" t="s">
        <v>59</v>
      </c>
      <c r="K2465">
        <v>10788461538.46154</v>
      </c>
      <c r="L2465">
        <v>0.55754769230769263</v>
      </c>
      <c r="M2465">
        <v>0.85401461538461576</v>
      </c>
      <c r="N2465">
        <v>0.77202230769230795</v>
      </c>
      <c r="O2465">
        <v>0.46750000000000008</v>
      </c>
      <c r="P2465" t="s">
        <v>60</v>
      </c>
      <c r="Q2465">
        <v>716.9109619002362</v>
      </c>
      <c r="R2465">
        <v>448.06935118764761</v>
      </c>
      <c r="Y2465">
        <v>92565000000.000015</v>
      </c>
      <c r="Z2465">
        <v>139.65458417371741</v>
      </c>
      <c r="AA2465">
        <v>49.255766202348482</v>
      </c>
      <c r="AB2465">
        <v>49.835245804729041</v>
      </c>
      <c r="AC2465">
        <v>1067.464551887392</v>
      </c>
      <c r="AD2465">
        <v>376.49164693123771</v>
      </c>
      <c r="AE2465">
        <v>380.92096042454631</v>
      </c>
      <c r="AF2465">
        <v>79.80261952783853</v>
      </c>
      <c r="AG2465">
        <v>0</v>
      </c>
      <c r="AH2465">
        <v>0</v>
      </c>
      <c r="AI2465">
        <v>19.950654881959629</v>
      </c>
      <c r="AJ2465">
        <v>0</v>
      </c>
      <c r="AK2465">
        <v>39.901309763919272</v>
      </c>
      <c r="AL2465">
        <v>0</v>
      </c>
      <c r="AM2465">
        <v>19.950654881959629</v>
      </c>
      <c r="AN2465">
        <v>119.7039292917578</v>
      </c>
      <c r="AO2465">
        <v>609.97974393565221</v>
      </c>
      <c r="AP2465">
        <v>0</v>
      </c>
      <c r="AQ2465">
        <v>0</v>
      </c>
      <c r="AR2465">
        <v>152.49493598391311</v>
      </c>
      <c r="AS2465">
        <v>0</v>
      </c>
      <c r="AT2465">
        <v>304.9898719678261</v>
      </c>
      <c r="AU2465">
        <v>0</v>
      </c>
      <c r="AV2465">
        <v>152.49493598391311</v>
      </c>
      <c r="AW2465">
        <v>914.96961590347837</v>
      </c>
      <c r="AX2465">
        <v>2956.022538212635</v>
      </c>
      <c r="AY2465">
        <v>29.175751916635981</v>
      </c>
      <c r="AZ2465">
        <v>272.22884615384618</v>
      </c>
      <c r="BA2465">
        <v>272.22884615384618</v>
      </c>
    </row>
    <row r="2466" spans="1:53" hidden="1" x14ac:dyDescent="0.35">
      <c r="A2466" t="s">
        <v>88</v>
      </c>
      <c r="B2466" t="s">
        <v>54</v>
      </c>
      <c r="C2466" t="s">
        <v>61</v>
      </c>
      <c r="D2466" t="s">
        <v>65</v>
      </c>
      <c r="E2466">
        <v>2032</v>
      </c>
      <c r="F2466">
        <v>41098.901098901108</v>
      </c>
      <c r="G2466" t="s">
        <v>63</v>
      </c>
      <c r="H2466" t="s">
        <v>64</v>
      </c>
      <c r="I2466">
        <v>4931868131.8681326</v>
      </c>
      <c r="J2466" t="s">
        <v>59</v>
      </c>
      <c r="K2466">
        <v>12329670329.67033</v>
      </c>
      <c r="L2466">
        <v>0.63719736263736282</v>
      </c>
      <c r="M2466">
        <v>0.97601670329670365</v>
      </c>
      <c r="N2466">
        <v>0.88231120879120906</v>
      </c>
      <c r="O2466">
        <v>0.53428571428571436</v>
      </c>
      <c r="P2466" t="s">
        <v>60</v>
      </c>
      <c r="Q2466">
        <v>819.32681360027004</v>
      </c>
      <c r="R2466">
        <v>512.07925850016875</v>
      </c>
      <c r="Y2466">
        <v>105788571428.5714</v>
      </c>
      <c r="Z2466">
        <v>135.69421169472901</v>
      </c>
      <c r="AA2466">
        <v>47.858954332165823</v>
      </c>
      <c r="AB2466">
        <v>48.422000853720697</v>
      </c>
      <c r="AC2466">
        <v>1203.1587635821199</v>
      </c>
      <c r="AD2466">
        <v>424.35060126340352</v>
      </c>
      <c r="AE2466">
        <v>429.34296127826701</v>
      </c>
      <c r="AF2466">
        <v>77.539549539845126</v>
      </c>
      <c r="AG2466">
        <v>0</v>
      </c>
      <c r="AH2466">
        <v>0</v>
      </c>
      <c r="AI2466">
        <v>19.384887384961281</v>
      </c>
      <c r="AJ2466">
        <v>0</v>
      </c>
      <c r="AK2466">
        <v>38.769774769922563</v>
      </c>
      <c r="AL2466">
        <v>0</v>
      </c>
      <c r="AM2466">
        <v>19.384887384961281</v>
      </c>
      <c r="AN2466">
        <v>116.3093243097677</v>
      </c>
      <c r="AO2466">
        <v>687.51929347549731</v>
      </c>
      <c r="AP2466">
        <v>0</v>
      </c>
      <c r="AQ2466">
        <v>0</v>
      </c>
      <c r="AR2466">
        <v>171.8798233688743</v>
      </c>
      <c r="AS2466">
        <v>0</v>
      </c>
      <c r="AT2466">
        <v>343.75964673774871</v>
      </c>
      <c r="AU2466">
        <v>0</v>
      </c>
      <c r="AV2466">
        <v>171.8798233688743</v>
      </c>
      <c r="AW2466">
        <v>1031.278940213246</v>
      </c>
      <c r="AX2466">
        <v>3378.3114722430109</v>
      </c>
      <c r="AY2466">
        <v>33.343716476155407</v>
      </c>
      <c r="AZ2466">
        <v>311.11868131868141</v>
      </c>
      <c r="BA2466">
        <v>311.11868131868141</v>
      </c>
    </row>
    <row r="2467" spans="1:53" hidden="1" x14ac:dyDescent="0.35">
      <c r="A2467" t="s">
        <v>88</v>
      </c>
      <c r="B2467" t="s">
        <v>54</v>
      </c>
      <c r="C2467" t="s">
        <v>61</v>
      </c>
      <c r="D2467" t="s">
        <v>65</v>
      </c>
      <c r="E2467">
        <v>2033</v>
      </c>
      <c r="F2467">
        <v>46236.263736263747</v>
      </c>
      <c r="G2467" t="s">
        <v>63</v>
      </c>
      <c r="H2467" t="s">
        <v>64</v>
      </c>
      <c r="I2467">
        <v>5548351648.3516493</v>
      </c>
      <c r="J2467" t="s">
        <v>59</v>
      </c>
      <c r="K2467">
        <v>13870879120.87912</v>
      </c>
      <c r="L2467">
        <v>0.71684703296703345</v>
      </c>
      <c r="M2467">
        <v>1.098018791208792</v>
      </c>
      <c r="N2467">
        <v>0.99260010989011038</v>
      </c>
      <c r="O2467">
        <v>0.6010714285714287</v>
      </c>
      <c r="P2467" t="s">
        <v>60</v>
      </c>
      <c r="Q2467">
        <v>921.74266530030377</v>
      </c>
      <c r="R2467">
        <v>576.08916581268977</v>
      </c>
      <c r="Y2467">
        <v>119012142857.1429</v>
      </c>
      <c r="Z2467">
        <v>131.84614881348929</v>
      </c>
      <c r="AA2467">
        <v>46.501753730898727</v>
      </c>
      <c r="AB2467">
        <v>47.048833186556337</v>
      </c>
      <c r="AC2467">
        <v>1335.0049123956101</v>
      </c>
      <c r="AD2467">
        <v>470.85235499430217</v>
      </c>
      <c r="AE2467">
        <v>476.39179446482331</v>
      </c>
      <c r="AF2467">
        <v>75.340656464851037</v>
      </c>
      <c r="AG2467">
        <v>0</v>
      </c>
      <c r="AH2467">
        <v>0</v>
      </c>
      <c r="AI2467">
        <v>18.835164116212759</v>
      </c>
      <c r="AJ2467">
        <v>0</v>
      </c>
      <c r="AK2467">
        <v>37.670328232425518</v>
      </c>
      <c r="AL2467">
        <v>0</v>
      </c>
      <c r="AM2467">
        <v>18.835164116212759</v>
      </c>
      <c r="AN2467">
        <v>113.0109846972766</v>
      </c>
      <c r="AO2467">
        <v>762.85994994034843</v>
      </c>
      <c r="AP2467">
        <v>0</v>
      </c>
      <c r="AQ2467">
        <v>0</v>
      </c>
      <c r="AR2467">
        <v>190.71498748508711</v>
      </c>
      <c r="AS2467">
        <v>0</v>
      </c>
      <c r="AT2467">
        <v>381.42997497017421</v>
      </c>
      <c r="AU2467">
        <v>0</v>
      </c>
      <c r="AV2467">
        <v>190.71498748508711</v>
      </c>
      <c r="AW2467">
        <v>1144.289924910523</v>
      </c>
      <c r="AX2467">
        <v>3800.6004062733869</v>
      </c>
      <c r="AY2467">
        <v>37.51168103567484</v>
      </c>
      <c r="AZ2467">
        <v>350.00851648351659</v>
      </c>
      <c r="BA2467">
        <v>350.00851648351659</v>
      </c>
    </row>
    <row r="2468" spans="1:53" hidden="1" x14ac:dyDescent="0.35">
      <c r="A2468" t="s">
        <v>88</v>
      </c>
      <c r="B2468" t="s">
        <v>54</v>
      </c>
      <c r="C2468" t="s">
        <v>61</v>
      </c>
      <c r="D2468" t="s">
        <v>65</v>
      </c>
      <c r="E2468">
        <v>2034</v>
      </c>
      <c r="F2468">
        <v>51373.626373626394</v>
      </c>
      <c r="G2468" t="s">
        <v>63</v>
      </c>
      <c r="H2468" t="s">
        <v>64</v>
      </c>
      <c r="I2468">
        <v>6164835164.835166</v>
      </c>
      <c r="J2468" t="s">
        <v>59</v>
      </c>
      <c r="K2468">
        <v>15412087912.087919</v>
      </c>
      <c r="L2468">
        <v>0.79649670329670363</v>
      </c>
      <c r="M2468">
        <v>1.2200208791208791</v>
      </c>
      <c r="N2468">
        <v>1.102889010989011</v>
      </c>
      <c r="O2468">
        <v>0.66785714285714304</v>
      </c>
      <c r="P2468" t="s">
        <v>60</v>
      </c>
      <c r="Q2468">
        <v>1024.158517000337</v>
      </c>
      <c r="R2468">
        <v>640.09907312521091</v>
      </c>
      <c r="Y2468">
        <v>132235714285.71429</v>
      </c>
      <c r="Z2468">
        <v>128.10721061600029</v>
      </c>
      <c r="AA2468">
        <v>45.183041088630809</v>
      </c>
      <c r="AB2468">
        <v>45.714606277908807</v>
      </c>
      <c r="AC2468">
        <v>1463.11212301161</v>
      </c>
      <c r="AD2468">
        <v>516.03539608293306</v>
      </c>
      <c r="AE2468">
        <v>522.10640074273215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836.06407029234856</v>
      </c>
      <c r="AP2468">
        <v>0</v>
      </c>
      <c r="AQ2468">
        <v>0</v>
      </c>
      <c r="AR2468">
        <v>209.01601757308711</v>
      </c>
      <c r="AS2468">
        <v>0</v>
      </c>
      <c r="AT2468">
        <v>418.03203514617428</v>
      </c>
      <c r="AU2468">
        <v>0</v>
      </c>
      <c r="AV2468">
        <v>209.01601757308711</v>
      </c>
      <c r="AW2468">
        <v>1254.096105438523</v>
      </c>
      <c r="AX2468">
        <v>4222.8893403037637</v>
      </c>
      <c r="AY2468">
        <v>41.679645595194273</v>
      </c>
      <c r="AZ2468">
        <v>388.89835164835171</v>
      </c>
      <c r="BA2468">
        <v>388.89835164835171</v>
      </c>
    </row>
    <row r="2469" spans="1:53" hidden="1" x14ac:dyDescent="0.35">
      <c r="A2469" t="s">
        <v>88</v>
      </c>
      <c r="B2469" t="s">
        <v>54</v>
      </c>
      <c r="C2469" t="s">
        <v>61</v>
      </c>
      <c r="D2469" t="s">
        <v>65</v>
      </c>
      <c r="E2469">
        <v>2035</v>
      </c>
      <c r="F2469">
        <v>56510.989010989033</v>
      </c>
      <c r="G2469" t="s">
        <v>63</v>
      </c>
      <c r="H2469" t="s">
        <v>64</v>
      </c>
      <c r="I2469">
        <v>6781318681.3186827</v>
      </c>
      <c r="J2469" t="s">
        <v>59</v>
      </c>
      <c r="K2469">
        <v>16953296703.296709</v>
      </c>
      <c r="L2469">
        <v>0.87614637362637404</v>
      </c>
      <c r="M2469">
        <v>1.342022967032968</v>
      </c>
      <c r="N2469">
        <v>1.2131779120879129</v>
      </c>
      <c r="O2469">
        <v>0.73464285714285738</v>
      </c>
      <c r="P2469" t="s">
        <v>60</v>
      </c>
      <c r="Q2469">
        <v>1126.574368700371</v>
      </c>
      <c r="R2469">
        <v>704.10898043773204</v>
      </c>
      <c r="Y2469">
        <v>145459285714.2858</v>
      </c>
      <c r="Z2469">
        <v>124.4743025071444</v>
      </c>
      <c r="AA2469">
        <v>43.901724950652607</v>
      </c>
      <c r="AB2469">
        <v>44.418215832424977</v>
      </c>
      <c r="AC2469">
        <v>1587.5864255187539</v>
      </c>
      <c r="AD2469">
        <v>559.93712103358564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17.782043215306349</v>
      </c>
      <c r="AJ2469">
        <v>0</v>
      </c>
      <c r="AK2469">
        <v>35.56408643061269</v>
      </c>
      <c r="AL2469">
        <v>0</v>
      </c>
      <c r="AM2469">
        <v>17.782043215306349</v>
      </c>
      <c r="AN2469">
        <v>106.6922592918381</v>
      </c>
      <c r="AO2469">
        <v>907.19224315357394</v>
      </c>
      <c r="AP2469">
        <v>0</v>
      </c>
      <c r="AQ2469">
        <v>0</v>
      </c>
      <c r="AR2469">
        <v>226.79806078839351</v>
      </c>
      <c r="AS2469">
        <v>0</v>
      </c>
      <c r="AT2469">
        <v>453.59612157678703</v>
      </c>
      <c r="AU2469">
        <v>0</v>
      </c>
      <c r="AV2469">
        <v>226.79806078839351</v>
      </c>
      <c r="AW2469">
        <v>1360.7883647303611</v>
      </c>
      <c r="AX2469">
        <v>4645.17827433414</v>
      </c>
      <c r="AY2469">
        <v>45.847610154713692</v>
      </c>
      <c r="AZ2469">
        <v>427.78818681318688</v>
      </c>
      <c r="BA2469">
        <v>427.78818681318688</v>
      </c>
    </row>
    <row r="2470" spans="1:53" hidden="1" x14ac:dyDescent="0.35">
      <c r="A2470" t="s">
        <v>88</v>
      </c>
      <c r="B2470" t="s">
        <v>54</v>
      </c>
      <c r="C2470" t="s">
        <v>61</v>
      </c>
      <c r="D2470" t="s">
        <v>65</v>
      </c>
      <c r="E2470">
        <v>2036</v>
      </c>
      <c r="F2470">
        <v>61648.351648351672</v>
      </c>
      <c r="G2470" t="s">
        <v>63</v>
      </c>
      <c r="H2470" t="s">
        <v>64</v>
      </c>
      <c r="I2470">
        <v>7397802197.8021994</v>
      </c>
      <c r="J2470" t="s">
        <v>59</v>
      </c>
      <c r="K2470">
        <v>18494505494.505501</v>
      </c>
      <c r="L2470">
        <v>0.95579604395604423</v>
      </c>
      <c r="M2470">
        <v>1.464025054945056</v>
      </c>
      <c r="N2470">
        <v>1.323466813186813</v>
      </c>
      <c r="O2470">
        <v>0.80142857142857171</v>
      </c>
      <c r="P2470" t="s">
        <v>60</v>
      </c>
      <c r="Q2470">
        <v>1228.990220400405</v>
      </c>
      <c r="R2470">
        <v>768.11888775025307</v>
      </c>
      <c r="Y2470">
        <v>158682857142.85721</v>
      </c>
      <c r="Z2470">
        <v>120.9444176493916</v>
      </c>
      <c r="AA2470">
        <v>42.656744814100762</v>
      </c>
      <c r="AB2470">
        <v>43.158588870737233</v>
      </c>
      <c r="AC2470">
        <v>1708.530843168146</v>
      </c>
      <c r="AD2470">
        <v>602.5938658476864</v>
      </c>
      <c r="AE2470">
        <v>609.68320544589437</v>
      </c>
      <c r="AF2470">
        <v>69.111095799652318</v>
      </c>
      <c r="AG2470">
        <v>0</v>
      </c>
      <c r="AH2470">
        <v>0</v>
      </c>
      <c r="AI2470">
        <v>17.27777394991308</v>
      </c>
      <c r="AJ2470">
        <v>0</v>
      </c>
      <c r="AK2470">
        <v>34.555547899826159</v>
      </c>
      <c r="AL2470">
        <v>0</v>
      </c>
      <c r="AM2470">
        <v>17.27777394991308</v>
      </c>
      <c r="AN2470">
        <v>103.6666436994785</v>
      </c>
      <c r="AO2470">
        <v>976.30333895322622</v>
      </c>
      <c r="AP2470">
        <v>0</v>
      </c>
      <c r="AQ2470">
        <v>0</v>
      </c>
      <c r="AR2470">
        <v>244.07583473830661</v>
      </c>
      <c r="AS2470">
        <v>0</v>
      </c>
      <c r="AT2470">
        <v>488.15166947661311</v>
      </c>
      <c r="AU2470">
        <v>0</v>
      </c>
      <c r="AV2470">
        <v>244.07583473830661</v>
      </c>
      <c r="AW2470">
        <v>1464.4550084298401</v>
      </c>
      <c r="AX2470">
        <v>5067.4672083645164</v>
      </c>
      <c r="AY2470">
        <v>50.015574714233118</v>
      </c>
      <c r="AZ2470">
        <v>466.67802197802212</v>
      </c>
      <c r="BA2470">
        <v>466.67802197802212</v>
      </c>
    </row>
    <row r="2471" spans="1:53" hidden="1" x14ac:dyDescent="0.35">
      <c r="A2471" t="s">
        <v>88</v>
      </c>
      <c r="B2471" t="s">
        <v>54</v>
      </c>
      <c r="C2471" t="s">
        <v>61</v>
      </c>
      <c r="D2471" t="s">
        <v>65</v>
      </c>
      <c r="E2471">
        <v>2037</v>
      </c>
      <c r="F2471">
        <v>66785.714285714304</v>
      </c>
      <c r="G2471" t="s">
        <v>63</v>
      </c>
      <c r="H2471" t="s">
        <v>64</v>
      </c>
      <c r="I2471">
        <v>8014285714.2857151</v>
      </c>
      <c r="J2471" t="s">
        <v>59</v>
      </c>
      <c r="K2471">
        <v>20035714285.714291</v>
      </c>
      <c r="L2471">
        <v>1.035445714285715</v>
      </c>
      <c r="M2471">
        <v>1.5860271428571431</v>
      </c>
      <c r="N2471">
        <v>1.4337557142857149</v>
      </c>
      <c r="O2471">
        <v>0.86821428571428594</v>
      </c>
      <c r="P2471" t="s">
        <v>60</v>
      </c>
      <c r="Q2471">
        <v>1331.4060721004389</v>
      </c>
      <c r="R2471">
        <v>832.1287950627742</v>
      </c>
      <c r="Y2471">
        <v>171906428571.42859</v>
      </c>
      <c r="Z2471">
        <v>117.5146344741388</v>
      </c>
      <c r="AA2471">
        <v>41.447070250214928</v>
      </c>
      <c r="AB2471">
        <v>41.934682841393908</v>
      </c>
      <c r="AC2471">
        <v>1826.0454776422851</v>
      </c>
      <c r="AD2471">
        <v>644.04093609790129</v>
      </c>
      <c r="AE2471">
        <v>651.61788828728822</v>
      </c>
      <c r="AF2471">
        <v>67.151219699507877</v>
      </c>
      <c r="AG2471">
        <v>0</v>
      </c>
      <c r="AH2471">
        <v>0</v>
      </c>
      <c r="AI2471">
        <v>16.787804924876969</v>
      </c>
      <c r="AJ2471">
        <v>0</v>
      </c>
      <c r="AK2471">
        <v>33.575609849753938</v>
      </c>
      <c r="AL2471">
        <v>0</v>
      </c>
      <c r="AM2471">
        <v>16.787804924876969</v>
      </c>
      <c r="AN2471">
        <v>100.72682954926179</v>
      </c>
      <c r="AO2471">
        <v>1043.454558652734</v>
      </c>
      <c r="AP2471">
        <v>0</v>
      </c>
      <c r="AQ2471">
        <v>0</v>
      </c>
      <c r="AR2471">
        <v>260.86363966318362</v>
      </c>
      <c r="AS2471">
        <v>0</v>
      </c>
      <c r="AT2471">
        <v>521.72727932636712</v>
      </c>
      <c r="AU2471">
        <v>0</v>
      </c>
      <c r="AV2471">
        <v>260.86363966318362</v>
      </c>
      <c r="AW2471">
        <v>1565.1818379791009</v>
      </c>
      <c r="AX2471">
        <v>5489.7561423948919</v>
      </c>
      <c r="AY2471">
        <v>54.18353927375253</v>
      </c>
      <c r="AZ2471">
        <v>505.56785714285729</v>
      </c>
      <c r="BA2471">
        <v>505.56785714285729</v>
      </c>
    </row>
    <row r="2472" spans="1:53" hidden="1" x14ac:dyDescent="0.35">
      <c r="A2472" t="s">
        <v>88</v>
      </c>
      <c r="B2472" t="s">
        <v>54</v>
      </c>
      <c r="C2472" t="s">
        <v>61</v>
      </c>
      <c r="D2472" t="s">
        <v>65</v>
      </c>
      <c r="E2472">
        <v>2038</v>
      </c>
      <c r="F2472">
        <v>71923.076923076937</v>
      </c>
      <c r="G2472" t="s">
        <v>63</v>
      </c>
      <c r="H2472" t="s">
        <v>64</v>
      </c>
      <c r="I2472">
        <v>8630769230.7692318</v>
      </c>
      <c r="J2472" t="s">
        <v>59</v>
      </c>
      <c r="K2472">
        <v>21576923076.92308</v>
      </c>
      <c r="L2472">
        <v>1.115095384615385</v>
      </c>
      <c r="M2472">
        <v>1.708029230769232</v>
      </c>
      <c r="N2472">
        <v>1.5440446153846159</v>
      </c>
      <c r="O2472">
        <v>0.93500000000000016</v>
      </c>
      <c r="P2472" t="s">
        <v>60</v>
      </c>
      <c r="Q2472">
        <v>1433.821923800472</v>
      </c>
      <c r="R2472">
        <v>896.13870237529522</v>
      </c>
      <c r="Y2472">
        <v>185130000000</v>
      </c>
      <c r="Z2472">
        <v>114.1821142636251</v>
      </c>
      <c r="AA2472">
        <v>40.271700051486043</v>
      </c>
      <c r="AB2472">
        <v>40.745484757974111</v>
      </c>
      <c r="AC2472">
        <v>1940.22759190591</v>
      </c>
      <c r="AD2472">
        <v>684.31263614938734</v>
      </c>
      <c r="AE2472">
        <v>692.36337304526239</v>
      </c>
      <c r="AF2472">
        <v>65.246922436357224</v>
      </c>
      <c r="AG2472">
        <v>0</v>
      </c>
      <c r="AH2472">
        <v>0</v>
      </c>
      <c r="AI2472">
        <v>16.311730609089309</v>
      </c>
      <c r="AJ2472">
        <v>0</v>
      </c>
      <c r="AK2472">
        <v>32.623461218178612</v>
      </c>
      <c r="AL2472">
        <v>0</v>
      </c>
      <c r="AM2472">
        <v>16.311730609089309</v>
      </c>
      <c r="AN2472">
        <v>97.870383654535843</v>
      </c>
      <c r="AO2472">
        <v>1108.701481089091</v>
      </c>
      <c r="AP2472">
        <v>0</v>
      </c>
      <c r="AQ2472">
        <v>0</v>
      </c>
      <c r="AR2472">
        <v>277.17537027227291</v>
      </c>
      <c r="AS2472">
        <v>0</v>
      </c>
      <c r="AT2472">
        <v>554.35074054454572</v>
      </c>
      <c r="AU2472">
        <v>0</v>
      </c>
      <c r="AV2472">
        <v>277.17537027227291</v>
      </c>
      <c r="AW2472">
        <v>1663.0522216336369</v>
      </c>
      <c r="AX2472">
        <v>5912.0450764252691</v>
      </c>
      <c r="AY2472">
        <v>58.351503833271963</v>
      </c>
      <c r="AZ2472">
        <v>544.45769230769235</v>
      </c>
      <c r="BA2472">
        <v>544.45769230769235</v>
      </c>
    </row>
    <row r="2473" spans="1:53" hidden="1" x14ac:dyDescent="0.35">
      <c r="A2473" t="s">
        <v>88</v>
      </c>
      <c r="B2473" t="s">
        <v>54</v>
      </c>
      <c r="C2473" t="s">
        <v>61</v>
      </c>
      <c r="D2473" t="s">
        <v>65</v>
      </c>
      <c r="E2473">
        <v>2039</v>
      </c>
      <c r="F2473">
        <v>77060.439560439569</v>
      </c>
      <c r="G2473" t="s">
        <v>63</v>
      </c>
      <c r="H2473" t="s">
        <v>64</v>
      </c>
      <c r="I2473">
        <v>9247252747.2527466</v>
      </c>
      <c r="J2473" t="s">
        <v>59</v>
      </c>
      <c r="K2473">
        <v>23118131868.13187</v>
      </c>
      <c r="L2473">
        <v>1.1947450549450549</v>
      </c>
      <c r="M2473">
        <v>1.8300313186813191</v>
      </c>
      <c r="N2473">
        <v>1.6543335164835169</v>
      </c>
      <c r="O2473">
        <v>1.0017857142857149</v>
      </c>
      <c r="P2473" t="s">
        <v>60</v>
      </c>
      <c r="Q2473">
        <v>1536.2377755005059</v>
      </c>
      <c r="R2473">
        <v>960.14860968781625</v>
      </c>
      <c r="Y2473">
        <v>198353571428.5715</v>
      </c>
      <c r="Z2473">
        <v>110.9440988014196</v>
      </c>
      <c r="AA2473">
        <v>39.129661402990322</v>
      </c>
      <c r="AB2473">
        <v>39.590010360672558</v>
      </c>
      <c r="AC2473">
        <v>2051.1716907073301</v>
      </c>
      <c r="AD2473">
        <v>723.44229755237768</v>
      </c>
      <c r="AE2473">
        <v>731.95338340593491</v>
      </c>
      <c r="AF2473">
        <v>63.396627886525501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95.094941829788254</v>
      </c>
      <c r="AO2473">
        <v>1172.0981089756169</v>
      </c>
      <c r="AP2473">
        <v>0</v>
      </c>
      <c r="AQ2473">
        <v>0</v>
      </c>
      <c r="AR2473">
        <v>293.02452724390417</v>
      </c>
      <c r="AS2473">
        <v>0</v>
      </c>
      <c r="AT2473">
        <v>586.04905448780846</v>
      </c>
      <c r="AU2473">
        <v>0</v>
      </c>
      <c r="AV2473">
        <v>293.02452724390417</v>
      </c>
      <c r="AW2473">
        <v>1758.1471634634249</v>
      </c>
      <c r="AX2473">
        <v>6334.3340104556437</v>
      </c>
      <c r="AY2473">
        <v>62.519468392791381</v>
      </c>
      <c r="AZ2473">
        <v>583.34752747252753</v>
      </c>
      <c r="BA2473">
        <v>583.34752747252753</v>
      </c>
    </row>
    <row r="2474" spans="1:53" hidden="1" x14ac:dyDescent="0.35">
      <c r="A2474" t="s">
        <v>88</v>
      </c>
      <c r="B2474" t="s">
        <v>54</v>
      </c>
      <c r="C2474" t="s">
        <v>61</v>
      </c>
      <c r="D2474" t="s">
        <v>65</v>
      </c>
      <c r="E2474">
        <v>2040</v>
      </c>
      <c r="F2474">
        <v>82197.802197802201</v>
      </c>
      <c r="G2474" t="s">
        <v>63</v>
      </c>
      <c r="H2474" t="s">
        <v>64</v>
      </c>
      <c r="I2474">
        <v>9863736263.7362633</v>
      </c>
      <c r="J2474" t="s">
        <v>59</v>
      </c>
      <c r="K2474">
        <v>24659340659.34066</v>
      </c>
      <c r="L2474">
        <v>1.2743947252747261</v>
      </c>
      <c r="M2474">
        <v>1.9520334065934071</v>
      </c>
      <c r="N2474">
        <v>1.7646224175824179</v>
      </c>
      <c r="O2474">
        <v>1.0685714285714289</v>
      </c>
      <c r="P2474" t="s">
        <v>60</v>
      </c>
      <c r="Q2474">
        <v>1638.6536272005401</v>
      </c>
      <c r="R2474">
        <v>1024.158517000337</v>
      </c>
      <c r="Y2474">
        <v>211577142857.14291</v>
      </c>
      <c r="Z2474">
        <v>107.79790808953599</v>
      </c>
      <c r="AA2474">
        <v>38.020009077222241</v>
      </c>
      <c r="AB2474">
        <v>38.467303301660152</v>
      </c>
      <c r="AC2474">
        <v>2158.9695987968662</v>
      </c>
      <c r="AD2474">
        <v>761.46230662959999</v>
      </c>
      <c r="AE2474">
        <v>770.42068670759511</v>
      </c>
      <c r="AF2474">
        <v>61.598804622591999</v>
      </c>
      <c r="AG2474">
        <v>0</v>
      </c>
      <c r="AH2474">
        <v>0</v>
      </c>
      <c r="AI2474">
        <v>15.399701155648</v>
      </c>
      <c r="AJ2474">
        <v>0</v>
      </c>
      <c r="AK2474">
        <v>30.799402311295999</v>
      </c>
      <c r="AL2474">
        <v>0</v>
      </c>
      <c r="AM2474">
        <v>15.399701155648</v>
      </c>
      <c r="AN2474">
        <v>92.398206933888019</v>
      </c>
      <c r="AO2474">
        <v>1233.696913598209</v>
      </c>
      <c r="AP2474">
        <v>0</v>
      </c>
      <c r="AQ2474">
        <v>0</v>
      </c>
      <c r="AR2474">
        <v>308.42422839955219</v>
      </c>
      <c r="AS2474">
        <v>0</v>
      </c>
      <c r="AT2474">
        <v>616.84845679910438</v>
      </c>
      <c r="AU2474">
        <v>0</v>
      </c>
      <c r="AV2474">
        <v>308.42422839955219</v>
      </c>
      <c r="AW2474">
        <v>1850.545370397313</v>
      </c>
      <c r="AX2474">
        <v>6756.6229444860201</v>
      </c>
      <c r="AY2474">
        <v>66.687432952310814</v>
      </c>
      <c r="AZ2474">
        <v>622.23736263736271</v>
      </c>
      <c r="BA2474">
        <v>622.23736263736271</v>
      </c>
    </row>
    <row r="2475" spans="1:53" hidden="1" x14ac:dyDescent="0.35">
      <c r="A2475" t="s">
        <v>88</v>
      </c>
      <c r="B2475" t="s">
        <v>54</v>
      </c>
      <c r="C2475" t="s">
        <v>61</v>
      </c>
      <c r="D2475" t="s">
        <v>65</v>
      </c>
      <c r="E2475">
        <v>2041</v>
      </c>
      <c r="F2475">
        <v>87335.164835164833</v>
      </c>
      <c r="G2475" t="s">
        <v>63</v>
      </c>
      <c r="H2475" t="s">
        <v>64</v>
      </c>
      <c r="I2475">
        <v>10480219780.21978</v>
      </c>
      <c r="J2475" t="s">
        <v>59</v>
      </c>
      <c r="K2475">
        <v>26200549450.54945</v>
      </c>
      <c r="L2475">
        <v>1.3540443956043959</v>
      </c>
      <c r="M2475">
        <v>2.0740354945054942</v>
      </c>
      <c r="N2475">
        <v>1.8749113186813191</v>
      </c>
      <c r="O2475">
        <v>1.135357142857143</v>
      </c>
      <c r="P2475" t="s">
        <v>60</v>
      </c>
      <c r="Q2475">
        <v>1741.0694789005729</v>
      </c>
      <c r="R2475">
        <v>1088.168424312858</v>
      </c>
      <c r="Y2475">
        <v>224800714285.71429</v>
      </c>
      <c r="Z2475">
        <v>104.740938130288</v>
      </c>
      <c r="AA2475">
        <v>36.94182465176133</v>
      </c>
      <c r="AB2475">
        <v>37.376434353546749</v>
      </c>
      <c r="AC2475">
        <v>2263.710536927153</v>
      </c>
      <c r="AD2475">
        <v>798.40413128136129</v>
      </c>
      <c r="AE2475">
        <v>807.79712106114187</v>
      </c>
      <c r="AF2475">
        <v>59.851964645878851</v>
      </c>
      <c r="AG2475">
        <v>0</v>
      </c>
      <c r="AH2475">
        <v>0</v>
      </c>
      <c r="AI2475">
        <v>14.962991161469709</v>
      </c>
      <c r="AJ2475">
        <v>0</v>
      </c>
      <c r="AK2475">
        <v>29.925982322939429</v>
      </c>
      <c r="AL2475">
        <v>0</v>
      </c>
      <c r="AM2475">
        <v>14.962991161469709</v>
      </c>
      <c r="AN2475">
        <v>89.777946968818299</v>
      </c>
      <c r="AO2475">
        <v>1293.548878244088</v>
      </c>
      <c r="AP2475">
        <v>0</v>
      </c>
      <c r="AQ2475">
        <v>0</v>
      </c>
      <c r="AR2475">
        <v>323.38721956102188</v>
      </c>
      <c r="AS2475">
        <v>0</v>
      </c>
      <c r="AT2475">
        <v>646.77443912204387</v>
      </c>
      <c r="AU2475">
        <v>0</v>
      </c>
      <c r="AV2475">
        <v>323.38721956102188</v>
      </c>
      <c r="AW2475">
        <v>1940.323317366132</v>
      </c>
      <c r="AX2475">
        <v>7178.9118785163964</v>
      </c>
      <c r="AY2475">
        <v>70.855397511830219</v>
      </c>
      <c r="AZ2475">
        <v>661.12719780219777</v>
      </c>
      <c r="BA2475">
        <v>661.12719780219777</v>
      </c>
    </row>
    <row r="2476" spans="1:53" hidden="1" x14ac:dyDescent="0.35">
      <c r="A2476" t="s">
        <v>88</v>
      </c>
      <c r="B2476" t="s">
        <v>54</v>
      </c>
      <c r="C2476" t="s">
        <v>61</v>
      </c>
      <c r="D2476" t="s">
        <v>65</v>
      </c>
      <c r="E2476">
        <v>2042</v>
      </c>
      <c r="F2476">
        <v>92472.527472527465</v>
      </c>
      <c r="G2476" t="s">
        <v>63</v>
      </c>
      <c r="H2476" t="s">
        <v>64</v>
      </c>
      <c r="I2476">
        <v>11096703296.703291</v>
      </c>
      <c r="J2476" t="s">
        <v>59</v>
      </c>
      <c r="K2476">
        <v>27741758241.75824</v>
      </c>
      <c r="L2476">
        <v>1.433694065934066</v>
      </c>
      <c r="M2476">
        <v>2.1960375824175831</v>
      </c>
      <c r="N2476">
        <v>1.9852002197802201</v>
      </c>
      <c r="O2476">
        <v>1.202142857142857</v>
      </c>
      <c r="P2476" t="s">
        <v>60</v>
      </c>
      <c r="Q2476">
        <v>1843.4853306006071</v>
      </c>
      <c r="R2476">
        <v>1152.1783316253791</v>
      </c>
      <c r="Y2476">
        <v>238024285714.28571</v>
      </c>
      <c r="Z2476">
        <v>101.7706587710466</v>
      </c>
      <c r="AA2476">
        <v>35.894215749124328</v>
      </c>
      <c r="AB2476">
        <v>36.316500640290492</v>
      </c>
      <c r="AC2476">
        <v>2365.4811956981998</v>
      </c>
      <c r="AD2476">
        <v>834.29834703048562</v>
      </c>
      <c r="AE2476">
        <v>844.11362170143229</v>
      </c>
      <c r="AF2476">
        <v>58.154662154883788</v>
      </c>
      <c r="AG2476">
        <v>0</v>
      </c>
      <c r="AH2476">
        <v>0</v>
      </c>
      <c r="AI2476">
        <v>14.53866553872095</v>
      </c>
      <c r="AJ2476">
        <v>0</v>
      </c>
      <c r="AK2476">
        <v>29.077331077441901</v>
      </c>
      <c r="AL2476">
        <v>0</v>
      </c>
      <c r="AM2476">
        <v>14.53866553872095</v>
      </c>
      <c r="AN2476">
        <v>87.231993232325692</v>
      </c>
      <c r="AO2476">
        <v>1351.703540398971</v>
      </c>
      <c r="AP2476">
        <v>0</v>
      </c>
      <c r="AQ2476">
        <v>0</v>
      </c>
      <c r="AR2476">
        <v>337.92588509974291</v>
      </c>
      <c r="AS2476">
        <v>0</v>
      </c>
      <c r="AT2476">
        <v>675.85177019948571</v>
      </c>
      <c r="AU2476">
        <v>0</v>
      </c>
      <c r="AV2476">
        <v>337.92588509974291</v>
      </c>
      <c r="AW2476">
        <v>2027.555310598457</v>
      </c>
      <c r="AX2476">
        <v>7601.200812546771</v>
      </c>
      <c r="AY2476">
        <v>75.023362071349652</v>
      </c>
      <c r="AZ2476">
        <v>700.01703296703295</v>
      </c>
      <c r="BA2476">
        <v>700.01703296703295</v>
      </c>
    </row>
    <row r="2477" spans="1:53" hidden="1" x14ac:dyDescent="0.35">
      <c r="A2477" t="s">
        <v>88</v>
      </c>
      <c r="B2477" t="s">
        <v>54</v>
      </c>
      <c r="C2477" t="s">
        <v>61</v>
      </c>
      <c r="D2477" t="s">
        <v>65</v>
      </c>
      <c r="E2477">
        <v>2043</v>
      </c>
      <c r="F2477">
        <v>97609.890109890097</v>
      </c>
      <c r="G2477" t="s">
        <v>63</v>
      </c>
      <c r="H2477" t="s">
        <v>64</v>
      </c>
      <c r="I2477">
        <v>11713186813.18681</v>
      </c>
      <c r="J2477" t="s">
        <v>59</v>
      </c>
      <c r="K2477">
        <v>29282967032.96703</v>
      </c>
      <c r="L2477">
        <v>1.5133437362637361</v>
      </c>
      <c r="M2477">
        <v>2.3180396703296702</v>
      </c>
      <c r="N2477">
        <v>2.0954891208791211</v>
      </c>
      <c r="O2477">
        <v>1.268928571428571</v>
      </c>
      <c r="P2477" t="s">
        <v>60</v>
      </c>
      <c r="Q2477">
        <v>1945.901182300641</v>
      </c>
      <c r="R2477">
        <v>1216.1882389379</v>
      </c>
      <c r="Y2477">
        <v>251247857142.85709</v>
      </c>
      <c r="Z2477">
        <v>98.884611610116906</v>
      </c>
      <c r="AA2477">
        <v>34.876315298174013</v>
      </c>
      <c r="AB2477">
        <v>35.286624889917228</v>
      </c>
      <c r="AC2477">
        <v>2464.365807308317</v>
      </c>
      <c r="AD2477">
        <v>869.17466232865968</v>
      </c>
      <c r="AE2477">
        <v>879.40024659134951</v>
      </c>
      <c r="AF2477">
        <v>56.505492348638228</v>
      </c>
      <c r="AG2477">
        <v>0</v>
      </c>
      <c r="AH2477">
        <v>0</v>
      </c>
      <c r="AI2477">
        <v>14.126373087159561</v>
      </c>
      <c r="AJ2477">
        <v>0</v>
      </c>
      <c r="AK2477">
        <v>28.25274617431911</v>
      </c>
      <c r="AL2477">
        <v>0</v>
      </c>
      <c r="AM2477">
        <v>14.126373087159561</v>
      </c>
      <c r="AN2477">
        <v>84.758238522957356</v>
      </c>
      <c r="AO2477">
        <v>1408.2090327476101</v>
      </c>
      <c r="AP2477">
        <v>0</v>
      </c>
      <c r="AQ2477">
        <v>0</v>
      </c>
      <c r="AR2477">
        <v>352.05225818690241</v>
      </c>
      <c r="AS2477">
        <v>0</v>
      </c>
      <c r="AT2477">
        <v>704.10451637380481</v>
      </c>
      <c r="AU2477">
        <v>0</v>
      </c>
      <c r="AV2477">
        <v>352.05225818690241</v>
      </c>
      <c r="AW2477">
        <v>2112.3135491214148</v>
      </c>
      <c r="AX2477">
        <v>8023.4897465771473</v>
      </c>
      <c r="AY2477">
        <v>79.191326630869057</v>
      </c>
      <c r="AZ2477">
        <v>738.90686813186801</v>
      </c>
      <c r="BA2477">
        <v>738.90686813186801</v>
      </c>
    </row>
    <row r="2478" spans="1:53" hidden="1" x14ac:dyDescent="0.35">
      <c r="A2478" t="s">
        <v>88</v>
      </c>
      <c r="B2478" t="s">
        <v>54</v>
      </c>
      <c r="C2478" t="s">
        <v>61</v>
      </c>
      <c r="D2478" t="s">
        <v>65</v>
      </c>
      <c r="E2478">
        <v>2044</v>
      </c>
      <c r="F2478">
        <v>102747.2527472527</v>
      </c>
      <c r="G2478" t="s">
        <v>63</v>
      </c>
      <c r="H2478" t="s">
        <v>64</v>
      </c>
      <c r="I2478">
        <v>12329670329.67033</v>
      </c>
      <c r="J2478" t="s">
        <v>59</v>
      </c>
      <c r="K2478">
        <v>30824175824.175819</v>
      </c>
      <c r="L2478">
        <v>1.592993406593407</v>
      </c>
      <c r="M2478">
        <v>2.4400417582417582</v>
      </c>
      <c r="N2478">
        <v>2.2057780219780221</v>
      </c>
      <c r="O2478">
        <v>1.335714285714285</v>
      </c>
      <c r="P2478" t="s">
        <v>60</v>
      </c>
      <c r="Q2478">
        <v>2048.3170340006741</v>
      </c>
      <c r="R2478">
        <v>1280.1981462504209</v>
      </c>
      <c r="Y2478">
        <v>264471428571.4285</v>
      </c>
      <c r="Z2478">
        <v>96.080407962000123</v>
      </c>
      <c r="AA2478">
        <v>33.887280816473073</v>
      </c>
      <c r="AB2478">
        <v>34.285954708431568</v>
      </c>
      <c r="AC2478">
        <v>2560.4462152703172</v>
      </c>
      <c r="AD2478">
        <v>903.06194314513266</v>
      </c>
      <c r="AE2478">
        <v>913.68620129978115</v>
      </c>
      <c r="AF2478">
        <v>54.90309026400007</v>
      </c>
      <c r="AG2478">
        <v>0</v>
      </c>
      <c r="AH2478">
        <v>0</v>
      </c>
      <c r="AI2478">
        <v>13.725772566000019</v>
      </c>
      <c r="AJ2478">
        <v>0</v>
      </c>
      <c r="AK2478">
        <v>27.451545132000039</v>
      </c>
      <c r="AL2478">
        <v>0</v>
      </c>
      <c r="AM2478">
        <v>13.725772566000019</v>
      </c>
      <c r="AN2478">
        <v>82.354635396000106</v>
      </c>
      <c r="AO2478">
        <v>1463.11212301161</v>
      </c>
      <c r="AP2478">
        <v>0</v>
      </c>
      <c r="AQ2478">
        <v>0</v>
      </c>
      <c r="AR2478">
        <v>365.77803075290251</v>
      </c>
      <c r="AS2478">
        <v>0</v>
      </c>
      <c r="AT2478">
        <v>731.55606150580491</v>
      </c>
      <c r="AU2478">
        <v>0</v>
      </c>
      <c r="AV2478">
        <v>365.77803075290251</v>
      </c>
      <c r="AW2478">
        <v>2194.6681845174148</v>
      </c>
      <c r="AX2478">
        <v>8445.7786806075237</v>
      </c>
      <c r="AY2478">
        <v>83.35929119038849</v>
      </c>
      <c r="AZ2478">
        <v>777.79670329670307</v>
      </c>
      <c r="BA2478">
        <v>777.79670329670307</v>
      </c>
    </row>
    <row r="2479" spans="1:53" hidden="1" x14ac:dyDescent="0.35">
      <c r="A2479" t="s">
        <v>88</v>
      </c>
      <c r="B2479" t="s">
        <v>54</v>
      </c>
      <c r="C2479" t="s">
        <v>61</v>
      </c>
      <c r="D2479" t="s">
        <v>65</v>
      </c>
      <c r="E2479">
        <v>2045</v>
      </c>
      <c r="F2479">
        <v>107884.6153846154</v>
      </c>
      <c r="G2479" t="s">
        <v>63</v>
      </c>
      <c r="H2479" t="s">
        <v>64</v>
      </c>
      <c r="I2479">
        <v>12946153846.153839</v>
      </c>
      <c r="J2479" t="s">
        <v>59</v>
      </c>
      <c r="K2479">
        <v>32365384615.384609</v>
      </c>
      <c r="L2479">
        <v>1.6726430769230769</v>
      </c>
      <c r="M2479">
        <v>2.5620438461538471</v>
      </c>
      <c r="N2479">
        <v>2.316066923076924</v>
      </c>
      <c r="O2479">
        <v>1.4025000000000001</v>
      </c>
      <c r="P2479" t="s">
        <v>60</v>
      </c>
      <c r="Q2479">
        <v>2150.7328857007078</v>
      </c>
      <c r="R2479">
        <v>1344.208053562943</v>
      </c>
      <c r="Y2479">
        <v>277695000000</v>
      </c>
      <c r="Z2479">
        <v>93.355726880358773</v>
      </c>
      <c r="AA2479">
        <v>32.926293712989612</v>
      </c>
      <c r="AB2479">
        <v>33.313661874318903</v>
      </c>
      <c r="AC2479">
        <v>2653.801942150676</v>
      </c>
      <c r="AD2479">
        <v>935.98823685812226</v>
      </c>
      <c r="AE2479">
        <v>946.99986317410003</v>
      </c>
      <c r="AF2479">
        <v>53.346129645919298</v>
      </c>
      <c r="AG2479">
        <v>0</v>
      </c>
      <c r="AH2479">
        <v>0</v>
      </c>
      <c r="AI2479">
        <v>13.336532411479819</v>
      </c>
      <c r="AJ2479">
        <v>0</v>
      </c>
      <c r="AK2479">
        <v>26.673064822959649</v>
      </c>
      <c r="AL2479">
        <v>0</v>
      </c>
      <c r="AM2479">
        <v>13.336532411479819</v>
      </c>
      <c r="AN2479">
        <v>80.01919446887895</v>
      </c>
      <c r="AO2479">
        <v>1516.4582526575291</v>
      </c>
      <c r="AP2479">
        <v>0</v>
      </c>
      <c r="AQ2479">
        <v>0</v>
      </c>
      <c r="AR2479">
        <v>379.11456316438228</v>
      </c>
      <c r="AS2479">
        <v>0</v>
      </c>
      <c r="AT2479">
        <v>758.22912632876455</v>
      </c>
      <c r="AU2479">
        <v>0</v>
      </c>
      <c r="AV2479">
        <v>379.11456316438228</v>
      </c>
      <c r="AW2479">
        <v>2274.6873789862939</v>
      </c>
      <c r="AX2479">
        <v>8868.067614637901</v>
      </c>
      <c r="AY2479">
        <v>87.527255749907923</v>
      </c>
      <c r="AZ2479">
        <v>816.68653846153859</v>
      </c>
      <c r="BA2479">
        <v>816.68653846153859</v>
      </c>
    </row>
    <row r="2480" spans="1:53" hidden="1" x14ac:dyDescent="0.35">
      <c r="A2480" t="s">
        <v>88</v>
      </c>
      <c r="B2480" t="s">
        <v>54</v>
      </c>
      <c r="C2480" t="s">
        <v>66</v>
      </c>
      <c r="D2480" t="s">
        <v>67</v>
      </c>
      <c r="E2480">
        <v>2025</v>
      </c>
      <c r="F2480">
        <v>7.5428571428571427</v>
      </c>
      <c r="G2480" t="s">
        <v>68</v>
      </c>
      <c r="H2480" t="s">
        <v>69</v>
      </c>
      <c r="I2480">
        <v>1074348299.828572</v>
      </c>
      <c r="J2480" t="s">
        <v>59</v>
      </c>
      <c r="K2480">
        <v>1074348299.828572</v>
      </c>
      <c r="L2480">
        <v>6.1603131512170298E-2</v>
      </c>
      <c r="M2480">
        <v>8.4809054788467439E-2</v>
      </c>
      <c r="N2480">
        <v>8.4809054788467439E-2</v>
      </c>
      <c r="O2480">
        <v>0.13445378151260501</v>
      </c>
      <c r="P2480" t="s">
        <v>60</v>
      </c>
      <c r="Y2480">
        <v>26621848739.4958</v>
      </c>
      <c r="Z2480">
        <v>259.68979591836728</v>
      </c>
      <c r="AA2480">
        <v>91.591836734693885</v>
      </c>
      <c r="AB2480">
        <v>92.669387755102036</v>
      </c>
      <c r="AC2480">
        <v>259.68979591836728</v>
      </c>
      <c r="AD2480">
        <v>91.591836734693885</v>
      </c>
      <c r="AE2480">
        <v>92.669387755102036</v>
      </c>
      <c r="AF2480">
        <v>148.39416909620991</v>
      </c>
      <c r="AG2480">
        <v>0</v>
      </c>
      <c r="AH2480">
        <v>0</v>
      </c>
      <c r="AI2480">
        <v>37.09854227405247</v>
      </c>
      <c r="AJ2480">
        <v>0</v>
      </c>
      <c r="AK2480">
        <v>74.197084548104939</v>
      </c>
      <c r="AL2480">
        <v>0</v>
      </c>
      <c r="AM2480">
        <v>37.09854227405247</v>
      </c>
      <c r="AN2480">
        <v>222.5912536443148</v>
      </c>
      <c r="AO2480">
        <v>148.39416909620991</v>
      </c>
      <c r="AP2480">
        <v>0</v>
      </c>
      <c r="AQ2480">
        <v>0</v>
      </c>
      <c r="AR2480">
        <v>37.09854227405247</v>
      </c>
      <c r="AS2480">
        <v>0</v>
      </c>
      <c r="AT2480">
        <v>74.197084548104939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62.605714285714292</v>
      </c>
    </row>
    <row r="2481" spans="1:53" hidden="1" x14ac:dyDescent="0.35">
      <c r="A2481" t="s">
        <v>88</v>
      </c>
      <c r="B2481" t="s">
        <v>54</v>
      </c>
      <c r="C2481" t="s">
        <v>66</v>
      </c>
      <c r="D2481" t="s">
        <v>67</v>
      </c>
      <c r="E2481">
        <v>2026</v>
      </c>
      <c r="F2481">
        <v>15.085714285714291</v>
      </c>
      <c r="G2481" t="s">
        <v>68</v>
      </c>
      <c r="H2481" t="s">
        <v>69</v>
      </c>
      <c r="I2481">
        <v>2148696599.6571431</v>
      </c>
      <c r="J2481" t="s">
        <v>59</v>
      </c>
      <c r="K2481">
        <v>2148696599.6571431</v>
      </c>
      <c r="L2481">
        <v>0.12049890530877259</v>
      </c>
      <c r="M2481">
        <v>0.16691075186136689</v>
      </c>
      <c r="N2481">
        <v>0.16691075186136689</v>
      </c>
      <c r="O2481">
        <v>0.26890756302521007</v>
      </c>
      <c r="P2481" t="s">
        <v>60</v>
      </c>
      <c r="Y2481">
        <v>53243697478.991592</v>
      </c>
      <c r="Z2481">
        <v>252.32542383624559</v>
      </c>
      <c r="AA2481">
        <v>88.994444091621929</v>
      </c>
      <c r="AB2481">
        <v>90.041437551523344</v>
      </c>
      <c r="AC2481">
        <v>512.01521975461287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36.046489119463658</v>
      </c>
      <c r="AJ2481">
        <v>0</v>
      </c>
      <c r="AK2481">
        <v>72.092978238927316</v>
      </c>
      <c r="AL2481">
        <v>0</v>
      </c>
      <c r="AM2481">
        <v>36.046489119463658</v>
      </c>
      <c r="AN2481">
        <v>216.278934716782</v>
      </c>
      <c r="AO2481">
        <v>292.58012557406448</v>
      </c>
      <c r="AP2481">
        <v>0</v>
      </c>
      <c r="AQ2481">
        <v>0</v>
      </c>
      <c r="AR2481">
        <v>73.14503139351612</v>
      </c>
      <c r="AS2481">
        <v>0</v>
      </c>
      <c r="AT2481">
        <v>146.29006278703221</v>
      </c>
      <c r="AU2481">
        <v>0</v>
      </c>
      <c r="AV2481">
        <v>73.14503139351612</v>
      </c>
      <c r="AW2481">
        <v>438.87018836109678</v>
      </c>
      <c r="AZ2481">
        <v>141.80571428571429</v>
      </c>
      <c r="BA2481">
        <v>125.2114285714286</v>
      </c>
    </row>
    <row r="2482" spans="1:53" hidden="1" x14ac:dyDescent="0.35">
      <c r="A2482" t="s">
        <v>88</v>
      </c>
      <c r="B2482" t="s">
        <v>54</v>
      </c>
      <c r="C2482" t="s">
        <v>66</v>
      </c>
      <c r="D2482" t="s">
        <v>67</v>
      </c>
      <c r="E2482">
        <v>2027</v>
      </c>
      <c r="F2482">
        <v>22.62857142857143</v>
      </c>
      <c r="G2482" t="s">
        <v>68</v>
      </c>
      <c r="H2482" t="s">
        <v>69</v>
      </c>
      <c r="I2482">
        <v>3223044899.485714</v>
      </c>
      <c r="J2482" t="s">
        <v>59</v>
      </c>
      <c r="K2482">
        <v>3223044899.485714</v>
      </c>
      <c r="L2482">
        <v>0.1767195518388017</v>
      </c>
      <c r="M2482">
        <v>0.24633732166769309</v>
      </c>
      <c r="N2482">
        <v>0.24633732166769309</v>
      </c>
      <c r="O2482">
        <v>0.40336134453781508</v>
      </c>
      <c r="P2482" t="s">
        <v>60</v>
      </c>
      <c r="Y2482">
        <v>79865546218.487381</v>
      </c>
      <c r="Z2482">
        <v>245.1698931372523</v>
      </c>
      <c r="AA2482">
        <v>86.470709197786121</v>
      </c>
      <c r="AB2482">
        <v>87.488011658936529</v>
      </c>
      <c r="AC2482">
        <v>757.18511289186517</v>
      </c>
      <c r="AD2482">
        <v>267.05699002410188</v>
      </c>
      <c r="AE2482">
        <v>270.1988369655619</v>
      </c>
      <c r="AF2482">
        <v>140.09708179271561</v>
      </c>
      <c r="AG2482">
        <v>0</v>
      </c>
      <c r="AH2482">
        <v>0</v>
      </c>
      <c r="AI2482">
        <v>35.024270448178903</v>
      </c>
      <c r="AJ2482">
        <v>0</v>
      </c>
      <c r="AK2482">
        <v>70.048540896357807</v>
      </c>
      <c r="AL2482">
        <v>0</v>
      </c>
      <c r="AM2482">
        <v>35.024270448178903</v>
      </c>
      <c r="AN2482">
        <v>210.14562268907341</v>
      </c>
      <c r="AO2482">
        <v>432.67720736678012</v>
      </c>
      <c r="AP2482">
        <v>0</v>
      </c>
      <c r="AQ2482">
        <v>0</v>
      </c>
      <c r="AR2482">
        <v>108.169301841695</v>
      </c>
      <c r="AS2482">
        <v>0</v>
      </c>
      <c r="AT2482">
        <v>216.33860368339009</v>
      </c>
      <c r="AU2482">
        <v>0</v>
      </c>
      <c r="AV2482">
        <v>108.169301841695</v>
      </c>
      <c r="AW2482">
        <v>649.01581105017021</v>
      </c>
      <c r="AZ2482">
        <v>212.70857142857139</v>
      </c>
      <c r="BA2482">
        <v>187.8171428571429</v>
      </c>
    </row>
    <row r="2483" spans="1:53" hidden="1" x14ac:dyDescent="0.35">
      <c r="A2483" t="s">
        <v>88</v>
      </c>
      <c r="B2483" t="s">
        <v>54</v>
      </c>
      <c r="C2483" t="s">
        <v>66</v>
      </c>
      <c r="D2483" t="s">
        <v>67</v>
      </c>
      <c r="E2483">
        <v>2028</v>
      </c>
      <c r="F2483">
        <v>30.171428571428571</v>
      </c>
      <c r="G2483" t="s">
        <v>68</v>
      </c>
      <c r="H2483" t="s">
        <v>69</v>
      </c>
      <c r="I2483">
        <v>4297393199.3142862</v>
      </c>
      <c r="J2483" t="s">
        <v>59</v>
      </c>
      <c r="K2483">
        <v>4297393199.3142862</v>
      </c>
      <c r="L2483">
        <v>0.23021135368726639</v>
      </c>
      <c r="M2483">
        <v>0.32303504679245493</v>
      </c>
      <c r="N2483">
        <v>0.32303504679245493</v>
      </c>
      <c r="O2483">
        <v>0.53781512605042014</v>
      </c>
      <c r="P2483" t="s">
        <v>60</v>
      </c>
      <c r="Y2483">
        <v>106487394957.9832</v>
      </c>
      <c r="Z2483">
        <v>238.21728142599261</v>
      </c>
      <c r="AA2483">
        <v>84.018543241532683</v>
      </c>
      <c r="AB2483">
        <v>85.006996691433031</v>
      </c>
      <c r="AC2483">
        <v>995.40239431785778</v>
      </c>
      <c r="AD2483">
        <v>351.07553326563459</v>
      </c>
      <c r="AE2483">
        <v>355.20583365699503</v>
      </c>
      <c r="AF2483">
        <v>136.1241608148529</v>
      </c>
      <c r="AG2483">
        <v>0</v>
      </c>
      <c r="AH2483">
        <v>0</v>
      </c>
      <c r="AI2483">
        <v>34.031040203713218</v>
      </c>
      <c r="AJ2483">
        <v>0</v>
      </c>
      <c r="AK2483">
        <v>68.062080407426436</v>
      </c>
      <c r="AL2483">
        <v>0</v>
      </c>
      <c r="AM2483">
        <v>34.031040203713218</v>
      </c>
      <c r="AN2483">
        <v>204.18624122227931</v>
      </c>
      <c r="AO2483">
        <v>568.80136818163305</v>
      </c>
      <c r="AP2483">
        <v>0</v>
      </c>
      <c r="AQ2483">
        <v>0</v>
      </c>
      <c r="AR2483">
        <v>142.20034204540829</v>
      </c>
      <c r="AS2483">
        <v>0</v>
      </c>
      <c r="AT2483">
        <v>284.40068409081653</v>
      </c>
      <c r="AU2483">
        <v>0</v>
      </c>
      <c r="AV2483">
        <v>142.20034204540829</v>
      </c>
      <c r="AW2483">
        <v>853.20205227244958</v>
      </c>
      <c r="AZ2483">
        <v>283.61142857142852</v>
      </c>
      <c r="BA2483">
        <v>250.4228571428572</v>
      </c>
    </row>
    <row r="2484" spans="1:53" hidden="1" x14ac:dyDescent="0.35">
      <c r="A2484" t="s">
        <v>88</v>
      </c>
      <c r="B2484" t="s">
        <v>54</v>
      </c>
      <c r="C2484" t="s">
        <v>66</v>
      </c>
      <c r="D2484" t="s">
        <v>67</v>
      </c>
      <c r="E2484">
        <v>2029</v>
      </c>
      <c r="F2484">
        <v>37.714285714285722</v>
      </c>
      <c r="G2484" t="s">
        <v>68</v>
      </c>
      <c r="H2484" t="s">
        <v>69</v>
      </c>
      <c r="I2484">
        <v>5371741499.1428595</v>
      </c>
      <c r="J2484" t="s">
        <v>59</v>
      </c>
      <c r="K2484">
        <v>5371741499.1428595</v>
      </c>
      <c r="L2484">
        <v>0.28104951523515442</v>
      </c>
      <c r="M2484">
        <v>0.39707913161664021</v>
      </c>
      <c r="N2484">
        <v>0.39707913161664021</v>
      </c>
      <c r="O2484">
        <v>0.67226890756302526</v>
      </c>
      <c r="P2484" t="s">
        <v>60</v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437.80217285221983</v>
      </c>
      <c r="AF2484">
        <v>132.26390528936329</v>
      </c>
      <c r="AG2484">
        <v>0</v>
      </c>
      <c r="AH2484">
        <v>0</v>
      </c>
      <c r="AI2484">
        <v>33.065976322340823</v>
      </c>
      <c r="AJ2484">
        <v>0</v>
      </c>
      <c r="AK2484">
        <v>66.131952644681647</v>
      </c>
      <c r="AL2484">
        <v>0</v>
      </c>
      <c r="AM2484">
        <v>33.065976322340823</v>
      </c>
      <c r="AN2484">
        <v>198.39585793404501</v>
      </c>
      <c r="AO2484">
        <v>701.06527347099632</v>
      </c>
      <c r="AP2484">
        <v>0</v>
      </c>
      <c r="AQ2484">
        <v>0</v>
      </c>
      <c r="AR2484">
        <v>175.26631836774911</v>
      </c>
      <c r="AS2484">
        <v>0</v>
      </c>
      <c r="AT2484">
        <v>350.53263673549822</v>
      </c>
      <c r="AU2484">
        <v>0</v>
      </c>
      <c r="AV2484">
        <v>175.26631836774911</v>
      </c>
      <c r="AW2484">
        <v>1051.597910206495</v>
      </c>
      <c r="AZ2484">
        <v>354.51428571428568</v>
      </c>
      <c r="BA2484">
        <v>313.02857142857152</v>
      </c>
    </row>
    <row r="2485" spans="1:53" hidden="1" x14ac:dyDescent="0.35">
      <c r="A2485" t="s">
        <v>88</v>
      </c>
      <c r="B2485" t="s">
        <v>54</v>
      </c>
      <c r="C2485" t="s">
        <v>66</v>
      </c>
      <c r="D2485" t="s">
        <v>67</v>
      </c>
      <c r="E2485">
        <v>2030</v>
      </c>
      <c r="F2485">
        <v>45.25714285714286</v>
      </c>
      <c r="G2485" t="s">
        <v>68</v>
      </c>
      <c r="H2485" t="s">
        <v>69</v>
      </c>
      <c r="I2485">
        <v>6446089798.9714298</v>
      </c>
      <c r="J2485" t="s">
        <v>59</v>
      </c>
      <c r="K2485">
        <v>6446089798.9714298</v>
      </c>
      <c r="L2485">
        <v>0.32913734513548121</v>
      </c>
      <c r="M2485">
        <v>0.46837288479326411</v>
      </c>
      <c r="N2485">
        <v>0.46837288479326411</v>
      </c>
      <c r="O2485">
        <v>0.80672268907563027</v>
      </c>
      <c r="P2485" t="s">
        <v>60</v>
      </c>
      <c r="Y2485">
        <v>159731092436.97479</v>
      </c>
      <c r="Z2485">
        <v>224.8979603689026</v>
      </c>
      <c r="AA2485">
        <v>79.320857391521699</v>
      </c>
      <c r="AB2485">
        <v>80.254043949068986</v>
      </c>
      <c r="AC2485">
        <v>1451.7621889431459</v>
      </c>
      <c r="AD2485">
        <v>512.03230730359951</v>
      </c>
      <c r="AE2485">
        <v>518.05621680128877</v>
      </c>
      <c r="AF2485">
        <v>128.5131202108015</v>
      </c>
      <c r="AG2485">
        <v>0</v>
      </c>
      <c r="AH2485">
        <v>0</v>
      </c>
      <c r="AI2485">
        <v>32.128280052700369</v>
      </c>
      <c r="AJ2485">
        <v>0</v>
      </c>
      <c r="AK2485">
        <v>64.256560105400737</v>
      </c>
      <c r="AL2485">
        <v>0</v>
      </c>
      <c r="AM2485">
        <v>32.128280052700369</v>
      </c>
      <c r="AN2485">
        <v>192.7696803162022</v>
      </c>
      <c r="AO2485">
        <v>829.57839368179771</v>
      </c>
      <c r="AP2485">
        <v>0</v>
      </c>
      <c r="AQ2485">
        <v>0</v>
      </c>
      <c r="AR2485">
        <v>207.3945984204494</v>
      </c>
      <c r="AS2485">
        <v>0</v>
      </c>
      <c r="AT2485">
        <v>414.78919684089891</v>
      </c>
      <c r="AU2485">
        <v>0</v>
      </c>
      <c r="AV2485">
        <v>207.3945984204494</v>
      </c>
      <c r="AW2485">
        <v>1244.3675905226969</v>
      </c>
      <c r="AZ2485">
        <v>425.41714285714289</v>
      </c>
      <c r="BA2485">
        <v>375.6342857142858</v>
      </c>
    </row>
    <row r="2486" spans="1:53" hidden="1" x14ac:dyDescent="0.35">
      <c r="A2486" t="s">
        <v>88</v>
      </c>
      <c r="B2486" t="s">
        <v>54</v>
      </c>
      <c r="C2486" t="s">
        <v>66</v>
      </c>
      <c r="D2486" t="s">
        <v>67</v>
      </c>
      <c r="E2486">
        <v>2031</v>
      </c>
      <c r="F2486">
        <v>52.8</v>
      </c>
      <c r="G2486" t="s">
        <v>68</v>
      </c>
      <c r="H2486" t="s">
        <v>69</v>
      </c>
      <c r="I2486">
        <v>7520438098.8000021</v>
      </c>
      <c r="J2486" t="s">
        <v>59</v>
      </c>
      <c r="K2486">
        <v>7520438098.8000021</v>
      </c>
      <c r="L2486">
        <v>0.383993569324728</v>
      </c>
      <c r="M2486">
        <v>0.54643503225880807</v>
      </c>
      <c r="N2486">
        <v>0.54643503225880807</v>
      </c>
      <c r="O2486">
        <v>0.94117647058823539</v>
      </c>
      <c r="P2486" t="s">
        <v>60</v>
      </c>
      <c r="Y2486">
        <v>186352941176.47061</v>
      </c>
      <c r="Z2486">
        <v>218.52022706286431</v>
      </c>
      <c r="AA2486">
        <v>77.071449379018574</v>
      </c>
      <c r="AB2486">
        <v>77.978172312889356</v>
      </c>
      <c r="AC2486">
        <v>1670.28241600601</v>
      </c>
      <c r="AD2486">
        <v>589.10375668261804</v>
      </c>
      <c r="AE2486">
        <v>596.03438911417811</v>
      </c>
      <c r="AF2486">
        <v>124.8687011787796</v>
      </c>
      <c r="AG2486">
        <v>0</v>
      </c>
      <c r="AH2486">
        <v>0</v>
      </c>
      <c r="AI2486">
        <v>31.217175294694901</v>
      </c>
      <c r="AJ2486">
        <v>0</v>
      </c>
      <c r="AK2486">
        <v>62.434350589389808</v>
      </c>
      <c r="AL2486">
        <v>0</v>
      </c>
      <c r="AM2486">
        <v>31.217175294694901</v>
      </c>
      <c r="AN2486">
        <v>187.30305176816941</v>
      </c>
      <c r="AO2486">
        <v>954.44709486057741</v>
      </c>
      <c r="AP2486">
        <v>0</v>
      </c>
      <c r="AQ2486">
        <v>0</v>
      </c>
      <c r="AR2486">
        <v>238.61177371514441</v>
      </c>
      <c r="AS2486">
        <v>0</v>
      </c>
      <c r="AT2486">
        <v>477.2235474302887</v>
      </c>
      <c r="AU2486">
        <v>0</v>
      </c>
      <c r="AV2486">
        <v>238.61177371514441</v>
      </c>
      <c r="AW2486">
        <v>1431.670642290866</v>
      </c>
      <c r="AZ2486">
        <v>496.32000000000011</v>
      </c>
      <c r="BA2486">
        <v>438.24000000000012</v>
      </c>
    </row>
    <row r="2487" spans="1:53" hidden="1" x14ac:dyDescent="0.35">
      <c r="A2487" t="s">
        <v>88</v>
      </c>
      <c r="B2487" t="s">
        <v>54</v>
      </c>
      <c r="C2487" t="s">
        <v>66</v>
      </c>
      <c r="D2487" t="s">
        <v>67</v>
      </c>
      <c r="E2487">
        <v>2032</v>
      </c>
      <c r="F2487">
        <v>60.342857142857149</v>
      </c>
      <c r="G2487" t="s">
        <v>68</v>
      </c>
      <c r="H2487" t="s">
        <v>69</v>
      </c>
      <c r="I2487">
        <v>8594786398.6285744</v>
      </c>
      <c r="J2487" t="s">
        <v>59</v>
      </c>
      <c r="K2487">
        <v>8594786398.6285744</v>
      </c>
      <c r="L2487">
        <v>0.43884979351397502</v>
      </c>
      <c r="M2487">
        <v>0.62449717972435215</v>
      </c>
      <c r="N2487">
        <v>0.62449717972435215</v>
      </c>
      <c r="O2487">
        <v>1.075630252100841</v>
      </c>
      <c r="P2487" t="s">
        <v>60</v>
      </c>
      <c r="Y2487">
        <v>212974789915.9664</v>
      </c>
      <c r="Z2487">
        <v>212.32335569997679</v>
      </c>
      <c r="AA2487">
        <v>74.885830848539555</v>
      </c>
      <c r="AB2487">
        <v>75.766840623228234</v>
      </c>
      <c r="AC2487">
        <v>1882.6057717059871</v>
      </c>
      <c r="AD2487">
        <v>663.98958753115755</v>
      </c>
      <c r="AE2487">
        <v>671.80122973740629</v>
      </c>
      <c r="AF2487">
        <v>121.3276318285581</v>
      </c>
      <c r="AG2487">
        <v>0</v>
      </c>
      <c r="AH2487">
        <v>0</v>
      </c>
      <c r="AI2487">
        <v>30.331907957139531</v>
      </c>
      <c r="AJ2487">
        <v>0</v>
      </c>
      <c r="AK2487">
        <v>60.66381591427907</v>
      </c>
      <c r="AL2487">
        <v>0</v>
      </c>
      <c r="AM2487">
        <v>30.331907957139531</v>
      </c>
      <c r="AN2487">
        <v>181.99144774283721</v>
      </c>
      <c r="AO2487">
        <v>1075.7747266891361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567.22285714285715</v>
      </c>
      <c r="BA2487">
        <v>500.84571428571439</v>
      </c>
    </row>
    <row r="2488" spans="1:53" hidden="1" x14ac:dyDescent="0.35">
      <c r="A2488" t="s">
        <v>88</v>
      </c>
      <c r="B2488" t="s">
        <v>54</v>
      </c>
      <c r="C2488" t="s">
        <v>66</v>
      </c>
      <c r="D2488" t="s">
        <v>67</v>
      </c>
      <c r="E2488">
        <v>2033</v>
      </c>
      <c r="F2488">
        <v>67.885714285714286</v>
      </c>
      <c r="G2488" t="s">
        <v>68</v>
      </c>
      <c r="H2488" t="s">
        <v>69</v>
      </c>
      <c r="I2488">
        <v>9669134698.4571457</v>
      </c>
      <c r="J2488" t="s">
        <v>59</v>
      </c>
      <c r="K2488">
        <v>9669134698.4571457</v>
      </c>
      <c r="L2488">
        <v>0.49370601770322192</v>
      </c>
      <c r="M2488">
        <v>0.70255932718989622</v>
      </c>
      <c r="N2488">
        <v>0.70255932718989622</v>
      </c>
      <c r="O2488">
        <v>1.2100840336134451</v>
      </c>
      <c r="P2488" t="s">
        <v>60</v>
      </c>
      <c r="Y2488">
        <v>239596638655.46219</v>
      </c>
      <c r="Z2488">
        <v>206.3022173353763</v>
      </c>
      <c r="AA2488">
        <v>72.762192836128591</v>
      </c>
      <c r="AB2488">
        <v>73.618218634200673</v>
      </c>
      <c r="AC2488">
        <v>2088.9079890413641</v>
      </c>
      <c r="AD2488">
        <v>736.75178036728619</v>
      </c>
      <c r="AE2488">
        <v>745.41944837160702</v>
      </c>
      <c r="AF2488">
        <v>117.8869813345007</v>
      </c>
      <c r="AG2488">
        <v>0</v>
      </c>
      <c r="AH2488">
        <v>0</v>
      </c>
      <c r="AI2488">
        <v>29.471745333625179</v>
      </c>
      <c r="AJ2488">
        <v>0</v>
      </c>
      <c r="AK2488">
        <v>58.943490667250373</v>
      </c>
      <c r="AL2488">
        <v>0</v>
      </c>
      <c r="AM2488">
        <v>29.471745333625179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298.41542700590912</v>
      </c>
      <c r="AS2488">
        <v>0</v>
      </c>
      <c r="AT2488">
        <v>596.83085401181813</v>
      </c>
      <c r="AU2488">
        <v>0</v>
      </c>
      <c r="AV2488">
        <v>298.41542700590912</v>
      </c>
      <c r="AW2488">
        <v>1790.492562035455</v>
      </c>
      <c r="AZ2488">
        <v>638.12571428571425</v>
      </c>
      <c r="BA2488">
        <v>563.45142857142866</v>
      </c>
    </row>
    <row r="2489" spans="1:53" hidden="1" x14ac:dyDescent="0.35">
      <c r="A2489" t="s">
        <v>88</v>
      </c>
      <c r="B2489" t="s">
        <v>54</v>
      </c>
      <c r="C2489" t="s">
        <v>66</v>
      </c>
      <c r="D2489" t="s">
        <v>67</v>
      </c>
      <c r="E2489">
        <v>2034</v>
      </c>
      <c r="F2489">
        <v>75.428571428571431</v>
      </c>
      <c r="G2489" t="s">
        <v>68</v>
      </c>
      <c r="H2489" t="s">
        <v>69</v>
      </c>
      <c r="I2489">
        <v>10743482998.285721</v>
      </c>
      <c r="J2489" t="s">
        <v>59</v>
      </c>
      <c r="K2489">
        <v>10743482998.285721</v>
      </c>
      <c r="L2489">
        <v>0.54856224189246872</v>
      </c>
      <c r="M2489">
        <v>0.78062147465544018</v>
      </c>
      <c r="N2489">
        <v>0.78062147465544018</v>
      </c>
      <c r="O2489">
        <v>1.344537815126051</v>
      </c>
      <c r="P2489" t="s">
        <v>60</v>
      </c>
      <c r="Y2489">
        <v>266218487394.95801</v>
      </c>
      <c r="Z2489">
        <v>200.45182847257331</v>
      </c>
      <c r="AA2489">
        <v>70.698777677048724</v>
      </c>
      <c r="AB2489">
        <v>71.530528002661029</v>
      </c>
      <c r="AC2489">
        <v>2289.3598175139368</v>
      </c>
      <c r="AD2489">
        <v>807.45055804433491</v>
      </c>
      <c r="AE2489">
        <v>816.94997637426798</v>
      </c>
      <c r="AF2489">
        <v>114.5439019843276</v>
      </c>
      <c r="AG2489">
        <v>0</v>
      </c>
      <c r="AH2489">
        <v>0</v>
      </c>
      <c r="AI2489">
        <v>28.635975496081901</v>
      </c>
      <c r="AJ2489">
        <v>0</v>
      </c>
      <c r="AK2489">
        <v>57.271950992163809</v>
      </c>
      <c r="AL2489">
        <v>0</v>
      </c>
      <c r="AM2489">
        <v>28.635975496081901</v>
      </c>
      <c r="AN2489">
        <v>171.81585297649141</v>
      </c>
      <c r="AO2489">
        <v>1308.205610007964</v>
      </c>
      <c r="AP2489">
        <v>0</v>
      </c>
      <c r="AQ2489">
        <v>0</v>
      </c>
      <c r="AR2489">
        <v>327.05140250199099</v>
      </c>
      <c r="AS2489">
        <v>0</v>
      </c>
      <c r="AT2489">
        <v>654.10280500398198</v>
      </c>
      <c r="AU2489">
        <v>0</v>
      </c>
      <c r="AV2489">
        <v>327.05140250199099</v>
      </c>
      <c r="AW2489">
        <v>1962.308415011946</v>
      </c>
      <c r="AZ2489">
        <v>709.02857142857147</v>
      </c>
      <c r="BA2489">
        <v>626.05714285714294</v>
      </c>
    </row>
    <row r="2490" spans="1:53" hidden="1" x14ac:dyDescent="0.35">
      <c r="A2490" t="s">
        <v>88</v>
      </c>
      <c r="B2490" t="s">
        <v>54</v>
      </c>
      <c r="C2490" t="s">
        <v>66</v>
      </c>
      <c r="D2490" t="s">
        <v>67</v>
      </c>
      <c r="E2490">
        <v>2035</v>
      </c>
      <c r="F2490">
        <v>82.971428571428575</v>
      </c>
      <c r="G2490" t="s">
        <v>68</v>
      </c>
      <c r="H2490" t="s">
        <v>69</v>
      </c>
      <c r="I2490">
        <v>11817831298.11429</v>
      </c>
      <c r="J2490" t="s">
        <v>59</v>
      </c>
      <c r="K2490">
        <v>11817831298.11429</v>
      </c>
      <c r="L2490">
        <v>0.60341846608171557</v>
      </c>
      <c r="M2490">
        <v>0.85868362212098426</v>
      </c>
      <c r="N2490">
        <v>0.85868362212098426</v>
      </c>
      <c r="O2490">
        <v>1.478991596638656</v>
      </c>
      <c r="P2490" t="s">
        <v>60</v>
      </c>
      <c r="Y2490">
        <v>292840336134.4538</v>
      </c>
      <c r="Z2490">
        <v>194.7673469387756</v>
      </c>
      <c r="AA2490">
        <v>68.693877551020464</v>
      </c>
      <c r="AB2490">
        <v>69.50204081632657</v>
      </c>
      <c r="AC2490">
        <v>2484.1271644527119</v>
      </c>
      <c r="AD2490">
        <v>876.14443559535539</v>
      </c>
      <c r="AE2490">
        <v>886.45201719059457</v>
      </c>
      <c r="AF2490">
        <v>111.2956268221575</v>
      </c>
      <c r="AG2490">
        <v>0</v>
      </c>
      <c r="AH2490">
        <v>0</v>
      </c>
      <c r="AI2490">
        <v>27.823906705539368</v>
      </c>
      <c r="AJ2490">
        <v>0</v>
      </c>
      <c r="AK2490">
        <v>55.647813411078737</v>
      </c>
      <c r="AL2490">
        <v>0</v>
      </c>
      <c r="AM2490">
        <v>27.823906705539368</v>
      </c>
      <c r="AN2490">
        <v>166.9434402332362</v>
      </c>
      <c r="AO2490">
        <v>1419.5012368301209</v>
      </c>
      <c r="AP2490">
        <v>0</v>
      </c>
      <c r="AQ2490">
        <v>0</v>
      </c>
      <c r="AR2490">
        <v>354.87530920753028</v>
      </c>
      <c r="AS2490">
        <v>0</v>
      </c>
      <c r="AT2490">
        <v>709.75061841506067</v>
      </c>
      <c r="AU2490">
        <v>0</v>
      </c>
      <c r="AV2490">
        <v>354.87530920753028</v>
      </c>
      <c r="AW2490">
        <v>2129.251855245182</v>
      </c>
      <c r="AZ2490">
        <v>779.93142857142868</v>
      </c>
      <c r="BA2490">
        <v>688.66285714285721</v>
      </c>
    </row>
    <row r="2491" spans="1:53" hidden="1" x14ac:dyDescent="0.35">
      <c r="A2491" t="s">
        <v>88</v>
      </c>
      <c r="B2491" t="s">
        <v>54</v>
      </c>
      <c r="C2491" t="s">
        <v>66</v>
      </c>
      <c r="D2491" t="s">
        <v>67</v>
      </c>
      <c r="E2491">
        <v>2036</v>
      </c>
      <c r="F2491">
        <v>90.51428571428572</v>
      </c>
      <c r="G2491" t="s">
        <v>68</v>
      </c>
      <c r="H2491" t="s">
        <v>69</v>
      </c>
      <c r="I2491">
        <v>12892179597.94286</v>
      </c>
      <c r="J2491" t="s">
        <v>59</v>
      </c>
      <c r="K2491">
        <v>12892179597.94286</v>
      </c>
      <c r="L2491">
        <v>0.65827469027096241</v>
      </c>
      <c r="M2491">
        <v>0.93674576958652822</v>
      </c>
      <c r="N2491">
        <v>0.93674576958652822</v>
      </c>
      <c r="O2491">
        <v>1.613445378151261</v>
      </c>
      <c r="P2491" t="s">
        <v>60</v>
      </c>
      <c r="Y2491">
        <v>319462184873.94958</v>
      </c>
      <c r="Z2491">
        <v>189.24406787718439</v>
      </c>
      <c r="AA2491">
        <v>66.745833068716507</v>
      </c>
      <c r="AB2491">
        <v>67.531078163642562</v>
      </c>
      <c r="AC2491">
        <v>2673.3712323298969</v>
      </c>
      <c r="AD2491">
        <v>942.89026866407187</v>
      </c>
      <c r="AE2491">
        <v>953.98309535423709</v>
      </c>
      <c r="AF2491">
        <v>108.1394673583911</v>
      </c>
      <c r="AG2491">
        <v>0</v>
      </c>
      <c r="AH2491">
        <v>0</v>
      </c>
      <c r="AI2491">
        <v>27.034866839597761</v>
      </c>
      <c r="AJ2491">
        <v>0</v>
      </c>
      <c r="AK2491">
        <v>54.069733679195529</v>
      </c>
      <c r="AL2491">
        <v>0</v>
      </c>
      <c r="AM2491">
        <v>27.034866839597761</v>
      </c>
      <c r="AN2491">
        <v>162.20920103758661</v>
      </c>
      <c r="AO2491">
        <v>1527.640704188512</v>
      </c>
      <c r="AP2491">
        <v>0</v>
      </c>
      <c r="AQ2491">
        <v>0</v>
      </c>
      <c r="AR2491">
        <v>381.91017604712812</v>
      </c>
      <c r="AS2491">
        <v>0</v>
      </c>
      <c r="AT2491">
        <v>763.82035209425624</v>
      </c>
      <c r="AU2491">
        <v>0</v>
      </c>
      <c r="AV2491">
        <v>381.91017604712812</v>
      </c>
      <c r="AW2491">
        <v>2291.4610562827688</v>
      </c>
      <c r="AZ2491">
        <v>850.83428571428578</v>
      </c>
      <c r="BA2491">
        <v>751.26857142857159</v>
      </c>
    </row>
    <row r="2492" spans="1:53" hidden="1" x14ac:dyDescent="0.35">
      <c r="A2492" t="s">
        <v>88</v>
      </c>
      <c r="B2492" t="s">
        <v>54</v>
      </c>
      <c r="C2492" t="s">
        <v>66</v>
      </c>
      <c r="D2492" t="s">
        <v>67</v>
      </c>
      <c r="E2492">
        <v>2037</v>
      </c>
      <c r="F2492">
        <v>98.057142857142864</v>
      </c>
      <c r="G2492" t="s">
        <v>68</v>
      </c>
      <c r="H2492" t="s">
        <v>69</v>
      </c>
      <c r="I2492">
        <v>13966527897.771429</v>
      </c>
      <c r="J2492" t="s">
        <v>59</v>
      </c>
      <c r="K2492">
        <v>13966527897.771429</v>
      </c>
      <c r="L2492">
        <v>0.71313091446020938</v>
      </c>
      <c r="M2492">
        <v>1.0148079170520721</v>
      </c>
      <c r="N2492">
        <v>1.0148079170520721</v>
      </c>
      <c r="O2492">
        <v>1.747899159663866</v>
      </c>
      <c r="P2492" t="s">
        <v>60</v>
      </c>
      <c r="Y2492">
        <v>346084033613.44537</v>
      </c>
      <c r="Z2492">
        <v>183.8774198529394</v>
      </c>
      <c r="AA2492">
        <v>64.853031898339651</v>
      </c>
      <c r="AB2492">
        <v>65.61600874420246</v>
      </c>
      <c r="AC2492">
        <v>2857.2486521828359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26.268202836134201</v>
      </c>
      <c r="AJ2492">
        <v>0</v>
      </c>
      <c r="AK2492">
        <v>52.536405672268401</v>
      </c>
      <c r="AL2492">
        <v>0</v>
      </c>
      <c r="AM2492">
        <v>26.268202836134201</v>
      </c>
      <c r="AN2492">
        <v>157.60921701680519</v>
      </c>
      <c r="AO2492">
        <v>1632.7135155330491</v>
      </c>
      <c r="AP2492">
        <v>0</v>
      </c>
      <c r="AQ2492">
        <v>0</v>
      </c>
      <c r="AR2492">
        <v>408.17837888326233</v>
      </c>
      <c r="AS2492">
        <v>0</v>
      </c>
      <c r="AT2492">
        <v>816.35675776652465</v>
      </c>
      <c r="AU2492">
        <v>0</v>
      </c>
      <c r="AV2492">
        <v>408.17837888326233</v>
      </c>
      <c r="AW2492">
        <v>2449.0702732995742</v>
      </c>
      <c r="AZ2492">
        <v>921.73714285714289</v>
      </c>
      <c r="BA2492">
        <v>813.87428571428586</v>
      </c>
    </row>
    <row r="2493" spans="1:53" hidden="1" x14ac:dyDescent="0.35">
      <c r="A2493" t="s">
        <v>88</v>
      </c>
      <c r="B2493" t="s">
        <v>54</v>
      </c>
      <c r="C2493" t="s">
        <v>66</v>
      </c>
      <c r="D2493" t="s">
        <v>67</v>
      </c>
      <c r="E2493">
        <v>2038</v>
      </c>
      <c r="F2493">
        <v>105.6</v>
      </c>
      <c r="G2493" t="s">
        <v>68</v>
      </c>
      <c r="H2493" t="s">
        <v>69</v>
      </c>
      <c r="I2493">
        <v>15040876197.6</v>
      </c>
      <c r="J2493" t="s">
        <v>59</v>
      </c>
      <c r="K2493">
        <v>15040876197.6</v>
      </c>
      <c r="L2493">
        <v>0.767987138649456</v>
      </c>
      <c r="M2493">
        <v>1.0928700645176159</v>
      </c>
      <c r="N2493">
        <v>1.0928700645176159</v>
      </c>
      <c r="O2493">
        <v>1.882352941176471</v>
      </c>
      <c r="P2493" t="s">
        <v>60</v>
      </c>
      <c r="Y2493">
        <v>372705882352.94122</v>
      </c>
      <c r="Z2493">
        <v>178.66296106949449</v>
      </c>
      <c r="AA2493">
        <v>63.013907431149534</v>
      </c>
      <c r="AB2493">
        <v>63.755247518574812</v>
      </c>
      <c r="AC2493">
        <v>3035.9116132523309</v>
      </c>
      <c r="AD2493">
        <v>1070.757207993561</v>
      </c>
      <c r="AE2493">
        <v>1083.3543516170139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51.046560305569848</v>
      </c>
      <c r="AL2493">
        <v>0</v>
      </c>
      <c r="AM2493">
        <v>25.52328015278492</v>
      </c>
      <c r="AN2493">
        <v>153.13968091670961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867.40331807209441</v>
      </c>
      <c r="AU2493">
        <v>0</v>
      </c>
      <c r="AV2493">
        <v>433.7016590360472</v>
      </c>
      <c r="AW2493">
        <v>2602.2099542162841</v>
      </c>
      <c r="AZ2493">
        <v>992.6400000000001</v>
      </c>
      <c r="BA2493">
        <v>876.48000000000013</v>
      </c>
    </row>
    <row r="2494" spans="1:53" hidden="1" x14ac:dyDescent="0.35">
      <c r="A2494" t="s">
        <v>88</v>
      </c>
      <c r="B2494" t="s">
        <v>54</v>
      </c>
      <c r="C2494" t="s">
        <v>66</v>
      </c>
      <c r="D2494" t="s">
        <v>67</v>
      </c>
      <c r="E2494">
        <v>2039</v>
      </c>
      <c r="F2494">
        <v>113.1428571428572</v>
      </c>
      <c r="G2494" t="s">
        <v>68</v>
      </c>
      <c r="H2494" t="s">
        <v>69</v>
      </c>
      <c r="I2494">
        <v>16115224497.428579</v>
      </c>
      <c r="J2494" t="s">
        <v>59</v>
      </c>
      <c r="K2494">
        <v>16115224497.428579</v>
      </c>
      <c r="L2494">
        <v>0.82284336283870307</v>
      </c>
      <c r="M2494">
        <v>1.17093221198316</v>
      </c>
      <c r="N2494">
        <v>1.17093221198316</v>
      </c>
      <c r="O2494">
        <v>2.016806722689076</v>
      </c>
      <c r="P2494" t="s">
        <v>60</v>
      </c>
      <c r="Y2494">
        <v>399327731092.43701</v>
      </c>
      <c r="Z2494">
        <v>173.5963756922894</v>
      </c>
      <c r="AA2494">
        <v>61.226937484832384</v>
      </c>
      <c r="AB2494">
        <v>61.947254396418629</v>
      </c>
      <c r="AC2494">
        <v>3209.5079889446201</v>
      </c>
      <c r="AD2494">
        <v>1131.984145478393</v>
      </c>
      <c r="AE2494">
        <v>1145.301606013433</v>
      </c>
      <c r="AF2494">
        <v>99.197928967022492</v>
      </c>
      <c r="AG2494">
        <v>0</v>
      </c>
      <c r="AH2494">
        <v>0</v>
      </c>
      <c r="AI2494">
        <v>24.799482241755619</v>
      </c>
      <c r="AJ2494">
        <v>0</v>
      </c>
      <c r="AK2494">
        <v>49.598964483511253</v>
      </c>
      <c r="AL2494">
        <v>0</v>
      </c>
      <c r="AM2494">
        <v>24.799482241755619</v>
      </c>
      <c r="AN2494">
        <v>148.79689345053379</v>
      </c>
      <c r="AO2494">
        <v>1834.0045651112109</v>
      </c>
      <c r="AP2494">
        <v>0</v>
      </c>
      <c r="AQ2494">
        <v>0</v>
      </c>
      <c r="AR2494">
        <v>458.50114127780279</v>
      </c>
      <c r="AS2494">
        <v>0</v>
      </c>
      <c r="AT2494">
        <v>917.00228255560569</v>
      </c>
      <c r="AU2494">
        <v>0</v>
      </c>
      <c r="AV2494">
        <v>458.50114127780279</v>
      </c>
      <c r="AW2494">
        <v>2751.006847666818</v>
      </c>
      <c r="AZ2494">
        <v>1063.542857142857</v>
      </c>
      <c r="BA2494">
        <v>939.08571428571452</v>
      </c>
    </row>
    <row r="2495" spans="1:53" hidden="1" x14ac:dyDescent="0.35">
      <c r="A2495" t="s">
        <v>88</v>
      </c>
      <c r="B2495" t="s">
        <v>54</v>
      </c>
      <c r="C2495" t="s">
        <v>66</v>
      </c>
      <c r="D2495" t="s">
        <v>67</v>
      </c>
      <c r="E2495">
        <v>2040</v>
      </c>
      <c r="F2495">
        <v>120.6857142857143</v>
      </c>
      <c r="G2495" t="s">
        <v>68</v>
      </c>
      <c r="H2495" t="s">
        <v>69</v>
      </c>
      <c r="I2495">
        <v>17189572797.257149</v>
      </c>
      <c r="J2495" t="s">
        <v>59</v>
      </c>
      <c r="K2495">
        <v>17189572797.257149</v>
      </c>
      <c r="L2495">
        <v>0.87769958702794992</v>
      </c>
      <c r="M2495">
        <v>1.2489943594487041</v>
      </c>
      <c r="N2495">
        <v>1.2489943594487041</v>
      </c>
      <c r="O2495">
        <v>2.151260504201681</v>
      </c>
      <c r="P2495" t="s">
        <v>60</v>
      </c>
      <c r="Y2495">
        <v>425949579831.93292</v>
      </c>
      <c r="Z2495">
        <v>168.67347027667699</v>
      </c>
      <c r="AA2495">
        <v>59.490643043641299</v>
      </c>
      <c r="AB2495">
        <v>60.190532961801772</v>
      </c>
      <c r="AC2495">
        <v>3378.1814592212968</v>
      </c>
      <c r="AD2495">
        <v>1191.4747885220349</v>
      </c>
      <c r="AE2495">
        <v>1205.4921389752351</v>
      </c>
      <c r="AF2495">
        <v>96.384840158101156</v>
      </c>
      <c r="AG2495">
        <v>0</v>
      </c>
      <c r="AH2495">
        <v>0</v>
      </c>
      <c r="AI2495">
        <v>24.096210039525289</v>
      </c>
      <c r="AJ2495">
        <v>0</v>
      </c>
      <c r="AK2495">
        <v>48.192420079050578</v>
      </c>
      <c r="AL2495">
        <v>0</v>
      </c>
      <c r="AM2495">
        <v>24.096210039525289</v>
      </c>
      <c r="AN2495">
        <v>144.57726023715171</v>
      </c>
      <c r="AO2495">
        <v>1930.3894052693131</v>
      </c>
      <c r="AP2495">
        <v>0</v>
      </c>
      <c r="AQ2495">
        <v>0</v>
      </c>
      <c r="AR2495">
        <v>482.59735131732822</v>
      </c>
      <c r="AS2495">
        <v>0</v>
      </c>
      <c r="AT2495">
        <v>965.19470263465632</v>
      </c>
      <c r="AU2495">
        <v>0</v>
      </c>
      <c r="AV2495">
        <v>482.59735131732822</v>
      </c>
      <c r="AW2495">
        <v>2895.5841079039692</v>
      </c>
      <c r="AZ2495">
        <v>1134.4457142857141</v>
      </c>
      <c r="BA2495">
        <v>1001.691428571429</v>
      </c>
    </row>
    <row r="2496" spans="1:53" hidden="1" x14ac:dyDescent="0.35">
      <c r="A2496" t="s">
        <v>88</v>
      </c>
      <c r="B2496" t="s">
        <v>54</v>
      </c>
      <c r="C2496" t="s">
        <v>66</v>
      </c>
      <c r="D2496" t="s">
        <v>67</v>
      </c>
      <c r="E2496">
        <v>2041</v>
      </c>
      <c r="F2496">
        <v>128.2285714285714</v>
      </c>
      <c r="G2496" t="s">
        <v>68</v>
      </c>
      <c r="H2496" t="s">
        <v>69</v>
      </c>
      <c r="I2496">
        <v>18263921097.08572</v>
      </c>
      <c r="J2496" t="s">
        <v>59</v>
      </c>
      <c r="K2496">
        <v>18263921097.08572</v>
      </c>
      <c r="L2496">
        <v>0.93255581121719655</v>
      </c>
      <c r="M2496">
        <v>1.3270565069142479</v>
      </c>
      <c r="N2496">
        <v>1.3270565069142479</v>
      </c>
      <c r="O2496">
        <v>2.285714285714286</v>
      </c>
      <c r="P2496" t="s">
        <v>60</v>
      </c>
      <c r="Y2496">
        <v>452571428571.42853</v>
      </c>
      <c r="Z2496">
        <v>163.89017029714799</v>
      </c>
      <c r="AA2496">
        <v>57.803587034263849</v>
      </c>
      <c r="AB2496">
        <v>58.483629234666942</v>
      </c>
      <c r="AC2496">
        <v>3542.0716295184452</v>
      </c>
      <c r="AD2496">
        <v>1249.2783755562989</v>
      </c>
      <c r="AE2496">
        <v>1263.9757682099021</v>
      </c>
      <c r="AF2496">
        <v>93.651525884084592</v>
      </c>
      <c r="AG2496">
        <v>0</v>
      </c>
      <c r="AH2496">
        <v>0</v>
      </c>
      <c r="AI2496">
        <v>23.412881471021151</v>
      </c>
      <c r="AJ2496">
        <v>0</v>
      </c>
      <c r="AK2496">
        <v>46.825762942042303</v>
      </c>
      <c r="AL2496">
        <v>0</v>
      </c>
      <c r="AM2496">
        <v>23.412881471021151</v>
      </c>
      <c r="AN2496">
        <v>140.47728882612691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1012.0204655766991</v>
      </c>
      <c r="AU2496">
        <v>0</v>
      </c>
      <c r="AV2496">
        <v>506.0102327883493</v>
      </c>
      <c r="AW2496">
        <v>3036.061396730096</v>
      </c>
      <c r="AZ2496">
        <v>1205.3485714285709</v>
      </c>
      <c r="BA2496">
        <v>1064.2971428571429</v>
      </c>
    </row>
    <row r="2497" spans="1:53" hidden="1" x14ac:dyDescent="0.35">
      <c r="A2497" t="s">
        <v>88</v>
      </c>
      <c r="B2497" t="s">
        <v>54</v>
      </c>
      <c r="C2497" t="s">
        <v>66</v>
      </c>
      <c r="D2497" t="s">
        <v>67</v>
      </c>
      <c r="E2497">
        <v>2042</v>
      </c>
      <c r="F2497">
        <v>135.7714285714286</v>
      </c>
      <c r="G2497" t="s">
        <v>68</v>
      </c>
      <c r="H2497" t="s">
        <v>69</v>
      </c>
      <c r="I2497">
        <v>19338269396.914291</v>
      </c>
      <c r="J2497" t="s">
        <v>59</v>
      </c>
      <c r="K2497">
        <v>19338269396.914291</v>
      </c>
      <c r="L2497">
        <v>0.98741203540644373</v>
      </c>
      <c r="M2497">
        <v>1.405118654379792</v>
      </c>
      <c r="N2497">
        <v>1.405118654379792</v>
      </c>
      <c r="O2497">
        <v>2.420168067226891</v>
      </c>
      <c r="P2497" t="s">
        <v>60</v>
      </c>
      <c r="Y2497">
        <v>479193277310.92432</v>
      </c>
      <c r="Z2497">
        <v>159.24251677498259</v>
      </c>
      <c r="AA2497">
        <v>56.164373136404691</v>
      </c>
      <c r="AB2497">
        <v>56.825130467421197</v>
      </c>
      <c r="AC2497">
        <v>3701.3141462934282</v>
      </c>
      <c r="AD2497">
        <v>1305.4427486927029</v>
      </c>
      <c r="AE2497">
        <v>1320.8008986773229</v>
      </c>
      <c r="AF2497">
        <v>90.995723871418647</v>
      </c>
      <c r="AG2497">
        <v>0</v>
      </c>
      <c r="AH2497">
        <v>0</v>
      </c>
      <c r="AI2497">
        <v>22.748930967854658</v>
      </c>
      <c r="AJ2497">
        <v>0</v>
      </c>
      <c r="AK2497">
        <v>45.497861935709317</v>
      </c>
      <c r="AL2497">
        <v>0</v>
      </c>
      <c r="AM2497">
        <v>22.748930967854658</v>
      </c>
      <c r="AN2497">
        <v>136.493585807128</v>
      </c>
      <c r="AO2497">
        <v>2115.0366550248159</v>
      </c>
      <c r="AP2497">
        <v>0</v>
      </c>
      <c r="AQ2497">
        <v>0</v>
      </c>
      <c r="AR2497">
        <v>528.75916375620398</v>
      </c>
      <c r="AS2497">
        <v>0</v>
      </c>
      <c r="AT2497">
        <v>1057.518327512408</v>
      </c>
      <c r="AU2497">
        <v>0</v>
      </c>
      <c r="AV2497">
        <v>528.75916375620398</v>
      </c>
      <c r="AW2497">
        <v>3172.5549825372241</v>
      </c>
      <c r="AZ2497">
        <v>1276.251428571429</v>
      </c>
      <c r="BA2497">
        <v>1126.9028571428571</v>
      </c>
    </row>
    <row r="2498" spans="1:53" hidden="1" x14ac:dyDescent="0.35">
      <c r="A2498" t="s">
        <v>88</v>
      </c>
      <c r="B2498" t="s">
        <v>54</v>
      </c>
      <c r="C2498" t="s">
        <v>66</v>
      </c>
      <c r="D2498" t="s">
        <v>67</v>
      </c>
      <c r="E2498">
        <v>2043</v>
      </c>
      <c r="F2498">
        <v>143.31428571428569</v>
      </c>
      <c r="G2498" t="s">
        <v>68</v>
      </c>
      <c r="H2498" t="s">
        <v>69</v>
      </c>
      <c r="I2498">
        <v>20412617696.742859</v>
      </c>
      <c r="J2498" t="s">
        <v>59</v>
      </c>
      <c r="K2498">
        <v>20412617696.742859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s">
        <v>60</v>
      </c>
      <c r="Y2498">
        <v>505815126050.4201</v>
      </c>
      <c r="Z2498">
        <v>154.72666300153239</v>
      </c>
      <c r="AA2498">
        <v>54.571644627096518</v>
      </c>
      <c r="AB2498">
        <v>55.21366397565059</v>
      </c>
      <c r="AC2498">
        <v>3856.0408092949601</v>
      </c>
      <c r="AD2498">
        <v>1360.0143933198001</v>
      </c>
      <c r="AE2498">
        <v>1376.0145626529741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550.86297275642289</v>
      </c>
      <c r="AS2498">
        <v>0</v>
      </c>
      <c r="AT2498">
        <v>1101.725945512846</v>
      </c>
      <c r="AU2498">
        <v>0</v>
      </c>
      <c r="AV2498">
        <v>550.86297275642289</v>
      </c>
      <c r="AW2498">
        <v>3305.177836538538</v>
      </c>
      <c r="AZ2498">
        <v>1347.1542857142861</v>
      </c>
      <c r="BA2498">
        <v>1189.5085714285719</v>
      </c>
    </row>
    <row r="2499" spans="1:53" hidden="1" x14ac:dyDescent="0.35">
      <c r="A2499" t="s">
        <v>88</v>
      </c>
      <c r="B2499" t="s">
        <v>54</v>
      </c>
      <c r="C2499" t="s">
        <v>66</v>
      </c>
      <c r="D2499" t="s">
        <v>67</v>
      </c>
      <c r="E2499">
        <v>2044</v>
      </c>
      <c r="F2499">
        <v>150.85714285714289</v>
      </c>
      <c r="G2499" t="s">
        <v>68</v>
      </c>
      <c r="H2499" t="s">
        <v>69</v>
      </c>
      <c r="I2499">
        <v>21486965996.57143</v>
      </c>
      <c r="J2499" t="s">
        <v>59</v>
      </c>
      <c r="K2499">
        <v>21486965996.57143</v>
      </c>
      <c r="L2499">
        <v>1.097124483784937</v>
      </c>
      <c r="M2499">
        <v>1.5612429493108799</v>
      </c>
      <c r="N2499">
        <v>1.5612429493108799</v>
      </c>
      <c r="O2499">
        <v>2.6890756302521011</v>
      </c>
      <c r="P2499" t="s">
        <v>60</v>
      </c>
      <c r="Y2499">
        <v>532436974789.91602</v>
      </c>
      <c r="Z2499">
        <v>150.3388713544301</v>
      </c>
      <c r="AA2499">
        <v>53.024083257786558</v>
      </c>
      <c r="AB2499">
        <v>53.647896001995797</v>
      </c>
      <c r="AC2499">
        <v>4006.3796806493901</v>
      </c>
      <c r="AD2499">
        <v>1413.0384765775859</v>
      </c>
      <c r="AE2499">
        <v>1429.662458654969</v>
      </c>
      <c r="AF2499">
        <v>85.907926488245764</v>
      </c>
      <c r="AG2499">
        <v>0</v>
      </c>
      <c r="AH2499">
        <v>0</v>
      </c>
      <c r="AI2499">
        <v>21.476981622061441</v>
      </c>
      <c r="AJ2499">
        <v>0</v>
      </c>
      <c r="AK2499">
        <v>42.953963244122882</v>
      </c>
      <c r="AL2499">
        <v>0</v>
      </c>
      <c r="AM2499">
        <v>21.476981622061441</v>
      </c>
      <c r="AN2499">
        <v>128.8618897323687</v>
      </c>
      <c r="AO2499">
        <v>2289.3598175139368</v>
      </c>
      <c r="AP2499">
        <v>0</v>
      </c>
      <c r="AQ2499">
        <v>0</v>
      </c>
      <c r="AR2499">
        <v>572.33995437848432</v>
      </c>
      <c r="AS2499">
        <v>0</v>
      </c>
      <c r="AT2499">
        <v>1144.6799087569691</v>
      </c>
      <c r="AU2499">
        <v>0</v>
      </c>
      <c r="AV2499">
        <v>572.33995437848432</v>
      </c>
      <c r="AW2499">
        <v>3434.0397262709062</v>
      </c>
      <c r="AZ2499">
        <v>1418.0571428571429</v>
      </c>
      <c r="BA2499">
        <v>1252.1142857142861</v>
      </c>
    </row>
    <row r="2500" spans="1:53" hidden="1" x14ac:dyDescent="0.35">
      <c r="A2500" t="s">
        <v>88</v>
      </c>
      <c r="B2500" t="s">
        <v>54</v>
      </c>
      <c r="C2500" t="s">
        <v>66</v>
      </c>
      <c r="D2500" t="s">
        <v>67</v>
      </c>
      <c r="E2500">
        <v>2045</v>
      </c>
      <c r="F2500">
        <v>158.4</v>
      </c>
      <c r="G2500" t="s">
        <v>68</v>
      </c>
      <c r="H2500" t="s">
        <v>69</v>
      </c>
      <c r="I2500">
        <v>22561314296.400009</v>
      </c>
      <c r="J2500" t="s">
        <v>59</v>
      </c>
      <c r="K2500">
        <v>22561314296.400009</v>
      </c>
      <c r="L2500">
        <v>1.1519807079741839</v>
      </c>
      <c r="M2500">
        <v>1.639305096776424</v>
      </c>
      <c r="N2500">
        <v>1.639305096776424</v>
      </c>
      <c r="O2500">
        <v>2.8235294117647061</v>
      </c>
      <c r="P2500" t="s">
        <v>60</v>
      </c>
      <c r="Y2500">
        <v>559058823529.41174</v>
      </c>
      <c r="Z2500">
        <v>146.07551020408181</v>
      </c>
      <c r="AA2500">
        <v>51.52040816326538</v>
      </c>
      <c r="AB2500">
        <v>52.126530612244963</v>
      </c>
      <c r="AC2500">
        <v>4152.4551908534722</v>
      </c>
      <c r="AD2500">
        <v>1464.5588847408519</v>
      </c>
      <c r="AE2500">
        <v>1481.788989267214</v>
      </c>
      <c r="AF2500">
        <v>83.471720116618158</v>
      </c>
      <c r="AG2500">
        <v>0</v>
      </c>
      <c r="AH2500">
        <v>0</v>
      </c>
      <c r="AI2500">
        <v>20.86793002915454</v>
      </c>
      <c r="AJ2500">
        <v>0</v>
      </c>
      <c r="AK2500">
        <v>41.735860058309079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593.20788440763886</v>
      </c>
      <c r="AS2500">
        <v>0</v>
      </c>
      <c r="AT2500">
        <v>1186.4157688152779</v>
      </c>
      <c r="AU2500">
        <v>0</v>
      </c>
      <c r="AV2500">
        <v>593.20788440763886</v>
      </c>
      <c r="AW2500">
        <v>3559.2473064458341</v>
      </c>
      <c r="AZ2500">
        <v>1488.96</v>
      </c>
      <c r="BA2500">
        <v>1314.72</v>
      </c>
    </row>
    <row r="2501" spans="1:53" hidden="1" x14ac:dyDescent="0.35">
      <c r="A2501" t="s">
        <v>88</v>
      </c>
      <c r="B2501" t="s">
        <v>70</v>
      </c>
      <c r="C2501" t="s">
        <v>66</v>
      </c>
      <c r="D2501" t="s">
        <v>67</v>
      </c>
      <c r="E2501">
        <v>2025</v>
      </c>
      <c r="F2501">
        <v>0.61904761904761907</v>
      </c>
      <c r="G2501" t="s">
        <v>68</v>
      </c>
      <c r="H2501" t="s">
        <v>69</v>
      </c>
      <c r="I2501">
        <v>88172524.607142881</v>
      </c>
      <c r="J2501" t="s">
        <v>59</v>
      </c>
      <c r="K2501">
        <v>88172524.607142881</v>
      </c>
      <c r="L2501">
        <v>3.230641301605715E-3</v>
      </c>
      <c r="M2501">
        <v>4.7472087248485728E-3</v>
      </c>
      <c r="N2501">
        <v>3.230641301605715E-3</v>
      </c>
      <c r="Z2501">
        <v>154.8503401360544</v>
      </c>
      <c r="AA2501">
        <v>69.333333333333343</v>
      </c>
      <c r="AB2501">
        <v>62.170068027210881</v>
      </c>
      <c r="AC2501">
        <v>154.8503401360544</v>
      </c>
      <c r="AD2501">
        <v>69.333333333333343</v>
      </c>
      <c r="AE2501">
        <v>62.170068027210881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42.313755734852073</v>
      </c>
      <c r="AK2501">
        <v>72.923706691979106</v>
      </c>
      <c r="AL2501">
        <v>0.90029267520961853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42.313755734852073</v>
      </c>
      <c r="AT2501">
        <v>72.923706691979106</v>
      </c>
      <c r="AU2501">
        <v>0.90029267520961853</v>
      </c>
      <c r="AV2501">
        <v>19.80643885461161</v>
      </c>
      <c r="AW2501">
        <v>135.0439012814428</v>
      </c>
      <c r="AZ2501">
        <v>5.8190476190476197</v>
      </c>
      <c r="BA2501">
        <v>5.1380952380952376</v>
      </c>
    </row>
    <row r="2502" spans="1:53" hidden="1" x14ac:dyDescent="0.35">
      <c r="A2502" t="s">
        <v>88</v>
      </c>
      <c r="B2502" t="s">
        <v>70</v>
      </c>
      <c r="C2502" t="s">
        <v>66</v>
      </c>
      <c r="D2502" t="s">
        <v>67</v>
      </c>
      <c r="E2502">
        <v>2026</v>
      </c>
      <c r="F2502">
        <v>1.2380952380952379</v>
      </c>
      <c r="G2502" t="s">
        <v>68</v>
      </c>
      <c r="H2502" t="s">
        <v>69</v>
      </c>
      <c r="I2502">
        <v>176345049.21428579</v>
      </c>
      <c r="J2502" t="s">
        <v>59</v>
      </c>
      <c r="K2502">
        <v>176345049.21428579</v>
      </c>
      <c r="L2502">
        <v>6.2390878412014296E-3</v>
      </c>
      <c r="M2502">
        <v>9.2722226876871452E-3</v>
      </c>
      <c r="N2502">
        <v>6.2390878412014296E-3</v>
      </c>
      <c r="Z2502">
        <v>150.45904121045669</v>
      </c>
      <c r="AA2502">
        <v>67.367154945173112</v>
      </c>
      <c r="AB2502">
        <v>60.407027967419253</v>
      </c>
      <c r="AC2502">
        <v>305.30938134651109</v>
      </c>
      <c r="AD2502">
        <v>136.70048827850641</v>
      </c>
      <c r="AE2502">
        <v>122.5770959946301</v>
      </c>
      <c r="AF2502">
        <v>18.369999217555769</v>
      </c>
      <c r="AG2502">
        <v>0</v>
      </c>
      <c r="AH2502">
        <v>0</v>
      </c>
      <c r="AI2502">
        <v>19.244761085058421</v>
      </c>
      <c r="AJ2502">
        <v>41.11380777262481</v>
      </c>
      <c r="AK2502">
        <v>70.855711267715094</v>
      </c>
      <c r="AL2502">
        <v>0.8747618675026555</v>
      </c>
      <c r="AM2502">
        <v>19.244761085058421</v>
      </c>
      <c r="AN2502">
        <v>131.21428012539829</v>
      </c>
      <c r="AO2502">
        <v>37.276145396957759</v>
      </c>
      <c r="AP2502">
        <v>0</v>
      </c>
      <c r="AQ2502">
        <v>0</v>
      </c>
      <c r="AR2502">
        <v>39.051199939670028</v>
      </c>
      <c r="AS2502">
        <v>83.42756350747689</v>
      </c>
      <c r="AT2502">
        <v>143.7794179596942</v>
      </c>
      <c r="AU2502">
        <v>1.7750545427122739</v>
      </c>
      <c r="AV2502">
        <v>39.051199939670028</v>
      </c>
      <c r="AW2502">
        <v>266.25818140684112</v>
      </c>
      <c r="AZ2502">
        <v>11.638095238095239</v>
      </c>
      <c r="BA2502">
        <v>10.276190476190481</v>
      </c>
    </row>
    <row r="2503" spans="1:53" hidden="1" x14ac:dyDescent="0.35">
      <c r="A2503" t="s">
        <v>88</v>
      </c>
      <c r="B2503" t="s">
        <v>70</v>
      </c>
      <c r="C2503" t="s">
        <v>66</v>
      </c>
      <c r="D2503" t="s">
        <v>67</v>
      </c>
      <c r="E2503">
        <v>2027</v>
      </c>
      <c r="F2503">
        <v>1.857142857142857</v>
      </c>
      <c r="G2503" t="s">
        <v>68</v>
      </c>
      <c r="H2503" t="s">
        <v>69</v>
      </c>
      <c r="I2503">
        <v>264517573.8214286</v>
      </c>
      <c r="J2503" t="s">
        <v>59</v>
      </c>
      <c r="K2503">
        <v>264517573.8214286</v>
      </c>
      <c r="L2503">
        <v>9.027984794525358E-3</v>
      </c>
      <c r="M2503">
        <v>1.357768706425393E-2</v>
      </c>
      <c r="N2503">
        <v>9.027984794525358E-3</v>
      </c>
      <c r="Z2503">
        <v>146.19227224221669</v>
      </c>
      <c r="AA2503">
        <v>65.456734116446555</v>
      </c>
      <c r="AB2503">
        <v>58.693984800844277</v>
      </c>
      <c r="AC2503">
        <v>451.50165358872778</v>
      </c>
      <c r="AD2503">
        <v>202.15722239495301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18.699011565864929</v>
      </c>
      <c r="AJ2503">
        <v>39.947888345256892</v>
      </c>
      <c r="AK2503">
        <v>68.846360765229946</v>
      </c>
      <c r="AL2503">
        <v>0.84995507117567837</v>
      </c>
      <c r="AM2503">
        <v>18.699011565864929</v>
      </c>
      <c r="AN2503">
        <v>127.4932606763518</v>
      </c>
      <c r="AO2503">
        <v>55.125201891647002</v>
      </c>
      <c r="AP2503">
        <v>0</v>
      </c>
      <c r="AQ2503">
        <v>0</v>
      </c>
      <c r="AR2503">
        <v>57.750211505534963</v>
      </c>
      <c r="AS2503">
        <v>123.3754518527338</v>
      </c>
      <c r="AT2503">
        <v>212.62577872492409</v>
      </c>
      <c r="AU2503">
        <v>2.625009613887952</v>
      </c>
      <c r="AV2503">
        <v>57.750211505534963</v>
      </c>
      <c r="AW2503">
        <v>393.7514420831929</v>
      </c>
      <c r="AZ2503">
        <v>17.457142857142859</v>
      </c>
      <c r="BA2503">
        <v>15.41428571428572</v>
      </c>
    </row>
    <row r="2504" spans="1:53" hidden="1" x14ac:dyDescent="0.35">
      <c r="A2504" t="s">
        <v>88</v>
      </c>
      <c r="B2504" t="s">
        <v>70</v>
      </c>
      <c r="C2504" t="s">
        <v>66</v>
      </c>
      <c r="D2504" t="s">
        <v>67</v>
      </c>
      <c r="E2504">
        <v>2028</v>
      </c>
      <c r="F2504">
        <v>2.4761904761904758</v>
      </c>
      <c r="G2504" t="s">
        <v>68</v>
      </c>
      <c r="H2504" t="s">
        <v>69</v>
      </c>
      <c r="I2504">
        <v>352690098.42857152</v>
      </c>
      <c r="J2504" t="s">
        <v>59</v>
      </c>
      <c r="K2504">
        <v>352690098.42857152</v>
      </c>
      <c r="L2504">
        <v>1.159292353534714E-2</v>
      </c>
      <c r="M2504">
        <v>1.7659193228318579E-2</v>
      </c>
      <c r="N2504">
        <v>1.159292353534714E-2</v>
      </c>
      <c r="Z2504">
        <v>142.0465017681972</v>
      </c>
      <c r="AA2504">
        <v>63.600489655206538</v>
      </c>
      <c r="AB2504">
        <v>57.029520698482379</v>
      </c>
      <c r="AC2504">
        <v>593.54815535692501</v>
      </c>
      <c r="AD2504">
        <v>265.75771205015963</v>
      </c>
      <c r="AE2504">
        <v>238.3006014939568</v>
      </c>
      <c r="AF2504">
        <v>17.342886843791518</v>
      </c>
      <c r="AG2504">
        <v>0</v>
      </c>
      <c r="AH2504">
        <v>0</v>
      </c>
      <c r="AI2504">
        <v>18.168738598257779</v>
      </c>
      <c r="AJ2504">
        <v>38.815032459914349</v>
      </c>
      <c r="AK2504">
        <v>66.89399211176729</v>
      </c>
      <c r="AL2504">
        <v>0.8258517544662628</v>
      </c>
      <c r="AM2504">
        <v>18.168738598257779</v>
      </c>
      <c r="AN2504">
        <v>123.8777631699394</v>
      </c>
      <c r="AO2504">
        <v>72.468088735438528</v>
      </c>
      <c r="AP2504">
        <v>0</v>
      </c>
      <c r="AQ2504">
        <v>0</v>
      </c>
      <c r="AR2504">
        <v>75.918950103792739</v>
      </c>
      <c r="AS2504">
        <v>162.1904843126481</v>
      </c>
      <c r="AT2504">
        <v>279.51977083669152</v>
      </c>
      <c r="AU2504">
        <v>3.4508613683542149</v>
      </c>
      <c r="AV2504">
        <v>75.918950103792739</v>
      </c>
      <c r="AW2504">
        <v>517.62920525313234</v>
      </c>
      <c r="AZ2504">
        <v>23.276190476190479</v>
      </c>
      <c r="BA2504">
        <v>20.55238095238095</v>
      </c>
    </row>
    <row r="2505" spans="1:53" hidden="1" x14ac:dyDescent="0.35">
      <c r="A2505" t="s">
        <v>88</v>
      </c>
      <c r="B2505" t="s">
        <v>70</v>
      </c>
      <c r="C2505" t="s">
        <v>66</v>
      </c>
      <c r="D2505" t="s">
        <v>67</v>
      </c>
      <c r="E2505">
        <v>2029</v>
      </c>
      <c r="F2505">
        <v>3.0952380952380949</v>
      </c>
      <c r="G2505" t="s">
        <v>68</v>
      </c>
      <c r="H2505" t="s">
        <v>69</v>
      </c>
      <c r="I2505">
        <v>440862623.03571439</v>
      </c>
      <c r="J2505" t="s">
        <v>59</v>
      </c>
      <c r="K2505">
        <v>440862623.03571439</v>
      </c>
      <c r="L2505">
        <v>1.394007614038929E-2</v>
      </c>
      <c r="M2505">
        <v>2.152291325660358E-2</v>
      </c>
      <c r="N2505">
        <v>1.394007614038929E-2</v>
      </c>
      <c r="Z2505">
        <v>138.01829847170109</v>
      </c>
      <c r="AA2505">
        <v>61.796885209488138</v>
      </c>
      <c r="AB2505">
        <v>55.412258038609892</v>
      </c>
      <c r="AC2505">
        <v>731.56645382862621</v>
      </c>
      <c r="AD2505">
        <v>327.55459725964772</v>
      </c>
      <c r="AE2505">
        <v>293.71285953256671</v>
      </c>
      <c r="AF2505">
        <v>16.851071325033281</v>
      </c>
      <c r="AG2505">
        <v>0</v>
      </c>
      <c r="AH2505">
        <v>0</v>
      </c>
      <c r="AI2505">
        <v>17.653503292892012</v>
      </c>
      <c r="AJ2505">
        <v>37.714302489360193</v>
      </c>
      <c r="AK2505">
        <v>64.996989396556941</v>
      </c>
      <c r="AL2505">
        <v>0.80243196785872761</v>
      </c>
      <c r="AM2505">
        <v>17.653503292892012</v>
      </c>
      <c r="AN2505">
        <v>120.3647951788091</v>
      </c>
      <c r="AO2505">
        <v>89.319160060471802</v>
      </c>
      <c r="AP2505">
        <v>0</v>
      </c>
      <c r="AQ2505">
        <v>0</v>
      </c>
      <c r="AR2505">
        <v>93.57245339668475</v>
      </c>
      <c r="AS2505">
        <v>199.90478680200829</v>
      </c>
      <c r="AT2505">
        <v>344.51676023324842</v>
      </c>
      <c r="AU2505">
        <v>4.253293336212943</v>
      </c>
      <c r="AV2505">
        <v>93.57245339668475</v>
      </c>
      <c r="AW2505">
        <v>637.99400043194146</v>
      </c>
      <c r="AZ2505">
        <v>29.095238095238098</v>
      </c>
      <c r="BA2505">
        <v>25.69047619047619</v>
      </c>
    </row>
    <row r="2506" spans="1:53" hidden="1" x14ac:dyDescent="0.35">
      <c r="A2506" t="s">
        <v>88</v>
      </c>
      <c r="B2506" t="s">
        <v>70</v>
      </c>
      <c r="C2506" t="s">
        <v>66</v>
      </c>
      <c r="D2506" t="s">
        <v>67</v>
      </c>
      <c r="E2506">
        <v>2030</v>
      </c>
      <c r="F2506">
        <v>3.714285714285714</v>
      </c>
      <c r="G2506" t="s">
        <v>68</v>
      </c>
      <c r="H2506" t="s">
        <v>69</v>
      </c>
      <c r="I2506">
        <v>529035147.64285731</v>
      </c>
      <c r="J2506" t="s">
        <v>59</v>
      </c>
      <c r="K2506">
        <v>529035147.64285731</v>
      </c>
      <c r="L2506">
        <v>1.606150708243715E-2</v>
      </c>
      <c r="M2506">
        <v>2.5160911621894291E-2</v>
      </c>
      <c r="N2506">
        <v>1.606150708243715E-2</v>
      </c>
      <c r="Z2506">
        <v>134.10432834248419</v>
      </c>
      <c r="AA2506">
        <v>60.044427995721101</v>
      </c>
      <c r="AB2506">
        <v>53.840858266571331</v>
      </c>
      <c r="AC2506">
        <v>865.67078217111043</v>
      </c>
      <c r="AD2506">
        <v>387.59902525536882</v>
      </c>
      <c r="AE2506">
        <v>347.55371779913798</v>
      </c>
      <c r="AF2506">
        <v>16.37320287902423</v>
      </c>
      <c r="AG2506">
        <v>0</v>
      </c>
      <c r="AH2506">
        <v>0</v>
      </c>
      <c r="AI2506">
        <v>17.152879206596811</v>
      </c>
      <c r="AJ2506">
        <v>36.644787395911379</v>
      </c>
      <c r="AK2506">
        <v>63.153782533379193</v>
      </c>
      <c r="AL2506">
        <v>0.77967632757258254</v>
      </c>
      <c r="AM2506">
        <v>17.152879206596811</v>
      </c>
      <c r="AN2506">
        <v>116.9514491358874</v>
      </c>
      <c r="AO2506">
        <v>105.69236293949599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407.67054276662759</v>
      </c>
      <c r="AU2506">
        <v>5.0329696637855257</v>
      </c>
      <c r="AV2506">
        <v>110.7253326032816</v>
      </c>
      <c r="AW2506">
        <v>754.94544956782875</v>
      </c>
      <c r="AZ2506">
        <v>34.914285714285718</v>
      </c>
      <c r="BA2506">
        <v>30.828571428571429</v>
      </c>
    </row>
    <row r="2507" spans="1:53" hidden="1" x14ac:dyDescent="0.35">
      <c r="A2507" t="s">
        <v>88</v>
      </c>
      <c r="B2507" t="s">
        <v>70</v>
      </c>
      <c r="C2507" t="s">
        <v>66</v>
      </c>
      <c r="D2507" t="s">
        <v>67</v>
      </c>
      <c r="E2507">
        <v>2031</v>
      </c>
      <c r="F2507">
        <v>4.3333333333333339</v>
      </c>
      <c r="G2507" t="s">
        <v>68</v>
      </c>
      <c r="H2507" t="s">
        <v>69</v>
      </c>
      <c r="I2507">
        <v>617207672.25000024</v>
      </c>
      <c r="J2507" t="s">
        <v>59</v>
      </c>
      <c r="K2507">
        <v>617207672.25000024</v>
      </c>
      <c r="L2507">
        <v>1.8738424929510011E-2</v>
      </c>
      <c r="M2507">
        <v>2.9354396892210009E-2</v>
      </c>
      <c r="N2507">
        <v>1.8738424929510011E-2</v>
      </c>
      <c r="Z2507">
        <v>130.3013519173054</v>
      </c>
      <c r="AA2507">
        <v>58.341667563202442</v>
      </c>
      <c r="AB2507">
        <v>52.314020786902176</v>
      </c>
      <c r="AC2507">
        <v>995.97213408841583</v>
      </c>
      <c r="AD2507">
        <v>445.94069281857122</v>
      </c>
      <c r="AE2507">
        <v>399.86773858604022</v>
      </c>
      <c r="AF2507">
        <v>15.90888598990357</v>
      </c>
      <c r="AG2507">
        <v>0</v>
      </c>
      <c r="AH2507">
        <v>0</v>
      </c>
      <c r="AI2507">
        <v>16.666451989422789</v>
      </c>
      <c r="AJ2507">
        <v>35.605601977403232</v>
      </c>
      <c r="AK2507">
        <v>61.362845961056628</v>
      </c>
      <c r="AL2507">
        <v>0.75756599951921755</v>
      </c>
      <c r="AM2507">
        <v>16.666451989422789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272.15517617532288</v>
      </c>
      <c r="AT2507">
        <v>469.03338872768421</v>
      </c>
      <c r="AU2507">
        <v>5.7905356633047429</v>
      </c>
      <c r="AV2507">
        <v>127.3917845927043</v>
      </c>
      <c r="AW2507">
        <v>868.5803494957114</v>
      </c>
      <c r="AZ2507">
        <v>40.733333333333327</v>
      </c>
      <c r="BA2507">
        <v>35.966666666666683</v>
      </c>
    </row>
    <row r="2508" spans="1:53" hidden="1" x14ac:dyDescent="0.35">
      <c r="A2508" t="s">
        <v>88</v>
      </c>
      <c r="B2508" t="s">
        <v>70</v>
      </c>
      <c r="C2508" t="s">
        <v>66</v>
      </c>
      <c r="D2508" t="s">
        <v>67</v>
      </c>
      <c r="E2508">
        <v>2032</v>
      </c>
      <c r="F2508">
        <v>4.9523809523809534</v>
      </c>
      <c r="G2508" t="s">
        <v>68</v>
      </c>
      <c r="H2508" t="s">
        <v>69</v>
      </c>
      <c r="I2508">
        <v>705380196.85714304</v>
      </c>
      <c r="J2508" t="s">
        <v>59</v>
      </c>
      <c r="K2508">
        <v>705380196.85714304</v>
      </c>
      <c r="L2508">
        <v>2.1415342776582861E-2</v>
      </c>
      <c r="M2508">
        <v>3.3547882162525723E-2</v>
      </c>
      <c r="N2508">
        <v>2.1415342776582861E-2</v>
      </c>
      <c r="Z2508">
        <v>126.6062215987302</v>
      </c>
      <c r="AA2508">
        <v>56.687194593606229</v>
      </c>
      <c r="AB2508">
        <v>50.830481886868853</v>
      </c>
      <c r="AC2508">
        <v>1122.5783556871461</v>
      </c>
      <c r="AD2508">
        <v>502.62788741217747</v>
      </c>
      <c r="AE2508">
        <v>450.69822047290899</v>
      </c>
      <c r="AF2508">
        <v>15.4577363579845</v>
      </c>
      <c r="AG2508">
        <v>0</v>
      </c>
      <c r="AH2508">
        <v>0</v>
      </c>
      <c r="AI2508">
        <v>16.193819041698049</v>
      </c>
      <c r="AJ2508">
        <v>34.595886134536741</v>
      </c>
      <c r="AK2508">
        <v>59.622697380797369</v>
      </c>
      <c r="AL2508">
        <v>0.73608268371354779</v>
      </c>
      <c r="AM2508">
        <v>16.193819041698049</v>
      </c>
      <c r="AN2508">
        <v>110.41240255703219</v>
      </c>
      <c r="AO2508">
        <v>137.0589852873841</v>
      </c>
      <c r="AP2508">
        <v>0</v>
      </c>
      <c r="AQ2508">
        <v>0</v>
      </c>
      <c r="AR2508">
        <v>143.58560363440239</v>
      </c>
      <c r="AS2508">
        <v>306.75106230985972</v>
      </c>
      <c r="AT2508">
        <v>528.65608610848153</v>
      </c>
      <c r="AU2508">
        <v>6.5266183470182906</v>
      </c>
      <c r="AV2508">
        <v>143.58560363440239</v>
      </c>
      <c r="AW2508">
        <v>978.99275205274364</v>
      </c>
      <c r="AZ2508">
        <v>46.552380952380958</v>
      </c>
      <c r="BA2508">
        <v>41.104761904761908</v>
      </c>
    </row>
    <row r="2509" spans="1:53" hidden="1" x14ac:dyDescent="0.35">
      <c r="A2509" t="s">
        <v>88</v>
      </c>
      <c r="B2509" t="s">
        <v>70</v>
      </c>
      <c r="C2509" t="s">
        <v>66</v>
      </c>
      <c r="D2509" t="s">
        <v>67</v>
      </c>
      <c r="E2509">
        <v>2033</v>
      </c>
      <c r="F2509">
        <v>5.5714285714285712</v>
      </c>
      <c r="G2509" t="s">
        <v>68</v>
      </c>
      <c r="H2509" t="s">
        <v>69</v>
      </c>
      <c r="I2509">
        <v>793552721.46428585</v>
      </c>
      <c r="J2509" t="s">
        <v>59</v>
      </c>
      <c r="K2509">
        <v>793552721.46428585</v>
      </c>
      <c r="L2509">
        <v>2.4092260623655711E-2</v>
      </c>
      <c r="M2509">
        <v>3.7741367432841441E-2</v>
      </c>
      <c r="N2509">
        <v>2.4092260623655711E-2</v>
      </c>
      <c r="Z2509">
        <v>123.0158790499699</v>
      </c>
      <c r="AA2509">
        <v>55.079639734538219</v>
      </c>
      <c r="AB2509">
        <v>49.389013690536167</v>
      </c>
      <c r="AC2509">
        <v>1245.594234737116</v>
      </c>
      <c r="AD2509">
        <v>557.70752714671562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15.734589180810101</v>
      </c>
      <c r="AJ2509">
        <v>33.614804159003398</v>
      </c>
      <c r="AK2509">
        <v>57.93189652934629</v>
      </c>
      <c r="AL2509">
        <v>0.71520859912773194</v>
      </c>
      <c r="AM2509">
        <v>15.734589180810101</v>
      </c>
      <c r="AN2509">
        <v>107.28128986915981</v>
      </c>
      <c r="AO2509">
        <v>152.07836586906649</v>
      </c>
      <c r="AP2509">
        <v>0</v>
      </c>
      <c r="AQ2509">
        <v>0</v>
      </c>
      <c r="AR2509">
        <v>159.32019281521249</v>
      </c>
      <c r="AS2509">
        <v>340.36586646886298</v>
      </c>
      <c r="AT2509">
        <v>586.58798263782785</v>
      </c>
      <c r="AU2509">
        <v>7.2418269461460234</v>
      </c>
      <c r="AV2509">
        <v>159.32019281521249</v>
      </c>
      <c r="AW2509">
        <v>1086.274041921904</v>
      </c>
      <c r="AZ2509">
        <v>52.371428571428567</v>
      </c>
      <c r="BA2509">
        <v>46.242857142857147</v>
      </c>
    </row>
    <row r="2510" spans="1:53" hidden="1" x14ac:dyDescent="0.35">
      <c r="A2510" t="s">
        <v>88</v>
      </c>
      <c r="B2510" t="s">
        <v>70</v>
      </c>
      <c r="C2510" t="s">
        <v>66</v>
      </c>
      <c r="D2510" t="s">
        <v>67</v>
      </c>
      <c r="E2510">
        <v>2034</v>
      </c>
      <c r="F2510">
        <v>6.1904761904761898</v>
      </c>
      <c r="G2510" t="s">
        <v>68</v>
      </c>
      <c r="H2510" t="s">
        <v>69</v>
      </c>
      <c r="I2510">
        <v>881725246.07142866</v>
      </c>
      <c r="J2510" t="s">
        <v>59</v>
      </c>
      <c r="K2510">
        <v>881725246.07142866</v>
      </c>
      <c r="L2510">
        <v>2.6769178470728568E-2</v>
      </c>
      <c r="M2510">
        <v>4.1934852703157152E-2</v>
      </c>
      <c r="N2510">
        <v>2.6769178470728568E-2</v>
      </c>
      <c r="Z2510">
        <v>119.5273526635961</v>
      </c>
      <c r="AA2510">
        <v>53.517672466167539</v>
      </c>
      <c r="AB2510">
        <v>47.988423142494611</v>
      </c>
      <c r="AC2510">
        <v>1365.1215874007121</v>
      </c>
      <c r="AD2510">
        <v>611.22519961288322</v>
      </c>
      <c r="AE2510">
        <v>548.07565730593979</v>
      </c>
      <c r="AF2510">
        <v>14.593455848462311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56.289043986926067</v>
      </c>
      <c r="AL2510">
        <v>0.69492646897439592</v>
      </c>
      <c r="AM2510">
        <v>15.28838231743671</v>
      </c>
      <c r="AN2510">
        <v>104.23897034615941</v>
      </c>
      <c r="AO2510">
        <v>166.67182171752879</v>
      </c>
      <c r="AP2510">
        <v>0</v>
      </c>
      <c r="AQ2510">
        <v>0</v>
      </c>
      <c r="AR2510">
        <v>174.60857513264921</v>
      </c>
      <c r="AS2510">
        <v>373.02741051065959</v>
      </c>
      <c r="AT2510">
        <v>642.87702662475397</v>
      </c>
      <c r="AU2510">
        <v>7.9367534151204184</v>
      </c>
      <c r="AV2510">
        <v>174.60857513264921</v>
      </c>
      <c r="AW2510">
        <v>1190.513012268063</v>
      </c>
      <c r="AZ2510">
        <v>58.19047619047619</v>
      </c>
      <c r="BA2510">
        <v>51.38095238095238</v>
      </c>
    </row>
    <row r="2511" spans="1:53" x14ac:dyDescent="0.35">
      <c r="A2511" t="s">
        <v>88</v>
      </c>
      <c r="B2511" t="s">
        <v>70</v>
      </c>
      <c r="C2511" t="s">
        <v>66</v>
      </c>
      <c r="D2511" t="s">
        <v>67</v>
      </c>
      <c r="E2511">
        <v>2035</v>
      </c>
      <c r="F2511">
        <v>6.8095238095238084</v>
      </c>
      <c r="G2511" t="s">
        <v>68</v>
      </c>
      <c r="H2511" t="s">
        <v>69</v>
      </c>
      <c r="I2511">
        <v>969897770.67857146</v>
      </c>
      <c r="J2511" t="s">
        <v>59</v>
      </c>
      <c r="K2511">
        <v>969897770.67857146</v>
      </c>
      <c r="L2511">
        <v>2.9446096317801419E-2</v>
      </c>
      <c r="M2511">
        <v>4.6128337973472863E-2</v>
      </c>
      <c r="N2511">
        <v>2.9446096317801419E-2</v>
      </c>
      <c r="Z2511">
        <v>116.1377551020408</v>
      </c>
      <c r="AA2511">
        <v>51.999999999999993</v>
      </c>
      <c r="AB2511">
        <v>46.627551020408141</v>
      </c>
      <c r="AC2511">
        <v>1481.259342502753</v>
      </c>
      <c r="AD2511">
        <v>663.22519961288322</v>
      </c>
      <c r="AE2511">
        <v>594.70320832634798</v>
      </c>
      <c r="AF2511">
        <v>14.17960963455149</v>
      </c>
      <c r="AG2511">
        <v>0</v>
      </c>
      <c r="AH2511">
        <v>0</v>
      </c>
      <c r="AI2511">
        <v>14.854829140958699</v>
      </c>
      <c r="AJ2511">
        <v>31.735316801139049</v>
      </c>
      <c r="AK2511">
        <v>54.692780018984323</v>
      </c>
      <c r="AL2511">
        <v>0.67521950640721373</v>
      </c>
      <c r="AM2511">
        <v>14.854829140958699</v>
      </c>
      <c r="AN2511">
        <v>101.2829259610821</v>
      </c>
      <c r="AO2511">
        <v>180.85143135208031</v>
      </c>
      <c r="AP2511">
        <v>0</v>
      </c>
      <c r="AQ2511">
        <v>0</v>
      </c>
      <c r="AR2511">
        <v>189.46340427360789</v>
      </c>
      <c r="AS2511">
        <v>404.7627273117987</v>
      </c>
      <c r="AT2511">
        <v>697.56980664373827</v>
      </c>
      <c r="AU2511">
        <v>8.6119729215276326</v>
      </c>
      <c r="AV2511">
        <v>189.46340427360789</v>
      </c>
      <c r="AW2511">
        <v>1291.7959382291449</v>
      </c>
      <c r="AZ2511">
        <v>64.009523809523799</v>
      </c>
      <c r="BA2511">
        <v>56.519047619047619</v>
      </c>
    </row>
    <row r="2512" spans="1:53" hidden="1" x14ac:dyDescent="0.35">
      <c r="A2512" t="s">
        <v>88</v>
      </c>
      <c r="B2512" t="s">
        <v>70</v>
      </c>
      <c r="C2512" t="s">
        <v>66</v>
      </c>
      <c r="D2512" t="s">
        <v>67</v>
      </c>
      <c r="E2512">
        <v>2036</v>
      </c>
      <c r="F2512">
        <v>7.428571428571427</v>
      </c>
      <c r="G2512" t="s">
        <v>68</v>
      </c>
      <c r="H2512" t="s">
        <v>69</v>
      </c>
      <c r="I2512">
        <v>1058070295.285714</v>
      </c>
      <c r="J2512" t="s">
        <v>59</v>
      </c>
      <c r="K2512">
        <v>1058070295.285714</v>
      </c>
      <c r="L2512">
        <v>3.2123014164874293E-2</v>
      </c>
      <c r="M2512">
        <v>5.0321823243788581E-2</v>
      </c>
      <c r="N2512">
        <v>3.2123014164874293E-2</v>
      </c>
      <c r="Z2512">
        <v>112.8442809078425</v>
      </c>
      <c r="AA2512">
        <v>50.525366208879817</v>
      </c>
      <c r="AB2512">
        <v>45.305270975564419</v>
      </c>
      <c r="AC2512">
        <v>1594.103623410595</v>
      </c>
      <c r="AD2512">
        <v>713.75056582176296</v>
      </c>
      <c r="AE2512">
        <v>640.00847930191242</v>
      </c>
      <c r="AF2512">
        <v>13.77749941316682</v>
      </c>
      <c r="AG2512">
        <v>0</v>
      </c>
      <c r="AH2512">
        <v>0</v>
      </c>
      <c r="AI2512">
        <v>14.433570813793811</v>
      </c>
      <c r="AJ2512">
        <v>30.8353558294686</v>
      </c>
      <c r="AK2512">
        <v>53.141783450786313</v>
      </c>
      <c r="AL2512">
        <v>0.65607140062699143</v>
      </c>
      <c r="AM2512">
        <v>14.433570813793811</v>
      </c>
      <c r="AN2512">
        <v>98.410710094048724</v>
      </c>
      <c r="AO2512">
        <v>194.62893076524711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750.71159009452458</v>
      </c>
      <c r="AU2512">
        <v>9.2680443221546245</v>
      </c>
      <c r="AV2512">
        <v>203.8969750874017</v>
      </c>
      <c r="AW2512">
        <v>1390.206648323194</v>
      </c>
      <c r="AZ2512">
        <v>69.828571428571422</v>
      </c>
      <c r="BA2512">
        <v>61.657142857142851</v>
      </c>
    </row>
    <row r="2513" spans="1:53" hidden="1" x14ac:dyDescent="0.35">
      <c r="A2513" t="s">
        <v>88</v>
      </c>
      <c r="B2513" t="s">
        <v>70</v>
      </c>
      <c r="C2513" t="s">
        <v>66</v>
      </c>
      <c r="D2513" t="s">
        <v>67</v>
      </c>
      <c r="E2513">
        <v>2037</v>
      </c>
      <c r="F2513">
        <v>8.0476190476190457</v>
      </c>
      <c r="G2513" t="s">
        <v>68</v>
      </c>
      <c r="H2513" t="s">
        <v>69</v>
      </c>
      <c r="I2513">
        <v>1146242819.8928571</v>
      </c>
      <c r="J2513" t="s">
        <v>59</v>
      </c>
      <c r="K2513">
        <v>1146242819.8928571</v>
      </c>
      <c r="L2513">
        <v>3.4799932011947143E-2</v>
      </c>
      <c r="M2513">
        <v>5.4515308514104292E-2</v>
      </c>
      <c r="N2513">
        <v>3.4799932011947143E-2</v>
      </c>
      <c r="Z2513">
        <v>109.6442041816625</v>
      </c>
      <c r="AA2513">
        <v>49.092550587334898</v>
      </c>
      <c r="AB2513">
        <v>44.0204886006332</v>
      </c>
      <c r="AC2513">
        <v>1703.7478275922581</v>
      </c>
      <c r="AD2513">
        <v>762.84311640909789</v>
      </c>
      <c r="AE2513">
        <v>684.02896790254556</v>
      </c>
      <c r="AF2513">
        <v>13.386792371016931</v>
      </c>
      <c r="AG2513">
        <v>0</v>
      </c>
      <c r="AH2513">
        <v>0</v>
      </c>
      <c r="AI2513">
        <v>14.024258674398689</v>
      </c>
      <c r="AJ2513">
        <v>29.96091625894266</v>
      </c>
      <c r="AK2513">
        <v>51.634770573922452</v>
      </c>
      <c r="AL2513">
        <v>0.63746630338175869</v>
      </c>
      <c r="AM2513">
        <v>14.024258674398689</v>
      </c>
      <c r="AN2513">
        <v>95.619945507263793</v>
      </c>
      <c r="AO2513">
        <v>208.015723136264</v>
      </c>
      <c r="AP2513">
        <v>0</v>
      </c>
      <c r="AQ2513">
        <v>0</v>
      </c>
      <c r="AR2513">
        <v>217.92123376180041</v>
      </c>
      <c r="AS2513">
        <v>465.55899940020998</v>
      </c>
      <c r="AT2513">
        <v>802.34636066844701</v>
      </c>
      <c r="AU2513">
        <v>9.9055106255363832</v>
      </c>
      <c r="AV2513">
        <v>217.92123376180041</v>
      </c>
      <c r="AW2513">
        <v>1485.8265938304571</v>
      </c>
      <c r="AZ2513">
        <v>75.647619047619031</v>
      </c>
      <c r="BA2513">
        <v>66.795238095238091</v>
      </c>
    </row>
    <row r="2514" spans="1:53" hidden="1" x14ac:dyDescent="0.35">
      <c r="A2514" t="s">
        <v>88</v>
      </c>
      <c r="B2514" t="s">
        <v>70</v>
      </c>
      <c r="C2514" t="s">
        <v>66</v>
      </c>
      <c r="D2514" t="s">
        <v>67</v>
      </c>
      <c r="E2514">
        <v>2038</v>
      </c>
      <c r="F2514">
        <v>8.6666666666666643</v>
      </c>
      <c r="G2514" t="s">
        <v>68</v>
      </c>
      <c r="H2514" t="s">
        <v>69</v>
      </c>
      <c r="I2514">
        <v>1234415344.5</v>
      </c>
      <c r="J2514" t="s">
        <v>59</v>
      </c>
      <c r="K2514">
        <v>1234415344.5</v>
      </c>
      <c r="L2514">
        <v>3.7476849859020007E-2</v>
      </c>
      <c r="M2514">
        <v>5.8708793784420003E-2</v>
      </c>
      <c r="N2514">
        <v>3.7476849859020007E-2</v>
      </c>
      <c r="Z2514">
        <v>106.5348763261479</v>
      </c>
      <c r="AA2514">
        <v>47.700367241404876</v>
      </c>
      <c r="AB2514">
        <v>42.772140523861772</v>
      </c>
      <c r="AC2514">
        <v>1810.282703918406</v>
      </c>
      <c r="AD2514">
        <v>810.54348365050282</v>
      </c>
      <c r="AE2514">
        <v>726.80110842640738</v>
      </c>
      <c r="AF2514">
        <v>13.007165132843641</v>
      </c>
      <c r="AG2514">
        <v>0</v>
      </c>
      <c r="AH2514">
        <v>0</v>
      </c>
      <c r="AI2514">
        <v>13.62655394869333</v>
      </c>
      <c r="AJ2514">
        <v>29.111274344935762</v>
      </c>
      <c r="AK2514">
        <v>50.170494083825453</v>
      </c>
      <c r="AL2514">
        <v>0.61938881584969696</v>
      </c>
      <c r="AM2514">
        <v>13.62655394869333</v>
      </c>
      <c r="AN2514">
        <v>92.908322377454553</v>
      </c>
      <c r="AO2514">
        <v>221.02288826910771</v>
      </c>
      <c r="AP2514">
        <v>0</v>
      </c>
      <c r="AQ2514">
        <v>0</v>
      </c>
      <c r="AR2514">
        <v>231.54778771049379</v>
      </c>
      <c r="AS2514">
        <v>494.67027374514572</v>
      </c>
      <c r="AT2514">
        <v>852.51685475227248</v>
      </c>
      <c r="AU2514">
        <v>10.524899441386079</v>
      </c>
      <c r="AV2514">
        <v>231.54778771049379</v>
      </c>
      <c r="AW2514">
        <v>1578.734916207912</v>
      </c>
      <c r="AZ2514">
        <v>81.46666666666664</v>
      </c>
      <c r="BA2514">
        <v>71.933333333333323</v>
      </c>
    </row>
    <row r="2515" spans="1:53" hidden="1" x14ac:dyDescent="0.35">
      <c r="A2515" t="s">
        <v>88</v>
      </c>
      <c r="B2515" t="s">
        <v>70</v>
      </c>
      <c r="C2515" t="s">
        <v>66</v>
      </c>
      <c r="D2515" t="s">
        <v>67</v>
      </c>
      <c r="E2515">
        <v>2039</v>
      </c>
      <c r="F2515">
        <v>9.2857142857142829</v>
      </c>
      <c r="G2515" t="s">
        <v>68</v>
      </c>
      <c r="H2515" t="s">
        <v>69</v>
      </c>
      <c r="I2515">
        <v>1322587869.1071429</v>
      </c>
      <c r="J2515" t="s">
        <v>59</v>
      </c>
      <c r="K2515">
        <v>1322587869.1071429</v>
      </c>
      <c r="L2515">
        <v>4.0153767706092851E-2</v>
      </c>
      <c r="M2515">
        <v>6.2902279054735707E-2</v>
      </c>
      <c r="N2515">
        <v>4.0153767706092851E-2</v>
      </c>
      <c r="Z2515">
        <v>103.5137238537758</v>
      </c>
      <c r="AA2515">
        <v>46.347663907116093</v>
      </c>
      <c r="AB2515">
        <v>41.559193528957401</v>
      </c>
      <c r="AC2515">
        <v>1913.796427772181</v>
      </c>
      <c r="AD2515">
        <v>856.89114755761886</v>
      </c>
      <c r="AE2515">
        <v>768.36030195536478</v>
      </c>
      <c r="AF2515">
        <v>12.638303493774959</v>
      </c>
      <c r="AG2515">
        <v>0</v>
      </c>
      <c r="AH2515">
        <v>0</v>
      </c>
      <c r="AI2515">
        <v>13.240127469669</v>
      </c>
      <c r="AJ2515">
        <v>28.285726867020141</v>
      </c>
      <c r="AK2515">
        <v>48.747742047417688</v>
      </c>
      <c r="AL2515">
        <v>0.60182397589404546</v>
      </c>
      <c r="AM2515">
        <v>13.240127469669</v>
      </c>
      <c r="AN2515">
        <v>90.273596384106824</v>
      </c>
      <c r="AO2515">
        <v>233.66119176288259</v>
      </c>
      <c r="AP2515">
        <v>0</v>
      </c>
      <c r="AQ2515">
        <v>0</v>
      </c>
      <c r="AR2515">
        <v>244.7879151801628</v>
      </c>
      <c r="AS2515">
        <v>522.95600061216589</v>
      </c>
      <c r="AT2515">
        <v>901.26459679969014</v>
      </c>
      <c r="AU2515">
        <v>11.126723417280131</v>
      </c>
      <c r="AV2515">
        <v>244.7879151801628</v>
      </c>
      <c r="AW2515">
        <v>1669.0085125920191</v>
      </c>
      <c r="AZ2515">
        <v>87.285714285714249</v>
      </c>
      <c r="BA2515">
        <v>77.071428571428555</v>
      </c>
    </row>
    <row r="2516" spans="1:53" hidden="1" x14ac:dyDescent="0.35">
      <c r="A2516" t="s">
        <v>88</v>
      </c>
      <c r="B2516" t="s">
        <v>70</v>
      </c>
      <c r="C2516" t="s">
        <v>66</v>
      </c>
      <c r="D2516" t="s">
        <v>67</v>
      </c>
      <c r="E2516">
        <v>2040</v>
      </c>
      <c r="F2516">
        <v>9.9047619047619015</v>
      </c>
      <c r="G2516" t="s">
        <v>68</v>
      </c>
      <c r="H2516" t="s">
        <v>69</v>
      </c>
      <c r="I2516">
        <v>1410760393.7142861</v>
      </c>
      <c r="J2516" t="s">
        <v>59</v>
      </c>
      <c r="K2516">
        <v>1410760393.7142861</v>
      </c>
      <c r="L2516">
        <v>4.2830685553165708E-2</v>
      </c>
      <c r="M2516">
        <v>6.7095764325051419E-2</v>
      </c>
      <c r="N2516">
        <v>4.2830685553165708E-2</v>
      </c>
      <c r="Z2516">
        <v>100.5782462568631</v>
      </c>
      <c r="AA2516">
        <v>45.033320996790813</v>
      </c>
      <c r="AB2516">
        <v>40.380643699928491</v>
      </c>
      <c r="AC2516">
        <v>2014.3746740290451</v>
      </c>
      <c r="AD2516">
        <v>901.92446855440971</v>
      </c>
      <c r="AE2516">
        <v>808.74094565529322</v>
      </c>
      <c r="AF2516">
        <v>12.27990215926817</v>
      </c>
      <c r="AG2516">
        <v>0</v>
      </c>
      <c r="AH2516">
        <v>0</v>
      </c>
      <c r="AI2516">
        <v>12.864659404947609</v>
      </c>
      <c r="AJ2516">
        <v>27.483590546933531</v>
      </c>
      <c r="AK2516">
        <v>47.365336900034379</v>
      </c>
      <c r="AL2516">
        <v>0.58475724567943677</v>
      </c>
      <c r="AM2516">
        <v>12.864659404947609</v>
      </c>
      <c r="AN2516">
        <v>87.713586851915508</v>
      </c>
      <c r="AO2516">
        <v>245.9410939221508</v>
      </c>
      <c r="AP2516">
        <v>0</v>
      </c>
      <c r="AQ2516">
        <v>0</v>
      </c>
      <c r="AR2516">
        <v>257.65257458511041</v>
      </c>
      <c r="AS2516">
        <v>550.43959115909934</v>
      </c>
      <c r="AT2516">
        <v>948.62993369972446</v>
      </c>
      <c r="AU2516">
        <v>11.711480662959559</v>
      </c>
      <c r="AV2516">
        <v>257.65257458511041</v>
      </c>
      <c r="AW2516">
        <v>1756.722099443934</v>
      </c>
      <c r="AZ2516">
        <v>93.104761904761887</v>
      </c>
      <c r="BA2516">
        <v>82.209523809523787</v>
      </c>
    </row>
    <row r="2517" spans="1:53" hidden="1" x14ac:dyDescent="0.35">
      <c r="A2517" t="s">
        <v>88</v>
      </c>
      <c r="B2517" t="s">
        <v>70</v>
      </c>
      <c r="C2517" t="s">
        <v>66</v>
      </c>
      <c r="D2517" t="s">
        <v>67</v>
      </c>
      <c r="E2517">
        <v>2041</v>
      </c>
      <c r="F2517">
        <v>10.52380952380952</v>
      </c>
      <c r="G2517" t="s">
        <v>68</v>
      </c>
      <c r="H2517" t="s">
        <v>69</v>
      </c>
      <c r="I2517">
        <v>1498932918.3214281</v>
      </c>
      <c r="J2517" t="s">
        <v>59</v>
      </c>
      <c r="K2517">
        <v>1498932918.3214281</v>
      </c>
      <c r="L2517">
        <v>4.5507603400238572E-2</v>
      </c>
      <c r="M2517">
        <v>7.1289249595367143E-2</v>
      </c>
      <c r="N2517">
        <v>4.5507603400238572E-2</v>
      </c>
      <c r="Z2517">
        <v>97.726013937978976</v>
      </c>
      <c r="AA2517">
        <v>43.756250672401791</v>
      </c>
      <c r="AB2517">
        <v>39.235515590176597</v>
      </c>
      <c r="AC2517">
        <v>2112.100687967024</v>
      </c>
      <c r="AD2517">
        <v>945.68071922681145</v>
      </c>
      <c r="AE2517">
        <v>847.97646124546986</v>
      </c>
      <c r="AF2517">
        <v>11.931664492427659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46.022134470792423</v>
      </c>
      <c r="AL2517">
        <v>0.56817449963941269</v>
      </c>
      <c r="AM2517">
        <v>12.49983899206708</v>
      </c>
      <c r="AN2517">
        <v>85.226174945911893</v>
      </c>
      <c r="AO2517">
        <v>257.87275841457853</v>
      </c>
      <c r="AP2517">
        <v>0</v>
      </c>
      <c r="AQ2517">
        <v>0</v>
      </c>
      <c r="AR2517">
        <v>270.15241357717753</v>
      </c>
      <c r="AS2517">
        <v>577.14379264215177</v>
      </c>
      <c r="AT2517">
        <v>994.65206817051694</v>
      </c>
      <c r="AU2517">
        <v>12.279655162598971</v>
      </c>
      <c r="AV2517">
        <v>270.15241357717753</v>
      </c>
      <c r="AW2517">
        <v>1841.9482743898459</v>
      </c>
      <c r="AZ2517">
        <v>98.923809523809496</v>
      </c>
      <c r="BA2517">
        <v>87.347619047619034</v>
      </c>
    </row>
    <row r="2518" spans="1:53" hidden="1" x14ac:dyDescent="0.35">
      <c r="A2518" t="s">
        <v>88</v>
      </c>
      <c r="B2518" t="s">
        <v>70</v>
      </c>
      <c r="C2518" t="s">
        <v>66</v>
      </c>
      <c r="D2518" t="s">
        <v>67</v>
      </c>
      <c r="E2518">
        <v>2042</v>
      </c>
      <c r="F2518">
        <v>11.142857142857141</v>
      </c>
      <c r="G2518" t="s">
        <v>68</v>
      </c>
      <c r="H2518" t="s">
        <v>69</v>
      </c>
      <c r="I2518">
        <v>1587105442.928571</v>
      </c>
      <c r="J2518" t="s">
        <v>59</v>
      </c>
      <c r="K2518">
        <v>1587105442.928571</v>
      </c>
      <c r="L2518">
        <v>4.8184521247311429E-2</v>
      </c>
      <c r="M2518">
        <v>7.5482734865682855E-2</v>
      </c>
      <c r="N2518">
        <v>4.8184521247311429E-2</v>
      </c>
      <c r="Z2518">
        <v>94.954666199047708</v>
      </c>
      <c r="AA2518">
        <v>42.515395945204688</v>
      </c>
      <c r="AB2518">
        <v>38.122861415151647</v>
      </c>
      <c r="AC2518">
        <v>2207.055354166072</v>
      </c>
      <c r="AD2518">
        <v>988.19611517201622</v>
      </c>
      <c r="AE2518">
        <v>886.09932266062151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44.717023035598046</v>
      </c>
      <c r="AL2518">
        <v>0.55206201278516109</v>
      </c>
      <c r="AM2518">
        <v>12.14536428127354</v>
      </c>
      <c r="AN2518">
        <v>82.809301917774164</v>
      </c>
      <c r="AO2518">
        <v>269.46606068306681</v>
      </c>
      <c r="AP2518">
        <v>0</v>
      </c>
      <c r="AQ2518">
        <v>0</v>
      </c>
      <c r="AR2518">
        <v>282.29777785845101</v>
      </c>
      <c r="AS2518">
        <v>603.09070724305434</v>
      </c>
      <c r="AT2518">
        <v>1039.3690912061149</v>
      </c>
      <c r="AU2518">
        <v>12.83171717538414</v>
      </c>
      <c r="AV2518">
        <v>282.29777785845101</v>
      </c>
      <c r="AW2518">
        <v>1924.75757630762</v>
      </c>
      <c r="AZ2518">
        <v>104.7428571428571</v>
      </c>
      <c r="BA2518">
        <v>92.485714285714266</v>
      </c>
    </row>
    <row r="2519" spans="1:53" hidden="1" x14ac:dyDescent="0.35">
      <c r="A2519" t="s">
        <v>88</v>
      </c>
      <c r="B2519" t="s">
        <v>70</v>
      </c>
      <c r="C2519" t="s">
        <v>66</v>
      </c>
      <c r="D2519" t="s">
        <v>67</v>
      </c>
      <c r="E2519">
        <v>2043</v>
      </c>
      <c r="F2519">
        <v>11.761904761904759</v>
      </c>
      <c r="G2519" t="s">
        <v>68</v>
      </c>
      <c r="H2519" t="s">
        <v>69</v>
      </c>
      <c r="I2519">
        <v>1675277967.5357139</v>
      </c>
      <c r="J2519" t="s">
        <v>59</v>
      </c>
      <c r="K2519">
        <v>1675277967.5357139</v>
      </c>
      <c r="L2519">
        <v>5.086143909438428E-2</v>
      </c>
      <c r="M2519">
        <v>7.9676220135998566E-2</v>
      </c>
      <c r="N2519">
        <v>5.086143909438428E-2</v>
      </c>
      <c r="Z2519">
        <v>92.261909287477479</v>
      </c>
      <c r="AA2519">
        <v>41.309729800903682</v>
      </c>
      <c r="AB2519">
        <v>37.041760267902148</v>
      </c>
      <c r="AC2519">
        <v>2299.317263453549</v>
      </c>
      <c r="AD2519">
        <v>1029.5058449729199</v>
      </c>
      <c r="AE2519">
        <v>923.1410829285237</v>
      </c>
      <c r="AF2519">
        <v>11.264535436261781</v>
      </c>
      <c r="AG2519">
        <v>0</v>
      </c>
      <c r="AH2519">
        <v>0</v>
      </c>
      <c r="AI2519">
        <v>11.800941885607591</v>
      </c>
      <c r="AJ2519">
        <v>25.21110311925257</v>
      </c>
      <c r="AK2519">
        <v>43.448922397009753</v>
      </c>
      <c r="AL2519">
        <v>0.53640644934579929</v>
      </c>
      <c r="AM2519">
        <v>11.800941885607591</v>
      </c>
      <c r="AN2519">
        <v>80.460967401869894</v>
      </c>
      <c r="AO2519">
        <v>280.73059611932871</v>
      </c>
      <c r="AP2519">
        <v>0</v>
      </c>
      <c r="AQ2519">
        <v>0</v>
      </c>
      <c r="AR2519">
        <v>294.0987197440586</v>
      </c>
      <c r="AS2519">
        <v>628.30181036230692</v>
      </c>
      <c r="AT2519">
        <v>1082.8180136031251</v>
      </c>
      <c r="AU2519">
        <v>13.368123624729931</v>
      </c>
      <c r="AV2519">
        <v>294.0987197440586</v>
      </c>
      <c r="AW2519">
        <v>2005.2185437094899</v>
      </c>
      <c r="AZ2519">
        <v>110.5619047619047</v>
      </c>
      <c r="BA2519">
        <v>97.623809523809499</v>
      </c>
    </row>
    <row r="2520" spans="1:53" hidden="1" x14ac:dyDescent="0.35">
      <c r="A2520" t="s">
        <v>88</v>
      </c>
      <c r="B2520" t="s">
        <v>70</v>
      </c>
      <c r="C2520" t="s">
        <v>66</v>
      </c>
      <c r="D2520" t="s">
        <v>67</v>
      </c>
      <c r="E2520">
        <v>2044</v>
      </c>
      <c r="F2520">
        <v>12.38095238095238</v>
      </c>
      <c r="G2520" t="s">
        <v>68</v>
      </c>
      <c r="H2520" t="s">
        <v>69</v>
      </c>
      <c r="I2520">
        <v>1763450492.1428571</v>
      </c>
      <c r="J2520" t="s">
        <v>59</v>
      </c>
      <c r="K2520">
        <v>1763450492.1428571</v>
      </c>
      <c r="L2520">
        <v>5.3538356941457137E-2</v>
      </c>
      <c r="M2520">
        <v>8.3869705406314277E-2</v>
      </c>
      <c r="N2520">
        <v>5.3538356941457137E-2</v>
      </c>
      <c r="Z2520">
        <v>89.645514497697121</v>
      </c>
      <c r="AA2520">
        <v>40.138254349625683</v>
      </c>
      <c r="AB2520">
        <v>35.991317356870979</v>
      </c>
      <c r="AC2520">
        <v>2388.9627779512462</v>
      </c>
      <c r="AD2520">
        <v>1069.644099322546</v>
      </c>
      <c r="AE2520">
        <v>959.13240028539462</v>
      </c>
      <c r="AF2520">
        <v>10.94509188634674</v>
      </c>
      <c r="AG2520">
        <v>0</v>
      </c>
      <c r="AH2520">
        <v>0</v>
      </c>
      <c r="AI2520">
        <v>11.466286738077541</v>
      </c>
      <c r="AJ2520">
        <v>24.49615803134747</v>
      </c>
      <c r="AK2520">
        <v>42.216782990194567</v>
      </c>
      <c r="AL2520">
        <v>0.52119485173079716</v>
      </c>
      <c r="AM2520">
        <v>11.466286738077541</v>
      </c>
      <c r="AN2520">
        <v>78.179227759619579</v>
      </c>
      <c r="AO2520">
        <v>291.67568800567528</v>
      </c>
      <c r="AP2520">
        <v>0</v>
      </c>
      <c r="AQ2520">
        <v>0</v>
      </c>
      <c r="AR2520">
        <v>305.56500648213608</v>
      </c>
      <c r="AS2520">
        <v>652.7979683936544</v>
      </c>
      <c r="AT2520">
        <v>1125.034796593319</v>
      </c>
      <c r="AU2520">
        <v>13.88931847646073</v>
      </c>
      <c r="AV2520">
        <v>305.56500648213608</v>
      </c>
      <c r="AW2520">
        <v>2083.39777146911</v>
      </c>
      <c r="AZ2520">
        <v>116.38095238095229</v>
      </c>
      <c r="BA2520">
        <v>102.7619047619047</v>
      </c>
    </row>
    <row r="2521" spans="1:53" hidden="1" x14ac:dyDescent="0.35">
      <c r="A2521" t="s">
        <v>88</v>
      </c>
      <c r="B2521" t="s">
        <v>70</v>
      </c>
      <c r="C2521" t="s">
        <v>66</v>
      </c>
      <c r="D2521" t="s">
        <v>67</v>
      </c>
      <c r="E2521">
        <v>2045</v>
      </c>
      <c r="F2521">
        <v>13</v>
      </c>
      <c r="G2521" t="s">
        <v>68</v>
      </c>
      <c r="H2521" t="s">
        <v>69</v>
      </c>
      <c r="I2521">
        <v>1851623016.75</v>
      </c>
      <c r="J2521" t="s">
        <v>59</v>
      </c>
      <c r="K2521">
        <v>1851623016.75</v>
      </c>
      <c r="L2521">
        <v>5.6215274788530001E-2</v>
      </c>
      <c r="M2521">
        <v>8.8063190676630015E-2</v>
      </c>
      <c r="N2521">
        <v>5.6215274788530001E-2</v>
      </c>
      <c r="Z2521">
        <v>87.10331632653137</v>
      </c>
      <c r="AA2521">
        <v>39.000000000000348</v>
      </c>
      <c r="AB2521">
        <v>34.970663265306428</v>
      </c>
      <c r="AC2521">
        <v>2476.0660942777772</v>
      </c>
      <c r="AD2521">
        <v>1108.644099322546</v>
      </c>
      <c r="AE2521">
        <v>994.10306355070111</v>
      </c>
      <c r="AF2521">
        <v>10.63470722591371</v>
      </c>
      <c r="AG2521">
        <v>0</v>
      </c>
      <c r="AH2521">
        <v>0</v>
      </c>
      <c r="AI2521">
        <v>11.141121855719129</v>
      </c>
      <c r="AJ2521">
        <v>23.8014876008545</v>
      </c>
      <c r="AK2521">
        <v>41.019585014238608</v>
      </c>
      <c r="AL2521">
        <v>0.50641462980541496</v>
      </c>
      <c r="AM2521">
        <v>11.141121855719129</v>
      </c>
      <c r="AN2521">
        <v>75.962194470812236</v>
      </c>
      <c r="AO2521">
        <v>302.3103952315891</v>
      </c>
      <c r="AP2521">
        <v>0</v>
      </c>
      <c r="AQ2521">
        <v>0</v>
      </c>
      <c r="AR2521">
        <v>316.70612833785532</v>
      </c>
      <c r="AS2521">
        <v>676.59945599450884</v>
      </c>
      <c r="AT2521">
        <v>1166.0543816075581</v>
      </c>
      <c r="AU2521">
        <v>14.39573310626615</v>
      </c>
      <c r="AV2521">
        <v>316.70612833785532</v>
      </c>
      <c r="AW2521">
        <v>2159.3599659399219</v>
      </c>
      <c r="AZ2521">
        <v>122.2</v>
      </c>
      <c r="BA2521">
        <v>107.9</v>
      </c>
    </row>
    <row r="2522" spans="1:53" hidden="1" x14ac:dyDescent="0.35">
      <c r="A2522" t="s">
        <v>88</v>
      </c>
      <c r="B2522" t="s">
        <v>71</v>
      </c>
      <c r="C2522" t="s">
        <v>72</v>
      </c>
      <c r="D2522" t="s">
        <v>73</v>
      </c>
      <c r="E2522">
        <v>2025</v>
      </c>
      <c r="F2522">
        <v>471.42857142857139</v>
      </c>
      <c r="G2522" t="s">
        <v>74</v>
      </c>
      <c r="H2522" t="s">
        <v>75</v>
      </c>
      <c r="I2522">
        <v>515271428.5714286</v>
      </c>
      <c r="J2522" t="s">
        <v>59</v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2.6658163265306119E-2</v>
      </c>
      <c r="P2522" t="s">
        <v>76</v>
      </c>
      <c r="Y2522">
        <v>370896184.56078088</v>
      </c>
      <c r="Z2522">
        <v>253.54552183567731</v>
      </c>
      <c r="AA2522">
        <v>82.561065877128073</v>
      </c>
      <c r="AB2522">
        <v>90.866025166543309</v>
      </c>
      <c r="AC2522">
        <v>253.54552183567731</v>
      </c>
      <c r="AD2522">
        <v>82.561065877128073</v>
      </c>
      <c r="AE2522">
        <v>90.866025166543309</v>
      </c>
      <c r="AF2522">
        <v>0</v>
      </c>
      <c r="AG2522">
        <v>0</v>
      </c>
      <c r="AH2522">
        <v>0</v>
      </c>
      <c r="AI2522">
        <v>12.073596277889401</v>
      </c>
      <c r="AJ2522">
        <v>0</v>
      </c>
      <c r="AK2522">
        <v>241.4719255577879</v>
      </c>
      <c r="AL2522">
        <v>0</v>
      </c>
      <c r="AM2522">
        <v>12.073596277889401</v>
      </c>
      <c r="AN2522">
        <v>241.4719255577879</v>
      </c>
      <c r="AO2522">
        <v>0</v>
      </c>
      <c r="AP2522">
        <v>0</v>
      </c>
      <c r="AQ2522">
        <v>0</v>
      </c>
      <c r="AR2522">
        <v>12.073596277889401</v>
      </c>
      <c r="AS2522">
        <v>0</v>
      </c>
      <c r="AT2522">
        <v>241.4719255577879</v>
      </c>
      <c r="AU2522">
        <v>0</v>
      </c>
      <c r="AV2522">
        <v>12.073596277889401</v>
      </c>
      <c r="AW2522">
        <v>241.4719255577879</v>
      </c>
      <c r="AZ2522">
        <v>22.472242783123608</v>
      </c>
      <c r="BA2522">
        <v>21.983715766099191</v>
      </c>
    </row>
    <row r="2523" spans="1:53" hidden="1" x14ac:dyDescent="0.35">
      <c r="A2523" t="s">
        <v>88</v>
      </c>
      <c r="B2523" t="s">
        <v>71</v>
      </c>
      <c r="C2523" t="s">
        <v>72</v>
      </c>
      <c r="D2523" t="s">
        <v>73</v>
      </c>
      <c r="E2523">
        <v>2026</v>
      </c>
      <c r="F2523">
        <v>942.85714285714289</v>
      </c>
      <c r="G2523" t="s">
        <v>74</v>
      </c>
      <c r="H2523" t="s">
        <v>75</v>
      </c>
      <c r="I2523">
        <v>1030542857.142857</v>
      </c>
      <c r="J2523" t="s">
        <v>59</v>
      </c>
      <c r="K2523">
        <v>1030542857.142857</v>
      </c>
      <c r="L2523">
        <v>0.22002089999999999</v>
      </c>
      <c r="M2523">
        <v>0.42231646285714292</v>
      </c>
      <c r="N2523">
        <v>0.2380554</v>
      </c>
      <c r="O2523">
        <v>5.3316326530612253E-2</v>
      </c>
      <c r="P2523" t="s">
        <v>76</v>
      </c>
      <c r="Y2523">
        <v>741792369.12156177</v>
      </c>
      <c r="Z2523">
        <v>246.35539118017559</v>
      </c>
      <c r="AA2523">
        <v>80.219770923795153</v>
      </c>
      <c r="AB2523">
        <v>88.289215336247906</v>
      </c>
      <c r="AC2523">
        <v>499.90091301585301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11.731209103817889</v>
      </c>
      <c r="AJ2523">
        <v>0</v>
      </c>
      <c r="AK2523">
        <v>234.62418207635781</v>
      </c>
      <c r="AL2523">
        <v>0</v>
      </c>
      <c r="AM2523">
        <v>11.731209103817889</v>
      </c>
      <c r="AN2523">
        <v>234.62418207635781</v>
      </c>
      <c r="AO2523">
        <v>0</v>
      </c>
      <c r="AP2523">
        <v>0</v>
      </c>
      <c r="AQ2523">
        <v>0</v>
      </c>
      <c r="AR2523">
        <v>23.804805381707279</v>
      </c>
      <c r="AS2523">
        <v>0</v>
      </c>
      <c r="AT2523">
        <v>476.09610763414571</v>
      </c>
      <c r="AU2523">
        <v>0</v>
      </c>
      <c r="AV2523">
        <v>23.804805381707279</v>
      </c>
      <c r="AW2523">
        <v>476.09610763414571</v>
      </c>
      <c r="AZ2523">
        <v>44.944485566247216</v>
      </c>
      <c r="BA2523">
        <v>43.967431532198383</v>
      </c>
    </row>
    <row r="2524" spans="1:53" hidden="1" x14ac:dyDescent="0.35">
      <c r="A2524" t="s">
        <v>88</v>
      </c>
      <c r="B2524" t="s">
        <v>71</v>
      </c>
      <c r="C2524" t="s">
        <v>72</v>
      </c>
      <c r="D2524" t="s">
        <v>73</v>
      </c>
      <c r="E2524">
        <v>2027</v>
      </c>
      <c r="F2524">
        <v>1414.285714285714</v>
      </c>
      <c r="G2524" t="s">
        <v>74</v>
      </c>
      <c r="H2524" t="s">
        <v>75</v>
      </c>
      <c r="I2524">
        <v>1545814285.7142861</v>
      </c>
      <c r="J2524" t="s">
        <v>59</v>
      </c>
      <c r="K2524">
        <v>1545814285.7142861</v>
      </c>
      <c r="L2524">
        <v>0.33003135</v>
      </c>
      <c r="M2524">
        <v>0.63347469428571423</v>
      </c>
      <c r="N2524">
        <v>0.35708309999999999</v>
      </c>
      <c r="O2524">
        <v>7.9974489795918355E-2</v>
      </c>
      <c r="P2524" t="s">
        <v>76</v>
      </c>
      <c r="Y2524">
        <v>1112688553.682343</v>
      </c>
      <c r="Z2524">
        <v>239.36916070981181</v>
      </c>
      <c r="AA2524">
        <v>77.944871213792283</v>
      </c>
      <c r="AB2524">
        <v>85.785479560741791</v>
      </c>
      <c r="AC2524">
        <v>739.27007372566482</v>
      </c>
      <c r="AD2524">
        <v>240.72570801471551</v>
      </c>
      <c r="AE2524">
        <v>264.94072006353298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35.203336844079267</v>
      </c>
      <c r="AS2524">
        <v>0</v>
      </c>
      <c r="AT2524">
        <v>704.06673688158548</v>
      </c>
      <c r="AU2524">
        <v>0</v>
      </c>
      <c r="AV2524">
        <v>35.203336844079267</v>
      </c>
      <c r="AW2524">
        <v>704.06673688158548</v>
      </c>
      <c r="AZ2524">
        <v>67.416728349370842</v>
      </c>
      <c r="BA2524">
        <v>65.951147298297556</v>
      </c>
    </row>
    <row r="2525" spans="1:53" hidden="1" x14ac:dyDescent="0.35">
      <c r="A2525" t="s">
        <v>88</v>
      </c>
      <c r="B2525" t="s">
        <v>71</v>
      </c>
      <c r="C2525" t="s">
        <v>72</v>
      </c>
      <c r="D2525" t="s">
        <v>73</v>
      </c>
      <c r="E2525">
        <v>2028</v>
      </c>
      <c r="F2525">
        <v>1885.714285714286</v>
      </c>
      <c r="G2525" t="s">
        <v>74</v>
      </c>
      <c r="H2525" t="s">
        <v>75</v>
      </c>
      <c r="I2525">
        <v>2061085714.2857139</v>
      </c>
      <c r="J2525" t="s">
        <v>59</v>
      </c>
      <c r="K2525">
        <v>2061085714.2857139</v>
      </c>
      <c r="L2525">
        <v>0.44004179999999998</v>
      </c>
      <c r="M2525">
        <v>0.84463292571428572</v>
      </c>
      <c r="N2525">
        <v>0.4761108</v>
      </c>
      <c r="O2525">
        <v>0.10663265306122451</v>
      </c>
      <c r="P2525" t="s">
        <v>76</v>
      </c>
      <c r="Y2525">
        <v>1483584738.243124</v>
      </c>
      <c r="Z2525">
        <v>232.58104815337421</v>
      </c>
      <c r="AA2525">
        <v>75.734483888092925</v>
      </c>
      <c r="AB2525">
        <v>83.352745580977995</v>
      </c>
      <c r="AC2525">
        <v>971.85112187903894</v>
      </c>
      <c r="AD2525">
        <v>316.46019190280839</v>
      </c>
      <c r="AE2525">
        <v>348.293465644511</v>
      </c>
      <c r="AF2525">
        <v>0</v>
      </c>
      <c r="AG2525">
        <v>0</v>
      </c>
      <c r="AH2525">
        <v>0</v>
      </c>
      <c r="AI2525">
        <v>11.075288007303531</v>
      </c>
      <c r="AJ2525">
        <v>0</v>
      </c>
      <c r="AK2525">
        <v>221.5057601460706</v>
      </c>
      <c r="AL2525">
        <v>0</v>
      </c>
      <c r="AM2525">
        <v>11.075288007303531</v>
      </c>
      <c r="AN2525">
        <v>221.5057601460706</v>
      </c>
      <c r="AO2525">
        <v>0</v>
      </c>
      <c r="AP2525">
        <v>0</v>
      </c>
      <c r="AQ2525">
        <v>0</v>
      </c>
      <c r="AR2525">
        <v>46.278624851382801</v>
      </c>
      <c r="AS2525">
        <v>0</v>
      </c>
      <c r="AT2525">
        <v>925.57249702765603</v>
      </c>
      <c r="AU2525">
        <v>0</v>
      </c>
      <c r="AV2525">
        <v>46.278624851382801</v>
      </c>
      <c r="AW2525">
        <v>925.57249702765603</v>
      </c>
      <c r="AZ2525">
        <v>89.888971132494447</v>
      </c>
      <c r="BA2525">
        <v>87.934863064396751</v>
      </c>
    </row>
    <row r="2526" spans="1:53" hidden="1" x14ac:dyDescent="0.35">
      <c r="A2526" t="s">
        <v>88</v>
      </c>
      <c r="B2526" t="s">
        <v>71</v>
      </c>
      <c r="C2526" t="s">
        <v>72</v>
      </c>
      <c r="D2526" t="s">
        <v>73</v>
      </c>
      <c r="E2526">
        <v>2029</v>
      </c>
      <c r="F2526">
        <v>2357.1428571428569</v>
      </c>
      <c r="G2526" t="s">
        <v>74</v>
      </c>
      <c r="H2526" t="s">
        <v>75</v>
      </c>
      <c r="I2526">
        <v>2576357142.8571429</v>
      </c>
      <c r="J2526" t="s">
        <v>59</v>
      </c>
      <c r="K2526">
        <v>2576357142.8571429</v>
      </c>
      <c r="L2526">
        <v>0.55005225000000002</v>
      </c>
      <c r="M2526">
        <v>1.0557911571428571</v>
      </c>
      <c r="N2526">
        <v>0.59513850000000001</v>
      </c>
      <c r="O2526">
        <v>0.13329081632653059</v>
      </c>
      <c r="P2526" t="s">
        <v>76</v>
      </c>
      <c r="Y2526">
        <v>1854480922.803905</v>
      </c>
      <c r="Z2526">
        <v>225.9854352152758</v>
      </c>
      <c r="AA2526">
        <v>73.586779482430842</v>
      </c>
      <c r="AB2526">
        <v>80.988999903740449</v>
      </c>
      <c r="AC2526">
        <v>1197.8365570943149</v>
      </c>
      <c r="AD2526">
        <v>390.04697138523932</v>
      </c>
      <c r="AE2526">
        <v>429.28246554825148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215.22422401454841</v>
      </c>
      <c r="AL2526">
        <v>0</v>
      </c>
      <c r="AM2526">
        <v>10.76121120072742</v>
      </c>
      <c r="AN2526">
        <v>215.22422401454841</v>
      </c>
      <c r="AO2526">
        <v>0</v>
      </c>
      <c r="AP2526">
        <v>0</v>
      </c>
      <c r="AQ2526">
        <v>0</v>
      </c>
      <c r="AR2526">
        <v>57.039836052110218</v>
      </c>
      <c r="AS2526">
        <v>0</v>
      </c>
      <c r="AT2526">
        <v>1140.7967210422039</v>
      </c>
      <c r="AU2526">
        <v>0</v>
      </c>
      <c r="AV2526">
        <v>57.039836052110218</v>
      </c>
      <c r="AW2526">
        <v>1140.7967210422039</v>
      </c>
      <c r="AZ2526">
        <v>112.36121391561809</v>
      </c>
      <c r="BA2526">
        <v>109.9185788304959</v>
      </c>
    </row>
    <row r="2527" spans="1:53" hidden="1" x14ac:dyDescent="0.35">
      <c r="A2527" t="s">
        <v>88</v>
      </c>
      <c r="B2527" t="s">
        <v>71</v>
      </c>
      <c r="C2527" t="s">
        <v>72</v>
      </c>
      <c r="D2527" t="s">
        <v>73</v>
      </c>
      <c r="E2527">
        <v>2030</v>
      </c>
      <c r="F2527">
        <v>2828.5714285714289</v>
      </c>
      <c r="G2527" t="s">
        <v>74</v>
      </c>
      <c r="H2527" t="s">
        <v>75</v>
      </c>
      <c r="I2527">
        <v>3091628571.4285722</v>
      </c>
      <c r="J2527" t="s">
        <v>59</v>
      </c>
      <c r="K2527">
        <v>3091628571.4285722</v>
      </c>
      <c r="L2527">
        <v>0.6600627</v>
      </c>
      <c r="M2527">
        <v>1.2669493885714289</v>
      </c>
      <c r="N2527">
        <v>0.71416619999999997</v>
      </c>
      <c r="O2527">
        <v>0.15994897959183671</v>
      </c>
      <c r="P2527" t="s">
        <v>76</v>
      </c>
      <c r="Y2527">
        <v>2225377107.364686</v>
      </c>
      <c r="Z2527">
        <v>219.57686292547879</v>
      </c>
      <c r="AA2527">
        <v>71.499980413113505</v>
      </c>
      <c r="AB2527">
        <v>78.692286135142666</v>
      </c>
      <c r="AC2527">
        <v>1417.413420019793</v>
      </c>
      <c r="AD2527">
        <v>461.54695179835278</v>
      </c>
      <c r="AE2527">
        <v>507.97475168339412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209.12082183378931</v>
      </c>
      <c r="AL2527">
        <v>0</v>
      </c>
      <c r="AM2527">
        <v>10.45604109168946</v>
      </c>
      <c r="AN2527">
        <v>209.12082183378931</v>
      </c>
      <c r="AO2527">
        <v>0</v>
      </c>
      <c r="AP2527">
        <v>0</v>
      </c>
      <c r="AQ2527">
        <v>0</v>
      </c>
      <c r="AR2527">
        <v>67.495877143799689</v>
      </c>
      <c r="AS2527">
        <v>0</v>
      </c>
      <c r="AT2527">
        <v>1349.9175428759941</v>
      </c>
      <c r="AU2527">
        <v>0</v>
      </c>
      <c r="AV2527">
        <v>67.495877143799689</v>
      </c>
      <c r="AW2527">
        <v>1349.9175428759941</v>
      </c>
      <c r="AZ2527">
        <v>134.83345669874171</v>
      </c>
      <c r="BA2527">
        <v>131.90229459659511</v>
      </c>
    </row>
    <row r="2528" spans="1:53" hidden="1" x14ac:dyDescent="0.35">
      <c r="A2528" t="s">
        <v>88</v>
      </c>
      <c r="B2528" t="s">
        <v>71</v>
      </c>
      <c r="C2528" t="s">
        <v>72</v>
      </c>
      <c r="D2528" t="s">
        <v>73</v>
      </c>
      <c r="E2528">
        <v>2031</v>
      </c>
      <c r="F2528">
        <v>3300</v>
      </c>
      <c r="G2528" t="s">
        <v>74</v>
      </c>
      <c r="H2528" t="s">
        <v>75</v>
      </c>
      <c r="I2528">
        <v>3606900000</v>
      </c>
      <c r="J2528" t="s">
        <v>59</v>
      </c>
      <c r="K2528">
        <v>3606900000</v>
      </c>
      <c r="L2528">
        <v>0.7700731500000001</v>
      </c>
      <c r="M2528">
        <v>1.4781076200000001</v>
      </c>
      <c r="N2528">
        <v>0.83319390000000015</v>
      </c>
      <c r="O2528">
        <v>0.18660714285714289</v>
      </c>
      <c r="P2528" t="s">
        <v>76</v>
      </c>
      <c r="Y2528">
        <v>2596273291.925467</v>
      </c>
      <c r="Z2528">
        <v>213.35002712128511</v>
      </c>
      <c r="AA2528">
        <v>69.472359505774889</v>
      </c>
      <c r="AB2528">
        <v>76.46070336138537</v>
      </c>
      <c r="AC2528">
        <v>1630.763447141079</v>
      </c>
      <c r="AD2528">
        <v>531.01931130412765</v>
      </c>
      <c r="AE2528">
        <v>584.43545504477947</v>
      </c>
      <c r="AF2528">
        <v>0</v>
      </c>
      <c r="AG2528">
        <v>0</v>
      </c>
      <c r="AH2528">
        <v>0</v>
      </c>
      <c r="AI2528">
        <v>10.159525101013569</v>
      </c>
      <c r="AJ2528">
        <v>0</v>
      </c>
      <c r="AK2528">
        <v>203.19050202027151</v>
      </c>
      <c r="AL2528">
        <v>0</v>
      </c>
      <c r="AM2528">
        <v>10.159525101013569</v>
      </c>
      <c r="AN2528">
        <v>203.19050202027151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153.88601036269429</v>
      </c>
    </row>
    <row r="2529" spans="1:53" hidden="1" x14ac:dyDescent="0.35">
      <c r="A2529" t="s">
        <v>88</v>
      </c>
      <c r="B2529" t="s">
        <v>71</v>
      </c>
      <c r="C2529" t="s">
        <v>72</v>
      </c>
      <c r="D2529" t="s">
        <v>73</v>
      </c>
      <c r="E2529">
        <v>2032</v>
      </c>
      <c r="F2529">
        <v>3771.428571428572</v>
      </c>
      <c r="G2529" t="s">
        <v>74</v>
      </c>
      <c r="H2529" t="s">
        <v>75</v>
      </c>
      <c r="I2529">
        <v>4122171428.5714288</v>
      </c>
      <c r="J2529" t="s">
        <v>59</v>
      </c>
      <c r="K2529">
        <v>4122171428.5714288</v>
      </c>
      <c r="L2529">
        <v>0.88008360000000008</v>
      </c>
      <c r="M2529">
        <v>1.6892658514285721</v>
      </c>
      <c r="N2529">
        <v>0.95222160000000011</v>
      </c>
      <c r="O2529">
        <v>0.21326530612244901</v>
      </c>
      <c r="P2529" t="s">
        <v>76</v>
      </c>
      <c r="Y2529">
        <v>2967169476.486248</v>
      </c>
      <c r="Z2529">
        <v>207.29977405725711</v>
      </c>
      <c r="AA2529">
        <v>67.502238565850575</v>
      </c>
      <c r="AB2529">
        <v>74.292404575433167</v>
      </c>
      <c r="AC2529">
        <v>1838.0632211983359</v>
      </c>
      <c r="AD2529">
        <v>598.52154986997823</v>
      </c>
      <c r="AE2529">
        <v>658.72785962021271</v>
      </c>
      <c r="AF2529">
        <v>0</v>
      </c>
      <c r="AG2529">
        <v>0</v>
      </c>
      <c r="AH2529">
        <v>0</v>
      </c>
      <c r="AI2529">
        <v>9.8714178122503373</v>
      </c>
      <c r="AJ2529">
        <v>0</v>
      </c>
      <c r="AK2529">
        <v>197.4283562450068</v>
      </c>
      <c r="AL2529">
        <v>0</v>
      </c>
      <c r="AM2529">
        <v>9.8714178122503373</v>
      </c>
      <c r="AN2529">
        <v>197.4283562450068</v>
      </c>
      <c r="AO2529">
        <v>0</v>
      </c>
      <c r="AP2529">
        <v>0</v>
      </c>
      <c r="AQ2529">
        <v>0</v>
      </c>
      <c r="AR2529">
        <v>87.526820057063603</v>
      </c>
      <c r="AS2529">
        <v>0</v>
      </c>
      <c r="AT2529">
        <v>1750.5364011412721</v>
      </c>
      <c r="AU2529">
        <v>0</v>
      </c>
      <c r="AV2529">
        <v>87.526820057063603</v>
      </c>
      <c r="AW2529">
        <v>1750.5364011412721</v>
      </c>
      <c r="AZ2529">
        <v>179.77794226498889</v>
      </c>
      <c r="BA2529">
        <v>175.8697261287935</v>
      </c>
    </row>
    <row r="2530" spans="1:53" hidden="1" x14ac:dyDescent="0.35">
      <c r="A2530" t="s">
        <v>88</v>
      </c>
      <c r="B2530" t="s">
        <v>71</v>
      </c>
      <c r="C2530" t="s">
        <v>72</v>
      </c>
      <c r="D2530" t="s">
        <v>73</v>
      </c>
      <c r="E2530">
        <v>2033</v>
      </c>
      <c r="F2530">
        <v>4242.8571428571431</v>
      </c>
      <c r="G2530" t="s">
        <v>74</v>
      </c>
      <c r="H2530" t="s">
        <v>75</v>
      </c>
      <c r="I2530">
        <v>4637442857.1428576</v>
      </c>
      <c r="J2530" t="s">
        <v>59</v>
      </c>
      <c r="K2530">
        <v>4637442857.1428576</v>
      </c>
      <c r="L2530">
        <v>0.99009404999999995</v>
      </c>
      <c r="M2530">
        <v>1.900424082857143</v>
      </c>
      <c r="N2530">
        <v>1.0712493000000001</v>
      </c>
      <c r="O2530">
        <v>0.23992346938775511</v>
      </c>
      <c r="P2530" t="s">
        <v>76</v>
      </c>
      <c r="Y2530">
        <v>3338065661.0470281</v>
      </c>
      <c r="Z2530">
        <v>201.42109613963359</v>
      </c>
      <c r="AA2530">
        <v>65.587986989591684</v>
      </c>
      <c r="AB2530">
        <v>72.185595148307996</v>
      </c>
      <c r="AC2530">
        <v>2039.4843173379691</v>
      </c>
      <c r="AD2530">
        <v>664.10953685956997</v>
      </c>
      <c r="AE2530">
        <v>730.91345476852064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191.82961537107971</v>
      </c>
      <c r="AL2530">
        <v>0</v>
      </c>
      <c r="AM2530">
        <v>9.591480768553982</v>
      </c>
      <c r="AN2530">
        <v>191.82961537107971</v>
      </c>
      <c r="AO2530">
        <v>0</v>
      </c>
      <c r="AP2530">
        <v>0</v>
      </c>
      <c r="AQ2530">
        <v>0</v>
      </c>
      <c r="AR2530">
        <v>97.118300825617581</v>
      </c>
      <c r="AS2530">
        <v>0</v>
      </c>
      <c r="AT2530">
        <v>1942.366016512352</v>
      </c>
      <c r="AU2530">
        <v>0</v>
      </c>
      <c r="AV2530">
        <v>97.118300825617581</v>
      </c>
      <c r="AW2530">
        <v>1942.366016512352</v>
      </c>
      <c r="AZ2530">
        <v>202.25018504811251</v>
      </c>
      <c r="BA2530">
        <v>197.85344189489271</v>
      </c>
    </row>
    <row r="2531" spans="1:53" hidden="1" x14ac:dyDescent="0.35">
      <c r="A2531" t="s">
        <v>88</v>
      </c>
      <c r="B2531" t="s">
        <v>71</v>
      </c>
      <c r="C2531" t="s">
        <v>72</v>
      </c>
      <c r="D2531" t="s">
        <v>73</v>
      </c>
      <c r="E2531">
        <v>2034</v>
      </c>
      <c r="F2531">
        <v>4714.2857142857147</v>
      </c>
      <c r="G2531" t="s">
        <v>74</v>
      </c>
      <c r="H2531" t="s">
        <v>75</v>
      </c>
      <c r="I2531">
        <v>5152714285.7142859</v>
      </c>
      <c r="J2531" t="s">
        <v>59</v>
      </c>
      <c r="K2531">
        <v>5152714285.7142859</v>
      </c>
      <c r="L2531">
        <v>1.1001045</v>
      </c>
      <c r="M2531">
        <v>2.1115823142857142</v>
      </c>
      <c r="N2531">
        <v>1.190277</v>
      </c>
      <c r="O2531">
        <v>0.26658163265306117</v>
      </c>
      <c r="P2531" t="s">
        <v>76</v>
      </c>
      <c r="Y2531">
        <v>3708961845.6078091</v>
      </c>
      <c r="Z2531">
        <v>195.7091277817114</v>
      </c>
      <c r="AA2531">
        <v>63.728020414468631</v>
      </c>
      <c r="AB2531">
        <v>70.138531343734698</v>
      </c>
      <c r="AC2531">
        <v>2235.1934451196812</v>
      </c>
      <c r="AD2531">
        <v>727.83755727403855</v>
      </c>
      <c r="AE2531">
        <v>801.05198611225535</v>
      </c>
      <c r="AF2531">
        <v>0</v>
      </c>
      <c r="AG2531">
        <v>0</v>
      </c>
      <c r="AH2531">
        <v>0</v>
      </c>
      <c r="AI2531">
        <v>9.3194822753195883</v>
      </c>
      <c r="AJ2531">
        <v>0</v>
      </c>
      <c r="AK2531">
        <v>186.38964550639179</v>
      </c>
      <c r="AL2531">
        <v>0</v>
      </c>
      <c r="AM2531">
        <v>9.3194822753195883</v>
      </c>
      <c r="AN2531">
        <v>186.38964550639179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2128.7556620187429</v>
      </c>
      <c r="AU2531">
        <v>0</v>
      </c>
      <c r="AV2531">
        <v>106.4377831009372</v>
      </c>
      <c r="AW2531">
        <v>2128.7556620187429</v>
      </c>
      <c r="AZ2531">
        <v>224.72242783123619</v>
      </c>
      <c r="BA2531">
        <v>219.83715766099189</v>
      </c>
    </row>
    <row r="2532" spans="1:53" hidden="1" x14ac:dyDescent="0.35">
      <c r="A2532" t="s">
        <v>88</v>
      </c>
      <c r="B2532" t="s">
        <v>71</v>
      </c>
      <c r="C2532" t="s">
        <v>72</v>
      </c>
      <c r="D2532" t="s">
        <v>73</v>
      </c>
      <c r="E2532">
        <v>2035</v>
      </c>
      <c r="F2532">
        <v>5185.7142857142862</v>
      </c>
      <c r="G2532" t="s">
        <v>74</v>
      </c>
      <c r="H2532" t="s">
        <v>75</v>
      </c>
      <c r="I2532">
        <v>5667985714.2857151</v>
      </c>
      <c r="J2532" t="s">
        <v>59</v>
      </c>
      <c r="K2532">
        <v>5667985714.2857151</v>
      </c>
      <c r="L2532">
        <v>1.2101149499999999</v>
      </c>
      <c r="M2532">
        <v>2.3227405457142858</v>
      </c>
      <c r="N2532">
        <v>1.3093047</v>
      </c>
      <c r="O2532">
        <v>0.29323979591836741</v>
      </c>
      <c r="P2532" t="s">
        <v>76</v>
      </c>
      <c r="Y2532">
        <v>4079858030.1685901</v>
      </c>
      <c r="Z2532">
        <v>190.1591413767581</v>
      </c>
      <c r="AA2532">
        <v>61.92079940784609</v>
      </c>
      <c r="AB2532">
        <v>68.149518874907528</v>
      </c>
      <c r="AC2532">
        <v>2425.352586496439</v>
      </c>
      <c r="AD2532">
        <v>789.75835668188461</v>
      </c>
      <c r="AE2532">
        <v>869.20150498716293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181.10394416834109</v>
      </c>
      <c r="AL2532">
        <v>0</v>
      </c>
      <c r="AM2532">
        <v>9.055197208417054</v>
      </c>
      <c r="AN2532">
        <v>181.10394416834109</v>
      </c>
      <c r="AO2532">
        <v>0</v>
      </c>
      <c r="AP2532">
        <v>0</v>
      </c>
      <c r="AQ2532">
        <v>0</v>
      </c>
      <c r="AR2532">
        <v>115.49298030935419</v>
      </c>
      <c r="AS2532">
        <v>0</v>
      </c>
      <c r="AT2532">
        <v>2309.859606187084</v>
      </c>
      <c r="AU2532">
        <v>0</v>
      </c>
      <c r="AV2532">
        <v>115.49298030935419</v>
      </c>
      <c r="AW2532">
        <v>2309.859606187084</v>
      </c>
      <c r="AZ2532">
        <v>247.19467061435981</v>
      </c>
      <c r="BA2532">
        <v>241.8208734270911</v>
      </c>
    </row>
    <row r="2533" spans="1:53" hidden="1" x14ac:dyDescent="0.35">
      <c r="A2533" t="s">
        <v>88</v>
      </c>
      <c r="B2533" t="s">
        <v>71</v>
      </c>
      <c r="C2533" t="s">
        <v>72</v>
      </c>
      <c r="D2533" t="s">
        <v>73</v>
      </c>
      <c r="E2533">
        <v>2036</v>
      </c>
      <c r="F2533">
        <v>5657.1428571428578</v>
      </c>
      <c r="G2533" t="s">
        <v>74</v>
      </c>
      <c r="H2533" t="s">
        <v>75</v>
      </c>
      <c r="I2533">
        <v>6183257142.8571434</v>
      </c>
      <c r="J2533" t="s">
        <v>59</v>
      </c>
      <c r="K2533">
        <v>6183257142.8571434</v>
      </c>
      <c r="L2533">
        <v>1.3201254</v>
      </c>
      <c r="M2533">
        <v>2.5338987771428569</v>
      </c>
      <c r="N2533">
        <v>1.4283323999999999</v>
      </c>
      <c r="O2533">
        <v>0.31989795918367347</v>
      </c>
      <c r="P2533" t="s">
        <v>76</v>
      </c>
      <c r="Y2533">
        <v>4450754214.7293711</v>
      </c>
      <c r="Z2533">
        <v>184.76654338513191</v>
      </c>
      <c r="AA2533">
        <v>60.164828192846407</v>
      </c>
      <c r="AB2533">
        <v>66.21691150218598</v>
      </c>
      <c r="AC2533">
        <v>2610.1191298815711</v>
      </c>
      <c r="AD2533">
        <v>849.92318487473108</v>
      </c>
      <c r="AE2533">
        <v>935.41841648934883</v>
      </c>
      <c r="AF2533">
        <v>0</v>
      </c>
      <c r="AG2533">
        <v>0</v>
      </c>
      <c r="AH2533">
        <v>0</v>
      </c>
      <c r="AI2533">
        <v>8.7984068278634222</v>
      </c>
      <c r="AJ2533">
        <v>0</v>
      </c>
      <c r="AK2533">
        <v>175.96813655726851</v>
      </c>
      <c r="AL2533">
        <v>0</v>
      </c>
      <c r="AM2533">
        <v>8.7984068278634222</v>
      </c>
      <c r="AN2533">
        <v>175.96813655726851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2485.8277427443531</v>
      </c>
      <c r="AU2533">
        <v>0</v>
      </c>
      <c r="AV2533">
        <v>124.2913871372176</v>
      </c>
      <c r="AW2533">
        <v>2485.8277427443531</v>
      </c>
      <c r="AZ2533">
        <v>269.66691339748343</v>
      </c>
      <c r="BA2533">
        <v>263.80458919319028</v>
      </c>
    </row>
    <row r="2534" spans="1:53" hidden="1" x14ac:dyDescent="0.35">
      <c r="A2534" t="s">
        <v>88</v>
      </c>
      <c r="B2534" t="s">
        <v>71</v>
      </c>
      <c r="C2534" t="s">
        <v>72</v>
      </c>
      <c r="D2534" t="s">
        <v>73</v>
      </c>
      <c r="E2534">
        <v>2037</v>
      </c>
      <c r="F2534">
        <v>6128.5714285714294</v>
      </c>
      <c r="G2534" t="s">
        <v>74</v>
      </c>
      <c r="H2534" t="s">
        <v>75</v>
      </c>
      <c r="I2534">
        <v>6698528571.4285727</v>
      </c>
      <c r="J2534" t="s">
        <v>59</v>
      </c>
      <c r="K2534">
        <v>6698528571.4285727</v>
      </c>
      <c r="L2534">
        <v>1.4301358500000001</v>
      </c>
      <c r="M2534">
        <v>2.745057008571429</v>
      </c>
      <c r="N2534">
        <v>1.5473600999999999</v>
      </c>
      <c r="O2534">
        <v>0.3465561224489796</v>
      </c>
      <c r="P2534" t="s">
        <v>76</v>
      </c>
      <c r="Y2534">
        <v>4821650399.2901516</v>
      </c>
      <c r="Z2534">
        <v>179.526870532359</v>
      </c>
      <c r="AA2534">
        <v>58.458653410344269</v>
      </c>
      <c r="AB2534">
        <v>64.339109670556397</v>
      </c>
      <c r="AC2534">
        <v>2789.6460004139299</v>
      </c>
      <c r="AD2534">
        <v>908.38183828507533</v>
      </c>
      <c r="AE2534">
        <v>999.7575261599053</v>
      </c>
      <c r="AF2534">
        <v>0</v>
      </c>
      <c r="AG2534">
        <v>0</v>
      </c>
      <c r="AH2534">
        <v>0</v>
      </c>
      <c r="AI2534">
        <v>8.5488985967790008</v>
      </c>
      <c r="AJ2534">
        <v>0</v>
      </c>
      <c r="AK2534">
        <v>170.97797193558</v>
      </c>
      <c r="AL2534">
        <v>0</v>
      </c>
      <c r="AM2534">
        <v>8.5488985967790008</v>
      </c>
      <c r="AN2534">
        <v>170.97797193558</v>
      </c>
      <c r="AO2534">
        <v>0</v>
      </c>
      <c r="AP2534">
        <v>0</v>
      </c>
      <c r="AQ2534">
        <v>0</v>
      </c>
      <c r="AR2534">
        <v>132.84028573399661</v>
      </c>
      <c r="AS2534">
        <v>0</v>
      </c>
      <c r="AT2534">
        <v>2656.8057146799329</v>
      </c>
      <c r="AU2534">
        <v>0</v>
      </c>
      <c r="AV2534">
        <v>132.84028573399661</v>
      </c>
      <c r="AW2534">
        <v>2656.8057146799329</v>
      </c>
      <c r="AZ2534">
        <v>292.13915618060702</v>
      </c>
      <c r="BA2534">
        <v>285.78830495928952</v>
      </c>
    </row>
    <row r="2535" spans="1:53" hidden="1" x14ac:dyDescent="0.35">
      <c r="A2535" t="s">
        <v>88</v>
      </c>
      <c r="B2535" t="s">
        <v>71</v>
      </c>
      <c r="C2535" t="s">
        <v>72</v>
      </c>
      <c r="D2535" t="s">
        <v>73</v>
      </c>
      <c r="E2535">
        <v>2038</v>
      </c>
      <c r="F2535">
        <v>6600.0000000000009</v>
      </c>
      <c r="G2535" t="s">
        <v>74</v>
      </c>
      <c r="H2535" t="s">
        <v>75</v>
      </c>
      <c r="I2535">
        <v>7213800000.000001</v>
      </c>
      <c r="J2535" t="s">
        <v>59</v>
      </c>
      <c r="K2535">
        <v>7213800000.000001</v>
      </c>
      <c r="L2535">
        <v>1.5401463</v>
      </c>
      <c r="M2535">
        <v>2.956215240000001</v>
      </c>
      <c r="N2535">
        <v>1.6663878000000001</v>
      </c>
      <c r="O2535">
        <v>0.37321428571428578</v>
      </c>
      <c r="P2535" t="s">
        <v>76</v>
      </c>
      <c r="Y2535">
        <v>5192546583.8509331</v>
      </c>
      <c r="Z2535">
        <v>174.43578611503071</v>
      </c>
      <c r="AA2535">
        <v>56.800862916069718</v>
      </c>
      <c r="AB2535">
        <v>62.514559185733518</v>
      </c>
      <c r="AC2535">
        <v>2964.08178652896</v>
      </c>
      <c r="AD2535">
        <v>965.18270120114505</v>
      </c>
      <c r="AE2535">
        <v>1062.272085345639</v>
      </c>
      <c r="AF2535">
        <v>0</v>
      </c>
      <c r="AG2535">
        <v>0</v>
      </c>
      <c r="AH2535">
        <v>0</v>
      </c>
      <c r="AI2535">
        <v>8.3064660054776507</v>
      </c>
      <c r="AJ2535">
        <v>0</v>
      </c>
      <c r="AK2535">
        <v>166.12932010955299</v>
      </c>
      <c r="AL2535">
        <v>0</v>
      </c>
      <c r="AM2535">
        <v>8.3064660054776507</v>
      </c>
      <c r="AN2535">
        <v>166.12932010955299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2822.9350347894861</v>
      </c>
      <c r="AU2535">
        <v>0</v>
      </c>
      <c r="AV2535">
        <v>141.1467517394743</v>
      </c>
      <c r="AW2535">
        <v>2822.9350347894861</v>
      </c>
      <c r="AZ2535">
        <v>314.61139896373061</v>
      </c>
      <c r="BA2535">
        <v>307.77202072538859</v>
      </c>
    </row>
    <row r="2536" spans="1:53" hidden="1" x14ac:dyDescent="0.35">
      <c r="A2536" t="s">
        <v>88</v>
      </c>
      <c r="B2536" t="s">
        <v>71</v>
      </c>
      <c r="C2536" t="s">
        <v>72</v>
      </c>
      <c r="D2536" t="s">
        <v>73</v>
      </c>
      <c r="E2536">
        <v>2039</v>
      </c>
      <c r="F2536">
        <v>7071.4285714285716</v>
      </c>
      <c r="G2536" t="s">
        <v>74</v>
      </c>
      <c r="H2536" t="s">
        <v>75</v>
      </c>
      <c r="I2536">
        <v>7729071428.5714293</v>
      </c>
      <c r="J2536" t="s">
        <v>59</v>
      </c>
      <c r="K2536">
        <v>7729071428.5714293</v>
      </c>
      <c r="L2536">
        <v>1.6501567500000001</v>
      </c>
      <c r="M2536">
        <v>3.1673734714285722</v>
      </c>
      <c r="N2536">
        <v>1.7854155</v>
      </c>
      <c r="O2536">
        <v>0.3998724489795919</v>
      </c>
      <c r="P2536" t="s">
        <v>76</v>
      </c>
      <c r="Y2536">
        <v>5563442768.4117146</v>
      </c>
      <c r="Z2536">
        <v>169.48907641145689</v>
      </c>
      <c r="AA2536">
        <v>55.190084611823153</v>
      </c>
      <c r="AB2536">
        <v>60.741749927805358</v>
      </c>
      <c r="AC2536">
        <v>3133.5708629404171</v>
      </c>
      <c r="AD2536">
        <v>1020.372785812968</v>
      </c>
      <c r="AE2536">
        <v>1123.0138352734441</v>
      </c>
      <c r="AF2536">
        <v>0</v>
      </c>
      <c r="AG2536">
        <v>0</v>
      </c>
      <c r="AH2536">
        <v>0</v>
      </c>
      <c r="AI2536">
        <v>8.0709084005455676</v>
      </c>
      <c r="AJ2536">
        <v>0</v>
      </c>
      <c r="AK2536">
        <v>161.4181680109113</v>
      </c>
      <c r="AL2536">
        <v>0</v>
      </c>
      <c r="AM2536">
        <v>8.0709084005455676</v>
      </c>
      <c r="AN2536">
        <v>161.4181680109113</v>
      </c>
      <c r="AO2536">
        <v>0</v>
      </c>
      <c r="AP2536">
        <v>0</v>
      </c>
      <c r="AQ2536">
        <v>0</v>
      </c>
      <c r="AR2536">
        <v>149.21766014001989</v>
      </c>
      <c r="AS2536">
        <v>0</v>
      </c>
      <c r="AT2536">
        <v>2984.353202800397</v>
      </c>
      <c r="AU2536">
        <v>0</v>
      </c>
      <c r="AV2536">
        <v>149.21766014001989</v>
      </c>
      <c r="AW2536">
        <v>2984.353202800397</v>
      </c>
      <c r="AZ2536">
        <v>337.08364174685431</v>
      </c>
      <c r="BA2536">
        <v>329.75573649148788</v>
      </c>
    </row>
    <row r="2537" spans="1:53" hidden="1" x14ac:dyDescent="0.35">
      <c r="A2537" t="s">
        <v>88</v>
      </c>
      <c r="B2537" t="s">
        <v>71</v>
      </c>
      <c r="C2537" t="s">
        <v>72</v>
      </c>
      <c r="D2537" t="s">
        <v>73</v>
      </c>
      <c r="E2537">
        <v>2040</v>
      </c>
      <c r="F2537">
        <v>7542.857142857144</v>
      </c>
      <c r="G2537" t="s">
        <v>74</v>
      </c>
      <c r="H2537" t="s">
        <v>75</v>
      </c>
      <c r="I2537">
        <v>8244342857.1428595</v>
      </c>
      <c r="J2537" t="s">
        <v>59</v>
      </c>
      <c r="K2537">
        <v>8244342857.1428595</v>
      </c>
      <c r="L2537">
        <v>1.7601671999999999</v>
      </c>
      <c r="M2537">
        <v>3.3785317028571442</v>
      </c>
      <c r="N2537">
        <v>1.9044432</v>
      </c>
      <c r="O2537">
        <v>0.42653061224489802</v>
      </c>
      <c r="P2537" t="s">
        <v>76</v>
      </c>
      <c r="Y2537">
        <v>5934338952.9724951</v>
      </c>
      <c r="Z2537">
        <v>164.68264719410919</v>
      </c>
      <c r="AA2537">
        <v>53.624985309835147</v>
      </c>
      <c r="AB2537">
        <v>59.019214601357028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7.8420308187671024</v>
      </c>
      <c r="AJ2537">
        <v>0</v>
      </c>
      <c r="AK2537">
        <v>156.84061637534211</v>
      </c>
      <c r="AL2537">
        <v>0</v>
      </c>
      <c r="AM2537">
        <v>7.8420308187671024</v>
      </c>
      <c r="AN2537">
        <v>156.84061637534211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359.55588452997779</v>
      </c>
      <c r="BA2537">
        <v>351.739452257587</v>
      </c>
    </row>
    <row r="2538" spans="1:53" hidden="1" x14ac:dyDescent="0.35">
      <c r="A2538" t="s">
        <v>88</v>
      </c>
      <c r="B2538" t="s">
        <v>71</v>
      </c>
      <c r="C2538" t="s">
        <v>72</v>
      </c>
      <c r="D2538" t="s">
        <v>73</v>
      </c>
      <c r="E2538">
        <v>2041</v>
      </c>
      <c r="F2538">
        <v>8014.2857142857156</v>
      </c>
      <c r="G2538" t="s">
        <v>74</v>
      </c>
      <c r="H2538" t="s">
        <v>75</v>
      </c>
      <c r="I2538">
        <v>8759614285.7142868</v>
      </c>
      <c r="J2538" t="s">
        <v>59</v>
      </c>
      <c r="K2538">
        <v>8759614285.7142868</v>
      </c>
      <c r="L2538">
        <v>1.87017765</v>
      </c>
      <c r="M2538">
        <v>3.5896899342857149</v>
      </c>
      <c r="N2538">
        <v>2.0234709</v>
      </c>
      <c r="O2538">
        <v>0.45318877551020409</v>
      </c>
      <c r="P2538" t="s">
        <v>76</v>
      </c>
      <c r="Y2538">
        <v>6305235137.5332766</v>
      </c>
      <c r="Z2538">
        <v>160.0125203409639</v>
      </c>
      <c r="AA2538">
        <v>52.104269629331199</v>
      </c>
      <c r="AB2538">
        <v>57.345527521039067</v>
      </c>
      <c r="AC2538">
        <v>3458.26603047549</v>
      </c>
      <c r="AD2538">
        <v>1126.1020407521351</v>
      </c>
      <c r="AE2538">
        <v>1239.37857739584</v>
      </c>
      <c r="AF2538">
        <v>0</v>
      </c>
      <c r="AG2538">
        <v>0</v>
      </c>
      <c r="AH2538">
        <v>0</v>
      </c>
      <c r="AI2538">
        <v>7.6196438257601837</v>
      </c>
      <c r="AJ2538">
        <v>0</v>
      </c>
      <c r="AK2538">
        <v>152.39287651520371</v>
      </c>
      <c r="AL2538">
        <v>0</v>
      </c>
      <c r="AM2538">
        <v>7.6196438257601837</v>
      </c>
      <c r="AN2538">
        <v>152.39287651520371</v>
      </c>
      <c r="AO2538">
        <v>0</v>
      </c>
      <c r="AP2538">
        <v>0</v>
      </c>
      <c r="AQ2538">
        <v>0</v>
      </c>
      <c r="AR2538">
        <v>164.67933478454711</v>
      </c>
      <c r="AS2538">
        <v>0</v>
      </c>
      <c r="AT2538">
        <v>3293.5866956909431</v>
      </c>
      <c r="AU2538">
        <v>0</v>
      </c>
      <c r="AV2538">
        <v>164.67933478454711</v>
      </c>
      <c r="AW2538">
        <v>3293.5866956909431</v>
      </c>
      <c r="AZ2538">
        <v>382.02812731310149</v>
      </c>
      <c r="BA2538">
        <v>373.72316802368618</v>
      </c>
    </row>
    <row r="2539" spans="1:53" hidden="1" x14ac:dyDescent="0.35">
      <c r="A2539" t="s">
        <v>88</v>
      </c>
      <c r="B2539" t="s">
        <v>71</v>
      </c>
      <c r="C2539" t="s">
        <v>72</v>
      </c>
      <c r="D2539" t="s">
        <v>73</v>
      </c>
      <c r="E2539">
        <v>2042</v>
      </c>
      <c r="F2539">
        <v>8485.7142857142862</v>
      </c>
      <c r="G2539" t="s">
        <v>74</v>
      </c>
      <c r="H2539" t="s">
        <v>75</v>
      </c>
      <c r="I2539">
        <v>9274885714.2857151</v>
      </c>
      <c r="J2539" t="s">
        <v>59</v>
      </c>
      <c r="K2539">
        <v>9274885714.2857151</v>
      </c>
      <c r="L2539">
        <v>1.9801880999999999</v>
      </c>
      <c r="M2539">
        <v>3.8008481657142861</v>
      </c>
      <c r="N2539">
        <v>2.1424986000000001</v>
      </c>
      <c r="O2539">
        <v>0.47984693877551021</v>
      </c>
      <c r="P2539" t="s">
        <v>76</v>
      </c>
      <c r="Y2539">
        <v>6676131322.0940561</v>
      </c>
      <c r="Z2539">
        <v>155.47483054294261</v>
      </c>
      <c r="AA2539">
        <v>50.626678924387861</v>
      </c>
      <c r="AB2539">
        <v>55.719303431574787</v>
      </c>
      <c r="AC2539">
        <v>3613.740861018433</v>
      </c>
      <c r="AD2539">
        <v>1176.7287196765219</v>
      </c>
      <c r="AE2539">
        <v>1295.0978808274151</v>
      </c>
      <c r="AF2539">
        <v>0</v>
      </c>
      <c r="AG2539">
        <v>0</v>
      </c>
      <c r="AH2539">
        <v>0</v>
      </c>
      <c r="AI2539">
        <v>7.4035633591877428</v>
      </c>
      <c r="AJ2539">
        <v>0</v>
      </c>
      <c r="AK2539">
        <v>148.07126718375491</v>
      </c>
      <c r="AL2539">
        <v>0</v>
      </c>
      <c r="AM2539">
        <v>7.4035633591877428</v>
      </c>
      <c r="AN2539">
        <v>148.07126718375491</v>
      </c>
      <c r="AO2539">
        <v>0</v>
      </c>
      <c r="AP2539">
        <v>0</v>
      </c>
      <c r="AQ2539">
        <v>0</v>
      </c>
      <c r="AR2539">
        <v>172.08289814373489</v>
      </c>
      <c r="AS2539">
        <v>0</v>
      </c>
      <c r="AT2539">
        <v>3441.6579628746981</v>
      </c>
      <c r="AU2539">
        <v>0</v>
      </c>
      <c r="AV2539">
        <v>172.08289814373489</v>
      </c>
      <c r="AW2539">
        <v>3441.6579628746981</v>
      </c>
      <c r="AZ2539">
        <v>404.50037009622503</v>
      </c>
      <c r="BA2539">
        <v>395.70688378978542</v>
      </c>
    </row>
    <row r="2540" spans="1:53" hidden="1" x14ac:dyDescent="0.35">
      <c r="A2540" t="s">
        <v>88</v>
      </c>
      <c r="B2540" t="s">
        <v>71</v>
      </c>
      <c r="C2540" t="s">
        <v>72</v>
      </c>
      <c r="D2540" t="s">
        <v>73</v>
      </c>
      <c r="E2540">
        <v>2043</v>
      </c>
      <c r="F2540">
        <v>8957.1428571428569</v>
      </c>
      <c r="G2540" t="s">
        <v>74</v>
      </c>
      <c r="H2540" t="s">
        <v>75</v>
      </c>
      <c r="I2540">
        <v>9790157142.8571434</v>
      </c>
      <c r="J2540" t="s">
        <v>59</v>
      </c>
      <c r="K2540">
        <v>9790157142.8571434</v>
      </c>
      <c r="L2540">
        <v>2.0901985500000002</v>
      </c>
      <c r="M2540">
        <v>4.0120063971428577</v>
      </c>
      <c r="N2540">
        <v>2.2615262999999999</v>
      </c>
      <c r="O2540">
        <v>0.50650510204081634</v>
      </c>
      <c r="P2540" t="s">
        <v>76</v>
      </c>
      <c r="Y2540">
        <v>7047027506.6548376</v>
      </c>
      <c r="Z2540">
        <v>151.06582210472521</v>
      </c>
      <c r="AA2540">
        <v>49.190990242193749</v>
      </c>
      <c r="AB2540">
        <v>54.139196361230979</v>
      </c>
      <c r="AC2540">
        <v>3764.8066831231581</v>
      </c>
      <c r="AD2540">
        <v>1225.9197099187161</v>
      </c>
      <c r="AE2540">
        <v>1349.237077188646</v>
      </c>
      <c r="AF2540">
        <v>0</v>
      </c>
      <c r="AG2540">
        <v>0</v>
      </c>
      <c r="AH2540">
        <v>0</v>
      </c>
      <c r="AI2540">
        <v>7.1936105764154847</v>
      </c>
      <c r="AJ2540">
        <v>0</v>
      </c>
      <c r="AK2540">
        <v>143.87221152830969</v>
      </c>
      <c r="AL2540">
        <v>0</v>
      </c>
      <c r="AM2540">
        <v>7.1936105764154847</v>
      </c>
      <c r="AN2540">
        <v>143.87221152830969</v>
      </c>
      <c r="AO2540">
        <v>0</v>
      </c>
      <c r="AP2540">
        <v>0</v>
      </c>
      <c r="AQ2540">
        <v>0</v>
      </c>
      <c r="AR2540">
        <v>179.27650872015039</v>
      </c>
      <c r="AS2540">
        <v>0</v>
      </c>
      <c r="AT2540">
        <v>3585.530174403008</v>
      </c>
      <c r="AU2540">
        <v>0</v>
      </c>
      <c r="AV2540">
        <v>179.27650872015039</v>
      </c>
      <c r="AW2540">
        <v>3585.530174403008</v>
      </c>
      <c r="AZ2540">
        <v>426.97261287934862</v>
      </c>
      <c r="BA2540">
        <v>417.69059955588449</v>
      </c>
    </row>
    <row r="2541" spans="1:53" hidden="1" x14ac:dyDescent="0.35">
      <c r="A2541" t="s">
        <v>88</v>
      </c>
      <c r="B2541" t="s">
        <v>71</v>
      </c>
      <c r="C2541" t="s">
        <v>72</v>
      </c>
      <c r="D2541" t="s">
        <v>73</v>
      </c>
      <c r="E2541">
        <v>2044</v>
      </c>
      <c r="F2541">
        <v>9428.5714285714275</v>
      </c>
      <c r="G2541" t="s">
        <v>74</v>
      </c>
      <c r="H2541" t="s">
        <v>75</v>
      </c>
      <c r="I2541">
        <v>10305428571.42857</v>
      </c>
      <c r="J2541" t="s">
        <v>59</v>
      </c>
      <c r="K2541">
        <v>10305428571.42857</v>
      </c>
      <c r="L2541">
        <v>2.2002090000000001</v>
      </c>
      <c r="M2541">
        <v>4.2231646285714266</v>
      </c>
      <c r="N2541">
        <v>2.3805540000000001</v>
      </c>
      <c r="O2541">
        <v>0.53316326530612235</v>
      </c>
      <c r="P2541" t="s">
        <v>76</v>
      </c>
      <c r="Y2541">
        <v>7417923691.2156162</v>
      </c>
      <c r="Z2541">
        <v>146.78184583628331</v>
      </c>
      <c r="AA2541">
        <v>47.796015310851409</v>
      </c>
      <c r="AB2541">
        <v>52.603898507800963</v>
      </c>
      <c r="AC2541">
        <v>3911.5885289594421</v>
      </c>
      <c r="AD2541">
        <v>1273.7157252295681</v>
      </c>
      <c r="AE2541">
        <v>1401.840975696447</v>
      </c>
      <c r="AF2541">
        <v>0</v>
      </c>
      <c r="AG2541">
        <v>0</v>
      </c>
      <c r="AH2541">
        <v>0</v>
      </c>
      <c r="AI2541">
        <v>6.9896117064896828</v>
      </c>
      <c r="AJ2541">
        <v>0</v>
      </c>
      <c r="AK2541">
        <v>139.79223412979371</v>
      </c>
      <c r="AL2541">
        <v>0</v>
      </c>
      <c r="AM2541">
        <v>6.9896117064896828</v>
      </c>
      <c r="AN2541">
        <v>139.79223412979371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3725.3224085328011</v>
      </c>
      <c r="AU2541">
        <v>0</v>
      </c>
      <c r="AV2541">
        <v>186.2661204266401</v>
      </c>
      <c r="AW2541">
        <v>3725.3224085328011</v>
      </c>
      <c r="AZ2541">
        <v>449.44485566247221</v>
      </c>
      <c r="BA2541">
        <v>439.67431532198373</v>
      </c>
    </row>
    <row r="2542" spans="1:53" hidden="1" x14ac:dyDescent="0.35">
      <c r="A2542" t="s">
        <v>88</v>
      </c>
      <c r="B2542" t="s">
        <v>71</v>
      </c>
      <c r="C2542" t="s">
        <v>72</v>
      </c>
      <c r="D2542" t="s">
        <v>73</v>
      </c>
      <c r="E2542">
        <v>2045</v>
      </c>
      <c r="F2542">
        <v>9900</v>
      </c>
      <c r="G2542" t="s">
        <v>74</v>
      </c>
      <c r="H2542" t="s">
        <v>75</v>
      </c>
      <c r="I2542">
        <v>10820700000</v>
      </c>
      <c r="J2542" t="s">
        <v>59</v>
      </c>
      <c r="K2542">
        <v>10820700000</v>
      </c>
      <c r="L2542">
        <v>2.31021945</v>
      </c>
      <c r="M2542">
        <v>4.43432286</v>
      </c>
      <c r="N2542">
        <v>2.4995816999999998</v>
      </c>
      <c r="O2542">
        <v>0.55982142857142858</v>
      </c>
      <c r="P2542" t="s">
        <v>76</v>
      </c>
      <c r="Y2542">
        <v>7788819875.7763987</v>
      </c>
      <c r="Z2542">
        <v>142.61935603256899</v>
      </c>
      <c r="AA2542">
        <v>46.440599555884681</v>
      </c>
      <c r="AB2542">
        <v>51.112139156180767</v>
      </c>
      <c r="AC2542">
        <v>4054.2078849920099</v>
      </c>
      <c r="AD2542">
        <v>1320.1563247854519</v>
      </c>
      <c r="AE2542">
        <v>1452.953114852628</v>
      </c>
      <c r="AF2542">
        <v>0</v>
      </c>
      <c r="AG2542">
        <v>0</v>
      </c>
      <c r="AH2542">
        <v>0</v>
      </c>
      <c r="AI2542">
        <v>6.7913979063128069</v>
      </c>
      <c r="AJ2542">
        <v>0</v>
      </c>
      <c r="AK2542">
        <v>135.82795812625611</v>
      </c>
      <c r="AL2542">
        <v>0</v>
      </c>
      <c r="AM2542">
        <v>6.7913979063128069</v>
      </c>
      <c r="AN2542">
        <v>135.82795812625611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471.91709844559591</v>
      </c>
      <c r="BA2542">
        <v>461.65803108808291</v>
      </c>
    </row>
    <row r="2543" spans="1:53" hidden="1" x14ac:dyDescent="0.35">
      <c r="A2543" t="s">
        <v>88</v>
      </c>
      <c r="B2543" t="s">
        <v>71</v>
      </c>
      <c r="C2543" t="s">
        <v>55</v>
      </c>
      <c r="D2543" t="s">
        <v>56</v>
      </c>
      <c r="E2543">
        <v>2025</v>
      </c>
      <c r="F2543">
        <v>9.4285714285714288</v>
      </c>
      <c r="G2543" t="s">
        <v>57</v>
      </c>
      <c r="H2543" t="s">
        <v>58</v>
      </c>
      <c r="I2543">
        <v>204837959.91878131</v>
      </c>
      <c r="J2543" t="s">
        <v>59</v>
      </c>
      <c r="K2543">
        <v>204837959.91878131</v>
      </c>
      <c r="L2543">
        <v>7.579004516994909E-3</v>
      </c>
      <c r="M2543">
        <v>8.8080322765075967E-3</v>
      </c>
      <c r="N2543">
        <v>8.1935183967512537E-3</v>
      </c>
      <c r="O2543">
        <v>2.13265306122449E-2</v>
      </c>
      <c r="P2543" t="s">
        <v>76</v>
      </c>
      <c r="Y2543">
        <v>296716947.64862472</v>
      </c>
      <c r="Z2543">
        <v>47.293714285714287</v>
      </c>
      <c r="AA2543">
        <v>39.64714285714286</v>
      </c>
      <c r="AB2543">
        <v>45.408000000000001</v>
      </c>
      <c r="AC2543">
        <v>47.293714285714287</v>
      </c>
      <c r="AD2543">
        <v>39.64714285714286</v>
      </c>
      <c r="AE2543">
        <v>45.408000000000001</v>
      </c>
      <c r="AF2543">
        <v>0</v>
      </c>
      <c r="AG2543">
        <v>8.0499939209726445</v>
      </c>
      <c r="AH2543">
        <v>20.124984802431609</v>
      </c>
      <c r="AI2543">
        <v>4.0249969604863223</v>
      </c>
      <c r="AJ2543">
        <v>2.0124984802431611</v>
      </c>
      <c r="AK2543">
        <v>12.074990881458969</v>
      </c>
      <c r="AL2543">
        <v>1.006249240121581</v>
      </c>
      <c r="AM2543">
        <v>24.149981762917928</v>
      </c>
      <c r="AN2543">
        <v>23.143732522796359</v>
      </c>
      <c r="AO2543">
        <v>0</v>
      </c>
      <c r="AP2543">
        <v>8.0499939209726445</v>
      </c>
      <c r="AQ2543">
        <v>20.124984802431609</v>
      </c>
      <c r="AR2543">
        <v>4.0249969604863223</v>
      </c>
      <c r="AS2543">
        <v>2.0124984802431611</v>
      </c>
      <c r="AT2543">
        <v>12.074990881458969</v>
      </c>
      <c r="AU2543">
        <v>1.006249240121581</v>
      </c>
      <c r="AV2543">
        <v>24.149981762917928</v>
      </c>
      <c r="AW2543">
        <v>23.143732522796359</v>
      </c>
      <c r="AZ2543">
        <v>11.398011428571429</v>
      </c>
      <c r="BA2543">
        <v>7.2947273142857139</v>
      </c>
    </row>
    <row r="2544" spans="1:53" hidden="1" x14ac:dyDescent="0.35">
      <c r="A2544" t="s">
        <v>88</v>
      </c>
      <c r="B2544" t="s">
        <v>71</v>
      </c>
      <c r="C2544" t="s">
        <v>55</v>
      </c>
      <c r="D2544" t="s">
        <v>56</v>
      </c>
      <c r="E2544">
        <v>2026</v>
      </c>
      <c r="F2544">
        <v>18.857142857142861</v>
      </c>
      <c r="G2544" t="s">
        <v>57</v>
      </c>
      <c r="H2544" t="s">
        <v>58</v>
      </c>
      <c r="I2544">
        <v>406712930.52853382</v>
      </c>
      <c r="J2544" t="s">
        <v>59</v>
      </c>
      <c r="K2544">
        <v>406712930.52853382</v>
      </c>
      <c r="L2544">
        <v>1.4234952568498681E-2</v>
      </c>
      <c r="M2544">
        <v>1.708194308219842E-2</v>
      </c>
      <c r="N2544">
        <v>1.5861804290612819E-2</v>
      </c>
      <c r="O2544">
        <v>4.2653061224489787E-2</v>
      </c>
      <c r="P2544" t="s">
        <v>76</v>
      </c>
      <c r="Y2544">
        <v>593433895.29724944</v>
      </c>
      <c r="Z2544">
        <v>46.745781420859743</v>
      </c>
      <c r="AA2544">
        <v>39.187801211067629</v>
      </c>
      <c r="AB2544">
        <v>44.881914538050353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7.9567287524867636</v>
      </c>
      <c r="AH2544">
        <v>19.891821881216909</v>
      </c>
      <c r="AI2544">
        <v>3.9783643762433818</v>
      </c>
      <c r="AJ2544">
        <v>1.9891821881216909</v>
      </c>
      <c r="AK2544">
        <v>11.93509312873015</v>
      </c>
      <c r="AL2544">
        <v>0.99459109406084556</v>
      </c>
      <c r="AM2544">
        <v>23.87018625746029</v>
      </c>
      <c r="AN2544">
        <v>22.875595163399449</v>
      </c>
      <c r="AO2544">
        <v>0</v>
      </c>
      <c r="AP2544">
        <v>16.006722673459411</v>
      </c>
      <c r="AQ2544">
        <v>40.016806683648532</v>
      </c>
      <c r="AR2544">
        <v>8.0033613367297036</v>
      </c>
      <c r="AS2544">
        <v>4.0016806683648518</v>
      </c>
      <c r="AT2544">
        <v>24.010084010189111</v>
      </c>
      <c r="AU2544">
        <v>2.0008403341824259</v>
      </c>
      <c r="AV2544">
        <v>48.020168020378222</v>
      </c>
      <c r="AW2544">
        <v>46.019327686195808</v>
      </c>
      <c r="AZ2544">
        <v>22.796022857142859</v>
      </c>
      <c r="BA2544">
        <v>14.589454628571429</v>
      </c>
    </row>
    <row r="2545" spans="1:53" hidden="1" x14ac:dyDescent="0.35">
      <c r="A2545" t="s">
        <v>88</v>
      </c>
      <c r="B2545" t="s">
        <v>71</v>
      </c>
      <c r="C2545" t="s">
        <v>55</v>
      </c>
      <c r="D2545" t="s">
        <v>56</v>
      </c>
      <c r="E2545">
        <v>2027</v>
      </c>
      <c r="F2545">
        <v>28.285714285714281</v>
      </c>
      <c r="G2545" t="s">
        <v>57</v>
      </c>
      <c r="H2545" t="s">
        <v>58</v>
      </c>
      <c r="I2545">
        <v>605624911.82925713</v>
      </c>
      <c r="J2545" t="s">
        <v>59</v>
      </c>
      <c r="K2545">
        <v>605624911.82925713</v>
      </c>
      <c r="L2545">
        <v>2.0591247002194741E-2</v>
      </c>
      <c r="M2545">
        <v>2.54362462968288E-2</v>
      </c>
      <c r="N2545">
        <v>2.3013746649511769E-2</v>
      </c>
      <c r="O2545">
        <v>6.3979591836734684E-2</v>
      </c>
      <c r="P2545" t="s">
        <v>76</v>
      </c>
      <c r="Y2545">
        <v>890150842.94587398</v>
      </c>
      <c r="Z2545">
        <v>46.204196765887247</v>
      </c>
      <c r="AA2545">
        <v>38.733781379696147</v>
      </c>
      <c r="AB2545">
        <v>44.361924167566393</v>
      </c>
      <c r="AC2545">
        <v>140.2436924724613</v>
      </c>
      <c r="AD2545">
        <v>117.5687254479066</v>
      </c>
      <c r="AE2545">
        <v>134.65183870561671</v>
      </c>
      <c r="AF2545">
        <v>0</v>
      </c>
      <c r="AG2545">
        <v>7.8645441303637869</v>
      </c>
      <c r="AH2545">
        <v>19.66136032590947</v>
      </c>
      <c r="AI2545">
        <v>3.932272065181893</v>
      </c>
      <c r="AJ2545">
        <v>1.9661360325909469</v>
      </c>
      <c r="AK2545">
        <v>11.796816195545681</v>
      </c>
      <c r="AL2545">
        <v>0.98306801629547336</v>
      </c>
      <c r="AM2545">
        <v>23.593632391091361</v>
      </c>
      <c r="AN2545">
        <v>22.610564374795889</v>
      </c>
      <c r="AO2545">
        <v>0</v>
      </c>
      <c r="AP2545">
        <v>23.8712668038232</v>
      </c>
      <c r="AQ2545">
        <v>59.678167009558003</v>
      </c>
      <c r="AR2545">
        <v>11.9356334019116</v>
      </c>
      <c r="AS2545">
        <v>5.9678167009557992</v>
      </c>
      <c r="AT2545">
        <v>35.806900205734792</v>
      </c>
      <c r="AU2545">
        <v>2.9839083504779</v>
      </c>
      <c r="AV2545">
        <v>71.613800411469583</v>
      </c>
      <c r="AW2545">
        <v>68.629892060991693</v>
      </c>
      <c r="AZ2545">
        <v>34.194034285714281</v>
      </c>
      <c r="BA2545">
        <v>21.88418194285714</v>
      </c>
    </row>
    <row r="2546" spans="1:53" hidden="1" x14ac:dyDescent="0.35">
      <c r="A2546" t="s">
        <v>88</v>
      </c>
      <c r="B2546" t="s">
        <v>71</v>
      </c>
      <c r="C2546" t="s">
        <v>55</v>
      </c>
      <c r="D2546" t="s">
        <v>56</v>
      </c>
      <c r="E2546">
        <v>2028</v>
      </c>
      <c r="F2546">
        <v>37.714285714285722</v>
      </c>
      <c r="G2546" t="s">
        <v>57</v>
      </c>
      <c r="H2546" t="s">
        <v>58</v>
      </c>
      <c r="I2546">
        <v>801573903.82095182</v>
      </c>
      <c r="J2546" t="s">
        <v>59</v>
      </c>
      <c r="K2546">
        <v>801573903.82095182</v>
      </c>
      <c r="L2546">
        <v>2.565036492227046E-2</v>
      </c>
      <c r="M2546">
        <v>3.2864530056659021E-2</v>
      </c>
      <c r="N2546">
        <v>2.8856660537554261E-2</v>
      </c>
      <c r="O2546">
        <v>8.5306122448979588E-2</v>
      </c>
      <c r="P2546" t="s">
        <v>76</v>
      </c>
      <c r="Y2546">
        <v>1186867790.5944991</v>
      </c>
      <c r="Z2546">
        <v>45.6688867720625</v>
      </c>
      <c r="AA2546">
        <v>38.285021705845857</v>
      </c>
      <c r="AB2546">
        <v>43.847958272378989</v>
      </c>
      <c r="AC2546">
        <v>185.91257924452381</v>
      </c>
      <c r="AD2546">
        <v>155.85374715375249</v>
      </c>
      <c r="AE2546">
        <v>178.49979697799569</v>
      </c>
      <c r="AF2546">
        <v>0</v>
      </c>
      <c r="AG2546">
        <v>7.7734275356702129</v>
      </c>
      <c r="AH2546">
        <v>19.433568839175528</v>
      </c>
      <c r="AI2546">
        <v>3.886713767835106</v>
      </c>
      <c r="AJ2546">
        <v>1.943356883917553</v>
      </c>
      <c r="AK2546">
        <v>11.66014130350532</v>
      </c>
      <c r="AL2546">
        <v>0.97167844195877662</v>
      </c>
      <c r="AM2546">
        <v>23.32028260701064</v>
      </c>
      <c r="AN2546">
        <v>22.34860416505186</v>
      </c>
      <c r="AO2546">
        <v>0</v>
      </c>
      <c r="AP2546">
        <v>31.644694339493409</v>
      </c>
      <c r="AQ2546">
        <v>79.111735848733531</v>
      </c>
      <c r="AR2546">
        <v>15.822347169746701</v>
      </c>
      <c r="AS2546">
        <v>7.9111735848733522</v>
      </c>
      <c r="AT2546">
        <v>47.467041509240111</v>
      </c>
      <c r="AU2546">
        <v>3.9555867924366761</v>
      </c>
      <c r="AV2546">
        <v>94.934083018480223</v>
      </c>
      <c r="AW2546">
        <v>90.978496226043561</v>
      </c>
      <c r="AZ2546">
        <v>45.592045714285717</v>
      </c>
      <c r="BA2546">
        <v>29.178909257142859</v>
      </c>
    </row>
    <row r="2547" spans="1:53" hidden="1" x14ac:dyDescent="0.35">
      <c r="A2547" t="s">
        <v>88</v>
      </c>
      <c r="B2547" t="s">
        <v>71</v>
      </c>
      <c r="C2547" t="s">
        <v>55</v>
      </c>
      <c r="D2547" t="s">
        <v>56</v>
      </c>
      <c r="E2547">
        <v>2029</v>
      </c>
      <c r="F2547">
        <v>47.142857142857153</v>
      </c>
      <c r="G2547" t="s">
        <v>57</v>
      </c>
      <c r="H2547" t="s">
        <v>58</v>
      </c>
      <c r="I2547">
        <v>994559906.50361764</v>
      </c>
      <c r="J2547" t="s">
        <v>59</v>
      </c>
      <c r="K2547">
        <v>994559906.50361764</v>
      </c>
      <c r="L2547">
        <v>3.0831357101612149E-2</v>
      </c>
      <c r="M2547">
        <v>3.9782396260144709E-2</v>
      </c>
      <c r="N2547">
        <v>3.4809596727626617E-2</v>
      </c>
      <c r="O2547">
        <v>0.10663265306122451</v>
      </c>
      <c r="P2547" t="s">
        <v>76</v>
      </c>
      <c r="Y2547">
        <v>1483584738.243124</v>
      </c>
      <c r="Z2547">
        <v>45.139778742767938</v>
      </c>
      <c r="AA2547">
        <v>37.84146124667847</v>
      </c>
      <c r="AB2547">
        <v>43.339947054459813</v>
      </c>
      <c r="AC2547">
        <v>231.05235798729171</v>
      </c>
      <c r="AD2547">
        <v>193.695208400431</v>
      </c>
      <c r="AE2547">
        <v>221.83974403245551</v>
      </c>
      <c r="AF2547">
        <v>0</v>
      </c>
      <c r="AG2547">
        <v>7.6833665945136929</v>
      </c>
      <c r="AH2547">
        <v>19.208416486284229</v>
      </c>
      <c r="AI2547">
        <v>3.841683297256846</v>
      </c>
      <c r="AJ2547">
        <v>1.920841648628423</v>
      </c>
      <c r="AK2547">
        <v>11.525049891770539</v>
      </c>
      <c r="AL2547">
        <v>0.96042082431421161</v>
      </c>
      <c r="AM2547">
        <v>23.050099783541079</v>
      </c>
      <c r="AN2547">
        <v>22.08967895922687</v>
      </c>
      <c r="AO2547">
        <v>0</v>
      </c>
      <c r="AP2547">
        <v>39.328060934007098</v>
      </c>
      <c r="AQ2547">
        <v>98.320152335017752</v>
      </c>
      <c r="AR2547">
        <v>19.664030467003549</v>
      </c>
      <c r="AS2547">
        <v>9.8320152335017745</v>
      </c>
      <c r="AT2547">
        <v>58.992091401010647</v>
      </c>
      <c r="AU2547">
        <v>4.9160076167508873</v>
      </c>
      <c r="AV2547">
        <v>117.98418280202129</v>
      </c>
      <c r="AW2547">
        <v>113.06817518527041</v>
      </c>
      <c r="AZ2547">
        <v>56.990057142857147</v>
      </c>
      <c r="BA2547">
        <v>36.473636571428571</v>
      </c>
    </row>
    <row r="2548" spans="1:53" hidden="1" x14ac:dyDescent="0.35">
      <c r="A2548" t="s">
        <v>88</v>
      </c>
      <c r="B2548" t="s">
        <v>71</v>
      </c>
      <c r="C2548" t="s">
        <v>55</v>
      </c>
      <c r="D2548" t="s">
        <v>56</v>
      </c>
      <c r="E2548">
        <v>2030</v>
      </c>
      <c r="F2548">
        <v>56.571428571428577</v>
      </c>
      <c r="G2548" t="s">
        <v>57</v>
      </c>
      <c r="H2548" t="s">
        <v>58</v>
      </c>
      <c r="I2548">
        <v>1184582919.877254</v>
      </c>
      <c r="J2548" t="s">
        <v>59</v>
      </c>
      <c r="K2548">
        <v>1184582919.877254</v>
      </c>
      <c r="L2548">
        <v>3.5537487596317627E-2</v>
      </c>
      <c r="M2548">
        <v>4.6198733875212922E-2</v>
      </c>
      <c r="N2548">
        <v>4.0275819275826651E-2</v>
      </c>
      <c r="O2548">
        <v>0.1279591836734694</v>
      </c>
      <c r="P2548" t="s">
        <v>76</v>
      </c>
      <c r="Y2548">
        <v>1780301685.891748</v>
      </c>
      <c r="Z2548">
        <v>44.61680082363047</v>
      </c>
      <c r="AA2548">
        <v>37.40303976542387</v>
      </c>
      <c r="AB2548">
        <v>42.837821524442653</v>
      </c>
      <c r="AC2548">
        <v>275.66915881092223</v>
      </c>
      <c r="AD2548">
        <v>231.09824816585481</v>
      </c>
      <c r="AE2548">
        <v>264.67756555689817</v>
      </c>
      <c r="AF2548">
        <v>0</v>
      </c>
      <c r="AG2548">
        <v>7.5943490763626329</v>
      </c>
      <c r="AH2548">
        <v>18.985872690906579</v>
      </c>
      <c r="AI2548">
        <v>3.797174538181316</v>
      </c>
      <c r="AJ2548">
        <v>1.898587269090658</v>
      </c>
      <c r="AK2548">
        <v>11.391523614543949</v>
      </c>
      <c r="AL2548">
        <v>0.94929363454532911</v>
      </c>
      <c r="AM2548">
        <v>22.783047229087899</v>
      </c>
      <c r="AN2548">
        <v>21.833753594542571</v>
      </c>
      <c r="AO2548">
        <v>0</v>
      </c>
      <c r="AP2548">
        <v>46.922410010369731</v>
      </c>
      <c r="AQ2548">
        <v>117.3060250259243</v>
      </c>
      <c r="AR2548">
        <v>23.461205005184869</v>
      </c>
      <c r="AS2548">
        <v>11.730602502592429</v>
      </c>
      <c r="AT2548">
        <v>70.383615015554597</v>
      </c>
      <c r="AU2548">
        <v>5.8653012512962164</v>
      </c>
      <c r="AV2548">
        <v>140.76723003110919</v>
      </c>
      <c r="AW2548">
        <v>134.90192877981301</v>
      </c>
      <c r="AZ2548">
        <v>68.388068571428576</v>
      </c>
      <c r="BA2548">
        <v>43.768363885714287</v>
      </c>
    </row>
    <row r="2549" spans="1:53" hidden="1" x14ac:dyDescent="0.35">
      <c r="A2549" t="s">
        <v>88</v>
      </c>
      <c r="B2549" t="s">
        <v>71</v>
      </c>
      <c r="C2549" t="s">
        <v>55</v>
      </c>
      <c r="D2549" t="s">
        <v>56</v>
      </c>
      <c r="E2549">
        <v>2031</v>
      </c>
      <c r="F2549">
        <v>66</v>
      </c>
      <c r="G2549" t="s">
        <v>57</v>
      </c>
      <c r="H2549" t="s">
        <v>58</v>
      </c>
      <c r="I2549">
        <v>1371642943.9418621</v>
      </c>
      <c r="J2549" t="s">
        <v>59</v>
      </c>
      <c r="K2549">
        <v>1371642943.9418621</v>
      </c>
      <c r="L2549">
        <v>3.8406002430372142E-2</v>
      </c>
      <c r="M2549">
        <v>5.2122431869790757E-2</v>
      </c>
      <c r="N2549">
        <v>4.526421715008145E-2</v>
      </c>
      <c r="O2549">
        <v>0.1492857142857143</v>
      </c>
      <c r="P2549" t="s">
        <v>76</v>
      </c>
      <c r="Y2549">
        <v>2077018633.5403731</v>
      </c>
      <c r="Z2549">
        <v>44.099881992763287</v>
      </c>
      <c r="AA2549">
        <v>36.969697723199687</v>
      </c>
      <c r="AB2549">
        <v>42.341513492254393</v>
      </c>
      <c r="AC2549">
        <v>319.76904080368553</v>
      </c>
      <c r="AD2549">
        <v>268.0679458890545</v>
      </c>
      <c r="AE2549">
        <v>307.01907904915259</v>
      </c>
      <c r="AF2549">
        <v>0</v>
      </c>
      <c r="AG2549">
        <v>7.5063628923852397</v>
      </c>
      <c r="AH2549">
        <v>18.765907230963101</v>
      </c>
      <c r="AI2549">
        <v>3.7531814461926198</v>
      </c>
      <c r="AJ2549">
        <v>1.8765907230963099</v>
      </c>
      <c r="AK2549">
        <v>11.259544338577861</v>
      </c>
      <c r="AL2549">
        <v>0.93829536154815496</v>
      </c>
      <c r="AM2549">
        <v>22.519088677155722</v>
      </c>
      <c r="AN2549">
        <v>21.580793315607568</v>
      </c>
      <c r="AO2549">
        <v>0</v>
      </c>
      <c r="AP2549">
        <v>54.428772902754972</v>
      </c>
      <c r="AQ2549">
        <v>136.07193225688741</v>
      </c>
      <c r="AR2549">
        <v>27.214386451377489</v>
      </c>
      <c r="AS2549">
        <v>13.607193225688739</v>
      </c>
      <c r="AT2549">
        <v>81.64315935413245</v>
      </c>
      <c r="AU2549">
        <v>6.8035966128443706</v>
      </c>
      <c r="AV2549">
        <v>163.2863187082649</v>
      </c>
      <c r="AW2549">
        <v>156.4827220954206</v>
      </c>
      <c r="AZ2549">
        <v>79.786079999999998</v>
      </c>
      <c r="BA2549">
        <v>51.063091200000002</v>
      </c>
    </row>
    <row r="2550" spans="1:53" hidden="1" x14ac:dyDescent="0.35">
      <c r="A2550" t="s">
        <v>88</v>
      </c>
      <c r="B2550" t="s">
        <v>71</v>
      </c>
      <c r="C2550" t="s">
        <v>55</v>
      </c>
      <c r="D2550" t="s">
        <v>56</v>
      </c>
      <c r="E2550">
        <v>2032</v>
      </c>
      <c r="F2550">
        <v>75.428571428571431</v>
      </c>
      <c r="G2550" t="s">
        <v>57</v>
      </c>
      <c r="H2550" t="s">
        <v>58</v>
      </c>
      <c r="I2550">
        <v>1555739978.6974411</v>
      </c>
      <c r="J2550" t="s">
        <v>59</v>
      </c>
      <c r="K2550">
        <v>1555739978.6974411</v>
      </c>
      <c r="L2550">
        <v>4.2004979424830911E-2</v>
      </c>
      <c r="M2550">
        <v>5.756237921180532E-2</v>
      </c>
      <c r="N2550">
        <v>4.9783679318318112E-2</v>
      </c>
      <c r="O2550">
        <v>0.1706122448979592</v>
      </c>
      <c r="P2550" t="s">
        <v>76</v>
      </c>
      <c r="Y2550">
        <v>2373735581.1889982</v>
      </c>
      <c r="Z2550">
        <v>43.58895205112114</v>
      </c>
      <c r="AA2550">
        <v>36.541376270925923</v>
      </c>
      <c r="AB2550">
        <v>41.850955557854753</v>
      </c>
      <c r="AC2550">
        <v>363.35799285480658</v>
      </c>
      <c r="AD2550">
        <v>304.60932215998042</v>
      </c>
      <c r="AE2550">
        <v>348.87003460700731</v>
      </c>
      <c r="AF2550">
        <v>0</v>
      </c>
      <c r="AG2550">
        <v>7.4193960938078538</v>
      </c>
      <c r="AH2550">
        <v>18.54849023451963</v>
      </c>
      <c r="AI2550">
        <v>3.7096980469039269</v>
      </c>
      <c r="AJ2550">
        <v>1.854849023451963</v>
      </c>
      <c r="AK2550">
        <v>11.12909414071178</v>
      </c>
      <c r="AL2550">
        <v>0.92742451172598173</v>
      </c>
      <c r="AM2550">
        <v>22.258188281423561</v>
      </c>
      <c r="AN2550">
        <v>21.33076376969758</v>
      </c>
      <c r="AO2550">
        <v>0</v>
      </c>
      <c r="AP2550">
        <v>61.848168996562833</v>
      </c>
      <c r="AQ2550">
        <v>154.62042249140711</v>
      </c>
      <c r="AR2550">
        <v>30.92408449828141</v>
      </c>
      <c r="AS2550">
        <v>15.46204224914071</v>
      </c>
      <c r="AT2550">
        <v>92.772253494844236</v>
      </c>
      <c r="AU2550">
        <v>7.7310211245703533</v>
      </c>
      <c r="AV2550">
        <v>185.5445069896885</v>
      </c>
      <c r="AW2550">
        <v>177.81348586511811</v>
      </c>
      <c r="AZ2550">
        <v>91.184091428571435</v>
      </c>
      <c r="BA2550">
        <v>58.357818514285711</v>
      </c>
    </row>
    <row r="2551" spans="1:53" hidden="1" x14ac:dyDescent="0.35">
      <c r="A2551" t="s">
        <v>88</v>
      </c>
      <c r="B2551" t="s">
        <v>71</v>
      </c>
      <c r="C2551" t="s">
        <v>55</v>
      </c>
      <c r="D2551" t="s">
        <v>56</v>
      </c>
      <c r="E2551">
        <v>2033</v>
      </c>
      <c r="F2551">
        <v>84.857142857142861</v>
      </c>
      <c r="G2551" t="s">
        <v>57</v>
      </c>
      <c r="H2551" t="s">
        <v>58</v>
      </c>
      <c r="I2551">
        <v>1736874024.143991</v>
      </c>
      <c r="J2551" t="s">
        <v>59</v>
      </c>
      <c r="K2551">
        <v>1736874024.143991</v>
      </c>
      <c r="L2551">
        <v>4.3421850603599779E-2</v>
      </c>
      <c r="M2551">
        <v>6.2527464869183674E-2</v>
      </c>
      <c r="N2551">
        <v>5.3843094748463723E-2</v>
      </c>
      <c r="O2551">
        <v>0.19193877551020411</v>
      </c>
      <c r="P2551" t="s">
        <v>76</v>
      </c>
      <c r="Y2551">
        <v>2670452528.8376222</v>
      </c>
      <c r="Z2551">
        <v>43.083941612966733</v>
      </c>
      <c r="AA2551">
        <v>36.118017241332758</v>
      </c>
      <c r="AB2551">
        <v>41.366081102082887</v>
      </c>
      <c r="AC2551">
        <v>406.44193446777342</v>
      </c>
      <c r="AD2551">
        <v>340.7273394013132</v>
      </c>
      <c r="AE2551">
        <v>390.2361157090902</v>
      </c>
      <c r="AF2551">
        <v>0</v>
      </c>
      <c r="AG2551">
        <v>7.3334368702922088</v>
      </c>
      <c r="AH2551">
        <v>18.333592175730519</v>
      </c>
      <c r="AI2551">
        <v>3.666718435146104</v>
      </c>
      <c r="AJ2551">
        <v>1.833359217573052</v>
      </c>
      <c r="AK2551">
        <v>11.000155305438311</v>
      </c>
      <c r="AL2551">
        <v>0.9166796087865261</v>
      </c>
      <c r="AM2551">
        <v>22.000310610876621</v>
      </c>
      <c r="AN2551">
        <v>21.083631002090101</v>
      </c>
      <c r="AO2551">
        <v>0</v>
      </c>
      <c r="AP2551">
        <v>69.181605866855037</v>
      </c>
      <c r="AQ2551">
        <v>172.95401466713761</v>
      </c>
      <c r="AR2551">
        <v>34.590802933427518</v>
      </c>
      <c r="AS2551">
        <v>17.295401466713759</v>
      </c>
      <c r="AT2551">
        <v>103.77240880028251</v>
      </c>
      <c r="AU2551">
        <v>8.6477007333568796</v>
      </c>
      <c r="AV2551">
        <v>207.5448176005651</v>
      </c>
      <c r="AW2551">
        <v>198.89711686720821</v>
      </c>
      <c r="AZ2551">
        <v>102.5821028571429</v>
      </c>
      <c r="BA2551">
        <v>65.652545828571434</v>
      </c>
    </row>
    <row r="2552" spans="1:53" hidden="1" x14ac:dyDescent="0.35">
      <c r="A2552" t="s">
        <v>88</v>
      </c>
      <c r="B2552" t="s">
        <v>71</v>
      </c>
      <c r="C2552" t="s">
        <v>55</v>
      </c>
      <c r="D2552" t="s">
        <v>56</v>
      </c>
      <c r="E2552">
        <v>2034</v>
      </c>
      <c r="F2552">
        <v>94.285714285714292</v>
      </c>
      <c r="G2552" t="s">
        <v>57</v>
      </c>
      <c r="H2552" t="s">
        <v>58</v>
      </c>
      <c r="I2552">
        <v>1915045080.281512</v>
      </c>
      <c r="J2552" t="s">
        <v>59</v>
      </c>
      <c r="K2552">
        <v>1915045080.281512</v>
      </c>
      <c r="L2552">
        <v>4.5961081926756298E-2</v>
      </c>
      <c r="M2552">
        <v>6.7026577809852925E-2</v>
      </c>
      <c r="N2552">
        <v>5.5536307328163857E-2</v>
      </c>
      <c r="O2552">
        <v>0.21326530612244901</v>
      </c>
      <c r="P2552" t="s">
        <v>76</v>
      </c>
      <c r="Y2552">
        <v>2967169476.4862471</v>
      </c>
      <c r="Z2552">
        <v>42.584782096448279</v>
      </c>
      <c r="AA2552">
        <v>35.699563141061603</v>
      </c>
      <c r="AB2552">
        <v>40.886824277610629</v>
      </c>
      <c r="AC2552">
        <v>449.0267165642216</v>
      </c>
      <c r="AD2552">
        <v>376.42690254237482</v>
      </c>
      <c r="AE2552">
        <v>431.12293998670083</v>
      </c>
      <c r="AF2552">
        <v>0</v>
      </c>
      <c r="AG2552">
        <v>7.2484735483316216</v>
      </c>
      <c r="AH2552">
        <v>18.12118387082905</v>
      </c>
      <c r="AI2552">
        <v>3.6242367741658108</v>
      </c>
      <c r="AJ2552">
        <v>1.812118387082905</v>
      </c>
      <c r="AK2552">
        <v>10.872710322497429</v>
      </c>
      <c r="AL2552">
        <v>0.9060591935414527</v>
      </c>
      <c r="AM2552">
        <v>21.745420644994869</v>
      </c>
      <c r="AN2552">
        <v>20.83936145145341</v>
      </c>
      <c r="AO2552">
        <v>0</v>
      </c>
      <c r="AP2552">
        <v>76.430079415186654</v>
      </c>
      <c r="AQ2552">
        <v>191.07519853796671</v>
      </c>
      <c r="AR2552">
        <v>38.215039707593327</v>
      </c>
      <c r="AS2552">
        <v>19.10751985379666</v>
      </c>
      <c r="AT2552">
        <v>114.64511912278</v>
      </c>
      <c r="AU2552">
        <v>9.5537599268983318</v>
      </c>
      <c r="AV2552">
        <v>229.29023824556</v>
      </c>
      <c r="AW2552">
        <v>219.73647831866171</v>
      </c>
      <c r="AZ2552">
        <v>113.98011428571429</v>
      </c>
      <c r="BA2552">
        <v>72.947273142857142</v>
      </c>
    </row>
    <row r="2553" spans="1:53" hidden="1" x14ac:dyDescent="0.35">
      <c r="A2553" t="s">
        <v>88</v>
      </c>
      <c r="B2553" t="s">
        <v>71</v>
      </c>
      <c r="C2553" t="s">
        <v>55</v>
      </c>
      <c r="D2553" t="s">
        <v>56</v>
      </c>
      <c r="E2553">
        <v>2035</v>
      </c>
      <c r="F2553">
        <v>103.71428571428569</v>
      </c>
      <c r="G2553" t="s">
        <v>57</v>
      </c>
      <c r="H2553" t="s">
        <v>58</v>
      </c>
      <c r="I2553">
        <v>2090253147.1100039</v>
      </c>
      <c r="J2553" t="s">
        <v>59</v>
      </c>
      <c r="K2553">
        <v>2090253147.1100039</v>
      </c>
      <c r="L2553">
        <v>4.5985569236420089E-2</v>
      </c>
      <c r="M2553">
        <v>7.1068607001740142E-2</v>
      </c>
      <c r="N2553">
        <v>5.8527088119080119E-2</v>
      </c>
      <c r="O2553">
        <v>0.23459183673469389</v>
      </c>
      <c r="P2553" t="s">
        <v>76</v>
      </c>
      <c r="Y2553">
        <v>3263886424.134871</v>
      </c>
      <c r="Z2553">
        <v>42.091405714285763</v>
      </c>
      <c r="AA2553">
        <v>35.285957142857193</v>
      </c>
      <c r="AB2553">
        <v>40.413120000000042</v>
      </c>
      <c r="AC2553">
        <v>491.11812227850743</v>
      </c>
      <c r="AD2553">
        <v>411.71285968523199</v>
      </c>
      <c r="AE2553">
        <v>471.53605998670088</v>
      </c>
      <c r="AF2553">
        <v>0</v>
      </c>
      <c r="AG2553">
        <v>7.1644945896656624</v>
      </c>
      <c r="AH2553">
        <v>17.911236474164159</v>
      </c>
      <c r="AI2553">
        <v>3.5822472948328312</v>
      </c>
      <c r="AJ2553">
        <v>1.7911236474164149</v>
      </c>
      <c r="AK2553">
        <v>10.746741884498491</v>
      </c>
      <c r="AL2553">
        <v>0.89556182370820769</v>
      </c>
      <c r="AM2553">
        <v>21.493483768996981</v>
      </c>
      <c r="AN2553">
        <v>20.597921945288778</v>
      </c>
      <c r="AO2553">
        <v>0</v>
      </c>
      <c r="AP2553">
        <v>83.594574004852319</v>
      </c>
      <c r="AQ2553">
        <v>208.98643501213081</v>
      </c>
      <c r="AR2553">
        <v>41.79728700242616</v>
      </c>
      <c r="AS2553">
        <v>20.89864350121308</v>
      </c>
      <c r="AT2553">
        <v>125.39186100727849</v>
      </c>
      <c r="AU2553">
        <v>10.44932175060654</v>
      </c>
      <c r="AV2553">
        <v>250.78372201455699</v>
      </c>
      <c r="AW2553">
        <v>240.33440026395041</v>
      </c>
      <c r="AZ2553">
        <v>125.3781257142857</v>
      </c>
      <c r="BA2553">
        <v>80.242000457142865</v>
      </c>
    </row>
    <row r="2554" spans="1:53" hidden="1" x14ac:dyDescent="0.35">
      <c r="A2554" t="s">
        <v>88</v>
      </c>
      <c r="B2554" t="s">
        <v>71</v>
      </c>
      <c r="C2554" t="s">
        <v>55</v>
      </c>
      <c r="D2554" t="s">
        <v>56</v>
      </c>
      <c r="E2554">
        <v>2036</v>
      </c>
      <c r="F2554">
        <v>113.1428571428572</v>
      </c>
      <c r="G2554" t="s">
        <v>57</v>
      </c>
      <c r="H2554" t="s">
        <v>58</v>
      </c>
      <c r="I2554">
        <v>2262498224.629467</v>
      </c>
      <c r="J2554" t="s">
        <v>59</v>
      </c>
      <c r="K2554">
        <v>2262498224.629467</v>
      </c>
      <c r="L2554">
        <v>4.7512462717218817E-2</v>
      </c>
      <c r="M2554">
        <v>7.4662441412772437E-2</v>
      </c>
      <c r="N2554">
        <v>6.108745206499562E-2</v>
      </c>
      <c r="O2554">
        <v>0.25591836734693879</v>
      </c>
      <c r="P2554" t="s">
        <v>76</v>
      </c>
      <c r="Y2554">
        <v>3560603371.7834969</v>
      </c>
      <c r="Z2554">
        <v>41.603745464565208</v>
      </c>
      <c r="AA2554">
        <v>34.877143077850228</v>
      </c>
      <c r="AB2554">
        <v>39.944903938864847</v>
      </c>
      <c r="AC2554">
        <v>532.72186774307261</v>
      </c>
      <c r="AD2554">
        <v>446.59000276308223</v>
      </c>
      <c r="AE2554">
        <v>511.48096392556567</v>
      </c>
      <c r="AF2554">
        <v>0</v>
      </c>
      <c r="AG2554">
        <v>7.0814885897132278</v>
      </c>
      <c r="AH2554">
        <v>17.703721474283071</v>
      </c>
      <c r="AI2554">
        <v>3.5407442948566139</v>
      </c>
      <c r="AJ2554">
        <v>1.770372147428307</v>
      </c>
      <c r="AK2554">
        <v>10.62223288456984</v>
      </c>
      <c r="AL2554">
        <v>0.88518607371415348</v>
      </c>
      <c r="AM2554">
        <v>21.24446576913968</v>
      </c>
      <c r="AN2554">
        <v>20.359279695425531</v>
      </c>
      <c r="AO2554">
        <v>0</v>
      </c>
      <c r="AP2554">
        <v>90.676062594565551</v>
      </c>
      <c r="AQ2554">
        <v>226.69015648641391</v>
      </c>
      <c r="AR2554">
        <v>45.338031297282782</v>
      </c>
      <c r="AS2554">
        <v>22.669015648641391</v>
      </c>
      <c r="AT2554">
        <v>136.01409389184829</v>
      </c>
      <c r="AU2554">
        <v>11.33450782432069</v>
      </c>
      <c r="AV2554">
        <v>272.02818778369658</v>
      </c>
      <c r="AW2554">
        <v>260.69367995937603</v>
      </c>
      <c r="AZ2554">
        <v>136.77613714285721</v>
      </c>
      <c r="BA2554">
        <v>87.536727771428573</v>
      </c>
    </row>
    <row r="2555" spans="1:53" hidden="1" x14ac:dyDescent="0.35">
      <c r="A2555" t="s">
        <v>88</v>
      </c>
      <c r="B2555" t="s">
        <v>71</v>
      </c>
      <c r="C2555" t="s">
        <v>55</v>
      </c>
      <c r="D2555" t="s">
        <v>56</v>
      </c>
      <c r="E2555">
        <v>2037</v>
      </c>
      <c r="F2555">
        <v>122.5714285714286</v>
      </c>
      <c r="G2555" t="s">
        <v>57</v>
      </c>
      <c r="H2555" t="s">
        <v>58</v>
      </c>
      <c r="I2555">
        <v>2431780312.8399019</v>
      </c>
      <c r="J2555" t="s">
        <v>59</v>
      </c>
      <c r="K2555">
        <v>2431780312.8399019</v>
      </c>
      <c r="L2555">
        <v>4.6203825943958138E-2</v>
      </c>
      <c r="M2555">
        <v>7.7816970010876868E-2</v>
      </c>
      <c r="N2555">
        <v>6.3226288133837447E-2</v>
      </c>
      <c r="O2555">
        <v>0.27724489795918372</v>
      </c>
      <c r="P2555" t="s">
        <v>76</v>
      </c>
      <c r="Y2555">
        <v>3857320319.4321208</v>
      </c>
      <c r="Z2555">
        <v>41.121735121639702</v>
      </c>
      <c r="AA2555">
        <v>34.473065427929619</v>
      </c>
      <c r="AB2555">
        <v>39.482112509134133</v>
      </c>
      <c r="AC2555">
        <v>573.84360286471235</v>
      </c>
      <c r="AD2555">
        <v>481.06306819101178</v>
      </c>
      <c r="AE2555">
        <v>550.96307643469981</v>
      </c>
      <c r="AF2555">
        <v>0</v>
      </c>
      <c r="AG2555">
        <v>6.9994442760237776</v>
      </c>
      <c r="AH2555">
        <v>17.498610690059451</v>
      </c>
      <c r="AI2555">
        <v>3.4997221380118888</v>
      </c>
      <c r="AJ2555">
        <v>1.7498610690059451</v>
      </c>
      <c r="AK2555">
        <v>10.49916641403567</v>
      </c>
      <c r="AL2555">
        <v>0.87493053450297231</v>
      </c>
      <c r="AM2555">
        <v>20.998332828071341</v>
      </c>
      <c r="AN2555">
        <v>20.123402293568361</v>
      </c>
      <c r="AO2555">
        <v>0</v>
      </c>
      <c r="AP2555">
        <v>97.675506870589331</v>
      </c>
      <c r="AQ2555">
        <v>244.18876717647331</v>
      </c>
      <c r="AR2555">
        <v>48.837753435294672</v>
      </c>
      <c r="AS2555">
        <v>24.418876717647329</v>
      </c>
      <c r="AT2555">
        <v>146.51326030588399</v>
      </c>
      <c r="AU2555">
        <v>12.20943835882367</v>
      </c>
      <c r="AV2555">
        <v>293.02652061176798</v>
      </c>
      <c r="AW2555">
        <v>280.81708225294432</v>
      </c>
      <c r="AZ2555">
        <v>148.17414857142859</v>
      </c>
      <c r="BA2555">
        <v>94.831455085714296</v>
      </c>
    </row>
    <row r="2556" spans="1:53" hidden="1" x14ac:dyDescent="0.35">
      <c r="A2556" t="s">
        <v>88</v>
      </c>
      <c r="B2556" t="s">
        <v>71</v>
      </c>
      <c r="C2556" t="s">
        <v>55</v>
      </c>
      <c r="D2556" t="s">
        <v>56</v>
      </c>
      <c r="E2556">
        <v>2038</v>
      </c>
      <c r="F2556">
        <v>132</v>
      </c>
      <c r="G2556" t="s">
        <v>57</v>
      </c>
      <c r="H2556" t="s">
        <v>58</v>
      </c>
      <c r="I2556">
        <v>2598099411.7413068</v>
      </c>
      <c r="J2556" t="s">
        <v>59</v>
      </c>
      <c r="K2556">
        <v>2598099411.7413068</v>
      </c>
      <c r="L2556">
        <v>4.6765789411343517E-2</v>
      </c>
      <c r="M2556">
        <v>8.0541081763980518E-2</v>
      </c>
      <c r="N2556">
        <v>6.4952485293532675E-2</v>
      </c>
      <c r="O2556">
        <v>0.29857142857142849</v>
      </c>
      <c r="P2556" t="s">
        <v>76</v>
      </c>
      <c r="Y2556">
        <v>4154037267.0807462</v>
      </c>
      <c r="Z2556">
        <v>40.645309227135613</v>
      </c>
      <c r="AA2556">
        <v>34.073669318202803</v>
      </c>
      <c r="AB2556">
        <v>39.024682862417279</v>
      </c>
      <c r="AC2556">
        <v>614.48891209184785</v>
      </c>
      <c r="AD2556">
        <v>515.13673750921464</v>
      </c>
      <c r="AE2556">
        <v>589.98775929711712</v>
      </c>
      <c r="AF2556">
        <v>0</v>
      </c>
      <c r="AG2556">
        <v>6.9183505067464859</v>
      </c>
      <c r="AH2556">
        <v>17.29587626686622</v>
      </c>
      <c r="AI2556">
        <v>3.4591752533732429</v>
      </c>
      <c r="AJ2556">
        <v>1.729587626686621</v>
      </c>
      <c r="AK2556">
        <v>10.377525760119729</v>
      </c>
      <c r="AL2556">
        <v>0.86479381334331074</v>
      </c>
      <c r="AM2556">
        <v>20.755051520239451</v>
      </c>
      <c r="AN2556">
        <v>19.890257706896151</v>
      </c>
      <c r="AO2556">
        <v>0</v>
      </c>
      <c r="AP2556">
        <v>104.59385737733579</v>
      </c>
      <c r="AQ2556">
        <v>261.48464344333962</v>
      </c>
      <c r="AR2556">
        <v>52.296928688667897</v>
      </c>
      <c r="AS2556">
        <v>26.148464344333949</v>
      </c>
      <c r="AT2556">
        <v>156.8907860660037</v>
      </c>
      <c r="AU2556">
        <v>13.07423217216698</v>
      </c>
      <c r="AV2556">
        <v>313.7815721320074</v>
      </c>
      <c r="AW2556">
        <v>300.70733995984051</v>
      </c>
      <c r="AZ2556">
        <v>159.57216</v>
      </c>
      <c r="BA2556">
        <v>102.1261824</v>
      </c>
    </row>
    <row r="2557" spans="1:53" hidden="1" x14ac:dyDescent="0.35">
      <c r="A2557" t="s">
        <v>88</v>
      </c>
      <c r="B2557" t="s">
        <v>71</v>
      </c>
      <c r="C2557" t="s">
        <v>55</v>
      </c>
      <c r="D2557" t="s">
        <v>56</v>
      </c>
      <c r="E2557">
        <v>2039</v>
      </c>
      <c r="F2557">
        <v>141.42857142857139</v>
      </c>
      <c r="G2557" t="s">
        <v>57</v>
      </c>
      <c r="H2557" t="s">
        <v>58</v>
      </c>
      <c r="I2557">
        <v>2761455521.333683</v>
      </c>
      <c r="J2557" t="s">
        <v>59</v>
      </c>
      <c r="K2557">
        <v>2761455521.333683</v>
      </c>
      <c r="L2557">
        <v>4.6944743862672597E-2</v>
      </c>
      <c r="M2557">
        <v>8.560512116134418E-2</v>
      </c>
      <c r="N2557">
        <v>6.6274932512008389E-2</v>
      </c>
      <c r="O2557">
        <v>0.31989795918367342</v>
      </c>
      <c r="P2557" t="s">
        <v>76</v>
      </c>
      <c r="Y2557">
        <v>4450754214.7293701</v>
      </c>
      <c r="Z2557">
        <v>40.174403081063453</v>
      </c>
      <c r="AA2557">
        <v>33.678900509543823</v>
      </c>
      <c r="AB2557">
        <v>38.57255287846921</v>
      </c>
      <c r="AC2557">
        <v>654.66331517291133</v>
      </c>
      <c r="AD2557">
        <v>548.81563801875848</v>
      </c>
      <c r="AE2557">
        <v>628.56031217558632</v>
      </c>
      <c r="AF2557">
        <v>0</v>
      </c>
      <c r="AG2557">
        <v>6.8381962691171836</v>
      </c>
      <c r="AH2557">
        <v>17.095490672792959</v>
      </c>
      <c r="AI2557">
        <v>3.4190981345585918</v>
      </c>
      <c r="AJ2557">
        <v>1.7095490672792959</v>
      </c>
      <c r="AK2557">
        <v>10.25729440367577</v>
      </c>
      <c r="AL2557">
        <v>0.85477453363964795</v>
      </c>
      <c r="AM2557">
        <v>20.514588807351551</v>
      </c>
      <c r="AN2557">
        <v>19.659814273711909</v>
      </c>
      <c r="AO2557">
        <v>0</v>
      </c>
      <c r="AP2557">
        <v>111.432053646453</v>
      </c>
      <c r="AQ2557">
        <v>278.58013411613251</v>
      </c>
      <c r="AR2557">
        <v>55.7160268232265</v>
      </c>
      <c r="AS2557">
        <v>27.85801341161325</v>
      </c>
      <c r="AT2557">
        <v>167.14808046967951</v>
      </c>
      <c r="AU2557">
        <v>13.92900670580662</v>
      </c>
      <c r="AV2557">
        <v>334.29616093935903</v>
      </c>
      <c r="AW2557">
        <v>320.36715423355241</v>
      </c>
      <c r="AZ2557">
        <v>170.9701714285714</v>
      </c>
      <c r="BA2557">
        <v>109.4209097142857</v>
      </c>
    </row>
    <row r="2558" spans="1:53" hidden="1" x14ac:dyDescent="0.35">
      <c r="A2558" t="s">
        <v>88</v>
      </c>
      <c r="B2558" t="s">
        <v>71</v>
      </c>
      <c r="C2558" t="s">
        <v>55</v>
      </c>
      <c r="D2558" t="s">
        <v>56</v>
      </c>
      <c r="E2558">
        <v>2040</v>
      </c>
      <c r="F2558">
        <v>150.8571428571428</v>
      </c>
      <c r="G2558" t="s">
        <v>57</v>
      </c>
      <c r="H2558" t="s">
        <v>58</v>
      </c>
      <c r="I2558">
        <v>2921848641.6170311</v>
      </c>
      <c r="J2558" t="s">
        <v>59</v>
      </c>
      <c r="K2558">
        <v>2921848641.6170311</v>
      </c>
      <c r="L2558">
        <v>4.3827729624255463E-2</v>
      </c>
      <c r="M2558">
        <v>8.7655459248510925E-2</v>
      </c>
      <c r="N2558">
        <v>6.4280670115574673E-2</v>
      </c>
      <c r="O2558">
        <v>0.34122448979591818</v>
      </c>
      <c r="P2558" t="s">
        <v>76</v>
      </c>
      <c r="Y2558">
        <v>4747471162.3779936</v>
      </c>
      <c r="Z2558">
        <v>39.708952733031097</v>
      </c>
      <c r="AA2558">
        <v>33.288705391227232</v>
      </c>
      <c r="AB2558">
        <v>38.125661156753942</v>
      </c>
      <c r="AC2558">
        <v>694.37226790594241</v>
      </c>
      <c r="AD2558">
        <v>582.10434340998563</v>
      </c>
      <c r="AE2558">
        <v>666.68597333234027</v>
      </c>
      <c r="AF2558">
        <v>0</v>
      </c>
      <c r="AG2558">
        <v>6.7589706779627399</v>
      </c>
      <c r="AH2558">
        <v>16.897426694906851</v>
      </c>
      <c r="AI2558">
        <v>3.3794853389813699</v>
      </c>
      <c r="AJ2558">
        <v>1.689742669490685</v>
      </c>
      <c r="AK2558">
        <v>10.13845601694411</v>
      </c>
      <c r="AL2558">
        <v>0.84487133474534248</v>
      </c>
      <c r="AM2558">
        <v>20.27691203388822</v>
      </c>
      <c r="AN2558">
        <v>19.432040699142881</v>
      </c>
      <c r="AO2558">
        <v>0</v>
      </c>
      <c r="AP2558">
        <v>118.19102432441569</v>
      </c>
      <c r="AQ2558">
        <v>295.47756081103933</v>
      </c>
      <c r="AR2558">
        <v>59.095512162207868</v>
      </c>
      <c r="AS2558">
        <v>29.54775608110393</v>
      </c>
      <c r="AT2558">
        <v>177.28653648662359</v>
      </c>
      <c r="AU2558">
        <v>14.773878040551971</v>
      </c>
      <c r="AV2558">
        <v>354.57307297324718</v>
      </c>
      <c r="AW2558">
        <v>339.79919493269529</v>
      </c>
      <c r="AZ2558">
        <v>182.36818285714281</v>
      </c>
      <c r="BA2558">
        <v>116.71563702857139</v>
      </c>
    </row>
    <row r="2559" spans="1:53" hidden="1" x14ac:dyDescent="0.35">
      <c r="A2559" t="s">
        <v>88</v>
      </c>
      <c r="B2559" t="s">
        <v>71</v>
      </c>
      <c r="C2559" t="s">
        <v>55</v>
      </c>
      <c r="D2559" t="s">
        <v>56</v>
      </c>
      <c r="E2559">
        <v>2041</v>
      </c>
      <c r="F2559">
        <v>160.28571428571419</v>
      </c>
      <c r="G2559" t="s">
        <v>57</v>
      </c>
      <c r="H2559" t="s">
        <v>58</v>
      </c>
      <c r="I2559">
        <v>3079278772.5913491</v>
      </c>
      <c r="J2559" t="s">
        <v>59</v>
      </c>
      <c r="K2559">
        <v>3079278772.5913491</v>
      </c>
      <c r="L2559">
        <v>4.3109902816278883E-2</v>
      </c>
      <c r="M2559">
        <v>8.9299084405149123E-2</v>
      </c>
      <c r="N2559">
        <v>6.4664854224418339E-2</v>
      </c>
      <c r="O2559">
        <v>0.36255102040816312</v>
      </c>
      <c r="P2559" t="s">
        <v>76</v>
      </c>
      <c r="Y2559">
        <v>5044188110.026618</v>
      </c>
      <c r="Z2559">
        <v>39.248894973559331</v>
      </c>
      <c r="AA2559">
        <v>32.903030973647716</v>
      </c>
      <c r="AB2559">
        <v>37.683947008106408</v>
      </c>
      <c r="AC2559">
        <v>733.62116287950175</v>
      </c>
      <c r="AD2559">
        <v>615.00737438363342</v>
      </c>
      <c r="AE2559">
        <v>704.3699203404467</v>
      </c>
      <c r="AF2559">
        <v>0</v>
      </c>
      <c r="AG2559">
        <v>6.6806629742228649</v>
      </c>
      <c r="AH2559">
        <v>16.701657435557159</v>
      </c>
      <c r="AI2559">
        <v>3.340331487111432</v>
      </c>
      <c r="AJ2559">
        <v>1.670165743555716</v>
      </c>
      <c r="AK2559">
        <v>10.0209944613343</v>
      </c>
      <c r="AL2559">
        <v>0.83508287177785812</v>
      </c>
      <c r="AM2559">
        <v>20.04198892266859</v>
      </c>
      <c r="AN2559">
        <v>19.206906050890741</v>
      </c>
      <c r="AO2559">
        <v>0</v>
      </c>
      <c r="AP2559">
        <v>124.87168729863861</v>
      </c>
      <c r="AQ2559">
        <v>312.17921824659652</v>
      </c>
      <c r="AR2559">
        <v>62.435843649319303</v>
      </c>
      <c r="AS2559">
        <v>31.217921824659651</v>
      </c>
      <c r="AT2559">
        <v>187.3075309479579</v>
      </c>
      <c r="AU2559">
        <v>15.608960912329829</v>
      </c>
      <c r="AV2559">
        <v>374.6150618959158</v>
      </c>
      <c r="AW2559">
        <v>359.00610098358601</v>
      </c>
      <c r="AZ2559">
        <v>193.76619428571419</v>
      </c>
      <c r="BA2559">
        <v>124.0103643428571</v>
      </c>
    </row>
    <row r="2560" spans="1:53" hidden="1" x14ac:dyDescent="0.35">
      <c r="A2560" t="s">
        <v>88</v>
      </c>
      <c r="B2560" t="s">
        <v>71</v>
      </c>
      <c r="C2560" t="s">
        <v>55</v>
      </c>
      <c r="D2560" t="s">
        <v>56</v>
      </c>
      <c r="E2560">
        <v>2042</v>
      </c>
      <c r="F2560">
        <v>169.71428571428569</v>
      </c>
      <c r="G2560" t="s">
        <v>57</v>
      </c>
      <c r="H2560" t="s">
        <v>58</v>
      </c>
      <c r="I2560">
        <v>3233745914.2566381</v>
      </c>
      <c r="J2560" t="s">
        <v>59</v>
      </c>
      <c r="K2560">
        <v>3233745914.2566381</v>
      </c>
      <c r="L2560">
        <v>3.8804950971079659E-2</v>
      </c>
      <c r="M2560">
        <v>9.0544885599185873E-2</v>
      </c>
      <c r="N2560">
        <v>6.4674918285132763E-2</v>
      </c>
      <c r="O2560">
        <v>0.38387755102040799</v>
      </c>
      <c r="P2560" t="s">
        <v>76</v>
      </c>
      <c r="Y2560">
        <v>5340905057.6752424</v>
      </c>
      <c r="Z2560">
        <v>38.794167325497789</v>
      </c>
      <c r="AA2560">
        <v>32.521824881124047</v>
      </c>
      <c r="AB2560">
        <v>37.247350446490699</v>
      </c>
      <c r="AC2560">
        <v>772.41533020499958</v>
      </c>
      <c r="AD2560">
        <v>647.52919926475749</v>
      </c>
      <c r="AE2560">
        <v>741.61727078693741</v>
      </c>
      <c r="AF2560">
        <v>0</v>
      </c>
      <c r="AG2560">
        <v>6.6032625234889846</v>
      </c>
      <c r="AH2560">
        <v>16.508156308722459</v>
      </c>
      <c r="AI2560">
        <v>3.3016312617444932</v>
      </c>
      <c r="AJ2560">
        <v>1.6508156308722459</v>
      </c>
      <c r="AK2560">
        <v>9.9048937852334777</v>
      </c>
      <c r="AL2560">
        <v>0.82540781543612318</v>
      </c>
      <c r="AM2560">
        <v>19.809787570466959</v>
      </c>
      <c r="AN2560">
        <v>18.98437975503083</v>
      </c>
      <c r="AO2560">
        <v>0</v>
      </c>
      <c r="AP2560">
        <v>131.4749498221276</v>
      </c>
      <c r="AQ2560">
        <v>328.68737455531902</v>
      </c>
      <c r="AR2560">
        <v>65.737474911063799</v>
      </c>
      <c r="AS2560">
        <v>32.8687374555319</v>
      </c>
      <c r="AT2560">
        <v>197.2124247331914</v>
      </c>
      <c r="AU2560">
        <v>16.43436872776595</v>
      </c>
      <c r="AV2560">
        <v>394.42484946638268</v>
      </c>
      <c r="AW2560">
        <v>377.99048073861678</v>
      </c>
      <c r="AZ2560">
        <v>205.1642057142856</v>
      </c>
      <c r="BA2560">
        <v>131.30509165714281</v>
      </c>
    </row>
    <row r="2561" spans="1:53" hidden="1" x14ac:dyDescent="0.35">
      <c r="A2561" t="s">
        <v>88</v>
      </c>
      <c r="B2561" t="s">
        <v>71</v>
      </c>
      <c r="C2561" t="s">
        <v>55</v>
      </c>
      <c r="D2561" t="s">
        <v>56</v>
      </c>
      <c r="E2561">
        <v>2043</v>
      </c>
      <c r="F2561">
        <v>179.14285714285711</v>
      </c>
      <c r="G2561" t="s">
        <v>57</v>
      </c>
      <c r="H2561" t="s">
        <v>58</v>
      </c>
      <c r="I2561">
        <v>3385250066.6128988</v>
      </c>
      <c r="J2561" t="s">
        <v>59</v>
      </c>
      <c r="K2561">
        <v>3385250066.6128988</v>
      </c>
      <c r="L2561">
        <v>3.7237750732741888E-2</v>
      </c>
      <c r="M2561">
        <v>9.1401751798548272E-2</v>
      </c>
      <c r="N2561">
        <v>6.4319751265645084E-2</v>
      </c>
      <c r="O2561">
        <v>0.40520408163265292</v>
      </c>
      <c r="P2561" t="s">
        <v>76</v>
      </c>
      <c r="Y2561">
        <v>5637622005.3238668</v>
      </c>
      <c r="Z2561">
        <v>38.344708035540357</v>
      </c>
      <c r="AA2561">
        <v>32.14503534478613</v>
      </c>
      <c r="AB2561">
        <v>36.815812180853747</v>
      </c>
      <c r="AC2561">
        <v>810.76003824053998</v>
      </c>
      <c r="AD2561">
        <v>679.67423460954353</v>
      </c>
      <c r="AE2561">
        <v>778.43308296779117</v>
      </c>
      <c r="AF2561">
        <v>0</v>
      </c>
      <c r="AG2561">
        <v>6.5267588145600621</v>
      </c>
      <c r="AH2561">
        <v>16.31689703640016</v>
      </c>
      <c r="AI2561">
        <v>3.2633794072800311</v>
      </c>
      <c r="AJ2561">
        <v>1.631689703640016</v>
      </c>
      <c r="AK2561">
        <v>9.7901382218400919</v>
      </c>
      <c r="AL2561">
        <v>0.81584485182000777</v>
      </c>
      <c r="AM2561">
        <v>19.58027644368018</v>
      </c>
      <c r="AN2561">
        <v>18.764431591860181</v>
      </c>
      <c r="AO2561">
        <v>0</v>
      </c>
      <c r="AP2561">
        <v>138.00170863668771</v>
      </c>
      <c r="AQ2561">
        <v>345.00427159171909</v>
      </c>
      <c r="AR2561">
        <v>69.000854318343826</v>
      </c>
      <c r="AS2561">
        <v>34.500427159171913</v>
      </c>
      <c r="AT2561">
        <v>207.00256295503149</v>
      </c>
      <c r="AU2561">
        <v>17.25021357958596</v>
      </c>
      <c r="AV2561">
        <v>414.00512591006287</v>
      </c>
      <c r="AW2561">
        <v>396.754912330477</v>
      </c>
      <c r="AZ2561">
        <v>216.56221714285709</v>
      </c>
      <c r="BA2561">
        <v>138.5998189714285</v>
      </c>
    </row>
    <row r="2562" spans="1:53" hidden="1" x14ac:dyDescent="0.35">
      <c r="A2562" t="s">
        <v>88</v>
      </c>
      <c r="B2562" t="s">
        <v>71</v>
      </c>
      <c r="C2562" t="s">
        <v>55</v>
      </c>
      <c r="D2562" t="s">
        <v>56</v>
      </c>
      <c r="E2562">
        <v>2044</v>
      </c>
      <c r="F2562">
        <v>188.5714285714285</v>
      </c>
      <c r="G2562" t="s">
        <v>57</v>
      </c>
      <c r="H2562" t="s">
        <v>58</v>
      </c>
      <c r="I2562">
        <v>3533791229.660131</v>
      </c>
      <c r="J2562" t="s">
        <v>59</v>
      </c>
      <c r="K2562">
        <v>3533791229.660131</v>
      </c>
      <c r="L2562">
        <v>3.3571016681771239E-2</v>
      </c>
      <c r="M2562">
        <v>9.1878571971163392E-2</v>
      </c>
      <c r="N2562">
        <v>6.3608242133882345E-2</v>
      </c>
      <c r="O2562">
        <v>0.42653061224489769</v>
      </c>
      <c r="P2562" t="s">
        <v>76</v>
      </c>
      <c r="Y2562">
        <v>5934338952.9724913</v>
      </c>
      <c r="Z2562">
        <v>37.900456065838952</v>
      </c>
      <c r="AA2562">
        <v>31.772611195544808</v>
      </c>
      <c r="AB2562">
        <v>36.389273607073427</v>
      </c>
      <c r="AC2562">
        <v>848.66049430637884</v>
      </c>
      <c r="AD2562">
        <v>711.4468458050884</v>
      </c>
      <c r="AE2562">
        <v>814.82235657486456</v>
      </c>
      <c r="AF2562">
        <v>0</v>
      </c>
      <c r="AG2562">
        <v>6.4511414580151394</v>
      </c>
      <c r="AH2562">
        <v>16.127853645037849</v>
      </c>
      <c r="AI2562">
        <v>3.2255707290075701</v>
      </c>
      <c r="AJ2562">
        <v>1.6127853645037851</v>
      </c>
      <c r="AK2562">
        <v>9.6767121870227086</v>
      </c>
      <c r="AL2562">
        <v>0.80639268225189242</v>
      </c>
      <c r="AM2562">
        <v>19.353424374045421</v>
      </c>
      <c r="AN2562">
        <v>18.547031691793531</v>
      </c>
      <c r="AO2562">
        <v>0</v>
      </c>
      <c r="AP2562">
        <v>144.4528500947028</v>
      </c>
      <c r="AQ2562">
        <v>361.13212523675702</v>
      </c>
      <c r="AR2562">
        <v>72.226425047351398</v>
      </c>
      <c r="AS2562">
        <v>36.113212523675699</v>
      </c>
      <c r="AT2562">
        <v>216.67927514205419</v>
      </c>
      <c r="AU2562">
        <v>18.05660626183785</v>
      </c>
      <c r="AV2562">
        <v>433.35855028410828</v>
      </c>
      <c r="AW2562">
        <v>415.30194402227062</v>
      </c>
      <c r="AZ2562">
        <v>227.9602285714285</v>
      </c>
      <c r="BA2562">
        <v>145.8945462857142</v>
      </c>
    </row>
    <row r="2563" spans="1:53" hidden="1" x14ac:dyDescent="0.35">
      <c r="A2563" t="s">
        <v>88</v>
      </c>
      <c r="B2563" t="s">
        <v>71</v>
      </c>
      <c r="C2563" t="s">
        <v>55</v>
      </c>
      <c r="D2563" t="s">
        <v>56</v>
      </c>
      <c r="E2563">
        <v>2045</v>
      </c>
      <c r="F2563">
        <v>198</v>
      </c>
      <c r="G2563" t="s">
        <v>57</v>
      </c>
      <c r="H2563" t="s">
        <v>58</v>
      </c>
      <c r="I2563">
        <v>3679369403.398335</v>
      </c>
      <c r="J2563" t="s">
        <v>59</v>
      </c>
      <c r="K2563">
        <v>3679369403.398335</v>
      </c>
      <c r="L2563">
        <v>2.9434955227186671E-2</v>
      </c>
      <c r="M2563">
        <v>9.1984235084958357E-2</v>
      </c>
      <c r="N2563">
        <v>6.2549279857771686E-2</v>
      </c>
      <c r="O2563">
        <v>0.44785714285714279</v>
      </c>
      <c r="P2563" t="s">
        <v>76</v>
      </c>
      <c r="Y2563">
        <v>6231055900.6211185</v>
      </c>
      <c r="Z2563">
        <v>37.461351085714647</v>
      </c>
      <c r="AA2563">
        <v>31.40450185714316</v>
      </c>
      <c r="AB2563">
        <v>35.967676800000341</v>
      </c>
      <c r="AC2563">
        <v>886.12184539209352</v>
      </c>
      <c r="AD2563">
        <v>742.85134766223155</v>
      </c>
      <c r="AE2563">
        <v>850.79003337486495</v>
      </c>
      <c r="AF2563">
        <v>0</v>
      </c>
      <c r="AG2563">
        <v>6.3764001848024927</v>
      </c>
      <c r="AH2563">
        <v>15.94100046200623</v>
      </c>
      <c r="AI2563">
        <v>3.1882000924012459</v>
      </c>
      <c r="AJ2563">
        <v>1.594100046200623</v>
      </c>
      <c r="AK2563">
        <v>9.5646002772037395</v>
      </c>
      <c r="AL2563">
        <v>0.79705002310031159</v>
      </c>
      <c r="AM2563">
        <v>19.129200554407479</v>
      </c>
      <c r="AN2563">
        <v>18.332150531307171</v>
      </c>
      <c r="AO2563">
        <v>0</v>
      </c>
      <c r="AP2563">
        <v>150.82925027950529</v>
      </c>
      <c r="AQ2563">
        <v>377.07312569876319</v>
      </c>
      <c r="AR2563">
        <v>75.414625139752644</v>
      </c>
      <c r="AS2563">
        <v>37.707312569876322</v>
      </c>
      <c r="AT2563">
        <v>226.2438754192579</v>
      </c>
      <c r="AU2563">
        <v>18.853656284938161</v>
      </c>
      <c r="AV2563">
        <v>452.48775083851581</v>
      </c>
      <c r="AW2563">
        <v>433.63409455357771</v>
      </c>
      <c r="AZ2563">
        <v>239.35824</v>
      </c>
      <c r="BA2563">
        <v>153.18927360000001</v>
      </c>
    </row>
    <row r="2564" spans="1:53" hidden="1" x14ac:dyDescent="0.35">
      <c r="A2564" t="s">
        <v>88</v>
      </c>
      <c r="B2564" t="s">
        <v>71</v>
      </c>
      <c r="C2564" t="s">
        <v>61</v>
      </c>
      <c r="D2564" t="s">
        <v>62</v>
      </c>
      <c r="E2564">
        <v>2025</v>
      </c>
      <c r="F2564">
        <v>2435.9531046461138</v>
      </c>
      <c r="G2564" t="s">
        <v>63</v>
      </c>
      <c r="H2564" t="s">
        <v>64</v>
      </c>
      <c r="I2564">
        <v>292314372.55753362</v>
      </c>
      <c r="J2564" t="s">
        <v>59</v>
      </c>
      <c r="K2564">
        <v>292314372.55753362</v>
      </c>
      <c r="L2564">
        <v>6.0713695180199728E-2</v>
      </c>
      <c r="M2564">
        <v>0.1247305427702996</v>
      </c>
      <c r="N2564">
        <v>9.2868276161528429E-2</v>
      </c>
      <c r="O2564">
        <v>1.2822857142857139E-2</v>
      </c>
      <c r="P2564" t="s">
        <v>76</v>
      </c>
      <c r="R2564">
        <v>20.931863621744661</v>
      </c>
      <c r="Y2564">
        <v>178404968.9440994</v>
      </c>
      <c r="Z2564">
        <v>185.13243595310459</v>
      </c>
      <c r="AA2564">
        <v>124.2336083369518</v>
      </c>
      <c r="AB2564">
        <v>90.130264871906206</v>
      </c>
      <c r="AC2564">
        <v>185.13243595310459</v>
      </c>
      <c r="AD2564">
        <v>124.2336083369518</v>
      </c>
      <c r="AE2564">
        <v>90.130264871906206</v>
      </c>
      <c r="AF2564">
        <v>0</v>
      </c>
      <c r="AG2564">
        <v>0</v>
      </c>
      <c r="AH2564">
        <v>0</v>
      </c>
      <c r="AI2564">
        <v>75.210052105948762</v>
      </c>
      <c r="AJ2564">
        <v>60.746580547112472</v>
      </c>
      <c r="AK2564">
        <v>49.17580330004342</v>
      </c>
      <c r="AL2564">
        <v>0</v>
      </c>
      <c r="AM2564">
        <v>75.210052105948762</v>
      </c>
      <c r="AN2564">
        <v>109.9223838471559</v>
      </c>
      <c r="AO2564">
        <v>0</v>
      </c>
      <c r="AP2564">
        <v>0</v>
      </c>
      <c r="AQ2564">
        <v>0</v>
      </c>
      <c r="AR2564">
        <v>75.210052105948762</v>
      </c>
      <c r="AS2564">
        <v>60.746580547112472</v>
      </c>
      <c r="AT2564">
        <v>49.17580330004342</v>
      </c>
      <c r="AU2564">
        <v>0</v>
      </c>
      <c r="AV2564">
        <v>75.210052105948762</v>
      </c>
      <c r="AW2564">
        <v>109.9223838471559</v>
      </c>
      <c r="AZ2564">
        <v>18.440165002171081</v>
      </c>
      <c r="BA2564">
        <v>18.440165002171081</v>
      </c>
    </row>
    <row r="2565" spans="1:53" hidden="1" x14ac:dyDescent="0.35">
      <c r="A2565" t="s">
        <v>88</v>
      </c>
      <c r="B2565" t="s">
        <v>71</v>
      </c>
      <c r="C2565" t="s">
        <v>61</v>
      </c>
      <c r="D2565" t="s">
        <v>62</v>
      </c>
      <c r="E2565">
        <v>2026</v>
      </c>
      <c r="F2565">
        <v>4871.9062092922277</v>
      </c>
      <c r="G2565" t="s">
        <v>63</v>
      </c>
      <c r="H2565" t="s">
        <v>64</v>
      </c>
      <c r="I2565">
        <v>584628745.11506724</v>
      </c>
      <c r="J2565" t="s">
        <v>59</v>
      </c>
      <c r="K2565">
        <v>584628745.11506724</v>
      </c>
      <c r="L2565">
        <v>0.1214273903603995</v>
      </c>
      <c r="M2565">
        <v>0.2494610855405992</v>
      </c>
      <c r="N2565">
        <v>0.18573655232305691</v>
      </c>
      <c r="O2565">
        <v>2.5645714285714289E-2</v>
      </c>
      <c r="P2565" t="s">
        <v>76</v>
      </c>
      <c r="R2565">
        <v>41.863727243489308</v>
      </c>
      <c r="Y2565">
        <v>356809937.88819891</v>
      </c>
      <c r="Z2565">
        <v>179.8823869937039</v>
      </c>
      <c r="AA2565">
        <v>120.7105491668276</v>
      </c>
      <c r="AB2565">
        <v>87.574319983776888</v>
      </c>
      <c r="AC2565">
        <v>365.01482294680852</v>
      </c>
      <c r="AD2565">
        <v>244.94415750377939</v>
      </c>
      <c r="AE2565">
        <v>177.70458485568309</v>
      </c>
      <c r="AF2565">
        <v>0</v>
      </c>
      <c r="AG2565">
        <v>0</v>
      </c>
      <c r="AH2565">
        <v>0</v>
      </c>
      <c r="AI2565">
        <v>73.077219716192204</v>
      </c>
      <c r="AJ2565">
        <v>59.023908232309083</v>
      </c>
      <c r="AK2565">
        <v>47.781259045202589</v>
      </c>
      <c r="AL2565">
        <v>0</v>
      </c>
      <c r="AM2565">
        <v>73.077219716192204</v>
      </c>
      <c r="AN2565">
        <v>106.8051672775117</v>
      </c>
      <c r="AO2565">
        <v>0</v>
      </c>
      <c r="AP2565">
        <v>0</v>
      </c>
      <c r="AQ2565">
        <v>0</v>
      </c>
      <c r="AR2565">
        <v>148.28727182214101</v>
      </c>
      <c r="AS2565">
        <v>119.7704887794216</v>
      </c>
      <c r="AT2565">
        <v>96.957062345246015</v>
      </c>
      <c r="AU2565">
        <v>0</v>
      </c>
      <c r="AV2565">
        <v>148.28727182214101</v>
      </c>
      <c r="AW2565">
        <v>216.7275511246676</v>
      </c>
      <c r="AZ2565">
        <v>36.880330004342163</v>
      </c>
      <c r="BA2565">
        <v>36.880330004342163</v>
      </c>
    </row>
    <row r="2566" spans="1:53" hidden="1" x14ac:dyDescent="0.35">
      <c r="A2566" t="s">
        <v>88</v>
      </c>
      <c r="B2566" t="s">
        <v>71</v>
      </c>
      <c r="C2566" t="s">
        <v>61</v>
      </c>
      <c r="D2566" t="s">
        <v>62</v>
      </c>
      <c r="E2566">
        <v>2027</v>
      </c>
      <c r="F2566">
        <v>7307.8593139383411</v>
      </c>
      <c r="G2566" t="s">
        <v>63</v>
      </c>
      <c r="H2566" t="s">
        <v>64</v>
      </c>
      <c r="I2566">
        <v>876943117.67260087</v>
      </c>
      <c r="J2566" t="s">
        <v>59</v>
      </c>
      <c r="K2566">
        <v>876943117.67260087</v>
      </c>
      <c r="L2566">
        <v>0.18214108554059921</v>
      </c>
      <c r="M2566">
        <v>0.37419162831089881</v>
      </c>
      <c r="N2566">
        <v>0.27860482848458529</v>
      </c>
      <c r="O2566">
        <v>3.8468571428571428E-2</v>
      </c>
      <c r="P2566" t="s">
        <v>76</v>
      </c>
      <c r="R2566">
        <v>62.795590865233969</v>
      </c>
      <c r="Y2566">
        <v>535214906.83229822</v>
      </c>
      <c r="Z2566">
        <v>174.7812207189294</v>
      </c>
      <c r="AA2566">
        <v>117.2873981140184</v>
      </c>
      <c r="AB2566">
        <v>85.09085745526825</v>
      </c>
      <c r="AC2566">
        <v>539.7960436657379</v>
      </c>
      <c r="AD2566">
        <v>362.23155561779782</v>
      </c>
      <c r="AE2566">
        <v>262.79544231095127</v>
      </c>
      <c r="AF2566">
        <v>0</v>
      </c>
      <c r="AG2566">
        <v>0</v>
      </c>
      <c r="AH2566">
        <v>0</v>
      </c>
      <c r="AI2566">
        <v>71.004870917065077</v>
      </c>
      <c r="AJ2566">
        <v>57.35008804839871</v>
      </c>
      <c r="AK2566">
        <v>46.426261753465617</v>
      </c>
      <c r="AL2566">
        <v>0</v>
      </c>
      <c r="AM2566">
        <v>71.004870917065077</v>
      </c>
      <c r="AN2566">
        <v>103.7763498018643</v>
      </c>
      <c r="AO2566">
        <v>0</v>
      </c>
      <c r="AP2566">
        <v>0</v>
      </c>
      <c r="AQ2566">
        <v>0</v>
      </c>
      <c r="AR2566">
        <v>219.29214273920601</v>
      </c>
      <c r="AS2566">
        <v>177.12057682782029</v>
      </c>
      <c r="AT2566">
        <v>143.3833240987116</v>
      </c>
      <c r="AU2566">
        <v>0</v>
      </c>
      <c r="AV2566">
        <v>219.29214273920601</v>
      </c>
      <c r="AW2566">
        <v>320.50390092653191</v>
      </c>
      <c r="AZ2566">
        <v>55.320495006513248</v>
      </c>
      <c r="BA2566">
        <v>55.320495006513248</v>
      </c>
    </row>
    <row r="2567" spans="1:53" hidden="1" x14ac:dyDescent="0.35">
      <c r="A2567" t="s">
        <v>88</v>
      </c>
      <c r="B2567" t="s">
        <v>71</v>
      </c>
      <c r="C2567" t="s">
        <v>61</v>
      </c>
      <c r="D2567" t="s">
        <v>62</v>
      </c>
      <c r="E2567">
        <v>2028</v>
      </c>
      <c r="F2567">
        <v>9743.8124185844554</v>
      </c>
      <c r="G2567" t="s">
        <v>63</v>
      </c>
      <c r="H2567" t="s">
        <v>64</v>
      </c>
      <c r="I2567">
        <v>1169257490.230134</v>
      </c>
      <c r="J2567" t="s">
        <v>59</v>
      </c>
      <c r="K2567">
        <v>1169257490.230134</v>
      </c>
      <c r="L2567">
        <v>0.24285478072079891</v>
      </c>
      <c r="M2567">
        <v>0.49892217108119841</v>
      </c>
      <c r="N2567">
        <v>0.37147310464611372</v>
      </c>
      <c r="O2567">
        <v>5.1291428571428578E-2</v>
      </c>
      <c r="P2567" t="s">
        <v>76</v>
      </c>
      <c r="R2567">
        <v>83.72745448697863</v>
      </c>
      <c r="Y2567">
        <v>713619875.77639771</v>
      </c>
      <c r="Z2567">
        <v>169.8247150626724</v>
      </c>
      <c r="AA2567">
        <v>113.9613219499512</v>
      </c>
      <c r="AB2567">
        <v>82.677821806827353</v>
      </c>
      <c r="AC2567">
        <v>709.62075872841035</v>
      </c>
      <c r="AD2567">
        <v>476.19287756774901</v>
      </c>
      <c r="AE2567">
        <v>345.47326411777868</v>
      </c>
      <c r="AF2567">
        <v>0</v>
      </c>
      <c r="AG2567">
        <v>0</v>
      </c>
      <c r="AH2567">
        <v>0</v>
      </c>
      <c r="AI2567">
        <v>68.991290494210659</v>
      </c>
      <c r="AJ2567">
        <v>55.723734629939379</v>
      </c>
      <c r="AK2567">
        <v>45.109689938522358</v>
      </c>
      <c r="AL2567">
        <v>0</v>
      </c>
      <c r="AM2567">
        <v>68.991290494210659</v>
      </c>
      <c r="AN2567">
        <v>100.83342456846169</v>
      </c>
      <c r="AO2567">
        <v>0</v>
      </c>
      <c r="AP2567">
        <v>0</v>
      </c>
      <c r="AQ2567">
        <v>0</v>
      </c>
      <c r="AR2567">
        <v>288.2834332334167</v>
      </c>
      <c r="AS2567">
        <v>232.8443114577596</v>
      </c>
      <c r="AT2567">
        <v>188.49301403723399</v>
      </c>
      <c r="AU2567">
        <v>0</v>
      </c>
      <c r="AV2567">
        <v>288.2834332334167</v>
      </c>
      <c r="AW2567">
        <v>421.33732549499359</v>
      </c>
      <c r="AZ2567">
        <v>73.760660008684326</v>
      </c>
      <c r="BA2567">
        <v>73.760660008684326</v>
      </c>
    </row>
    <row r="2568" spans="1:53" hidden="1" x14ac:dyDescent="0.35">
      <c r="A2568" t="s">
        <v>88</v>
      </c>
      <c r="B2568" t="s">
        <v>71</v>
      </c>
      <c r="C2568" t="s">
        <v>61</v>
      </c>
      <c r="D2568" t="s">
        <v>62</v>
      </c>
      <c r="E2568">
        <v>2029</v>
      </c>
      <c r="F2568">
        <v>12179.76552323057</v>
      </c>
      <c r="G2568" t="s">
        <v>63</v>
      </c>
      <c r="H2568" t="s">
        <v>64</v>
      </c>
      <c r="I2568">
        <v>1461571862.787668</v>
      </c>
      <c r="J2568" t="s">
        <v>59</v>
      </c>
      <c r="K2568">
        <v>1461571862.787668</v>
      </c>
      <c r="L2568">
        <v>0.30356847590099872</v>
      </c>
      <c r="M2568">
        <v>0.62365271385149801</v>
      </c>
      <c r="N2568">
        <v>0.4643413808076422</v>
      </c>
      <c r="O2568">
        <v>6.4114285714285721E-2</v>
      </c>
      <c r="P2568" t="s">
        <v>76</v>
      </c>
      <c r="R2568">
        <v>104.6593181087233</v>
      </c>
      <c r="Y2568">
        <v>892024844.72049713</v>
      </c>
      <c r="Z2568">
        <v>165.00876768961911</v>
      </c>
      <c r="AA2568">
        <v>110.7295677917181</v>
      </c>
      <c r="AB2568">
        <v>80.333215848893502</v>
      </c>
      <c r="AC2568">
        <v>874.6295264180294</v>
      </c>
      <c r="AD2568">
        <v>586.92244535946713</v>
      </c>
      <c r="AE2568">
        <v>425.80647996667221</v>
      </c>
      <c r="AF2568">
        <v>0</v>
      </c>
      <c r="AG2568">
        <v>0</v>
      </c>
      <c r="AH2568">
        <v>0</v>
      </c>
      <c r="AI2568">
        <v>67.034811873907756</v>
      </c>
      <c r="AJ2568">
        <v>54.143501898156259</v>
      </c>
      <c r="AK2568">
        <v>43.830453917555069</v>
      </c>
      <c r="AL2568">
        <v>0</v>
      </c>
      <c r="AM2568">
        <v>67.034811873907756</v>
      </c>
      <c r="AN2568">
        <v>97.973955815711321</v>
      </c>
      <c r="AO2568">
        <v>0</v>
      </c>
      <c r="AP2568">
        <v>0</v>
      </c>
      <c r="AQ2568">
        <v>0</v>
      </c>
      <c r="AR2568">
        <v>355.31824510732451</v>
      </c>
      <c r="AS2568">
        <v>286.98781335591588</v>
      </c>
      <c r="AT2568">
        <v>232.32346795478909</v>
      </c>
      <c r="AU2568">
        <v>0</v>
      </c>
      <c r="AV2568">
        <v>355.31824510732451</v>
      </c>
      <c r="AW2568">
        <v>519.311281310705</v>
      </c>
      <c r="AZ2568">
        <v>92.200825010855411</v>
      </c>
      <c r="BA2568">
        <v>92.200825010855411</v>
      </c>
    </row>
    <row r="2569" spans="1:53" hidden="1" x14ac:dyDescent="0.35">
      <c r="A2569" t="s">
        <v>88</v>
      </c>
      <c r="B2569" t="s">
        <v>71</v>
      </c>
      <c r="C2569" t="s">
        <v>61</v>
      </c>
      <c r="D2569" t="s">
        <v>62</v>
      </c>
      <c r="E2569">
        <v>2030</v>
      </c>
      <c r="F2569">
        <v>14615.71862787668</v>
      </c>
      <c r="G2569" t="s">
        <v>63</v>
      </c>
      <c r="H2569" t="s">
        <v>64</v>
      </c>
      <c r="I2569">
        <v>1753886235.345202</v>
      </c>
      <c r="J2569" t="s">
        <v>59</v>
      </c>
      <c r="K2569">
        <v>1753886235.345202</v>
      </c>
      <c r="L2569">
        <v>0.36428217108119848</v>
      </c>
      <c r="M2569">
        <v>0.74838325662179772</v>
      </c>
      <c r="N2569">
        <v>0.55720965696917069</v>
      </c>
      <c r="O2569">
        <v>7.6937142857142871E-2</v>
      </c>
      <c r="P2569" t="s">
        <v>76</v>
      </c>
      <c r="R2569">
        <v>125.59118173046799</v>
      </c>
      <c r="Y2569">
        <v>1070429813.664597</v>
      </c>
      <c r="Z2569">
        <v>160.32939259988419</v>
      </c>
      <c r="AA2569">
        <v>107.5894608236065</v>
      </c>
      <c r="AB2569">
        <v>78.055099028891007</v>
      </c>
      <c r="AC2569">
        <v>1034.958919017914</v>
      </c>
      <c r="AD2569">
        <v>694.51190618307362</v>
      </c>
      <c r="AE2569">
        <v>503.86157899556321</v>
      </c>
      <c r="AF2569">
        <v>0</v>
      </c>
      <c r="AG2569">
        <v>0</v>
      </c>
      <c r="AH2569">
        <v>0</v>
      </c>
      <c r="AI2569">
        <v>65.133815743702968</v>
      </c>
      <c r="AJ2569">
        <v>52.608081946837018</v>
      </c>
      <c r="AK2569">
        <v>42.587494909344251</v>
      </c>
      <c r="AL2569">
        <v>0</v>
      </c>
      <c r="AM2569">
        <v>65.133815743702968</v>
      </c>
      <c r="AN2569">
        <v>95.195576856181276</v>
      </c>
      <c r="AO2569">
        <v>0</v>
      </c>
      <c r="AP2569">
        <v>0</v>
      </c>
      <c r="AQ2569">
        <v>0</v>
      </c>
      <c r="AR2569">
        <v>420.45206085102751</v>
      </c>
      <c r="AS2569">
        <v>339.59589530275292</v>
      </c>
      <c r="AT2569">
        <v>274.9109628641333</v>
      </c>
      <c r="AU2569">
        <v>0</v>
      </c>
      <c r="AV2569">
        <v>420.45206085102751</v>
      </c>
      <c r="AW2569">
        <v>614.50685816688622</v>
      </c>
      <c r="AZ2569">
        <v>110.6409900130265</v>
      </c>
      <c r="BA2569">
        <v>110.6409900130265</v>
      </c>
    </row>
    <row r="2570" spans="1:53" hidden="1" x14ac:dyDescent="0.35">
      <c r="A2570" t="s">
        <v>88</v>
      </c>
      <c r="B2570" t="s">
        <v>71</v>
      </c>
      <c r="C2570" t="s">
        <v>61</v>
      </c>
      <c r="D2570" t="s">
        <v>62</v>
      </c>
      <c r="E2570">
        <v>2031</v>
      </c>
      <c r="F2570">
        <v>17051.671732522798</v>
      </c>
      <c r="G2570" t="s">
        <v>63</v>
      </c>
      <c r="H2570" t="s">
        <v>64</v>
      </c>
      <c r="I2570">
        <v>2046200607.902735</v>
      </c>
      <c r="J2570" t="s">
        <v>59</v>
      </c>
      <c r="K2570">
        <v>2046200607.902735</v>
      </c>
      <c r="L2570">
        <v>0.42499586626139818</v>
      </c>
      <c r="M2570">
        <v>0.87311379939209732</v>
      </c>
      <c r="N2570">
        <v>0.65007793313069906</v>
      </c>
      <c r="O2570">
        <v>8.976000000000002E-2</v>
      </c>
      <c r="P2570" t="s">
        <v>76</v>
      </c>
      <c r="R2570">
        <v>146.52304535221259</v>
      </c>
      <c r="Y2570">
        <v>1248834782.608696</v>
      </c>
      <c r="Z2570">
        <v>155.7827168299311</v>
      </c>
      <c r="AA2570">
        <v>104.5384020832432</v>
      </c>
      <c r="AB2570">
        <v>75.841585825098036</v>
      </c>
      <c r="AC2570">
        <v>1190.7416358478449</v>
      </c>
      <c r="AD2570">
        <v>799.05030826631685</v>
      </c>
      <c r="AE2570">
        <v>579.70316482066119</v>
      </c>
      <c r="AF2570">
        <v>0</v>
      </c>
      <c r="AG2570">
        <v>0</v>
      </c>
      <c r="AH2570">
        <v>0</v>
      </c>
      <c r="AI2570">
        <v>63.286728712159508</v>
      </c>
      <c r="AJ2570">
        <v>51.116203959821142</v>
      </c>
      <c r="AK2570">
        <v>41.379784157950454</v>
      </c>
      <c r="AL2570">
        <v>0</v>
      </c>
      <c r="AM2570">
        <v>63.286728712159508</v>
      </c>
      <c r="AN2570">
        <v>92.495988117771589</v>
      </c>
      <c r="AO2570">
        <v>0</v>
      </c>
      <c r="AP2570">
        <v>0</v>
      </c>
      <c r="AQ2570">
        <v>0</v>
      </c>
      <c r="AR2570">
        <v>483.73878956318691</v>
      </c>
      <c r="AS2570">
        <v>390.71209926257399</v>
      </c>
      <c r="AT2570">
        <v>316.29074702208368</v>
      </c>
      <c r="AU2570">
        <v>0</v>
      </c>
      <c r="AV2570">
        <v>483.73878956318691</v>
      </c>
      <c r="AW2570">
        <v>707.00284628465783</v>
      </c>
      <c r="AZ2570">
        <v>129.0811550151976</v>
      </c>
      <c r="BA2570">
        <v>129.0811550151976</v>
      </c>
    </row>
    <row r="2571" spans="1:53" hidden="1" x14ac:dyDescent="0.35">
      <c r="A2571" t="s">
        <v>88</v>
      </c>
      <c r="B2571" t="s">
        <v>71</v>
      </c>
      <c r="C2571" t="s">
        <v>61</v>
      </c>
      <c r="D2571" t="s">
        <v>62</v>
      </c>
      <c r="E2571">
        <v>2032</v>
      </c>
      <c r="F2571">
        <v>19487.624837168911</v>
      </c>
      <c r="G2571" t="s">
        <v>63</v>
      </c>
      <c r="H2571" t="s">
        <v>64</v>
      </c>
      <c r="I2571">
        <v>2338514980.460269</v>
      </c>
      <c r="J2571" t="s">
        <v>59</v>
      </c>
      <c r="K2571">
        <v>2338514980.460269</v>
      </c>
      <c r="L2571">
        <v>0.48570956144159783</v>
      </c>
      <c r="M2571">
        <v>0.9978443421623967</v>
      </c>
      <c r="N2571">
        <v>0.74294620929222743</v>
      </c>
      <c r="O2571">
        <v>0.1025828571428572</v>
      </c>
      <c r="P2571" t="s">
        <v>76</v>
      </c>
      <c r="R2571">
        <v>167.45490897395729</v>
      </c>
      <c r="Y2571">
        <v>1427239751.5527949</v>
      </c>
      <c r="Z2571">
        <v>151.3649772470479</v>
      </c>
      <c r="AA2571">
        <v>101.57386631051899</v>
      </c>
      <c r="AB2571">
        <v>73.69084418606279</v>
      </c>
      <c r="AC2571">
        <v>1342.106613094893</v>
      </c>
      <c r="AD2571">
        <v>900.6241745768358</v>
      </c>
      <c r="AE2571">
        <v>653.39400900672399</v>
      </c>
      <c r="AF2571">
        <v>0</v>
      </c>
      <c r="AG2571">
        <v>0</v>
      </c>
      <c r="AH2571">
        <v>0</v>
      </c>
      <c r="AI2571">
        <v>61.492022006613198</v>
      </c>
      <c r="AJ2571">
        <v>49.666633159187583</v>
      </c>
      <c r="AK2571">
        <v>40.206322081247087</v>
      </c>
      <c r="AL2571">
        <v>0</v>
      </c>
      <c r="AM2571">
        <v>61.492022006613198</v>
      </c>
      <c r="AN2571">
        <v>89.872955240434678</v>
      </c>
      <c r="AO2571">
        <v>0</v>
      </c>
      <c r="AP2571">
        <v>0</v>
      </c>
      <c r="AQ2571">
        <v>0</v>
      </c>
      <c r="AR2571">
        <v>545.23081156980015</v>
      </c>
      <c r="AS2571">
        <v>440.37873242176158</v>
      </c>
      <c r="AT2571">
        <v>356.49706910333077</v>
      </c>
      <c r="AU2571">
        <v>0</v>
      </c>
      <c r="AV2571">
        <v>545.23081156980015</v>
      </c>
      <c r="AW2571">
        <v>796.87580152509247</v>
      </c>
      <c r="AZ2571">
        <v>147.52132001736871</v>
      </c>
      <c r="BA2571">
        <v>147.52132001736871</v>
      </c>
    </row>
    <row r="2572" spans="1:53" hidden="1" x14ac:dyDescent="0.35">
      <c r="A2572" t="s">
        <v>88</v>
      </c>
      <c r="B2572" t="s">
        <v>71</v>
      </c>
      <c r="C2572" t="s">
        <v>61</v>
      </c>
      <c r="D2572" t="s">
        <v>62</v>
      </c>
      <c r="E2572">
        <v>2033</v>
      </c>
      <c r="F2572">
        <v>21923.57794181502</v>
      </c>
      <c r="G2572" t="s">
        <v>63</v>
      </c>
      <c r="H2572" t="s">
        <v>64</v>
      </c>
      <c r="I2572">
        <v>2630829353.0178018</v>
      </c>
      <c r="J2572" t="s">
        <v>59</v>
      </c>
      <c r="K2572">
        <v>2630829353.0178018</v>
      </c>
      <c r="L2572">
        <v>0.54642325662179747</v>
      </c>
      <c r="M2572">
        <v>1.122574884932696</v>
      </c>
      <c r="N2572">
        <v>0.8358144854537557</v>
      </c>
      <c r="O2572">
        <v>0.11540571428571431</v>
      </c>
      <c r="P2572" t="s">
        <v>76</v>
      </c>
      <c r="R2572">
        <v>188.3867725957019</v>
      </c>
      <c r="Y2572">
        <v>1605644720.4968951</v>
      </c>
      <c r="Z2572">
        <v>147.07251743472801</v>
      </c>
      <c r="AA2572">
        <v>98.693399857514848</v>
      </c>
      <c r="AB2572">
        <v>71.601094014275489</v>
      </c>
      <c r="AC2572">
        <v>1489.179130529621</v>
      </c>
      <c r="AD2572">
        <v>999.31757443435072</v>
      </c>
      <c r="AE2572">
        <v>724.99510302099952</v>
      </c>
      <c r="AF2572">
        <v>0</v>
      </c>
      <c r="AG2572">
        <v>0</v>
      </c>
      <c r="AH2572">
        <v>0</v>
      </c>
      <c r="AI2572">
        <v>59.748210207858257</v>
      </c>
      <c r="AJ2572">
        <v>48.258169783270127</v>
      </c>
      <c r="AK2572">
        <v>39.066137443599629</v>
      </c>
      <c r="AL2572">
        <v>0</v>
      </c>
      <c r="AM2572">
        <v>59.748210207858257</v>
      </c>
      <c r="AN2572">
        <v>87.324307226869763</v>
      </c>
      <c r="AO2572">
        <v>0</v>
      </c>
      <c r="AP2572">
        <v>0</v>
      </c>
      <c r="AQ2572">
        <v>0</v>
      </c>
      <c r="AR2572">
        <v>604.97902177765843</v>
      </c>
      <c r="AS2572">
        <v>488.63690220503179</v>
      </c>
      <c r="AT2572">
        <v>395.56320654693047</v>
      </c>
      <c r="AU2572">
        <v>0</v>
      </c>
      <c r="AV2572">
        <v>604.97902177765843</v>
      </c>
      <c r="AW2572">
        <v>884.20010875196226</v>
      </c>
      <c r="AZ2572">
        <v>165.96148501953971</v>
      </c>
      <c r="BA2572">
        <v>165.96148501953971</v>
      </c>
    </row>
    <row r="2573" spans="1:53" hidden="1" x14ac:dyDescent="0.35">
      <c r="A2573" t="s">
        <v>88</v>
      </c>
      <c r="B2573" t="s">
        <v>71</v>
      </c>
      <c r="C2573" t="s">
        <v>61</v>
      </c>
      <c r="D2573" t="s">
        <v>62</v>
      </c>
      <c r="E2573">
        <v>2034</v>
      </c>
      <c r="F2573">
        <v>24359.531046461139</v>
      </c>
      <c r="G2573" t="s">
        <v>63</v>
      </c>
      <c r="H2573" t="s">
        <v>64</v>
      </c>
      <c r="I2573">
        <v>2923143725.575336</v>
      </c>
      <c r="J2573" t="s">
        <v>59</v>
      </c>
      <c r="K2573">
        <v>2923143725.575336</v>
      </c>
      <c r="L2573">
        <v>0.60713695180199734</v>
      </c>
      <c r="M2573">
        <v>1.247305427702996</v>
      </c>
      <c r="N2573">
        <v>0.92868276161528418</v>
      </c>
      <c r="O2573">
        <v>0.12822857142857139</v>
      </c>
      <c r="P2573" t="s">
        <v>76</v>
      </c>
      <c r="R2573">
        <v>209.31863621744651</v>
      </c>
      <c r="Y2573">
        <v>1784049689.440994</v>
      </c>
      <c r="Z2573">
        <v>142.90178466637491</v>
      </c>
      <c r="AA2573">
        <v>95.89461865769897</v>
      </c>
      <c r="AB2573">
        <v>69.570605692840431</v>
      </c>
      <c r="AC2573">
        <v>1632.0809151959961</v>
      </c>
      <c r="AD2573">
        <v>1095.21219309205</v>
      </c>
      <c r="AE2573">
        <v>794.56570871383997</v>
      </c>
      <c r="AF2573">
        <v>0</v>
      </c>
      <c r="AG2573">
        <v>0</v>
      </c>
      <c r="AH2573">
        <v>0</v>
      </c>
      <c r="AI2573">
        <v>58.053850020714819</v>
      </c>
      <c r="AJ2573">
        <v>46.889648093654273</v>
      </c>
      <c r="AK2573">
        <v>37.958286552005838</v>
      </c>
      <c r="AL2573">
        <v>0</v>
      </c>
      <c r="AM2573">
        <v>58.053850020714819</v>
      </c>
      <c r="AN2573">
        <v>84.847934645660118</v>
      </c>
      <c r="AO2573">
        <v>0</v>
      </c>
      <c r="AP2573">
        <v>0</v>
      </c>
      <c r="AQ2573">
        <v>0</v>
      </c>
      <c r="AR2573">
        <v>663.03287179837321</v>
      </c>
      <c r="AS2573">
        <v>535.52655029868606</v>
      </c>
      <c r="AT2573">
        <v>433.52149309893628</v>
      </c>
      <c r="AU2573">
        <v>0</v>
      </c>
      <c r="AV2573">
        <v>663.03287179837321</v>
      </c>
      <c r="AW2573">
        <v>969.04804339762234</v>
      </c>
      <c r="AZ2573">
        <v>184.40165002171079</v>
      </c>
      <c r="BA2573">
        <v>184.40165002171079</v>
      </c>
    </row>
    <row r="2574" spans="1:53" hidden="1" x14ac:dyDescent="0.35">
      <c r="A2574" t="s">
        <v>88</v>
      </c>
      <c r="B2574" t="s">
        <v>71</v>
      </c>
      <c r="C2574" t="s">
        <v>61</v>
      </c>
      <c r="D2574" t="s">
        <v>62</v>
      </c>
      <c r="E2574">
        <v>2035</v>
      </c>
      <c r="F2574">
        <v>26795.484151107252</v>
      </c>
      <c r="G2574" t="s">
        <v>63</v>
      </c>
      <c r="H2574" t="s">
        <v>64</v>
      </c>
      <c r="I2574">
        <v>3215458098.1328688</v>
      </c>
      <c r="J2574" t="s">
        <v>59</v>
      </c>
      <c r="K2574">
        <v>3215458098.1328688</v>
      </c>
      <c r="L2574">
        <v>0.66785064698219698</v>
      </c>
      <c r="M2574">
        <v>1.372035970473295</v>
      </c>
      <c r="N2574">
        <v>1.021551037776812</v>
      </c>
      <c r="O2574">
        <v>0.14105142857142849</v>
      </c>
      <c r="P2574" t="s">
        <v>76</v>
      </c>
      <c r="R2574">
        <v>230.25049983919121</v>
      </c>
      <c r="Y2574">
        <v>1962454658.385093</v>
      </c>
      <c r="Z2574">
        <v>138.84932696482849</v>
      </c>
      <c r="AA2574">
        <v>93.175206252713835</v>
      </c>
      <c r="AB2574">
        <v>67.597698653929655</v>
      </c>
      <c r="AC2574">
        <v>1770.930242160824</v>
      </c>
      <c r="AD2574">
        <v>1188.387399344763</v>
      </c>
      <c r="AE2574">
        <v>862.16340736776965</v>
      </c>
      <c r="AF2574">
        <v>0</v>
      </c>
      <c r="AG2574">
        <v>0</v>
      </c>
      <c r="AH2574">
        <v>0</v>
      </c>
      <c r="AI2574">
        <v>56.407539079461557</v>
      </c>
      <c r="AJ2574">
        <v>45.55993541033434</v>
      </c>
      <c r="AK2574">
        <v>36.881852475032559</v>
      </c>
      <c r="AL2574">
        <v>0</v>
      </c>
      <c r="AM2574">
        <v>56.407539079461557</v>
      </c>
      <c r="AN2574">
        <v>82.441787885366907</v>
      </c>
      <c r="AO2574">
        <v>0</v>
      </c>
      <c r="AP2574">
        <v>0</v>
      </c>
      <c r="AQ2574">
        <v>0</v>
      </c>
      <c r="AR2574">
        <v>719.44041087783478</v>
      </c>
      <c r="AS2574">
        <v>581.08648570902039</v>
      </c>
      <c r="AT2574">
        <v>470.40334557396892</v>
      </c>
      <c r="AU2574">
        <v>0</v>
      </c>
      <c r="AV2574">
        <v>719.44041087783478</v>
      </c>
      <c r="AW2574">
        <v>1051.4898312829889</v>
      </c>
      <c r="AZ2574">
        <v>202.84181502388191</v>
      </c>
      <c r="BA2574">
        <v>202.84181502388191</v>
      </c>
    </row>
    <row r="2575" spans="1:53" hidden="1" x14ac:dyDescent="0.35">
      <c r="A2575" t="s">
        <v>88</v>
      </c>
      <c r="B2575" t="s">
        <v>71</v>
      </c>
      <c r="C2575" t="s">
        <v>61</v>
      </c>
      <c r="D2575" t="s">
        <v>62</v>
      </c>
      <c r="E2575">
        <v>2036</v>
      </c>
      <c r="F2575">
        <v>29231.437255753361</v>
      </c>
      <c r="G2575" t="s">
        <v>63</v>
      </c>
      <c r="H2575" t="s">
        <v>64</v>
      </c>
      <c r="I2575">
        <v>3507772470.690403</v>
      </c>
      <c r="J2575" t="s">
        <v>59</v>
      </c>
      <c r="K2575">
        <v>3507772470.690403</v>
      </c>
      <c r="L2575">
        <v>0.72856434216239674</v>
      </c>
      <c r="M2575">
        <v>1.496766513243595</v>
      </c>
      <c r="N2575">
        <v>1.1144193139383409</v>
      </c>
      <c r="O2575">
        <v>0.15387428571428571</v>
      </c>
      <c r="P2575" t="s">
        <v>76</v>
      </c>
      <c r="R2575">
        <v>251.18236346093579</v>
      </c>
      <c r="Y2575">
        <v>2140859627.3291919</v>
      </c>
      <c r="Z2575">
        <v>134.9117902452779</v>
      </c>
      <c r="AA2575">
        <v>90.532911875120703</v>
      </c>
      <c r="AB2575">
        <v>65.680739987832666</v>
      </c>
      <c r="AC2575">
        <v>1905.8420324061019</v>
      </c>
      <c r="AD2575">
        <v>1278.9203112198841</v>
      </c>
      <c r="AE2575">
        <v>927.84414735560222</v>
      </c>
      <c r="AF2575">
        <v>0</v>
      </c>
      <c r="AG2575">
        <v>0</v>
      </c>
      <c r="AH2575">
        <v>0</v>
      </c>
      <c r="AI2575">
        <v>54.807914787144149</v>
      </c>
      <c r="AJ2575">
        <v>44.267931174231812</v>
      </c>
      <c r="AK2575">
        <v>35.835944283901952</v>
      </c>
      <c r="AL2575">
        <v>0</v>
      </c>
      <c r="AM2575">
        <v>54.807914787144149</v>
      </c>
      <c r="AN2575">
        <v>80.103875458133757</v>
      </c>
      <c r="AO2575">
        <v>0</v>
      </c>
      <c r="AP2575">
        <v>0</v>
      </c>
      <c r="AQ2575">
        <v>0</v>
      </c>
      <c r="AR2575">
        <v>774.24832566497889</v>
      </c>
      <c r="AS2575">
        <v>625.35441688325216</v>
      </c>
      <c r="AT2575">
        <v>506.23928985787092</v>
      </c>
      <c r="AU2575">
        <v>0</v>
      </c>
      <c r="AV2575">
        <v>774.24832566497889</v>
      </c>
      <c r="AW2575">
        <v>1131.593706741123</v>
      </c>
      <c r="AZ2575">
        <v>221.28198002605299</v>
      </c>
      <c r="BA2575">
        <v>221.28198002605299</v>
      </c>
    </row>
    <row r="2576" spans="1:53" hidden="1" x14ac:dyDescent="0.35">
      <c r="A2576" t="s">
        <v>88</v>
      </c>
      <c r="B2576" t="s">
        <v>71</v>
      </c>
      <c r="C2576" t="s">
        <v>61</v>
      </c>
      <c r="D2576" t="s">
        <v>62</v>
      </c>
      <c r="E2576">
        <v>2037</v>
      </c>
      <c r="F2576">
        <v>31667.39036039947</v>
      </c>
      <c r="G2576" t="s">
        <v>63</v>
      </c>
      <c r="H2576" t="s">
        <v>64</v>
      </c>
      <c r="I2576">
        <v>3800086843.2479358</v>
      </c>
      <c r="J2576" t="s">
        <v>59</v>
      </c>
      <c r="K2576">
        <v>3800086843.2479358</v>
      </c>
      <c r="L2576">
        <v>0.78927803734259638</v>
      </c>
      <c r="M2576">
        <v>1.621497056013895</v>
      </c>
      <c r="N2576">
        <v>1.207287590099869</v>
      </c>
      <c r="O2576">
        <v>0.16669714285714279</v>
      </c>
      <c r="P2576" t="s">
        <v>76</v>
      </c>
      <c r="R2576">
        <v>272.11422708268049</v>
      </c>
      <c r="Y2576">
        <v>2319264596.2732921</v>
      </c>
      <c r="Z2576">
        <v>131.08591553919709</v>
      </c>
      <c r="AA2576">
        <v>87.965548585513815</v>
      </c>
      <c r="AB2576">
        <v>63.818143091451198</v>
      </c>
      <c r="AC2576">
        <v>2036.9279479452989</v>
      </c>
      <c r="AD2576">
        <v>1366.885859805398</v>
      </c>
      <c r="AE2576">
        <v>991.66229044705346</v>
      </c>
      <c r="AF2576">
        <v>0</v>
      </c>
      <c r="AG2576">
        <v>0</v>
      </c>
      <c r="AH2576">
        <v>0</v>
      </c>
      <c r="AI2576">
        <v>53.253653187798797</v>
      </c>
      <c r="AJ2576">
        <v>43.012566036299027</v>
      </c>
      <c r="AK2576">
        <v>34.819696315099222</v>
      </c>
      <c r="AL2576">
        <v>0</v>
      </c>
      <c r="AM2576">
        <v>53.253653187798797</v>
      </c>
      <c r="AN2576">
        <v>77.832262351398256</v>
      </c>
      <c r="AO2576">
        <v>0</v>
      </c>
      <c r="AP2576">
        <v>0</v>
      </c>
      <c r="AQ2576">
        <v>0</v>
      </c>
      <c r="AR2576">
        <v>827.50197885277771</v>
      </c>
      <c r="AS2576">
        <v>668.36698291955122</v>
      </c>
      <c r="AT2576">
        <v>541.05898617297009</v>
      </c>
      <c r="AU2576">
        <v>0</v>
      </c>
      <c r="AV2576">
        <v>827.50197885277771</v>
      </c>
      <c r="AW2576">
        <v>1209.425969092521</v>
      </c>
      <c r="AZ2576">
        <v>239.72214502822399</v>
      </c>
      <c r="BA2576">
        <v>239.72214502822399</v>
      </c>
    </row>
    <row r="2577" spans="1:53" hidden="1" x14ac:dyDescent="0.35">
      <c r="A2577" t="s">
        <v>88</v>
      </c>
      <c r="B2577" t="s">
        <v>71</v>
      </c>
      <c r="C2577" t="s">
        <v>61</v>
      </c>
      <c r="D2577" t="s">
        <v>62</v>
      </c>
      <c r="E2577">
        <v>2038</v>
      </c>
      <c r="F2577">
        <v>34103.343465045589</v>
      </c>
      <c r="G2577" t="s">
        <v>63</v>
      </c>
      <c r="H2577" t="s">
        <v>64</v>
      </c>
      <c r="I2577">
        <v>4092401215.80547</v>
      </c>
      <c r="J2577" t="s">
        <v>59</v>
      </c>
      <c r="K2577">
        <v>4092401215.80547</v>
      </c>
      <c r="L2577">
        <v>0.84999173252279614</v>
      </c>
      <c r="M2577">
        <v>1.746227598784194</v>
      </c>
      <c r="N2577">
        <v>1.3001558662613979</v>
      </c>
      <c r="O2577">
        <v>0.17952000000000001</v>
      </c>
      <c r="P2577" t="s">
        <v>76</v>
      </c>
      <c r="R2577">
        <v>293.04609070442518</v>
      </c>
      <c r="Y2577">
        <v>2497669565.217391</v>
      </c>
      <c r="Z2577">
        <v>127.3685362970044</v>
      </c>
      <c r="AA2577">
        <v>85.470991462463502</v>
      </c>
      <c r="AB2577">
        <v>62.008366355120593</v>
      </c>
      <c r="AC2577">
        <v>2164.296484242303</v>
      </c>
      <c r="AD2577">
        <v>1452.356851267861</v>
      </c>
      <c r="AE2577">
        <v>1053.6706568021741</v>
      </c>
      <c r="AF2577">
        <v>0</v>
      </c>
      <c r="AG2577">
        <v>0</v>
      </c>
      <c r="AH2577">
        <v>0</v>
      </c>
      <c r="AI2577">
        <v>51.743467870658051</v>
      </c>
      <c r="AJ2577">
        <v>41.792800972454579</v>
      </c>
      <c r="AK2577">
        <v>33.832267453891802</v>
      </c>
      <c r="AL2577">
        <v>0</v>
      </c>
      <c r="AM2577">
        <v>51.743467870658051</v>
      </c>
      <c r="AN2577">
        <v>75.625068426346388</v>
      </c>
      <c r="AO2577">
        <v>0</v>
      </c>
      <c r="AP2577">
        <v>0</v>
      </c>
      <c r="AQ2577">
        <v>0</v>
      </c>
      <c r="AR2577">
        <v>879.24544672343575</v>
      </c>
      <c r="AS2577">
        <v>710.15978389200586</v>
      </c>
      <c r="AT2577">
        <v>574.89125362686184</v>
      </c>
      <c r="AU2577">
        <v>0</v>
      </c>
      <c r="AV2577">
        <v>879.24544672343575</v>
      </c>
      <c r="AW2577">
        <v>1285.051037518868</v>
      </c>
      <c r="AZ2577">
        <v>258.16231003039508</v>
      </c>
      <c r="BA2577">
        <v>258.16231003039508</v>
      </c>
    </row>
    <row r="2578" spans="1:53" hidden="1" x14ac:dyDescent="0.35">
      <c r="A2578" t="s">
        <v>88</v>
      </c>
      <c r="B2578" t="s">
        <v>71</v>
      </c>
      <c r="C2578" t="s">
        <v>61</v>
      </c>
      <c r="D2578" t="s">
        <v>62</v>
      </c>
      <c r="E2578">
        <v>2039</v>
      </c>
      <c r="F2578">
        <v>36539.296569691702</v>
      </c>
      <c r="G2578" t="s">
        <v>63</v>
      </c>
      <c r="H2578" t="s">
        <v>64</v>
      </c>
      <c r="I2578">
        <v>4384715588.3630037</v>
      </c>
      <c r="J2578" t="s">
        <v>59</v>
      </c>
      <c r="K2578">
        <v>4384715588.3630037</v>
      </c>
      <c r="L2578">
        <v>0.9107054277029959</v>
      </c>
      <c r="M2578">
        <v>1.870958141554494</v>
      </c>
      <c r="N2578">
        <v>1.3930241424229259</v>
      </c>
      <c r="O2578">
        <v>0.19234285714285709</v>
      </c>
      <c r="P2578" t="s">
        <v>76</v>
      </c>
      <c r="R2578">
        <v>313.97795432616982</v>
      </c>
      <c r="Y2578">
        <v>2676074534.1614909</v>
      </c>
      <c r="Z2578">
        <v>123.7565757672143</v>
      </c>
      <c r="AA2578">
        <v>83.047175843788523</v>
      </c>
      <c r="AB2578">
        <v>60.249911886670112</v>
      </c>
      <c r="AC2578">
        <v>2288.053060009518</v>
      </c>
      <c r="AD2578">
        <v>1535.4040271116501</v>
      </c>
      <c r="AE2578">
        <v>1113.920568688844</v>
      </c>
      <c r="AF2578">
        <v>0</v>
      </c>
      <c r="AG2578">
        <v>0</v>
      </c>
      <c r="AH2578">
        <v>0</v>
      </c>
      <c r="AI2578">
        <v>50.276108905430789</v>
      </c>
      <c r="AJ2578">
        <v>40.607626423617177</v>
      </c>
      <c r="AK2578">
        <v>32.872840438166293</v>
      </c>
      <c r="AL2578">
        <v>0</v>
      </c>
      <c r="AM2578">
        <v>50.276108905430789</v>
      </c>
      <c r="AN2578">
        <v>73.480466861783469</v>
      </c>
      <c r="AO2578">
        <v>0</v>
      </c>
      <c r="AP2578">
        <v>0</v>
      </c>
      <c r="AQ2578">
        <v>0</v>
      </c>
      <c r="AR2578">
        <v>929.52155562886651</v>
      </c>
      <c r="AS2578">
        <v>750.76741031562301</v>
      </c>
      <c r="AT2578">
        <v>607.76409406502819</v>
      </c>
      <c r="AU2578">
        <v>0</v>
      </c>
      <c r="AV2578">
        <v>929.52155562886651</v>
      </c>
      <c r="AW2578">
        <v>1358.5315043806511</v>
      </c>
      <c r="AZ2578">
        <v>276.60247503256619</v>
      </c>
      <c r="BA2578">
        <v>276.60247503256619</v>
      </c>
    </row>
    <row r="2579" spans="1:53" hidden="1" x14ac:dyDescent="0.35">
      <c r="A2579" t="s">
        <v>88</v>
      </c>
      <c r="B2579" t="s">
        <v>71</v>
      </c>
      <c r="C2579" t="s">
        <v>61</v>
      </c>
      <c r="D2579" t="s">
        <v>62</v>
      </c>
      <c r="E2579">
        <v>2040</v>
      </c>
      <c r="F2579">
        <v>38975.249674337807</v>
      </c>
      <c r="G2579" t="s">
        <v>63</v>
      </c>
      <c r="H2579" t="s">
        <v>64</v>
      </c>
      <c r="I2579">
        <v>4677029960.920537</v>
      </c>
      <c r="J2579" t="s">
        <v>59</v>
      </c>
      <c r="K2579">
        <v>4677029960.920537</v>
      </c>
      <c r="L2579">
        <v>0.97141912288319554</v>
      </c>
      <c r="M2579">
        <v>1.995688684324793</v>
      </c>
      <c r="N2579">
        <v>1.4858924185844551</v>
      </c>
      <c r="O2579">
        <v>0.20516571428571431</v>
      </c>
      <c r="P2579" t="s">
        <v>76</v>
      </c>
      <c r="R2579">
        <v>334.90981794791452</v>
      </c>
      <c r="Y2579">
        <v>2854479503.1055899</v>
      </c>
      <c r="Z2579">
        <v>120.2470444499131</v>
      </c>
      <c r="AA2579">
        <v>80.692095617704879</v>
      </c>
      <c r="AB2579">
        <v>58.541324271668238</v>
      </c>
      <c r="AC2579">
        <v>2408.3001044594312</v>
      </c>
      <c r="AD2579">
        <v>1616.0961227293551</v>
      </c>
      <c r="AE2579">
        <v>1172.4618929605119</v>
      </c>
      <c r="AF2579">
        <v>0</v>
      </c>
      <c r="AG2579">
        <v>0</v>
      </c>
      <c r="AH2579">
        <v>0</v>
      </c>
      <c r="AI2579">
        <v>48.850361807777219</v>
      </c>
      <c r="AJ2579">
        <v>39.456061460127749</v>
      </c>
      <c r="AK2579">
        <v>31.940621182008179</v>
      </c>
      <c r="AL2579">
        <v>0</v>
      </c>
      <c r="AM2579">
        <v>48.850361807777219</v>
      </c>
      <c r="AN2579">
        <v>71.396682642135929</v>
      </c>
      <c r="AO2579">
        <v>0</v>
      </c>
      <c r="AP2579">
        <v>0</v>
      </c>
      <c r="AQ2579">
        <v>0</v>
      </c>
      <c r="AR2579">
        <v>978.3719174366438</v>
      </c>
      <c r="AS2579">
        <v>790.22347177575068</v>
      </c>
      <c r="AT2579">
        <v>639.70471524703635</v>
      </c>
      <c r="AU2579">
        <v>0</v>
      </c>
      <c r="AV2579">
        <v>978.3719174366438</v>
      </c>
      <c r="AW2579">
        <v>1429.9281870227869</v>
      </c>
      <c r="AZ2579">
        <v>295.04264003473719</v>
      </c>
      <c r="BA2579">
        <v>295.04264003473719</v>
      </c>
    </row>
    <row r="2580" spans="1:53" hidden="1" x14ac:dyDescent="0.35">
      <c r="A2580" t="s">
        <v>88</v>
      </c>
      <c r="B2580" t="s">
        <v>71</v>
      </c>
      <c r="C2580" t="s">
        <v>61</v>
      </c>
      <c r="D2580" t="s">
        <v>62</v>
      </c>
      <c r="E2580">
        <v>2041</v>
      </c>
      <c r="F2580">
        <v>41411.202778983927</v>
      </c>
      <c r="G2580" t="s">
        <v>63</v>
      </c>
      <c r="H2580" t="s">
        <v>64</v>
      </c>
      <c r="I2580">
        <v>4969344333.4780703</v>
      </c>
      <c r="J2580" t="s">
        <v>59</v>
      </c>
      <c r="K2580">
        <v>4969344333.4780703</v>
      </c>
      <c r="L2580">
        <v>1.0321328180633951</v>
      </c>
      <c r="M2580">
        <v>2.120419227095093</v>
      </c>
      <c r="N2580">
        <v>1.5787606947459829</v>
      </c>
      <c r="O2580">
        <v>0.21798857142857139</v>
      </c>
      <c r="P2580" t="s">
        <v>76</v>
      </c>
      <c r="R2580">
        <v>355.8416815696591</v>
      </c>
      <c r="Y2580">
        <v>3032884472.0496888</v>
      </c>
      <c r="Z2580">
        <v>116.83703762244831</v>
      </c>
      <c r="AA2580">
        <v>78.403801562432434</v>
      </c>
      <c r="AB2580">
        <v>56.881189368823527</v>
      </c>
      <c r="AC2580">
        <v>2525.1371420818791</v>
      </c>
      <c r="AD2580">
        <v>1694.499924291787</v>
      </c>
      <c r="AE2580">
        <v>1229.3430823293361</v>
      </c>
      <c r="AF2580">
        <v>0</v>
      </c>
      <c r="AG2580">
        <v>0</v>
      </c>
      <c r="AH2580">
        <v>0</v>
      </c>
      <c r="AI2580">
        <v>47.465046534119629</v>
      </c>
      <c r="AJ2580">
        <v>38.337152969865848</v>
      </c>
      <c r="AK2580">
        <v>31.03483811846284</v>
      </c>
      <c r="AL2580">
        <v>0</v>
      </c>
      <c r="AM2580">
        <v>47.465046534119629</v>
      </c>
      <c r="AN2580">
        <v>69.371991088328684</v>
      </c>
      <c r="AO2580">
        <v>0</v>
      </c>
      <c r="AP2580">
        <v>0</v>
      </c>
      <c r="AQ2580">
        <v>0</v>
      </c>
      <c r="AR2580">
        <v>1025.836963970763</v>
      </c>
      <c r="AS2580">
        <v>828.56062474561656</v>
      </c>
      <c r="AT2580">
        <v>670.73955336549921</v>
      </c>
      <c r="AU2580">
        <v>0</v>
      </c>
      <c r="AV2580">
        <v>1025.836963970763</v>
      </c>
      <c r="AW2580">
        <v>1499.3001781111161</v>
      </c>
      <c r="AZ2580">
        <v>313.4828050369083</v>
      </c>
      <c r="BA2580">
        <v>313.4828050369083</v>
      </c>
    </row>
    <row r="2581" spans="1:53" hidden="1" x14ac:dyDescent="0.35">
      <c r="A2581" t="s">
        <v>88</v>
      </c>
      <c r="B2581" t="s">
        <v>71</v>
      </c>
      <c r="C2581" t="s">
        <v>61</v>
      </c>
      <c r="D2581" t="s">
        <v>62</v>
      </c>
      <c r="E2581">
        <v>2042</v>
      </c>
      <c r="F2581">
        <v>43847.155883630039</v>
      </c>
      <c r="G2581" t="s">
        <v>63</v>
      </c>
      <c r="H2581" t="s">
        <v>64</v>
      </c>
      <c r="I2581">
        <v>5261658706.0356035</v>
      </c>
      <c r="J2581" t="s">
        <v>59</v>
      </c>
      <c r="K2581">
        <v>5261658706.0356035</v>
      </c>
      <c r="L2581">
        <v>1.0928465132435949</v>
      </c>
      <c r="M2581">
        <v>2.2451497698653919</v>
      </c>
      <c r="N2581">
        <v>1.6716289709075109</v>
      </c>
      <c r="O2581">
        <v>0.2308114285714285</v>
      </c>
      <c r="P2581" t="s">
        <v>76</v>
      </c>
      <c r="R2581">
        <v>376.77354519140368</v>
      </c>
      <c r="Y2581">
        <v>3211289440.9937892</v>
      </c>
      <c r="Z2581">
        <v>113.52373293528601</v>
      </c>
      <c r="AA2581">
        <v>76.180399732889271</v>
      </c>
      <c r="AB2581">
        <v>55.268133139547118</v>
      </c>
      <c r="AC2581">
        <v>2638.6608750171649</v>
      </c>
      <c r="AD2581">
        <v>1770.680324024677</v>
      </c>
      <c r="AE2581">
        <v>1284.6112154688831</v>
      </c>
      <c r="AF2581">
        <v>0</v>
      </c>
      <c r="AG2581">
        <v>0</v>
      </c>
      <c r="AH2581">
        <v>0</v>
      </c>
      <c r="AI2581">
        <v>46.119016504959923</v>
      </c>
      <c r="AJ2581">
        <v>37.249974869390712</v>
      </c>
      <c r="AK2581">
        <v>30.154741560935339</v>
      </c>
      <c r="AL2581">
        <v>0</v>
      </c>
      <c r="AM2581">
        <v>46.119016504959923</v>
      </c>
      <c r="AN2581">
        <v>67.404716430326047</v>
      </c>
      <c r="AO2581">
        <v>0</v>
      </c>
      <c r="AP2581">
        <v>0</v>
      </c>
      <c r="AQ2581">
        <v>0</v>
      </c>
      <c r="AR2581">
        <v>1071.955980475723</v>
      </c>
      <c r="AS2581">
        <v>865.81059961500728</v>
      </c>
      <c r="AT2581">
        <v>700.89429492643444</v>
      </c>
      <c r="AU2581">
        <v>0</v>
      </c>
      <c r="AV2581">
        <v>1071.955980475723</v>
      </c>
      <c r="AW2581">
        <v>1566.7048945414419</v>
      </c>
      <c r="AZ2581">
        <v>331.92297003907942</v>
      </c>
      <c r="BA2581">
        <v>331.92297003907942</v>
      </c>
    </row>
    <row r="2582" spans="1:53" hidden="1" x14ac:dyDescent="0.35">
      <c r="A2582" t="s">
        <v>88</v>
      </c>
      <c r="B2582" t="s">
        <v>71</v>
      </c>
      <c r="C2582" t="s">
        <v>61</v>
      </c>
      <c r="D2582" t="s">
        <v>62</v>
      </c>
      <c r="E2582">
        <v>2043</v>
      </c>
      <c r="F2582">
        <v>46283.108988276152</v>
      </c>
      <c r="G2582" t="s">
        <v>63</v>
      </c>
      <c r="H2582" t="s">
        <v>64</v>
      </c>
      <c r="I2582">
        <v>5553973078.5931377</v>
      </c>
      <c r="J2582" t="s">
        <v>59</v>
      </c>
      <c r="K2582">
        <v>5553973078.5931377</v>
      </c>
      <c r="L2582">
        <v>1.153560208423795</v>
      </c>
      <c r="M2582">
        <v>2.3698803126356922</v>
      </c>
      <c r="N2582">
        <v>1.7644972470690401</v>
      </c>
      <c r="O2582">
        <v>0.24363428571428569</v>
      </c>
      <c r="P2582" t="s">
        <v>76</v>
      </c>
      <c r="R2582">
        <v>397.70540881314838</v>
      </c>
      <c r="Y2582">
        <v>3389694409.9378881</v>
      </c>
      <c r="Z2582">
        <v>110.3043880760461</v>
      </c>
      <c r="AA2582">
        <v>74.020049893136175</v>
      </c>
      <c r="AB2582">
        <v>53.700820510706642</v>
      </c>
      <c r="AC2582">
        <v>2748.965263093211</v>
      </c>
      <c r="AD2582">
        <v>1844.7003739178131</v>
      </c>
      <c r="AE2582">
        <v>1338.3120359795901</v>
      </c>
      <c r="AF2582">
        <v>0</v>
      </c>
      <c r="AG2582">
        <v>0</v>
      </c>
      <c r="AH2582">
        <v>0</v>
      </c>
      <c r="AI2582">
        <v>44.811157655893723</v>
      </c>
      <c r="AJ2582">
        <v>36.193627337452618</v>
      </c>
      <c r="AK2582">
        <v>29.29960308269974</v>
      </c>
      <c r="AL2582">
        <v>0</v>
      </c>
      <c r="AM2582">
        <v>44.811157655893723</v>
      </c>
      <c r="AN2582">
        <v>65.493230420152358</v>
      </c>
      <c r="AO2582">
        <v>0</v>
      </c>
      <c r="AP2582">
        <v>0</v>
      </c>
      <c r="AQ2582">
        <v>0</v>
      </c>
      <c r="AR2582">
        <v>1116.767138131617</v>
      </c>
      <c r="AS2582">
        <v>902.00422695245993</v>
      </c>
      <c r="AT2582">
        <v>730.19389800913427</v>
      </c>
      <c r="AU2582">
        <v>0</v>
      </c>
      <c r="AV2582">
        <v>1116.767138131617</v>
      </c>
      <c r="AW2582">
        <v>1632.198124961594</v>
      </c>
      <c r="AZ2582">
        <v>350.36313504125047</v>
      </c>
      <c r="BA2582">
        <v>350.36313504125047</v>
      </c>
    </row>
    <row r="2583" spans="1:53" hidden="1" x14ac:dyDescent="0.35">
      <c r="A2583" t="s">
        <v>88</v>
      </c>
      <c r="B2583" t="s">
        <v>71</v>
      </c>
      <c r="C2583" t="s">
        <v>61</v>
      </c>
      <c r="D2583" t="s">
        <v>62</v>
      </c>
      <c r="E2583">
        <v>2044</v>
      </c>
      <c r="F2583">
        <v>48719.062092922257</v>
      </c>
      <c r="G2583" t="s">
        <v>63</v>
      </c>
      <c r="H2583" t="s">
        <v>64</v>
      </c>
      <c r="I2583">
        <v>5846287451.150671</v>
      </c>
      <c r="J2583" t="s">
        <v>59</v>
      </c>
      <c r="K2583">
        <v>5846287451.150671</v>
      </c>
      <c r="L2583">
        <v>1.214273903603994</v>
      </c>
      <c r="M2583">
        <v>2.4946108554059911</v>
      </c>
      <c r="N2583">
        <v>1.8573655232305679</v>
      </c>
      <c r="O2583">
        <v>0.25645714285714277</v>
      </c>
      <c r="P2583" t="s">
        <v>76</v>
      </c>
      <c r="R2583">
        <v>418.63727243489302</v>
      </c>
      <c r="Y2583">
        <v>3568099378.881988</v>
      </c>
      <c r="Z2583">
        <v>107.17633849978129</v>
      </c>
      <c r="AA2583">
        <v>71.92096399327427</v>
      </c>
      <c r="AB2583">
        <v>52.177954269630348</v>
      </c>
      <c r="AC2583">
        <v>2856.1416015929931</v>
      </c>
      <c r="AD2583">
        <v>1916.621337911087</v>
      </c>
      <c r="AE2583">
        <v>1390.48999024922</v>
      </c>
      <c r="AF2583">
        <v>0</v>
      </c>
      <c r="AG2583">
        <v>0</v>
      </c>
      <c r="AH2583">
        <v>0</v>
      </c>
      <c r="AI2583">
        <v>43.540387515536132</v>
      </c>
      <c r="AJ2583">
        <v>35.167236070240733</v>
      </c>
      <c r="AK2583">
        <v>28.468714914004391</v>
      </c>
      <c r="AL2583">
        <v>0</v>
      </c>
      <c r="AM2583">
        <v>43.540387515536132</v>
      </c>
      <c r="AN2583">
        <v>63.63595098424512</v>
      </c>
      <c r="AO2583">
        <v>0</v>
      </c>
      <c r="AP2583">
        <v>0</v>
      </c>
      <c r="AQ2583">
        <v>0</v>
      </c>
      <c r="AR2583">
        <v>1160.3075256471529</v>
      </c>
      <c r="AS2583">
        <v>937.17146302270066</v>
      </c>
      <c r="AT2583">
        <v>758.66261292313857</v>
      </c>
      <c r="AU2583">
        <v>0</v>
      </c>
      <c r="AV2583">
        <v>1160.3075256471529</v>
      </c>
      <c r="AW2583">
        <v>1695.834075945839</v>
      </c>
      <c r="AZ2583">
        <v>368.80330004342159</v>
      </c>
      <c r="BA2583">
        <v>368.80330004342159</v>
      </c>
    </row>
    <row r="2584" spans="1:53" hidden="1" x14ac:dyDescent="0.35">
      <c r="A2584" t="s">
        <v>88</v>
      </c>
      <c r="B2584" t="s">
        <v>71</v>
      </c>
      <c r="C2584" t="s">
        <v>61</v>
      </c>
      <c r="D2584" t="s">
        <v>62</v>
      </c>
      <c r="E2584">
        <v>2045</v>
      </c>
      <c r="F2584">
        <v>51155.015197568391</v>
      </c>
      <c r="G2584" t="s">
        <v>63</v>
      </c>
      <c r="H2584" t="s">
        <v>64</v>
      </c>
      <c r="I2584">
        <v>6138601823.7082062</v>
      </c>
      <c r="J2584" t="s">
        <v>59</v>
      </c>
      <c r="K2584">
        <v>6138601823.7082062</v>
      </c>
      <c r="L2584">
        <v>1.2749875987841941</v>
      </c>
      <c r="M2584">
        <v>2.619341398176291</v>
      </c>
      <c r="N2584">
        <v>1.9502337993920971</v>
      </c>
      <c r="O2584">
        <v>0.26928000000000002</v>
      </c>
      <c r="P2584" t="s">
        <v>76</v>
      </c>
      <c r="R2584">
        <v>439.56913605663777</v>
      </c>
      <c r="Y2584">
        <v>3746504347.826088</v>
      </c>
      <c r="Z2584">
        <v>104.13699522362199</v>
      </c>
      <c r="AA2584">
        <v>69.881404689535827</v>
      </c>
      <c r="AB2584">
        <v>50.698273990447561</v>
      </c>
      <c r="AC2584">
        <v>2960.278596816614</v>
      </c>
      <c r="AD2584">
        <v>1986.5027426006229</v>
      </c>
      <c r="AE2584">
        <v>1441.1882642396679</v>
      </c>
      <c r="AF2584">
        <v>0</v>
      </c>
      <c r="AG2584">
        <v>0</v>
      </c>
      <c r="AH2584">
        <v>0</v>
      </c>
      <c r="AI2584">
        <v>42.305654309596449</v>
      </c>
      <c r="AJ2584">
        <v>34.169951557750977</v>
      </c>
      <c r="AK2584">
        <v>27.661389356274601</v>
      </c>
      <c r="AL2584">
        <v>0</v>
      </c>
      <c r="AM2584">
        <v>42.305654309596449</v>
      </c>
      <c r="AN2584">
        <v>61.831340914025567</v>
      </c>
      <c r="AO2584">
        <v>0</v>
      </c>
      <c r="AP2584">
        <v>0</v>
      </c>
      <c r="AQ2584">
        <v>0</v>
      </c>
      <c r="AR2584">
        <v>1202.6131799567499</v>
      </c>
      <c r="AS2584">
        <v>971.34141458045156</v>
      </c>
      <c r="AT2584">
        <v>786.32400227941321</v>
      </c>
      <c r="AU2584">
        <v>0</v>
      </c>
      <c r="AV2584">
        <v>1202.6131799567499</v>
      </c>
      <c r="AW2584">
        <v>1757.665416859865</v>
      </c>
      <c r="AZ2584">
        <v>387.2434650455927</v>
      </c>
      <c r="BA2584">
        <v>387.2434650455927</v>
      </c>
    </row>
    <row r="2585" spans="1:53" hidden="1" x14ac:dyDescent="0.35">
      <c r="A2585" t="s">
        <v>88</v>
      </c>
      <c r="B2585" t="s">
        <v>71</v>
      </c>
      <c r="C2585" t="s">
        <v>61</v>
      </c>
      <c r="D2585" t="s">
        <v>65</v>
      </c>
      <c r="E2585">
        <v>2025</v>
      </c>
      <c r="F2585">
        <v>2435.9531046461138</v>
      </c>
      <c r="G2585" t="s">
        <v>63</v>
      </c>
      <c r="H2585" t="s">
        <v>64</v>
      </c>
      <c r="I2585">
        <v>292314372.55753362</v>
      </c>
      <c r="J2585" t="s">
        <v>59</v>
      </c>
      <c r="K2585">
        <v>730785931.39383411</v>
      </c>
      <c r="L2585">
        <v>8.9622216402518454E-2</v>
      </c>
      <c r="M2585">
        <v>0.15363906399261831</v>
      </c>
      <c r="N2585">
        <v>0.1217767973838471</v>
      </c>
      <c r="O2585">
        <v>1.2822857142857139E-2</v>
      </c>
      <c r="P2585" t="s">
        <v>76</v>
      </c>
      <c r="R2585">
        <v>20.931863621744661</v>
      </c>
      <c r="Y2585">
        <v>178404968.9440994</v>
      </c>
      <c r="Z2585">
        <v>185.13243595310459</v>
      </c>
      <c r="AA2585">
        <v>124.2336083369518</v>
      </c>
      <c r="AB2585">
        <v>90.130264871906206</v>
      </c>
      <c r="AC2585">
        <v>185.13243595310459</v>
      </c>
      <c r="AD2585">
        <v>124.2336083369518</v>
      </c>
      <c r="AE2585">
        <v>90.130264871906206</v>
      </c>
      <c r="AF2585">
        <v>0</v>
      </c>
      <c r="AG2585">
        <v>0</v>
      </c>
      <c r="AH2585">
        <v>0</v>
      </c>
      <c r="AI2585">
        <v>75.210052105948762</v>
      </c>
      <c r="AJ2585">
        <v>60.746580547112472</v>
      </c>
      <c r="AK2585">
        <v>49.17580330004342</v>
      </c>
      <c r="AL2585">
        <v>0</v>
      </c>
      <c r="AM2585">
        <v>75.210052105948762</v>
      </c>
      <c r="AN2585">
        <v>109.9223838471559</v>
      </c>
      <c r="AO2585">
        <v>0</v>
      </c>
      <c r="AP2585">
        <v>0</v>
      </c>
      <c r="AQ2585">
        <v>0</v>
      </c>
      <c r="AR2585">
        <v>75.210052105948762</v>
      </c>
      <c r="AS2585">
        <v>60.746580547112472</v>
      </c>
      <c r="AT2585">
        <v>49.17580330004342</v>
      </c>
      <c r="AU2585">
        <v>0</v>
      </c>
      <c r="AV2585">
        <v>75.210052105948762</v>
      </c>
      <c r="AW2585">
        <v>109.9223838471559</v>
      </c>
      <c r="AX2585">
        <v>200.23426659191091</v>
      </c>
      <c r="AY2585">
        <v>1.976299304817722</v>
      </c>
      <c r="AZ2585">
        <v>18.440165002171081</v>
      </c>
      <c r="BA2585">
        <v>18.440165002171081</v>
      </c>
    </row>
    <row r="2586" spans="1:53" hidden="1" x14ac:dyDescent="0.35">
      <c r="A2586" t="s">
        <v>88</v>
      </c>
      <c r="B2586" t="s">
        <v>71</v>
      </c>
      <c r="C2586" t="s">
        <v>61</v>
      </c>
      <c r="D2586" t="s">
        <v>65</v>
      </c>
      <c r="E2586">
        <v>2026</v>
      </c>
      <c r="F2586">
        <v>4871.9062092922277</v>
      </c>
      <c r="G2586" t="s">
        <v>63</v>
      </c>
      <c r="H2586" t="s">
        <v>64</v>
      </c>
      <c r="I2586">
        <v>584628745.11506724</v>
      </c>
      <c r="J2586" t="s">
        <v>59</v>
      </c>
      <c r="K2586">
        <v>1461571862.787668</v>
      </c>
      <c r="L2586">
        <v>0.1774092466348241</v>
      </c>
      <c r="M2586">
        <v>0.30544294181502379</v>
      </c>
      <c r="N2586">
        <v>0.2417184085974815</v>
      </c>
      <c r="O2586">
        <v>2.5645714285714289E-2</v>
      </c>
      <c r="P2586" t="s">
        <v>76</v>
      </c>
      <c r="R2586">
        <v>41.863727243489308</v>
      </c>
      <c r="Y2586">
        <v>356809937.88819891</v>
      </c>
      <c r="Z2586">
        <v>179.8823869937039</v>
      </c>
      <c r="AA2586">
        <v>120.7105491668276</v>
      </c>
      <c r="AB2586">
        <v>87.574319983776888</v>
      </c>
      <c r="AC2586">
        <v>365.01482294680852</v>
      </c>
      <c r="AD2586">
        <v>244.94415750377939</v>
      </c>
      <c r="AE2586">
        <v>177.70458485568309</v>
      </c>
      <c r="AF2586">
        <v>0</v>
      </c>
      <c r="AG2586">
        <v>0</v>
      </c>
      <c r="AH2586">
        <v>0</v>
      </c>
      <c r="AI2586">
        <v>73.077219716192204</v>
      </c>
      <c r="AJ2586">
        <v>59.023908232309083</v>
      </c>
      <c r="AK2586">
        <v>47.781259045202589</v>
      </c>
      <c r="AL2586">
        <v>0</v>
      </c>
      <c r="AM2586">
        <v>73.077219716192204</v>
      </c>
      <c r="AN2586">
        <v>106.8051672775117</v>
      </c>
      <c r="AO2586">
        <v>0</v>
      </c>
      <c r="AP2586">
        <v>0</v>
      </c>
      <c r="AQ2586">
        <v>0</v>
      </c>
      <c r="AR2586">
        <v>148.28727182214101</v>
      </c>
      <c r="AS2586">
        <v>119.7704887794216</v>
      </c>
      <c r="AT2586">
        <v>96.957062345246015</v>
      </c>
      <c r="AU2586">
        <v>0</v>
      </c>
      <c r="AV2586">
        <v>148.28727182214101</v>
      </c>
      <c r="AW2586">
        <v>216.7275511246676</v>
      </c>
      <c r="AX2586">
        <v>400.46853318382188</v>
      </c>
      <c r="AY2586">
        <v>3.9525986096354431</v>
      </c>
      <c r="AZ2586">
        <v>36.880330004342163</v>
      </c>
      <c r="BA2586">
        <v>36.880330004342163</v>
      </c>
    </row>
    <row r="2587" spans="1:53" hidden="1" x14ac:dyDescent="0.35">
      <c r="A2587" t="s">
        <v>88</v>
      </c>
      <c r="B2587" t="s">
        <v>71</v>
      </c>
      <c r="C2587" t="s">
        <v>61</v>
      </c>
      <c r="D2587" t="s">
        <v>65</v>
      </c>
      <c r="E2587">
        <v>2027</v>
      </c>
      <c r="F2587">
        <v>7307.8593139383411</v>
      </c>
      <c r="G2587" t="s">
        <v>63</v>
      </c>
      <c r="H2587" t="s">
        <v>64</v>
      </c>
      <c r="I2587">
        <v>876943117.67260087</v>
      </c>
      <c r="J2587" t="s">
        <v>59</v>
      </c>
      <c r="K2587">
        <v>2192357794.1815019</v>
      </c>
      <c r="L2587">
        <v>0.26336109069691699</v>
      </c>
      <c r="M2587">
        <v>0.45541163346721669</v>
      </c>
      <c r="N2587">
        <v>0.35982483364090312</v>
      </c>
      <c r="O2587">
        <v>3.8468571428571428E-2</v>
      </c>
      <c r="P2587" t="s">
        <v>76</v>
      </c>
      <c r="R2587">
        <v>62.795590865233969</v>
      </c>
      <c r="Y2587">
        <v>535214906.83229822</v>
      </c>
      <c r="Z2587">
        <v>174.7812207189294</v>
      </c>
      <c r="AA2587">
        <v>117.2873981140184</v>
      </c>
      <c r="AB2587">
        <v>85.09085745526825</v>
      </c>
      <c r="AC2587">
        <v>539.7960436657379</v>
      </c>
      <c r="AD2587">
        <v>362.23155561779782</v>
      </c>
      <c r="AE2587">
        <v>262.79544231095127</v>
      </c>
      <c r="AF2587">
        <v>0</v>
      </c>
      <c r="AG2587">
        <v>0</v>
      </c>
      <c r="AH2587">
        <v>0</v>
      </c>
      <c r="AI2587">
        <v>71.004870917065077</v>
      </c>
      <c r="AJ2587">
        <v>57.35008804839871</v>
      </c>
      <c r="AK2587">
        <v>46.426261753465617</v>
      </c>
      <c r="AL2587">
        <v>0</v>
      </c>
      <c r="AM2587">
        <v>71.004870917065077</v>
      </c>
      <c r="AN2587">
        <v>103.7763498018643</v>
      </c>
      <c r="AO2587">
        <v>0</v>
      </c>
      <c r="AP2587">
        <v>0</v>
      </c>
      <c r="AQ2587">
        <v>0</v>
      </c>
      <c r="AR2587">
        <v>219.29214273920601</v>
      </c>
      <c r="AS2587">
        <v>177.12057682782029</v>
      </c>
      <c r="AT2587">
        <v>143.3833240987116</v>
      </c>
      <c r="AU2587">
        <v>0</v>
      </c>
      <c r="AV2587">
        <v>219.29214273920601</v>
      </c>
      <c r="AW2587">
        <v>320.50390092653191</v>
      </c>
      <c r="AX2587">
        <v>600.70279977573273</v>
      </c>
      <c r="AY2587">
        <v>5.9288979144531648</v>
      </c>
      <c r="AZ2587">
        <v>55.320495006513248</v>
      </c>
      <c r="BA2587">
        <v>55.320495006513248</v>
      </c>
    </row>
    <row r="2588" spans="1:53" hidden="1" x14ac:dyDescent="0.35">
      <c r="A2588" t="s">
        <v>88</v>
      </c>
      <c r="B2588" t="s">
        <v>71</v>
      </c>
      <c r="C2588" t="s">
        <v>61</v>
      </c>
      <c r="D2588" t="s">
        <v>65</v>
      </c>
      <c r="E2588">
        <v>2028</v>
      </c>
      <c r="F2588">
        <v>9743.8124185844554</v>
      </c>
      <c r="G2588" t="s">
        <v>63</v>
      </c>
      <c r="H2588" t="s">
        <v>64</v>
      </c>
      <c r="I2588">
        <v>1169257490.230134</v>
      </c>
      <c r="J2588" t="s">
        <v>59</v>
      </c>
      <c r="K2588">
        <v>2923143725.575336</v>
      </c>
      <c r="L2588">
        <v>0.34747774858879732</v>
      </c>
      <c r="M2588">
        <v>0.6035451389491967</v>
      </c>
      <c r="N2588">
        <v>0.47609607251411201</v>
      </c>
      <c r="O2588">
        <v>5.1291428571428578E-2</v>
      </c>
      <c r="P2588" t="s">
        <v>76</v>
      </c>
      <c r="R2588">
        <v>83.72745448697863</v>
      </c>
      <c r="Y2588">
        <v>713619875.77639771</v>
      </c>
      <c r="Z2588">
        <v>169.8247150626724</v>
      </c>
      <c r="AA2588">
        <v>113.9613219499512</v>
      </c>
      <c r="AB2588">
        <v>82.677821806827353</v>
      </c>
      <c r="AC2588">
        <v>709.62075872841035</v>
      </c>
      <c r="AD2588">
        <v>476.19287756774901</v>
      </c>
      <c r="AE2588">
        <v>345.47326411777868</v>
      </c>
      <c r="AF2588">
        <v>0</v>
      </c>
      <c r="AG2588">
        <v>0</v>
      </c>
      <c r="AH2588">
        <v>0</v>
      </c>
      <c r="AI2588">
        <v>68.991290494210659</v>
      </c>
      <c r="AJ2588">
        <v>55.723734629939379</v>
      </c>
      <c r="AK2588">
        <v>45.109689938522358</v>
      </c>
      <c r="AL2588">
        <v>0</v>
      </c>
      <c r="AM2588">
        <v>68.991290494210659</v>
      </c>
      <c r="AN2588">
        <v>100.83342456846169</v>
      </c>
      <c r="AO2588">
        <v>0</v>
      </c>
      <c r="AP2588">
        <v>0</v>
      </c>
      <c r="AQ2588">
        <v>0</v>
      </c>
      <c r="AR2588">
        <v>288.2834332334167</v>
      </c>
      <c r="AS2588">
        <v>232.8443114577596</v>
      </c>
      <c r="AT2588">
        <v>188.49301403723399</v>
      </c>
      <c r="AU2588">
        <v>0</v>
      </c>
      <c r="AV2588">
        <v>288.2834332334167</v>
      </c>
      <c r="AW2588">
        <v>421.33732549499359</v>
      </c>
      <c r="AX2588">
        <v>800.93706636764375</v>
      </c>
      <c r="AY2588">
        <v>7.9051972192708861</v>
      </c>
      <c r="AZ2588">
        <v>73.760660008684326</v>
      </c>
      <c r="BA2588">
        <v>73.760660008684326</v>
      </c>
    </row>
    <row r="2589" spans="1:53" hidden="1" x14ac:dyDescent="0.35">
      <c r="A2589" t="s">
        <v>88</v>
      </c>
      <c r="B2589" t="s">
        <v>71</v>
      </c>
      <c r="C2589" t="s">
        <v>61</v>
      </c>
      <c r="D2589" t="s">
        <v>65</v>
      </c>
      <c r="E2589">
        <v>2029</v>
      </c>
      <c r="F2589">
        <v>12179.76552323057</v>
      </c>
      <c r="G2589" t="s">
        <v>63</v>
      </c>
      <c r="H2589" t="s">
        <v>64</v>
      </c>
      <c r="I2589">
        <v>1461571862.787668</v>
      </c>
      <c r="J2589" t="s">
        <v>59</v>
      </c>
      <c r="K2589">
        <v>3653929656.969171</v>
      </c>
      <c r="L2589">
        <v>0.4297592203104646</v>
      </c>
      <c r="M2589">
        <v>0.74984345826096388</v>
      </c>
      <c r="N2589">
        <v>0.59053212521710818</v>
      </c>
      <c r="O2589">
        <v>6.4114285714285721E-2</v>
      </c>
      <c r="P2589" t="s">
        <v>76</v>
      </c>
      <c r="R2589">
        <v>104.6593181087233</v>
      </c>
      <c r="Y2589">
        <v>892024844.72049713</v>
      </c>
      <c r="Z2589">
        <v>165.00876768961911</v>
      </c>
      <c r="AA2589">
        <v>110.7295677917181</v>
      </c>
      <c r="AB2589">
        <v>80.333215848893502</v>
      </c>
      <c r="AC2589">
        <v>874.6295264180294</v>
      </c>
      <c r="AD2589">
        <v>586.92244535946713</v>
      </c>
      <c r="AE2589">
        <v>425.80647996667221</v>
      </c>
      <c r="AF2589">
        <v>0</v>
      </c>
      <c r="AG2589">
        <v>0</v>
      </c>
      <c r="AH2589">
        <v>0</v>
      </c>
      <c r="AI2589">
        <v>67.034811873907756</v>
      </c>
      <c r="AJ2589">
        <v>54.143501898156259</v>
      </c>
      <c r="AK2589">
        <v>43.830453917555069</v>
      </c>
      <c r="AL2589">
        <v>0</v>
      </c>
      <c r="AM2589">
        <v>67.034811873907756</v>
      </c>
      <c r="AN2589">
        <v>97.973955815711321</v>
      </c>
      <c r="AO2589">
        <v>0</v>
      </c>
      <c r="AP2589">
        <v>0</v>
      </c>
      <c r="AQ2589">
        <v>0</v>
      </c>
      <c r="AR2589">
        <v>355.31824510732451</v>
      </c>
      <c r="AS2589">
        <v>286.98781335591588</v>
      </c>
      <c r="AT2589">
        <v>232.32346795478909</v>
      </c>
      <c r="AU2589">
        <v>0</v>
      </c>
      <c r="AV2589">
        <v>355.31824510732451</v>
      </c>
      <c r="AW2589">
        <v>519.311281310705</v>
      </c>
      <c r="AX2589">
        <v>1001.171332959555</v>
      </c>
      <c r="AY2589">
        <v>9.8814965240886075</v>
      </c>
      <c r="AZ2589">
        <v>92.200825010855411</v>
      </c>
      <c r="BA2589">
        <v>92.200825010855411</v>
      </c>
    </row>
    <row r="2590" spans="1:53" hidden="1" x14ac:dyDescent="0.35">
      <c r="A2590" t="s">
        <v>88</v>
      </c>
      <c r="B2590" t="s">
        <v>71</v>
      </c>
      <c r="C2590" t="s">
        <v>61</v>
      </c>
      <c r="D2590" t="s">
        <v>65</v>
      </c>
      <c r="E2590">
        <v>2030</v>
      </c>
      <c r="F2590">
        <v>14615.71862787668</v>
      </c>
      <c r="G2590" t="s">
        <v>63</v>
      </c>
      <c r="H2590" t="s">
        <v>64</v>
      </c>
      <c r="I2590">
        <v>1753886235.345202</v>
      </c>
      <c r="J2590" t="s">
        <v>59</v>
      </c>
      <c r="K2590">
        <v>4384715588.3630047</v>
      </c>
      <c r="L2590">
        <v>0.51020550586191926</v>
      </c>
      <c r="M2590">
        <v>0.89430659140251856</v>
      </c>
      <c r="N2590">
        <v>0.70313299174989163</v>
      </c>
      <c r="O2590">
        <v>7.6937142857142871E-2</v>
      </c>
      <c r="P2590" t="s">
        <v>76</v>
      </c>
      <c r="R2590">
        <v>125.59118173046799</v>
      </c>
      <c r="Y2590">
        <v>1070429813.664597</v>
      </c>
      <c r="Z2590">
        <v>160.32939259988419</v>
      </c>
      <c r="AA2590">
        <v>107.5894608236065</v>
      </c>
      <c r="AB2590">
        <v>78.055099028891007</v>
      </c>
      <c r="AC2590">
        <v>1034.958919017914</v>
      </c>
      <c r="AD2590">
        <v>694.51190618307362</v>
      </c>
      <c r="AE2590">
        <v>503.86157899556321</v>
      </c>
      <c r="AF2590">
        <v>0</v>
      </c>
      <c r="AG2590">
        <v>0</v>
      </c>
      <c r="AH2590">
        <v>0</v>
      </c>
      <c r="AI2590">
        <v>65.133815743702968</v>
      </c>
      <c r="AJ2590">
        <v>52.608081946837018</v>
      </c>
      <c r="AK2590">
        <v>42.587494909344251</v>
      </c>
      <c r="AL2590">
        <v>0</v>
      </c>
      <c r="AM2590">
        <v>65.133815743702968</v>
      </c>
      <c r="AN2590">
        <v>95.195576856181276</v>
      </c>
      <c r="AO2590">
        <v>0</v>
      </c>
      <c r="AP2590">
        <v>0</v>
      </c>
      <c r="AQ2590">
        <v>0</v>
      </c>
      <c r="AR2590">
        <v>420.45206085102751</v>
      </c>
      <c r="AS2590">
        <v>339.59589530275292</v>
      </c>
      <c r="AT2590">
        <v>274.9109628641333</v>
      </c>
      <c r="AU2590">
        <v>0</v>
      </c>
      <c r="AV2590">
        <v>420.45206085102751</v>
      </c>
      <c r="AW2590">
        <v>614.50685816688622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 spans="1:53" hidden="1" x14ac:dyDescent="0.35">
      <c r="A2591" t="s">
        <v>88</v>
      </c>
      <c r="B2591" t="s">
        <v>71</v>
      </c>
      <c r="C2591" t="s">
        <v>61</v>
      </c>
      <c r="D2591" t="s">
        <v>65</v>
      </c>
      <c r="E2591">
        <v>2031</v>
      </c>
      <c r="F2591">
        <v>17051.671732522798</v>
      </c>
      <c r="G2591" t="s">
        <v>63</v>
      </c>
      <c r="H2591" t="s">
        <v>64</v>
      </c>
      <c r="I2591">
        <v>2046200607.902735</v>
      </c>
      <c r="J2591" t="s">
        <v>59</v>
      </c>
      <c r="K2591">
        <v>5115501519.7568388</v>
      </c>
      <c r="L2591">
        <v>0.59523975683890573</v>
      </c>
      <c r="M2591">
        <v>1.0433576899696051</v>
      </c>
      <c r="N2591">
        <v>0.82032182370820683</v>
      </c>
      <c r="O2591">
        <v>8.976000000000002E-2</v>
      </c>
      <c r="P2591" t="s">
        <v>76</v>
      </c>
      <c r="R2591">
        <v>146.52304535221259</v>
      </c>
      <c r="Y2591">
        <v>1248834782.608696</v>
      </c>
      <c r="Z2591">
        <v>155.7827168299311</v>
      </c>
      <c r="AA2591">
        <v>104.5384020832432</v>
      </c>
      <c r="AB2591">
        <v>75.841585825098036</v>
      </c>
      <c r="AC2591">
        <v>1190.7416358478449</v>
      </c>
      <c r="AD2591">
        <v>799.05030826631685</v>
      </c>
      <c r="AE2591">
        <v>579.70316482066119</v>
      </c>
      <c r="AF2591">
        <v>0</v>
      </c>
      <c r="AG2591">
        <v>0</v>
      </c>
      <c r="AH2591">
        <v>0</v>
      </c>
      <c r="AI2591">
        <v>63.286728712159508</v>
      </c>
      <c r="AJ2591">
        <v>51.116203959821142</v>
      </c>
      <c r="AK2591">
        <v>41.379784157950454</v>
      </c>
      <c r="AL2591">
        <v>0</v>
      </c>
      <c r="AM2591">
        <v>63.286728712159508</v>
      </c>
      <c r="AN2591">
        <v>92.495988117771589</v>
      </c>
      <c r="AO2591">
        <v>0</v>
      </c>
      <c r="AP2591">
        <v>0</v>
      </c>
      <c r="AQ2591">
        <v>0</v>
      </c>
      <c r="AR2591">
        <v>483.73878956318691</v>
      </c>
      <c r="AS2591">
        <v>390.71209926257399</v>
      </c>
      <c r="AT2591">
        <v>316.29074702208368</v>
      </c>
      <c r="AU2591">
        <v>0</v>
      </c>
      <c r="AV2591">
        <v>483.73878956318691</v>
      </c>
      <c r="AW2591">
        <v>707.00284628465783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 spans="1:53" hidden="1" x14ac:dyDescent="0.35">
      <c r="A2592" t="s">
        <v>88</v>
      </c>
      <c r="B2592" t="s">
        <v>71</v>
      </c>
      <c r="C2592" t="s">
        <v>61</v>
      </c>
      <c r="D2592" t="s">
        <v>65</v>
      </c>
      <c r="E2592">
        <v>2032</v>
      </c>
      <c r="F2592">
        <v>19487.624837168911</v>
      </c>
      <c r="G2592" t="s">
        <v>63</v>
      </c>
      <c r="H2592" t="s">
        <v>64</v>
      </c>
      <c r="I2592">
        <v>2338514980.460269</v>
      </c>
      <c r="J2592" t="s">
        <v>59</v>
      </c>
      <c r="K2592">
        <v>5846287451.1506729</v>
      </c>
      <c r="L2592">
        <v>0.68027400781589231</v>
      </c>
      <c r="M2592">
        <v>1.192408788536691</v>
      </c>
      <c r="N2592">
        <v>0.93751065566652192</v>
      </c>
      <c r="O2592">
        <v>0.1025828571428572</v>
      </c>
      <c r="P2592" t="s">
        <v>76</v>
      </c>
      <c r="R2592">
        <v>167.45490897395729</v>
      </c>
      <c r="Y2592">
        <v>1427239751.5527949</v>
      </c>
      <c r="Z2592">
        <v>151.3649772470479</v>
      </c>
      <c r="AA2592">
        <v>101.57386631051899</v>
      </c>
      <c r="AB2592">
        <v>73.69084418606279</v>
      </c>
      <c r="AC2592">
        <v>1342.106613094893</v>
      </c>
      <c r="AD2592">
        <v>900.6241745768358</v>
      </c>
      <c r="AE2592">
        <v>653.39400900672399</v>
      </c>
      <c r="AF2592">
        <v>0</v>
      </c>
      <c r="AG2592">
        <v>0</v>
      </c>
      <c r="AH2592">
        <v>0</v>
      </c>
      <c r="AI2592">
        <v>61.492022006613198</v>
      </c>
      <c r="AJ2592">
        <v>49.666633159187583</v>
      </c>
      <c r="AK2592">
        <v>40.206322081247087</v>
      </c>
      <c r="AL2592">
        <v>0</v>
      </c>
      <c r="AM2592">
        <v>61.492022006613198</v>
      </c>
      <c r="AN2592">
        <v>89.872955240434678</v>
      </c>
      <c r="AO2592">
        <v>0</v>
      </c>
      <c r="AP2592">
        <v>0</v>
      </c>
      <c r="AQ2592">
        <v>0</v>
      </c>
      <c r="AR2592">
        <v>545.23081156980015</v>
      </c>
      <c r="AS2592">
        <v>440.37873242176158</v>
      </c>
      <c r="AT2592">
        <v>356.49706910333077</v>
      </c>
      <c r="AU2592">
        <v>0</v>
      </c>
      <c r="AV2592">
        <v>545.23081156980015</v>
      </c>
      <c r="AW2592">
        <v>796.87580152509247</v>
      </c>
      <c r="AX2592">
        <v>1601.874132735288</v>
      </c>
      <c r="AY2592">
        <v>15.810394438541771</v>
      </c>
      <c r="AZ2592">
        <v>147.52132001736871</v>
      </c>
      <c r="BA2592">
        <v>147.52132001736871</v>
      </c>
    </row>
    <row r="2593" spans="1:53" hidden="1" x14ac:dyDescent="0.35">
      <c r="A2593" t="s">
        <v>88</v>
      </c>
      <c r="B2593" t="s">
        <v>71</v>
      </c>
      <c r="C2593" t="s">
        <v>61</v>
      </c>
      <c r="D2593" t="s">
        <v>65</v>
      </c>
      <c r="E2593">
        <v>2033</v>
      </c>
      <c r="F2593">
        <v>21923.57794181502</v>
      </c>
      <c r="G2593" t="s">
        <v>63</v>
      </c>
      <c r="H2593" t="s">
        <v>64</v>
      </c>
      <c r="I2593">
        <v>2630829353.0178018</v>
      </c>
      <c r="J2593" t="s">
        <v>59</v>
      </c>
      <c r="K2593">
        <v>6577073382.5445061</v>
      </c>
      <c r="L2593">
        <v>0.76530825879287878</v>
      </c>
      <c r="M2593">
        <v>1.3414598871037771</v>
      </c>
      <c r="N2593">
        <v>1.054699487624837</v>
      </c>
      <c r="O2593">
        <v>0.11540571428571431</v>
      </c>
      <c r="P2593" t="s">
        <v>76</v>
      </c>
      <c r="R2593">
        <v>188.3867725957019</v>
      </c>
      <c r="Y2593">
        <v>1605644720.4968951</v>
      </c>
      <c r="Z2593">
        <v>147.07251743472801</v>
      </c>
      <c r="AA2593">
        <v>98.693399857514848</v>
      </c>
      <c r="AB2593">
        <v>71.601094014275489</v>
      </c>
      <c r="AC2593">
        <v>1489.179130529621</v>
      </c>
      <c r="AD2593">
        <v>999.31757443435072</v>
      </c>
      <c r="AE2593">
        <v>724.99510302099952</v>
      </c>
      <c r="AF2593">
        <v>0</v>
      </c>
      <c r="AG2593">
        <v>0</v>
      </c>
      <c r="AH2593">
        <v>0</v>
      </c>
      <c r="AI2593">
        <v>59.748210207858257</v>
      </c>
      <c r="AJ2593">
        <v>48.258169783270127</v>
      </c>
      <c r="AK2593">
        <v>39.066137443599629</v>
      </c>
      <c r="AL2593">
        <v>0</v>
      </c>
      <c r="AM2593">
        <v>59.748210207858257</v>
      </c>
      <c r="AN2593">
        <v>87.324307226869763</v>
      </c>
      <c r="AO2593">
        <v>0</v>
      </c>
      <c r="AP2593">
        <v>0</v>
      </c>
      <c r="AQ2593">
        <v>0</v>
      </c>
      <c r="AR2593">
        <v>604.97902177765843</v>
      </c>
      <c r="AS2593">
        <v>488.63690220503179</v>
      </c>
      <c r="AT2593">
        <v>395.56320654693047</v>
      </c>
      <c r="AU2593">
        <v>0</v>
      </c>
      <c r="AV2593">
        <v>604.97902177765843</v>
      </c>
      <c r="AW2593">
        <v>884.20010875196226</v>
      </c>
      <c r="AX2593">
        <v>1802.108399327198</v>
      </c>
      <c r="AY2593">
        <v>17.786693743359489</v>
      </c>
      <c r="AZ2593">
        <v>165.96148501953971</v>
      </c>
      <c r="BA2593">
        <v>165.96148501953971</v>
      </c>
    </row>
    <row r="2594" spans="1:53" hidden="1" x14ac:dyDescent="0.35">
      <c r="A2594" t="s">
        <v>88</v>
      </c>
      <c r="B2594" t="s">
        <v>71</v>
      </c>
      <c r="C2594" t="s">
        <v>61</v>
      </c>
      <c r="D2594" t="s">
        <v>65</v>
      </c>
      <c r="E2594">
        <v>2034</v>
      </c>
      <c r="F2594">
        <v>24359.531046461139</v>
      </c>
      <c r="G2594" t="s">
        <v>63</v>
      </c>
      <c r="H2594" t="s">
        <v>64</v>
      </c>
      <c r="I2594">
        <v>2923143725.575336</v>
      </c>
      <c r="J2594" t="s">
        <v>59</v>
      </c>
      <c r="K2594">
        <v>7307859313.9383402</v>
      </c>
      <c r="L2594">
        <v>0.85034250976986536</v>
      </c>
      <c r="M2594">
        <v>1.490510985670864</v>
      </c>
      <c r="N2594">
        <v>1.171888319583152</v>
      </c>
      <c r="O2594">
        <v>0.12822857142857139</v>
      </c>
      <c r="P2594" t="s">
        <v>76</v>
      </c>
      <c r="R2594">
        <v>209.31863621744651</v>
      </c>
      <c r="Y2594">
        <v>1784049689.440994</v>
      </c>
      <c r="Z2594">
        <v>142.90178466637491</v>
      </c>
      <c r="AA2594">
        <v>95.89461865769897</v>
      </c>
      <c r="AB2594">
        <v>69.570605692840431</v>
      </c>
      <c r="AC2594">
        <v>1632.0809151959961</v>
      </c>
      <c r="AD2594">
        <v>1095.21219309205</v>
      </c>
      <c r="AE2594">
        <v>794.56570871383997</v>
      </c>
      <c r="AF2594">
        <v>0</v>
      </c>
      <c r="AG2594">
        <v>0</v>
      </c>
      <c r="AH2594">
        <v>0</v>
      </c>
      <c r="AI2594">
        <v>58.053850020714819</v>
      </c>
      <c r="AJ2594">
        <v>46.889648093654273</v>
      </c>
      <c r="AK2594">
        <v>37.958286552005838</v>
      </c>
      <c r="AL2594">
        <v>0</v>
      </c>
      <c r="AM2594">
        <v>58.053850020714819</v>
      </c>
      <c r="AN2594">
        <v>84.847934645660118</v>
      </c>
      <c r="AO2594">
        <v>0</v>
      </c>
      <c r="AP2594">
        <v>0</v>
      </c>
      <c r="AQ2594">
        <v>0</v>
      </c>
      <c r="AR2594">
        <v>663.03287179837321</v>
      </c>
      <c r="AS2594">
        <v>535.52655029868606</v>
      </c>
      <c r="AT2594">
        <v>433.52149309893628</v>
      </c>
      <c r="AU2594">
        <v>0</v>
      </c>
      <c r="AV2594">
        <v>663.03287179837321</v>
      </c>
      <c r="AW2594">
        <v>969.04804339762234</v>
      </c>
      <c r="AX2594">
        <v>2002.3426659191091</v>
      </c>
      <c r="AY2594">
        <v>19.762993048177211</v>
      </c>
      <c r="AZ2594">
        <v>184.40165002171079</v>
      </c>
      <c r="BA2594">
        <v>184.40165002171079</v>
      </c>
    </row>
    <row r="2595" spans="1:53" hidden="1" x14ac:dyDescent="0.35">
      <c r="A2595" t="s">
        <v>88</v>
      </c>
      <c r="B2595" t="s">
        <v>71</v>
      </c>
      <c r="C2595" t="s">
        <v>61</v>
      </c>
      <c r="D2595" t="s">
        <v>65</v>
      </c>
      <c r="E2595">
        <v>2035</v>
      </c>
      <c r="F2595">
        <v>26795.484151107252</v>
      </c>
      <c r="G2595" t="s">
        <v>63</v>
      </c>
      <c r="H2595" t="s">
        <v>64</v>
      </c>
      <c r="I2595">
        <v>3215458098.1328688</v>
      </c>
      <c r="J2595" t="s">
        <v>59</v>
      </c>
      <c r="K2595">
        <v>8038645245.3321733</v>
      </c>
      <c r="L2595">
        <v>0.93537676074685183</v>
      </c>
      <c r="M2595">
        <v>1.6395620842379499</v>
      </c>
      <c r="N2595">
        <v>1.289077151541467</v>
      </c>
      <c r="O2595">
        <v>0.14105142857142849</v>
      </c>
      <c r="P2595" t="s">
        <v>76</v>
      </c>
      <c r="R2595">
        <v>230.25049983919121</v>
      </c>
      <c r="Y2595">
        <v>1962454658.385093</v>
      </c>
      <c r="Z2595">
        <v>138.84932696482849</v>
      </c>
      <c r="AA2595">
        <v>93.175206252713835</v>
      </c>
      <c r="AB2595">
        <v>67.597698653929655</v>
      </c>
      <c r="AC2595">
        <v>1770.930242160824</v>
      </c>
      <c r="AD2595">
        <v>1188.387399344763</v>
      </c>
      <c r="AE2595">
        <v>862.16340736776965</v>
      </c>
      <c r="AF2595">
        <v>0</v>
      </c>
      <c r="AG2595">
        <v>0</v>
      </c>
      <c r="AH2595">
        <v>0</v>
      </c>
      <c r="AI2595">
        <v>56.407539079461557</v>
      </c>
      <c r="AJ2595">
        <v>45.55993541033434</v>
      </c>
      <c r="AK2595">
        <v>36.881852475032559</v>
      </c>
      <c r="AL2595">
        <v>0</v>
      </c>
      <c r="AM2595">
        <v>56.407539079461557</v>
      </c>
      <c r="AN2595">
        <v>82.441787885366907</v>
      </c>
      <c r="AO2595">
        <v>0</v>
      </c>
      <c r="AP2595">
        <v>0</v>
      </c>
      <c r="AQ2595">
        <v>0</v>
      </c>
      <c r="AR2595">
        <v>719.44041087783478</v>
      </c>
      <c r="AS2595">
        <v>581.08648570902039</v>
      </c>
      <c r="AT2595">
        <v>470.40334557396892</v>
      </c>
      <c r="AU2595">
        <v>0</v>
      </c>
      <c r="AV2595">
        <v>719.44041087783478</v>
      </c>
      <c r="AW2595">
        <v>1051.4898312829889</v>
      </c>
      <c r="AX2595">
        <v>2202.57693251102</v>
      </c>
      <c r="AY2595">
        <v>21.73929235299493</v>
      </c>
      <c r="AZ2595">
        <v>202.84181502388191</v>
      </c>
      <c r="BA2595">
        <v>202.84181502388191</v>
      </c>
    </row>
    <row r="2596" spans="1:53" hidden="1" x14ac:dyDescent="0.35">
      <c r="A2596" t="s">
        <v>88</v>
      </c>
      <c r="B2596" t="s">
        <v>71</v>
      </c>
      <c r="C2596" t="s">
        <v>61</v>
      </c>
      <c r="D2596" t="s">
        <v>65</v>
      </c>
      <c r="E2596">
        <v>2036</v>
      </c>
      <c r="F2596">
        <v>29231.437255753361</v>
      </c>
      <c r="G2596" t="s">
        <v>63</v>
      </c>
      <c r="H2596" t="s">
        <v>64</v>
      </c>
      <c r="I2596">
        <v>3507772470.690403</v>
      </c>
      <c r="J2596" t="s">
        <v>59</v>
      </c>
      <c r="K2596">
        <v>8769431176.7260075</v>
      </c>
      <c r="L2596">
        <v>1.0204110117238381</v>
      </c>
      <c r="M2596">
        <v>1.7886131828050369</v>
      </c>
      <c r="N2596">
        <v>1.406265983499783</v>
      </c>
      <c r="O2596">
        <v>0.15387428571428571</v>
      </c>
      <c r="P2596" t="s">
        <v>76</v>
      </c>
      <c r="R2596">
        <v>251.18236346093579</v>
      </c>
      <c r="Y2596">
        <v>2140859627.3291919</v>
      </c>
      <c r="Z2596">
        <v>134.9117902452779</v>
      </c>
      <c r="AA2596">
        <v>90.532911875120703</v>
      </c>
      <c r="AB2596">
        <v>65.680739987832666</v>
      </c>
      <c r="AC2596">
        <v>1905.8420324061019</v>
      </c>
      <c r="AD2596">
        <v>1278.9203112198841</v>
      </c>
      <c r="AE2596">
        <v>927.84414735560222</v>
      </c>
      <c r="AF2596">
        <v>0</v>
      </c>
      <c r="AG2596">
        <v>0</v>
      </c>
      <c r="AH2596">
        <v>0</v>
      </c>
      <c r="AI2596">
        <v>54.807914787144149</v>
      </c>
      <c r="AJ2596">
        <v>44.267931174231812</v>
      </c>
      <c r="AK2596">
        <v>35.835944283901952</v>
      </c>
      <c r="AL2596">
        <v>0</v>
      </c>
      <c r="AM2596">
        <v>54.807914787144149</v>
      </c>
      <c r="AN2596">
        <v>80.103875458133757</v>
      </c>
      <c r="AO2596">
        <v>0</v>
      </c>
      <c r="AP2596">
        <v>0</v>
      </c>
      <c r="AQ2596">
        <v>0</v>
      </c>
      <c r="AR2596">
        <v>774.24832566497889</v>
      </c>
      <c r="AS2596">
        <v>625.35441688325216</v>
      </c>
      <c r="AT2596">
        <v>506.23928985787092</v>
      </c>
      <c r="AU2596">
        <v>0</v>
      </c>
      <c r="AV2596">
        <v>774.24832566497889</v>
      </c>
      <c r="AW2596">
        <v>1131.593706741123</v>
      </c>
      <c r="AX2596">
        <v>2402.81119910293</v>
      </c>
      <c r="AY2596">
        <v>23.715591657812659</v>
      </c>
      <c r="AZ2596">
        <v>221.28198002605299</v>
      </c>
      <c r="BA2596">
        <v>221.28198002605299</v>
      </c>
    </row>
    <row r="2597" spans="1:53" hidden="1" x14ac:dyDescent="0.35">
      <c r="A2597" t="s">
        <v>88</v>
      </c>
      <c r="B2597" t="s">
        <v>71</v>
      </c>
      <c r="C2597" t="s">
        <v>61</v>
      </c>
      <c r="D2597" t="s">
        <v>65</v>
      </c>
      <c r="E2597">
        <v>2037</v>
      </c>
      <c r="F2597">
        <v>31667.39036039947</v>
      </c>
      <c r="G2597" t="s">
        <v>63</v>
      </c>
      <c r="H2597" t="s">
        <v>64</v>
      </c>
      <c r="I2597">
        <v>3800086843.2479358</v>
      </c>
      <c r="J2597" t="s">
        <v>59</v>
      </c>
      <c r="K2597">
        <v>9500217108.1198406</v>
      </c>
      <c r="L2597">
        <v>1.1054452627008251</v>
      </c>
      <c r="M2597">
        <v>1.937664281372123</v>
      </c>
      <c r="N2597">
        <v>1.523454815458098</v>
      </c>
      <c r="O2597">
        <v>0.16669714285714279</v>
      </c>
      <c r="P2597" t="s">
        <v>76</v>
      </c>
      <c r="R2597">
        <v>272.11422708268049</v>
      </c>
      <c r="Y2597">
        <v>2319264596.2732921</v>
      </c>
      <c r="Z2597">
        <v>131.08591553919709</v>
      </c>
      <c r="AA2597">
        <v>87.965548585513815</v>
      </c>
      <c r="AB2597">
        <v>63.818143091451198</v>
      </c>
      <c r="AC2597">
        <v>2036.9279479452989</v>
      </c>
      <c r="AD2597">
        <v>1366.885859805398</v>
      </c>
      <c r="AE2597">
        <v>991.66229044705346</v>
      </c>
      <c r="AF2597">
        <v>0</v>
      </c>
      <c r="AG2597">
        <v>0</v>
      </c>
      <c r="AH2597">
        <v>0</v>
      </c>
      <c r="AI2597">
        <v>53.253653187798797</v>
      </c>
      <c r="AJ2597">
        <v>43.012566036299027</v>
      </c>
      <c r="AK2597">
        <v>34.819696315099222</v>
      </c>
      <c r="AL2597">
        <v>0</v>
      </c>
      <c r="AM2597">
        <v>53.253653187798797</v>
      </c>
      <c r="AN2597">
        <v>77.832262351398256</v>
      </c>
      <c r="AO2597">
        <v>0</v>
      </c>
      <c r="AP2597">
        <v>0</v>
      </c>
      <c r="AQ2597">
        <v>0</v>
      </c>
      <c r="AR2597">
        <v>827.50197885277771</v>
      </c>
      <c r="AS2597">
        <v>668.36698291955122</v>
      </c>
      <c r="AT2597">
        <v>541.05898617297009</v>
      </c>
      <c r="AU2597">
        <v>0</v>
      </c>
      <c r="AV2597">
        <v>827.50197885277771</v>
      </c>
      <c r="AW2597">
        <v>1209.425969092521</v>
      </c>
      <c r="AX2597">
        <v>2603.0454656948409</v>
      </c>
      <c r="AY2597">
        <v>25.691890962630371</v>
      </c>
      <c r="AZ2597">
        <v>239.72214502822399</v>
      </c>
      <c r="BA2597">
        <v>239.72214502822399</v>
      </c>
    </row>
    <row r="2598" spans="1:53" hidden="1" x14ac:dyDescent="0.35">
      <c r="A2598" t="s">
        <v>88</v>
      </c>
      <c r="B2598" t="s">
        <v>71</v>
      </c>
      <c r="C2598" t="s">
        <v>61</v>
      </c>
      <c r="D2598" t="s">
        <v>65</v>
      </c>
      <c r="E2598">
        <v>2038</v>
      </c>
      <c r="F2598">
        <v>34103.343465045589</v>
      </c>
      <c r="G2598" t="s">
        <v>63</v>
      </c>
      <c r="H2598" t="s">
        <v>64</v>
      </c>
      <c r="I2598">
        <v>4092401215.80547</v>
      </c>
      <c r="J2598" t="s">
        <v>59</v>
      </c>
      <c r="K2598">
        <v>10231003039.51368</v>
      </c>
      <c r="L2598">
        <v>1.190479513677811</v>
      </c>
      <c r="M2598">
        <v>2.0867153799392089</v>
      </c>
      <c r="N2598">
        <v>1.640643647416413</v>
      </c>
      <c r="O2598">
        <v>0.17952000000000001</v>
      </c>
      <c r="P2598" t="s">
        <v>76</v>
      </c>
      <c r="R2598">
        <v>293.04609070442518</v>
      </c>
      <c r="Y2598">
        <v>2497669565.217391</v>
      </c>
      <c r="Z2598">
        <v>127.3685362970044</v>
      </c>
      <c r="AA2598">
        <v>85.470991462463502</v>
      </c>
      <c r="AB2598">
        <v>62.008366355120593</v>
      </c>
      <c r="AC2598">
        <v>2164.296484242303</v>
      </c>
      <c r="AD2598">
        <v>1452.356851267861</v>
      </c>
      <c r="AE2598">
        <v>1053.6706568021741</v>
      </c>
      <c r="AF2598">
        <v>0</v>
      </c>
      <c r="AG2598">
        <v>0</v>
      </c>
      <c r="AH2598">
        <v>0</v>
      </c>
      <c r="AI2598">
        <v>51.743467870658051</v>
      </c>
      <c r="AJ2598">
        <v>41.792800972454579</v>
      </c>
      <c r="AK2598">
        <v>33.832267453891802</v>
      </c>
      <c r="AL2598">
        <v>0</v>
      </c>
      <c r="AM2598">
        <v>51.743467870658051</v>
      </c>
      <c r="AN2598">
        <v>75.625068426346388</v>
      </c>
      <c r="AO2598">
        <v>0</v>
      </c>
      <c r="AP2598">
        <v>0</v>
      </c>
      <c r="AQ2598">
        <v>0</v>
      </c>
      <c r="AR2598">
        <v>879.24544672343575</v>
      </c>
      <c r="AS2598">
        <v>710.15978389200586</v>
      </c>
      <c r="AT2598">
        <v>574.89125362686184</v>
      </c>
      <c r="AU2598">
        <v>0</v>
      </c>
      <c r="AV2598">
        <v>879.24544672343575</v>
      </c>
      <c r="AW2598">
        <v>1285.051037518868</v>
      </c>
      <c r="AX2598">
        <v>2803.2797322867532</v>
      </c>
      <c r="AY2598">
        <v>27.6681902674481</v>
      </c>
      <c r="AZ2598">
        <v>258.16231003039508</v>
      </c>
      <c r="BA2598">
        <v>258.16231003039508</v>
      </c>
    </row>
    <row r="2599" spans="1:53" hidden="1" x14ac:dyDescent="0.35">
      <c r="A2599" t="s">
        <v>88</v>
      </c>
      <c r="B2599" t="s">
        <v>71</v>
      </c>
      <c r="C2599" t="s">
        <v>61</v>
      </c>
      <c r="D2599" t="s">
        <v>65</v>
      </c>
      <c r="E2599">
        <v>2039</v>
      </c>
      <c r="F2599">
        <v>36539.296569691702</v>
      </c>
      <c r="G2599" t="s">
        <v>63</v>
      </c>
      <c r="H2599" t="s">
        <v>64</v>
      </c>
      <c r="I2599">
        <v>4384715588.3630037</v>
      </c>
      <c r="J2599" t="s">
        <v>59</v>
      </c>
      <c r="K2599">
        <v>10961788970.907511</v>
      </c>
      <c r="L2599">
        <v>1.275513764654798</v>
      </c>
      <c r="M2599">
        <v>2.2357664785062958</v>
      </c>
      <c r="N2599">
        <v>1.757832479374728</v>
      </c>
      <c r="O2599">
        <v>0.19234285714285709</v>
      </c>
      <c r="P2599" t="s">
        <v>76</v>
      </c>
      <c r="R2599">
        <v>313.97795432616982</v>
      </c>
      <c r="Y2599">
        <v>2676074534.1614909</v>
      </c>
      <c r="Z2599">
        <v>123.7565757672143</v>
      </c>
      <c r="AA2599">
        <v>83.047175843788523</v>
      </c>
      <c r="AB2599">
        <v>60.249911886670112</v>
      </c>
      <c r="AC2599">
        <v>2288.053060009518</v>
      </c>
      <c r="AD2599">
        <v>1535.4040271116501</v>
      </c>
      <c r="AE2599">
        <v>1113.920568688844</v>
      </c>
      <c r="AF2599">
        <v>0</v>
      </c>
      <c r="AG2599">
        <v>0</v>
      </c>
      <c r="AH2599">
        <v>0</v>
      </c>
      <c r="AI2599">
        <v>50.276108905430789</v>
      </c>
      <c r="AJ2599">
        <v>40.607626423617177</v>
      </c>
      <c r="AK2599">
        <v>32.872840438166293</v>
      </c>
      <c r="AL2599">
        <v>0</v>
      </c>
      <c r="AM2599">
        <v>50.276108905430789</v>
      </c>
      <c r="AN2599">
        <v>73.480466861783469</v>
      </c>
      <c r="AO2599">
        <v>0</v>
      </c>
      <c r="AP2599">
        <v>0</v>
      </c>
      <c r="AQ2599">
        <v>0</v>
      </c>
      <c r="AR2599">
        <v>929.52155562886651</v>
      </c>
      <c r="AS2599">
        <v>750.76741031562301</v>
      </c>
      <c r="AT2599">
        <v>607.76409406502819</v>
      </c>
      <c r="AU2599">
        <v>0</v>
      </c>
      <c r="AV2599">
        <v>929.52155562886651</v>
      </c>
      <c r="AW2599">
        <v>1358.5315043806511</v>
      </c>
      <c r="AX2599">
        <v>3003.5139988786632</v>
      </c>
      <c r="AY2599">
        <v>29.644489572265819</v>
      </c>
      <c r="AZ2599">
        <v>276.60247503256619</v>
      </c>
      <c r="BA2599">
        <v>276.60247503256619</v>
      </c>
    </row>
    <row r="2600" spans="1:53" hidden="1" x14ac:dyDescent="0.35">
      <c r="A2600" t="s">
        <v>88</v>
      </c>
      <c r="B2600" t="s">
        <v>71</v>
      </c>
      <c r="C2600" t="s">
        <v>61</v>
      </c>
      <c r="D2600" t="s">
        <v>65</v>
      </c>
      <c r="E2600">
        <v>2040</v>
      </c>
      <c r="F2600">
        <v>38975.249674337807</v>
      </c>
      <c r="G2600" t="s">
        <v>63</v>
      </c>
      <c r="H2600" t="s">
        <v>64</v>
      </c>
      <c r="I2600">
        <v>4677029960.920537</v>
      </c>
      <c r="J2600" t="s">
        <v>59</v>
      </c>
      <c r="K2600">
        <v>11692574902.30134</v>
      </c>
      <c r="L2600">
        <v>1.360548015631784</v>
      </c>
      <c r="M2600">
        <v>2.3848175770733819</v>
      </c>
      <c r="N2600">
        <v>1.875021311333043</v>
      </c>
      <c r="O2600">
        <v>0.20516571428571431</v>
      </c>
      <c r="P2600" t="s">
        <v>76</v>
      </c>
      <c r="R2600">
        <v>334.90981794791452</v>
      </c>
      <c r="Y2600">
        <v>2854479503.1055899</v>
      </c>
      <c r="Z2600">
        <v>120.2470444499131</v>
      </c>
      <c r="AA2600">
        <v>80.692095617704879</v>
      </c>
      <c r="AB2600">
        <v>58.541324271668238</v>
      </c>
      <c r="AC2600">
        <v>2408.3001044594312</v>
      </c>
      <c r="AD2600">
        <v>1616.0961227293551</v>
      </c>
      <c r="AE2600">
        <v>1172.4618929605119</v>
      </c>
      <c r="AF2600">
        <v>0</v>
      </c>
      <c r="AG2600">
        <v>0</v>
      </c>
      <c r="AH2600">
        <v>0</v>
      </c>
      <c r="AI2600">
        <v>48.850361807777219</v>
      </c>
      <c r="AJ2600">
        <v>39.456061460127749</v>
      </c>
      <c r="AK2600">
        <v>31.940621182008179</v>
      </c>
      <c r="AL2600">
        <v>0</v>
      </c>
      <c r="AM2600">
        <v>48.850361807777219</v>
      </c>
      <c r="AN2600">
        <v>71.396682642135929</v>
      </c>
      <c r="AO2600">
        <v>0</v>
      </c>
      <c r="AP2600">
        <v>0</v>
      </c>
      <c r="AQ2600">
        <v>0</v>
      </c>
      <c r="AR2600">
        <v>978.3719174366438</v>
      </c>
      <c r="AS2600">
        <v>790.22347177575068</v>
      </c>
      <c r="AT2600">
        <v>639.70471524703635</v>
      </c>
      <c r="AU2600">
        <v>0</v>
      </c>
      <c r="AV2600">
        <v>978.3719174366438</v>
      </c>
      <c r="AW2600">
        <v>1429.9281870227869</v>
      </c>
      <c r="AX2600">
        <v>3203.7482654705741</v>
      </c>
      <c r="AY2600">
        <v>31.62078887708353</v>
      </c>
      <c r="AZ2600">
        <v>295.04264003473719</v>
      </c>
      <c r="BA2600">
        <v>295.04264003473719</v>
      </c>
    </row>
    <row r="2601" spans="1:53" hidden="1" x14ac:dyDescent="0.35">
      <c r="A2601" t="s">
        <v>88</v>
      </c>
      <c r="B2601" t="s">
        <v>71</v>
      </c>
      <c r="C2601" t="s">
        <v>61</v>
      </c>
      <c r="D2601" t="s">
        <v>65</v>
      </c>
      <c r="E2601">
        <v>2041</v>
      </c>
      <c r="F2601">
        <v>41411.202778983927</v>
      </c>
      <c r="G2601" t="s">
        <v>63</v>
      </c>
      <c r="H2601" t="s">
        <v>64</v>
      </c>
      <c r="I2601">
        <v>4969344333.4780703</v>
      </c>
      <c r="J2601" t="s">
        <v>59</v>
      </c>
      <c r="K2601">
        <v>12423360833.695181</v>
      </c>
      <c r="L2601">
        <v>1.445582266608771</v>
      </c>
      <c r="M2601">
        <v>2.533868675640468</v>
      </c>
      <c r="N2601">
        <v>1.9922101432913579</v>
      </c>
      <c r="O2601">
        <v>0.21798857142857139</v>
      </c>
      <c r="P2601" t="s">
        <v>76</v>
      </c>
      <c r="R2601">
        <v>355.8416815696591</v>
      </c>
      <c r="Y2601">
        <v>3032884472.0496888</v>
      </c>
      <c r="Z2601">
        <v>116.83703762244831</v>
      </c>
      <c r="AA2601">
        <v>78.403801562432434</v>
      </c>
      <c r="AB2601">
        <v>56.881189368823527</v>
      </c>
      <c r="AC2601">
        <v>2525.1371420818791</v>
      </c>
      <c r="AD2601">
        <v>1694.499924291787</v>
      </c>
      <c r="AE2601">
        <v>1229.3430823293361</v>
      </c>
      <c r="AF2601">
        <v>0</v>
      </c>
      <c r="AG2601">
        <v>0</v>
      </c>
      <c r="AH2601">
        <v>0</v>
      </c>
      <c r="AI2601">
        <v>47.465046534119629</v>
      </c>
      <c r="AJ2601">
        <v>38.337152969865848</v>
      </c>
      <c r="AK2601">
        <v>31.03483811846284</v>
      </c>
      <c r="AL2601">
        <v>0</v>
      </c>
      <c r="AM2601">
        <v>47.465046534119629</v>
      </c>
      <c r="AN2601">
        <v>69.371991088328684</v>
      </c>
      <c r="AO2601">
        <v>0</v>
      </c>
      <c r="AP2601">
        <v>0</v>
      </c>
      <c r="AQ2601">
        <v>0</v>
      </c>
      <c r="AR2601">
        <v>1025.836963970763</v>
      </c>
      <c r="AS2601">
        <v>828.56062474561656</v>
      </c>
      <c r="AT2601">
        <v>670.73955336549921</v>
      </c>
      <c r="AU2601">
        <v>0</v>
      </c>
      <c r="AV2601">
        <v>1025.836963970763</v>
      </c>
      <c r="AW2601">
        <v>1499.3001781111161</v>
      </c>
      <c r="AX2601">
        <v>3403.982532062485</v>
      </c>
      <c r="AY2601">
        <v>33.597088181901263</v>
      </c>
      <c r="AZ2601">
        <v>313.4828050369083</v>
      </c>
      <c r="BA2601">
        <v>313.4828050369083</v>
      </c>
    </row>
    <row r="2602" spans="1:53" hidden="1" x14ac:dyDescent="0.35">
      <c r="A2602" t="s">
        <v>88</v>
      </c>
      <c r="B2602" t="s">
        <v>71</v>
      </c>
      <c r="C2602" t="s">
        <v>61</v>
      </c>
      <c r="D2602" t="s">
        <v>65</v>
      </c>
      <c r="E2602">
        <v>2042</v>
      </c>
      <c r="F2602">
        <v>43847.155883630039</v>
      </c>
      <c r="G2602" t="s">
        <v>63</v>
      </c>
      <c r="H2602" t="s">
        <v>64</v>
      </c>
      <c r="I2602">
        <v>5261658706.0356035</v>
      </c>
      <c r="J2602" t="s">
        <v>59</v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s">
        <v>76</v>
      </c>
      <c r="R2602">
        <v>376.77354519140368</v>
      </c>
      <c r="Y2602">
        <v>3211289440.9937892</v>
      </c>
      <c r="Z2602">
        <v>113.52373293528601</v>
      </c>
      <c r="AA2602">
        <v>76.180399732889271</v>
      </c>
      <c r="AB2602">
        <v>55.268133139547118</v>
      </c>
      <c r="AC2602">
        <v>2638.6608750171649</v>
      </c>
      <c r="AD2602">
        <v>1770.680324024677</v>
      </c>
      <c r="AE2602">
        <v>1284.6112154688831</v>
      </c>
      <c r="AF2602">
        <v>0</v>
      </c>
      <c r="AG2602">
        <v>0</v>
      </c>
      <c r="AH2602">
        <v>0</v>
      </c>
      <c r="AI2602">
        <v>46.119016504959923</v>
      </c>
      <c r="AJ2602">
        <v>37.249974869390712</v>
      </c>
      <c r="AK2602">
        <v>30.154741560935339</v>
      </c>
      <c r="AL2602">
        <v>0</v>
      </c>
      <c r="AM2602">
        <v>46.119016504959923</v>
      </c>
      <c r="AN2602">
        <v>67.404716430326047</v>
      </c>
      <c r="AO2602">
        <v>0</v>
      </c>
      <c r="AP2602">
        <v>0</v>
      </c>
      <c r="AQ2602">
        <v>0</v>
      </c>
      <c r="AR2602">
        <v>1071.955980475723</v>
      </c>
      <c r="AS2602">
        <v>865.81059961500728</v>
      </c>
      <c r="AT2602">
        <v>700.89429492643444</v>
      </c>
      <c r="AU2602">
        <v>0</v>
      </c>
      <c r="AV2602">
        <v>1071.955980475723</v>
      </c>
      <c r="AW2602">
        <v>1566.7048945414419</v>
      </c>
      <c r="AX2602">
        <v>3604.2167986543959</v>
      </c>
      <c r="AY2602">
        <v>35.573387486718993</v>
      </c>
      <c r="AZ2602">
        <v>331.92297003907942</v>
      </c>
      <c r="BA2602">
        <v>331.92297003907942</v>
      </c>
    </row>
    <row r="2603" spans="1:53" hidden="1" x14ac:dyDescent="0.35">
      <c r="A2603" t="s">
        <v>88</v>
      </c>
      <c r="B2603" t="s">
        <v>71</v>
      </c>
      <c r="C2603" t="s">
        <v>61</v>
      </c>
      <c r="D2603" t="s">
        <v>65</v>
      </c>
      <c r="E2603">
        <v>2043</v>
      </c>
      <c r="F2603">
        <v>46283.108988276152</v>
      </c>
      <c r="G2603" t="s">
        <v>63</v>
      </c>
      <c r="H2603" t="s">
        <v>64</v>
      </c>
      <c r="I2603">
        <v>5553973078.5931377</v>
      </c>
      <c r="J2603" t="s">
        <v>59</v>
      </c>
      <c r="K2603">
        <v>13884932696.482849</v>
      </c>
      <c r="L2603">
        <v>1.6156507685627439</v>
      </c>
      <c r="M2603">
        <v>2.8319708727746411</v>
      </c>
      <c r="N2603">
        <v>2.2265878072079892</v>
      </c>
      <c r="O2603">
        <v>0.24363428571428569</v>
      </c>
      <c r="P2603" t="s">
        <v>76</v>
      </c>
      <c r="R2603">
        <v>397.70540881314838</v>
      </c>
      <c r="Y2603">
        <v>3389694409.9378881</v>
      </c>
      <c r="Z2603">
        <v>110.3043880760461</v>
      </c>
      <c r="AA2603">
        <v>74.020049893136175</v>
      </c>
      <c r="AB2603">
        <v>53.700820510706642</v>
      </c>
      <c r="AC2603">
        <v>2748.965263093211</v>
      </c>
      <c r="AD2603">
        <v>1844.7003739178131</v>
      </c>
      <c r="AE2603">
        <v>1338.3120359795901</v>
      </c>
      <c r="AF2603">
        <v>0</v>
      </c>
      <c r="AG2603">
        <v>0</v>
      </c>
      <c r="AH2603">
        <v>0</v>
      </c>
      <c r="AI2603">
        <v>44.811157655893723</v>
      </c>
      <c r="AJ2603">
        <v>36.193627337452618</v>
      </c>
      <c r="AK2603">
        <v>29.29960308269974</v>
      </c>
      <c r="AL2603">
        <v>0</v>
      </c>
      <c r="AM2603">
        <v>44.811157655893723</v>
      </c>
      <c r="AN2603">
        <v>65.493230420152358</v>
      </c>
      <c r="AO2603">
        <v>0</v>
      </c>
      <c r="AP2603">
        <v>0</v>
      </c>
      <c r="AQ2603">
        <v>0</v>
      </c>
      <c r="AR2603">
        <v>1116.767138131617</v>
      </c>
      <c r="AS2603">
        <v>902.00422695245993</v>
      </c>
      <c r="AT2603">
        <v>730.19389800913427</v>
      </c>
      <c r="AU2603">
        <v>0</v>
      </c>
      <c r="AV2603">
        <v>1116.767138131617</v>
      </c>
      <c r="AW2603">
        <v>1632.198124961594</v>
      </c>
      <c r="AX2603">
        <v>3804.4510652463068</v>
      </c>
      <c r="AY2603">
        <v>37.549686791536701</v>
      </c>
      <c r="AZ2603">
        <v>350.36313504125047</v>
      </c>
      <c r="BA2603">
        <v>350.36313504125047</v>
      </c>
    </row>
    <row r="2604" spans="1:53" hidden="1" x14ac:dyDescent="0.35">
      <c r="A2604" t="s">
        <v>88</v>
      </c>
      <c r="B2604" t="s">
        <v>71</v>
      </c>
      <c r="C2604" t="s">
        <v>61</v>
      </c>
      <c r="D2604" t="s">
        <v>65</v>
      </c>
      <c r="E2604">
        <v>2044</v>
      </c>
      <c r="F2604">
        <v>48719.062092922257</v>
      </c>
      <c r="G2604" t="s">
        <v>63</v>
      </c>
      <c r="H2604" t="s">
        <v>64</v>
      </c>
      <c r="I2604">
        <v>5846287451.150671</v>
      </c>
      <c r="J2604" t="s">
        <v>59</v>
      </c>
      <c r="K2604">
        <v>14615718627.87668</v>
      </c>
      <c r="L2604">
        <v>1.7006850195397309</v>
      </c>
      <c r="M2604">
        <v>2.9810219713417281</v>
      </c>
      <c r="N2604">
        <v>2.3437766391663049</v>
      </c>
      <c r="O2604">
        <v>0.25645714285714277</v>
      </c>
      <c r="P2604" t="s">
        <v>76</v>
      </c>
      <c r="R2604">
        <v>418.63727243489302</v>
      </c>
      <c r="Y2604">
        <v>3568099378.881988</v>
      </c>
      <c r="Z2604">
        <v>107.17633849978129</v>
      </c>
      <c r="AA2604">
        <v>71.92096399327427</v>
      </c>
      <c r="AB2604">
        <v>52.177954269630348</v>
      </c>
      <c r="AC2604">
        <v>2856.1416015929931</v>
      </c>
      <c r="AD2604">
        <v>1916.621337911087</v>
      </c>
      <c r="AE2604">
        <v>1390.48999024922</v>
      </c>
      <c r="AF2604">
        <v>0</v>
      </c>
      <c r="AG2604">
        <v>0</v>
      </c>
      <c r="AH2604">
        <v>0</v>
      </c>
      <c r="AI2604">
        <v>43.540387515536132</v>
      </c>
      <c r="AJ2604">
        <v>35.167236070240733</v>
      </c>
      <c r="AK2604">
        <v>28.468714914004391</v>
      </c>
      <c r="AL2604">
        <v>0</v>
      </c>
      <c r="AM2604">
        <v>43.540387515536132</v>
      </c>
      <c r="AN2604">
        <v>63.63595098424512</v>
      </c>
      <c r="AO2604">
        <v>0</v>
      </c>
      <c r="AP2604">
        <v>0</v>
      </c>
      <c r="AQ2604">
        <v>0</v>
      </c>
      <c r="AR2604">
        <v>1160.3075256471529</v>
      </c>
      <c r="AS2604">
        <v>937.17146302270066</v>
      </c>
      <c r="AT2604">
        <v>758.66261292313857</v>
      </c>
      <c r="AU2604">
        <v>0</v>
      </c>
      <c r="AV2604">
        <v>1160.3075256471529</v>
      </c>
      <c r="AW2604">
        <v>1695.834075945839</v>
      </c>
      <c r="AX2604">
        <v>4004.6853318382182</v>
      </c>
      <c r="AY2604">
        <v>39.525986096354423</v>
      </c>
      <c r="AZ2604">
        <v>368.80330004342159</v>
      </c>
      <c r="BA2604">
        <v>368.80330004342159</v>
      </c>
    </row>
    <row r="2605" spans="1:53" hidden="1" x14ac:dyDescent="0.35">
      <c r="A2605" t="s">
        <v>88</v>
      </c>
      <c r="B2605" t="s">
        <v>71</v>
      </c>
      <c r="C2605" t="s">
        <v>61</v>
      </c>
      <c r="D2605" t="s">
        <v>65</v>
      </c>
      <c r="E2605">
        <v>2045</v>
      </c>
      <c r="F2605">
        <v>51155.015197568391</v>
      </c>
      <c r="G2605" t="s">
        <v>63</v>
      </c>
      <c r="H2605" t="s">
        <v>64</v>
      </c>
      <c r="I2605">
        <v>6138601823.7082062</v>
      </c>
      <c r="J2605" t="s">
        <v>59</v>
      </c>
      <c r="K2605">
        <v>15346504559.270519</v>
      </c>
      <c r="L2605">
        <v>1.7857192705167171</v>
      </c>
      <c r="M2605">
        <v>3.1300730699088151</v>
      </c>
      <c r="N2605">
        <v>2.4609654711246201</v>
      </c>
      <c r="O2605">
        <v>0.26928000000000002</v>
      </c>
      <c r="P2605" t="s">
        <v>76</v>
      </c>
      <c r="R2605">
        <v>439.56913605663777</v>
      </c>
      <c r="Y2605">
        <v>3746504347.826088</v>
      </c>
      <c r="Z2605">
        <v>104.13699522362199</v>
      </c>
      <c r="AA2605">
        <v>69.881404689535827</v>
      </c>
      <c r="AB2605">
        <v>50.698273990447561</v>
      </c>
      <c r="AC2605">
        <v>2960.278596816614</v>
      </c>
      <c r="AD2605">
        <v>1986.5027426006229</v>
      </c>
      <c r="AE2605">
        <v>1441.1882642396679</v>
      </c>
      <c r="AF2605">
        <v>0</v>
      </c>
      <c r="AG2605">
        <v>0</v>
      </c>
      <c r="AH2605">
        <v>0</v>
      </c>
      <c r="AI2605">
        <v>42.305654309596449</v>
      </c>
      <c r="AJ2605">
        <v>34.169951557750977</v>
      </c>
      <c r="AK2605">
        <v>27.661389356274601</v>
      </c>
      <c r="AL2605">
        <v>0</v>
      </c>
      <c r="AM2605">
        <v>42.305654309596449</v>
      </c>
      <c r="AN2605">
        <v>61.831340914025567</v>
      </c>
      <c r="AO2605">
        <v>0</v>
      </c>
      <c r="AP2605">
        <v>0</v>
      </c>
      <c r="AQ2605">
        <v>0</v>
      </c>
      <c r="AR2605">
        <v>1202.6131799567499</v>
      </c>
      <c r="AS2605">
        <v>971.34141458045156</v>
      </c>
      <c r="AT2605">
        <v>786.32400227941321</v>
      </c>
      <c r="AU2605">
        <v>0</v>
      </c>
      <c r="AV2605">
        <v>1202.6131799567499</v>
      </c>
      <c r="AW2605">
        <v>1757.665416859865</v>
      </c>
      <c r="AX2605">
        <v>4204.9195984301296</v>
      </c>
      <c r="AY2605">
        <v>41.502285401172138</v>
      </c>
      <c r="AZ2605">
        <v>387.2434650455927</v>
      </c>
      <c r="BA2605">
        <v>387.2434650455927</v>
      </c>
    </row>
    <row r="2606" spans="1:53" hidden="1" x14ac:dyDescent="0.35">
      <c r="A2606" t="s">
        <v>88</v>
      </c>
      <c r="B2606" t="s">
        <v>77</v>
      </c>
      <c r="C2606" t="s">
        <v>72</v>
      </c>
      <c r="D2606" t="s">
        <v>73</v>
      </c>
      <c r="E2606">
        <v>2025</v>
      </c>
      <c r="F2606">
        <v>18.857142857142861</v>
      </c>
      <c r="G2606" t="s">
        <v>74</v>
      </c>
      <c r="H2606" t="s">
        <v>75</v>
      </c>
      <c r="I2606">
        <v>20610857.142857142</v>
      </c>
      <c r="J2606" t="s">
        <v>59</v>
      </c>
      <c r="K2606">
        <v>20610857.142857142</v>
      </c>
      <c r="L2606">
        <v>7.4199085714285722E-4</v>
      </c>
      <c r="M2606">
        <v>7.4199085714285722E-4</v>
      </c>
      <c r="N2606">
        <v>7.4199085714285722E-4</v>
      </c>
      <c r="O2606">
        <v>1.122448979591837E-3</v>
      </c>
      <c r="P2606" t="s">
        <v>76</v>
      </c>
      <c r="Y2606">
        <v>15616681.45519077</v>
      </c>
      <c r="Z2606">
        <v>10.14182087342709</v>
      </c>
      <c r="AA2606">
        <v>3.3024426350851228</v>
      </c>
      <c r="AB2606">
        <v>3.6346410066617318</v>
      </c>
      <c r="AC2606">
        <v>10.14182087342709</v>
      </c>
      <c r="AD2606">
        <v>3.3024426350851228</v>
      </c>
      <c r="AE2606">
        <v>3.6346410066617318</v>
      </c>
      <c r="AF2606">
        <v>0</v>
      </c>
      <c r="AG2606">
        <v>0</v>
      </c>
      <c r="AH2606">
        <v>0</v>
      </c>
      <c r="AI2606">
        <v>0.48294385111557592</v>
      </c>
      <c r="AJ2606">
        <v>0</v>
      </c>
      <c r="AK2606">
        <v>9.6588770223115166</v>
      </c>
      <c r="AL2606">
        <v>0</v>
      </c>
      <c r="AM2606">
        <v>0.48294385111557592</v>
      </c>
      <c r="AN2606">
        <v>9.6588770223115166</v>
      </c>
      <c r="AO2606">
        <v>0</v>
      </c>
      <c r="AP2606">
        <v>0</v>
      </c>
      <c r="AQ2606">
        <v>0</v>
      </c>
      <c r="AR2606">
        <v>0.48294385111557592</v>
      </c>
      <c r="AS2606">
        <v>0</v>
      </c>
      <c r="AT2606">
        <v>9.6588770223115166</v>
      </c>
      <c r="AU2606">
        <v>0</v>
      </c>
      <c r="AV2606">
        <v>0.48294385111557592</v>
      </c>
      <c r="AW2606">
        <v>9.6588770223115166</v>
      </c>
      <c r="AZ2606">
        <v>0.89888971132494455</v>
      </c>
      <c r="BA2606">
        <v>0.87934863064396751</v>
      </c>
    </row>
    <row r="2607" spans="1:53" hidden="1" x14ac:dyDescent="0.35">
      <c r="A2607" t="s">
        <v>88</v>
      </c>
      <c r="B2607" t="s">
        <v>77</v>
      </c>
      <c r="C2607" t="s">
        <v>72</v>
      </c>
      <c r="D2607" t="s">
        <v>73</v>
      </c>
      <c r="E2607">
        <v>2026</v>
      </c>
      <c r="F2607">
        <v>37.714285714285722</v>
      </c>
      <c r="G2607" t="s">
        <v>74</v>
      </c>
      <c r="H2607" t="s">
        <v>75</v>
      </c>
      <c r="I2607">
        <v>41221714.285714284</v>
      </c>
      <c r="J2607" t="s">
        <v>59</v>
      </c>
      <c r="K2607">
        <v>41221714.285714284</v>
      </c>
      <c r="L2607">
        <v>1.483981714285714E-3</v>
      </c>
      <c r="M2607">
        <v>1.483981714285714E-3</v>
      </c>
      <c r="N2607">
        <v>1.483981714285714E-3</v>
      </c>
      <c r="O2607">
        <v>2.2448979591836731E-3</v>
      </c>
      <c r="P2607" t="s">
        <v>76</v>
      </c>
      <c r="Y2607">
        <v>31233362.910381552</v>
      </c>
      <c r="Z2607">
        <v>9.8542156472070257</v>
      </c>
      <c r="AA2607">
        <v>3.2087908369518061</v>
      </c>
      <c r="AB2607">
        <v>3.5315686134499158</v>
      </c>
      <c r="AC2607">
        <v>19.996036520634121</v>
      </c>
      <c r="AD2607">
        <v>6.5112334720369294</v>
      </c>
      <c r="AE2607">
        <v>7.1662096201116494</v>
      </c>
      <c r="AF2607">
        <v>0</v>
      </c>
      <c r="AG2607">
        <v>0</v>
      </c>
      <c r="AH2607">
        <v>0</v>
      </c>
      <c r="AI2607">
        <v>0.46924836415271548</v>
      </c>
      <c r="AJ2607">
        <v>0</v>
      </c>
      <c r="AK2607">
        <v>9.3849672830543103</v>
      </c>
      <c r="AL2607">
        <v>0</v>
      </c>
      <c r="AM2607">
        <v>0.46924836415271548</v>
      </c>
      <c r="AN2607">
        <v>9.3849672830543103</v>
      </c>
      <c r="AO2607">
        <v>0</v>
      </c>
      <c r="AP2607">
        <v>0</v>
      </c>
      <c r="AQ2607">
        <v>0</v>
      </c>
      <c r="AR2607">
        <v>0.95219221526829134</v>
      </c>
      <c r="AS2607">
        <v>0</v>
      </c>
      <c r="AT2607">
        <v>19.04384430536583</v>
      </c>
      <c r="AU2607">
        <v>0</v>
      </c>
      <c r="AV2607">
        <v>0.95219221526829134</v>
      </c>
      <c r="AW2607">
        <v>19.04384430536583</v>
      </c>
      <c r="AZ2607">
        <v>1.7977794226498891</v>
      </c>
      <c r="BA2607">
        <v>1.758697261287935</v>
      </c>
    </row>
    <row r="2608" spans="1:53" hidden="1" x14ac:dyDescent="0.35">
      <c r="A2608" t="s">
        <v>88</v>
      </c>
      <c r="B2608" t="s">
        <v>77</v>
      </c>
      <c r="C2608" t="s">
        <v>72</v>
      </c>
      <c r="D2608" t="s">
        <v>73</v>
      </c>
      <c r="E2608">
        <v>2027</v>
      </c>
      <c r="F2608">
        <v>56.571428571428569</v>
      </c>
      <c r="G2608" t="s">
        <v>74</v>
      </c>
      <c r="H2608" t="s">
        <v>75</v>
      </c>
      <c r="I2608">
        <v>61832571.428571433</v>
      </c>
      <c r="J2608" t="s">
        <v>59</v>
      </c>
      <c r="K2608">
        <v>61832571.428571433</v>
      </c>
      <c r="L2608">
        <v>2.2259725714285721E-3</v>
      </c>
      <c r="M2608">
        <v>2.2259725714285721E-3</v>
      </c>
      <c r="N2608">
        <v>2.2259725714285721E-3</v>
      </c>
      <c r="O2608">
        <v>3.3673469387755098E-3</v>
      </c>
      <c r="P2608" t="s">
        <v>76</v>
      </c>
      <c r="Y2608">
        <v>46850044.365572333</v>
      </c>
      <c r="Z2608">
        <v>9.5747664283924738</v>
      </c>
      <c r="AA2608">
        <v>3.1177948485516911</v>
      </c>
      <c r="AB2608">
        <v>3.4314191824296718</v>
      </c>
      <c r="AC2608">
        <v>29.570802949026589</v>
      </c>
      <c r="AD2608">
        <v>9.6290283205886205</v>
      </c>
      <c r="AE2608">
        <v>10.597628802541321</v>
      </c>
      <c r="AF2608">
        <v>0</v>
      </c>
      <c r="AG2608">
        <v>0</v>
      </c>
      <c r="AH2608">
        <v>0</v>
      </c>
      <c r="AI2608">
        <v>0.45594125849487971</v>
      </c>
      <c r="AJ2608">
        <v>0</v>
      </c>
      <c r="AK2608">
        <v>9.118825169897594</v>
      </c>
      <c r="AL2608">
        <v>0</v>
      </c>
      <c r="AM2608">
        <v>0.45594125849487971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28.162669475263421</v>
      </c>
      <c r="AU2608">
        <v>0</v>
      </c>
      <c r="AV2608">
        <v>1.408133473763171</v>
      </c>
      <c r="AW2608">
        <v>28.162669475263421</v>
      </c>
      <c r="AZ2608">
        <v>2.696669133974833</v>
      </c>
      <c r="BA2608">
        <v>2.6380458919319021</v>
      </c>
    </row>
    <row r="2609" spans="1:53" hidden="1" x14ac:dyDescent="0.35">
      <c r="A2609" t="s">
        <v>88</v>
      </c>
      <c r="B2609" t="s">
        <v>77</v>
      </c>
      <c r="C2609" t="s">
        <v>72</v>
      </c>
      <c r="D2609" t="s">
        <v>73</v>
      </c>
      <c r="E2609">
        <v>2028</v>
      </c>
      <c r="F2609">
        <v>75.428571428571431</v>
      </c>
      <c r="G2609" t="s">
        <v>74</v>
      </c>
      <c r="H2609" t="s">
        <v>75</v>
      </c>
      <c r="I2609">
        <v>82443428.571428567</v>
      </c>
      <c r="J2609" t="s">
        <v>59</v>
      </c>
      <c r="K2609">
        <v>82443428.571428567</v>
      </c>
      <c r="L2609">
        <v>2.9679634285714289E-3</v>
      </c>
      <c r="M2609">
        <v>2.9679634285714289E-3</v>
      </c>
      <c r="N2609">
        <v>2.9679634285714289E-3</v>
      </c>
      <c r="O2609">
        <v>4.489795918367347E-3</v>
      </c>
      <c r="P2609" t="s">
        <v>76</v>
      </c>
      <c r="Y2609">
        <v>62466725.820763104</v>
      </c>
      <c r="Z2609">
        <v>9.3032419261349659</v>
      </c>
      <c r="AA2609">
        <v>3.0293793555237172</v>
      </c>
      <c r="AB2609">
        <v>3.3341098232391202</v>
      </c>
      <c r="AC2609">
        <v>38.874044875161559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0.44301152029214119</v>
      </c>
      <c r="AJ2609">
        <v>0</v>
      </c>
      <c r="AK2609">
        <v>8.8602304058428238</v>
      </c>
      <c r="AL2609">
        <v>0</v>
      </c>
      <c r="AM2609">
        <v>0.44301152029214119</v>
      </c>
      <c r="AN2609">
        <v>8.8602304058428238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37.022899881106241</v>
      </c>
      <c r="AU2609">
        <v>0</v>
      </c>
      <c r="AV2609">
        <v>1.851144994055312</v>
      </c>
      <c r="AW2609">
        <v>37.022899881106241</v>
      </c>
      <c r="AZ2609">
        <v>3.5955588452997782</v>
      </c>
      <c r="BA2609">
        <v>3.51739452257587</v>
      </c>
    </row>
    <row r="2610" spans="1:53" hidden="1" x14ac:dyDescent="0.35">
      <c r="A2610" t="s">
        <v>88</v>
      </c>
      <c r="B2610" t="s">
        <v>77</v>
      </c>
      <c r="C2610" t="s">
        <v>72</v>
      </c>
      <c r="D2610" t="s">
        <v>73</v>
      </c>
      <c r="E2610">
        <v>2029</v>
      </c>
      <c r="F2610">
        <v>94.285714285714292</v>
      </c>
      <c r="G2610" t="s">
        <v>74</v>
      </c>
      <c r="H2610" t="s">
        <v>75</v>
      </c>
      <c r="I2610">
        <v>103054285.7142857</v>
      </c>
      <c r="J2610" t="s">
        <v>59</v>
      </c>
      <c r="K2610">
        <v>103054285.7142857</v>
      </c>
      <c r="L2610">
        <v>3.7099542857142861E-3</v>
      </c>
      <c r="M2610">
        <v>3.7099542857142861E-3</v>
      </c>
      <c r="N2610">
        <v>3.7099542857142861E-3</v>
      </c>
      <c r="O2610">
        <v>5.6122448979591842E-3</v>
      </c>
      <c r="P2610" t="s">
        <v>76</v>
      </c>
      <c r="Y2610">
        <v>78083407.275953874</v>
      </c>
      <c r="Z2610">
        <v>9.0394174086110315</v>
      </c>
      <c r="AA2610">
        <v>2.9434711792972341</v>
      </c>
      <c r="AB2610">
        <v>3.2395599961496182</v>
      </c>
      <c r="AC2610">
        <v>47.913462283772589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0.43044844802909671</v>
      </c>
      <c r="AJ2610">
        <v>0</v>
      </c>
      <c r="AK2610">
        <v>8.6089689605819348</v>
      </c>
      <c r="AL2610">
        <v>0</v>
      </c>
      <c r="AM2610">
        <v>0.43044844802909671</v>
      </c>
      <c r="AN2610">
        <v>8.6089689605819348</v>
      </c>
      <c r="AO2610">
        <v>0</v>
      </c>
      <c r="AP2610">
        <v>0</v>
      </c>
      <c r="AQ2610">
        <v>0</v>
      </c>
      <c r="AR2610">
        <v>2.2815934420844091</v>
      </c>
      <c r="AS2610">
        <v>0</v>
      </c>
      <c r="AT2610">
        <v>45.631868841688181</v>
      </c>
      <c r="AU2610">
        <v>0</v>
      </c>
      <c r="AV2610">
        <v>2.2815934420844091</v>
      </c>
      <c r="AW2610">
        <v>45.631868841688181</v>
      </c>
      <c r="AZ2610">
        <v>4.4944485566247234</v>
      </c>
      <c r="BA2610">
        <v>4.3967431532198384</v>
      </c>
    </row>
    <row r="2611" spans="1:53" hidden="1" x14ac:dyDescent="0.35">
      <c r="A2611" t="s">
        <v>88</v>
      </c>
      <c r="B2611" t="s">
        <v>77</v>
      </c>
      <c r="C2611" t="s">
        <v>72</v>
      </c>
      <c r="D2611" t="s">
        <v>73</v>
      </c>
      <c r="E2611">
        <v>2030</v>
      </c>
      <c r="F2611">
        <v>113.1428571428572</v>
      </c>
      <c r="G2611" t="s">
        <v>74</v>
      </c>
      <c r="H2611" t="s">
        <v>75</v>
      </c>
      <c r="I2611">
        <v>123665142.8571429</v>
      </c>
      <c r="J2611" t="s">
        <v>59</v>
      </c>
      <c r="K2611">
        <v>123665142.8571429</v>
      </c>
      <c r="L2611">
        <v>4.4519451428571416E-3</v>
      </c>
      <c r="M2611">
        <v>4.4519451428571416E-3</v>
      </c>
      <c r="N2611">
        <v>4.4519451428571416E-3</v>
      </c>
      <c r="O2611">
        <v>6.7346938775510214E-3</v>
      </c>
      <c r="P2611" t="s">
        <v>76</v>
      </c>
      <c r="Y2611">
        <v>93700088.731144667</v>
      </c>
      <c r="Z2611">
        <v>8.7830745170191502</v>
      </c>
      <c r="AA2611">
        <v>2.8599992165245398</v>
      </c>
      <c r="AB2611">
        <v>3.147691445405707</v>
      </c>
      <c r="AC2611">
        <v>56.696536800791741</v>
      </c>
      <c r="AD2611">
        <v>18.461878071934109</v>
      </c>
      <c r="AE2611">
        <v>20.318990067335761</v>
      </c>
      <c r="AF2611">
        <v>0</v>
      </c>
      <c r="AG2611">
        <v>0</v>
      </c>
      <c r="AH2611">
        <v>0</v>
      </c>
      <c r="AI2611">
        <v>0.41824164366757849</v>
      </c>
      <c r="AJ2611">
        <v>0</v>
      </c>
      <c r="AK2611">
        <v>8.3648328733515704</v>
      </c>
      <c r="AL2611">
        <v>0</v>
      </c>
      <c r="AM2611">
        <v>0.41824164366757849</v>
      </c>
      <c r="AN2611">
        <v>8.3648328733515704</v>
      </c>
      <c r="AO2611">
        <v>0</v>
      </c>
      <c r="AP2611">
        <v>0</v>
      </c>
      <c r="AQ2611">
        <v>0</v>
      </c>
      <c r="AR2611">
        <v>2.6998350857519871</v>
      </c>
      <c r="AS2611">
        <v>0</v>
      </c>
      <c r="AT2611">
        <v>53.996701715039748</v>
      </c>
      <c r="AU2611">
        <v>0</v>
      </c>
      <c r="AV2611">
        <v>2.6998350857519871</v>
      </c>
      <c r="AW2611">
        <v>53.996701715039748</v>
      </c>
      <c r="AZ2611">
        <v>5.3933382679496678</v>
      </c>
      <c r="BA2611">
        <v>5.2760917838638051</v>
      </c>
    </row>
    <row r="2612" spans="1:53" hidden="1" x14ac:dyDescent="0.35">
      <c r="A2612" t="s">
        <v>88</v>
      </c>
      <c r="B2612" t="s">
        <v>77</v>
      </c>
      <c r="C2612" t="s">
        <v>72</v>
      </c>
      <c r="D2612" t="s">
        <v>73</v>
      </c>
      <c r="E2612">
        <v>2031</v>
      </c>
      <c r="F2612">
        <v>132</v>
      </c>
      <c r="G2612" t="s">
        <v>74</v>
      </c>
      <c r="H2612" t="s">
        <v>75</v>
      </c>
      <c r="I2612">
        <v>144276000</v>
      </c>
      <c r="J2612" t="s">
        <v>59</v>
      </c>
      <c r="K2612">
        <v>144276000</v>
      </c>
      <c r="L2612">
        <v>5.1939359999999997E-3</v>
      </c>
      <c r="M2612">
        <v>5.1939359999999997E-3</v>
      </c>
      <c r="N2612">
        <v>5.1939359999999997E-3</v>
      </c>
      <c r="O2612">
        <v>7.8571428571428577E-3</v>
      </c>
      <c r="P2612" t="s">
        <v>76</v>
      </c>
      <c r="Y2612">
        <v>109316770.1863354</v>
      </c>
      <c r="Z2612">
        <v>8.5340010848513952</v>
      </c>
      <c r="AA2612">
        <v>2.7788943802309931</v>
      </c>
      <c r="AB2612">
        <v>3.0584281344554132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0.40638100404054261</v>
      </c>
      <c r="AJ2612">
        <v>0</v>
      </c>
      <c r="AK2612">
        <v>8.1276200808108516</v>
      </c>
      <c r="AL2612">
        <v>0</v>
      </c>
      <c r="AM2612">
        <v>0.40638100404054261</v>
      </c>
      <c r="AN2612">
        <v>8.1276200808108516</v>
      </c>
      <c r="AO2612">
        <v>0</v>
      </c>
      <c r="AP2612">
        <v>0</v>
      </c>
      <c r="AQ2612">
        <v>0</v>
      </c>
      <c r="AR2612">
        <v>3.1062160897925302</v>
      </c>
      <c r="AS2612">
        <v>0</v>
      </c>
      <c r="AT2612">
        <v>62.124321795850612</v>
      </c>
      <c r="AU2612">
        <v>0</v>
      </c>
      <c r="AV2612">
        <v>3.1062160897925302</v>
      </c>
      <c r="AW2612">
        <v>62.124321795850612</v>
      </c>
      <c r="AZ2612">
        <v>6.2922279792746121</v>
      </c>
      <c r="BA2612">
        <v>6.1554404145077717</v>
      </c>
    </row>
    <row r="2613" spans="1:53" hidden="1" x14ac:dyDescent="0.35">
      <c r="A2613" t="s">
        <v>88</v>
      </c>
      <c r="B2613" t="s">
        <v>77</v>
      </c>
      <c r="C2613" t="s">
        <v>72</v>
      </c>
      <c r="D2613" t="s">
        <v>73</v>
      </c>
      <c r="E2613">
        <v>2032</v>
      </c>
      <c r="F2613">
        <v>150.85714285714289</v>
      </c>
      <c r="G2613" t="s">
        <v>74</v>
      </c>
      <c r="H2613" t="s">
        <v>75</v>
      </c>
      <c r="I2613">
        <v>164886857.1428571</v>
      </c>
      <c r="J2613" t="s">
        <v>59</v>
      </c>
      <c r="K2613">
        <v>164886857.1428571</v>
      </c>
      <c r="L2613">
        <v>5.9359268571428578E-3</v>
      </c>
      <c r="M2613">
        <v>5.9359268571428578E-3</v>
      </c>
      <c r="N2613">
        <v>5.9359268571428578E-3</v>
      </c>
      <c r="O2613">
        <v>8.979591836734694E-3</v>
      </c>
      <c r="P2613" t="s">
        <v>76</v>
      </c>
      <c r="Y2613">
        <v>124933451.64152621</v>
      </c>
      <c r="Z2613">
        <v>8.2919909622902832</v>
      </c>
      <c r="AA2613">
        <v>2.7000895426340228</v>
      </c>
      <c r="AB2613">
        <v>2.9716961830173272</v>
      </c>
      <c r="AC2613">
        <v>73.522528847933415</v>
      </c>
      <c r="AD2613">
        <v>23.940861994799121</v>
      </c>
      <c r="AE2613">
        <v>26.349114384808509</v>
      </c>
      <c r="AF2613">
        <v>0</v>
      </c>
      <c r="AG2613">
        <v>0</v>
      </c>
      <c r="AH2613">
        <v>0</v>
      </c>
      <c r="AI2613">
        <v>0.39485671249001347</v>
      </c>
      <c r="AJ2613">
        <v>0</v>
      </c>
      <c r="AK2613">
        <v>7.8971342498002697</v>
      </c>
      <c r="AL2613">
        <v>0</v>
      </c>
      <c r="AM2613">
        <v>0.39485671249001347</v>
      </c>
      <c r="AN2613">
        <v>7.8971342498002697</v>
      </c>
      <c r="AO2613">
        <v>0</v>
      </c>
      <c r="AP2613">
        <v>0</v>
      </c>
      <c r="AQ2613">
        <v>0</v>
      </c>
      <c r="AR2613">
        <v>3.5010728022825441</v>
      </c>
      <c r="AS2613">
        <v>0</v>
      </c>
      <c r="AT2613">
        <v>70.021456045650865</v>
      </c>
      <c r="AU2613">
        <v>0</v>
      </c>
      <c r="AV2613">
        <v>3.5010728022825441</v>
      </c>
      <c r="AW2613">
        <v>70.021456045650865</v>
      </c>
      <c r="AZ2613">
        <v>7.1911176905995564</v>
      </c>
      <c r="BA2613">
        <v>7.0347890451517401</v>
      </c>
    </row>
    <row r="2614" spans="1:53" hidden="1" x14ac:dyDescent="0.35">
      <c r="A2614" t="s">
        <v>88</v>
      </c>
      <c r="B2614" t="s">
        <v>77</v>
      </c>
      <c r="C2614" t="s">
        <v>72</v>
      </c>
      <c r="D2614" t="s">
        <v>73</v>
      </c>
      <c r="E2614">
        <v>2033</v>
      </c>
      <c r="F2614">
        <v>169.71428571428569</v>
      </c>
      <c r="G2614" t="s">
        <v>74</v>
      </c>
      <c r="H2614" t="s">
        <v>75</v>
      </c>
      <c r="I2614">
        <v>185497714.2857143</v>
      </c>
      <c r="J2614" t="s">
        <v>59</v>
      </c>
      <c r="K2614">
        <v>185497714.2857143</v>
      </c>
      <c r="L2614">
        <v>6.677917714285715E-3</v>
      </c>
      <c r="M2614">
        <v>6.677917714285715E-3</v>
      </c>
      <c r="N2614">
        <v>6.677917714285715E-3</v>
      </c>
      <c r="O2614">
        <v>1.010204081632653E-2</v>
      </c>
      <c r="P2614" t="s">
        <v>76</v>
      </c>
      <c r="Y2614">
        <v>140550133.096717</v>
      </c>
      <c r="Z2614">
        <v>8.0568438455853535</v>
      </c>
      <c r="AA2614">
        <v>2.62351947958367</v>
      </c>
      <c r="AB2614">
        <v>2.8874238059323232</v>
      </c>
      <c r="AC2614">
        <v>81.579372693518778</v>
      </c>
      <c r="AD2614">
        <v>26.564381474382799</v>
      </c>
      <c r="AE2614">
        <v>29.236538190740831</v>
      </c>
      <c r="AF2614">
        <v>0</v>
      </c>
      <c r="AG2614">
        <v>0</v>
      </c>
      <c r="AH2614">
        <v>0</v>
      </c>
      <c r="AI2614">
        <v>0.38365923074215968</v>
      </c>
      <c r="AJ2614">
        <v>0</v>
      </c>
      <c r="AK2614">
        <v>7.6731846148431933</v>
      </c>
      <c r="AL2614">
        <v>0</v>
      </c>
      <c r="AM2614">
        <v>0.38365923074215968</v>
      </c>
      <c r="AN2614">
        <v>7.6731846148431933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77.694640660494059</v>
      </c>
      <c r="AU2614">
        <v>0</v>
      </c>
      <c r="AV2614">
        <v>3.884732033024703</v>
      </c>
      <c r="AW2614">
        <v>77.694640660494059</v>
      </c>
      <c r="AZ2614">
        <v>8.0900074019245007</v>
      </c>
      <c r="BA2614">
        <v>7.9141376757957076</v>
      </c>
    </row>
    <row r="2615" spans="1:53" hidden="1" x14ac:dyDescent="0.35">
      <c r="A2615" t="s">
        <v>88</v>
      </c>
      <c r="B2615" t="s">
        <v>77</v>
      </c>
      <c r="C2615" t="s">
        <v>72</v>
      </c>
      <c r="D2615" t="s">
        <v>73</v>
      </c>
      <c r="E2615">
        <v>2034</v>
      </c>
      <c r="F2615">
        <v>188.57142857142861</v>
      </c>
      <c r="G2615" t="s">
        <v>74</v>
      </c>
      <c r="H2615" t="s">
        <v>75</v>
      </c>
      <c r="I2615">
        <v>206108571.4285714</v>
      </c>
      <c r="J2615" t="s">
        <v>59</v>
      </c>
      <c r="K2615">
        <v>206108571.4285714</v>
      </c>
      <c r="L2615">
        <v>7.4199085714285714E-3</v>
      </c>
      <c r="M2615">
        <v>7.4199085714285714E-3</v>
      </c>
      <c r="N2615">
        <v>7.4199085714285714E-3</v>
      </c>
      <c r="O2615">
        <v>1.122448979591837E-2</v>
      </c>
      <c r="P2615" t="s">
        <v>76</v>
      </c>
      <c r="Y2615">
        <v>156166814.55190769</v>
      </c>
      <c r="Z2615">
        <v>7.8283651112684547</v>
      </c>
      <c r="AA2615">
        <v>2.5491208165787449</v>
      </c>
      <c r="AB2615">
        <v>2.805541253749388</v>
      </c>
      <c r="AC2615">
        <v>89.407737804787232</v>
      </c>
      <c r="AD2615">
        <v>29.113502290961542</v>
      </c>
      <c r="AE2615">
        <v>32.042079444490213</v>
      </c>
      <c r="AF2615">
        <v>0</v>
      </c>
      <c r="AG2615">
        <v>0</v>
      </c>
      <c r="AH2615">
        <v>0</v>
      </c>
      <c r="AI2615">
        <v>0.37277929101278351</v>
      </c>
      <c r="AJ2615">
        <v>0</v>
      </c>
      <c r="AK2615">
        <v>7.4555858202556706</v>
      </c>
      <c r="AL2615">
        <v>0</v>
      </c>
      <c r="AM2615">
        <v>0.37277929101278351</v>
      </c>
      <c r="AN2615">
        <v>7.4555858202556706</v>
      </c>
      <c r="AO2615">
        <v>0</v>
      </c>
      <c r="AP2615">
        <v>0</v>
      </c>
      <c r="AQ2615">
        <v>0</v>
      </c>
      <c r="AR2615">
        <v>4.2575113240374867</v>
      </c>
      <c r="AS2615">
        <v>0</v>
      </c>
      <c r="AT2615">
        <v>85.150226480749737</v>
      </c>
      <c r="AU2615">
        <v>0</v>
      </c>
      <c r="AV2615">
        <v>4.2575113240374867</v>
      </c>
      <c r="AW2615">
        <v>85.150226480749737</v>
      </c>
      <c r="AZ2615">
        <v>8.9888971132494451</v>
      </c>
      <c r="BA2615">
        <v>8.7934863064396751</v>
      </c>
    </row>
    <row r="2616" spans="1:53" hidden="1" x14ac:dyDescent="0.35">
      <c r="A2616" t="s">
        <v>88</v>
      </c>
      <c r="B2616" t="s">
        <v>77</v>
      </c>
      <c r="C2616" t="s">
        <v>72</v>
      </c>
      <c r="D2616" t="s">
        <v>73</v>
      </c>
      <c r="E2616">
        <v>2035</v>
      </c>
      <c r="F2616">
        <v>207.42857142857139</v>
      </c>
      <c r="G2616" t="s">
        <v>74</v>
      </c>
      <c r="H2616" t="s">
        <v>75</v>
      </c>
      <c r="I2616">
        <v>226719428.5714286</v>
      </c>
      <c r="J2616" t="s">
        <v>59</v>
      </c>
      <c r="K2616">
        <v>226719428.5714286</v>
      </c>
      <c r="L2616">
        <v>8.1618994285714303E-3</v>
      </c>
      <c r="M2616">
        <v>8.1618994285714303E-3</v>
      </c>
      <c r="N2616">
        <v>8.1618994285714303E-3</v>
      </c>
      <c r="O2616">
        <v>1.2346938775510199E-2</v>
      </c>
      <c r="P2616" t="s">
        <v>76</v>
      </c>
      <c r="Y2616">
        <v>171783496.0070985</v>
      </c>
      <c r="Z2616">
        <v>7.6063656550703236</v>
      </c>
      <c r="AA2616">
        <v>2.4768319763138429</v>
      </c>
      <c r="AB2616">
        <v>2.7259807549963009</v>
      </c>
      <c r="AC2616">
        <v>97.014103459857552</v>
      </c>
      <c r="AD2616">
        <v>31.590334267275381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7.2441577667336423</v>
      </c>
      <c r="AL2616">
        <v>0</v>
      </c>
      <c r="AM2616">
        <v>0.3622078883366821</v>
      </c>
      <c r="AN2616">
        <v>7.2441577667336423</v>
      </c>
      <c r="AO2616">
        <v>0</v>
      </c>
      <c r="AP2616">
        <v>0</v>
      </c>
      <c r="AQ2616">
        <v>0</v>
      </c>
      <c r="AR2616">
        <v>4.6197192123741688</v>
      </c>
      <c r="AS2616">
        <v>0</v>
      </c>
      <c r="AT2616">
        <v>92.394384247483373</v>
      </c>
      <c r="AU2616">
        <v>0</v>
      </c>
      <c r="AV2616">
        <v>4.6197192123741688</v>
      </c>
      <c r="AW2616">
        <v>92.394384247483373</v>
      </c>
      <c r="AZ2616">
        <v>9.8877868245743912</v>
      </c>
      <c r="BA2616">
        <v>9.6728349370836426</v>
      </c>
    </row>
    <row r="2617" spans="1:53" hidden="1" x14ac:dyDescent="0.35">
      <c r="A2617" t="s">
        <v>88</v>
      </c>
      <c r="B2617" t="s">
        <v>77</v>
      </c>
      <c r="C2617" t="s">
        <v>72</v>
      </c>
      <c r="D2617" t="s">
        <v>73</v>
      </c>
      <c r="E2617">
        <v>2036</v>
      </c>
      <c r="F2617">
        <v>226.28571428571431</v>
      </c>
      <c r="G2617" t="s">
        <v>74</v>
      </c>
      <c r="H2617" t="s">
        <v>75</v>
      </c>
      <c r="I2617">
        <v>247330285.7142857</v>
      </c>
      <c r="J2617" t="s">
        <v>59</v>
      </c>
      <c r="K2617">
        <v>247330285.7142857</v>
      </c>
      <c r="L2617">
        <v>8.9038902857142849E-3</v>
      </c>
      <c r="M2617">
        <v>8.9038902857142849E-3</v>
      </c>
      <c r="N2617">
        <v>8.9038902857142849E-3</v>
      </c>
      <c r="O2617">
        <v>1.3469387755102039E-2</v>
      </c>
      <c r="P2617" t="s">
        <v>76</v>
      </c>
      <c r="Y2617">
        <v>187400177.4622893</v>
      </c>
      <c r="Z2617">
        <v>7.3906617354052742</v>
      </c>
      <c r="AA2617">
        <v>2.4065931277138559</v>
      </c>
      <c r="AB2617">
        <v>2.6486764600874388</v>
      </c>
      <c r="AC2617">
        <v>104.4047651952628</v>
      </c>
      <c r="AD2617">
        <v>33.996927394989243</v>
      </c>
      <c r="AE2617">
        <v>37.416736659573957</v>
      </c>
      <c r="AF2617">
        <v>0</v>
      </c>
      <c r="AG2617">
        <v>0</v>
      </c>
      <c r="AH2617">
        <v>0</v>
      </c>
      <c r="AI2617">
        <v>0.35193627311453679</v>
      </c>
      <c r="AJ2617">
        <v>0</v>
      </c>
      <c r="AK2617">
        <v>7.0387254622907367</v>
      </c>
      <c r="AL2617">
        <v>0</v>
      </c>
      <c r="AM2617">
        <v>0.35193627311453679</v>
      </c>
      <c r="AN2617">
        <v>7.0387254622907367</v>
      </c>
      <c r="AO2617">
        <v>0</v>
      </c>
      <c r="AP2617">
        <v>0</v>
      </c>
      <c r="AQ2617">
        <v>0</v>
      </c>
      <c r="AR2617">
        <v>4.9716554854887054</v>
      </c>
      <c r="AS2617">
        <v>0</v>
      </c>
      <c r="AT2617">
        <v>99.433109709774115</v>
      </c>
      <c r="AU2617">
        <v>0</v>
      </c>
      <c r="AV2617">
        <v>4.9716554854887054</v>
      </c>
      <c r="AW2617">
        <v>99.433109709774115</v>
      </c>
      <c r="AZ2617">
        <v>10.786676535899341</v>
      </c>
      <c r="BA2617">
        <v>10.55218356772761</v>
      </c>
    </row>
    <row r="2618" spans="1:53" hidden="1" x14ac:dyDescent="0.35">
      <c r="A2618" t="s">
        <v>88</v>
      </c>
      <c r="B2618" t="s">
        <v>77</v>
      </c>
      <c r="C2618" t="s">
        <v>72</v>
      </c>
      <c r="D2618" t="s">
        <v>73</v>
      </c>
      <c r="E2618">
        <v>2037</v>
      </c>
      <c r="F2618">
        <v>245.1428571428572</v>
      </c>
      <c r="G2618" t="s">
        <v>74</v>
      </c>
      <c r="H2618" t="s">
        <v>75</v>
      </c>
      <c r="I2618">
        <v>267941142.8571429</v>
      </c>
      <c r="J2618" t="s">
        <v>59</v>
      </c>
      <c r="K2618">
        <v>267941142.8571429</v>
      </c>
      <c r="L2618">
        <v>9.645881142857143E-3</v>
      </c>
      <c r="M2618">
        <v>9.645881142857143E-3</v>
      </c>
      <c r="N2618">
        <v>9.645881142857143E-3</v>
      </c>
      <c r="O2618">
        <v>1.4591836734693881E-2</v>
      </c>
      <c r="P2618" t="s">
        <v>76</v>
      </c>
      <c r="Y2618">
        <v>203016858.91748011</v>
      </c>
      <c r="Z2618">
        <v>7.1810748212943611</v>
      </c>
      <c r="AA2618">
        <v>2.338346136413771</v>
      </c>
      <c r="AB2618">
        <v>2.5735643868222562</v>
      </c>
      <c r="AC2618">
        <v>111.5858400165572</v>
      </c>
      <c r="AD2618">
        <v>36.335273531403011</v>
      </c>
      <c r="AE2618">
        <v>39.990301046396212</v>
      </c>
      <c r="AF2618">
        <v>0</v>
      </c>
      <c r="AG2618">
        <v>0</v>
      </c>
      <c r="AH2618">
        <v>0</v>
      </c>
      <c r="AI2618">
        <v>0.34195594387116002</v>
      </c>
      <c r="AJ2618">
        <v>0</v>
      </c>
      <c r="AK2618">
        <v>6.8391188774232008</v>
      </c>
      <c r="AL2618">
        <v>0</v>
      </c>
      <c r="AM2618">
        <v>0.34195594387116002</v>
      </c>
      <c r="AN2618">
        <v>6.8391188774232008</v>
      </c>
      <c r="AO2618">
        <v>0</v>
      </c>
      <c r="AP2618">
        <v>0</v>
      </c>
      <c r="AQ2618">
        <v>0</v>
      </c>
      <c r="AR2618">
        <v>5.3136114293598657</v>
      </c>
      <c r="AS2618">
        <v>0</v>
      </c>
      <c r="AT2618">
        <v>106.2722285871973</v>
      </c>
      <c r="AU2618">
        <v>0</v>
      </c>
      <c r="AV2618">
        <v>5.3136114293598657</v>
      </c>
      <c r="AW2618">
        <v>106.2722285871973</v>
      </c>
      <c r="AZ2618">
        <v>11.68556624722428</v>
      </c>
      <c r="BA2618">
        <v>11.431532198371579</v>
      </c>
    </row>
    <row r="2619" spans="1:53" hidden="1" x14ac:dyDescent="0.35">
      <c r="A2619" t="s">
        <v>88</v>
      </c>
      <c r="B2619" t="s">
        <v>77</v>
      </c>
      <c r="C2619" t="s">
        <v>72</v>
      </c>
      <c r="D2619" t="s">
        <v>73</v>
      </c>
      <c r="E2619">
        <v>2038</v>
      </c>
      <c r="F2619">
        <v>264</v>
      </c>
      <c r="G2619" t="s">
        <v>74</v>
      </c>
      <c r="H2619" t="s">
        <v>75</v>
      </c>
      <c r="I2619">
        <v>288552000</v>
      </c>
      <c r="J2619" t="s">
        <v>59</v>
      </c>
      <c r="K2619">
        <v>288552000</v>
      </c>
      <c r="L2619">
        <v>1.0387871999999999E-2</v>
      </c>
      <c r="M2619">
        <v>1.0387871999999999E-2</v>
      </c>
      <c r="N2619">
        <v>1.0387871999999999E-2</v>
      </c>
      <c r="O2619">
        <v>1.5714285714285719E-2</v>
      </c>
      <c r="P2619" t="s">
        <v>76</v>
      </c>
      <c r="Y2619">
        <v>218633540.37267089</v>
      </c>
      <c r="Z2619">
        <v>6.9774314446012156</v>
      </c>
      <c r="AA2619">
        <v>2.2720345166427851</v>
      </c>
      <c r="AB2619">
        <v>2.5005823674293368</v>
      </c>
      <c r="AC2619">
        <v>118.56327146115839</v>
      </c>
      <c r="AD2619">
        <v>38.607308048045788</v>
      </c>
      <c r="AE2619">
        <v>42.49088341382555</v>
      </c>
      <c r="AF2619">
        <v>0</v>
      </c>
      <c r="AG2619">
        <v>0</v>
      </c>
      <c r="AH2619">
        <v>0</v>
      </c>
      <c r="AI2619">
        <v>0.33225864021910551</v>
      </c>
      <c r="AJ2619">
        <v>0</v>
      </c>
      <c r="AK2619">
        <v>6.6451728043821099</v>
      </c>
      <c r="AL2619">
        <v>0</v>
      </c>
      <c r="AM2619">
        <v>0.33225864021910551</v>
      </c>
      <c r="AN2619">
        <v>6.6451728043821099</v>
      </c>
      <c r="AO2619">
        <v>0</v>
      </c>
      <c r="AP2619">
        <v>0</v>
      </c>
      <c r="AQ2619">
        <v>0</v>
      </c>
      <c r="AR2619">
        <v>5.6458700695789714</v>
      </c>
      <c r="AS2619">
        <v>0</v>
      </c>
      <c r="AT2619">
        <v>112.9174013915794</v>
      </c>
      <c r="AU2619">
        <v>0</v>
      </c>
      <c r="AV2619">
        <v>5.6458700695789714</v>
      </c>
      <c r="AW2619">
        <v>112.9174013915794</v>
      </c>
      <c r="AZ2619">
        <v>12.584455958549221</v>
      </c>
      <c r="BA2619">
        <v>12.31088082901554</v>
      </c>
    </row>
    <row r="2620" spans="1:53" hidden="1" x14ac:dyDescent="0.35">
      <c r="A2620" t="s">
        <v>88</v>
      </c>
      <c r="B2620" t="s">
        <v>77</v>
      </c>
      <c r="C2620" t="s">
        <v>72</v>
      </c>
      <c r="D2620" t="s">
        <v>73</v>
      </c>
      <c r="E2620">
        <v>2039</v>
      </c>
      <c r="F2620">
        <v>282.85714285714278</v>
      </c>
      <c r="G2620" t="s">
        <v>74</v>
      </c>
      <c r="H2620" t="s">
        <v>75</v>
      </c>
      <c r="I2620">
        <v>309162857.14285707</v>
      </c>
      <c r="J2620" t="s">
        <v>59</v>
      </c>
      <c r="K2620">
        <v>309162857.14285707</v>
      </c>
      <c r="L2620">
        <v>1.1129862857142851E-2</v>
      </c>
      <c r="M2620">
        <v>1.1129862857142851E-2</v>
      </c>
      <c r="N2620">
        <v>1.1129862857142851E-2</v>
      </c>
      <c r="O2620">
        <v>1.6836734693877552E-2</v>
      </c>
      <c r="P2620" t="s">
        <v>76</v>
      </c>
      <c r="Y2620">
        <v>234250221.82786161</v>
      </c>
      <c r="Z2620">
        <v>6.7795630564582652</v>
      </c>
      <c r="AA2620">
        <v>2.207603384472923</v>
      </c>
      <c r="AB2620">
        <v>2.4296699971122111</v>
      </c>
      <c r="AC2620">
        <v>125.34283451761669</v>
      </c>
      <c r="AD2620">
        <v>40.81491143251872</v>
      </c>
      <c r="AE2620">
        <v>44.920553410937757</v>
      </c>
      <c r="AF2620">
        <v>0</v>
      </c>
      <c r="AG2620">
        <v>0</v>
      </c>
      <c r="AH2620">
        <v>0</v>
      </c>
      <c r="AI2620">
        <v>0.32283633602182221</v>
      </c>
      <c r="AJ2620">
        <v>0</v>
      </c>
      <c r="AK2620">
        <v>6.4567267204364427</v>
      </c>
      <c r="AL2620">
        <v>0</v>
      </c>
      <c r="AM2620">
        <v>0.32283633602182221</v>
      </c>
      <c r="AN2620">
        <v>6.4567267204364427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13.190229459659511</v>
      </c>
    </row>
    <row r="2621" spans="1:53" hidden="1" x14ac:dyDescent="0.35">
      <c r="A2621" t="s">
        <v>88</v>
      </c>
      <c r="B2621" t="s">
        <v>77</v>
      </c>
      <c r="C2621" t="s">
        <v>72</v>
      </c>
      <c r="D2621" t="s">
        <v>73</v>
      </c>
      <c r="E2621">
        <v>2040</v>
      </c>
      <c r="F2621">
        <v>301.71428571428572</v>
      </c>
      <c r="G2621" t="s">
        <v>74</v>
      </c>
      <c r="H2621" t="s">
        <v>75</v>
      </c>
      <c r="I2621">
        <v>329773714.28571421</v>
      </c>
      <c r="J2621" t="s">
        <v>59</v>
      </c>
      <c r="K2621">
        <v>329773714.28571421</v>
      </c>
      <c r="L2621">
        <v>1.187185371428571E-2</v>
      </c>
      <c r="M2621">
        <v>1.187185371428571E-2</v>
      </c>
      <c r="N2621">
        <v>1.187185371428571E-2</v>
      </c>
      <c r="O2621">
        <v>1.7959183673469381E-2</v>
      </c>
      <c r="P2621" t="s">
        <v>76</v>
      </c>
      <c r="Y2621">
        <v>249866903.28305241</v>
      </c>
      <c r="Z2621">
        <v>6.5873058877643551</v>
      </c>
      <c r="AA2621">
        <v>2.1449994123934029</v>
      </c>
      <c r="AB2621">
        <v>2.360768584054278</v>
      </c>
      <c r="AC2621">
        <v>131.930140405381</v>
      </c>
      <c r="AD2621">
        <v>42.959910844912123</v>
      </c>
      <c r="AE2621">
        <v>47.281321994992041</v>
      </c>
      <c r="AF2621">
        <v>0</v>
      </c>
      <c r="AG2621">
        <v>0</v>
      </c>
      <c r="AH2621">
        <v>0</v>
      </c>
      <c r="AI2621">
        <v>0.31368123275068349</v>
      </c>
      <c r="AJ2621">
        <v>0</v>
      </c>
      <c r="AK2621">
        <v>6.2736246550136716</v>
      </c>
      <c r="AL2621">
        <v>0</v>
      </c>
      <c r="AM2621">
        <v>0.31368123275068349</v>
      </c>
      <c r="AN2621">
        <v>6.2736246550136716</v>
      </c>
      <c r="AO2621">
        <v>0</v>
      </c>
      <c r="AP2621">
        <v>0</v>
      </c>
      <c r="AQ2621">
        <v>0</v>
      </c>
      <c r="AR2621">
        <v>6.2823876383514774</v>
      </c>
      <c r="AS2621">
        <v>0</v>
      </c>
      <c r="AT2621">
        <v>125.6477527670295</v>
      </c>
      <c r="AU2621">
        <v>0</v>
      </c>
      <c r="AV2621">
        <v>6.2823876383514774</v>
      </c>
      <c r="AW2621">
        <v>125.6477527670295</v>
      </c>
      <c r="AZ2621">
        <v>14.382235381199109</v>
      </c>
      <c r="BA2621">
        <v>14.06957809030348</v>
      </c>
    </row>
    <row r="2622" spans="1:53" hidden="1" x14ac:dyDescent="0.35">
      <c r="A2622" t="s">
        <v>88</v>
      </c>
      <c r="B2622" t="s">
        <v>77</v>
      </c>
      <c r="C2622" t="s">
        <v>72</v>
      </c>
      <c r="D2622" t="s">
        <v>73</v>
      </c>
      <c r="E2622">
        <v>2041</v>
      </c>
      <c r="F2622">
        <v>320.5714285714285</v>
      </c>
      <c r="G2622" t="s">
        <v>74</v>
      </c>
      <c r="H2622" t="s">
        <v>75</v>
      </c>
      <c r="I2622">
        <v>350384571.42857128</v>
      </c>
      <c r="J2622" t="s">
        <v>59</v>
      </c>
      <c r="K2622">
        <v>350384571.42857128</v>
      </c>
      <c r="L2622">
        <v>1.261384457142857E-2</v>
      </c>
      <c r="M2622">
        <v>1.261384457142857E-2</v>
      </c>
      <c r="N2622">
        <v>1.261384457142857E-2</v>
      </c>
      <c r="O2622">
        <v>1.9081632653061221E-2</v>
      </c>
      <c r="P2622" t="s">
        <v>76</v>
      </c>
      <c r="Y2622">
        <v>265483584.7382431</v>
      </c>
      <c r="Z2622">
        <v>6.4005008136385451</v>
      </c>
      <c r="AA2622">
        <v>2.0841707851732449</v>
      </c>
      <c r="AB2622">
        <v>2.293821100841559</v>
      </c>
      <c r="AC2622">
        <v>138.33064121901961</v>
      </c>
      <c r="AD2622">
        <v>45.044081630085373</v>
      </c>
      <c r="AE2622">
        <v>49.575143095833603</v>
      </c>
      <c r="AF2622">
        <v>0</v>
      </c>
      <c r="AG2622">
        <v>0</v>
      </c>
      <c r="AH2622">
        <v>0</v>
      </c>
      <c r="AI2622">
        <v>0.30478575303040689</v>
      </c>
      <c r="AJ2622">
        <v>0</v>
      </c>
      <c r="AK2622">
        <v>6.0957150606081374</v>
      </c>
      <c r="AL2622">
        <v>0</v>
      </c>
      <c r="AM2622">
        <v>0.30478575303040689</v>
      </c>
      <c r="AN2622">
        <v>6.0957150606081374</v>
      </c>
      <c r="AO2622">
        <v>0</v>
      </c>
      <c r="AP2622">
        <v>0</v>
      </c>
      <c r="AQ2622">
        <v>0</v>
      </c>
      <c r="AR2622">
        <v>6.5871733913818842</v>
      </c>
      <c r="AS2622">
        <v>0</v>
      </c>
      <c r="AT2622">
        <v>131.74346782763769</v>
      </c>
      <c r="AU2622">
        <v>0</v>
      </c>
      <c r="AV2622">
        <v>6.5871733913818842</v>
      </c>
      <c r="AW2622">
        <v>131.74346782763769</v>
      </c>
      <c r="AZ2622">
        <v>15.28112509252405</v>
      </c>
      <c r="BA2622">
        <v>14.948926720947441</v>
      </c>
    </row>
    <row r="2623" spans="1:53" hidden="1" x14ac:dyDescent="0.35">
      <c r="A2623" t="s">
        <v>88</v>
      </c>
      <c r="B2623" t="s">
        <v>77</v>
      </c>
      <c r="C2623" t="s">
        <v>72</v>
      </c>
      <c r="D2623" t="s">
        <v>73</v>
      </c>
      <c r="E2623">
        <v>2042</v>
      </c>
      <c r="F2623">
        <v>339.42857142857127</v>
      </c>
      <c r="G2623" t="s">
        <v>74</v>
      </c>
      <c r="H2623" t="s">
        <v>75</v>
      </c>
      <c r="I2623">
        <v>370995428.57142848</v>
      </c>
      <c r="J2623" t="s">
        <v>59</v>
      </c>
      <c r="K2623">
        <v>370995428.57142848</v>
      </c>
      <c r="L2623">
        <v>1.335583542857142E-2</v>
      </c>
      <c r="M2623">
        <v>1.335583542857142E-2</v>
      </c>
      <c r="N2623">
        <v>1.335583542857142E-2</v>
      </c>
      <c r="O2623">
        <v>2.0204081632653061E-2</v>
      </c>
      <c r="P2623" t="s">
        <v>76</v>
      </c>
      <c r="Y2623">
        <v>281100266.19343388</v>
      </c>
      <c r="Z2623">
        <v>6.2189932217177057</v>
      </c>
      <c r="AA2623">
        <v>2.0250671569755152</v>
      </c>
      <c r="AB2623">
        <v>2.2287721372629932</v>
      </c>
      <c r="AC2623">
        <v>144.54963444073729</v>
      </c>
      <c r="AD2623">
        <v>47.069148787060882</v>
      </c>
      <c r="AE2623">
        <v>51.803915233096589</v>
      </c>
      <c r="AF2623">
        <v>0</v>
      </c>
      <c r="AG2623">
        <v>0</v>
      </c>
      <c r="AH2623">
        <v>0</v>
      </c>
      <c r="AI2623">
        <v>0.29614253436750981</v>
      </c>
      <c r="AJ2623">
        <v>0</v>
      </c>
      <c r="AK2623">
        <v>5.9228506873501958</v>
      </c>
      <c r="AL2623">
        <v>0</v>
      </c>
      <c r="AM2623">
        <v>0.29614253436750981</v>
      </c>
      <c r="AN2623">
        <v>5.9228506873501958</v>
      </c>
      <c r="AO2623">
        <v>0</v>
      </c>
      <c r="AP2623">
        <v>0</v>
      </c>
      <c r="AQ2623">
        <v>0</v>
      </c>
      <c r="AR2623">
        <v>6.8833159257493932</v>
      </c>
      <c r="AS2623">
        <v>0</v>
      </c>
      <c r="AT2623">
        <v>137.66631851498789</v>
      </c>
      <c r="AU2623">
        <v>0</v>
      </c>
      <c r="AV2623">
        <v>6.8833159257493932</v>
      </c>
      <c r="AW2623">
        <v>137.66631851498789</v>
      </c>
      <c r="AZ2623">
        <v>16.180014803849001</v>
      </c>
      <c r="BA2623">
        <v>15.82827535159141</v>
      </c>
    </row>
    <row r="2624" spans="1:53" hidden="1" x14ac:dyDescent="0.35">
      <c r="A2624" t="s">
        <v>88</v>
      </c>
      <c r="B2624" t="s">
        <v>77</v>
      </c>
      <c r="C2624" t="s">
        <v>72</v>
      </c>
      <c r="D2624" t="s">
        <v>73</v>
      </c>
      <c r="E2624">
        <v>2043</v>
      </c>
      <c r="F2624">
        <v>358.28571428571422</v>
      </c>
      <c r="G2624" t="s">
        <v>74</v>
      </c>
      <c r="H2624" t="s">
        <v>75</v>
      </c>
      <c r="I2624">
        <v>391606285.71428561</v>
      </c>
      <c r="J2624" t="s">
        <v>59</v>
      </c>
      <c r="K2624">
        <v>391606285.71428561</v>
      </c>
      <c r="L2624">
        <v>1.4097826285714279E-2</v>
      </c>
      <c r="M2624">
        <v>1.4097826285714279E-2</v>
      </c>
      <c r="N2624">
        <v>1.4097826285714279E-2</v>
      </c>
      <c r="O2624">
        <v>2.132653061224489E-2</v>
      </c>
      <c r="P2624" t="s">
        <v>76</v>
      </c>
      <c r="Y2624">
        <v>296716947.6486246</v>
      </c>
      <c r="Z2624">
        <v>6.0426328841890076</v>
      </c>
      <c r="AA2624">
        <v>1.96763960968775</v>
      </c>
      <c r="AB2624">
        <v>2.16556785444924</v>
      </c>
      <c r="AC2624">
        <v>150.5922673249263</v>
      </c>
      <c r="AD2624">
        <v>49.036788396748634</v>
      </c>
      <c r="AE2624">
        <v>53.969483087545832</v>
      </c>
      <c r="AF2624">
        <v>0</v>
      </c>
      <c r="AG2624">
        <v>0</v>
      </c>
      <c r="AH2624">
        <v>0</v>
      </c>
      <c r="AI2624">
        <v>0.28774442305661951</v>
      </c>
      <c r="AJ2624">
        <v>0</v>
      </c>
      <c r="AK2624">
        <v>5.7548884611323876</v>
      </c>
      <c r="AL2624">
        <v>0</v>
      </c>
      <c r="AM2624">
        <v>0.28774442305661951</v>
      </c>
      <c r="AN2624">
        <v>5.7548884611323876</v>
      </c>
      <c r="AO2624">
        <v>0</v>
      </c>
      <c r="AP2624">
        <v>0</v>
      </c>
      <c r="AQ2624">
        <v>0</v>
      </c>
      <c r="AR2624">
        <v>7.1710603488060132</v>
      </c>
      <c r="AS2624">
        <v>0</v>
      </c>
      <c r="AT2624">
        <v>143.42120697612029</v>
      </c>
      <c r="AU2624">
        <v>0</v>
      </c>
      <c r="AV2624">
        <v>7.1710603488060132</v>
      </c>
      <c r="AW2624">
        <v>143.42120697612029</v>
      </c>
      <c r="AZ2624">
        <v>17.078904515173939</v>
      </c>
      <c r="BA2624">
        <v>16.707623982235379</v>
      </c>
    </row>
    <row r="2625" spans="1:53" hidden="1" x14ac:dyDescent="0.35">
      <c r="A2625" t="s">
        <v>88</v>
      </c>
      <c r="B2625" t="s">
        <v>77</v>
      </c>
      <c r="C2625" t="s">
        <v>72</v>
      </c>
      <c r="D2625" t="s">
        <v>73</v>
      </c>
      <c r="E2625">
        <v>2044</v>
      </c>
      <c r="F2625">
        <v>377.142857142857</v>
      </c>
      <c r="G2625" t="s">
        <v>74</v>
      </c>
      <c r="H2625" t="s">
        <v>75</v>
      </c>
      <c r="I2625">
        <v>412217142.85714269</v>
      </c>
      <c r="J2625" t="s">
        <v>59</v>
      </c>
      <c r="K2625">
        <v>412217142.85714269</v>
      </c>
      <c r="L2625">
        <v>1.4839817142857139E-2</v>
      </c>
      <c r="M2625">
        <v>1.4839817142857139E-2</v>
      </c>
      <c r="N2625">
        <v>1.4839817142857139E-2</v>
      </c>
      <c r="O2625">
        <v>2.244897959183673E-2</v>
      </c>
      <c r="P2625" t="s">
        <v>76</v>
      </c>
      <c r="Y2625">
        <v>312333629.10381538</v>
      </c>
      <c r="Z2625">
        <v>5.871273833451335</v>
      </c>
      <c r="AA2625">
        <v>1.911840612434057</v>
      </c>
      <c r="AB2625">
        <v>2.1041559403120389</v>
      </c>
      <c r="AC2625">
        <v>156.46354115837761</v>
      </c>
      <c r="AD2625">
        <v>50.948629009182689</v>
      </c>
      <c r="AE2625">
        <v>56.073639027857872</v>
      </c>
      <c r="AF2625">
        <v>0</v>
      </c>
      <c r="AG2625">
        <v>0</v>
      </c>
      <c r="AH2625">
        <v>0</v>
      </c>
      <c r="AI2625">
        <v>0.27958446825958738</v>
      </c>
      <c r="AJ2625">
        <v>0</v>
      </c>
      <c r="AK2625">
        <v>5.5916893651917476</v>
      </c>
      <c r="AL2625">
        <v>0</v>
      </c>
      <c r="AM2625">
        <v>0.27958446825958738</v>
      </c>
      <c r="AN2625">
        <v>5.5916893651917476</v>
      </c>
      <c r="AO2625">
        <v>0</v>
      </c>
      <c r="AP2625">
        <v>0</v>
      </c>
      <c r="AQ2625">
        <v>0</v>
      </c>
      <c r="AR2625">
        <v>7.4506448170656014</v>
      </c>
      <c r="AS2625">
        <v>0</v>
      </c>
      <c r="AT2625">
        <v>149.012896341312</v>
      </c>
      <c r="AU2625">
        <v>0</v>
      </c>
      <c r="AV2625">
        <v>7.4506448170656014</v>
      </c>
      <c r="AW2625">
        <v>149.012896341312</v>
      </c>
      <c r="AZ2625">
        <v>17.977794226498879</v>
      </c>
      <c r="BA2625">
        <v>17.58697261287934</v>
      </c>
    </row>
    <row r="2626" spans="1:53" hidden="1" x14ac:dyDescent="0.35">
      <c r="A2626" t="s">
        <v>88</v>
      </c>
      <c r="B2626" t="s">
        <v>77</v>
      </c>
      <c r="C2626" t="s">
        <v>72</v>
      </c>
      <c r="D2626" t="s">
        <v>73</v>
      </c>
      <c r="E2626">
        <v>2045</v>
      </c>
      <c r="F2626">
        <v>396</v>
      </c>
      <c r="G2626" t="s">
        <v>74</v>
      </c>
      <c r="H2626" t="s">
        <v>75</v>
      </c>
      <c r="I2626">
        <v>432828000</v>
      </c>
      <c r="J2626" t="s">
        <v>59</v>
      </c>
      <c r="K2626">
        <v>432828000</v>
      </c>
      <c r="L2626">
        <v>1.5581808000000001E-2</v>
      </c>
      <c r="M2626">
        <v>1.5581808000000001E-2</v>
      </c>
      <c r="N2626">
        <v>1.5581808000000001E-2</v>
      </c>
      <c r="O2626">
        <v>2.357142857142857E-2</v>
      </c>
      <c r="P2626" t="s">
        <v>76</v>
      </c>
      <c r="Y2626">
        <v>327950310.55900627</v>
      </c>
      <c r="Z2626">
        <v>5.7047742413027898</v>
      </c>
      <c r="AA2626">
        <v>1.8576239822353979</v>
      </c>
      <c r="AB2626">
        <v>2.0444855662472419</v>
      </c>
      <c r="AC2626">
        <v>162.16831539968041</v>
      </c>
      <c r="AD2626">
        <v>52.806252991418077</v>
      </c>
      <c r="AE2626">
        <v>58.118124594105112</v>
      </c>
      <c r="AF2626">
        <v>0</v>
      </c>
      <c r="AG2626">
        <v>0</v>
      </c>
      <c r="AH2626">
        <v>0</v>
      </c>
      <c r="AI2626">
        <v>0.27165591625251378</v>
      </c>
      <c r="AJ2626">
        <v>0</v>
      </c>
      <c r="AK2626">
        <v>5.4331183250502759</v>
      </c>
      <c r="AL2626">
        <v>0</v>
      </c>
      <c r="AM2626">
        <v>0.27165591625251378</v>
      </c>
      <c r="AN2626">
        <v>5.4331183250502759</v>
      </c>
      <c r="AO2626">
        <v>0</v>
      </c>
      <c r="AP2626">
        <v>0</v>
      </c>
      <c r="AQ2626">
        <v>0</v>
      </c>
      <c r="AR2626">
        <v>7.7223007333181144</v>
      </c>
      <c r="AS2626">
        <v>0</v>
      </c>
      <c r="AT2626">
        <v>154.44601466636229</v>
      </c>
      <c r="AU2626">
        <v>0</v>
      </c>
      <c r="AV2626">
        <v>7.7223007333181144</v>
      </c>
      <c r="AW2626">
        <v>154.44601466636229</v>
      </c>
      <c r="AZ2626">
        <v>18.876683937823831</v>
      </c>
      <c r="BA2626">
        <v>18.466321243523321</v>
      </c>
    </row>
    <row r="2627" spans="1:53" hidden="1" x14ac:dyDescent="0.35">
      <c r="A2627" t="s">
        <v>88</v>
      </c>
      <c r="B2627" t="s">
        <v>77</v>
      </c>
      <c r="C2627" t="s">
        <v>55</v>
      </c>
      <c r="D2627" t="s">
        <v>56</v>
      </c>
      <c r="E2627">
        <v>2025</v>
      </c>
      <c r="F2627">
        <v>0.31428571428571428</v>
      </c>
      <c r="G2627" t="s">
        <v>57</v>
      </c>
      <c r="H2627" t="s">
        <v>58</v>
      </c>
      <c r="I2627">
        <v>6827931.9972927123</v>
      </c>
      <c r="J2627" t="s">
        <v>59</v>
      </c>
      <c r="K2627">
        <v>6827931.9972927123</v>
      </c>
      <c r="L2627">
        <v>2.5263348389983041E-4</v>
      </c>
      <c r="M2627">
        <v>2.9360107588358657E-4</v>
      </c>
      <c r="N2627">
        <v>2.7311727989170852E-4</v>
      </c>
      <c r="O2627">
        <v>7.4829931972789131E-4</v>
      </c>
      <c r="P2627" t="s">
        <v>76</v>
      </c>
      <c r="Y2627">
        <v>10411120.97012719</v>
      </c>
      <c r="Z2627">
        <v>1.576457142857143</v>
      </c>
      <c r="AA2627">
        <v>1.3215714285714291</v>
      </c>
      <c r="AB2627">
        <v>1.5136000000000001</v>
      </c>
      <c r="AC2627">
        <v>1.576457142857143</v>
      </c>
      <c r="AD2627">
        <v>1.3215714285714291</v>
      </c>
      <c r="AE2627">
        <v>1.5136000000000001</v>
      </c>
      <c r="AF2627">
        <v>0</v>
      </c>
      <c r="AG2627">
        <v>0.26833313069908821</v>
      </c>
      <c r="AH2627">
        <v>0.67083282674772038</v>
      </c>
      <c r="AI2627">
        <v>0.1341665653495441</v>
      </c>
      <c r="AJ2627">
        <v>6.7083282674772038E-2</v>
      </c>
      <c r="AK2627">
        <v>0.40249969604863223</v>
      </c>
      <c r="AL2627">
        <v>3.3541641337386019E-2</v>
      </c>
      <c r="AM2627">
        <v>0.80499939209726445</v>
      </c>
      <c r="AN2627">
        <v>0.77145775075987855</v>
      </c>
      <c r="AO2627">
        <v>0</v>
      </c>
      <c r="AP2627">
        <v>0.26833313069908821</v>
      </c>
      <c r="AQ2627">
        <v>0.67083282674772038</v>
      </c>
      <c r="AR2627">
        <v>0.1341665653495441</v>
      </c>
      <c r="AS2627">
        <v>6.7083282674772038E-2</v>
      </c>
      <c r="AT2627">
        <v>0.40249969604863223</v>
      </c>
      <c r="AU2627">
        <v>3.3541641337386019E-2</v>
      </c>
      <c r="AV2627">
        <v>0.80499939209726445</v>
      </c>
      <c r="AW2627">
        <v>0.77145775075987855</v>
      </c>
      <c r="AZ2627">
        <v>0.37993371428571432</v>
      </c>
      <c r="BA2627">
        <v>0.24315757714285721</v>
      </c>
    </row>
    <row r="2628" spans="1:53" hidden="1" x14ac:dyDescent="0.35">
      <c r="A2628" t="s">
        <v>88</v>
      </c>
      <c r="B2628" t="s">
        <v>77</v>
      </c>
      <c r="C2628" t="s">
        <v>55</v>
      </c>
      <c r="D2628" t="s">
        <v>56</v>
      </c>
      <c r="E2628">
        <v>2026</v>
      </c>
      <c r="F2628">
        <v>0.62857142857142867</v>
      </c>
      <c r="G2628" t="s">
        <v>57</v>
      </c>
      <c r="H2628" t="s">
        <v>58</v>
      </c>
      <c r="I2628">
        <v>13557097.68428446</v>
      </c>
      <c r="J2628" t="s">
        <v>59</v>
      </c>
      <c r="K2628">
        <v>13557097.68428446</v>
      </c>
      <c r="L2628">
        <v>4.7449841894995623E-4</v>
      </c>
      <c r="M2628">
        <v>5.6939810273994745E-4</v>
      </c>
      <c r="N2628">
        <v>5.2872680968709404E-4</v>
      </c>
      <c r="O2628">
        <v>1.4965986394557831E-3</v>
      </c>
      <c r="P2628" t="s">
        <v>76</v>
      </c>
      <c r="Y2628">
        <v>20822241.940254372</v>
      </c>
      <c r="Z2628">
        <v>1.558192714028658</v>
      </c>
      <c r="AA2628">
        <v>1.3062600403689211</v>
      </c>
      <c r="AB2628">
        <v>1.4960638179350121</v>
      </c>
      <c r="AC2628">
        <v>3.134649856885801</v>
      </c>
      <c r="AD2628">
        <v>2.6278314689403501</v>
      </c>
      <c r="AE2628">
        <v>3.0096638179350119</v>
      </c>
      <c r="AF2628">
        <v>0</v>
      </c>
      <c r="AG2628">
        <v>0.26522429174955892</v>
      </c>
      <c r="AH2628">
        <v>0.66306072937389715</v>
      </c>
      <c r="AI2628">
        <v>0.1326121458747794</v>
      </c>
      <c r="AJ2628">
        <v>6.6306072937389715E-2</v>
      </c>
      <c r="AK2628">
        <v>0.39783643762433818</v>
      </c>
      <c r="AL2628">
        <v>3.3153036468694858E-2</v>
      </c>
      <c r="AM2628">
        <v>0.79567287524867647</v>
      </c>
      <c r="AN2628">
        <v>0.76251983877998175</v>
      </c>
      <c r="AO2628">
        <v>0</v>
      </c>
      <c r="AP2628">
        <v>0.53355742244864701</v>
      </c>
      <c r="AQ2628">
        <v>1.333893556121617</v>
      </c>
      <c r="AR2628">
        <v>0.26677871122432351</v>
      </c>
      <c r="AS2628">
        <v>0.13338935561216181</v>
      </c>
      <c r="AT2628">
        <v>0.80033613367297041</v>
      </c>
      <c r="AU2628">
        <v>6.6694677806080876E-2</v>
      </c>
      <c r="AV2628">
        <v>1.600672267345941</v>
      </c>
      <c r="AW2628">
        <v>1.53397758953986</v>
      </c>
      <c r="AZ2628">
        <v>0.75986742857142864</v>
      </c>
      <c r="BA2628">
        <v>0.48631515428571431</v>
      </c>
    </row>
    <row r="2629" spans="1:53" hidden="1" x14ac:dyDescent="0.35">
      <c r="A2629" t="s">
        <v>88</v>
      </c>
      <c r="B2629" t="s">
        <v>77</v>
      </c>
      <c r="C2629" t="s">
        <v>55</v>
      </c>
      <c r="D2629" t="s">
        <v>56</v>
      </c>
      <c r="E2629">
        <v>2027</v>
      </c>
      <c r="F2629">
        <v>0.94285714285714306</v>
      </c>
      <c r="G2629" t="s">
        <v>57</v>
      </c>
      <c r="H2629" t="s">
        <v>58</v>
      </c>
      <c r="I2629">
        <v>20187497.06097525</v>
      </c>
      <c r="J2629" t="s">
        <v>59</v>
      </c>
      <c r="K2629">
        <v>20187497.06097525</v>
      </c>
      <c r="L2629">
        <v>6.8637490007315838E-4</v>
      </c>
      <c r="M2629">
        <v>8.478748765609603E-4</v>
      </c>
      <c r="N2629">
        <v>7.6712488831705945E-4</v>
      </c>
      <c r="O2629">
        <v>2.2448979591836739E-3</v>
      </c>
      <c r="P2629" t="s">
        <v>76</v>
      </c>
      <c r="Y2629">
        <v>31233362.910381559</v>
      </c>
      <c r="Z2629">
        <v>1.5401398921962419</v>
      </c>
      <c r="AA2629">
        <v>1.2911260459898719</v>
      </c>
      <c r="AB2629">
        <v>1.478730805585547</v>
      </c>
      <c r="AC2629">
        <v>4.6747897490820431</v>
      </c>
      <c r="AD2629">
        <v>3.9189575149302218</v>
      </c>
      <c r="AE2629">
        <v>4.4883946235205592</v>
      </c>
      <c r="AF2629">
        <v>0</v>
      </c>
      <c r="AG2629">
        <v>0.26215147101212638</v>
      </c>
      <c r="AH2629">
        <v>0.65537867753031587</v>
      </c>
      <c r="AI2629">
        <v>0.13107573550606319</v>
      </c>
      <c r="AJ2629">
        <v>6.5537867753031595E-2</v>
      </c>
      <c r="AK2629">
        <v>0.39322720651818949</v>
      </c>
      <c r="AL2629">
        <v>3.2768933876515798E-2</v>
      </c>
      <c r="AM2629">
        <v>0.78645441303637897</v>
      </c>
      <c r="AN2629">
        <v>0.75368547915986339</v>
      </c>
      <c r="AO2629">
        <v>0</v>
      </c>
      <c r="AP2629">
        <v>0.79570889346077345</v>
      </c>
      <c r="AQ2629">
        <v>1.989272233651934</v>
      </c>
      <c r="AR2629">
        <v>0.39785444673038672</v>
      </c>
      <c r="AS2629">
        <v>0.19892722336519339</v>
      </c>
      <c r="AT2629">
        <v>1.1935633401911601</v>
      </c>
      <c r="AU2629">
        <v>9.9463611682596681E-2</v>
      </c>
      <c r="AV2629">
        <v>2.3871266803823201</v>
      </c>
      <c r="AW2629">
        <v>2.287663068699723</v>
      </c>
      <c r="AZ2629">
        <v>1.1398011428571431</v>
      </c>
      <c r="BA2629">
        <v>0.7294727314285715</v>
      </c>
    </row>
    <row r="2630" spans="1:53" hidden="1" x14ac:dyDescent="0.35">
      <c r="A2630" t="s">
        <v>88</v>
      </c>
      <c r="B2630" t="s">
        <v>77</v>
      </c>
      <c r="C2630" t="s">
        <v>55</v>
      </c>
      <c r="D2630" t="s">
        <v>56</v>
      </c>
      <c r="E2630">
        <v>2028</v>
      </c>
      <c r="F2630">
        <v>1.2571428571428569</v>
      </c>
      <c r="G2630" t="s">
        <v>57</v>
      </c>
      <c r="H2630" t="s">
        <v>58</v>
      </c>
      <c r="I2630">
        <v>26719130.12736506</v>
      </c>
      <c r="J2630" t="s">
        <v>59</v>
      </c>
      <c r="K2630">
        <v>26719130.12736506</v>
      </c>
      <c r="L2630">
        <v>8.5501216407568202E-4</v>
      </c>
      <c r="M2630">
        <v>1.0954843352219681E-3</v>
      </c>
      <c r="N2630">
        <v>9.6188868458514231E-4</v>
      </c>
      <c r="O2630">
        <v>2.9931972789115648E-3</v>
      </c>
      <c r="P2630" t="s">
        <v>76</v>
      </c>
      <c r="Y2630">
        <v>41644483.880508743</v>
      </c>
      <c r="Z2630">
        <v>1.522296225735416</v>
      </c>
      <c r="AA2630">
        <v>1.276167390194862</v>
      </c>
      <c r="AB2630">
        <v>1.4615986090792989</v>
      </c>
      <c r="AC2630">
        <v>6.19708597481746</v>
      </c>
      <c r="AD2630">
        <v>5.1951249051250841</v>
      </c>
      <c r="AE2630">
        <v>5.9499932325998577</v>
      </c>
      <c r="AF2630">
        <v>0</v>
      </c>
      <c r="AG2630">
        <v>0.25911425118900699</v>
      </c>
      <c r="AH2630">
        <v>0.6477856279725176</v>
      </c>
      <c r="AI2630">
        <v>0.1295571255945035</v>
      </c>
      <c r="AJ2630">
        <v>6.4778562797251762E-2</v>
      </c>
      <c r="AK2630">
        <v>0.38867137678351049</v>
      </c>
      <c r="AL2630">
        <v>3.2389281398625881E-2</v>
      </c>
      <c r="AM2630">
        <v>0.77734275356702109</v>
      </c>
      <c r="AN2630">
        <v>0.74495347216839536</v>
      </c>
      <c r="AO2630">
        <v>0</v>
      </c>
      <c r="AP2630">
        <v>1.05482314464978</v>
      </c>
      <c r="AQ2630">
        <v>2.6370578616244509</v>
      </c>
      <c r="AR2630">
        <v>0.52741157232489022</v>
      </c>
      <c r="AS2630">
        <v>0.26370578616244511</v>
      </c>
      <c r="AT2630">
        <v>1.58223471697467</v>
      </c>
      <c r="AU2630">
        <v>0.13185289308122261</v>
      </c>
      <c r="AV2630">
        <v>3.1644694339493409</v>
      </c>
      <c r="AW2630">
        <v>3.0326165408681192</v>
      </c>
      <c r="AZ2630">
        <v>1.5197348571428571</v>
      </c>
      <c r="BA2630">
        <v>0.97263030857142863</v>
      </c>
    </row>
    <row r="2631" spans="1:53" hidden="1" x14ac:dyDescent="0.35">
      <c r="A2631" t="s">
        <v>88</v>
      </c>
      <c r="B2631" t="s">
        <v>77</v>
      </c>
      <c r="C2631" t="s">
        <v>55</v>
      </c>
      <c r="D2631" t="s">
        <v>56</v>
      </c>
      <c r="E2631">
        <v>2029</v>
      </c>
      <c r="F2631">
        <v>1.5714285714285721</v>
      </c>
      <c r="G2631" t="s">
        <v>57</v>
      </c>
      <c r="H2631" t="s">
        <v>58</v>
      </c>
      <c r="I2631">
        <v>33151996.88345392</v>
      </c>
      <c r="J2631" t="s">
        <v>59</v>
      </c>
      <c r="K2631">
        <v>33151996.88345392</v>
      </c>
      <c r="L2631">
        <v>1.027711903387071E-3</v>
      </c>
      <c r="M2631">
        <v>1.326079875338157E-3</v>
      </c>
      <c r="N2631">
        <v>1.1603198909208869E-3</v>
      </c>
      <c r="O2631">
        <v>3.7414965986394561E-3</v>
      </c>
      <c r="P2631" t="s">
        <v>76</v>
      </c>
      <c r="Y2631">
        <v>52055604.850635923</v>
      </c>
      <c r="Z2631">
        <v>1.5046592914255981</v>
      </c>
      <c r="AA2631">
        <v>1.2613820415559489</v>
      </c>
      <c r="AB2631">
        <v>1.444664901815327</v>
      </c>
      <c r="AC2631">
        <v>7.7017452662430577</v>
      </c>
      <c r="AD2631">
        <v>6.4565069466810332</v>
      </c>
      <c r="AE2631">
        <v>7.3946581344151836</v>
      </c>
      <c r="AF2631">
        <v>0</v>
      </c>
      <c r="AG2631">
        <v>0.25611221981712301</v>
      </c>
      <c r="AH2631">
        <v>0.64028054954280755</v>
      </c>
      <c r="AI2631">
        <v>0.12805610990856151</v>
      </c>
      <c r="AJ2631">
        <v>6.4028054954280753E-2</v>
      </c>
      <c r="AK2631">
        <v>0.38416832972568449</v>
      </c>
      <c r="AL2631">
        <v>3.2014027477140383E-2</v>
      </c>
      <c r="AM2631">
        <v>0.76833665945136909</v>
      </c>
      <c r="AN2631">
        <v>0.73632263197422876</v>
      </c>
      <c r="AO2631">
        <v>0</v>
      </c>
      <c r="AP2631">
        <v>1.310935364466904</v>
      </c>
      <c r="AQ2631">
        <v>3.2773384111672592</v>
      </c>
      <c r="AR2631">
        <v>0.65546768223345175</v>
      </c>
      <c r="AS2631">
        <v>0.32773384111672588</v>
      </c>
      <c r="AT2631">
        <v>1.966403046700355</v>
      </c>
      <c r="AU2631">
        <v>0.16386692055836291</v>
      </c>
      <c r="AV2631">
        <v>3.9328060934007101</v>
      </c>
      <c r="AW2631">
        <v>3.768939172842348</v>
      </c>
      <c r="AZ2631">
        <v>1.899668571428571</v>
      </c>
      <c r="BA2631">
        <v>1.2157878857142861</v>
      </c>
    </row>
    <row r="2632" spans="1:53" hidden="1" x14ac:dyDescent="0.35">
      <c r="A2632" t="s">
        <v>88</v>
      </c>
      <c r="B2632" t="s">
        <v>77</v>
      </c>
      <c r="C2632" t="s">
        <v>55</v>
      </c>
      <c r="D2632" t="s">
        <v>56</v>
      </c>
      <c r="E2632">
        <v>2030</v>
      </c>
      <c r="F2632">
        <v>1.8857142857142859</v>
      </c>
      <c r="G2632" t="s">
        <v>57</v>
      </c>
      <c r="H2632" t="s">
        <v>58</v>
      </c>
      <c r="I2632">
        <v>39486097.329241797</v>
      </c>
      <c r="J2632" t="s">
        <v>59</v>
      </c>
      <c r="K2632">
        <v>39486097.329241797</v>
      </c>
      <c r="L2632">
        <v>1.184582919877254E-3</v>
      </c>
      <c r="M2632">
        <v>1.53995779584043E-3</v>
      </c>
      <c r="N2632">
        <v>1.3425273091942211E-3</v>
      </c>
      <c r="O2632">
        <v>4.489795918367347E-3</v>
      </c>
      <c r="P2632" t="s">
        <v>76</v>
      </c>
      <c r="Y2632">
        <v>62466725.820763104</v>
      </c>
      <c r="Z2632">
        <v>1.487226694121015</v>
      </c>
      <c r="AA2632">
        <v>1.246767992180795</v>
      </c>
      <c r="AB2632">
        <v>1.427927384148088</v>
      </c>
      <c r="AC2632">
        <v>9.1889719603640732</v>
      </c>
      <c r="AD2632">
        <v>7.7032749388618278</v>
      </c>
      <c r="AE2632">
        <v>8.8225855185632724</v>
      </c>
      <c r="AF2632">
        <v>0</v>
      </c>
      <c r="AG2632">
        <v>0.25314496921208768</v>
      </c>
      <c r="AH2632">
        <v>0.63286242303021922</v>
      </c>
      <c r="AI2632">
        <v>0.12657248460604381</v>
      </c>
      <c r="AJ2632">
        <v>6.328624230302192E-2</v>
      </c>
      <c r="AK2632">
        <v>0.37971745381813149</v>
      </c>
      <c r="AL2632">
        <v>3.164312115151096E-2</v>
      </c>
      <c r="AM2632">
        <v>0.75943490763626309</v>
      </c>
      <c r="AN2632">
        <v>0.72779178648475218</v>
      </c>
      <c r="AO2632">
        <v>0</v>
      </c>
      <c r="AP2632">
        <v>1.564080333678991</v>
      </c>
      <c r="AQ2632">
        <v>3.9102008341974779</v>
      </c>
      <c r="AR2632">
        <v>0.78204016683949562</v>
      </c>
      <c r="AS2632">
        <v>0.39102008341974781</v>
      </c>
      <c r="AT2632">
        <v>2.3461205005184871</v>
      </c>
      <c r="AU2632">
        <v>0.19551004170987391</v>
      </c>
      <c r="AV2632">
        <v>4.6922410010369733</v>
      </c>
      <c r="AW2632">
        <v>4.4967309593270999</v>
      </c>
      <c r="AZ2632">
        <v>2.2796022857142861</v>
      </c>
      <c r="BA2632">
        <v>1.458945462857143</v>
      </c>
    </row>
    <row r="2633" spans="1:53" hidden="1" x14ac:dyDescent="0.35">
      <c r="A2633" t="s">
        <v>88</v>
      </c>
      <c r="B2633" t="s">
        <v>77</v>
      </c>
      <c r="C2633" t="s">
        <v>55</v>
      </c>
      <c r="D2633" t="s">
        <v>56</v>
      </c>
      <c r="E2633">
        <v>2031</v>
      </c>
      <c r="F2633">
        <v>2.2000000000000002</v>
      </c>
      <c r="G2633" t="s">
        <v>57</v>
      </c>
      <c r="H2633" t="s">
        <v>58</v>
      </c>
      <c r="I2633">
        <v>45721431.464728743</v>
      </c>
      <c r="J2633" t="s">
        <v>59</v>
      </c>
      <c r="K2633">
        <v>45721431.464728743</v>
      </c>
      <c r="L2633">
        <v>1.2802000810124049E-3</v>
      </c>
      <c r="M2633">
        <v>1.7374143956596919E-3</v>
      </c>
      <c r="N2633">
        <v>1.508807238336048E-3</v>
      </c>
      <c r="O2633">
        <v>5.2380952380952387E-3</v>
      </c>
      <c r="P2633" t="s">
        <v>76</v>
      </c>
      <c r="Y2633">
        <v>72877846.790890291</v>
      </c>
      <c r="Z2633">
        <v>1.4699960664254439</v>
      </c>
      <c r="AA2633">
        <v>1.23232325743999</v>
      </c>
      <c r="AB2633">
        <v>1.411383783075147</v>
      </c>
      <c r="AC2633">
        <v>10.65896802678952</v>
      </c>
      <c r="AD2633">
        <v>8.9355981963018181</v>
      </c>
      <c r="AE2633">
        <v>10.233969301638419</v>
      </c>
      <c r="AF2633">
        <v>0</v>
      </c>
      <c r="AG2633">
        <v>0.25021209641284148</v>
      </c>
      <c r="AH2633">
        <v>0.62553024103210364</v>
      </c>
      <c r="AI2633">
        <v>0.12510604820642071</v>
      </c>
      <c r="AJ2633">
        <v>6.255302410321037E-2</v>
      </c>
      <c r="AK2633">
        <v>0.37531814461926222</v>
      </c>
      <c r="AL2633">
        <v>3.1276512051605178E-2</v>
      </c>
      <c r="AM2633">
        <v>0.75063628923852432</v>
      </c>
      <c r="AN2633">
        <v>0.71935977718691935</v>
      </c>
      <c r="AO2633">
        <v>0</v>
      </c>
      <c r="AP2633">
        <v>1.8142924300918331</v>
      </c>
      <c r="AQ2633">
        <v>4.535731075229581</v>
      </c>
      <c r="AR2633">
        <v>0.9071462150459163</v>
      </c>
      <c r="AS2633">
        <v>0.45357310752295821</v>
      </c>
      <c r="AT2633">
        <v>2.721438645137749</v>
      </c>
      <c r="AU2633">
        <v>0.2267865537614791</v>
      </c>
      <c r="AV2633">
        <v>5.4428772902754972</v>
      </c>
      <c r="AW2633">
        <v>5.216090736514019</v>
      </c>
      <c r="AZ2633">
        <v>2.6595360000000001</v>
      </c>
      <c r="BA2633">
        <v>1.7021030399999999</v>
      </c>
    </row>
    <row r="2634" spans="1:53" hidden="1" x14ac:dyDescent="0.35">
      <c r="A2634" t="s">
        <v>88</v>
      </c>
      <c r="B2634" t="s">
        <v>77</v>
      </c>
      <c r="C2634" t="s">
        <v>55</v>
      </c>
      <c r="D2634" t="s">
        <v>56</v>
      </c>
      <c r="E2634">
        <v>2032</v>
      </c>
      <c r="F2634">
        <v>2.5142857142857151</v>
      </c>
      <c r="G2634" t="s">
        <v>57</v>
      </c>
      <c r="H2634" t="s">
        <v>58</v>
      </c>
      <c r="I2634">
        <v>51857999.289914697</v>
      </c>
      <c r="J2634" t="s">
        <v>59</v>
      </c>
      <c r="K2634">
        <v>51857999.289914697</v>
      </c>
      <c r="L2634">
        <v>1.4001659808276969E-3</v>
      </c>
      <c r="M2634">
        <v>1.9187459737268441E-3</v>
      </c>
      <c r="N2634">
        <v>1.659455977277271E-3</v>
      </c>
      <c r="O2634">
        <v>5.9863945578231296E-3</v>
      </c>
      <c r="P2634" t="s">
        <v>76</v>
      </c>
      <c r="Y2634">
        <v>83288967.761017486</v>
      </c>
      <c r="Z2634">
        <v>1.4529650683707049</v>
      </c>
      <c r="AA2634">
        <v>1.218045875697531</v>
      </c>
      <c r="AB2634">
        <v>1.3950318519284921</v>
      </c>
      <c r="AC2634">
        <v>12.11193309516022</v>
      </c>
      <c r="AD2634">
        <v>10.15364407199935</v>
      </c>
      <c r="AE2634">
        <v>11.629001153566911</v>
      </c>
      <c r="AF2634">
        <v>0</v>
      </c>
      <c r="AG2634">
        <v>0.2473132031269285</v>
      </c>
      <c r="AH2634">
        <v>0.61828300781732137</v>
      </c>
      <c r="AI2634">
        <v>0.12365660156346429</v>
      </c>
      <c r="AJ2634">
        <v>6.1828300781732133E-2</v>
      </c>
      <c r="AK2634">
        <v>0.37096980469039281</v>
      </c>
      <c r="AL2634">
        <v>3.091415039086607E-2</v>
      </c>
      <c r="AM2634">
        <v>0.74193960938078551</v>
      </c>
      <c r="AN2634">
        <v>0.71102545898991965</v>
      </c>
      <c r="AO2634">
        <v>0</v>
      </c>
      <c r="AP2634">
        <v>2.0616056332187611</v>
      </c>
      <c r="AQ2634">
        <v>5.1540140830469028</v>
      </c>
      <c r="AR2634">
        <v>1.030802816609381</v>
      </c>
      <c r="AS2634">
        <v>0.51540140830469028</v>
      </c>
      <c r="AT2634">
        <v>3.0924084498281421</v>
      </c>
      <c r="AU2634">
        <v>0.25770070415234508</v>
      </c>
      <c r="AV2634">
        <v>6.1848168996562833</v>
      </c>
      <c r="AW2634">
        <v>5.9271161955039391</v>
      </c>
      <c r="AZ2634">
        <v>3.039469714285715</v>
      </c>
      <c r="BA2634">
        <v>1.945260617142857</v>
      </c>
    </row>
    <row r="2635" spans="1:53" hidden="1" x14ac:dyDescent="0.35">
      <c r="A2635" t="s">
        <v>88</v>
      </c>
      <c r="B2635" t="s">
        <v>77</v>
      </c>
      <c r="C2635" t="s">
        <v>55</v>
      </c>
      <c r="D2635" t="s">
        <v>56</v>
      </c>
      <c r="E2635">
        <v>2033</v>
      </c>
      <c r="F2635">
        <v>2.8285714285714292</v>
      </c>
      <c r="G2635" t="s">
        <v>57</v>
      </c>
      <c r="H2635" t="s">
        <v>58</v>
      </c>
      <c r="I2635">
        <v>57895800.804799713</v>
      </c>
      <c r="J2635" t="s">
        <v>59</v>
      </c>
      <c r="K2635">
        <v>57895800.804799713</v>
      </c>
      <c r="L2635">
        <v>1.4473950201199931E-3</v>
      </c>
      <c r="M2635">
        <v>2.0842488289727901E-3</v>
      </c>
      <c r="N2635">
        <v>1.794769824948791E-3</v>
      </c>
      <c r="O2635">
        <v>6.7346938775510222E-3</v>
      </c>
      <c r="P2635" t="s">
        <v>76</v>
      </c>
      <c r="Y2635">
        <v>93700088.731144667</v>
      </c>
      <c r="Z2635">
        <v>1.4361313870988921</v>
      </c>
      <c r="AA2635">
        <v>1.203933908044426</v>
      </c>
      <c r="AB2635">
        <v>1.3788693700694299</v>
      </c>
      <c r="AC2635">
        <v>13.548064482259109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0.12222394783820351</v>
      </c>
      <c r="AJ2635">
        <v>6.1111973919101767E-2</v>
      </c>
      <c r="AK2635">
        <v>0.36667184351461057</v>
      </c>
      <c r="AL2635">
        <v>3.055598695955089E-2</v>
      </c>
      <c r="AM2635">
        <v>0.73334368702922126</v>
      </c>
      <c r="AN2635">
        <v>0.7027877000696704</v>
      </c>
      <c r="AO2635">
        <v>0</v>
      </c>
      <c r="AP2635">
        <v>2.306053528895168</v>
      </c>
      <c r="AQ2635">
        <v>5.7651338222379209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6.6299038955736096</v>
      </c>
      <c r="AZ2635">
        <v>3.419403428571429</v>
      </c>
      <c r="BA2635">
        <v>2.188418194285715</v>
      </c>
    </row>
    <row r="2636" spans="1:53" hidden="1" x14ac:dyDescent="0.35">
      <c r="A2636" t="s">
        <v>88</v>
      </c>
      <c r="B2636" t="s">
        <v>77</v>
      </c>
      <c r="C2636" t="s">
        <v>55</v>
      </c>
      <c r="D2636" t="s">
        <v>56</v>
      </c>
      <c r="E2636">
        <v>2034</v>
      </c>
      <c r="F2636">
        <v>3.1428571428571441</v>
      </c>
      <c r="G2636" t="s">
        <v>57</v>
      </c>
      <c r="H2636" t="s">
        <v>58</v>
      </c>
      <c r="I2636">
        <v>63834836.009383753</v>
      </c>
      <c r="J2636" t="s">
        <v>59</v>
      </c>
      <c r="K2636">
        <v>63834836.009383753</v>
      </c>
      <c r="L2636">
        <v>1.5320360642252101E-3</v>
      </c>
      <c r="M2636">
        <v>2.2342192603284311E-3</v>
      </c>
      <c r="N2636">
        <v>1.8512102442721291E-3</v>
      </c>
      <c r="O2636">
        <v>7.4829931972789131E-3</v>
      </c>
      <c r="P2636" t="s">
        <v>76</v>
      </c>
      <c r="Y2636">
        <v>104111209.7012718</v>
      </c>
      <c r="Z2636">
        <v>1.419492736548277</v>
      </c>
      <c r="AA2636">
        <v>1.1899854380353869</v>
      </c>
      <c r="AB2636">
        <v>1.362894142587022</v>
      </c>
      <c r="AC2636">
        <v>14.967557218807389</v>
      </c>
      <c r="AD2636">
        <v>12.547563418079161</v>
      </c>
      <c r="AE2636">
        <v>14.37076466622336</v>
      </c>
      <c r="AF2636">
        <v>0</v>
      </c>
      <c r="AG2636">
        <v>0.24161578494438751</v>
      </c>
      <c r="AH2636">
        <v>0.60403946236096873</v>
      </c>
      <c r="AI2636">
        <v>0.1208078924721937</v>
      </c>
      <c r="AJ2636">
        <v>6.0403946236096871E-2</v>
      </c>
      <c r="AK2636">
        <v>0.36242367741658121</v>
      </c>
      <c r="AL2636">
        <v>3.0201973118048439E-2</v>
      </c>
      <c r="AM2636">
        <v>0.72484735483316243</v>
      </c>
      <c r="AN2636">
        <v>0.69464538171511414</v>
      </c>
      <c r="AO2636">
        <v>0</v>
      </c>
      <c r="AP2636">
        <v>2.5476693138395561</v>
      </c>
      <c r="AQ2636">
        <v>6.3691732845988893</v>
      </c>
      <c r="AR2636">
        <v>1.273834656919778</v>
      </c>
      <c r="AS2636">
        <v>0.63691732845988891</v>
      </c>
      <c r="AT2636">
        <v>3.8215039707593328</v>
      </c>
      <c r="AU2636">
        <v>0.31845866422994451</v>
      </c>
      <c r="AV2636">
        <v>7.6430079415186656</v>
      </c>
      <c r="AW2636">
        <v>7.3245492772887237</v>
      </c>
      <c r="AZ2636">
        <v>3.7993371428571439</v>
      </c>
      <c r="BA2636">
        <v>2.4315757714285722</v>
      </c>
    </row>
    <row r="2637" spans="1:53" hidden="1" x14ac:dyDescent="0.35">
      <c r="A2637" t="s">
        <v>88</v>
      </c>
      <c r="B2637" t="s">
        <v>77</v>
      </c>
      <c r="C2637" t="s">
        <v>55</v>
      </c>
      <c r="D2637" t="s">
        <v>56</v>
      </c>
      <c r="E2637">
        <v>2035</v>
      </c>
      <c r="F2637">
        <v>3.4571428571428582</v>
      </c>
      <c r="G2637" t="s">
        <v>57</v>
      </c>
      <c r="H2637" t="s">
        <v>58</v>
      </c>
      <c r="I2637">
        <v>69675104.903666824</v>
      </c>
      <c r="J2637" t="s">
        <v>59</v>
      </c>
      <c r="K2637">
        <v>69675104.903666824</v>
      </c>
      <c r="L2637">
        <v>1.5328523078806701E-3</v>
      </c>
      <c r="M2637">
        <v>2.368953566724672E-3</v>
      </c>
      <c r="N2637">
        <v>1.950902937302671E-3</v>
      </c>
      <c r="O2637">
        <v>8.2312925170068049E-3</v>
      </c>
      <c r="P2637" t="s">
        <v>76</v>
      </c>
      <c r="Y2637">
        <v>114522330.671399</v>
      </c>
      <c r="Z2637">
        <v>1.4030468571428589</v>
      </c>
      <c r="AA2637">
        <v>1.176198571428573</v>
      </c>
      <c r="AB2637">
        <v>1.3471040000000021</v>
      </c>
      <c r="AC2637">
        <v>16.370604075950251</v>
      </c>
      <c r="AD2637">
        <v>13.723761989507739</v>
      </c>
      <c r="AE2637">
        <v>15.717868666223371</v>
      </c>
      <c r="AF2637">
        <v>0</v>
      </c>
      <c r="AG2637">
        <v>0.2388164863221888</v>
      </c>
      <c r="AH2637">
        <v>0.59704121580547209</v>
      </c>
      <c r="AI2637">
        <v>0.1194082431610944</v>
      </c>
      <c r="AJ2637">
        <v>5.9704121580547213E-2</v>
      </c>
      <c r="AK2637">
        <v>0.35822472948328321</v>
      </c>
      <c r="AL2637">
        <v>2.98520607902736E-2</v>
      </c>
      <c r="AM2637">
        <v>0.71644945896656642</v>
      </c>
      <c r="AN2637">
        <v>0.68659739817629295</v>
      </c>
      <c r="AO2637">
        <v>0</v>
      </c>
      <c r="AP2637">
        <v>2.7864858001617452</v>
      </c>
      <c r="AQ2637">
        <v>6.9662145004043614</v>
      </c>
      <c r="AR2637">
        <v>1.3932429000808719</v>
      </c>
      <c r="AS2637">
        <v>0.69662145004043619</v>
      </c>
      <c r="AT2637">
        <v>4.1797287002426167</v>
      </c>
      <c r="AU2637">
        <v>0.34831072502021809</v>
      </c>
      <c r="AV2637">
        <v>8.3594574004852333</v>
      </c>
      <c r="AW2637">
        <v>8.0111466754650174</v>
      </c>
      <c r="AZ2637">
        <v>4.1792708571428578</v>
      </c>
      <c r="BA2637">
        <v>2.6747333485714289</v>
      </c>
    </row>
    <row r="2638" spans="1:53" hidden="1" x14ac:dyDescent="0.35">
      <c r="A2638" t="s">
        <v>88</v>
      </c>
      <c r="B2638" t="s">
        <v>77</v>
      </c>
      <c r="C2638" t="s">
        <v>55</v>
      </c>
      <c r="D2638" t="s">
        <v>56</v>
      </c>
      <c r="E2638">
        <v>2036</v>
      </c>
      <c r="F2638">
        <v>3.7714285714285731</v>
      </c>
      <c r="G2638" t="s">
        <v>57</v>
      </c>
      <c r="H2638" t="s">
        <v>58</v>
      </c>
      <c r="I2638">
        <v>75416607.487648934</v>
      </c>
      <c r="J2638" t="s">
        <v>59</v>
      </c>
      <c r="K2638">
        <v>75416607.487648934</v>
      </c>
      <c r="L2638">
        <v>1.583748757240627E-3</v>
      </c>
      <c r="M2638">
        <v>2.4887480470924149E-3</v>
      </c>
      <c r="N2638">
        <v>2.0362484021665211E-3</v>
      </c>
      <c r="O2638">
        <v>8.9795918367346975E-3</v>
      </c>
      <c r="P2638" t="s">
        <v>76</v>
      </c>
      <c r="Y2638">
        <v>124933451.6415263</v>
      </c>
      <c r="Z2638">
        <v>1.3867915154855079</v>
      </c>
      <c r="AA2638">
        <v>1.162571435928341</v>
      </c>
      <c r="AB2638">
        <v>1.3314967979621619</v>
      </c>
      <c r="AC2638">
        <v>17.75739559143576</v>
      </c>
      <c r="AD2638">
        <v>14.88633342543608</v>
      </c>
      <c r="AE2638">
        <v>17.049365464185531</v>
      </c>
      <c r="AF2638">
        <v>0</v>
      </c>
      <c r="AG2638">
        <v>0.23604961965710769</v>
      </c>
      <c r="AH2638">
        <v>0.59012404914276939</v>
      </c>
      <c r="AI2638">
        <v>0.1180248098285539</v>
      </c>
      <c r="AJ2638">
        <v>5.9012404914276929E-2</v>
      </c>
      <c r="AK2638">
        <v>0.35407442948566159</v>
      </c>
      <c r="AL2638">
        <v>2.9506202457138461E-2</v>
      </c>
      <c r="AM2638">
        <v>0.70814885897132318</v>
      </c>
      <c r="AN2638">
        <v>0.67864265651418476</v>
      </c>
      <c r="AO2638">
        <v>0</v>
      </c>
      <c r="AP2638">
        <v>3.0225354198188521</v>
      </c>
      <c r="AQ2638">
        <v>7.5563385495471307</v>
      </c>
      <c r="AR2638">
        <v>1.511267709909426</v>
      </c>
      <c r="AS2638">
        <v>0.75563385495471302</v>
      </c>
      <c r="AT2638">
        <v>4.5338031297282786</v>
      </c>
      <c r="AU2638">
        <v>0.37781692747735651</v>
      </c>
      <c r="AV2638">
        <v>9.0676062594565572</v>
      </c>
      <c r="AW2638">
        <v>8.6897893319792008</v>
      </c>
      <c r="AZ2638">
        <v>4.5592045714285732</v>
      </c>
      <c r="BA2638">
        <v>2.917890925714286</v>
      </c>
    </row>
    <row r="2639" spans="1:53" hidden="1" x14ac:dyDescent="0.35">
      <c r="A2639" t="s">
        <v>88</v>
      </c>
      <c r="B2639" t="s">
        <v>77</v>
      </c>
      <c r="C2639" t="s">
        <v>55</v>
      </c>
      <c r="D2639" t="s">
        <v>56</v>
      </c>
      <c r="E2639">
        <v>2037</v>
      </c>
      <c r="F2639">
        <v>4.0857142857142872</v>
      </c>
      <c r="G2639" t="s">
        <v>57</v>
      </c>
      <c r="H2639" t="s">
        <v>58</v>
      </c>
      <c r="I2639">
        <v>81059343.761330083</v>
      </c>
      <c r="J2639" t="s">
        <v>59</v>
      </c>
      <c r="K2639">
        <v>81059343.761330083</v>
      </c>
      <c r="L2639">
        <v>1.540127531465271E-3</v>
      </c>
      <c r="M2639">
        <v>2.593899000362563E-3</v>
      </c>
      <c r="N2639">
        <v>2.107542937794582E-3</v>
      </c>
      <c r="O2639">
        <v>9.7278911564625883E-3</v>
      </c>
      <c r="P2639" t="s">
        <v>76</v>
      </c>
      <c r="Y2639">
        <v>135344572.61165339</v>
      </c>
      <c r="Z2639">
        <v>1.370724504054657</v>
      </c>
      <c r="AA2639">
        <v>1.149102180930988</v>
      </c>
      <c r="AB2639">
        <v>1.3160704169711379</v>
      </c>
      <c r="AC2639">
        <v>19.12812009549042</v>
      </c>
      <c r="AD2639">
        <v>16.03543560636707</v>
      </c>
      <c r="AE2639">
        <v>18.365435881156671</v>
      </c>
      <c r="AF2639">
        <v>0</v>
      </c>
      <c r="AG2639">
        <v>0.23331480920079281</v>
      </c>
      <c r="AH2639">
        <v>0.58328702300198187</v>
      </c>
      <c r="AI2639">
        <v>0.11665740460039641</v>
      </c>
      <c r="AJ2639">
        <v>5.8328702300198189E-2</v>
      </c>
      <c r="AK2639">
        <v>0.34997221380118909</v>
      </c>
      <c r="AL2639">
        <v>2.9164351150099091E-2</v>
      </c>
      <c r="AM2639">
        <v>0.69994442760237818</v>
      </c>
      <c r="AN2639">
        <v>0.67078007645227922</v>
      </c>
      <c r="AO2639">
        <v>0</v>
      </c>
      <c r="AP2639">
        <v>3.2558502290196452</v>
      </c>
      <c r="AQ2639">
        <v>8.1396255725491127</v>
      </c>
      <c r="AR2639">
        <v>1.627925114509823</v>
      </c>
      <c r="AS2639">
        <v>0.81396255725491129</v>
      </c>
      <c r="AT2639">
        <v>4.8837753435294671</v>
      </c>
      <c r="AU2639">
        <v>0.40698127862745559</v>
      </c>
      <c r="AV2639">
        <v>9.7675506870589341</v>
      </c>
      <c r="AW2639">
        <v>9.3605694084314806</v>
      </c>
      <c r="AZ2639">
        <v>4.9391382857142876</v>
      </c>
      <c r="BA2639">
        <v>3.161048502857144</v>
      </c>
    </row>
    <row r="2640" spans="1:53" hidden="1" x14ac:dyDescent="0.35">
      <c r="A2640" t="s">
        <v>88</v>
      </c>
      <c r="B2640" t="s">
        <v>77</v>
      </c>
      <c r="C2640" t="s">
        <v>55</v>
      </c>
      <c r="D2640" t="s">
        <v>56</v>
      </c>
      <c r="E2640">
        <v>2038</v>
      </c>
      <c r="F2640">
        <v>4.4000000000000012</v>
      </c>
      <c r="G2640" t="s">
        <v>57</v>
      </c>
      <c r="H2640" t="s">
        <v>58</v>
      </c>
      <c r="I2640">
        <v>86603313.724710256</v>
      </c>
      <c r="J2640" t="s">
        <v>59</v>
      </c>
      <c r="K2640">
        <v>86603313.724710256</v>
      </c>
      <c r="L2640">
        <v>1.5588596470447851E-3</v>
      </c>
      <c r="M2640">
        <v>2.6847027254660182E-3</v>
      </c>
      <c r="N2640">
        <v>2.1650828431177562E-3</v>
      </c>
      <c r="O2640">
        <v>1.0476190476190479E-2</v>
      </c>
      <c r="P2640" t="s">
        <v>76</v>
      </c>
      <c r="Y2640">
        <v>145755693.58178061</v>
      </c>
      <c r="Z2640">
        <v>1.354843640904521</v>
      </c>
      <c r="AA2640">
        <v>1.1357889772734271</v>
      </c>
      <c r="AB2640">
        <v>1.300822762080577</v>
      </c>
      <c r="AC2640">
        <v>20.48296373639494</v>
      </c>
      <c r="AD2640">
        <v>17.171224583640491</v>
      </c>
      <c r="AE2640">
        <v>19.666258643237239</v>
      </c>
      <c r="AF2640">
        <v>0</v>
      </c>
      <c r="AG2640">
        <v>0.23061168355821629</v>
      </c>
      <c r="AH2640">
        <v>0.57652920889554082</v>
      </c>
      <c r="AI2640">
        <v>0.1153058417791082</v>
      </c>
      <c r="AJ2640">
        <v>5.7652920889554093E-2</v>
      </c>
      <c r="AK2640">
        <v>0.34591752533732451</v>
      </c>
      <c r="AL2640">
        <v>2.882646044477704E-2</v>
      </c>
      <c r="AM2640">
        <v>0.69183505067464901</v>
      </c>
      <c r="AN2640">
        <v>0.66300859022987202</v>
      </c>
      <c r="AO2640">
        <v>0</v>
      </c>
      <c r="AP2640">
        <v>3.486461912577862</v>
      </c>
      <c r="AQ2640">
        <v>8.7161547814446543</v>
      </c>
      <c r="AR2640">
        <v>1.743230956288931</v>
      </c>
      <c r="AS2640">
        <v>0.87161547814446538</v>
      </c>
      <c r="AT2640">
        <v>5.2296928688667919</v>
      </c>
      <c r="AU2640">
        <v>0.43580773907223269</v>
      </c>
      <c r="AV2640">
        <v>10.45938573773358</v>
      </c>
      <c r="AW2640">
        <v>10.02357799866135</v>
      </c>
      <c r="AZ2640">
        <v>5.319072000000002</v>
      </c>
      <c r="BA2640">
        <v>3.4042060800000011</v>
      </c>
    </row>
    <row r="2641" spans="1:53" hidden="1" x14ac:dyDescent="0.35">
      <c r="A2641" t="s">
        <v>88</v>
      </c>
      <c r="B2641" t="s">
        <v>77</v>
      </c>
      <c r="C2641" t="s">
        <v>55</v>
      </c>
      <c r="D2641" t="s">
        <v>56</v>
      </c>
      <c r="E2641">
        <v>2039</v>
      </c>
      <c r="F2641">
        <v>4.7142857142857153</v>
      </c>
      <c r="G2641" t="s">
        <v>57</v>
      </c>
      <c r="H2641" t="s">
        <v>58</v>
      </c>
      <c r="I2641">
        <v>92048517.377789468</v>
      </c>
      <c r="J2641" t="s">
        <v>59</v>
      </c>
      <c r="K2641">
        <v>92048517.377789468</v>
      </c>
      <c r="L2641">
        <v>1.5648247954224211E-3</v>
      </c>
      <c r="M2641">
        <v>2.853504038711473E-3</v>
      </c>
      <c r="N2641">
        <v>2.209164417066947E-3</v>
      </c>
      <c r="O2641">
        <v>1.122448979591837E-2</v>
      </c>
      <c r="P2641" t="s">
        <v>76</v>
      </c>
      <c r="Y2641">
        <v>156166814.55190781</v>
      </c>
      <c r="Z2641">
        <v>1.339146769368782</v>
      </c>
      <c r="AA2641">
        <v>1.1226300169847949</v>
      </c>
      <c r="AB2641">
        <v>1.2857517626156409</v>
      </c>
      <c r="AC2641">
        <v>21.822110505763721</v>
      </c>
      <c r="AD2641">
        <v>18.293854600625291</v>
      </c>
      <c r="AE2641">
        <v>20.952010405852889</v>
      </c>
      <c r="AF2641">
        <v>0</v>
      </c>
      <c r="AG2641">
        <v>0.22793987563723961</v>
      </c>
      <c r="AH2641">
        <v>0.56984968909309885</v>
      </c>
      <c r="AI2641">
        <v>0.1139699378186198</v>
      </c>
      <c r="AJ2641">
        <v>5.6984968909309888E-2</v>
      </c>
      <c r="AK2641">
        <v>0.3419098134558593</v>
      </c>
      <c r="AL2641">
        <v>2.8492484454654941E-2</v>
      </c>
      <c r="AM2641">
        <v>0.6838196269117186</v>
      </c>
      <c r="AN2641">
        <v>0.6553271424570638</v>
      </c>
      <c r="AO2641">
        <v>0</v>
      </c>
      <c r="AP2641">
        <v>3.7144017882151008</v>
      </c>
      <c r="AQ2641">
        <v>9.2860044705377529</v>
      </c>
      <c r="AR2641">
        <v>1.85720089410755</v>
      </c>
      <c r="AS2641">
        <v>0.9286004470537752</v>
      </c>
      <c r="AT2641">
        <v>5.5716026823226512</v>
      </c>
      <c r="AU2641">
        <v>0.4643002235268876</v>
      </c>
      <c r="AV2641">
        <v>11.143205364645301</v>
      </c>
      <c r="AW2641">
        <v>10.67890514111842</v>
      </c>
      <c r="AZ2641">
        <v>5.6990057142857156</v>
      </c>
      <c r="BA2641">
        <v>3.6473636571428569</v>
      </c>
    </row>
    <row r="2642" spans="1:53" hidden="1" x14ac:dyDescent="0.35">
      <c r="A2642" t="s">
        <v>88</v>
      </c>
      <c r="B2642" t="s">
        <v>77</v>
      </c>
      <c r="C2642" t="s">
        <v>55</v>
      </c>
      <c r="D2642" t="s">
        <v>56</v>
      </c>
      <c r="E2642">
        <v>2040</v>
      </c>
      <c r="F2642">
        <v>5.0285714285714294</v>
      </c>
      <c r="G2642" t="s">
        <v>57</v>
      </c>
      <c r="H2642" t="s">
        <v>58</v>
      </c>
      <c r="I2642">
        <v>97394954.720567718</v>
      </c>
      <c r="J2642" t="s">
        <v>59</v>
      </c>
      <c r="K2642">
        <v>97394954.720567718</v>
      </c>
      <c r="L2642">
        <v>1.460924320808516E-3</v>
      </c>
      <c r="M2642">
        <v>2.921848641617032E-3</v>
      </c>
      <c r="N2642">
        <v>2.1426890038524901E-3</v>
      </c>
      <c r="O2642">
        <v>1.1972789115646259E-2</v>
      </c>
      <c r="P2642" t="s">
        <v>76</v>
      </c>
      <c r="Y2642">
        <v>166577935.522035</v>
      </c>
      <c r="Z2642">
        <v>1.3236317577677039</v>
      </c>
      <c r="AA2642">
        <v>1.109623513040908</v>
      </c>
      <c r="AB2642">
        <v>1.270855371891799</v>
      </c>
      <c r="AC2642">
        <v>23.145742263531421</v>
      </c>
      <c r="AD2642">
        <v>19.4034781136662</v>
      </c>
      <c r="AE2642">
        <v>22.22286577774468</v>
      </c>
      <c r="AF2642">
        <v>0</v>
      </c>
      <c r="AG2642">
        <v>0.22529902259875809</v>
      </c>
      <c r="AH2642">
        <v>0.5632475564968954</v>
      </c>
      <c r="AI2642">
        <v>0.1126495112993791</v>
      </c>
      <c r="AJ2642">
        <v>5.6324755649689542E-2</v>
      </c>
      <c r="AK2642">
        <v>0.33794853389813723</v>
      </c>
      <c r="AL2642">
        <v>2.8162377824844771E-2</v>
      </c>
      <c r="AM2642">
        <v>0.67589706779627445</v>
      </c>
      <c r="AN2642">
        <v>0.64773468997142969</v>
      </c>
      <c r="AO2642">
        <v>0</v>
      </c>
      <c r="AP2642">
        <v>3.9397008108138589</v>
      </c>
      <c r="AQ2642">
        <v>9.8492520270346482</v>
      </c>
      <c r="AR2642">
        <v>1.969850405406929</v>
      </c>
      <c r="AS2642">
        <v>0.98492520270346473</v>
      </c>
      <c r="AT2642">
        <v>5.9095512162207884</v>
      </c>
      <c r="AU2642">
        <v>0.49246260135173242</v>
      </c>
      <c r="AV2642">
        <v>11.81910243244158</v>
      </c>
      <c r="AW2642">
        <v>11.32663983108985</v>
      </c>
      <c r="AZ2642">
        <v>6.0789394285714291</v>
      </c>
      <c r="BA2642">
        <v>3.8905212342857149</v>
      </c>
    </row>
    <row r="2643" spans="1:53" hidden="1" x14ac:dyDescent="0.35">
      <c r="A2643" t="s">
        <v>88</v>
      </c>
      <c r="B2643" t="s">
        <v>77</v>
      </c>
      <c r="C2643" t="s">
        <v>55</v>
      </c>
      <c r="D2643" t="s">
        <v>56</v>
      </c>
      <c r="E2643">
        <v>2041</v>
      </c>
      <c r="F2643">
        <v>5.3428571428571434</v>
      </c>
      <c r="G2643" t="s">
        <v>57</v>
      </c>
      <c r="H2643" t="s">
        <v>58</v>
      </c>
      <c r="I2643">
        <v>102642625.75304499</v>
      </c>
      <c r="J2643" t="s">
        <v>59</v>
      </c>
      <c r="K2643">
        <v>102642625.75304499</v>
      </c>
      <c r="L2643">
        <v>1.43699676054263E-3</v>
      </c>
      <c r="M2643">
        <v>2.9766361468383049E-3</v>
      </c>
      <c r="N2643">
        <v>2.155495140813945E-3</v>
      </c>
      <c r="O2643">
        <v>1.272108843537415E-2</v>
      </c>
      <c r="P2643" t="s">
        <v>76</v>
      </c>
      <c r="Y2643">
        <v>176989056.49216211</v>
      </c>
      <c r="Z2643">
        <v>1.308296499118645</v>
      </c>
      <c r="AA2643">
        <v>1.096767699121592</v>
      </c>
      <c r="AB2643">
        <v>1.2561315669368811</v>
      </c>
      <c r="AC2643">
        <v>24.454038762650072</v>
      </c>
      <c r="AD2643">
        <v>20.500245812787789</v>
      </c>
      <c r="AE2643">
        <v>23.478997344681559</v>
      </c>
      <c r="AF2643">
        <v>0</v>
      </c>
      <c r="AG2643">
        <v>0.222688765807429</v>
      </c>
      <c r="AH2643">
        <v>0.55672191451857245</v>
      </c>
      <c r="AI2643">
        <v>0.1113443829037145</v>
      </c>
      <c r="AJ2643">
        <v>5.5672191451857242E-2</v>
      </c>
      <c r="AK2643">
        <v>0.33403314871114342</v>
      </c>
      <c r="AL2643">
        <v>2.7836095725928621E-2</v>
      </c>
      <c r="AM2643">
        <v>0.66806629742228685</v>
      </c>
      <c r="AN2643">
        <v>0.64023020169635836</v>
      </c>
      <c r="AO2643">
        <v>0</v>
      </c>
      <c r="AP2643">
        <v>4.1623895766212877</v>
      </c>
      <c r="AQ2643">
        <v>10.405973941553221</v>
      </c>
      <c r="AR2643">
        <v>2.0811947883106439</v>
      </c>
      <c r="AS2643">
        <v>1.0405973941553219</v>
      </c>
      <c r="AT2643">
        <v>6.243584364931932</v>
      </c>
      <c r="AU2643">
        <v>0.52029869707766097</v>
      </c>
      <c r="AV2643">
        <v>12.487168729863861</v>
      </c>
      <c r="AW2643">
        <v>11.966870032786201</v>
      </c>
      <c r="AZ2643">
        <v>6.4588731428571444</v>
      </c>
      <c r="BA2643">
        <v>4.1336788114285712</v>
      </c>
    </row>
    <row r="2644" spans="1:53" hidden="1" x14ac:dyDescent="0.35">
      <c r="A2644" t="s">
        <v>88</v>
      </c>
      <c r="B2644" t="s">
        <v>77</v>
      </c>
      <c r="C2644" t="s">
        <v>55</v>
      </c>
      <c r="D2644" t="s">
        <v>56</v>
      </c>
      <c r="E2644">
        <v>2042</v>
      </c>
      <c r="F2644">
        <v>5.6571428571428566</v>
      </c>
      <c r="G2644" t="s">
        <v>57</v>
      </c>
      <c r="H2644" t="s">
        <v>58</v>
      </c>
      <c r="I2644">
        <v>107791530.47522131</v>
      </c>
      <c r="J2644" t="s">
        <v>59</v>
      </c>
      <c r="K2644">
        <v>107791530.47522131</v>
      </c>
      <c r="L2644">
        <v>1.293498365702656E-3</v>
      </c>
      <c r="M2644">
        <v>3.018162853306197E-3</v>
      </c>
      <c r="N2644">
        <v>2.155830609504427E-3</v>
      </c>
      <c r="O2644">
        <v>1.3469387755102039E-2</v>
      </c>
      <c r="P2644" t="s">
        <v>76</v>
      </c>
      <c r="Y2644">
        <v>187400177.4622893</v>
      </c>
      <c r="Z2644">
        <v>1.2931389108499269</v>
      </c>
      <c r="AA2644">
        <v>1.0840608293708021</v>
      </c>
      <c r="AB2644">
        <v>1.241578348216358</v>
      </c>
      <c r="AC2644">
        <v>25.747177673499991</v>
      </c>
      <c r="AD2644">
        <v>21.584306642158591</v>
      </c>
      <c r="AE2644">
        <v>24.720575692897921</v>
      </c>
      <c r="AF2644">
        <v>0</v>
      </c>
      <c r="AG2644">
        <v>0.22010875078296629</v>
      </c>
      <c r="AH2644">
        <v>0.55027187695741586</v>
      </c>
      <c r="AI2644">
        <v>0.1100543753914832</v>
      </c>
      <c r="AJ2644">
        <v>5.5027187695741581E-2</v>
      </c>
      <c r="AK2644">
        <v>0.33016312617444948</v>
      </c>
      <c r="AL2644">
        <v>2.751359384787079E-2</v>
      </c>
      <c r="AM2644">
        <v>0.66032625234889897</v>
      </c>
      <c r="AN2644">
        <v>0.63281265850102819</v>
      </c>
      <c r="AO2644">
        <v>0</v>
      </c>
      <c r="AP2644">
        <v>4.3824983274042539</v>
      </c>
      <c r="AQ2644">
        <v>10.95624581851064</v>
      </c>
      <c r="AR2644">
        <v>2.191249163702127</v>
      </c>
      <c r="AS2644">
        <v>1.095624581851063</v>
      </c>
      <c r="AT2644">
        <v>6.5737474911063813</v>
      </c>
      <c r="AU2644">
        <v>0.54781229092553174</v>
      </c>
      <c r="AV2644">
        <v>13.147494982212759</v>
      </c>
      <c r="AW2644">
        <v>12.59968269128723</v>
      </c>
      <c r="AZ2644">
        <v>6.8388068571428571</v>
      </c>
      <c r="BA2644">
        <v>4.3768363885714283</v>
      </c>
    </row>
    <row r="2645" spans="1:53" hidden="1" x14ac:dyDescent="0.35">
      <c r="A2645" t="s">
        <v>88</v>
      </c>
      <c r="B2645" t="s">
        <v>77</v>
      </c>
      <c r="C2645" t="s">
        <v>55</v>
      </c>
      <c r="D2645" t="s">
        <v>56</v>
      </c>
      <c r="E2645">
        <v>2043</v>
      </c>
      <c r="F2645">
        <v>5.9714285714285724</v>
      </c>
      <c r="G2645" t="s">
        <v>57</v>
      </c>
      <c r="H2645" t="s">
        <v>58</v>
      </c>
      <c r="I2645">
        <v>112841668.8870967</v>
      </c>
      <c r="J2645" t="s">
        <v>59</v>
      </c>
      <c r="K2645">
        <v>112841668.8870967</v>
      </c>
      <c r="L2645">
        <v>1.241258357758063E-3</v>
      </c>
      <c r="M2645">
        <v>3.0467250599516102E-3</v>
      </c>
      <c r="N2645">
        <v>2.1439917088548368E-3</v>
      </c>
      <c r="O2645">
        <v>1.421768707482993E-2</v>
      </c>
      <c r="P2645" t="s">
        <v>76</v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22.655807820318131</v>
      </c>
      <c r="AE2645">
        <v>25.947769432259719</v>
      </c>
      <c r="AF2645">
        <v>0</v>
      </c>
      <c r="AG2645">
        <v>0.21755862715200219</v>
      </c>
      <c r="AH2645">
        <v>0.54389656788000551</v>
      </c>
      <c r="AI2645">
        <v>0.1087793135760011</v>
      </c>
      <c r="AJ2645">
        <v>5.4389656788000541E-2</v>
      </c>
      <c r="AK2645">
        <v>0.32633794072800332</v>
      </c>
      <c r="AL2645">
        <v>2.7194828394000271E-2</v>
      </c>
      <c r="AM2645">
        <v>0.65267588145600652</v>
      </c>
      <c r="AN2645">
        <v>0.6254810530620063</v>
      </c>
      <c r="AO2645">
        <v>0</v>
      </c>
      <c r="AP2645">
        <v>4.6000569545562566</v>
      </c>
      <c r="AQ2645">
        <v>11.500142386390641</v>
      </c>
      <c r="AR2645">
        <v>2.3000284772781279</v>
      </c>
      <c r="AS2645">
        <v>1.1500142386390639</v>
      </c>
      <c r="AT2645">
        <v>6.9000854318343841</v>
      </c>
      <c r="AU2645">
        <v>0.57500711931953208</v>
      </c>
      <c r="AV2645">
        <v>13.80017086366877</v>
      </c>
      <c r="AW2645">
        <v>13.22516374434924</v>
      </c>
      <c r="AZ2645">
        <v>7.2187405714285724</v>
      </c>
      <c r="BA2645">
        <v>4.6199939657142846</v>
      </c>
    </row>
    <row r="2646" spans="1:53" hidden="1" x14ac:dyDescent="0.35">
      <c r="A2646" t="s">
        <v>88</v>
      </c>
      <c r="B2646" t="s">
        <v>77</v>
      </c>
      <c r="C2646" t="s">
        <v>55</v>
      </c>
      <c r="D2646" t="s">
        <v>56</v>
      </c>
      <c r="E2646">
        <v>2044</v>
      </c>
      <c r="F2646">
        <v>6.2857142857142856</v>
      </c>
      <c r="G2646" t="s">
        <v>57</v>
      </c>
      <c r="H2646" t="s">
        <v>58</v>
      </c>
      <c r="I2646">
        <v>117793040.98867109</v>
      </c>
      <c r="J2646" t="s">
        <v>59</v>
      </c>
      <c r="K2646">
        <v>117793040.98867109</v>
      </c>
      <c r="L2646">
        <v>1.119033889392375E-3</v>
      </c>
      <c r="M2646">
        <v>3.062619065705448E-3</v>
      </c>
      <c r="N2646">
        <v>2.1202747377960791E-3</v>
      </c>
      <c r="O2646">
        <v>1.4965986394557819E-2</v>
      </c>
      <c r="P2646" t="s">
        <v>76</v>
      </c>
      <c r="Y2646">
        <v>208222419.40254369</v>
      </c>
      <c r="Z2646">
        <v>1.2633485355279661</v>
      </c>
      <c r="AA2646">
        <v>1.059087039851494</v>
      </c>
      <c r="AB2646">
        <v>1.2129757869024489</v>
      </c>
      <c r="AC2646">
        <v>28.28868314354597</v>
      </c>
      <c r="AD2646">
        <v>23.714894860169618</v>
      </c>
      <c r="AE2646">
        <v>27.160745219162159</v>
      </c>
      <c r="AF2646">
        <v>0</v>
      </c>
      <c r="AG2646">
        <v>0.21503804860050479</v>
      </c>
      <c r="AH2646">
        <v>0.53759512150126199</v>
      </c>
      <c r="AI2646">
        <v>0.1075190243002524</v>
      </c>
      <c r="AJ2646">
        <v>5.3759512150126199E-2</v>
      </c>
      <c r="AK2646">
        <v>0.32255707290075719</v>
      </c>
      <c r="AL2646">
        <v>2.6879756075063099E-2</v>
      </c>
      <c r="AM2646">
        <v>0.64511414580151438</v>
      </c>
      <c r="AN2646">
        <v>0.61823438972645128</v>
      </c>
      <c r="AO2646">
        <v>0</v>
      </c>
      <c r="AP2646">
        <v>4.8150950031567614</v>
      </c>
      <c r="AQ2646">
        <v>12.037737507891899</v>
      </c>
      <c r="AR2646">
        <v>2.4075475015783812</v>
      </c>
      <c r="AS2646">
        <v>1.2037737507891899</v>
      </c>
      <c r="AT2646">
        <v>7.2226425047351412</v>
      </c>
      <c r="AU2646">
        <v>0.60188687539459518</v>
      </c>
      <c r="AV2646">
        <v>14.445285009470281</v>
      </c>
      <c r="AW2646">
        <v>13.84339813407569</v>
      </c>
      <c r="AZ2646">
        <v>7.598674285714285</v>
      </c>
      <c r="BA2646">
        <v>4.8631515428571426</v>
      </c>
    </row>
    <row r="2647" spans="1:53" hidden="1" x14ac:dyDescent="0.35">
      <c r="A2647" t="s">
        <v>88</v>
      </c>
      <c r="B2647" t="s">
        <v>77</v>
      </c>
      <c r="C2647" t="s">
        <v>55</v>
      </c>
      <c r="D2647" t="s">
        <v>56</v>
      </c>
      <c r="E2647">
        <v>2045</v>
      </c>
      <c r="F2647">
        <v>6.6000000000000014</v>
      </c>
      <c r="G2647" t="s">
        <v>57</v>
      </c>
      <c r="H2647" t="s">
        <v>58</v>
      </c>
      <c r="I2647">
        <v>122645646.77994449</v>
      </c>
      <c r="J2647" t="s">
        <v>59</v>
      </c>
      <c r="K2647">
        <v>122645646.77994449</v>
      </c>
      <c r="L2647">
        <v>9.8116517423955593E-4</v>
      </c>
      <c r="M2647">
        <v>3.0661411694986119E-3</v>
      </c>
      <c r="N2647">
        <v>2.0849759952590559E-3</v>
      </c>
      <c r="O2647">
        <v>1.5714285714285719E-2</v>
      </c>
      <c r="P2647" t="s">
        <v>76</v>
      </c>
      <c r="Y2647">
        <v>218633540.37267089</v>
      </c>
      <c r="Z2647">
        <v>1.2487117028571479</v>
      </c>
      <c r="AA2647">
        <v>1.0468167285714329</v>
      </c>
      <c r="AB2647">
        <v>1.1989225600000051</v>
      </c>
      <c r="AC2647">
        <v>29.537394846403121</v>
      </c>
      <c r="AD2647">
        <v>24.761711588741051</v>
      </c>
      <c r="AE2647">
        <v>28.359667779162169</v>
      </c>
      <c r="AF2647">
        <v>0</v>
      </c>
      <c r="AG2647">
        <v>0.21254667282674861</v>
      </c>
      <c r="AH2647">
        <v>0.53136668206687132</v>
      </c>
      <c r="AI2647">
        <v>0.1062733364133743</v>
      </c>
      <c r="AJ2647">
        <v>5.3136668206687138E-2</v>
      </c>
      <c r="AK2647">
        <v>0.31882000924012283</v>
      </c>
      <c r="AL2647">
        <v>2.6568334103343569E-2</v>
      </c>
      <c r="AM2647">
        <v>0.63764001848024554</v>
      </c>
      <c r="AN2647">
        <v>0.61107168437690218</v>
      </c>
      <c r="AO2647">
        <v>0</v>
      </c>
      <c r="AP2647">
        <v>5.0276416759835101</v>
      </c>
      <c r="AQ2647">
        <v>12.569104189958781</v>
      </c>
      <c r="AR2647">
        <v>2.513820837991755</v>
      </c>
      <c r="AS2647">
        <v>1.256910418995878</v>
      </c>
      <c r="AT2647">
        <v>7.5414625139752642</v>
      </c>
      <c r="AU2647">
        <v>0.62845520949793876</v>
      </c>
      <c r="AV2647">
        <v>15.08292502795053</v>
      </c>
      <c r="AW2647">
        <v>14.454469818452591</v>
      </c>
      <c r="AZ2647">
        <v>7.9786080000000013</v>
      </c>
      <c r="BA2647">
        <v>5.1063091199999997</v>
      </c>
    </row>
    <row r="2648" spans="1:53" hidden="1" x14ac:dyDescent="0.35">
      <c r="A2648" t="s">
        <v>88</v>
      </c>
      <c r="B2648" t="s">
        <v>77</v>
      </c>
      <c r="C2648" t="s">
        <v>61</v>
      </c>
      <c r="D2648" t="s">
        <v>62</v>
      </c>
      <c r="E2648">
        <v>2025</v>
      </c>
      <c r="F2648">
        <v>157.62049500651321</v>
      </c>
      <c r="G2648" t="s">
        <v>63</v>
      </c>
      <c r="H2648" t="s">
        <v>64</v>
      </c>
      <c r="I2648">
        <v>18914459.40078159</v>
      </c>
      <c r="J2648" t="s">
        <v>59</v>
      </c>
      <c r="K2648">
        <v>18914459.40078159</v>
      </c>
      <c r="L2648">
        <v>2.481577073382544E-3</v>
      </c>
      <c r="M2648">
        <v>3.1029170646982192E-3</v>
      </c>
      <c r="N2648">
        <v>2.7936656534954399E-3</v>
      </c>
      <c r="O2648">
        <v>8.2971428571428573E-4</v>
      </c>
      <c r="P2648" t="s">
        <v>76</v>
      </c>
      <c r="R2648">
        <v>1.354414704936419</v>
      </c>
      <c r="Y2648">
        <v>11543850.931677019</v>
      </c>
      <c r="Z2648">
        <v>11.979157620495011</v>
      </c>
      <c r="AA2648">
        <v>8.0386452453321748</v>
      </c>
      <c r="AB2648">
        <v>5.83195831524099</v>
      </c>
      <c r="AC2648">
        <v>11.979157620495011</v>
      </c>
      <c r="AD2648">
        <v>8.0386452453321748</v>
      </c>
      <c r="AE2648">
        <v>5.83195831524099</v>
      </c>
      <c r="AF2648">
        <v>0</v>
      </c>
      <c r="AG2648">
        <v>0</v>
      </c>
      <c r="AH2648">
        <v>0</v>
      </c>
      <c r="AI2648">
        <v>4.8665327833260958</v>
      </c>
      <c r="AJ2648">
        <v>3.930661094224924</v>
      </c>
      <c r="AK2648">
        <v>3.181963742943986</v>
      </c>
      <c r="AL2648">
        <v>0</v>
      </c>
      <c r="AM2648">
        <v>4.8665327833260958</v>
      </c>
      <c r="AN2648">
        <v>7.1126248371689096</v>
      </c>
      <c r="AO2648">
        <v>0</v>
      </c>
      <c r="AP2648">
        <v>0</v>
      </c>
      <c r="AQ2648">
        <v>0</v>
      </c>
      <c r="AR2648">
        <v>4.8665327833260958</v>
      </c>
      <c r="AS2648">
        <v>3.930661094224924</v>
      </c>
      <c r="AT2648">
        <v>3.181963742943986</v>
      </c>
      <c r="AU2648">
        <v>0</v>
      </c>
      <c r="AV2648">
        <v>4.8665327833260958</v>
      </c>
      <c r="AW2648">
        <v>7.1126248371689096</v>
      </c>
      <c r="AZ2648">
        <v>1.193187147199305</v>
      </c>
      <c r="BA2648">
        <v>1.193187147199305</v>
      </c>
    </row>
    <row r="2649" spans="1:53" hidden="1" x14ac:dyDescent="0.35">
      <c r="A2649" t="s">
        <v>88</v>
      </c>
      <c r="B2649" t="s">
        <v>77</v>
      </c>
      <c r="C2649" t="s">
        <v>61</v>
      </c>
      <c r="D2649" t="s">
        <v>62</v>
      </c>
      <c r="E2649">
        <v>2026</v>
      </c>
      <c r="F2649">
        <v>315.24099001302648</v>
      </c>
      <c r="G2649" t="s">
        <v>63</v>
      </c>
      <c r="H2649" t="s">
        <v>64</v>
      </c>
      <c r="I2649">
        <v>37828918.801563174</v>
      </c>
      <c r="J2649" t="s">
        <v>59</v>
      </c>
      <c r="K2649">
        <v>37828918.801563174</v>
      </c>
      <c r="L2649">
        <v>4.9631541467650888E-3</v>
      </c>
      <c r="M2649">
        <v>6.2058341293964384E-3</v>
      </c>
      <c r="N2649">
        <v>5.5873313069908807E-3</v>
      </c>
      <c r="O2649">
        <v>1.659428571428571E-3</v>
      </c>
      <c r="P2649" t="s">
        <v>76</v>
      </c>
      <c r="R2649">
        <v>2.708829409872838</v>
      </c>
      <c r="Y2649">
        <v>23087701.863354038</v>
      </c>
      <c r="Z2649">
        <v>11.639448570180839</v>
      </c>
      <c r="AA2649">
        <v>7.8106825931476678</v>
      </c>
      <c r="AB2649">
        <v>5.666573646009093</v>
      </c>
      <c r="AC2649">
        <v>23.618606190675841</v>
      </c>
      <c r="AD2649">
        <v>15.849327838479841</v>
      </c>
      <c r="AE2649">
        <v>11.49853196125008</v>
      </c>
      <c r="AF2649">
        <v>0</v>
      </c>
      <c r="AG2649">
        <v>0</v>
      </c>
      <c r="AH2649">
        <v>0</v>
      </c>
      <c r="AI2649">
        <v>4.7285259816359648</v>
      </c>
      <c r="AJ2649">
        <v>3.8191940620905869</v>
      </c>
      <c r="AK2649">
        <v>3.0917285264542849</v>
      </c>
      <c r="AL2649">
        <v>0</v>
      </c>
      <c r="AM2649">
        <v>4.7285259816359648</v>
      </c>
      <c r="AN2649">
        <v>6.9109225885448726</v>
      </c>
      <c r="AO2649">
        <v>0</v>
      </c>
      <c r="AP2649">
        <v>0</v>
      </c>
      <c r="AQ2649">
        <v>0</v>
      </c>
      <c r="AR2649">
        <v>9.5950587649620616</v>
      </c>
      <c r="AS2649">
        <v>7.7498551563155109</v>
      </c>
      <c r="AT2649">
        <v>6.2736922693982713</v>
      </c>
      <c r="AU2649">
        <v>0</v>
      </c>
      <c r="AV2649">
        <v>9.5950587649620616</v>
      </c>
      <c r="AW2649">
        <v>14.02354742571378</v>
      </c>
      <c r="AZ2649">
        <v>2.3863742943986099</v>
      </c>
      <c r="BA2649">
        <v>2.3863742943986099</v>
      </c>
    </row>
    <row r="2650" spans="1:53" hidden="1" x14ac:dyDescent="0.35">
      <c r="A2650" t="s">
        <v>88</v>
      </c>
      <c r="B2650" t="s">
        <v>77</v>
      </c>
      <c r="C2650" t="s">
        <v>61</v>
      </c>
      <c r="D2650" t="s">
        <v>62</v>
      </c>
      <c r="E2650">
        <v>2027</v>
      </c>
      <c r="F2650">
        <v>472.86148501953971</v>
      </c>
      <c r="G2650" t="s">
        <v>63</v>
      </c>
      <c r="H2650" t="s">
        <v>64</v>
      </c>
      <c r="I2650">
        <v>56743378.20234476</v>
      </c>
      <c r="J2650" t="s">
        <v>59</v>
      </c>
      <c r="K2650">
        <v>56743378.20234476</v>
      </c>
      <c r="L2650">
        <v>7.4447312201476323E-3</v>
      </c>
      <c r="M2650">
        <v>9.3087511940946575E-3</v>
      </c>
      <c r="N2650">
        <v>8.3809969604863206E-3</v>
      </c>
      <c r="O2650">
        <v>2.4891428571428569E-3</v>
      </c>
      <c r="P2650" t="s">
        <v>76</v>
      </c>
      <c r="R2650">
        <v>4.0632441148092564</v>
      </c>
      <c r="Y2650">
        <v>34631552.795031063</v>
      </c>
      <c r="Z2650">
        <v>11.309373105342489</v>
      </c>
      <c r="AA2650">
        <v>7.589184583848251</v>
      </c>
      <c r="AB2650">
        <v>5.5058790118114764</v>
      </c>
      <c r="AC2650">
        <v>34.927979296018343</v>
      </c>
      <c r="AD2650">
        <v>23.438512422328099</v>
      </c>
      <c r="AE2650">
        <v>17.00441097306156</v>
      </c>
      <c r="AF2650">
        <v>0</v>
      </c>
      <c r="AG2650">
        <v>0</v>
      </c>
      <c r="AH2650">
        <v>0</v>
      </c>
      <c r="AI2650">
        <v>4.5944328240453869</v>
      </c>
      <c r="AJ2650">
        <v>3.7108880501905048</v>
      </c>
      <c r="AK2650">
        <v>3.0040522311065989</v>
      </c>
      <c r="AL2650">
        <v>0</v>
      </c>
      <c r="AM2650">
        <v>4.5944328240453869</v>
      </c>
      <c r="AN2650">
        <v>6.7149402812971042</v>
      </c>
      <c r="AO2650">
        <v>0</v>
      </c>
      <c r="AP2650">
        <v>0</v>
      </c>
      <c r="AQ2650">
        <v>0</v>
      </c>
      <c r="AR2650">
        <v>14.189491589007449</v>
      </c>
      <c r="AS2650">
        <v>11.46074320650602</v>
      </c>
      <c r="AT2650">
        <v>9.2777445005048698</v>
      </c>
      <c r="AU2650">
        <v>0</v>
      </c>
      <c r="AV2650">
        <v>14.189491589007449</v>
      </c>
      <c r="AW2650">
        <v>20.73848770701089</v>
      </c>
      <c r="AZ2650">
        <v>3.579561441597916</v>
      </c>
      <c r="BA2650">
        <v>3.579561441597916</v>
      </c>
    </row>
    <row r="2651" spans="1:53" hidden="1" x14ac:dyDescent="0.35">
      <c r="A2651" t="s">
        <v>88</v>
      </c>
      <c r="B2651" t="s">
        <v>77</v>
      </c>
      <c r="C2651" t="s">
        <v>61</v>
      </c>
      <c r="D2651" t="s">
        <v>62</v>
      </c>
      <c r="E2651">
        <v>2028</v>
      </c>
      <c r="F2651">
        <v>630.48198002605295</v>
      </c>
      <c r="G2651" t="s">
        <v>63</v>
      </c>
      <c r="H2651" t="s">
        <v>64</v>
      </c>
      <c r="I2651">
        <v>75657837.603126347</v>
      </c>
      <c r="J2651" t="s">
        <v>59</v>
      </c>
      <c r="K2651">
        <v>75657837.603126347</v>
      </c>
      <c r="L2651">
        <v>9.9263082935301776E-3</v>
      </c>
      <c r="M2651">
        <v>1.241166825879288E-2</v>
      </c>
      <c r="N2651">
        <v>1.117466261398176E-2</v>
      </c>
      <c r="O2651">
        <v>3.3188571428571429E-3</v>
      </c>
      <c r="P2651" t="s">
        <v>76</v>
      </c>
      <c r="R2651">
        <v>5.4176588197456752</v>
      </c>
      <c r="Y2651">
        <v>46175403.726708077</v>
      </c>
      <c r="Z2651">
        <v>10.988658033467029</v>
      </c>
      <c r="AA2651">
        <v>7.3739678908791939</v>
      </c>
      <c r="AB2651">
        <v>5.3497414110300037</v>
      </c>
      <c r="AC2651">
        <v>45.916637329485368</v>
      </c>
      <c r="AD2651">
        <v>30.812480313207288</v>
      </c>
      <c r="AE2651">
        <v>22.354152384091559</v>
      </c>
      <c r="AF2651">
        <v>0</v>
      </c>
      <c r="AG2651">
        <v>0</v>
      </c>
      <c r="AH2651">
        <v>0</v>
      </c>
      <c r="AI2651">
        <v>4.4641423260959829</v>
      </c>
      <c r="AJ2651">
        <v>3.605653417231371</v>
      </c>
      <c r="AK2651">
        <v>2.918862290139681</v>
      </c>
      <c r="AL2651">
        <v>0</v>
      </c>
      <c r="AM2651">
        <v>4.4641423260959829</v>
      </c>
      <c r="AN2651">
        <v>6.5245157073710516</v>
      </c>
      <c r="AO2651">
        <v>0</v>
      </c>
      <c r="AP2651">
        <v>0</v>
      </c>
      <c r="AQ2651">
        <v>0</v>
      </c>
      <c r="AR2651">
        <v>18.65363391510343</v>
      </c>
      <c r="AS2651">
        <v>15.06639662373739</v>
      </c>
      <c r="AT2651">
        <v>12.19660679064455</v>
      </c>
      <c r="AU2651">
        <v>0</v>
      </c>
      <c r="AV2651">
        <v>18.65363391510343</v>
      </c>
      <c r="AW2651">
        <v>27.263003414381942</v>
      </c>
      <c r="AZ2651">
        <v>4.7727485887972207</v>
      </c>
      <c r="BA2651">
        <v>4.7727485887972207</v>
      </c>
    </row>
    <row r="2652" spans="1:53" hidden="1" x14ac:dyDescent="0.35">
      <c r="A2652" t="s">
        <v>88</v>
      </c>
      <c r="B2652" t="s">
        <v>77</v>
      </c>
      <c r="C2652" t="s">
        <v>61</v>
      </c>
      <c r="D2652" t="s">
        <v>62</v>
      </c>
      <c r="E2652">
        <v>2029</v>
      </c>
      <c r="F2652">
        <v>788.10247503256619</v>
      </c>
      <c r="G2652" t="s">
        <v>63</v>
      </c>
      <c r="H2652" t="s">
        <v>64</v>
      </c>
      <c r="I2652">
        <v>94572297.003907934</v>
      </c>
      <c r="J2652" t="s">
        <v>59</v>
      </c>
      <c r="K2652">
        <v>94572297.003907934</v>
      </c>
      <c r="L2652">
        <v>1.2407885366912719E-2</v>
      </c>
      <c r="M2652">
        <v>1.5514585323491099E-2</v>
      </c>
      <c r="N2652">
        <v>1.39683282674772E-2</v>
      </c>
      <c r="O2652">
        <v>4.1485714285714294E-3</v>
      </c>
      <c r="P2652" t="s">
        <v>76</v>
      </c>
      <c r="R2652">
        <v>6.7720735246820949</v>
      </c>
      <c r="Y2652">
        <v>57719254.658385113</v>
      </c>
      <c r="Z2652">
        <v>10.677037909328289</v>
      </c>
      <c r="AA2652">
        <v>7.1648543865229319</v>
      </c>
      <c r="AB2652">
        <v>5.1980316137519313</v>
      </c>
      <c r="AC2652">
        <v>56.59367523881366</v>
      </c>
      <c r="AD2652">
        <v>37.977334699730221</v>
      </c>
      <c r="AE2652">
        <v>27.552183997843489</v>
      </c>
      <c r="AF2652">
        <v>0</v>
      </c>
      <c r="AG2652">
        <v>0</v>
      </c>
      <c r="AH2652">
        <v>0</v>
      </c>
      <c r="AI2652">
        <v>4.3375466506646188</v>
      </c>
      <c r="AJ2652">
        <v>3.5034030639983458</v>
      </c>
      <c r="AK2652">
        <v>2.836088194665328</v>
      </c>
      <c r="AL2652">
        <v>0</v>
      </c>
      <c r="AM2652">
        <v>4.3375466506646188</v>
      </c>
      <c r="AN2652">
        <v>6.3394912586636716</v>
      </c>
      <c r="AO2652">
        <v>0</v>
      </c>
      <c r="AP2652">
        <v>0</v>
      </c>
      <c r="AQ2652">
        <v>0</v>
      </c>
      <c r="AR2652">
        <v>22.991180565768051</v>
      </c>
      <c r="AS2652">
        <v>18.569799687735731</v>
      </c>
      <c r="AT2652">
        <v>15.032694985309879</v>
      </c>
      <c r="AU2652">
        <v>0</v>
      </c>
      <c r="AV2652">
        <v>22.991180565768051</v>
      </c>
      <c r="AW2652">
        <v>33.602494673045612</v>
      </c>
      <c r="AZ2652">
        <v>5.9659357359965259</v>
      </c>
      <c r="BA2652">
        <v>5.9659357359965259</v>
      </c>
    </row>
    <row r="2653" spans="1:53" hidden="1" x14ac:dyDescent="0.35">
      <c r="A2653" t="s">
        <v>88</v>
      </c>
      <c r="B2653" t="s">
        <v>77</v>
      </c>
      <c r="C2653" t="s">
        <v>61</v>
      </c>
      <c r="D2653" t="s">
        <v>62</v>
      </c>
      <c r="E2653">
        <v>2030</v>
      </c>
      <c r="F2653">
        <v>945.72297003907943</v>
      </c>
      <c r="G2653" t="s">
        <v>63</v>
      </c>
      <c r="H2653" t="s">
        <v>64</v>
      </c>
      <c r="I2653">
        <v>113486756.40468951</v>
      </c>
      <c r="J2653" t="s">
        <v>59</v>
      </c>
      <c r="K2653">
        <v>113486756.40468951</v>
      </c>
      <c r="L2653">
        <v>1.4889462440295259E-2</v>
      </c>
      <c r="M2653">
        <v>1.8617502388189319E-2</v>
      </c>
      <c r="N2653">
        <v>1.6761993920972641E-2</v>
      </c>
      <c r="O2653">
        <v>4.9782857142857146E-3</v>
      </c>
      <c r="P2653" t="s">
        <v>76</v>
      </c>
      <c r="R2653">
        <v>8.1264882296185128</v>
      </c>
      <c r="Y2653">
        <v>69263105.590062127</v>
      </c>
      <c r="Z2653">
        <v>10.374254815286619</v>
      </c>
      <c r="AA2653">
        <v>6.9616709944686557</v>
      </c>
      <c r="AB2653">
        <v>5.0506240548105943</v>
      </c>
      <c r="AC2653">
        <v>66.967930054100279</v>
      </c>
      <c r="AD2653">
        <v>44.939005694198883</v>
      </c>
      <c r="AE2653">
        <v>32.60280805265409</v>
      </c>
      <c r="AF2653">
        <v>0</v>
      </c>
      <c r="AG2653">
        <v>0</v>
      </c>
      <c r="AH2653">
        <v>0</v>
      </c>
      <c r="AI2653">
        <v>4.2145410187101913</v>
      </c>
      <c r="AJ2653">
        <v>3.404052361265923</v>
      </c>
      <c r="AK2653">
        <v>2.7556614353105102</v>
      </c>
      <c r="AL2653">
        <v>0</v>
      </c>
      <c r="AM2653">
        <v>4.2145410187101913</v>
      </c>
      <c r="AN2653">
        <v>6.1597137965764333</v>
      </c>
      <c r="AO2653">
        <v>0</v>
      </c>
      <c r="AP2653">
        <v>0</v>
      </c>
      <c r="AQ2653">
        <v>0</v>
      </c>
      <c r="AR2653">
        <v>27.205721584478241</v>
      </c>
      <c r="AS2653">
        <v>21.97385204900166</v>
      </c>
      <c r="AT2653">
        <v>17.788356420620389</v>
      </c>
      <c r="AU2653">
        <v>0</v>
      </c>
      <c r="AV2653">
        <v>27.205721584478241</v>
      </c>
      <c r="AW2653">
        <v>39.762208469622053</v>
      </c>
      <c r="AZ2653">
        <v>7.1591228831958311</v>
      </c>
      <c r="BA2653">
        <v>7.1591228831958311</v>
      </c>
    </row>
    <row r="2654" spans="1:53" hidden="1" x14ac:dyDescent="0.35">
      <c r="A2654" t="s">
        <v>88</v>
      </c>
      <c r="B2654" t="s">
        <v>77</v>
      </c>
      <c r="C2654" t="s">
        <v>61</v>
      </c>
      <c r="D2654" t="s">
        <v>62</v>
      </c>
      <c r="E2654">
        <v>2031</v>
      </c>
      <c r="F2654">
        <v>1103.3434650455929</v>
      </c>
      <c r="G2654" t="s">
        <v>63</v>
      </c>
      <c r="H2654" t="s">
        <v>64</v>
      </c>
      <c r="I2654">
        <v>132401215.80547111</v>
      </c>
      <c r="J2654" t="s">
        <v>59</v>
      </c>
      <c r="K2654">
        <v>132401215.80547111</v>
      </c>
      <c r="L2654">
        <v>1.737103951367781E-2</v>
      </c>
      <c r="M2654">
        <v>2.1720419452887531E-2</v>
      </c>
      <c r="N2654">
        <v>1.955565957446808E-2</v>
      </c>
      <c r="O2654">
        <v>5.8079999999999998E-3</v>
      </c>
      <c r="P2654" t="s">
        <v>76</v>
      </c>
      <c r="R2654">
        <v>9.4809029345549316</v>
      </c>
      <c r="Y2654">
        <v>80806956.52173914</v>
      </c>
      <c r="Z2654">
        <v>10.08005814781907</v>
      </c>
      <c r="AA2654">
        <v>6.7642495465627972</v>
      </c>
      <c r="AB2654">
        <v>4.9073967298592844</v>
      </c>
      <c r="AC2654">
        <v>77.047988201919352</v>
      </c>
      <c r="AD2654">
        <v>51.703255240761671</v>
      </c>
      <c r="AE2654">
        <v>37.51020478251337</v>
      </c>
      <c r="AF2654">
        <v>0</v>
      </c>
      <c r="AG2654">
        <v>0</v>
      </c>
      <c r="AH2654">
        <v>0</v>
      </c>
      <c r="AI2654">
        <v>4.0950236225514969</v>
      </c>
      <c r="AJ2654">
        <v>3.3075190797531322</v>
      </c>
      <c r="AK2654">
        <v>2.677515445514441</v>
      </c>
      <c r="AL2654">
        <v>0</v>
      </c>
      <c r="AM2654">
        <v>4.0950236225514969</v>
      </c>
      <c r="AN2654">
        <v>5.9850345252675732</v>
      </c>
      <c r="AO2654">
        <v>0</v>
      </c>
      <c r="AP2654">
        <v>0</v>
      </c>
      <c r="AQ2654">
        <v>0</v>
      </c>
      <c r="AR2654">
        <v>31.300745207029738</v>
      </c>
      <c r="AS2654">
        <v>25.281371128754792</v>
      </c>
      <c r="AT2654">
        <v>20.46587186613483</v>
      </c>
      <c r="AU2654">
        <v>0</v>
      </c>
      <c r="AV2654">
        <v>31.300745207029738</v>
      </c>
      <c r="AW2654">
        <v>45.747242994889618</v>
      </c>
      <c r="AZ2654">
        <v>8.3523100303951363</v>
      </c>
      <c r="BA2654">
        <v>8.3523100303951363</v>
      </c>
    </row>
    <row r="2655" spans="1:53" hidden="1" x14ac:dyDescent="0.35">
      <c r="A2655" t="s">
        <v>88</v>
      </c>
      <c r="B2655" t="s">
        <v>77</v>
      </c>
      <c r="C2655" t="s">
        <v>61</v>
      </c>
      <c r="D2655" t="s">
        <v>62</v>
      </c>
      <c r="E2655">
        <v>2032</v>
      </c>
      <c r="F2655">
        <v>1260.9639600521059</v>
      </c>
      <c r="G2655" t="s">
        <v>63</v>
      </c>
      <c r="H2655" t="s">
        <v>64</v>
      </c>
      <c r="I2655">
        <v>151315675.20625269</v>
      </c>
      <c r="J2655" t="s">
        <v>59</v>
      </c>
      <c r="K2655">
        <v>151315675.20625269</v>
      </c>
      <c r="L2655">
        <v>1.9852616587060359E-2</v>
      </c>
      <c r="M2655">
        <v>2.482333651758575E-2</v>
      </c>
      <c r="N2655">
        <v>2.2349325227963519E-2</v>
      </c>
      <c r="O2655">
        <v>6.6377142857142859E-3</v>
      </c>
      <c r="P2655" t="s">
        <v>76</v>
      </c>
      <c r="R2655">
        <v>10.83531763949135</v>
      </c>
      <c r="Y2655">
        <v>92350807.453416169</v>
      </c>
      <c r="Z2655">
        <v>9.7942044101031041</v>
      </c>
      <c r="AA2655">
        <v>6.5724266436218191</v>
      </c>
      <c r="AB2655">
        <v>4.7682310943923003</v>
      </c>
      <c r="AC2655">
        <v>86.842192612022458</v>
      </c>
      <c r="AD2655">
        <v>58.275681884383488</v>
      </c>
      <c r="AE2655">
        <v>42.278435876905682</v>
      </c>
      <c r="AF2655">
        <v>0</v>
      </c>
      <c r="AG2655">
        <v>0</v>
      </c>
      <c r="AH2655">
        <v>0</v>
      </c>
      <c r="AI2655">
        <v>3.9788955416043859</v>
      </c>
      <c r="AJ2655">
        <v>3.2137233220650812</v>
      </c>
      <c r="AK2655">
        <v>2.601585546433637</v>
      </c>
      <c r="AL2655">
        <v>0</v>
      </c>
      <c r="AM2655">
        <v>3.9788955416043859</v>
      </c>
      <c r="AN2655">
        <v>5.8153088684987182</v>
      </c>
      <c r="AO2655">
        <v>0</v>
      </c>
      <c r="AP2655">
        <v>0</v>
      </c>
      <c r="AQ2655">
        <v>0</v>
      </c>
      <c r="AR2655">
        <v>35.279640748634122</v>
      </c>
      <c r="AS2655">
        <v>28.49509445081987</v>
      </c>
      <c r="AT2655">
        <v>23.067457412568469</v>
      </c>
      <c r="AU2655">
        <v>0</v>
      </c>
      <c r="AV2655">
        <v>35.279640748634122</v>
      </c>
      <c r="AW2655">
        <v>51.562551863388343</v>
      </c>
      <c r="AZ2655">
        <v>9.5454971775944415</v>
      </c>
      <c r="BA2655">
        <v>9.5454971775944415</v>
      </c>
    </row>
    <row r="2656" spans="1:53" hidden="1" x14ac:dyDescent="0.35">
      <c r="A2656" t="s">
        <v>88</v>
      </c>
      <c r="B2656" t="s">
        <v>77</v>
      </c>
      <c r="C2656" t="s">
        <v>61</v>
      </c>
      <c r="D2656" t="s">
        <v>62</v>
      </c>
      <c r="E2656">
        <v>2033</v>
      </c>
      <c r="F2656">
        <v>1418.5844550586189</v>
      </c>
      <c r="G2656" t="s">
        <v>63</v>
      </c>
      <c r="H2656" t="s">
        <v>64</v>
      </c>
      <c r="I2656">
        <v>170230134.6070343</v>
      </c>
      <c r="J2656" t="s">
        <v>59</v>
      </c>
      <c r="K2656">
        <v>170230134.6070343</v>
      </c>
      <c r="L2656">
        <v>2.233419366044289E-2</v>
      </c>
      <c r="M2656">
        <v>2.7926253582283969E-2</v>
      </c>
      <c r="N2656">
        <v>2.5142990881458958E-2</v>
      </c>
      <c r="O2656">
        <v>7.4674285714285719E-3</v>
      </c>
      <c r="P2656" t="s">
        <v>76</v>
      </c>
      <c r="R2656">
        <v>12.189732344427769</v>
      </c>
      <c r="Y2656">
        <v>103894658.3850932</v>
      </c>
      <c r="Z2656">
        <v>9.5164570104824051</v>
      </c>
      <c r="AA2656">
        <v>6.3860435201921408</v>
      </c>
      <c r="AB2656">
        <v>4.6330119656295929</v>
      </c>
      <c r="AC2656">
        <v>96.358649622504856</v>
      </c>
      <c r="AD2656">
        <v>64.661725404575634</v>
      </c>
      <c r="AE2656">
        <v>46.911447842535267</v>
      </c>
      <c r="AF2656">
        <v>0</v>
      </c>
      <c r="AG2656">
        <v>0</v>
      </c>
      <c r="AH2656">
        <v>0</v>
      </c>
      <c r="AI2656">
        <v>3.8660606605084769</v>
      </c>
      <c r="AJ2656">
        <v>3.1225874565645388</v>
      </c>
      <c r="AK2656">
        <v>2.527808893409389</v>
      </c>
      <c r="AL2656">
        <v>0</v>
      </c>
      <c r="AM2656">
        <v>3.8660606605084769</v>
      </c>
      <c r="AN2656">
        <v>5.6503963499739278</v>
      </c>
      <c r="AO2656">
        <v>0</v>
      </c>
      <c r="AP2656">
        <v>0</v>
      </c>
      <c r="AQ2656">
        <v>0</v>
      </c>
      <c r="AR2656">
        <v>39.145701409142603</v>
      </c>
      <c r="AS2656">
        <v>31.617681907384409</v>
      </c>
      <c r="AT2656">
        <v>25.595266305977859</v>
      </c>
      <c r="AU2656">
        <v>0</v>
      </c>
      <c r="AV2656">
        <v>39.145701409142603</v>
      </c>
      <c r="AW2656">
        <v>57.21294821336226</v>
      </c>
      <c r="AZ2656">
        <v>10.73868432479375</v>
      </c>
      <c r="BA2656">
        <v>10.73868432479375</v>
      </c>
    </row>
    <row r="2657" spans="1:53" hidden="1" x14ac:dyDescent="0.35">
      <c r="A2657" t="s">
        <v>88</v>
      </c>
      <c r="B2657" t="s">
        <v>77</v>
      </c>
      <c r="C2657" t="s">
        <v>61</v>
      </c>
      <c r="D2657" t="s">
        <v>62</v>
      </c>
      <c r="E2657">
        <v>2034</v>
      </c>
      <c r="F2657">
        <v>1576.2049500651319</v>
      </c>
      <c r="G2657" t="s">
        <v>63</v>
      </c>
      <c r="H2657" t="s">
        <v>64</v>
      </c>
      <c r="I2657">
        <v>189144594.0078159</v>
      </c>
      <c r="J2657" t="s">
        <v>59</v>
      </c>
      <c r="K2657">
        <v>189144594.0078159</v>
      </c>
      <c r="L2657">
        <v>2.4815770733825439E-2</v>
      </c>
      <c r="M2657">
        <v>3.1029170646982188E-2</v>
      </c>
      <c r="N2657">
        <v>2.7936656534954411E-2</v>
      </c>
      <c r="O2657">
        <v>8.2971428571428571E-3</v>
      </c>
      <c r="P2657" t="s">
        <v>76</v>
      </c>
      <c r="R2657">
        <v>13.54414704936419</v>
      </c>
      <c r="Y2657">
        <v>115438509.3167702</v>
      </c>
      <c r="Z2657">
        <v>9.2465860666477937</v>
      </c>
      <c r="AA2657">
        <v>6.20494591314523</v>
      </c>
      <c r="AB2657">
        <v>4.501627427183795</v>
      </c>
      <c r="AC2657">
        <v>105.60523568915271</v>
      </c>
      <c r="AD2657">
        <v>70.866671317720858</v>
      </c>
      <c r="AE2657">
        <v>51.413075269719059</v>
      </c>
      <c r="AF2657">
        <v>0</v>
      </c>
      <c r="AG2657">
        <v>0</v>
      </c>
      <c r="AH2657">
        <v>0</v>
      </c>
      <c r="AI2657">
        <v>3.7564255895756662</v>
      </c>
      <c r="AJ2657">
        <v>3.034036053118808</v>
      </c>
      <c r="AK2657">
        <v>2.45612442395332</v>
      </c>
      <c r="AL2657">
        <v>0</v>
      </c>
      <c r="AM2657">
        <v>3.7564255895756662</v>
      </c>
      <c r="AN2657">
        <v>5.4901604770721271</v>
      </c>
      <c r="AO2657">
        <v>0</v>
      </c>
      <c r="AP2657">
        <v>0</v>
      </c>
      <c r="AQ2657">
        <v>0</v>
      </c>
      <c r="AR2657">
        <v>42.902126998718273</v>
      </c>
      <c r="AS2657">
        <v>34.651717960503213</v>
      </c>
      <c r="AT2657">
        <v>28.051390729931171</v>
      </c>
      <c r="AU2657">
        <v>0</v>
      </c>
      <c r="AV2657">
        <v>42.902126998718273</v>
      </c>
      <c r="AW2657">
        <v>62.703108690434391</v>
      </c>
      <c r="AZ2657">
        <v>11.93187147199305</v>
      </c>
      <c r="BA2657">
        <v>11.93187147199305</v>
      </c>
    </row>
    <row r="2658" spans="1:53" hidden="1" x14ac:dyDescent="0.35">
      <c r="A2658" t="s">
        <v>88</v>
      </c>
      <c r="B2658" t="s">
        <v>77</v>
      </c>
      <c r="C2658" t="s">
        <v>61</v>
      </c>
      <c r="D2658" t="s">
        <v>62</v>
      </c>
      <c r="E2658">
        <v>2035</v>
      </c>
      <c r="F2658">
        <v>1733.8254450716461</v>
      </c>
      <c r="G2658" t="s">
        <v>63</v>
      </c>
      <c r="H2658" t="s">
        <v>64</v>
      </c>
      <c r="I2658">
        <v>208059053.40859741</v>
      </c>
      <c r="J2658" t="s">
        <v>59</v>
      </c>
      <c r="K2658">
        <v>208059053.40859741</v>
      </c>
      <c r="L2658">
        <v>2.7297347807207981E-2</v>
      </c>
      <c r="M2658">
        <v>3.4132087711680408E-2</v>
      </c>
      <c r="N2658">
        <v>3.073032218844984E-2</v>
      </c>
      <c r="O2658">
        <v>9.1268571428571432E-3</v>
      </c>
      <c r="P2658" t="s">
        <v>76</v>
      </c>
      <c r="R2658">
        <v>14.89856175430061</v>
      </c>
      <c r="Y2658">
        <v>126982360.24844719</v>
      </c>
      <c r="Z2658">
        <v>8.9843682153712585</v>
      </c>
      <c r="AA2658">
        <v>6.0289839339991342</v>
      </c>
      <c r="AB2658">
        <v>4.3739687364307436</v>
      </c>
      <c r="AC2658">
        <v>114.5896039045239</v>
      </c>
      <c r="AD2658">
        <v>76.895655251720001</v>
      </c>
      <c r="AE2658">
        <v>55.787044006149813</v>
      </c>
      <c r="AF2658">
        <v>0</v>
      </c>
      <c r="AG2658">
        <v>0</v>
      </c>
      <c r="AH2658">
        <v>0</v>
      </c>
      <c r="AI2658">
        <v>3.6498995874945739</v>
      </c>
      <c r="AJ2658">
        <v>2.947995820668694</v>
      </c>
      <c r="AK2658">
        <v>2.386472807207991</v>
      </c>
      <c r="AL2658">
        <v>0</v>
      </c>
      <c r="AM2658">
        <v>3.6498995874945739</v>
      </c>
      <c r="AN2658">
        <v>5.3344686278766851</v>
      </c>
      <c r="AO2658">
        <v>0</v>
      </c>
      <c r="AP2658">
        <v>0</v>
      </c>
      <c r="AQ2658">
        <v>0</v>
      </c>
      <c r="AR2658">
        <v>46.55202658621284</v>
      </c>
      <c r="AS2658">
        <v>37.599713781171907</v>
      </c>
      <c r="AT2658">
        <v>30.437863537139169</v>
      </c>
      <c r="AU2658">
        <v>0</v>
      </c>
      <c r="AV2658">
        <v>46.55202658621284</v>
      </c>
      <c r="AW2658">
        <v>68.037577318311079</v>
      </c>
      <c r="AZ2658">
        <v>13.125058619192361</v>
      </c>
      <c r="BA2658">
        <v>13.125058619192361</v>
      </c>
    </row>
    <row r="2659" spans="1:53" hidden="1" x14ac:dyDescent="0.35">
      <c r="A2659" t="s">
        <v>88</v>
      </c>
      <c r="B2659" t="s">
        <v>77</v>
      </c>
      <c r="C2659" t="s">
        <v>61</v>
      </c>
      <c r="D2659" t="s">
        <v>62</v>
      </c>
      <c r="E2659">
        <v>2036</v>
      </c>
      <c r="F2659">
        <v>1891.4459400781591</v>
      </c>
      <c r="G2659" t="s">
        <v>63</v>
      </c>
      <c r="H2659" t="s">
        <v>64</v>
      </c>
      <c r="I2659">
        <v>226973512.80937901</v>
      </c>
      <c r="J2659" t="s">
        <v>59</v>
      </c>
      <c r="K2659">
        <v>226973512.80937901</v>
      </c>
      <c r="L2659">
        <v>2.9778924880590529E-2</v>
      </c>
      <c r="M2659">
        <v>3.723500477637863E-2</v>
      </c>
      <c r="N2659">
        <v>3.3523987841945282E-2</v>
      </c>
      <c r="O2659">
        <v>9.9565714285714292E-3</v>
      </c>
      <c r="P2659" t="s">
        <v>76</v>
      </c>
      <c r="R2659">
        <v>16.252976459237029</v>
      </c>
      <c r="Y2659">
        <v>138526211.18012431</v>
      </c>
      <c r="Z2659">
        <v>8.729586427635633</v>
      </c>
      <c r="AA2659">
        <v>5.8580119448607544</v>
      </c>
      <c r="AB2659">
        <v>4.2499302345068219</v>
      </c>
      <c r="AC2659">
        <v>123.31919033215959</v>
      </c>
      <c r="AD2659">
        <v>82.75366719658075</v>
      </c>
      <c r="AE2659">
        <v>60.036974240656633</v>
      </c>
      <c r="AF2659">
        <v>0</v>
      </c>
      <c r="AG2659">
        <v>0</v>
      </c>
      <c r="AH2659">
        <v>0</v>
      </c>
      <c r="AI2659">
        <v>3.5463944862269758</v>
      </c>
      <c r="AJ2659">
        <v>2.864395546567942</v>
      </c>
      <c r="AK2659">
        <v>2.3187963948407151</v>
      </c>
      <c r="AL2659">
        <v>0</v>
      </c>
      <c r="AM2659">
        <v>3.5463944862269758</v>
      </c>
      <c r="AN2659">
        <v>5.1831919414086567</v>
      </c>
      <c r="AO2659">
        <v>0</v>
      </c>
      <c r="AP2659">
        <v>0</v>
      </c>
      <c r="AQ2659">
        <v>0</v>
      </c>
      <c r="AR2659">
        <v>50.09842107243982</v>
      </c>
      <c r="AS2659">
        <v>40.464109327739848</v>
      </c>
      <c r="AT2659">
        <v>32.756659931979883</v>
      </c>
      <c r="AU2659">
        <v>0</v>
      </c>
      <c r="AV2659">
        <v>50.09842107243982</v>
      </c>
      <c r="AW2659">
        <v>73.220769259719731</v>
      </c>
      <c r="AZ2659">
        <v>14.31824576639166</v>
      </c>
      <c r="BA2659">
        <v>14.31824576639166</v>
      </c>
    </row>
    <row r="2660" spans="1:53" hidden="1" x14ac:dyDescent="0.35">
      <c r="A2660" t="s">
        <v>88</v>
      </c>
      <c r="B2660" t="s">
        <v>77</v>
      </c>
      <c r="C2660" t="s">
        <v>61</v>
      </c>
      <c r="D2660" t="s">
        <v>62</v>
      </c>
      <c r="E2660">
        <v>2037</v>
      </c>
      <c r="F2660">
        <v>2049.0664350846719</v>
      </c>
      <c r="G2660" t="s">
        <v>63</v>
      </c>
      <c r="H2660" t="s">
        <v>64</v>
      </c>
      <c r="I2660">
        <v>245887972.21016061</v>
      </c>
      <c r="J2660" t="s">
        <v>59</v>
      </c>
      <c r="K2660">
        <v>245887972.21016061</v>
      </c>
      <c r="L2660">
        <v>3.2260501953973071E-2</v>
      </c>
      <c r="M2660">
        <v>4.0337921841076853E-2</v>
      </c>
      <c r="N2660">
        <v>3.6317653495440722E-2</v>
      </c>
      <c r="O2660">
        <v>1.078628571428571E-2</v>
      </c>
      <c r="P2660" t="s">
        <v>76</v>
      </c>
      <c r="R2660">
        <v>17.607391164173439</v>
      </c>
      <c r="Y2660">
        <v>150070062.1118013</v>
      </c>
      <c r="Z2660">
        <v>8.4820298290068603</v>
      </c>
      <c r="AA2660">
        <v>5.691888437886182</v>
      </c>
      <c r="AB2660">
        <v>4.1294092588586029</v>
      </c>
      <c r="AC2660">
        <v>131.80122016116641</v>
      </c>
      <c r="AD2660">
        <v>88.445555634466928</v>
      </c>
      <c r="AE2660">
        <v>64.166383499515234</v>
      </c>
      <c r="AF2660">
        <v>0</v>
      </c>
      <c r="AG2660">
        <v>0</v>
      </c>
      <c r="AH2660">
        <v>0</v>
      </c>
      <c r="AI2660">
        <v>3.4458246180340368</v>
      </c>
      <c r="AJ2660">
        <v>2.783166037642876</v>
      </c>
      <c r="AK2660">
        <v>2.2530391733299471</v>
      </c>
      <c r="AL2660">
        <v>0</v>
      </c>
      <c r="AM2660">
        <v>3.4458246180340368</v>
      </c>
      <c r="AN2660">
        <v>5.036205210972823</v>
      </c>
      <c r="AO2660">
        <v>0</v>
      </c>
      <c r="AP2660">
        <v>0</v>
      </c>
      <c r="AQ2660">
        <v>0</v>
      </c>
      <c r="AR2660">
        <v>53.544245690473851</v>
      </c>
      <c r="AS2660">
        <v>43.247275365382727</v>
      </c>
      <c r="AT2660">
        <v>35.009699105309828</v>
      </c>
      <c r="AU2660">
        <v>0</v>
      </c>
      <c r="AV2660">
        <v>53.544245690473851</v>
      </c>
      <c r="AW2660">
        <v>78.256974470692555</v>
      </c>
      <c r="AZ2660">
        <v>15.511432913590969</v>
      </c>
      <c r="BA2660">
        <v>15.511432913590969</v>
      </c>
    </row>
    <row r="2661" spans="1:53" hidden="1" x14ac:dyDescent="0.35">
      <c r="A2661" t="s">
        <v>88</v>
      </c>
      <c r="B2661" t="s">
        <v>77</v>
      </c>
      <c r="C2661" t="s">
        <v>61</v>
      </c>
      <c r="D2661" t="s">
        <v>62</v>
      </c>
      <c r="E2661">
        <v>2038</v>
      </c>
      <c r="F2661">
        <v>2206.6869300911849</v>
      </c>
      <c r="G2661" t="s">
        <v>63</v>
      </c>
      <c r="H2661" t="s">
        <v>64</v>
      </c>
      <c r="I2661">
        <v>264802431.61094221</v>
      </c>
      <c r="J2661" t="s">
        <v>59</v>
      </c>
      <c r="K2661">
        <v>264802431.61094221</v>
      </c>
      <c r="L2661">
        <v>3.4742079027355613E-2</v>
      </c>
      <c r="M2661">
        <v>4.3440838905775062E-2</v>
      </c>
      <c r="N2661">
        <v>3.9111319148936161E-2</v>
      </c>
      <c r="O2661">
        <v>1.1616E-2</v>
      </c>
      <c r="P2661" t="s">
        <v>76</v>
      </c>
      <c r="R2661">
        <v>18.96180586910986</v>
      </c>
      <c r="Y2661">
        <v>161613913.04347831</v>
      </c>
      <c r="Z2661">
        <v>8.2414935251002674</v>
      </c>
      <c r="AA2661">
        <v>5.5304759181593894</v>
      </c>
      <c r="AB2661">
        <v>4.0123060582724994</v>
      </c>
      <c r="AC2661">
        <v>140.04271368626669</v>
      </c>
      <c r="AD2661">
        <v>93.976031552626324</v>
      </c>
      <c r="AE2661">
        <v>68.178689557787735</v>
      </c>
      <c r="AF2661">
        <v>0</v>
      </c>
      <c r="AG2661">
        <v>0</v>
      </c>
      <c r="AH2661">
        <v>0</v>
      </c>
      <c r="AI2661">
        <v>3.3481067445719841</v>
      </c>
      <c r="AJ2661">
        <v>2.704240062923525</v>
      </c>
      <c r="AK2661">
        <v>2.1891467176047592</v>
      </c>
      <c r="AL2661">
        <v>0</v>
      </c>
      <c r="AM2661">
        <v>3.3481067445719841</v>
      </c>
      <c r="AN2661">
        <v>4.8933867805282834</v>
      </c>
      <c r="AO2661">
        <v>0</v>
      </c>
      <c r="AP2661">
        <v>0</v>
      </c>
      <c r="AQ2661">
        <v>0</v>
      </c>
      <c r="AR2661">
        <v>56.892352435045837</v>
      </c>
      <c r="AS2661">
        <v>45.951515428306251</v>
      </c>
      <c r="AT2661">
        <v>37.198845822914578</v>
      </c>
      <c r="AU2661">
        <v>0</v>
      </c>
      <c r="AV2661">
        <v>56.892352435045837</v>
      </c>
      <c r="AW2661">
        <v>83.150361251220843</v>
      </c>
      <c r="AZ2661">
        <v>16.704620060790269</v>
      </c>
      <c r="BA2661">
        <v>16.704620060790269</v>
      </c>
    </row>
    <row r="2662" spans="1:53" hidden="1" x14ac:dyDescent="0.35">
      <c r="A2662" t="s">
        <v>88</v>
      </c>
      <c r="B2662" t="s">
        <v>77</v>
      </c>
      <c r="C2662" t="s">
        <v>61</v>
      </c>
      <c r="D2662" t="s">
        <v>62</v>
      </c>
      <c r="E2662">
        <v>2039</v>
      </c>
      <c r="F2662">
        <v>2364.3074250976979</v>
      </c>
      <c r="G2662" t="s">
        <v>63</v>
      </c>
      <c r="H2662" t="s">
        <v>64</v>
      </c>
      <c r="I2662">
        <v>283716891.0117237</v>
      </c>
      <c r="J2662" t="s">
        <v>59</v>
      </c>
      <c r="K2662">
        <v>283716891.0117237</v>
      </c>
      <c r="L2662">
        <v>3.7223656100738148E-2</v>
      </c>
      <c r="M2662">
        <v>4.6543755970473277E-2</v>
      </c>
      <c r="N2662">
        <v>4.1904984802431593E-2</v>
      </c>
      <c r="O2662">
        <v>1.244571428571428E-2</v>
      </c>
      <c r="P2662" t="s">
        <v>76</v>
      </c>
      <c r="R2662">
        <v>20.31622057404628</v>
      </c>
      <c r="Y2662">
        <v>173157763.97515529</v>
      </c>
      <c r="Z2662">
        <v>8.0077784319962095</v>
      </c>
      <c r="AA2662">
        <v>5.3736407898921934</v>
      </c>
      <c r="AB2662">
        <v>3.8985237103139441</v>
      </c>
      <c r="AC2662">
        <v>148.05049211826289</v>
      </c>
      <c r="AD2662">
        <v>99.349672342518517</v>
      </c>
      <c r="AE2662">
        <v>72.077213268101673</v>
      </c>
      <c r="AF2662">
        <v>0</v>
      </c>
      <c r="AG2662">
        <v>0</v>
      </c>
      <c r="AH2662">
        <v>0</v>
      </c>
      <c r="AI2662">
        <v>3.2531599879984601</v>
      </c>
      <c r="AJ2662">
        <v>2.627552297998756</v>
      </c>
      <c r="AK2662">
        <v>2.127066145998993</v>
      </c>
      <c r="AL2662">
        <v>0</v>
      </c>
      <c r="AM2662">
        <v>3.2531599879984601</v>
      </c>
      <c r="AN2662">
        <v>4.7546184439977486</v>
      </c>
      <c r="AO2662">
        <v>0</v>
      </c>
      <c r="AP2662">
        <v>0</v>
      </c>
      <c r="AQ2662">
        <v>0</v>
      </c>
      <c r="AR2662">
        <v>60.145512423044288</v>
      </c>
      <c r="AS2662">
        <v>48.579067726305013</v>
      </c>
      <c r="AT2662">
        <v>39.32591196891358</v>
      </c>
      <c r="AU2662">
        <v>0</v>
      </c>
      <c r="AV2662">
        <v>60.145512423044288</v>
      </c>
      <c r="AW2662">
        <v>87.904979695218586</v>
      </c>
      <c r="AZ2662">
        <v>17.897807207989569</v>
      </c>
      <c r="BA2662">
        <v>17.897807207989569</v>
      </c>
    </row>
    <row r="2663" spans="1:53" hidden="1" x14ac:dyDescent="0.35">
      <c r="A2663" t="s">
        <v>88</v>
      </c>
      <c r="B2663" t="s">
        <v>77</v>
      </c>
      <c r="C2663" t="s">
        <v>61</v>
      </c>
      <c r="D2663" t="s">
        <v>62</v>
      </c>
      <c r="E2663">
        <v>2040</v>
      </c>
      <c r="F2663">
        <v>2521.9279201042109</v>
      </c>
      <c r="G2663" t="s">
        <v>63</v>
      </c>
      <c r="H2663" t="s">
        <v>64</v>
      </c>
      <c r="I2663">
        <v>302631350.41250533</v>
      </c>
      <c r="J2663" t="s">
        <v>59</v>
      </c>
      <c r="K2663">
        <v>302631350.41250533</v>
      </c>
      <c r="L2663">
        <v>3.9705233174120703E-2</v>
      </c>
      <c r="M2663">
        <v>4.9646673035171493E-2</v>
      </c>
      <c r="N2663">
        <v>4.4698650455927032E-2</v>
      </c>
      <c r="O2663">
        <v>1.327542857142857E-2</v>
      </c>
      <c r="P2663" t="s">
        <v>76</v>
      </c>
      <c r="R2663">
        <v>21.67063527898269</v>
      </c>
      <c r="Y2663">
        <v>184701614.90683219</v>
      </c>
      <c r="Z2663">
        <v>7.7806911114649608</v>
      </c>
      <c r="AA2663">
        <v>5.2212532458514866</v>
      </c>
      <c r="AB2663">
        <v>3.7879680411079422</v>
      </c>
      <c r="AC2663">
        <v>155.83118322972791</v>
      </c>
      <c r="AD2663">
        <v>104.57092558837</v>
      </c>
      <c r="AE2663">
        <v>75.865181309209618</v>
      </c>
      <c r="AF2663">
        <v>0</v>
      </c>
      <c r="AG2663">
        <v>0</v>
      </c>
      <c r="AH2663">
        <v>0</v>
      </c>
      <c r="AI2663">
        <v>3.1609057640326399</v>
      </c>
      <c r="AJ2663">
        <v>2.5530392709494398</v>
      </c>
      <c r="AK2663">
        <v>2.0667460764828798</v>
      </c>
      <c r="AL2663">
        <v>0</v>
      </c>
      <c r="AM2663">
        <v>3.1609057640326399</v>
      </c>
      <c r="AN2663">
        <v>4.6197853474323196</v>
      </c>
      <c r="AO2663">
        <v>0</v>
      </c>
      <c r="AP2663">
        <v>0</v>
      </c>
      <c r="AQ2663">
        <v>0</v>
      </c>
      <c r="AR2663">
        <v>63.306418187076943</v>
      </c>
      <c r="AS2663">
        <v>51.132106997254454</v>
      </c>
      <c r="AT2663">
        <v>41.392658045396459</v>
      </c>
      <c r="AU2663">
        <v>0</v>
      </c>
      <c r="AV2663">
        <v>63.306418187076943</v>
      </c>
      <c r="AW2663">
        <v>92.524765042650913</v>
      </c>
      <c r="AZ2663">
        <v>19.090994355188879</v>
      </c>
      <c r="BA2663">
        <v>19.090994355188879</v>
      </c>
    </row>
    <row r="2664" spans="1:53" hidden="1" x14ac:dyDescent="0.35">
      <c r="A2664" t="s">
        <v>88</v>
      </c>
      <c r="B2664" t="s">
        <v>77</v>
      </c>
      <c r="C2664" t="s">
        <v>61</v>
      </c>
      <c r="D2664" t="s">
        <v>62</v>
      </c>
      <c r="E2664">
        <v>2041</v>
      </c>
      <c r="F2664">
        <v>2679.5484151107239</v>
      </c>
      <c r="G2664" t="s">
        <v>63</v>
      </c>
      <c r="H2664" t="s">
        <v>64</v>
      </c>
      <c r="I2664">
        <v>321545809.81328678</v>
      </c>
      <c r="J2664" t="s">
        <v>59</v>
      </c>
      <c r="K2664">
        <v>321545809.81328678</v>
      </c>
      <c r="L2664">
        <v>4.2186810247503238E-2</v>
      </c>
      <c r="M2664">
        <v>5.2749590099869723E-2</v>
      </c>
      <c r="N2664">
        <v>4.7492316109422471E-2</v>
      </c>
      <c r="O2664">
        <v>1.4105142857142851E-2</v>
      </c>
      <c r="P2664" t="s">
        <v>76</v>
      </c>
      <c r="R2664">
        <v>23.025049983919111</v>
      </c>
      <c r="Y2664">
        <v>196245465.83850929</v>
      </c>
      <c r="Z2664">
        <v>7.5600436108642954</v>
      </c>
      <c r="AA2664">
        <v>5.0731871599220932</v>
      </c>
      <c r="AB2664">
        <v>3.6805475473944602</v>
      </c>
      <c r="AC2664">
        <v>163.39122684059211</v>
      </c>
      <c r="AD2664">
        <v>109.6441127482921</v>
      </c>
      <c r="AE2664">
        <v>79.545728856604072</v>
      </c>
      <c r="AF2664">
        <v>0</v>
      </c>
      <c r="AG2664">
        <v>0</v>
      </c>
      <c r="AH2664">
        <v>0</v>
      </c>
      <c r="AI2664">
        <v>3.0712677169136202</v>
      </c>
      <c r="AJ2664">
        <v>2.4806393098148471</v>
      </c>
      <c r="AK2664">
        <v>2.008136584135829</v>
      </c>
      <c r="AL2664">
        <v>0</v>
      </c>
      <c r="AM2664">
        <v>3.0712677169136202</v>
      </c>
      <c r="AN2664">
        <v>4.4887758939506757</v>
      </c>
      <c r="AO2664">
        <v>0</v>
      </c>
      <c r="AP2664">
        <v>0</v>
      </c>
      <c r="AQ2664">
        <v>0</v>
      </c>
      <c r="AR2664">
        <v>66.377685903990553</v>
      </c>
      <c r="AS2664">
        <v>53.612746307069287</v>
      </c>
      <c r="AT2664">
        <v>43.400794629532292</v>
      </c>
      <c r="AU2664">
        <v>0</v>
      </c>
      <c r="AV2664">
        <v>66.377685903990553</v>
      </c>
      <c r="AW2664">
        <v>97.013540936601586</v>
      </c>
      <c r="AZ2664">
        <v>20.284181502388179</v>
      </c>
      <c r="BA2664">
        <v>20.284181502388179</v>
      </c>
    </row>
    <row r="2665" spans="1:53" hidden="1" x14ac:dyDescent="0.35">
      <c r="A2665" t="s">
        <v>88</v>
      </c>
      <c r="B2665" t="s">
        <v>77</v>
      </c>
      <c r="C2665" t="s">
        <v>61</v>
      </c>
      <c r="D2665" t="s">
        <v>62</v>
      </c>
      <c r="E2665">
        <v>2042</v>
      </c>
      <c r="F2665">
        <v>2837.1689101172369</v>
      </c>
      <c r="G2665" t="s">
        <v>63</v>
      </c>
      <c r="H2665" t="s">
        <v>64</v>
      </c>
      <c r="I2665">
        <v>340460269.21406841</v>
      </c>
      <c r="J2665" t="s">
        <v>59</v>
      </c>
      <c r="K2665">
        <v>340460269.21406841</v>
      </c>
      <c r="L2665">
        <v>4.4668387320885773E-2</v>
      </c>
      <c r="M2665">
        <v>5.5852507164567917E-2</v>
      </c>
      <c r="N2665">
        <v>5.0285981762917903E-2</v>
      </c>
      <c r="O2665">
        <v>1.493485714285714E-2</v>
      </c>
      <c r="P2665" t="s">
        <v>76</v>
      </c>
      <c r="R2665">
        <v>24.379464688855531</v>
      </c>
      <c r="Y2665">
        <v>207789316.77018631</v>
      </c>
      <c r="Z2665">
        <v>7.3456533075773196</v>
      </c>
      <c r="AA2665">
        <v>4.9293199827163594</v>
      </c>
      <c r="AB2665">
        <v>3.5761733207942221</v>
      </c>
      <c r="AC2665">
        <v>170.73688014816949</v>
      </c>
      <c r="AD2665">
        <v>114.5734327310085</v>
      </c>
      <c r="AE2665">
        <v>83.121902177398297</v>
      </c>
      <c r="AF2665">
        <v>0</v>
      </c>
      <c r="AG2665">
        <v>0</v>
      </c>
      <c r="AH2665">
        <v>0</v>
      </c>
      <c r="AI2665">
        <v>2.9841716562032858</v>
      </c>
      <c r="AJ2665">
        <v>2.410292491548808</v>
      </c>
      <c r="AK2665">
        <v>1.951189159825226</v>
      </c>
      <c r="AL2665">
        <v>0</v>
      </c>
      <c r="AM2665">
        <v>2.9841716562032858</v>
      </c>
      <c r="AN2665">
        <v>4.3614816513740342</v>
      </c>
      <c r="AO2665">
        <v>0</v>
      </c>
      <c r="AP2665">
        <v>0</v>
      </c>
      <c r="AQ2665">
        <v>0</v>
      </c>
      <c r="AR2665">
        <v>69.36185756019384</v>
      </c>
      <c r="AS2665">
        <v>56.023038798618103</v>
      </c>
      <c r="AT2665">
        <v>45.351983789357512</v>
      </c>
      <c r="AU2665">
        <v>0</v>
      </c>
      <c r="AV2665">
        <v>69.36185756019384</v>
      </c>
      <c r="AW2665">
        <v>101.37502258797559</v>
      </c>
      <c r="AZ2665">
        <v>21.477368649587479</v>
      </c>
      <c r="BA2665">
        <v>21.477368649587479</v>
      </c>
    </row>
    <row r="2666" spans="1:53" hidden="1" x14ac:dyDescent="0.35">
      <c r="A2666" t="s">
        <v>88</v>
      </c>
      <c r="B2666" t="s">
        <v>77</v>
      </c>
      <c r="C2666" t="s">
        <v>61</v>
      </c>
      <c r="D2666" t="s">
        <v>62</v>
      </c>
      <c r="E2666">
        <v>2043</v>
      </c>
      <c r="F2666">
        <v>2994.7894051237499</v>
      </c>
      <c r="G2666" t="s">
        <v>63</v>
      </c>
      <c r="H2666" t="s">
        <v>64</v>
      </c>
      <c r="I2666">
        <v>359374728.61484993</v>
      </c>
      <c r="J2666" t="s">
        <v>59</v>
      </c>
      <c r="K2666">
        <v>359374728.61484993</v>
      </c>
      <c r="L2666">
        <v>4.7149964394268308E-2</v>
      </c>
      <c r="M2666">
        <v>5.8955424229266133E-2</v>
      </c>
      <c r="N2666">
        <v>5.3079647416413328E-2</v>
      </c>
      <c r="O2666">
        <v>1.5764571428571419E-2</v>
      </c>
      <c r="P2666" t="s">
        <v>76</v>
      </c>
      <c r="R2666">
        <v>25.733879393791941</v>
      </c>
      <c r="Y2666">
        <v>219333167.70186329</v>
      </c>
      <c r="Z2666">
        <v>7.1373427578617976</v>
      </c>
      <c r="AA2666">
        <v>4.7895326401441007</v>
      </c>
      <c r="AB2666">
        <v>3.4747589742221909</v>
      </c>
      <c r="AC2666">
        <v>177.87422290603129</v>
      </c>
      <c r="AD2666">
        <v>119.3629653711526</v>
      </c>
      <c r="AE2666">
        <v>86.596661151620481</v>
      </c>
      <c r="AF2666">
        <v>0</v>
      </c>
      <c r="AG2666">
        <v>0</v>
      </c>
      <c r="AH2666">
        <v>0</v>
      </c>
      <c r="AI2666">
        <v>2.8995454953813549</v>
      </c>
      <c r="AJ2666">
        <v>2.341940592423402</v>
      </c>
      <c r="AK2666">
        <v>1.8958566700570401</v>
      </c>
      <c r="AL2666">
        <v>0</v>
      </c>
      <c r="AM2666">
        <v>2.8995454953813549</v>
      </c>
      <c r="AN2666">
        <v>4.2377972624804423</v>
      </c>
      <c r="AO2666">
        <v>0</v>
      </c>
      <c r="AP2666">
        <v>0</v>
      </c>
      <c r="AQ2666">
        <v>0</v>
      </c>
      <c r="AR2666">
        <v>72.261403055575201</v>
      </c>
      <c r="AS2666">
        <v>58.364979391041508</v>
      </c>
      <c r="AT2666">
        <v>47.247840459414547</v>
      </c>
      <c r="AU2666">
        <v>0</v>
      </c>
      <c r="AV2666">
        <v>72.261403055575201</v>
      </c>
      <c r="AW2666">
        <v>105.61281985045611</v>
      </c>
      <c r="AZ2666">
        <v>22.67055579678679</v>
      </c>
      <c r="BA2666">
        <v>22.67055579678679</v>
      </c>
    </row>
    <row r="2667" spans="1:53" hidden="1" x14ac:dyDescent="0.35">
      <c r="A2667" t="s">
        <v>88</v>
      </c>
      <c r="B2667" t="s">
        <v>77</v>
      </c>
      <c r="C2667" t="s">
        <v>61</v>
      </c>
      <c r="D2667" t="s">
        <v>62</v>
      </c>
      <c r="E2667">
        <v>2044</v>
      </c>
      <c r="F2667">
        <v>3152.4099001302629</v>
      </c>
      <c r="G2667" t="s">
        <v>63</v>
      </c>
      <c r="H2667" t="s">
        <v>64</v>
      </c>
      <c r="I2667">
        <v>378289188.0156315</v>
      </c>
      <c r="J2667" t="s">
        <v>59</v>
      </c>
      <c r="K2667">
        <v>378289188.0156315</v>
      </c>
      <c r="L2667">
        <v>4.963154146765085E-2</v>
      </c>
      <c r="M2667">
        <v>6.2058341293964349E-2</v>
      </c>
      <c r="N2667">
        <v>5.5873313069908767E-2</v>
      </c>
      <c r="O2667">
        <v>1.65942857142857E-2</v>
      </c>
      <c r="P2667" t="s">
        <v>76</v>
      </c>
      <c r="R2667">
        <v>27.088294098728358</v>
      </c>
      <c r="Y2667">
        <v>230877018.6335403</v>
      </c>
      <c r="Z2667">
        <v>6.9349395499858391</v>
      </c>
      <c r="AA2667">
        <v>4.6537094348589179</v>
      </c>
      <c r="AB2667">
        <v>3.3762205703878432</v>
      </c>
      <c r="AC2667">
        <v>184.80916245601711</v>
      </c>
      <c r="AD2667">
        <v>124.01667480601149</v>
      </c>
      <c r="AE2667">
        <v>89.972881722008324</v>
      </c>
      <c r="AF2667">
        <v>0</v>
      </c>
      <c r="AG2667">
        <v>0</v>
      </c>
      <c r="AH2667">
        <v>0</v>
      </c>
      <c r="AI2667">
        <v>2.8173191921817469</v>
      </c>
      <c r="AJ2667">
        <v>2.275527039839103</v>
      </c>
      <c r="AK2667">
        <v>1.842093317964989</v>
      </c>
      <c r="AL2667">
        <v>0</v>
      </c>
      <c r="AM2667">
        <v>2.8173191921817469</v>
      </c>
      <c r="AN2667">
        <v>4.1176203578040917</v>
      </c>
      <c r="AO2667">
        <v>0</v>
      </c>
      <c r="AP2667">
        <v>0</v>
      </c>
      <c r="AQ2667">
        <v>0</v>
      </c>
      <c r="AR2667">
        <v>75.078722247756943</v>
      </c>
      <c r="AS2667">
        <v>60.640506430880613</v>
      </c>
      <c r="AT2667">
        <v>49.089933777379542</v>
      </c>
      <c r="AU2667">
        <v>0</v>
      </c>
      <c r="AV2667">
        <v>75.078722247756943</v>
      </c>
      <c r="AW2667">
        <v>109.73044020826011</v>
      </c>
      <c r="AZ2667">
        <v>23.86374294398609</v>
      </c>
      <c r="BA2667">
        <v>23.86374294398609</v>
      </c>
    </row>
    <row r="2668" spans="1:53" hidden="1" x14ac:dyDescent="0.35">
      <c r="A2668" t="s">
        <v>88</v>
      </c>
      <c r="B2668" t="s">
        <v>77</v>
      </c>
      <c r="C2668" t="s">
        <v>61</v>
      </c>
      <c r="D2668" t="s">
        <v>62</v>
      </c>
      <c r="E2668">
        <v>2045</v>
      </c>
      <c r="F2668">
        <v>3310.0303951367782</v>
      </c>
      <c r="G2668" t="s">
        <v>63</v>
      </c>
      <c r="H2668" t="s">
        <v>64</v>
      </c>
      <c r="I2668">
        <v>397203647.41641343</v>
      </c>
      <c r="J2668" t="s">
        <v>59</v>
      </c>
      <c r="K2668">
        <v>397203647.41641343</v>
      </c>
      <c r="L2668">
        <v>5.211311854103344E-2</v>
      </c>
      <c r="M2668">
        <v>6.5161258358662613E-2</v>
      </c>
      <c r="N2668">
        <v>5.8666978723404262E-2</v>
      </c>
      <c r="O2668">
        <v>1.7423999999999999E-2</v>
      </c>
      <c r="P2668" t="s">
        <v>76</v>
      </c>
      <c r="R2668">
        <v>28.4427088036648</v>
      </c>
      <c r="Y2668">
        <v>242420869.56521749</v>
      </c>
      <c r="Z2668">
        <v>6.7382761615285354</v>
      </c>
      <c r="AA2668">
        <v>4.5217379504994124</v>
      </c>
      <c r="AB2668">
        <v>3.280476552323103</v>
      </c>
      <c r="AC2668">
        <v>191.54743861754559</v>
      </c>
      <c r="AD2668">
        <v>128.53841275651089</v>
      </c>
      <c r="AE2668">
        <v>93.253358274331433</v>
      </c>
      <c r="AF2668">
        <v>0</v>
      </c>
      <c r="AG2668">
        <v>0</v>
      </c>
      <c r="AH2668">
        <v>0</v>
      </c>
      <c r="AI2668">
        <v>2.7374246906209669</v>
      </c>
      <c r="AJ2668">
        <v>2.2109968655015511</v>
      </c>
      <c r="AK2668">
        <v>1.7898546054060169</v>
      </c>
      <c r="AL2668">
        <v>0</v>
      </c>
      <c r="AM2668">
        <v>2.7374246906209669</v>
      </c>
      <c r="AN2668">
        <v>4.000851470907568</v>
      </c>
      <c r="AO2668">
        <v>0</v>
      </c>
      <c r="AP2668">
        <v>0</v>
      </c>
      <c r="AQ2668">
        <v>0</v>
      </c>
      <c r="AR2668">
        <v>77.816146938377912</v>
      </c>
      <c r="AS2668">
        <v>62.851503296382162</v>
      </c>
      <c r="AT2668">
        <v>50.879788382785563</v>
      </c>
      <c r="AU2668">
        <v>0</v>
      </c>
      <c r="AV2668">
        <v>77.816146938377912</v>
      </c>
      <c r="AW2668">
        <v>113.7312916791677</v>
      </c>
      <c r="AZ2668">
        <v>25.056930091185411</v>
      </c>
      <c r="BA2668">
        <v>25.056930091185411</v>
      </c>
    </row>
    <row r="2669" spans="1:53" hidden="1" x14ac:dyDescent="0.35">
      <c r="A2669" t="s">
        <v>88</v>
      </c>
      <c r="B2669" t="s">
        <v>77</v>
      </c>
      <c r="C2669" t="s">
        <v>61</v>
      </c>
      <c r="D2669" t="s">
        <v>65</v>
      </c>
      <c r="E2669">
        <v>2025</v>
      </c>
      <c r="F2669">
        <v>157.62049500651321</v>
      </c>
      <c r="G2669" t="s">
        <v>63</v>
      </c>
      <c r="H2669" t="s">
        <v>64</v>
      </c>
      <c r="I2669">
        <v>18914459.40078159</v>
      </c>
      <c r="J2669" t="s">
        <v>59</v>
      </c>
      <c r="K2669">
        <v>47286148.501953967</v>
      </c>
      <c r="L2669">
        <v>4.3521284465914021E-3</v>
      </c>
      <c r="M2669">
        <v>4.9734684379070769E-3</v>
      </c>
      <c r="N2669">
        <v>4.6642170267042976E-3</v>
      </c>
      <c r="O2669">
        <v>8.2971428571428573E-4</v>
      </c>
      <c r="P2669" t="s">
        <v>76</v>
      </c>
      <c r="R2669">
        <v>1.354414704936419</v>
      </c>
      <c r="Y2669">
        <v>11543850.931677019</v>
      </c>
      <c r="Z2669">
        <v>11.979157620495011</v>
      </c>
      <c r="AA2669">
        <v>8.0386452453321748</v>
      </c>
      <c r="AB2669">
        <v>5.83195831524099</v>
      </c>
      <c r="AC2669">
        <v>11.979157620495011</v>
      </c>
      <c r="AD2669">
        <v>8.0386452453321748</v>
      </c>
      <c r="AE2669">
        <v>5.83195831524099</v>
      </c>
      <c r="AF2669">
        <v>0</v>
      </c>
      <c r="AG2669">
        <v>0</v>
      </c>
      <c r="AH2669">
        <v>0</v>
      </c>
      <c r="AI2669">
        <v>4.8665327833260958</v>
      </c>
      <c r="AJ2669">
        <v>3.930661094224924</v>
      </c>
      <c r="AK2669">
        <v>3.181963742943986</v>
      </c>
      <c r="AL2669">
        <v>0</v>
      </c>
      <c r="AM2669">
        <v>4.8665327833260958</v>
      </c>
      <c r="AN2669">
        <v>7.1126248371689096</v>
      </c>
      <c r="AO2669">
        <v>0</v>
      </c>
      <c r="AP2669">
        <v>0</v>
      </c>
      <c r="AQ2669">
        <v>0</v>
      </c>
      <c r="AR2669">
        <v>4.8665327833260958</v>
      </c>
      <c r="AS2669">
        <v>3.930661094224924</v>
      </c>
      <c r="AT2669">
        <v>3.181963742943986</v>
      </c>
      <c r="AU2669">
        <v>0</v>
      </c>
      <c r="AV2669">
        <v>4.8665327833260958</v>
      </c>
      <c r="AW2669">
        <v>7.1126248371689096</v>
      </c>
      <c r="AX2669">
        <v>12.95633489712365</v>
      </c>
      <c r="AY2669">
        <v>0.12787819031173489</v>
      </c>
      <c r="AZ2669">
        <v>1.193187147199305</v>
      </c>
      <c r="BA2669">
        <v>1.193187147199305</v>
      </c>
    </row>
    <row r="2670" spans="1:53" hidden="1" x14ac:dyDescent="0.35">
      <c r="A2670" t="s">
        <v>88</v>
      </c>
      <c r="B2670" t="s">
        <v>77</v>
      </c>
      <c r="C2670" t="s">
        <v>61</v>
      </c>
      <c r="D2670" t="s">
        <v>65</v>
      </c>
      <c r="E2670">
        <v>2026</v>
      </c>
      <c r="F2670">
        <v>315.24099001302648</v>
      </c>
      <c r="G2670" t="s">
        <v>63</v>
      </c>
      <c r="H2670" t="s">
        <v>64</v>
      </c>
      <c r="I2670">
        <v>37828918.801563174</v>
      </c>
      <c r="J2670" t="s">
        <v>59</v>
      </c>
      <c r="K2670">
        <v>94572297.003907934</v>
      </c>
      <c r="L2670">
        <v>8.5855095527572721E-3</v>
      </c>
      <c r="M2670">
        <v>9.8281895353886217E-3</v>
      </c>
      <c r="N2670">
        <v>9.2096867129830649E-3</v>
      </c>
      <c r="O2670">
        <v>1.659428571428571E-3</v>
      </c>
      <c r="P2670" t="s">
        <v>76</v>
      </c>
      <c r="R2670">
        <v>2.708829409872838</v>
      </c>
      <c r="Y2670">
        <v>23087701.863354038</v>
      </c>
      <c r="Z2670">
        <v>11.639448570180839</v>
      </c>
      <c r="AA2670">
        <v>7.8106825931476678</v>
      </c>
      <c r="AB2670">
        <v>5.666573646009093</v>
      </c>
      <c r="AC2670">
        <v>23.618606190675841</v>
      </c>
      <c r="AD2670">
        <v>15.849327838479841</v>
      </c>
      <c r="AE2670">
        <v>11.49853196125008</v>
      </c>
      <c r="AF2670">
        <v>0</v>
      </c>
      <c r="AG2670">
        <v>0</v>
      </c>
      <c r="AH2670">
        <v>0</v>
      </c>
      <c r="AI2670">
        <v>4.7285259816359648</v>
      </c>
      <c r="AJ2670">
        <v>3.8191940620905869</v>
      </c>
      <c r="AK2670">
        <v>3.0917285264542849</v>
      </c>
      <c r="AL2670">
        <v>0</v>
      </c>
      <c r="AM2670">
        <v>4.7285259816359648</v>
      </c>
      <c r="AN2670">
        <v>6.9109225885448726</v>
      </c>
      <c r="AO2670">
        <v>0</v>
      </c>
      <c r="AP2670">
        <v>0</v>
      </c>
      <c r="AQ2670">
        <v>0</v>
      </c>
      <c r="AR2670">
        <v>9.5950587649620616</v>
      </c>
      <c r="AS2670">
        <v>7.7498551563155109</v>
      </c>
      <c r="AT2670">
        <v>6.2736922693982713</v>
      </c>
      <c r="AU2670">
        <v>0</v>
      </c>
      <c r="AV2670">
        <v>9.5950587649620616</v>
      </c>
      <c r="AW2670">
        <v>14.02354742571378</v>
      </c>
      <c r="AX2670">
        <v>25.9126697942473</v>
      </c>
      <c r="AY2670">
        <v>0.25575638062346978</v>
      </c>
      <c r="AZ2670">
        <v>2.3863742943986099</v>
      </c>
      <c r="BA2670">
        <v>2.3863742943986099</v>
      </c>
    </row>
    <row r="2671" spans="1:53" hidden="1" x14ac:dyDescent="0.35">
      <c r="A2671" t="s">
        <v>88</v>
      </c>
      <c r="B2671" t="s">
        <v>77</v>
      </c>
      <c r="C2671" t="s">
        <v>61</v>
      </c>
      <c r="D2671" t="s">
        <v>65</v>
      </c>
      <c r="E2671">
        <v>2027</v>
      </c>
      <c r="F2671">
        <v>472.86148501953971</v>
      </c>
      <c r="G2671" t="s">
        <v>63</v>
      </c>
      <c r="H2671" t="s">
        <v>64</v>
      </c>
      <c r="I2671">
        <v>56743378.20234476</v>
      </c>
      <c r="J2671" t="s">
        <v>59</v>
      </c>
      <c r="K2671">
        <v>141858445.50586191</v>
      </c>
      <c r="L2671">
        <v>1.2700143318497611E-2</v>
      </c>
      <c r="M2671">
        <v>1.4564163292444639E-2</v>
      </c>
      <c r="N2671">
        <v>1.3636409058836301E-2</v>
      </c>
      <c r="O2671">
        <v>2.4891428571428569E-3</v>
      </c>
      <c r="P2671" t="s">
        <v>76</v>
      </c>
      <c r="R2671">
        <v>4.0632441148092564</v>
      </c>
      <c r="Y2671">
        <v>34631552.795031063</v>
      </c>
      <c r="Z2671">
        <v>11.309373105342489</v>
      </c>
      <c r="AA2671">
        <v>7.589184583848251</v>
      </c>
      <c r="AB2671">
        <v>5.5058790118114764</v>
      </c>
      <c r="AC2671">
        <v>34.927979296018343</v>
      </c>
      <c r="AD2671">
        <v>23.438512422328099</v>
      </c>
      <c r="AE2671">
        <v>17.00441097306156</v>
      </c>
      <c r="AF2671">
        <v>0</v>
      </c>
      <c r="AG2671">
        <v>0</v>
      </c>
      <c r="AH2671">
        <v>0</v>
      </c>
      <c r="AI2671">
        <v>4.5944328240453869</v>
      </c>
      <c r="AJ2671">
        <v>3.7108880501905048</v>
      </c>
      <c r="AK2671">
        <v>3.0040522311065989</v>
      </c>
      <c r="AL2671">
        <v>0</v>
      </c>
      <c r="AM2671">
        <v>4.5944328240453869</v>
      </c>
      <c r="AN2671">
        <v>6.7149402812971042</v>
      </c>
      <c r="AO2671">
        <v>0</v>
      </c>
      <c r="AP2671">
        <v>0</v>
      </c>
      <c r="AQ2671">
        <v>0</v>
      </c>
      <c r="AR2671">
        <v>14.189491589007449</v>
      </c>
      <c r="AS2671">
        <v>11.46074320650602</v>
      </c>
      <c r="AT2671">
        <v>9.2777445005048698</v>
      </c>
      <c r="AU2671">
        <v>0</v>
      </c>
      <c r="AV2671">
        <v>14.189491589007449</v>
      </c>
      <c r="AW2671">
        <v>20.73848770701089</v>
      </c>
      <c r="AX2671">
        <v>38.869004691370939</v>
      </c>
      <c r="AY2671">
        <v>0.38363457093520481</v>
      </c>
      <c r="AZ2671">
        <v>3.579561441597916</v>
      </c>
      <c r="BA2671">
        <v>3.579561441597916</v>
      </c>
    </row>
    <row r="2672" spans="1:53" hidden="1" x14ac:dyDescent="0.35">
      <c r="A2672" t="s">
        <v>88</v>
      </c>
      <c r="B2672" t="s">
        <v>77</v>
      </c>
      <c r="C2672" t="s">
        <v>61</v>
      </c>
      <c r="D2672" t="s">
        <v>65</v>
      </c>
      <c r="E2672">
        <v>2028</v>
      </c>
      <c r="F2672">
        <v>630.48198002605295</v>
      </c>
      <c r="G2672" t="s">
        <v>63</v>
      </c>
      <c r="H2672" t="s">
        <v>64</v>
      </c>
      <c r="I2672">
        <v>75657837.603126347</v>
      </c>
      <c r="J2672" t="s">
        <v>59</v>
      </c>
      <c r="K2672">
        <v>189144594.0078159</v>
      </c>
      <c r="L2672">
        <v>1.6696029743812419E-2</v>
      </c>
      <c r="M2672">
        <v>1.9181389709075122E-2</v>
      </c>
      <c r="N2672">
        <v>1.7944384064264001E-2</v>
      </c>
      <c r="O2672">
        <v>3.3188571428571429E-3</v>
      </c>
      <c r="P2672" t="s">
        <v>76</v>
      </c>
      <c r="R2672">
        <v>5.4176588197456752</v>
      </c>
      <c r="Y2672">
        <v>46175403.726708077</v>
      </c>
      <c r="Z2672">
        <v>10.988658033467029</v>
      </c>
      <c r="AA2672">
        <v>7.3739678908791939</v>
      </c>
      <c r="AB2672">
        <v>5.3497414110300037</v>
      </c>
      <c r="AC2672">
        <v>45.916637329485368</v>
      </c>
      <c r="AD2672">
        <v>30.812480313207288</v>
      </c>
      <c r="AE2672">
        <v>22.354152384091559</v>
      </c>
      <c r="AF2672">
        <v>0</v>
      </c>
      <c r="AG2672">
        <v>0</v>
      </c>
      <c r="AH2672">
        <v>0</v>
      </c>
      <c r="AI2672">
        <v>4.4641423260959829</v>
      </c>
      <c r="AJ2672">
        <v>3.605653417231371</v>
      </c>
      <c r="AK2672">
        <v>2.918862290139681</v>
      </c>
      <c r="AL2672">
        <v>0</v>
      </c>
      <c r="AM2672">
        <v>4.4641423260959829</v>
      </c>
      <c r="AN2672">
        <v>6.5245157073710516</v>
      </c>
      <c r="AO2672">
        <v>0</v>
      </c>
      <c r="AP2672">
        <v>0</v>
      </c>
      <c r="AQ2672">
        <v>0</v>
      </c>
      <c r="AR2672">
        <v>18.65363391510343</v>
      </c>
      <c r="AS2672">
        <v>15.06639662373739</v>
      </c>
      <c r="AT2672">
        <v>12.19660679064455</v>
      </c>
      <c r="AU2672">
        <v>0</v>
      </c>
      <c r="AV2672">
        <v>18.65363391510343</v>
      </c>
      <c r="AW2672">
        <v>27.263003414381942</v>
      </c>
      <c r="AX2672">
        <v>51.825339588494593</v>
      </c>
      <c r="AY2672">
        <v>0.51151276124693967</v>
      </c>
      <c r="AZ2672">
        <v>4.7727485887972207</v>
      </c>
      <c r="BA2672">
        <v>4.7727485887972207</v>
      </c>
    </row>
    <row r="2673" spans="1:53" hidden="1" x14ac:dyDescent="0.35">
      <c r="A2673" t="s">
        <v>88</v>
      </c>
      <c r="B2673" t="s">
        <v>77</v>
      </c>
      <c r="C2673" t="s">
        <v>61</v>
      </c>
      <c r="D2673" t="s">
        <v>65</v>
      </c>
      <c r="E2673">
        <v>2029</v>
      </c>
      <c r="F2673">
        <v>788.10247503256619</v>
      </c>
      <c r="G2673" t="s">
        <v>63</v>
      </c>
      <c r="H2673" t="s">
        <v>64</v>
      </c>
      <c r="I2673">
        <v>94572297.003907934</v>
      </c>
      <c r="J2673" t="s">
        <v>59</v>
      </c>
      <c r="K2673">
        <v>236430742.5097698</v>
      </c>
      <c r="L2673">
        <v>2.057316882870169E-2</v>
      </c>
      <c r="M2673">
        <v>2.367986878528007E-2</v>
      </c>
      <c r="N2673">
        <v>2.2133611729266169E-2</v>
      </c>
      <c r="O2673">
        <v>4.1485714285714294E-3</v>
      </c>
      <c r="P2673" t="s">
        <v>76</v>
      </c>
      <c r="R2673">
        <v>6.7720735246820949</v>
      </c>
      <c r="Y2673">
        <v>57719254.658385113</v>
      </c>
      <c r="Z2673">
        <v>10.677037909328289</v>
      </c>
      <c r="AA2673">
        <v>7.1648543865229319</v>
      </c>
      <c r="AB2673">
        <v>5.1980316137519313</v>
      </c>
      <c r="AC2673">
        <v>56.59367523881366</v>
      </c>
      <c r="AD2673">
        <v>37.977334699730221</v>
      </c>
      <c r="AE2673">
        <v>27.552183997843489</v>
      </c>
      <c r="AF2673">
        <v>0</v>
      </c>
      <c r="AG2673">
        <v>0</v>
      </c>
      <c r="AH2673">
        <v>0</v>
      </c>
      <c r="AI2673">
        <v>4.3375466506646188</v>
      </c>
      <c r="AJ2673">
        <v>3.5034030639983458</v>
      </c>
      <c r="AK2673">
        <v>2.836088194665328</v>
      </c>
      <c r="AL2673">
        <v>0</v>
      </c>
      <c r="AM2673">
        <v>4.3375466506646188</v>
      </c>
      <c r="AN2673">
        <v>6.3394912586636716</v>
      </c>
      <c r="AO2673">
        <v>0</v>
      </c>
      <c r="AP2673">
        <v>0</v>
      </c>
      <c r="AQ2673">
        <v>0</v>
      </c>
      <c r="AR2673">
        <v>22.991180565768051</v>
      </c>
      <c r="AS2673">
        <v>18.569799687735731</v>
      </c>
      <c r="AT2673">
        <v>15.032694985309879</v>
      </c>
      <c r="AU2673">
        <v>0</v>
      </c>
      <c r="AV2673">
        <v>22.991180565768051</v>
      </c>
      <c r="AW2673">
        <v>33.602494673045612</v>
      </c>
      <c r="AX2673">
        <v>64.78167448561824</v>
      </c>
      <c r="AY2673">
        <v>0.63939095155867454</v>
      </c>
      <c r="AZ2673">
        <v>5.9659357359965259</v>
      </c>
      <c r="BA2673">
        <v>5.9659357359965259</v>
      </c>
    </row>
    <row r="2674" spans="1:53" hidden="1" x14ac:dyDescent="0.35">
      <c r="A2674" t="s">
        <v>88</v>
      </c>
      <c r="B2674" t="s">
        <v>77</v>
      </c>
      <c r="C2674" t="s">
        <v>61</v>
      </c>
      <c r="D2674" t="s">
        <v>65</v>
      </c>
      <c r="E2674">
        <v>2030</v>
      </c>
      <c r="F2674">
        <v>945.72297003907943</v>
      </c>
      <c r="G2674" t="s">
        <v>63</v>
      </c>
      <c r="H2674" t="s">
        <v>64</v>
      </c>
      <c r="I2674">
        <v>113486756.40468951</v>
      </c>
      <c r="J2674" t="s">
        <v>59</v>
      </c>
      <c r="K2674">
        <v>283716891.01172382</v>
      </c>
      <c r="L2674">
        <v>2.4331560573165441E-2</v>
      </c>
      <c r="M2674">
        <v>2.8059600521059491E-2</v>
      </c>
      <c r="N2674">
        <v>2.620409205384281E-2</v>
      </c>
      <c r="O2674">
        <v>4.9782857142857146E-3</v>
      </c>
      <c r="P2674" t="s">
        <v>76</v>
      </c>
      <c r="R2674">
        <v>8.1264882296185128</v>
      </c>
      <c r="Y2674">
        <v>69263105.590062127</v>
      </c>
      <c r="Z2674">
        <v>10.374254815286619</v>
      </c>
      <c r="AA2674">
        <v>6.9616709944686557</v>
      </c>
      <c r="AB2674">
        <v>5.0506240548105943</v>
      </c>
      <c r="AC2674">
        <v>66.967930054100279</v>
      </c>
      <c r="AD2674">
        <v>44.939005694198883</v>
      </c>
      <c r="AE2674">
        <v>32.60280805265409</v>
      </c>
      <c r="AF2674">
        <v>0</v>
      </c>
      <c r="AG2674">
        <v>0</v>
      </c>
      <c r="AH2674">
        <v>0</v>
      </c>
      <c r="AI2674">
        <v>4.2145410187101913</v>
      </c>
      <c r="AJ2674">
        <v>3.404052361265923</v>
      </c>
      <c r="AK2674">
        <v>2.7556614353105102</v>
      </c>
      <c r="AL2674">
        <v>0</v>
      </c>
      <c r="AM2674">
        <v>4.2145410187101913</v>
      </c>
      <c r="AN2674">
        <v>6.1597137965764333</v>
      </c>
      <c r="AO2674">
        <v>0</v>
      </c>
      <c r="AP2674">
        <v>0</v>
      </c>
      <c r="AQ2674">
        <v>0</v>
      </c>
      <c r="AR2674">
        <v>27.205721584478241</v>
      </c>
      <c r="AS2674">
        <v>21.97385204900166</v>
      </c>
      <c r="AT2674">
        <v>17.788356420620389</v>
      </c>
      <c r="AU2674">
        <v>0</v>
      </c>
      <c r="AV2674">
        <v>27.205721584478241</v>
      </c>
      <c r="AW2674">
        <v>39.762208469622053</v>
      </c>
      <c r="AX2674">
        <v>77.738009382741879</v>
      </c>
      <c r="AY2674">
        <v>0.76726914187040951</v>
      </c>
      <c r="AZ2674">
        <v>7.1591228831958311</v>
      </c>
      <c r="BA2674">
        <v>7.1591228831958311</v>
      </c>
    </row>
    <row r="2675" spans="1:53" hidden="1" x14ac:dyDescent="0.35">
      <c r="A2675" t="s">
        <v>88</v>
      </c>
      <c r="B2675" t="s">
        <v>77</v>
      </c>
      <c r="C2675" t="s">
        <v>61</v>
      </c>
      <c r="D2675" t="s">
        <v>65</v>
      </c>
      <c r="E2675">
        <v>2031</v>
      </c>
      <c r="F2675">
        <v>1103.3434650455929</v>
      </c>
      <c r="G2675" t="s">
        <v>63</v>
      </c>
      <c r="H2675" t="s">
        <v>64</v>
      </c>
      <c r="I2675">
        <v>132401215.80547111</v>
      </c>
      <c r="J2675" t="s">
        <v>59</v>
      </c>
      <c r="K2675">
        <v>331003039.51367778</v>
      </c>
      <c r="L2675">
        <v>2.8386820668693011E-2</v>
      </c>
      <c r="M2675">
        <v>3.2736200607902742E-2</v>
      </c>
      <c r="N2675">
        <v>3.0571440729483281E-2</v>
      </c>
      <c r="O2675">
        <v>5.8079999999999998E-3</v>
      </c>
      <c r="P2675" t="s">
        <v>76</v>
      </c>
      <c r="R2675">
        <v>9.4809029345549316</v>
      </c>
      <c r="Y2675">
        <v>80806956.52173914</v>
      </c>
      <c r="Z2675">
        <v>10.08005814781907</v>
      </c>
      <c r="AA2675">
        <v>6.7642495465627972</v>
      </c>
      <c r="AB2675">
        <v>4.9073967298592844</v>
      </c>
      <c r="AC2675">
        <v>77.047988201919352</v>
      </c>
      <c r="AD2675">
        <v>51.703255240761671</v>
      </c>
      <c r="AE2675">
        <v>37.51020478251337</v>
      </c>
      <c r="AF2675">
        <v>0</v>
      </c>
      <c r="AG2675">
        <v>0</v>
      </c>
      <c r="AH2675">
        <v>0</v>
      </c>
      <c r="AI2675">
        <v>4.0950236225514969</v>
      </c>
      <c r="AJ2675">
        <v>3.3075190797531322</v>
      </c>
      <c r="AK2675">
        <v>2.677515445514441</v>
      </c>
      <c r="AL2675">
        <v>0</v>
      </c>
      <c r="AM2675">
        <v>4.0950236225514969</v>
      </c>
      <c r="AN2675">
        <v>5.9850345252675732</v>
      </c>
      <c r="AO2675">
        <v>0</v>
      </c>
      <c r="AP2675">
        <v>0</v>
      </c>
      <c r="AQ2675">
        <v>0</v>
      </c>
      <c r="AR2675">
        <v>31.300745207029738</v>
      </c>
      <c r="AS2675">
        <v>25.281371128754792</v>
      </c>
      <c r="AT2675">
        <v>20.46587186613483</v>
      </c>
      <c r="AU2675">
        <v>0</v>
      </c>
      <c r="AV2675">
        <v>31.300745207029738</v>
      </c>
      <c r="AW2675">
        <v>45.747242994889618</v>
      </c>
      <c r="AX2675">
        <v>90.694344279865533</v>
      </c>
      <c r="AY2675">
        <v>0.89514733218214437</v>
      </c>
      <c r="AZ2675">
        <v>8.3523100303951363</v>
      </c>
      <c r="BA2675">
        <v>8.3523100303951363</v>
      </c>
    </row>
    <row r="2676" spans="1:53" hidden="1" x14ac:dyDescent="0.35">
      <c r="A2676" t="s">
        <v>88</v>
      </c>
      <c r="B2676" t="s">
        <v>77</v>
      </c>
      <c r="C2676" t="s">
        <v>61</v>
      </c>
      <c r="D2676" t="s">
        <v>65</v>
      </c>
      <c r="E2676">
        <v>2032</v>
      </c>
      <c r="F2676">
        <v>1260.9639600521059</v>
      </c>
      <c r="G2676" t="s">
        <v>63</v>
      </c>
      <c r="H2676" t="s">
        <v>64</v>
      </c>
      <c r="I2676">
        <v>151315675.20625269</v>
      </c>
      <c r="J2676" t="s">
        <v>59</v>
      </c>
      <c r="K2676">
        <v>378289188.01563168</v>
      </c>
      <c r="L2676">
        <v>3.2442080764220588E-2</v>
      </c>
      <c r="M2676">
        <v>3.7412800694745993E-2</v>
      </c>
      <c r="N2676">
        <v>3.4938789405123759E-2</v>
      </c>
      <c r="O2676">
        <v>6.6377142857142859E-3</v>
      </c>
      <c r="P2676" t="s">
        <v>76</v>
      </c>
      <c r="R2676">
        <v>10.83531763949135</v>
      </c>
      <c r="Y2676">
        <v>92350807.453416169</v>
      </c>
      <c r="Z2676">
        <v>9.7942044101031041</v>
      </c>
      <c r="AA2676">
        <v>6.5724266436218191</v>
      </c>
      <c r="AB2676">
        <v>4.7682310943923003</v>
      </c>
      <c r="AC2676">
        <v>86.842192612022458</v>
      </c>
      <c r="AD2676">
        <v>58.275681884383488</v>
      </c>
      <c r="AE2676">
        <v>42.278435876905682</v>
      </c>
      <c r="AF2676">
        <v>0</v>
      </c>
      <c r="AG2676">
        <v>0</v>
      </c>
      <c r="AH2676">
        <v>0</v>
      </c>
      <c r="AI2676">
        <v>3.9788955416043859</v>
      </c>
      <c r="AJ2676">
        <v>3.2137233220650812</v>
      </c>
      <c r="AK2676">
        <v>2.601585546433637</v>
      </c>
      <c r="AL2676">
        <v>0</v>
      </c>
      <c r="AM2676">
        <v>3.9788955416043859</v>
      </c>
      <c r="AN2676">
        <v>5.8153088684987182</v>
      </c>
      <c r="AO2676">
        <v>0</v>
      </c>
      <c r="AP2676">
        <v>0</v>
      </c>
      <c r="AQ2676">
        <v>0</v>
      </c>
      <c r="AR2676">
        <v>35.279640748634122</v>
      </c>
      <c r="AS2676">
        <v>28.49509445081987</v>
      </c>
      <c r="AT2676">
        <v>23.067457412568469</v>
      </c>
      <c r="AU2676">
        <v>0</v>
      </c>
      <c r="AV2676">
        <v>35.279640748634122</v>
      </c>
      <c r="AW2676">
        <v>51.562551863388343</v>
      </c>
      <c r="AX2676">
        <v>103.6506791769892</v>
      </c>
      <c r="AY2676">
        <v>1.0230255224938789</v>
      </c>
      <c r="AZ2676">
        <v>9.5454971775944415</v>
      </c>
      <c r="BA2676">
        <v>9.5454971775944415</v>
      </c>
    </row>
    <row r="2677" spans="1:53" hidden="1" x14ac:dyDescent="0.35">
      <c r="A2677" t="s">
        <v>88</v>
      </c>
      <c r="B2677" t="s">
        <v>77</v>
      </c>
      <c r="C2677" t="s">
        <v>61</v>
      </c>
      <c r="D2677" t="s">
        <v>65</v>
      </c>
      <c r="E2677">
        <v>2033</v>
      </c>
      <c r="F2677">
        <v>1418.5844550586189</v>
      </c>
      <c r="G2677" t="s">
        <v>63</v>
      </c>
      <c r="H2677" t="s">
        <v>64</v>
      </c>
      <c r="I2677">
        <v>170230134.6070343</v>
      </c>
      <c r="J2677" t="s">
        <v>59</v>
      </c>
      <c r="K2677">
        <v>425575336.51758558</v>
      </c>
      <c r="L2677">
        <v>3.6497340859748151E-2</v>
      </c>
      <c r="M2677">
        <v>4.2089400781589223E-2</v>
      </c>
      <c r="N2677">
        <v>3.9306138080764212E-2</v>
      </c>
      <c r="O2677">
        <v>7.4674285714285719E-3</v>
      </c>
      <c r="P2677" t="s">
        <v>76</v>
      </c>
      <c r="R2677">
        <v>12.189732344427769</v>
      </c>
      <c r="Y2677">
        <v>103894658.3850932</v>
      </c>
      <c r="Z2677">
        <v>9.5164570104824051</v>
      </c>
      <c r="AA2677">
        <v>6.3860435201921408</v>
      </c>
      <c r="AB2677">
        <v>4.6330119656295929</v>
      </c>
      <c r="AC2677">
        <v>96.358649622504856</v>
      </c>
      <c r="AD2677">
        <v>64.661725404575634</v>
      </c>
      <c r="AE2677">
        <v>46.911447842535267</v>
      </c>
      <c r="AF2677">
        <v>0</v>
      </c>
      <c r="AG2677">
        <v>0</v>
      </c>
      <c r="AH2677">
        <v>0</v>
      </c>
      <c r="AI2677">
        <v>3.8660606605084769</v>
      </c>
      <c r="AJ2677">
        <v>3.1225874565645388</v>
      </c>
      <c r="AK2677">
        <v>2.527808893409389</v>
      </c>
      <c r="AL2677">
        <v>0</v>
      </c>
      <c r="AM2677">
        <v>3.8660606605084769</v>
      </c>
      <c r="AN2677">
        <v>5.6503963499739278</v>
      </c>
      <c r="AO2677">
        <v>0</v>
      </c>
      <c r="AP2677">
        <v>0</v>
      </c>
      <c r="AQ2677">
        <v>0</v>
      </c>
      <c r="AR2677">
        <v>39.145701409142603</v>
      </c>
      <c r="AS2677">
        <v>31.617681907384409</v>
      </c>
      <c r="AT2677">
        <v>25.595266305977859</v>
      </c>
      <c r="AU2677">
        <v>0</v>
      </c>
      <c r="AV2677">
        <v>39.145701409142603</v>
      </c>
      <c r="AW2677">
        <v>57.21294821336226</v>
      </c>
      <c r="AX2677">
        <v>116.6070140741128</v>
      </c>
      <c r="AY2677">
        <v>1.1509037128056141</v>
      </c>
      <c r="AZ2677">
        <v>10.73868432479375</v>
      </c>
      <c r="BA2677">
        <v>10.73868432479375</v>
      </c>
    </row>
    <row r="2678" spans="1:53" hidden="1" x14ac:dyDescent="0.35">
      <c r="A2678" t="s">
        <v>88</v>
      </c>
      <c r="B2678" t="s">
        <v>77</v>
      </c>
      <c r="C2678" t="s">
        <v>61</v>
      </c>
      <c r="D2678" t="s">
        <v>65</v>
      </c>
      <c r="E2678">
        <v>2034</v>
      </c>
      <c r="F2678">
        <v>1576.2049500651319</v>
      </c>
      <c r="G2678" t="s">
        <v>63</v>
      </c>
      <c r="H2678" t="s">
        <v>64</v>
      </c>
      <c r="I2678">
        <v>189144594.0078159</v>
      </c>
      <c r="J2678" t="s">
        <v>59</v>
      </c>
      <c r="K2678">
        <v>472861485.01953971</v>
      </c>
      <c r="L2678">
        <v>4.0552600955275728E-2</v>
      </c>
      <c r="M2678">
        <v>4.6766000868432481E-2</v>
      </c>
      <c r="N2678">
        <v>4.3673486756404693E-2</v>
      </c>
      <c r="O2678">
        <v>8.2971428571428571E-3</v>
      </c>
      <c r="P2678" t="s">
        <v>76</v>
      </c>
      <c r="R2678">
        <v>13.54414704936419</v>
      </c>
      <c r="Y2678">
        <v>115438509.3167702</v>
      </c>
      <c r="Z2678">
        <v>9.2465860666477937</v>
      </c>
      <c r="AA2678">
        <v>6.20494591314523</v>
      </c>
      <c r="AB2678">
        <v>4.501627427183795</v>
      </c>
      <c r="AC2678">
        <v>105.60523568915271</v>
      </c>
      <c r="AD2678">
        <v>70.866671317720858</v>
      </c>
      <c r="AE2678">
        <v>51.413075269719059</v>
      </c>
      <c r="AF2678">
        <v>0</v>
      </c>
      <c r="AG2678">
        <v>0</v>
      </c>
      <c r="AH2678">
        <v>0</v>
      </c>
      <c r="AI2678">
        <v>3.7564255895756662</v>
      </c>
      <c r="AJ2678">
        <v>3.034036053118808</v>
      </c>
      <c r="AK2678">
        <v>2.45612442395332</v>
      </c>
      <c r="AL2678">
        <v>0</v>
      </c>
      <c r="AM2678">
        <v>3.7564255895756662</v>
      </c>
      <c r="AN2678">
        <v>5.4901604770721271</v>
      </c>
      <c r="AO2678">
        <v>0</v>
      </c>
      <c r="AP2678">
        <v>0</v>
      </c>
      <c r="AQ2678">
        <v>0</v>
      </c>
      <c r="AR2678">
        <v>42.902126998718273</v>
      </c>
      <c r="AS2678">
        <v>34.651717960503213</v>
      </c>
      <c r="AT2678">
        <v>28.051390729931171</v>
      </c>
      <c r="AU2678">
        <v>0</v>
      </c>
      <c r="AV2678">
        <v>42.902126998718273</v>
      </c>
      <c r="AW2678">
        <v>62.703108690434391</v>
      </c>
      <c r="AX2678">
        <v>129.56334897123651</v>
      </c>
      <c r="AY2678">
        <v>1.2787819031173491</v>
      </c>
      <c r="AZ2678">
        <v>11.93187147199305</v>
      </c>
      <c r="BA2678">
        <v>11.93187147199305</v>
      </c>
    </row>
    <row r="2679" spans="1:53" hidden="1" x14ac:dyDescent="0.35">
      <c r="A2679" t="s">
        <v>88</v>
      </c>
      <c r="B2679" t="s">
        <v>77</v>
      </c>
      <c r="C2679" t="s">
        <v>61</v>
      </c>
      <c r="D2679" t="s">
        <v>65</v>
      </c>
      <c r="E2679">
        <v>2035</v>
      </c>
      <c r="F2679">
        <v>1733.8254450716461</v>
      </c>
      <c r="G2679" t="s">
        <v>63</v>
      </c>
      <c r="H2679" t="s">
        <v>64</v>
      </c>
      <c r="I2679">
        <v>208059053.40859741</v>
      </c>
      <c r="J2679" t="s">
        <v>59</v>
      </c>
      <c r="K2679">
        <v>520147633.52149361</v>
      </c>
      <c r="L2679">
        <v>4.4607861050803298E-2</v>
      </c>
      <c r="M2679">
        <v>5.1442600955275718E-2</v>
      </c>
      <c r="N2679">
        <v>4.8040835432045147E-2</v>
      </c>
      <c r="O2679">
        <v>9.1268571428571432E-3</v>
      </c>
      <c r="P2679" t="s">
        <v>76</v>
      </c>
      <c r="R2679">
        <v>14.89856175430061</v>
      </c>
      <c r="Y2679">
        <v>126982360.24844719</v>
      </c>
      <c r="Z2679">
        <v>8.9843682153712585</v>
      </c>
      <c r="AA2679">
        <v>6.0289839339991342</v>
      </c>
      <c r="AB2679">
        <v>4.3739687364307436</v>
      </c>
      <c r="AC2679">
        <v>114.5896039045239</v>
      </c>
      <c r="AD2679">
        <v>76.895655251720001</v>
      </c>
      <c r="AE2679">
        <v>55.787044006149813</v>
      </c>
      <c r="AF2679">
        <v>0</v>
      </c>
      <c r="AG2679">
        <v>0</v>
      </c>
      <c r="AH2679">
        <v>0</v>
      </c>
      <c r="AI2679">
        <v>3.6498995874945739</v>
      </c>
      <c r="AJ2679">
        <v>2.947995820668694</v>
      </c>
      <c r="AK2679">
        <v>2.386472807207991</v>
      </c>
      <c r="AL2679">
        <v>0</v>
      </c>
      <c r="AM2679">
        <v>3.6498995874945739</v>
      </c>
      <c r="AN2679">
        <v>5.3344686278766851</v>
      </c>
      <c r="AO2679">
        <v>0</v>
      </c>
      <c r="AP2679">
        <v>0</v>
      </c>
      <c r="AQ2679">
        <v>0</v>
      </c>
      <c r="AR2679">
        <v>46.55202658621284</v>
      </c>
      <c r="AS2679">
        <v>37.599713781171907</v>
      </c>
      <c r="AT2679">
        <v>30.437863537139169</v>
      </c>
      <c r="AU2679">
        <v>0</v>
      </c>
      <c r="AV2679">
        <v>46.55202658621284</v>
      </c>
      <c r="AW2679">
        <v>68.037577318311079</v>
      </c>
      <c r="AX2679">
        <v>142.51968386836009</v>
      </c>
      <c r="AY2679">
        <v>1.406660093429084</v>
      </c>
      <c r="AZ2679">
        <v>13.125058619192361</v>
      </c>
      <c r="BA2679">
        <v>13.125058619192361</v>
      </c>
    </row>
    <row r="2680" spans="1:53" hidden="1" x14ac:dyDescent="0.35">
      <c r="A2680" t="s">
        <v>88</v>
      </c>
      <c r="B2680" t="s">
        <v>77</v>
      </c>
      <c r="C2680" t="s">
        <v>61</v>
      </c>
      <c r="D2680" t="s">
        <v>65</v>
      </c>
      <c r="E2680">
        <v>2036</v>
      </c>
      <c r="F2680">
        <v>1891.4459400781591</v>
      </c>
      <c r="G2680" t="s">
        <v>63</v>
      </c>
      <c r="H2680" t="s">
        <v>64</v>
      </c>
      <c r="I2680">
        <v>226973512.80937901</v>
      </c>
      <c r="J2680" t="s">
        <v>59</v>
      </c>
      <c r="K2680">
        <v>567433782.02344763</v>
      </c>
      <c r="L2680">
        <v>4.8663121146330882E-2</v>
      </c>
      <c r="M2680">
        <v>5.6119201042118982E-2</v>
      </c>
      <c r="N2680">
        <v>5.2408184107685628E-2</v>
      </c>
      <c r="O2680">
        <v>9.9565714285714292E-3</v>
      </c>
      <c r="P2680" t="s">
        <v>76</v>
      </c>
      <c r="R2680">
        <v>16.252976459237029</v>
      </c>
      <c r="Y2680">
        <v>138526211.18012431</v>
      </c>
      <c r="Z2680">
        <v>8.729586427635633</v>
      </c>
      <c r="AA2680">
        <v>5.8580119448607544</v>
      </c>
      <c r="AB2680">
        <v>4.2499302345068219</v>
      </c>
      <c r="AC2680">
        <v>123.31919033215959</v>
      </c>
      <c r="AD2680">
        <v>82.75366719658075</v>
      </c>
      <c r="AE2680">
        <v>60.036974240656633</v>
      </c>
      <c r="AF2680">
        <v>0</v>
      </c>
      <c r="AG2680">
        <v>0</v>
      </c>
      <c r="AH2680">
        <v>0</v>
      </c>
      <c r="AI2680">
        <v>3.5463944862269758</v>
      </c>
      <c r="AJ2680">
        <v>2.864395546567942</v>
      </c>
      <c r="AK2680">
        <v>2.3187963948407151</v>
      </c>
      <c r="AL2680">
        <v>0</v>
      </c>
      <c r="AM2680">
        <v>3.5463944862269758</v>
      </c>
      <c r="AN2680">
        <v>5.1831919414086567</v>
      </c>
      <c r="AO2680">
        <v>0</v>
      </c>
      <c r="AP2680">
        <v>0</v>
      </c>
      <c r="AQ2680">
        <v>0</v>
      </c>
      <c r="AR2680">
        <v>50.09842107243982</v>
      </c>
      <c r="AS2680">
        <v>40.464109327739848</v>
      </c>
      <c r="AT2680">
        <v>32.756659931979883</v>
      </c>
      <c r="AU2680">
        <v>0</v>
      </c>
      <c r="AV2680">
        <v>50.09842107243982</v>
      </c>
      <c r="AW2680">
        <v>73.220769259719731</v>
      </c>
      <c r="AX2680">
        <v>155.47601876548379</v>
      </c>
      <c r="AY2680">
        <v>1.534538283740819</v>
      </c>
      <c r="AZ2680">
        <v>14.31824576639166</v>
      </c>
      <c r="BA2680">
        <v>14.31824576639166</v>
      </c>
    </row>
    <row r="2681" spans="1:53" hidden="1" x14ac:dyDescent="0.35">
      <c r="A2681" t="s">
        <v>88</v>
      </c>
      <c r="B2681" t="s">
        <v>77</v>
      </c>
      <c r="C2681" t="s">
        <v>61</v>
      </c>
      <c r="D2681" t="s">
        <v>65</v>
      </c>
      <c r="E2681">
        <v>2037</v>
      </c>
      <c r="F2681">
        <v>2049.0664350846719</v>
      </c>
      <c r="G2681" t="s">
        <v>63</v>
      </c>
      <c r="H2681" t="s">
        <v>64</v>
      </c>
      <c r="I2681">
        <v>245887972.21016061</v>
      </c>
      <c r="J2681" t="s">
        <v>59</v>
      </c>
      <c r="K2681">
        <v>614719930.52540147</v>
      </c>
      <c r="L2681">
        <v>5.2718381241858438E-2</v>
      </c>
      <c r="M2681">
        <v>6.0795801128962212E-2</v>
      </c>
      <c r="N2681">
        <v>5.6775532783326088E-2</v>
      </c>
      <c r="O2681">
        <v>1.078628571428571E-2</v>
      </c>
      <c r="P2681" t="s">
        <v>76</v>
      </c>
      <c r="R2681">
        <v>17.607391164173439</v>
      </c>
      <c r="Y2681">
        <v>150070062.1118013</v>
      </c>
      <c r="Z2681">
        <v>8.4820298290068603</v>
      </c>
      <c r="AA2681">
        <v>5.691888437886182</v>
      </c>
      <c r="AB2681">
        <v>4.1294092588586029</v>
      </c>
      <c r="AC2681">
        <v>131.80122016116641</v>
      </c>
      <c r="AD2681">
        <v>88.445555634466928</v>
      </c>
      <c r="AE2681">
        <v>64.166383499515234</v>
      </c>
      <c r="AF2681">
        <v>0</v>
      </c>
      <c r="AG2681">
        <v>0</v>
      </c>
      <c r="AH2681">
        <v>0</v>
      </c>
      <c r="AI2681">
        <v>3.4458246180340368</v>
      </c>
      <c r="AJ2681">
        <v>2.783166037642876</v>
      </c>
      <c r="AK2681">
        <v>2.2530391733299471</v>
      </c>
      <c r="AL2681">
        <v>0</v>
      </c>
      <c r="AM2681">
        <v>3.4458246180340368</v>
      </c>
      <c r="AN2681">
        <v>5.036205210972823</v>
      </c>
      <c r="AO2681">
        <v>0</v>
      </c>
      <c r="AP2681">
        <v>0</v>
      </c>
      <c r="AQ2681">
        <v>0</v>
      </c>
      <c r="AR2681">
        <v>53.544245690473851</v>
      </c>
      <c r="AS2681">
        <v>43.247275365382727</v>
      </c>
      <c r="AT2681">
        <v>35.009699105309828</v>
      </c>
      <c r="AU2681">
        <v>0</v>
      </c>
      <c r="AV2681">
        <v>53.544245690473851</v>
      </c>
      <c r="AW2681">
        <v>78.256974470692555</v>
      </c>
      <c r="AX2681">
        <v>168.4323536626074</v>
      </c>
      <c r="AY2681">
        <v>1.662416474052554</v>
      </c>
      <c r="AZ2681">
        <v>15.511432913590969</v>
      </c>
      <c r="BA2681">
        <v>15.511432913590969</v>
      </c>
    </row>
    <row r="2682" spans="1:53" hidden="1" x14ac:dyDescent="0.35">
      <c r="A2682" t="s">
        <v>88</v>
      </c>
      <c r="B2682" t="s">
        <v>77</v>
      </c>
      <c r="C2682" t="s">
        <v>61</v>
      </c>
      <c r="D2682" t="s">
        <v>65</v>
      </c>
      <c r="E2682">
        <v>2038</v>
      </c>
      <c r="F2682">
        <v>2206.6869300911849</v>
      </c>
      <c r="G2682" t="s">
        <v>63</v>
      </c>
      <c r="H2682" t="s">
        <v>64</v>
      </c>
      <c r="I2682">
        <v>264802431.61094221</v>
      </c>
      <c r="J2682" t="s">
        <v>59</v>
      </c>
      <c r="K2682">
        <v>662006079.02735543</v>
      </c>
      <c r="L2682">
        <v>5.6773641337386008E-2</v>
      </c>
      <c r="M2682">
        <v>6.5472401215805456E-2</v>
      </c>
      <c r="N2682">
        <v>6.1142881458966562E-2</v>
      </c>
      <c r="O2682">
        <v>1.1616E-2</v>
      </c>
      <c r="P2682" t="s">
        <v>76</v>
      </c>
      <c r="R2682">
        <v>18.96180586910986</v>
      </c>
      <c r="Y2682">
        <v>161613913.04347831</v>
      </c>
      <c r="Z2682">
        <v>8.2414935251002674</v>
      </c>
      <c r="AA2682">
        <v>5.5304759181593894</v>
      </c>
      <c r="AB2682">
        <v>4.0123060582724994</v>
      </c>
      <c r="AC2682">
        <v>140.04271368626669</v>
      </c>
      <c r="AD2682">
        <v>93.976031552626324</v>
      </c>
      <c r="AE2682">
        <v>68.178689557787735</v>
      </c>
      <c r="AF2682">
        <v>0</v>
      </c>
      <c r="AG2682">
        <v>0</v>
      </c>
      <c r="AH2682">
        <v>0</v>
      </c>
      <c r="AI2682">
        <v>3.3481067445719841</v>
      </c>
      <c r="AJ2682">
        <v>2.704240062923525</v>
      </c>
      <c r="AK2682">
        <v>2.1891467176047592</v>
      </c>
      <c r="AL2682">
        <v>0</v>
      </c>
      <c r="AM2682">
        <v>3.3481067445719841</v>
      </c>
      <c r="AN2682">
        <v>4.8933867805282834</v>
      </c>
      <c r="AO2682">
        <v>0</v>
      </c>
      <c r="AP2682">
        <v>0</v>
      </c>
      <c r="AQ2682">
        <v>0</v>
      </c>
      <c r="AR2682">
        <v>56.892352435045837</v>
      </c>
      <c r="AS2682">
        <v>45.951515428306251</v>
      </c>
      <c r="AT2682">
        <v>37.198845822914578</v>
      </c>
      <c r="AU2682">
        <v>0</v>
      </c>
      <c r="AV2682">
        <v>56.892352435045837</v>
      </c>
      <c r="AW2682">
        <v>83.150361251220843</v>
      </c>
      <c r="AX2682">
        <v>181.38868855973101</v>
      </c>
      <c r="AY2682">
        <v>1.7902946643642881</v>
      </c>
      <c r="AZ2682">
        <v>16.704620060790269</v>
      </c>
      <c r="BA2682">
        <v>16.704620060790269</v>
      </c>
    </row>
    <row r="2683" spans="1:53" hidden="1" x14ac:dyDescent="0.35">
      <c r="A2683" t="s">
        <v>88</v>
      </c>
      <c r="B2683" t="s">
        <v>77</v>
      </c>
      <c r="C2683" t="s">
        <v>61</v>
      </c>
      <c r="D2683" t="s">
        <v>65</v>
      </c>
      <c r="E2683">
        <v>2039</v>
      </c>
      <c r="F2683">
        <v>2364.3074250976979</v>
      </c>
      <c r="G2683" t="s">
        <v>63</v>
      </c>
      <c r="H2683" t="s">
        <v>64</v>
      </c>
      <c r="I2683">
        <v>283716891.0117237</v>
      </c>
      <c r="J2683" t="s">
        <v>59</v>
      </c>
      <c r="K2683">
        <v>709292227.52930927</v>
      </c>
      <c r="L2683">
        <v>6.0828901432913571E-2</v>
      </c>
      <c r="M2683">
        <v>7.01490013026487E-2</v>
      </c>
      <c r="N2683">
        <v>6.5510230134607009E-2</v>
      </c>
      <c r="O2683">
        <v>1.244571428571428E-2</v>
      </c>
      <c r="P2683" t="s">
        <v>76</v>
      </c>
      <c r="R2683">
        <v>20.31622057404628</v>
      </c>
      <c r="Y2683">
        <v>173157763.97515529</v>
      </c>
      <c r="Z2683">
        <v>8.0077784319962095</v>
      </c>
      <c r="AA2683">
        <v>5.3736407898921934</v>
      </c>
      <c r="AB2683">
        <v>3.8985237103139441</v>
      </c>
      <c r="AC2683">
        <v>148.05049211826289</v>
      </c>
      <c r="AD2683">
        <v>99.349672342518517</v>
      </c>
      <c r="AE2683">
        <v>72.077213268101673</v>
      </c>
      <c r="AF2683">
        <v>0</v>
      </c>
      <c r="AG2683">
        <v>0</v>
      </c>
      <c r="AH2683">
        <v>0</v>
      </c>
      <c r="AI2683">
        <v>3.2531599879984601</v>
      </c>
      <c r="AJ2683">
        <v>2.627552297998756</v>
      </c>
      <c r="AK2683">
        <v>2.127066145998993</v>
      </c>
      <c r="AL2683">
        <v>0</v>
      </c>
      <c r="AM2683">
        <v>3.2531599879984601</v>
      </c>
      <c r="AN2683">
        <v>4.7546184439977486</v>
      </c>
      <c r="AO2683">
        <v>0</v>
      </c>
      <c r="AP2683">
        <v>0</v>
      </c>
      <c r="AQ2683">
        <v>0</v>
      </c>
      <c r="AR2683">
        <v>60.145512423044288</v>
      </c>
      <c r="AS2683">
        <v>48.579067726305013</v>
      </c>
      <c r="AT2683">
        <v>39.32591196891358</v>
      </c>
      <c r="AU2683">
        <v>0</v>
      </c>
      <c r="AV2683">
        <v>60.145512423044288</v>
      </c>
      <c r="AW2683">
        <v>87.904979695218586</v>
      </c>
      <c r="AX2683">
        <v>194.34502345685459</v>
      </c>
      <c r="AY2683">
        <v>1.9181728546760231</v>
      </c>
      <c r="AZ2683">
        <v>17.897807207989569</v>
      </c>
      <c r="BA2683">
        <v>17.897807207989569</v>
      </c>
    </row>
    <row r="2684" spans="1:53" hidden="1" x14ac:dyDescent="0.35">
      <c r="A2684" t="s">
        <v>88</v>
      </c>
      <c r="B2684" t="s">
        <v>77</v>
      </c>
      <c r="C2684" t="s">
        <v>61</v>
      </c>
      <c r="D2684" t="s">
        <v>65</v>
      </c>
      <c r="E2684">
        <v>2040</v>
      </c>
      <c r="F2684">
        <v>2521.9279201042109</v>
      </c>
      <c r="G2684" t="s">
        <v>63</v>
      </c>
      <c r="H2684" t="s">
        <v>64</v>
      </c>
      <c r="I2684">
        <v>302631350.41250533</v>
      </c>
      <c r="J2684" t="s">
        <v>59</v>
      </c>
      <c r="K2684">
        <v>756578376.03126311</v>
      </c>
      <c r="L2684">
        <v>6.4884161528441134E-2</v>
      </c>
      <c r="M2684">
        <v>7.482560138949193E-2</v>
      </c>
      <c r="N2684">
        <v>6.9877578810247462E-2</v>
      </c>
      <c r="O2684">
        <v>1.327542857142857E-2</v>
      </c>
      <c r="P2684" t="s">
        <v>76</v>
      </c>
      <c r="R2684">
        <v>21.67063527898269</v>
      </c>
      <c r="Y2684">
        <v>184701614.90683219</v>
      </c>
      <c r="Z2684">
        <v>7.7806911114649608</v>
      </c>
      <c r="AA2684">
        <v>5.2212532458514866</v>
      </c>
      <c r="AB2684">
        <v>3.7879680411079422</v>
      </c>
      <c r="AC2684">
        <v>155.83118322972791</v>
      </c>
      <c r="AD2684">
        <v>104.57092558837</v>
      </c>
      <c r="AE2684">
        <v>75.865181309209618</v>
      </c>
      <c r="AF2684">
        <v>0</v>
      </c>
      <c r="AG2684">
        <v>0</v>
      </c>
      <c r="AH2684">
        <v>0</v>
      </c>
      <c r="AI2684">
        <v>3.1609057640326399</v>
      </c>
      <c r="AJ2684">
        <v>2.5530392709494398</v>
      </c>
      <c r="AK2684">
        <v>2.0667460764828798</v>
      </c>
      <c r="AL2684">
        <v>0</v>
      </c>
      <c r="AM2684">
        <v>3.1609057640326399</v>
      </c>
      <c r="AN2684">
        <v>4.6197853474323196</v>
      </c>
      <c r="AO2684">
        <v>0</v>
      </c>
      <c r="AP2684">
        <v>0</v>
      </c>
      <c r="AQ2684">
        <v>0</v>
      </c>
      <c r="AR2684">
        <v>63.306418187076943</v>
      </c>
      <c r="AS2684">
        <v>51.132106997254454</v>
      </c>
      <c r="AT2684">
        <v>41.392658045396459</v>
      </c>
      <c r="AU2684">
        <v>0</v>
      </c>
      <c r="AV2684">
        <v>63.306418187076943</v>
      </c>
      <c r="AW2684">
        <v>92.524765042650913</v>
      </c>
      <c r="AX2684">
        <v>207.30135835397829</v>
      </c>
      <c r="AY2684">
        <v>2.0460510449877569</v>
      </c>
      <c r="AZ2684">
        <v>19.090994355188879</v>
      </c>
      <c r="BA2684">
        <v>19.090994355188879</v>
      </c>
    </row>
    <row r="2685" spans="1:53" hidden="1" x14ac:dyDescent="0.35">
      <c r="A2685" t="s">
        <v>88</v>
      </c>
      <c r="B2685" t="s">
        <v>77</v>
      </c>
      <c r="C2685" t="s">
        <v>61</v>
      </c>
      <c r="D2685" t="s">
        <v>65</v>
      </c>
      <c r="E2685">
        <v>2041</v>
      </c>
      <c r="F2685">
        <v>2679.5484151107239</v>
      </c>
      <c r="G2685" t="s">
        <v>63</v>
      </c>
      <c r="H2685" t="s">
        <v>64</v>
      </c>
      <c r="I2685">
        <v>321545809.81328678</v>
      </c>
      <c r="J2685" t="s">
        <v>59</v>
      </c>
      <c r="K2685">
        <v>803864524.53321707</v>
      </c>
      <c r="L2685">
        <v>6.8939421623968711E-2</v>
      </c>
      <c r="M2685">
        <v>7.9502201476335174E-2</v>
      </c>
      <c r="N2685">
        <v>7.4244927485887943E-2</v>
      </c>
      <c r="O2685">
        <v>1.4105142857142851E-2</v>
      </c>
      <c r="P2685" t="s">
        <v>76</v>
      </c>
      <c r="R2685">
        <v>23.025049983919111</v>
      </c>
      <c r="Y2685">
        <v>196245465.83850929</v>
      </c>
      <c r="Z2685">
        <v>7.5600436108642954</v>
      </c>
      <c r="AA2685">
        <v>5.0731871599220932</v>
      </c>
      <c r="AB2685">
        <v>3.6805475473944602</v>
      </c>
      <c r="AC2685">
        <v>163.39122684059211</v>
      </c>
      <c r="AD2685">
        <v>109.6441127482921</v>
      </c>
      <c r="AE2685">
        <v>79.545728856604072</v>
      </c>
      <c r="AF2685">
        <v>0</v>
      </c>
      <c r="AG2685">
        <v>0</v>
      </c>
      <c r="AH2685">
        <v>0</v>
      </c>
      <c r="AI2685">
        <v>3.0712677169136202</v>
      </c>
      <c r="AJ2685">
        <v>2.4806393098148471</v>
      </c>
      <c r="AK2685">
        <v>2.008136584135829</v>
      </c>
      <c r="AL2685">
        <v>0</v>
      </c>
      <c r="AM2685">
        <v>3.0712677169136202</v>
      </c>
      <c r="AN2685">
        <v>4.4887758939506757</v>
      </c>
      <c r="AO2685">
        <v>0</v>
      </c>
      <c r="AP2685">
        <v>0</v>
      </c>
      <c r="AQ2685">
        <v>0</v>
      </c>
      <c r="AR2685">
        <v>66.377685903990553</v>
      </c>
      <c r="AS2685">
        <v>53.612746307069287</v>
      </c>
      <c r="AT2685">
        <v>43.400794629532292</v>
      </c>
      <c r="AU2685">
        <v>0</v>
      </c>
      <c r="AV2685">
        <v>66.377685903990553</v>
      </c>
      <c r="AW2685">
        <v>97.013540936601586</v>
      </c>
      <c r="AX2685">
        <v>220.2576932511019</v>
      </c>
      <c r="AY2685">
        <v>2.1739292352994921</v>
      </c>
      <c r="AZ2685">
        <v>20.284181502388179</v>
      </c>
      <c r="BA2685">
        <v>20.284181502388179</v>
      </c>
    </row>
    <row r="2686" spans="1:53" hidden="1" x14ac:dyDescent="0.35">
      <c r="A2686" t="s">
        <v>88</v>
      </c>
      <c r="B2686" t="s">
        <v>77</v>
      </c>
      <c r="C2686" t="s">
        <v>61</v>
      </c>
      <c r="D2686" t="s">
        <v>65</v>
      </c>
      <c r="E2686">
        <v>2042</v>
      </c>
      <c r="F2686">
        <v>2837.1689101172369</v>
      </c>
      <c r="G2686" t="s">
        <v>63</v>
      </c>
      <c r="H2686" t="s">
        <v>64</v>
      </c>
      <c r="I2686">
        <v>340460269.21406841</v>
      </c>
      <c r="J2686" t="s">
        <v>59</v>
      </c>
      <c r="K2686">
        <v>851150673.03517103</v>
      </c>
      <c r="L2686">
        <v>7.2994681719496274E-2</v>
      </c>
      <c r="M2686">
        <v>8.4178801563178418E-2</v>
      </c>
      <c r="N2686">
        <v>7.861227616152841E-2</v>
      </c>
      <c r="O2686">
        <v>1.493485714285714E-2</v>
      </c>
      <c r="P2686" t="s">
        <v>76</v>
      </c>
      <c r="R2686">
        <v>24.379464688855531</v>
      </c>
      <c r="Y2686">
        <v>207789316.77018631</v>
      </c>
      <c r="Z2686">
        <v>7.3456533075773196</v>
      </c>
      <c r="AA2686">
        <v>4.9293199827163594</v>
      </c>
      <c r="AB2686">
        <v>3.5761733207942221</v>
      </c>
      <c r="AC2686">
        <v>170.73688014816949</v>
      </c>
      <c r="AD2686">
        <v>114.5734327310085</v>
      </c>
      <c r="AE2686">
        <v>83.121902177398297</v>
      </c>
      <c r="AF2686">
        <v>0</v>
      </c>
      <c r="AG2686">
        <v>0</v>
      </c>
      <c r="AH2686">
        <v>0</v>
      </c>
      <c r="AI2686">
        <v>2.9841716562032858</v>
      </c>
      <c r="AJ2686">
        <v>2.410292491548808</v>
      </c>
      <c r="AK2686">
        <v>1.951189159825226</v>
      </c>
      <c r="AL2686">
        <v>0</v>
      </c>
      <c r="AM2686">
        <v>2.9841716562032858</v>
      </c>
      <c r="AN2686">
        <v>4.3614816513740342</v>
      </c>
      <c r="AO2686">
        <v>0</v>
      </c>
      <c r="AP2686">
        <v>0</v>
      </c>
      <c r="AQ2686">
        <v>0</v>
      </c>
      <c r="AR2686">
        <v>69.36185756019384</v>
      </c>
      <c r="AS2686">
        <v>56.023038798618103</v>
      </c>
      <c r="AT2686">
        <v>45.351983789357512</v>
      </c>
      <c r="AU2686">
        <v>0</v>
      </c>
      <c r="AV2686">
        <v>69.36185756019384</v>
      </c>
      <c r="AW2686">
        <v>101.37502258797559</v>
      </c>
      <c r="AX2686">
        <v>233.21402814822551</v>
      </c>
      <c r="AY2686">
        <v>2.3018074256112269</v>
      </c>
      <c r="AZ2686">
        <v>21.477368649587479</v>
      </c>
      <c r="BA2686">
        <v>21.477368649587479</v>
      </c>
    </row>
    <row r="2687" spans="1:53" hidden="1" x14ac:dyDescent="0.35">
      <c r="A2687" t="s">
        <v>88</v>
      </c>
      <c r="B2687" t="s">
        <v>77</v>
      </c>
      <c r="C2687" t="s">
        <v>61</v>
      </c>
      <c r="D2687" t="s">
        <v>65</v>
      </c>
      <c r="E2687">
        <v>2043</v>
      </c>
      <c r="F2687">
        <v>2994.7894051237499</v>
      </c>
      <c r="G2687" t="s">
        <v>63</v>
      </c>
      <c r="H2687" t="s">
        <v>64</v>
      </c>
      <c r="I2687">
        <v>359374728.61484993</v>
      </c>
      <c r="J2687" t="s">
        <v>59</v>
      </c>
      <c r="K2687">
        <v>898436821.53712487</v>
      </c>
      <c r="L2687">
        <v>7.7049941815023851E-2</v>
      </c>
      <c r="M2687">
        <v>8.8855401650021662E-2</v>
      </c>
      <c r="N2687">
        <v>8.2979624837168864E-2</v>
      </c>
      <c r="O2687">
        <v>1.5764571428571419E-2</v>
      </c>
      <c r="P2687" t="s">
        <v>76</v>
      </c>
      <c r="R2687">
        <v>25.733879393791941</v>
      </c>
      <c r="Y2687">
        <v>219333167.70186329</v>
      </c>
      <c r="Z2687">
        <v>7.1373427578617976</v>
      </c>
      <c r="AA2687">
        <v>4.7895326401441007</v>
      </c>
      <c r="AB2687">
        <v>3.4747589742221909</v>
      </c>
      <c r="AC2687">
        <v>177.87422290603129</v>
      </c>
      <c r="AD2687">
        <v>119.3629653711526</v>
      </c>
      <c r="AE2687">
        <v>86.596661151620481</v>
      </c>
      <c r="AF2687">
        <v>0</v>
      </c>
      <c r="AG2687">
        <v>0</v>
      </c>
      <c r="AH2687">
        <v>0</v>
      </c>
      <c r="AI2687">
        <v>2.8995454953813549</v>
      </c>
      <c r="AJ2687">
        <v>2.341940592423402</v>
      </c>
      <c r="AK2687">
        <v>1.8958566700570401</v>
      </c>
      <c r="AL2687">
        <v>0</v>
      </c>
      <c r="AM2687">
        <v>2.8995454953813549</v>
      </c>
      <c r="AN2687">
        <v>4.2377972624804423</v>
      </c>
      <c r="AO2687">
        <v>0</v>
      </c>
      <c r="AP2687">
        <v>0</v>
      </c>
      <c r="AQ2687">
        <v>0</v>
      </c>
      <c r="AR2687">
        <v>72.261403055575201</v>
      </c>
      <c r="AS2687">
        <v>58.364979391041508</v>
      </c>
      <c r="AT2687">
        <v>47.247840459414547</v>
      </c>
      <c r="AU2687">
        <v>0</v>
      </c>
      <c r="AV2687">
        <v>72.261403055575201</v>
      </c>
      <c r="AW2687">
        <v>105.61281985045611</v>
      </c>
      <c r="AX2687">
        <v>246.17036304534909</v>
      </c>
      <c r="AY2687">
        <v>2.4296856159229621</v>
      </c>
      <c r="AZ2687">
        <v>22.67055579678679</v>
      </c>
      <c r="BA2687">
        <v>22.67055579678679</v>
      </c>
    </row>
    <row r="2688" spans="1:53" hidden="1" x14ac:dyDescent="0.35">
      <c r="A2688" t="s">
        <v>88</v>
      </c>
      <c r="B2688" t="s">
        <v>77</v>
      </c>
      <c r="C2688" t="s">
        <v>61</v>
      </c>
      <c r="D2688" t="s">
        <v>65</v>
      </c>
      <c r="E2688">
        <v>2044</v>
      </c>
      <c r="F2688">
        <v>3152.4099001302629</v>
      </c>
      <c r="G2688" t="s">
        <v>63</v>
      </c>
      <c r="H2688" t="s">
        <v>64</v>
      </c>
      <c r="I2688">
        <v>378289188.0156315</v>
      </c>
      <c r="J2688" t="s">
        <v>59</v>
      </c>
      <c r="K2688">
        <v>945722970.03907871</v>
      </c>
      <c r="L2688">
        <v>8.11052019105514E-2</v>
      </c>
      <c r="M2688">
        <v>9.3532001736864892E-2</v>
      </c>
      <c r="N2688">
        <v>8.7346973512809331E-2</v>
      </c>
      <c r="O2688">
        <v>1.65942857142857E-2</v>
      </c>
      <c r="P2688" t="s">
        <v>76</v>
      </c>
      <c r="R2688">
        <v>27.088294098728358</v>
      </c>
      <c r="Y2688">
        <v>230877018.6335403</v>
      </c>
      <c r="Z2688">
        <v>6.9349395499858391</v>
      </c>
      <c r="AA2688">
        <v>4.6537094348589179</v>
      </c>
      <c r="AB2688">
        <v>3.3762205703878432</v>
      </c>
      <c r="AC2688">
        <v>184.80916245601711</v>
      </c>
      <c r="AD2688">
        <v>124.01667480601149</v>
      </c>
      <c r="AE2688">
        <v>89.972881722008324</v>
      </c>
      <c r="AF2688">
        <v>0</v>
      </c>
      <c r="AG2688">
        <v>0</v>
      </c>
      <c r="AH2688">
        <v>0</v>
      </c>
      <c r="AI2688">
        <v>2.8173191921817469</v>
      </c>
      <c r="AJ2688">
        <v>2.275527039839103</v>
      </c>
      <c r="AK2688">
        <v>1.842093317964989</v>
      </c>
      <c r="AL2688">
        <v>0</v>
      </c>
      <c r="AM2688">
        <v>2.8173191921817469</v>
      </c>
      <c r="AN2688">
        <v>4.1176203578040917</v>
      </c>
      <c r="AO2688">
        <v>0</v>
      </c>
      <c r="AP2688">
        <v>0</v>
      </c>
      <c r="AQ2688">
        <v>0</v>
      </c>
      <c r="AR2688">
        <v>75.078722247756943</v>
      </c>
      <c r="AS2688">
        <v>60.640506430880613</v>
      </c>
      <c r="AT2688">
        <v>49.089933777379542</v>
      </c>
      <c r="AU2688">
        <v>0</v>
      </c>
      <c r="AV2688">
        <v>75.078722247756943</v>
      </c>
      <c r="AW2688">
        <v>109.73044020826011</v>
      </c>
      <c r="AX2688">
        <v>259.12669794247279</v>
      </c>
      <c r="AY2688">
        <v>2.5575638062346959</v>
      </c>
      <c r="AZ2688">
        <v>23.86374294398609</v>
      </c>
      <c r="BA2688">
        <v>23.86374294398609</v>
      </c>
    </row>
    <row r="2689" spans="1:53" hidden="1" x14ac:dyDescent="0.35">
      <c r="A2689" t="s">
        <v>88</v>
      </c>
      <c r="B2689" t="s">
        <v>77</v>
      </c>
      <c r="C2689" t="s">
        <v>61</v>
      </c>
      <c r="D2689" t="s">
        <v>65</v>
      </c>
      <c r="E2689">
        <v>2045</v>
      </c>
      <c r="F2689">
        <v>3310.0303951367782</v>
      </c>
      <c r="G2689" t="s">
        <v>63</v>
      </c>
      <c r="H2689" t="s">
        <v>64</v>
      </c>
      <c r="I2689">
        <v>397203647.41641343</v>
      </c>
      <c r="J2689" t="s">
        <v>59</v>
      </c>
      <c r="K2689">
        <v>993009118.54103339</v>
      </c>
      <c r="L2689">
        <v>8.5160462006079046E-2</v>
      </c>
      <c r="M2689">
        <v>9.8208601823708219E-2</v>
      </c>
      <c r="N2689">
        <v>9.1714322188449854E-2</v>
      </c>
      <c r="O2689">
        <v>1.7423999999999999E-2</v>
      </c>
      <c r="P2689" t="s">
        <v>76</v>
      </c>
      <c r="R2689">
        <v>28.4427088036648</v>
      </c>
      <c r="Y2689">
        <v>242420869.56521749</v>
      </c>
      <c r="Z2689">
        <v>6.7382761615285354</v>
      </c>
      <c r="AA2689">
        <v>4.5217379504994124</v>
      </c>
      <c r="AB2689">
        <v>3.280476552323103</v>
      </c>
      <c r="AC2689">
        <v>191.54743861754559</v>
      </c>
      <c r="AD2689">
        <v>128.53841275651089</v>
      </c>
      <c r="AE2689">
        <v>93.253358274331433</v>
      </c>
      <c r="AF2689">
        <v>0</v>
      </c>
      <c r="AG2689">
        <v>0</v>
      </c>
      <c r="AH2689">
        <v>0</v>
      </c>
      <c r="AI2689">
        <v>2.7374246906209669</v>
      </c>
      <c r="AJ2689">
        <v>2.2109968655015511</v>
      </c>
      <c r="AK2689">
        <v>1.7898546054060169</v>
      </c>
      <c r="AL2689">
        <v>0</v>
      </c>
      <c r="AM2689">
        <v>2.7374246906209669</v>
      </c>
      <c r="AN2689">
        <v>4.000851470907568</v>
      </c>
      <c r="AO2689">
        <v>0</v>
      </c>
      <c r="AP2689">
        <v>0</v>
      </c>
      <c r="AQ2689">
        <v>0</v>
      </c>
      <c r="AR2689">
        <v>77.816146938377912</v>
      </c>
      <c r="AS2689">
        <v>62.851503296382162</v>
      </c>
      <c r="AT2689">
        <v>50.879788382785563</v>
      </c>
      <c r="AU2689">
        <v>0</v>
      </c>
      <c r="AV2689">
        <v>77.816146938377912</v>
      </c>
      <c r="AW2689">
        <v>113.7312916791677</v>
      </c>
      <c r="AX2689">
        <v>272.08303283959663</v>
      </c>
      <c r="AY2689">
        <v>2.6854419965464329</v>
      </c>
      <c r="AZ2689">
        <v>25.056930091185411</v>
      </c>
      <c r="BA2689">
        <v>25.056930091185411</v>
      </c>
    </row>
    <row r="2690" spans="1:53" hidden="1" x14ac:dyDescent="0.35">
      <c r="A2690" t="s">
        <v>88</v>
      </c>
      <c r="B2690" t="s">
        <v>78</v>
      </c>
      <c r="C2690" t="s">
        <v>55</v>
      </c>
      <c r="D2690" t="s">
        <v>56</v>
      </c>
      <c r="E2690">
        <v>2025</v>
      </c>
      <c r="F2690">
        <v>2.2000000000000002</v>
      </c>
      <c r="G2690" t="s">
        <v>57</v>
      </c>
      <c r="H2690" t="s">
        <v>58</v>
      </c>
      <c r="I2690">
        <v>47795523.981048979</v>
      </c>
      <c r="J2690" t="s">
        <v>59</v>
      </c>
      <c r="K2690">
        <v>47795523.981048979</v>
      </c>
      <c r="L2690">
        <v>1.7684343872988121E-3</v>
      </c>
      <c r="M2690">
        <v>2.0552075311851062E-3</v>
      </c>
      <c r="N2690">
        <v>1.9118209592419589E-3</v>
      </c>
      <c r="O2690">
        <v>2.1999999999999999E-2</v>
      </c>
      <c r="P2690" t="s">
        <v>60</v>
      </c>
      <c r="Y2690">
        <v>4356000000</v>
      </c>
      <c r="Z2690">
        <v>11.0352</v>
      </c>
      <c r="AA2690">
        <v>9.2510000000000012</v>
      </c>
      <c r="AB2690">
        <v>10.5952</v>
      </c>
      <c r="AC2690">
        <v>11.0352</v>
      </c>
      <c r="AD2690">
        <v>9.2510000000000012</v>
      </c>
      <c r="AE2690">
        <v>10.5952</v>
      </c>
      <c r="AF2690">
        <v>0</v>
      </c>
      <c r="AG2690">
        <v>1.8783319148936171</v>
      </c>
      <c r="AH2690">
        <v>4.6958297872340431</v>
      </c>
      <c r="AI2690">
        <v>0.93916595744680864</v>
      </c>
      <c r="AJ2690">
        <v>0.46958297872340432</v>
      </c>
      <c r="AK2690">
        <v>2.817497872340426</v>
      </c>
      <c r="AL2690">
        <v>0.23479148936170219</v>
      </c>
      <c r="AM2690">
        <v>5.6349957446808512</v>
      </c>
      <c r="AN2690">
        <v>5.4002042553191503</v>
      </c>
      <c r="AO2690">
        <v>0</v>
      </c>
      <c r="AP2690">
        <v>1.8783319148936171</v>
      </c>
      <c r="AQ2690">
        <v>4.6958297872340431</v>
      </c>
      <c r="AR2690">
        <v>0.93916595744680864</v>
      </c>
      <c r="AS2690">
        <v>0.46958297872340432</v>
      </c>
      <c r="AT2690">
        <v>2.817497872340426</v>
      </c>
      <c r="AU2690">
        <v>0.23479148936170219</v>
      </c>
      <c r="AV2690">
        <v>5.6349957446808512</v>
      </c>
      <c r="AW2690">
        <v>5.4002042553191503</v>
      </c>
      <c r="AZ2690">
        <v>2.6595360000000001</v>
      </c>
      <c r="BA2690">
        <v>1.7021030399999999</v>
      </c>
    </row>
    <row r="2691" spans="1:53" hidden="1" x14ac:dyDescent="0.35">
      <c r="A2691" t="s">
        <v>88</v>
      </c>
      <c r="B2691" t="s">
        <v>78</v>
      </c>
      <c r="C2691" t="s">
        <v>55</v>
      </c>
      <c r="D2691" t="s">
        <v>56</v>
      </c>
      <c r="E2691">
        <v>2026</v>
      </c>
      <c r="F2691">
        <v>4.4000000000000004</v>
      </c>
      <c r="G2691" t="s">
        <v>57</v>
      </c>
      <c r="H2691" t="s">
        <v>58</v>
      </c>
      <c r="I2691">
        <v>94899683.789991215</v>
      </c>
      <c r="J2691" t="s">
        <v>59</v>
      </c>
      <c r="K2691">
        <v>94899683.789991215</v>
      </c>
      <c r="L2691">
        <v>3.3214889326496919E-3</v>
      </c>
      <c r="M2691">
        <v>3.9857867191796306E-3</v>
      </c>
      <c r="N2691">
        <v>3.701087667809657E-3</v>
      </c>
      <c r="O2691">
        <v>4.3999999999999997E-2</v>
      </c>
      <c r="P2691" t="s">
        <v>60</v>
      </c>
      <c r="Y2691">
        <v>8712000000</v>
      </c>
      <c r="Z2691">
        <v>10.907348998200611</v>
      </c>
      <c r="AA2691">
        <v>9.1438202825824479</v>
      </c>
      <c r="AB2691">
        <v>10.47244672554508</v>
      </c>
      <c r="AC2691">
        <v>21.942548998200611</v>
      </c>
      <c r="AD2691">
        <v>18.394820282582451</v>
      </c>
      <c r="AE2691">
        <v>21.067646725545082</v>
      </c>
      <c r="AF2691">
        <v>0</v>
      </c>
      <c r="AG2691">
        <v>1.856570042246912</v>
      </c>
      <c r="AH2691">
        <v>4.6414251056172802</v>
      </c>
      <c r="AI2691">
        <v>0.9282850211234559</v>
      </c>
      <c r="AJ2691">
        <v>0.46414251056172801</v>
      </c>
      <c r="AK2691">
        <v>2.784855063370367</v>
      </c>
      <c r="AL2691">
        <v>0.232071255280864</v>
      </c>
      <c r="AM2691">
        <v>5.569710126740735</v>
      </c>
      <c r="AN2691">
        <v>5.3376388714598724</v>
      </c>
      <c r="AO2691">
        <v>0</v>
      </c>
      <c r="AP2691">
        <v>3.7349019571405289</v>
      </c>
      <c r="AQ2691">
        <v>9.3372548928513233</v>
      </c>
      <c r="AR2691">
        <v>1.8674509785702651</v>
      </c>
      <c r="AS2691">
        <v>0.93372548928513233</v>
      </c>
      <c r="AT2691">
        <v>5.6023529357107931</v>
      </c>
      <c r="AU2691">
        <v>0.46686274464256622</v>
      </c>
      <c r="AV2691">
        <v>11.20470587142159</v>
      </c>
      <c r="AW2691">
        <v>10.737843126779021</v>
      </c>
      <c r="AZ2691">
        <v>5.3190720000000002</v>
      </c>
      <c r="BA2691">
        <v>3.4042060799999998</v>
      </c>
    </row>
    <row r="2692" spans="1:53" hidden="1" x14ac:dyDescent="0.35">
      <c r="A2692" t="s">
        <v>88</v>
      </c>
      <c r="B2692" t="s">
        <v>78</v>
      </c>
      <c r="C2692" t="s">
        <v>55</v>
      </c>
      <c r="D2692" t="s">
        <v>56</v>
      </c>
      <c r="E2692">
        <v>2027</v>
      </c>
      <c r="F2692">
        <v>6.6000000000000014</v>
      </c>
      <c r="G2692" t="s">
        <v>57</v>
      </c>
      <c r="H2692" t="s">
        <v>58</v>
      </c>
      <c r="I2692">
        <v>141312479.42682669</v>
      </c>
      <c r="J2692" t="s">
        <v>59</v>
      </c>
      <c r="K2692">
        <v>141312479.42682669</v>
      </c>
      <c r="L2692">
        <v>4.8046243005121069E-3</v>
      </c>
      <c r="M2692">
        <v>5.9351241359267204E-3</v>
      </c>
      <c r="N2692">
        <v>5.3698742182194141E-3</v>
      </c>
      <c r="O2692">
        <v>6.6000000000000003E-2</v>
      </c>
      <c r="P2692" t="s">
        <v>60</v>
      </c>
      <c r="Y2692">
        <v>13068000000</v>
      </c>
      <c r="Z2692">
        <v>10.78097924537369</v>
      </c>
      <c r="AA2692">
        <v>9.0378823219291036</v>
      </c>
      <c r="AB2692">
        <v>10.35111563909882</v>
      </c>
      <c r="AC2692">
        <v>32.7235282435743</v>
      </c>
      <c r="AD2692">
        <v>27.432702604511551</v>
      </c>
      <c r="AE2692">
        <v>31.4187623646439</v>
      </c>
      <c r="AF2692">
        <v>0</v>
      </c>
      <c r="AG2692">
        <v>1.8350602970848839</v>
      </c>
      <c r="AH2692">
        <v>4.58765074271221</v>
      </c>
      <c r="AI2692">
        <v>0.91753014854244197</v>
      </c>
      <c r="AJ2692">
        <v>0.45876507427122099</v>
      </c>
      <c r="AK2692">
        <v>2.7525904456273258</v>
      </c>
      <c r="AL2692">
        <v>0.22938253713561049</v>
      </c>
      <c r="AM2692">
        <v>5.5051808912546516</v>
      </c>
      <c r="AN2692">
        <v>5.2757983541190416</v>
      </c>
      <c r="AO2692">
        <v>0</v>
      </c>
      <c r="AP2692">
        <v>5.5699622542254126</v>
      </c>
      <c r="AQ2692">
        <v>13.92490563556353</v>
      </c>
      <c r="AR2692">
        <v>2.7849811271127058</v>
      </c>
      <c r="AS2692">
        <v>1.3924905635563529</v>
      </c>
      <c r="AT2692">
        <v>8.3549433813381189</v>
      </c>
      <c r="AU2692">
        <v>0.69624528177817657</v>
      </c>
      <c r="AV2692">
        <v>16.709886762676241</v>
      </c>
      <c r="AW2692">
        <v>16.01364148089807</v>
      </c>
      <c r="AZ2692">
        <v>7.9786080000000013</v>
      </c>
      <c r="BA2692">
        <v>5.1063091199999997</v>
      </c>
    </row>
    <row r="2693" spans="1:53" hidden="1" x14ac:dyDescent="0.35">
      <c r="A2693" t="s">
        <v>88</v>
      </c>
      <c r="B2693" t="s">
        <v>78</v>
      </c>
      <c r="C2693" t="s">
        <v>55</v>
      </c>
      <c r="D2693" t="s">
        <v>56</v>
      </c>
      <c r="E2693">
        <v>2028</v>
      </c>
      <c r="F2693">
        <v>8.8000000000000007</v>
      </c>
      <c r="G2693" t="s">
        <v>57</v>
      </c>
      <c r="H2693" t="s">
        <v>58</v>
      </c>
      <c r="I2693">
        <v>187033910.8915554</v>
      </c>
      <c r="J2693" t="s">
        <v>59</v>
      </c>
      <c r="K2693">
        <v>187033910.8915554</v>
      </c>
      <c r="L2693">
        <v>5.9850851485297738E-3</v>
      </c>
      <c r="M2693">
        <v>7.6683903465537733E-3</v>
      </c>
      <c r="N2693">
        <v>6.7332207920959954E-3</v>
      </c>
      <c r="O2693">
        <v>8.8000000000000009E-2</v>
      </c>
      <c r="P2693" t="s">
        <v>60</v>
      </c>
      <c r="Y2693">
        <v>17424000000</v>
      </c>
      <c r="Z2693">
        <v>10.65607358014792</v>
      </c>
      <c r="AA2693">
        <v>8.933171731364034</v>
      </c>
      <c r="AB2693">
        <v>10.231190263555099</v>
      </c>
      <c r="AC2693">
        <v>43.379601823722219</v>
      </c>
      <c r="AD2693">
        <v>36.365874335875588</v>
      </c>
      <c r="AE2693">
        <v>41.649952628199003</v>
      </c>
      <c r="AF2693">
        <v>0</v>
      </c>
      <c r="AG2693">
        <v>1.8137997583230501</v>
      </c>
      <c r="AH2693">
        <v>4.5344993958076243</v>
      </c>
      <c r="AI2693">
        <v>0.90689987916152481</v>
      </c>
      <c r="AJ2693">
        <v>0.45344993958076241</v>
      </c>
      <c r="AK2693">
        <v>2.7206996374845742</v>
      </c>
      <c r="AL2693">
        <v>0.2267249697903812</v>
      </c>
      <c r="AM2693">
        <v>5.4413992749691484</v>
      </c>
      <c r="AN2693">
        <v>5.2146743051787681</v>
      </c>
      <c r="AO2693">
        <v>0</v>
      </c>
      <c r="AP2693">
        <v>7.3837620125484626</v>
      </c>
      <c r="AQ2693">
        <v>18.459405031371158</v>
      </c>
      <c r="AR2693">
        <v>3.6918810062742309</v>
      </c>
      <c r="AS2693">
        <v>1.8459405031371161</v>
      </c>
      <c r="AT2693">
        <v>11.07564301882269</v>
      </c>
      <c r="AU2693">
        <v>0.92297025156855783</v>
      </c>
      <c r="AV2693">
        <v>22.151286037645381</v>
      </c>
      <c r="AW2693">
        <v>21.228315786076831</v>
      </c>
      <c r="AZ2693">
        <v>10.638144</v>
      </c>
      <c r="BA2693">
        <v>6.8084121599999996</v>
      </c>
    </row>
    <row r="2694" spans="1:53" hidden="1" x14ac:dyDescent="0.35">
      <c r="A2694" t="s">
        <v>88</v>
      </c>
      <c r="B2694" t="s">
        <v>78</v>
      </c>
      <c r="C2694" t="s">
        <v>55</v>
      </c>
      <c r="D2694" t="s">
        <v>56</v>
      </c>
      <c r="E2694">
        <v>2029</v>
      </c>
      <c r="F2694">
        <v>11</v>
      </c>
      <c r="G2694" t="s">
        <v>57</v>
      </c>
      <c r="H2694" t="s">
        <v>58</v>
      </c>
      <c r="I2694">
        <v>232063978.1841774</v>
      </c>
      <c r="J2694" t="s">
        <v>59</v>
      </c>
      <c r="K2694">
        <v>232063978.1841774</v>
      </c>
      <c r="L2694">
        <v>7.1939833237095003E-3</v>
      </c>
      <c r="M2694">
        <v>9.282559127367097E-3</v>
      </c>
      <c r="N2694">
        <v>8.1222392364462097E-3</v>
      </c>
      <c r="O2694">
        <v>0.11</v>
      </c>
      <c r="P2694" t="s">
        <v>60</v>
      </c>
      <c r="Y2694">
        <v>21780000000</v>
      </c>
      <c r="Z2694">
        <v>10.532615039979181</v>
      </c>
      <c r="AA2694">
        <v>8.8296742908916386</v>
      </c>
      <c r="AB2694">
        <v>10.11265431270728</v>
      </c>
      <c r="AC2694">
        <v>53.912216863701403</v>
      </c>
      <c r="AD2694">
        <v>45.195548626767227</v>
      </c>
      <c r="AE2694">
        <v>51.762606940906281</v>
      </c>
      <c r="AF2694">
        <v>0</v>
      </c>
      <c r="AG2694">
        <v>1.792785538719861</v>
      </c>
      <c r="AH2694">
        <v>4.4819638467996512</v>
      </c>
      <c r="AI2694">
        <v>0.89639276935993029</v>
      </c>
      <c r="AJ2694">
        <v>0.44819638467996509</v>
      </c>
      <c r="AK2694">
        <v>2.6891783080797911</v>
      </c>
      <c r="AL2694">
        <v>0.2240981923399826</v>
      </c>
      <c r="AM2694">
        <v>5.3783566161595813</v>
      </c>
      <c r="AN2694">
        <v>5.1542584238195994</v>
      </c>
      <c r="AO2694">
        <v>0</v>
      </c>
      <c r="AP2694">
        <v>9.1765475512683228</v>
      </c>
      <c r="AQ2694">
        <v>22.94136887817081</v>
      </c>
      <c r="AR2694">
        <v>4.5882737756341614</v>
      </c>
      <c r="AS2694">
        <v>2.2941368878170811</v>
      </c>
      <c r="AT2694">
        <v>13.76482132690248</v>
      </c>
      <c r="AU2694">
        <v>1.1470684439085399</v>
      </c>
      <c r="AV2694">
        <v>27.52964265380497</v>
      </c>
      <c r="AW2694">
        <v>26.382574209896429</v>
      </c>
      <c r="AZ2694">
        <v>13.29768</v>
      </c>
      <c r="BA2694">
        <v>8.5105151999999986</v>
      </c>
    </row>
    <row r="2695" spans="1:53" hidden="1" x14ac:dyDescent="0.35">
      <c r="A2695" t="s">
        <v>88</v>
      </c>
      <c r="B2695" t="s">
        <v>78</v>
      </c>
      <c r="C2695" t="s">
        <v>55</v>
      </c>
      <c r="D2695" t="s">
        <v>56</v>
      </c>
      <c r="E2695">
        <v>2030</v>
      </c>
      <c r="F2695">
        <v>13.2</v>
      </c>
      <c r="G2695" t="s">
        <v>57</v>
      </c>
      <c r="H2695" t="s">
        <v>58</v>
      </c>
      <c r="I2695">
        <v>276402681.30469263</v>
      </c>
      <c r="J2695" t="s">
        <v>59</v>
      </c>
      <c r="K2695">
        <v>276402681.30469263</v>
      </c>
      <c r="L2695">
        <v>8.2920804391407778E-3</v>
      </c>
      <c r="M2695">
        <v>1.077970457088301E-2</v>
      </c>
      <c r="N2695">
        <v>9.3976911643595482E-3</v>
      </c>
      <c r="O2695">
        <v>0.13200000000000001</v>
      </c>
      <c r="P2695" t="s">
        <v>60</v>
      </c>
      <c r="Y2695">
        <v>26136000000</v>
      </c>
      <c r="Z2695">
        <v>10.4105868588471</v>
      </c>
      <c r="AA2695">
        <v>8.7273759452655657</v>
      </c>
      <c r="AB2695">
        <v>9.9954916890366139</v>
      </c>
      <c r="AC2695">
        <v>64.3228037225485</v>
      </c>
      <c r="AD2695">
        <v>53.922924572032791</v>
      </c>
      <c r="AE2695">
        <v>61.7580986299429</v>
      </c>
      <c r="AF2695">
        <v>0</v>
      </c>
      <c r="AG2695">
        <v>1.772014784484613</v>
      </c>
      <c r="AH2695">
        <v>4.4300369612115338</v>
      </c>
      <c r="AI2695">
        <v>0.88600739224230673</v>
      </c>
      <c r="AJ2695">
        <v>0.44300369612115342</v>
      </c>
      <c r="AK2695">
        <v>2.6580221767269201</v>
      </c>
      <c r="AL2695">
        <v>0.22150184806057671</v>
      </c>
      <c r="AM2695">
        <v>5.3160443534538402</v>
      </c>
      <c r="AN2695">
        <v>5.0945425053932638</v>
      </c>
      <c r="AO2695">
        <v>0</v>
      </c>
      <c r="AP2695">
        <v>10.948562335752939</v>
      </c>
      <c r="AQ2695">
        <v>27.371405839382341</v>
      </c>
      <c r="AR2695">
        <v>5.4742811678764687</v>
      </c>
      <c r="AS2695">
        <v>2.7371405839382339</v>
      </c>
      <c r="AT2695">
        <v>16.422843503629409</v>
      </c>
      <c r="AU2695">
        <v>1.3685702919691169</v>
      </c>
      <c r="AV2695">
        <v>32.84568700725881</v>
      </c>
      <c r="AW2695">
        <v>31.4771167152897</v>
      </c>
      <c r="AZ2695">
        <v>15.957216000000001</v>
      </c>
      <c r="BA2695">
        <v>10.212618239999999</v>
      </c>
    </row>
    <row r="2696" spans="1:53" hidden="1" x14ac:dyDescent="0.35">
      <c r="A2696" t="s">
        <v>88</v>
      </c>
      <c r="B2696" t="s">
        <v>78</v>
      </c>
      <c r="C2696" t="s">
        <v>55</v>
      </c>
      <c r="D2696" t="s">
        <v>56</v>
      </c>
      <c r="E2696">
        <v>2031</v>
      </c>
      <c r="F2696">
        <v>15.4</v>
      </c>
      <c r="G2696" t="s">
        <v>57</v>
      </c>
      <c r="H2696" t="s">
        <v>58</v>
      </c>
      <c r="I2696">
        <v>320050020.25310111</v>
      </c>
      <c r="J2696" t="s">
        <v>59</v>
      </c>
      <c r="K2696">
        <v>320050020.25310111</v>
      </c>
      <c r="L2696">
        <v>8.9614005670868302E-3</v>
      </c>
      <c r="M2696">
        <v>1.216190076961784E-2</v>
      </c>
      <c r="N2696">
        <v>1.0561650668352339E-2</v>
      </c>
      <c r="O2696">
        <v>0.154</v>
      </c>
      <c r="P2696" t="s">
        <v>60</v>
      </c>
      <c r="Y2696">
        <v>30492000000</v>
      </c>
      <c r="Z2696">
        <v>10.289972464978099</v>
      </c>
      <c r="AA2696">
        <v>8.6262628020799301</v>
      </c>
      <c r="AB2696">
        <v>9.8796864815260257</v>
      </c>
      <c r="AC2696">
        <v>74.612776187526606</v>
      </c>
      <c r="AD2696">
        <v>62.549187374112719</v>
      </c>
      <c r="AE2696">
        <v>71.637785111468929</v>
      </c>
      <c r="AF2696">
        <v>0</v>
      </c>
      <c r="AG2696">
        <v>1.75148467488989</v>
      </c>
      <c r="AH2696">
        <v>4.3787116872247243</v>
      </c>
      <c r="AI2696">
        <v>0.8757423374449449</v>
      </c>
      <c r="AJ2696">
        <v>0.43787116872247239</v>
      </c>
      <c r="AK2696">
        <v>2.627227012334834</v>
      </c>
      <c r="AL2696">
        <v>0.2189355843612362</v>
      </c>
      <c r="AM2696">
        <v>5.2544540246696689</v>
      </c>
      <c r="AN2696">
        <v>5.0355184403084339</v>
      </c>
      <c r="AO2696">
        <v>0</v>
      </c>
      <c r="AP2696">
        <v>12.70004701064283</v>
      </c>
      <c r="AQ2696">
        <v>31.75011752660707</v>
      </c>
      <c r="AR2696">
        <v>6.3500235053214134</v>
      </c>
      <c r="AS2696">
        <v>3.1750117526607071</v>
      </c>
      <c r="AT2696">
        <v>19.05007051596424</v>
      </c>
      <c r="AU2696">
        <v>1.5875058763303529</v>
      </c>
      <c r="AV2696">
        <v>38.100141031928473</v>
      </c>
      <c r="AW2696">
        <v>36.512635155598133</v>
      </c>
      <c r="AZ2696">
        <v>18.616752000000002</v>
      </c>
      <c r="BA2696">
        <v>11.91472128</v>
      </c>
    </row>
    <row r="2697" spans="1:53" hidden="1" x14ac:dyDescent="0.35">
      <c r="A2697" t="s">
        <v>88</v>
      </c>
      <c r="B2697" t="s">
        <v>78</v>
      </c>
      <c r="C2697" t="s">
        <v>55</v>
      </c>
      <c r="D2697" t="s">
        <v>56</v>
      </c>
      <c r="E2697">
        <v>2032</v>
      </c>
      <c r="F2697">
        <v>17.600000000000001</v>
      </c>
      <c r="G2697" t="s">
        <v>57</v>
      </c>
      <c r="H2697" t="s">
        <v>58</v>
      </c>
      <c r="I2697">
        <v>363005995.02940291</v>
      </c>
      <c r="J2697" t="s">
        <v>59</v>
      </c>
      <c r="K2697">
        <v>363005995.02940291</v>
      </c>
      <c r="L2697">
        <v>9.8011618657938768E-3</v>
      </c>
      <c r="M2697">
        <v>1.3431221816087909E-2</v>
      </c>
      <c r="N2697">
        <v>1.161619184094089E-2</v>
      </c>
      <c r="O2697">
        <v>0.17599999999999999</v>
      </c>
      <c r="P2697" t="s">
        <v>60</v>
      </c>
      <c r="Y2697">
        <v>34848000000</v>
      </c>
      <c r="Z2697">
        <v>10.170755478594931</v>
      </c>
      <c r="AA2697">
        <v>8.5263211298827102</v>
      </c>
      <c r="AB2697">
        <v>9.7652229634994345</v>
      </c>
      <c r="AC2697">
        <v>84.783531666121533</v>
      </c>
      <c r="AD2697">
        <v>71.075508503995437</v>
      </c>
      <c r="AE2697">
        <v>81.403008074968355</v>
      </c>
      <c r="AF2697">
        <v>0</v>
      </c>
      <c r="AG2697">
        <v>1.731192421888498</v>
      </c>
      <c r="AH2697">
        <v>4.3279810547212456</v>
      </c>
      <c r="AI2697">
        <v>0.8655962109442491</v>
      </c>
      <c r="AJ2697">
        <v>0.43279810547212461</v>
      </c>
      <c r="AK2697">
        <v>2.5967886328327472</v>
      </c>
      <c r="AL2697">
        <v>0.2163990527360623</v>
      </c>
      <c r="AM2697">
        <v>5.1935772656654944</v>
      </c>
      <c r="AN2697">
        <v>4.9771782129294326</v>
      </c>
      <c r="AO2697">
        <v>0</v>
      </c>
      <c r="AP2697">
        <v>14.431239432531321</v>
      </c>
      <c r="AQ2697">
        <v>36.078098581328312</v>
      </c>
      <c r="AR2697">
        <v>7.2156197162656621</v>
      </c>
      <c r="AS2697">
        <v>3.6078098581328311</v>
      </c>
      <c r="AT2697">
        <v>21.646859148796981</v>
      </c>
      <c r="AU2697">
        <v>1.803904929066416</v>
      </c>
      <c r="AV2697">
        <v>43.293718297593969</v>
      </c>
      <c r="AW2697">
        <v>41.489813368527557</v>
      </c>
      <c r="AZ2697">
        <v>21.276288000000001</v>
      </c>
      <c r="BA2697">
        <v>13.616824319999999</v>
      </c>
    </row>
    <row r="2698" spans="1:53" hidden="1" x14ac:dyDescent="0.35">
      <c r="A2698" t="s">
        <v>88</v>
      </c>
      <c r="B2698" t="s">
        <v>78</v>
      </c>
      <c r="C2698" t="s">
        <v>55</v>
      </c>
      <c r="D2698" t="s">
        <v>56</v>
      </c>
      <c r="E2698">
        <v>2033</v>
      </c>
      <c r="F2698">
        <v>19.8</v>
      </c>
      <c r="G2698" t="s">
        <v>57</v>
      </c>
      <c r="H2698" t="s">
        <v>58</v>
      </c>
      <c r="I2698">
        <v>405270605.63359791</v>
      </c>
      <c r="J2698" t="s">
        <v>59</v>
      </c>
      <c r="K2698">
        <v>405270605.63359791</v>
      </c>
      <c r="L2698">
        <v>1.013176514083995E-2</v>
      </c>
      <c r="M2698">
        <v>1.458974180280952E-2</v>
      </c>
      <c r="N2698">
        <v>1.256338877464153E-2</v>
      </c>
      <c r="O2698">
        <v>0.19800000000000001</v>
      </c>
      <c r="P2698" t="s">
        <v>60</v>
      </c>
      <c r="Y2698">
        <v>39204000000</v>
      </c>
      <c r="Z2698">
        <v>10.05291970969223</v>
      </c>
      <c r="AA2698">
        <v>8.4275373563109728</v>
      </c>
      <c r="AB2698">
        <v>9.6520855904860028</v>
      </c>
      <c r="AC2698">
        <v>94.836451375813766</v>
      </c>
      <c r="AD2698">
        <v>79.503045860306401</v>
      </c>
      <c r="AE2698">
        <v>91.055093665454365</v>
      </c>
      <c r="AF2698">
        <v>0</v>
      </c>
      <c r="AG2698">
        <v>1.7111352697348481</v>
      </c>
      <c r="AH2698">
        <v>4.2778381743371199</v>
      </c>
      <c r="AI2698">
        <v>0.85556763486742393</v>
      </c>
      <c r="AJ2698">
        <v>0.42778381743371202</v>
      </c>
      <c r="AK2698">
        <v>2.566702904602272</v>
      </c>
      <c r="AL2698">
        <v>0.21389190871685601</v>
      </c>
      <c r="AM2698">
        <v>5.1334058092045431</v>
      </c>
      <c r="AN2698">
        <v>4.9195139004876882</v>
      </c>
      <c r="AO2698">
        <v>0</v>
      </c>
      <c r="AP2698">
        <v>16.142374702266171</v>
      </c>
      <c r="AQ2698">
        <v>40.355936755665432</v>
      </c>
      <c r="AR2698">
        <v>8.0711873511330872</v>
      </c>
      <c r="AS2698">
        <v>4.0355936755665436</v>
      </c>
      <c r="AT2698">
        <v>24.213562053399261</v>
      </c>
      <c r="AU2698">
        <v>2.0177968377832718</v>
      </c>
      <c r="AV2698">
        <v>48.427124106798523</v>
      </c>
      <c r="AW2698">
        <v>46.40932726901525</v>
      </c>
      <c r="AZ2698">
        <v>23.935824</v>
      </c>
      <c r="BA2698">
        <v>15.31892736</v>
      </c>
    </row>
    <row r="2699" spans="1:53" hidden="1" x14ac:dyDescent="0.35">
      <c r="A2699" t="s">
        <v>88</v>
      </c>
      <c r="B2699" t="s">
        <v>78</v>
      </c>
      <c r="C2699" t="s">
        <v>55</v>
      </c>
      <c r="D2699" t="s">
        <v>56</v>
      </c>
      <c r="E2699">
        <v>2034</v>
      </c>
      <c r="F2699">
        <v>22</v>
      </c>
      <c r="G2699" t="s">
        <v>57</v>
      </c>
      <c r="H2699" t="s">
        <v>58</v>
      </c>
      <c r="I2699">
        <v>446843852.06568599</v>
      </c>
      <c r="J2699" t="s">
        <v>59</v>
      </c>
      <c r="K2699">
        <v>446843852.06568599</v>
      </c>
      <c r="L2699">
        <v>1.072425244957647E-2</v>
      </c>
      <c r="M2699">
        <v>1.563953482229901E-2</v>
      </c>
      <c r="N2699">
        <v>1.29584717099049E-2</v>
      </c>
      <c r="O2699">
        <v>0.22</v>
      </c>
      <c r="P2699" t="s">
        <v>60</v>
      </c>
      <c r="Y2699">
        <v>43559999999.999992</v>
      </c>
      <c r="Z2699">
        <v>9.9364491558379253</v>
      </c>
      <c r="AA2699">
        <v>8.3298980662477042</v>
      </c>
      <c r="AB2699">
        <v>9.5402589981091417</v>
      </c>
      <c r="AC2699">
        <v>104.7729005316517</v>
      </c>
      <c r="AD2699">
        <v>87.832943926554108</v>
      </c>
      <c r="AE2699">
        <v>100.5953526635635</v>
      </c>
      <c r="AF2699">
        <v>0</v>
      </c>
      <c r="AG2699">
        <v>1.6913104946107109</v>
      </c>
      <c r="AH2699">
        <v>4.228276236526777</v>
      </c>
      <c r="AI2699">
        <v>0.84565524730535535</v>
      </c>
      <c r="AJ2699">
        <v>0.42282762365267768</v>
      </c>
      <c r="AK2699">
        <v>2.5369657419160658</v>
      </c>
      <c r="AL2699">
        <v>0.21141381182633881</v>
      </c>
      <c r="AM2699">
        <v>5.0739314838321317</v>
      </c>
      <c r="AN2699">
        <v>4.8625176720057937</v>
      </c>
      <c r="AO2699">
        <v>0</v>
      </c>
      <c r="AP2699">
        <v>17.833685196876878</v>
      </c>
      <c r="AQ2699">
        <v>44.584212992192207</v>
      </c>
      <c r="AR2699">
        <v>8.916842598438441</v>
      </c>
      <c r="AS2699">
        <v>4.4584212992192196</v>
      </c>
      <c r="AT2699">
        <v>26.750527795315321</v>
      </c>
      <c r="AU2699">
        <v>2.2292106496096098</v>
      </c>
      <c r="AV2699">
        <v>53.501055590630642</v>
      </c>
      <c r="AW2699">
        <v>51.271844941021037</v>
      </c>
      <c r="AZ2699">
        <v>26.595359999999999</v>
      </c>
      <c r="BA2699">
        <v>17.02103039999999</v>
      </c>
    </row>
    <row r="2700" spans="1:53" hidden="1" x14ac:dyDescent="0.35">
      <c r="A2700" t="s">
        <v>88</v>
      </c>
      <c r="B2700" t="s">
        <v>78</v>
      </c>
      <c r="C2700" t="s">
        <v>55</v>
      </c>
      <c r="D2700" t="s">
        <v>56</v>
      </c>
      <c r="E2700">
        <v>2035</v>
      </c>
      <c r="F2700">
        <v>24.2</v>
      </c>
      <c r="G2700" t="s">
        <v>57</v>
      </c>
      <c r="H2700" t="s">
        <v>58</v>
      </c>
      <c r="I2700">
        <v>487725734.3256675</v>
      </c>
      <c r="J2700" t="s">
        <v>59</v>
      </c>
      <c r="K2700">
        <v>487725734.3256675</v>
      </c>
      <c r="L2700">
        <v>1.072996615516468E-2</v>
      </c>
      <c r="M2700">
        <v>1.6582674967072691E-2</v>
      </c>
      <c r="N2700">
        <v>1.3656320561118689E-2</v>
      </c>
      <c r="O2700">
        <v>0.24199999999999999</v>
      </c>
      <c r="P2700" t="s">
        <v>60</v>
      </c>
      <c r="Y2700">
        <v>47915999999.999992</v>
      </c>
      <c r="Z2700">
        <v>9.8213280000000047</v>
      </c>
      <c r="AA2700">
        <v>8.2333900000000053</v>
      </c>
      <c r="AB2700">
        <v>9.4297280000000061</v>
      </c>
      <c r="AC2700">
        <v>114.59422853165169</v>
      </c>
      <c r="AD2700">
        <v>96.066333926554108</v>
      </c>
      <c r="AE2700">
        <v>110.0250806635635</v>
      </c>
      <c r="AF2700">
        <v>0</v>
      </c>
      <c r="AG2700">
        <v>1.6717154042553199</v>
      </c>
      <c r="AH2700">
        <v>4.1792885106383002</v>
      </c>
      <c r="AI2700">
        <v>0.83585770212765997</v>
      </c>
      <c r="AJ2700">
        <v>0.41792885106382999</v>
      </c>
      <c r="AK2700">
        <v>2.50757310638298</v>
      </c>
      <c r="AL2700">
        <v>0.20896442553191499</v>
      </c>
      <c r="AM2700">
        <v>5.0151462127659592</v>
      </c>
      <c r="AN2700">
        <v>4.8061817872340464</v>
      </c>
      <c r="AO2700">
        <v>0</v>
      </c>
      <c r="AP2700">
        <v>19.505400601132202</v>
      </c>
      <c r="AQ2700">
        <v>48.763501502830508</v>
      </c>
      <c r="AR2700">
        <v>9.7527003005661008</v>
      </c>
      <c r="AS2700">
        <v>4.8763501502830504</v>
      </c>
      <c r="AT2700">
        <v>29.258100901698299</v>
      </c>
      <c r="AU2700">
        <v>2.4381750751415252</v>
      </c>
      <c r="AV2700">
        <v>58.516201803396598</v>
      </c>
      <c r="AW2700">
        <v>56.078026728255089</v>
      </c>
      <c r="AZ2700">
        <v>29.254895999999999</v>
      </c>
      <c r="BA2700">
        <v>18.723133439999991</v>
      </c>
    </row>
    <row r="2701" spans="1:53" hidden="1" x14ac:dyDescent="0.35">
      <c r="A2701" t="s">
        <v>88</v>
      </c>
      <c r="B2701" t="s">
        <v>78</v>
      </c>
      <c r="C2701" t="s">
        <v>55</v>
      </c>
      <c r="D2701" t="s">
        <v>56</v>
      </c>
      <c r="E2701">
        <v>2036</v>
      </c>
      <c r="F2701">
        <v>26.4</v>
      </c>
      <c r="G2701" t="s">
        <v>57</v>
      </c>
      <c r="H2701" t="s">
        <v>58</v>
      </c>
      <c r="I2701">
        <v>527916252.41354221</v>
      </c>
      <c r="J2701" t="s">
        <v>59</v>
      </c>
      <c r="K2701">
        <v>527916252.41354221</v>
      </c>
      <c r="L2701">
        <v>1.1086241300684391E-2</v>
      </c>
      <c r="M2701">
        <v>1.7421236329646889E-2</v>
      </c>
      <c r="N2701">
        <v>1.425373881516564E-2</v>
      </c>
      <c r="O2701">
        <v>0.26400000000000001</v>
      </c>
      <c r="P2701" t="s">
        <v>60</v>
      </c>
      <c r="Y2701">
        <v>52271999999.999992</v>
      </c>
      <c r="Z2701">
        <v>9.7075406083985456</v>
      </c>
      <c r="AA2701">
        <v>8.1380000514983823</v>
      </c>
      <c r="AB2701">
        <v>9.3204775857351265</v>
      </c>
      <c r="AC2701">
        <v>124.3017691400502</v>
      </c>
      <c r="AD2701">
        <v>104.2043339780525</v>
      </c>
      <c r="AE2701">
        <v>119.34555824929861</v>
      </c>
      <c r="AF2701">
        <v>0</v>
      </c>
      <c r="AG2701">
        <v>1.6523473375997519</v>
      </c>
      <c r="AH2701">
        <v>4.1308683439993814</v>
      </c>
      <c r="AI2701">
        <v>0.82617366879987619</v>
      </c>
      <c r="AJ2701">
        <v>0.4130868343999381</v>
      </c>
      <c r="AK2701">
        <v>2.478521006399629</v>
      </c>
      <c r="AL2701">
        <v>0.20654341719996899</v>
      </c>
      <c r="AM2701">
        <v>4.9570420127992572</v>
      </c>
      <c r="AN2701">
        <v>4.7504985955992884</v>
      </c>
      <c r="AO2701">
        <v>0</v>
      </c>
      <c r="AP2701">
        <v>21.157747938731951</v>
      </c>
      <c r="AQ2701">
        <v>52.894369846829889</v>
      </c>
      <c r="AR2701">
        <v>10.578873969365979</v>
      </c>
      <c r="AS2701">
        <v>5.2894369846829887</v>
      </c>
      <c r="AT2701">
        <v>31.736621908097931</v>
      </c>
      <c r="AU2701">
        <v>2.6447184923414939</v>
      </c>
      <c r="AV2701">
        <v>63.473243816195861</v>
      </c>
      <c r="AW2701">
        <v>60.828525323854379</v>
      </c>
      <c r="AZ2701">
        <v>31.914431999999991</v>
      </c>
      <c r="BA2701">
        <v>20.425236479999999</v>
      </c>
    </row>
    <row r="2702" spans="1:53" hidden="1" x14ac:dyDescent="0.35">
      <c r="A2702" t="s">
        <v>88</v>
      </c>
      <c r="B2702" t="s">
        <v>78</v>
      </c>
      <c r="C2702" t="s">
        <v>55</v>
      </c>
      <c r="D2702" t="s">
        <v>56</v>
      </c>
      <c r="E2702">
        <v>2037</v>
      </c>
      <c r="F2702">
        <v>28.599999999999991</v>
      </c>
      <c r="G2702" t="s">
        <v>57</v>
      </c>
      <c r="H2702" t="s">
        <v>58</v>
      </c>
      <c r="I2702">
        <v>567415406.32931018</v>
      </c>
      <c r="J2702" t="s">
        <v>59</v>
      </c>
      <c r="K2702">
        <v>567415406.32931018</v>
      </c>
      <c r="L2702">
        <v>1.0780892720256891E-2</v>
      </c>
      <c r="M2702">
        <v>1.815729300253793E-2</v>
      </c>
      <c r="N2702">
        <v>1.4752800564562071E-2</v>
      </c>
      <c r="O2702">
        <v>0.28599999999999992</v>
      </c>
      <c r="P2702" t="s">
        <v>60</v>
      </c>
      <c r="Y2702">
        <v>56627999999.999977</v>
      </c>
      <c r="Z2702">
        <v>9.5950715283825918</v>
      </c>
      <c r="AA2702">
        <v>8.0437152665169069</v>
      </c>
      <c r="AB2702">
        <v>9.2124929187979596</v>
      </c>
      <c r="AC2702">
        <v>133.89684066843279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4.0830091610138686</v>
      </c>
      <c r="AI2702">
        <v>0.81660183220277371</v>
      </c>
      <c r="AJ2702">
        <v>0.40830091610138691</v>
      </c>
      <c r="AK2702">
        <v>2.4498054966083211</v>
      </c>
      <c r="AL2702">
        <v>0.2041504580506934</v>
      </c>
      <c r="AM2702">
        <v>4.8996109932166423</v>
      </c>
      <c r="AN2702">
        <v>4.6954605351659504</v>
      </c>
      <c r="AO2702">
        <v>0</v>
      </c>
      <c r="AP2702">
        <v>22.790951603137501</v>
      </c>
      <c r="AQ2702">
        <v>56.977379007843759</v>
      </c>
      <c r="AR2702">
        <v>11.39547580156875</v>
      </c>
      <c r="AS2702">
        <v>5.697737900784376</v>
      </c>
      <c r="AT2702">
        <v>34.186427404706251</v>
      </c>
      <c r="AU2702">
        <v>2.848868950392188</v>
      </c>
      <c r="AV2702">
        <v>68.372854809412502</v>
      </c>
      <c r="AW2702">
        <v>65.523985859020328</v>
      </c>
      <c r="AZ2702">
        <v>34.573967999999986</v>
      </c>
      <c r="BA2702">
        <v>22.12733952</v>
      </c>
    </row>
    <row r="2703" spans="1:53" hidden="1" x14ac:dyDescent="0.35">
      <c r="A2703" t="s">
        <v>88</v>
      </c>
      <c r="B2703" t="s">
        <v>78</v>
      </c>
      <c r="C2703" t="s">
        <v>55</v>
      </c>
      <c r="D2703" t="s">
        <v>56</v>
      </c>
      <c r="E2703">
        <v>2038</v>
      </c>
      <c r="F2703">
        <v>30.79999999999999</v>
      </c>
      <c r="G2703" t="s">
        <v>57</v>
      </c>
      <c r="H2703" t="s">
        <v>58</v>
      </c>
      <c r="I2703">
        <v>606223196.07297146</v>
      </c>
      <c r="J2703" t="s">
        <v>59</v>
      </c>
      <c r="K2703">
        <v>606223196.07297146</v>
      </c>
      <c r="L2703">
        <v>1.091201752931349E-2</v>
      </c>
      <c r="M2703">
        <v>1.879291907826211E-2</v>
      </c>
      <c r="N2703">
        <v>1.5155579901824289E-2</v>
      </c>
      <c r="O2703">
        <v>0.30799999999999988</v>
      </c>
      <c r="P2703" t="s">
        <v>60</v>
      </c>
      <c r="Y2703">
        <v>60983999999.999977</v>
      </c>
      <c r="Z2703">
        <v>9.4839054863316505</v>
      </c>
      <c r="AA2703">
        <v>7.9505228409139939</v>
      </c>
      <c r="AB2703">
        <v>9.1057593345640413</v>
      </c>
      <c r="AC2703">
        <v>143.38074615476449</v>
      </c>
      <c r="AD2703">
        <v>120.19857208548341</v>
      </c>
      <c r="AE2703">
        <v>137.6638105026606</v>
      </c>
      <c r="AF2703">
        <v>0</v>
      </c>
      <c r="AG2703">
        <v>1.6142817849075151</v>
      </c>
      <c r="AH2703">
        <v>4.0357044622687877</v>
      </c>
      <c r="AI2703">
        <v>0.80714089245375742</v>
      </c>
      <c r="AJ2703">
        <v>0.40357044622687871</v>
      </c>
      <c r="AK2703">
        <v>2.4214226773612721</v>
      </c>
      <c r="AL2703">
        <v>0.20178522311343941</v>
      </c>
      <c r="AM2703">
        <v>4.8428453547225443</v>
      </c>
      <c r="AN2703">
        <v>4.6410601316091062</v>
      </c>
      <c r="AO2703">
        <v>0</v>
      </c>
      <c r="AP2703">
        <v>24.405233388045019</v>
      </c>
      <c r="AQ2703">
        <v>61.013083470112548</v>
      </c>
      <c r="AR2703">
        <v>12.20261669402251</v>
      </c>
      <c r="AS2703">
        <v>6.1013083470112548</v>
      </c>
      <c r="AT2703">
        <v>36.607850082067522</v>
      </c>
      <c r="AU2703">
        <v>3.050654173505627</v>
      </c>
      <c r="AV2703">
        <v>73.215700164135043</v>
      </c>
      <c r="AW2703">
        <v>70.165045990629437</v>
      </c>
      <c r="AZ2703">
        <v>37.233503999999989</v>
      </c>
      <c r="BA2703">
        <v>23.82944255999999</v>
      </c>
    </row>
    <row r="2704" spans="1:53" hidden="1" x14ac:dyDescent="0.35">
      <c r="A2704" t="s">
        <v>88</v>
      </c>
      <c r="B2704" t="s">
        <v>78</v>
      </c>
      <c r="C2704" t="s">
        <v>55</v>
      </c>
      <c r="D2704" t="s">
        <v>56</v>
      </c>
      <c r="E2704">
        <v>2039</v>
      </c>
      <c r="F2704">
        <v>32.999999999999993</v>
      </c>
      <c r="G2704" t="s">
        <v>57</v>
      </c>
      <c r="H2704" t="s">
        <v>58</v>
      </c>
      <c r="I2704">
        <v>644339621.644526</v>
      </c>
      <c r="J2704" t="s">
        <v>59</v>
      </c>
      <c r="K2704">
        <v>644339621.644526</v>
      </c>
      <c r="L2704">
        <v>1.095377356795694E-2</v>
      </c>
      <c r="M2704">
        <v>1.9974528270980309E-2</v>
      </c>
      <c r="N2704">
        <v>1.546415091946862E-2</v>
      </c>
      <c r="O2704">
        <v>0.3299999999999999</v>
      </c>
      <c r="P2704" t="s">
        <v>60</v>
      </c>
      <c r="Y2704">
        <v>65339999999.999977</v>
      </c>
      <c r="Z2704">
        <v>9.3740273855814813</v>
      </c>
      <c r="AA2704">
        <v>7.8584101188935671</v>
      </c>
      <c r="AB2704">
        <v>9.0002623383094917</v>
      </c>
      <c r="AC2704">
        <v>152.75477354034601</v>
      </c>
      <c r="AD2704">
        <v>128.05698220437699</v>
      </c>
      <c r="AE2704">
        <v>146.66407284097011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2.3933686941910159</v>
      </c>
      <c r="AL2704">
        <v>0.1994473911825847</v>
      </c>
      <c r="AM2704">
        <v>4.7867373883820328</v>
      </c>
      <c r="AN2704">
        <v>4.5872899971994494</v>
      </c>
      <c r="AO2704">
        <v>0</v>
      </c>
      <c r="AP2704">
        <v>26.0008125175057</v>
      </c>
      <c r="AQ2704">
        <v>65.002031293764247</v>
      </c>
      <c r="AR2704">
        <v>13.00040625875285</v>
      </c>
      <c r="AS2704">
        <v>6.5002031293764242</v>
      </c>
      <c r="AT2704">
        <v>39.00121877625854</v>
      </c>
      <c r="AU2704">
        <v>3.2501015646882121</v>
      </c>
      <c r="AV2704">
        <v>78.00243755251708</v>
      </c>
      <c r="AW2704">
        <v>74.752335987828886</v>
      </c>
      <c r="AZ2704">
        <v>39.893039999999992</v>
      </c>
      <c r="BA2704">
        <v>25.531545599999991</v>
      </c>
    </row>
    <row r="2705" spans="1:53" hidden="1" x14ac:dyDescent="0.35">
      <c r="A2705" t="s">
        <v>88</v>
      </c>
      <c r="B2705" t="s">
        <v>78</v>
      </c>
      <c r="C2705" t="s">
        <v>55</v>
      </c>
      <c r="D2705" t="s">
        <v>56</v>
      </c>
      <c r="E2705">
        <v>2040</v>
      </c>
      <c r="F2705">
        <v>35.200000000000003</v>
      </c>
      <c r="G2705" t="s">
        <v>57</v>
      </c>
      <c r="H2705" t="s">
        <v>58</v>
      </c>
      <c r="I2705">
        <v>681764683.0439738</v>
      </c>
      <c r="J2705" t="s">
        <v>59</v>
      </c>
      <c r="K2705">
        <v>681764683.0439738</v>
      </c>
      <c r="L2705">
        <v>1.022647024565961E-2</v>
      </c>
      <c r="M2705">
        <v>2.045294049131921E-2</v>
      </c>
      <c r="N2705">
        <v>1.4998823026967419E-2</v>
      </c>
      <c r="O2705">
        <v>0.35199999999999998</v>
      </c>
      <c r="P2705" t="s">
        <v>60</v>
      </c>
      <c r="Y2705">
        <v>69696000000</v>
      </c>
      <c r="Z2705">
        <v>9.2654223043739474</v>
      </c>
      <c r="AA2705">
        <v>7.7673645912863734</v>
      </c>
      <c r="AB2705">
        <v>8.8959876032426095</v>
      </c>
      <c r="AC2705">
        <v>162.02019584471989</v>
      </c>
      <c r="AD2705">
        <v>135.8243467956633</v>
      </c>
      <c r="AE2705">
        <v>155.56006044421281</v>
      </c>
      <c r="AF2705">
        <v>0</v>
      </c>
      <c r="AG2705">
        <v>1.5770931581913099</v>
      </c>
      <c r="AH2705">
        <v>3.942732895478275</v>
      </c>
      <c r="AI2705">
        <v>0.78854657909565506</v>
      </c>
      <c r="AJ2705">
        <v>0.39427328954782748</v>
      </c>
      <c r="AK2705">
        <v>2.3656397372869651</v>
      </c>
      <c r="AL2705">
        <v>0.19713664477391379</v>
      </c>
      <c r="AM2705">
        <v>4.7312794745739302</v>
      </c>
      <c r="AN2705">
        <v>4.5341428298000173</v>
      </c>
      <c r="AO2705">
        <v>0</v>
      </c>
      <c r="AP2705">
        <v>27.577905675697011</v>
      </c>
      <c r="AQ2705">
        <v>68.94476418924252</v>
      </c>
      <c r="AR2705">
        <v>13.7889528378485</v>
      </c>
      <c r="AS2705">
        <v>6.8944764189242518</v>
      </c>
      <c r="AT2705">
        <v>41.366858513545509</v>
      </c>
      <c r="AU2705">
        <v>3.4472382094621259</v>
      </c>
      <c r="AV2705">
        <v>82.733717027091018</v>
      </c>
      <c r="AW2705">
        <v>79.286478817628904</v>
      </c>
      <c r="AZ2705">
        <v>42.552575999999988</v>
      </c>
      <c r="BA2705">
        <v>27.233648639999998</v>
      </c>
    </row>
    <row r="2706" spans="1:53" hidden="1" x14ac:dyDescent="0.35">
      <c r="A2706" t="s">
        <v>88</v>
      </c>
      <c r="B2706" t="s">
        <v>78</v>
      </c>
      <c r="C2706" t="s">
        <v>55</v>
      </c>
      <c r="D2706" t="s">
        <v>56</v>
      </c>
      <c r="E2706">
        <v>2041</v>
      </c>
      <c r="F2706">
        <v>37.4</v>
      </c>
      <c r="G2706" t="s">
        <v>57</v>
      </c>
      <c r="H2706" t="s">
        <v>58</v>
      </c>
      <c r="I2706">
        <v>718498380.27131498</v>
      </c>
      <c r="J2706" t="s">
        <v>59</v>
      </c>
      <c r="K2706">
        <v>718498380.27131498</v>
      </c>
      <c r="L2706">
        <v>1.005897732379841E-2</v>
      </c>
      <c r="M2706">
        <v>2.0836453027868129E-2</v>
      </c>
      <c r="N2706">
        <v>1.5088465985697609E-2</v>
      </c>
      <c r="O2706">
        <v>0.374</v>
      </c>
      <c r="P2706" t="s">
        <v>60</v>
      </c>
      <c r="Y2706">
        <v>74052000000</v>
      </c>
      <c r="Z2706">
        <v>9.158075493830534</v>
      </c>
      <c r="AA2706">
        <v>7.677373893851156</v>
      </c>
      <c r="AB2706">
        <v>8.7929209685581835</v>
      </c>
      <c r="AC2706">
        <v>171.17827133855039</v>
      </c>
      <c r="AD2706">
        <v>143.50172068951451</v>
      </c>
      <c r="AE2706">
        <v>164.3529814127709</v>
      </c>
      <c r="AF2706">
        <v>0</v>
      </c>
      <c r="AG2706">
        <v>1.558821360652006</v>
      </c>
      <c r="AH2706">
        <v>3.8970534016300151</v>
      </c>
      <c r="AI2706">
        <v>0.77941068032600291</v>
      </c>
      <c r="AJ2706">
        <v>0.38970534016300151</v>
      </c>
      <c r="AK2706">
        <v>2.3382320409780091</v>
      </c>
      <c r="AL2706">
        <v>0.1948526700815007</v>
      </c>
      <c r="AM2706">
        <v>4.6764640819560173</v>
      </c>
      <c r="AN2706">
        <v>4.4816114118745167</v>
      </c>
      <c r="AO2706">
        <v>0</v>
      </c>
      <c r="AP2706">
        <v>29.136727036349011</v>
      </c>
      <c r="AQ2706">
        <v>72.841817590872537</v>
      </c>
      <c r="AR2706">
        <v>14.568363518174509</v>
      </c>
      <c r="AS2706">
        <v>7.2841817590872528</v>
      </c>
      <c r="AT2706">
        <v>43.705090554523522</v>
      </c>
      <c r="AU2706">
        <v>3.642090879543626</v>
      </c>
      <c r="AV2706">
        <v>87.410181109047031</v>
      </c>
      <c r="AW2706">
        <v>83.768090229503414</v>
      </c>
      <c r="AZ2706">
        <v>45.212111999999998</v>
      </c>
      <c r="BA2706">
        <v>28.935751679999999</v>
      </c>
    </row>
    <row r="2707" spans="1:53" hidden="1" x14ac:dyDescent="0.35">
      <c r="A2707" t="s">
        <v>88</v>
      </c>
      <c r="B2707" t="s">
        <v>78</v>
      </c>
      <c r="C2707" t="s">
        <v>55</v>
      </c>
      <c r="D2707" t="s">
        <v>56</v>
      </c>
      <c r="E2707">
        <v>2042</v>
      </c>
      <c r="F2707">
        <v>39.6</v>
      </c>
      <c r="G2707" t="s">
        <v>57</v>
      </c>
      <c r="H2707" t="s">
        <v>58</v>
      </c>
      <c r="I2707">
        <v>754540713.32654917</v>
      </c>
      <c r="J2707" t="s">
        <v>59</v>
      </c>
      <c r="K2707">
        <v>754540713.32654917</v>
      </c>
      <c r="L2707">
        <v>9.0544885599185901E-3</v>
      </c>
      <c r="M2707">
        <v>2.1127139973143371E-2</v>
      </c>
      <c r="N2707">
        <v>1.5090814266530981E-2</v>
      </c>
      <c r="O2707">
        <v>0.39600000000000002</v>
      </c>
      <c r="P2707" t="s">
        <v>60</v>
      </c>
      <c r="Y2707">
        <v>78408000000</v>
      </c>
      <c r="Z2707">
        <v>9.0519723759495072</v>
      </c>
      <c r="AA2707">
        <v>7.5884258055956302</v>
      </c>
      <c r="AB2707">
        <v>8.6910484375145192</v>
      </c>
      <c r="AC2707">
        <v>180.23024371449989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0.77038062774038363</v>
      </c>
      <c r="AJ2707">
        <v>0.38519031387019181</v>
      </c>
      <c r="AK2707">
        <v>2.311141883221151</v>
      </c>
      <c r="AL2707">
        <v>0.19259515693509591</v>
      </c>
      <c r="AM2707">
        <v>4.6222837664423011</v>
      </c>
      <c r="AN2707">
        <v>4.4296886095072061</v>
      </c>
      <c r="AO2707">
        <v>0</v>
      </c>
      <c r="AP2707">
        <v>30.677488291829778</v>
      </c>
      <c r="AQ2707">
        <v>76.693720729574451</v>
      </c>
      <c r="AR2707">
        <v>15.338744145914889</v>
      </c>
      <c r="AS2707">
        <v>7.6693720729574446</v>
      </c>
      <c r="AT2707">
        <v>46.016232437744662</v>
      </c>
      <c r="AU2707">
        <v>3.8346860364787219</v>
      </c>
      <c r="AV2707">
        <v>92.032464875489325</v>
      </c>
      <c r="AW2707">
        <v>88.197778839010624</v>
      </c>
      <c r="AZ2707">
        <v>47.871648</v>
      </c>
      <c r="BA2707">
        <v>30.63785472</v>
      </c>
    </row>
    <row r="2708" spans="1:53" hidden="1" x14ac:dyDescent="0.35">
      <c r="A2708" t="s">
        <v>88</v>
      </c>
      <c r="B2708" t="s">
        <v>78</v>
      </c>
      <c r="C2708" t="s">
        <v>55</v>
      </c>
      <c r="D2708" t="s">
        <v>56</v>
      </c>
      <c r="E2708">
        <v>2043</v>
      </c>
      <c r="F2708">
        <v>41.8</v>
      </c>
      <c r="G2708" t="s">
        <v>57</v>
      </c>
      <c r="H2708" t="s">
        <v>58</v>
      </c>
      <c r="I2708">
        <v>789891682.20967674</v>
      </c>
      <c r="J2708" t="s">
        <v>59</v>
      </c>
      <c r="K2708">
        <v>789891682.20967674</v>
      </c>
      <c r="L2708">
        <v>8.6888085043064448E-3</v>
      </c>
      <c r="M2708">
        <v>2.1327075419661268E-2</v>
      </c>
      <c r="N2708">
        <v>1.5007941961983859E-2</v>
      </c>
      <c r="O2708">
        <v>0.41799999999999998</v>
      </c>
      <c r="P2708" t="s">
        <v>60</v>
      </c>
      <c r="Y2708">
        <v>82764000000</v>
      </c>
      <c r="Z2708">
        <v>8.947098541626108</v>
      </c>
      <c r="AA2708">
        <v>7.5005082471167839</v>
      </c>
      <c r="AB2708">
        <v>8.5903561755325626</v>
      </c>
      <c r="AC2708">
        <v>189.17734225612611</v>
      </c>
      <c r="AD2708">
        <v>158.59065474222689</v>
      </c>
      <c r="AE2708">
        <v>181.634386025818</v>
      </c>
      <c r="AF2708">
        <v>0</v>
      </c>
      <c r="AG2708">
        <v>1.522910390064018</v>
      </c>
      <c r="AH2708">
        <v>3.8072759751600458</v>
      </c>
      <c r="AI2708">
        <v>0.7614551950320092</v>
      </c>
      <c r="AJ2708">
        <v>0.3807275975160046</v>
      </c>
      <c r="AK2708">
        <v>2.2843655850960269</v>
      </c>
      <c r="AL2708">
        <v>0.1903637987580023</v>
      </c>
      <c r="AM2708">
        <v>4.5687311701920548</v>
      </c>
      <c r="AN2708">
        <v>4.3783673714340532</v>
      </c>
      <c r="AO2708">
        <v>0</v>
      </c>
      <c r="AP2708">
        <v>32.200398681893788</v>
      </c>
      <c r="AQ2708">
        <v>80.50099670473449</v>
      </c>
      <c r="AR2708">
        <v>16.100199340946901</v>
      </c>
      <c r="AS2708">
        <v>8.0500996704734487</v>
      </c>
      <c r="AT2708">
        <v>48.300598022840703</v>
      </c>
      <c r="AU2708">
        <v>4.0250498352367243</v>
      </c>
      <c r="AV2708">
        <v>96.601196045681391</v>
      </c>
      <c r="AW2708">
        <v>92.576146210444676</v>
      </c>
      <c r="AZ2708">
        <v>50.53118400000001</v>
      </c>
      <c r="BA2708">
        <v>32.339957759999997</v>
      </c>
    </row>
    <row r="2709" spans="1:53" hidden="1" x14ac:dyDescent="0.35">
      <c r="A2709" t="s">
        <v>88</v>
      </c>
      <c r="B2709" t="s">
        <v>78</v>
      </c>
      <c r="C2709" t="s">
        <v>55</v>
      </c>
      <c r="D2709" t="s">
        <v>56</v>
      </c>
      <c r="E2709">
        <v>2044</v>
      </c>
      <c r="F2709">
        <v>44.000000000000007</v>
      </c>
      <c r="G2709" t="s">
        <v>57</v>
      </c>
      <c r="H2709" t="s">
        <v>58</v>
      </c>
      <c r="I2709">
        <v>824551286.92069769</v>
      </c>
      <c r="J2709" t="s">
        <v>59</v>
      </c>
      <c r="K2709">
        <v>824551286.92069769</v>
      </c>
      <c r="L2709">
        <v>7.8332372257466278E-3</v>
      </c>
      <c r="M2709">
        <v>2.143833345993814E-2</v>
      </c>
      <c r="N2709">
        <v>1.484192316457256E-2</v>
      </c>
      <c r="O2709">
        <v>0.44000000000000011</v>
      </c>
      <c r="P2709" t="s">
        <v>60</v>
      </c>
      <c r="Y2709">
        <v>87120000000.000015</v>
      </c>
      <c r="Z2709">
        <v>8.8434397486957774</v>
      </c>
      <c r="AA2709">
        <v>7.4136092789604753</v>
      </c>
      <c r="AB2709">
        <v>8.4908305083171562</v>
      </c>
      <c r="AC2709">
        <v>198.0207820048218</v>
      </c>
      <c r="AD2709">
        <v>166.0042640211874</v>
      </c>
      <c r="AE2709">
        <v>190.12521653413509</v>
      </c>
      <c r="AF2709">
        <v>0</v>
      </c>
      <c r="AG2709">
        <v>1.505266340203536</v>
      </c>
      <c r="AH2709">
        <v>3.763165850508841</v>
      </c>
      <c r="AI2709">
        <v>0.75263317010176822</v>
      </c>
      <c r="AJ2709">
        <v>0.37631658505088411</v>
      </c>
      <c r="AK2709">
        <v>2.2578995103053048</v>
      </c>
      <c r="AL2709">
        <v>0.18815829252544211</v>
      </c>
      <c r="AM2709">
        <v>4.5157990206106096</v>
      </c>
      <c r="AN2709">
        <v>4.3276407280851679</v>
      </c>
      <c r="AO2709">
        <v>0</v>
      </c>
      <c r="AP2709">
        <v>33.705665022097342</v>
      </c>
      <c r="AQ2709">
        <v>84.264162555243331</v>
      </c>
      <c r="AR2709">
        <v>16.852832511048671</v>
      </c>
      <c r="AS2709">
        <v>8.4264162555243338</v>
      </c>
      <c r="AT2709">
        <v>50.558497533146003</v>
      </c>
      <c r="AU2709">
        <v>4.2132081277621669</v>
      </c>
      <c r="AV2709">
        <v>101.11699506629201</v>
      </c>
      <c r="AW2709">
        <v>96.903786938529848</v>
      </c>
      <c r="AZ2709">
        <v>53.190720000000013</v>
      </c>
      <c r="BA2709">
        <v>34.042060800000002</v>
      </c>
    </row>
    <row r="2710" spans="1:53" hidden="1" x14ac:dyDescent="0.35">
      <c r="A2710" t="s">
        <v>88</v>
      </c>
      <c r="B2710" t="s">
        <v>78</v>
      </c>
      <c r="C2710" t="s">
        <v>55</v>
      </c>
      <c r="D2710" t="s">
        <v>56</v>
      </c>
      <c r="E2710">
        <v>2045</v>
      </c>
      <c r="F2710">
        <v>46.2</v>
      </c>
      <c r="G2710" t="s">
        <v>57</v>
      </c>
      <c r="H2710" t="s">
        <v>58</v>
      </c>
      <c r="I2710">
        <v>858519527.45961154</v>
      </c>
      <c r="J2710" t="s">
        <v>59</v>
      </c>
      <c r="K2710">
        <v>858519527.45961154</v>
      </c>
      <c r="L2710">
        <v>6.8681562196768924E-3</v>
      </c>
      <c r="M2710">
        <v>2.1462988186490291E-2</v>
      </c>
      <c r="N2710">
        <v>1.4594831966813399E-2</v>
      </c>
      <c r="O2710">
        <v>0.46200000000000002</v>
      </c>
      <c r="P2710" t="s">
        <v>60</v>
      </c>
      <c r="Y2710">
        <v>91476000000</v>
      </c>
      <c r="Z2710">
        <v>8.7409819199999994</v>
      </c>
      <c r="AA2710">
        <v>7.3277170999999992</v>
      </c>
      <c r="AB2710">
        <v>8.3924579199999982</v>
      </c>
      <c r="AC2710">
        <v>206.76176392482179</v>
      </c>
      <c r="AD2710">
        <v>173.3319811211874</v>
      </c>
      <c r="AE2710">
        <v>198.51767445413509</v>
      </c>
      <c r="AF2710">
        <v>0</v>
      </c>
      <c r="AG2710">
        <v>1.487826709787234</v>
      </c>
      <c r="AH2710">
        <v>3.7195667744680851</v>
      </c>
      <c r="AI2710">
        <v>0.74391335489361698</v>
      </c>
      <c r="AJ2710">
        <v>0.37195667744680849</v>
      </c>
      <c r="AK2710">
        <v>2.2317400646808512</v>
      </c>
      <c r="AL2710">
        <v>0.18597833872340419</v>
      </c>
      <c r="AM2710">
        <v>4.4634801293617006</v>
      </c>
      <c r="AN2710">
        <v>4.2775017906382979</v>
      </c>
      <c r="AO2710">
        <v>0</v>
      </c>
      <c r="AP2710">
        <v>35.193491731884571</v>
      </c>
      <c r="AQ2710">
        <v>87.983729329711423</v>
      </c>
      <c r="AR2710">
        <v>17.596745865942289</v>
      </c>
      <c r="AS2710">
        <v>8.7983729329711426</v>
      </c>
      <c r="AT2710">
        <v>52.790237597826852</v>
      </c>
      <c r="AU2710">
        <v>4.3991864664855713</v>
      </c>
      <c r="AV2710">
        <v>105.5804751956537</v>
      </c>
      <c r="AW2710">
        <v>101.1812887291681</v>
      </c>
      <c r="AZ2710">
        <v>55.850256000000002</v>
      </c>
      <c r="BA2710">
        <v>35.744163840000013</v>
      </c>
    </row>
    <row r="2711" spans="1:53" hidden="1" x14ac:dyDescent="0.35">
      <c r="A2711" t="s">
        <v>88</v>
      </c>
      <c r="B2711" t="s">
        <v>78</v>
      </c>
      <c r="C2711" t="s">
        <v>61</v>
      </c>
      <c r="D2711" t="s">
        <v>62</v>
      </c>
      <c r="E2711">
        <v>2025</v>
      </c>
      <c r="F2711">
        <v>846.1538461538463</v>
      </c>
      <c r="G2711" t="s">
        <v>63</v>
      </c>
      <c r="H2711" t="s">
        <v>64</v>
      </c>
      <c r="I2711">
        <v>101538461.5384616</v>
      </c>
      <c r="J2711" t="s">
        <v>59</v>
      </c>
      <c r="K2711">
        <v>101538461.5384616</v>
      </c>
      <c r="L2711">
        <v>4.6707692307692318E-3</v>
      </c>
      <c r="M2711">
        <v>1.164646153846154E-2</v>
      </c>
      <c r="N2711">
        <v>9.7172307692307697E-3</v>
      </c>
      <c r="O2711">
        <v>1.0999999999999999E-2</v>
      </c>
      <c r="P2711" t="s">
        <v>60</v>
      </c>
      <c r="Q2711">
        <v>16.868493221182032</v>
      </c>
      <c r="R2711">
        <v>10.54280826323877</v>
      </c>
      <c r="Y2711">
        <v>2178000000</v>
      </c>
      <c r="Z2711">
        <v>27.33553309960817</v>
      </c>
      <c r="AA2711">
        <v>9.6411631264178208</v>
      </c>
      <c r="AB2711">
        <v>9.7545885749639112</v>
      </c>
      <c r="AC2711">
        <v>27.33553309960817</v>
      </c>
      <c r="AD2711">
        <v>9.6411631264178208</v>
      </c>
      <c r="AE2711">
        <v>9.7545885749639112</v>
      </c>
      <c r="AF2711">
        <v>15.62030462834753</v>
      </c>
      <c r="AG2711">
        <v>0</v>
      </c>
      <c r="AH2711">
        <v>0</v>
      </c>
      <c r="AI2711">
        <v>3.9050761570868819</v>
      </c>
      <c r="AJ2711">
        <v>0</v>
      </c>
      <c r="AK2711">
        <v>7.8101523141737639</v>
      </c>
      <c r="AL2711">
        <v>0</v>
      </c>
      <c r="AM2711">
        <v>3.9050761570868819</v>
      </c>
      <c r="AN2711">
        <v>23.430456942521289</v>
      </c>
      <c r="AO2711">
        <v>15.62030462834753</v>
      </c>
      <c r="AP2711">
        <v>0</v>
      </c>
      <c r="AQ2711">
        <v>0</v>
      </c>
      <c r="AR2711">
        <v>3.9050761570868819</v>
      </c>
      <c r="AS2711">
        <v>0</v>
      </c>
      <c r="AT2711">
        <v>7.8101523141737639</v>
      </c>
      <c r="AU2711">
        <v>0</v>
      </c>
      <c r="AV2711">
        <v>3.9050761570868819</v>
      </c>
      <c r="AW2711">
        <v>23.430456942521289</v>
      </c>
      <c r="AZ2711">
        <v>6.4053846153846168</v>
      </c>
      <c r="BA2711">
        <v>6.4053846153846168</v>
      </c>
    </row>
    <row r="2712" spans="1:53" hidden="1" x14ac:dyDescent="0.35">
      <c r="A2712" t="s">
        <v>88</v>
      </c>
      <c r="B2712" t="s">
        <v>78</v>
      </c>
      <c r="C2712" t="s">
        <v>61</v>
      </c>
      <c r="D2712" t="s">
        <v>62</v>
      </c>
      <c r="E2712">
        <v>2026</v>
      </c>
      <c r="F2712">
        <v>1692.3076923076931</v>
      </c>
      <c r="G2712" t="s">
        <v>63</v>
      </c>
      <c r="H2712" t="s">
        <v>64</v>
      </c>
      <c r="I2712">
        <v>203076923.0769231</v>
      </c>
      <c r="J2712" t="s">
        <v>59</v>
      </c>
      <c r="K2712">
        <v>203076923.0769231</v>
      </c>
      <c r="L2712">
        <v>9.3415384615384636E-3</v>
      </c>
      <c r="M2712">
        <v>2.3292923076923079E-2</v>
      </c>
      <c r="N2712">
        <v>1.9434461538461539E-2</v>
      </c>
      <c r="O2712">
        <v>2.2000000000000009E-2</v>
      </c>
      <c r="P2712" t="s">
        <v>60</v>
      </c>
      <c r="Q2712">
        <v>33.736986442364064</v>
      </c>
      <c r="R2712">
        <v>21.08561652647753</v>
      </c>
      <c r="Y2712">
        <v>4356000000.000001</v>
      </c>
      <c r="Z2712">
        <v>26.560342699474209</v>
      </c>
      <c r="AA2712">
        <v>9.3677557238809452</v>
      </c>
      <c r="AB2712">
        <v>9.47796461475013</v>
      </c>
      <c r="AC2712">
        <v>53.895875799082383</v>
      </c>
      <c r="AD2712">
        <v>19.00891885029877</v>
      </c>
      <c r="AE2712">
        <v>19.232553189714039</v>
      </c>
      <c r="AF2712">
        <v>15.177338685413829</v>
      </c>
      <c r="AG2712">
        <v>0</v>
      </c>
      <c r="AH2712">
        <v>0</v>
      </c>
      <c r="AI2712">
        <v>3.7943346713534578</v>
      </c>
      <c r="AJ2712">
        <v>0</v>
      </c>
      <c r="AK2712">
        <v>7.5886693427069174</v>
      </c>
      <c r="AL2712">
        <v>0</v>
      </c>
      <c r="AM2712">
        <v>3.7943346713534578</v>
      </c>
      <c r="AN2712">
        <v>22.766008028120751</v>
      </c>
      <c r="AO2712">
        <v>30.797643313761359</v>
      </c>
      <c r="AP2712">
        <v>0</v>
      </c>
      <c r="AQ2712">
        <v>0</v>
      </c>
      <c r="AR2712">
        <v>7.6994108284403406</v>
      </c>
      <c r="AS2712">
        <v>0</v>
      </c>
      <c r="AT2712">
        <v>15.398821656880679</v>
      </c>
      <c r="AU2712">
        <v>0</v>
      </c>
      <c r="AV2712">
        <v>7.6994108284403406</v>
      </c>
      <c r="AW2712">
        <v>46.19646497064204</v>
      </c>
      <c r="AZ2712">
        <v>12.81076923076923</v>
      </c>
      <c r="BA2712">
        <v>12.81076923076923</v>
      </c>
    </row>
    <row r="2713" spans="1:53" hidden="1" x14ac:dyDescent="0.35">
      <c r="A2713" t="s">
        <v>88</v>
      </c>
      <c r="B2713" t="s">
        <v>78</v>
      </c>
      <c r="C2713" t="s">
        <v>61</v>
      </c>
      <c r="D2713" t="s">
        <v>62</v>
      </c>
      <c r="E2713">
        <v>2027</v>
      </c>
      <c r="F2713">
        <v>2538.461538461539</v>
      </c>
      <c r="G2713" t="s">
        <v>63</v>
      </c>
      <c r="H2713" t="s">
        <v>64</v>
      </c>
      <c r="I2713">
        <v>304615384.61538458</v>
      </c>
      <c r="J2713" t="s">
        <v>59</v>
      </c>
      <c r="K2713">
        <v>304615384.61538458</v>
      </c>
      <c r="L2713">
        <v>1.401230769230769E-2</v>
      </c>
      <c r="M2713">
        <v>3.4939384615384622E-2</v>
      </c>
      <c r="N2713">
        <v>2.9151692307692309E-2</v>
      </c>
      <c r="O2713">
        <v>3.3000000000000008E-2</v>
      </c>
      <c r="P2713" t="s">
        <v>60</v>
      </c>
      <c r="Q2713">
        <v>50.605479663546078</v>
      </c>
      <c r="R2713">
        <v>31.628424789716298</v>
      </c>
      <c r="Y2713">
        <v>6534000000.0000019</v>
      </c>
      <c r="Z2713">
        <v>25.80713541392851</v>
      </c>
      <c r="AA2713">
        <v>9.1021017020079782</v>
      </c>
      <c r="AB2713">
        <v>9.2091852514433636</v>
      </c>
      <c r="AC2713">
        <v>79.703011213010882</v>
      </c>
      <c r="AD2713">
        <v>28.111020552306741</v>
      </c>
      <c r="AE2713">
        <v>28.441738441157401</v>
      </c>
      <c r="AF2713">
        <v>14.74693452224486</v>
      </c>
      <c r="AG2713">
        <v>0</v>
      </c>
      <c r="AH2713">
        <v>0</v>
      </c>
      <c r="AI2713">
        <v>3.6867336305612151</v>
      </c>
      <c r="AJ2713">
        <v>0</v>
      </c>
      <c r="AK2713">
        <v>7.3734672611224301</v>
      </c>
      <c r="AL2713">
        <v>0</v>
      </c>
      <c r="AM2713">
        <v>3.6867336305612151</v>
      </c>
      <c r="AN2713">
        <v>22.120401783367289</v>
      </c>
      <c r="AO2713">
        <v>45.544577836006219</v>
      </c>
      <c r="AP2713">
        <v>0</v>
      </c>
      <c r="AQ2713">
        <v>0</v>
      </c>
      <c r="AR2713">
        <v>11.386144459001549</v>
      </c>
      <c r="AS2713">
        <v>0</v>
      </c>
      <c r="AT2713">
        <v>22.77228891800311</v>
      </c>
      <c r="AU2713">
        <v>0</v>
      </c>
      <c r="AV2713">
        <v>11.386144459001549</v>
      </c>
      <c r="AW2713">
        <v>68.31686675400934</v>
      </c>
      <c r="AZ2713">
        <v>19.216153846153851</v>
      </c>
      <c r="BA2713">
        <v>19.216153846153851</v>
      </c>
    </row>
    <row r="2714" spans="1:53" hidden="1" x14ac:dyDescent="0.35">
      <c r="A2714" t="s">
        <v>88</v>
      </c>
      <c r="B2714" t="s">
        <v>78</v>
      </c>
      <c r="C2714" t="s">
        <v>61</v>
      </c>
      <c r="D2714" t="s">
        <v>62</v>
      </c>
      <c r="E2714">
        <v>2028</v>
      </c>
      <c r="F2714">
        <v>3384.6153846153852</v>
      </c>
      <c r="G2714" t="s">
        <v>63</v>
      </c>
      <c r="H2714" t="s">
        <v>64</v>
      </c>
      <c r="I2714">
        <v>406153846.1538462</v>
      </c>
      <c r="J2714" t="s">
        <v>59</v>
      </c>
      <c r="K2714">
        <v>406153846.1538462</v>
      </c>
      <c r="L2714">
        <v>1.8683076923076931E-2</v>
      </c>
      <c r="M2714">
        <v>4.6585846153846158E-2</v>
      </c>
      <c r="N2714">
        <v>3.8868923076923079E-2</v>
      </c>
      <c r="O2714">
        <v>4.4000000000000011E-2</v>
      </c>
      <c r="P2714" t="s">
        <v>60</v>
      </c>
      <c r="Q2714">
        <v>67.473972884728113</v>
      </c>
      <c r="R2714">
        <v>42.171233052955067</v>
      </c>
      <c r="Y2714">
        <v>8712000000.0000019</v>
      </c>
      <c r="Z2714">
        <v>25.075287838286329</v>
      </c>
      <c r="AA2714">
        <v>8.8439811877773344</v>
      </c>
      <c r="AB2714">
        <v>8.9480280252805944</v>
      </c>
      <c r="AC2714">
        <v>104.7782990512972</v>
      </c>
      <c r="AD2714">
        <v>36.955001740084079</v>
      </c>
      <c r="AE2714">
        <v>37.389766466437997</v>
      </c>
      <c r="AF2714">
        <v>14.328735907592179</v>
      </c>
      <c r="AG2714">
        <v>0</v>
      </c>
      <c r="AH2714">
        <v>0</v>
      </c>
      <c r="AI2714">
        <v>3.5821839768980461</v>
      </c>
      <c r="AJ2714">
        <v>0</v>
      </c>
      <c r="AK2714">
        <v>7.1643679537960923</v>
      </c>
      <c r="AL2714">
        <v>0</v>
      </c>
      <c r="AM2714">
        <v>3.5821839768980461</v>
      </c>
      <c r="AN2714">
        <v>21.493103861388281</v>
      </c>
      <c r="AO2714">
        <v>59.873313743598402</v>
      </c>
      <c r="AP2714">
        <v>0</v>
      </c>
      <c r="AQ2714">
        <v>0</v>
      </c>
      <c r="AR2714">
        <v>14.9683284358996</v>
      </c>
      <c r="AS2714">
        <v>0</v>
      </c>
      <c r="AT2714">
        <v>29.936656871799201</v>
      </c>
      <c r="AU2714">
        <v>0</v>
      </c>
      <c r="AV2714">
        <v>14.9683284358996</v>
      </c>
      <c r="AW2714">
        <v>89.809970615397617</v>
      </c>
      <c r="AZ2714">
        <v>25.621538461538471</v>
      </c>
      <c r="BA2714">
        <v>25.621538461538471</v>
      </c>
    </row>
    <row r="2715" spans="1:53" hidden="1" x14ac:dyDescent="0.35">
      <c r="A2715" t="s">
        <v>88</v>
      </c>
      <c r="B2715" t="s">
        <v>78</v>
      </c>
      <c r="C2715" t="s">
        <v>61</v>
      </c>
      <c r="D2715" t="s">
        <v>62</v>
      </c>
      <c r="E2715">
        <v>2029</v>
      </c>
      <c r="F2715">
        <v>4230.7692307692314</v>
      </c>
      <c r="G2715" t="s">
        <v>63</v>
      </c>
      <c r="H2715" t="s">
        <v>64</v>
      </c>
      <c r="I2715">
        <v>507692307.69230771</v>
      </c>
      <c r="J2715" t="s">
        <v>59</v>
      </c>
      <c r="K2715">
        <v>507692307.69230771</v>
      </c>
      <c r="L2715">
        <v>2.3353846153846149E-2</v>
      </c>
      <c r="M2715">
        <v>5.8232307692307701E-2</v>
      </c>
      <c r="N2715">
        <v>4.8586153846153862E-2</v>
      </c>
      <c r="O2715">
        <v>5.5000000000000007E-2</v>
      </c>
      <c r="P2715" t="s">
        <v>60</v>
      </c>
      <c r="Q2715">
        <v>84.342466105910134</v>
      </c>
      <c r="R2715">
        <v>52.714041316193843</v>
      </c>
      <c r="Y2715">
        <v>10890000000</v>
      </c>
      <c r="Z2715">
        <v>24.36419424658629</v>
      </c>
      <c r="AA2715">
        <v>8.5931805434018038</v>
      </c>
      <c r="AB2715">
        <v>8.6942767850888814</v>
      </c>
      <c r="AC2715">
        <v>129.1424932978835</v>
      </c>
      <c r="AD2715">
        <v>45.548182283485893</v>
      </c>
      <c r="AE2715">
        <v>46.084043251526879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73.795710455933431</v>
      </c>
      <c r="AP2715">
        <v>0</v>
      </c>
      <c r="AQ2715">
        <v>0</v>
      </c>
      <c r="AR2715">
        <v>18.448927613983361</v>
      </c>
      <c r="AS2715">
        <v>0</v>
      </c>
      <c r="AT2715">
        <v>36.897855227966723</v>
      </c>
      <c r="AU2715">
        <v>0</v>
      </c>
      <c r="AV2715">
        <v>18.448927613983361</v>
      </c>
      <c r="AW2715">
        <v>110.6935656839001</v>
      </c>
      <c r="AZ2715">
        <v>32.026923076923083</v>
      </c>
      <c r="BA2715">
        <v>32.026923076923083</v>
      </c>
    </row>
    <row r="2716" spans="1:53" hidden="1" x14ac:dyDescent="0.35">
      <c r="A2716" t="s">
        <v>88</v>
      </c>
      <c r="B2716" t="s">
        <v>78</v>
      </c>
      <c r="C2716" t="s">
        <v>61</v>
      </c>
      <c r="D2716" t="s">
        <v>62</v>
      </c>
      <c r="E2716">
        <v>2030</v>
      </c>
      <c r="F2716">
        <v>5076.923076923078</v>
      </c>
      <c r="G2716" t="s">
        <v>63</v>
      </c>
      <c r="H2716" t="s">
        <v>64</v>
      </c>
      <c r="I2716">
        <v>609230769.23076928</v>
      </c>
      <c r="J2716" t="s">
        <v>59</v>
      </c>
      <c r="K2716">
        <v>609230769.23076928</v>
      </c>
      <c r="L2716">
        <v>2.8024615384615391E-2</v>
      </c>
      <c r="M2716">
        <v>6.9878769230769244E-2</v>
      </c>
      <c r="N2716">
        <v>5.8303384615384618E-2</v>
      </c>
      <c r="O2716">
        <v>6.6000000000000017E-2</v>
      </c>
      <c r="P2716" t="s">
        <v>60</v>
      </c>
      <c r="Q2716">
        <v>101.2109593270922</v>
      </c>
      <c r="R2716">
        <v>63.256849579432597</v>
      </c>
      <c r="Y2716">
        <v>13068000000</v>
      </c>
      <c r="Z2716">
        <v>23.673266090251069</v>
      </c>
      <c r="AA2716">
        <v>8.3494921895076395</v>
      </c>
      <c r="AB2716">
        <v>8.4477215093841984</v>
      </c>
      <c r="AC2716">
        <v>152.81575938813461</v>
      </c>
      <c r="AD2716">
        <v>53.897674472993522</v>
      </c>
      <c r="AE2716">
        <v>54.531764760911081</v>
      </c>
      <c r="AF2716">
        <v>13.52758062300061</v>
      </c>
      <c r="AG2716">
        <v>0</v>
      </c>
      <c r="AH2716">
        <v>0</v>
      </c>
      <c r="AI2716">
        <v>3.3818951557501529</v>
      </c>
      <c r="AJ2716">
        <v>0</v>
      </c>
      <c r="AK2716">
        <v>6.7637903115003057</v>
      </c>
      <c r="AL2716">
        <v>0</v>
      </c>
      <c r="AM2716">
        <v>3.3818951557501529</v>
      </c>
      <c r="AN2716">
        <v>20.291370934500922</v>
      </c>
      <c r="AO2716">
        <v>87.323291078934034</v>
      </c>
      <c r="AP2716">
        <v>0</v>
      </c>
      <c r="AQ2716">
        <v>0</v>
      </c>
      <c r="AR2716">
        <v>21.830822769733508</v>
      </c>
      <c r="AS2716">
        <v>0</v>
      </c>
      <c r="AT2716">
        <v>43.661645539467017</v>
      </c>
      <c r="AU2716">
        <v>0</v>
      </c>
      <c r="AV2716">
        <v>21.830822769733508</v>
      </c>
      <c r="AW2716">
        <v>130.98493661840109</v>
      </c>
      <c r="AZ2716">
        <v>38.432307692307702</v>
      </c>
      <c r="BA2716">
        <v>38.432307692307702</v>
      </c>
    </row>
    <row r="2717" spans="1:53" hidden="1" x14ac:dyDescent="0.35">
      <c r="A2717" t="s">
        <v>88</v>
      </c>
      <c r="B2717" t="s">
        <v>78</v>
      </c>
      <c r="C2717" t="s">
        <v>61</v>
      </c>
      <c r="D2717" t="s">
        <v>62</v>
      </c>
      <c r="E2717">
        <v>2031</v>
      </c>
      <c r="F2717">
        <v>5923.0769230769247</v>
      </c>
      <c r="G2717" t="s">
        <v>63</v>
      </c>
      <c r="H2717" t="s">
        <v>64</v>
      </c>
      <c r="I2717">
        <v>710769230.76923084</v>
      </c>
      <c r="J2717" t="s">
        <v>59</v>
      </c>
      <c r="K2717">
        <v>710769230.76923084</v>
      </c>
      <c r="L2717">
        <v>3.2695384615384612E-2</v>
      </c>
      <c r="M2717">
        <v>8.152523076923078E-2</v>
      </c>
      <c r="N2717">
        <v>6.8020615384615388E-2</v>
      </c>
      <c r="O2717">
        <v>7.7000000000000027E-2</v>
      </c>
      <c r="P2717" t="s">
        <v>60</v>
      </c>
      <c r="Q2717">
        <v>118.0794525482742</v>
      </c>
      <c r="R2717">
        <v>73.79965784267138</v>
      </c>
      <c r="Y2717">
        <v>15246000000.00001</v>
      </c>
      <c r="Z2717">
        <v>23.001931510965228</v>
      </c>
      <c r="AA2717">
        <v>8.1127144333279855</v>
      </c>
      <c r="AB2717">
        <v>8.208158132543609</v>
      </c>
      <c r="AC2717">
        <v>175.8176908990998</v>
      </c>
      <c r="AD2717">
        <v>62.010388906321509</v>
      </c>
      <c r="AE2717">
        <v>62.73992289345469</v>
      </c>
      <c r="AF2717">
        <v>13.143960863408701</v>
      </c>
      <c r="AG2717">
        <v>0</v>
      </c>
      <c r="AH2717">
        <v>0</v>
      </c>
      <c r="AI2717">
        <v>3.2859902158521761</v>
      </c>
      <c r="AJ2717">
        <v>0</v>
      </c>
      <c r="AK2717">
        <v>6.5719804317043513</v>
      </c>
      <c r="AL2717">
        <v>0</v>
      </c>
      <c r="AM2717">
        <v>3.2859902158521761</v>
      </c>
      <c r="AN2717">
        <v>19.715941295113058</v>
      </c>
      <c r="AO2717">
        <v>100.4672519423427</v>
      </c>
      <c r="AP2717">
        <v>0</v>
      </c>
      <c r="AQ2717">
        <v>0</v>
      </c>
      <c r="AR2717">
        <v>25.116812985585689</v>
      </c>
      <c r="AS2717">
        <v>0</v>
      </c>
      <c r="AT2717">
        <v>50.233625971171371</v>
      </c>
      <c r="AU2717">
        <v>0</v>
      </c>
      <c r="AV2717">
        <v>25.116812985585689</v>
      </c>
      <c r="AW2717">
        <v>150.70087791351409</v>
      </c>
      <c r="AZ2717">
        <v>44.837692307692322</v>
      </c>
      <c r="BA2717">
        <v>44.837692307692322</v>
      </c>
    </row>
    <row r="2718" spans="1:53" hidden="1" x14ac:dyDescent="0.35">
      <c r="A2718" t="s">
        <v>88</v>
      </c>
      <c r="B2718" t="s">
        <v>78</v>
      </c>
      <c r="C2718" t="s">
        <v>61</v>
      </c>
      <c r="D2718" t="s">
        <v>62</v>
      </c>
      <c r="E2718">
        <v>2032</v>
      </c>
      <c r="F2718">
        <v>6769.2307692307713</v>
      </c>
      <c r="G2718" t="s">
        <v>63</v>
      </c>
      <c r="H2718" t="s">
        <v>64</v>
      </c>
      <c r="I2718">
        <v>812307692.30769241</v>
      </c>
      <c r="J2718" t="s">
        <v>59</v>
      </c>
      <c r="K2718">
        <v>812307692.30769241</v>
      </c>
      <c r="L2718">
        <v>3.7366153846153848E-2</v>
      </c>
      <c r="M2718">
        <v>9.3171692307692316E-2</v>
      </c>
      <c r="N2718">
        <v>7.7737846153846157E-2</v>
      </c>
      <c r="O2718">
        <v>8.8000000000000023E-2</v>
      </c>
      <c r="P2718" t="s">
        <v>60</v>
      </c>
      <c r="Q2718">
        <v>134.94794576945631</v>
      </c>
      <c r="R2718">
        <v>84.342466105910148</v>
      </c>
      <c r="Y2718">
        <v>17424000000</v>
      </c>
      <c r="Z2718">
        <v>22.349634867367129</v>
      </c>
      <c r="AA2718">
        <v>7.8826513017684894</v>
      </c>
      <c r="AB2718">
        <v>7.9753883759069408</v>
      </c>
      <c r="AC2718">
        <v>198.16732576646689</v>
      </c>
      <c r="AD2718">
        <v>69.89304020809</v>
      </c>
      <c r="AE2718">
        <v>70.715311269361635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6.3856099621048941</v>
      </c>
      <c r="AL2718">
        <v>0</v>
      </c>
      <c r="AM2718">
        <v>3.192804981052447</v>
      </c>
      <c r="AN2718">
        <v>19.156829886314679</v>
      </c>
      <c r="AO2718">
        <v>113.2384718665525</v>
      </c>
      <c r="AP2718">
        <v>0</v>
      </c>
      <c r="AQ2718">
        <v>0</v>
      </c>
      <c r="AR2718">
        <v>28.309617966638129</v>
      </c>
      <c r="AS2718">
        <v>0</v>
      </c>
      <c r="AT2718">
        <v>56.619235933276258</v>
      </c>
      <c r="AU2718">
        <v>0</v>
      </c>
      <c r="AV2718">
        <v>28.309617966638129</v>
      </c>
      <c r="AW2718">
        <v>169.8577077998288</v>
      </c>
      <c r="AZ2718">
        <v>51.243076923076941</v>
      </c>
      <c r="BA2718">
        <v>51.243076923076941</v>
      </c>
    </row>
    <row r="2719" spans="1:53" hidden="1" x14ac:dyDescent="0.35">
      <c r="A2719" t="s">
        <v>88</v>
      </c>
      <c r="B2719" t="s">
        <v>78</v>
      </c>
      <c r="C2719" t="s">
        <v>61</v>
      </c>
      <c r="D2719" t="s">
        <v>62</v>
      </c>
      <c r="E2719">
        <v>2033</v>
      </c>
      <c r="F2719">
        <v>7615.384615384618</v>
      </c>
      <c r="G2719" t="s">
        <v>63</v>
      </c>
      <c r="H2719" t="s">
        <v>64</v>
      </c>
      <c r="I2719">
        <v>913846153.84615409</v>
      </c>
      <c r="J2719" t="s">
        <v>59</v>
      </c>
      <c r="K2719">
        <v>913846153.84615409</v>
      </c>
      <c r="L2719">
        <v>4.203692307692309E-2</v>
      </c>
      <c r="M2719">
        <v>0.10481815384615389</v>
      </c>
      <c r="N2719">
        <v>8.7455076923076955E-2</v>
      </c>
      <c r="O2719">
        <v>9.9000000000000032E-2</v>
      </c>
      <c r="P2719" t="s">
        <v>60</v>
      </c>
      <c r="Q2719">
        <v>151.81643899063829</v>
      </c>
      <c r="R2719">
        <v>94.885274369148917</v>
      </c>
      <c r="Y2719">
        <v>19602000000.000011</v>
      </c>
      <c r="Z2719">
        <v>21.71583627516295</v>
      </c>
      <c r="AA2719">
        <v>7.6591123792068503</v>
      </c>
      <c r="AB2719">
        <v>7.7492195836681059</v>
      </c>
      <c r="AC2719">
        <v>219.8831620416299</v>
      </c>
      <c r="AD2719">
        <v>77.552152587296845</v>
      </c>
      <c r="AE2719">
        <v>78.464530853029729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6.2045246500465581</v>
      </c>
      <c r="AL2719">
        <v>0</v>
      </c>
      <c r="AM2719">
        <v>3.102262325023279</v>
      </c>
      <c r="AN2719">
        <v>18.613573950139671</v>
      </c>
      <c r="AO2719">
        <v>125.6475211666456</v>
      </c>
      <c r="AP2719">
        <v>0</v>
      </c>
      <c r="AQ2719">
        <v>0</v>
      </c>
      <c r="AR2719">
        <v>31.411880291661411</v>
      </c>
      <c r="AS2719">
        <v>0</v>
      </c>
      <c r="AT2719">
        <v>62.823760583322823</v>
      </c>
      <c r="AU2719">
        <v>0</v>
      </c>
      <c r="AV2719">
        <v>31.411880291661411</v>
      </c>
      <c r="AW2719">
        <v>188.47128174996851</v>
      </c>
      <c r="AZ2719">
        <v>57.648461538461561</v>
      </c>
      <c r="BA2719">
        <v>57.648461538461561</v>
      </c>
    </row>
    <row r="2720" spans="1:53" hidden="1" x14ac:dyDescent="0.35">
      <c r="A2720" t="s">
        <v>88</v>
      </c>
      <c r="B2720" t="s">
        <v>78</v>
      </c>
      <c r="C2720" t="s">
        <v>61</v>
      </c>
      <c r="D2720" t="s">
        <v>62</v>
      </c>
      <c r="E2720">
        <v>2034</v>
      </c>
      <c r="F2720">
        <v>8461.5384615384646</v>
      </c>
      <c r="G2720" t="s">
        <v>63</v>
      </c>
      <c r="H2720" t="s">
        <v>64</v>
      </c>
      <c r="I2720">
        <v>1015384615.384616</v>
      </c>
      <c r="J2720" t="s">
        <v>59</v>
      </c>
      <c r="K2720">
        <v>1015384615.384616</v>
      </c>
      <c r="L2720">
        <v>4.6707692307692332E-2</v>
      </c>
      <c r="M2720">
        <v>0.1164646153846154</v>
      </c>
      <c r="N2720">
        <v>9.7172307692307724E-2</v>
      </c>
      <c r="O2720">
        <v>0.11</v>
      </c>
      <c r="P2720" t="s">
        <v>60</v>
      </c>
      <c r="Q2720">
        <v>168.6849322118203</v>
      </c>
      <c r="R2720">
        <v>105.4280826323877</v>
      </c>
      <c r="Y2720">
        <v>21780000000.000011</v>
      </c>
      <c r="Z2720">
        <v>21.100011160282399</v>
      </c>
      <c r="AA2720">
        <v>7.4419126498921342</v>
      </c>
      <c r="AB2720">
        <v>7.5294645634202757</v>
      </c>
      <c r="AC2720">
        <v>240.98317320191231</v>
      </c>
      <c r="AD2720">
        <v>84.994065237188977</v>
      </c>
      <c r="AE2720">
        <v>85.993995416450005</v>
      </c>
      <c r="AF2720">
        <v>12.05714923444709</v>
      </c>
      <c r="AG2720">
        <v>0</v>
      </c>
      <c r="AH2720">
        <v>0</v>
      </c>
      <c r="AI2720">
        <v>3.0142873086117721</v>
      </c>
      <c r="AJ2720">
        <v>0</v>
      </c>
      <c r="AK2720">
        <v>6.0285746172235433</v>
      </c>
      <c r="AL2720">
        <v>0</v>
      </c>
      <c r="AM2720">
        <v>3.0142873086117721</v>
      </c>
      <c r="AN2720">
        <v>18.085723851670629</v>
      </c>
      <c r="AO2720">
        <v>137.7046704010927</v>
      </c>
      <c r="AP2720">
        <v>0</v>
      </c>
      <c r="AQ2720">
        <v>0</v>
      </c>
      <c r="AR2720">
        <v>34.426167600273182</v>
      </c>
      <c r="AS2720">
        <v>0</v>
      </c>
      <c r="AT2720">
        <v>68.852335200546364</v>
      </c>
      <c r="AU2720">
        <v>0</v>
      </c>
      <c r="AV2720">
        <v>34.426167600273182</v>
      </c>
      <c r="AW2720">
        <v>206.5570056016391</v>
      </c>
      <c r="AZ2720">
        <v>64.05384615384618</v>
      </c>
      <c r="BA2720">
        <v>64.05384615384618</v>
      </c>
    </row>
    <row r="2721" spans="1:53" hidden="1" x14ac:dyDescent="0.35">
      <c r="A2721" t="s">
        <v>88</v>
      </c>
      <c r="B2721" t="s">
        <v>78</v>
      </c>
      <c r="C2721" t="s">
        <v>61</v>
      </c>
      <c r="D2721" t="s">
        <v>62</v>
      </c>
      <c r="E2721">
        <v>2035</v>
      </c>
      <c r="F2721">
        <v>9307.6923076923104</v>
      </c>
      <c r="G2721" t="s">
        <v>63</v>
      </c>
      <c r="H2721" t="s">
        <v>64</v>
      </c>
      <c r="I2721">
        <v>1116923076.9230771</v>
      </c>
      <c r="J2721" t="s">
        <v>59</v>
      </c>
      <c r="K2721">
        <v>1116923076.9230771</v>
      </c>
      <c r="L2721">
        <v>5.1378461538461553E-2</v>
      </c>
      <c r="M2721">
        <v>0.12811107692307691</v>
      </c>
      <c r="N2721">
        <v>0.10688953846153849</v>
      </c>
      <c r="O2721">
        <v>0.121</v>
      </c>
      <c r="P2721" t="s">
        <v>60</v>
      </c>
      <c r="Q2721">
        <v>185.5534254330023</v>
      </c>
      <c r="R2721">
        <v>115.9708908956265</v>
      </c>
      <c r="Y2721">
        <v>23958000000.000011</v>
      </c>
      <c r="Z2721">
        <v>20.501649824706131</v>
      </c>
      <c r="AA2721">
        <v>7.2308723448133634</v>
      </c>
      <c r="AB2721">
        <v>7.3159414312229316</v>
      </c>
      <c r="AC2721">
        <v>261.48482302661841</v>
      </c>
      <c r="AD2721">
        <v>92.22493758200234</v>
      </c>
      <c r="AE2721">
        <v>93.309936847672944</v>
      </c>
      <c r="AF2721">
        <v>11.715228471260639</v>
      </c>
      <c r="AG2721">
        <v>0</v>
      </c>
      <c r="AH2721">
        <v>0</v>
      </c>
      <c r="AI2721">
        <v>2.9288071178151611</v>
      </c>
      <c r="AJ2721">
        <v>0</v>
      </c>
      <c r="AK2721">
        <v>5.8576142356303222</v>
      </c>
      <c r="AL2721">
        <v>0</v>
      </c>
      <c r="AM2721">
        <v>2.9288071178151611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37.354974718088343</v>
      </c>
      <c r="AS2721">
        <v>0</v>
      </c>
      <c r="AT2721">
        <v>74.709949436176686</v>
      </c>
      <c r="AU2721">
        <v>0</v>
      </c>
      <c r="AV2721">
        <v>37.354974718088343</v>
      </c>
      <c r="AW2721">
        <v>224.12984830853009</v>
      </c>
      <c r="AZ2721">
        <v>70.459230769230786</v>
      </c>
      <c r="BA2721">
        <v>70.459230769230786</v>
      </c>
    </row>
    <row r="2722" spans="1:53" hidden="1" x14ac:dyDescent="0.35">
      <c r="A2722" t="s">
        <v>88</v>
      </c>
      <c r="B2722" t="s">
        <v>78</v>
      </c>
      <c r="C2722" t="s">
        <v>61</v>
      </c>
      <c r="D2722" t="s">
        <v>62</v>
      </c>
      <c r="E2722">
        <v>2036</v>
      </c>
      <c r="F2722">
        <v>10153.84615384616</v>
      </c>
      <c r="G2722" t="s">
        <v>63</v>
      </c>
      <c r="H2722" t="s">
        <v>64</v>
      </c>
      <c r="I2722">
        <v>1218461538.461539</v>
      </c>
      <c r="J2722" t="s">
        <v>59</v>
      </c>
      <c r="K2722">
        <v>1218461538.461539</v>
      </c>
      <c r="L2722">
        <v>5.6049230769230768E-2</v>
      </c>
      <c r="M2722">
        <v>0.13975753846153849</v>
      </c>
      <c r="N2722">
        <v>0.11660676923076919</v>
      </c>
      <c r="O2722">
        <v>0.13200000000000001</v>
      </c>
      <c r="P2722" t="s">
        <v>60</v>
      </c>
      <c r="Q2722">
        <v>202.42191865418431</v>
      </c>
      <c r="R2722">
        <v>126.51369915886519</v>
      </c>
      <c r="Y2722">
        <v>26136000000.000011</v>
      </c>
      <c r="Z2722">
        <v>19.92025702460565</v>
      </c>
      <c r="AA2722">
        <v>7.0258167929107067</v>
      </c>
      <c r="AB2722">
        <v>7.108473461062597</v>
      </c>
      <c r="AC2722">
        <v>281.4050800512241</v>
      </c>
      <c r="AD2722">
        <v>99.250754374913058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5.6915020070301869</v>
      </c>
      <c r="AL2722">
        <v>0</v>
      </c>
      <c r="AM2722">
        <v>2.845751003515093</v>
      </c>
      <c r="AN2722">
        <v>17.07450602109056</v>
      </c>
      <c r="AO2722">
        <v>160.80290288641379</v>
      </c>
      <c r="AP2722">
        <v>0</v>
      </c>
      <c r="AQ2722">
        <v>0</v>
      </c>
      <c r="AR2722">
        <v>40.20072572160344</v>
      </c>
      <c r="AS2722">
        <v>0</v>
      </c>
      <c r="AT2722">
        <v>80.401451443206881</v>
      </c>
      <c r="AU2722">
        <v>0</v>
      </c>
      <c r="AV2722">
        <v>40.20072572160344</v>
      </c>
      <c r="AW2722">
        <v>241.20435432962071</v>
      </c>
      <c r="AZ2722">
        <v>76.864615384615405</v>
      </c>
      <c r="BA2722">
        <v>76.864615384615405</v>
      </c>
    </row>
    <row r="2723" spans="1:53" hidden="1" x14ac:dyDescent="0.35">
      <c r="A2723" t="s">
        <v>88</v>
      </c>
      <c r="B2723" t="s">
        <v>78</v>
      </c>
      <c r="C2723" t="s">
        <v>61</v>
      </c>
      <c r="D2723" t="s">
        <v>62</v>
      </c>
      <c r="E2723">
        <v>2037</v>
      </c>
      <c r="F2723">
        <v>11000</v>
      </c>
      <c r="G2723" t="s">
        <v>63</v>
      </c>
      <c r="H2723" t="s">
        <v>64</v>
      </c>
      <c r="I2723">
        <v>1320000000</v>
      </c>
      <c r="J2723" t="s">
        <v>59</v>
      </c>
      <c r="K2723">
        <v>1320000000</v>
      </c>
      <c r="L2723">
        <v>6.0720000000000003E-2</v>
      </c>
      <c r="M2723">
        <v>0.15140400000000001</v>
      </c>
      <c r="N2723">
        <v>0.12632399999999999</v>
      </c>
      <c r="O2723">
        <v>0.14299999999999999</v>
      </c>
      <c r="P2723" t="s">
        <v>60</v>
      </c>
      <c r="Q2723">
        <v>219.2904118753664</v>
      </c>
      <c r="R2723">
        <v>137.056507422104</v>
      </c>
      <c r="Y2723">
        <v>28314000000</v>
      </c>
      <c r="Z2723">
        <v>19.355351560446369</v>
      </c>
      <c r="AA2723">
        <v>6.8265762765059819</v>
      </c>
      <c r="AB2723">
        <v>6.9068889385825214</v>
      </c>
      <c r="AC2723">
        <v>300.76043161167053</v>
      </c>
      <c r="AD2723">
        <v>106.077330651419</v>
      </c>
      <c r="AE2723">
        <v>107.3252992473181</v>
      </c>
      <c r="AF2723">
        <v>11.060200891683641</v>
      </c>
      <c r="AG2723">
        <v>0</v>
      </c>
      <c r="AH2723">
        <v>0</v>
      </c>
      <c r="AI2723">
        <v>2.7650502229209102</v>
      </c>
      <c r="AJ2723">
        <v>0</v>
      </c>
      <c r="AK2723">
        <v>5.5301004458418204</v>
      </c>
      <c r="AL2723">
        <v>0</v>
      </c>
      <c r="AM2723">
        <v>2.7650502229209102</v>
      </c>
      <c r="AN2723">
        <v>16.59030133752546</v>
      </c>
      <c r="AO2723">
        <v>171.86310377809741</v>
      </c>
      <c r="AP2723">
        <v>0</v>
      </c>
      <c r="AQ2723">
        <v>0</v>
      </c>
      <c r="AR2723">
        <v>42.965775944524353</v>
      </c>
      <c r="AS2723">
        <v>0</v>
      </c>
      <c r="AT2723">
        <v>85.931551889048691</v>
      </c>
      <c r="AU2723">
        <v>0</v>
      </c>
      <c r="AV2723">
        <v>42.965775944524353</v>
      </c>
      <c r="AW2723">
        <v>257.79465566714612</v>
      </c>
      <c r="AZ2723">
        <v>83.27000000000001</v>
      </c>
      <c r="BA2723">
        <v>83.27000000000001</v>
      </c>
    </row>
    <row r="2724" spans="1:53" hidden="1" x14ac:dyDescent="0.35">
      <c r="A2724" t="s">
        <v>88</v>
      </c>
      <c r="B2724" t="s">
        <v>78</v>
      </c>
      <c r="C2724" t="s">
        <v>61</v>
      </c>
      <c r="D2724" t="s">
        <v>62</v>
      </c>
      <c r="E2724">
        <v>2038</v>
      </c>
      <c r="F2724">
        <v>11846.153846153849</v>
      </c>
      <c r="G2724" t="s">
        <v>63</v>
      </c>
      <c r="H2724" t="s">
        <v>64</v>
      </c>
      <c r="I2724">
        <v>1421538461.538461</v>
      </c>
      <c r="J2724" t="s">
        <v>59</v>
      </c>
      <c r="K2724">
        <v>1421538461.538461</v>
      </c>
      <c r="L2724">
        <v>6.5390769230769211E-2</v>
      </c>
      <c r="M2724">
        <v>0.16305046153846151</v>
      </c>
      <c r="N2724">
        <v>0.13604123076923069</v>
      </c>
      <c r="O2724">
        <v>0.154</v>
      </c>
      <c r="P2724" t="s">
        <v>60</v>
      </c>
      <c r="Q2724">
        <v>236.15890509654841</v>
      </c>
      <c r="R2724">
        <v>147.5993156853427</v>
      </c>
      <c r="Y2724">
        <v>30492000000</v>
      </c>
      <c r="Z2724">
        <v>18.806465878714739</v>
      </c>
      <c r="AA2724">
        <v>6.6329858908329991</v>
      </c>
      <c r="AB2724">
        <v>6.7110210189604453</v>
      </c>
      <c r="AC2724">
        <v>319.5668974903852</v>
      </c>
      <c r="AD2724">
        <v>112.710316542252</v>
      </c>
      <c r="AE2724">
        <v>114.03632026627849</v>
      </c>
      <c r="AF2724">
        <v>10.746551930694141</v>
      </c>
      <c r="AG2724">
        <v>0</v>
      </c>
      <c r="AH2724">
        <v>0</v>
      </c>
      <c r="AI2724">
        <v>2.6866379826735338</v>
      </c>
      <c r="AJ2724">
        <v>0</v>
      </c>
      <c r="AK2724">
        <v>5.3732759653470694</v>
      </c>
      <c r="AL2724">
        <v>0</v>
      </c>
      <c r="AM2724">
        <v>2.6866379826735338</v>
      </c>
      <c r="AN2724">
        <v>16.119827896041201</v>
      </c>
      <c r="AO2724">
        <v>182.60965570879151</v>
      </c>
      <c r="AP2724">
        <v>0</v>
      </c>
      <c r="AQ2724">
        <v>0</v>
      </c>
      <c r="AR2724">
        <v>45.652413927197877</v>
      </c>
      <c r="AS2724">
        <v>0</v>
      </c>
      <c r="AT2724">
        <v>91.304827854395768</v>
      </c>
      <c r="AU2724">
        <v>0</v>
      </c>
      <c r="AV2724">
        <v>45.652413927197877</v>
      </c>
      <c r="AW2724">
        <v>273.91448356318728</v>
      </c>
      <c r="AZ2724">
        <v>89.67538461538463</v>
      </c>
      <c r="BA2724">
        <v>89.67538461538463</v>
      </c>
    </row>
    <row r="2725" spans="1:53" hidden="1" x14ac:dyDescent="0.35">
      <c r="A2725" t="s">
        <v>88</v>
      </c>
      <c r="B2725" t="s">
        <v>78</v>
      </c>
      <c r="C2725" t="s">
        <v>61</v>
      </c>
      <c r="D2725" t="s">
        <v>62</v>
      </c>
      <c r="E2725">
        <v>2039</v>
      </c>
      <c r="F2725">
        <v>12692.30769230769</v>
      </c>
      <c r="G2725" t="s">
        <v>63</v>
      </c>
      <c r="H2725" t="s">
        <v>64</v>
      </c>
      <c r="I2725">
        <v>1523076923.0769229</v>
      </c>
      <c r="J2725" t="s">
        <v>59</v>
      </c>
      <c r="K2725">
        <v>1523076923.0769229</v>
      </c>
      <c r="L2725">
        <v>7.0061538461538467E-2</v>
      </c>
      <c r="M2725">
        <v>0.17469692307692311</v>
      </c>
      <c r="N2725">
        <v>0.14575846153846159</v>
      </c>
      <c r="O2725">
        <v>0.16500000000000001</v>
      </c>
      <c r="P2725" t="s">
        <v>60</v>
      </c>
      <c r="Q2725">
        <v>253.02739831773039</v>
      </c>
      <c r="R2725">
        <v>158.14212394858151</v>
      </c>
      <c r="Y2725">
        <v>32670000000</v>
      </c>
      <c r="Z2725">
        <v>18.27314568493971</v>
      </c>
      <c r="AA2725">
        <v>6.4448854075513511</v>
      </c>
      <c r="AB2725">
        <v>6.5207075888166601</v>
      </c>
      <c r="AC2725">
        <v>337.84004317532492</v>
      </c>
      <c r="AD2725">
        <v>119.1552019498034</v>
      </c>
      <c r="AE2725">
        <v>120.5570278550952</v>
      </c>
      <c r="AF2725">
        <v>10.441797534251259</v>
      </c>
      <c r="AG2725">
        <v>0</v>
      </c>
      <c r="AH2725">
        <v>0</v>
      </c>
      <c r="AI2725">
        <v>2.6104493835628162</v>
      </c>
      <c r="AJ2725">
        <v>0</v>
      </c>
      <c r="AK2725">
        <v>5.2208987671256324</v>
      </c>
      <c r="AL2725">
        <v>0</v>
      </c>
      <c r="AM2725">
        <v>2.6104493835628162</v>
      </c>
      <c r="AN2725">
        <v>15.662696301376901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289.57717986456419</v>
      </c>
      <c r="AZ2725">
        <v>96.080769230769235</v>
      </c>
      <c r="BA2725">
        <v>96.080769230769235</v>
      </c>
    </row>
    <row r="2726" spans="1:53" hidden="1" x14ac:dyDescent="0.35">
      <c r="A2726" t="s">
        <v>88</v>
      </c>
      <c r="B2726" t="s">
        <v>78</v>
      </c>
      <c r="C2726" t="s">
        <v>61</v>
      </c>
      <c r="D2726" t="s">
        <v>62</v>
      </c>
      <c r="E2726">
        <v>2040</v>
      </c>
      <c r="F2726">
        <v>13538.461538461541</v>
      </c>
      <c r="G2726" t="s">
        <v>63</v>
      </c>
      <c r="H2726" t="s">
        <v>64</v>
      </c>
      <c r="I2726">
        <v>1624615384.6153851</v>
      </c>
      <c r="J2726" t="s">
        <v>59</v>
      </c>
      <c r="K2726">
        <v>1624615384.6153851</v>
      </c>
      <c r="L2726">
        <v>7.4732307692307695E-2</v>
      </c>
      <c r="M2726">
        <v>0.18634338461538461</v>
      </c>
      <c r="N2726">
        <v>0.15547569230769229</v>
      </c>
      <c r="O2726">
        <v>0.17599999999999999</v>
      </c>
      <c r="P2726" t="s">
        <v>60</v>
      </c>
      <c r="Q2726">
        <v>269.89589153891239</v>
      </c>
      <c r="R2726">
        <v>168.68493221182021</v>
      </c>
      <c r="Y2726">
        <v>34848000000</v>
      </c>
      <c r="Z2726">
        <v>17.754949567688289</v>
      </c>
      <c r="AA2726">
        <v>6.2621191421307252</v>
      </c>
      <c r="AB2726">
        <v>6.3357911320381444</v>
      </c>
      <c r="AC2726">
        <v>355.59499274301322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203.19713871029319</v>
      </c>
      <c r="AP2726">
        <v>0</v>
      </c>
      <c r="AQ2726">
        <v>0</v>
      </c>
      <c r="AR2726">
        <v>50.799284677573311</v>
      </c>
      <c r="AS2726">
        <v>0</v>
      </c>
      <c r="AT2726">
        <v>101.59856935514659</v>
      </c>
      <c r="AU2726">
        <v>0</v>
      </c>
      <c r="AV2726">
        <v>50.799284677573311</v>
      </c>
      <c r="AW2726">
        <v>304.7957080654399</v>
      </c>
      <c r="AZ2726">
        <v>102.4861538461539</v>
      </c>
      <c r="BA2726">
        <v>102.4861538461539</v>
      </c>
    </row>
    <row r="2727" spans="1:53" hidden="1" x14ac:dyDescent="0.35">
      <c r="A2727" t="s">
        <v>88</v>
      </c>
      <c r="B2727" t="s">
        <v>78</v>
      </c>
      <c r="C2727" t="s">
        <v>61</v>
      </c>
      <c r="D2727" t="s">
        <v>62</v>
      </c>
      <c r="E2727">
        <v>2041</v>
      </c>
      <c r="F2727">
        <v>14384.615384615379</v>
      </c>
      <c r="G2727" t="s">
        <v>63</v>
      </c>
      <c r="H2727" t="s">
        <v>64</v>
      </c>
      <c r="I2727">
        <v>1726153846.153846</v>
      </c>
      <c r="J2727" t="s">
        <v>59</v>
      </c>
      <c r="K2727">
        <v>1726153846.153846</v>
      </c>
      <c r="L2727">
        <v>7.9403076923076923E-2</v>
      </c>
      <c r="M2727">
        <v>0.1979898461538461</v>
      </c>
      <c r="N2727">
        <v>0.1651929230769231</v>
      </c>
      <c r="O2727">
        <v>0.187</v>
      </c>
      <c r="P2727" t="s">
        <v>60</v>
      </c>
      <c r="Q2727">
        <v>286.76438476009452</v>
      </c>
      <c r="R2727">
        <v>179.22774047505899</v>
      </c>
      <c r="Y2727">
        <v>37026000000</v>
      </c>
      <c r="Z2727">
        <v>17.251448633223919</v>
      </c>
      <c r="AA2727">
        <v>6.0845358249959869</v>
      </c>
      <c r="AB2727">
        <v>6.1561185994077032</v>
      </c>
      <c r="AC2727">
        <v>372.84644137623712</v>
      </c>
      <c r="AD2727">
        <v>131.50185691693011</v>
      </c>
      <c r="AE2727">
        <v>133.048937586541</v>
      </c>
      <c r="AF2727">
        <v>9.8579706475565221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14.786955971334789</v>
      </c>
      <c r="AO2727">
        <v>213.0551093578498</v>
      </c>
      <c r="AP2727">
        <v>0</v>
      </c>
      <c r="AQ2727">
        <v>0</v>
      </c>
      <c r="AR2727">
        <v>53.263777339462443</v>
      </c>
      <c r="AS2727">
        <v>0</v>
      </c>
      <c r="AT2727">
        <v>106.5275546789249</v>
      </c>
      <c r="AU2727">
        <v>0</v>
      </c>
      <c r="AV2727">
        <v>53.263777339462443</v>
      </c>
      <c r="AW2727">
        <v>319.5826640367747</v>
      </c>
      <c r="AZ2727">
        <v>108.8915384615385</v>
      </c>
      <c r="BA2727">
        <v>108.8915384615385</v>
      </c>
    </row>
    <row r="2728" spans="1:53" hidden="1" x14ac:dyDescent="0.35">
      <c r="A2728" t="s">
        <v>88</v>
      </c>
      <c r="B2728" t="s">
        <v>78</v>
      </c>
      <c r="C2728" t="s">
        <v>61</v>
      </c>
      <c r="D2728" t="s">
        <v>62</v>
      </c>
      <c r="E2728">
        <v>2042</v>
      </c>
      <c r="F2728">
        <v>15230.76923076923</v>
      </c>
      <c r="G2728" t="s">
        <v>63</v>
      </c>
      <c r="H2728" t="s">
        <v>64</v>
      </c>
      <c r="I2728">
        <v>1827692307.692307</v>
      </c>
      <c r="J2728" t="s">
        <v>59</v>
      </c>
      <c r="K2728">
        <v>1827692307.692307</v>
      </c>
      <c r="L2728">
        <v>8.4073846153846124E-2</v>
      </c>
      <c r="M2728">
        <v>0.20963630769230759</v>
      </c>
      <c r="N2728">
        <v>0.1749101538461538</v>
      </c>
      <c r="O2728">
        <v>0.19800000000000001</v>
      </c>
      <c r="P2728" t="s">
        <v>60</v>
      </c>
      <c r="Q2728">
        <v>303.63287798127652</v>
      </c>
      <c r="R2728">
        <v>189.7705487382978</v>
      </c>
      <c r="Y2728">
        <v>39204000000</v>
      </c>
      <c r="Z2728">
        <v>16.76222615052534</v>
      </c>
      <c r="AA2728">
        <v>5.9119884763263642</v>
      </c>
      <c r="AB2728">
        <v>5.9815412819302027</v>
      </c>
      <c r="AC2728">
        <v>389.60866752676247</v>
      </c>
      <c r="AD2728">
        <v>137.41384539325651</v>
      </c>
      <c r="AE2728">
        <v>139.03047886847119</v>
      </c>
      <c r="AF2728">
        <v>9.5784149431573358</v>
      </c>
      <c r="AG2728">
        <v>0</v>
      </c>
      <c r="AH2728">
        <v>0</v>
      </c>
      <c r="AI2728">
        <v>2.3946037357893339</v>
      </c>
      <c r="AJ2728">
        <v>0</v>
      </c>
      <c r="AK2728">
        <v>4.7892074715786679</v>
      </c>
      <c r="AL2728">
        <v>0</v>
      </c>
      <c r="AM2728">
        <v>2.3946037357893339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55.658381075251768</v>
      </c>
      <c r="AS2728">
        <v>0</v>
      </c>
      <c r="AT2728">
        <v>111.31676215050349</v>
      </c>
      <c r="AU2728">
        <v>0</v>
      </c>
      <c r="AV2728">
        <v>55.658381075251768</v>
      </c>
      <c r="AW2728">
        <v>333.95028645151069</v>
      </c>
      <c r="AZ2728">
        <v>115.29692307692309</v>
      </c>
      <c r="BA2728">
        <v>115.29692307692309</v>
      </c>
    </row>
    <row r="2729" spans="1:53" hidden="1" x14ac:dyDescent="0.35">
      <c r="A2729" t="s">
        <v>88</v>
      </c>
      <c r="B2729" t="s">
        <v>78</v>
      </c>
      <c r="C2729" t="s">
        <v>61</v>
      </c>
      <c r="D2729" t="s">
        <v>62</v>
      </c>
      <c r="E2729">
        <v>2043</v>
      </c>
      <c r="F2729">
        <v>16076.92307692308</v>
      </c>
      <c r="G2729" t="s">
        <v>63</v>
      </c>
      <c r="H2729" t="s">
        <v>64</v>
      </c>
      <c r="I2729">
        <v>1929230769.2307689</v>
      </c>
      <c r="J2729" t="s">
        <v>59</v>
      </c>
      <c r="K2729">
        <v>1929230769.2307689</v>
      </c>
      <c r="L2729">
        <v>8.874461538461538E-2</v>
      </c>
      <c r="M2729">
        <v>0.2212827692307692</v>
      </c>
      <c r="N2729">
        <v>0.18462738461538461</v>
      </c>
      <c r="O2729">
        <v>0.20899999999999999</v>
      </c>
      <c r="P2729" t="s">
        <v>60</v>
      </c>
      <c r="Q2729">
        <v>320.50137120245847</v>
      </c>
      <c r="R2729">
        <v>200.3133570015365</v>
      </c>
      <c r="Y2729">
        <v>41382000000</v>
      </c>
      <c r="Z2729">
        <v>16.28687720637221</v>
      </c>
      <c r="AA2729">
        <v>5.7443342844051344</v>
      </c>
      <c r="AB2729">
        <v>5.8119146877510763</v>
      </c>
      <c r="AC2729">
        <v>405.89554473313473</v>
      </c>
      <c r="AD2729">
        <v>143.15817967766159</v>
      </c>
      <c r="AE2729">
        <v>144.84239355622231</v>
      </c>
      <c r="AF2729">
        <v>9.3067869750698318</v>
      </c>
      <c r="AG2729">
        <v>0</v>
      </c>
      <c r="AH2729">
        <v>0</v>
      </c>
      <c r="AI2729">
        <v>2.3266967437674579</v>
      </c>
      <c r="AJ2729">
        <v>0</v>
      </c>
      <c r="AK2729">
        <v>4.6533934875349159</v>
      </c>
      <c r="AL2729">
        <v>0</v>
      </c>
      <c r="AM2729">
        <v>2.3266967437674579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57.985077819019232</v>
      </c>
      <c r="AS2729">
        <v>0</v>
      </c>
      <c r="AT2729">
        <v>115.97015563803851</v>
      </c>
      <c r="AU2729">
        <v>0</v>
      </c>
      <c r="AV2729">
        <v>57.985077819019232</v>
      </c>
      <c r="AW2729">
        <v>347.91046691411537</v>
      </c>
      <c r="AZ2729">
        <v>121.7023076923077</v>
      </c>
      <c r="BA2729">
        <v>121.7023076923077</v>
      </c>
    </row>
    <row r="2730" spans="1:53" hidden="1" x14ac:dyDescent="0.35">
      <c r="A2730" t="s">
        <v>88</v>
      </c>
      <c r="B2730" t="s">
        <v>78</v>
      </c>
      <c r="C2730" t="s">
        <v>61</v>
      </c>
      <c r="D2730" t="s">
        <v>62</v>
      </c>
      <c r="E2730">
        <v>2044</v>
      </c>
      <c r="F2730">
        <v>16923.076923076918</v>
      </c>
      <c r="G2730" t="s">
        <v>63</v>
      </c>
      <c r="H2730" t="s">
        <v>64</v>
      </c>
      <c r="I2730">
        <v>2030769230.7692299</v>
      </c>
      <c r="J2730" t="s">
        <v>59</v>
      </c>
      <c r="K2730">
        <v>2030769230.7692299</v>
      </c>
      <c r="L2730">
        <v>9.3415384615384608E-2</v>
      </c>
      <c r="M2730">
        <v>0.23292923076923069</v>
      </c>
      <c r="N2730">
        <v>0.19434461538461539</v>
      </c>
      <c r="O2730">
        <v>0.22</v>
      </c>
      <c r="P2730" t="s">
        <v>60</v>
      </c>
      <c r="Q2730">
        <v>337.36986442364048</v>
      </c>
      <c r="R2730">
        <v>210.85616526477531</v>
      </c>
      <c r="Y2730">
        <v>43560000000</v>
      </c>
      <c r="Z2730">
        <v>15.825008370211799</v>
      </c>
      <c r="AA2730">
        <v>5.5814344874190978</v>
      </c>
      <c r="AB2730">
        <v>5.6470984225652039</v>
      </c>
      <c r="AC2730">
        <v>421.72055310334639</v>
      </c>
      <c r="AD2730">
        <v>148.7396141650807</v>
      </c>
      <c r="AE2730">
        <v>150.4894919787875</v>
      </c>
      <c r="AF2730">
        <v>9.0428619258353109</v>
      </c>
      <c r="AG2730">
        <v>0</v>
      </c>
      <c r="AH2730">
        <v>0</v>
      </c>
      <c r="AI2730">
        <v>2.2607154814588282</v>
      </c>
      <c r="AJ2730">
        <v>0</v>
      </c>
      <c r="AK2730">
        <v>4.5214309629176546</v>
      </c>
      <c r="AL2730">
        <v>0</v>
      </c>
      <c r="AM2730">
        <v>2.2607154814588282</v>
      </c>
      <c r="AN2730">
        <v>13.56429288875297</v>
      </c>
      <c r="AO2730">
        <v>240.98317320191231</v>
      </c>
      <c r="AP2730">
        <v>0</v>
      </c>
      <c r="AQ2730">
        <v>0</v>
      </c>
      <c r="AR2730">
        <v>60.245793300478063</v>
      </c>
      <c r="AS2730">
        <v>0</v>
      </c>
      <c r="AT2730">
        <v>120.4915866009561</v>
      </c>
      <c r="AU2730">
        <v>0</v>
      </c>
      <c r="AV2730">
        <v>60.245793300478063</v>
      </c>
      <c r="AW2730">
        <v>361.47475980286839</v>
      </c>
      <c r="AZ2730">
        <v>128.1076923076923</v>
      </c>
      <c r="BA2730">
        <v>128.1076923076923</v>
      </c>
    </row>
    <row r="2731" spans="1:53" hidden="1" x14ac:dyDescent="0.35">
      <c r="A2731" t="s">
        <v>88</v>
      </c>
      <c r="B2731" t="s">
        <v>78</v>
      </c>
      <c r="C2731" t="s">
        <v>61</v>
      </c>
      <c r="D2731" t="s">
        <v>62</v>
      </c>
      <c r="E2731">
        <v>2045</v>
      </c>
      <c r="F2731">
        <v>17769.23076923077</v>
      </c>
      <c r="G2731" t="s">
        <v>63</v>
      </c>
      <c r="H2731" t="s">
        <v>64</v>
      </c>
      <c r="I2731">
        <v>2132307692.307693</v>
      </c>
      <c r="J2731" t="s">
        <v>59</v>
      </c>
      <c r="K2731">
        <v>2132307692.307693</v>
      </c>
      <c r="L2731">
        <v>9.8086153846153865E-2</v>
      </c>
      <c r="M2731">
        <v>0.24457569230769241</v>
      </c>
      <c r="N2731">
        <v>0.2040618461538462</v>
      </c>
      <c r="O2731">
        <v>0.23100000000000009</v>
      </c>
      <c r="P2731" t="s">
        <v>60</v>
      </c>
      <c r="Q2731">
        <v>354.2383576448226</v>
      </c>
      <c r="R2731">
        <v>221.3989735280141</v>
      </c>
      <c r="Y2731">
        <v>45738000000.000023</v>
      </c>
      <c r="Z2731">
        <v>15.376237368529701</v>
      </c>
      <c r="AA2731">
        <v>5.4231542586100607</v>
      </c>
      <c r="AB2731">
        <v>5.486956073417236</v>
      </c>
      <c r="AC2731">
        <v>437.09679047187609</v>
      </c>
      <c r="AD2731">
        <v>154.16276842369069</v>
      </c>
      <c r="AE2731">
        <v>155.97644805220469</v>
      </c>
      <c r="AF2731">
        <v>8.786421353445542</v>
      </c>
      <c r="AG2731">
        <v>0</v>
      </c>
      <c r="AH2731">
        <v>0</v>
      </c>
      <c r="AI2731">
        <v>2.1966053383613851</v>
      </c>
      <c r="AJ2731">
        <v>0</v>
      </c>
      <c r="AK2731">
        <v>4.393210676722771</v>
      </c>
      <c r="AL2731">
        <v>0</v>
      </c>
      <c r="AM2731">
        <v>2.1966053383613851</v>
      </c>
      <c r="AN2731">
        <v>13.179632030168319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134.51307692307699</v>
      </c>
      <c r="BA2731">
        <v>134.51307692307699</v>
      </c>
    </row>
    <row r="2732" spans="1:53" hidden="1" x14ac:dyDescent="0.35">
      <c r="A2732" t="s">
        <v>88</v>
      </c>
      <c r="B2732" t="s">
        <v>78</v>
      </c>
      <c r="C2732" t="s">
        <v>61</v>
      </c>
      <c r="D2732" t="s">
        <v>65</v>
      </c>
      <c r="E2732">
        <v>2025</v>
      </c>
      <c r="F2732">
        <v>846.1538461538463</v>
      </c>
      <c r="G2732" t="s">
        <v>63</v>
      </c>
      <c r="H2732" t="s">
        <v>64</v>
      </c>
      <c r="I2732">
        <v>101538461.5384616</v>
      </c>
      <c r="J2732" t="s">
        <v>59</v>
      </c>
      <c r="K2732">
        <v>253846153.84615389</v>
      </c>
      <c r="L2732">
        <v>1.471244711538462E-2</v>
      </c>
      <c r="M2732">
        <v>2.168813942307693E-2</v>
      </c>
      <c r="N2732">
        <v>1.975890865384616E-2</v>
      </c>
      <c r="O2732">
        <v>1.0999999999999999E-2</v>
      </c>
      <c r="P2732" t="s">
        <v>60</v>
      </c>
      <c r="Q2732">
        <v>16.868493221182032</v>
      </c>
      <c r="R2732">
        <v>10.54280826323877</v>
      </c>
      <c r="Y2732">
        <v>2178000000</v>
      </c>
      <c r="Z2732">
        <v>27.33553309960817</v>
      </c>
      <c r="AA2732">
        <v>9.6411631264178208</v>
      </c>
      <c r="AB2732">
        <v>9.7545885749639112</v>
      </c>
      <c r="AC2732">
        <v>27.33553309960817</v>
      </c>
      <c r="AD2732">
        <v>9.6411631264178208</v>
      </c>
      <c r="AE2732">
        <v>9.7545885749639112</v>
      </c>
      <c r="AF2732">
        <v>15.62030462834753</v>
      </c>
      <c r="AG2732">
        <v>0</v>
      </c>
      <c r="AH2732">
        <v>0</v>
      </c>
      <c r="AI2732">
        <v>3.9050761570868819</v>
      </c>
      <c r="AJ2732">
        <v>0</v>
      </c>
      <c r="AK2732">
        <v>7.8101523141737639</v>
      </c>
      <c r="AL2732">
        <v>0</v>
      </c>
      <c r="AM2732">
        <v>3.9050761570868819</v>
      </c>
      <c r="AN2732">
        <v>23.430456942521289</v>
      </c>
      <c r="AO2732">
        <v>15.62030462834753</v>
      </c>
      <c r="AP2732">
        <v>0</v>
      </c>
      <c r="AQ2732">
        <v>0</v>
      </c>
      <c r="AR2732">
        <v>3.9050761570868819</v>
      </c>
      <c r="AS2732">
        <v>0</v>
      </c>
      <c r="AT2732">
        <v>7.8101523141737639</v>
      </c>
      <c r="AU2732">
        <v>0</v>
      </c>
      <c r="AV2732">
        <v>3.9050761570868819</v>
      </c>
      <c r="AW2732">
        <v>23.430456942521289</v>
      </c>
      <c r="AX2732">
        <v>69.553471487356092</v>
      </c>
      <c r="AY2732">
        <v>0.68648828039143495</v>
      </c>
      <c r="AZ2732">
        <v>6.4053846153846168</v>
      </c>
      <c r="BA2732">
        <v>6.4053846153846168</v>
      </c>
    </row>
    <row r="2733" spans="1:53" hidden="1" x14ac:dyDescent="0.35">
      <c r="A2733" t="s">
        <v>88</v>
      </c>
      <c r="B2733" t="s">
        <v>78</v>
      </c>
      <c r="C2733" t="s">
        <v>61</v>
      </c>
      <c r="D2733" t="s">
        <v>65</v>
      </c>
      <c r="E2733">
        <v>2026</v>
      </c>
      <c r="F2733">
        <v>1692.3076923076931</v>
      </c>
      <c r="G2733" t="s">
        <v>63</v>
      </c>
      <c r="H2733" t="s">
        <v>64</v>
      </c>
      <c r="I2733">
        <v>203076923.0769231</v>
      </c>
      <c r="J2733" t="s">
        <v>59</v>
      </c>
      <c r="K2733">
        <v>507692307.69230777</v>
      </c>
      <c r="L2733">
        <v>2.8787423076923079E-2</v>
      </c>
      <c r="M2733">
        <v>4.2738807692307701E-2</v>
      </c>
      <c r="N2733">
        <v>3.8880346153846161E-2</v>
      </c>
      <c r="O2733">
        <v>2.2000000000000009E-2</v>
      </c>
      <c r="P2733" t="s">
        <v>60</v>
      </c>
      <c r="Q2733">
        <v>33.736986442364064</v>
      </c>
      <c r="R2733">
        <v>21.08561652647753</v>
      </c>
      <c r="Y2733">
        <v>4356000000.000001</v>
      </c>
      <c r="Z2733">
        <v>26.560342699474209</v>
      </c>
      <c r="AA2733">
        <v>9.3677557238809452</v>
      </c>
      <c r="AB2733">
        <v>9.47796461475013</v>
      </c>
      <c r="AC2733">
        <v>53.895875799082383</v>
      </c>
      <c r="AD2733">
        <v>19.00891885029877</v>
      </c>
      <c r="AE2733">
        <v>19.232553189714039</v>
      </c>
      <c r="AF2733">
        <v>15.177338685413829</v>
      </c>
      <c r="AG2733">
        <v>0</v>
      </c>
      <c r="AH2733">
        <v>0</v>
      </c>
      <c r="AI2733">
        <v>3.7943346713534578</v>
      </c>
      <c r="AJ2733">
        <v>0</v>
      </c>
      <c r="AK2733">
        <v>7.5886693427069174</v>
      </c>
      <c r="AL2733">
        <v>0</v>
      </c>
      <c r="AM2733">
        <v>3.7943346713534578</v>
      </c>
      <c r="AN2733">
        <v>22.766008028120751</v>
      </c>
      <c r="AO2733">
        <v>30.797643313761359</v>
      </c>
      <c r="AP2733">
        <v>0</v>
      </c>
      <c r="AQ2733">
        <v>0</v>
      </c>
      <c r="AR2733">
        <v>7.6994108284403406</v>
      </c>
      <c r="AS2733">
        <v>0</v>
      </c>
      <c r="AT2733">
        <v>15.398821656880679</v>
      </c>
      <c r="AU2733">
        <v>0</v>
      </c>
      <c r="AV2733">
        <v>7.6994108284403406</v>
      </c>
      <c r="AW2733">
        <v>46.19646497064204</v>
      </c>
      <c r="AX2733">
        <v>139.10694297471221</v>
      </c>
      <c r="AY2733">
        <v>1.3729765607828699</v>
      </c>
      <c r="AZ2733">
        <v>12.81076923076923</v>
      </c>
      <c r="BA2733">
        <v>12.81076923076923</v>
      </c>
    </row>
    <row r="2734" spans="1:53" hidden="1" x14ac:dyDescent="0.35">
      <c r="A2734" t="s">
        <v>88</v>
      </c>
      <c r="B2734" t="s">
        <v>78</v>
      </c>
      <c r="C2734" t="s">
        <v>61</v>
      </c>
      <c r="D2734" t="s">
        <v>65</v>
      </c>
      <c r="E2734">
        <v>2027</v>
      </c>
      <c r="F2734">
        <v>2538.461538461539</v>
      </c>
      <c r="G2734" t="s">
        <v>63</v>
      </c>
      <c r="H2734" t="s">
        <v>64</v>
      </c>
      <c r="I2734">
        <v>304615384.61538458</v>
      </c>
      <c r="J2734" t="s">
        <v>59</v>
      </c>
      <c r="K2734">
        <v>761538461.53846157</v>
      </c>
      <c r="L2734">
        <v>4.2224927884615383E-2</v>
      </c>
      <c r="M2734">
        <v>6.31520048076923E-2</v>
      </c>
      <c r="N2734">
        <v>5.73643125E-2</v>
      </c>
      <c r="O2734">
        <v>3.3000000000000008E-2</v>
      </c>
      <c r="P2734" t="s">
        <v>60</v>
      </c>
      <c r="Q2734">
        <v>50.605479663546078</v>
      </c>
      <c r="R2734">
        <v>31.628424789716298</v>
      </c>
      <c r="Y2734">
        <v>6534000000.0000019</v>
      </c>
      <c r="Z2734">
        <v>25.80713541392851</v>
      </c>
      <c r="AA2734">
        <v>9.1021017020079782</v>
      </c>
      <c r="AB2734">
        <v>9.2091852514433636</v>
      </c>
      <c r="AC2734">
        <v>79.703011213010882</v>
      </c>
      <c r="AD2734">
        <v>28.111020552306741</v>
      </c>
      <c r="AE2734">
        <v>28.441738441157401</v>
      </c>
      <c r="AF2734">
        <v>14.74693452224486</v>
      </c>
      <c r="AG2734">
        <v>0</v>
      </c>
      <c r="AH2734">
        <v>0</v>
      </c>
      <c r="AI2734">
        <v>3.6867336305612151</v>
      </c>
      <c r="AJ2734">
        <v>0</v>
      </c>
      <c r="AK2734">
        <v>7.3734672611224301</v>
      </c>
      <c r="AL2734">
        <v>0</v>
      </c>
      <c r="AM2734">
        <v>3.6867336305612151</v>
      </c>
      <c r="AN2734">
        <v>22.120401783367289</v>
      </c>
      <c r="AO2734">
        <v>45.544577836006219</v>
      </c>
      <c r="AP2734">
        <v>0</v>
      </c>
      <c r="AQ2734">
        <v>0</v>
      </c>
      <c r="AR2734">
        <v>11.386144459001549</v>
      </c>
      <c r="AS2734">
        <v>0</v>
      </c>
      <c r="AT2734">
        <v>22.77228891800311</v>
      </c>
      <c r="AU2734">
        <v>0</v>
      </c>
      <c r="AV2734">
        <v>11.386144459001549</v>
      </c>
      <c r="AW2734">
        <v>68.31686675400934</v>
      </c>
      <c r="AX2734">
        <v>208.6604144620683</v>
      </c>
      <c r="AY2734">
        <v>2.0594648411743051</v>
      </c>
      <c r="AZ2734">
        <v>19.216153846153851</v>
      </c>
      <c r="BA2734">
        <v>19.216153846153851</v>
      </c>
    </row>
    <row r="2735" spans="1:53" hidden="1" x14ac:dyDescent="0.35">
      <c r="A2735" t="s">
        <v>88</v>
      </c>
      <c r="B2735" t="s">
        <v>78</v>
      </c>
      <c r="C2735" t="s">
        <v>61</v>
      </c>
      <c r="D2735" t="s">
        <v>65</v>
      </c>
      <c r="E2735">
        <v>2028</v>
      </c>
      <c r="F2735">
        <v>3384.6153846153852</v>
      </c>
      <c r="G2735" t="s">
        <v>63</v>
      </c>
      <c r="H2735" t="s">
        <v>64</v>
      </c>
      <c r="I2735">
        <v>406153846.1538462</v>
      </c>
      <c r="J2735" t="s">
        <v>59</v>
      </c>
      <c r="K2735">
        <v>1015384615.384616</v>
      </c>
      <c r="L2735">
        <v>5.502496153846155E-2</v>
      </c>
      <c r="M2735">
        <v>8.2927730769230795E-2</v>
      </c>
      <c r="N2735">
        <v>7.5210807692307716E-2</v>
      </c>
      <c r="O2735">
        <v>4.4000000000000011E-2</v>
      </c>
      <c r="P2735" t="s">
        <v>60</v>
      </c>
      <c r="Q2735">
        <v>67.473972884728113</v>
      </c>
      <c r="R2735">
        <v>42.171233052955067</v>
      </c>
      <c r="Y2735">
        <v>8712000000.0000019</v>
      </c>
      <c r="Z2735">
        <v>25.075287838286329</v>
      </c>
      <c r="AA2735">
        <v>8.8439811877773344</v>
      </c>
      <c r="AB2735">
        <v>8.9480280252805944</v>
      </c>
      <c r="AC2735">
        <v>104.7782990512972</v>
      </c>
      <c r="AD2735">
        <v>36.955001740084079</v>
      </c>
      <c r="AE2735">
        <v>37.389766466437997</v>
      </c>
      <c r="AF2735">
        <v>14.328735907592179</v>
      </c>
      <c r="AG2735">
        <v>0</v>
      </c>
      <c r="AH2735">
        <v>0</v>
      </c>
      <c r="AI2735">
        <v>3.5821839768980461</v>
      </c>
      <c r="AJ2735">
        <v>0</v>
      </c>
      <c r="AK2735">
        <v>7.1643679537960923</v>
      </c>
      <c r="AL2735">
        <v>0</v>
      </c>
      <c r="AM2735">
        <v>3.5821839768980461</v>
      </c>
      <c r="AN2735">
        <v>21.493103861388281</v>
      </c>
      <c r="AO2735">
        <v>59.873313743598402</v>
      </c>
      <c r="AP2735">
        <v>0</v>
      </c>
      <c r="AQ2735">
        <v>0</v>
      </c>
      <c r="AR2735">
        <v>14.9683284358996</v>
      </c>
      <c r="AS2735">
        <v>0</v>
      </c>
      <c r="AT2735">
        <v>29.936656871799201</v>
      </c>
      <c r="AU2735">
        <v>0</v>
      </c>
      <c r="AV2735">
        <v>14.9683284358996</v>
      </c>
      <c r="AW2735">
        <v>89.809970615397617</v>
      </c>
      <c r="AX2735">
        <v>278.21388594942442</v>
      </c>
      <c r="AY2735">
        <v>2.7459531215657398</v>
      </c>
      <c r="AZ2735">
        <v>25.621538461538471</v>
      </c>
      <c r="BA2735">
        <v>25.621538461538471</v>
      </c>
    </row>
    <row r="2736" spans="1:53" hidden="1" x14ac:dyDescent="0.35">
      <c r="A2736" t="s">
        <v>88</v>
      </c>
      <c r="B2736" t="s">
        <v>78</v>
      </c>
      <c r="C2736" t="s">
        <v>61</v>
      </c>
      <c r="D2736" t="s">
        <v>65</v>
      </c>
      <c r="E2736">
        <v>2029</v>
      </c>
      <c r="F2736">
        <v>4230.7692307692314</v>
      </c>
      <c r="G2736" t="s">
        <v>63</v>
      </c>
      <c r="H2736" t="s">
        <v>64</v>
      </c>
      <c r="I2736">
        <v>507692307.69230771</v>
      </c>
      <c r="J2736" t="s">
        <v>59</v>
      </c>
      <c r="K2736">
        <v>1269230769.2307689</v>
      </c>
      <c r="L2736">
        <v>6.7187524038461538E-2</v>
      </c>
      <c r="M2736">
        <v>0.1020659855769231</v>
      </c>
      <c r="N2736">
        <v>9.2419831730769231E-2</v>
      </c>
      <c r="O2736">
        <v>5.5000000000000007E-2</v>
      </c>
      <c r="P2736" t="s">
        <v>60</v>
      </c>
      <c r="Q2736">
        <v>84.342466105910134</v>
      </c>
      <c r="R2736">
        <v>52.714041316193843</v>
      </c>
      <c r="Y2736">
        <v>10890000000</v>
      </c>
      <c r="Z2736">
        <v>24.36419424658629</v>
      </c>
      <c r="AA2736">
        <v>8.5931805434018038</v>
      </c>
      <c r="AB2736">
        <v>8.6942767850888814</v>
      </c>
      <c r="AC2736">
        <v>129.1424932978835</v>
      </c>
      <c r="AD2736">
        <v>45.548182283485893</v>
      </c>
      <c r="AE2736">
        <v>46.084043251526879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73.795710455933431</v>
      </c>
      <c r="AP2736">
        <v>0</v>
      </c>
      <c r="AQ2736">
        <v>0</v>
      </c>
      <c r="AR2736">
        <v>18.448927613983361</v>
      </c>
      <c r="AS2736">
        <v>0</v>
      </c>
      <c r="AT2736">
        <v>36.897855227966723</v>
      </c>
      <c r="AU2736">
        <v>0</v>
      </c>
      <c r="AV2736">
        <v>18.448927613983361</v>
      </c>
      <c r="AW2736">
        <v>110.6935656839001</v>
      </c>
      <c r="AX2736">
        <v>347.76735743678051</v>
      </c>
      <c r="AY2736">
        <v>3.4324414019571741</v>
      </c>
      <c r="AZ2736">
        <v>32.026923076923083</v>
      </c>
      <c r="BA2736">
        <v>32.026923076923083</v>
      </c>
    </row>
    <row r="2737" spans="1:53" hidden="1" x14ac:dyDescent="0.35">
      <c r="A2737" t="s">
        <v>88</v>
      </c>
      <c r="B2737" t="s">
        <v>78</v>
      </c>
      <c r="C2737" t="s">
        <v>61</v>
      </c>
      <c r="D2737" t="s">
        <v>65</v>
      </c>
      <c r="E2737">
        <v>2030</v>
      </c>
      <c r="F2737">
        <v>5076.923076923078</v>
      </c>
      <c r="G2737" t="s">
        <v>63</v>
      </c>
      <c r="H2737" t="s">
        <v>64</v>
      </c>
      <c r="I2737">
        <v>609230769.23076928</v>
      </c>
      <c r="J2737" t="s">
        <v>59</v>
      </c>
      <c r="K2737">
        <v>1523076923.0769229</v>
      </c>
      <c r="L2737">
        <v>7.8712615384615409E-2</v>
      </c>
      <c r="M2737">
        <v>0.1205667692307693</v>
      </c>
      <c r="N2737">
        <v>0.1089913846153846</v>
      </c>
      <c r="O2737">
        <v>6.6000000000000017E-2</v>
      </c>
      <c r="P2737" t="s">
        <v>60</v>
      </c>
      <c r="Q2737">
        <v>101.2109593270922</v>
      </c>
      <c r="R2737">
        <v>63.256849579432597</v>
      </c>
      <c r="Y2737">
        <v>13068000000</v>
      </c>
      <c r="Z2737">
        <v>23.673266090251069</v>
      </c>
      <c r="AA2737">
        <v>8.3494921895076395</v>
      </c>
      <c r="AB2737">
        <v>8.4477215093841984</v>
      </c>
      <c r="AC2737">
        <v>152.81575938813461</v>
      </c>
      <c r="AD2737">
        <v>53.897674472993522</v>
      </c>
      <c r="AE2737">
        <v>54.531764760911081</v>
      </c>
      <c r="AF2737">
        <v>13.52758062300061</v>
      </c>
      <c r="AG2737">
        <v>0</v>
      </c>
      <c r="AH2737">
        <v>0</v>
      </c>
      <c r="AI2737">
        <v>3.3818951557501529</v>
      </c>
      <c r="AJ2737">
        <v>0</v>
      </c>
      <c r="AK2737">
        <v>6.7637903115003057</v>
      </c>
      <c r="AL2737">
        <v>0</v>
      </c>
      <c r="AM2737">
        <v>3.3818951557501529</v>
      </c>
      <c r="AN2737">
        <v>20.291370934500922</v>
      </c>
      <c r="AO2737">
        <v>87.323291078934034</v>
      </c>
      <c r="AP2737">
        <v>0</v>
      </c>
      <c r="AQ2737">
        <v>0</v>
      </c>
      <c r="AR2737">
        <v>21.830822769733508</v>
      </c>
      <c r="AS2737">
        <v>0</v>
      </c>
      <c r="AT2737">
        <v>43.661645539467017</v>
      </c>
      <c r="AU2737">
        <v>0</v>
      </c>
      <c r="AV2737">
        <v>21.830822769733508</v>
      </c>
      <c r="AW2737">
        <v>130.98493661840109</v>
      </c>
      <c r="AX2737">
        <v>417.32082892413661</v>
      </c>
      <c r="AY2737">
        <v>4.1189296823486092</v>
      </c>
      <c r="AZ2737">
        <v>38.432307692307702</v>
      </c>
      <c r="BA2737">
        <v>38.432307692307702</v>
      </c>
    </row>
    <row r="2738" spans="1:53" hidden="1" x14ac:dyDescent="0.35">
      <c r="A2738" t="s">
        <v>88</v>
      </c>
      <c r="B2738" t="s">
        <v>78</v>
      </c>
      <c r="C2738" t="s">
        <v>61</v>
      </c>
      <c r="D2738" t="s">
        <v>65</v>
      </c>
      <c r="E2738">
        <v>2031</v>
      </c>
      <c r="F2738">
        <v>5923.0769230769247</v>
      </c>
      <c r="G2738" t="s">
        <v>63</v>
      </c>
      <c r="H2738" t="s">
        <v>64</v>
      </c>
      <c r="I2738">
        <v>710769230.76923084</v>
      </c>
      <c r="J2738" t="s">
        <v>59</v>
      </c>
      <c r="K2738">
        <v>1776923076.9230771</v>
      </c>
      <c r="L2738">
        <v>9.1831384615384662E-2</v>
      </c>
      <c r="M2738">
        <v>0.14066123076923079</v>
      </c>
      <c r="N2738">
        <v>0.1271566153846154</v>
      </c>
      <c r="O2738">
        <v>7.7000000000000027E-2</v>
      </c>
      <c r="P2738" t="s">
        <v>60</v>
      </c>
      <c r="Q2738">
        <v>118.0794525482742</v>
      </c>
      <c r="R2738">
        <v>73.79965784267138</v>
      </c>
      <c r="Y2738">
        <v>15246000000.00001</v>
      </c>
      <c r="Z2738">
        <v>23.001931510965228</v>
      </c>
      <c r="AA2738">
        <v>8.1127144333279855</v>
      </c>
      <c r="AB2738">
        <v>8.208158132543609</v>
      </c>
      <c r="AC2738">
        <v>175.8176908990998</v>
      </c>
      <c r="AD2738">
        <v>62.010388906321509</v>
      </c>
      <c r="AE2738">
        <v>62.73992289345469</v>
      </c>
      <c r="AF2738">
        <v>13.143960863408701</v>
      </c>
      <c r="AG2738">
        <v>0</v>
      </c>
      <c r="AH2738">
        <v>0</v>
      </c>
      <c r="AI2738">
        <v>3.2859902158521761</v>
      </c>
      <c r="AJ2738">
        <v>0</v>
      </c>
      <c r="AK2738">
        <v>6.5719804317043513</v>
      </c>
      <c r="AL2738">
        <v>0</v>
      </c>
      <c r="AM2738">
        <v>3.2859902158521761</v>
      </c>
      <c r="AN2738">
        <v>19.715941295113058</v>
      </c>
      <c r="AO2738">
        <v>100.4672519423427</v>
      </c>
      <c r="AP2738">
        <v>0</v>
      </c>
      <c r="AQ2738">
        <v>0</v>
      </c>
      <c r="AR2738">
        <v>25.116812985585689</v>
      </c>
      <c r="AS2738">
        <v>0</v>
      </c>
      <c r="AT2738">
        <v>50.233625971171371</v>
      </c>
      <c r="AU2738">
        <v>0</v>
      </c>
      <c r="AV2738">
        <v>25.116812985585689</v>
      </c>
      <c r="AW2738">
        <v>150.70087791351409</v>
      </c>
      <c r="AX2738">
        <v>486.8743004114927</v>
      </c>
      <c r="AY2738">
        <v>4.8054179627400444</v>
      </c>
      <c r="AZ2738">
        <v>44.837692307692322</v>
      </c>
      <c r="BA2738">
        <v>44.837692307692322</v>
      </c>
    </row>
    <row r="2739" spans="1:53" hidden="1" x14ac:dyDescent="0.35">
      <c r="A2739" t="s">
        <v>88</v>
      </c>
      <c r="B2739" t="s">
        <v>78</v>
      </c>
      <c r="C2739" t="s">
        <v>61</v>
      </c>
      <c r="D2739" t="s">
        <v>65</v>
      </c>
      <c r="E2739">
        <v>2032</v>
      </c>
      <c r="F2739">
        <v>6769.2307692307713</v>
      </c>
      <c r="G2739" t="s">
        <v>63</v>
      </c>
      <c r="H2739" t="s">
        <v>64</v>
      </c>
      <c r="I2739">
        <v>812307692.30769241</v>
      </c>
      <c r="J2739" t="s">
        <v>59</v>
      </c>
      <c r="K2739">
        <v>2030769230.7692311</v>
      </c>
      <c r="L2739">
        <v>0.1049501538461539</v>
      </c>
      <c r="M2739">
        <v>0.1607556923076924</v>
      </c>
      <c r="N2739">
        <v>0.14532184615384619</v>
      </c>
      <c r="O2739">
        <v>8.8000000000000023E-2</v>
      </c>
      <c r="P2739" t="s">
        <v>60</v>
      </c>
      <c r="Q2739">
        <v>134.94794576945631</v>
      </c>
      <c r="R2739">
        <v>84.342466105910148</v>
      </c>
      <c r="Y2739">
        <v>17424000000</v>
      </c>
      <c r="Z2739">
        <v>22.349634867367129</v>
      </c>
      <c r="AA2739">
        <v>7.8826513017684894</v>
      </c>
      <c r="AB2739">
        <v>7.9753883759069408</v>
      </c>
      <c r="AC2739">
        <v>198.16732576646689</v>
      </c>
      <c r="AD2739">
        <v>69.89304020809</v>
      </c>
      <c r="AE2739">
        <v>70.715311269361635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6.3856099621048941</v>
      </c>
      <c r="AL2739">
        <v>0</v>
      </c>
      <c r="AM2739">
        <v>3.192804981052447</v>
      </c>
      <c r="AN2739">
        <v>19.156829886314679</v>
      </c>
      <c r="AO2739">
        <v>113.2384718665525</v>
      </c>
      <c r="AP2739">
        <v>0</v>
      </c>
      <c r="AQ2739">
        <v>0</v>
      </c>
      <c r="AR2739">
        <v>28.309617966638129</v>
      </c>
      <c r="AS2739">
        <v>0</v>
      </c>
      <c r="AT2739">
        <v>56.619235933276258</v>
      </c>
      <c r="AU2739">
        <v>0</v>
      </c>
      <c r="AV2739">
        <v>28.309617966638129</v>
      </c>
      <c r="AW2739">
        <v>169.8577077998288</v>
      </c>
      <c r="AX2739">
        <v>556.42777189884873</v>
      </c>
      <c r="AY2739">
        <v>5.4919062431314796</v>
      </c>
      <c r="AZ2739">
        <v>51.243076923076941</v>
      </c>
      <c r="BA2739">
        <v>51.243076923076941</v>
      </c>
    </row>
    <row r="2740" spans="1:53" hidden="1" x14ac:dyDescent="0.35">
      <c r="A2740" t="s">
        <v>88</v>
      </c>
      <c r="B2740" t="s">
        <v>78</v>
      </c>
      <c r="C2740" t="s">
        <v>61</v>
      </c>
      <c r="D2740" t="s">
        <v>65</v>
      </c>
      <c r="E2740">
        <v>2033</v>
      </c>
      <c r="F2740">
        <v>7615.384615384618</v>
      </c>
      <c r="G2740" t="s">
        <v>63</v>
      </c>
      <c r="H2740" t="s">
        <v>64</v>
      </c>
      <c r="I2740">
        <v>913846153.84615409</v>
      </c>
      <c r="J2740" t="s">
        <v>59</v>
      </c>
      <c r="K2740">
        <v>2284615384.6153851</v>
      </c>
      <c r="L2740">
        <v>0.1180689230769231</v>
      </c>
      <c r="M2740">
        <v>0.18085015384615391</v>
      </c>
      <c r="N2740">
        <v>0.16348707692307701</v>
      </c>
      <c r="O2740">
        <v>9.9000000000000032E-2</v>
      </c>
      <c r="P2740" t="s">
        <v>60</v>
      </c>
      <c r="Q2740">
        <v>151.81643899063829</v>
      </c>
      <c r="R2740">
        <v>94.885274369148917</v>
      </c>
      <c r="Y2740">
        <v>19602000000.000011</v>
      </c>
      <c r="Z2740">
        <v>21.71583627516295</v>
      </c>
      <c r="AA2740">
        <v>7.6591123792068503</v>
      </c>
      <c r="AB2740">
        <v>7.7492195836681059</v>
      </c>
      <c r="AC2740">
        <v>219.8831620416299</v>
      </c>
      <c r="AD2740">
        <v>77.552152587296845</v>
      </c>
      <c r="AE2740">
        <v>78.464530853029729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6.2045246500465581</v>
      </c>
      <c r="AL2740">
        <v>0</v>
      </c>
      <c r="AM2740">
        <v>3.102262325023279</v>
      </c>
      <c r="AN2740">
        <v>18.613573950139671</v>
      </c>
      <c r="AO2740">
        <v>125.6475211666456</v>
      </c>
      <c r="AP2740">
        <v>0</v>
      </c>
      <c r="AQ2740">
        <v>0</v>
      </c>
      <c r="AR2740">
        <v>31.411880291661411</v>
      </c>
      <c r="AS2740">
        <v>0</v>
      </c>
      <c r="AT2740">
        <v>62.823760583322823</v>
      </c>
      <c r="AU2740">
        <v>0</v>
      </c>
      <c r="AV2740">
        <v>31.411880291661411</v>
      </c>
      <c r="AW2740">
        <v>188.47128174996851</v>
      </c>
      <c r="AX2740">
        <v>625.98124338620494</v>
      </c>
      <c r="AY2740">
        <v>6.1783945235229147</v>
      </c>
      <c r="AZ2740">
        <v>57.648461538461561</v>
      </c>
      <c r="BA2740">
        <v>57.648461538461561</v>
      </c>
    </row>
    <row r="2741" spans="1:53" hidden="1" x14ac:dyDescent="0.35">
      <c r="A2741" t="s">
        <v>88</v>
      </c>
      <c r="B2741" t="s">
        <v>78</v>
      </c>
      <c r="C2741" t="s">
        <v>61</v>
      </c>
      <c r="D2741" t="s">
        <v>65</v>
      </c>
      <c r="E2741">
        <v>2034</v>
      </c>
      <c r="F2741">
        <v>8461.5384615384646</v>
      </c>
      <c r="G2741" t="s">
        <v>63</v>
      </c>
      <c r="H2741" t="s">
        <v>64</v>
      </c>
      <c r="I2741">
        <v>1015384615.384616</v>
      </c>
      <c r="J2741" t="s">
        <v>59</v>
      </c>
      <c r="K2741">
        <v>2538461538.4615388</v>
      </c>
      <c r="L2741">
        <v>0.13118769230769239</v>
      </c>
      <c r="M2741">
        <v>0.2009446153846155</v>
      </c>
      <c r="N2741">
        <v>0.18165230769230781</v>
      </c>
      <c r="O2741">
        <v>0.11</v>
      </c>
      <c r="P2741" t="s">
        <v>60</v>
      </c>
      <c r="Q2741">
        <v>168.6849322118203</v>
      </c>
      <c r="R2741">
        <v>105.4280826323877</v>
      </c>
      <c r="Y2741">
        <v>21780000000.000011</v>
      </c>
      <c r="Z2741">
        <v>21.100011160282399</v>
      </c>
      <c r="AA2741">
        <v>7.4419126498921342</v>
      </c>
      <c r="AB2741">
        <v>7.5294645634202757</v>
      </c>
      <c r="AC2741">
        <v>240.98317320191231</v>
      </c>
      <c r="AD2741">
        <v>84.994065237188977</v>
      </c>
      <c r="AE2741">
        <v>85.993995416450005</v>
      </c>
      <c r="AF2741">
        <v>12.05714923444709</v>
      </c>
      <c r="AG2741">
        <v>0</v>
      </c>
      <c r="AH2741">
        <v>0</v>
      </c>
      <c r="AI2741">
        <v>3.0142873086117721</v>
      </c>
      <c r="AJ2741">
        <v>0</v>
      </c>
      <c r="AK2741">
        <v>6.0285746172235433</v>
      </c>
      <c r="AL2741">
        <v>0</v>
      </c>
      <c r="AM2741">
        <v>3.0142873086117721</v>
      </c>
      <c r="AN2741">
        <v>18.085723851670629</v>
      </c>
      <c r="AO2741">
        <v>137.7046704010927</v>
      </c>
      <c r="AP2741">
        <v>0</v>
      </c>
      <c r="AQ2741">
        <v>0</v>
      </c>
      <c r="AR2741">
        <v>34.426167600273182</v>
      </c>
      <c r="AS2741">
        <v>0</v>
      </c>
      <c r="AT2741">
        <v>68.852335200546364</v>
      </c>
      <c r="AU2741">
        <v>0</v>
      </c>
      <c r="AV2741">
        <v>34.426167600273182</v>
      </c>
      <c r="AW2741">
        <v>206.5570056016391</v>
      </c>
      <c r="AX2741">
        <v>695.53471487356114</v>
      </c>
      <c r="AY2741">
        <v>6.8648828039143508</v>
      </c>
      <c r="AZ2741">
        <v>64.05384615384618</v>
      </c>
      <c r="BA2741">
        <v>64.05384615384618</v>
      </c>
    </row>
    <row r="2742" spans="1:53" hidden="1" x14ac:dyDescent="0.35">
      <c r="A2742" t="s">
        <v>88</v>
      </c>
      <c r="B2742" t="s">
        <v>78</v>
      </c>
      <c r="C2742" t="s">
        <v>61</v>
      </c>
      <c r="D2742" t="s">
        <v>65</v>
      </c>
      <c r="E2742">
        <v>2035</v>
      </c>
      <c r="F2742">
        <v>9307.6923076923104</v>
      </c>
      <c r="G2742" t="s">
        <v>63</v>
      </c>
      <c r="H2742" t="s">
        <v>64</v>
      </c>
      <c r="I2742">
        <v>1116923076.9230771</v>
      </c>
      <c r="J2742" t="s">
        <v>59</v>
      </c>
      <c r="K2742">
        <v>2792307692.307693</v>
      </c>
      <c r="L2742">
        <v>0.14430646153846161</v>
      </c>
      <c r="M2742">
        <v>0.221039076923077</v>
      </c>
      <c r="N2742">
        <v>0.19981753846153849</v>
      </c>
      <c r="O2742">
        <v>0.121</v>
      </c>
      <c r="P2742" t="s">
        <v>60</v>
      </c>
      <c r="Q2742">
        <v>185.5534254330023</v>
      </c>
      <c r="R2742">
        <v>115.9708908956265</v>
      </c>
      <c r="Y2742">
        <v>23958000000.000011</v>
      </c>
      <c r="Z2742">
        <v>20.501649824706131</v>
      </c>
      <c r="AA2742">
        <v>7.2308723448133634</v>
      </c>
      <c r="AB2742">
        <v>7.3159414312229316</v>
      </c>
      <c r="AC2742">
        <v>261.48482302661841</v>
      </c>
      <c r="AD2742">
        <v>92.22493758200234</v>
      </c>
      <c r="AE2742">
        <v>93.309936847672944</v>
      </c>
      <c r="AF2742">
        <v>11.715228471260639</v>
      </c>
      <c r="AG2742">
        <v>0</v>
      </c>
      <c r="AH2742">
        <v>0</v>
      </c>
      <c r="AI2742">
        <v>2.9288071178151611</v>
      </c>
      <c r="AJ2742">
        <v>0</v>
      </c>
      <c r="AK2742">
        <v>5.8576142356303222</v>
      </c>
      <c r="AL2742">
        <v>0</v>
      </c>
      <c r="AM2742">
        <v>2.9288071178151611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37.354974718088343</v>
      </c>
      <c r="AS2742">
        <v>0</v>
      </c>
      <c r="AT2742">
        <v>74.709949436176686</v>
      </c>
      <c r="AU2742">
        <v>0</v>
      </c>
      <c r="AV2742">
        <v>37.354974718088343</v>
      </c>
      <c r="AW2742">
        <v>224.12984830853009</v>
      </c>
      <c r="AX2742">
        <v>765.08818636091712</v>
      </c>
      <c r="AY2742">
        <v>7.5513710843057833</v>
      </c>
      <c r="AZ2742">
        <v>70.459230769230786</v>
      </c>
      <c r="BA2742">
        <v>70.459230769230786</v>
      </c>
    </row>
    <row r="2743" spans="1:53" hidden="1" x14ac:dyDescent="0.35">
      <c r="A2743" t="s">
        <v>88</v>
      </c>
      <c r="B2743" t="s">
        <v>78</v>
      </c>
      <c r="C2743" t="s">
        <v>61</v>
      </c>
      <c r="D2743" t="s">
        <v>65</v>
      </c>
      <c r="E2743">
        <v>2036</v>
      </c>
      <c r="F2743">
        <v>10153.84615384616</v>
      </c>
      <c r="G2743" t="s">
        <v>63</v>
      </c>
      <c r="H2743" t="s">
        <v>64</v>
      </c>
      <c r="I2743">
        <v>1218461538.461539</v>
      </c>
      <c r="J2743" t="s">
        <v>59</v>
      </c>
      <c r="K2743">
        <v>3046153846.1538458</v>
      </c>
      <c r="L2743">
        <v>0.15742523076923079</v>
      </c>
      <c r="M2743">
        <v>0.24113353846153851</v>
      </c>
      <c r="N2743">
        <v>0.21798276923076931</v>
      </c>
      <c r="O2743">
        <v>0.13200000000000001</v>
      </c>
      <c r="P2743" t="s">
        <v>60</v>
      </c>
      <c r="Q2743">
        <v>202.42191865418431</v>
      </c>
      <c r="R2743">
        <v>126.51369915886519</v>
      </c>
      <c r="Y2743">
        <v>26136000000.000011</v>
      </c>
      <c r="Z2743">
        <v>19.92025702460565</v>
      </c>
      <c r="AA2743">
        <v>7.0258167929107067</v>
      </c>
      <c r="AB2743">
        <v>7.108473461062597</v>
      </c>
      <c r="AC2743">
        <v>281.4050800512241</v>
      </c>
      <c r="AD2743">
        <v>99.250754374913058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5.6915020070301869</v>
      </c>
      <c r="AL2743">
        <v>0</v>
      </c>
      <c r="AM2743">
        <v>2.845751003515093</v>
      </c>
      <c r="AN2743">
        <v>17.07450602109056</v>
      </c>
      <c r="AO2743">
        <v>160.80290288641379</v>
      </c>
      <c r="AP2743">
        <v>0</v>
      </c>
      <c r="AQ2743">
        <v>0</v>
      </c>
      <c r="AR2743">
        <v>40.20072572160344</v>
      </c>
      <c r="AS2743">
        <v>0</v>
      </c>
      <c r="AT2743">
        <v>80.401451443206881</v>
      </c>
      <c r="AU2743">
        <v>0</v>
      </c>
      <c r="AV2743">
        <v>40.20072572160344</v>
      </c>
      <c r="AW2743">
        <v>241.20435432962071</v>
      </c>
      <c r="AX2743">
        <v>834.64165784827321</v>
      </c>
      <c r="AY2743">
        <v>8.2378593646972185</v>
      </c>
      <c r="AZ2743">
        <v>76.864615384615405</v>
      </c>
      <c r="BA2743">
        <v>76.864615384615405</v>
      </c>
    </row>
    <row r="2744" spans="1:53" hidden="1" x14ac:dyDescent="0.35">
      <c r="A2744" t="s">
        <v>88</v>
      </c>
      <c r="B2744" t="s">
        <v>78</v>
      </c>
      <c r="C2744" t="s">
        <v>61</v>
      </c>
      <c r="D2744" t="s">
        <v>65</v>
      </c>
      <c r="E2744">
        <v>2037</v>
      </c>
      <c r="F2744">
        <v>11000</v>
      </c>
      <c r="G2744" t="s">
        <v>63</v>
      </c>
      <c r="H2744" t="s">
        <v>64</v>
      </c>
      <c r="I2744">
        <v>1320000000</v>
      </c>
      <c r="J2744" t="s">
        <v>59</v>
      </c>
      <c r="K2744">
        <v>3300000000</v>
      </c>
      <c r="L2744">
        <v>0.170544</v>
      </c>
      <c r="M2744">
        <v>0.26122800000000002</v>
      </c>
      <c r="N2744">
        <v>0.236148</v>
      </c>
      <c r="O2744">
        <v>0.14299999999999999</v>
      </c>
      <c r="P2744" t="s">
        <v>60</v>
      </c>
      <c r="Q2744">
        <v>219.2904118753664</v>
      </c>
      <c r="R2744">
        <v>137.056507422104</v>
      </c>
      <c r="Y2744">
        <v>28314000000</v>
      </c>
      <c r="Z2744">
        <v>19.355351560446369</v>
      </c>
      <c r="AA2744">
        <v>6.8265762765059819</v>
      </c>
      <c r="AB2744">
        <v>6.9068889385825214</v>
      </c>
      <c r="AC2744">
        <v>300.76043161167053</v>
      </c>
      <c r="AD2744">
        <v>106.077330651419</v>
      </c>
      <c r="AE2744">
        <v>107.3252992473181</v>
      </c>
      <c r="AF2744">
        <v>11.060200891683641</v>
      </c>
      <c r="AG2744">
        <v>0</v>
      </c>
      <c r="AH2744">
        <v>0</v>
      </c>
      <c r="AI2744">
        <v>2.7650502229209102</v>
      </c>
      <c r="AJ2744">
        <v>0</v>
      </c>
      <c r="AK2744">
        <v>5.5301004458418204</v>
      </c>
      <c r="AL2744">
        <v>0</v>
      </c>
      <c r="AM2744">
        <v>2.7650502229209102</v>
      </c>
      <c r="AN2744">
        <v>16.59030133752546</v>
      </c>
      <c r="AO2744">
        <v>171.86310377809741</v>
      </c>
      <c r="AP2744">
        <v>0</v>
      </c>
      <c r="AQ2744">
        <v>0</v>
      </c>
      <c r="AR2744">
        <v>42.965775944524353</v>
      </c>
      <c r="AS2744">
        <v>0</v>
      </c>
      <c r="AT2744">
        <v>85.931551889048691</v>
      </c>
      <c r="AU2744">
        <v>0</v>
      </c>
      <c r="AV2744">
        <v>42.965775944524353</v>
      </c>
      <c r="AW2744">
        <v>257.79465566714612</v>
      </c>
      <c r="AX2744">
        <v>904.19512933562919</v>
      </c>
      <c r="AY2744">
        <v>8.9243476450886519</v>
      </c>
      <c r="AZ2744">
        <v>83.27000000000001</v>
      </c>
      <c r="BA2744">
        <v>83.27000000000001</v>
      </c>
    </row>
    <row r="2745" spans="1:53" hidden="1" x14ac:dyDescent="0.35">
      <c r="A2745" t="s">
        <v>88</v>
      </c>
      <c r="B2745" t="s">
        <v>78</v>
      </c>
      <c r="C2745" t="s">
        <v>61</v>
      </c>
      <c r="D2745" t="s">
        <v>65</v>
      </c>
      <c r="E2745">
        <v>2038</v>
      </c>
      <c r="F2745">
        <v>11846.153846153849</v>
      </c>
      <c r="G2745" t="s">
        <v>63</v>
      </c>
      <c r="H2745" t="s">
        <v>64</v>
      </c>
      <c r="I2745">
        <v>1421538461.538461</v>
      </c>
      <c r="J2745" t="s">
        <v>59</v>
      </c>
      <c r="K2745">
        <v>3553846153.8461542</v>
      </c>
      <c r="L2745">
        <v>0.1836627692307693</v>
      </c>
      <c r="M2745">
        <v>0.28132246153846158</v>
      </c>
      <c r="N2745">
        <v>0.25431323076923079</v>
      </c>
      <c r="O2745">
        <v>0.154</v>
      </c>
      <c r="P2745" t="s">
        <v>60</v>
      </c>
      <c r="Q2745">
        <v>236.15890509654841</v>
      </c>
      <c r="R2745">
        <v>147.5993156853427</v>
      </c>
      <c r="Y2745">
        <v>30492000000</v>
      </c>
      <c r="Z2745">
        <v>18.806465878714739</v>
      </c>
      <c r="AA2745">
        <v>6.6329858908329991</v>
      </c>
      <c r="AB2745">
        <v>6.7110210189604453</v>
      </c>
      <c r="AC2745">
        <v>319.5668974903852</v>
      </c>
      <c r="AD2745">
        <v>112.710316542252</v>
      </c>
      <c r="AE2745">
        <v>114.03632026627849</v>
      </c>
      <c r="AF2745">
        <v>10.746551930694141</v>
      </c>
      <c r="AG2745">
        <v>0</v>
      </c>
      <c r="AH2745">
        <v>0</v>
      </c>
      <c r="AI2745">
        <v>2.6866379826735338</v>
      </c>
      <c r="AJ2745">
        <v>0</v>
      </c>
      <c r="AK2745">
        <v>5.3732759653470694</v>
      </c>
      <c r="AL2745">
        <v>0</v>
      </c>
      <c r="AM2745">
        <v>2.6866379826735338</v>
      </c>
      <c r="AN2745">
        <v>16.119827896041201</v>
      </c>
      <c r="AO2745">
        <v>182.60965570879151</v>
      </c>
      <c r="AP2745">
        <v>0</v>
      </c>
      <c r="AQ2745">
        <v>0</v>
      </c>
      <c r="AR2745">
        <v>45.652413927197877</v>
      </c>
      <c r="AS2745">
        <v>0</v>
      </c>
      <c r="AT2745">
        <v>91.304827854395768</v>
      </c>
      <c r="AU2745">
        <v>0</v>
      </c>
      <c r="AV2745">
        <v>45.652413927197877</v>
      </c>
      <c r="AW2745">
        <v>273.91448356318728</v>
      </c>
      <c r="AX2745">
        <v>973.74860082298528</v>
      </c>
      <c r="AY2745">
        <v>9.610835925480087</v>
      </c>
      <c r="AZ2745">
        <v>89.67538461538463</v>
      </c>
      <c r="BA2745">
        <v>89.67538461538463</v>
      </c>
    </row>
    <row r="2746" spans="1:53" hidden="1" x14ac:dyDescent="0.35">
      <c r="A2746" t="s">
        <v>88</v>
      </c>
      <c r="B2746" t="s">
        <v>78</v>
      </c>
      <c r="C2746" t="s">
        <v>61</v>
      </c>
      <c r="D2746" t="s">
        <v>65</v>
      </c>
      <c r="E2746">
        <v>2039</v>
      </c>
      <c r="F2746">
        <v>12692.30769230769</v>
      </c>
      <c r="G2746" t="s">
        <v>63</v>
      </c>
      <c r="H2746" t="s">
        <v>64</v>
      </c>
      <c r="I2746">
        <v>1523076923.0769229</v>
      </c>
      <c r="J2746" t="s">
        <v>59</v>
      </c>
      <c r="K2746">
        <v>3807692307.692307</v>
      </c>
      <c r="L2746">
        <v>0.19678153846153851</v>
      </c>
      <c r="M2746">
        <v>0.30141692307692308</v>
      </c>
      <c r="N2746">
        <v>0.27247846153846161</v>
      </c>
      <c r="O2746">
        <v>0.16500000000000001</v>
      </c>
      <c r="P2746" t="s">
        <v>60</v>
      </c>
      <c r="Q2746">
        <v>253.02739831773039</v>
      </c>
      <c r="R2746">
        <v>158.14212394858151</v>
      </c>
      <c r="Y2746">
        <v>32670000000</v>
      </c>
      <c r="Z2746">
        <v>18.27314568493971</v>
      </c>
      <c r="AA2746">
        <v>6.4448854075513511</v>
      </c>
      <c r="AB2746">
        <v>6.5207075888166601</v>
      </c>
      <c r="AC2746">
        <v>337.84004317532492</v>
      </c>
      <c r="AD2746">
        <v>119.1552019498034</v>
      </c>
      <c r="AE2746">
        <v>120.5570278550952</v>
      </c>
      <c r="AF2746">
        <v>10.441797534251259</v>
      </c>
      <c r="AG2746">
        <v>0</v>
      </c>
      <c r="AH2746">
        <v>0</v>
      </c>
      <c r="AI2746">
        <v>2.6104493835628162</v>
      </c>
      <c r="AJ2746">
        <v>0</v>
      </c>
      <c r="AK2746">
        <v>5.2208987671256324</v>
      </c>
      <c r="AL2746">
        <v>0</v>
      </c>
      <c r="AM2746">
        <v>2.6104493835628162</v>
      </c>
      <c r="AN2746">
        <v>15.662696301376901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289.57717986456419</v>
      </c>
      <c r="AX2746">
        <v>1043.3020723103409</v>
      </c>
      <c r="AY2746">
        <v>10.29732420587152</v>
      </c>
      <c r="AZ2746">
        <v>96.080769230769235</v>
      </c>
      <c r="BA2746">
        <v>96.080769230769235</v>
      </c>
    </row>
    <row r="2747" spans="1:53" hidden="1" x14ac:dyDescent="0.35">
      <c r="A2747" t="s">
        <v>88</v>
      </c>
      <c r="B2747" t="s">
        <v>78</v>
      </c>
      <c r="C2747" t="s">
        <v>61</v>
      </c>
      <c r="D2747" t="s">
        <v>65</v>
      </c>
      <c r="E2747">
        <v>2040</v>
      </c>
      <c r="F2747">
        <v>13538.461538461541</v>
      </c>
      <c r="G2747" t="s">
        <v>63</v>
      </c>
      <c r="H2747" t="s">
        <v>64</v>
      </c>
      <c r="I2747">
        <v>1624615384.6153851</v>
      </c>
      <c r="J2747" t="s">
        <v>59</v>
      </c>
      <c r="K2747">
        <v>4061538461.5384622</v>
      </c>
      <c r="L2747">
        <v>0.20990030769230769</v>
      </c>
      <c r="M2747">
        <v>0.3215113846153847</v>
      </c>
      <c r="N2747">
        <v>0.29064369230769238</v>
      </c>
      <c r="O2747">
        <v>0.17599999999999999</v>
      </c>
      <c r="P2747" t="s">
        <v>60</v>
      </c>
      <c r="Q2747">
        <v>269.89589153891239</v>
      </c>
      <c r="R2747">
        <v>168.68493221182021</v>
      </c>
      <c r="Y2747">
        <v>34848000000</v>
      </c>
      <c r="Z2747">
        <v>17.754949567688289</v>
      </c>
      <c r="AA2747">
        <v>6.2621191421307252</v>
      </c>
      <c r="AB2747">
        <v>6.3357911320381444</v>
      </c>
      <c r="AC2747">
        <v>355.59499274301322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203.19713871029319</v>
      </c>
      <c r="AP2747">
        <v>0</v>
      </c>
      <c r="AQ2747">
        <v>0</v>
      </c>
      <c r="AR2747">
        <v>50.799284677573311</v>
      </c>
      <c r="AS2747">
        <v>0</v>
      </c>
      <c r="AT2747">
        <v>101.59856935514659</v>
      </c>
      <c r="AU2747">
        <v>0</v>
      </c>
      <c r="AV2747">
        <v>50.799284677573311</v>
      </c>
      <c r="AW2747">
        <v>304.7957080654399</v>
      </c>
      <c r="AX2747">
        <v>1112.855543797697</v>
      </c>
      <c r="AY2747">
        <v>10.983812486262959</v>
      </c>
      <c r="AZ2747">
        <v>102.4861538461539</v>
      </c>
      <c r="BA2747">
        <v>102.4861538461539</v>
      </c>
    </row>
    <row r="2748" spans="1:53" hidden="1" x14ac:dyDescent="0.35">
      <c r="A2748" t="s">
        <v>88</v>
      </c>
      <c r="B2748" t="s">
        <v>78</v>
      </c>
      <c r="C2748" t="s">
        <v>61</v>
      </c>
      <c r="D2748" t="s">
        <v>65</v>
      </c>
      <c r="E2748">
        <v>2041</v>
      </c>
      <c r="F2748">
        <v>14384.615384615379</v>
      </c>
      <c r="G2748" t="s">
        <v>63</v>
      </c>
      <c r="H2748" t="s">
        <v>64</v>
      </c>
      <c r="I2748">
        <v>1726153846.153846</v>
      </c>
      <c r="J2748" t="s">
        <v>59</v>
      </c>
      <c r="K2748">
        <v>4315384615.3846149</v>
      </c>
      <c r="L2748">
        <v>0.22301907692307699</v>
      </c>
      <c r="M2748">
        <v>0.3416058461538462</v>
      </c>
      <c r="N2748">
        <v>0.30880892307692309</v>
      </c>
      <c r="O2748">
        <v>0.187</v>
      </c>
      <c r="P2748" t="s">
        <v>60</v>
      </c>
      <c r="Q2748">
        <v>286.76438476009452</v>
      </c>
      <c r="R2748">
        <v>179.22774047505899</v>
      </c>
      <c r="Y2748">
        <v>37026000000</v>
      </c>
      <c r="Z2748">
        <v>17.251448633223919</v>
      </c>
      <c r="AA2748">
        <v>6.0845358249959869</v>
      </c>
      <c r="AB2748">
        <v>6.1561185994077032</v>
      </c>
      <c r="AC2748">
        <v>372.84644137623712</v>
      </c>
      <c r="AD2748">
        <v>131.50185691693011</v>
      </c>
      <c r="AE2748">
        <v>133.048937586541</v>
      </c>
      <c r="AF2748">
        <v>9.8579706475565221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14.786955971334789</v>
      </c>
      <c r="AO2748">
        <v>213.0551093578498</v>
      </c>
      <c r="AP2748">
        <v>0</v>
      </c>
      <c r="AQ2748">
        <v>0</v>
      </c>
      <c r="AR2748">
        <v>53.263777339462443</v>
      </c>
      <c r="AS2748">
        <v>0</v>
      </c>
      <c r="AT2748">
        <v>106.5275546789249</v>
      </c>
      <c r="AU2748">
        <v>0</v>
      </c>
      <c r="AV2748">
        <v>53.263777339462443</v>
      </c>
      <c r="AW2748">
        <v>319.5826640367747</v>
      </c>
      <c r="AX2748">
        <v>1182.409015285054</v>
      </c>
      <c r="AY2748">
        <v>11.670300766654391</v>
      </c>
      <c r="AZ2748">
        <v>108.8915384615385</v>
      </c>
      <c r="BA2748">
        <v>108.8915384615385</v>
      </c>
    </row>
    <row r="2749" spans="1:53" hidden="1" x14ac:dyDescent="0.35">
      <c r="A2749" t="s">
        <v>88</v>
      </c>
      <c r="B2749" t="s">
        <v>78</v>
      </c>
      <c r="C2749" t="s">
        <v>61</v>
      </c>
      <c r="D2749" t="s">
        <v>65</v>
      </c>
      <c r="E2749">
        <v>2042</v>
      </c>
      <c r="F2749">
        <v>15230.76923076923</v>
      </c>
      <c r="G2749" t="s">
        <v>63</v>
      </c>
      <c r="H2749" t="s">
        <v>64</v>
      </c>
      <c r="I2749">
        <v>1827692307.692307</v>
      </c>
      <c r="J2749" t="s">
        <v>59</v>
      </c>
      <c r="K2749">
        <v>4569230769.2307682</v>
      </c>
      <c r="L2749">
        <v>0.23613784615384609</v>
      </c>
      <c r="M2749">
        <v>0.36170030769230771</v>
      </c>
      <c r="N2749">
        <v>0.3269741538461538</v>
      </c>
      <c r="O2749">
        <v>0.19800000000000001</v>
      </c>
      <c r="P2749" t="s">
        <v>60</v>
      </c>
      <c r="Q2749">
        <v>303.63287798127652</v>
      </c>
      <c r="R2749">
        <v>189.7705487382978</v>
      </c>
      <c r="Y2749">
        <v>39204000000</v>
      </c>
      <c r="Z2749">
        <v>16.76222615052534</v>
      </c>
      <c r="AA2749">
        <v>5.9119884763263642</v>
      </c>
      <c r="AB2749">
        <v>5.9815412819302027</v>
      </c>
      <c r="AC2749">
        <v>389.60866752676247</v>
      </c>
      <c r="AD2749">
        <v>137.41384539325651</v>
      </c>
      <c r="AE2749">
        <v>139.03047886847119</v>
      </c>
      <c r="AF2749">
        <v>9.5784149431573358</v>
      </c>
      <c r="AG2749">
        <v>0</v>
      </c>
      <c r="AH2749">
        <v>0</v>
      </c>
      <c r="AI2749">
        <v>2.3946037357893339</v>
      </c>
      <c r="AJ2749">
        <v>0</v>
      </c>
      <c r="AK2749">
        <v>4.7892074715786679</v>
      </c>
      <c r="AL2749">
        <v>0</v>
      </c>
      <c r="AM2749">
        <v>2.3946037357893339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55.658381075251768</v>
      </c>
      <c r="AS2749">
        <v>0</v>
      </c>
      <c r="AT2749">
        <v>111.31676215050349</v>
      </c>
      <c r="AU2749">
        <v>0</v>
      </c>
      <c r="AV2749">
        <v>55.658381075251768</v>
      </c>
      <c r="AW2749">
        <v>333.95028645151069</v>
      </c>
      <c r="AX2749">
        <v>1251.962486772409</v>
      </c>
      <c r="AY2749">
        <v>12.356789047045821</v>
      </c>
      <c r="AZ2749">
        <v>115.29692307692309</v>
      </c>
      <c r="BA2749">
        <v>115.29692307692309</v>
      </c>
    </row>
    <row r="2750" spans="1:53" hidden="1" x14ac:dyDescent="0.35">
      <c r="A2750" t="s">
        <v>88</v>
      </c>
      <c r="B2750" t="s">
        <v>78</v>
      </c>
      <c r="C2750" t="s">
        <v>61</v>
      </c>
      <c r="D2750" t="s">
        <v>65</v>
      </c>
      <c r="E2750">
        <v>2043</v>
      </c>
      <c r="F2750">
        <v>16076.92307692308</v>
      </c>
      <c r="G2750" t="s">
        <v>63</v>
      </c>
      <c r="H2750" t="s">
        <v>64</v>
      </c>
      <c r="I2750">
        <v>1929230769.2307689</v>
      </c>
      <c r="J2750" t="s">
        <v>59</v>
      </c>
      <c r="K2750">
        <v>4823076923.0769224</v>
      </c>
      <c r="L2750">
        <v>0.24925661538461541</v>
      </c>
      <c r="M2750">
        <v>0.38179476923076922</v>
      </c>
      <c r="N2750">
        <v>0.34513938461538463</v>
      </c>
      <c r="O2750">
        <v>0.20899999999999999</v>
      </c>
      <c r="P2750" t="s">
        <v>60</v>
      </c>
      <c r="Q2750">
        <v>320.50137120245847</v>
      </c>
      <c r="R2750">
        <v>200.3133570015365</v>
      </c>
      <c r="Y2750">
        <v>41382000000</v>
      </c>
      <c r="Z2750">
        <v>16.28687720637221</v>
      </c>
      <c r="AA2750">
        <v>5.7443342844051344</v>
      </c>
      <c r="AB2750">
        <v>5.8119146877510763</v>
      </c>
      <c r="AC2750">
        <v>405.89554473313473</v>
      </c>
      <c r="AD2750">
        <v>143.15817967766159</v>
      </c>
      <c r="AE2750">
        <v>144.84239355622231</v>
      </c>
      <c r="AF2750">
        <v>9.3067869750698318</v>
      </c>
      <c r="AG2750">
        <v>0</v>
      </c>
      <c r="AH2750">
        <v>0</v>
      </c>
      <c r="AI2750">
        <v>2.3266967437674579</v>
      </c>
      <c r="AJ2750">
        <v>0</v>
      </c>
      <c r="AK2750">
        <v>4.6533934875349159</v>
      </c>
      <c r="AL2750">
        <v>0</v>
      </c>
      <c r="AM2750">
        <v>2.3266967437674579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57.985077819019232</v>
      </c>
      <c r="AS2750">
        <v>0</v>
      </c>
      <c r="AT2750">
        <v>115.97015563803851</v>
      </c>
      <c r="AU2750">
        <v>0</v>
      </c>
      <c r="AV2750">
        <v>57.985077819019232</v>
      </c>
      <c r="AW2750">
        <v>347.91046691411537</v>
      </c>
      <c r="AX2750">
        <v>1321.515958259766</v>
      </c>
      <c r="AY2750">
        <v>13.043277327437259</v>
      </c>
      <c r="AZ2750">
        <v>121.7023076923077</v>
      </c>
      <c r="BA2750">
        <v>121.7023076923077</v>
      </c>
    </row>
    <row r="2751" spans="1:53" hidden="1" x14ac:dyDescent="0.35">
      <c r="A2751" t="s">
        <v>88</v>
      </c>
      <c r="B2751" t="s">
        <v>78</v>
      </c>
      <c r="C2751" t="s">
        <v>61</v>
      </c>
      <c r="D2751" t="s">
        <v>65</v>
      </c>
      <c r="E2751">
        <v>2044</v>
      </c>
      <c r="F2751">
        <v>16923.076923076918</v>
      </c>
      <c r="G2751" t="s">
        <v>63</v>
      </c>
      <c r="H2751" t="s">
        <v>64</v>
      </c>
      <c r="I2751">
        <v>2030769230.7692299</v>
      </c>
      <c r="J2751" t="s">
        <v>59</v>
      </c>
      <c r="K2751">
        <v>5076923076.9230757</v>
      </c>
      <c r="L2751">
        <v>0.26237538461538462</v>
      </c>
      <c r="M2751">
        <v>0.40188923076923078</v>
      </c>
      <c r="N2751">
        <v>0.36330461538461528</v>
      </c>
      <c r="O2751">
        <v>0.22</v>
      </c>
      <c r="P2751" t="s">
        <v>60</v>
      </c>
      <c r="Q2751">
        <v>337.36986442364048</v>
      </c>
      <c r="R2751">
        <v>210.85616526477531</v>
      </c>
      <c r="Y2751">
        <v>43560000000</v>
      </c>
      <c r="Z2751">
        <v>15.825008370211799</v>
      </c>
      <c r="AA2751">
        <v>5.5814344874190978</v>
      </c>
      <c r="AB2751">
        <v>5.6470984225652039</v>
      </c>
      <c r="AC2751">
        <v>421.72055310334639</v>
      </c>
      <c r="AD2751">
        <v>148.7396141650807</v>
      </c>
      <c r="AE2751">
        <v>150.4894919787875</v>
      </c>
      <c r="AF2751">
        <v>9.0428619258353109</v>
      </c>
      <c r="AG2751">
        <v>0</v>
      </c>
      <c r="AH2751">
        <v>0</v>
      </c>
      <c r="AI2751">
        <v>2.2607154814588282</v>
      </c>
      <c r="AJ2751">
        <v>0</v>
      </c>
      <c r="AK2751">
        <v>4.5214309629176546</v>
      </c>
      <c r="AL2751">
        <v>0</v>
      </c>
      <c r="AM2751">
        <v>2.2607154814588282</v>
      </c>
      <c r="AN2751">
        <v>13.56429288875297</v>
      </c>
      <c r="AO2751">
        <v>240.98317320191231</v>
      </c>
      <c r="AP2751">
        <v>0</v>
      </c>
      <c r="AQ2751">
        <v>0</v>
      </c>
      <c r="AR2751">
        <v>60.245793300478063</v>
      </c>
      <c r="AS2751">
        <v>0</v>
      </c>
      <c r="AT2751">
        <v>120.4915866009561</v>
      </c>
      <c r="AU2751">
        <v>0</v>
      </c>
      <c r="AV2751">
        <v>60.245793300478063</v>
      </c>
      <c r="AW2751">
        <v>361.47475980286839</v>
      </c>
      <c r="AX2751">
        <v>1391.0694297471221</v>
      </c>
      <c r="AY2751">
        <v>13.729765607828689</v>
      </c>
      <c r="AZ2751">
        <v>128.1076923076923</v>
      </c>
      <c r="BA2751">
        <v>128.1076923076923</v>
      </c>
    </row>
    <row r="2752" spans="1:53" hidden="1" x14ac:dyDescent="0.35">
      <c r="A2752" t="s">
        <v>88</v>
      </c>
      <c r="B2752" t="s">
        <v>78</v>
      </c>
      <c r="C2752" t="s">
        <v>61</v>
      </c>
      <c r="D2752" t="s">
        <v>65</v>
      </c>
      <c r="E2752">
        <v>2045</v>
      </c>
      <c r="F2752">
        <v>17769.23076923077</v>
      </c>
      <c r="G2752" t="s">
        <v>63</v>
      </c>
      <c r="H2752" t="s">
        <v>64</v>
      </c>
      <c r="I2752">
        <v>2132307692.307693</v>
      </c>
      <c r="J2752" t="s">
        <v>59</v>
      </c>
      <c r="K2752">
        <v>5330769230.7692318</v>
      </c>
      <c r="L2752">
        <v>0.275494153846154</v>
      </c>
      <c r="M2752">
        <v>0.42198369230769239</v>
      </c>
      <c r="N2752">
        <v>0.38146984615384633</v>
      </c>
      <c r="O2752">
        <v>0.23100000000000009</v>
      </c>
      <c r="P2752" t="s">
        <v>60</v>
      </c>
      <c r="Q2752">
        <v>354.2383576448226</v>
      </c>
      <c r="R2752">
        <v>221.3989735280141</v>
      </c>
      <c r="Y2752">
        <v>45738000000.000023</v>
      </c>
      <c r="Z2752">
        <v>15.376237368529701</v>
      </c>
      <c r="AA2752">
        <v>5.4231542586100607</v>
      </c>
      <c r="AB2752">
        <v>5.486956073417236</v>
      </c>
      <c r="AC2752">
        <v>437.09679047187609</v>
      </c>
      <c r="AD2752">
        <v>154.16276842369069</v>
      </c>
      <c r="AE2752">
        <v>155.97644805220469</v>
      </c>
      <c r="AF2752">
        <v>8.786421353445542</v>
      </c>
      <c r="AG2752">
        <v>0</v>
      </c>
      <c r="AH2752">
        <v>0</v>
      </c>
      <c r="AI2752">
        <v>2.1966053383613851</v>
      </c>
      <c r="AJ2752">
        <v>0</v>
      </c>
      <c r="AK2752">
        <v>4.393210676722771</v>
      </c>
      <c r="AL2752">
        <v>0</v>
      </c>
      <c r="AM2752">
        <v>2.1966053383613851</v>
      </c>
      <c r="AN2752">
        <v>13.179632030168319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1460.6229012344779</v>
      </c>
      <c r="AY2752">
        <v>14.41625388822013</v>
      </c>
      <c r="AZ2752">
        <v>134.51307692307699</v>
      </c>
      <c r="BA2752">
        <v>134.51307692307699</v>
      </c>
    </row>
    <row r="2753" spans="1:53" hidden="1" x14ac:dyDescent="0.35">
      <c r="A2753" t="s">
        <v>88</v>
      </c>
      <c r="B2753" t="s">
        <v>78</v>
      </c>
      <c r="C2753" t="s">
        <v>66</v>
      </c>
      <c r="D2753" t="s">
        <v>67</v>
      </c>
      <c r="E2753">
        <v>2025</v>
      </c>
      <c r="F2753">
        <v>1.2571428571428569</v>
      </c>
      <c r="G2753" t="s">
        <v>68</v>
      </c>
      <c r="H2753" t="s">
        <v>69</v>
      </c>
      <c r="I2753">
        <v>179058049.9714286</v>
      </c>
      <c r="J2753" t="s">
        <v>59</v>
      </c>
      <c r="K2753">
        <v>179058049.9714286</v>
      </c>
      <c r="L2753">
        <v>1.125200786020457E-2</v>
      </c>
      <c r="M2753">
        <v>1.4027407634761719E-2</v>
      </c>
      <c r="N2753">
        <v>1.4027407634761719E-2</v>
      </c>
      <c r="O2753">
        <v>2.005012531328321E-2</v>
      </c>
      <c r="P2753" t="s">
        <v>60</v>
      </c>
      <c r="Y2753">
        <v>3969924812.030076</v>
      </c>
      <c r="Z2753">
        <v>43.281632653061223</v>
      </c>
      <c r="AA2753">
        <v>15.26530612244898</v>
      </c>
      <c r="AB2753">
        <v>15.44489795918367</v>
      </c>
      <c r="AC2753">
        <v>43.281632653061223</v>
      </c>
      <c r="AD2753">
        <v>15.26530612244898</v>
      </c>
      <c r="AE2753">
        <v>15.44489795918367</v>
      </c>
      <c r="AF2753">
        <v>24.732361516034981</v>
      </c>
      <c r="AG2753">
        <v>0</v>
      </c>
      <c r="AH2753">
        <v>0</v>
      </c>
      <c r="AI2753">
        <v>6.1830903790087461</v>
      </c>
      <c r="AJ2753">
        <v>0</v>
      </c>
      <c r="AK2753">
        <v>12.366180758017491</v>
      </c>
      <c r="AL2753">
        <v>0</v>
      </c>
      <c r="AM2753">
        <v>6.1830903790087461</v>
      </c>
      <c r="AN2753">
        <v>37.098542274052477</v>
      </c>
      <c r="AO2753">
        <v>24.732361516034981</v>
      </c>
      <c r="AP2753">
        <v>0</v>
      </c>
      <c r="AQ2753">
        <v>0</v>
      </c>
      <c r="AR2753">
        <v>6.1830903790087461</v>
      </c>
      <c r="AS2753">
        <v>0</v>
      </c>
      <c r="AT2753">
        <v>12.366180758017491</v>
      </c>
      <c r="AU2753">
        <v>0</v>
      </c>
      <c r="AV2753">
        <v>6.1830903790087461</v>
      </c>
      <c r="AW2753">
        <v>37.098542274052477</v>
      </c>
      <c r="AZ2753">
        <v>11.81714285714286</v>
      </c>
      <c r="BA2753">
        <v>10.434285714285719</v>
      </c>
    </row>
    <row r="2754" spans="1:53" hidden="1" x14ac:dyDescent="0.35">
      <c r="A2754" t="s">
        <v>88</v>
      </c>
      <c r="B2754" t="s">
        <v>78</v>
      </c>
      <c r="C2754" t="s">
        <v>66</v>
      </c>
      <c r="D2754" t="s">
        <v>67</v>
      </c>
      <c r="E2754">
        <v>2026</v>
      </c>
      <c r="F2754">
        <v>2.5142857142857151</v>
      </c>
      <c r="G2754" t="s">
        <v>68</v>
      </c>
      <c r="H2754" t="s">
        <v>69</v>
      </c>
      <c r="I2754">
        <v>358116099.94285733</v>
      </c>
      <c r="J2754" t="s">
        <v>59</v>
      </c>
      <c r="K2754">
        <v>358116099.94285733</v>
      </c>
      <c r="L2754">
        <v>2.2052789434481149E-2</v>
      </c>
      <c r="M2754">
        <v>2.760358898359544E-2</v>
      </c>
      <c r="N2754">
        <v>2.760358898359544E-2</v>
      </c>
      <c r="O2754">
        <v>4.0100250626566421E-2</v>
      </c>
      <c r="P2754" t="s">
        <v>60</v>
      </c>
      <c r="Y2754">
        <v>7939849624.0601511</v>
      </c>
      <c r="Z2754">
        <v>42.054237306040953</v>
      </c>
      <c r="AA2754">
        <v>14.83240734860366</v>
      </c>
      <c r="AB2754">
        <v>15.006906258587231</v>
      </c>
      <c r="AC2754">
        <v>85.335869959102169</v>
      </c>
      <c r="AD2754">
        <v>30.097713471052639</v>
      </c>
      <c r="AE2754">
        <v>30.451804217770899</v>
      </c>
      <c r="AF2754">
        <v>24.03099274630911</v>
      </c>
      <c r="AG2754">
        <v>0</v>
      </c>
      <c r="AH2754">
        <v>0</v>
      </c>
      <c r="AI2754">
        <v>6.0077481865772766</v>
      </c>
      <c r="AJ2754">
        <v>0</v>
      </c>
      <c r="AK2754">
        <v>12.01549637315455</v>
      </c>
      <c r="AL2754">
        <v>0</v>
      </c>
      <c r="AM2754">
        <v>6.0077481865772766</v>
      </c>
      <c r="AN2754">
        <v>36.046489119463672</v>
      </c>
      <c r="AO2754">
        <v>48.763354262344087</v>
      </c>
      <c r="AP2754">
        <v>0</v>
      </c>
      <c r="AQ2754">
        <v>0</v>
      </c>
      <c r="AR2754">
        <v>12.19083856558602</v>
      </c>
      <c r="AS2754">
        <v>0</v>
      </c>
      <c r="AT2754">
        <v>24.381677131172051</v>
      </c>
      <c r="AU2754">
        <v>0</v>
      </c>
      <c r="AV2754">
        <v>12.19083856558602</v>
      </c>
      <c r="AW2754">
        <v>73.145031393516149</v>
      </c>
      <c r="AZ2754">
        <v>23.634285714285721</v>
      </c>
      <c r="BA2754">
        <v>20.868571428571428</v>
      </c>
    </row>
    <row r="2755" spans="1:53" hidden="1" x14ac:dyDescent="0.35">
      <c r="A2755" t="s">
        <v>88</v>
      </c>
      <c r="B2755" t="s">
        <v>78</v>
      </c>
      <c r="C2755" t="s">
        <v>66</v>
      </c>
      <c r="D2755" t="s">
        <v>67</v>
      </c>
      <c r="E2755">
        <v>2027</v>
      </c>
      <c r="F2755">
        <v>3.7714285714285718</v>
      </c>
      <c r="G2755" t="s">
        <v>68</v>
      </c>
      <c r="H2755" t="s">
        <v>69</v>
      </c>
      <c r="I2755">
        <v>537174149.9142859</v>
      </c>
      <c r="J2755" t="s">
        <v>59</v>
      </c>
      <c r="K2755">
        <v>537174149.9142859</v>
      </c>
      <c r="L2755">
        <v>3.2407716464328863E-2</v>
      </c>
      <c r="M2755">
        <v>4.0733915788000299E-2</v>
      </c>
      <c r="N2755">
        <v>4.0733915788000299E-2</v>
      </c>
      <c r="O2755">
        <v>6.0150375939849628E-2</v>
      </c>
      <c r="P2755" t="s">
        <v>60</v>
      </c>
      <c r="Y2755">
        <v>11909774436.090231</v>
      </c>
      <c r="Z2755">
        <v>40.861648856208753</v>
      </c>
      <c r="AA2755">
        <v>14.411784866297699</v>
      </c>
      <c r="AB2755">
        <v>14.58133527648943</v>
      </c>
      <c r="AC2755">
        <v>126.1975188153109</v>
      </c>
      <c r="AD2755">
        <v>44.509498337350337</v>
      </c>
      <c r="AE2755">
        <v>45.033139494260332</v>
      </c>
      <c r="AF2755">
        <v>23.34951363211928</v>
      </c>
      <c r="AG2755">
        <v>0</v>
      </c>
      <c r="AH2755">
        <v>0</v>
      </c>
      <c r="AI2755">
        <v>5.8373784080298208</v>
      </c>
      <c r="AJ2755">
        <v>0</v>
      </c>
      <c r="AK2755">
        <v>11.67475681605964</v>
      </c>
      <c r="AL2755">
        <v>0</v>
      </c>
      <c r="AM2755">
        <v>5.8373784080298208</v>
      </c>
      <c r="AN2755">
        <v>35.024270448178918</v>
      </c>
      <c r="AO2755">
        <v>72.112867894463378</v>
      </c>
      <c r="AP2755">
        <v>0</v>
      </c>
      <c r="AQ2755">
        <v>0</v>
      </c>
      <c r="AR2755">
        <v>18.028216973615841</v>
      </c>
      <c r="AS2755">
        <v>0</v>
      </c>
      <c r="AT2755">
        <v>36.056433947231689</v>
      </c>
      <c r="AU2755">
        <v>0</v>
      </c>
      <c r="AV2755">
        <v>18.028216973615841</v>
      </c>
      <c r="AW2755">
        <v>108.1693018416951</v>
      </c>
      <c r="AZ2755">
        <v>35.451428571428579</v>
      </c>
      <c r="BA2755">
        <v>31.30285714285715</v>
      </c>
    </row>
    <row r="2756" spans="1:53" hidden="1" x14ac:dyDescent="0.35">
      <c r="A2756" t="s">
        <v>88</v>
      </c>
      <c r="B2756" t="s">
        <v>78</v>
      </c>
      <c r="C2756" t="s">
        <v>66</v>
      </c>
      <c r="D2756" t="s">
        <v>67</v>
      </c>
      <c r="E2756">
        <v>2028</v>
      </c>
      <c r="F2756">
        <v>5.0285714285714294</v>
      </c>
      <c r="G2756" t="s">
        <v>68</v>
      </c>
      <c r="H2756" t="s">
        <v>69</v>
      </c>
      <c r="I2756">
        <v>716232199.88571453</v>
      </c>
      <c r="J2756" t="s">
        <v>59</v>
      </c>
      <c r="K2756">
        <v>716232199.88571453</v>
      </c>
      <c r="L2756">
        <v>4.2307836047249157E-2</v>
      </c>
      <c r="M2756">
        <v>5.3409435145477739E-2</v>
      </c>
      <c r="N2756">
        <v>5.3409435145477739E-2</v>
      </c>
      <c r="O2756">
        <v>8.0200501253132842E-2</v>
      </c>
      <c r="P2756" t="s">
        <v>60</v>
      </c>
      <c r="Y2756">
        <v>15879699248.1203</v>
      </c>
      <c r="Z2756">
        <v>39.702880237665418</v>
      </c>
      <c r="AA2756">
        <v>14.003090540255441</v>
      </c>
      <c r="AB2756">
        <v>14.167832781905499</v>
      </c>
      <c r="AC2756">
        <v>165.9003990529763</v>
      </c>
      <c r="AD2756">
        <v>58.512588877605779</v>
      </c>
      <c r="AE2756">
        <v>59.200972276165842</v>
      </c>
      <c r="AF2756">
        <v>22.68736013580881</v>
      </c>
      <c r="AG2756">
        <v>0</v>
      </c>
      <c r="AH2756">
        <v>0</v>
      </c>
      <c r="AI2756">
        <v>5.6718400339522024</v>
      </c>
      <c r="AJ2756">
        <v>0</v>
      </c>
      <c r="AK2756">
        <v>11.343680067904399</v>
      </c>
      <c r="AL2756">
        <v>0</v>
      </c>
      <c r="AM2756">
        <v>5.6718400339522024</v>
      </c>
      <c r="AN2756">
        <v>34.031040203713218</v>
      </c>
      <c r="AO2756">
        <v>94.800228030272194</v>
      </c>
      <c r="AP2756">
        <v>0</v>
      </c>
      <c r="AQ2756">
        <v>0</v>
      </c>
      <c r="AR2756">
        <v>23.700057007568049</v>
      </c>
      <c r="AS2756">
        <v>0</v>
      </c>
      <c r="AT2756">
        <v>47.400114015136097</v>
      </c>
      <c r="AU2756">
        <v>0</v>
      </c>
      <c r="AV2756">
        <v>23.700057007568049</v>
      </c>
      <c r="AW2756">
        <v>142.20034204540829</v>
      </c>
      <c r="AZ2756">
        <v>47.268571428571427</v>
      </c>
      <c r="BA2756">
        <v>41.737142857142857</v>
      </c>
    </row>
    <row r="2757" spans="1:53" hidden="1" x14ac:dyDescent="0.35">
      <c r="A2757" t="s">
        <v>88</v>
      </c>
      <c r="B2757" t="s">
        <v>78</v>
      </c>
      <c r="C2757" t="s">
        <v>66</v>
      </c>
      <c r="D2757" t="s">
        <v>67</v>
      </c>
      <c r="E2757">
        <v>2029</v>
      </c>
      <c r="F2757">
        <v>6.2857142857142856</v>
      </c>
      <c r="G2757" t="s">
        <v>68</v>
      </c>
      <c r="H2757" t="s">
        <v>69</v>
      </c>
      <c r="I2757">
        <v>895290249.85714316</v>
      </c>
      <c r="J2757" t="s">
        <v>59</v>
      </c>
      <c r="K2757">
        <v>895290249.85714316</v>
      </c>
      <c r="L2757">
        <v>5.1765682246740018E-2</v>
      </c>
      <c r="M2757">
        <v>6.5642681119525745E-2</v>
      </c>
      <c r="N2757">
        <v>6.5642681119525745E-2</v>
      </c>
      <c r="O2757">
        <v>0.10025062656641601</v>
      </c>
      <c r="P2757" t="s">
        <v>60</v>
      </c>
      <c r="Y2757">
        <v>19849624060.150379</v>
      </c>
      <c r="Z2757">
        <v>38.57697237606429</v>
      </c>
      <c r="AA2757">
        <v>13.60598610774052</v>
      </c>
      <c r="AB2757">
        <v>13.766056532537471</v>
      </c>
      <c r="AC2757">
        <v>204.4773714290406</v>
      </c>
      <c r="AD2757">
        <v>72.118574985346299</v>
      </c>
      <c r="AE2757">
        <v>72.967028808703304</v>
      </c>
      <c r="AF2757">
        <v>22.043984214893879</v>
      </c>
      <c r="AG2757">
        <v>0</v>
      </c>
      <c r="AH2757">
        <v>0</v>
      </c>
      <c r="AI2757">
        <v>5.5109960537234697</v>
      </c>
      <c r="AJ2757">
        <v>0</v>
      </c>
      <c r="AK2757">
        <v>11.021992107446939</v>
      </c>
      <c r="AL2757">
        <v>0</v>
      </c>
      <c r="AM2757">
        <v>5.5109960537234697</v>
      </c>
      <c r="AN2757">
        <v>33.065976322340823</v>
      </c>
      <c r="AO2757">
        <v>116.8442122451661</v>
      </c>
      <c r="AP2757">
        <v>0</v>
      </c>
      <c r="AQ2757">
        <v>0</v>
      </c>
      <c r="AR2757">
        <v>29.211053061291519</v>
      </c>
      <c r="AS2757">
        <v>0</v>
      </c>
      <c r="AT2757">
        <v>58.422106122583031</v>
      </c>
      <c r="AU2757">
        <v>0</v>
      </c>
      <c r="AV2757">
        <v>29.211053061291519</v>
      </c>
      <c r="AW2757">
        <v>175.26631836774911</v>
      </c>
      <c r="AZ2757">
        <v>59.085714285714289</v>
      </c>
      <c r="BA2757">
        <v>52.171428571428592</v>
      </c>
    </row>
    <row r="2758" spans="1:53" hidden="1" x14ac:dyDescent="0.35">
      <c r="A2758" t="s">
        <v>88</v>
      </c>
      <c r="B2758" t="s">
        <v>78</v>
      </c>
      <c r="C2758" t="s">
        <v>66</v>
      </c>
      <c r="D2758" t="s">
        <v>67</v>
      </c>
      <c r="E2758">
        <v>2030</v>
      </c>
      <c r="F2758">
        <v>7.5428571428571436</v>
      </c>
      <c r="G2758" t="s">
        <v>68</v>
      </c>
      <c r="H2758" t="s">
        <v>69</v>
      </c>
      <c r="I2758">
        <v>1074348299.828572</v>
      </c>
      <c r="J2758" t="s">
        <v>59</v>
      </c>
      <c r="K2758">
        <v>1074348299.828572</v>
      </c>
      <c r="L2758">
        <v>6.0765139838304019E-2</v>
      </c>
      <c r="M2758">
        <v>7.7417538485646878E-2</v>
      </c>
      <c r="N2758">
        <v>7.7417538485646878E-2</v>
      </c>
      <c r="O2758">
        <v>0.1203007518796993</v>
      </c>
      <c r="P2758" t="s">
        <v>60</v>
      </c>
      <c r="Y2758">
        <v>23819548872.18045</v>
      </c>
      <c r="Z2758">
        <v>37.482993394817093</v>
      </c>
      <c r="AA2758">
        <v>13.220142898586939</v>
      </c>
      <c r="AB2758">
        <v>13.375673991511491</v>
      </c>
      <c r="AC2758">
        <v>241.9603648238577</v>
      </c>
      <c r="AD2758">
        <v>85.338717883933242</v>
      </c>
      <c r="AE2758">
        <v>86.342702800214795</v>
      </c>
      <c r="AF2758">
        <v>21.418853368466909</v>
      </c>
      <c r="AG2758">
        <v>0</v>
      </c>
      <c r="AH2758">
        <v>0</v>
      </c>
      <c r="AI2758">
        <v>5.3547133421167272</v>
      </c>
      <c r="AJ2758">
        <v>0</v>
      </c>
      <c r="AK2758">
        <v>10.709426684233449</v>
      </c>
      <c r="AL2758">
        <v>0</v>
      </c>
      <c r="AM2758">
        <v>5.3547133421167272</v>
      </c>
      <c r="AN2758">
        <v>32.128280052700369</v>
      </c>
      <c r="AO2758">
        <v>138.26306561363299</v>
      </c>
      <c r="AP2758">
        <v>0</v>
      </c>
      <c r="AQ2758">
        <v>0</v>
      </c>
      <c r="AR2758">
        <v>34.565766403408247</v>
      </c>
      <c r="AS2758">
        <v>0</v>
      </c>
      <c r="AT2758">
        <v>69.131532806816494</v>
      </c>
      <c r="AU2758">
        <v>0</v>
      </c>
      <c r="AV2758">
        <v>34.565766403408247</v>
      </c>
      <c r="AW2758">
        <v>207.39459842044951</v>
      </c>
      <c r="AZ2758">
        <v>70.902857142857144</v>
      </c>
      <c r="BA2758">
        <v>62.605714285714299</v>
      </c>
    </row>
    <row r="2759" spans="1:53" hidden="1" x14ac:dyDescent="0.35">
      <c r="A2759" t="s">
        <v>88</v>
      </c>
      <c r="B2759" t="s">
        <v>78</v>
      </c>
      <c r="C2759" t="s">
        <v>66</v>
      </c>
      <c r="D2759" t="s">
        <v>67</v>
      </c>
      <c r="E2759">
        <v>2031</v>
      </c>
      <c r="F2759">
        <v>8.8000000000000007</v>
      </c>
      <c r="G2759" t="s">
        <v>68</v>
      </c>
      <c r="H2759" t="s">
        <v>69</v>
      </c>
      <c r="I2759">
        <v>1253406349.8</v>
      </c>
      <c r="J2759" t="s">
        <v>59</v>
      </c>
      <c r="K2759">
        <v>1253406349.8</v>
      </c>
      <c r="L2759">
        <v>7.0892663144688034E-2</v>
      </c>
      <c r="M2759">
        <v>9.0320461566588045E-2</v>
      </c>
      <c r="N2759">
        <v>9.0320461566588045E-2</v>
      </c>
      <c r="O2759">
        <v>0.14035087719298239</v>
      </c>
      <c r="P2759" t="s">
        <v>60</v>
      </c>
      <c r="Y2759">
        <v>27789473684.210529</v>
      </c>
      <c r="Z2759">
        <v>36.420037843810718</v>
      </c>
      <c r="AA2759">
        <v>12.845241563169759</v>
      </c>
      <c r="AB2759">
        <v>12.996362052148219</v>
      </c>
      <c r="AC2759">
        <v>278.38040266766842</v>
      </c>
      <c r="AD2759">
        <v>98.183959447103007</v>
      </c>
      <c r="AE2759">
        <v>99.339064852363009</v>
      </c>
      <c r="AF2759">
        <v>20.811450196463269</v>
      </c>
      <c r="AG2759">
        <v>0</v>
      </c>
      <c r="AH2759">
        <v>0</v>
      </c>
      <c r="AI2759">
        <v>5.2028625491158156</v>
      </c>
      <c r="AJ2759">
        <v>0</v>
      </c>
      <c r="AK2759">
        <v>10.405725098231629</v>
      </c>
      <c r="AL2759">
        <v>0</v>
      </c>
      <c r="AM2759">
        <v>5.2028625491158156</v>
      </c>
      <c r="AN2759">
        <v>31.217175294694901</v>
      </c>
      <c r="AO2759">
        <v>159.07451581009619</v>
      </c>
      <c r="AP2759">
        <v>0</v>
      </c>
      <c r="AQ2759">
        <v>0</v>
      </c>
      <c r="AR2759">
        <v>39.768628952524061</v>
      </c>
      <c r="AS2759">
        <v>0</v>
      </c>
      <c r="AT2759">
        <v>79.537257905048122</v>
      </c>
      <c r="AU2759">
        <v>0</v>
      </c>
      <c r="AV2759">
        <v>39.768628952524061</v>
      </c>
      <c r="AW2759">
        <v>238.61177371514441</v>
      </c>
      <c r="AZ2759">
        <v>82.72</v>
      </c>
      <c r="BA2759">
        <v>73.04000000000002</v>
      </c>
    </row>
    <row r="2760" spans="1:53" hidden="1" x14ac:dyDescent="0.35">
      <c r="A2760" t="s">
        <v>88</v>
      </c>
      <c r="B2760" t="s">
        <v>78</v>
      </c>
      <c r="C2760" t="s">
        <v>66</v>
      </c>
      <c r="D2760" t="s">
        <v>67</v>
      </c>
      <c r="E2760">
        <v>2032</v>
      </c>
      <c r="F2760">
        <v>10.05714285714286</v>
      </c>
      <c r="G2760" t="s">
        <v>68</v>
      </c>
      <c r="H2760" t="s">
        <v>69</v>
      </c>
      <c r="I2760">
        <v>1432464399.7714291</v>
      </c>
      <c r="J2760" t="s">
        <v>59</v>
      </c>
      <c r="K2760">
        <v>1432464399.7714291</v>
      </c>
      <c r="L2760">
        <v>8.1020186451072021E-2</v>
      </c>
      <c r="M2760">
        <v>0.1032233846475292</v>
      </c>
      <c r="N2760">
        <v>0.1032233846475292</v>
      </c>
      <c r="O2760">
        <v>0.16040100250626571</v>
      </c>
      <c r="P2760" t="s">
        <v>60</v>
      </c>
      <c r="Y2760">
        <v>31759398496.240601</v>
      </c>
      <c r="Z2760">
        <v>35.387225949996143</v>
      </c>
      <c r="AA2760">
        <v>12.480971808089929</v>
      </c>
      <c r="AB2760">
        <v>12.627806770538051</v>
      </c>
      <c r="AC2760">
        <v>313.76762861766463</v>
      </c>
      <c r="AD2760">
        <v>110.6649312551929</v>
      </c>
      <c r="AE2760">
        <v>111.9668716229011</v>
      </c>
      <c r="AF2760">
        <v>20.221271971426361</v>
      </c>
      <c r="AG2760">
        <v>0</v>
      </c>
      <c r="AH2760">
        <v>0</v>
      </c>
      <c r="AI2760">
        <v>5.0553179928565912</v>
      </c>
      <c r="AJ2760">
        <v>0</v>
      </c>
      <c r="AK2760">
        <v>10.110635985713181</v>
      </c>
      <c r="AL2760">
        <v>0</v>
      </c>
      <c r="AM2760">
        <v>5.0553179928565912</v>
      </c>
      <c r="AN2760">
        <v>30.331907957139549</v>
      </c>
      <c r="AO2760">
        <v>179.29578778152259</v>
      </c>
      <c r="AP2760">
        <v>0</v>
      </c>
      <c r="AQ2760">
        <v>0</v>
      </c>
      <c r="AR2760">
        <v>44.823946945380648</v>
      </c>
      <c r="AS2760">
        <v>0</v>
      </c>
      <c r="AT2760">
        <v>89.64789389076131</v>
      </c>
      <c r="AU2760">
        <v>0</v>
      </c>
      <c r="AV2760">
        <v>44.823946945380648</v>
      </c>
      <c r="AW2760">
        <v>268.94368167228401</v>
      </c>
      <c r="AZ2760">
        <v>94.537142857142868</v>
      </c>
      <c r="BA2760">
        <v>83.474285714285728</v>
      </c>
    </row>
    <row r="2761" spans="1:53" hidden="1" x14ac:dyDescent="0.35">
      <c r="A2761" t="s">
        <v>88</v>
      </c>
      <c r="B2761" t="s">
        <v>78</v>
      </c>
      <c r="C2761" t="s">
        <v>66</v>
      </c>
      <c r="D2761" t="s">
        <v>67</v>
      </c>
      <c r="E2761">
        <v>2033</v>
      </c>
      <c r="F2761">
        <v>11.31428571428572</v>
      </c>
      <c r="G2761" t="s">
        <v>68</v>
      </c>
      <c r="H2761" t="s">
        <v>69</v>
      </c>
      <c r="I2761">
        <v>1611522449.7428579</v>
      </c>
      <c r="J2761" t="s">
        <v>59</v>
      </c>
      <c r="K2761">
        <v>1611522449.7428579</v>
      </c>
      <c r="L2761">
        <v>9.1147709757456036E-2</v>
      </c>
      <c r="M2761">
        <v>0.1161263077284703</v>
      </c>
      <c r="N2761">
        <v>0.1161263077284703</v>
      </c>
      <c r="O2761">
        <v>0.18045112781954889</v>
      </c>
      <c r="P2761" t="s">
        <v>60</v>
      </c>
      <c r="Y2761">
        <v>35729323308.270683</v>
      </c>
      <c r="Z2761">
        <v>34.383702889229433</v>
      </c>
      <c r="AA2761">
        <v>12.12703213935478</v>
      </c>
      <c r="AB2761">
        <v>12.269703105700129</v>
      </c>
      <c r="AC2761">
        <v>348.151331506894</v>
      </c>
      <c r="AD2761">
        <v>122.79196339454769</v>
      </c>
      <c r="AE2761">
        <v>124.2365747286012</v>
      </c>
      <c r="AF2761">
        <v>19.647830222416822</v>
      </c>
      <c r="AG2761">
        <v>0</v>
      </c>
      <c r="AH2761">
        <v>0</v>
      </c>
      <c r="AI2761">
        <v>4.9119575556042054</v>
      </c>
      <c r="AJ2761">
        <v>0</v>
      </c>
      <c r="AK2761">
        <v>9.8239151112084091</v>
      </c>
      <c r="AL2761">
        <v>0</v>
      </c>
      <c r="AM2761">
        <v>4.9119575556042054</v>
      </c>
      <c r="AN2761">
        <v>29.471745333625229</v>
      </c>
      <c r="AO2761">
        <v>198.94361800393941</v>
      </c>
      <c r="AP2761">
        <v>0</v>
      </c>
      <c r="AQ2761">
        <v>0</v>
      </c>
      <c r="AR2761">
        <v>49.735904500984859</v>
      </c>
      <c r="AS2761">
        <v>0</v>
      </c>
      <c r="AT2761">
        <v>99.471809001969717</v>
      </c>
      <c r="AU2761">
        <v>0</v>
      </c>
      <c r="AV2761">
        <v>49.735904500984859</v>
      </c>
      <c r="AW2761">
        <v>298.41542700590918</v>
      </c>
      <c r="AZ2761">
        <v>106.35428571428569</v>
      </c>
      <c r="BA2761">
        <v>93.908571428571463</v>
      </c>
    </row>
    <row r="2762" spans="1:53" hidden="1" x14ac:dyDescent="0.35">
      <c r="A2762" t="s">
        <v>88</v>
      </c>
      <c r="B2762" t="s">
        <v>78</v>
      </c>
      <c r="C2762" t="s">
        <v>66</v>
      </c>
      <c r="D2762" t="s">
        <v>67</v>
      </c>
      <c r="E2762">
        <v>2034</v>
      </c>
      <c r="F2762">
        <v>12.571428571428569</v>
      </c>
      <c r="G2762" t="s">
        <v>68</v>
      </c>
      <c r="H2762" t="s">
        <v>69</v>
      </c>
      <c r="I2762">
        <v>1790580499.714287</v>
      </c>
      <c r="J2762" t="s">
        <v>59</v>
      </c>
      <c r="K2762">
        <v>1790580499.714287</v>
      </c>
      <c r="L2762">
        <v>0.10127523306384011</v>
      </c>
      <c r="M2762">
        <v>0.1290292308094115</v>
      </c>
      <c r="N2762">
        <v>0.1290292308094115</v>
      </c>
      <c r="O2762">
        <v>0.2005012531328321</v>
      </c>
      <c r="P2762" t="s">
        <v>60</v>
      </c>
      <c r="Y2762">
        <v>39699248120.300758</v>
      </c>
      <c r="Z2762">
        <v>33.408638078762237</v>
      </c>
      <c r="AA2762">
        <v>11.78312961284146</v>
      </c>
      <c r="AB2762">
        <v>11.92175466711018</v>
      </c>
      <c r="AC2762">
        <v>381.55996958565618</v>
      </c>
      <c r="AD2762">
        <v>134.5750930073892</v>
      </c>
      <c r="AE2762">
        <v>136.15832939571141</v>
      </c>
      <c r="AF2762">
        <v>19.090650330721282</v>
      </c>
      <c r="AG2762">
        <v>0</v>
      </c>
      <c r="AH2762">
        <v>0</v>
      </c>
      <c r="AI2762">
        <v>4.7726625826803204</v>
      </c>
      <c r="AJ2762">
        <v>0</v>
      </c>
      <c r="AK2762">
        <v>9.545325165360639</v>
      </c>
      <c r="AL2762">
        <v>0</v>
      </c>
      <c r="AM2762">
        <v>4.7726625826803204</v>
      </c>
      <c r="AN2762">
        <v>28.635975496081919</v>
      </c>
      <c r="AO2762">
        <v>218.03426833466071</v>
      </c>
      <c r="AP2762">
        <v>0</v>
      </c>
      <c r="AQ2762">
        <v>0</v>
      </c>
      <c r="AR2762">
        <v>54.508567083665177</v>
      </c>
      <c r="AS2762">
        <v>0</v>
      </c>
      <c r="AT2762">
        <v>109.0171341673304</v>
      </c>
      <c r="AU2762">
        <v>0</v>
      </c>
      <c r="AV2762">
        <v>54.508567083665177</v>
      </c>
      <c r="AW2762">
        <v>327.05140250199111</v>
      </c>
      <c r="AZ2762">
        <v>118.17142857142861</v>
      </c>
      <c r="BA2762">
        <v>104.3428571428572</v>
      </c>
    </row>
    <row r="2763" spans="1:53" hidden="1" x14ac:dyDescent="0.35">
      <c r="A2763" t="s">
        <v>88</v>
      </c>
      <c r="B2763" t="s">
        <v>78</v>
      </c>
      <c r="C2763" t="s">
        <v>66</v>
      </c>
      <c r="D2763" t="s">
        <v>67</v>
      </c>
      <c r="E2763">
        <v>2035</v>
      </c>
      <c r="F2763">
        <v>13.828571428571429</v>
      </c>
      <c r="G2763" t="s">
        <v>68</v>
      </c>
      <c r="H2763" t="s">
        <v>69</v>
      </c>
      <c r="I2763">
        <v>1969638549.685715</v>
      </c>
      <c r="J2763" t="s">
        <v>59</v>
      </c>
      <c r="K2763">
        <v>1969638549.685715</v>
      </c>
      <c r="L2763">
        <v>0.11140275637022411</v>
      </c>
      <c r="M2763">
        <v>0.1419321538903526</v>
      </c>
      <c r="N2763">
        <v>0.1419321538903526</v>
      </c>
      <c r="O2763">
        <v>0.2205513784461153</v>
      </c>
      <c r="P2763" t="s">
        <v>60</v>
      </c>
      <c r="Y2763">
        <v>43669172932.330833</v>
      </c>
      <c r="Z2763">
        <v>32.461224489795953</v>
      </c>
      <c r="AA2763">
        <v>11.44897959183675</v>
      </c>
      <c r="AB2763">
        <v>11.583673469387771</v>
      </c>
      <c r="AC2763">
        <v>414.02119407545217</v>
      </c>
      <c r="AD2763">
        <v>146.02407259922589</v>
      </c>
      <c r="AE2763">
        <v>147.74200286509921</v>
      </c>
      <c r="AF2763">
        <v>18.549271137026249</v>
      </c>
      <c r="AG2763">
        <v>0</v>
      </c>
      <c r="AH2763">
        <v>0</v>
      </c>
      <c r="AI2763">
        <v>4.6373177842565632</v>
      </c>
      <c r="AJ2763">
        <v>0</v>
      </c>
      <c r="AK2763">
        <v>9.2746355685131263</v>
      </c>
      <c r="AL2763">
        <v>0</v>
      </c>
      <c r="AM2763">
        <v>4.6373177842565632</v>
      </c>
      <c r="AN2763">
        <v>27.823906705539379</v>
      </c>
      <c r="AO2763">
        <v>236.58353947168689</v>
      </c>
      <c r="AP2763">
        <v>0</v>
      </c>
      <c r="AQ2763">
        <v>0</v>
      </c>
      <c r="AR2763">
        <v>59.145884867921737</v>
      </c>
      <c r="AS2763">
        <v>0</v>
      </c>
      <c r="AT2763">
        <v>118.2917697358435</v>
      </c>
      <c r="AU2763">
        <v>0</v>
      </c>
      <c r="AV2763">
        <v>59.145884867921737</v>
      </c>
      <c r="AW2763">
        <v>354.87530920753039</v>
      </c>
      <c r="AZ2763">
        <v>129.9885714285715</v>
      </c>
      <c r="BA2763">
        <v>114.77714285714291</v>
      </c>
    </row>
    <row r="2764" spans="1:53" hidden="1" x14ac:dyDescent="0.35">
      <c r="A2764" t="s">
        <v>88</v>
      </c>
      <c r="B2764" t="s">
        <v>78</v>
      </c>
      <c r="C2764" t="s">
        <v>66</v>
      </c>
      <c r="D2764" t="s">
        <v>67</v>
      </c>
      <c r="E2764">
        <v>2036</v>
      </c>
      <c r="F2764">
        <v>15.085714285714291</v>
      </c>
      <c r="G2764" t="s">
        <v>68</v>
      </c>
      <c r="H2764" t="s">
        <v>69</v>
      </c>
      <c r="I2764">
        <v>2148696599.6571441</v>
      </c>
      <c r="J2764" t="s">
        <v>59</v>
      </c>
      <c r="K2764">
        <v>2148696599.6571441</v>
      </c>
      <c r="L2764">
        <v>0.12153027967660809</v>
      </c>
      <c r="M2764">
        <v>0.15483507697129381</v>
      </c>
      <c r="N2764">
        <v>0.15483507697129381</v>
      </c>
      <c r="O2764">
        <v>0.24060150375939859</v>
      </c>
      <c r="P2764" t="s">
        <v>60</v>
      </c>
      <c r="Y2764">
        <v>47639097744.360924</v>
      </c>
      <c r="Z2764">
        <v>31.540677979530741</v>
      </c>
      <c r="AA2764">
        <v>11.124305511452761</v>
      </c>
      <c r="AB2764">
        <v>11.25517969394043</v>
      </c>
      <c r="AC2764">
        <v>445.56187205498293</v>
      </c>
      <c r="AD2764">
        <v>157.14837811067869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4.5058111399329626</v>
      </c>
      <c r="AJ2764">
        <v>0</v>
      </c>
      <c r="AK2764">
        <v>9.0116222798659251</v>
      </c>
      <c r="AL2764">
        <v>0</v>
      </c>
      <c r="AM2764">
        <v>4.5058111399329626</v>
      </c>
      <c r="AN2764">
        <v>27.034866839597779</v>
      </c>
      <c r="AO2764">
        <v>254.60678403141881</v>
      </c>
      <c r="AP2764">
        <v>0</v>
      </c>
      <c r="AQ2764">
        <v>0</v>
      </c>
      <c r="AR2764">
        <v>63.651696007854703</v>
      </c>
      <c r="AS2764">
        <v>0</v>
      </c>
      <c r="AT2764">
        <v>127.30339201570941</v>
      </c>
      <c r="AU2764">
        <v>0</v>
      </c>
      <c r="AV2764">
        <v>63.651696007854703</v>
      </c>
      <c r="AW2764">
        <v>381.91017604712818</v>
      </c>
      <c r="AZ2764">
        <v>141.80571428571429</v>
      </c>
      <c r="BA2764">
        <v>125.2114285714286</v>
      </c>
    </row>
    <row r="2765" spans="1:53" hidden="1" x14ac:dyDescent="0.35">
      <c r="A2765" t="s">
        <v>88</v>
      </c>
      <c r="B2765" t="s">
        <v>78</v>
      </c>
      <c r="C2765" t="s">
        <v>66</v>
      </c>
      <c r="D2765" t="s">
        <v>67</v>
      </c>
      <c r="E2765">
        <v>2037</v>
      </c>
      <c r="F2765">
        <v>16.342857142857149</v>
      </c>
      <c r="G2765" t="s">
        <v>68</v>
      </c>
      <c r="H2765" t="s">
        <v>69</v>
      </c>
      <c r="I2765">
        <v>2327754649.6285729</v>
      </c>
      <c r="J2765" t="s">
        <v>59</v>
      </c>
      <c r="K2765">
        <v>2327754649.6285729</v>
      </c>
      <c r="L2765">
        <v>0.13165780298299209</v>
      </c>
      <c r="M2765">
        <v>0.16773800005223499</v>
      </c>
      <c r="N2765">
        <v>0.16773800005223499</v>
      </c>
      <c r="O2765">
        <v>0.2606516290726818</v>
      </c>
      <c r="P2765" t="s">
        <v>60</v>
      </c>
      <c r="Y2765">
        <v>51609022556.390999</v>
      </c>
      <c r="Z2765">
        <v>30.64623664215658</v>
      </c>
      <c r="AA2765">
        <v>10.808838649723279</v>
      </c>
      <c r="AB2765">
        <v>10.93600145736708</v>
      </c>
      <c r="AC2765">
        <v>476.20810869713949</v>
      </c>
      <c r="AD2765">
        <v>167.95721676040199</v>
      </c>
      <c r="AE2765">
        <v>169.93318401640661</v>
      </c>
      <c r="AF2765">
        <v>17.51213522408948</v>
      </c>
      <c r="AG2765">
        <v>0</v>
      </c>
      <c r="AH2765">
        <v>0</v>
      </c>
      <c r="AI2765">
        <v>4.3780338060223691</v>
      </c>
      <c r="AJ2765">
        <v>0</v>
      </c>
      <c r="AK2765">
        <v>8.7560676120447383</v>
      </c>
      <c r="AL2765">
        <v>0</v>
      </c>
      <c r="AM2765">
        <v>4.3780338060223691</v>
      </c>
      <c r="AN2765">
        <v>26.268202836134218</v>
      </c>
      <c r="AO2765">
        <v>272.11891925550827</v>
      </c>
      <c r="AP2765">
        <v>0</v>
      </c>
      <c r="AQ2765">
        <v>0</v>
      </c>
      <c r="AR2765">
        <v>68.029729813877069</v>
      </c>
      <c r="AS2765">
        <v>0</v>
      </c>
      <c r="AT2765">
        <v>136.05945962775411</v>
      </c>
      <c r="AU2765">
        <v>0</v>
      </c>
      <c r="AV2765">
        <v>68.029729813877069</v>
      </c>
      <c r="AW2765">
        <v>408.17837888326238</v>
      </c>
      <c r="AZ2765">
        <v>153.62285714285721</v>
      </c>
      <c r="BA2765">
        <v>135.64571428571429</v>
      </c>
    </row>
    <row r="2766" spans="1:53" hidden="1" x14ac:dyDescent="0.35">
      <c r="A2766" t="s">
        <v>88</v>
      </c>
      <c r="B2766" t="s">
        <v>78</v>
      </c>
      <c r="C2766" t="s">
        <v>66</v>
      </c>
      <c r="D2766" t="s">
        <v>67</v>
      </c>
      <c r="E2766">
        <v>2038</v>
      </c>
      <c r="F2766">
        <v>17.600000000000001</v>
      </c>
      <c r="G2766" t="s">
        <v>68</v>
      </c>
      <c r="H2766" t="s">
        <v>69</v>
      </c>
      <c r="I2766">
        <v>2506812699.6000009</v>
      </c>
      <c r="J2766" t="s">
        <v>59</v>
      </c>
      <c r="K2766">
        <v>2506812699.6000009</v>
      </c>
      <c r="L2766">
        <v>0.1417853262893761</v>
      </c>
      <c r="M2766">
        <v>0.18064092313317609</v>
      </c>
      <c r="N2766">
        <v>0.18064092313317609</v>
      </c>
      <c r="O2766">
        <v>0.28070175438596501</v>
      </c>
      <c r="P2766" t="s">
        <v>60</v>
      </c>
      <c r="Y2766">
        <v>55578947368.421059</v>
      </c>
      <c r="Z2766">
        <v>29.777160178249051</v>
      </c>
      <c r="AA2766">
        <v>10.50231790519158</v>
      </c>
      <c r="AB2766">
        <v>10.625874586429131</v>
      </c>
      <c r="AC2766">
        <v>505.98526887538861</v>
      </c>
      <c r="AD2766">
        <v>178.45953466559351</v>
      </c>
      <c r="AE2766">
        <v>180.55905860283579</v>
      </c>
      <c r="AF2766">
        <v>17.015520101856598</v>
      </c>
      <c r="AG2766">
        <v>0</v>
      </c>
      <c r="AH2766">
        <v>0</v>
      </c>
      <c r="AI2766">
        <v>4.2538800254641496</v>
      </c>
      <c r="AJ2766">
        <v>0</v>
      </c>
      <c r="AK2766">
        <v>8.5077600509283009</v>
      </c>
      <c r="AL2766">
        <v>0</v>
      </c>
      <c r="AM2766">
        <v>4.2538800254641496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72.283609839341224</v>
      </c>
      <c r="AS2766">
        <v>0</v>
      </c>
      <c r="AT2766">
        <v>144.56721967868239</v>
      </c>
      <c r="AU2766">
        <v>0</v>
      </c>
      <c r="AV2766">
        <v>72.283609839341224</v>
      </c>
      <c r="AW2766">
        <v>433.70165903604737</v>
      </c>
      <c r="AZ2766">
        <v>165.44000000000011</v>
      </c>
      <c r="BA2766">
        <v>146.0800000000001</v>
      </c>
    </row>
    <row r="2767" spans="1:53" hidden="1" x14ac:dyDescent="0.35">
      <c r="A2767" t="s">
        <v>88</v>
      </c>
      <c r="B2767" t="s">
        <v>78</v>
      </c>
      <c r="C2767" t="s">
        <v>66</v>
      </c>
      <c r="D2767" t="s">
        <v>67</v>
      </c>
      <c r="E2767">
        <v>2039</v>
      </c>
      <c r="F2767">
        <v>18.857142857142861</v>
      </c>
      <c r="G2767" t="s">
        <v>68</v>
      </c>
      <c r="H2767" t="s">
        <v>69</v>
      </c>
      <c r="I2767">
        <v>2685870749.5714302</v>
      </c>
      <c r="J2767" t="s">
        <v>59</v>
      </c>
      <c r="K2767">
        <v>2685870749.5714302</v>
      </c>
      <c r="L2767">
        <v>0.1519128495957601</v>
      </c>
      <c r="M2767">
        <v>0.19354384621411719</v>
      </c>
      <c r="N2767">
        <v>0.19354384621411719</v>
      </c>
      <c r="O2767">
        <v>0.30075187969924821</v>
      </c>
      <c r="P2767" t="s">
        <v>60</v>
      </c>
      <c r="Y2767">
        <v>59548872180.451134</v>
      </c>
      <c r="Z2767">
        <v>28.932729282048211</v>
      </c>
      <c r="AA2767">
        <v>10.20448958080539</v>
      </c>
      <c r="AB2767">
        <v>10.324542399403089</v>
      </c>
      <c r="AC2767">
        <v>534.91799815743673</v>
      </c>
      <c r="AD2767">
        <v>188.6640242463989</v>
      </c>
      <c r="AE2767">
        <v>190.88360100223889</v>
      </c>
      <c r="AF2767">
        <v>16.532988161170401</v>
      </c>
      <c r="AG2767">
        <v>0</v>
      </c>
      <c r="AH2767">
        <v>0</v>
      </c>
      <c r="AI2767">
        <v>4.1332470402926011</v>
      </c>
      <c r="AJ2767">
        <v>0</v>
      </c>
      <c r="AK2767">
        <v>8.2664940805852023</v>
      </c>
      <c r="AL2767">
        <v>0</v>
      </c>
      <c r="AM2767">
        <v>4.1332470402926011</v>
      </c>
      <c r="AN2767">
        <v>24.799482241755609</v>
      </c>
      <c r="AO2767">
        <v>305.66742751853531</v>
      </c>
      <c r="AP2767">
        <v>0</v>
      </c>
      <c r="AQ2767">
        <v>0</v>
      </c>
      <c r="AR2767">
        <v>76.416856879633826</v>
      </c>
      <c r="AS2767">
        <v>0</v>
      </c>
      <c r="AT2767">
        <v>152.83371375926771</v>
      </c>
      <c r="AU2767">
        <v>0</v>
      </c>
      <c r="AV2767">
        <v>76.416856879633826</v>
      </c>
      <c r="AW2767">
        <v>458.50114127780301</v>
      </c>
      <c r="AZ2767">
        <v>177.2571428571429</v>
      </c>
      <c r="BA2767">
        <v>156.51428571428579</v>
      </c>
    </row>
    <row r="2768" spans="1:53" hidden="1" x14ac:dyDescent="0.35">
      <c r="A2768" t="s">
        <v>88</v>
      </c>
      <c r="B2768" t="s">
        <v>78</v>
      </c>
      <c r="C2768" t="s">
        <v>66</v>
      </c>
      <c r="D2768" t="s">
        <v>67</v>
      </c>
      <c r="E2768">
        <v>2040</v>
      </c>
      <c r="F2768">
        <v>20.114285714285721</v>
      </c>
      <c r="G2768" t="s">
        <v>68</v>
      </c>
      <c r="H2768" t="s">
        <v>69</v>
      </c>
      <c r="I2768">
        <v>2864928799.5428581</v>
      </c>
      <c r="J2768" t="s">
        <v>59</v>
      </c>
      <c r="K2768">
        <v>2864928799.5428581</v>
      </c>
      <c r="L2768">
        <v>0.16204037290214399</v>
      </c>
      <c r="M2768">
        <v>0.20644676929505831</v>
      </c>
      <c r="N2768">
        <v>0.20644676929505831</v>
      </c>
      <c r="O2768">
        <v>0.32080200501253142</v>
      </c>
      <c r="P2768" t="s">
        <v>60</v>
      </c>
      <c r="Y2768">
        <v>63518796992.481209</v>
      </c>
      <c r="Z2768">
        <v>28.112245046112811</v>
      </c>
      <c r="AA2768">
        <v>9.915107173940207</v>
      </c>
      <c r="AB2768">
        <v>10.03175549363362</v>
      </c>
      <c r="AC2768">
        <v>563.03024320354962</v>
      </c>
      <c r="AD2768">
        <v>198.57913142033911</v>
      </c>
      <c r="AE2768">
        <v>200.91535649587249</v>
      </c>
      <c r="AF2768">
        <v>16.064140026350181</v>
      </c>
      <c r="AG2768">
        <v>0</v>
      </c>
      <c r="AH2768">
        <v>0</v>
      </c>
      <c r="AI2768">
        <v>4.0160350065875443</v>
      </c>
      <c r="AJ2768">
        <v>0</v>
      </c>
      <c r="AK2768">
        <v>8.0320700131750886</v>
      </c>
      <c r="AL2768">
        <v>0</v>
      </c>
      <c r="AM2768">
        <v>4.0160350065875443</v>
      </c>
      <c r="AN2768">
        <v>24.096210039525271</v>
      </c>
      <c r="AO2768">
        <v>321.73156754488548</v>
      </c>
      <c r="AP2768">
        <v>0</v>
      </c>
      <c r="AQ2768">
        <v>0</v>
      </c>
      <c r="AR2768">
        <v>80.43289188622137</v>
      </c>
      <c r="AS2768">
        <v>0</v>
      </c>
      <c r="AT2768">
        <v>160.86578377244271</v>
      </c>
      <c r="AU2768">
        <v>0</v>
      </c>
      <c r="AV2768">
        <v>80.43289188622137</v>
      </c>
      <c r="AW2768">
        <v>482.59735131732828</v>
      </c>
      <c r="AZ2768">
        <v>189.07428571428571</v>
      </c>
      <c r="BA2768">
        <v>166.94857142857151</v>
      </c>
    </row>
    <row r="2769" spans="1:53" hidden="1" x14ac:dyDescent="0.35">
      <c r="A2769" t="s">
        <v>88</v>
      </c>
      <c r="B2769" t="s">
        <v>78</v>
      </c>
      <c r="C2769" t="s">
        <v>66</v>
      </c>
      <c r="D2769" t="s">
        <v>67</v>
      </c>
      <c r="E2769">
        <v>2041</v>
      </c>
      <c r="F2769">
        <v>21.37142857142857</v>
      </c>
      <c r="G2769" t="s">
        <v>68</v>
      </c>
      <c r="H2769" t="s">
        <v>69</v>
      </c>
      <c r="I2769">
        <v>3043986849.514287</v>
      </c>
      <c r="J2769" t="s">
        <v>59</v>
      </c>
      <c r="K2769">
        <v>3043986849.514287</v>
      </c>
      <c r="L2769">
        <v>0.17216789620852799</v>
      </c>
      <c r="M2769">
        <v>0.21934969237599941</v>
      </c>
      <c r="N2769">
        <v>0.21934969237599941</v>
      </c>
      <c r="O2769">
        <v>0.34085213032581457</v>
      </c>
      <c r="P2769" t="s">
        <v>60</v>
      </c>
      <c r="Y2769">
        <v>67488721804.511276</v>
      </c>
      <c r="Z2769">
        <v>27.315028382858031</v>
      </c>
      <c r="AA2769">
        <v>9.6339311723773182</v>
      </c>
      <c r="AB2769">
        <v>9.7472715391111659</v>
      </c>
      <c r="AC2769">
        <v>590.34527158640765</v>
      </c>
      <c r="AD2769">
        <v>208.21306259271651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3.9021469118368621</v>
      </c>
      <c r="AJ2769">
        <v>0</v>
      </c>
      <c r="AK2769">
        <v>7.8042938236737243</v>
      </c>
      <c r="AL2769">
        <v>0</v>
      </c>
      <c r="AM2769">
        <v>3.9021469118368621</v>
      </c>
      <c r="AN2769">
        <v>23.412881471021169</v>
      </c>
      <c r="AO2769">
        <v>337.34015519223288</v>
      </c>
      <c r="AP2769">
        <v>0</v>
      </c>
      <c r="AQ2769">
        <v>0</v>
      </c>
      <c r="AR2769">
        <v>84.335038798058235</v>
      </c>
      <c r="AS2769">
        <v>0</v>
      </c>
      <c r="AT2769">
        <v>168.6700775961165</v>
      </c>
      <c r="AU2769">
        <v>0</v>
      </c>
      <c r="AV2769">
        <v>84.335038798058235</v>
      </c>
      <c r="AW2769">
        <v>506.01023278834941</v>
      </c>
      <c r="AZ2769">
        <v>200.89142857142861</v>
      </c>
      <c r="BA2769">
        <v>177.3828571428572</v>
      </c>
    </row>
    <row r="2770" spans="1:53" hidden="1" x14ac:dyDescent="0.35">
      <c r="A2770" t="s">
        <v>88</v>
      </c>
      <c r="B2770" t="s">
        <v>78</v>
      </c>
      <c r="C2770" t="s">
        <v>66</v>
      </c>
      <c r="D2770" t="s">
        <v>67</v>
      </c>
      <c r="E2770">
        <v>2042</v>
      </c>
      <c r="F2770">
        <v>22.62857142857143</v>
      </c>
      <c r="G2770" t="s">
        <v>68</v>
      </c>
      <c r="H2770" t="s">
        <v>69</v>
      </c>
      <c r="I2770">
        <v>3223044899.4857149</v>
      </c>
      <c r="J2770" t="s">
        <v>59</v>
      </c>
      <c r="K2770">
        <v>3223044899.4857149</v>
      </c>
      <c r="L2770">
        <v>0.18229541951491199</v>
      </c>
      <c r="M2770">
        <v>0.23225261545694059</v>
      </c>
      <c r="N2770">
        <v>0.23225261545694059</v>
      </c>
      <c r="O2770">
        <v>0.36090225563909772</v>
      </c>
      <c r="P2770" t="s">
        <v>60</v>
      </c>
      <c r="Y2770">
        <v>71458646616.541351</v>
      </c>
      <c r="Z2770">
        <v>26.540419462497091</v>
      </c>
      <c r="AA2770">
        <v>9.3607288560674391</v>
      </c>
      <c r="AB2770">
        <v>9.4708550779035257</v>
      </c>
      <c r="AC2770">
        <v>616.88569104890473</v>
      </c>
      <c r="AD2770">
        <v>217.57379144878391</v>
      </c>
      <c r="AE2770">
        <v>220.13348311288721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22.748930967854651</v>
      </c>
      <c r="AO2770">
        <v>352.50610917080269</v>
      </c>
      <c r="AP2770">
        <v>0</v>
      </c>
      <c r="AQ2770">
        <v>0</v>
      </c>
      <c r="AR2770">
        <v>88.126527292700672</v>
      </c>
      <c r="AS2770">
        <v>0</v>
      </c>
      <c r="AT2770">
        <v>176.25305458540129</v>
      </c>
      <c r="AU2770">
        <v>0</v>
      </c>
      <c r="AV2770">
        <v>88.126527292700672</v>
      </c>
      <c r="AW2770">
        <v>528.75916375620409</v>
      </c>
      <c r="AZ2770">
        <v>212.70857142857139</v>
      </c>
      <c r="BA2770">
        <v>187.8171428571429</v>
      </c>
    </row>
    <row r="2771" spans="1:53" hidden="1" x14ac:dyDescent="0.35">
      <c r="A2771" t="s">
        <v>88</v>
      </c>
      <c r="B2771" t="s">
        <v>78</v>
      </c>
      <c r="C2771" t="s">
        <v>66</v>
      </c>
      <c r="D2771" t="s">
        <v>67</v>
      </c>
      <c r="E2771">
        <v>2043</v>
      </c>
      <c r="F2771">
        <v>23.88571428571429</v>
      </c>
      <c r="G2771" t="s">
        <v>68</v>
      </c>
      <c r="H2771" t="s">
        <v>69</v>
      </c>
      <c r="I2771">
        <v>3402102949.4571438</v>
      </c>
      <c r="J2771" t="s">
        <v>59</v>
      </c>
      <c r="K2771">
        <v>3402102949.4571438</v>
      </c>
      <c r="L2771">
        <v>0.19242294282129599</v>
      </c>
      <c r="M2771">
        <v>0.2451555385378818</v>
      </c>
      <c r="N2771">
        <v>0.2451555385378818</v>
      </c>
      <c r="O2771">
        <v>0.38095238095238088</v>
      </c>
      <c r="P2771" t="s">
        <v>60</v>
      </c>
      <c r="Y2771">
        <v>75428571428.571426</v>
      </c>
      <c r="Z2771">
        <v>25.787777166922051</v>
      </c>
      <c r="AA2771">
        <v>9.0952741045160792</v>
      </c>
      <c r="AB2771">
        <v>9.2022773292750895</v>
      </c>
      <c r="AC2771">
        <v>642.6734682158268</v>
      </c>
      <c r="AD2771">
        <v>226.66906555329999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3.6839681667031501</v>
      </c>
      <c r="AJ2771">
        <v>0</v>
      </c>
      <c r="AK2771">
        <v>7.3679363334063002</v>
      </c>
      <c r="AL2771">
        <v>0</v>
      </c>
      <c r="AM2771">
        <v>3.6839681667031501</v>
      </c>
      <c r="AN2771">
        <v>22.103809000218899</v>
      </c>
      <c r="AO2771">
        <v>367.2419818376153</v>
      </c>
      <c r="AP2771">
        <v>0</v>
      </c>
      <c r="AQ2771">
        <v>0</v>
      </c>
      <c r="AR2771">
        <v>91.810495459403825</v>
      </c>
      <c r="AS2771">
        <v>0</v>
      </c>
      <c r="AT2771">
        <v>183.62099091880759</v>
      </c>
      <c r="AU2771">
        <v>0</v>
      </c>
      <c r="AV2771">
        <v>91.810495459403825</v>
      </c>
      <c r="AW2771">
        <v>550.86297275642301</v>
      </c>
      <c r="AZ2771">
        <v>224.52571428571429</v>
      </c>
      <c r="BA2771">
        <v>198.25142857142859</v>
      </c>
    </row>
    <row r="2772" spans="1:53" hidden="1" x14ac:dyDescent="0.35">
      <c r="A2772" t="s">
        <v>88</v>
      </c>
      <c r="B2772" t="s">
        <v>78</v>
      </c>
      <c r="C2772" t="s">
        <v>66</v>
      </c>
      <c r="D2772" t="s">
        <v>67</v>
      </c>
      <c r="E2772">
        <v>2044</v>
      </c>
      <c r="F2772">
        <v>25.142857142857139</v>
      </c>
      <c r="G2772" t="s">
        <v>68</v>
      </c>
      <c r="H2772" t="s">
        <v>69</v>
      </c>
      <c r="I2772">
        <v>3581160999.4285722</v>
      </c>
      <c r="J2772" t="s">
        <v>59</v>
      </c>
      <c r="K2772">
        <v>3581160999.4285722</v>
      </c>
      <c r="L2772">
        <v>0.20255046612767999</v>
      </c>
      <c r="M2772">
        <v>0.25805846161882301</v>
      </c>
      <c r="N2772">
        <v>0.25805846161882301</v>
      </c>
      <c r="O2772">
        <v>0.40100250626566408</v>
      </c>
      <c r="P2772" t="s">
        <v>60</v>
      </c>
      <c r="Y2772">
        <v>79398496240.601501</v>
      </c>
      <c r="Z2772">
        <v>25.05647855907166</v>
      </c>
      <c r="AA2772">
        <v>8.8373472096310852</v>
      </c>
      <c r="AB2772">
        <v>8.9413160003326269</v>
      </c>
      <c r="AC2772">
        <v>667.72994677489839</v>
      </c>
      <c r="AD2772">
        <v>235.50641276293109</v>
      </c>
      <c r="AE2772">
        <v>238.27707644249489</v>
      </c>
      <c r="AF2772">
        <v>14.317987748040951</v>
      </c>
      <c r="AG2772">
        <v>0</v>
      </c>
      <c r="AH2772">
        <v>0</v>
      </c>
      <c r="AI2772">
        <v>3.5794969370102372</v>
      </c>
      <c r="AJ2772">
        <v>0</v>
      </c>
      <c r="AK2772">
        <v>7.1589938740204744</v>
      </c>
      <c r="AL2772">
        <v>0</v>
      </c>
      <c r="AM2772">
        <v>3.5794969370102372</v>
      </c>
      <c r="AN2772">
        <v>21.47698162206142</v>
      </c>
      <c r="AO2772">
        <v>381.55996958565618</v>
      </c>
      <c r="AP2772">
        <v>0</v>
      </c>
      <c r="AQ2772">
        <v>0</v>
      </c>
      <c r="AR2772">
        <v>95.389992396414058</v>
      </c>
      <c r="AS2772">
        <v>0</v>
      </c>
      <c r="AT2772">
        <v>190.77998479282809</v>
      </c>
      <c r="AU2772">
        <v>0</v>
      </c>
      <c r="AV2772">
        <v>95.389992396414058</v>
      </c>
      <c r="AW2772">
        <v>572.33995437848444</v>
      </c>
      <c r="AZ2772">
        <v>236.3428571428571</v>
      </c>
      <c r="BA2772">
        <v>208.68571428571431</v>
      </c>
    </row>
    <row r="2773" spans="1:53" hidden="1" x14ac:dyDescent="0.35">
      <c r="A2773" t="s">
        <v>88</v>
      </c>
      <c r="B2773" t="s">
        <v>78</v>
      </c>
      <c r="C2773" t="s">
        <v>66</v>
      </c>
      <c r="D2773" t="s">
        <v>67</v>
      </c>
      <c r="E2773">
        <v>2045</v>
      </c>
      <c r="F2773">
        <v>26.4</v>
      </c>
      <c r="G2773" t="s">
        <v>68</v>
      </c>
      <c r="H2773" t="s">
        <v>69</v>
      </c>
      <c r="I2773">
        <v>3760219049.400001</v>
      </c>
      <c r="J2773" t="s">
        <v>59</v>
      </c>
      <c r="K2773">
        <v>3760219049.400001</v>
      </c>
      <c r="L2773">
        <v>0.21267798943406399</v>
      </c>
      <c r="M2773">
        <v>0.27096138469976411</v>
      </c>
      <c r="N2773">
        <v>0.27096138469976411</v>
      </c>
      <c r="O2773">
        <v>0.4210526315789474</v>
      </c>
      <c r="P2773" t="s">
        <v>60</v>
      </c>
      <c r="Y2773">
        <v>83368421052.631592</v>
      </c>
      <c r="Z2773">
        <v>24.345918367347011</v>
      </c>
      <c r="AA2773">
        <v>8.5867346938775793</v>
      </c>
      <c r="AB2773">
        <v>8.6877551020408426</v>
      </c>
      <c r="AC2773">
        <v>692.07586514224545</v>
      </c>
      <c r="AD2773">
        <v>244.09314745680859</v>
      </c>
      <c r="AE2773">
        <v>246.96483154453571</v>
      </c>
      <c r="AF2773">
        <v>13.91195335276972</v>
      </c>
      <c r="AG2773">
        <v>0</v>
      </c>
      <c r="AH2773">
        <v>0</v>
      </c>
      <c r="AI2773">
        <v>3.4779883381924299</v>
      </c>
      <c r="AJ2773">
        <v>0</v>
      </c>
      <c r="AK2773">
        <v>6.9559766763848598</v>
      </c>
      <c r="AL2773">
        <v>0</v>
      </c>
      <c r="AM2773">
        <v>3.4779883381924299</v>
      </c>
      <c r="AN2773">
        <v>20.867930029154579</v>
      </c>
      <c r="AO2773">
        <v>395.47192293842602</v>
      </c>
      <c r="AP2773">
        <v>0</v>
      </c>
      <c r="AQ2773">
        <v>0</v>
      </c>
      <c r="AR2773">
        <v>98.867980734606491</v>
      </c>
      <c r="AS2773">
        <v>0</v>
      </c>
      <c r="AT2773">
        <v>197.73596146921301</v>
      </c>
      <c r="AU2773">
        <v>0</v>
      </c>
      <c r="AV2773">
        <v>98.867980734606491</v>
      </c>
      <c r="AW2773">
        <v>593.20788440763897</v>
      </c>
      <c r="AZ2773">
        <v>248.16</v>
      </c>
      <c r="BA2773">
        <v>219.12</v>
      </c>
    </row>
    <row r="2774" spans="1:53" hidden="1" x14ac:dyDescent="0.35">
      <c r="A2774" t="s">
        <v>88</v>
      </c>
      <c r="B2774" t="s">
        <v>79</v>
      </c>
      <c r="C2774" t="s">
        <v>55</v>
      </c>
      <c r="D2774" t="s">
        <v>56</v>
      </c>
      <c r="E2774">
        <v>2025</v>
      </c>
      <c r="F2774">
        <v>0</v>
      </c>
      <c r="G2774" t="s">
        <v>57</v>
      </c>
      <c r="H2774" t="s">
        <v>58</v>
      </c>
      <c r="I2774">
        <v>0</v>
      </c>
      <c r="J2774" t="s">
        <v>59</v>
      </c>
      <c r="K2774">
        <v>0</v>
      </c>
      <c r="L2774">
        <v>0</v>
      </c>
      <c r="M2774">
        <v>0</v>
      </c>
      <c r="N2774">
        <v>0</v>
      </c>
    </row>
    <row r="2775" spans="1:53" hidden="1" x14ac:dyDescent="0.35">
      <c r="A2775" t="s">
        <v>88</v>
      </c>
      <c r="B2775" t="s">
        <v>79</v>
      </c>
      <c r="C2775" t="s">
        <v>55</v>
      </c>
      <c r="D2775" t="s">
        <v>56</v>
      </c>
      <c r="E2775">
        <v>2026</v>
      </c>
      <c r="F2775">
        <v>0</v>
      </c>
      <c r="G2775" t="s">
        <v>57</v>
      </c>
      <c r="H2775" t="s">
        <v>58</v>
      </c>
      <c r="I2775">
        <v>0</v>
      </c>
      <c r="J2775" t="s">
        <v>59</v>
      </c>
      <c r="K2775">
        <v>0</v>
      </c>
      <c r="L2775">
        <v>0</v>
      </c>
      <c r="M2775">
        <v>0</v>
      </c>
      <c r="N2775">
        <v>0</v>
      </c>
    </row>
    <row r="2776" spans="1:53" hidden="1" x14ac:dyDescent="0.35">
      <c r="A2776" t="s">
        <v>88</v>
      </c>
      <c r="B2776" t="s">
        <v>79</v>
      </c>
      <c r="C2776" t="s">
        <v>55</v>
      </c>
      <c r="D2776" t="s">
        <v>56</v>
      </c>
      <c r="E2776">
        <v>2027</v>
      </c>
      <c r="F2776">
        <v>0</v>
      </c>
      <c r="G2776" t="s">
        <v>57</v>
      </c>
      <c r="H2776" t="s">
        <v>58</v>
      </c>
      <c r="I2776">
        <v>0</v>
      </c>
      <c r="J2776" t="s">
        <v>59</v>
      </c>
      <c r="K2776">
        <v>0</v>
      </c>
      <c r="L2776">
        <v>0</v>
      </c>
      <c r="M2776">
        <v>0</v>
      </c>
      <c r="N2776">
        <v>0</v>
      </c>
    </row>
    <row r="2777" spans="1:53" hidden="1" x14ac:dyDescent="0.35">
      <c r="A2777" t="s">
        <v>88</v>
      </c>
      <c r="B2777" t="s">
        <v>79</v>
      </c>
      <c r="C2777" t="s">
        <v>55</v>
      </c>
      <c r="D2777" t="s">
        <v>56</v>
      </c>
      <c r="E2777">
        <v>2028</v>
      </c>
      <c r="F2777">
        <v>0</v>
      </c>
      <c r="G2777" t="s">
        <v>57</v>
      </c>
      <c r="H2777" t="s">
        <v>58</v>
      </c>
      <c r="I2777">
        <v>0</v>
      </c>
      <c r="J2777" t="s">
        <v>59</v>
      </c>
      <c r="K2777">
        <v>0</v>
      </c>
      <c r="L2777">
        <v>0</v>
      </c>
      <c r="M2777">
        <v>0</v>
      </c>
      <c r="N2777">
        <v>0</v>
      </c>
    </row>
    <row r="2778" spans="1:53" hidden="1" x14ac:dyDescent="0.35">
      <c r="A2778" t="s">
        <v>88</v>
      </c>
      <c r="B2778" t="s">
        <v>79</v>
      </c>
      <c r="C2778" t="s">
        <v>55</v>
      </c>
      <c r="D2778" t="s">
        <v>56</v>
      </c>
      <c r="E2778">
        <v>2029</v>
      </c>
      <c r="F2778">
        <v>0</v>
      </c>
      <c r="G2778" t="s">
        <v>57</v>
      </c>
      <c r="H2778" t="s">
        <v>58</v>
      </c>
      <c r="I2778">
        <v>0</v>
      </c>
      <c r="J2778" t="s">
        <v>59</v>
      </c>
      <c r="K2778">
        <v>0</v>
      </c>
      <c r="L2778">
        <v>0</v>
      </c>
      <c r="M2778">
        <v>0</v>
      </c>
      <c r="N2778">
        <v>0</v>
      </c>
    </row>
    <row r="2779" spans="1:53" hidden="1" x14ac:dyDescent="0.35">
      <c r="A2779" t="s">
        <v>88</v>
      </c>
      <c r="B2779" t="s">
        <v>79</v>
      </c>
      <c r="C2779" t="s">
        <v>55</v>
      </c>
      <c r="D2779" t="s">
        <v>56</v>
      </c>
      <c r="E2779">
        <v>2030</v>
      </c>
      <c r="F2779">
        <v>0</v>
      </c>
      <c r="G2779" t="s">
        <v>57</v>
      </c>
      <c r="H2779" t="s">
        <v>58</v>
      </c>
      <c r="I2779">
        <v>0</v>
      </c>
      <c r="J2779" t="s">
        <v>59</v>
      </c>
      <c r="K2779">
        <v>0</v>
      </c>
      <c r="L2779">
        <v>0</v>
      </c>
      <c r="M2779">
        <v>0</v>
      </c>
      <c r="N2779">
        <v>0</v>
      </c>
    </row>
    <row r="2780" spans="1:53" hidden="1" x14ac:dyDescent="0.35">
      <c r="A2780" t="s">
        <v>88</v>
      </c>
      <c r="B2780" t="s">
        <v>79</v>
      </c>
      <c r="C2780" t="s">
        <v>55</v>
      </c>
      <c r="D2780" t="s">
        <v>56</v>
      </c>
      <c r="E2780">
        <v>2031</v>
      </c>
      <c r="F2780">
        <v>0</v>
      </c>
      <c r="G2780" t="s">
        <v>57</v>
      </c>
      <c r="H2780" t="s">
        <v>58</v>
      </c>
      <c r="I2780">
        <v>0</v>
      </c>
      <c r="J2780" t="s">
        <v>59</v>
      </c>
      <c r="K2780">
        <v>0</v>
      </c>
      <c r="L2780">
        <v>0</v>
      </c>
      <c r="M2780">
        <v>0</v>
      </c>
      <c r="N2780">
        <v>0</v>
      </c>
    </row>
    <row r="2781" spans="1:53" hidden="1" x14ac:dyDescent="0.35">
      <c r="A2781" t="s">
        <v>88</v>
      </c>
      <c r="B2781" t="s">
        <v>79</v>
      </c>
      <c r="C2781" t="s">
        <v>55</v>
      </c>
      <c r="D2781" t="s">
        <v>56</v>
      </c>
      <c r="E2781">
        <v>2032</v>
      </c>
      <c r="F2781">
        <v>0</v>
      </c>
      <c r="G2781" t="s">
        <v>57</v>
      </c>
      <c r="H2781" t="s">
        <v>58</v>
      </c>
      <c r="I2781">
        <v>0</v>
      </c>
      <c r="J2781" t="s">
        <v>59</v>
      </c>
      <c r="K2781">
        <v>0</v>
      </c>
      <c r="L2781">
        <v>0</v>
      </c>
      <c r="M2781">
        <v>0</v>
      </c>
      <c r="N2781">
        <v>0</v>
      </c>
    </row>
    <row r="2782" spans="1:53" hidden="1" x14ac:dyDescent="0.35">
      <c r="A2782" t="s">
        <v>88</v>
      </c>
      <c r="B2782" t="s">
        <v>79</v>
      </c>
      <c r="C2782" t="s">
        <v>55</v>
      </c>
      <c r="D2782" t="s">
        <v>56</v>
      </c>
      <c r="E2782">
        <v>2033</v>
      </c>
      <c r="F2782">
        <v>0</v>
      </c>
      <c r="G2782" t="s">
        <v>57</v>
      </c>
      <c r="H2782" t="s">
        <v>58</v>
      </c>
      <c r="I2782">
        <v>0</v>
      </c>
      <c r="J2782" t="s">
        <v>59</v>
      </c>
      <c r="K2782">
        <v>0</v>
      </c>
      <c r="L2782">
        <v>0</v>
      </c>
      <c r="M2782">
        <v>0</v>
      </c>
      <c r="N2782">
        <v>0</v>
      </c>
    </row>
    <row r="2783" spans="1:53" hidden="1" x14ac:dyDescent="0.35">
      <c r="A2783" t="s">
        <v>88</v>
      </c>
      <c r="B2783" t="s">
        <v>79</v>
      </c>
      <c r="C2783" t="s">
        <v>55</v>
      </c>
      <c r="D2783" t="s">
        <v>56</v>
      </c>
      <c r="E2783">
        <v>2034</v>
      </c>
      <c r="F2783">
        <v>0</v>
      </c>
      <c r="G2783" t="s">
        <v>57</v>
      </c>
      <c r="H2783" t="s">
        <v>58</v>
      </c>
      <c r="I2783">
        <v>0</v>
      </c>
      <c r="J2783" t="s">
        <v>59</v>
      </c>
      <c r="K2783">
        <v>0</v>
      </c>
      <c r="L2783">
        <v>0</v>
      </c>
      <c r="M2783">
        <v>0</v>
      </c>
      <c r="N2783">
        <v>0</v>
      </c>
    </row>
    <row r="2784" spans="1:53" hidden="1" x14ac:dyDescent="0.35">
      <c r="A2784" t="s">
        <v>88</v>
      </c>
      <c r="B2784" t="s">
        <v>79</v>
      </c>
      <c r="C2784" t="s">
        <v>55</v>
      </c>
      <c r="D2784" t="s">
        <v>56</v>
      </c>
      <c r="E2784">
        <v>2035</v>
      </c>
      <c r="F2784">
        <v>0</v>
      </c>
      <c r="G2784" t="s">
        <v>57</v>
      </c>
      <c r="H2784" t="s">
        <v>58</v>
      </c>
      <c r="I2784">
        <v>0</v>
      </c>
      <c r="J2784" t="s">
        <v>59</v>
      </c>
      <c r="K2784">
        <v>0</v>
      </c>
      <c r="L2784">
        <v>0</v>
      </c>
      <c r="M2784">
        <v>0</v>
      </c>
      <c r="N2784">
        <v>0</v>
      </c>
    </row>
    <row r="2785" spans="1:53" hidden="1" x14ac:dyDescent="0.35">
      <c r="A2785" t="s">
        <v>88</v>
      </c>
      <c r="B2785" t="s">
        <v>79</v>
      </c>
      <c r="C2785" t="s">
        <v>55</v>
      </c>
      <c r="D2785" t="s">
        <v>56</v>
      </c>
      <c r="E2785">
        <v>2036</v>
      </c>
      <c r="F2785">
        <v>0</v>
      </c>
      <c r="G2785" t="s">
        <v>57</v>
      </c>
      <c r="H2785" t="s">
        <v>58</v>
      </c>
      <c r="I2785">
        <v>0</v>
      </c>
      <c r="J2785" t="s">
        <v>59</v>
      </c>
      <c r="K2785">
        <v>0</v>
      </c>
      <c r="L2785">
        <v>0</v>
      </c>
      <c r="M2785">
        <v>0</v>
      </c>
      <c r="N2785">
        <v>0</v>
      </c>
    </row>
    <row r="2786" spans="1:53" hidden="1" x14ac:dyDescent="0.35">
      <c r="A2786" t="s">
        <v>88</v>
      </c>
      <c r="B2786" t="s">
        <v>79</v>
      </c>
      <c r="C2786" t="s">
        <v>55</v>
      </c>
      <c r="D2786" t="s">
        <v>56</v>
      </c>
      <c r="E2786">
        <v>2037</v>
      </c>
      <c r="F2786">
        <v>0</v>
      </c>
      <c r="G2786" t="s">
        <v>57</v>
      </c>
      <c r="H2786" t="s">
        <v>58</v>
      </c>
      <c r="I2786">
        <v>0</v>
      </c>
      <c r="J2786" t="s">
        <v>59</v>
      </c>
      <c r="K2786">
        <v>0</v>
      </c>
      <c r="L2786">
        <v>0</v>
      </c>
      <c r="M2786">
        <v>0</v>
      </c>
      <c r="N2786">
        <v>0</v>
      </c>
    </row>
    <row r="2787" spans="1:53" hidden="1" x14ac:dyDescent="0.35">
      <c r="A2787" t="s">
        <v>88</v>
      </c>
      <c r="B2787" t="s">
        <v>79</v>
      </c>
      <c r="C2787" t="s">
        <v>55</v>
      </c>
      <c r="D2787" t="s">
        <v>56</v>
      </c>
      <c r="E2787">
        <v>2038</v>
      </c>
      <c r="F2787">
        <v>0</v>
      </c>
      <c r="G2787" t="s">
        <v>57</v>
      </c>
      <c r="H2787" t="s">
        <v>58</v>
      </c>
      <c r="I2787">
        <v>0</v>
      </c>
      <c r="J2787" t="s">
        <v>59</v>
      </c>
      <c r="K2787">
        <v>0</v>
      </c>
      <c r="L2787">
        <v>0</v>
      </c>
      <c r="M2787">
        <v>0</v>
      </c>
      <c r="N2787">
        <v>0</v>
      </c>
    </row>
    <row r="2788" spans="1:53" hidden="1" x14ac:dyDescent="0.35">
      <c r="A2788" t="s">
        <v>88</v>
      </c>
      <c r="B2788" t="s">
        <v>79</v>
      </c>
      <c r="C2788" t="s">
        <v>55</v>
      </c>
      <c r="D2788" t="s">
        <v>56</v>
      </c>
      <c r="E2788">
        <v>2039</v>
      </c>
      <c r="F2788">
        <v>0</v>
      </c>
      <c r="G2788" t="s">
        <v>57</v>
      </c>
      <c r="H2788" t="s">
        <v>58</v>
      </c>
      <c r="I2788">
        <v>0</v>
      </c>
      <c r="J2788" t="s">
        <v>59</v>
      </c>
      <c r="K2788">
        <v>0</v>
      </c>
      <c r="L2788">
        <v>0</v>
      </c>
      <c r="M2788">
        <v>0</v>
      </c>
      <c r="N2788">
        <v>0</v>
      </c>
    </row>
    <row r="2789" spans="1:53" hidden="1" x14ac:dyDescent="0.35">
      <c r="A2789" t="s">
        <v>88</v>
      </c>
      <c r="B2789" t="s">
        <v>79</v>
      </c>
      <c r="C2789" t="s">
        <v>55</v>
      </c>
      <c r="D2789" t="s">
        <v>56</v>
      </c>
      <c r="E2789">
        <v>2040</v>
      </c>
      <c r="F2789">
        <v>0</v>
      </c>
      <c r="G2789" t="s">
        <v>57</v>
      </c>
      <c r="H2789" t="s">
        <v>58</v>
      </c>
      <c r="I2789">
        <v>0</v>
      </c>
      <c r="J2789" t="s">
        <v>59</v>
      </c>
      <c r="K2789">
        <v>0</v>
      </c>
      <c r="L2789">
        <v>0</v>
      </c>
      <c r="M2789">
        <v>0</v>
      </c>
      <c r="N2789">
        <v>0</v>
      </c>
    </row>
    <row r="2790" spans="1:53" hidden="1" x14ac:dyDescent="0.35">
      <c r="A2790" t="s">
        <v>88</v>
      </c>
      <c r="B2790" t="s">
        <v>79</v>
      </c>
      <c r="C2790" t="s">
        <v>55</v>
      </c>
      <c r="D2790" t="s">
        <v>56</v>
      </c>
      <c r="E2790">
        <v>2041</v>
      </c>
      <c r="F2790">
        <v>0</v>
      </c>
      <c r="G2790" t="s">
        <v>57</v>
      </c>
      <c r="H2790" t="s">
        <v>58</v>
      </c>
      <c r="I2790">
        <v>0</v>
      </c>
      <c r="J2790" t="s">
        <v>59</v>
      </c>
      <c r="K2790">
        <v>0</v>
      </c>
      <c r="L2790">
        <v>0</v>
      </c>
      <c r="M2790">
        <v>0</v>
      </c>
      <c r="N2790">
        <v>0</v>
      </c>
    </row>
    <row r="2791" spans="1:53" hidden="1" x14ac:dyDescent="0.35">
      <c r="A2791" t="s">
        <v>88</v>
      </c>
      <c r="B2791" t="s">
        <v>79</v>
      </c>
      <c r="C2791" t="s">
        <v>55</v>
      </c>
      <c r="D2791" t="s">
        <v>56</v>
      </c>
      <c r="E2791">
        <v>2042</v>
      </c>
      <c r="F2791">
        <v>0</v>
      </c>
      <c r="G2791" t="s">
        <v>57</v>
      </c>
      <c r="H2791" t="s">
        <v>58</v>
      </c>
      <c r="I2791">
        <v>0</v>
      </c>
      <c r="J2791" t="s">
        <v>59</v>
      </c>
      <c r="K2791">
        <v>0</v>
      </c>
      <c r="L2791">
        <v>0</v>
      </c>
      <c r="M2791">
        <v>0</v>
      </c>
      <c r="N2791">
        <v>0</v>
      </c>
    </row>
    <row r="2792" spans="1:53" hidden="1" x14ac:dyDescent="0.35">
      <c r="A2792" t="s">
        <v>88</v>
      </c>
      <c r="B2792" t="s">
        <v>79</v>
      </c>
      <c r="C2792" t="s">
        <v>55</v>
      </c>
      <c r="D2792" t="s">
        <v>56</v>
      </c>
      <c r="E2792">
        <v>2043</v>
      </c>
      <c r="F2792">
        <v>0</v>
      </c>
      <c r="G2792" t="s">
        <v>57</v>
      </c>
      <c r="H2792" t="s">
        <v>58</v>
      </c>
      <c r="I2792">
        <v>0</v>
      </c>
      <c r="J2792" t="s">
        <v>59</v>
      </c>
      <c r="K2792">
        <v>0</v>
      </c>
      <c r="L2792">
        <v>0</v>
      </c>
      <c r="M2792">
        <v>0</v>
      </c>
      <c r="N2792">
        <v>0</v>
      </c>
    </row>
    <row r="2793" spans="1:53" hidden="1" x14ac:dyDescent="0.35">
      <c r="A2793" t="s">
        <v>88</v>
      </c>
      <c r="B2793" t="s">
        <v>79</v>
      </c>
      <c r="C2793" t="s">
        <v>55</v>
      </c>
      <c r="D2793" t="s">
        <v>56</v>
      </c>
      <c r="E2793">
        <v>2044</v>
      </c>
      <c r="F2793">
        <v>0</v>
      </c>
      <c r="G2793" t="s">
        <v>57</v>
      </c>
      <c r="H2793" t="s">
        <v>58</v>
      </c>
      <c r="I2793">
        <v>0</v>
      </c>
      <c r="J2793" t="s">
        <v>59</v>
      </c>
      <c r="K2793">
        <v>0</v>
      </c>
      <c r="L2793">
        <v>0</v>
      </c>
      <c r="M2793">
        <v>0</v>
      </c>
      <c r="N2793">
        <v>0</v>
      </c>
    </row>
    <row r="2794" spans="1:53" hidden="1" x14ac:dyDescent="0.35">
      <c r="A2794" t="s">
        <v>88</v>
      </c>
      <c r="B2794" t="s">
        <v>79</v>
      </c>
      <c r="C2794" t="s">
        <v>55</v>
      </c>
      <c r="D2794" t="s">
        <v>56</v>
      </c>
      <c r="E2794">
        <v>2045</v>
      </c>
      <c r="F2794">
        <v>0</v>
      </c>
      <c r="G2794" t="s">
        <v>57</v>
      </c>
      <c r="H2794" t="s">
        <v>58</v>
      </c>
      <c r="I2794">
        <v>0</v>
      </c>
      <c r="J2794" t="s">
        <v>59</v>
      </c>
      <c r="K2794">
        <v>0</v>
      </c>
      <c r="L2794">
        <v>0</v>
      </c>
      <c r="M2794">
        <v>0</v>
      </c>
      <c r="N2794">
        <v>0</v>
      </c>
    </row>
    <row r="2795" spans="1:53" hidden="1" x14ac:dyDescent="0.35">
      <c r="A2795" t="s">
        <v>88</v>
      </c>
      <c r="B2795" t="s">
        <v>80</v>
      </c>
      <c r="C2795" t="s">
        <v>55</v>
      </c>
      <c r="D2795" t="s">
        <v>56</v>
      </c>
      <c r="E2795">
        <v>2025</v>
      </c>
      <c r="F2795">
        <v>0</v>
      </c>
      <c r="G2795" t="s">
        <v>57</v>
      </c>
      <c r="H2795" t="s">
        <v>58</v>
      </c>
      <c r="I2795">
        <v>0</v>
      </c>
      <c r="J2795" t="s">
        <v>59</v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 spans="1:53" hidden="1" x14ac:dyDescent="0.35">
      <c r="A2796" t="s">
        <v>88</v>
      </c>
      <c r="B2796" t="s">
        <v>80</v>
      </c>
      <c r="C2796" t="s">
        <v>55</v>
      </c>
      <c r="D2796" t="s">
        <v>56</v>
      </c>
      <c r="E2796">
        <v>2026</v>
      </c>
      <c r="F2796">
        <v>0</v>
      </c>
      <c r="G2796" t="s">
        <v>57</v>
      </c>
      <c r="H2796" t="s">
        <v>58</v>
      </c>
      <c r="I2796">
        <v>0</v>
      </c>
      <c r="J2796" t="s">
        <v>59</v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 spans="1:53" hidden="1" x14ac:dyDescent="0.35">
      <c r="A2797" t="s">
        <v>88</v>
      </c>
      <c r="B2797" t="s">
        <v>80</v>
      </c>
      <c r="C2797" t="s">
        <v>55</v>
      </c>
      <c r="D2797" t="s">
        <v>56</v>
      </c>
      <c r="E2797">
        <v>2027</v>
      </c>
      <c r="F2797">
        <v>0</v>
      </c>
      <c r="G2797" t="s">
        <v>57</v>
      </c>
      <c r="H2797" t="s">
        <v>58</v>
      </c>
      <c r="I2797">
        <v>0</v>
      </c>
      <c r="J2797" t="s">
        <v>59</v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 spans="1:53" hidden="1" x14ac:dyDescent="0.35">
      <c r="A2798" t="s">
        <v>88</v>
      </c>
      <c r="B2798" t="s">
        <v>80</v>
      </c>
      <c r="C2798" t="s">
        <v>55</v>
      </c>
      <c r="D2798" t="s">
        <v>56</v>
      </c>
      <c r="E2798">
        <v>2028</v>
      </c>
      <c r="F2798">
        <v>0</v>
      </c>
      <c r="G2798" t="s">
        <v>57</v>
      </c>
      <c r="H2798" t="s">
        <v>58</v>
      </c>
      <c r="I2798">
        <v>0</v>
      </c>
      <c r="J2798" t="s">
        <v>59</v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 spans="1:53" hidden="1" x14ac:dyDescent="0.35">
      <c r="A2799" t="s">
        <v>88</v>
      </c>
      <c r="B2799" t="s">
        <v>80</v>
      </c>
      <c r="C2799" t="s">
        <v>55</v>
      </c>
      <c r="D2799" t="s">
        <v>56</v>
      </c>
      <c r="E2799">
        <v>2029</v>
      </c>
      <c r="F2799">
        <v>0</v>
      </c>
      <c r="G2799" t="s">
        <v>57</v>
      </c>
      <c r="H2799" t="s">
        <v>58</v>
      </c>
      <c r="I2799">
        <v>0</v>
      </c>
      <c r="J2799" t="s">
        <v>59</v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 spans="1:53" hidden="1" x14ac:dyDescent="0.35">
      <c r="A2800" t="s">
        <v>88</v>
      </c>
      <c r="B2800" t="s">
        <v>80</v>
      </c>
      <c r="C2800" t="s">
        <v>55</v>
      </c>
      <c r="D2800" t="s">
        <v>56</v>
      </c>
      <c r="E2800">
        <v>2030</v>
      </c>
      <c r="F2800">
        <v>0</v>
      </c>
      <c r="G2800" t="s">
        <v>57</v>
      </c>
      <c r="H2800" t="s">
        <v>58</v>
      </c>
      <c r="I2800">
        <v>0</v>
      </c>
      <c r="J2800" t="s">
        <v>59</v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 spans="1:53" hidden="1" x14ac:dyDescent="0.35">
      <c r="A2801" t="s">
        <v>88</v>
      </c>
      <c r="B2801" t="s">
        <v>80</v>
      </c>
      <c r="C2801" t="s">
        <v>55</v>
      </c>
      <c r="D2801" t="s">
        <v>56</v>
      </c>
      <c r="E2801">
        <v>2031</v>
      </c>
      <c r="F2801">
        <v>0</v>
      </c>
      <c r="G2801" t="s">
        <v>57</v>
      </c>
      <c r="H2801" t="s">
        <v>58</v>
      </c>
      <c r="I2801">
        <v>0</v>
      </c>
      <c r="J2801" t="s">
        <v>59</v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 spans="1:53" hidden="1" x14ac:dyDescent="0.35">
      <c r="A2802" t="s">
        <v>88</v>
      </c>
      <c r="B2802" t="s">
        <v>80</v>
      </c>
      <c r="C2802" t="s">
        <v>55</v>
      </c>
      <c r="D2802" t="s">
        <v>56</v>
      </c>
      <c r="E2802">
        <v>2032</v>
      </c>
      <c r="F2802">
        <v>0</v>
      </c>
      <c r="G2802" t="s">
        <v>57</v>
      </c>
      <c r="H2802" t="s">
        <v>58</v>
      </c>
      <c r="I2802">
        <v>0</v>
      </c>
      <c r="J2802" t="s">
        <v>59</v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 spans="1:53" hidden="1" x14ac:dyDescent="0.35">
      <c r="A2803" t="s">
        <v>88</v>
      </c>
      <c r="B2803" t="s">
        <v>80</v>
      </c>
      <c r="C2803" t="s">
        <v>55</v>
      </c>
      <c r="D2803" t="s">
        <v>56</v>
      </c>
      <c r="E2803">
        <v>2033</v>
      </c>
      <c r="F2803">
        <v>0</v>
      </c>
      <c r="G2803" t="s">
        <v>57</v>
      </c>
      <c r="H2803" t="s">
        <v>58</v>
      </c>
      <c r="I2803">
        <v>0</v>
      </c>
      <c r="J2803" t="s">
        <v>59</v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 spans="1:53" hidden="1" x14ac:dyDescent="0.35">
      <c r="A2804" t="s">
        <v>88</v>
      </c>
      <c r="B2804" t="s">
        <v>80</v>
      </c>
      <c r="C2804" t="s">
        <v>55</v>
      </c>
      <c r="D2804" t="s">
        <v>56</v>
      </c>
      <c r="E2804">
        <v>2034</v>
      </c>
      <c r="F2804">
        <v>0</v>
      </c>
      <c r="G2804" t="s">
        <v>57</v>
      </c>
      <c r="H2804" t="s">
        <v>58</v>
      </c>
      <c r="I2804">
        <v>0</v>
      </c>
      <c r="J2804" t="s">
        <v>59</v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 spans="1:53" hidden="1" x14ac:dyDescent="0.35">
      <c r="A2805" t="s">
        <v>88</v>
      </c>
      <c r="B2805" t="s">
        <v>80</v>
      </c>
      <c r="C2805" t="s">
        <v>55</v>
      </c>
      <c r="D2805" t="s">
        <v>56</v>
      </c>
      <c r="E2805">
        <v>2035</v>
      </c>
      <c r="F2805">
        <v>0</v>
      </c>
      <c r="G2805" t="s">
        <v>57</v>
      </c>
      <c r="H2805" t="s">
        <v>58</v>
      </c>
      <c r="I2805">
        <v>0</v>
      </c>
      <c r="J2805" t="s">
        <v>59</v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 spans="1:53" hidden="1" x14ac:dyDescent="0.35">
      <c r="A2806" t="s">
        <v>88</v>
      </c>
      <c r="B2806" t="s">
        <v>80</v>
      </c>
      <c r="C2806" t="s">
        <v>55</v>
      </c>
      <c r="D2806" t="s">
        <v>56</v>
      </c>
      <c r="E2806">
        <v>2036</v>
      </c>
      <c r="F2806">
        <v>0</v>
      </c>
      <c r="G2806" t="s">
        <v>57</v>
      </c>
      <c r="H2806" t="s">
        <v>58</v>
      </c>
      <c r="I2806">
        <v>0</v>
      </c>
      <c r="J2806" t="s">
        <v>59</v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 spans="1:53" hidden="1" x14ac:dyDescent="0.35">
      <c r="A2807" t="s">
        <v>88</v>
      </c>
      <c r="B2807" t="s">
        <v>80</v>
      </c>
      <c r="C2807" t="s">
        <v>55</v>
      </c>
      <c r="D2807" t="s">
        <v>56</v>
      </c>
      <c r="E2807">
        <v>2037</v>
      </c>
      <c r="F2807">
        <v>0</v>
      </c>
      <c r="G2807" t="s">
        <v>57</v>
      </c>
      <c r="H2807" t="s">
        <v>58</v>
      </c>
      <c r="I2807">
        <v>0</v>
      </c>
      <c r="J2807" t="s">
        <v>59</v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 spans="1:53" hidden="1" x14ac:dyDescent="0.35">
      <c r="A2808" t="s">
        <v>88</v>
      </c>
      <c r="B2808" t="s">
        <v>80</v>
      </c>
      <c r="C2808" t="s">
        <v>55</v>
      </c>
      <c r="D2808" t="s">
        <v>56</v>
      </c>
      <c r="E2808">
        <v>2038</v>
      </c>
      <c r="F2808">
        <v>0</v>
      </c>
      <c r="G2808" t="s">
        <v>57</v>
      </c>
      <c r="H2808" t="s">
        <v>58</v>
      </c>
      <c r="I2808">
        <v>0</v>
      </c>
      <c r="J2808" t="s">
        <v>59</v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 spans="1:53" hidden="1" x14ac:dyDescent="0.35">
      <c r="A2809" t="s">
        <v>88</v>
      </c>
      <c r="B2809" t="s">
        <v>80</v>
      </c>
      <c r="C2809" t="s">
        <v>55</v>
      </c>
      <c r="D2809" t="s">
        <v>56</v>
      </c>
      <c r="E2809">
        <v>2039</v>
      </c>
      <c r="F2809">
        <v>0</v>
      </c>
      <c r="G2809" t="s">
        <v>57</v>
      </c>
      <c r="H2809" t="s">
        <v>58</v>
      </c>
      <c r="I2809">
        <v>0</v>
      </c>
      <c r="J2809" t="s">
        <v>59</v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 spans="1:53" hidden="1" x14ac:dyDescent="0.35">
      <c r="A2810" t="s">
        <v>88</v>
      </c>
      <c r="B2810" t="s">
        <v>80</v>
      </c>
      <c r="C2810" t="s">
        <v>55</v>
      </c>
      <c r="D2810" t="s">
        <v>56</v>
      </c>
      <c r="E2810">
        <v>2040</v>
      </c>
      <c r="F2810">
        <v>0</v>
      </c>
      <c r="G2810" t="s">
        <v>57</v>
      </c>
      <c r="H2810" t="s">
        <v>58</v>
      </c>
      <c r="I2810">
        <v>0</v>
      </c>
      <c r="J2810" t="s">
        <v>59</v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 spans="1:53" hidden="1" x14ac:dyDescent="0.35">
      <c r="A2811" t="s">
        <v>88</v>
      </c>
      <c r="B2811" t="s">
        <v>80</v>
      </c>
      <c r="C2811" t="s">
        <v>55</v>
      </c>
      <c r="D2811" t="s">
        <v>56</v>
      </c>
      <c r="E2811">
        <v>2041</v>
      </c>
      <c r="F2811">
        <v>0</v>
      </c>
      <c r="G2811" t="s">
        <v>57</v>
      </c>
      <c r="H2811" t="s">
        <v>58</v>
      </c>
      <c r="I2811">
        <v>0</v>
      </c>
      <c r="J2811" t="s">
        <v>59</v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 spans="1:53" hidden="1" x14ac:dyDescent="0.35">
      <c r="A2812" t="s">
        <v>88</v>
      </c>
      <c r="B2812" t="s">
        <v>80</v>
      </c>
      <c r="C2812" t="s">
        <v>55</v>
      </c>
      <c r="D2812" t="s">
        <v>56</v>
      </c>
      <c r="E2812">
        <v>2042</v>
      </c>
      <c r="F2812">
        <v>0</v>
      </c>
      <c r="G2812" t="s">
        <v>57</v>
      </c>
      <c r="H2812" t="s">
        <v>58</v>
      </c>
      <c r="I2812">
        <v>0</v>
      </c>
      <c r="J2812" t="s">
        <v>59</v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 spans="1:53" hidden="1" x14ac:dyDescent="0.35">
      <c r="A2813" t="s">
        <v>88</v>
      </c>
      <c r="B2813" t="s">
        <v>80</v>
      </c>
      <c r="C2813" t="s">
        <v>55</v>
      </c>
      <c r="D2813" t="s">
        <v>56</v>
      </c>
      <c r="E2813">
        <v>2043</v>
      </c>
      <c r="F2813">
        <v>0</v>
      </c>
      <c r="G2813" t="s">
        <v>57</v>
      </c>
      <c r="H2813" t="s">
        <v>58</v>
      </c>
      <c r="I2813">
        <v>0</v>
      </c>
      <c r="J2813" t="s">
        <v>59</v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 spans="1:53" hidden="1" x14ac:dyDescent="0.35">
      <c r="A2814" t="s">
        <v>88</v>
      </c>
      <c r="B2814" t="s">
        <v>80</v>
      </c>
      <c r="C2814" t="s">
        <v>55</v>
      </c>
      <c r="D2814" t="s">
        <v>56</v>
      </c>
      <c r="E2814">
        <v>2044</v>
      </c>
      <c r="F2814">
        <v>0</v>
      </c>
      <c r="G2814" t="s">
        <v>57</v>
      </c>
      <c r="H2814" t="s">
        <v>58</v>
      </c>
      <c r="I2814">
        <v>0</v>
      </c>
      <c r="J2814" t="s">
        <v>59</v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 spans="1:53" hidden="1" x14ac:dyDescent="0.35">
      <c r="A2815" t="s">
        <v>88</v>
      </c>
      <c r="B2815" t="s">
        <v>80</v>
      </c>
      <c r="C2815" t="s">
        <v>55</v>
      </c>
      <c r="D2815" t="s">
        <v>56</v>
      </c>
      <c r="E2815">
        <v>2045</v>
      </c>
      <c r="F2815">
        <v>0</v>
      </c>
      <c r="G2815" t="s">
        <v>57</v>
      </c>
      <c r="H2815" t="s">
        <v>58</v>
      </c>
      <c r="I2815">
        <v>0</v>
      </c>
      <c r="J2815" t="s">
        <v>59</v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 spans="1:53" hidden="1" x14ac:dyDescent="0.35">
      <c r="A2816" t="s">
        <v>88</v>
      </c>
      <c r="B2816" t="s">
        <v>81</v>
      </c>
      <c r="C2816" t="s">
        <v>61</v>
      </c>
      <c r="D2816" t="s">
        <v>62</v>
      </c>
      <c r="E2816">
        <v>2025</v>
      </c>
      <c r="F2816">
        <v>261.90476190476193</v>
      </c>
      <c r="G2816" t="s">
        <v>63</v>
      </c>
      <c r="H2816" t="s">
        <v>64</v>
      </c>
      <c r="I2816">
        <v>31428571.428571429</v>
      </c>
      <c r="J2816" t="s">
        <v>59</v>
      </c>
      <c r="K2816">
        <v>31428571.428571429</v>
      </c>
      <c r="L2816">
        <v>1.3105714285714281E-3</v>
      </c>
      <c r="M2816">
        <v>2.9134285714285712E-3</v>
      </c>
      <c r="N2816">
        <v>2.222E-3</v>
      </c>
      <c r="O2816">
        <v>43.738095238095248</v>
      </c>
      <c r="P2816" t="s">
        <v>74</v>
      </c>
      <c r="Q2816">
        <v>2.5655897941083499</v>
      </c>
      <c r="R2816">
        <v>2.2505173632529392</v>
      </c>
      <c r="Y2816">
        <v>47805738.095238097</v>
      </c>
      <c r="Z2816">
        <v>19.904761904761909</v>
      </c>
      <c r="AA2816">
        <v>13.357142857142859</v>
      </c>
      <c r="AB2816">
        <v>9.6904761904761916</v>
      </c>
      <c r="AC2816">
        <v>19.904761904761909</v>
      </c>
      <c r="AD2816">
        <v>13.357142857142859</v>
      </c>
      <c r="AE2816">
        <v>9.6904761904761916</v>
      </c>
      <c r="AF2816">
        <v>0</v>
      </c>
      <c r="AG2816">
        <v>0</v>
      </c>
      <c r="AH2816">
        <v>0</v>
      </c>
      <c r="AI2816">
        <v>8.0863095238095237</v>
      </c>
      <c r="AJ2816">
        <v>6.53125</v>
      </c>
      <c r="AK2816">
        <v>5.2872023809523814</v>
      </c>
      <c r="AL2816">
        <v>0</v>
      </c>
      <c r="AM2816">
        <v>8.0863095238095237</v>
      </c>
      <c r="AN2816">
        <v>11.81845238095238</v>
      </c>
      <c r="AO2816">
        <v>0</v>
      </c>
      <c r="AP2816">
        <v>0</v>
      </c>
      <c r="AQ2816">
        <v>0</v>
      </c>
      <c r="AR2816">
        <v>8.0863095238095237</v>
      </c>
      <c r="AS2816">
        <v>6.53125</v>
      </c>
      <c r="AT2816">
        <v>5.2872023809523814</v>
      </c>
      <c r="AU2816">
        <v>0</v>
      </c>
      <c r="AV2816">
        <v>8.0863095238095237</v>
      </c>
      <c r="AW2816">
        <v>11.81845238095238</v>
      </c>
      <c r="AZ2816">
        <v>1.9826190476190479</v>
      </c>
      <c r="BA2816">
        <v>1.9826190476190479</v>
      </c>
    </row>
    <row r="2817" spans="1:53" hidden="1" x14ac:dyDescent="0.35">
      <c r="A2817" t="s">
        <v>88</v>
      </c>
      <c r="B2817" t="s">
        <v>81</v>
      </c>
      <c r="C2817" t="s">
        <v>61</v>
      </c>
      <c r="D2817" t="s">
        <v>62</v>
      </c>
      <c r="E2817">
        <v>2026</v>
      </c>
      <c r="F2817">
        <v>523.80952380952385</v>
      </c>
      <c r="G2817" t="s">
        <v>63</v>
      </c>
      <c r="H2817" t="s">
        <v>64</v>
      </c>
      <c r="I2817">
        <v>62857142.857142858</v>
      </c>
      <c r="J2817" t="s">
        <v>59</v>
      </c>
      <c r="K2817">
        <v>62857142.857142858</v>
      </c>
      <c r="L2817">
        <v>2.621142857142857E-3</v>
      </c>
      <c r="M2817">
        <v>5.8268571428571423E-3</v>
      </c>
      <c r="N2817">
        <v>4.444E-3</v>
      </c>
      <c r="O2817">
        <v>87.476190476190496</v>
      </c>
      <c r="P2817" t="s">
        <v>74</v>
      </c>
      <c r="Q2817">
        <v>5.1311795882167006</v>
      </c>
      <c r="R2817">
        <v>4.5010347265058774</v>
      </c>
      <c r="Y2817">
        <v>95611476.190476209</v>
      </c>
      <c r="Z2817">
        <v>19.904761904761909</v>
      </c>
      <c r="AA2817">
        <v>13.357142857142859</v>
      </c>
      <c r="AB2817">
        <v>9.6904761904761916</v>
      </c>
      <c r="AC2817">
        <v>39.80952380952381</v>
      </c>
      <c r="AD2817">
        <v>26.714285714285719</v>
      </c>
      <c r="AE2817">
        <v>19.38095238095238</v>
      </c>
      <c r="AF2817">
        <v>0</v>
      </c>
      <c r="AG2817">
        <v>0</v>
      </c>
      <c r="AH2817">
        <v>0</v>
      </c>
      <c r="AI2817">
        <v>8.0863095238095237</v>
      </c>
      <c r="AJ2817">
        <v>6.53125</v>
      </c>
      <c r="AK2817">
        <v>5.2872023809523814</v>
      </c>
      <c r="AL2817">
        <v>0</v>
      </c>
      <c r="AM2817">
        <v>8.0863095238095237</v>
      </c>
      <c r="AN2817">
        <v>11.81845238095238</v>
      </c>
      <c r="AO2817">
        <v>0</v>
      </c>
      <c r="AP2817">
        <v>0</v>
      </c>
      <c r="AQ2817">
        <v>0</v>
      </c>
      <c r="AR2817">
        <v>16.172619047619051</v>
      </c>
      <c r="AS2817">
        <v>13.0625</v>
      </c>
      <c r="AT2817">
        <v>10.574404761904759</v>
      </c>
      <c r="AU2817">
        <v>0</v>
      </c>
      <c r="AV2817">
        <v>16.172619047619051</v>
      </c>
      <c r="AW2817">
        <v>23.636904761904759</v>
      </c>
      <c r="AZ2817">
        <v>3.965238095238095</v>
      </c>
      <c r="BA2817">
        <v>3.965238095238095</v>
      </c>
    </row>
    <row r="2818" spans="1:53" hidden="1" x14ac:dyDescent="0.35">
      <c r="A2818" t="s">
        <v>88</v>
      </c>
      <c r="B2818" t="s">
        <v>81</v>
      </c>
      <c r="C2818" t="s">
        <v>61</v>
      </c>
      <c r="D2818" t="s">
        <v>62</v>
      </c>
      <c r="E2818">
        <v>2027</v>
      </c>
      <c r="F2818">
        <v>785.71428571428578</v>
      </c>
      <c r="G2818" t="s">
        <v>63</v>
      </c>
      <c r="H2818" t="s">
        <v>64</v>
      </c>
      <c r="I2818">
        <v>94285714.285714284</v>
      </c>
      <c r="J2818" t="s">
        <v>59</v>
      </c>
      <c r="K2818">
        <v>94285714.285714284</v>
      </c>
      <c r="L2818">
        <v>3.9317142857142858E-3</v>
      </c>
      <c r="M2818">
        <v>8.7402857142857143E-3</v>
      </c>
      <c r="N2818">
        <v>6.6660000000000001E-3</v>
      </c>
      <c r="O2818">
        <v>131.21428571428581</v>
      </c>
      <c r="P2818" t="s">
        <v>74</v>
      </c>
      <c r="Q2818">
        <v>7.6967693823250496</v>
      </c>
      <c r="R2818">
        <v>6.7515520897588166</v>
      </c>
      <c r="Y2818">
        <v>143417214.2857143</v>
      </c>
      <c r="Z2818">
        <v>19.904761904761909</v>
      </c>
      <c r="AA2818">
        <v>13.357142857142859</v>
      </c>
      <c r="AB2818">
        <v>9.6904761904761916</v>
      </c>
      <c r="AC2818">
        <v>59.714285714285722</v>
      </c>
      <c r="AD2818">
        <v>40.071428571428569</v>
      </c>
      <c r="AE2818">
        <v>29.07142857142858</v>
      </c>
      <c r="AF2818">
        <v>0</v>
      </c>
      <c r="AG2818">
        <v>0</v>
      </c>
      <c r="AH2818">
        <v>0</v>
      </c>
      <c r="AI2818">
        <v>8.0863095238095237</v>
      </c>
      <c r="AJ2818">
        <v>6.53125</v>
      </c>
      <c r="AK2818">
        <v>5.2872023809523814</v>
      </c>
      <c r="AL2818">
        <v>0</v>
      </c>
      <c r="AM2818">
        <v>8.0863095238095237</v>
      </c>
      <c r="AN2818">
        <v>11.81845238095238</v>
      </c>
      <c r="AO2818">
        <v>0</v>
      </c>
      <c r="AP2818">
        <v>0</v>
      </c>
      <c r="AQ2818">
        <v>0</v>
      </c>
      <c r="AR2818">
        <v>24.258928571428569</v>
      </c>
      <c r="AS2818">
        <v>19.59375</v>
      </c>
      <c r="AT2818">
        <v>15.861607142857141</v>
      </c>
      <c r="AU2818">
        <v>0</v>
      </c>
      <c r="AV2818">
        <v>24.258928571428569</v>
      </c>
      <c r="AW2818">
        <v>35.455357142857153</v>
      </c>
      <c r="AZ2818">
        <v>5.9478571428571438</v>
      </c>
      <c r="BA2818">
        <v>5.9478571428571438</v>
      </c>
    </row>
    <row r="2819" spans="1:53" hidden="1" x14ac:dyDescent="0.35">
      <c r="A2819" t="s">
        <v>88</v>
      </c>
      <c r="B2819" t="s">
        <v>81</v>
      </c>
      <c r="C2819" t="s">
        <v>61</v>
      </c>
      <c r="D2819" t="s">
        <v>62</v>
      </c>
      <c r="E2819">
        <v>2028</v>
      </c>
      <c r="F2819">
        <v>1047.6190476190479</v>
      </c>
      <c r="G2819" t="s">
        <v>63</v>
      </c>
      <c r="H2819" t="s">
        <v>64</v>
      </c>
      <c r="I2819">
        <v>125714285.7142857</v>
      </c>
      <c r="J2819" t="s">
        <v>59</v>
      </c>
      <c r="K2819">
        <v>125714285.7142857</v>
      </c>
      <c r="L2819">
        <v>5.2422857142857132E-3</v>
      </c>
      <c r="M2819">
        <v>1.1653714285714279E-2</v>
      </c>
      <c r="N2819">
        <v>8.8880000000000001E-3</v>
      </c>
      <c r="O2819">
        <v>174.95238095238099</v>
      </c>
      <c r="P2819" t="s">
        <v>74</v>
      </c>
      <c r="Q2819">
        <v>10.262359176433399</v>
      </c>
      <c r="R2819">
        <v>9.0020694530117549</v>
      </c>
      <c r="Y2819">
        <v>191222952.38095239</v>
      </c>
      <c r="Z2819">
        <v>19.904761904761909</v>
      </c>
      <c r="AA2819">
        <v>13.357142857142859</v>
      </c>
      <c r="AB2819">
        <v>9.6904761904761916</v>
      </c>
      <c r="AC2819">
        <v>79.61904761904762</v>
      </c>
      <c r="AD2819">
        <v>53.428571428571431</v>
      </c>
      <c r="AE2819">
        <v>38.761904761904773</v>
      </c>
      <c r="AF2819">
        <v>0</v>
      </c>
      <c r="AG2819">
        <v>0</v>
      </c>
      <c r="AH2819">
        <v>0</v>
      </c>
      <c r="AI2819">
        <v>8.0863095238095237</v>
      </c>
      <c r="AJ2819">
        <v>6.53125</v>
      </c>
      <c r="AK2819">
        <v>5.2872023809523814</v>
      </c>
      <c r="AL2819">
        <v>0</v>
      </c>
      <c r="AM2819">
        <v>8.0863095238095237</v>
      </c>
      <c r="AN2819">
        <v>11.81845238095238</v>
      </c>
      <c r="AO2819">
        <v>0</v>
      </c>
      <c r="AP2819">
        <v>0</v>
      </c>
      <c r="AQ2819">
        <v>0</v>
      </c>
      <c r="AR2819">
        <v>32.345238095238088</v>
      </c>
      <c r="AS2819">
        <v>26.125</v>
      </c>
      <c r="AT2819">
        <v>21.148809523809529</v>
      </c>
      <c r="AU2819">
        <v>0</v>
      </c>
      <c r="AV2819">
        <v>32.345238095238088</v>
      </c>
      <c r="AW2819">
        <v>47.273809523809533</v>
      </c>
      <c r="AZ2819">
        <v>7.9304761904761909</v>
      </c>
      <c r="BA2819">
        <v>7.9304761904761909</v>
      </c>
    </row>
    <row r="2820" spans="1:53" hidden="1" x14ac:dyDescent="0.35">
      <c r="A2820" t="s">
        <v>88</v>
      </c>
      <c r="B2820" t="s">
        <v>81</v>
      </c>
      <c r="C2820" t="s">
        <v>61</v>
      </c>
      <c r="D2820" t="s">
        <v>62</v>
      </c>
      <c r="E2820">
        <v>2029</v>
      </c>
      <c r="F2820">
        <v>1309.5238095238101</v>
      </c>
      <c r="G2820" t="s">
        <v>63</v>
      </c>
      <c r="H2820" t="s">
        <v>64</v>
      </c>
      <c r="I2820">
        <v>157142857.1428571</v>
      </c>
      <c r="J2820" t="s">
        <v>59</v>
      </c>
      <c r="K2820">
        <v>157142857.1428571</v>
      </c>
      <c r="L2820">
        <v>6.552857142857145E-3</v>
      </c>
      <c r="M2820">
        <v>1.456714285714286E-2</v>
      </c>
      <c r="N2820">
        <v>1.111E-2</v>
      </c>
      <c r="O2820">
        <v>218.6904761904762</v>
      </c>
      <c r="P2820" t="s">
        <v>74</v>
      </c>
      <c r="Q2820">
        <v>12.827948970541749</v>
      </c>
      <c r="R2820">
        <v>11.25258681626469</v>
      </c>
      <c r="Y2820">
        <v>239028690.47619051</v>
      </c>
      <c r="Z2820">
        <v>19.904761904761909</v>
      </c>
      <c r="AA2820">
        <v>13.357142857142859</v>
      </c>
      <c r="AB2820">
        <v>9.6904761904761916</v>
      </c>
      <c r="AC2820">
        <v>99.523809523809518</v>
      </c>
      <c r="AD2820">
        <v>66.785714285714292</v>
      </c>
      <c r="AE2820">
        <v>48.452380952380963</v>
      </c>
      <c r="AF2820">
        <v>0</v>
      </c>
      <c r="AG2820">
        <v>0</v>
      </c>
      <c r="AH2820">
        <v>0</v>
      </c>
      <c r="AI2820">
        <v>8.0863095238095237</v>
      </c>
      <c r="AJ2820">
        <v>6.53125</v>
      </c>
      <c r="AK2820">
        <v>5.2872023809523814</v>
      </c>
      <c r="AL2820">
        <v>0</v>
      </c>
      <c r="AM2820">
        <v>8.0863095238095237</v>
      </c>
      <c r="AN2820">
        <v>11.81845238095238</v>
      </c>
      <c r="AO2820">
        <v>0</v>
      </c>
      <c r="AP2820">
        <v>0</v>
      </c>
      <c r="AQ2820">
        <v>0</v>
      </c>
      <c r="AR2820">
        <v>40.43154761904762</v>
      </c>
      <c r="AS2820">
        <v>32.65625</v>
      </c>
      <c r="AT2820">
        <v>26.436011904761909</v>
      </c>
      <c r="AU2820">
        <v>0</v>
      </c>
      <c r="AV2820">
        <v>40.43154761904762</v>
      </c>
      <c r="AW2820">
        <v>59.092261904761912</v>
      </c>
      <c r="AZ2820">
        <v>9.913095238095238</v>
      </c>
      <c r="BA2820">
        <v>9.913095238095238</v>
      </c>
    </row>
    <row r="2821" spans="1:53" hidden="1" x14ac:dyDescent="0.35">
      <c r="A2821" t="s">
        <v>88</v>
      </c>
      <c r="B2821" t="s">
        <v>81</v>
      </c>
      <c r="C2821" t="s">
        <v>61</v>
      </c>
      <c r="D2821" t="s">
        <v>62</v>
      </c>
      <c r="E2821">
        <v>2030</v>
      </c>
      <c r="F2821">
        <v>1571.428571428572</v>
      </c>
      <c r="G2821" t="s">
        <v>63</v>
      </c>
      <c r="H2821" t="s">
        <v>64</v>
      </c>
      <c r="I2821">
        <v>188571428.5714286</v>
      </c>
      <c r="J2821" t="s">
        <v>59</v>
      </c>
      <c r="K2821">
        <v>188571428.5714286</v>
      </c>
      <c r="L2821">
        <v>7.8634285714285716E-3</v>
      </c>
      <c r="M2821">
        <v>1.7480571428571429E-2</v>
      </c>
      <c r="N2821">
        <v>1.3332E-2</v>
      </c>
      <c r="O2821">
        <v>262.4285714285715</v>
      </c>
      <c r="P2821" t="s">
        <v>74</v>
      </c>
      <c r="Q2821">
        <v>15.393538764650099</v>
      </c>
      <c r="R2821">
        <v>13.50310417951763</v>
      </c>
      <c r="Y2821">
        <v>286834428.57142872</v>
      </c>
      <c r="Z2821">
        <v>19.904761904761909</v>
      </c>
      <c r="AA2821">
        <v>13.357142857142859</v>
      </c>
      <c r="AB2821">
        <v>9.6904761904761916</v>
      </c>
      <c r="AC2821">
        <v>119.4285714285714</v>
      </c>
      <c r="AD2821">
        <v>80.142857142857139</v>
      </c>
      <c r="AE2821">
        <v>58.142857142857153</v>
      </c>
      <c r="AF2821">
        <v>0</v>
      </c>
      <c r="AG2821">
        <v>0</v>
      </c>
      <c r="AH2821">
        <v>0</v>
      </c>
      <c r="AI2821">
        <v>8.0863095238095237</v>
      </c>
      <c r="AJ2821">
        <v>6.53125</v>
      </c>
      <c r="AK2821">
        <v>5.2872023809523814</v>
      </c>
      <c r="AL2821">
        <v>0</v>
      </c>
      <c r="AM2821">
        <v>8.0863095238095237</v>
      </c>
      <c r="AN2821">
        <v>11.81845238095238</v>
      </c>
      <c r="AO2821">
        <v>0</v>
      </c>
      <c r="AP2821">
        <v>0</v>
      </c>
      <c r="AQ2821">
        <v>0</v>
      </c>
      <c r="AR2821">
        <v>48.517857142857139</v>
      </c>
      <c r="AS2821">
        <v>39.1875</v>
      </c>
      <c r="AT2821">
        <v>31.723214285714288</v>
      </c>
      <c r="AU2821">
        <v>0</v>
      </c>
      <c r="AV2821">
        <v>48.517857142857139</v>
      </c>
      <c r="AW2821">
        <v>70.910714285714292</v>
      </c>
      <c r="AZ2821">
        <v>11.895714285714289</v>
      </c>
      <c r="BA2821">
        <v>11.895714285714289</v>
      </c>
    </row>
    <row r="2822" spans="1:53" hidden="1" x14ac:dyDescent="0.35">
      <c r="A2822" t="s">
        <v>88</v>
      </c>
      <c r="B2822" t="s">
        <v>81</v>
      </c>
      <c r="C2822" t="s">
        <v>61</v>
      </c>
      <c r="D2822" t="s">
        <v>62</v>
      </c>
      <c r="E2822">
        <v>2031</v>
      </c>
      <c r="F2822">
        <v>1833.333333333333</v>
      </c>
      <c r="G2822" t="s">
        <v>63</v>
      </c>
      <c r="H2822" t="s">
        <v>64</v>
      </c>
      <c r="I2822">
        <v>220000000</v>
      </c>
      <c r="J2822" t="s">
        <v>59</v>
      </c>
      <c r="K2822">
        <v>220000000</v>
      </c>
      <c r="L2822">
        <v>9.1739999999999999E-3</v>
      </c>
      <c r="M2822">
        <v>2.0393999999999999E-2</v>
      </c>
      <c r="N2822">
        <v>1.5554E-2</v>
      </c>
      <c r="O2822">
        <v>306.16666666666669</v>
      </c>
      <c r="P2822" t="s">
        <v>74</v>
      </c>
      <c r="Q2822">
        <v>17.959128558758451</v>
      </c>
      <c r="R2822">
        <v>15.753621542770571</v>
      </c>
      <c r="Y2822">
        <v>334640166.66666669</v>
      </c>
      <c r="Z2822">
        <v>19.904761904761909</v>
      </c>
      <c r="AA2822">
        <v>13.357142857142859</v>
      </c>
      <c r="AB2822">
        <v>9.6904761904761916</v>
      </c>
      <c r="AC2822">
        <v>139.33333333333329</v>
      </c>
      <c r="AD2822">
        <v>93.5</v>
      </c>
      <c r="AE2822">
        <v>67.833333333333343</v>
      </c>
      <c r="AF2822">
        <v>0</v>
      </c>
      <c r="AG2822">
        <v>0</v>
      </c>
      <c r="AH2822">
        <v>0</v>
      </c>
      <c r="AI2822">
        <v>8.0863095238095237</v>
      </c>
      <c r="AJ2822">
        <v>6.53125</v>
      </c>
      <c r="AK2822">
        <v>5.2872023809523814</v>
      </c>
      <c r="AL2822">
        <v>0</v>
      </c>
      <c r="AM2822">
        <v>8.0863095238095237</v>
      </c>
      <c r="AN2822">
        <v>11.81845238095238</v>
      </c>
      <c r="AO2822">
        <v>0</v>
      </c>
      <c r="AP2822">
        <v>0</v>
      </c>
      <c r="AQ2822">
        <v>0</v>
      </c>
      <c r="AR2822">
        <v>56.604166666666657</v>
      </c>
      <c r="AS2822">
        <v>45.71875</v>
      </c>
      <c r="AT2822">
        <v>37.010416666666671</v>
      </c>
      <c r="AU2822">
        <v>0</v>
      </c>
      <c r="AV2822">
        <v>56.604166666666657</v>
      </c>
      <c r="AW2822">
        <v>82.729166666666671</v>
      </c>
      <c r="AZ2822">
        <v>13.87833333333333</v>
      </c>
      <c r="BA2822">
        <v>13.87833333333333</v>
      </c>
    </row>
    <row r="2823" spans="1:53" hidden="1" x14ac:dyDescent="0.35">
      <c r="A2823" t="s">
        <v>88</v>
      </c>
      <c r="B2823" t="s">
        <v>81</v>
      </c>
      <c r="C2823" t="s">
        <v>61</v>
      </c>
      <c r="D2823" t="s">
        <v>62</v>
      </c>
      <c r="E2823">
        <v>2032</v>
      </c>
      <c r="F2823">
        <v>2095.238095238095</v>
      </c>
      <c r="G2823" t="s">
        <v>63</v>
      </c>
      <c r="H2823" t="s">
        <v>64</v>
      </c>
      <c r="I2823">
        <v>251428571.4285714</v>
      </c>
      <c r="J2823" t="s">
        <v>59</v>
      </c>
      <c r="K2823">
        <v>251428571.4285714</v>
      </c>
      <c r="L2823">
        <v>1.048457142857143E-2</v>
      </c>
      <c r="M2823">
        <v>2.3307428571428569E-2</v>
      </c>
      <c r="N2823">
        <v>1.7776E-2</v>
      </c>
      <c r="O2823">
        <v>349.90476190476198</v>
      </c>
      <c r="P2823" t="s">
        <v>74</v>
      </c>
      <c r="Q2823">
        <v>20.524718352866799</v>
      </c>
      <c r="R2823">
        <v>18.00413890602351</v>
      </c>
      <c r="Y2823">
        <v>382445904.76190478</v>
      </c>
      <c r="Z2823">
        <v>19.904761904761909</v>
      </c>
      <c r="AA2823">
        <v>13.357142857142859</v>
      </c>
      <c r="AB2823">
        <v>9.6904761904761916</v>
      </c>
      <c r="AC2823">
        <v>159.23809523809521</v>
      </c>
      <c r="AD2823">
        <v>106.8571428571429</v>
      </c>
      <c r="AE2823">
        <v>77.523809523809533</v>
      </c>
      <c r="AF2823">
        <v>0</v>
      </c>
      <c r="AG2823">
        <v>0</v>
      </c>
      <c r="AH2823">
        <v>0</v>
      </c>
      <c r="AI2823">
        <v>8.0863095238095237</v>
      </c>
      <c r="AJ2823">
        <v>6.53125</v>
      </c>
      <c r="AK2823">
        <v>5.2872023809523814</v>
      </c>
      <c r="AL2823">
        <v>0</v>
      </c>
      <c r="AM2823">
        <v>8.0863095238095237</v>
      </c>
      <c r="AN2823">
        <v>11.81845238095238</v>
      </c>
      <c r="AO2823">
        <v>0</v>
      </c>
      <c r="AP2823">
        <v>0</v>
      </c>
      <c r="AQ2823">
        <v>0</v>
      </c>
      <c r="AR2823">
        <v>64.69047619047619</v>
      </c>
      <c r="AS2823">
        <v>52.25</v>
      </c>
      <c r="AT2823">
        <v>42.297619047619051</v>
      </c>
      <c r="AU2823">
        <v>0</v>
      </c>
      <c r="AV2823">
        <v>64.69047619047619</v>
      </c>
      <c r="AW2823">
        <v>94.547619047619051</v>
      </c>
      <c r="AZ2823">
        <v>15.86095238095238</v>
      </c>
      <c r="BA2823">
        <v>15.86095238095238</v>
      </c>
    </row>
    <row r="2824" spans="1:53" hidden="1" x14ac:dyDescent="0.35">
      <c r="A2824" t="s">
        <v>88</v>
      </c>
      <c r="B2824" t="s">
        <v>81</v>
      </c>
      <c r="C2824" t="s">
        <v>61</v>
      </c>
      <c r="D2824" t="s">
        <v>62</v>
      </c>
      <c r="E2824">
        <v>2033</v>
      </c>
      <c r="F2824">
        <v>2357.1428571428569</v>
      </c>
      <c r="G2824" t="s">
        <v>63</v>
      </c>
      <c r="H2824" t="s">
        <v>64</v>
      </c>
      <c r="I2824">
        <v>282857142.85714293</v>
      </c>
      <c r="J2824" t="s">
        <v>59</v>
      </c>
      <c r="K2824">
        <v>282857142.85714293</v>
      </c>
      <c r="L2824">
        <v>1.179514285714286E-2</v>
      </c>
      <c r="M2824">
        <v>2.622085714285715E-2</v>
      </c>
      <c r="N2824">
        <v>1.9997999999999998E-2</v>
      </c>
      <c r="O2824">
        <v>393.64285714285722</v>
      </c>
      <c r="P2824" t="s">
        <v>74</v>
      </c>
      <c r="Q2824">
        <v>23.090308146975151</v>
      </c>
      <c r="R2824">
        <v>20.254656269276449</v>
      </c>
      <c r="Y2824">
        <v>430251642.85714293</v>
      </c>
      <c r="Z2824">
        <v>19.904761904761909</v>
      </c>
      <c r="AA2824">
        <v>13.357142857142859</v>
      </c>
      <c r="AB2824">
        <v>9.6904761904761916</v>
      </c>
      <c r="AC2824">
        <v>179.14285714285711</v>
      </c>
      <c r="AD2824">
        <v>120.21428571428569</v>
      </c>
      <c r="AE2824">
        <v>87.214285714285722</v>
      </c>
      <c r="AF2824">
        <v>0</v>
      </c>
      <c r="AG2824">
        <v>0</v>
      </c>
      <c r="AH2824">
        <v>0</v>
      </c>
      <c r="AI2824">
        <v>8.0863095238095237</v>
      </c>
      <c r="AJ2824">
        <v>6.53125</v>
      </c>
      <c r="AK2824">
        <v>5.2872023809523814</v>
      </c>
      <c r="AL2824">
        <v>0</v>
      </c>
      <c r="AM2824">
        <v>8.0863095238095237</v>
      </c>
      <c r="AN2824">
        <v>11.81845238095238</v>
      </c>
      <c r="AO2824">
        <v>0</v>
      </c>
      <c r="AP2824">
        <v>0</v>
      </c>
      <c r="AQ2824">
        <v>0</v>
      </c>
      <c r="AR2824">
        <v>72.776785714285708</v>
      </c>
      <c r="AS2824">
        <v>58.78125</v>
      </c>
      <c r="AT2824">
        <v>47.584821428571431</v>
      </c>
      <c r="AU2824">
        <v>0</v>
      </c>
      <c r="AV2824">
        <v>72.776785714285708</v>
      </c>
      <c r="AW2824">
        <v>106.3660714285714</v>
      </c>
      <c r="AZ2824">
        <v>17.84357142857143</v>
      </c>
      <c r="BA2824">
        <v>17.84357142857143</v>
      </c>
    </row>
    <row r="2825" spans="1:53" hidden="1" x14ac:dyDescent="0.35">
      <c r="A2825" t="s">
        <v>88</v>
      </c>
      <c r="B2825" t="s">
        <v>81</v>
      </c>
      <c r="C2825" t="s">
        <v>61</v>
      </c>
      <c r="D2825" t="s">
        <v>62</v>
      </c>
      <c r="E2825">
        <v>2034</v>
      </c>
      <c r="F2825">
        <v>2619.0476190476188</v>
      </c>
      <c r="G2825" t="s">
        <v>63</v>
      </c>
      <c r="H2825" t="s">
        <v>64</v>
      </c>
      <c r="I2825">
        <v>314285714.28571433</v>
      </c>
      <c r="J2825" t="s">
        <v>59</v>
      </c>
      <c r="K2825">
        <v>314285714.28571433</v>
      </c>
      <c r="L2825">
        <v>1.310571428571429E-2</v>
      </c>
      <c r="M2825">
        <v>2.913428571428572E-2</v>
      </c>
      <c r="N2825">
        <v>2.222E-2</v>
      </c>
      <c r="O2825">
        <v>437.38095238095252</v>
      </c>
      <c r="P2825" t="s">
        <v>74</v>
      </c>
      <c r="Q2825">
        <v>25.655897941083499</v>
      </c>
      <c r="R2825">
        <v>22.505173632529392</v>
      </c>
      <c r="Y2825">
        <v>478057380.95238101</v>
      </c>
      <c r="Z2825">
        <v>19.904761904761909</v>
      </c>
      <c r="AA2825">
        <v>13.357142857142859</v>
      </c>
      <c r="AB2825">
        <v>9.6904761904761916</v>
      </c>
      <c r="AC2825">
        <v>199.04761904761901</v>
      </c>
      <c r="AD2825">
        <v>133.57142857142861</v>
      </c>
      <c r="AE2825">
        <v>96.904761904761912</v>
      </c>
      <c r="AF2825">
        <v>0</v>
      </c>
      <c r="AG2825">
        <v>0</v>
      </c>
      <c r="AH2825">
        <v>0</v>
      </c>
      <c r="AI2825">
        <v>8.0863095238095237</v>
      </c>
      <c r="AJ2825">
        <v>6.53125</v>
      </c>
      <c r="AK2825">
        <v>5.2872023809523814</v>
      </c>
      <c r="AL2825">
        <v>0</v>
      </c>
      <c r="AM2825">
        <v>8.0863095238095237</v>
      </c>
      <c r="AN2825">
        <v>11.81845238095238</v>
      </c>
      <c r="AO2825">
        <v>0</v>
      </c>
      <c r="AP2825">
        <v>0</v>
      </c>
      <c r="AQ2825">
        <v>0</v>
      </c>
      <c r="AR2825">
        <v>80.863095238095241</v>
      </c>
      <c r="AS2825">
        <v>65.3125</v>
      </c>
      <c r="AT2825">
        <v>52.87202380952381</v>
      </c>
      <c r="AU2825">
        <v>0</v>
      </c>
      <c r="AV2825">
        <v>80.863095238095241</v>
      </c>
      <c r="AW2825">
        <v>118.1845238095238</v>
      </c>
      <c r="AZ2825">
        <v>19.826190476190479</v>
      </c>
      <c r="BA2825">
        <v>19.826190476190479</v>
      </c>
    </row>
    <row r="2826" spans="1:53" hidden="1" x14ac:dyDescent="0.35">
      <c r="A2826" t="s">
        <v>88</v>
      </c>
      <c r="B2826" t="s">
        <v>81</v>
      </c>
      <c r="C2826" t="s">
        <v>61</v>
      </c>
      <c r="D2826" t="s">
        <v>62</v>
      </c>
      <c r="E2826">
        <v>2035</v>
      </c>
      <c r="F2826">
        <v>2880.9523809523812</v>
      </c>
      <c r="G2826" t="s">
        <v>63</v>
      </c>
      <c r="H2826" t="s">
        <v>64</v>
      </c>
      <c r="I2826">
        <v>345714285.71428567</v>
      </c>
      <c r="J2826" t="s">
        <v>59</v>
      </c>
      <c r="K2826">
        <v>345714285.71428567</v>
      </c>
      <c r="L2826">
        <v>1.441628571428572E-2</v>
      </c>
      <c r="M2826">
        <v>3.2047714285714277E-2</v>
      </c>
      <c r="N2826">
        <v>2.4441999999999998E-2</v>
      </c>
      <c r="O2826">
        <v>481.11904761904771</v>
      </c>
      <c r="P2826" t="s">
        <v>74</v>
      </c>
      <c r="Q2826">
        <v>28.22148773519185</v>
      </c>
      <c r="R2826">
        <v>24.755690995782331</v>
      </c>
      <c r="Y2826">
        <v>525863119.04761922</v>
      </c>
      <c r="Z2826">
        <v>19.904761904761909</v>
      </c>
      <c r="AA2826">
        <v>13.357142857142859</v>
      </c>
      <c r="AB2826">
        <v>9.6904761904761916</v>
      </c>
      <c r="AC2826">
        <v>218.95238095238099</v>
      </c>
      <c r="AD2826">
        <v>146.92857142857139</v>
      </c>
      <c r="AE2826">
        <v>106.5952380952381</v>
      </c>
      <c r="AF2826">
        <v>0</v>
      </c>
      <c r="AG2826">
        <v>0</v>
      </c>
      <c r="AH2826">
        <v>0</v>
      </c>
      <c r="AI2826">
        <v>8.0863095238095237</v>
      </c>
      <c r="AJ2826">
        <v>6.53125</v>
      </c>
      <c r="AK2826">
        <v>5.2872023809523814</v>
      </c>
      <c r="AL2826">
        <v>0</v>
      </c>
      <c r="AM2826">
        <v>8.0863095238095237</v>
      </c>
      <c r="AN2826">
        <v>11.81845238095238</v>
      </c>
      <c r="AO2826">
        <v>0</v>
      </c>
      <c r="AP2826">
        <v>0</v>
      </c>
      <c r="AQ2826">
        <v>0</v>
      </c>
      <c r="AR2826">
        <v>88.949404761904759</v>
      </c>
      <c r="AS2826">
        <v>71.84375</v>
      </c>
      <c r="AT2826">
        <v>58.159226190476197</v>
      </c>
      <c r="AU2826">
        <v>0</v>
      </c>
      <c r="AV2826">
        <v>88.949404761904759</v>
      </c>
      <c r="AW2826">
        <v>130.0029761904762</v>
      </c>
      <c r="AZ2826">
        <v>21.808809523809529</v>
      </c>
      <c r="BA2826">
        <v>21.808809523809529</v>
      </c>
    </row>
    <row r="2827" spans="1:53" hidden="1" x14ac:dyDescent="0.35">
      <c r="A2827" t="s">
        <v>88</v>
      </c>
      <c r="B2827" t="s">
        <v>81</v>
      </c>
      <c r="C2827" t="s">
        <v>61</v>
      </c>
      <c r="D2827" t="s">
        <v>62</v>
      </c>
      <c r="E2827">
        <v>2036</v>
      </c>
      <c r="F2827">
        <v>3142.8571428571431</v>
      </c>
      <c r="G2827" t="s">
        <v>63</v>
      </c>
      <c r="H2827" t="s">
        <v>64</v>
      </c>
      <c r="I2827">
        <v>377142857.14285707</v>
      </c>
      <c r="J2827" t="s">
        <v>59</v>
      </c>
      <c r="K2827">
        <v>377142857.14285707</v>
      </c>
      <c r="L2827">
        <v>1.572685714285714E-2</v>
      </c>
      <c r="M2827">
        <v>3.4961142857142857E-2</v>
      </c>
      <c r="N2827">
        <v>2.6664E-2</v>
      </c>
      <c r="O2827">
        <v>524.857142857143</v>
      </c>
      <c r="P2827" t="s">
        <v>74</v>
      </c>
      <c r="Q2827">
        <v>30.787077529300198</v>
      </c>
      <c r="R2827">
        <v>27.00620835903527</v>
      </c>
      <c r="Y2827">
        <v>573668857.14285731</v>
      </c>
      <c r="Z2827">
        <v>19.904761904761909</v>
      </c>
      <c r="AA2827">
        <v>13.357142857142859</v>
      </c>
      <c r="AB2827">
        <v>9.6904761904761916</v>
      </c>
      <c r="AC2827">
        <v>238.85714285714289</v>
      </c>
      <c r="AD2827">
        <v>160.28571428571431</v>
      </c>
      <c r="AE2827">
        <v>116.28571428571431</v>
      </c>
      <c r="AF2827">
        <v>0</v>
      </c>
      <c r="AG2827">
        <v>0</v>
      </c>
      <c r="AH2827">
        <v>0</v>
      </c>
      <c r="AI2827">
        <v>8.0863095238095237</v>
      </c>
      <c r="AJ2827">
        <v>6.53125</v>
      </c>
      <c r="AK2827">
        <v>5.2872023809523814</v>
      </c>
      <c r="AL2827">
        <v>0</v>
      </c>
      <c r="AM2827">
        <v>8.0863095238095237</v>
      </c>
      <c r="AN2827">
        <v>11.81845238095238</v>
      </c>
      <c r="AO2827">
        <v>0</v>
      </c>
      <c r="AP2827">
        <v>0</v>
      </c>
      <c r="AQ2827">
        <v>0</v>
      </c>
      <c r="AR2827">
        <v>97.035714285714278</v>
      </c>
      <c r="AS2827">
        <v>78.375</v>
      </c>
      <c r="AT2827">
        <v>63.446428571428577</v>
      </c>
      <c r="AU2827">
        <v>0</v>
      </c>
      <c r="AV2827">
        <v>97.035714285714278</v>
      </c>
      <c r="AW2827">
        <v>141.82142857142861</v>
      </c>
      <c r="AZ2827">
        <v>23.791428571428579</v>
      </c>
      <c r="BA2827">
        <v>23.791428571428579</v>
      </c>
    </row>
    <row r="2828" spans="1:53" hidden="1" x14ac:dyDescent="0.35">
      <c r="A2828" t="s">
        <v>88</v>
      </c>
      <c r="B2828" t="s">
        <v>81</v>
      </c>
      <c r="C2828" t="s">
        <v>61</v>
      </c>
      <c r="D2828" t="s">
        <v>62</v>
      </c>
      <c r="E2828">
        <v>2037</v>
      </c>
      <c r="F2828">
        <v>3404.761904761905</v>
      </c>
      <c r="G2828" t="s">
        <v>63</v>
      </c>
      <c r="H2828" t="s">
        <v>64</v>
      </c>
      <c r="I2828">
        <v>408571428.57142848</v>
      </c>
      <c r="J2828" t="s">
        <v>59</v>
      </c>
      <c r="K2828">
        <v>408571428.57142848</v>
      </c>
      <c r="L2828">
        <v>1.7037428571428571E-2</v>
      </c>
      <c r="M2828">
        <v>3.7874571428571417E-2</v>
      </c>
      <c r="N2828">
        <v>2.8885999999999998E-2</v>
      </c>
      <c r="O2828">
        <v>568.59523809523819</v>
      </c>
      <c r="P2828" t="s">
        <v>74</v>
      </c>
      <c r="Q2828">
        <v>33.352667323408546</v>
      </c>
      <c r="R2828">
        <v>29.256725722288198</v>
      </c>
      <c r="Y2828">
        <v>621474595.23809528</v>
      </c>
      <c r="Z2828">
        <v>19.904761904761909</v>
      </c>
      <c r="AA2828">
        <v>13.357142857142859</v>
      </c>
      <c r="AB2828">
        <v>9.6904761904761916</v>
      </c>
      <c r="AC2828">
        <v>258.76190476190482</v>
      </c>
      <c r="AD2828">
        <v>173.64285714285711</v>
      </c>
      <c r="AE2828">
        <v>125.9761904761905</v>
      </c>
      <c r="AF2828">
        <v>0</v>
      </c>
      <c r="AG2828">
        <v>0</v>
      </c>
      <c r="AH2828">
        <v>0</v>
      </c>
      <c r="AI2828">
        <v>8.0863095238095237</v>
      </c>
      <c r="AJ2828">
        <v>6.53125</v>
      </c>
      <c r="AK2828">
        <v>5.2872023809523814</v>
      </c>
      <c r="AL2828">
        <v>0</v>
      </c>
      <c r="AM2828">
        <v>8.0863095238095237</v>
      </c>
      <c r="AN2828">
        <v>11.81845238095238</v>
      </c>
      <c r="AO2828">
        <v>0</v>
      </c>
      <c r="AP2828">
        <v>0</v>
      </c>
      <c r="AQ2828">
        <v>0</v>
      </c>
      <c r="AR2828">
        <v>105.1220238095238</v>
      </c>
      <c r="AS2828">
        <v>84.90625</v>
      </c>
      <c r="AT2828">
        <v>68.733630952380963</v>
      </c>
      <c r="AU2828">
        <v>0</v>
      </c>
      <c r="AV2828">
        <v>105.1220238095238</v>
      </c>
      <c r="AW2828">
        <v>153.63988095238099</v>
      </c>
      <c r="AZ2828">
        <v>25.774047619047622</v>
      </c>
      <c r="BA2828">
        <v>25.774047619047622</v>
      </c>
    </row>
    <row r="2829" spans="1:53" hidden="1" x14ac:dyDescent="0.35">
      <c r="A2829" t="s">
        <v>88</v>
      </c>
      <c r="B2829" t="s">
        <v>81</v>
      </c>
      <c r="C2829" t="s">
        <v>61</v>
      </c>
      <c r="D2829" t="s">
        <v>62</v>
      </c>
      <c r="E2829">
        <v>2038</v>
      </c>
      <c r="F2829">
        <v>3666.666666666667</v>
      </c>
      <c r="G2829" t="s">
        <v>63</v>
      </c>
      <c r="H2829" t="s">
        <v>64</v>
      </c>
      <c r="I2829">
        <v>440000000</v>
      </c>
      <c r="J2829" t="s">
        <v>59</v>
      </c>
      <c r="K2829">
        <v>440000000</v>
      </c>
      <c r="L2829">
        <v>1.8348E-2</v>
      </c>
      <c r="M2829">
        <v>4.0787999999999998E-2</v>
      </c>
      <c r="N2829">
        <v>3.1108E-2</v>
      </c>
      <c r="O2829">
        <v>612.33333333333348</v>
      </c>
      <c r="P2829" t="s">
        <v>74</v>
      </c>
      <c r="Q2829">
        <v>35.918257117516902</v>
      </c>
      <c r="R2829">
        <v>31.507243085541141</v>
      </c>
      <c r="Y2829">
        <v>669280333.33333349</v>
      </c>
      <c r="Z2829">
        <v>19.904761904761909</v>
      </c>
      <c r="AA2829">
        <v>13.357142857142859</v>
      </c>
      <c r="AB2829">
        <v>9.6904761904761916</v>
      </c>
      <c r="AC2829">
        <v>278.66666666666669</v>
      </c>
      <c r="AD2829">
        <v>187</v>
      </c>
      <c r="AE2829">
        <v>135.66666666666671</v>
      </c>
      <c r="AF2829">
        <v>0</v>
      </c>
      <c r="AG2829">
        <v>0</v>
      </c>
      <c r="AH2829">
        <v>0</v>
      </c>
      <c r="AI2829">
        <v>8.0863095238095237</v>
      </c>
      <c r="AJ2829">
        <v>6.53125</v>
      </c>
      <c r="AK2829">
        <v>5.2872023809523814</v>
      </c>
      <c r="AL2829">
        <v>0</v>
      </c>
      <c r="AM2829">
        <v>8.0863095238095237</v>
      </c>
      <c r="AN2829">
        <v>11.81845238095238</v>
      </c>
      <c r="AO2829">
        <v>0</v>
      </c>
      <c r="AP2829">
        <v>0</v>
      </c>
      <c r="AQ2829">
        <v>0</v>
      </c>
      <c r="AR2829">
        <v>113.2083333333333</v>
      </c>
      <c r="AS2829">
        <v>91.4375</v>
      </c>
      <c r="AT2829">
        <v>74.020833333333343</v>
      </c>
      <c r="AU2829">
        <v>0</v>
      </c>
      <c r="AV2829">
        <v>113.2083333333333</v>
      </c>
      <c r="AW2829">
        <v>165.45833333333329</v>
      </c>
      <c r="AZ2829">
        <v>27.756666666666671</v>
      </c>
      <c r="BA2829">
        <v>27.756666666666671</v>
      </c>
    </row>
    <row r="2830" spans="1:53" hidden="1" x14ac:dyDescent="0.35">
      <c r="A2830" t="s">
        <v>88</v>
      </c>
      <c r="B2830" t="s">
        <v>81</v>
      </c>
      <c r="C2830" t="s">
        <v>61</v>
      </c>
      <c r="D2830" t="s">
        <v>62</v>
      </c>
      <c r="E2830">
        <v>2039</v>
      </c>
      <c r="F2830">
        <v>3928.5714285714289</v>
      </c>
      <c r="G2830" t="s">
        <v>63</v>
      </c>
      <c r="H2830" t="s">
        <v>64</v>
      </c>
      <c r="I2830">
        <v>471428571.4285714</v>
      </c>
      <c r="J2830" t="s">
        <v>59</v>
      </c>
      <c r="K2830">
        <v>471428571.4285714</v>
      </c>
      <c r="L2830">
        <v>1.9658571428571431E-2</v>
      </c>
      <c r="M2830">
        <v>4.3701428571428558E-2</v>
      </c>
      <c r="N2830">
        <v>3.3329999999999999E-2</v>
      </c>
      <c r="O2830">
        <v>656.07142857142867</v>
      </c>
      <c r="P2830" t="s">
        <v>74</v>
      </c>
      <c r="Q2830">
        <v>38.48384691162525</v>
      </c>
      <c r="R2830">
        <v>33.75776044879408</v>
      </c>
      <c r="Y2830">
        <v>717086071.42857158</v>
      </c>
      <c r="Z2830">
        <v>19.904761904761909</v>
      </c>
      <c r="AA2830">
        <v>13.357142857142859</v>
      </c>
      <c r="AB2830">
        <v>9.6904761904761916</v>
      </c>
      <c r="AC2830">
        <v>298.57142857142861</v>
      </c>
      <c r="AD2830">
        <v>200.35714285714289</v>
      </c>
      <c r="AE2830">
        <v>145.35714285714289</v>
      </c>
      <c r="AF2830">
        <v>0</v>
      </c>
      <c r="AG2830">
        <v>0</v>
      </c>
      <c r="AH2830">
        <v>0</v>
      </c>
      <c r="AI2830">
        <v>8.0863095238095237</v>
      </c>
      <c r="AJ2830">
        <v>6.53125</v>
      </c>
      <c r="AK2830">
        <v>5.2872023809523814</v>
      </c>
      <c r="AL2830">
        <v>0</v>
      </c>
      <c r="AM2830">
        <v>8.0863095238095237</v>
      </c>
      <c r="AN2830">
        <v>11.81845238095238</v>
      </c>
      <c r="AO2830">
        <v>0</v>
      </c>
      <c r="AP2830">
        <v>0</v>
      </c>
      <c r="AQ2830">
        <v>0</v>
      </c>
      <c r="AR2830">
        <v>121.2946428571429</v>
      </c>
      <c r="AS2830">
        <v>97.96875</v>
      </c>
      <c r="AT2830">
        <v>79.308035714285722</v>
      </c>
      <c r="AU2830">
        <v>0</v>
      </c>
      <c r="AV2830">
        <v>121.2946428571429</v>
      </c>
      <c r="AW2830">
        <v>177.27678571428569</v>
      </c>
      <c r="AZ2830">
        <v>29.739285714285721</v>
      </c>
      <c r="BA2830">
        <v>29.739285714285721</v>
      </c>
    </row>
    <row r="2831" spans="1:53" hidden="1" x14ac:dyDescent="0.35">
      <c r="A2831" t="s">
        <v>88</v>
      </c>
      <c r="B2831" t="s">
        <v>81</v>
      </c>
      <c r="C2831" t="s">
        <v>61</v>
      </c>
      <c r="D2831" t="s">
        <v>62</v>
      </c>
      <c r="E2831">
        <v>2040</v>
      </c>
      <c r="F2831">
        <v>4190.4761904761908</v>
      </c>
      <c r="G2831" t="s">
        <v>63</v>
      </c>
      <c r="H2831" t="s">
        <v>64</v>
      </c>
      <c r="I2831">
        <v>502857142.85714293</v>
      </c>
      <c r="J2831" t="s">
        <v>59</v>
      </c>
      <c r="K2831">
        <v>502857142.85714293</v>
      </c>
      <c r="L2831">
        <v>2.0969142857142849E-2</v>
      </c>
      <c r="M2831">
        <v>4.6614857142857138E-2</v>
      </c>
      <c r="N2831">
        <v>3.5552E-2</v>
      </c>
      <c r="O2831">
        <v>699.80952380952397</v>
      </c>
      <c r="P2831" t="s">
        <v>74</v>
      </c>
      <c r="Q2831">
        <v>41.049436705733598</v>
      </c>
      <c r="R2831">
        <v>36.008277812047019</v>
      </c>
      <c r="Y2831">
        <v>764891809.52380967</v>
      </c>
      <c r="Z2831">
        <v>19.904761904761909</v>
      </c>
      <c r="AA2831">
        <v>13.357142857142859</v>
      </c>
      <c r="AB2831">
        <v>9.6904761904761916</v>
      </c>
      <c r="AC2831">
        <v>318.47619047619048</v>
      </c>
      <c r="AD2831">
        <v>213.71428571428569</v>
      </c>
      <c r="AE2831">
        <v>155.04761904761909</v>
      </c>
      <c r="AF2831">
        <v>0</v>
      </c>
      <c r="AG2831">
        <v>0</v>
      </c>
      <c r="AH2831">
        <v>0</v>
      </c>
      <c r="AI2831">
        <v>8.0863095238095237</v>
      </c>
      <c r="AJ2831">
        <v>6.53125</v>
      </c>
      <c r="AK2831">
        <v>5.2872023809523814</v>
      </c>
      <c r="AL2831">
        <v>0</v>
      </c>
      <c r="AM2831">
        <v>8.0863095238095237</v>
      </c>
      <c r="AN2831">
        <v>11.81845238095238</v>
      </c>
      <c r="AO2831">
        <v>0</v>
      </c>
      <c r="AP2831">
        <v>0</v>
      </c>
      <c r="AQ2831">
        <v>0</v>
      </c>
      <c r="AR2831">
        <v>129.38095238095241</v>
      </c>
      <c r="AS2831">
        <v>104.5</v>
      </c>
      <c r="AT2831">
        <v>84.595238095238102</v>
      </c>
      <c r="AU2831">
        <v>0</v>
      </c>
      <c r="AV2831">
        <v>129.38095238095241</v>
      </c>
      <c r="AW2831">
        <v>189.0952380952381</v>
      </c>
      <c r="AZ2831">
        <v>31.72190476190476</v>
      </c>
      <c r="BA2831">
        <v>31.72190476190476</v>
      </c>
    </row>
    <row r="2832" spans="1:53" hidden="1" x14ac:dyDescent="0.35">
      <c r="A2832" t="s">
        <v>88</v>
      </c>
      <c r="B2832" t="s">
        <v>81</v>
      </c>
      <c r="C2832" t="s">
        <v>61</v>
      </c>
      <c r="D2832" t="s">
        <v>62</v>
      </c>
      <c r="E2832">
        <v>2041</v>
      </c>
      <c r="F2832">
        <v>4452.3809523809523</v>
      </c>
      <c r="G2832" t="s">
        <v>63</v>
      </c>
      <c r="H2832" t="s">
        <v>64</v>
      </c>
      <c r="I2832">
        <v>534285714.28571421</v>
      </c>
      <c r="J2832" t="s">
        <v>59</v>
      </c>
      <c r="K2832">
        <v>534285714.28571421</v>
      </c>
      <c r="L2832">
        <v>2.2279714285714292E-2</v>
      </c>
      <c r="M2832">
        <v>4.9528285714285712E-2</v>
      </c>
      <c r="N2832">
        <v>3.7774000000000002E-2</v>
      </c>
      <c r="O2832">
        <v>743.54761904761915</v>
      </c>
      <c r="P2832" t="s">
        <v>74</v>
      </c>
      <c r="Q2832">
        <v>43.615026499841953</v>
      </c>
      <c r="R2832">
        <v>38.258795175299952</v>
      </c>
      <c r="Y2832">
        <v>812697547.61904776</v>
      </c>
      <c r="Z2832">
        <v>19.90476190476187</v>
      </c>
      <c r="AA2832">
        <v>13.357142857142829</v>
      </c>
      <c r="AB2832">
        <v>9.6904761904761738</v>
      </c>
      <c r="AC2832">
        <v>338.38095238095241</v>
      </c>
      <c r="AD2832">
        <v>227.07142857142861</v>
      </c>
      <c r="AE2832">
        <v>164.73809523809521</v>
      </c>
      <c r="AF2832">
        <v>0</v>
      </c>
      <c r="AG2832">
        <v>0</v>
      </c>
      <c r="AH2832">
        <v>0</v>
      </c>
      <c r="AI2832">
        <v>8.0863095238095113</v>
      </c>
      <c r="AJ2832">
        <v>6.5312499999999893</v>
      </c>
      <c r="AK2832">
        <v>5.2872023809523716</v>
      </c>
      <c r="AL2832">
        <v>0</v>
      </c>
      <c r="AM2832">
        <v>8.0863095238095113</v>
      </c>
      <c r="AN2832">
        <v>11.81845238095236</v>
      </c>
      <c r="AO2832">
        <v>0</v>
      </c>
      <c r="AP2832">
        <v>0</v>
      </c>
      <c r="AQ2832">
        <v>0</v>
      </c>
      <c r="AR2832">
        <v>137.4672619047619</v>
      </c>
      <c r="AS2832">
        <v>111.03125</v>
      </c>
      <c r="AT2832">
        <v>89.882440476190482</v>
      </c>
      <c r="AU2832">
        <v>0</v>
      </c>
      <c r="AV2832">
        <v>137.4672619047619</v>
      </c>
      <c r="AW2832">
        <v>200.91369047619051</v>
      </c>
      <c r="AZ2832">
        <v>33.704523809523813</v>
      </c>
      <c r="BA2832">
        <v>33.704523809523813</v>
      </c>
    </row>
    <row r="2833" spans="1:53" hidden="1" x14ac:dyDescent="0.35">
      <c r="A2833" t="s">
        <v>88</v>
      </c>
      <c r="B2833" t="s">
        <v>81</v>
      </c>
      <c r="C2833" t="s">
        <v>61</v>
      </c>
      <c r="D2833" t="s">
        <v>62</v>
      </c>
      <c r="E2833">
        <v>2042</v>
      </c>
      <c r="F2833">
        <v>4714.2857142857138</v>
      </c>
      <c r="G2833" t="s">
        <v>63</v>
      </c>
      <c r="H2833" t="s">
        <v>64</v>
      </c>
      <c r="I2833">
        <v>565714285.71428561</v>
      </c>
      <c r="J2833" t="s">
        <v>59</v>
      </c>
      <c r="K2833">
        <v>565714285.71428561</v>
      </c>
      <c r="L2833">
        <v>2.3590285714285709E-2</v>
      </c>
      <c r="M2833">
        <v>5.2441714285714279E-2</v>
      </c>
      <c r="N2833">
        <v>3.9995999999999997E-2</v>
      </c>
      <c r="O2833">
        <v>787.28571428571433</v>
      </c>
      <c r="P2833" t="s">
        <v>74</v>
      </c>
      <c r="Q2833">
        <v>46.180616293950287</v>
      </c>
      <c r="R2833">
        <v>40.509312538552891</v>
      </c>
      <c r="Y2833">
        <v>860503285.71428573</v>
      </c>
      <c r="Z2833">
        <v>19.90476190476187</v>
      </c>
      <c r="AA2833">
        <v>13.357142857142829</v>
      </c>
      <c r="AB2833">
        <v>9.6904761904761738</v>
      </c>
      <c r="AC2833">
        <v>358.28571428571422</v>
      </c>
      <c r="AD2833">
        <v>240.42857142857139</v>
      </c>
      <c r="AE2833">
        <v>174.42857142857139</v>
      </c>
      <c r="AF2833">
        <v>0</v>
      </c>
      <c r="AG2833">
        <v>0</v>
      </c>
      <c r="AH2833">
        <v>0</v>
      </c>
      <c r="AI2833">
        <v>8.0863095238095113</v>
      </c>
      <c r="AJ2833">
        <v>6.5312499999999893</v>
      </c>
      <c r="AK2833">
        <v>5.2872023809523716</v>
      </c>
      <c r="AL2833">
        <v>0</v>
      </c>
      <c r="AM2833">
        <v>8.0863095238095113</v>
      </c>
      <c r="AN2833">
        <v>11.81845238095236</v>
      </c>
      <c r="AO2833">
        <v>0</v>
      </c>
      <c r="AP2833">
        <v>0</v>
      </c>
      <c r="AQ2833">
        <v>0</v>
      </c>
      <c r="AR2833">
        <v>145.55357142857139</v>
      </c>
      <c r="AS2833">
        <v>117.5625</v>
      </c>
      <c r="AT2833">
        <v>95.169642857142847</v>
      </c>
      <c r="AU2833">
        <v>0</v>
      </c>
      <c r="AV2833">
        <v>145.55357142857139</v>
      </c>
      <c r="AW2833">
        <v>212.7321428571428</v>
      </c>
      <c r="AZ2833">
        <v>35.687142857142852</v>
      </c>
      <c r="BA2833">
        <v>35.687142857142852</v>
      </c>
    </row>
    <row r="2834" spans="1:53" hidden="1" x14ac:dyDescent="0.35">
      <c r="A2834" t="s">
        <v>88</v>
      </c>
      <c r="B2834" t="s">
        <v>81</v>
      </c>
      <c r="C2834" t="s">
        <v>61</v>
      </c>
      <c r="D2834" t="s">
        <v>62</v>
      </c>
      <c r="E2834">
        <v>2043</v>
      </c>
      <c r="F2834">
        <v>4976.1904761904752</v>
      </c>
      <c r="G2834" t="s">
        <v>63</v>
      </c>
      <c r="H2834" t="s">
        <v>64</v>
      </c>
      <c r="I2834">
        <v>597142857.14285696</v>
      </c>
      <c r="J2834" t="s">
        <v>59</v>
      </c>
      <c r="K2834">
        <v>597142857.14285696</v>
      </c>
      <c r="L2834">
        <v>2.4900857142857131E-2</v>
      </c>
      <c r="M2834">
        <v>5.5355142857142839E-2</v>
      </c>
      <c r="N2834">
        <v>4.2217999999999978E-2</v>
      </c>
      <c r="O2834">
        <v>831.02380952380952</v>
      </c>
      <c r="P2834" t="s">
        <v>74</v>
      </c>
      <c r="Q2834">
        <v>48.746206088058642</v>
      </c>
      <c r="R2834">
        <v>42.759829901805823</v>
      </c>
      <c r="Y2834">
        <v>908309023.80952382</v>
      </c>
      <c r="Z2834">
        <v>19.90476190476187</v>
      </c>
      <c r="AA2834">
        <v>13.357142857142829</v>
      </c>
      <c r="AB2834">
        <v>9.6904761904761738</v>
      </c>
      <c r="AC2834">
        <v>378.19047619047609</v>
      </c>
      <c r="AD2834">
        <v>253.78571428571419</v>
      </c>
      <c r="AE2834">
        <v>184.11904761904759</v>
      </c>
      <c r="AF2834">
        <v>0</v>
      </c>
      <c r="AG2834">
        <v>0</v>
      </c>
      <c r="AH2834">
        <v>0</v>
      </c>
      <c r="AI2834">
        <v>8.0863095238095113</v>
      </c>
      <c r="AJ2834">
        <v>6.5312499999999893</v>
      </c>
      <c r="AK2834">
        <v>5.2872023809523716</v>
      </c>
      <c r="AL2834">
        <v>0</v>
      </c>
      <c r="AM2834">
        <v>8.0863095238095113</v>
      </c>
      <c r="AN2834">
        <v>11.81845238095236</v>
      </c>
      <c r="AO2834">
        <v>0</v>
      </c>
      <c r="AP2834">
        <v>0</v>
      </c>
      <c r="AQ2834">
        <v>0</v>
      </c>
      <c r="AR2834">
        <v>153.63988095238091</v>
      </c>
      <c r="AS2834">
        <v>124.09375</v>
      </c>
      <c r="AT2834">
        <v>100.4568452380952</v>
      </c>
      <c r="AU2834">
        <v>0</v>
      </c>
      <c r="AV2834">
        <v>153.63988095238091</v>
      </c>
      <c r="AW2834">
        <v>224.55059523809521</v>
      </c>
      <c r="AZ2834">
        <v>37.669761904761899</v>
      </c>
      <c r="BA2834">
        <v>37.669761904761899</v>
      </c>
    </row>
    <row r="2835" spans="1:53" hidden="1" x14ac:dyDescent="0.35">
      <c r="A2835" t="s">
        <v>88</v>
      </c>
      <c r="B2835" t="s">
        <v>81</v>
      </c>
      <c r="C2835" t="s">
        <v>61</v>
      </c>
      <c r="D2835" t="s">
        <v>62</v>
      </c>
      <c r="E2835">
        <v>2044</v>
      </c>
      <c r="F2835">
        <v>5238.0952380952367</v>
      </c>
      <c r="G2835" t="s">
        <v>63</v>
      </c>
      <c r="H2835" t="s">
        <v>64</v>
      </c>
      <c r="I2835">
        <v>628571428.5714283</v>
      </c>
      <c r="J2835" t="s">
        <v>59</v>
      </c>
      <c r="K2835">
        <v>628571428.5714283</v>
      </c>
      <c r="L2835">
        <v>2.621142857142857E-2</v>
      </c>
      <c r="M2835">
        <v>5.8268571428571413E-2</v>
      </c>
      <c r="N2835">
        <v>4.4439999999999993E-2</v>
      </c>
      <c r="O2835">
        <v>874.76190476190459</v>
      </c>
      <c r="P2835" t="s">
        <v>74</v>
      </c>
      <c r="Q2835">
        <v>51.311795882166983</v>
      </c>
      <c r="R2835">
        <v>45.010347265058762</v>
      </c>
      <c r="Y2835">
        <v>956114761.90476167</v>
      </c>
      <c r="Z2835">
        <v>19.90476190476187</v>
      </c>
      <c r="AA2835">
        <v>13.357142857142829</v>
      </c>
      <c r="AB2835">
        <v>9.6904761904761738</v>
      </c>
      <c r="AC2835">
        <v>398.09523809523802</v>
      </c>
      <c r="AD2835">
        <v>267.14285714285711</v>
      </c>
      <c r="AE2835">
        <v>193.8095238095238</v>
      </c>
      <c r="AF2835">
        <v>0</v>
      </c>
      <c r="AG2835">
        <v>0</v>
      </c>
      <c r="AH2835">
        <v>0</v>
      </c>
      <c r="AI2835">
        <v>8.0863095238095113</v>
      </c>
      <c r="AJ2835">
        <v>6.5312499999999893</v>
      </c>
      <c r="AK2835">
        <v>5.2872023809523716</v>
      </c>
      <c r="AL2835">
        <v>0</v>
      </c>
      <c r="AM2835">
        <v>8.0863095238095113</v>
      </c>
      <c r="AN2835">
        <v>11.81845238095236</v>
      </c>
      <c r="AO2835">
        <v>0</v>
      </c>
      <c r="AP2835">
        <v>0</v>
      </c>
      <c r="AQ2835">
        <v>0</v>
      </c>
      <c r="AR2835">
        <v>161.7261904761904</v>
      </c>
      <c r="AS2835">
        <v>130.62499999999989</v>
      </c>
      <c r="AT2835">
        <v>105.74404761904761</v>
      </c>
      <c r="AU2835">
        <v>0</v>
      </c>
      <c r="AV2835">
        <v>161.7261904761904</v>
      </c>
      <c r="AW2835">
        <v>236.36904761904751</v>
      </c>
      <c r="AZ2835">
        <v>39.652380952380938</v>
      </c>
      <c r="BA2835">
        <v>39.652380952380938</v>
      </c>
    </row>
    <row r="2836" spans="1:53" hidden="1" x14ac:dyDescent="0.35">
      <c r="A2836" t="s">
        <v>88</v>
      </c>
      <c r="B2836" t="s">
        <v>81</v>
      </c>
      <c r="C2836" t="s">
        <v>61</v>
      </c>
      <c r="D2836" t="s">
        <v>62</v>
      </c>
      <c r="E2836">
        <v>2045</v>
      </c>
      <c r="F2836">
        <v>5500</v>
      </c>
      <c r="G2836" t="s">
        <v>63</v>
      </c>
      <c r="H2836" t="s">
        <v>64</v>
      </c>
      <c r="I2836">
        <v>659999999.99999988</v>
      </c>
      <c r="J2836" t="s">
        <v>59</v>
      </c>
      <c r="K2836">
        <v>659999999.99999988</v>
      </c>
      <c r="L2836">
        <v>2.7521999999999991E-2</v>
      </c>
      <c r="M2836">
        <v>6.1181999999999993E-2</v>
      </c>
      <c r="N2836">
        <v>4.6661999999999988E-2</v>
      </c>
      <c r="O2836">
        <v>918.50000000000011</v>
      </c>
      <c r="P2836" t="s">
        <v>74</v>
      </c>
      <c r="Q2836">
        <v>53.877385676275352</v>
      </c>
      <c r="R2836">
        <v>47.260864628311708</v>
      </c>
      <c r="Y2836">
        <v>1003920500</v>
      </c>
      <c r="Z2836">
        <v>19.904761904762012</v>
      </c>
      <c r="AA2836">
        <v>13.35714285714293</v>
      </c>
      <c r="AB2836">
        <v>9.6904761904762413</v>
      </c>
      <c r="AC2836">
        <v>418</v>
      </c>
      <c r="AD2836">
        <v>280.5</v>
      </c>
      <c r="AE2836">
        <v>203.5</v>
      </c>
      <c r="AF2836">
        <v>0</v>
      </c>
      <c r="AG2836">
        <v>0</v>
      </c>
      <c r="AH2836">
        <v>0</v>
      </c>
      <c r="AI2836">
        <v>8.0863095238095664</v>
      </c>
      <c r="AJ2836">
        <v>6.5312500000000338</v>
      </c>
      <c r="AK2836">
        <v>5.287202380952408</v>
      </c>
      <c r="AL2836">
        <v>0</v>
      </c>
      <c r="AM2836">
        <v>8.0863095238095664</v>
      </c>
      <c r="AN2836">
        <v>11.81845238095244</v>
      </c>
      <c r="AO2836">
        <v>0</v>
      </c>
      <c r="AP2836">
        <v>0</v>
      </c>
      <c r="AQ2836">
        <v>0</v>
      </c>
      <c r="AR2836">
        <v>169.8125</v>
      </c>
      <c r="AS2836">
        <v>137.15625</v>
      </c>
      <c r="AT2836">
        <v>111.03125</v>
      </c>
      <c r="AU2836">
        <v>0</v>
      </c>
      <c r="AV2836">
        <v>169.8125</v>
      </c>
      <c r="AW2836">
        <v>248.1875</v>
      </c>
      <c r="AZ2836">
        <v>41.634999999999998</v>
      </c>
      <c r="BA2836">
        <v>41.634999999999998</v>
      </c>
    </row>
    <row r="2837" spans="1:53" hidden="1" x14ac:dyDescent="0.35">
      <c r="A2837" t="s">
        <v>88</v>
      </c>
      <c r="B2837" t="s">
        <v>81</v>
      </c>
      <c r="C2837" t="s">
        <v>61</v>
      </c>
      <c r="D2837" t="s">
        <v>65</v>
      </c>
      <c r="E2837">
        <v>2025</v>
      </c>
      <c r="F2837">
        <v>261.90476190476193</v>
      </c>
      <c r="G2837" t="s">
        <v>63</v>
      </c>
      <c r="H2837" t="s">
        <v>64</v>
      </c>
      <c r="I2837">
        <v>31428571.428571429</v>
      </c>
      <c r="J2837" t="s">
        <v>59</v>
      </c>
      <c r="K2837">
        <v>78571428.571428567</v>
      </c>
      <c r="L2837">
        <v>4.4187098214285717E-3</v>
      </c>
      <c r="M2837">
        <v>6.0215669642857154E-3</v>
      </c>
      <c r="N2837">
        <v>5.3301383928571434E-3</v>
      </c>
      <c r="O2837">
        <v>43.738095238095248</v>
      </c>
      <c r="P2837" t="s">
        <v>74</v>
      </c>
      <c r="Q2837">
        <v>2.5655897941083499</v>
      </c>
      <c r="R2837">
        <v>2.2505173632529392</v>
      </c>
      <c r="Y2837">
        <v>47805738.095238097</v>
      </c>
      <c r="Z2837">
        <v>19.904761904761909</v>
      </c>
      <c r="AA2837">
        <v>13.357142857142859</v>
      </c>
      <c r="AB2837">
        <v>9.6904761904761916</v>
      </c>
      <c r="AC2837">
        <v>19.904761904761909</v>
      </c>
      <c r="AD2837">
        <v>13.357142857142859</v>
      </c>
      <c r="AE2837">
        <v>9.6904761904761916</v>
      </c>
      <c r="AF2837">
        <v>0</v>
      </c>
      <c r="AG2837">
        <v>0</v>
      </c>
      <c r="AH2837">
        <v>0</v>
      </c>
      <c r="AI2837">
        <v>8.0863095238095237</v>
      </c>
      <c r="AJ2837">
        <v>6.53125</v>
      </c>
      <c r="AK2837">
        <v>5.2872023809523814</v>
      </c>
      <c r="AL2837">
        <v>0</v>
      </c>
      <c r="AM2837">
        <v>8.0863095238095237</v>
      </c>
      <c r="AN2837">
        <v>11.81845238095238</v>
      </c>
      <c r="AO2837">
        <v>0</v>
      </c>
      <c r="AP2837">
        <v>0</v>
      </c>
      <c r="AQ2837">
        <v>0</v>
      </c>
      <c r="AR2837">
        <v>8.0863095238095237</v>
      </c>
      <c r="AS2837">
        <v>6.53125</v>
      </c>
      <c r="AT2837">
        <v>5.2872023809523814</v>
      </c>
      <c r="AU2837">
        <v>0</v>
      </c>
      <c r="AV2837">
        <v>8.0863095238095237</v>
      </c>
      <c r="AW2837">
        <v>11.81845238095238</v>
      </c>
      <c r="AX2837">
        <v>21.528455460372129</v>
      </c>
      <c r="AY2837">
        <v>0.21248446774020599</v>
      </c>
      <c r="AZ2837">
        <v>1.9826190476190479</v>
      </c>
      <c r="BA2837">
        <v>1.9826190476190479</v>
      </c>
    </row>
    <row r="2838" spans="1:53" hidden="1" x14ac:dyDescent="0.35">
      <c r="A2838" t="s">
        <v>88</v>
      </c>
      <c r="B2838" t="s">
        <v>81</v>
      </c>
      <c r="C2838" t="s">
        <v>61</v>
      </c>
      <c r="D2838" t="s">
        <v>65</v>
      </c>
      <c r="E2838">
        <v>2026</v>
      </c>
      <c r="F2838">
        <v>523.80952380952385</v>
      </c>
      <c r="G2838" t="s">
        <v>63</v>
      </c>
      <c r="H2838" t="s">
        <v>64</v>
      </c>
      <c r="I2838">
        <v>62857142.857142858</v>
      </c>
      <c r="J2838" t="s">
        <v>59</v>
      </c>
      <c r="K2838">
        <v>157142857.1428571</v>
      </c>
      <c r="L2838">
        <v>8.6401071428571403E-3</v>
      </c>
      <c r="M2838">
        <v>1.184582142857143E-2</v>
      </c>
      <c r="N2838">
        <v>1.046296428571428E-2</v>
      </c>
      <c r="O2838">
        <v>87.476190476190496</v>
      </c>
      <c r="P2838" t="s">
        <v>74</v>
      </c>
      <c r="Q2838">
        <v>5.1311795882167006</v>
      </c>
      <c r="R2838">
        <v>4.5010347265058774</v>
      </c>
      <c r="Y2838">
        <v>95611476.190476209</v>
      </c>
      <c r="Z2838">
        <v>19.904761904761909</v>
      </c>
      <c r="AA2838">
        <v>13.357142857142859</v>
      </c>
      <c r="AB2838">
        <v>9.6904761904761916</v>
      </c>
      <c r="AC2838">
        <v>39.80952380952381</v>
      </c>
      <c r="AD2838">
        <v>26.714285714285719</v>
      </c>
      <c r="AE2838">
        <v>19.38095238095238</v>
      </c>
      <c r="AF2838">
        <v>0</v>
      </c>
      <c r="AG2838">
        <v>0</v>
      </c>
      <c r="AH2838">
        <v>0</v>
      </c>
      <c r="AI2838">
        <v>8.0863095238095237</v>
      </c>
      <c r="AJ2838">
        <v>6.53125</v>
      </c>
      <c r="AK2838">
        <v>5.2872023809523814</v>
      </c>
      <c r="AL2838">
        <v>0</v>
      </c>
      <c r="AM2838">
        <v>8.0863095238095237</v>
      </c>
      <c r="AN2838">
        <v>11.81845238095238</v>
      </c>
      <c r="AO2838">
        <v>0</v>
      </c>
      <c r="AP2838">
        <v>0</v>
      </c>
      <c r="AQ2838">
        <v>0</v>
      </c>
      <c r="AR2838">
        <v>16.172619047619051</v>
      </c>
      <c r="AS2838">
        <v>13.0625</v>
      </c>
      <c r="AT2838">
        <v>10.574404761904759</v>
      </c>
      <c r="AU2838">
        <v>0</v>
      </c>
      <c r="AV2838">
        <v>16.172619047619051</v>
      </c>
      <c r="AW2838">
        <v>23.636904761904759</v>
      </c>
      <c r="AX2838">
        <v>43.056910920744251</v>
      </c>
      <c r="AY2838">
        <v>0.42496893548041198</v>
      </c>
      <c r="AZ2838">
        <v>3.965238095238095</v>
      </c>
      <c r="BA2838">
        <v>3.965238095238095</v>
      </c>
    </row>
    <row r="2839" spans="1:53" hidden="1" x14ac:dyDescent="0.35">
      <c r="A2839" t="s">
        <v>88</v>
      </c>
      <c r="B2839" t="s">
        <v>81</v>
      </c>
      <c r="C2839" t="s">
        <v>61</v>
      </c>
      <c r="D2839" t="s">
        <v>65</v>
      </c>
      <c r="E2839">
        <v>2027</v>
      </c>
      <c r="F2839">
        <v>785.71428571428578</v>
      </c>
      <c r="G2839" t="s">
        <v>63</v>
      </c>
      <c r="H2839" t="s">
        <v>64</v>
      </c>
      <c r="I2839">
        <v>94285714.285714284</v>
      </c>
      <c r="J2839" t="s">
        <v>59</v>
      </c>
      <c r="K2839">
        <v>235714285.7142857</v>
      </c>
      <c r="L2839">
        <v>1.266419196428571E-2</v>
      </c>
      <c r="M2839">
        <v>1.7472763392857141E-2</v>
      </c>
      <c r="N2839">
        <v>1.5398477678571431E-2</v>
      </c>
      <c r="O2839">
        <v>131.21428571428581</v>
      </c>
      <c r="P2839" t="s">
        <v>74</v>
      </c>
      <c r="Q2839">
        <v>7.6967693823250496</v>
      </c>
      <c r="R2839">
        <v>6.7515520897588166</v>
      </c>
      <c r="Y2839">
        <v>143417214.2857143</v>
      </c>
      <c r="Z2839">
        <v>19.904761904761909</v>
      </c>
      <c r="AA2839">
        <v>13.357142857142859</v>
      </c>
      <c r="AB2839">
        <v>9.6904761904761916</v>
      </c>
      <c r="AC2839">
        <v>59.714285714285722</v>
      </c>
      <c r="AD2839">
        <v>40.071428571428569</v>
      </c>
      <c r="AE2839">
        <v>29.07142857142858</v>
      </c>
      <c r="AF2839">
        <v>0</v>
      </c>
      <c r="AG2839">
        <v>0</v>
      </c>
      <c r="AH2839">
        <v>0</v>
      </c>
      <c r="AI2839">
        <v>8.0863095238095237</v>
      </c>
      <c r="AJ2839">
        <v>6.53125</v>
      </c>
      <c r="AK2839">
        <v>5.2872023809523814</v>
      </c>
      <c r="AL2839">
        <v>0</v>
      </c>
      <c r="AM2839">
        <v>8.0863095238095237</v>
      </c>
      <c r="AN2839">
        <v>11.81845238095238</v>
      </c>
      <c r="AO2839">
        <v>0</v>
      </c>
      <c r="AP2839">
        <v>0</v>
      </c>
      <c r="AQ2839">
        <v>0</v>
      </c>
      <c r="AR2839">
        <v>24.258928571428569</v>
      </c>
      <c r="AS2839">
        <v>19.59375</v>
      </c>
      <c r="AT2839">
        <v>15.861607142857141</v>
      </c>
      <c r="AU2839">
        <v>0</v>
      </c>
      <c r="AV2839">
        <v>24.258928571428569</v>
      </c>
      <c r="AW2839">
        <v>35.455357142857153</v>
      </c>
      <c r="AX2839">
        <v>64.585366381116373</v>
      </c>
      <c r="AY2839">
        <v>0.63745340322061805</v>
      </c>
      <c r="AZ2839">
        <v>5.9478571428571438</v>
      </c>
      <c r="BA2839">
        <v>5.9478571428571438</v>
      </c>
    </row>
    <row r="2840" spans="1:53" hidden="1" x14ac:dyDescent="0.35">
      <c r="A2840" t="s">
        <v>88</v>
      </c>
      <c r="B2840" t="s">
        <v>81</v>
      </c>
      <c r="C2840" t="s">
        <v>61</v>
      </c>
      <c r="D2840" t="s">
        <v>65</v>
      </c>
      <c r="E2840">
        <v>2028</v>
      </c>
      <c r="F2840">
        <v>1047.6190476190479</v>
      </c>
      <c r="G2840" t="s">
        <v>63</v>
      </c>
      <c r="H2840" t="s">
        <v>64</v>
      </c>
      <c r="I2840">
        <v>125714285.7142857</v>
      </c>
      <c r="J2840" t="s">
        <v>59</v>
      </c>
      <c r="K2840">
        <v>314285714.28571433</v>
      </c>
      <c r="L2840">
        <v>1.6490964285714289E-2</v>
      </c>
      <c r="M2840">
        <v>2.2902392857142861E-2</v>
      </c>
      <c r="N2840">
        <v>2.0136678571428569E-2</v>
      </c>
      <c r="O2840">
        <v>174.95238095238099</v>
      </c>
      <c r="P2840" t="s">
        <v>74</v>
      </c>
      <c r="Q2840">
        <v>10.262359176433399</v>
      </c>
      <c r="R2840">
        <v>9.0020694530117549</v>
      </c>
      <c r="Y2840">
        <v>191222952.38095239</v>
      </c>
      <c r="Z2840">
        <v>19.904761904761909</v>
      </c>
      <c r="AA2840">
        <v>13.357142857142859</v>
      </c>
      <c r="AB2840">
        <v>9.6904761904761916</v>
      </c>
      <c r="AC2840">
        <v>79.61904761904762</v>
      </c>
      <c r="AD2840">
        <v>53.428571428571431</v>
      </c>
      <c r="AE2840">
        <v>38.761904761904773</v>
      </c>
      <c r="AF2840">
        <v>0</v>
      </c>
      <c r="AG2840">
        <v>0</v>
      </c>
      <c r="AH2840">
        <v>0</v>
      </c>
      <c r="AI2840">
        <v>8.0863095238095237</v>
      </c>
      <c r="AJ2840">
        <v>6.53125</v>
      </c>
      <c r="AK2840">
        <v>5.2872023809523814</v>
      </c>
      <c r="AL2840">
        <v>0</v>
      </c>
      <c r="AM2840">
        <v>8.0863095238095237</v>
      </c>
      <c r="AN2840">
        <v>11.81845238095238</v>
      </c>
      <c r="AO2840">
        <v>0</v>
      </c>
      <c r="AP2840">
        <v>0</v>
      </c>
      <c r="AQ2840">
        <v>0</v>
      </c>
      <c r="AR2840">
        <v>32.345238095238088</v>
      </c>
      <c r="AS2840">
        <v>26.125</v>
      </c>
      <c r="AT2840">
        <v>21.148809523809529</v>
      </c>
      <c r="AU2840">
        <v>0</v>
      </c>
      <c r="AV2840">
        <v>32.345238095238088</v>
      </c>
      <c r="AW2840">
        <v>47.273809523809533</v>
      </c>
      <c r="AX2840">
        <v>86.113821841488502</v>
      </c>
      <c r="AY2840">
        <v>0.84993787096082396</v>
      </c>
      <c r="AZ2840">
        <v>7.9304761904761909</v>
      </c>
      <c r="BA2840">
        <v>7.9304761904761909</v>
      </c>
    </row>
    <row r="2841" spans="1:53" hidden="1" x14ac:dyDescent="0.35">
      <c r="A2841" t="s">
        <v>88</v>
      </c>
      <c r="B2841" t="s">
        <v>81</v>
      </c>
      <c r="C2841" t="s">
        <v>61</v>
      </c>
      <c r="D2841" t="s">
        <v>65</v>
      </c>
      <c r="E2841">
        <v>2029</v>
      </c>
      <c r="F2841">
        <v>1309.5238095238101</v>
      </c>
      <c r="G2841" t="s">
        <v>63</v>
      </c>
      <c r="H2841" t="s">
        <v>64</v>
      </c>
      <c r="I2841">
        <v>157142857.1428571</v>
      </c>
      <c r="J2841" t="s">
        <v>59</v>
      </c>
      <c r="K2841">
        <v>392857142.85714281</v>
      </c>
      <c r="L2841">
        <v>2.0120424107142858E-2</v>
      </c>
      <c r="M2841">
        <v>2.8134709821428579E-2</v>
      </c>
      <c r="N2841">
        <v>2.4677566964285708E-2</v>
      </c>
      <c r="O2841">
        <v>218.6904761904762</v>
      </c>
      <c r="P2841" t="s">
        <v>74</v>
      </c>
      <c r="Q2841">
        <v>12.827948970541749</v>
      </c>
      <c r="R2841">
        <v>11.25258681626469</v>
      </c>
      <c r="Y2841">
        <v>239028690.47619051</v>
      </c>
      <c r="Z2841">
        <v>19.904761904761909</v>
      </c>
      <c r="AA2841">
        <v>13.357142857142859</v>
      </c>
      <c r="AB2841">
        <v>9.6904761904761916</v>
      </c>
      <c r="AC2841">
        <v>99.523809523809518</v>
      </c>
      <c r="AD2841">
        <v>66.785714285714292</v>
      </c>
      <c r="AE2841">
        <v>48.452380952380963</v>
      </c>
      <c r="AF2841">
        <v>0</v>
      </c>
      <c r="AG2841">
        <v>0</v>
      </c>
      <c r="AH2841">
        <v>0</v>
      </c>
      <c r="AI2841">
        <v>8.0863095238095237</v>
      </c>
      <c r="AJ2841">
        <v>6.53125</v>
      </c>
      <c r="AK2841">
        <v>5.2872023809523814</v>
      </c>
      <c r="AL2841">
        <v>0</v>
      </c>
      <c r="AM2841">
        <v>8.0863095238095237</v>
      </c>
      <c r="AN2841">
        <v>11.81845238095238</v>
      </c>
      <c r="AO2841">
        <v>0</v>
      </c>
      <c r="AP2841">
        <v>0</v>
      </c>
      <c r="AQ2841">
        <v>0</v>
      </c>
      <c r="AR2841">
        <v>40.43154761904762</v>
      </c>
      <c r="AS2841">
        <v>32.65625</v>
      </c>
      <c r="AT2841">
        <v>26.436011904761909</v>
      </c>
      <c r="AU2841">
        <v>0</v>
      </c>
      <c r="AV2841">
        <v>40.43154761904762</v>
      </c>
      <c r="AW2841">
        <v>59.092261904761912</v>
      </c>
      <c r="AX2841">
        <v>107.6422773018606</v>
      </c>
      <c r="AY2841">
        <v>1.0624223387010301</v>
      </c>
      <c r="AZ2841">
        <v>9.913095238095238</v>
      </c>
      <c r="BA2841">
        <v>9.913095238095238</v>
      </c>
    </row>
    <row r="2842" spans="1:53" hidden="1" x14ac:dyDescent="0.35">
      <c r="A2842" t="s">
        <v>88</v>
      </c>
      <c r="B2842" t="s">
        <v>81</v>
      </c>
      <c r="C2842" t="s">
        <v>61</v>
      </c>
      <c r="D2842" t="s">
        <v>65</v>
      </c>
      <c r="E2842">
        <v>2030</v>
      </c>
      <c r="F2842">
        <v>1571.428571428572</v>
      </c>
      <c r="G2842" t="s">
        <v>63</v>
      </c>
      <c r="H2842" t="s">
        <v>64</v>
      </c>
      <c r="I2842">
        <v>188571428.5714286</v>
      </c>
      <c r="J2842" t="s">
        <v>59</v>
      </c>
      <c r="K2842">
        <v>471428571.4285714</v>
      </c>
      <c r="L2842">
        <v>2.355257142857143E-2</v>
      </c>
      <c r="M2842">
        <v>3.3169714285714302E-2</v>
      </c>
      <c r="N2842">
        <v>2.902114285714286E-2</v>
      </c>
      <c r="O2842">
        <v>262.4285714285715</v>
      </c>
      <c r="P2842" t="s">
        <v>74</v>
      </c>
      <c r="Q2842">
        <v>15.393538764650099</v>
      </c>
      <c r="R2842">
        <v>13.50310417951763</v>
      </c>
      <c r="Y2842">
        <v>286834428.57142872</v>
      </c>
      <c r="Z2842">
        <v>19.904761904761909</v>
      </c>
      <c r="AA2842">
        <v>13.357142857142859</v>
      </c>
      <c r="AB2842">
        <v>9.6904761904761916</v>
      </c>
      <c r="AC2842">
        <v>119.4285714285714</v>
      </c>
      <c r="AD2842">
        <v>80.142857142857139</v>
      </c>
      <c r="AE2842">
        <v>58.142857142857153</v>
      </c>
      <c r="AF2842">
        <v>0</v>
      </c>
      <c r="AG2842">
        <v>0</v>
      </c>
      <c r="AH2842">
        <v>0</v>
      </c>
      <c r="AI2842">
        <v>8.0863095238095237</v>
      </c>
      <c r="AJ2842">
        <v>6.53125</v>
      </c>
      <c r="AK2842">
        <v>5.2872023809523814</v>
      </c>
      <c r="AL2842">
        <v>0</v>
      </c>
      <c r="AM2842">
        <v>8.0863095238095237</v>
      </c>
      <c r="AN2842">
        <v>11.81845238095238</v>
      </c>
      <c r="AO2842">
        <v>0</v>
      </c>
      <c r="AP2842">
        <v>0</v>
      </c>
      <c r="AQ2842">
        <v>0</v>
      </c>
      <c r="AR2842">
        <v>48.517857142857139</v>
      </c>
      <c r="AS2842">
        <v>39.1875</v>
      </c>
      <c r="AT2842">
        <v>31.723214285714288</v>
      </c>
      <c r="AU2842">
        <v>0</v>
      </c>
      <c r="AV2842">
        <v>48.517857142857139</v>
      </c>
      <c r="AW2842">
        <v>70.910714285714292</v>
      </c>
      <c r="AX2842">
        <v>129.17073276223269</v>
      </c>
      <c r="AY2842">
        <v>1.2749068064412361</v>
      </c>
      <c r="AZ2842">
        <v>11.895714285714289</v>
      </c>
      <c r="BA2842">
        <v>11.895714285714289</v>
      </c>
    </row>
    <row r="2843" spans="1:53" hidden="1" x14ac:dyDescent="0.35">
      <c r="A2843" t="s">
        <v>88</v>
      </c>
      <c r="B2843" t="s">
        <v>81</v>
      </c>
      <c r="C2843" t="s">
        <v>61</v>
      </c>
      <c r="D2843" t="s">
        <v>65</v>
      </c>
      <c r="E2843">
        <v>2031</v>
      </c>
      <c r="F2843">
        <v>1833.333333333333</v>
      </c>
      <c r="G2843" t="s">
        <v>63</v>
      </c>
      <c r="H2843" t="s">
        <v>64</v>
      </c>
      <c r="I2843">
        <v>220000000</v>
      </c>
      <c r="J2843" t="s">
        <v>59</v>
      </c>
      <c r="K2843">
        <v>550000000</v>
      </c>
      <c r="L2843">
        <v>2.7478000000000009E-2</v>
      </c>
      <c r="M2843">
        <v>3.869800000000001E-2</v>
      </c>
      <c r="N2843">
        <v>3.3858000000000013E-2</v>
      </c>
      <c r="O2843">
        <v>306.16666666666669</v>
      </c>
      <c r="P2843" t="s">
        <v>74</v>
      </c>
      <c r="Q2843">
        <v>17.959128558758451</v>
      </c>
      <c r="R2843">
        <v>15.753621542770571</v>
      </c>
      <c r="Y2843">
        <v>334640166.66666669</v>
      </c>
      <c r="Z2843">
        <v>19.904761904761909</v>
      </c>
      <c r="AA2843">
        <v>13.357142857142859</v>
      </c>
      <c r="AB2843">
        <v>9.6904761904761916</v>
      </c>
      <c r="AC2843">
        <v>139.33333333333329</v>
      </c>
      <c r="AD2843">
        <v>93.5</v>
      </c>
      <c r="AE2843">
        <v>67.833333333333343</v>
      </c>
      <c r="AF2843">
        <v>0</v>
      </c>
      <c r="AG2843">
        <v>0</v>
      </c>
      <c r="AH2843">
        <v>0</v>
      </c>
      <c r="AI2843">
        <v>8.0863095238095237</v>
      </c>
      <c r="AJ2843">
        <v>6.53125</v>
      </c>
      <c r="AK2843">
        <v>5.2872023809523814</v>
      </c>
      <c r="AL2843">
        <v>0</v>
      </c>
      <c r="AM2843">
        <v>8.0863095238095237</v>
      </c>
      <c r="AN2843">
        <v>11.81845238095238</v>
      </c>
      <c r="AO2843">
        <v>0</v>
      </c>
      <c r="AP2843">
        <v>0</v>
      </c>
      <c r="AQ2843">
        <v>0</v>
      </c>
      <c r="AR2843">
        <v>56.604166666666657</v>
      </c>
      <c r="AS2843">
        <v>45.71875</v>
      </c>
      <c r="AT2843">
        <v>37.010416666666671</v>
      </c>
      <c r="AU2843">
        <v>0</v>
      </c>
      <c r="AV2843">
        <v>56.604166666666657</v>
      </c>
      <c r="AW2843">
        <v>82.729166666666671</v>
      </c>
      <c r="AX2843">
        <v>150.6991882226049</v>
      </c>
      <c r="AY2843">
        <v>1.4873912741814419</v>
      </c>
      <c r="AZ2843">
        <v>13.87833333333333</v>
      </c>
      <c r="BA2843">
        <v>13.87833333333333</v>
      </c>
    </row>
    <row r="2844" spans="1:53" hidden="1" x14ac:dyDescent="0.35">
      <c r="A2844" t="s">
        <v>88</v>
      </c>
      <c r="B2844" t="s">
        <v>81</v>
      </c>
      <c r="C2844" t="s">
        <v>61</v>
      </c>
      <c r="D2844" t="s">
        <v>65</v>
      </c>
      <c r="E2844">
        <v>2032</v>
      </c>
      <c r="F2844">
        <v>2095.238095238095</v>
      </c>
      <c r="G2844" t="s">
        <v>63</v>
      </c>
      <c r="H2844" t="s">
        <v>64</v>
      </c>
      <c r="I2844">
        <v>251428571.4285714</v>
      </c>
      <c r="J2844" t="s">
        <v>59</v>
      </c>
      <c r="K2844">
        <v>628571428.57142854</v>
      </c>
      <c r="L2844">
        <v>3.1403428571428582E-2</v>
      </c>
      <c r="M2844">
        <v>4.4226285714285718E-2</v>
      </c>
      <c r="N2844">
        <v>3.8694857142857149E-2</v>
      </c>
      <c r="O2844">
        <v>349.90476190476198</v>
      </c>
      <c r="P2844" t="s">
        <v>74</v>
      </c>
      <c r="Q2844">
        <v>20.524718352866799</v>
      </c>
      <c r="R2844">
        <v>18.00413890602351</v>
      </c>
      <c r="Y2844">
        <v>382445904.76190478</v>
      </c>
      <c r="Z2844">
        <v>19.904761904761909</v>
      </c>
      <c r="AA2844">
        <v>13.357142857142859</v>
      </c>
      <c r="AB2844">
        <v>9.6904761904761916</v>
      </c>
      <c r="AC2844">
        <v>159.23809523809521</v>
      </c>
      <c r="AD2844">
        <v>106.8571428571429</v>
      </c>
      <c r="AE2844">
        <v>77.523809523809533</v>
      </c>
      <c r="AF2844">
        <v>0</v>
      </c>
      <c r="AG2844">
        <v>0</v>
      </c>
      <c r="AH2844">
        <v>0</v>
      </c>
      <c r="AI2844">
        <v>8.0863095238095237</v>
      </c>
      <c r="AJ2844">
        <v>6.53125</v>
      </c>
      <c r="AK2844">
        <v>5.2872023809523814</v>
      </c>
      <c r="AL2844">
        <v>0</v>
      </c>
      <c r="AM2844">
        <v>8.0863095238095237</v>
      </c>
      <c r="AN2844">
        <v>11.81845238095238</v>
      </c>
      <c r="AO2844">
        <v>0</v>
      </c>
      <c r="AP2844">
        <v>0</v>
      </c>
      <c r="AQ2844">
        <v>0</v>
      </c>
      <c r="AR2844">
        <v>64.69047619047619</v>
      </c>
      <c r="AS2844">
        <v>52.25</v>
      </c>
      <c r="AT2844">
        <v>42.297619047619051</v>
      </c>
      <c r="AU2844">
        <v>0</v>
      </c>
      <c r="AV2844">
        <v>64.69047619047619</v>
      </c>
      <c r="AW2844">
        <v>94.547619047619051</v>
      </c>
      <c r="AX2844">
        <v>172.227643682977</v>
      </c>
      <c r="AY2844">
        <v>1.6998757419216479</v>
      </c>
      <c r="AZ2844">
        <v>15.86095238095238</v>
      </c>
      <c r="BA2844">
        <v>15.86095238095238</v>
      </c>
    </row>
    <row r="2845" spans="1:53" hidden="1" x14ac:dyDescent="0.35">
      <c r="A2845" t="s">
        <v>88</v>
      </c>
      <c r="B2845" t="s">
        <v>81</v>
      </c>
      <c r="C2845" t="s">
        <v>61</v>
      </c>
      <c r="D2845" t="s">
        <v>65</v>
      </c>
      <c r="E2845">
        <v>2033</v>
      </c>
      <c r="F2845">
        <v>2357.1428571428569</v>
      </c>
      <c r="G2845" t="s">
        <v>63</v>
      </c>
      <c r="H2845" t="s">
        <v>64</v>
      </c>
      <c r="I2845">
        <v>282857142.85714293</v>
      </c>
      <c r="J2845" t="s">
        <v>59</v>
      </c>
      <c r="K2845">
        <v>707142857.14285719</v>
      </c>
      <c r="L2845">
        <v>3.5328857142857162E-2</v>
      </c>
      <c r="M2845">
        <v>4.975457142857144E-2</v>
      </c>
      <c r="N2845">
        <v>4.3531714285714312E-2</v>
      </c>
      <c r="O2845">
        <v>393.64285714285722</v>
      </c>
      <c r="P2845" t="s">
        <v>74</v>
      </c>
      <c r="Q2845">
        <v>23.090308146975151</v>
      </c>
      <c r="R2845">
        <v>20.254656269276449</v>
      </c>
      <c r="Y2845">
        <v>430251642.85714293</v>
      </c>
      <c r="Z2845">
        <v>19.904761904761909</v>
      </c>
      <c r="AA2845">
        <v>13.357142857142859</v>
      </c>
      <c r="AB2845">
        <v>9.6904761904761916</v>
      </c>
      <c r="AC2845">
        <v>179.14285714285711</v>
      </c>
      <c r="AD2845">
        <v>120.21428571428569</v>
      </c>
      <c r="AE2845">
        <v>87.214285714285722</v>
      </c>
      <c r="AF2845">
        <v>0</v>
      </c>
      <c r="AG2845">
        <v>0</v>
      </c>
      <c r="AH2845">
        <v>0</v>
      </c>
      <c r="AI2845">
        <v>8.0863095238095237</v>
      </c>
      <c r="AJ2845">
        <v>6.53125</v>
      </c>
      <c r="AK2845">
        <v>5.2872023809523814</v>
      </c>
      <c r="AL2845">
        <v>0</v>
      </c>
      <c r="AM2845">
        <v>8.0863095238095237</v>
      </c>
      <c r="AN2845">
        <v>11.81845238095238</v>
      </c>
      <c r="AO2845">
        <v>0</v>
      </c>
      <c r="AP2845">
        <v>0</v>
      </c>
      <c r="AQ2845">
        <v>0</v>
      </c>
      <c r="AR2845">
        <v>72.776785714285708</v>
      </c>
      <c r="AS2845">
        <v>58.78125</v>
      </c>
      <c r="AT2845">
        <v>47.584821428571431</v>
      </c>
      <c r="AU2845">
        <v>0</v>
      </c>
      <c r="AV2845">
        <v>72.776785714285708</v>
      </c>
      <c r="AW2845">
        <v>106.3660714285714</v>
      </c>
      <c r="AX2845">
        <v>193.7560991433491</v>
      </c>
      <c r="AY2845">
        <v>1.9123602096618539</v>
      </c>
      <c r="AZ2845">
        <v>17.84357142857143</v>
      </c>
      <c r="BA2845">
        <v>17.84357142857143</v>
      </c>
    </row>
    <row r="2846" spans="1:53" hidden="1" x14ac:dyDescent="0.35">
      <c r="A2846" t="s">
        <v>88</v>
      </c>
      <c r="B2846" t="s">
        <v>81</v>
      </c>
      <c r="C2846" t="s">
        <v>61</v>
      </c>
      <c r="D2846" t="s">
        <v>65</v>
      </c>
      <c r="E2846">
        <v>2034</v>
      </c>
      <c r="F2846">
        <v>2619.0476190476188</v>
      </c>
      <c r="G2846" t="s">
        <v>63</v>
      </c>
      <c r="H2846" t="s">
        <v>64</v>
      </c>
      <c r="I2846">
        <v>314285714.28571433</v>
      </c>
      <c r="J2846" t="s">
        <v>59</v>
      </c>
      <c r="K2846">
        <v>785714285.71428561</v>
      </c>
      <c r="L2846">
        <v>3.9254285714285721E-2</v>
      </c>
      <c r="M2846">
        <v>5.5282857142857147E-2</v>
      </c>
      <c r="N2846">
        <v>4.8368571428571427E-2</v>
      </c>
      <c r="O2846">
        <v>437.38095238095252</v>
      </c>
      <c r="P2846" t="s">
        <v>74</v>
      </c>
      <c r="Q2846">
        <v>25.655897941083499</v>
      </c>
      <c r="R2846">
        <v>22.505173632529392</v>
      </c>
      <c r="Y2846">
        <v>478057380.95238101</v>
      </c>
      <c r="Z2846">
        <v>19.904761904761909</v>
      </c>
      <c r="AA2846">
        <v>13.357142857142859</v>
      </c>
      <c r="AB2846">
        <v>9.6904761904761916</v>
      </c>
      <c r="AC2846">
        <v>199.04761904761901</v>
      </c>
      <c r="AD2846">
        <v>133.57142857142861</v>
      </c>
      <c r="AE2846">
        <v>96.904761904761912</v>
      </c>
      <c r="AF2846">
        <v>0</v>
      </c>
      <c r="AG2846">
        <v>0</v>
      </c>
      <c r="AH2846">
        <v>0</v>
      </c>
      <c r="AI2846">
        <v>8.0863095238095237</v>
      </c>
      <c r="AJ2846">
        <v>6.53125</v>
      </c>
      <c r="AK2846">
        <v>5.2872023809523814</v>
      </c>
      <c r="AL2846">
        <v>0</v>
      </c>
      <c r="AM2846">
        <v>8.0863095238095237</v>
      </c>
      <c r="AN2846">
        <v>11.81845238095238</v>
      </c>
      <c r="AO2846">
        <v>0</v>
      </c>
      <c r="AP2846">
        <v>0</v>
      </c>
      <c r="AQ2846">
        <v>0</v>
      </c>
      <c r="AR2846">
        <v>80.863095238095241</v>
      </c>
      <c r="AS2846">
        <v>65.3125</v>
      </c>
      <c r="AT2846">
        <v>52.87202380952381</v>
      </c>
      <c r="AU2846">
        <v>0</v>
      </c>
      <c r="AV2846">
        <v>80.863095238095241</v>
      </c>
      <c r="AW2846">
        <v>118.1845238095238</v>
      </c>
      <c r="AX2846">
        <v>215.2845546037212</v>
      </c>
      <c r="AY2846">
        <v>2.1248446774020602</v>
      </c>
      <c r="AZ2846">
        <v>19.826190476190479</v>
      </c>
      <c r="BA2846">
        <v>19.826190476190479</v>
      </c>
    </row>
    <row r="2847" spans="1:53" hidden="1" x14ac:dyDescent="0.35">
      <c r="A2847" t="s">
        <v>88</v>
      </c>
      <c r="B2847" t="s">
        <v>81</v>
      </c>
      <c r="C2847" t="s">
        <v>61</v>
      </c>
      <c r="D2847" t="s">
        <v>65</v>
      </c>
      <c r="E2847">
        <v>2035</v>
      </c>
      <c r="F2847">
        <v>2880.9523809523812</v>
      </c>
      <c r="G2847" t="s">
        <v>63</v>
      </c>
      <c r="H2847" t="s">
        <v>64</v>
      </c>
      <c r="I2847">
        <v>345714285.71428567</v>
      </c>
      <c r="J2847" t="s">
        <v>59</v>
      </c>
      <c r="K2847">
        <v>864285714.28571415</v>
      </c>
      <c r="L2847">
        <v>4.3179714285714287E-2</v>
      </c>
      <c r="M2847">
        <v>6.0811142857142862E-2</v>
      </c>
      <c r="N2847">
        <v>5.320542857142857E-2</v>
      </c>
      <c r="O2847">
        <v>481.11904761904771</v>
      </c>
      <c r="P2847" t="s">
        <v>74</v>
      </c>
      <c r="Q2847">
        <v>28.22148773519185</v>
      </c>
      <c r="R2847">
        <v>24.755690995782331</v>
      </c>
      <c r="Y2847">
        <v>525863119.04761922</v>
      </c>
      <c r="Z2847">
        <v>19.904761904761909</v>
      </c>
      <c r="AA2847">
        <v>13.357142857142859</v>
      </c>
      <c r="AB2847">
        <v>9.6904761904761916</v>
      </c>
      <c r="AC2847">
        <v>218.95238095238099</v>
      </c>
      <c r="AD2847">
        <v>146.92857142857139</v>
      </c>
      <c r="AE2847">
        <v>106.5952380952381</v>
      </c>
      <c r="AF2847">
        <v>0</v>
      </c>
      <c r="AG2847">
        <v>0</v>
      </c>
      <c r="AH2847">
        <v>0</v>
      </c>
      <c r="AI2847">
        <v>8.0863095238095237</v>
      </c>
      <c r="AJ2847">
        <v>6.53125</v>
      </c>
      <c r="AK2847">
        <v>5.2872023809523814</v>
      </c>
      <c r="AL2847">
        <v>0</v>
      </c>
      <c r="AM2847">
        <v>8.0863095238095237</v>
      </c>
      <c r="AN2847">
        <v>11.81845238095238</v>
      </c>
      <c r="AO2847">
        <v>0</v>
      </c>
      <c r="AP2847">
        <v>0</v>
      </c>
      <c r="AQ2847">
        <v>0</v>
      </c>
      <c r="AR2847">
        <v>88.949404761904759</v>
      </c>
      <c r="AS2847">
        <v>71.84375</v>
      </c>
      <c r="AT2847">
        <v>58.159226190476197</v>
      </c>
      <c r="AU2847">
        <v>0</v>
      </c>
      <c r="AV2847">
        <v>88.949404761904759</v>
      </c>
      <c r="AW2847">
        <v>130.0029761904762</v>
      </c>
      <c r="AX2847">
        <v>236.81301006409331</v>
      </c>
      <c r="AY2847">
        <v>2.3373291451422662</v>
      </c>
      <c r="AZ2847">
        <v>21.808809523809529</v>
      </c>
      <c r="BA2847">
        <v>21.808809523809529</v>
      </c>
    </row>
    <row r="2848" spans="1:53" hidden="1" x14ac:dyDescent="0.35">
      <c r="A2848" t="s">
        <v>88</v>
      </c>
      <c r="B2848" t="s">
        <v>81</v>
      </c>
      <c r="C2848" t="s">
        <v>61</v>
      </c>
      <c r="D2848" t="s">
        <v>65</v>
      </c>
      <c r="E2848">
        <v>2036</v>
      </c>
      <c r="F2848">
        <v>3142.8571428571431</v>
      </c>
      <c r="G2848" t="s">
        <v>63</v>
      </c>
      <c r="H2848" t="s">
        <v>64</v>
      </c>
      <c r="I2848">
        <v>377142857.14285707</v>
      </c>
      <c r="J2848" t="s">
        <v>59</v>
      </c>
      <c r="K2848">
        <v>942857142.85714281</v>
      </c>
      <c r="L2848">
        <v>4.7105142857142873E-2</v>
      </c>
      <c r="M2848">
        <v>6.6339428571428591E-2</v>
      </c>
      <c r="N2848">
        <v>5.8042285714285727E-2</v>
      </c>
      <c r="O2848">
        <v>524.857142857143</v>
      </c>
      <c r="P2848" t="s">
        <v>74</v>
      </c>
      <c r="Q2848">
        <v>30.787077529300198</v>
      </c>
      <c r="R2848">
        <v>27.00620835903527</v>
      </c>
      <c r="Y2848">
        <v>573668857.14285731</v>
      </c>
      <c r="Z2848">
        <v>19.904761904761909</v>
      </c>
      <c r="AA2848">
        <v>13.357142857142859</v>
      </c>
      <c r="AB2848">
        <v>9.6904761904761916</v>
      </c>
      <c r="AC2848">
        <v>238.85714285714289</v>
      </c>
      <c r="AD2848">
        <v>160.28571428571431</v>
      </c>
      <c r="AE2848">
        <v>116.28571428571431</v>
      </c>
      <c r="AF2848">
        <v>0</v>
      </c>
      <c r="AG2848">
        <v>0</v>
      </c>
      <c r="AH2848">
        <v>0</v>
      </c>
      <c r="AI2848">
        <v>8.0863095238095237</v>
      </c>
      <c r="AJ2848">
        <v>6.53125</v>
      </c>
      <c r="AK2848">
        <v>5.2872023809523814</v>
      </c>
      <c r="AL2848">
        <v>0</v>
      </c>
      <c r="AM2848">
        <v>8.0863095238095237</v>
      </c>
      <c r="AN2848">
        <v>11.81845238095238</v>
      </c>
      <c r="AO2848">
        <v>0</v>
      </c>
      <c r="AP2848">
        <v>0</v>
      </c>
      <c r="AQ2848">
        <v>0</v>
      </c>
      <c r="AR2848">
        <v>97.035714285714278</v>
      </c>
      <c r="AS2848">
        <v>78.375</v>
      </c>
      <c r="AT2848">
        <v>63.446428571428577</v>
      </c>
      <c r="AU2848">
        <v>0</v>
      </c>
      <c r="AV2848">
        <v>97.035714285714278</v>
      </c>
      <c r="AW2848">
        <v>141.82142857142861</v>
      </c>
      <c r="AX2848">
        <v>258.34146552446549</v>
      </c>
      <c r="AY2848">
        <v>2.5498136128824722</v>
      </c>
      <c r="AZ2848">
        <v>23.791428571428579</v>
      </c>
      <c r="BA2848">
        <v>23.791428571428579</v>
      </c>
    </row>
    <row r="2849" spans="1:53" hidden="1" x14ac:dyDescent="0.35">
      <c r="A2849" t="s">
        <v>88</v>
      </c>
      <c r="B2849" t="s">
        <v>81</v>
      </c>
      <c r="C2849" t="s">
        <v>61</v>
      </c>
      <c r="D2849" t="s">
        <v>65</v>
      </c>
      <c r="E2849">
        <v>2037</v>
      </c>
      <c r="F2849">
        <v>3404.761904761905</v>
      </c>
      <c r="G2849" t="s">
        <v>63</v>
      </c>
      <c r="H2849" t="s">
        <v>64</v>
      </c>
      <c r="I2849">
        <v>408571428.57142848</v>
      </c>
      <c r="J2849" t="s">
        <v>59</v>
      </c>
      <c r="K2849">
        <v>1021428571.428571</v>
      </c>
      <c r="L2849">
        <v>5.1030571428571432E-2</v>
      </c>
      <c r="M2849">
        <v>7.1867714285714299E-2</v>
      </c>
      <c r="N2849">
        <v>6.2879142857142856E-2</v>
      </c>
      <c r="O2849">
        <v>568.59523809523819</v>
      </c>
      <c r="P2849" t="s">
        <v>74</v>
      </c>
      <c r="Q2849">
        <v>33.352667323408546</v>
      </c>
      <c r="R2849">
        <v>29.256725722288198</v>
      </c>
      <c r="Y2849">
        <v>621474595.23809528</v>
      </c>
      <c r="Z2849">
        <v>19.904761904761909</v>
      </c>
      <c r="AA2849">
        <v>13.357142857142859</v>
      </c>
      <c r="AB2849">
        <v>9.6904761904761916</v>
      </c>
      <c r="AC2849">
        <v>258.76190476190482</v>
      </c>
      <c r="AD2849">
        <v>173.64285714285711</v>
      </c>
      <c r="AE2849">
        <v>125.9761904761905</v>
      </c>
      <c r="AF2849">
        <v>0</v>
      </c>
      <c r="AG2849">
        <v>0</v>
      </c>
      <c r="AH2849">
        <v>0</v>
      </c>
      <c r="AI2849">
        <v>8.0863095238095237</v>
      </c>
      <c r="AJ2849">
        <v>6.53125</v>
      </c>
      <c r="AK2849">
        <v>5.2872023809523814</v>
      </c>
      <c r="AL2849">
        <v>0</v>
      </c>
      <c r="AM2849">
        <v>8.0863095238095237</v>
      </c>
      <c r="AN2849">
        <v>11.81845238095238</v>
      </c>
      <c r="AO2849">
        <v>0</v>
      </c>
      <c r="AP2849">
        <v>0</v>
      </c>
      <c r="AQ2849">
        <v>0</v>
      </c>
      <c r="AR2849">
        <v>105.1220238095238</v>
      </c>
      <c r="AS2849">
        <v>84.90625</v>
      </c>
      <c r="AT2849">
        <v>68.733630952380963</v>
      </c>
      <c r="AU2849">
        <v>0</v>
      </c>
      <c r="AV2849">
        <v>105.1220238095238</v>
      </c>
      <c r="AW2849">
        <v>153.63988095238099</v>
      </c>
      <c r="AX2849">
        <v>279.86992098483762</v>
      </c>
      <c r="AY2849">
        <v>2.7622980806226778</v>
      </c>
      <c r="AZ2849">
        <v>25.774047619047622</v>
      </c>
      <c r="BA2849">
        <v>25.774047619047622</v>
      </c>
    </row>
    <row r="2850" spans="1:53" hidden="1" x14ac:dyDescent="0.35">
      <c r="A2850" t="s">
        <v>88</v>
      </c>
      <c r="B2850" t="s">
        <v>81</v>
      </c>
      <c r="C2850" t="s">
        <v>61</v>
      </c>
      <c r="D2850" t="s">
        <v>65</v>
      </c>
      <c r="E2850">
        <v>2038</v>
      </c>
      <c r="F2850">
        <v>3666.666666666667</v>
      </c>
      <c r="G2850" t="s">
        <v>63</v>
      </c>
      <c r="H2850" t="s">
        <v>64</v>
      </c>
      <c r="I2850">
        <v>440000000</v>
      </c>
      <c r="J2850" t="s">
        <v>59</v>
      </c>
      <c r="K2850">
        <v>1100000000</v>
      </c>
      <c r="L2850">
        <v>5.4956000000000019E-2</v>
      </c>
      <c r="M2850">
        <v>7.739600000000002E-2</v>
      </c>
      <c r="N2850">
        <v>6.7716000000000012E-2</v>
      </c>
      <c r="O2850">
        <v>612.33333333333348</v>
      </c>
      <c r="P2850" t="s">
        <v>74</v>
      </c>
      <c r="Q2850">
        <v>35.918257117516902</v>
      </c>
      <c r="R2850">
        <v>31.507243085541141</v>
      </c>
      <c r="Y2850">
        <v>669280333.33333349</v>
      </c>
      <c r="Z2850">
        <v>19.904761904761909</v>
      </c>
      <c r="AA2850">
        <v>13.357142857142859</v>
      </c>
      <c r="AB2850">
        <v>9.6904761904761916</v>
      </c>
      <c r="AC2850">
        <v>278.66666666666669</v>
      </c>
      <c r="AD2850">
        <v>187</v>
      </c>
      <c r="AE2850">
        <v>135.66666666666671</v>
      </c>
      <c r="AF2850">
        <v>0</v>
      </c>
      <c r="AG2850">
        <v>0</v>
      </c>
      <c r="AH2850">
        <v>0</v>
      </c>
      <c r="AI2850">
        <v>8.0863095238095237</v>
      </c>
      <c r="AJ2850">
        <v>6.53125</v>
      </c>
      <c r="AK2850">
        <v>5.2872023809523814</v>
      </c>
      <c r="AL2850">
        <v>0</v>
      </c>
      <c r="AM2850">
        <v>8.0863095238095237</v>
      </c>
      <c r="AN2850">
        <v>11.81845238095238</v>
      </c>
      <c r="AO2850">
        <v>0</v>
      </c>
      <c r="AP2850">
        <v>0</v>
      </c>
      <c r="AQ2850">
        <v>0</v>
      </c>
      <c r="AR2850">
        <v>113.2083333333333</v>
      </c>
      <c r="AS2850">
        <v>91.4375</v>
      </c>
      <c r="AT2850">
        <v>74.020833333333343</v>
      </c>
      <c r="AU2850">
        <v>0</v>
      </c>
      <c r="AV2850">
        <v>113.2083333333333</v>
      </c>
      <c r="AW2850">
        <v>165.45833333333329</v>
      </c>
      <c r="AX2850">
        <v>301.39837644520969</v>
      </c>
      <c r="AY2850">
        <v>2.9747825483628838</v>
      </c>
      <c r="AZ2850">
        <v>27.756666666666671</v>
      </c>
      <c r="BA2850">
        <v>27.756666666666671</v>
      </c>
    </row>
    <row r="2851" spans="1:53" hidden="1" x14ac:dyDescent="0.35">
      <c r="A2851" t="s">
        <v>88</v>
      </c>
      <c r="B2851" t="s">
        <v>81</v>
      </c>
      <c r="C2851" t="s">
        <v>61</v>
      </c>
      <c r="D2851" t="s">
        <v>65</v>
      </c>
      <c r="E2851">
        <v>2039</v>
      </c>
      <c r="F2851">
        <v>3928.5714285714289</v>
      </c>
      <c r="G2851" t="s">
        <v>63</v>
      </c>
      <c r="H2851" t="s">
        <v>64</v>
      </c>
      <c r="I2851">
        <v>471428571.4285714</v>
      </c>
      <c r="J2851" t="s">
        <v>59</v>
      </c>
      <c r="K2851">
        <v>1178571428.571429</v>
      </c>
      <c r="L2851">
        <v>5.8881428571428591E-2</v>
      </c>
      <c r="M2851">
        <v>8.2924285714285742E-2</v>
      </c>
      <c r="N2851">
        <v>7.2552857142857169E-2</v>
      </c>
      <c r="O2851">
        <v>656.07142857142867</v>
      </c>
      <c r="P2851" t="s">
        <v>74</v>
      </c>
      <c r="Q2851">
        <v>38.48384691162525</v>
      </c>
      <c r="R2851">
        <v>33.75776044879408</v>
      </c>
      <c r="Y2851">
        <v>717086071.42857158</v>
      </c>
      <c r="Z2851">
        <v>19.904761904761909</v>
      </c>
      <c r="AA2851">
        <v>13.357142857142859</v>
      </c>
      <c r="AB2851">
        <v>9.6904761904761916</v>
      </c>
      <c r="AC2851">
        <v>298.57142857142861</v>
      </c>
      <c r="AD2851">
        <v>200.35714285714289</v>
      </c>
      <c r="AE2851">
        <v>145.35714285714289</v>
      </c>
      <c r="AF2851">
        <v>0</v>
      </c>
      <c r="AG2851">
        <v>0</v>
      </c>
      <c r="AH2851">
        <v>0</v>
      </c>
      <c r="AI2851">
        <v>8.0863095238095237</v>
      </c>
      <c r="AJ2851">
        <v>6.53125</v>
      </c>
      <c r="AK2851">
        <v>5.2872023809523814</v>
      </c>
      <c r="AL2851">
        <v>0</v>
      </c>
      <c r="AM2851">
        <v>8.0863095238095237</v>
      </c>
      <c r="AN2851">
        <v>11.81845238095238</v>
      </c>
      <c r="AO2851">
        <v>0</v>
      </c>
      <c r="AP2851">
        <v>0</v>
      </c>
      <c r="AQ2851">
        <v>0</v>
      </c>
      <c r="AR2851">
        <v>121.2946428571429</v>
      </c>
      <c r="AS2851">
        <v>97.96875</v>
      </c>
      <c r="AT2851">
        <v>79.308035714285722</v>
      </c>
      <c r="AU2851">
        <v>0</v>
      </c>
      <c r="AV2851">
        <v>121.2946428571429</v>
      </c>
      <c r="AW2851">
        <v>177.27678571428569</v>
      </c>
      <c r="AX2851">
        <v>322.92683190558182</v>
      </c>
      <c r="AY2851">
        <v>3.1872670161030898</v>
      </c>
      <c r="AZ2851">
        <v>29.739285714285721</v>
      </c>
      <c r="BA2851">
        <v>29.739285714285721</v>
      </c>
    </row>
    <row r="2852" spans="1:53" hidden="1" x14ac:dyDescent="0.35">
      <c r="A2852" t="s">
        <v>88</v>
      </c>
      <c r="B2852" t="s">
        <v>81</v>
      </c>
      <c r="C2852" t="s">
        <v>61</v>
      </c>
      <c r="D2852" t="s">
        <v>65</v>
      </c>
      <c r="E2852">
        <v>2040</v>
      </c>
      <c r="F2852">
        <v>4190.4761904761908</v>
      </c>
      <c r="G2852" t="s">
        <v>63</v>
      </c>
      <c r="H2852" t="s">
        <v>64</v>
      </c>
      <c r="I2852">
        <v>502857142.85714293</v>
      </c>
      <c r="J2852" t="s">
        <v>59</v>
      </c>
      <c r="K2852">
        <v>1257142857.1428571</v>
      </c>
      <c r="L2852">
        <v>6.280685714285715E-2</v>
      </c>
      <c r="M2852">
        <v>8.8452571428571436E-2</v>
      </c>
      <c r="N2852">
        <v>7.7389714285714298E-2</v>
      </c>
      <c r="O2852">
        <v>699.80952380952397</v>
      </c>
      <c r="P2852" t="s">
        <v>74</v>
      </c>
      <c r="Q2852">
        <v>41.049436705733598</v>
      </c>
      <c r="R2852">
        <v>36.008277812047019</v>
      </c>
      <c r="Y2852">
        <v>764891809.52380967</v>
      </c>
      <c r="Z2852">
        <v>19.904761904761909</v>
      </c>
      <c r="AA2852">
        <v>13.357142857142859</v>
      </c>
      <c r="AB2852">
        <v>9.6904761904761916</v>
      </c>
      <c r="AC2852">
        <v>318.47619047619048</v>
      </c>
      <c r="AD2852">
        <v>213.71428571428569</v>
      </c>
      <c r="AE2852">
        <v>155.04761904761909</v>
      </c>
      <c r="AF2852">
        <v>0</v>
      </c>
      <c r="AG2852">
        <v>0</v>
      </c>
      <c r="AH2852">
        <v>0</v>
      </c>
      <c r="AI2852">
        <v>8.0863095238095237</v>
      </c>
      <c r="AJ2852">
        <v>6.53125</v>
      </c>
      <c r="AK2852">
        <v>5.2872023809523814</v>
      </c>
      <c r="AL2852">
        <v>0</v>
      </c>
      <c r="AM2852">
        <v>8.0863095238095237</v>
      </c>
      <c r="AN2852">
        <v>11.81845238095238</v>
      </c>
      <c r="AO2852">
        <v>0</v>
      </c>
      <c r="AP2852">
        <v>0</v>
      </c>
      <c r="AQ2852">
        <v>0</v>
      </c>
      <c r="AR2852">
        <v>129.38095238095241</v>
      </c>
      <c r="AS2852">
        <v>104.5</v>
      </c>
      <c r="AT2852">
        <v>84.595238095238102</v>
      </c>
      <c r="AU2852">
        <v>0</v>
      </c>
      <c r="AV2852">
        <v>129.38095238095241</v>
      </c>
      <c r="AW2852">
        <v>189.0952380952381</v>
      </c>
      <c r="AX2852">
        <v>344.45528736595401</v>
      </c>
      <c r="AY2852">
        <v>3.3997514838432958</v>
      </c>
      <c r="AZ2852">
        <v>31.72190476190476</v>
      </c>
      <c r="BA2852">
        <v>31.72190476190476</v>
      </c>
    </row>
    <row r="2853" spans="1:53" hidden="1" x14ac:dyDescent="0.35">
      <c r="A2853" t="s">
        <v>88</v>
      </c>
      <c r="B2853" t="s">
        <v>81</v>
      </c>
      <c r="C2853" t="s">
        <v>61</v>
      </c>
      <c r="D2853" t="s">
        <v>65</v>
      </c>
      <c r="E2853">
        <v>2041</v>
      </c>
      <c r="F2853">
        <v>4452.3809523809523</v>
      </c>
      <c r="G2853" t="s">
        <v>63</v>
      </c>
      <c r="H2853" t="s">
        <v>64</v>
      </c>
      <c r="I2853">
        <v>534285714.28571421</v>
      </c>
      <c r="J2853" t="s">
        <v>59</v>
      </c>
      <c r="K2853">
        <v>1335714285.7142861</v>
      </c>
      <c r="L2853">
        <v>6.673228571428573E-2</v>
      </c>
      <c r="M2853">
        <v>9.3980857142857158E-2</v>
      </c>
      <c r="N2853">
        <v>8.2226571428571441E-2</v>
      </c>
      <c r="O2853">
        <v>743.54761904761915</v>
      </c>
      <c r="P2853" t="s">
        <v>74</v>
      </c>
      <c r="Q2853">
        <v>43.615026499841953</v>
      </c>
      <c r="R2853">
        <v>38.258795175299952</v>
      </c>
      <c r="Y2853">
        <v>812697547.61904776</v>
      </c>
      <c r="Z2853">
        <v>19.90476190476187</v>
      </c>
      <c r="AA2853">
        <v>13.357142857142829</v>
      </c>
      <c r="AB2853">
        <v>9.6904761904761738</v>
      </c>
      <c r="AC2853">
        <v>338.38095238095241</v>
      </c>
      <c r="AD2853">
        <v>227.07142857142861</v>
      </c>
      <c r="AE2853">
        <v>164.73809523809521</v>
      </c>
      <c r="AF2853">
        <v>0</v>
      </c>
      <c r="AG2853">
        <v>0</v>
      </c>
      <c r="AH2853">
        <v>0</v>
      </c>
      <c r="AI2853">
        <v>8.0863095238095113</v>
      </c>
      <c r="AJ2853">
        <v>6.5312499999999893</v>
      </c>
      <c r="AK2853">
        <v>5.2872023809523716</v>
      </c>
      <c r="AL2853">
        <v>0</v>
      </c>
      <c r="AM2853">
        <v>8.0863095238095113</v>
      </c>
      <c r="AN2853">
        <v>11.81845238095236</v>
      </c>
      <c r="AO2853">
        <v>0</v>
      </c>
      <c r="AP2853">
        <v>0</v>
      </c>
      <c r="AQ2853">
        <v>0</v>
      </c>
      <c r="AR2853">
        <v>137.4672619047619</v>
      </c>
      <c r="AS2853">
        <v>111.03125</v>
      </c>
      <c r="AT2853">
        <v>89.882440476190482</v>
      </c>
      <c r="AU2853">
        <v>0</v>
      </c>
      <c r="AV2853">
        <v>137.4672619047619</v>
      </c>
      <c r="AW2853">
        <v>200.91369047619051</v>
      </c>
      <c r="AX2853">
        <v>365.98374282632608</v>
      </c>
      <c r="AY2853">
        <v>3.6122359515835019</v>
      </c>
      <c r="AZ2853">
        <v>33.704523809523813</v>
      </c>
      <c r="BA2853">
        <v>33.704523809523813</v>
      </c>
    </row>
    <row r="2854" spans="1:53" hidden="1" x14ac:dyDescent="0.35">
      <c r="A2854" t="s">
        <v>88</v>
      </c>
      <c r="B2854" t="s">
        <v>81</v>
      </c>
      <c r="C2854" t="s">
        <v>61</v>
      </c>
      <c r="D2854" t="s">
        <v>65</v>
      </c>
      <c r="E2854">
        <v>2042</v>
      </c>
      <c r="F2854">
        <v>4714.2857142857138</v>
      </c>
      <c r="G2854" t="s">
        <v>63</v>
      </c>
      <c r="H2854" t="s">
        <v>64</v>
      </c>
      <c r="I2854">
        <v>565714285.71428561</v>
      </c>
      <c r="J2854" t="s">
        <v>59</v>
      </c>
      <c r="K2854">
        <v>1414285714.2857139</v>
      </c>
      <c r="L2854">
        <v>7.065771428571431E-2</v>
      </c>
      <c r="M2854">
        <v>9.9509142857142879E-2</v>
      </c>
      <c r="N2854">
        <v>8.7063428571428583E-2</v>
      </c>
      <c r="O2854">
        <v>787.28571428571433</v>
      </c>
      <c r="P2854" t="s">
        <v>74</v>
      </c>
      <c r="Q2854">
        <v>46.180616293950287</v>
      </c>
      <c r="R2854">
        <v>40.509312538552891</v>
      </c>
      <c r="Y2854">
        <v>860503285.71428573</v>
      </c>
      <c r="Z2854">
        <v>19.90476190476187</v>
      </c>
      <c r="AA2854">
        <v>13.357142857142829</v>
      </c>
      <c r="AB2854">
        <v>9.6904761904761738</v>
      </c>
      <c r="AC2854">
        <v>358.28571428571422</v>
      </c>
      <c r="AD2854">
        <v>240.42857142857139</v>
      </c>
      <c r="AE2854">
        <v>174.42857142857139</v>
      </c>
      <c r="AF2854">
        <v>0</v>
      </c>
      <c r="AG2854">
        <v>0</v>
      </c>
      <c r="AH2854">
        <v>0</v>
      </c>
      <c r="AI2854">
        <v>8.0863095238095113</v>
      </c>
      <c r="AJ2854">
        <v>6.5312499999999893</v>
      </c>
      <c r="AK2854">
        <v>5.2872023809523716</v>
      </c>
      <c r="AL2854">
        <v>0</v>
      </c>
      <c r="AM2854">
        <v>8.0863095238095113</v>
      </c>
      <c r="AN2854">
        <v>11.81845238095236</v>
      </c>
      <c r="AO2854">
        <v>0</v>
      </c>
      <c r="AP2854">
        <v>0</v>
      </c>
      <c r="AQ2854">
        <v>0</v>
      </c>
      <c r="AR2854">
        <v>145.55357142857139</v>
      </c>
      <c r="AS2854">
        <v>117.5625</v>
      </c>
      <c r="AT2854">
        <v>95.169642857142847</v>
      </c>
      <c r="AU2854">
        <v>0</v>
      </c>
      <c r="AV2854">
        <v>145.55357142857139</v>
      </c>
      <c r="AW2854">
        <v>212.7321428571428</v>
      </c>
      <c r="AX2854">
        <v>387.51219828669821</v>
      </c>
      <c r="AY2854">
        <v>3.8247204193237079</v>
      </c>
      <c r="AZ2854">
        <v>35.687142857142852</v>
      </c>
      <c r="BA2854">
        <v>35.687142857142852</v>
      </c>
    </row>
    <row r="2855" spans="1:53" hidden="1" x14ac:dyDescent="0.35">
      <c r="A2855" t="s">
        <v>88</v>
      </c>
      <c r="B2855" t="s">
        <v>81</v>
      </c>
      <c r="C2855" t="s">
        <v>61</v>
      </c>
      <c r="D2855" t="s">
        <v>65</v>
      </c>
      <c r="E2855">
        <v>2043</v>
      </c>
      <c r="F2855">
        <v>4976.1904761904752</v>
      </c>
      <c r="G2855" t="s">
        <v>63</v>
      </c>
      <c r="H2855" t="s">
        <v>64</v>
      </c>
      <c r="I2855">
        <v>597142857.14285696</v>
      </c>
      <c r="J2855" t="s">
        <v>59</v>
      </c>
      <c r="K2855">
        <v>1492857142.857142</v>
      </c>
      <c r="L2855">
        <v>7.4583142857142848E-2</v>
      </c>
      <c r="M2855">
        <v>0.1050374285714286</v>
      </c>
      <c r="N2855">
        <v>9.1900285714285712E-2</v>
      </c>
      <c r="O2855">
        <v>831.02380952380952</v>
      </c>
      <c r="P2855" t="s">
        <v>74</v>
      </c>
      <c r="Q2855">
        <v>48.746206088058642</v>
      </c>
      <c r="R2855">
        <v>42.759829901805823</v>
      </c>
      <c r="Y2855">
        <v>908309023.80952382</v>
      </c>
      <c r="Z2855">
        <v>19.90476190476187</v>
      </c>
      <c r="AA2855">
        <v>13.357142857142829</v>
      </c>
      <c r="AB2855">
        <v>9.6904761904761738</v>
      </c>
      <c r="AC2855">
        <v>378.19047619047609</v>
      </c>
      <c r="AD2855">
        <v>253.78571428571419</v>
      </c>
      <c r="AE2855">
        <v>184.11904761904759</v>
      </c>
      <c r="AF2855">
        <v>0</v>
      </c>
      <c r="AG2855">
        <v>0</v>
      </c>
      <c r="AH2855">
        <v>0</v>
      </c>
      <c r="AI2855">
        <v>8.0863095238095113</v>
      </c>
      <c r="AJ2855">
        <v>6.5312499999999893</v>
      </c>
      <c r="AK2855">
        <v>5.2872023809523716</v>
      </c>
      <c r="AL2855">
        <v>0</v>
      </c>
      <c r="AM2855">
        <v>8.0863095238095113</v>
      </c>
      <c r="AN2855">
        <v>11.81845238095236</v>
      </c>
      <c r="AO2855">
        <v>0</v>
      </c>
      <c r="AP2855">
        <v>0</v>
      </c>
      <c r="AQ2855">
        <v>0</v>
      </c>
      <c r="AR2855">
        <v>153.63988095238091</v>
      </c>
      <c r="AS2855">
        <v>124.09375</v>
      </c>
      <c r="AT2855">
        <v>100.4568452380952</v>
      </c>
      <c r="AU2855">
        <v>0</v>
      </c>
      <c r="AV2855">
        <v>153.63988095238091</v>
      </c>
      <c r="AW2855">
        <v>224.55059523809521</v>
      </c>
      <c r="AX2855">
        <v>409.04065374707028</v>
      </c>
      <c r="AY2855">
        <v>4.037204887063913</v>
      </c>
      <c r="AZ2855">
        <v>37.669761904761899</v>
      </c>
      <c r="BA2855">
        <v>37.669761904761899</v>
      </c>
    </row>
    <row r="2856" spans="1:53" hidden="1" x14ac:dyDescent="0.35">
      <c r="A2856" t="s">
        <v>88</v>
      </c>
      <c r="B2856" t="s">
        <v>81</v>
      </c>
      <c r="C2856" t="s">
        <v>61</v>
      </c>
      <c r="D2856" t="s">
        <v>65</v>
      </c>
      <c r="E2856">
        <v>2044</v>
      </c>
      <c r="F2856">
        <v>5238.0952380952367</v>
      </c>
      <c r="G2856" t="s">
        <v>63</v>
      </c>
      <c r="H2856" t="s">
        <v>64</v>
      </c>
      <c r="I2856">
        <v>628571428.5714283</v>
      </c>
      <c r="J2856" t="s">
        <v>59</v>
      </c>
      <c r="K2856">
        <v>1571428571.428571</v>
      </c>
      <c r="L2856">
        <v>7.8508571428571414E-2</v>
      </c>
      <c r="M2856">
        <v>0.11056571428571429</v>
      </c>
      <c r="N2856">
        <v>9.6737142857142841E-2</v>
      </c>
      <c r="O2856">
        <v>874.76190476190459</v>
      </c>
      <c r="P2856" t="s">
        <v>74</v>
      </c>
      <c r="Q2856">
        <v>51.311795882166983</v>
      </c>
      <c r="R2856">
        <v>45.010347265058762</v>
      </c>
      <c r="Y2856">
        <v>956114761.90476167</v>
      </c>
      <c r="Z2856">
        <v>19.90476190476187</v>
      </c>
      <c r="AA2856">
        <v>13.357142857142829</v>
      </c>
      <c r="AB2856">
        <v>9.6904761904761738</v>
      </c>
      <c r="AC2856">
        <v>398.09523809523802</v>
      </c>
      <c r="AD2856">
        <v>267.14285714285711</v>
      </c>
      <c r="AE2856">
        <v>193.8095238095238</v>
      </c>
      <c r="AF2856">
        <v>0</v>
      </c>
      <c r="AG2856">
        <v>0</v>
      </c>
      <c r="AH2856">
        <v>0</v>
      </c>
      <c r="AI2856">
        <v>8.0863095238095113</v>
      </c>
      <c r="AJ2856">
        <v>6.5312499999999893</v>
      </c>
      <c r="AK2856">
        <v>5.2872023809523716</v>
      </c>
      <c r="AL2856">
        <v>0</v>
      </c>
      <c r="AM2856">
        <v>8.0863095238095113</v>
      </c>
      <c r="AN2856">
        <v>11.81845238095236</v>
      </c>
      <c r="AO2856">
        <v>0</v>
      </c>
      <c r="AP2856">
        <v>0</v>
      </c>
      <c r="AQ2856">
        <v>0</v>
      </c>
      <c r="AR2856">
        <v>161.7261904761904</v>
      </c>
      <c r="AS2856">
        <v>130.62499999999989</v>
      </c>
      <c r="AT2856">
        <v>105.74404761904761</v>
      </c>
      <c r="AU2856">
        <v>0</v>
      </c>
      <c r="AV2856">
        <v>161.7261904761904</v>
      </c>
      <c r="AW2856">
        <v>236.36904761904751</v>
      </c>
      <c r="AX2856">
        <v>430.5691092074423</v>
      </c>
      <c r="AY2856">
        <v>4.2496893548041186</v>
      </c>
      <c r="AZ2856">
        <v>39.652380952380938</v>
      </c>
      <c r="BA2856">
        <v>39.652380952380938</v>
      </c>
    </row>
    <row r="2857" spans="1:53" hidden="1" x14ac:dyDescent="0.35">
      <c r="A2857" t="s">
        <v>88</v>
      </c>
      <c r="B2857" t="s">
        <v>81</v>
      </c>
      <c r="C2857" t="s">
        <v>61</v>
      </c>
      <c r="D2857" t="s">
        <v>65</v>
      </c>
      <c r="E2857">
        <v>2045</v>
      </c>
      <c r="F2857">
        <v>5500</v>
      </c>
      <c r="G2857" t="s">
        <v>63</v>
      </c>
      <c r="H2857" t="s">
        <v>64</v>
      </c>
      <c r="I2857">
        <v>659999999.99999988</v>
      </c>
      <c r="J2857" t="s">
        <v>59</v>
      </c>
      <c r="K2857">
        <v>1650000000</v>
      </c>
      <c r="L2857">
        <v>8.2433999999999993E-2</v>
      </c>
      <c r="M2857">
        <v>0.116094</v>
      </c>
      <c r="N2857">
        <v>0.101574</v>
      </c>
      <c r="O2857">
        <v>918.50000000000011</v>
      </c>
      <c r="P2857" t="s">
        <v>74</v>
      </c>
      <c r="Q2857">
        <v>53.877385676275352</v>
      </c>
      <c r="R2857">
        <v>47.260864628311708</v>
      </c>
      <c r="Y2857">
        <v>1003920500</v>
      </c>
      <c r="Z2857">
        <v>19.904761904762012</v>
      </c>
      <c r="AA2857">
        <v>13.35714285714293</v>
      </c>
      <c r="AB2857">
        <v>9.6904761904762413</v>
      </c>
      <c r="AC2857">
        <v>418</v>
      </c>
      <c r="AD2857">
        <v>280.5</v>
      </c>
      <c r="AE2857">
        <v>203.5</v>
      </c>
      <c r="AF2857">
        <v>0</v>
      </c>
      <c r="AG2857">
        <v>0</v>
      </c>
      <c r="AH2857">
        <v>0</v>
      </c>
      <c r="AI2857">
        <v>8.0863095238095664</v>
      </c>
      <c r="AJ2857">
        <v>6.5312500000000338</v>
      </c>
      <c r="AK2857">
        <v>5.287202380952408</v>
      </c>
      <c r="AL2857">
        <v>0</v>
      </c>
      <c r="AM2857">
        <v>8.0863095238095664</v>
      </c>
      <c r="AN2857">
        <v>11.81845238095244</v>
      </c>
      <c r="AO2857">
        <v>0</v>
      </c>
      <c r="AP2857">
        <v>0</v>
      </c>
      <c r="AQ2857">
        <v>0</v>
      </c>
      <c r="AR2857">
        <v>169.8125</v>
      </c>
      <c r="AS2857">
        <v>137.15625</v>
      </c>
      <c r="AT2857">
        <v>111.03125</v>
      </c>
      <c r="AU2857">
        <v>0</v>
      </c>
      <c r="AV2857">
        <v>169.8125</v>
      </c>
      <c r="AW2857">
        <v>248.1875</v>
      </c>
      <c r="AX2857">
        <v>452.09756466781448</v>
      </c>
      <c r="AY2857">
        <v>4.4621738225443259</v>
      </c>
      <c r="AZ2857">
        <v>41.634999999999998</v>
      </c>
      <c r="BA2857">
        <v>41.634999999999998</v>
      </c>
    </row>
    <row r="2858" spans="1:53" hidden="1" x14ac:dyDescent="0.35">
      <c r="A2858" t="s">
        <v>88</v>
      </c>
      <c r="B2858" t="s">
        <v>82</v>
      </c>
      <c r="C2858" t="s">
        <v>55</v>
      </c>
      <c r="D2858" t="s">
        <v>56</v>
      </c>
      <c r="E2858">
        <v>2025</v>
      </c>
      <c r="F2858">
        <v>0</v>
      </c>
      <c r="G2858" t="s">
        <v>57</v>
      </c>
      <c r="H2858" t="s">
        <v>58</v>
      </c>
      <c r="I2858">
        <v>0</v>
      </c>
      <c r="J2858" t="s">
        <v>59</v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 spans="1:53" hidden="1" x14ac:dyDescent="0.35">
      <c r="A2859" t="s">
        <v>88</v>
      </c>
      <c r="B2859" t="s">
        <v>82</v>
      </c>
      <c r="C2859" t="s">
        <v>55</v>
      </c>
      <c r="D2859" t="s">
        <v>56</v>
      </c>
      <c r="E2859">
        <v>2026</v>
      </c>
      <c r="F2859">
        <v>0</v>
      </c>
      <c r="G2859" t="s">
        <v>57</v>
      </c>
      <c r="H2859" t="s">
        <v>58</v>
      </c>
      <c r="I2859">
        <v>0</v>
      </c>
      <c r="J2859" t="s">
        <v>59</v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 spans="1:53" hidden="1" x14ac:dyDescent="0.35">
      <c r="A2860" t="s">
        <v>88</v>
      </c>
      <c r="B2860" t="s">
        <v>82</v>
      </c>
      <c r="C2860" t="s">
        <v>55</v>
      </c>
      <c r="D2860" t="s">
        <v>56</v>
      </c>
      <c r="E2860">
        <v>2027</v>
      </c>
      <c r="F2860">
        <v>0</v>
      </c>
      <c r="G2860" t="s">
        <v>57</v>
      </c>
      <c r="H2860" t="s">
        <v>58</v>
      </c>
      <c r="I2860">
        <v>0</v>
      </c>
      <c r="J2860" t="s">
        <v>59</v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 spans="1:53" hidden="1" x14ac:dyDescent="0.35">
      <c r="A2861" t="s">
        <v>88</v>
      </c>
      <c r="B2861" t="s">
        <v>82</v>
      </c>
      <c r="C2861" t="s">
        <v>55</v>
      </c>
      <c r="D2861" t="s">
        <v>56</v>
      </c>
      <c r="E2861">
        <v>2028</v>
      </c>
      <c r="F2861">
        <v>0</v>
      </c>
      <c r="G2861" t="s">
        <v>57</v>
      </c>
      <c r="H2861" t="s">
        <v>58</v>
      </c>
      <c r="I2861">
        <v>0</v>
      </c>
      <c r="J2861" t="s">
        <v>59</v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 spans="1:53" hidden="1" x14ac:dyDescent="0.35">
      <c r="A2862" t="s">
        <v>88</v>
      </c>
      <c r="B2862" t="s">
        <v>82</v>
      </c>
      <c r="C2862" t="s">
        <v>55</v>
      </c>
      <c r="D2862" t="s">
        <v>56</v>
      </c>
      <c r="E2862">
        <v>2029</v>
      </c>
      <c r="F2862">
        <v>0</v>
      </c>
      <c r="G2862" t="s">
        <v>57</v>
      </c>
      <c r="H2862" t="s">
        <v>58</v>
      </c>
      <c r="I2862">
        <v>0</v>
      </c>
      <c r="J2862" t="s">
        <v>59</v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 spans="1:53" hidden="1" x14ac:dyDescent="0.35">
      <c r="A2863" t="s">
        <v>88</v>
      </c>
      <c r="B2863" t="s">
        <v>82</v>
      </c>
      <c r="C2863" t="s">
        <v>55</v>
      </c>
      <c r="D2863" t="s">
        <v>56</v>
      </c>
      <c r="E2863">
        <v>2030</v>
      </c>
      <c r="F2863">
        <v>0</v>
      </c>
      <c r="G2863" t="s">
        <v>57</v>
      </c>
      <c r="H2863" t="s">
        <v>58</v>
      </c>
      <c r="I2863">
        <v>0</v>
      </c>
      <c r="J2863" t="s">
        <v>59</v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 spans="1:53" hidden="1" x14ac:dyDescent="0.35">
      <c r="A2864" t="s">
        <v>88</v>
      </c>
      <c r="B2864" t="s">
        <v>82</v>
      </c>
      <c r="C2864" t="s">
        <v>55</v>
      </c>
      <c r="D2864" t="s">
        <v>56</v>
      </c>
      <c r="E2864">
        <v>2031</v>
      </c>
      <c r="F2864">
        <v>0</v>
      </c>
      <c r="G2864" t="s">
        <v>57</v>
      </c>
      <c r="H2864" t="s">
        <v>58</v>
      </c>
      <c r="I2864">
        <v>0</v>
      </c>
      <c r="J2864" t="s">
        <v>59</v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 spans="1:53" hidden="1" x14ac:dyDescent="0.35">
      <c r="A2865" t="s">
        <v>88</v>
      </c>
      <c r="B2865" t="s">
        <v>82</v>
      </c>
      <c r="C2865" t="s">
        <v>55</v>
      </c>
      <c r="D2865" t="s">
        <v>56</v>
      </c>
      <c r="E2865">
        <v>2032</v>
      </c>
      <c r="F2865">
        <v>0</v>
      </c>
      <c r="G2865" t="s">
        <v>57</v>
      </c>
      <c r="H2865" t="s">
        <v>58</v>
      </c>
      <c r="I2865">
        <v>0</v>
      </c>
      <c r="J2865" t="s">
        <v>59</v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 spans="1:53" hidden="1" x14ac:dyDescent="0.35">
      <c r="A2866" t="s">
        <v>88</v>
      </c>
      <c r="B2866" t="s">
        <v>82</v>
      </c>
      <c r="C2866" t="s">
        <v>55</v>
      </c>
      <c r="D2866" t="s">
        <v>56</v>
      </c>
      <c r="E2866">
        <v>2033</v>
      </c>
      <c r="F2866">
        <v>0</v>
      </c>
      <c r="G2866" t="s">
        <v>57</v>
      </c>
      <c r="H2866" t="s">
        <v>58</v>
      </c>
      <c r="I2866">
        <v>0</v>
      </c>
      <c r="J2866" t="s">
        <v>59</v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 spans="1:53" hidden="1" x14ac:dyDescent="0.35">
      <c r="A2867" t="s">
        <v>88</v>
      </c>
      <c r="B2867" t="s">
        <v>82</v>
      </c>
      <c r="C2867" t="s">
        <v>55</v>
      </c>
      <c r="D2867" t="s">
        <v>56</v>
      </c>
      <c r="E2867">
        <v>2034</v>
      </c>
      <c r="F2867">
        <v>0</v>
      </c>
      <c r="G2867" t="s">
        <v>57</v>
      </c>
      <c r="H2867" t="s">
        <v>58</v>
      </c>
      <c r="I2867">
        <v>0</v>
      </c>
      <c r="J2867" t="s">
        <v>59</v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 spans="1:53" hidden="1" x14ac:dyDescent="0.35">
      <c r="A2868" t="s">
        <v>88</v>
      </c>
      <c r="B2868" t="s">
        <v>82</v>
      </c>
      <c r="C2868" t="s">
        <v>55</v>
      </c>
      <c r="D2868" t="s">
        <v>56</v>
      </c>
      <c r="E2868">
        <v>2035</v>
      </c>
      <c r="F2868">
        <v>0</v>
      </c>
      <c r="G2868" t="s">
        <v>57</v>
      </c>
      <c r="H2868" t="s">
        <v>58</v>
      </c>
      <c r="I2868">
        <v>0</v>
      </c>
      <c r="J2868" t="s">
        <v>59</v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 spans="1:53" hidden="1" x14ac:dyDescent="0.35">
      <c r="A2869" t="s">
        <v>88</v>
      </c>
      <c r="B2869" t="s">
        <v>82</v>
      </c>
      <c r="C2869" t="s">
        <v>55</v>
      </c>
      <c r="D2869" t="s">
        <v>56</v>
      </c>
      <c r="E2869">
        <v>2036</v>
      </c>
      <c r="F2869">
        <v>0</v>
      </c>
      <c r="G2869" t="s">
        <v>57</v>
      </c>
      <c r="H2869" t="s">
        <v>58</v>
      </c>
      <c r="I2869">
        <v>0</v>
      </c>
      <c r="J2869" t="s">
        <v>59</v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 spans="1:53" hidden="1" x14ac:dyDescent="0.35">
      <c r="A2870" t="s">
        <v>88</v>
      </c>
      <c r="B2870" t="s">
        <v>82</v>
      </c>
      <c r="C2870" t="s">
        <v>55</v>
      </c>
      <c r="D2870" t="s">
        <v>56</v>
      </c>
      <c r="E2870">
        <v>2037</v>
      </c>
      <c r="F2870">
        <v>0</v>
      </c>
      <c r="G2870" t="s">
        <v>57</v>
      </c>
      <c r="H2870" t="s">
        <v>58</v>
      </c>
      <c r="I2870">
        <v>0</v>
      </c>
      <c r="J2870" t="s">
        <v>59</v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 spans="1:53" hidden="1" x14ac:dyDescent="0.35">
      <c r="A2871" t="s">
        <v>88</v>
      </c>
      <c r="B2871" t="s">
        <v>82</v>
      </c>
      <c r="C2871" t="s">
        <v>55</v>
      </c>
      <c r="D2871" t="s">
        <v>56</v>
      </c>
      <c r="E2871">
        <v>2038</v>
      </c>
      <c r="F2871">
        <v>0</v>
      </c>
      <c r="G2871" t="s">
        <v>57</v>
      </c>
      <c r="H2871" t="s">
        <v>58</v>
      </c>
      <c r="I2871">
        <v>0</v>
      </c>
      <c r="J2871" t="s">
        <v>59</v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 spans="1:53" hidden="1" x14ac:dyDescent="0.35">
      <c r="A2872" t="s">
        <v>88</v>
      </c>
      <c r="B2872" t="s">
        <v>82</v>
      </c>
      <c r="C2872" t="s">
        <v>55</v>
      </c>
      <c r="D2872" t="s">
        <v>56</v>
      </c>
      <c r="E2872">
        <v>2039</v>
      </c>
      <c r="F2872">
        <v>0</v>
      </c>
      <c r="G2872" t="s">
        <v>57</v>
      </c>
      <c r="H2872" t="s">
        <v>58</v>
      </c>
      <c r="I2872">
        <v>0</v>
      </c>
      <c r="J2872" t="s">
        <v>59</v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 spans="1:53" hidden="1" x14ac:dyDescent="0.35">
      <c r="A2873" t="s">
        <v>88</v>
      </c>
      <c r="B2873" t="s">
        <v>82</v>
      </c>
      <c r="C2873" t="s">
        <v>55</v>
      </c>
      <c r="D2873" t="s">
        <v>56</v>
      </c>
      <c r="E2873">
        <v>2040</v>
      </c>
      <c r="F2873">
        <v>0</v>
      </c>
      <c r="G2873" t="s">
        <v>57</v>
      </c>
      <c r="H2873" t="s">
        <v>58</v>
      </c>
      <c r="I2873">
        <v>0</v>
      </c>
      <c r="J2873" t="s">
        <v>59</v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 spans="1:53" hidden="1" x14ac:dyDescent="0.35">
      <c r="A2874" t="s">
        <v>88</v>
      </c>
      <c r="B2874" t="s">
        <v>82</v>
      </c>
      <c r="C2874" t="s">
        <v>55</v>
      </c>
      <c r="D2874" t="s">
        <v>56</v>
      </c>
      <c r="E2874">
        <v>2041</v>
      </c>
      <c r="F2874">
        <v>0</v>
      </c>
      <c r="G2874" t="s">
        <v>57</v>
      </c>
      <c r="H2874" t="s">
        <v>58</v>
      </c>
      <c r="I2874">
        <v>0</v>
      </c>
      <c r="J2874" t="s">
        <v>59</v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 spans="1:53" hidden="1" x14ac:dyDescent="0.35">
      <c r="A2875" t="s">
        <v>88</v>
      </c>
      <c r="B2875" t="s">
        <v>82</v>
      </c>
      <c r="C2875" t="s">
        <v>55</v>
      </c>
      <c r="D2875" t="s">
        <v>56</v>
      </c>
      <c r="E2875">
        <v>2042</v>
      </c>
      <c r="F2875">
        <v>0</v>
      </c>
      <c r="G2875" t="s">
        <v>57</v>
      </c>
      <c r="H2875" t="s">
        <v>58</v>
      </c>
      <c r="I2875">
        <v>0</v>
      </c>
      <c r="J2875" t="s">
        <v>59</v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 spans="1:53" hidden="1" x14ac:dyDescent="0.35">
      <c r="A2876" t="s">
        <v>88</v>
      </c>
      <c r="B2876" t="s">
        <v>82</v>
      </c>
      <c r="C2876" t="s">
        <v>55</v>
      </c>
      <c r="D2876" t="s">
        <v>56</v>
      </c>
      <c r="E2876">
        <v>2043</v>
      </c>
      <c r="F2876">
        <v>0</v>
      </c>
      <c r="G2876" t="s">
        <v>57</v>
      </c>
      <c r="H2876" t="s">
        <v>58</v>
      </c>
      <c r="I2876">
        <v>0</v>
      </c>
      <c r="J2876" t="s">
        <v>59</v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 spans="1:53" hidden="1" x14ac:dyDescent="0.35">
      <c r="A2877" t="s">
        <v>88</v>
      </c>
      <c r="B2877" t="s">
        <v>82</v>
      </c>
      <c r="C2877" t="s">
        <v>55</v>
      </c>
      <c r="D2877" t="s">
        <v>56</v>
      </c>
      <c r="E2877">
        <v>2044</v>
      </c>
      <c r="F2877">
        <v>0</v>
      </c>
      <c r="G2877" t="s">
        <v>57</v>
      </c>
      <c r="H2877" t="s">
        <v>58</v>
      </c>
      <c r="I2877">
        <v>0</v>
      </c>
      <c r="J2877" t="s">
        <v>59</v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 spans="1:53" hidden="1" x14ac:dyDescent="0.35">
      <c r="A2878" t="s">
        <v>88</v>
      </c>
      <c r="B2878" t="s">
        <v>82</v>
      </c>
      <c r="C2878" t="s">
        <v>55</v>
      </c>
      <c r="D2878" t="s">
        <v>56</v>
      </c>
      <c r="E2878">
        <v>2045</v>
      </c>
      <c r="F2878">
        <v>0</v>
      </c>
      <c r="G2878" t="s">
        <v>57</v>
      </c>
      <c r="H2878" t="s">
        <v>58</v>
      </c>
      <c r="I2878">
        <v>0</v>
      </c>
      <c r="J2878" t="s">
        <v>59</v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 spans="1:53" hidden="1" x14ac:dyDescent="0.35">
      <c r="A2879" t="s">
        <v>88</v>
      </c>
      <c r="B2879" t="s">
        <v>82</v>
      </c>
      <c r="C2879" t="s">
        <v>61</v>
      </c>
      <c r="D2879" t="s">
        <v>62</v>
      </c>
      <c r="E2879">
        <v>2025</v>
      </c>
      <c r="F2879">
        <v>0</v>
      </c>
      <c r="G2879" t="s">
        <v>63</v>
      </c>
      <c r="H2879" t="s">
        <v>64</v>
      </c>
      <c r="I2879">
        <v>0</v>
      </c>
      <c r="J2879" t="s">
        <v>59</v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 spans="1:53" hidden="1" x14ac:dyDescent="0.35">
      <c r="A2880" t="s">
        <v>88</v>
      </c>
      <c r="B2880" t="s">
        <v>82</v>
      </c>
      <c r="C2880" t="s">
        <v>61</v>
      </c>
      <c r="D2880" t="s">
        <v>62</v>
      </c>
      <c r="E2880">
        <v>2026</v>
      </c>
      <c r="F2880">
        <v>0</v>
      </c>
      <c r="G2880" t="s">
        <v>63</v>
      </c>
      <c r="H2880" t="s">
        <v>64</v>
      </c>
      <c r="I2880">
        <v>0</v>
      </c>
      <c r="J2880" t="s">
        <v>59</v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 spans="1:53" hidden="1" x14ac:dyDescent="0.35">
      <c r="A2881" t="s">
        <v>88</v>
      </c>
      <c r="B2881" t="s">
        <v>82</v>
      </c>
      <c r="C2881" t="s">
        <v>61</v>
      </c>
      <c r="D2881" t="s">
        <v>62</v>
      </c>
      <c r="E2881">
        <v>2027</v>
      </c>
      <c r="F2881">
        <v>0</v>
      </c>
      <c r="G2881" t="s">
        <v>63</v>
      </c>
      <c r="H2881" t="s">
        <v>64</v>
      </c>
      <c r="I2881">
        <v>0</v>
      </c>
      <c r="J2881" t="s">
        <v>59</v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 spans="1:53" hidden="1" x14ac:dyDescent="0.35">
      <c r="A2882" t="s">
        <v>88</v>
      </c>
      <c r="B2882" t="s">
        <v>82</v>
      </c>
      <c r="C2882" t="s">
        <v>61</v>
      </c>
      <c r="D2882" t="s">
        <v>62</v>
      </c>
      <c r="E2882">
        <v>2028</v>
      </c>
      <c r="F2882">
        <v>0</v>
      </c>
      <c r="G2882" t="s">
        <v>63</v>
      </c>
      <c r="H2882" t="s">
        <v>64</v>
      </c>
      <c r="I2882">
        <v>0</v>
      </c>
      <c r="J2882" t="s">
        <v>59</v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 spans="1:53" hidden="1" x14ac:dyDescent="0.35">
      <c r="A2883" t="s">
        <v>88</v>
      </c>
      <c r="B2883" t="s">
        <v>82</v>
      </c>
      <c r="C2883" t="s">
        <v>61</v>
      </c>
      <c r="D2883" t="s">
        <v>62</v>
      </c>
      <c r="E2883">
        <v>2029</v>
      </c>
      <c r="F2883">
        <v>0</v>
      </c>
      <c r="G2883" t="s">
        <v>63</v>
      </c>
      <c r="H2883" t="s">
        <v>64</v>
      </c>
      <c r="I2883">
        <v>0</v>
      </c>
      <c r="J2883" t="s">
        <v>59</v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 spans="1:53" hidden="1" x14ac:dyDescent="0.35">
      <c r="A2884" t="s">
        <v>88</v>
      </c>
      <c r="B2884" t="s">
        <v>82</v>
      </c>
      <c r="C2884" t="s">
        <v>61</v>
      </c>
      <c r="D2884" t="s">
        <v>62</v>
      </c>
      <c r="E2884">
        <v>2030</v>
      </c>
      <c r="F2884">
        <v>0</v>
      </c>
      <c r="G2884" t="s">
        <v>63</v>
      </c>
      <c r="H2884" t="s">
        <v>64</v>
      </c>
      <c r="I2884">
        <v>0</v>
      </c>
      <c r="J2884" t="s">
        <v>59</v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 spans="1:53" hidden="1" x14ac:dyDescent="0.35">
      <c r="A2885" t="s">
        <v>88</v>
      </c>
      <c r="B2885" t="s">
        <v>82</v>
      </c>
      <c r="C2885" t="s">
        <v>61</v>
      </c>
      <c r="D2885" t="s">
        <v>62</v>
      </c>
      <c r="E2885">
        <v>2031</v>
      </c>
      <c r="F2885">
        <v>0</v>
      </c>
      <c r="G2885" t="s">
        <v>63</v>
      </c>
      <c r="H2885" t="s">
        <v>64</v>
      </c>
      <c r="I2885">
        <v>0</v>
      </c>
      <c r="J2885" t="s">
        <v>59</v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 spans="1:53" hidden="1" x14ac:dyDescent="0.35">
      <c r="A2886" t="s">
        <v>88</v>
      </c>
      <c r="B2886" t="s">
        <v>82</v>
      </c>
      <c r="C2886" t="s">
        <v>61</v>
      </c>
      <c r="D2886" t="s">
        <v>62</v>
      </c>
      <c r="E2886">
        <v>2032</v>
      </c>
      <c r="F2886">
        <v>0</v>
      </c>
      <c r="G2886" t="s">
        <v>63</v>
      </c>
      <c r="H2886" t="s">
        <v>64</v>
      </c>
      <c r="I2886">
        <v>0</v>
      </c>
      <c r="J2886" t="s">
        <v>59</v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 spans="1:53" hidden="1" x14ac:dyDescent="0.35">
      <c r="A2887" t="s">
        <v>88</v>
      </c>
      <c r="B2887" t="s">
        <v>82</v>
      </c>
      <c r="C2887" t="s">
        <v>61</v>
      </c>
      <c r="D2887" t="s">
        <v>62</v>
      </c>
      <c r="E2887">
        <v>2033</v>
      </c>
      <c r="F2887">
        <v>0</v>
      </c>
      <c r="G2887" t="s">
        <v>63</v>
      </c>
      <c r="H2887" t="s">
        <v>64</v>
      </c>
      <c r="I2887">
        <v>0</v>
      </c>
      <c r="J2887" t="s">
        <v>59</v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 spans="1:53" hidden="1" x14ac:dyDescent="0.35">
      <c r="A2888" t="s">
        <v>88</v>
      </c>
      <c r="B2888" t="s">
        <v>82</v>
      </c>
      <c r="C2888" t="s">
        <v>61</v>
      </c>
      <c r="D2888" t="s">
        <v>62</v>
      </c>
      <c r="E2888">
        <v>2034</v>
      </c>
      <c r="F2888">
        <v>0</v>
      </c>
      <c r="G2888" t="s">
        <v>63</v>
      </c>
      <c r="H2888" t="s">
        <v>64</v>
      </c>
      <c r="I2888">
        <v>0</v>
      </c>
      <c r="J2888" t="s">
        <v>59</v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 spans="1:53" hidden="1" x14ac:dyDescent="0.35">
      <c r="A2889" t="s">
        <v>88</v>
      </c>
      <c r="B2889" t="s">
        <v>82</v>
      </c>
      <c r="C2889" t="s">
        <v>61</v>
      </c>
      <c r="D2889" t="s">
        <v>62</v>
      </c>
      <c r="E2889">
        <v>2035</v>
      </c>
      <c r="F2889">
        <v>0</v>
      </c>
      <c r="G2889" t="s">
        <v>63</v>
      </c>
      <c r="H2889" t="s">
        <v>64</v>
      </c>
      <c r="I2889">
        <v>0</v>
      </c>
      <c r="J2889" t="s">
        <v>59</v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 spans="1:53" hidden="1" x14ac:dyDescent="0.35">
      <c r="A2890" t="s">
        <v>88</v>
      </c>
      <c r="B2890" t="s">
        <v>82</v>
      </c>
      <c r="C2890" t="s">
        <v>61</v>
      </c>
      <c r="D2890" t="s">
        <v>62</v>
      </c>
      <c r="E2890">
        <v>2036</v>
      </c>
      <c r="F2890">
        <v>0</v>
      </c>
      <c r="G2890" t="s">
        <v>63</v>
      </c>
      <c r="H2890" t="s">
        <v>64</v>
      </c>
      <c r="I2890">
        <v>0</v>
      </c>
      <c r="J2890" t="s">
        <v>59</v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 spans="1:53" hidden="1" x14ac:dyDescent="0.35">
      <c r="A2891" t="s">
        <v>88</v>
      </c>
      <c r="B2891" t="s">
        <v>82</v>
      </c>
      <c r="C2891" t="s">
        <v>61</v>
      </c>
      <c r="D2891" t="s">
        <v>62</v>
      </c>
      <c r="E2891">
        <v>2037</v>
      </c>
      <c r="F2891">
        <v>0</v>
      </c>
      <c r="G2891" t="s">
        <v>63</v>
      </c>
      <c r="H2891" t="s">
        <v>64</v>
      </c>
      <c r="I2891">
        <v>0</v>
      </c>
      <c r="J2891" t="s">
        <v>59</v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 spans="1:53" hidden="1" x14ac:dyDescent="0.35">
      <c r="A2892" t="s">
        <v>88</v>
      </c>
      <c r="B2892" t="s">
        <v>82</v>
      </c>
      <c r="C2892" t="s">
        <v>61</v>
      </c>
      <c r="D2892" t="s">
        <v>62</v>
      </c>
      <c r="E2892">
        <v>2038</v>
      </c>
      <c r="F2892">
        <v>0</v>
      </c>
      <c r="G2892" t="s">
        <v>63</v>
      </c>
      <c r="H2892" t="s">
        <v>64</v>
      </c>
      <c r="I2892">
        <v>0</v>
      </c>
      <c r="J2892" t="s">
        <v>59</v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 spans="1:53" hidden="1" x14ac:dyDescent="0.35">
      <c r="A2893" t="s">
        <v>88</v>
      </c>
      <c r="B2893" t="s">
        <v>82</v>
      </c>
      <c r="C2893" t="s">
        <v>61</v>
      </c>
      <c r="D2893" t="s">
        <v>62</v>
      </c>
      <c r="E2893">
        <v>2039</v>
      </c>
      <c r="F2893">
        <v>0</v>
      </c>
      <c r="G2893" t="s">
        <v>63</v>
      </c>
      <c r="H2893" t="s">
        <v>64</v>
      </c>
      <c r="I2893">
        <v>0</v>
      </c>
      <c r="J2893" t="s">
        <v>59</v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 spans="1:53" hidden="1" x14ac:dyDescent="0.35">
      <c r="A2894" t="s">
        <v>88</v>
      </c>
      <c r="B2894" t="s">
        <v>82</v>
      </c>
      <c r="C2894" t="s">
        <v>61</v>
      </c>
      <c r="D2894" t="s">
        <v>62</v>
      </c>
      <c r="E2894">
        <v>2040</v>
      </c>
      <c r="F2894">
        <v>0</v>
      </c>
      <c r="G2894" t="s">
        <v>63</v>
      </c>
      <c r="H2894" t="s">
        <v>64</v>
      </c>
      <c r="I2894">
        <v>0</v>
      </c>
      <c r="J2894" t="s">
        <v>59</v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 spans="1:53" hidden="1" x14ac:dyDescent="0.35">
      <c r="A2895" t="s">
        <v>88</v>
      </c>
      <c r="B2895" t="s">
        <v>82</v>
      </c>
      <c r="C2895" t="s">
        <v>61</v>
      </c>
      <c r="D2895" t="s">
        <v>62</v>
      </c>
      <c r="E2895">
        <v>2041</v>
      </c>
      <c r="F2895">
        <v>0</v>
      </c>
      <c r="G2895" t="s">
        <v>63</v>
      </c>
      <c r="H2895" t="s">
        <v>64</v>
      </c>
      <c r="I2895">
        <v>0</v>
      </c>
      <c r="J2895" t="s">
        <v>59</v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 spans="1:53" hidden="1" x14ac:dyDescent="0.35">
      <c r="A2896" t="s">
        <v>88</v>
      </c>
      <c r="B2896" t="s">
        <v>82</v>
      </c>
      <c r="C2896" t="s">
        <v>61</v>
      </c>
      <c r="D2896" t="s">
        <v>62</v>
      </c>
      <c r="E2896">
        <v>2042</v>
      </c>
      <c r="F2896">
        <v>0</v>
      </c>
      <c r="G2896" t="s">
        <v>63</v>
      </c>
      <c r="H2896" t="s">
        <v>64</v>
      </c>
      <c r="I2896">
        <v>0</v>
      </c>
      <c r="J2896" t="s">
        <v>59</v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 spans="1:53" hidden="1" x14ac:dyDescent="0.35">
      <c r="A2897" t="s">
        <v>88</v>
      </c>
      <c r="B2897" t="s">
        <v>82</v>
      </c>
      <c r="C2897" t="s">
        <v>61</v>
      </c>
      <c r="D2897" t="s">
        <v>62</v>
      </c>
      <c r="E2897">
        <v>2043</v>
      </c>
      <c r="F2897">
        <v>0</v>
      </c>
      <c r="G2897" t="s">
        <v>63</v>
      </c>
      <c r="H2897" t="s">
        <v>64</v>
      </c>
      <c r="I2897">
        <v>0</v>
      </c>
      <c r="J2897" t="s">
        <v>59</v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 spans="1:53" hidden="1" x14ac:dyDescent="0.35">
      <c r="A2898" t="s">
        <v>88</v>
      </c>
      <c r="B2898" t="s">
        <v>82</v>
      </c>
      <c r="C2898" t="s">
        <v>61</v>
      </c>
      <c r="D2898" t="s">
        <v>62</v>
      </c>
      <c r="E2898">
        <v>2044</v>
      </c>
      <c r="F2898">
        <v>0</v>
      </c>
      <c r="G2898" t="s">
        <v>63</v>
      </c>
      <c r="H2898" t="s">
        <v>64</v>
      </c>
      <c r="I2898">
        <v>0</v>
      </c>
      <c r="J2898" t="s">
        <v>59</v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 spans="1:53" hidden="1" x14ac:dyDescent="0.35">
      <c r="A2899" t="s">
        <v>88</v>
      </c>
      <c r="B2899" t="s">
        <v>82</v>
      </c>
      <c r="C2899" t="s">
        <v>61</v>
      </c>
      <c r="D2899" t="s">
        <v>62</v>
      </c>
      <c r="E2899">
        <v>2045</v>
      </c>
      <c r="F2899">
        <v>0</v>
      </c>
      <c r="G2899" t="s">
        <v>63</v>
      </c>
      <c r="H2899" t="s">
        <v>64</v>
      </c>
      <c r="I2899">
        <v>0</v>
      </c>
      <c r="J2899" t="s">
        <v>59</v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 spans="1:53" hidden="1" x14ac:dyDescent="0.35">
      <c r="A2900" t="s">
        <v>88</v>
      </c>
      <c r="B2900" t="s">
        <v>82</v>
      </c>
      <c r="C2900" t="s">
        <v>61</v>
      </c>
      <c r="D2900" t="s">
        <v>65</v>
      </c>
      <c r="E2900">
        <v>2025</v>
      </c>
      <c r="F2900">
        <v>0</v>
      </c>
      <c r="G2900" t="s">
        <v>63</v>
      </c>
      <c r="H2900" t="s">
        <v>64</v>
      </c>
      <c r="I2900">
        <v>0</v>
      </c>
      <c r="J2900" t="s">
        <v>59</v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hidden="1" x14ac:dyDescent="0.35">
      <c r="A2901" t="s">
        <v>88</v>
      </c>
      <c r="B2901" t="s">
        <v>82</v>
      </c>
      <c r="C2901" t="s">
        <v>61</v>
      </c>
      <c r="D2901" t="s">
        <v>65</v>
      </c>
      <c r="E2901">
        <v>2026</v>
      </c>
      <c r="F2901">
        <v>0</v>
      </c>
      <c r="G2901" t="s">
        <v>63</v>
      </c>
      <c r="H2901" t="s">
        <v>64</v>
      </c>
      <c r="I2901">
        <v>0</v>
      </c>
      <c r="J2901" t="s">
        <v>59</v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hidden="1" x14ac:dyDescent="0.35">
      <c r="A2902" t="s">
        <v>88</v>
      </c>
      <c r="B2902" t="s">
        <v>82</v>
      </c>
      <c r="C2902" t="s">
        <v>61</v>
      </c>
      <c r="D2902" t="s">
        <v>65</v>
      </c>
      <c r="E2902">
        <v>2027</v>
      </c>
      <c r="F2902">
        <v>0</v>
      </c>
      <c r="G2902" t="s">
        <v>63</v>
      </c>
      <c r="H2902" t="s">
        <v>64</v>
      </c>
      <c r="I2902">
        <v>0</v>
      </c>
      <c r="J2902" t="s">
        <v>59</v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hidden="1" x14ac:dyDescent="0.35">
      <c r="A2903" t="s">
        <v>88</v>
      </c>
      <c r="B2903" t="s">
        <v>82</v>
      </c>
      <c r="C2903" t="s">
        <v>61</v>
      </c>
      <c r="D2903" t="s">
        <v>65</v>
      </c>
      <c r="E2903">
        <v>2028</v>
      </c>
      <c r="F2903">
        <v>0</v>
      </c>
      <c r="G2903" t="s">
        <v>63</v>
      </c>
      <c r="H2903" t="s">
        <v>64</v>
      </c>
      <c r="I2903">
        <v>0</v>
      </c>
      <c r="J2903" t="s">
        <v>59</v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hidden="1" x14ac:dyDescent="0.35">
      <c r="A2904" t="s">
        <v>88</v>
      </c>
      <c r="B2904" t="s">
        <v>82</v>
      </c>
      <c r="C2904" t="s">
        <v>61</v>
      </c>
      <c r="D2904" t="s">
        <v>65</v>
      </c>
      <c r="E2904">
        <v>2029</v>
      </c>
      <c r="F2904">
        <v>0</v>
      </c>
      <c r="G2904" t="s">
        <v>63</v>
      </c>
      <c r="H2904" t="s">
        <v>64</v>
      </c>
      <c r="I2904">
        <v>0</v>
      </c>
      <c r="J2904" t="s">
        <v>59</v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hidden="1" x14ac:dyDescent="0.35">
      <c r="A2905" t="s">
        <v>88</v>
      </c>
      <c r="B2905" t="s">
        <v>82</v>
      </c>
      <c r="C2905" t="s">
        <v>61</v>
      </c>
      <c r="D2905" t="s">
        <v>65</v>
      </c>
      <c r="E2905">
        <v>2030</v>
      </c>
      <c r="F2905">
        <v>0</v>
      </c>
      <c r="G2905" t="s">
        <v>63</v>
      </c>
      <c r="H2905" t="s">
        <v>64</v>
      </c>
      <c r="I2905">
        <v>0</v>
      </c>
      <c r="J2905" t="s">
        <v>59</v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hidden="1" x14ac:dyDescent="0.35">
      <c r="A2906" t="s">
        <v>88</v>
      </c>
      <c r="B2906" t="s">
        <v>82</v>
      </c>
      <c r="C2906" t="s">
        <v>61</v>
      </c>
      <c r="D2906" t="s">
        <v>65</v>
      </c>
      <c r="E2906">
        <v>2031</v>
      </c>
      <c r="F2906">
        <v>0</v>
      </c>
      <c r="G2906" t="s">
        <v>63</v>
      </c>
      <c r="H2906" t="s">
        <v>64</v>
      </c>
      <c r="I2906">
        <v>0</v>
      </c>
      <c r="J2906" t="s">
        <v>59</v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hidden="1" x14ac:dyDescent="0.35">
      <c r="A2907" t="s">
        <v>88</v>
      </c>
      <c r="B2907" t="s">
        <v>82</v>
      </c>
      <c r="C2907" t="s">
        <v>61</v>
      </c>
      <c r="D2907" t="s">
        <v>65</v>
      </c>
      <c r="E2907">
        <v>2032</v>
      </c>
      <c r="F2907">
        <v>0</v>
      </c>
      <c r="G2907" t="s">
        <v>63</v>
      </c>
      <c r="H2907" t="s">
        <v>64</v>
      </c>
      <c r="I2907">
        <v>0</v>
      </c>
      <c r="J2907" t="s">
        <v>59</v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hidden="1" x14ac:dyDescent="0.35">
      <c r="A2908" t="s">
        <v>88</v>
      </c>
      <c r="B2908" t="s">
        <v>82</v>
      </c>
      <c r="C2908" t="s">
        <v>61</v>
      </c>
      <c r="D2908" t="s">
        <v>65</v>
      </c>
      <c r="E2908">
        <v>2033</v>
      </c>
      <c r="F2908">
        <v>0</v>
      </c>
      <c r="G2908" t="s">
        <v>63</v>
      </c>
      <c r="H2908" t="s">
        <v>64</v>
      </c>
      <c r="I2908">
        <v>0</v>
      </c>
      <c r="J2908" t="s">
        <v>59</v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hidden="1" x14ac:dyDescent="0.35">
      <c r="A2909" t="s">
        <v>88</v>
      </c>
      <c r="B2909" t="s">
        <v>82</v>
      </c>
      <c r="C2909" t="s">
        <v>61</v>
      </c>
      <c r="D2909" t="s">
        <v>65</v>
      </c>
      <c r="E2909">
        <v>2034</v>
      </c>
      <c r="F2909">
        <v>0</v>
      </c>
      <c r="G2909" t="s">
        <v>63</v>
      </c>
      <c r="H2909" t="s">
        <v>64</v>
      </c>
      <c r="I2909">
        <v>0</v>
      </c>
      <c r="J2909" t="s">
        <v>59</v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hidden="1" x14ac:dyDescent="0.35">
      <c r="A2910" t="s">
        <v>88</v>
      </c>
      <c r="B2910" t="s">
        <v>82</v>
      </c>
      <c r="C2910" t="s">
        <v>61</v>
      </c>
      <c r="D2910" t="s">
        <v>65</v>
      </c>
      <c r="E2910">
        <v>2035</v>
      </c>
      <c r="F2910">
        <v>0</v>
      </c>
      <c r="G2910" t="s">
        <v>63</v>
      </c>
      <c r="H2910" t="s">
        <v>64</v>
      </c>
      <c r="I2910">
        <v>0</v>
      </c>
      <c r="J2910" t="s">
        <v>59</v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hidden="1" x14ac:dyDescent="0.35">
      <c r="A2911" t="s">
        <v>88</v>
      </c>
      <c r="B2911" t="s">
        <v>82</v>
      </c>
      <c r="C2911" t="s">
        <v>61</v>
      </c>
      <c r="D2911" t="s">
        <v>65</v>
      </c>
      <c r="E2911">
        <v>2036</v>
      </c>
      <c r="F2911">
        <v>0</v>
      </c>
      <c r="G2911" t="s">
        <v>63</v>
      </c>
      <c r="H2911" t="s">
        <v>64</v>
      </c>
      <c r="I2911">
        <v>0</v>
      </c>
      <c r="J2911" t="s">
        <v>59</v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hidden="1" x14ac:dyDescent="0.35">
      <c r="A2912" t="s">
        <v>88</v>
      </c>
      <c r="B2912" t="s">
        <v>82</v>
      </c>
      <c r="C2912" t="s">
        <v>61</v>
      </c>
      <c r="D2912" t="s">
        <v>65</v>
      </c>
      <c r="E2912">
        <v>2037</v>
      </c>
      <c r="F2912">
        <v>0</v>
      </c>
      <c r="G2912" t="s">
        <v>63</v>
      </c>
      <c r="H2912" t="s">
        <v>64</v>
      </c>
      <c r="I2912">
        <v>0</v>
      </c>
      <c r="J2912" t="s">
        <v>59</v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hidden="1" x14ac:dyDescent="0.35">
      <c r="A2913" t="s">
        <v>88</v>
      </c>
      <c r="B2913" t="s">
        <v>82</v>
      </c>
      <c r="C2913" t="s">
        <v>61</v>
      </c>
      <c r="D2913" t="s">
        <v>65</v>
      </c>
      <c r="E2913">
        <v>2038</v>
      </c>
      <c r="F2913">
        <v>0</v>
      </c>
      <c r="G2913" t="s">
        <v>63</v>
      </c>
      <c r="H2913" t="s">
        <v>64</v>
      </c>
      <c r="I2913">
        <v>0</v>
      </c>
      <c r="J2913" t="s">
        <v>59</v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hidden="1" x14ac:dyDescent="0.35">
      <c r="A2914" t="s">
        <v>88</v>
      </c>
      <c r="B2914" t="s">
        <v>82</v>
      </c>
      <c r="C2914" t="s">
        <v>61</v>
      </c>
      <c r="D2914" t="s">
        <v>65</v>
      </c>
      <c r="E2914">
        <v>2039</v>
      </c>
      <c r="F2914">
        <v>0</v>
      </c>
      <c r="G2914" t="s">
        <v>63</v>
      </c>
      <c r="H2914" t="s">
        <v>64</v>
      </c>
      <c r="I2914">
        <v>0</v>
      </c>
      <c r="J2914" t="s">
        <v>59</v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hidden="1" x14ac:dyDescent="0.35">
      <c r="A2915" t="s">
        <v>88</v>
      </c>
      <c r="B2915" t="s">
        <v>82</v>
      </c>
      <c r="C2915" t="s">
        <v>61</v>
      </c>
      <c r="D2915" t="s">
        <v>65</v>
      </c>
      <c r="E2915">
        <v>2040</v>
      </c>
      <c r="F2915">
        <v>0</v>
      </c>
      <c r="G2915" t="s">
        <v>63</v>
      </c>
      <c r="H2915" t="s">
        <v>64</v>
      </c>
      <c r="I2915">
        <v>0</v>
      </c>
      <c r="J2915" t="s">
        <v>59</v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hidden="1" x14ac:dyDescent="0.35">
      <c r="A2916" t="s">
        <v>88</v>
      </c>
      <c r="B2916" t="s">
        <v>82</v>
      </c>
      <c r="C2916" t="s">
        <v>61</v>
      </c>
      <c r="D2916" t="s">
        <v>65</v>
      </c>
      <c r="E2916">
        <v>2041</v>
      </c>
      <c r="F2916">
        <v>0</v>
      </c>
      <c r="G2916" t="s">
        <v>63</v>
      </c>
      <c r="H2916" t="s">
        <v>64</v>
      </c>
      <c r="I2916">
        <v>0</v>
      </c>
      <c r="J2916" t="s">
        <v>59</v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hidden="1" x14ac:dyDescent="0.35">
      <c r="A2917" t="s">
        <v>88</v>
      </c>
      <c r="B2917" t="s">
        <v>82</v>
      </c>
      <c r="C2917" t="s">
        <v>61</v>
      </c>
      <c r="D2917" t="s">
        <v>65</v>
      </c>
      <c r="E2917">
        <v>2042</v>
      </c>
      <c r="F2917">
        <v>0</v>
      </c>
      <c r="G2917" t="s">
        <v>63</v>
      </c>
      <c r="H2917" t="s">
        <v>64</v>
      </c>
      <c r="I2917">
        <v>0</v>
      </c>
      <c r="J2917" t="s">
        <v>59</v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hidden="1" x14ac:dyDescent="0.35">
      <c r="A2918" t="s">
        <v>88</v>
      </c>
      <c r="B2918" t="s">
        <v>82</v>
      </c>
      <c r="C2918" t="s">
        <v>61</v>
      </c>
      <c r="D2918" t="s">
        <v>65</v>
      </c>
      <c r="E2918">
        <v>2043</v>
      </c>
      <c r="F2918">
        <v>0</v>
      </c>
      <c r="G2918" t="s">
        <v>63</v>
      </c>
      <c r="H2918" t="s">
        <v>64</v>
      </c>
      <c r="I2918">
        <v>0</v>
      </c>
      <c r="J2918" t="s">
        <v>59</v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hidden="1" x14ac:dyDescent="0.35">
      <c r="A2919" t="s">
        <v>88</v>
      </c>
      <c r="B2919" t="s">
        <v>82</v>
      </c>
      <c r="C2919" t="s">
        <v>61</v>
      </c>
      <c r="D2919" t="s">
        <v>65</v>
      </c>
      <c r="E2919">
        <v>2044</v>
      </c>
      <c r="F2919">
        <v>0</v>
      </c>
      <c r="G2919" t="s">
        <v>63</v>
      </c>
      <c r="H2919" t="s">
        <v>64</v>
      </c>
      <c r="I2919">
        <v>0</v>
      </c>
      <c r="J2919" t="s">
        <v>59</v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hidden="1" x14ac:dyDescent="0.35">
      <c r="A2920" t="s">
        <v>88</v>
      </c>
      <c r="B2920" t="s">
        <v>82</v>
      </c>
      <c r="C2920" t="s">
        <v>61</v>
      </c>
      <c r="D2920" t="s">
        <v>65</v>
      </c>
      <c r="E2920">
        <v>2045</v>
      </c>
      <c r="F2920">
        <v>0</v>
      </c>
      <c r="G2920" t="s">
        <v>63</v>
      </c>
      <c r="H2920" t="s">
        <v>64</v>
      </c>
      <c r="I2920">
        <v>0</v>
      </c>
      <c r="J2920" t="s">
        <v>59</v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hidden="1" x14ac:dyDescent="0.35">
      <c r="A2921" t="s">
        <v>88</v>
      </c>
      <c r="B2921" t="s">
        <v>83</v>
      </c>
      <c r="C2921" t="s">
        <v>55</v>
      </c>
      <c r="D2921" t="s">
        <v>56</v>
      </c>
      <c r="E2921">
        <v>2025</v>
      </c>
      <c r="F2921">
        <v>0</v>
      </c>
      <c r="G2921" t="s">
        <v>57</v>
      </c>
      <c r="H2921" t="s">
        <v>58</v>
      </c>
      <c r="I2921">
        <v>0</v>
      </c>
      <c r="J2921" t="s">
        <v>59</v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 spans="1:53" hidden="1" x14ac:dyDescent="0.35">
      <c r="A2922" t="s">
        <v>88</v>
      </c>
      <c r="B2922" t="s">
        <v>83</v>
      </c>
      <c r="C2922" t="s">
        <v>55</v>
      </c>
      <c r="D2922" t="s">
        <v>56</v>
      </c>
      <c r="E2922">
        <v>2026</v>
      </c>
      <c r="F2922">
        <v>0</v>
      </c>
      <c r="G2922" t="s">
        <v>57</v>
      </c>
      <c r="H2922" t="s">
        <v>58</v>
      </c>
      <c r="I2922">
        <v>0</v>
      </c>
      <c r="J2922" t="s">
        <v>59</v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 spans="1:53" hidden="1" x14ac:dyDescent="0.35">
      <c r="A2923" t="s">
        <v>88</v>
      </c>
      <c r="B2923" t="s">
        <v>83</v>
      </c>
      <c r="C2923" t="s">
        <v>55</v>
      </c>
      <c r="D2923" t="s">
        <v>56</v>
      </c>
      <c r="E2923">
        <v>2027</v>
      </c>
      <c r="F2923">
        <v>0</v>
      </c>
      <c r="G2923" t="s">
        <v>57</v>
      </c>
      <c r="H2923" t="s">
        <v>58</v>
      </c>
      <c r="I2923">
        <v>0</v>
      </c>
      <c r="J2923" t="s">
        <v>59</v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 spans="1:53" hidden="1" x14ac:dyDescent="0.35">
      <c r="A2924" t="s">
        <v>88</v>
      </c>
      <c r="B2924" t="s">
        <v>83</v>
      </c>
      <c r="C2924" t="s">
        <v>55</v>
      </c>
      <c r="D2924" t="s">
        <v>56</v>
      </c>
      <c r="E2924">
        <v>2028</v>
      </c>
      <c r="F2924">
        <v>0</v>
      </c>
      <c r="G2924" t="s">
        <v>57</v>
      </c>
      <c r="H2924" t="s">
        <v>58</v>
      </c>
      <c r="I2924">
        <v>0</v>
      </c>
      <c r="J2924" t="s">
        <v>59</v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 spans="1:53" hidden="1" x14ac:dyDescent="0.35">
      <c r="A2925" t="s">
        <v>88</v>
      </c>
      <c r="B2925" t="s">
        <v>83</v>
      </c>
      <c r="C2925" t="s">
        <v>55</v>
      </c>
      <c r="D2925" t="s">
        <v>56</v>
      </c>
      <c r="E2925">
        <v>2029</v>
      </c>
      <c r="F2925">
        <v>0</v>
      </c>
      <c r="G2925" t="s">
        <v>57</v>
      </c>
      <c r="H2925" t="s">
        <v>58</v>
      </c>
      <c r="I2925">
        <v>0</v>
      </c>
      <c r="J2925" t="s">
        <v>59</v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 spans="1:53" hidden="1" x14ac:dyDescent="0.35">
      <c r="A2926" t="s">
        <v>88</v>
      </c>
      <c r="B2926" t="s">
        <v>83</v>
      </c>
      <c r="C2926" t="s">
        <v>55</v>
      </c>
      <c r="D2926" t="s">
        <v>56</v>
      </c>
      <c r="E2926">
        <v>2030</v>
      </c>
      <c r="F2926">
        <v>0</v>
      </c>
      <c r="G2926" t="s">
        <v>57</v>
      </c>
      <c r="H2926" t="s">
        <v>58</v>
      </c>
      <c r="I2926">
        <v>0</v>
      </c>
      <c r="J2926" t="s">
        <v>59</v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 spans="1:53" hidden="1" x14ac:dyDescent="0.35">
      <c r="A2927" t="s">
        <v>88</v>
      </c>
      <c r="B2927" t="s">
        <v>83</v>
      </c>
      <c r="C2927" t="s">
        <v>55</v>
      </c>
      <c r="D2927" t="s">
        <v>56</v>
      </c>
      <c r="E2927">
        <v>2031</v>
      </c>
      <c r="F2927">
        <v>0</v>
      </c>
      <c r="G2927" t="s">
        <v>57</v>
      </c>
      <c r="H2927" t="s">
        <v>58</v>
      </c>
      <c r="I2927">
        <v>0</v>
      </c>
      <c r="J2927" t="s">
        <v>59</v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 spans="1:53" hidden="1" x14ac:dyDescent="0.35">
      <c r="A2928" t="s">
        <v>88</v>
      </c>
      <c r="B2928" t="s">
        <v>83</v>
      </c>
      <c r="C2928" t="s">
        <v>55</v>
      </c>
      <c r="D2928" t="s">
        <v>56</v>
      </c>
      <c r="E2928">
        <v>2032</v>
      </c>
      <c r="F2928">
        <v>0</v>
      </c>
      <c r="G2928" t="s">
        <v>57</v>
      </c>
      <c r="H2928" t="s">
        <v>58</v>
      </c>
      <c r="I2928">
        <v>0</v>
      </c>
      <c r="J2928" t="s">
        <v>59</v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 spans="1:53" hidden="1" x14ac:dyDescent="0.35">
      <c r="A2929" t="s">
        <v>88</v>
      </c>
      <c r="B2929" t="s">
        <v>83</v>
      </c>
      <c r="C2929" t="s">
        <v>55</v>
      </c>
      <c r="D2929" t="s">
        <v>56</v>
      </c>
      <c r="E2929">
        <v>2033</v>
      </c>
      <c r="F2929">
        <v>0</v>
      </c>
      <c r="G2929" t="s">
        <v>57</v>
      </c>
      <c r="H2929" t="s">
        <v>58</v>
      </c>
      <c r="I2929">
        <v>0</v>
      </c>
      <c r="J2929" t="s">
        <v>59</v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 spans="1:53" hidden="1" x14ac:dyDescent="0.35">
      <c r="A2930" t="s">
        <v>88</v>
      </c>
      <c r="B2930" t="s">
        <v>83</v>
      </c>
      <c r="C2930" t="s">
        <v>55</v>
      </c>
      <c r="D2930" t="s">
        <v>56</v>
      </c>
      <c r="E2930">
        <v>2034</v>
      </c>
      <c r="F2930">
        <v>0</v>
      </c>
      <c r="G2930" t="s">
        <v>57</v>
      </c>
      <c r="H2930" t="s">
        <v>58</v>
      </c>
      <c r="I2930">
        <v>0</v>
      </c>
      <c r="J2930" t="s">
        <v>59</v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 spans="1:53" hidden="1" x14ac:dyDescent="0.35">
      <c r="A2931" t="s">
        <v>88</v>
      </c>
      <c r="B2931" t="s">
        <v>83</v>
      </c>
      <c r="C2931" t="s">
        <v>55</v>
      </c>
      <c r="D2931" t="s">
        <v>56</v>
      </c>
      <c r="E2931">
        <v>2035</v>
      </c>
      <c r="F2931">
        <v>0</v>
      </c>
      <c r="G2931" t="s">
        <v>57</v>
      </c>
      <c r="H2931" t="s">
        <v>58</v>
      </c>
      <c r="I2931">
        <v>0</v>
      </c>
      <c r="J2931" t="s">
        <v>59</v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 spans="1:53" hidden="1" x14ac:dyDescent="0.35">
      <c r="A2932" t="s">
        <v>88</v>
      </c>
      <c r="B2932" t="s">
        <v>83</v>
      </c>
      <c r="C2932" t="s">
        <v>55</v>
      </c>
      <c r="D2932" t="s">
        <v>56</v>
      </c>
      <c r="E2932">
        <v>2036</v>
      </c>
      <c r="F2932">
        <v>0</v>
      </c>
      <c r="G2932" t="s">
        <v>57</v>
      </c>
      <c r="H2932" t="s">
        <v>58</v>
      </c>
      <c r="I2932">
        <v>0</v>
      </c>
      <c r="J2932" t="s">
        <v>59</v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 spans="1:53" hidden="1" x14ac:dyDescent="0.35">
      <c r="A2933" t="s">
        <v>88</v>
      </c>
      <c r="B2933" t="s">
        <v>83</v>
      </c>
      <c r="C2933" t="s">
        <v>55</v>
      </c>
      <c r="D2933" t="s">
        <v>56</v>
      </c>
      <c r="E2933">
        <v>2037</v>
      </c>
      <c r="F2933">
        <v>0</v>
      </c>
      <c r="G2933" t="s">
        <v>57</v>
      </c>
      <c r="H2933" t="s">
        <v>58</v>
      </c>
      <c r="I2933">
        <v>0</v>
      </c>
      <c r="J2933" t="s">
        <v>59</v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 spans="1:53" hidden="1" x14ac:dyDescent="0.35">
      <c r="A2934" t="s">
        <v>88</v>
      </c>
      <c r="B2934" t="s">
        <v>83</v>
      </c>
      <c r="C2934" t="s">
        <v>55</v>
      </c>
      <c r="D2934" t="s">
        <v>56</v>
      </c>
      <c r="E2934">
        <v>2038</v>
      </c>
      <c r="F2934">
        <v>0</v>
      </c>
      <c r="G2934" t="s">
        <v>57</v>
      </c>
      <c r="H2934" t="s">
        <v>58</v>
      </c>
      <c r="I2934">
        <v>0</v>
      </c>
      <c r="J2934" t="s">
        <v>59</v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 spans="1:53" hidden="1" x14ac:dyDescent="0.35">
      <c r="A2935" t="s">
        <v>88</v>
      </c>
      <c r="B2935" t="s">
        <v>83</v>
      </c>
      <c r="C2935" t="s">
        <v>55</v>
      </c>
      <c r="D2935" t="s">
        <v>56</v>
      </c>
      <c r="E2935">
        <v>2039</v>
      </c>
      <c r="F2935">
        <v>0</v>
      </c>
      <c r="G2935" t="s">
        <v>57</v>
      </c>
      <c r="H2935" t="s">
        <v>58</v>
      </c>
      <c r="I2935">
        <v>0</v>
      </c>
      <c r="J2935" t="s">
        <v>59</v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 spans="1:53" hidden="1" x14ac:dyDescent="0.35">
      <c r="A2936" t="s">
        <v>88</v>
      </c>
      <c r="B2936" t="s">
        <v>83</v>
      </c>
      <c r="C2936" t="s">
        <v>55</v>
      </c>
      <c r="D2936" t="s">
        <v>56</v>
      </c>
      <c r="E2936">
        <v>2040</v>
      </c>
      <c r="F2936">
        <v>0</v>
      </c>
      <c r="G2936" t="s">
        <v>57</v>
      </c>
      <c r="H2936" t="s">
        <v>58</v>
      </c>
      <c r="I2936">
        <v>0</v>
      </c>
      <c r="J2936" t="s">
        <v>59</v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 spans="1:53" hidden="1" x14ac:dyDescent="0.35">
      <c r="A2937" t="s">
        <v>88</v>
      </c>
      <c r="B2937" t="s">
        <v>83</v>
      </c>
      <c r="C2937" t="s">
        <v>55</v>
      </c>
      <c r="D2937" t="s">
        <v>56</v>
      </c>
      <c r="E2937">
        <v>2041</v>
      </c>
      <c r="F2937">
        <v>0</v>
      </c>
      <c r="G2937" t="s">
        <v>57</v>
      </c>
      <c r="H2937" t="s">
        <v>58</v>
      </c>
      <c r="I2937">
        <v>0</v>
      </c>
      <c r="J2937" t="s">
        <v>59</v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 spans="1:53" hidden="1" x14ac:dyDescent="0.35">
      <c r="A2938" t="s">
        <v>88</v>
      </c>
      <c r="B2938" t="s">
        <v>83</v>
      </c>
      <c r="C2938" t="s">
        <v>55</v>
      </c>
      <c r="D2938" t="s">
        <v>56</v>
      </c>
      <c r="E2938">
        <v>2042</v>
      </c>
      <c r="F2938">
        <v>0</v>
      </c>
      <c r="G2938" t="s">
        <v>57</v>
      </c>
      <c r="H2938" t="s">
        <v>58</v>
      </c>
      <c r="I2938">
        <v>0</v>
      </c>
      <c r="J2938" t="s">
        <v>59</v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 spans="1:53" hidden="1" x14ac:dyDescent="0.35">
      <c r="A2939" t="s">
        <v>88</v>
      </c>
      <c r="B2939" t="s">
        <v>83</v>
      </c>
      <c r="C2939" t="s">
        <v>55</v>
      </c>
      <c r="D2939" t="s">
        <v>56</v>
      </c>
      <c r="E2939">
        <v>2043</v>
      </c>
      <c r="F2939">
        <v>0</v>
      </c>
      <c r="G2939" t="s">
        <v>57</v>
      </c>
      <c r="H2939" t="s">
        <v>58</v>
      </c>
      <c r="I2939">
        <v>0</v>
      </c>
      <c r="J2939" t="s">
        <v>59</v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 spans="1:53" hidden="1" x14ac:dyDescent="0.35">
      <c r="A2940" t="s">
        <v>88</v>
      </c>
      <c r="B2940" t="s">
        <v>83</v>
      </c>
      <c r="C2940" t="s">
        <v>55</v>
      </c>
      <c r="D2940" t="s">
        <v>56</v>
      </c>
      <c r="E2940">
        <v>2044</v>
      </c>
      <c r="F2940">
        <v>0</v>
      </c>
      <c r="G2940" t="s">
        <v>57</v>
      </c>
      <c r="H2940" t="s">
        <v>58</v>
      </c>
      <c r="I2940">
        <v>0</v>
      </c>
      <c r="J2940" t="s">
        <v>59</v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 spans="1:53" hidden="1" x14ac:dyDescent="0.35">
      <c r="A2941" t="s">
        <v>88</v>
      </c>
      <c r="B2941" t="s">
        <v>83</v>
      </c>
      <c r="C2941" t="s">
        <v>55</v>
      </c>
      <c r="D2941" t="s">
        <v>56</v>
      </c>
      <c r="E2941">
        <v>2045</v>
      </c>
      <c r="F2941">
        <v>0</v>
      </c>
      <c r="G2941" t="s">
        <v>57</v>
      </c>
      <c r="H2941" t="s">
        <v>58</v>
      </c>
      <c r="I2941">
        <v>0</v>
      </c>
      <c r="J2941" t="s">
        <v>59</v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 spans="1:53" hidden="1" x14ac:dyDescent="0.35">
      <c r="A2942" t="s">
        <v>89</v>
      </c>
      <c r="B2942" t="s">
        <v>54</v>
      </c>
      <c r="C2942" t="s">
        <v>55</v>
      </c>
      <c r="D2942" t="s">
        <v>56</v>
      </c>
      <c r="E2942">
        <v>2025</v>
      </c>
      <c r="F2942">
        <v>13.357142857142859</v>
      </c>
      <c r="G2942" t="s">
        <v>57</v>
      </c>
      <c r="H2942" t="s">
        <v>58</v>
      </c>
      <c r="I2942">
        <v>290187109.88494021</v>
      </c>
      <c r="J2942" t="s">
        <v>59</v>
      </c>
      <c r="K2942">
        <v>290187109.88494021</v>
      </c>
      <c r="L2942">
        <v>1.073692306574279E-2</v>
      </c>
      <c r="M2942">
        <v>1.247804572505243E-2</v>
      </c>
      <c r="N2942">
        <v>1.160748439539761E-2</v>
      </c>
      <c r="O2942">
        <v>0.13357142857142859</v>
      </c>
      <c r="P2942" t="s">
        <v>60</v>
      </c>
      <c r="Y2942">
        <v>26447142857.14286</v>
      </c>
      <c r="Z2942">
        <v>66.999428571428581</v>
      </c>
      <c r="AA2942">
        <v>56.166785714285723</v>
      </c>
      <c r="AB2942">
        <v>64.328000000000003</v>
      </c>
      <c r="AC2942">
        <v>66.999428571428581</v>
      </c>
      <c r="AD2942">
        <v>56.166785714285723</v>
      </c>
      <c r="AE2942">
        <v>64.328000000000003</v>
      </c>
      <c r="AF2942">
        <v>0</v>
      </c>
      <c r="AG2942">
        <v>11.40415805471125</v>
      </c>
      <c r="AH2942">
        <v>28.510395136778119</v>
      </c>
      <c r="AI2942">
        <v>5.7020790273556239</v>
      </c>
      <c r="AJ2942">
        <v>2.8510395136778119</v>
      </c>
      <c r="AK2942">
        <v>17.106237082066869</v>
      </c>
      <c r="AL2942">
        <v>1.425519756838906</v>
      </c>
      <c r="AM2942">
        <v>34.212474164133738</v>
      </c>
      <c r="AN2942">
        <v>32.786954407294843</v>
      </c>
      <c r="AO2942">
        <v>0</v>
      </c>
      <c r="AP2942">
        <v>11.40415805471125</v>
      </c>
      <c r="AQ2942">
        <v>28.510395136778119</v>
      </c>
      <c r="AR2942">
        <v>5.7020790273556239</v>
      </c>
      <c r="AS2942">
        <v>2.8510395136778119</v>
      </c>
      <c r="AT2942">
        <v>17.106237082066869</v>
      </c>
      <c r="AU2942">
        <v>1.425519756838906</v>
      </c>
      <c r="AV2942">
        <v>34.212474164133738</v>
      </c>
      <c r="AW2942">
        <v>32.786954407294843</v>
      </c>
      <c r="AZ2942">
        <v>16.147182857142859</v>
      </c>
      <c r="BA2942">
        <v>10.334197028571429</v>
      </c>
    </row>
    <row r="2943" spans="1:53" hidden="1" x14ac:dyDescent="0.35">
      <c r="A2943" t="s">
        <v>89</v>
      </c>
      <c r="B2943" t="s">
        <v>54</v>
      </c>
      <c r="C2943" t="s">
        <v>55</v>
      </c>
      <c r="D2943" t="s">
        <v>56</v>
      </c>
      <c r="E2943">
        <v>2026</v>
      </c>
      <c r="F2943">
        <v>26.714285714285719</v>
      </c>
      <c r="G2943" t="s">
        <v>57</v>
      </c>
      <c r="H2943" t="s">
        <v>58</v>
      </c>
      <c r="I2943">
        <v>576176651.58208942</v>
      </c>
      <c r="J2943" t="s">
        <v>59</v>
      </c>
      <c r="K2943">
        <v>576176651.58208942</v>
      </c>
      <c r="L2943">
        <v>2.0166182805373131E-2</v>
      </c>
      <c r="M2943">
        <v>2.419941936644775E-2</v>
      </c>
      <c r="N2943">
        <v>2.247088941170149E-2</v>
      </c>
      <c r="O2943">
        <v>0.26714285714285713</v>
      </c>
      <c r="P2943" t="s">
        <v>60</v>
      </c>
      <c r="Y2943">
        <v>52894285714.285713</v>
      </c>
      <c r="Z2943">
        <v>66.223190346217976</v>
      </c>
      <c r="AA2943">
        <v>55.51605171567914</v>
      </c>
      <c r="AB2943">
        <v>63.58271226223799</v>
      </c>
      <c r="AC2943">
        <v>133.2226189176466</v>
      </c>
      <c r="AD2943">
        <v>111.68283742996481</v>
      </c>
      <c r="AE2943">
        <v>127.91071226223799</v>
      </c>
      <c r="AF2943">
        <v>0</v>
      </c>
      <c r="AG2943">
        <v>11.272032399356251</v>
      </c>
      <c r="AH2943">
        <v>28.180080998390629</v>
      </c>
      <c r="AI2943">
        <v>5.6360161996781253</v>
      </c>
      <c r="AJ2943">
        <v>2.8180080998390631</v>
      </c>
      <c r="AK2943">
        <v>16.90804859903438</v>
      </c>
      <c r="AL2943">
        <v>1.4090040499195311</v>
      </c>
      <c r="AM2943">
        <v>33.816097198068753</v>
      </c>
      <c r="AN2943">
        <v>32.407093148149222</v>
      </c>
      <c r="AO2943">
        <v>0</v>
      </c>
      <c r="AP2943">
        <v>22.676190454067498</v>
      </c>
      <c r="AQ2943">
        <v>56.690476135168751</v>
      </c>
      <c r="AR2943">
        <v>11.338095227033749</v>
      </c>
      <c r="AS2943">
        <v>5.6690476135168746</v>
      </c>
      <c r="AT2943">
        <v>34.014285681101242</v>
      </c>
      <c r="AU2943">
        <v>2.8345238067584368</v>
      </c>
      <c r="AV2943">
        <v>68.028571362202484</v>
      </c>
      <c r="AW2943">
        <v>65.194047555444058</v>
      </c>
      <c r="AZ2943">
        <v>32.294365714285718</v>
      </c>
      <c r="BA2943">
        <v>20.668394057142859</v>
      </c>
    </row>
    <row r="2944" spans="1:53" hidden="1" x14ac:dyDescent="0.35">
      <c r="A2944" t="s">
        <v>89</v>
      </c>
      <c r="B2944" t="s">
        <v>54</v>
      </c>
      <c r="C2944" t="s">
        <v>55</v>
      </c>
      <c r="D2944" t="s">
        <v>56</v>
      </c>
      <c r="E2944">
        <v>2027</v>
      </c>
      <c r="F2944">
        <v>40.071428571428569</v>
      </c>
      <c r="G2944" t="s">
        <v>57</v>
      </c>
      <c r="H2944" t="s">
        <v>58</v>
      </c>
      <c r="I2944">
        <v>857968625.09144771</v>
      </c>
      <c r="J2944" t="s">
        <v>59</v>
      </c>
      <c r="K2944">
        <v>857968625.09144771</v>
      </c>
      <c r="L2944">
        <v>2.9170933253109221E-2</v>
      </c>
      <c r="M2944">
        <v>3.6034682253840808E-2</v>
      </c>
      <c r="N2944">
        <v>3.2602807753475023E-2</v>
      </c>
      <c r="O2944">
        <v>0.40071428571428569</v>
      </c>
      <c r="P2944" t="s">
        <v>60</v>
      </c>
      <c r="Y2944">
        <v>79341428571.428574</v>
      </c>
      <c r="Z2944">
        <v>65.455945418340249</v>
      </c>
      <c r="AA2944">
        <v>54.872856954569542</v>
      </c>
      <c r="AB2944">
        <v>62.846059237385703</v>
      </c>
      <c r="AC2944">
        <v>198.67856433598681</v>
      </c>
      <c r="AD2944">
        <v>166.55569438453441</v>
      </c>
      <c r="AE2944">
        <v>190.75677149962371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16.712156277023041</v>
      </c>
      <c r="AL2944">
        <v>1.39267968975192</v>
      </c>
      <c r="AM2944">
        <v>33.424312554046082</v>
      </c>
      <c r="AN2944">
        <v>32.031632864294167</v>
      </c>
      <c r="AO2944">
        <v>0</v>
      </c>
      <c r="AP2944">
        <v>33.81762797208286</v>
      </c>
      <c r="AQ2944">
        <v>84.544069930207144</v>
      </c>
      <c r="AR2944">
        <v>16.90881398604143</v>
      </c>
      <c r="AS2944">
        <v>8.4544069930207151</v>
      </c>
      <c r="AT2944">
        <v>50.726441958124283</v>
      </c>
      <c r="AU2944">
        <v>4.2272034965103584</v>
      </c>
      <c r="AV2944">
        <v>101.4528839162486</v>
      </c>
      <c r="AW2944">
        <v>97.225680419738239</v>
      </c>
      <c r="AZ2944">
        <v>48.441548571428569</v>
      </c>
      <c r="BA2944">
        <v>31.002591085714279</v>
      </c>
    </row>
    <row r="2945" spans="1:53" hidden="1" x14ac:dyDescent="0.35">
      <c r="A2945" t="s">
        <v>89</v>
      </c>
      <c r="B2945" t="s">
        <v>54</v>
      </c>
      <c r="C2945" t="s">
        <v>55</v>
      </c>
      <c r="D2945" t="s">
        <v>56</v>
      </c>
      <c r="E2945">
        <v>2028</v>
      </c>
      <c r="F2945">
        <v>53.428571428571431</v>
      </c>
      <c r="G2945" t="s">
        <v>57</v>
      </c>
      <c r="H2945" t="s">
        <v>58</v>
      </c>
      <c r="I2945">
        <v>1135563030.4130149</v>
      </c>
      <c r="J2945" t="s">
        <v>59</v>
      </c>
      <c r="K2945">
        <v>1135563030.4130149</v>
      </c>
      <c r="L2945">
        <v>3.6338016973216487E-2</v>
      </c>
      <c r="M2945">
        <v>4.6558084246933619E-2</v>
      </c>
      <c r="N2945">
        <v>4.0880269094868547E-2</v>
      </c>
      <c r="O2945">
        <v>0.53428571428571425</v>
      </c>
      <c r="P2945" t="s">
        <v>60</v>
      </c>
      <c r="Y2945">
        <v>105788571428.5714</v>
      </c>
      <c r="Z2945">
        <v>64.697589593755225</v>
      </c>
      <c r="AA2945">
        <v>54.237114083281639</v>
      </c>
      <c r="AB2945">
        <v>62.11794088587024</v>
      </c>
      <c r="AC2945">
        <v>263.37615392974197</v>
      </c>
      <c r="AD2945">
        <v>220.792808467816</v>
      </c>
      <c r="AE2945">
        <v>252.87471238549389</v>
      </c>
      <c r="AF2945">
        <v>0</v>
      </c>
      <c r="AG2945">
        <v>11.012355675532801</v>
      </c>
      <c r="AH2945">
        <v>27.53088918883201</v>
      </c>
      <c r="AI2945">
        <v>5.5061778377664021</v>
      </c>
      <c r="AJ2945">
        <v>2.7530889188832011</v>
      </c>
      <c r="AK2945">
        <v>16.5185335132992</v>
      </c>
      <c r="AL2945">
        <v>1.376544459441601</v>
      </c>
      <c r="AM2945">
        <v>33.037067026598407</v>
      </c>
      <c r="AN2945">
        <v>31.660522567156811</v>
      </c>
      <c r="AO2945">
        <v>0</v>
      </c>
      <c r="AP2945">
        <v>44.829983647615663</v>
      </c>
      <c r="AQ2945">
        <v>112.07495911903921</v>
      </c>
      <c r="AR2945">
        <v>22.414991823807831</v>
      </c>
      <c r="AS2945">
        <v>11.207495911903919</v>
      </c>
      <c r="AT2945">
        <v>67.244975471423487</v>
      </c>
      <c r="AU2945">
        <v>5.6037479559519578</v>
      </c>
      <c r="AV2945">
        <v>134.489950942847</v>
      </c>
      <c r="AW2945">
        <v>128.88620298689511</v>
      </c>
      <c r="AZ2945">
        <v>64.588731428571435</v>
      </c>
      <c r="BA2945">
        <v>41.336788114285717</v>
      </c>
    </row>
    <row r="2946" spans="1:53" hidden="1" x14ac:dyDescent="0.35">
      <c r="A2946" t="s">
        <v>89</v>
      </c>
      <c r="B2946" t="s">
        <v>54</v>
      </c>
      <c r="C2946" t="s">
        <v>55</v>
      </c>
      <c r="D2946" t="s">
        <v>56</v>
      </c>
      <c r="E2946">
        <v>2029</v>
      </c>
      <c r="F2946">
        <v>66.785714285714292</v>
      </c>
      <c r="G2946" t="s">
        <v>57</v>
      </c>
      <c r="H2946" t="s">
        <v>58</v>
      </c>
      <c r="I2946">
        <v>1408959867.546792</v>
      </c>
      <c r="J2946" t="s">
        <v>59</v>
      </c>
      <c r="K2946">
        <v>1408959867.546792</v>
      </c>
      <c r="L2946">
        <v>4.3677755893950537E-2</v>
      </c>
      <c r="M2946">
        <v>5.6358394701871657E-2</v>
      </c>
      <c r="N2946">
        <v>4.9313595364137701E-2</v>
      </c>
      <c r="O2946">
        <v>0.66785714285714293</v>
      </c>
      <c r="P2946" t="s">
        <v>60</v>
      </c>
      <c r="Y2946">
        <v>132235714285.71429</v>
      </c>
      <c r="Z2946">
        <v>63.948019885587932</v>
      </c>
      <c r="AA2946">
        <v>53.608736766127841</v>
      </c>
      <c r="AB2946">
        <v>61.39825832715141</v>
      </c>
      <c r="AC2946">
        <v>327.32417381533003</v>
      </c>
      <c r="AD2946">
        <v>274.40154523394392</v>
      </c>
      <c r="AE2946">
        <v>314.27297071264542</v>
      </c>
      <c r="AF2946">
        <v>0</v>
      </c>
      <c r="AG2946">
        <v>10.884769342227729</v>
      </c>
      <c r="AH2946">
        <v>27.211923355569329</v>
      </c>
      <c r="AI2946">
        <v>5.4423846711138664</v>
      </c>
      <c r="AJ2946">
        <v>2.7211923355569332</v>
      </c>
      <c r="AK2946">
        <v>16.327154013341602</v>
      </c>
      <c r="AL2946">
        <v>1.360596167778467</v>
      </c>
      <c r="AM2946">
        <v>32.654308026683204</v>
      </c>
      <c r="AN2946">
        <v>31.293711858904739</v>
      </c>
      <c r="AO2946">
        <v>0</v>
      </c>
      <c r="AP2946">
        <v>55.714752989843397</v>
      </c>
      <c r="AQ2946">
        <v>139.28688247460849</v>
      </c>
      <c r="AR2946">
        <v>27.857376494921699</v>
      </c>
      <c r="AS2946">
        <v>13.928688247460849</v>
      </c>
      <c r="AT2946">
        <v>83.572129484765085</v>
      </c>
      <c r="AU2946">
        <v>6.9643441237304247</v>
      </c>
      <c r="AV2946">
        <v>167.1442589695302</v>
      </c>
      <c r="AW2946">
        <v>160.1799148457998</v>
      </c>
      <c r="AZ2946">
        <v>80.735914285714301</v>
      </c>
      <c r="BA2946">
        <v>51.670985142857141</v>
      </c>
    </row>
    <row r="2947" spans="1:53" hidden="1" x14ac:dyDescent="0.35">
      <c r="A2947" t="s">
        <v>89</v>
      </c>
      <c r="B2947" t="s">
        <v>54</v>
      </c>
      <c r="C2947" t="s">
        <v>55</v>
      </c>
      <c r="D2947" t="s">
        <v>56</v>
      </c>
      <c r="E2947">
        <v>2030</v>
      </c>
      <c r="F2947">
        <v>80.142857142857153</v>
      </c>
      <c r="G2947" t="s">
        <v>57</v>
      </c>
      <c r="H2947" t="s">
        <v>58</v>
      </c>
      <c r="I2947">
        <v>1678159136.4927771</v>
      </c>
      <c r="J2947" t="s">
        <v>59</v>
      </c>
      <c r="K2947">
        <v>1678159136.4927771</v>
      </c>
      <c r="L2947">
        <v>5.0344774094783308E-2</v>
      </c>
      <c r="M2947">
        <v>6.5448206323218308E-2</v>
      </c>
      <c r="N2947">
        <v>5.7057410640754418E-2</v>
      </c>
      <c r="O2947">
        <v>0.80142857142857149</v>
      </c>
      <c r="P2947" t="s">
        <v>60</v>
      </c>
      <c r="Y2947">
        <v>158682857142.85709</v>
      </c>
      <c r="Z2947">
        <v>63.207134500143177</v>
      </c>
      <c r="AA2947">
        <v>52.987639667683823</v>
      </c>
      <c r="AB2947">
        <v>60.686913826293761</v>
      </c>
      <c r="AC2947">
        <v>390.53130831547321</v>
      </c>
      <c r="AD2947">
        <v>327.38918490162769</v>
      </c>
      <c r="AE2947">
        <v>374.95988453893909</v>
      </c>
      <c r="AF2947">
        <v>0</v>
      </c>
      <c r="AG2947">
        <v>10.758661191513729</v>
      </c>
      <c r="AH2947">
        <v>26.896652978784331</v>
      </c>
      <c r="AI2947">
        <v>5.3793305957568656</v>
      </c>
      <c r="AJ2947">
        <v>2.6896652978784328</v>
      </c>
      <c r="AK2947">
        <v>16.1379917872706</v>
      </c>
      <c r="AL2947">
        <v>1.3448326489392159</v>
      </c>
      <c r="AM2947">
        <v>32.275983574541193</v>
      </c>
      <c r="AN2947">
        <v>30.93115092560198</v>
      </c>
      <c r="AO2947">
        <v>0</v>
      </c>
      <c r="AP2947">
        <v>66.473414181357128</v>
      </c>
      <c r="AQ2947">
        <v>166.18353545339281</v>
      </c>
      <c r="AR2947">
        <v>33.236707090678557</v>
      </c>
      <c r="AS2947">
        <v>16.618353545339279</v>
      </c>
      <c r="AT2947">
        <v>99.710121272035678</v>
      </c>
      <c r="AU2947">
        <v>8.3091767726696411</v>
      </c>
      <c r="AV2947">
        <v>199.42024254407141</v>
      </c>
      <c r="AW2947">
        <v>191.1110657714018</v>
      </c>
      <c r="AZ2947">
        <v>96.883097142857153</v>
      </c>
      <c r="BA2947">
        <v>62.005182171428579</v>
      </c>
    </row>
    <row r="2948" spans="1:53" hidden="1" x14ac:dyDescent="0.35">
      <c r="A2948" t="s">
        <v>89</v>
      </c>
      <c r="B2948" t="s">
        <v>54</v>
      </c>
      <c r="C2948" t="s">
        <v>55</v>
      </c>
      <c r="D2948" t="s">
        <v>56</v>
      </c>
      <c r="E2948">
        <v>2031</v>
      </c>
      <c r="F2948">
        <v>93.500000000000014</v>
      </c>
      <c r="G2948" t="s">
        <v>57</v>
      </c>
      <c r="H2948" t="s">
        <v>58</v>
      </c>
      <c r="I2948">
        <v>1943160837.250972</v>
      </c>
      <c r="J2948" t="s">
        <v>59</v>
      </c>
      <c r="K2948">
        <v>1943160837.250972</v>
      </c>
      <c r="L2948">
        <v>5.4408503443027209E-2</v>
      </c>
      <c r="M2948">
        <v>7.384011181553693E-2</v>
      </c>
      <c r="N2948">
        <v>6.4124307629282062E-2</v>
      </c>
      <c r="O2948">
        <v>0.93500000000000016</v>
      </c>
      <c r="P2948" t="s">
        <v>60</v>
      </c>
      <c r="Y2948">
        <v>185130000000</v>
      </c>
      <c r="Z2948">
        <v>62.474832823081378</v>
      </c>
      <c r="AA2948">
        <v>52.373738441199599</v>
      </c>
      <c r="AB2948">
        <v>59.983810780693759</v>
      </c>
      <c r="AC2948">
        <v>453.00614113855448</v>
      </c>
      <c r="AD2948">
        <v>379.76292334282732</v>
      </c>
      <c r="AE2948">
        <v>434.94369531963292</v>
      </c>
      <c r="AF2948">
        <v>0</v>
      </c>
      <c r="AG2948">
        <v>10.634014097545769</v>
      </c>
      <c r="AH2948">
        <v>26.585035243864422</v>
      </c>
      <c r="AI2948">
        <v>5.3170070487728829</v>
      </c>
      <c r="AJ2948">
        <v>2.658503524386441</v>
      </c>
      <c r="AK2948">
        <v>15.95102114631865</v>
      </c>
      <c r="AL2948">
        <v>1.3292517621932209</v>
      </c>
      <c r="AM2948">
        <v>31.902042292637301</v>
      </c>
      <c r="AN2948">
        <v>30.572790530444081</v>
      </c>
      <c r="AO2948">
        <v>0</v>
      </c>
      <c r="AP2948">
        <v>77.107428278902887</v>
      </c>
      <c r="AQ2948">
        <v>192.76857069725719</v>
      </c>
      <c r="AR2948">
        <v>38.553714139451444</v>
      </c>
      <c r="AS2948">
        <v>19.276857069725722</v>
      </c>
      <c r="AT2948">
        <v>115.6611424183543</v>
      </c>
      <c r="AU2948">
        <v>9.6384285348628609</v>
      </c>
      <c r="AV2948">
        <v>231.32228483670869</v>
      </c>
      <c r="AW2948">
        <v>221.68385630184591</v>
      </c>
      <c r="AZ2948">
        <v>113.03028</v>
      </c>
      <c r="BA2948">
        <v>72.339379199999996</v>
      </c>
    </row>
    <row r="2949" spans="1:53" hidden="1" x14ac:dyDescent="0.35">
      <c r="A2949" t="s">
        <v>89</v>
      </c>
      <c r="B2949" t="s">
        <v>54</v>
      </c>
      <c r="C2949" t="s">
        <v>55</v>
      </c>
      <c r="D2949" t="s">
        <v>56</v>
      </c>
      <c r="E2949">
        <v>2032</v>
      </c>
      <c r="F2949">
        <v>106.8571428571429</v>
      </c>
      <c r="G2949" t="s">
        <v>57</v>
      </c>
      <c r="H2949" t="s">
        <v>58</v>
      </c>
      <c r="I2949">
        <v>2203964969.8213749</v>
      </c>
      <c r="J2949" t="s">
        <v>59</v>
      </c>
      <c r="K2949">
        <v>2203964969.8213749</v>
      </c>
      <c r="L2949">
        <v>5.9507054185177127E-2</v>
      </c>
      <c r="M2949">
        <v>8.1546703883390873E-2</v>
      </c>
      <c r="N2949">
        <v>7.0526879034283993E-2</v>
      </c>
      <c r="O2949">
        <v>1.0685714285714289</v>
      </c>
      <c r="P2949" t="s">
        <v>60</v>
      </c>
      <c r="Y2949">
        <v>211577142857.14291</v>
      </c>
      <c r="Z2949">
        <v>61.751015405754963</v>
      </c>
      <c r="AA2949">
        <v>51.766949717145053</v>
      </c>
      <c r="AB2949">
        <v>59.288853706960893</v>
      </c>
      <c r="AC2949">
        <v>514.75715654430951</v>
      </c>
      <c r="AD2949">
        <v>431.52987305997232</v>
      </c>
      <c r="AE2949">
        <v>494.23254902659369</v>
      </c>
      <c r="AF2949">
        <v>0</v>
      </c>
      <c r="AG2949">
        <v>10.51081113289446</v>
      </c>
      <c r="AH2949">
        <v>26.277027832236151</v>
      </c>
      <c r="AI2949">
        <v>5.2554055664472301</v>
      </c>
      <c r="AJ2949">
        <v>2.6277027832236151</v>
      </c>
      <c r="AK2949">
        <v>15.76621669934169</v>
      </c>
      <c r="AL2949">
        <v>1.313851391611808</v>
      </c>
      <c r="AM2949">
        <v>31.532433398683381</v>
      </c>
      <c r="AN2949">
        <v>30.218582007071571</v>
      </c>
      <c r="AO2949">
        <v>0</v>
      </c>
      <c r="AP2949">
        <v>87.618239411797362</v>
      </c>
      <c r="AQ2949">
        <v>219.04559852949339</v>
      </c>
      <c r="AR2949">
        <v>43.809119705898681</v>
      </c>
      <c r="AS2949">
        <v>21.90455985294934</v>
      </c>
      <c r="AT2949">
        <v>131.427359117696</v>
      </c>
      <c r="AU2949">
        <v>10.95227992647467</v>
      </c>
      <c r="AV2949">
        <v>262.85471823539211</v>
      </c>
      <c r="AW2949">
        <v>251.9024383089174</v>
      </c>
      <c r="AZ2949">
        <v>129.1774628571429</v>
      </c>
      <c r="BA2949">
        <v>82.673576228571449</v>
      </c>
    </row>
    <row r="2950" spans="1:53" hidden="1" x14ac:dyDescent="0.35">
      <c r="A2950" t="s">
        <v>89</v>
      </c>
      <c r="B2950" t="s">
        <v>54</v>
      </c>
      <c r="C2950" t="s">
        <v>55</v>
      </c>
      <c r="D2950" t="s">
        <v>56</v>
      </c>
      <c r="E2950">
        <v>2033</v>
      </c>
      <c r="F2950">
        <v>120.21428571428569</v>
      </c>
      <c r="G2950" t="s">
        <v>57</v>
      </c>
      <c r="H2950" t="s">
        <v>58</v>
      </c>
      <c r="I2950">
        <v>2460571534.2039881</v>
      </c>
      <c r="J2950" t="s">
        <v>59</v>
      </c>
      <c r="K2950">
        <v>2460571534.2039881</v>
      </c>
      <c r="L2950">
        <v>6.1514288355099693E-2</v>
      </c>
      <c r="M2950">
        <v>8.858057523134355E-2</v>
      </c>
      <c r="N2950">
        <v>7.6277717560323602E-2</v>
      </c>
      <c r="O2950">
        <v>1.202142857142857</v>
      </c>
      <c r="P2950" t="s">
        <v>60</v>
      </c>
      <c r="Y2950">
        <v>238024285714.2858</v>
      </c>
      <c r="Z2950">
        <v>61.035583951702883</v>
      </c>
      <c r="AA2950">
        <v>51.167191091888071</v>
      </c>
      <c r="AB2950">
        <v>58.601948227950757</v>
      </c>
      <c r="AC2950">
        <v>575.79274049601236</v>
      </c>
      <c r="AD2950">
        <v>482.69706415186039</v>
      </c>
      <c r="AE2950">
        <v>552.83449725454454</v>
      </c>
      <c r="AF2950">
        <v>0</v>
      </c>
      <c r="AG2950">
        <v>10.3890355662473</v>
      </c>
      <c r="AH2950">
        <v>25.97258891561825</v>
      </c>
      <c r="AI2950">
        <v>5.1945177831236489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29.868477252960979</v>
      </c>
      <c r="AO2950">
        <v>0</v>
      </c>
      <c r="AP2950">
        <v>98.007274978044649</v>
      </c>
      <c r="AQ2950">
        <v>245.01818744511161</v>
      </c>
      <c r="AR2950">
        <v>49.003637489022317</v>
      </c>
      <c r="AS2950">
        <v>24.501818744511159</v>
      </c>
      <c r="AT2950">
        <v>147.01091246706699</v>
      </c>
      <c r="AU2950">
        <v>12.250909372255579</v>
      </c>
      <c r="AV2950">
        <v>294.02182493413392</v>
      </c>
      <c r="AW2950">
        <v>281.77091556187838</v>
      </c>
      <c r="AZ2950">
        <v>145.32464571428571</v>
      </c>
      <c r="BA2950">
        <v>93.007773257142873</v>
      </c>
    </row>
    <row r="2951" spans="1:53" hidden="1" x14ac:dyDescent="0.35">
      <c r="A2951" t="s">
        <v>89</v>
      </c>
      <c r="B2951" t="s">
        <v>54</v>
      </c>
      <c r="C2951" t="s">
        <v>55</v>
      </c>
      <c r="D2951" t="s">
        <v>56</v>
      </c>
      <c r="E2951">
        <v>2034</v>
      </c>
      <c r="F2951">
        <v>133.57142857142861</v>
      </c>
      <c r="G2951" t="s">
        <v>57</v>
      </c>
      <c r="H2951" t="s">
        <v>58</v>
      </c>
      <c r="I2951">
        <v>2712980530.398809</v>
      </c>
      <c r="J2951" t="s">
        <v>59</v>
      </c>
      <c r="K2951">
        <v>2712980530.398809</v>
      </c>
      <c r="L2951">
        <v>6.5111532729571417E-2</v>
      </c>
      <c r="M2951">
        <v>9.4954318563958306E-2</v>
      </c>
      <c r="N2951">
        <v>7.8676435381565463E-2</v>
      </c>
      <c r="O2951">
        <v>1.3357142857142861</v>
      </c>
      <c r="P2951" t="s">
        <v>60</v>
      </c>
      <c r="Y2951">
        <v>264471428571.42859</v>
      </c>
      <c r="Z2951">
        <v>60.328441303301673</v>
      </c>
      <c r="AA2951">
        <v>50.574381116503893</v>
      </c>
      <c r="AB2951">
        <v>57.923001059948326</v>
      </c>
      <c r="AC2951">
        <v>636.12118179931406</v>
      </c>
      <c r="AD2951">
        <v>533.27144526836435</v>
      </c>
      <c r="AE2951">
        <v>610.75749831449286</v>
      </c>
      <c r="AF2951">
        <v>0</v>
      </c>
      <c r="AG2951">
        <v>10.268670860136449</v>
      </c>
      <c r="AH2951">
        <v>25.671677150341139</v>
      </c>
      <c r="AI2951">
        <v>5.1343354300682273</v>
      </c>
      <c r="AJ2951">
        <v>2.5671677150341141</v>
      </c>
      <c r="AK2951">
        <v>15.403006290204679</v>
      </c>
      <c r="AL2951">
        <v>1.2835838575170571</v>
      </c>
      <c r="AM2951">
        <v>30.806012580409359</v>
      </c>
      <c r="AN2951">
        <v>29.522428722892311</v>
      </c>
      <c r="AO2951">
        <v>0</v>
      </c>
      <c r="AP2951">
        <v>108.2759458381811</v>
      </c>
      <c r="AQ2951">
        <v>270.68986459545278</v>
      </c>
      <c r="AR2951">
        <v>54.137972919090551</v>
      </c>
      <c r="AS2951">
        <v>27.068986459545279</v>
      </c>
      <c r="AT2951">
        <v>162.41391875727169</v>
      </c>
      <c r="AU2951">
        <v>13.534493229772639</v>
      </c>
      <c r="AV2951">
        <v>324.82783751454332</v>
      </c>
      <c r="AW2951">
        <v>311.29334428477068</v>
      </c>
      <c r="AZ2951">
        <v>161.4718285714286</v>
      </c>
      <c r="BA2951">
        <v>103.3419702857143</v>
      </c>
    </row>
    <row r="2952" spans="1:53" hidden="1" x14ac:dyDescent="0.35">
      <c r="A2952" t="s">
        <v>89</v>
      </c>
      <c r="B2952" t="s">
        <v>54</v>
      </c>
      <c r="C2952" t="s">
        <v>55</v>
      </c>
      <c r="D2952" t="s">
        <v>56</v>
      </c>
      <c r="E2952">
        <v>2035</v>
      </c>
      <c r="F2952">
        <v>146.92857142857139</v>
      </c>
      <c r="G2952" t="s">
        <v>57</v>
      </c>
      <c r="H2952" t="s">
        <v>58</v>
      </c>
      <c r="I2952">
        <v>2961191958.405839</v>
      </c>
      <c r="J2952" t="s">
        <v>59</v>
      </c>
      <c r="K2952">
        <v>2961191958.405839</v>
      </c>
      <c r="L2952">
        <v>6.514622308492847E-2</v>
      </c>
      <c r="M2952">
        <v>0.1006805265857985</v>
      </c>
      <c r="N2952">
        <v>8.2913374835363512E-2</v>
      </c>
      <c r="O2952">
        <v>1.469285714285715</v>
      </c>
      <c r="P2952" t="s">
        <v>60</v>
      </c>
      <c r="Y2952">
        <v>290918571428.57147</v>
      </c>
      <c r="Z2952">
        <v>59.629491428571512</v>
      </c>
      <c r="AA2952">
        <v>49.988439285714342</v>
      </c>
      <c r="AB2952">
        <v>57.251920000000069</v>
      </c>
      <c r="AC2952">
        <v>695.7506732278855</v>
      </c>
      <c r="AD2952">
        <v>583.25988455407867</v>
      </c>
      <c r="AE2952">
        <v>668.0094183144929</v>
      </c>
      <c r="AF2952">
        <v>0</v>
      </c>
      <c r="AG2952">
        <v>10.14970066869302</v>
      </c>
      <c r="AH2952">
        <v>25.374251671732559</v>
      </c>
      <c r="AI2952">
        <v>5.074850334346511</v>
      </c>
      <c r="AJ2952">
        <v>2.5374251671732559</v>
      </c>
      <c r="AK2952">
        <v>15.224551003039529</v>
      </c>
      <c r="AL2952">
        <v>1.268712583586628</v>
      </c>
      <c r="AM2952">
        <v>30.449102006079059</v>
      </c>
      <c r="AN2952">
        <v>29.180389422492439</v>
      </c>
      <c r="AO2952">
        <v>0</v>
      </c>
      <c r="AP2952">
        <v>118.4256465068741</v>
      </c>
      <c r="AQ2952">
        <v>296.06411626718528</v>
      </c>
      <c r="AR2952">
        <v>59.212823253437072</v>
      </c>
      <c r="AS2952">
        <v>29.606411626718529</v>
      </c>
      <c r="AT2952">
        <v>177.63846976031121</v>
      </c>
      <c r="AU2952">
        <v>14.80320581335927</v>
      </c>
      <c r="AV2952">
        <v>355.27693952062242</v>
      </c>
      <c r="AW2952">
        <v>340.47373370726308</v>
      </c>
      <c r="AZ2952">
        <v>177.6190114285715</v>
      </c>
      <c r="BA2952">
        <v>113.67616731428571</v>
      </c>
    </row>
    <row r="2953" spans="1:53" hidden="1" x14ac:dyDescent="0.35">
      <c r="A2953" t="s">
        <v>89</v>
      </c>
      <c r="B2953" t="s">
        <v>54</v>
      </c>
      <c r="C2953" t="s">
        <v>55</v>
      </c>
      <c r="D2953" t="s">
        <v>56</v>
      </c>
      <c r="E2953">
        <v>2036</v>
      </c>
      <c r="F2953">
        <v>160.28571428571431</v>
      </c>
      <c r="G2953" t="s">
        <v>57</v>
      </c>
      <c r="H2953" t="s">
        <v>58</v>
      </c>
      <c r="I2953">
        <v>3205205818.2250791</v>
      </c>
      <c r="J2953" t="s">
        <v>59</v>
      </c>
      <c r="K2953">
        <v>3205205818.2250791</v>
      </c>
      <c r="L2953">
        <v>6.7309322182726658E-2</v>
      </c>
      <c r="M2953">
        <v>0.1057717920014276</v>
      </c>
      <c r="N2953">
        <v>8.6540557092077128E-2</v>
      </c>
      <c r="O2953">
        <v>1.602857142857143</v>
      </c>
      <c r="P2953" t="s">
        <v>60</v>
      </c>
      <c r="Y2953">
        <v>317365714285.71429</v>
      </c>
      <c r="Z2953">
        <v>58.938639408134073</v>
      </c>
      <c r="AA2953">
        <v>49.40928602695449</v>
      </c>
      <c r="AB2953">
        <v>56.588613913391868</v>
      </c>
      <c r="AC2953">
        <v>754.68931263601962</v>
      </c>
      <c r="AD2953">
        <v>632.66917058103309</v>
      </c>
      <c r="AE2953">
        <v>724.5980322278848</v>
      </c>
      <c r="AF2953">
        <v>0</v>
      </c>
      <c r="AG2953">
        <v>10.032108835427071</v>
      </c>
      <c r="AH2953">
        <v>25.080272088567689</v>
      </c>
      <c r="AI2953">
        <v>5.0160544177135371</v>
      </c>
      <c r="AJ2953">
        <v>2.508027208856769</v>
      </c>
      <c r="AK2953">
        <v>15.04816325314061</v>
      </c>
      <c r="AL2953">
        <v>1.2540136044283841</v>
      </c>
      <c r="AM2953">
        <v>30.096326506281219</v>
      </c>
      <c r="AN2953">
        <v>28.842312901852839</v>
      </c>
      <c r="AO2953">
        <v>0</v>
      </c>
      <c r="AP2953">
        <v>128.4577553423012</v>
      </c>
      <c r="AQ2953">
        <v>321.14438835575299</v>
      </c>
      <c r="AR2953">
        <v>64.228877671150599</v>
      </c>
      <c r="AS2953">
        <v>32.114438835575299</v>
      </c>
      <c r="AT2953">
        <v>192.6866330134518</v>
      </c>
      <c r="AU2953">
        <v>16.05721941778765</v>
      </c>
      <c r="AV2953">
        <v>385.37326602690359</v>
      </c>
      <c r="AW2953">
        <v>369.31604660911597</v>
      </c>
      <c r="AZ2953">
        <v>193.76619428571431</v>
      </c>
      <c r="BA2953">
        <v>124.0103643428572</v>
      </c>
    </row>
    <row r="2954" spans="1:53" hidden="1" x14ac:dyDescent="0.35">
      <c r="A2954" t="s">
        <v>89</v>
      </c>
      <c r="B2954" t="s">
        <v>54</v>
      </c>
      <c r="C2954" t="s">
        <v>55</v>
      </c>
      <c r="D2954" t="s">
        <v>56</v>
      </c>
      <c r="E2954">
        <v>2037</v>
      </c>
      <c r="F2954">
        <v>173.6428571428572</v>
      </c>
      <c r="G2954" t="s">
        <v>57</v>
      </c>
      <c r="H2954" t="s">
        <v>58</v>
      </c>
      <c r="I2954">
        <v>3445022109.8565278</v>
      </c>
      <c r="J2954" t="s">
        <v>59</v>
      </c>
      <c r="K2954">
        <v>3445022109.8565278</v>
      </c>
      <c r="L2954">
        <v>6.5455420087274022E-2</v>
      </c>
      <c r="M2954">
        <v>0.1102407075154089</v>
      </c>
      <c r="N2954">
        <v>8.9570574856269736E-2</v>
      </c>
      <c r="O2954">
        <v>1.7364285714285721</v>
      </c>
      <c r="P2954" t="s">
        <v>60</v>
      </c>
      <c r="Y2954">
        <v>343812857142.85718</v>
      </c>
      <c r="Z2954">
        <v>58.255791422322922</v>
      </c>
      <c r="AA2954">
        <v>48.836842689566957</v>
      </c>
      <c r="AB2954">
        <v>55.932992721273358</v>
      </c>
      <c r="AC2954">
        <v>812.94510405834251</v>
      </c>
      <c r="AD2954">
        <v>681.50601327060008</v>
      </c>
      <c r="AE2954">
        <v>780.53102494915811</v>
      </c>
      <c r="AF2954">
        <v>0</v>
      </c>
      <c r="AG2954">
        <v>9.9158793910336893</v>
      </c>
      <c r="AH2954">
        <v>24.789698477584221</v>
      </c>
      <c r="AI2954">
        <v>4.9579396955168447</v>
      </c>
      <c r="AJ2954">
        <v>2.4789698477584219</v>
      </c>
      <c r="AK2954">
        <v>14.87381908655053</v>
      </c>
      <c r="AL2954">
        <v>1.2394849238792109</v>
      </c>
      <c r="AM2954">
        <v>29.747638173101059</v>
      </c>
      <c r="AN2954">
        <v>28.508153249221859</v>
      </c>
      <c r="AO2954">
        <v>0</v>
      </c>
      <c r="AP2954">
        <v>138.37363473333491</v>
      </c>
      <c r="AQ2954">
        <v>345.93408683333718</v>
      </c>
      <c r="AR2954">
        <v>69.186817366667441</v>
      </c>
      <c r="AS2954">
        <v>34.59340868333372</v>
      </c>
      <c r="AT2954">
        <v>207.56045210000229</v>
      </c>
      <c r="AU2954">
        <v>17.29670434166686</v>
      </c>
      <c r="AV2954">
        <v>415.12090420000459</v>
      </c>
      <c r="AW2954">
        <v>397.82419985833792</v>
      </c>
      <c r="AZ2954">
        <v>209.9133771428572</v>
      </c>
      <c r="BA2954">
        <v>134.3445613714286</v>
      </c>
    </row>
    <row r="2955" spans="1:53" hidden="1" x14ac:dyDescent="0.35">
      <c r="A2955" t="s">
        <v>89</v>
      </c>
      <c r="B2955" t="s">
        <v>54</v>
      </c>
      <c r="C2955" t="s">
        <v>55</v>
      </c>
      <c r="D2955" t="s">
        <v>56</v>
      </c>
      <c r="E2955">
        <v>2038</v>
      </c>
      <c r="F2955">
        <v>187</v>
      </c>
      <c r="G2955" t="s">
        <v>57</v>
      </c>
      <c r="H2955" t="s">
        <v>58</v>
      </c>
      <c r="I2955">
        <v>3680640833.3001862</v>
      </c>
      <c r="J2955" t="s">
        <v>59</v>
      </c>
      <c r="K2955">
        <v>3680640833.3001862</v>
      </c>
      <c r="L2955">
        <v>6.6251534999403339E-2</v>
      </c>
      <c r="M2955">
        <v>0.1140998658323058</v>
      </c>
      <c r="N2955">
        <v>9.2016020832504639E-2</v>
      </c>
      <c r="O2955">
        <v>1.87</v>
      </c>
      <c r="P2955" t="s">
        <v>60</v>
      </c>
      <c r="Y2955">
        <v>370260000000.00012</v>
      </c>
      <c r="Z2955">
        <v>57.580854738442213</v>
      </c>
      <c r="AA2955">
        <v>48.271031534120702</v>
      </c>
      <c r="AB2955">
        <v>55.284967388424569</v>
      </c>
      <c r="AC2955">
        <v>870.52595879678472</v>
      </c>
      <c r="AD2955">
        <v>729.77704480472084</v>
      </c>
      <c r="AE2955">
        <v>835.81599233758266</v>
      </c>
      <c r="AF2955">
        <v>0</v>
      </c>
      <c r="AG2955">
        <v>9.8009965512242054</v>
      </c>
      <c r="AH2955">
        <v>24.502491378060508</v>
      </c>
      <c r="AI2955">
        <v>4.9004982756121027</v>
      </c>
      <c r="AJ2955">
        <v>2.4502491378060509</v>
      </c>
      <c r="AK2955">
        <v>14.70149482683631</v>
      </c>
      <c r="AL2955">
        <v>1.2251245689030259</v>
      </c>
      <c r="AM2955">
        <v>29.402989653672609</v>
      </c>
      <c r="AN2955">
        <v>28.177865084769589</v>
      </c>
      <c r="AO2955">
        <v>0</v>
      </c>
      <c r="AP2955">
        <v>148.1746312845591</v>
      </c>
      <c r="AQ2955">
        <v>370.43657821139777</v>
      </c>
      <c r="AR2955">
        <v>74.087315642279549</v>
      </c>
      <c r="AS2955">
        <v>37.043657821139767</v>
      </c>
      <c r="AT2955">
        <v>222.26194692683859</v>
      </c>
      <c r="AU2955">
        <v>18.521828910569891</v>
      </c>
      <c r="AV2955">
        <v>444.52389385367718</v>
      </c>
      <c r="AW2955">
        <v>426.00206494310743</v>
      </c>
      <c r="AZ2955">
        <v>226.06056000000001</v>
      </c>
      <c r="BA2955">
        <v>144.67875839999999</v>
      </c>
    </row>
    <row r="2956" spans="1:53" hidden="1" x14ac:dyDescent="0.35">
      <c r="A2956" t="s">
        <v>89</v>
      </c>
      <c r="B2956" t="s">
        <v>54</v>
      </c>
      <c r="C2956" t="s">
        <v>55</v>
      </c>
      <c r="D2956" t="s">
        <v>56</v>
      </c>
      <c r="E2956">
        <v>2039</v>
      </c>
      <c r="F2956">
        <v>200.35714285714289</v>
      </c>
      <c r="G2956" t="s">
        <v>57</v>
      </c>
      <c r="H2956" t="s">
        <v>58</v>
      </c>
      <c r="I2956">
        <v>3912061988.5560532</v>
      </c>
      <c r="J2956" t="s">
        <v>59</v>
      </c>
      <c r="K2956">
        <v>3912061988.5560532</v>
      </c>
      <c r="L2956">
        <v>6.6505053805452893E-2</v>
      </c>
      <c r="M2956">
        <v>0.12127392164523761</v>
      </c>
      <c r="N2956">
        <v>9.3889487725345264E-2</v>
      </c>
      <c r="O2956">
        <v>2.003571428571429</v>
      </c>
      <c r="P2956" t="s">
        <v>60</v>
      </c>
      <c r="Y2956">
        <v>396707142857.14288</v>
      </c>
      <c r="Z2956">
        <v>56.913737698173307</v>
      </c>
      <c r="AA2956">
        <v>47.711775721853833</v>
      </c>
      <c r="AB2956">
        <v>54.644449911164813</v>
      </c>
      <c r="AC2956">
        <v>927.43969649495807</v>
      </c>
      <c r="AD2956">
        <v>777.48882052657461</v>
      </c>
      <c r="AE2956">
        <v>890.46044224874754</v>
      </c>
      <c r="AF2956">
        <v>0</v>
      </c>
      <c r="AG2956">
        <v>9.687444714582691</v>
      </c>
      <c r="AH2956">
        <v>24.21861178645673</v>
      </c>
      <c r="AI2956">
        <v>4.8437223572913446</v>
      </c>
      <c r="AJ2956">
        <v>2.4218611786456732</v>
      </c>
      <c r="AK2956">
        <v>14.531167071874041</v>
      </c>
      <c r="AL2956">
        <v>1.2109305893228359</v>
      </c>
      <c r="AM2956">
        <v>29.062334143748071</v>
      </c>
      <c r="AN2956">
        <v>27.851403554425239</v>
      </c>
      <c r="AO2956">
        <v>0</v>
      </c>
      <c r="AP2956">
        <v>157.86207599914181</v>
      </c>
      <c r="AQ2956">
        <v>394.65518999785451</v>
      </c>
      <c r="AR2956">
        <v>78.93103799957089</v>
      </c>
      <c r="AS2956">
        <v>39.465518999785438</v>
      </c>
      <c r="AT2956">
        <v>236.7931139987127</v>
      </c>
      <c r="AU2956">
        <v>19.732759499892719</v>
      </c>
      <c r="AV2956">
        <v>473.58622799742528</v>
      </c>
      <c r="AW2956">
        <v>453.85346849753267</v>
      </c>
      <c r="AZ2956">
        <v>242.2077428571429</v>
      </c>
      <c r="BA2956">
        <v>155.01295542857139</v>
      </c>
    </row>
    <row r="2957" spans="1:53" hidden="1" x14ac:dyDescent="0.35">
      <c r="A2957" t="s">
        <v>89</v>
      </c>
      <c r="B2957" t="s">
        <v>54</v>
      </c>
      <c r="C2957" t="s">
        <v>55</v>
      </c>
      <c r="D2957" t="s">
        <v>56</v>
      </c>
      <c r="E2957">
        <v>2040</v>
      </c>
      <c r="F2957">
        <v>213.71428571428581</v>
      </c>
      <c r="G2957" t="s">
        <v>57</v>
      </c>
      <c r="H2957" t="s">
        <v>58</v>
      </c>
      <c r="I2957">
        <v>4139285575.6241279</v>
      </c>
      <c r="J2957" t="s">
        <v>59</v>
      </c>
      <c r="K2957">
        <v>4139285575.6241279</v>
      </c>
      <c r="L2957">
        <v>6.2089283634361912E-2</v>
      </c>
      <c r="M2957">
        <v>0.1241785672687238</v>
      </c>
      <c r="N2957">
        <v>9.1064282663730817E-2</v>
      </c>
      <c r="O2957">
        <v>2.137142857142857</v>
      </c>
      <c r="P2957" t="s">
        <v>60</v>
      </c>
      <c r="Y2957">
        <v>423154285714.28583</v>
      </c>
      <c r="Z2957">
        <v>56.254349705127481</v>
      </c>
      <c r="AA2957">
        <v>47.158999304238648</v>
      </c>
      <c r="AB2957">
        <v>54.011353305401506</v>
      </c>
      <c r="AC2957">
        <v>983.6940462000855</v>
      </c>
      <c r="AD2957">
        <v>824.64781983081332</v>
      </c>
      <c r="AE2957">
        <v>944.47179555414903</v>
      </c>
      <c r="AF2957">
        <v>0</v>
      </c>
      <c r="AG2957">
        <v>9.5752084604472305</v>
      </c>
      <c r="AH2957">
        <v>23.938021151118079</v>
      </c>
      <c r="AI2957">
        <v>4.7876042302236153</v>
      </c>
      <c r="AJ2957">
        <v>2.3938021151118081</v>
      </c>
      <c r="AK2957">
        <v>14.36281269067084</v>
      </c>
      <c r="AL2957">
        <v>1.196901057555904</v>
      </c>
      <c r="AM2957">
        <v>28.72562538134169</v>
      </c>
      <c r="AN2957">
        <v>27.528724323785791</v>
      </c>
      <c r="AO2957">
        <v>0</v>
      </c>
      <c r="AP2957">
        <v>167.43728445958899</v>
      </c>
      <c r="AQ2957">
        <v>418.59321114897261</v>
      </c>
      <c r="AR2957">
        <v>83.718642229794511</v>
      </c>
      <c r="AS2957">
        <v>41.859321114897263</v>
      </c>
      <c r="AT2957">
        <v>251.15592668938351</v>
      </c>
      <c r="AU2957">
        <v>20.929660557448631</v>
      </c>
      <c r="AV2957">
        <v>502.31185337876701</v>
      </c>
      <c r="AW2957">
        <v>481.38219282131848</v>
      </c>
      <c r="AZ2957">
        <v>258.35492571428568</v>
      </c>
      <c r="BA2957">
        <v>165.3471524571429</v>
      </c>
    </row>
    <row r="2958" spans="1:53" hidden="1" x14ac:dyDescent="0.35">
      <c r="A2958" t="s">
        <v>89</v>
      </c>
      <c r="B2958" t="s">
        <v>54</v>
      </c>
      <c r="C2958" t="s">
        <v>55</v>
      </c>
      <c r="D2958" t="s">
        <v>56</v>
      </c>
      <c r="E2958">
        <v>2041</v>
      </c>
      <c r="F2958">
        <v>227.07142857142861</v>
      </c>
      <c r="G2958" t="s">
        <v>57</v>
      </c>
      <c r="H2958" t="s">
        <v>58</v>
      </c>
      <c r="I2958">
        <v>4362311594.5044127</v>
      </c>
      <c r="J2958" t="s">
        <v>59</v>
      </c>
      <c r="K2958">
        <v>4362311594.5044127</v>
      </c>
      <c r="L2958">
        <v>6.1072362323061777E-2</v>
      </c>
      <c r="M2958">
        <v>0.12650703624062801</v>
      </c>
      <c r="N2958">
        <v>9.1608543484592672E-2</v>
      </c>
      <c r="O2958">
        <v>2.2707142857142859</v>
      </c>
      <c r="P2958" t="s">
        <v>60</v>
      </c>
      <c r="Y2958">
        <v>449601428571.42859</v>
      </c>
      <c r="Z2958">
        <v>55.602601212542481</v>
      </c>
      <c r="AA2958">
        <v>46.612627212667689</v>
      </c>
      <c r="AB2958">
        <v>53.385591594817498</v>
      </c>
      <c r="AC2958">
        <v>1039.2966474126281</v>
      </c>
      <c r="AD2958">
        <v>871.26044704348101</v>
      </c>
      <c r="AE2958">
        <v>997.8573871489665</v>
      </c>
      <c r="AF2958">
        <v>0</v>
      </c>
      <c r="AG2958">
        <v>9.4642725468157405</v>
      </c>
      <c r="AH2958">
        <v>23.660681367039359</v>
      </c>
      <c r="AI2958">
        <v>4.7321362734078702</v>
      </c>
      <c r="AJ2958">
        <v>2.3660681367039351</v>
      </c>
      <c r="AK2958">
        <v>14.19640882022361</v>
      </c>
      <c r="AL2958">
        <v>1.183034068351968</v>
      </c>
      <c r="AM2958">
        <v>28.39281764044722</v>
      </c>
      <c r="AN2958">
        <v>27.209783572095262</v>
      </c>
      <c r="AO2958">
        <v>0</v>
      </c>
      <c r="AP2958">
        <v>176.9015570064048</v>
      </c>
      <c r="AQ2958">
        <v>442.25389251601189</v>
      </c>
      <c r="AR2958">
        <v>88.450778503202386</v>
      </c>
      <c r="AS2958">
        <v>44.225389251601193</v>
      </c>
      <c r="AT2958">
        <v>265.35233550960709</v>
      </c>
      <c r="AU2958">
        <v>22.1126946258006</v>
      </c>
      <c r="AV2958">
        <v>530.70467101921429</v>
      </c>
      <c r="AW2958">
        <v>508.59197639341369</v>
      </c>
      <c r="AZ2958">
        <v>274.50210857142861</v>
      </c>
      <c r="BA2958">
        <v>175.68134948571429</v>
      </c>
    </row>
    <row r="2959" spans="1:53" hidden="1" x14ac:dyDescent="0.35">
      <c r="A2959" t="s">
        <v>89</v>
      </c>
      <c r="B2959" t="s">
        <v>54</v>
      </c>
      <c r="C2959" t="s">
        <v>55</v>
      </c>
      <c r="D2959" t="s">
        <v>56</v>
      </c>
      <c r="E2959">
        <v>2042</v>
      </c>
      <c r="F2959">
        <v>240.4285714285715</v>
      </c>
      <c r="G2959" t="s">
        <v>57</v>
      </c>
      <c r="H2959" t="s">
        <v>58</v>
      </c>
      <c r="I2959">
        <v>4581140045.1969061</v>
      </c>
      <c r="J2959" t="s">
        <v>59</v>
      </c>
      <c r="K2959">
        <v>4581140045.1969061</v>
      </c>
      <c r="L2959">
        <v>5.4973680542362867E-2</v>
      </c>
      <c r="M2959">
        <v>0.1282719212655134</v>
      </c>
      <c r="N2959">
        <v>9.1622800903938123E-2</v>
      </c>
      <c r="O2959">
        <v>2.4042857142857148</v>
      </c>
      <c r="P2959" t="s">
        <v>60</v>
      </c>
      <c r="Y2959">
        <v>476048571428.57147</v>
      </c>
      <c r="Z2959">
        <v>54.95840371112196</v>
      </c>
      <c r="AA2959">
        <v>46.072585248259138</v>
      </c>
      <c r="AB2959">
        <v>52.767079799195237</v>
      </c>
      <c r="AC2959">
        <v>1094.25505112375</v>
      </c>
      <c r="AD2959">
        <v>917.3330322917401</v>
      </c>
      <c r="AE2959">
        <v>1050.6244669481621</v>
      </c>
      <c r="AF2959">
        <v>0</v>
      </c>
      <c r="AG2959">
        <v>9.3546219082760782</v>
      </c>
      <c r="AH2959">
        <v>23.3865547706902</v>
      </c>
      <c r="AI2959">
        <v>4.6773109541380391</v>
      </c>
      <c r="AJ2959">
        <v>2.33865547706902</v>
      </c>
      <c r="AK2959">
        <v>14.03193286241412</v>
      </c>
      <c r="AL2959">
        <v>1.16932773853451</v>
      </c>
      <c r="AM2959">
        <v>28.063865724828229</v>
      </c>
      <c r="AN2959">
        <v>26.894537986293731</v>
      </c>
      <c r="AO2959">
        <v>0</v>
      </c>
      <c r="AP2959">
        <v>186.25617891468079</v>
      </c>
      <c r="AQ2959">
        <v>465.64044728670211</v>
      </c>
      <c r="AR2959">
        <v>93.128089457340423</v>
      </c>
      <c r="AS2959">
        <v>46.564044728670211</v>
      </c>
      <c r="AT2959">
        <v>279.38426837202132</v>
      </c>
      <c r="AU2959">
        <v>23.282022364335109</v>
      </c>
      <c r="AV2959">
        <v>558.76853674404254</v>
      </c>
      <c r="AW2959">
        <v>535.4865143797075</v>
      </c>
      <c r="AZ2959">
        <v>290.64929142857147</v>
      </c>
      <c r="BA2959">
        <v>186.01554651428569</v>
      </c>
    </row>
    <row r="2960" spans="1:53" hidden="1" x14ac:dyDescent="0.35">
      <c r="A2960" t="s">
        <v>89</v>
      </c>
      <c r="B2960" t="s">
        <v>54</v>
      </c>
      <c r="C2960" t="s">
        <v>55</v>
      </c>
      <c r="D2960" t="s">
        <v>56</v>
      </c>
      <c r="E2960">
        <v>2043</v>
      </c>
      <c r="F2960">
        <v>253.78571428571431</v>
      </c>
      <c r="G2960" t="s">
        <v>57</v>
      </c>
      <c r="H2960" t="s">
        <v>58</v>
      </c>
      <c r="I2960">
        <v>4795770927.7016096</v>
      </c>
      <c r="J2960" t="s">
        <v>59</v>
      </c>
      <c r="K2960">
        <v>4795770927.7016096</v>
      </c>
      <c r="L2960">
        <v>5.2753480204717713E-2</v>
      </c>
      <c r="M2960">
        <v>0.12948581504794349</v>
      </c>
      <c r="N2960">
        <v>9.1119647626330583E-2</v>
      </c>
      <c r="O2960">
        <v>2.5378571428571428</v>
      </c>
      <c r="P2960" t="s">
        <v>60</v>
      </c>
      <c r="Y2960">
        <v>502495714285.71442</v>
      </c>
      <c r="Z2960">
        <v>54.32166971701561</v>
      </c>
      <c r="AA2960">
        <v>45.538800071780429</v>
      </c>
      <c r="AB2960">
        <v>52.155733922876223</v>
      </c>
      <c r="AC2960">
        <v>1148.576720840766</v>
      </c>
      <c r="AD2960">
        <v>962.87183236352053</v>
      </c>
      <c r="AE2960">
        <v>1102.780200871038</v>
      </c>
      <c r="AF2960">
        <v>0</v>
      </c>
      <c r="AG2960">
        <v>9.2462416539601033</v>
      </c>
      <c r="AH2960">
        <v>23.115604134900259</v>
      </c>
      <c r="AI2960">
        <v>4.6231208269800517</v>
      </c>
      <c r="AJ2960">
        <v>2.3115604134900258</v>
      </c>
      <c r="AK2960">
        <v>13.869362480940151</v>
      </c>
      <c r="AL2960">
        <v>1.1557802067450129</v>
      </c>
      <c r="AM2960">
        <v>27.738724961880308</v>
      </c>
      <c r="AN2960">
        <v>26.582944755135301</v>
      </c>
      <c r="AO2960">
        <v>0</v>
      </c>
      <c r="AP2960">
        <v>195.5024205686409</v>
      </c>
      <c r="AQ2960">
        <v>488.75605142160242</v>
      </c>
      <c r="AR2960">
        <v>97.751210284320464</v>
      </c>
      <c r="AS2960">
        <v>48.875605142160232</v>
      </c>
      <c r="AT2960">
        <v>293.25363085296141</v>
      </c>
      <c r="AU2960">
        <v>24.43780257108012</v>
      </c>
      <c r="AV2960">
        <v>586.50726170592282</v>
      </c>
      <c r="AW2960">
        <v>562.06945913484276</v>
      </c>
      <c r="AZ2960">
        <v>306.79647428571428</v>
      </c>
      <c r="BA2960">
        <v>196.3497435428572</v>
      </c>
    </row>
    <row r="2961" spans="1:53" hidden="1" x14ac:dyDescent="0.35">
      <c r="A2961" t="s">
        <v>89</v>
      </c>
      <c r="B2961" t="s">
        <v>54</v>
      </c>
      <c r="C2961" t="s">
        <v>55</v>
      </c>
      <c r="D2961" t="s">
        <v>56</v>
      </c>
      <c r="E2961">
        <v>2044</v>
      </c>
      <c r="F2961">
        <v>267.14285714285722</v>
      </c>
      <c r="G2961" t="s">
        <v>57</v>
      </c>
      <c r="H2961" t="s">
        <v>58</v>
      </c>
      <c r="I2961">
        <v>5006204242.0185204</v>
      </c>
      <c r="J2961" t="s">
        <v>59</v>
      </c>
      <c r="K2961">
        <v>5006204242.0185204</v>
      </c>
      <c r="L2961">
        <v>4.7558940299175942E-2</v>
      </c>
      <c r="M2961">
        <v>0.13016131029248151</v>
      </c>
      <c r="N2961">
        <v>9.0111676356333367E-2</v>
      </c>
      <c r="O2961">
        <v>2.6714285714285722</v>
      </c>
      <c r="P2961" t="s">
        <v>60</v>
      </c>
      <c r="Y2961">
        <v>528942857142.85718</v>
      </c>
      <c r="Z2961">
        <v>53.692312759938481</v>
      </c>
      <c r="AA2961">
        <v>45.011199193688462</v>
      </c>
      <c r="AB2961">
        <v>51.551470943353998</v>
      </c>
      <c r="AC2961">
        <v>1202.269033600704</v>
      </c>
      <c r="AD2961">
        <v>1007.8830315572091</v>
      </c>
      <c r="AE2961">
        <v>1154.3316718143919</v>
      </c>
      <c r="AF2961">
        <v>0</v>
      </c>
      <c r="AG2961">
        <v>9.1391170655214431</v>
      </c>
      <c r="AH2961">
        <v>22.84779266380361</v>
      </c>
      <c r="AI2961">
        <v>4.5695585327607224</v>
      </c>
      <c r="AJ2961">
        <v>2.2847792663803612</v>
      </c>
      <c r="AK2961">
        <v>13.708675598282159</v>
      </c>
      <c r="AL2961">
        <v>1.1423896331901799</v>
      </c>
      <c r="AM2961">
        <v>27.417351196564329</v>
      </c>
      <c r="AN2961">
        <v>26.274961563374148</v>
      </c>
      <c r="AO2961">
        <v>0</v>
      </c>
      <c r="AP2961">
        <v>204.6415376341624</v>
      </c>
      <c r="AQ2961">
        <v>511.60384408540602</v>
      </c>
      <c r="AR2961">
        <v>102.3207688170812</v>
      </c>
      <c r="AS2961">
        <v>51.160384408540587</v>
      </c>
      <c r="AT2961">
        <v>306.96230645124348</v>
      </c>
      <c r="AU2961">
        <v>25.5801922042703</v>
      </c>
      <c r="AV2961">
        <v>613.92461290248707</v>
      </c>
      <c r="AW2961">
        <v>588.34442069821694</v>
      </c>
      <c r="AZ2961">
        <v>322.94365714285721</v>
      </c>
      <c r="BA2961">
        <v>206.68394057142859</v>
      </c>
    </row>
    <row r="2962" spans="1:53" hidden="1" x14ac:dyDescent="0.35">
      <c r="A2962" t="s">
        <v>89</v>
      </c>
      <c r="B2962" t="s">
        <v>54</v>
      </c>
      <c r="C2962" t="s">
        <v>55</v>
      </c>
      <c r="D2962" t="s">
        <v>56</v>
      </c>
      <c r="E2962">
        <v>2045</v>
      </c>
      <c r="F2962">
        <v>280.5</v>
      </c>
      <c r="G2962" t="s">
        <v>57</v>
      </c>
      <c r="H2962" t="s">
        <v>58</v>
      </c>
      <c r="I2962">
        <v>5212439988.1476412</v>
      </c>
      <c r="J2962" t="s">
        <v>59</v>
      </c>
      <c r="K2962">
        <v>5212439988.1476412</v>
      </c>
      <c r="L2962">
        <v>4.1699519905181129E-2</v>
      </c>
      <c r="M2962">
        <v>0.13031099970369101</v>
      </c>
      <c r="N2962">
        <v>8.8611479798509904E-2</v>
      </c>
      <c r="O2962">
        <v>2.8050000000000002</v>
      </c>
      <c r="P2962" t="s">
        <v>60</v>
      </c>
      <c r="Y2962">
        <v>555390000000</v>
      </c>
      <c r="Z2962">
        <v>53.070247371428579</v>
      </c>
      <c r="AA2962">
        <v>44.489710964285713</v>
      </c>
      <c r="AB2962">
        <v>50.954208800000004</v>
      </c>
      <c r="AC2962">
        <v>1255.3392809721331</v>
      </c>
      <c r="AD2962">
        <v>1052.372742521495</v>
      </c>
      <c r="AE2962">
        <v>1205.285880614392</v>
      </c>
      <c r="AF2962">
        <v>0</v>
      </c>
      <c r="AG2962">
        <v>9.0332335951367799</v>
      </c>
      <c r="AH2962">
        <v>22.583083987841949</v>
      </c>
      <c r="AI2962">
        <v>4.51661679756839</v>
      </c>
      <c r="AJ2962">
        <v>2.258308398784195</v>
      </c>
      <c r="AK2962">
        <v>13.549850392705171</v>
      </c>
      <c r="AL2962">
        <v>1.129154199392097</v>
      </c>
      <c r="AM2962">
        <v>27.099700785410331</v>
      </c>
      <c r="AN2962">
        <v>25.970546586018241</v>
      </c>
      <c r="AO2962">
        <v>0</v>
      </c>
      <c r="AP2962">
        <v>213.67477122929921</v>
      </c>
      <c r="AQ2962">
        <v>534.18692807324794</v>
      </c>
      <c r="AR2962">
        <v>106.83738561464961</v>
      </c>
      <c r="AS2962">
        <v>53.418692807324788</v>
      </c>
      <c r="AT2962">
        <v>320.51215684394867</v>
      </c>
      <c r="AU2962">
        <v>26.709346403662391</v>
      </c>
      <c r="AV2962">
        <v>641.02431368789746</v>
      </c>
      <c r="AW2962">
        <v>614.31496728423519</v>
      </c>
      <c r="AZ2962">
        <v>339.09084000000001</v>
      </c>
      <c r="BA2962">
        <v>217.01813759999999</v>
      </c>
    </row>
    <row r="2963" spans="1:53" hidden="1" x14ac:dyDescent="0.35">
      <c r="A2963" t="s">
        <v>89</v>
      </c>
      <c r="B2963" t="s">
        <v>54</v>
      </c>
      <c r="C2963" t="s">
        <v>61</v>
      </c>
      <c r="D2963" t="s">
        <v>62</v>
      </c>
      <c r="E2963">
        <v>2025</v>
      </c>
      <c r="F2963">
        <v>5137.3626373626385</v>
      </c>
      <c r="G2963" t="s">
        <v>63</v>
      </c>
      <c r="H2963" t="s">
        <v>64</v>
      </c>
      <c r="I2963">
        <v>616483516.48351645</v>
      </c>
      <c r="J2963" t="s">
        <v>59</v>
      </c>
      <c r="K2963">
        <v>616483516.48351645</v>
      </c>
      <c r="L2963">
        <v>2.835824175824176E-2</v>
      </c>
      <c r="M2963">
        <v>7.0710659340659343E-2</v>
      </c>
      <c r="N2963">
        <v>5.8997472527472533E-2</v>
      </c>
      <c r="O2963">
        <v>6.6785714285714295E-2</v>
      </c>
      <c r="P2963" t="s">
        <v>60</v>
      </c>
      <c r="Q2963">
        <v>102.4158517000337</v>
      </c>
      <c r="R2963">
        <v>64.009907312521079</v>
      </c>
      <c r="Y2963">
        <v>13223571428.57143</v>
      </c>
      <c r="Z2963">
        <v>165.96573667619239</v>
      </c>
      <c r="AA2963">
        <v>58.53563326753676</v>
      </c>
      <c r="AB2963">
        <v>59.224287776566591</v>
      </c>
      <c r="AC2963">
        <v>165.96573667619239</v>
      </c>
      <c r="AD2963">
        <v>58.53563326753676</v>
      </c>
      <c r="AE2963">
        <v>59.224287776566591</v>
      </c>
      <c r="AF2963">
        <v>94.837563814967112</v>
      </c>
      <c r="AG2963">
        <v>0</v>
      </c>
      <c r="AH2963">
        <v>0</v>
      </c>
      <c r="AI2963">
        <v>23.709390953741782</v>
      </c>
      <c r="AJ2963">
        <v>0</v>
      </c>
      <c r="AK2963">
        <v>47.418781907483563</v>
      </c>
      <c r="AL2963">
        <v>0</v>
      </c>
      <c r="AM2963">
        <v>23.709390953741782</v>
      </c>
      <c r="AN2963">
        <v>142.2563457224507</v>
      </c>
      <c r="AO2963">
        <v>94.837563814967112</v>
      </c>
      <c r="AP2963">
        <v>0</v>
      </c>
      <c r="AQ2963">
        <v>0</v>
      </c>
      <c r="AR2963">
        <v>23.709390953741782</v>
      </c>
      <c r="AS2963">
        <v>0</v>
      </c>
      <c r="AT2963">
        <v>47.418781907483563</v>
      </c>
      <c r="AU2963">
        <v>0</v>
      </c>
      <c r="AV2963">
        <v>23.709390953741782</v>
      </c>
      <c r="AW2963">
        <v>142.2563457224507</v>
      </c>
      <c r="AZ2963">
        <v>38.889835164835169</v>
      </c>
      <c r="BA2963">
        <v>38.889835164835169</v>
      </c>
    </row>
    <row r="2964" spans="1:53" hidden="1" x14ac:dyDescent="0.35">
      <c r="A2964" t="s">
        <v>89</v>
      </c>
      <c r="B2964" t="s">
        <v>54</v>
      </c>
      <c r="C2964" t="s">
        <v>61</v>
      </c>
      <c r="D2964" t="s">
        <v>62</v>
      </c>
      <c r="E2964">
        <v>2026</v>
      </c>
      <c r="F2964">
        <v>10274.725274725281</v>
      </c>
      <c r="G2964" t="s">
        <v>63</v>
      </c>
      <c r="H2964" t="s">
        <v>64</v>
      </c>
      <c r="I2964">
        <v>1232967032.9670329</v>
      </c>
      <c r="J2964" t="s">
        <v>59</v>
      </c>
      <c r="K2964">
        <v>1232967032.9670329</v>
      </c>
      <c r="L2964">
        <v>5.6716483516483521E-2</v>
      </c>
      <c r="M2964">
        <v>0.14142131868131869</v>
      </c>
      <c r="N2964">
        <v>0.11799494505494509</v>
      </c>
      <c r="O2964">
        <v>0.13357142857142859</v>
      </c>
      <c r="P2964" t="s">
        <v>60</v>
      </c>
      <c r="Q2964">
        <v>204.83170340006751</v>
      </c>
      <c r="R2964">
        <v>128.01981462504219</v>
      </c>
      <c r="Y2964">
        <v>26447142857.14286</v>
      </c>
      <c r="Z2964">
        <v>161.2592235325219</v>
      </c>
      <c r="AA2964">
        <v>56.875659752134297</v>
      </c>
      <c r="AB2964">
        <v>57.544785160982933</v>
      </c>
      <c r="AC2964">
        <v>327.22496020871438</v>
      </c>
      <c r="AD2964">
        <v>115.41129301967111</v>
      </c>
      <c r="AE2964">
        <v>116.7690729375495</v>
      </c>
      <c r="AF2964">
        <v>92.148127732869668</v>
      </c>
      <c r="AG2964">
        <v>0</v>
      </c>
      <c r="AH2964">
        <v>0</v>
      </c>
      <c r="AI2964">
        <v>23.03703193321742</v>
      </c>
      <c r="AJ2964">
        <v>0</v>
      </c>
      <c r="AK2964">
        <v>46.074063866434827</v>
      </c>
      <c r="AL2964">
        <v>0</v>
      </c>
      <c r="AM2964">
        <v>23.03703193321742</v>
      </c>
      <c r="AN2964">
        <v>138.22219159930449</v>
      </c>
      <c r="AO2964">
        <v>186.98569154783681</v>
      </c>
      <c r="AP2964">
        <v>0</v>
      </c>
      <c r="AQ2964">
        <v>0</v>
      </c>
      <c r="AR2964">
        <v>46.746422886959188</v>
      </c>
      <c r="AS2964">
        <v>0</v>
      </c>
      <c r="AT2964">
        <v>93.49284577391839</v>
      </c>
      <c r="AU2964">
        <v>0</v>
      </c>
      <c r="AV2964">
        <v>46.746422886959188</v>
      </c>
      <c r="AW2964">
        <v>280.4785373217552</v>
      </c>
      <c r="AZ2964">
        <v>77.779670329670338</v>
      </c>
      <c r="BA2964">
        <v>77.779670329670338</v>
      </c>
    </row>
    <row r="2965" spans="1:53" hidden="1" x14ac:dyDescent="0.35">
      <c r="A2965" t="s">
        <v>89</v>
      </c>
      <c r="B2965" t="s">
        <v>54</v>
      </c>
      <c r="C2965" t="s">
        <v>61</v>
      </c>
      <c r="D2965" t="s">
        <v>62</v>
      </c>
      <c r="E2965">
        <v>2027</v>
      </c>
      <c r="F2965">
        <v>15412.087912087911</v>
      </c>
      <c r="G2965" t="s">
        <v>63</v>
      </c>
      <c r="H2965" t="s">
        <v>64</v>
      </c>
      <c r="I2965">
        <v>1849450549.4505489</v>
      </c>
      <c r="J2965" t="s">
        <v>59</v>
      </c>
      <c r="K2965">
        <v>1849450549.4505489</v>
      </c>
      <c r="L2965">
        <v>8.5074725274725246E-2</v>
      </c>
      <c r="M2965">
        <v>0.212131978021978</v>
      </c>
      <c r="N2965">
        <v>0.1769924175824176</v>
      </c>
      <c r="O2965">
        <v>0.2003571428571429</v>
      </c>
      <c r="P2965" t="s">
        <v>60</v>
      </c>
      <c r="Q2965">
        <v>307.24755510010118</v>
      </c>
      <c r="R2965">
        <v>192.02972193756321</v>
      </c>
      <c r="Y2965">
        <v>39670714285.714287</v>
      </c>
      <c r="Z2965">
        <v>156.68617929885161</v>
      </c>
      <c r="AA2965">
        <v>55.262760333619859</v>
      </c>
      <c r="AB2965">
        <v>55.912910455191842</v>
      </c>
      <c r="AC2965">
        <v>483.91113950756602</v>
      </c>
      <c r="AD2965">
        <v>170.6740533532909</v>
      </c>
      <c r="AE2965">
        <v>172.68198339274139</v>
      </c>
      <c r="AF2965">
        <v>89.534959599343765</v>
      </c>
      <c r="AG2965">
        <v>0</v>
      </c>
      <c r="AH2965">
        <v>0</v>
      </c>
      <c r="AI2965">
        <v>22.383739899835941</v>
      </c>
      <c r="AJ2965">
        <v>0</v>
      </c>
      <c r="AK2965">
        <v>44.767479799671882</v>
      </c>
      <c r="AL2965">
        <v>0</v>
      </c>
      <c r="AM2965">
        <v>22.383739899835941</v>
      </c>
      <c r="AN2965">
        <v>134.30243939901561</v>
      </c>
      <c r="AO2965">
        <v>276.52065114718062</v>
      </c>
      <c r="AP2965">
        <v>0</v>
      </c>
      <c r="AQ2965">
        <v>0</v>
      </c>
      <c r="AR2965">
        <v>69.13016278679514</v>
      </c>
      <c r="AS2965">
        <v>0</v>
      </c>
      <c r="AT2965">
        <v>138.26032557359031</v>
      </c>
      <c r="AU2965">
        <v>0</v>
      </c>
      <c r="AV2965">
        <v>69.13016278679514</v>
      </c>
      <c r="AW2965">
        <v>414.78097672077081</v>
      </c>
      <c r="AZ2965">
        <v>116.6695054945055</v>
      </c>
      <c r="BA2965">
        <v>116.6695054945055</v>
      </c>
    </row>
    <row r="2966" spans="1:53" hidden="1" x14ac:dyDescent="0.35">
      <c r="A2966" t="s">
        <v>89</v>
      </c>
      <c r="B2966" t="s">
        <v>54</v>
      </c>
      <c r="C2966" t="s">
        <v>61</v>
      </c>
      <c r="D2966" t="s">
        <v>62</v>
      </c>
      <c r="E2966">
        <v>2028</v>
      </c>
      <c r="F2966">
        <v>20549.45054945055</v>
      </c>
      <c r="G2966" t="s">
        <v>63</v>
      </c>
      <c r="H2966" t="s">
        <v>64</v>
      </c>
      <c r="I2966">
        <v>2465934065.9340658</v>
      </c>
      <c r="J2966" t="s">
        <v>59</v>
      </c>
      <c r="K2966">
        <v>2465934065.9340658</v>
      </c>
      <c r="L2966">
        <v>0.113432967032967</v>
      </c>
      <c r="M2966">
        <v>0.28284263736263737</v>
      </c>
      <c r="N2966">
        <v>0.2359898901098901</v>
      </c>
      <c r="O2966">
        <v>0.26714285714285718</v>
      </c>
      <c r="P2966" t="s">
        <v>60</v>
      </c>
      <c r="Q2966">
        <v>409.66340680013491</v>
      </c>
      <c r="R2966">
        <v>256.03962925008432</v>
      </c>
      <c r="Y2966">
        <v>52894285714.285721</v>
      </c>
      <c r="Z2966">
        <v>152.24281901816701</v>
      </c>
      <c r="AA2966">
        <v>53.695600068648098</v>
      </c>
      <c r="AB2966">
        <v>54.327313010632182</v>
      </c>
      <c r="AC2966">
        <v>636.15395852573295</v>
      </c>
      <c r="AD2966">
        <v>224.36965342193901</v>
      </c>
      <c r="AE2966">
        <v>227.0092964033735</v>
      </c>
      <c r="AF2966">
        <v>86.995896581809689</v>
      </c>
      <c r="AG2966">
        <v>0</v>
      </c>
      <c r="AH2966">
        <v>0</v>
      </c>
      <c r="AI2966">
        <v>21.748974145452419</v>
      </c>
      <c r="AJ2966">
        <v>0</v>
      </c>
      <c r="AK2966">
        <v>43.497948290904837</v>
      </c>
      <c r="AL2966">
        <v>0</v>
      </c>
      <c r="AM2966">
        <v>21.748974145452419</v>
      </c>
      <c r="AN2966">
        <v>130.4938448727145</v>
      </c>
      <c r="AO2966">
        <v>363.51654772899019</v>
      </c>
      <c r="AP2966">
        <v>0</v>
      </c>
      <c r="AQ2966">
        <v>0</v>
      </c>
      <c r="AR2966">
        <v>90.879136932247562</v>
      </c>
      <c r="AS2966">
        <v>0</v>
      </c>
      <c r="AT2966">
        <v>181.7582738644951</v>
      </c>
      <c r="AU2966">
        <v>0</v>
      </c>
      <c r="AV2966">
        <v>90.879136932247562</v>
      </c>
      <c r="AW2966">
        <v>545.2748215934854</v>
      </c>
      <c r="AZ2966">
        <v>155.55934065934071</v>
      </c>
      <c r="BA2966">
        <v>155.55934065934071</v>
      </c>
    </row>
    <row r="2967" spans="1:53" hidden="1" x14ac:dyDescent="0.35">
      <c r="A2967" t="s">
        <v>89</v>
      </c>
      <c r="B2967" t="s">
        <v>54</v>
      </c>
      <c r="C2967" t="s">
        <v>61</v>
      </c>
      <c r="D2967" t="s">
        <v>62</v>
      </c>
      <c r="E2967">
        <v>2029</v>
      </c>
      <c r="F2967">
        <v>25686.81318681319</v>
      </c>
      <c r="G2967" t="s">
        <v>63</v>
      </c>
      <c r="H2967" t="s">
        <v>64</v>
      </c>
      <c r="I2967">
        <v>3082417582.417583</v>
      </c>
      <c r="J2967" t="s">
        <v>59</v>
      </c>
      <c r="K2967">
        <v>3082417582.417583</v>
      </c>
      <c r="L2967">
        <v>0.14179120879120879</v>
      </c>
      <c r="M2967">
        <v>0.35355329670329683</v>
      </c>
      <c r="N2967">
        <v>0.29498736263736269</v>
      </c>
      <c r="O2967">
        <v>0.33392857142857152</v>
      </c>
      <c r="P2967" t="s">
        <v>60</v>
      </c>
      <c r="Q2967">
        <v>512.07925850016863</v>
      </c>
      <c r="R2967">
        <v>320.0495365626054</v>
      </c>
      <c r="Y2967">
        <v>66117857142.857147</v>
      </c>
      <c r="Z2967">
        <v>147.92546506855959</v>
      </c>
      <c r="AA2967">
        <v>52.172881870653818</v>
      </c>
      <c r="AB2967">
        <v>52.786680480896798</v>
      </c>
      <c r="AC2967">
        <v>784.07942359429262</v>
      </c>
      <c r="AD2967">
        <v>276.54253529259279</v>
      </c>
      <c r="AE2967">
        <v>279.79597688427032</v>
      </c>
      <c r="AF2967">
        <v>84.528837182034081</v>
      </c>
      <c r="AG2967">
        <v>0</v>
      </c>
      <c r="AH2967">
        <v>0</v>
      </c>
      <c r="AI2967">
        <v>21.13220929550852</v>
      </c>
      <c r="AJ2967">
        <v>0</v>
      </c>
      <c r="AK2967">
        <v>42.264418591017041</v>
      </c>
      <c r="AL2967">
        <v>0</v>
      </c>
      <c r="AM2967">
        <v>21.13220929550852</v>
      </c>
      <c r="AN2967">
        <v>126.7932557730511</v>
      </c>
      <c r="AO2967">
        <v>448.04538491102431</v>
      </c>
      <c r="AP2967">
        <v>0</v>
      </c>
      <c r="AQ2967">
        <v>0</v>
      </c>
      <c r="AR2967">
        <v>112.01134622775611</v>
      </c>
      <c r="AS2967">
        <v>0</v>
      </c>
      <c r="AT2967">
        <v>224.02269245551221</v>
      </c>
      <c r="AU2967">
        <v>0</v>
      </c>
      <c r="AV2967">
        <v>112.01134622775611</v>
      </c>
      <c r="AW2967">
        <v>672.0680773665365</v>
      </c>
      <c r="AZ2967">
        <v>194.4491758241758</v>
      </c>
      <c r="BA2967">
        <v>194.4491758241758</v>
      </c>
    </row>
    <row r="2968" spans="1:53" hidden="1" x14ac:dyDescent="0.35">
      <c r="A2968" t="s">
        <v>89</v>
      </c>
      <c r="B2968" t="s">
        <v>54</v>
      </c>
      <c r="C2968" t="s">
        <v>61</v>
      </c>
      <c r="D2968" t="s">
        <v>62</v>
      </c>
      <c r="E2968">
        <v>2030</v>
      </c>
      <c r="F2968">
        <v>30824.175824175829</v>
      </c>
      <c r="G2968" t="s">
        <v>63</v>
      </c>
      <c r="H2968" t="s">
        <v>64</v>
      </c>
      <c r="I2968">
        <v>3698901098.9010992</v>
      </c>
      <c r="J2968" t="s">
        <v>59</v>
      </c>
      <c r="K2968">
        <v>3698901098.9010992</v>
      </c>
      <c r="L2968">
        <v>0.17014945054945049</v>
      </c>
      <c r="M2968">
        <v>0.42426395604395611</v>
      </c>
      <c r="N2968">
        <v>0.3539848351648352</v>
      </c>
      <c r="O2968">
        <v>0.4007142857142858</v>
      </c>
      <c r="P2968" t="s">
        <v>60</v>
      </c>
      <c r="Q2968">
        <v>614.49511020020248</v>
      </c>
      <c r="R2968">
        <v>384.05944387512648</v>
      </c>
      <c r="Y2968">
        <v>79341428571.428589</v>
      </c>
      <c r="Z2968">
        <v>143.73054411938139</v>
      </c>
      <c r="AA2968">
        <v>50.693345436296369</v>
      </c>
      <c r="AB2968">
        <v>51.289737735546908</v>
      </c>
      <c r="AC2968">
        <v>927.80996771367404</v>
      </c>
      <c r="AD2968">
        <v>327.23588072888919</v>
      </c>
      <c r="AE2968">
        <v>331.08571461981722</v>
      </c>
      <c r="AF2968">
        <v>82.131739496789393</v>
      </c>
      <c r="AG2968">
        <v>0</v>
      </c>
      <c r="AH2968">
        <v>0</v>
      </c>
      <c r="AI2968">
        <v>20.532934874197348</v>
      </c>
      <c r="AJ2968">
        <v>0</v>
      </c>
      <c r="AK2968">
        <v>41.065869748394697</v>
      </c>
      <c r="AL2968">
        <v>0</v>
      </c>
      <c r="AM2968">
        <v>20.532934874197348</v>
      </c>
      <c r="AN2968">
        <v>123.1976092451841</v>
      </c>
      <c r="AO2968">
        <v>530.17712440781372</v>
      </c>
      <c r="AP2968">
        <v>0</v>
      </c>
      <c r="AQ2968">
        <v>0</v>
      </c>
      <c r="AR2968">
        <v>132.5442811019534</v>
      </c>
      <c r="AS2968">
        <v>0</v>
      </c>
      <c r="AT2968">
        <v>265.08856220390692</v>
      </c>
      <c r="AU2968">
        <v>0</v>
      </c>
      <c r="AV2968">
        <v>132.5442811019534</v>
      </c>
      <c r="AW2968">
        <v>795.26568661172064</v>
      </c>
      <c r="AZ2968">
        <v>233.339010989011</v>
      </c>
      <c r="BA2968">
        <v>233.339010989011</v>
      </c>
    </row>
    <row r="2969" spans="1:53" hidden="1" x14ac:dyDescent="0.35">
      <c r="A2969" t="s">
        <v>89</v>
      </c>
      <c r="B2969" t="s">
        <v>54</v>
      </c>
      <c r="C2969" t="s">
        <v>61</v>
      </c>
      <c r="D2969" t="s">
        <v>62</v>
      </c>
      <c r="E2969">
        <v>2031</v>
      </c>
      <c r="F2969">
        <v>35961.538461538468</v>
      </c>
      <c r="G2969" t="s">
        <v>63</v>
      </c>
      <c r="H2969" t="s">
        <v>64</v>
      </c>
      <c r="I2969">
        <v>4315384615.3846159</v>
      </c>
      <c r="J2969" t="s">
        <v>59</v>
      </c>
      <c r="K2969">
        <v>4315384615.3846159</v>
      </c>
      <c r="L2969">
        <v>0.1985076923076923</v>
      </c>
      <c r="M2969">
        <v>0.4949746153846154</v>
      </c>
      <c r="N2969">
        <v>0.41298230769230782</v>
      </c>
      <c r="O2969">
        <v>0.46750000000000008</v>
      </c>
      <c r="P2969" t="s">
        <v>60</v>
      </c>
      <c r="Q2969">
        <v>716.9109619002362</v>
      </c>
      <c r="R2969">
        <v>448.06935118764761</v>
      </c>
      <c r="Y2969">
        <v>92565000000.000015</v>
      </c>
      <c r="Z2969">
        <v>139.65458417371741</v>
      </c>
      <c r="AA2969">
        <v>49.255766202348482</v>
      </c>
      <c r="AB2969">
        <v>49.835245804729041</v>
      </c>
      <c r="AC2969">
        <v>1067.464551887392</v>
      </c>
      <c r="AD2969">
        <v>376.49164693123771</v>
      </c>
      <c r="AE2969">
        <v>380.92096042454631</v>
      </c>
      <c r="AF2969">
        <v>79.80261952783853</v>
      </c>
      <c r="AG2969">
        <v>0</v>
      </c>
      <c r="AH2969">
        <v>0</v>
      </c>
      <c r="AI2969">
        <v>19.950654881959629</v>
      </c>
      <c r="AJ2969">
        <v>0</v>
      </c>
      <c r="AK2969">
        <v>39.901309763919272</v>
      </c>
      <c r="AL2969">
        <v>0</v>
      </c>
      <c r="AM2969">
        <v>19.950654881959629</v>
      </c>
      <c r="AN2969">
        <v>119.7039292917578</v>
      </c>
      <c r="AO2969">
        <v>609.97974393565221</v>
      </c>
      <c r="AP2969">
        <v>0</v>
      </c>
      <c r="AQ2969">
        <v>0</v>
      </c>
      <c r="AR2969">
        <v>152.49493598391311</v>
      </c>
      <c r="AS2969">
        <v>0</v>
      </c>
      <c r="AT2969">
        <v>304.9898719678261</v>
      </c>
      <c r="AU2969">
        <v>0</v>
      </c>
      <c r="AV2969">
        <v>152.49493598391311</v>
      </c>
      <c r="AW2969">
        <v>914.96961590347837</v>
      </c>
      <c r="AZ2969">
        <v>272.22884615384618</v>
      </c>
      <c r="BA2969">
        <v>272.22884615384618</v>
      </c>
    </row>
    <row r="2970" spans="1:53" hidden="1" x14ac:dyDescent="0.35">
      <c r="A2970" t="s">
        <v>89</v>
      </c>
      <c r="B2970" t="s">
        <v>54</v>
      </c>
      <c r="C2970" t="s">
        <v>61</v>
      </c>
      <c r="D2970" t="s">
        <v>62</v>
      </c>
      <c r="E2970">
        <v>2032</v>
      </c>
      <c r="F2970">
        <v>41098.901098901108</v>
      </c>
      <c r="G2970" t="s">
        <v>63</v>
      </c>
      <c r="H2970" t="s">
        <v>64</v>
      </c>
      <c r="I2970">
        <v>4931868131.8681326</v>
      </c>
      <c r="J2970" t="s">
        <v>59</v>
      </c>
      <c r="K2970">
        <v>4931868131.8681326</v>
      </c>
      <c r="L2970">
        <v>0.22686593406593411</v>
      </c>
      <c r="M2970">
        <v>0.56568527472527486</v>
      </c>
      <c r="N2970">
        <v>0.47197978021978032</v>
      </c>
      <c r="O2970">
        <v>0.53428571428571436</v>
      </c>
      <c r="P2970" t="s">
        <v>60</v>
      </c>
      <c r="Q2970">
        <v>819.32681360027004</v>
      </c>
      <c r="R2970">
        <v>512.07925850016875</v>
      </c>
      <c r="Y2970">
        <v>105788571428.5714</v>
      </c>
      <c r="Z2970">
        <v>135.69421169472901</v>
      </c>
      <c r="AA2970">
        <v>47.858954332165823</v>
      </c>
      <c r="AB2970">
        <v>48.422000853720697</v>
      </c>
      <c r="AC2970">
        <v>1203.1587635821199</v>
      </c>
      <c r="AD2970">
        <v>424.35060126340352</v>
      </c>
      <c r="AE2970">
        <v>429.34296127826701</v>
      </c>
      <c r="AF2970">
        <v>77.539549539845126</v>
      </c>
      <c r="AG2970">
        <v>0</v>
      </c>
      <c r="AH2970">
        <v>0</v>
      </c>
      <c r="AI2970">
        <v>19.384887384961281</v>
      </c>
      <c r="AJ2970">
        <v>0</v>
      </c>
      <c r="AK2970">
        <v>38.769774769922563</v>
      </c>
      <c r="AL2970">
        <v>0</v>
      </c>
      <c r="AM2970">
        <v>19.384887384961281</v>
      </c>
      <c r="AN2970">
        <v>116.3093243097677</v>
      </c>
      <c r="AO2970">
        <v>687.51929347549731</v>
      </c>
      <c r="AP2970">
        <v>0</v>
      </c>
      <c r="AQ2970">
        <v>0</v>
      </c>
      <c r="AR2970">
        <v>171.8798233688743</v>
      </c>
      <c r="AS2970">
        <v>0</v>
      </c>
      <c r="AT2970">
        <v>343.75964673774871</v>
      </c>
      <c r="AU2970">
        <v>0</v>
      </c>
      <c r="AV2970">
        <v>171.8798233688743</v>
      </c>
      <c r="AW2970">
        <v>1031.278940213246</v>
      </c>
      <c r="AZ2970">
        <v>311.11868131868141</v>
      </c>
      <c r="BA2970">
        <v>311.11868131868141</v>
      </c>
    </row>
    <row r="2971" spans="1:53" hidden="1" x14ac:dyDescent="0.35">
      <c r="A2971" t="s">
        <v>89</v>
      </c>
      <c r="B2971" t="s">
        <v>54</v>
      </c>
      <c r="C2971" t="s">
        <v>61</v>
      </c>
      <c r="D2971" t="s">
        <v>62</v>
      </c>
      <c r="E2971">
        <v>2033</v>
      </c>
      <c r="F2971">
        <v>46236.263736263747</v>
      </c>
      <c r="G2971" t="s">
        <v>63</v>
      </c>
      <c r="H2971" t="s">
        <v>64</v>
      </c>
      <c r="I2971">
        <v>5548351648.3516493</v>
      </c>
      <c r="J2971" t="s">
        <v>59</v>
      </c>
      <c r="K2971">
        <v>5548351648.3516493</v>
      </c>
      <c r="L2971">
        <v>0.25522417582417578</v>
      </c>
      <c r="M2971">
        <v>0.6363959340659342</v>
      </c>
      <c r="N2971">
        <v>0.53097725274725283</v>
      </c>
      <c r="O2971">
        <v>0.6010714285714287</v>
      </c>
      <c r="P2971" t="s">
        <v>60</v>
      </c>
      <c r="Q2971">
        <v>921.74266530030377</v>
      </c>
      <c r="R2971">
        <v>576.08916581268977</v>
      </c>
      <c r="Y2971">
        <v>119012142857.1429</v>
      </c>
      <c r="Z2971">
        <v>131.84614881348929</v>
      </c>
      <c r="AA2971">
        <v>46.501753730898727</v>
      </c>
      <c r="AB2971">
        <v>47.048833186556337</v>
      </c>
      <c r="AC2971">
        <v>1335.0049123956101</v>
      </c>
      <c r="AD2971">
        <v>470.85235499430217</v>
      </c>
      <c r="AE2971">
        <v>476.39179446482331</v>
      </c>
      <c r="AF2971">
        <v>75.340656464851037</v>
      </c>
      <c r="AG2971">
        <v>0</v>
      </c>
      <c r="AH2971">
        <v>0</v>
      </c>
      <c r="AI2971">
        <v>18.835164116212759</v>
      </c>
      <c r="AJ2971">
        <v>0</v>
      </c>
      <c r="AK2971">
        <v>37.670328232425518</v>
      </c>
      <c r="AL2971">
        <v>0</v>
      </c>
      <c r="AM2971">
        <v>18.835164116212759</v>
      </c>
      <c r="AN2971">
        <v>113.0109846972766</v>
      </c>
      <c r="AO2971">
        <v>762.85994994034843</v>
      </c>
      <c r="AP2971">
        <v>0</v>
      </c>
      <c r="AQ2971">
        <v>0</v>
      </c>
      <c r="AR2971">
        <v>190.71498748508711</v>
      </c>
      <c r="AS2971">
        <v>0</v>
      </c>
      <c r="AT2971">
        <v>381.42997497017421</v>
      </c>
      <c r="AU2971">
        <v>0</v>
      </c>
      <c r="AV2971">
        <v>190.71498748508711</v>
      </c>
      <c r="AW2971">
        <v>1144.289924910523</v>
      </c>
      <c r="AZ2971">
        <v>350.00851648351659</v>
      </c>
      <c r="BA2971">
        <v>350.00851648351659</v>
      </c>
    </row>
    <row r="2972" spans="1:53" hidden="1" x14ac:dyDescent="0.35">
      <c r="A2972" t="s">
        <v>89</v>
      </c>
      <c r="B2972" t="s">
        <v>54</v>
      </c>
      <c r="C2972" t="s">
        <v>61</v>
      </c>
      <c r="D2972" t="s">
        <v>62</v>
      </c>
      <c r="E2972">
        <v>2034</v>
      </c>
      <c r="F2972">
        <v>51373.626373626394</v>
      </c>
      <c r="G2972" t="s">
        <v>63</v>
      </c>
      <c r="H2972" t="s">
        <v>64</v>
      </c>
      <c r="I2972">
        <v>6164835164.835166</v>
      </c>
      <c r="J2972" t="s">
        <v>59</v>
      </c>
      <c r="K2972">
        <v>6164835164.835166</v>
      </c>
      <c r="L2972">
        <v>0.28358241758241759</v>
      </c>
      <c r="M2972">
        <v>0.70710659340659354</v>
      </c>
      <c r="N2972">
        <v>0.58997472527472539</v>
      </c>
      <c r="O2972">
        <v>0.66785714285714304</v>
      </c>
      <c r="P2972" t="s">
        <v>60</v>
      </c>
      <c r="Q2972">
        <v>1024.158517000337</v>
      </c>
      <c r="R2972">
        <v>640.09907312521091</v>
      </c>
      <c r="Y2972">
        <v>132235714285.71429</v>
      </c>
      <c r="Z2972">
        <v>128.10721061600029</v>
      </c>
      <c r="AA2972">
        <v>45.183041088630809</v>
      </c>
      <c r="AB2972">
        <v>45.714606277908807</v>
      </c>
      <c r="AC2972">
        <v>1463.11212301161</v>
      </c>
      <c r="AD2972">
        <v>516.03539608293306</v>
      </c>
      <c r="AE2972">
        <v>522.10640074273215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836.06407029234856</v>
      </c>
      <c r="AP2972">
        <v>0</v>
      </c>
      <c r="AQ2972">
        <v>0</v>
      </c>
      <c r="AR2972">
        <v>209.01601757308711</v>
      </c>
      <c r="AS2972">
        <v>0</v>
      </c>
      <c r="AT2972">
        <v>418.03203514617428</v>
      </c>
      <c r="AU2972">
        <v>0</v>
      </c>
      <c r="AV2972">
        <v>209.01601757308711</v>
      </c>
      <c r="AW2972">
        <v>1254.096105438523</v>
      </c>
      <c r="AZ2972">
        <v>388.89835164835171</v>
      </c>
      <c r="BA2972">
        <v>388.89835164835171</v>
      </c>
    </row>
    <row r="2973" spans="1:53" hidden="1" x14ac:dyDescent="0.35">
      <c r="A2973" t="s">
        <v>89</v>
      </c>
      <c r="B2973" t="s">
        <v>54</v>
      </c>
      <c r="C2973" t="s">
        <v>61</v>
      </c>
      <c r="D2973" t="s">
        <v>62</v>
      </c>
      <c r="E2973">
        <v>2035</v>
      </c>
      <c r="F2973">
        <v>56510.989010989033</v>
      </c>
      <c r="G2973" t="s">
        <v>63</v>
      </c>
      <c r="H2973" t="s">
        <v>64</v>
      </c>
      <c r="I2973">
        <v>6781318681.3186827</v>
      </c>
      <c r="J2973" t="s">
        <v>59</v>
      </c>
      <c r="K2973">
        <v>6781318681.3186827</v>
      </c>
      <c r="L2973">
        <v>0.3119406593406594</v>
      </c>
      <c r="M2973">
        <v>0.77781725274725289</v>
      </c>
      <c r="N2973">
        <v>0.64897219780219795</v>
      </c>
      <c r="O2973">
        <v>0.73464285714285738</v>
      </c>
      <c r="P2973" t="s">
        <v>60</v>
      </c>
      <c r="Q2973">
        <v>1126.574368700371</v>
      </c>
      <c r="R2973">
        <v>704.10898043773204</v>
      </c>
      <c r="Y2973">
        <v>145459285714.2858</v>
      </c>
      <c r="Z2973">
        <v>124.4743025071444</v>
      </c>
      <c r="AA2973">
        <v>43.901724950652607</v>
      </c>
      <c r="AB2973">
        <v>44.418215832424977</v>
      </c>
      <c r="AC2973">
        <v>1587.5864255187539</v>
      </c>
      <c r="AD2973">
        <v>559.93712103358564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17.782043215306349</v>
      </c>
      <c r="AJ2973">
        <v>0</v>
      </c>
      <c r="AK2973">
        <v>35.56408643061269</v>
      </c>
      <c r="AL2973">
        <v>0</v>
      </c>
      <c r="AM2973">
        <v>17.782043215306349</v>
      </c>
      <c r="AN2973">
        <v>106.6922592918381</v>
      </c>
      <c r="AO2973">
        <v>907.19224315357394</v>
      </c>
      <c r="AP2973">
        <v>0</v>
      </c>
      <c r="AQ2973">
        <v>0</v>
      </c>
      <c r="AR2973">
        <v>226.79806078839351</v>
      </c>
      <c r="AS2973">
        <v>0</v>
      </c>
      <c r="AT2973">
        <v>453.59612157678703</v>
      </c>
      <c r="AU2973">
        <v>0</v>
      </c>
      <c r="AV2973">
        <v>226.79806078839351</v>
      </c>
      <c r="AW2973">
        <v>1360.7883647303611</v>
      </c>
      <c r="AZ2973">
        <v>427.78818681318688</v>
      </c>
      <c r="BA2973">
        <v>427.78818681318688</v>
      </c>
    </row>
    <row r="2974" spans="1:53" hidden="1" x14ac:dyDescent="0.35">
      <c r="A2974" t="s">
        <v>89</v>
      </c>
      <c r="B2974" t="s">
        <v>54</v>
      </c>
      <c r="C2974" t="s">
        <v>61</v>
      </c>
      <c r="D2974" t="s">
        <v>62</v>
      </c>
      <c r="E2974">
        <v>2036</v>
      </c>
      <c r="F2974">
        <v>61648.351648351672</v>
      </c>
      <c r="G2974" t="s">
        <v>63</v>
      </c>
      <c r="H2974" t="s">
        <v>64</v>
      </c>
      <c r="I2974">
        <v>7397802197.8021994</v>
      </c>
      <c r="J2974" t="s">
        <v>59</v>
      </c>
      <c r="K2974">
        <v>7397802197.8021994</v>
      </c>
      <c r="L2974">
        <v>0.3402989010989011</v>
      </c>
      <c r="M2974">
        <v>0.84852791208791223</v>
      </c>
      <c r="N2974">
        <v>0.7079696703296704</v>
      </c>
      <c r="O2974">
        <v>0.80142857142857171</v>
      </c>
      <c r="P2974" t="s">
        <v>60</v>
      </c>
      <c r="Q2974">
        <v>1228.990220400405</v>
      </c>
      <c r="R2974">
        <v>768.11888775025307</v>
      </c>
      <c r="Y2974">
        <v>158682857142.85721</v>
      </c>
      <c r="Z2974">
        <v>120.9444176493916</v>
      </c>
      <c r="AA2974">
        <v>42.656744814100762</v>
      </c>
      <c r="AB2974">
        <v>43.158588870737233</v>
      </c>
      <c r="AC2974">
        <v>1708.530843168146</v>
      </c>
      <c r="AD2974">
        <v>602.5938658476864</v>
      </c>
      <c r="AE2974">
        <v>609.68320544589437</v>
      </c>
      <c r="AF2974">
        <v>69.111095799652318</v>
      </c>
      <c r="AG2974">
        <v>0</v>
      </c>
      <c r="AH2974">
        <v>0</v>
      </c>
      <c r="AI2974">
        <v>17.27777394991308</v>
      </c>
      <c r="AJ2974">
        <v>0</v>
      </c>
      <c r="AK2974">
        <v>34.555547899826159</v>
      </c>
      <c r="AL2974">
        <v>0</v>
      </c>
      <c r="AM2974">
        <v>17.27777394991308</v>
      </c>
      <c r="AN2974">
        <v>103.6666436994785</v>
      </c>
      <c r="AO2974">
        <v>976.30333895322622</v>
      </c>
      <c r="AP2974">
        <v>0</v>
      </c>
      <c r="AQ2974">
        <v>0</v>
      </c>
      <c r="AR2974">
        <v>244.07583473830661</v>
      </c>
      <c r="AS2974">
        <v>0</v>
      </c>
      <c r="AT2974">
        <v>488.15166947661311</v>
      </c>
      <c r="AU2974">
        <v>0</v>
      </c>
      <c r="AV2974">
        <v>244.07583473830661</v>
      </c>
      <c r="AW2974">
        <v>1464.4550084298401</v>
      </c>
      <c r="AZ2974">
        <v>466.67802197802212</v>
      </c>
      <c r="BA2974">
        <v>466.67802197802212</v>
      </c>
    </row>
    <row r="2975" spans="1:53" hidden="1" x14ac:dyDescent="0.35">
      <c r="A2975" t="s">
        <v>89</v>
      </c>
      <c r="B2975" t="s">
        <v>54</v>
      </c>
      <c r="C2975" t="s">
        <v>61</v>
      </c>
      <c r="D2975" t="s">
        <v>62</v>
      </c>
      <c r="E2975">
        <v>2037</v>
      </c>
      <c r="F2975">
        <v>66785.714285714304</v>
      </c>
      <c r="G2975" t="s">
        <v>63</v>
      </c>
      <c r="H2975" t="s">
        <v>64</v>
      </c>
      <c r="I2975">
        <v>8014285714.2857151</v>
      </c>
      <c r="J2975" t="s">
        <v>59</v>
      </c>
      <c r="K2975">
        <v>8014285714.2857151</v>
      </c>
      <c r="L2975">
        <v>0.36865714285714302</v>
      </c>
      <c r="M2975">
        <v>0.91923857142857157</v>
      </c>
      <c r="N2975">
        <v>0.76696714285714296</v>
      </c>
      <c r="O2975">
        <v>0.86821428571428594</v>
      </c>
      <c r="P2975" t="s">
        <v>60</v>
      </c>
      <c r="Q2975">
        <v>1331.4060721004389</v>
      </c>
      <c r="R2975">
        <v>832.1287950627742</v>
      </c>
      <c r="Y2975">
        <v>171906428571.42859</v>
      </c>
      <c r="Z2975">
        <v>117.5146344741388</v>
      </c>
      <c r="AA2975">
        <v>41.447070250214928</v>
      </c>
      <c r="AB2975">
        <v>41.934682841393908</v>
      </c>
      <c r="AC2975">
        <v>1826.0454776422851</v>
      </c>
      <c r="AD2975">
        <v>644.04093609790129</v>
      </c>
      <c r="AE2975">
        <v>651.61788828728822</v>
      </c>
      <c r="AF2975">
        <v>67.151219699507877</v>
      </c>
      <c r="AG2975">
        <v>0</v>
      </c>
      <c r="AH2975">
        <v>0</v>
      </c>
      <c r="AI2975">
        <v>16.787804924876969</v>
      </c>
      <c r="AJ2975">
        <v>0</v>
      </c>
      <c r="AK2975">
        <v>33.575609849753938</v>
      </c>
      <c r="AL2975">
        <v>0</v>
      </c>
      <c r="AM2975">
        <v>16.787804924876969</v>
      </c>
      <c r="AN2975">
        <v>100.72682954926179</v>
      </c>
      <c r="AO2975">
        <v>1043.454558652734</v>
      </c>
      <c r="AP2975">
        <v>0</v>
      </c>
      <c r="AQ2975">
        <v>0</v>
      </c>
      <c r="AR2975">
        <v>260.86363966318362</v>
      </c>
      <c r="AS2975">
        <v>0</v>
      </c>
      <c r="AT2975">
        <v>521.72727932636712</v>
      </c>
      <c r="AU2975">
        <v>0</v>
      </c>
      <c r="AV2975">
        <v>260.86363966318362</v>
      </c>
      <c r="AW2975">
        <v>1565.1818379791009</v>
      </c>
      <c r="AZ2975">
        <v>505.56785714285729</v>
      </c>
      <c r="BA2975">
        <v>505.56785714285729</v>
      </c>
    </row>
    <row r="2976" spans="1:53" hidden="1" x14ac:dyDescent="0.35">
      <c r="A2976" t="s">
        <v>89</v>
      </c>
      <c r="B2976" t="s">
        <v>54</v>
      </c>
      <c r="C2976" t="s">
        <v>61</v>
      </c>
      <c r="D2976" t="s">
        <v>62</v>
      </c>
      <c r="E2976">
        <v>2038</v>
      </c>
      <c r="F2976">
        <v>71923.076923076937</v>
      </c>
      <c r="G2976" t="s">
        <v>63</v>
      </c>
      <c r="H2976" t="s">
        <v>64</v>
      </c>
      <c r="I2976">
        <v>8630769230.7692318</v>
      </c>
      <c r="J2976" t="s">
        <v>59</v>
      </c>
      <c r="K2976">
        <v>8630769230.7692318</v>
      </c>
      <c r="L2976">
        <v>0.39701538461538471</v>
      </c>
      <c r="M2976">
        <v>0.9899492307692308</v>
      </c>
      <c r="N2976">
        <v>0.82596461538461552</v>
      </c>
      <c r="O2976">
        <v>0.93500000000000016</v>
      </c>
      <c r="P2976" t="s">
        <v>60</v>
      </c>
      <c r="Q2976">
        <v>1433.821923800472</v>
      </c>
      <c r="R2976">
        <v>896.13870237529522</v>
      </c>
      <c r="Y2976">
        <v>185130000000</v>
      </c>
      <c r="Z2976">
        <v>114.1821142636251</v>
      </c>
      <c r="AA2976">
        <v>40.271700051486043</v>
      </c>
      <c r="AB2976">
        <v>40.745484757974111</v>
      </c>
      <c r="AC2976">
        <v>1940.22759190591</v>
      </c>
      <c r="AD2976">
        <v>684.31263614938734</v>
      </c>
      <c r="AE2976">
        <v>692.36337304526239</v>
      </c>
      <c r="AF2976">
        <v>65.246922436357224</v>
      </c>
      <c r="AG2976">
        <v>0</v>
      </c>
      <c r="AH2976">
        <v>0</v>
      </c>
      <c r="AI2976">
        <v>16.311730609089309</v>
      </c>
      <c r="AJ2976">
        <v>0</v>
      </c>
      <c r="AK2976">
        <v>32.623461218178612</v>
      </c>
      <c r="AL2976">
        <v>0</v>
      </c>
      <c r="AM2976">
        <v>16.311730609089309</v>
      </c>
      <c r="AN2976">
        <v>97.870383654535843</v>
      </c>
      <c r="AO2976">
        <v>1108.701481089091</v>
      </c>
      <c r="AP2976">
        <v>0</v>
      </c>
      <c r="AQ2976">
        <v>0</v>
      </c>
      <c r="AR2976">
        <v>277.17537027227291</v>
      </c>
      <c r="AS2976">
        <v>0</v>
      </c>
      <c r="AT2976">
        <v>554.35074054454572</v>
      </c>
      <c r="AU2976">
        <v>0</v>
      </c>
      <c r="AV2976">
        <v>277.17537027227291</v>
      </c>
      <c r="AW2976">
        <v>1663.0522216336369</v>
      </c>
      <c r="AZ2976">
        <v>544.45769230769235</v>
      </c>
      <c r="BA2976">
        <v>544.45769230769235</v>
      </c>
    </row>
    <row r="2977" spans="1:53" hidden="1" x14ac:dyDescent="0.35">
      <c r="A2977" t="s">
        <v>89</v>
      </c>
      <c r="B2977" t="s">
        <v>54</v>
      </c>
      <c r="C2977" t="s">
        <v>61</v>
      </c>
      <c r="D2977" t="s">
        <v>62</v>
      </c>
      <c r="E2977">
        <v>2039</v>
      </c>
      <c r="F2977">
        <v>77060.439560439569</v>
      </c>
      <c r="G2977" t="s">
        <v>63</v>
      </c>
      <c r="H2977" t="s">
        <v>64</v>
      </c>
      <c r="I2977">
        <v>9247252747.2527466</v>
      </c>
      <c r="J2977" t="s">
        <v>59</v>
      </c>
      <c r="K2977">
        <v>9247252747.2527466</v>
      </c>
      <c r="L2977">
        <v>0.42537362637362641</v>
      </c>
      <c r="M2977">
        <v>1.06065989010989</v>
      </c>
      <c r="N2977">
        <v>0.88496208791208786</v>
      </c>
      <c r="O2977">
        <v>1.0017857142857149</v>
      </c>
      <c r="P2977" t="s">
        <v>60</v>
      </c>
      <c r="Q2977">
        <v>1536.2377755005059</v>
      </c>
      <c r="R2977">
        <v>960.14860968781625</v>
      </c>
      <c r="Y2977">
        <v>198353571428.5715</v>
      </c>
      <c r="Z2977">
        <v>110.9440988014196</v>
      </c>
      <c r="AA2977">
        <v>39.129661402990322</v>
      </c>
      <c r="AB2977">
        <v>39.590010360672558</v>
      </c>
      <c r="AC2977">
        <v>2051.1716907073301</v>
      </c>
      <c r="AD2977">
        <v>723.44229755237768</v>
      </c>
      <c r="AE2977">
        <v>731.95338340593491</v>
      </c>
      <c r="AF2977">
        <v>63.396627886525501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95.094941829788254</v>
      </c>
      <c r="AO2977">
        <v>1172.0981089756169</v>
      </c>
      <c r="AP2977">
        <v>0</v>
      </c>
      <c r="AQ2977">
        <v>0</v>
      </c>
      <c r="AR2977">
        <v>293.02452724390417</v>
      </c>
      <c r="AS2977">
        <v>0</v>
      </c>
      <c r="AT2977">
        <v>586.04905448780846</v>
      </c>
      <c r="AU2977">
        <v>0</v>
      </c>
      <c r="AV2977">
        <v>293.02452724390417</v>
      </c>
      <c r="AW2977">
        <v>1758.1471634634249</v>
      </c>
      <c r="AZ2977">
        <v>583.34752747252753</v>
      </c>
      <c r="BA2977">
        <v>583.34752747252753</v>
      </c>
    </row>
    <row r="2978" spans="1:53" hidden="1" x14ac:dyDescent="0.35">
      <c r="A2978" t="s">
        <v>89</v>
      </c>
      <c r="B2978" t="s">
        <v>54</v>
      </c>
      <c r="C2978" t="s">
        <v>61</v>
      </c>
      <c r="D2978" t="s">
        <v>62</v>
      </c>
      <c r="E2978">
        <v>2040</v>
      </c>
      <c r="F2978">
        <v>82197.802197802201</v>
      </c>
      <c r="G2978" t="s">
        <v>63</v>
      </c>
      <c r="H2978" t="s">
        <v>64</v>
      </c>
      <c r="I2978">
        <v>9863736263.7362633</v>
      </c>
      <c r="J2978" t="s">
        <v>59</v>
      </c>
      <c r="K2978">
        <v>9863736263.7362633</v>
      </c>
      <c r="L2978">
        <v>0.45373186813186822</v>
      </c>
      <c r="M2978">
        <v>1.131370549450549</v>
      </c>
      <c r="N2978">
        <v>0.94395956043956053</v>
      </c>
      <c r="O2978">
        <v>1.0685714285714289</v>
      </c>
      <c r="P2978" t="s">
        <v>60</v>
      </c>
      <c r="Q2978">
        <v>1638.6536272005401</v>
      </c>
      <c r="R2978">
        <v>1024.158517000337</v>
      </c>
      <c r="Y2978">
        <v>211577142857.14291</v>
      </c>
      <c r="Z2978">
        <v>107.79790808953599</v>
      </c>
      <c r="AA2978">
        <v>38.020009077222241</v>
      </c>
      <c r="AB2978">
        <v>38.467303301660152</v>
      </c>
      <c r="AC2978">
        <v>2158.9695987968662</v>
      </c>
      <c r="AD2978">
        <v>761.46230662959999</v>
      </c>
      <c r="AE2978">
        <v>770.42068670759511</v>
      </c>
      <c r="AF2978">
        <v>61.598804622591999</v>
      </c>
      <c r="AG2978">
        <v>0</v>
      </c>
      <c r="AH2978">
        <v>0</v>
      </c>
      <c r="AI2978">
        <v>15.399701155648</v>
      </c>
      <c r="AJ2978">
        <v>0</v>
      </c>
      <c r="AK2978">
        <v>30.799402311295999</v>
      </c>
      <c r="AL2978">
        <v>0</v>
      </c>
      <c r="AM2978">
        <v>15.399701155648</v>
      </c>
      <c r="AN2978">
        <v>92.398206933888019</v>
      </c>
      <c r="AO2978">
        <v>1233.696913598209</v>
      </c>
      <c r="AP2978">
        <v>0</v>
      </c>
      <c r="AQ2978">
        <v>0</v>
      </c>
      <c r="AR2978">
        <v>308.42422839955219</v>
      </c>
      <c r="AS2978">
        <v>0</v>
      </c>
      <c r="AT2978">
        <v>616.84845679910438</v>
      </c>
      <c r="AU2978">
        <v>0</v>
      </c>
      <c r="AV2978">
        <v>308.42422839955219</v>
      </c>
      <c r="AW2978">
        <v>1850.545370397313</v>
      </c>
      <c r="AZ2978">
        <v>622.23736263736271</v>
      </c>
      <c r="BA2978">
        <v>622.23736263736271</v>
      </c>
    </row>
    <row r="2979" spans="1:53" hidden="1" x14ac:dyDescent="0.35">
      <c r="A2979" t="s">
        <v>89</v>
      </c>
      <c r="B2979" t="s">
        <v>54</v>
      </c>
      <c r="C2979" t="s">
        <v>61</v>
      </c>
      <c r="D2979" t="s">
        <v>62</v>
      </c>
      <c r="E2979">
        <v>2041</v>
      </c>
      <c r="F2979">
        <v>87335.164835164833</v>
      </c>
      <c r="G2979" t="s">
        <v>63</v>
      </c>
      <c r="H2979" t="s">
        <v>64</v>
      </c>
      <c r="I2979">
        <v>10480219780.21978</v>
      </c>
      <c r="J2979" t="s">
        <v>59</v>
      </c>
      <c r="K2979">
        <v>10480219780.21978</v>
      </c>
      <c r="L2979">
        <v>0.48209010989010992</v>
      </c>
      <c r="M2979">
        <v>1.2020812087912081</v>
      </c>
      <c r="N2979">
        <v>1.002957032967033</v>
      </c>
      <c r="O2979">
        <v>1.135357142857143</v>
      </c>
      <c r="P2979" t="s">
        <v>60</v>
      </c>
      <c r="Q2979">
        <v>1741.0694789005729</v>
      </c>
      <c r="R2979">
        <v>1088.168424312858</v>
      </c>
      <c r="Y2979">
        <v>224800714285.71429</v>
      </c>
      <c r="Z2979">
        <v>104.740938130288</v>
      </c>
      <c r="AA2979">
        <v>36.94182465176133</v>
      </c>
      <c r="AB2979">
        <v>37.376434353546749</v>
      </c>
      <c r="AC2979">
        <v>2263.710536927153</v>
      </c>
      <c r="AD2979">
        <v>798.40413128136129</v>
      </c>
      <c r="AE2979">
        <v>807.79712106114187</v>
      </c>
      <c r="AF2979">
        <v>59.851964645878851</v>
      </c>
      <c r="AG2979">
        <v>0</v>
      </c>
      <c r="AH2979">
        <v>0</v>
      </c>
      <c r="AI2979">
        <v>14.962991161469709</v>
      </c>
      <c r="AJ2979">
        <v>0</v>
      </c>
      <c r="AK2979">
        <v>29.925982322939429</v>
      </c>
      <c r="AL2979">
        <v>0</v>
      </c>
      <c r="AM2979">
        <v>14.962991161469709</v>
      </c>
      <c r="AN2979">
        <v>89.777946968818299</v>
      </c>
      <c r="AO2979">
        <v>1293.548878244088</v>
      </c>
      <c r="AP2979">
        <v>0</v>
      </c>
      <c r="AQ2979">
        <v>0</v>
      </c>
      <c r="AR2979">
        <v>323.38721956102188</v>
      </c>
      <c r="AS2979">
        <v>0</v>
      </c>
      <c r="AT2979">
        <v>646.77443912204387</v>
      </c>
      <c r="AU2979">
        <v>0</v>
      </c>
      <c r="AV2979">
        <v>323.38721956102188</v>
      </c>
      <c r="AW2979">
        <v>1940.323317366132</v>
      </c>
      <c r="AZ2979">
        <v>661.12719780219777</v>
      </c>
      <c r="BA2979">
        <v>661.12719780219777</v>
      </c>
    </row>
    <row r="2980" spans="1:53" hidden="1" x14ac:dyDescent="0.35">
      <c r="A2980" t="s">
        <v>89</v>
      </c>
      <c r="B2980" t="s">
        <v>54</v>
      </c>
      <c r="C2980" t="s">
        <v>61</v>
      </c>
      <c r="D2980" t="s">
        <v>62</v>
      </c>
      <c r="E2980">
        <v>2042</v>
      </c>
      <c r="F2980">
        <v>92472.527472527465</v>
      </c>
      <c r="G2980" t="s">
        <v>63</v>
      </c>
      <c r="H2980" t="s">
        <v>64</v>
      </c>
      <c r="I2980">
        <v>11096703296.703291</v>
      </c>
      <c r="J2980" t="s">
        <v>59</v>
      </c>
      <c r="K2980">
        <v>11096703296.703291</v>
      </c>
      <c r="L2980">
        <v>0.51044835164835156</v>
      </c>
      <c r="M2980">
        <v>1.272791868131868</v>
      </c>
      <c r="N2980">
        <v>1.061954505494505</v>
      </c>
      <c r="O2980">
        <v>1.202142857142857</v>
      </c>
      <c r="P2980" t="s">
        <v>60</v>
      </c>
      <c r="Q2980">
        <v>1843.4853306006071</v>
      </c>
      <c r="R2980">
        <v>1152.1783316253791</v>
      </c>
      <c r="Y2980">
        <v>238024285714.28571</v>
      </c>
      <c r="Z2980">
        <v>101.7706587710466</v>
      </c>
      <c r="AA2980">
        <v>35.894215749124328</v>
      </c>
      <c r="AB2980">
        <v>36.316500640290492</v>
      </c>
      <c r="AC2980">
        <v>2365.4811956981998</v>
      </c>
      <c r="AD2980">
        <v>834.29834703048562</v>
      </c>
      <c r="AE2980">
        <v>844.11362170143229</v>
      </c>
      <c r="AF2980">
        <v>58.154662154883788</v>
      </c>
      <c r="AG2980">
        <v>0</v>
      </c>
      <c r="AH2980">
        <v>0</v>
      </c>
      <c r="AI2980">
        <v>14.53866553872095</v>
      </c>
      <c r="AJ2980">
        <v>0</v>
      </c>
      <c r="AK2980">
        <v>29.077331077441901</v>
      </c>
      <c r="AL2980">
        <v>0</v>
      </c>
      <c r="AM2980">
        <v>14.53866553872095</v>
      </c>
      <c r="AN2980">
        <v>87.231993232325692</v>
      </c>
      <c r="AO2980">
        <v>1351.703540398971</v>
      </c>
      <c r="AP2980">
        <v>0</v>
      </c>
      <c r="AQ2980">
        <v>0</v>
      </c>
      <c r="AR2980">
        <v>337.92588509974291</v>
      </c>
      <c r="AS2980">
        <v>0</v>
      </c>
      <c r="AT2980">
        <v>675.85177019948571</v>
      </c>
      <c r="AU2980">
        <v>0</v>
      </c>
      <c r="AV2980">
        <v>337.92588509974291</v>
      </c>
      <c r="AW2980">
        <v>2027.555310598457</v>
      </c>
      <c r="AZ2980">
        <v>700.01703296703295</v>
      </c>
      <c r="BA2980">
        <v>700.01703296703295</v>
      </c>
    </row>
    <row r="2981" spans="1:53" hidden="1" x14ac:dyDescent="0.35">
      <c r="A2981" t="s">
        <v>89</v>
      </c>
      <c r="B2981" t="s">
        <v>54</v>
      </c>
      <c r="C2981" t="s">
        <v>61</v>
      </c>
      <c r="D2981" t="s">
        <v>62</v>
      </c>
      <c r="E2981">
        <v>2043</v>
      </c>
      <c r="F2981">
        <v>97609.890109890097</v>
      </c>
      <c r="G2981" t="s">
        <v>63</v>
      </c>
      <c r="H2981" t="s">
        <v>64</v>
      </c>
      <c r="I2981">
        <v>11713186813.18681</v>
      </c>
      <c r="J2981" t="s">
        <v>59</v>
      </c>
      <c r="K2981">
        <v>11713186813.18681</v>
      </c>
      <c r="L2981">
        <v>0.53880659340659309</v>
      </c>
      <c r="M2981">
        <v>1.343502527472527</v>
      </c>
      <c r="N2981">
        <v>1.120951978021977</v>
      </c>
      <c r="O2981">
        <v>1.268928571428571</v>
      </c>
      <c r="P2981" t="s">
        <v>60</v>
      </c>
      <c r="Q2981">
        <v>1945.901182300641</v>
      </c>
      <c r="R2981">
        <v>1216.1882389379</v>
      </c>
      <c r="Y2981">
        <v>251247857142.85709</v>
      </c>
      <c r="Z2981">
        <v>98.884611610116906</v>
      </c>
      <c r="AA2981">
        <v>34.876315298174013</v>
      </c>
      <c r="AB2981">
        <v>35.286624889917228</v>
      </c>
      <c r="AC2981">
        <v>2464.365807308317</v>
      </c>
      <c r="AD2981">
        <v>869.17466232865968</v>
      </c>
      <c r="AE2981">
        <v>879.40024659134951</v>
      </c>
      <c r="AF2981">
        <v>56.505492348638228</v>
      </c>
      <c r="AG2981">
        <v>0</v>
      </c>
      <c r="AH2981">
        <v>0</v>
      </c>
      <c r="AI2981">
        <v>14.126373087159561</v>
      </c>
      <c r="AJ2981">
        <v>0</v>
      </c>
      <c r="AK2981">
        <v>28.25274617431911</v>
      </c>
      <c r="AL2981">
        <v>0</v>
      </c>
      <c r="AM2981">
        <v>14.126373087159561</v>
      </c>
      <c r="AN2981">
        <v>84.758238522957356</v>
      </c>
      <c r="AO2981">
        <v>1408.2090327476101</v>
      </c>
      <c r="AP2981">
        <v>0</v>
      </c>
      <c r="AQ2981">
        <v>0</v>
      </c>
      <c r="AR2981">
        <v>352.05225818690241</v>
      </c>
      <c r="AS2981">
        <v>0</v>
      </c>
      <c r="AT2981">
        <v>704.10451637380481</v>
      </c>
      <c r="AU2981">
        <v>0</v>
      </c>
      <c r="AV2981">
        <v>352.05225818690241</v>
      </c>
      <c r="AW2981">
        <v>2112.3135491214148</v>
      </c>
      <c r="AZ2981">
        <v>738.90686813186801</v>
      </c>
      <c r="BA2981">
        <v>738.90686813186801</v>
      </c>
    </row>
    <row r="2982" spans="1:53" hidden="1" x14ac:dyDescent="0.35">
      <c r="A2982" t="s">
        <v>89</v>
      </c>
      <c r="B2982" t="s">
        <v>54</v>
      </c>
      <c r="C2982" t="s">
        <v>61</v>
      </c>
      <c r="D2982" t="s">
        <v>62</v>
      </c>
      <c r="E2982">
        <v>2044</v>
      </c>
      <c r="F2982">
        <v>102747.2527472527</v>
      </c>
      <c r="G2982" t="s">
        <v>63</v>
      </c>
      <c r="H2982" t="s">
        <v>64</v>
      </c>
      <c r="I2982">
        <v>12329670329.67033</v>
      </c>
      <c r="J2982" t="s">
        <v>59</v>
      </c>
      <c r="K2982">
        <v>12329670329.67033</v>
      </c>
      <c r="L2982">
        <v>0.56716483516483507</v>
      </c>
      <c r="M2982">
        <v>1.414213186813186</v>
      </c>
      <c r="N2982">
        <v>1.1799494505494501</v>
      </c>
      <c r="O2982">
        <v>1.335714285714285</v>
      </c>
      <c r="P2982" t="s">
        <v>60</v>
      </c>
      <c r="Q2982">
        <v>2048.3170340006741</v>
      </c>
      <c r="R2982">
        <v>1280.1981462504209</v>
      </c>
      <c r="Y2982">
        <v>264471428571.4285</v>
      </c>
      <c r="Z2982">
        <v>96.080407962000123</v>
      </c>
      <c r="AA2982">
        <v>33.887280816473073</v>
      </c>
      <c r="AB2982">
        <v>34.285954708431568</v>
      </c>
      <c r="AC2982">
        <v>2560.4462152703172</v>
      </c>
      <c r="AD2982">
        <v>903.06194314513266</v>
      </c>
      <c r="AE2982">
        <v>913.68620129978115</v>
      </c>
      <c r="AF2982">
        <v>54.90309026400007</v>
      </c>
      <c r="AG2982">
        <v>0</v>
      </c>
      <c r="AH2982">
        <v>0</v>
      </c>
      <c r="AI2982">
        <v>13.725772566000019</v>
      </c>
      <c r="AJ2982">
        <v>0</v>
      </c>
      <c r="AK2982">
        <v>27.451545132000039</v>
      </c>
      <c r="AL2982">
        <v>0</v>
      </c>
      <c r="AM2982">
        <v>13.725772566000019</v>
      </c>
      <c r="AN2982">
        <v>82.354635396000106</v>
      </c>
      <c r="AO2982">
        <v>1463.11212301161</v>
      </c>
      <c r="AP2982">
        <v>0</v>
      </c>
      <c r="AQ2982">
        <v>0</v>
      </c>
      <c r="AR2982">
        <v>365.77803075290251</v>
      </c>
      <c r="AS2982">
        <v>0</v>
      </c>
      <c r="AT2982">
        <v>731.55606150580491</v>
      </c>
      <c r="AU2982">
        <v>0</v>
      </c>
      <c r="AV2982">
        <v>365.77803075290251</v>
      </c>
      <c r="AW2982">
        <v>2194.6681845174148</v>
      </c>
      <c r="AZ2982">
        <v>777.79670329670307</v>
      </c>
      <c r="BA2982">
        <v>777.79670329670307</v>
      </c>
    </row>
    <row r="2983" spans="1:53" hidden="1" x14ac:dyDescent="0.35">
      <c r="A2983" t="s">
        <v>89</v>
      </c>
      <c r="B2983" t="s">
        <v>54</v>
      </c>
      <c r="C2983" t="s">
        <v>61</v>
      </c>
      <c r="D2983" t="s">
        <v>62</v>
      </c>
      <c r="E2983">
        <v>2045</v>
      </c>
      <c r="F2983">
        <v>107884.6153846154</v>
      </c>
      <c r="G2983" t="s">
        <v>63</v>
      </c>
      <c r="H2983" t="s">
        <v>64</v>
      </c>
      <c r="I2983">
        <v>12946153846.153839</v>
      </c>
      <c r="J2983" t="s">
        <v>59</v>
      </c>
      <c r="K2983">
        <v>12946153846.153839</v>
      </c>
      <c r="L2983">
        <v>0.59552307692307693</v>
      </c>
      <c r="M2983">
        <v>1.4849238461538461</v>
      </c>
      <c r="N2983">
        <v>1.238946923076923</v>
      </c>
      <c r="O2983">
        <v>1.4025000000000001</v>
      </c>
      <c r="P2983" t="s">
        <v>60</v>
      </c>
      <c r="Q2983">
        <v>2150.7328857007078</v>
      </c>
      <c r="R2983">
        <v>1344.208053562943</v>
      </c>
      <c r="Y2983">
        <v>277695000000</v>
      </c>
      <c r="Z2983">
        <v>93.355726880358773</v>
      </c>
      <c r="AA2983">
        <v>32.926293712989612</v>
      </c>
      <c r="AB2983">
        <v>33.313661874318903</v>
      </c>
      <c r="AC2983">
        <v>2653.801942150676</v>
      </c>
      <c r="AD2983">
        <v>935.98823685812226</v>
      </c>
      <c r="AE2983">
        <v>946.99986317410003</v>
      </c>
      <c r="AF2983">
        <v>53.346129645919298</v>
      </c>
      <c r="AG2983">
        <v>0</v>
      </c>
      <c r="AH2983">
        <v>0</v>
      </c>
      <c r="AI2983">
        <v>13.336532411479819</v>
      </c>
      <c r="AJ2983">
        <v>0</v>
      </c>
      <c r="AK2983">
        <v>26.673064822959649</v>
      </c>
      <c r="AL2983">
        <v>0</v>
      </c>
      <c r="AM2983">
        <v>13.336532411479819</v>
      </c>
      <c r="AN2983">
        <v>80.01919446887895</v>
      </c>
      <c r="AO2983">
        <v>1516.4582526575291</v>
      </c>
      <c r="AP2983">
        <v>0</v>
      </c>
      <c r="AQ2983">
        <v>0</v>
      </c>
      <c r="AR2983">
        <v>379.11456316438228</v>
      </c>
      <c r="AS2983">
        <v>0</v>
      </c>
      <c r="AT2983">
        <v>758.22912632876455</v>
      </c>
      <c r="AU2983">
        <v>0</v>
      </c>
      <c r="AV2983">
        <v>379.11456316438228</v>
      </c>
      <c r="AW2983">
        <v>2274.6873789862939</v>
      </c>
      <c r="AZ2983">
        <v>816.68653846153859</v>
      </c>
      <c r="BA2983">
        <v>816.68653846153859</v>
      </c>
    </row>
    <row r="2984" spans="1:53" hidden="1" x14ac:dyDescent="0.35">
      <c r="A2984" t="s">
        <v>89</v>
      </c>
      <c r="B2984" t="s">
        <v>54</v>
      </c>
      <c r="C2984" t="s">
        <v>61</v>
      </c>
      <c r="D2984" t="s">
        <v>65</v>
      </c>
      <c r="E2984">
        <v>2025</v>
      </c>
      <c r="F2984">
        <v>5137.3626373626385</v>
      </c>
      <c r="G2984" t="s">
        <v>63</v>
      </c>
      <c r="H2984" t="s">
        <v>64</v>
      </c>
      <c r="I2984">
        <v>616483516.48351645</v>
      </c>
      <c r="J2984" t="s">
        <v>59</v>
      </c>
      <c r="K2984">
        <v>1541208791.208791</v>
      </c>
      <c r="L2984">
        <v>8.932557177197803E-2</v>
      </c>
      <c r="M2984">
        <v>0.13167798935439559</v>
      </c>
      <c r="N2984">
        <v>0.1199648025412088</v>
      </c>
      <c r="O2984">
        <v>6.6785714285714295E-2</v>
      </c>
      <c r="P2984" t="s">
        <v>60</v>
      </c>
      <c r="Q2984">
        <v>102.4158517000337</v>
      </c>
      <c r="R2984">
        <v>64.009907312521079</v>
      </c>
      <c r="Y2984">
        <v>13223571428.57143</v>
      </c>
      <c r="Z2984">
        <v>165.96573667619239</v>
      </c>
      <c r="AA2984">
        <v>58.53563326753676</v>
      </c>
      <c r="AB2984">
        <v>59.224287776566591</v>
      </c>
      <c r="AC2984">
        <v>165.96573667619239</v>
      </c>
      <c r="AD2984">
        <v>58.53563326753676</v>
      </c>
      <c r="AE2984">
        <v>59.224287776566591</v>
      </c>
      <c r="AF2984">
        <v>94.837563814967112</v>
      </c>
      <c r="AG2984">
        <v>0</v>
      </c>
      <c r="AH2984">
        <v>0</v>
      </c>
      <c r="AI2984">
        <v>23.709390953741782</v>
      </c>
      <c r="AJ2984">
        <v>0</v>
      </c>
      <c r="AK2984">
        <v>47.418781907483563</v>
      </c>
      <c r="AL2984">
        <v>0</v>
      </c>
      <c r="AM2984">
        <v>23.709390953741782</v>
      </c>
      <c r="AN2984">
        <v>142.2563457224507</v>
      </c>
      <c r="AO2984">
        <v>94.837563814967112</v>
      </c>
      <c r="AP2984">
        <v>0</v>
      </c>
      <c r="AQ2984">
        <v>0</v>
      </c>
      <c r="AR2984">
        <v>23.709390953741782</v>
      </c>
      <c r="AS2984">
        <v>0</v>
      </c>
      <c r="AT2984">
        <v>47.418781907483563</v>
      </c>
      <c r="AU2984">
        <v>0</v>
      </c>
      <c r="AV2984">
        <v>23.709390953741782</v>
      </c>
      <c r="AW2984">
        <v>142.2563457224507</v>
      </c>
      <c r="AX2984">
        <v>422.28893403037631</v>
      </c>
      <c r="AY2984">
        <v>4.1679645595194259</v>
      </c>
      <c r="AZ2984">
        <v>38.889835164835169</v>
      </c>
      <c r="BA2984">
        <v>38.889835164835169</v>
      </c>
    </row>
    <row r="2985" spans="1:53" hidden="1" x14ac:dyDescent="0.35">
      <c r="A2985" t="s">
        <v>89</v>
      </c>
      <c r="B2985" t="s">
        <v>54</v>
      </c>
      <c r="C2985" t="s">
        <v>61</v>
      </c>
      <c r="D2985" t="s">
        <v>65</v>
      </c>
      <c r="E2985">
        <v>2026</v>
      </c>
      <c r="F2985">
        <v>10274.725274725281</v>
      </c>
      <c r="G2985" t="s">
        <v>63</v>
      </c>
      <c r="H2985" t="s">
        <v>64</v>
      </c>
      <c r="I2985">
        <v>1232967032.9670329</v>
      </c>
      <c r="J2985" t="s">
        <v>59</v>
      </c>
      <c r="K2985">
        <v>3082417582.417583</v>
      </c>
      <c r="L2985">
        <v>0.17478078296703289</v>
      </c>
      <c r="M2985">
        <v>0.25948561813186821</v>
      </c>
      <c r="N2985">
        <v>0.23605924450549451</v>
      </c>
      <c r="O2985">
        <v>0.13357142857142859</v>
      </c>
      <c r="P2985" t="s">
        <v>60</v>
      </c>
      <c r="Q2985">
        <v>204.83170340006751</v>
      </c>
      <c r="R2985">
        <v>128.01981462504219</v>
      </c>
      <c r="Y2985">
        <v>26447142857.14286</v>
      </c>
      <c r="Z2985">
        <v>161.2592235325219</v>
      </c>
      <c r="AA2985">
        <v>56.875659752134297</v>
      </c>
      <c r="AB2985">
        <v>57.544785160982933</v>
      </c>
      <c r="AC2985">
        <v>327.22496020871438</v>
      </c>
      <c r="AD2985">
        <v>115.41129301967111</v>
      </c>
      <c r="AE2985">
        <v>116.7690729375495</v>
      </c>
      <c r="AF2985">
        <v>92.148127732869668</v>
      </c>
      <c r="AG2985">
        <v>0</v>
      </c>
      <c r="AH2985">
        <v>0</v>
      </c>
      <c r="AI2985">
        <v>23.03703193321742</v>
      </c>
      <c r="AJ2985">
        <v>0</v>
      </c>
      <c r="AK2985">
        <v>46.074063866434827</v>
      </c>
      <c r="AL2985">
        <v>0</v>
      </c>
      <c r="AM2985">
        <v>23.03703193321742</v>
      </c>
      <c r="AN2985">
        <v>138.22219159930449</v>
      </c>
      <c r="AO2985">
        <v>186.98569154783681</v>
      </c>
      <c r="AP2985">
        <v>0</v>
      </c>
      <c r="AQ2985">
        <v>0</v>
      </c>
      <c r="AR2985">
        <v>46.746422886959188</v>
      </c>
      <c r="AS2985">
        <v>0</v>
      </c>
      <c r="AT2985">
        <v>93.49284577391839</v>
      </c>
      <c r="AU2985">
        <v>0</v>
      </c>
      <c r="AV2985">
        <v>46.746422886959188</v>
      </c>
      <c r="AW2985">
        <v>280.4785373217552</v>
      </c>
      <c r="AX2985">
        <v>844.57786806075251</v>
      </c>
      <c r="AY2985">
        <v>8.3359291190388518</v>
      </c>
      <c r="AZ2985">
        <v>77.779670329670338</v>
      </c>
      <c r="BA2985">
        <v>77.779670329670338</v>
      </c>
    </row>
    <row r="2986" spans="1:53" hidden="1" x14ac:dyDescent="0.35">
      <c r="A2986" t="s">
        <v>89</v>
      </c>
      <c r="B2986" t="s">
        <v>54</v>
      </c>
      <c r="C2986" t="s">
        <v>61</v>
      </c>
      <c r="D2986" t="s">
        <v>65</v>
      </c>
      <c r="E2986">
        <v>2027</v>
      </c>
      <c r="F2986">
        <v>15412.087912087911</v>
      </c>
      <c r="G2986" t="s">
        <v>63</v>
      </c>
      <c r="H2986" t="s">
        <v>64</v>
      </c>
      <c r="I2986">
        <v>1849450549.4505489</v>
      </c>
      <c r="J2986" t="s">
        <v>59</v>
      </c>
      <c r="K2986">
        <v>4623626373.6263733</v>
      </c>
      <c r="L2986">
        <v>0.25636563358516479</v>
      </c>
      <c r="M2986">
        <v>0.38342288633241761</v>
      </c>
      <c r="N2986">
        <v>0.34828332589285699</v>
      </c>
      <c r="O2986">
        <v>0.2003571428571429</v>
      </c>
      <c r="P2986" t="s">
        <v>60</v>
      </c>
      <c r="Q2986">
        <v>307.24755510010118</v>
      </c>
      <c r="R2986">
        <v>192.02972193756321</v>
      </c>
      <c r="Y2986">
        <v>39670714285.714287</v>
      </c>
      <c r="Z2986">
        <v>156.68617929885161</v>
      </c>
      <c r="AA2986">
        <v>55.262760333619859</v>
      </c>
      <c r="AB2986">
        <v>55.912910455191842</v>
      </c>
      <c r="AC2986">
        <v>483.91113950756602</v>
      </c>
      <c r="AD2986">
        <v>170.6740533532909</v>
      </c>
      <c r="AE2986">
        <v>172.68198339274139</v>
      </c>
      <c r="AF2986">
        <v>89.534959599343765</v>
      </c>
      <c r="AG2986">
        <v>0</v>
      </c>
      <c r="AH2986">
        <v>0</v>
      </c>
      <c r="AI2986">
        <v>22.383739899835941</v>
      </c>
      <c r="AJ2986">
        <v>0</v>
      </c>
      <c r="AK2986">
        <v>44.767479799671882</v>
      </c>
      <c r="AL2986">
        <v>0</v>
      </c>
      <c r="AM2986">
        <v>22.383739899835941</v>
      </c>
      <c r="AN2986">
        <v>134.30243939901561</v>
      </c>
      <c r="AO2986">
        <v>276.52065114718062</v>
      </c>
      <c r="AP2986">
        <v>0</v>
      </c>
      <c r="AQ2986">
        <v>0</v>
      </c>
      <c r="AR2986">
        <v>69.13016278679514</v>
      </c>
      <c r="AS2986">
        <v>0</v>
      </c>
      <c r="AT2986">
        <v>138.26032557359031</v>
      </c>
      <c r="AU2986">
        <v>0</v>
      </c>
      <c r="AV2986">
        <v>69.13016278679514</v>
      </c>
      <c r="AW2986">
        <v>414.78097672077081</v>
      </c>
      <c r="AX2986">
        <v>1266.8668020911291</v>
      </c>
      <c r="AY2986">
        <v>12.503893678558279</v>
      </c>
      <c r="AZ2986">
        <v>116.6695054945055</v>
      </c>
      <c r="BA2986">
        <v>116.6695054945055</v>
      </c>
    </row>
    <row r="2987" spans="1:53" hidden="1" x14ac:dyDescent="0.35">
      <c r="A2987" t="s">
        <v>89</v>
      </c>
      <c r="B2987" t="s">
        <v>54</v>
      </c>
      <c r="C2987" t="s">
        <v>61</v>
      </c>
      <c r="D2987" t="s">
        <v>65</v>
      </c>
      <c r="E2987">
        <v>2028</v>
      </c>
      <c r="F2987">
        <v>20549.45054945055</v>
      </c>
      <c r="G2987" t="s">
        <v>63</v>
      </c>
      <c r="H2987" t="s">
        <v>64</v>
      </c>
      <c r="I2987">
        <v>2465934065.9340658</v>
      </c>
      <c r="J2987" t="s">
        <v>59</v>
      </c>
      <c r="K2987">
        <v>6164835164.835165</v>
      </c>
      <c r="L2987">
        <v>0.33408012362637368</v>
      </c>
      <c r="M2987">
        <v>0.50348979395604399</v>
      </c>
      <c r="N2987">
        <v>0.45663704670329669</v>
      </c>
      <c r="O2987">
        <v>0.26714285714285718</v>
      </c>
      <c r="P2987" t="s">
        <v>60</v>
      </c>
      <c r="Q2987">
        <v>409.66340680013491</v>
      </c>
      <c r="R2987">
        <v>256.03962925008432</v>
      </c>
      <c r="Y2987">
        <v>52894285714.285721</v>
      </c>
      <c r="Z2987">
        <v>152.24281901816701</v>
      </c>
      <c r="AA2987">
        <v>53.695600068648098</v>
      </c>
      <c r="AB2987">
        <v>54.327313010632182</v>
      </c>
      <c r="AC2987">
        <v>636.15395852573295</v>
      </c>
      <c r="AD2987">
        <v>224.36965342193901</v>
      </c>
      <c r="AE2987">
        <v>227.0092964033735</v>
      </c>
      <c r="AF2987">
        <v>86.995896581809689</v>
      </c>
      <c r="AG2987">
        <v>0</v>
      </c>
      <c r="AH2987">
        <v>0</v>
      </c>
      <c r="AI2987">
        <v>21.748974145452419</v>
      </c>
      <c r="AJ2987">
        <v>0</v>
      </c>
      <c r="AK2987">
        <v>43.497948290904837</v>
      </c>
      <c r="AL2987">
        <v>0</v>
      </c>
      <c r="AM2987">
        <v>21.748974145452419</v>
      </c>
      <c r="AN2987">
        <v>130.4938448727145</v>
      </c>
      <c r="AO2987">
        <v>363.51654772899019</v>
      </c>
      <c r="AP2987">
        <v>0</v>
      </c>
      <c r="AQ2987">
        <v>0</v>
      </c>
      <c r="AR2987">
        <v>90.879136932247562</v>
      </c>
      <c r="AS2987">
        <v>0</v>
      </c>
      <c r="AT2987">
        <v>181.7582738644951</v>
      </c>
      <c r="AU2987">
        <v>0</v>
      </c>
      <c r="AV2987">
        <v>90.879136932247562</v>
      </c>
      <c r="AW2987">
        <v>545.2748215934854</v>
      </c>
      <c r="AX2987">
        <v>1689.155736121505</v>
      </c>
      <c r="AY2987">
        <v>16.6718582380777</v>
      </c>
      <c r="AZ2987">
        <v>155.55934065934071</v>
      </c>
      <c r="BA2987">
        <v>155.55934065934071</v>
      </c>
    </row>
    <row r="2988" spans="1:53" hidden="1" x14ac:dyDescent="0.35">
      <c r="A2988" t="s">
        <v>89</v>
      </c>
      <c r="B2988" t="s">
        <v>54</v>
      </c>
      <c r="C2988" t="s">
        <v>61</v>
      </c>
      <c r="D2988" t="s">
        <v>65</v>
      </c>
      <c r="E2988">
        <v>2029</v>
      </c>
      <c r="F2988">
        <v>25686.81318681319</v>
      </c>
      <c r="G2988" t="s">
        <v>63</v>
      </c>
      <c r="H2988" t="s">
        <v>64</v>
      </c>
      <c r="I2988">
        <v>3082417582.417583</v>
      </c>
      <c r="J2988" t="s">
        <v>59</v>
      </c>
      <c r="K2988">
        <v>7706043956.0439568</v>
      </c>
      <c r="L2988">
        <v>0.40792425309065938</v>
      </c>
      <c r="M2988">
        <v>0.61968634100274733</v>
      </c>
      <c r="N2988">
        <v>0.56112040693681331</v>
      </c>
      <c r="O2988">
        <v>0.33392857142857152</v>
      </c>
      <c r="P2988" t="s">
        <v>60</v>
      </c>
      <c r="Q2988">
        <v>512.07925850016863</v>
      </c>
      <c r="R2988">
        <v>320.0495365626054</v>
      </c>
      <c r="Y2988">
        <v>66117857142.857147</v>
      </c>
      <c r="Z2988">
        <v>147.92546506855959</v>
      </c>
      <c r="AA2988">
        <v>52.172881870653818</v>
      </c>
      <c r="AB2988">
        <v>52.786680480896798</v>
      </c>
      <c r="AC2988">
        <v>784.07942359429262</v>
      </c>
      <c r="AD2988">
        <v>276.54253529259279</v>
      </c>
      <c r="AE2988">
        <v>279.79597688427032</v>
      </c>
      <c r="AF2988">
        <v>84.528837182034081</v>
      </c>
      <c r="AG2988">
        <v>0</v>
      </c>
      <c r="AH2988">
        <v>0</v>
      </c>
      <c r="AI2988">
        <v>21.13220929550852</v>
      </c>
      <c r="AJ2988">
        <v>0</v>
      </c>
      <c r="AK2988">
        <v>42.264418591017041</v>
      </c>
      <c r="AL2988">
        <v>0</v>
      </c>
      <c r="AM2988">
        <v>21.13220929550852</v>
      </c>
      <c r="AN2988">
        <v>126.7932557730511</v>
      </c>
      <c r="AO2988">
        <v>448.04538491102431</v>
      </c>
      <c r="AP2988">
        <v>0</v>
      </c>
      <c r="AQ2988">
        <v>0</v>
      </c>
      <c r="AR2988">
        <v>112.01134622775611</v>
      </c>
      <c r="AS2988">
        <v>0</v>
      </c>
      <c r="AT2988">
        <v>224.02269245551221</v>
      </c>
      <c r="AU2988">
        <v>0</v>
      </c>
      <c r="AV2988">
        <v>112.01134622775611</v>
      </c>
      <c r="AW2988">
        <v>672.0680773665365</v>
      </c>
      <c r="AX2988">
        <v>2111.4446701518809</v>
      </c>
      <c r="AY2988">
        <v>20.83982279759713</v>
      </c>
      <c r="AZ2988">
        <v>194.4491758241758</v>
      </c>
      <c r="BA2988">
        <v>194.4491758241758</v>
      </c>
    </row>
    <row r="2989" spans="1:53" hidden="1" x14ac:dyDescent="0.35">
      <c r="A2989" t="s">
        <v>89</v>
      </c>
      <c r="B2989" t="s">
        <v>54</v>
      </c>
      <c r="C2989" t="s">
        <v>61</v>
      </c>
      <c r="D2989" t="s">
        <v>65</v>
      </c>
      <c r="E2989">
        <v>2030</v>
      </c>
      <c r="F2989">
        <v>30824.175824175829</v>
      </c>
      <c r="G2989" t="s">
        <v>63</v>
      </c>
      <c r="H2989" t="s">
        <v>64</v>
      </c>
      <c r="I2989">
        <v>3698901098.9010992</v>
      </c>
      <c r="J2989" t="s">
        <v>59</v>
      </c>
      <c r="K2989">
        <v>9247252747.2527485</v>
      </c>
      <c r="L2989">
        <v>0.47789802197802211</v>
      </c>
      <c r="M2989">
        <v>0.73201252747252776</v>
      </c>
      <c r="N2989">
        <v>0.66173340659340674</v>
      </c>
      <c r="O2989">
        <v>0.4007142857142858</v>
      </c>
      <c r="P2989" t="s">
        <v>60</v>
      </c>
      <c r="Q2989">
        <v>614.49511020020248</v>
      </c>
      <c r="R2989">
        <v>384.05944387512648</v>
      </c>
      <c r="Y2989">
        <v>79341428571.428589</v>
      </c>
      <c r="Z2989">
        <v>143.73054411938139</v>
      </c>
      <c r="AA2989">
        <v>50.693345436296369</v>
      </c>
      <c r="AB2989">
        <v>51.289737735546908</v>
      </c>
      <c r="AC2989">
        <v>927.80996771367404</v>
      </c>
      <c r="AD2989">
        <v>327.23588072888919</v>
      </c>
      <c r="AE2989">
        <v>331.08571461981722</v>
      </c>
      <c r="AF2989">
        <v>82.131739496789393</v>
      </c>
      <c r="AG2989">
        <v>0</v>
      </c>
      <c r="AH2989">
        <v>0</v>
      </c>
      <c r="AI2989">
        <v>20.532934874197348</v>
      </c>
      <c r="AJ2989">
        <v>0</v>
      </c>
      <c r="AK2989">
        <v>41.065869748394697</v>
      </c>
      <c r="AL2989">
        <v>0</v>
      </c>
      <c r="AM2989">
        <v>20.532934874197348</v>
      </c>
      <c r="AN2989">
        <v>123.1976092451841</v>
      </c>
      <c r="AO2989">
        <v>530.17712440781372</v>
      </c>
      <c r="AP2989">
        <v>0</v>
      </c>
      <c r="AQ2989">
        <v>0</v>
      </c>
      <c r="AR2989">
        <v>132.5442811019534</v>
      </c>
      <c r="AS2989">
        <v>0</v>
      </c>
      <c r="AT2989">
        <v>265.08856220390692</v>
      </c>
      <c r="AU2989">
        <v>0</v>
      </c>
      <c r="AV2989">
        <v>132.5442811019534</v>
      </c>
      <c r="AW2989">
        <v>795.26568661172064</v>
      </c>
      <c r="AX2989">
        <v>2533.7336041822582</v>
      </c>
      <c r="AY2989">
        <v>25.007787357116559</v>
      </c>
      <c r="AZ2989">
        <v>233.339010989011</v>
      </c>
      <c r="BA2989">
        <v>233.339010989011</v>
      </c>
    </row>
    <row r="2990" spans="1:53" hidden="1" x14ac:dyDescent="0.35">
      <c r="A2990" t="s">
        <v>89</v>
      </c>
      <c r="B2990" t="s">
        <v>54</v>
      </c>
      <c r="C2990" t="s">
        <v>61</v>
      </c>
      <c r="D2990" t="s">
        <v>65</v>
      </c>
      <c r="E2990">
        <v>2031</v>
      </c>
      <c r="F2990">
        <v>35961.538461538468</v>
      </c>
      <c r="G2990" t="s">
        <v>63</v>
      </c>
      <c r="H2990" t="s">
        <v>64</v>
      </c>
      <c r="I2990">
        <v>4315384615.3846159</v>
      </c>
      <c r="J2990" t="s">
        <v>59</v>
      </c>
      <c r="K2990">
        <v>10788461538.46154</v>
      </c>
      <c r="L2990">
        <v>0.55754769230769263</v>
      </c>
      <c r="M2990">
        <v>0.85401461538461576</v>
      </c>
      <c r="N2990">
        <v>0.77202230769230795</v>
      </c>
      <c r="O2990">
        <v>0.46750000000000008</v>
      </c>
      <c r="P2990" t="s">
        <v>60</v>
      </c>
      <c r="Q2990">
        <v>716.9109619002362</v>
      </c>
      <c r="R2990">
        <v>448.06935118764761</v>
      </c>
      <c r="Y2990">
        <v>92565000000.000015</v>
      </c>
      <c r="Z2990">
        <v>139.65458417371741</v>
      </c>
      <c r="AA2990">
        <v>49.255766202348482</v>
      </c>
      <c r="AB2990">
        <v>49.835245804729041</v>
      </c>
      <c r="AC2990">
        <v>1067.464551887392</v>
      </c>
      <c r="AD2990">
        <v>376.49164693123771</v>
      </c>
      <c r="AE2990">
        <v>380.92096042454631</v>
      </c>
      <c r="AF2990">
        <v>79.80261952783853</v>
      </c>
      <c r="AG2990">
        <v>0</v>
      </c>
      <c r="AH2990">
        <v>0</v>
      </c>
      <c r="AI2990">
        <v>19.950654881959629</v>
      </c>
      <c r="AJ2990">
        <v>0</v>
      </c>
      <c r="AK2990">
        <v>39.901309763919272</v>
      </c>
      <c r="AL2990">
        <v>0</v>
      </c>
      <c r="AM2990">
        <v>19.950654881959629</v>
      </c>
      <c r="AN2990">
        <v>119.7039292917578</v>
      </c>
      <c r="AO2990">
        <v>609.97974393565221</v>
      </c>
      <c r="AP2990">
        <v>0</v>
      </c>
      <c r="AQ2990">
        <v>0</v>
      </c>
      <c r="AR2990">
        <v>152.49493598391311</v>
      </c>
      <c r="AS2990">
        <v>0</v>
      </c>
      <c r="AT2990">
        <v>304.9898719678261</v>
      </c>
      <c r="AU2990">
        <v>0</v>
      </c>
      <c r="AV2990">
        <v>152.49493598391311</v>
      </c>
      <c r="AW2990">
        <v>914.96961590347837</v>
      </c>
      <c r="AX2990">
        <v>2956.022538212635</v>
      </c>
      <c r="AY2990">
        <v>29.175751916635981</v>
      </c>
      <c r="AZ2990">
        <v>272.22884615384618</v>
      </c>
      <c r="BA2990">
        <v>272.22884615384618</v>
      </c>
    </row>
    <row r="2991" spans="1:53" hidden="1" x14ac:dyDescent="0.35">
      <c r="A2991" t="s">
        <v>89</v>
      </c>
      <c r="B2991" t="s">
        <v>54</v>
      </c>
      <c r="C2991" t="s">
        <v>61</v>
      </c>
      <c r="D2991" t="s">
        <v>65</v>
      </c>
      <c r="E2991">
        <v>2032</v>
      </c>
      <c r="F2991">
        <v>41098.901098901108</v>
      </c>
      <c r="G2991" t="s">
        <v>63</v>
      </c>
      <c r="H2991" t="s">
        <v>64</v>
      </c>
      <c r="I2991">
        <v>4931868131.8681326</v>
      </c>
      <c r="J2991" t="s">
        <v>59</v>
      </c>
      <c r="K2991">
        <v>12329670329.67033</v>
      </c>
      <c r="L2991">
        <v>0.63719736263736282</v>
      </c>
      <c r="M2991">
        <v>0.97601670329670365</v>
      </c>
      <c r="N2991">
        <v>0.88231120879120906</v>
      </c>
      <c r="O2991">
        <v>0.53428571428571436</v>
      </c>
      <c r="P2991" t="s">
        <v>60</v>
      </c>
      <c r="Q2991">
        <v>819.32681360027004</v>
      </c>
      <c r="R2991">
        <v>512.07925850016875</v>
      </c>
      <c r="Y2991">
        <v>105788571428.5714</v>
      </c>
      <c r="Z2991">
        <v>135.69421169472901</v>
      </c>
      <c r="AA2991">
        <v>47.858954332165823</v>
      </c>
      <c r="AB2991">
        <v>48.422000853720697</v>
      </c>
      <c r="AC2991">
        <v>1203.1587635821199</v>
      </c>
      <c r="AD2991">
        <v>424.35060126340352</v>
      </c>
      <c r="AE2991">
        <v>429.34296127826701</v>
      </c>
      <c r="AF2991">
        <v>77.539549539845126</v>
      </c>
      <c r="AG2991">
        <v>0</v>
      </c>
      <c r="AH2991">
        <v>0</v>
      </c>
      <c r="AI2991">
        <v>19.384887384961281</v>
      </c>
      <c r="AJ2991">
        <v>0</v>
      </c>
      <c r="AK2991">
        <v>38.769774769922563</v>
      </c>
      <c r="AL2991">
        <v>0</v>
      </c>
      <c r="AM2991">
        <v>19.384887384961281</v>
      </c>
      <c r="AN2991">
        <v>116.3093243097677</v>
      </c>
      <c r="AO2991">
        <v>687.51929347549731</v>
      </c>
      <c r="AP2991">
        <v>0</v>
      </c>
      <c r="AQ2991">
        <v>0</v>
      </c>
      <c r="AR2991">
        <v>171.8798233688743</v>
      </c>
      <c r="AS2991">
        <v>0</v>
      </c>
      <c r="AT2991">
        <v>343.75964673774871</v>
      </c>
      <c r="AU2991">
        <v>0</v>
      </c>
      <c r="AV2991">
        <v>171.8798233688743</v>
      </c>
      <c r="AW2991">
        <v>1031.278940213246</v>
      </c>
      <c r="AX2991">
        <v>3378.3114722430109</v>
      </c>
      <c r="AY2991">
        <v>33.343716476155407</v>
      </c>
      <c r="AZ2991">
        <v>311.11868131868141</v>
      </c>
      <c r="BA2991">
        <v>311.11868131868141</v>
      </c>
    </row>
    <row r="2992" spans="1:53" hidden="1" x14ac:dyDescent="0.35">
      <c r="A2992" t="s">
        <v>89</v>
      </c>
      <c r="B2992" t="s">
        <v>54</v>
      </c>
      <c r="C2992" t="s">
        <v>61</v>
      </c>
      <c r="D2992" t="s">
        <v>65</v>
      </c>
      <c r="E2992">
        <v>2033</v>
      </c>
      <c r="F2992">
        <v>46236.263736263747</v>
      </c>
      <c r="G2992" t="s">
        <v>63</v>
      </c>
      <c r="H2992" t="s">
        <v>64</v>
      </c>
      <c r="I2992">
        <v>5548351648.3516493</v>
      </c>
      <c r="J2992" t="s">
        <v>59</v>
      </c>
      <c r="K2992">
        <v>13870879120.87912</v>
      </c>
      <c r="L2992">
        <v>0.71684703296703345</v>
      </c>
      <c r="M2992">
        <v>1.098018791208792</v>
      </c>
      <c r="N2992">
        <v>0.99260010989011038</v>
      </c>
      <c r="O2992">
        <v>0.6010714285714287</v>
      </c>
      <c r="P2992" t="s">
        <v>60</v>
      </c>
      <c r="Q2992">
        <v>921.74266530030377</v>
      </c>
      <c r="R2992">
        <v>576.08916581268977</v>
      </c>
      <c r="Y2992">
        <v>119012142857.1429</v>
      </c>
      <c r="Z2992">
        <v>131.84614881348929</v>
      </c>
      <c r="AA2992">
        <v>46.501753730898727</v>
      </c>
      <c r="AB2992">
        <v>47.048833186556337</v>
      </c>
      <c r="AC2992">
        <v>1335.0049123956101</v>
      </c>
      <c r="AD2992">
        <v>470.85235499430217</v>
      </c>
      <c r="AE2992">
        <v>476.39179446482331</v>
      </c>
      <c r="AF2992">
        <v>75.340656464851037</v>
      </c>
      <c r="AG2992">
        <v>0</v>
      </c>
      <c r="AH2992">
        <v>0</v>
      </c>
      <c r="AI2992">
        <v>18.835164116212759</v>
      </c>
      <c r="AJ2992">
        <v>0</v>
      </c>
      <c r="AK2992">
        <v>37.670328232425518</v>
      </c>
      <c r="AL2992">
        <v>0</v>
      </c>
      <c r="AM2992">
        <v>18.835164116212759</v>
      </c>
      <c r="AN2992">
        <v>113.0109846972766</v>
      </c>
      <c r="AO2992">
        <v>762.85994994034843</v>
      </c>
      <c r="AP2992">
        <v>0</v>
      </c>
      <c r="AQ2992">
        <v>0</v>
      </c>
      <c r="AR2992">
        <v>190.71498748508711</v>
      </c>
      <c r="AS2992">
        <v>0</v>
      </c>
      <c r="AT2992">
        <v>381.42997497017421</v>
      </c>
      <c r="AU2992">
        <v>0</v>
      </c>
      <c r="AV2992">
        <v>190.71498748508711</v>
      </c>
      <c r="AW2992">
        <v>1144.289924910523</v>
      </c>
      <c r="AX2992">
        <v>3800.6004062733869</v>
      </c>
      <c r="AY2992">
        <v>37.51168103567484</v>
      </c>
      <c r="AZ2992">
        <v>350.00851648351659</v>
      </c>
      <c r="BA2992">
        <v>350.00851648351659</v>
      </c>
    </row>
    <row r="2993" spans="1:53" hidden="1" x14ac:dyDescent="0.35">
      <c r="A2993" t="s">
        <v>89</v>
      </c>
      <c r="B2993" t="s">
        <v>54</v>
      </c>
      <c r="C2993" t="s">
        <v>61</v>
      </c>
      <c r="D2993" t="s">
        <v>65</v>
      </c>
      <c r="E2993">
        <v>2034</v>
      </c>
      <c r="F2993">
        <v>51373.626373626394</v>
      </c>
      <c r="G2993" t="s">
        <v>63</v>
      </c>
      <c r="H2993" t="s">
        <v>64</v>
      </c>
      <c r="I2993">
        <v>6164835164.835166</v>
      </c>
      <c r="J2993" t="s">
        <v>59</v>
      </c>
      <c r="K2993">
        <v>15412087912.087919</v>
      </c>
      <c r="L2993">
        <v>0.79649670329670363</v>
      </c>
      <c r="M2993">
        <v>1.2200208791208791</v>
      </c>
      <c r="N2993">
        <v>1.102889010989011</v>
      </c>
      <c r="O2993">
        <v>0.66785714285714304</v>
      </c>
      <c r="P2993" t="s">
        <v>60</v>
      </c>
      <c r="Q2993">
        <v>1024.158517000337</v>
      </c>
      <c r="R2993">
        <v>640.09907312521091</v>
      </c>
      <c r="Y2993">
        <v>132235714285.71429</v>
      </c>
      <c r="Z2993">
        <v>128.10721061600029</v>
      </c>
      <c r="AA2993">
        <v>45.183041088630809</v>
      </c>
      <c r="AB2993">
        <v>45.714606277908807</v>
      </c>
      <c r="AC2993">
        <v>1463.11212301161</v>
      </c>
      <c r="AD2993">
        <v>516.03539608293306</v>
      </c>
      <c r="AE2993">
        <v>522.10640074273215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836.06407029234856</v>
      </c>
      <c r="AP2993">
        <v>0</v>
      </c>
      <c r="AQ2993">
        <v>0</v>
      </c>
      <c r="AR2993">
        <v>209.01601757308711</v>
      </c>
      <c r="AS2993">
        <v>0</v>
      </c>
      <c r="AT2993">
        <v>418.03203514617428</v>
      </c>
      <c r="AU2993">
        <v>0</v>
      </c>
      <c r="AV2993">
        <v>209.01601757308711</v>
      </c>
      <c r="AW2993">
        <v>1254.096105438523</v>
      </c>
      <c r="AX2993">
        <v>4222.8893403037637</v>
      </c>
      <c r="AY2993">
        <v>41.679645595194273</v>
      </c>
      <c r="AZ2993">
        <v>388.89835164835171</v>
      </c>
      <c r="BA2993">
        <v>388.89835164835171</v>
      </c>
    </row>
    <row r="2994" spans="1:53" hidden="1" x14ac:dyDescent="0.35">
      <c r="A2994" t="s">
        <v>89</v>
      </c>
      <c r="B2994" t="s">
        <v>54</v>
      </c>
      <c r="C2994" t="s">
        <v>61</v>
      </c>
      <c r="D2994" t="s">
        <v>65</v>
      </c>
      <c r="E2994">
        <v>2035</v>
      </c>
      <c r="F2994">
        <v>56510.989010989033</v>
      </c>
      <c r="G2994" t="s">
        <v>63</v>
      </c>
      <c r="H2994" t="s">
        <v>64</v>
      </c>
      <c r="I2994">
        <v>6781318681.3186827</v>
      </c>
      <c r="J2994" t="s">
        <v>59</v>
      </c>
      <c r="K2994">
        <v>16953296703.296709</v>
      </c>
      <c r="L2994">
        <v>0.87614637362637404</v>
      </c>
      <c r="M2994">
        <v>1.342022967032968</v>
      </c>
      <c r="N2994">
        <v>1.2131779120879129</v>
      </c>
      <c r="O2994">
        <v>0.73464285714285738</v>
      </c>
      <c r="P2994" t="s">
        <v>60</v>
      </c>
      <c r="Q2994">
        <v>1126.574368700371</v>
      </c>
      <c r="R2994">
        <v>704.10898043773204</v>
      </c>
      <c r="Y2994">
        <v>145459285714.2858</v>
      </c>
      <c r="Z2994">
        <v>124.4743025071444</v>
      </c>
      <c r="AA2994">
        <v>43.901724950652607</v>
      </c>
      <c r="AB2994">
        <v>44.418215832424977</v>
      </c>
      <c r="AC2994">
        <v>1587.5864255187539</v>
      </c>
      <c r="AD2994">
        <v>559.93712103358564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17.782043215306349</v>
      </c>
      <c r="AJ2994">
        <v>0</v>
      </c>
      <c r="AK2994">
        <v>35.56408643061269</v>
      </c>
      <c r="AL2994">
        <v>0</v>
      </c>
      <c r="AM2994">
        <v>17.782043215306349</v>
      </c>
      <c r="AN2994">
        <v>106.6922592918381</v>
      </c>
      <c r="AO2994">
        <v>907.19224315357394</v>
      </c>
      <c r="AP2994">
        <v>0</v>
      </c>
      <c r="AQ2994">
        <v>0</v>
      </c>
      <c r="AR2994">
        <v>226.79806078839351</v>
      </c>
      <c r="AS2994">
        <v>0</v>
      </c>
      <c r="AT2994">
        <v>453.59612157678703</v>
      </c>
      <c r="AU2994">
        <v>0</v>
      </c>
      <c r="AV2994">
        <v>226.79806078839351</v>
      </c>
      <c r="AW2994">
        <v>1360.7883647303611</v>
      </c>
      <c r="AX2994">
        <v>4645.17827433414</v>
      </c>
      <c r="AY2994">
        <v>45.847610154713692</v>
      </c>
      <c r="AZ2994">
        <v>427.78818681318688</v>
      </c>
      <c r="BA2994">
        <v>427.78818681318688</v>
      </c>
    </row>
    <row r="2995" spans="1:53" hidden="1" x14ac:dyDescent="0.35">
      <c r="A2995" t="s">
        <v>89</v>
      </c>
      <c r="B2995" t="s">
        <v>54</v>
      </c>
      <c r="C2995" t="s">
        <v>61</v>
      </c>
      <c r="D2995" t="s">
        <v>65</v>
      </c>
      <c r="E2995">
        <v>2036</v>
      </c>
      <c r="F2995">
        <v>61648.351648351672</v>
      </c>
      <c r="G2995" t="s">
        <v>63</v>
      </c>
      <c r="H2995" t="s">
        <v>64</v>
      </c>
      <c r="I2995">
        <v>7397802197.8021994</v>
      </c>
      <c r="J2995" t="s">
        <v>59</v>
      </c>
      <c r="K2995">
        <v>18494505494.505501</v>
      </c>
      <c r="L2995">
        <v>0.95579604395604423</v>
      </c>
      <c r="M2995">
        <v>1.464025054945056</v>
      </c>
      <c r="N2995">
        <v>1.323466813186813</v>
      </c>
      <c r="O2995">
        <v>0.80142857142857171</v>
      </c>
      <c r="P2995" t="s">
        <v>60</v>
      </c>
      <c r="Q2995">
        <v>1228.990220400405</v>
      </c>
      <c r="R2995">
        <v>768.11888775025307</v>
      </c>
      <c r="Y2995">
        <v>158682857142.85721</v>
      </c>
      <c r="Z2995">
        <v>120.9444176493916</v>
      </c>
      <c r="AA2995">
        <v>42.656744814100762</v>
      </c>
      <c r="AB2995">
        <v>43.158588870737233</v>
      </c>
      <c r="AC2995">
        <v>1708.530843168146</v>
      </c>
      <c r="AD2995">
        <v>602.5938658476864</v>
      </c>
      <c r="AE2995">
        <v>609.68320544589437</v>
      </c>
      <c r="AF2995">
        <v>69.111095799652318</v>
      </c>
      <c r="AG2995">
        <v>0</v>
      </c>
      <c r="AH2995">
        <v>0</v>
      </c>
      <c r="AI2995">
        <v>17.27777394991308</v>
      </c>
      <c r="AJ2995">
        <v>0</v>
      </c>
      <c r="AK2995">
        <v>34.555547899826159</v>
      </c>
      <c r="AL2995">
        <v>0</v>
      </c>
      <c r="AM2995">
        <v>17.27777394991308</v>
      </c>
      <c r="AN2995">
        <v>103.6666436994785</v>
      </c>
      <c r="AO2995">
        <v>976.30333895322622</v>
      </c>
      <c r="AP2995">
        <v>0</v>
      </c>
      <c r="AQ2995">
        <v>0</v>
      </c>
      <c r="AR2995">
        <v>244.07583473830661</v>
      </c>
      <c r="AS2995">
        <v>0</v>
      </c>
      <c r="AT2995">
        <v>488.15166947661311</v>
      </c>
      <c r="AU2995">
        <v>0</v>
      </c>
      <c r="AV2995">
        <v>244.07583473830661</v>
      </c>
      <c r="AW2995">
        <v>1464.4550084298401</v>
      </c>
      <c r="AX2995">
        <v>5067.4672083645164</v>
      </c>
      <c r="AY2995">
        <v>50.015574714233118</v>
      </c>
      <c r="AZ2995">
        <v>466.67802197802212</v>
      </c>
      <c r="BA2995">
        <v>466.67802197802212</v>
      </c>
    </row>
    <row r="2996" spans="1:53" hidden="1" x14ac:dyDescent="0.35">
      <c r="A2996" t="s">
        <v>89</v>
      </c>
      <c r="B2996" t="s">
        <v>54</v>
      </c>
      <c r="C2996" t="s">
        <v>61</v>
      </c>
      <c r="D2996" t="s">
        <v>65</v>
      </c>
      <c r="E2996">
        <v>2037</v>
      </c>
      <c r="F2996">
        <v>66785.714285714304</v>
      </c>
      <c r="G2996" t="s">
        <v>63</v>
      </c>
      <c r="H2996" t="s">
        <v>64</v>
      </c>
      <c r="I2996">
        <v>8014285714.2857151</v>
      </c>
      <c r="J2996" t="s">
        <v>59</v>
      </c>
      <c r="K2996">
        <v>20035714285.714291</v>
      </c>
      <c r="L2996">
        <v>1.035445714285715</v>
      </c>
      <c r="M2996">
        <v>1.5860271428571431</v>
      </c>
      <c r="N2996">
        <v>1.4337557142857149</v>
      </c>
      <c r="O2996">
        <v>0.86821428571428594</v>
      </c>
      <c r="P2996" t="s">
        <v>60</v>
      </c>
      <c r="Q2996">
        <v>1331.4060721004389</v>
      </c>
      <c r="R2996">
        <v>832.1287950627742</v>
      </c>
      <c r="Y2996">
        <v>171906428571.42859</v>
      </c>
      <c r="Z2996">
        <v>117.5146344741388</v>
      </c>
      <c r="AA2996">
        <v>41.447070250214928</v>
      </c>
      <c r="AB2996">
        <v>41.934682841393908</v>
      </c>
      <c r="AC2996">
        <v>1826.0454776422851</v>
      </c>
      <c r="AD2996">
        <v>644.04093609790129</v>
      </c>
      <c r="AE2996">
        <v>651.61788828728822</v>
      </c>
      <c r="AF2996">
        <v>67.151219699507877</v>
      </c>
      <c r="AG2996">
        <v>0</v>
      </c>
      <c r="AH2996">
        <v>0</v>
      </c>
      <c r="AI2996">
        <v>16.787804924876969</v>
      </c>
      <c r="AJ2996">
        <v>0</v>
      </c>
      <c r="AK2996">
        <v>33.575609849753938</v>
      </c>
      <c r="AL2996">
        <v>0</v>
      </c>
      <c r="AM2996">
        <v>16.787804924876969</v>
      </c>
      <c r="AN2996">
        <v>100.72682954926179</v>
      </c>
      <c r="AO2996">
        <v>1043.454558652734</v>
      </c>
      <c r="AP2996">
        <v>0</v>
      </c>
      <c r="AQ2996">
        <v>0</v>
      </c>
      <c r="AR2996">
        <v>260.86363966318362</v>
      </c>
      <c r="AS2996">
        <v>0</v>
      </c>
      <c r="AT2996">
        <v>521.72727932636712</v>
      </c>
      <c r="AU2996">
        <v>0</v>
      </c>
      <c r="AV2996">
        <v>260.86363966318362</v>
      </c>
      <c r="AW2996">
        <v>1565.1818379791009</v>
      </c>
      <c r="AX2996">
        <v>5489.7561423948919</v>
      </c>
      <c r="AY2996">
        <v>54.18353927375253</v>
      </c>
      <c r="AZ2996">
        <v>505.56785714285729</v>
      </c>
      <c r="BA2996">
        <v>505.56785714285729</v>
      </c>
    </row>
    <row r="2997" spans="1:53" hidden="1" x14ac:dyDescent="0.35">
      <c r="A2997" t="s">
        <v>89</v>
      </c>
      <c r="B2997" t="s">
        <v>54</v>
      </c>
      <c r="C2997" t="s">
        <v>61</v>
      </c>
      <c r="D2997" t="s">
        <v>65</v>
      </c>
      <c r="E2997">
        <v>2038</v>
      </c>
      <c r="F2997">
        <v>71923.076923076937</v>
      </c>
      <c r="G2997" t="s">
        <v>63</v>
      </c>
      <c r="H2997" t="s">
        <v>64</v>
      </c>
      <c r="I2997">
        <v>8630769230.7692318</v>
      </c>
      <c r="J2997" t="s">
        <v>59</v>
      </c>
      <c r="K2997">
        <v>21576923076.92308</v>
      </c>
      <c r="L2997">
        <v>1.115095384615385</v>
      </c>
      <c r="M2997">
        <v>1.708029230769232</v>
      </c>
      <c r="N2997">
        <v>1.5440446153846159</v>
      </c>
      <c r="O2997">
        <v>0.93500000000000016</v>
      </c>
      <c r="P2997" t="s">
        <v>60</v>
      </c>
      <c r="Q2997">
        <v>1433.821923800472</v>
      </c>
      <c r="R2997">
        <v>896.13870237529522</v>
      </c>
      <c r="Y2997">
        <v>185130000000</v>
      </c>
      <c r="Z2997">
        <v>114.1821142636251</v>
      </c>
      <c r="AA2997">
        <v>40.271700051486043</v>
      </c>
      <c r="AB2997">
        <v>40.745484757974111</v>
      </c>
      <c r="AC2997">
        <v>1940.22759190591</v>
      </c>
      <c r="AD2997">
        <v>684.31263614938734</v>
      </c>
      <c r="AE2997">
        <v>692.36337304526239</v>
      </c>
      <c r="AF2997">
        <v>65.246922436357224</v>
      </c>
      <c r="AG2997">
        <v>0</v>
      </c>
      <c r="AH2997">
        <v>0</v>
      </c>
      <c r="AI2997">
        <v>16.311730609089309</v>
      </c>
      <c r="AJ2997">
        <v>0</v>
      </c>
      <c r="AK2997">
        <v>32.623461218178612</v>
      </c>
      <c r="AL2997">
        <v>0</v>
      </c>
      <c r="AM2997">
        <v>16.311730609089309</v>
      </c>
      <c r="AN2997">
        <v>97.870383654535843</v>
      </c>
      <c r="AO2997">
        <v>1108.701481089091</v>
      </c>
      <c r="AP2997">
        <v>0</v>
      </c>
      <c r="AQ2997">
        <v>0</v>
      </c>
      <c r="AR2997">
        <v>277.17537027227291</v>
      </c>
      <c r="AS2997">
        <v>0</v>
      </c>
      <c r="AT2997">
        <v>554.35074054454572</v>
      </c>
      <c r="AU2997">
        <v>0</v>
      </c>
      <c r="AV2997">
        <v>277.17537027227291</v>
      </c>
      <c r="AW2997">
        <v>1663.0522216336369</v>
      </c>
      <c r="AX2997">
        <v>5912.0450764252691</v>
      </c>
      <c r="AY2997">
        <v>58.351503833271963</v>
      </c>
      <c r="AZ2997">
        <v>544.45769230769235</v>
      </c>
      <c r="BA2997">
        <v>544.45769230769235</v>
      </c>
    </row>
    <row r="2998" spans="1:53" hidden="1" x14ac:dyDescent="0.35">
      <c r="A2998" t="s">
        <v>89</v>
      </c>
      <c r="B2998" t="s">
        <v>54</v>
      </c>
      <c r="C2998" t="s">
        <v>61</v>
      </c>
      <c r="D2998" t="s">
        <v>65</v>
      </c>
      <c r="E2998">
        <v>2039</v>
      </c>
      <c r="F2998">
        <v>77060.439560439569</v>
      </c>
      <c r="G2998" t="s">
        <v>63</v>
      </c>
      <c r="H2998" t="s">
        <v>64</v>
      </c>
      <c r="I2998">
        <v>9247252747.2527466</v>
      </c>
      <c r="J2998" t="s">
        <v>59</v>
      </c>
      <c r="K2998">
        <v>23118131868.13187</v>
      </c>
      <c r="L2998">
        <v>1.1947450549450549</v>
      </c>
      <c r="M2998">
        <v>1.8300313186813191</v>
      </c>
      <c r="N2998">
        <v>1.6543335164835169</v>
      </c>
      <c r="O2998">
        <v>1.0017857142857149</v>
      </c>
      <c r="P2998" t="s">
        <v>60</v>
      </c>
      <c r="Q2998">
        <v>1536.2377755005059</v>
      </c>
      <c r="R2998">
        <v>960.14860968781625</v>
      </c>
      <c r="Y2998">
        <v>198353571428.5715</v>
      </c>
      <c r="Z2998">
        <v>110.9440988014196</v>
      </c>
      <c r="AA2998">
        <v>39.129661402990322</v>
      </c>
      <c r="AB2998">
        <v>39.590010360672558</v>
      </c>
      <c r="AC2998">
        <v>2051.1716907073301</v>
      </c>
      <c r="AD2998">
        <v>723.44229755237768</v>
      </c>
      <c r="AE2998">
        <v>731.95338340593491</v>
      </c>
      <c r="AF2998">
        <v>63.396627886525501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95.094941829788254</v>
      </c>
      <c r="AO2998">
        <v>1172.0981089756169</v>
      </c>
      <c r="AP2998">
        <v>0</v>
      </c>
      <c r="AQ2998">
        <v>0</v>
      </c>
      <c r="AR2998">
        <v>293.02452724390417</v>
      </c>
      <c r="AS2998">
        <v>0</v>
      </c>
      <c r="AT2998">
        <v>586.04905448780846</v>
      </c>
      <c r="AU2998">
        <v>0</v>
      </c>
      <c r="AV2998">
        <v>293.02452724390417</v>
      </c>
      <c r="AW2998">
        <v>1758.1471634634249</v>
      </c>
      <c r="AX2998">
        <v>6334.3340104556437</v>
      </c>
      <c r="AY2998">
        <v>62.519468392791381</v>
      </c>
      <c r="AZ2998">
        <v>583.34752747252753</v>
      </c>
      <c r="BA2998">
        <v>583.34752747252753</v>
      </c>
    </row>
    <row r="2999" spans="1:53" hidden="1" x14ac:dyDescent="0.35">
      <c r="A2999" t="s">
        <v>89</v>
      </c>
      <c r="B2999" t="s">
        <v>54</v>
      </c>
      <c r="C2999" t="s">
        <v>61</v>
      </c>
      <c r="D2999" t="s">
        <v>65</v>
      </c>
      <c r="E2999">
        <v>2040</v>
      </c>
      <c r="F2999">
        <v>82197.802197802201</v>
      </c>
      <c r="G2999" t="s">
        <v>63</v>
      </c>
      <c r="H2999" t="s">
        <v>64</v>
      </c>
      <c r="I2999">
        <v>9863736263.7362633</v>
      </c>
      <c r="J2999" t="s">
        <v>59</v>
      </c>
      <c r="K2999">
        <v>24659340659.34066</v>
      </c>
      <c r="L2999">
        <v>1.2743947252747261</v>
      </c>
      <c r="M2999">
        <v>1.9520334065934071</v>
      </c>
      <c r="N2999">
        <v>1.7646224175824179</v>
      </c>
      <c r="O2999">
        <v>1.0685714285714289</v>
      </c>
      <c r="P2999" t="s">
        <v>60</v>
      </c>
      <c r="Q2999">
        <v>1638.6536272005401</v>
      </c>
      <c r="R2999">
        <v>1024.158517000337</v>
      </c>
      <c r="Y2999">
        <v>211577142857.14291</v>
      </c>
      <c r="Z2999">
        <v>107.79790808953599</v>
      </c>
      <c r="AA2999">
        <v>38.020009077222241</v>
      </c>
      <c r="AB2999">
        <v>38.467303301660152</v>
      </c>
      <c r="AC2999">
        <v>2158.9695987968662</v>
      </c>
      <c r="AD2999">
        <v>761.46230662959999</v>
      </c>
      <c r="AE2999">
        <v>770.42068670759511</v>
      </c>
      <c r="AF2999">
        <v>61.598804622591999</v>
      </c>
      <c r="AG2999">
        <v>0</v>
      </c>
      <c r="AH2999">
        <v>0</v>
      </c>
      <c r="AI2999">
        <v>15.399701155648</v>
      </c>
      <c r="AJ2999">
        <v>0</v>
      </c>
      <c r="AK2999">
        <v>30.799402311295999</v>
      </c>
      <c r="AL2999">
        <v>0</v>
      </c>
      <c r="AM2999">
        <v>15.399701155648</v>
      </c>
      <c r="AN2999">
        <v>92.398206933888019</v>
      </c>
      <c r="AO2999">
        <v>1233.696913598209</v>
      </c>
      <c r="AP2999">
        <v>0</v>
      </c>
      <c r="AQ2999">
        <v>0</v>
      </c>
      <c r="AR2999">
        <v>308.42422839955219</v>
      </c>
      <c r="AS2999">
        <v>0</v>
      </c>
      <c r="AT2999">
        <v>616.84845679910438</v>
      </c>
      <c r="AU2999">
        <v>0</v>
      </c>
      <c r="AV2999">
        <v>308.42422839955219</v>
      </c>
      <c r="AW2999">
        <v>1850.545370397313</v>
      </c>
      <c r="AX2999">
        <v>6756.6229444860201</v>
      </c>
      <c r="AY2999">
        <v>66.687432952310814</v>
      </c>
      <c r="AZ2999">
        <v>622.23736263736271</v>
      </c>
      <c r="BA2999">
        <v>622.23736263736271</v>
      </c>
    </row>
    <row r="3000" spans="1:53" hidden="1" x14ac:dyDescent="0.35">
      <c r="A3000" t="s">
        <v>89</v>
      </c>
      <c r="B3000" t="s">
        <v>54</v>
      </c>
      <c r="C3000" t="s">
        <v>61</v>
      </c>
      <c r="D3000" t="s">
        <v>65</v>
      </c>
      <c r="E3000">
        <v>2041</v>
      </c>
      <c r="F3000">
        <v>87335.164835164833</v>
      </c>
      <c r="G3000" t="s">
        <v>63</v>
      </c>
      <c r="H3000" t="s">
        <v>64</v>
      </c>
      <c r="I3000">
        <v>10480219780.21978</v>
      </c>
      <c r="J3000" t="s">
        <v>59</v>
      </c>
      <c r="K3000">
        <v>26200549450.54945</v>
      </c>
      <c r="L3000">
        <v>1.3540443956043959</v>
      </c>
      <c r="M3000">
        <v>2.0740354945054942</v>
      </c>
      <c r="N3000">
        <v>1.8749113186813191</v>
      </c>
      <c r="O3000">
        <v>1.135357142857143</v>
      </c>
      <c r="P3000" t="s">
        <v>60</v>
      </c>
      <c r="Q3000">
        <v>1741.0694789005729</v>
      </c>
      <c r="R3000">
        <v>1088.168424312858</v>
      </c>
      <c r="Y3000">
        <v>224800714285.71429</v>
      </c>
      <c r="Z3000">
        <v>104.740938130288</v>
      </c>
      <c r="AA3000">
        <v>36.94182465176133</v>
      </c>
      <c r="AB3000">
        <v>37.376434353546749</v>
      </c>
      <c r="AC3000">
        <v>2263.710536927153</v>
      </c>
      <c r="AD3000">
        <v>798.40413128136129</v>
      </c>
      <c r="AE3000">
        <v>807.79712106114187</v>
      </c>
      <c r="AF3000">
        <v>59.851964645878851</v>
      </c>
      <c r="AG3000">
        <v>0</v>
      </c>
      <c r="AH3000">
        <v>0</v>
      </c>
      <c r="AI3000">
        <v>14.962991161469709</v>
      </c>
      <c r="AJ3000">
        <v>0</v>
      </c>
      <c r="AK3000">
        <v>29.925982322939429</v>
      </c>
      <c r="AL3000">
        <v>0</v>
      </c>
      <c r="AM3000">
        <v>14.962991161469709</v>
      </c>
      <c r="AN3000">
        <v>89.777946968818299</v>
      </c>
      <c r="AO3000">
        <v>1293.548878244088</v>
      </c>
      <c r="AP3000">
        <v>0</v>
      </c>
      <c r="AQ3000">
        <v>0</v>
      </c>
      <c r="AR3000">
        <v>323.38721956102188</v>
      </c>
      <c r="AS3000">
        <v>0</v>
      </c>
      <c r="AT3000">
        <v>646.77443912204387</v>
      </c>
      <c r="AU3000">
        <v>0</v>
      </c>
      <c r="AV3000">
        <v>323.38721956102188</v>
      </c>
      <c r="AW3000">
        <v>1940.323317366132</v>
      </c>
      <c r="AX3000">
        <v>7178.9118785163964</v>
      </c>
      <c r="AY3000">
        <v>70.855397511830219</v>
      </c>
      <c r="AZ3000">
        <v>661.12719780219777</v>
      </c>
      <c r="BA3000">
        <v>661.12719780219777</v>
      </c>
    </row>
    <row r="3001" spans="1:53" hidden="1" x14ac:dyDescent="0.35">
      <c r="A3001" t="s">
        <v>89</v>
      </c>
      <c r="B3001" t="s">
        <v>54</v>
      </c>
      <c r="C3001" t="s">
        <v>61</v>
      </c>
      <c r="D3001" t="s">
        <v>65</v>
      </c>
      <c r="E3001">
        <v>2042</v>
      </c>
      <c r="F3001">
        <v>92472.527472527465</v>
      </c>
      <c r="G3001" t="s">
        <v>63</v>
      </c>
      <c r="H3001" t="s">
        <v>64</v>
      </c>
      <c r="I3001">
        <v>11096703296.703291</v>
      </c>
      <c r="J3001" t="s">
        <v>59</v>
      </c>
      <c r="K3001">
        <v>27741758241.75824</v>
      </c>
      <c r="L3001">
        <v>1.433694065934066</v>
      </c>
      <c r="M3001">
        <v>2.1960375824175831</v>
      </c>
      <c r="N3001">
        <v>1.9852002197802201</v>
      </c>
      <c r="O3001">
        <v>1.202142857142857</v>
      </c>
      <c r="P3001" t="s">
        <v>60</v>
      </c>
      <c r="Q3001">
        <v>1843.4853306006071</v>
      </c>
      <c r="R3001">
        <v>1152.1783316253791</v>
      </c>
      <c r="Y3001">
        <v>238024285714.28571</v>
      </c>
      <c r="Z3001">
        <v>101.7706587710466</v>
      </c>
      <c r="AA3001">
        <v>35.894215749124328</v>
      </c>
      <c r="AB3001">
        <v>36.316500640290492</v>
      </c>
      <c r="AC3001">
        <v>2365.4811956981998</v>
      </c>
      <c r="AD3001">
        <v>834.29834703048562</v>
      </c>
      <c r="AE3001">
        <v>844.11362170143229</v>
      </c>
      <c r="AF3001">
        <v>58.154662154883788</v>
      </c>
      <c r="AG3001">
        <v>0</v>
      </c>
      <c r="AH3001">
        <v>0</v>
      </c>
      <c r="AI3001">
        <v>14.53866553872095</v>
      </c>
      <c r="AJ3001">
        <v>0</v>
      </c>
      <c r="AK3001">
        <v>29.077331077441901</v>
      </c>
      <c r="AL3001">
        <v>0</v>
      </c>
      <c r="AM3001">
        <v>14.53866553872095</v>
      </c>
      <c r="AN3001">
        <v>87.231993232325692</v>
      </c>
      <c r="AO3001">
        <v>1351.703540398971</v>
      </c>
      <c r="AP3001">
        <v>0</v>
      </c>
      <c r="AQ3001">
        <v>0</v>
      </c>
      <c r="AR3001">
        <v>337.92588509974291</v>
      </c>
      <c r="AS3001">
        <v>0</v>
      </c>
      <c r="AT3001">
        <v>675.85177019948571</v>
      </c>
      <c r="AU3001">
        <v>0</v>
      </c>
      <c r="AV3001">
        <v>337.92588509974291</v>
      </c>
      <c r="AW3001">
        <v>2027.555310598457</v>
      </c>
      <c r="AX3001">
        <v>7601.200812546771</v>
      </c>
      <c r="AY3001">
        <v>75.023362071349652</v>
      </c>
      <c r="AZ3001">
        <v>700.01703296703295</v>
      </c>
      <c r="BA3001">
        <v>700.01703296703295</v>
      </c>
    </row>
    <row r="3002" spans="1:53" hidden="1" x14ac:dyDescent="0.35">
      <c r="A3002" t="s">
        <v>89</v>
      </c>
      <c r="B3002" t="s">
        <v>54</v>
      </c>
      <c r="C3002" t="s">
        <v>61</v>
      </c>
      <c r="D3002" t="s">
        <v>65</v>
      </c>
      <c r="E3002">
        <v>2043</v>
      </c>
      <c r="F3002">
        <v>97609.890109890097</v>
      </c>
      <c r="G3002" t="s">
        <v>63</v>
      </c>
      <c r="H3002" t="s">
        <v>64</v>
      </c>
      <c r="I3002">
        <v>11713186813.18681</v>
      </c>
      <c r="J3002" t="s">
        <v>59</v>
      </c>
      <c r="K3002">
        <v>29282967032.96703</v>
      </c>
      <c r="L3002">
        <v>1.5133437362637361</v>
      </c>
      <c r="M3002">
        <v>2.3180396703296702</v>
      </c>
      <c r="N3002">
        <v>2.0954891208791211</v>
      </c>
      <c r="O3002">
        <v>1.268928571428571</v>
      </c>
      <c r="P3002" t="s">
        <v>60</v>
      </c>
      <c r="Q3002">
        <v>1945.901182300641</v>
      </c>
      <c r="R3002">
        <v>1216.1882389379</v>
      </c>
      <c r="Y3002">
        <v>251247857142.85709</v>
      </c>
      <c r="Z3002">
        <v>98.884611610116906</v>
      </c>
      <c r="AA3002">
        <v>34.876315298174013</v>
      </c>
      <c r="AB3002">
        <v>35.286624889917228</v>
      </c>
      <c r="AC3002">
        <v>2464.365807308317</v>
      </c>
      <c r="AD3002">
        <v>869.17466232865968</v>
      </c>
      <c r="AE3002">
        <v>879.40024659134951</v>
      </c>
      <c r="AF3002">
        <v>56.505492348638228</v>
      </c>
      <c r="AG3002">
        <v>0</v>
      </c>
      <c r="AH3002">
        <v>0</v>
      </c>
      <c r="AI3002">
        <v>14.126373087159561</v>
      </c>
      <c r="AJ3002">
        <v>0</v>
      </c>
      <c r="AK3002">
        <v>28.25274617431911</v>
      </c>
      <c r="AL3002">
        <v>0</v>
      </c>
      <c r="AM3002">
        <v>14.126373087159561</v>
      </c>
      <c r="AN3002">
        <v>84.758238522957356</v>
      </c>
      <c r="AO3002">
        <v>1408.2090327476101</v>
      </c>
      <c r="AP3002">
        <v>0</v>
      </c>
      <c r="AQ3002">
        <v>0</v>
      </c>
      <c r="AR3002">
        <v>352.05225818690241</v>
      </c>
      <c r="AS3002">
        <v>0</v>
      </c>
      <c r="AT3002">
        <v>704.10451637380481</v>
      </c>
      <c r="AU3002">
        <v>0</v>
      </c>
      <c r="AV3002">
        <v>352.05225818690241</v>
      </c>
      <c r="AW3002">
        <v>2112.3135491214148</v>
      </c>
      <c r="AX3002">
        <v>8023.4897465771473</v>
      </c>
      <c r="AY3002">
        <v>79.191326630869057</v>
      </c>
      <c r="AZ3002">
        <v>738.90686813186801</v>
      </c>
      <c r="BA3002">
        <v>738.90686813186801</v>
      </c>
    </row>
    <row r="3003" spans="1:53" hidden="1" x14ac:dyDescent="0.35">
      <c r="A3003" t="s">
        <v>89</v>
      </c>
      <c r="B3003" t="s">
        <v>54</v>
      </c>
      <c r="C3003" t="s">
        <v>61</v>
      </c>
      <c r="D3003" t="s">
        <v>65</v>
      </c>
      <c r="E3003">
        <v>2044</v>
      </c>
      <c r="F3003">
        <v>102747.2527472527</v>
      </c>
      <c r="G3003" t="s">
        <v>63</v>
      </c>
      <c r="H3003" t="s">
        <v>64</v>
      </c>
      <c r="I3003">
        <v>12329670329.67033</v>
      </c>
      <c r="J3003" t="s">
        <v>59</v>
      </c>
      <c r="K3003">
        <v>30824175824.175819</v>
      </c>
      <c r="L3003">
        <v>1.592993406593407</v>
      </c>
      <c r="M3003">
        <v>2.4400417582417582</v>
      </c>
      <c r="N3003">
        <v>2.2057780219780221</v>
      </c>
      <c r="O3003">
        <v>1.335714285714285</v>
      </c>
      <c r="P3003" t="s">
        <v>60</v>
      </c>
      <c r="Q3003">
        <v>2048.3170340006741</v>
      </c>
      <c r="R3003">
        <v>1280.1981462504209</v>
      </c>
      <c r="Y3003">
        <v>264471428571.4285</v>
      </c>
      <c r="Z3003">
        <v>96.080407962000123</v>
      </c>
      <c r="AA3003">
        <v>33.887280816473073</v>
      </c>
      <c r="AB3003">
        <v>34.285954708431568</v>
      </c>
      <c r="AC3003">
        <v>2560.4462152703172</v>
      </c>
      <c r="AD3003">
        <v>903.06194314513266</v>
      </c>
      <c r="AE3003">
        <v>913.68620129978115</v>
      </c>
      <c r="AF3003">
        <v>54.90309026400007</v>
      </c>
      <c r="AG3003">
        <v>0</v>
      </c>
      <c r="AH3003">
        <v>0</v>
      </c>
      <c r="AI3003">
        <v>13.725772566000019</v>
      </c>
      <c r="AJ3003">
        <v>0</v>
      </c>
      <c r="AK3003">
        <v>27.451545132000039</v>
      </c>
      <c r="AL3003">
        <v>0</v>
      </c>
      <c r="AM3003">
        <v>13.725772566000019</v>
      </c>
      <c r="AN3003">
        <v>82.354635396000106</v>
      </c>
      <c r="AO3003">
        <v>1463.11212301161</v>
      </c>
      <c r="AP3003">
        <v>0</v>
      </c>
      <c r="AQ3003">
        <v>0</v>
      </c>
      <c r="AR3003">
        <v>365.77803075290251</v>
      </c>
      <c r="AS3003">
        <v>0</v>
      </c>
      <c r="AT3003">
        <v>731.55606150580491</v>
      </c>
      <c r="AU3003">
        <v>0</v>
      </c>
      <c r="AV3003">
        <v>365.77803075290251</v>
      </c>
      <c r="AW3003">
        <v>2194.6681845174148</v>
      </c>
      <c r="AX3003">
        <v>8445.7786806075237</v>
      </c>
      <c r="AY3003">
        <v>83.35929119038849</v>
      </c>
      <c r="AZ3003">
        <v>777.79670329670307</v>
      </c>
      <c r="BA3003">
        <v>777.79670329670307</v>
      </c>
    </row>
    <row r="3004" spans="1:53" hidden="1" x14ac:dyDescent="0.35">
      <c r="A3004" t="s">
        <v>89</v>
      </c>
      <c r="B3004" t="s">
        <v>54</v>
      </c>
      <c r="C3004" t="s">
        <v>61</v>
      </c>
      <c r="D3004" t="s">
        <v>65</v>
      </c>
      <c r="E3004">
        <v>2045</v>
      </c>
      <c r="F3004">
        <v>107884.6153846154</v>
      </c>
      <c r="G3004" t="s">
        <v>63</v>
      </c>
      <c r="H3004" t="s">
        <v>64</v>
      </c>
      <c r="I3004">
        <v>12946153846.153839</v>
      </c>
      <c r="J3004" t="s">
        <v>59</v>
      </c>
      <c r="K3004">
        <v>32365384615.384609</v>
      </c>
      <c r="L3004">
        <v>1.6726430769230769</v>
      </c>
      <c r="M3004">
        <v>2.5620438461538471</v>
      </c>
      <c r="N3004">
        <v>2.316066923076924</v>
      </c>
      <c r="O3004">
        <v>1.4025000000000001</v>
      </c>
      <c r="P3004" t="s">
        <v>60</v>
      </c>
      <c r="Q3004">
        <v>2150.7328857007078</v>
      </c>
      <c r="R3004">
        <v>1344.208053562943</v>
      </c>
      <c r="Y3004">
        <v>277695000000</v>
      </c>
      <c r="Z3004">
        <v>93.355726880358773</v>
      </c>
      <c r="AA3004">
        <v>32.926293712989612</v>
      </c>
      <c r="AB3004">
        <v>33.313661874318903</v>
      </c>
      <c r="AC3004">
        <v>2653.801942150676</v>
      </c>
      <c r="AD3004">
        <v>935.98823685812226</v>
      </c>
      <c r="AE3004">
        <v>946.99986317410003</v>
      </c>
      <c r="AF3004">
        <v>53.346129645919298</v>
      </c>
      <c r="AG3004">
        <v>0</v>
      </c>
      <c r="AH3004">
        <v>0</v>
      </c>
      <c r="AI3004">
        <v>13.336532411479819</v>
      </c>
      <c r="AJ3004">
        <v>0</v>
      </c>
      <c r="AK3004">
        <v>26.673064822959649</v>
      </c>
      <c r="AL3004">
        <v>0</v>
      </c>
      <c r="AM3004">
        <v>13.336532411479819</v>
      </c>
      <c r="AN3004">
        <v>80.01919446887895</v>
      </c>
      <c r="AO3004">
        <v>1516.4582526575291</v>
      </c>
      <c r="AP3004">
        <v>0</v>
      </c>
      <c r="AQ3004">
        <v>0</v>
      </c>
      <c r="AR3004">
        <v>379.11456316438228</v>
      </c>
      <c r="AS3004">
        <v>0</v>
      </c>
      <c r="AT3004">
        <v>758.22912632876455</v>
      </c>
      <c r="AU3004">
        <v>0</v>
      </c>
      <c r="AV3004">
        <v>379.11456316438228</v>
      </c>
      <c r="AW3004">
        <v>2274.6873789862939</v>
      </c>
      <c r="AX3004">
        <v>8868.067614637901</v>
      </c>
      <c r="AY3004">
        <v>87.527255749907923</v>
      </c>
      <c r="AZ3004">
        <v>816.68653846153859</v>
      </c>
      <c r="BA3004">
        <v>816.68653846153859</v>
      </c>
    </row>
    <row r="3005" spans="1:53" hidden="1" x14ac:dyDescent="0.35">
      <c r="A3005" t="s">
        <v>89</v>
      </c>
      <c r="B3005" t="s">
        <v>54</v>
      </c>
      <c r="C3005" t="s">
        <v>66</v>
      </c>
      <c r="D3005" t="s">
        <v>67</v>
      </c>
      <c r="E3005">
        <v>2025</v>
      </c>
      <c r="F3005">
        <v>7.5428571428571427</v>
      </c>
      <c r="G3005" t="s">
        <v>68</v>
      </c>
      <c r="H3005" t="s">
        <v>69</v>
      </c>
      <c r="I3005">
        <v>1074348299.828572</v>
      </c>
      <c r="J3005" t="s">
        <v>59</v>
      </c>
      <c r="K3005">
        <v>1074348299.828572</v>
      </c>
      <c r="L3005">
        <v>6.1603131512170298E-2</v>
      </c>
      <c r="M3005">
        <v>8.4809054788467439E-2</v>
      </c>
      <c r="N3005">
        <v>8.4809054788467439E-2</v>
      </c>
      <c r="O3005">
        <v>0.13445378151260501</v>
      </c>
      <c r="P3005" t="s">
        <v>60</v>
      </c>
      <c r="Y3005">
        <v>26621848739.4958</v>
      </c>
      <c r="Z3005">
        <v>259.68979591836728</v>
      </c>
      <c r="AA3005">
        <v>91.591836734693885</v>
      </c>
      <c r="AB3005">
        <v>92.669387755102036</v>
      </c>
      <c r="AC3005">
        <v>259.68979591836728</v>
      </c>
      <c r="AD3005">
        <v>91.591836734693885</v>
      </c>
      <c r="AE3005">
        <v>92.669387755102036</v>
      </c>
      <c r="AF3005">
        <v>148.39416909620991</v>
      </c>
      <c r="AG3005">
        <v>0</v>
      </c>
      <c r="AH3005">
        <v>0</v>
      </c>
      <c r="AI3005">
        <v>37.09854227405247</v>
      </c>
      <c r="AJ3005">
        <v>0</v>
      </c>
      <c r="AK3005">
        <v>74.197084548104939</v>
      </c>
      <c r="AL3005">
        <v>0</v>
      </c>
      <c r="AM3005">
        <v>37.09854227405247</v>
      </c>
      <c r="AN3005">
        <v>222.5912536443148</v>
      </c>
      <c r="AO3005">
        <v>148.39416909620991</v>
      </c>
      <c r="AP3005">
        <v>0</v>
      </c>
      <c r="AQ3005">
        <v>0</v>
      </c>
      <c r="AR3005">
        <v>37.09854227405247</v>
      </c>
      <c r="AS3005">
        <v>0</v>
      </c>
      <c r="AT3005">
        <v>74.197084548104939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62.605714285714292</v>
      </c>
    </row>
    <row r="3006" spans="1:53" hidden="1" x14ac:dyDescent="0.35">
      <c r="A3006" t="s">
        <v>89</v>
      </c>
      <c r="B3006" t="s">
        <v>54</v>
      </c>
      <c r="C3006" t="s">
        <v>66</v>
      </c>
      <c r="D3006" t="s">
        <v>67</v>
      </c>
      <c r="E3006">
        <v>2026</v>
      </c>
      <c r="F3006">
        <v>15.085714285714291</v>
      </c>
      <c r="G3006" t="s">
        <v>68</v>
      </c>
      <c r="H3006" t="s">
        <v>69</v>
      </c>
      <c r="I3006">
        <v>2148696599.6571431</v>
      </c>
      <c r="J3006" t="s">
        <v>59</v>
      </c>
      <c r="K3006">
        <v>2148696599.6571431</v>
      </c>
      <c r="L3006">
        <v>0.12049890530877259</v>
      </c>
      <c r="M3006">
        <v>0.16691075186136689</v>
      </c>
      <c r="N3006">
        <v>0.16691075186136689</v>
      </c>
      <c r="O3006">
        <v>0.26890756302521007</v>
      </c>
      <c r="P3006" t="s">
        <v>60</v>
      </c>
      <c r="Y3006">
        <v>53243697478.991592</v>
      </c>
      <c r="Z3006">
        <v>252.32542383624559</v>
      </c>
      <c r="AA3006">
        <v>88.994444091621929</v>
      </c>
      <c r="AB3006">
        <v>90.041437551523344</v>
      </c>
      <c r="AC3006">
        <v>512.01521975461287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36.046489119463658</v>
      </c>
      <c r="AJ3006">
        <v>0</v>
      </c>
      <c r="AK3006">
        <v>72.092978238927316</v>
      </c>
      <c r="AL3006">
        <v>0</v>
      </c>
      <c r="AM3006">
        <v>36.046489119463658</v>
      </c>
      <c r="AN3006">
        <v>216.278934716782</v>
      </c>
      <c r="AO3006">
        <v>292.58012557406448</v>
      </c>
      <c r="AP3006">
        <v>0</v>
      </c>
      <c r="AQ3006">
        <v>0</v>
      </c>
      <c r="AR3006">
        <v>73.14503139351612</v>
      </c>
      <c r="AS3006">
        <v>0</v>
      </c>
      <c r="AT3006">
        <v>146.29006278703221</v>
      </c>
      <c r="AU3006">
        <v>0</v>
      </c>
      <c r="AV3006">
        <v>73.14503139351612</v>
      </c>
      <c r="AW3006">
        <v>438.87018836109678</v>
      </c>
      <c r="AZ3006">
        <v>141.80571428571429</v>
      </c>
      <c r="BA3006">
        <v>125.2114285714286</v>
      </c>
    </row>
    <row r="3007" spans="1:53" hidden="1" x14ac:dyDescent="0.35">
      <c r="A3007" t="s">
        <v>89</v>
      </c>
      <c r="B3007" t="s">
        <v>54</v>
      </c>
      <c r="C3007" t="s">
        <v>66</v>
      </c>
      <c r="D3007" t="s">
        <v>67</v>
      </c>
      <c r="E3007">
        <v>2027</v>
      </c>
      <c r="F3007">
        <v>22.62857142857143</v>
      </c>
      <c r="G3007" t="s">
        <v>68</v>
      </c>
      <c r="H3007" t="s">
        <v>69</v>
      </c>
      <c r="I3007">
        <v>3223044899.485714</v>
      </c>
      <c r="J3007" t="s">
        <v>59</v>
      </c>
      <c r="K3007">
        <v>3223044899.485714</v>
      </c>
      <c r="L3007">
        <v>0.1767195518388017</v>
      </c>
      <c r="M3007">
        <v>0.24633732166769309</v>
      </c>
      <c r="N3007">
        <v>0.24633732166769309</v>
      </c>
      <c r="O3007">
        <v>0.40336134453781508</v>
      </c>
      <c r="P3007" t="s">
        <v>60</v>
      </c>
      <c r="Y3007">
        <v>79865546218.487381</v>
      </c>
      <c r="Z3007">
        <v>245.1698931372523</v>
      </c>
      <c r="AA3007">
        <v>86.470709197786121</v>
      </c>
      <c r="AB3007">
        <v>87.488011658936529</v>
      </c>
      <c r="AC3007">
        <v>757.18511289186517</v>
      </c>
      <c r="AD3007">
        <v>267.05699002410188</v>
      </c>
      <c r="AE3007">
        <v>270.1988369655619</v>
      </c>
      <c r="AF3007">
        <v>140.09708179271561</v>
      </c>
      <c r="AG3007">
        <v>0</v>
      </c>
      <c r="AH3007">
        <v>0</v>
      </c>
      <c r="AI3007">
        <v>35.024270448178903</v>
      </c>
      <c r="AJ3007">
        <v>0</v>
      </c>
      <c r="AK3007">
        <v>70.048540896357807</v>
      </c>
      <c r="AL3007">
        <v>0</v>
      </c>
      <c r="AM3007">
        <v>35.024270448178903</v>
      </c>
      <c r="AN3007">
        <v>210.14562268907341</v>
      </c>
      <c r="AO3007">
        <v>432.67720736678012</v>
      </c>
      <c r="AP3007">
        <v>0</v>
      </c>
      <c r="AQ3007">
        <v>0</v>
      </c>
      <c r="AR3007">
        <v>108.169301841695</v>
      </c>
      <c r="AS3007">
        <v>0</v>
      </c>
      <c r="AT3007">
        <v>216.33860368339009</v>
      </c>
      <c r="AU3007">
        <v>0</v>
      </c>
      <c r="AV3007">
        <v>108.169301841695</v>
      </c>
      <c r="AW3007">
        <v>649.01581105017021</v>
      </c>
      <c r="AZ3007">
        <v>212.70857142857139</v>
      </c>
      <c r="BA3007">
        <v>187.8171428571429</v>
      </c>
    </row>
    <row r="3008" spans="1:53" hidden="1" x14ac:dyDescent="0.35">
      <c r="A3008" t="s">
        <v>89</v>
      </c>
      <c r="B3008" t="s">
        <v>54</v>
      </c>
      <c r="C3008" t="s">
        <v>66</v>
      </c>
      <c r="D3008" t="s">
        <v>67</v>
      </c>
      <c r="E3008">
        <v>2028</v>
      </c>
      <c r="F3008">
        <v>30.171428571428571</v>
      </c>
      <c r="G3008" t="s">
        <v>68</v>
      </c>
      <c r="H3008" t="s">
        <v>69</v>
      </c>
      <c r="I3008">
        <v>4297393199.3142862</v>
      </c>
      <c r="J3008" t="s">
        <v>59</v>
      </c>
      <c r="K3008">
        <v>4297393199.3142862</v>
      </c>
      <c r="L3008">
        <v>0.23021135368726639</v>
      </c>
      <c r="M3008">
        <v>0.32303504679245493</v>
      </c>
      <c r="N3008">
        <v>0.32303504679245493</v>
      </c>
      <c r="O3008">
        <v>0.53781512605042014</v>
      </c>
      <c r="P3008" t="s">
        <v>60</v>
      </c>
      <c r="Y3008">
        <v>106487394957.9832</v>
      </c>
      <c r="Z3008">
        <v>238.21728142599261</v>
      </c>
      <c r="AA3008">
        <v>84.018543241532683</v>
      </c>
      <c r="AB3008">
        <v>85.006996691433031</v>
      </c>
      <c r="AC3008">
        <v>995.40239431785778</v>
      </c>
      <c r="AD3008">
        <v>351.07553326563459</v>
      </c>
      <c r="AE3008">
        <v>355.20583365699503</v>
      </c>
      <c r="AF3008">
        <v>136.1241608148529</v>
      </c>
      <c r="AG3008">
        <v>0</v>
      </c>
      <c r="AH3008">
        <v>0</v>
      </c>
      <c r="AI3008">
        <v>34.031040203713218</v>
      </c>
      <c r="AJ3008">
        <v>0</v>
      </c>
      <c r="AK3008">
        <v>68.062080407426436</v>
      </c>
      <c r="AL3008">
        <v>0</v>
      </c>
      <c r="AM3008">
        <v>34.031040203713218</v>
      </c>
      <c r="AN3008">
        <v>204.18624122227931</v>
      </c>
      <c r="AO3008">
        <v>568.80136818163305</v>
      </c>
      <c r="AP3008">
        <v>0</v>
      </c>
      <c r="AQ3008">
        <v>0</v>
      </c>
      <c r="AR3008">
        <v>142.20034204540829</v>
      </c>
      <c r="AS3008">
        <v>0</v>
      </c>
      <c r="AT3008">
        <v>284.40068409081653</v>
      </c>
      <c r="AU3008">
        <v>0</v>
      </c>
      <c r="AV3008">
        <v>142.20034204540829</v>
      </c>
      <c r="AW3008">
        <v>853.20205227244958</v>
      </c>
      <c r="AZ3008">
        <v>283.61142857142852</v>
      </c>
      <c r="BA3008">
        <v>250.4228571428572</v>
      </c>
    </row>
    <row r="3009" spans="1:53" hidden="1" x14ac:dyDescent="0.35">
      <c r="A3009" t="s">
        <v>89</v>
      </c>
      <c r="B3009" t="s">
        <v>54</v>
      </c>
      <c r="C3009" t="s">
        <v>66</v>
      </c>
      <c r="D3009" t="s">
        <v>67</v>
      </c>
      <c r="E3009">
        <v>2029</v>
      </c>
      <c r="F3009">
        <v>37.714285714285722</v>
      </c>
      <c r="G3009" t="s">
        <v>68</v>
      </c>
      <c r="H3009" t="s">
        <v>69</v>
      </c>
      <c r="I3009">
        <v>5371741499.1428595</v>
      </c>
      <c r="J3009" t="s">
        <v>59</v>
      </c>
      <c r="K3009">
        <v>5371741499.1428595</v>
      </c>
      <c r="L3009">
        <v>0.28104951523515442</v>
      </c>
      <c r="M3009">
        <v>0.39707913161664021</v>
      </c>
      <c r="N3009">
        <v>0.39707913161664021</v>
      </c>
      <c r="O3009">
        <v>0.67226890756302526</v>
      </c>
      <c r="P3009" t="s">
        <v>60</v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437.80217285221983</v>
      </c>
      <c r="AF3009">
        <v>132.26390528936329</v>
      </c>
      <c r="AG3009">
        <v>0</v>
      </c>
      <c r="AH3009">
        <v>0</v>
      </c>
      <c r="AI3009">
        <v>33.065976322340823</v>
      </c>
      <c r="AJ3009">
        <v>0</v>
      </c>
      <c r="AK3009">
        <v>66.131952644681647</v>
      </c>
      <c r="AL3009">
        <v>0</v>
      </c>
      <c r="AM3009">
        <v>33.065976322340823</v>
      </c>
      <c r="AN3009">
        <v>198.39585793404501</v>
      </c>
      <c r="AO3009">
        <v>701.06527347099632</v>
      </c>
      <c r="AP3009">
        <v>0</v>
      </c>
      <c r="AQ3009">
        <v>0</v>
      </c>
      <c r="AR3009">
        <v>175.26631836774911</v>
      </c>
      <c r="AS3009">
        <v>0</v>
      </c>
      <c r="AT3009">
        <v>350.53263673549822</v>
      </c>
      <c r="AU3009">
        <v>0</v>
      </c>
      <c r="AV3009">
        <v>175.26631836774911</v>
      </c>
      <c r="AW3009">
        <v>1051.597910206495</v>
      </c>
      <c r="AZ3009">
        <v>354.51428571428568</v>
      </c>
      <c r="BA3009">
        <v>313.02857142857152</v>
      </c>
    </row>
    <row r="3010" spans="1:53" hidden="1" x14ac:dyDescent="0.35">
      <c r="A3010" t="s">
        <v>89</v>
      </c>
      <c r="B3010" t="s">
        <v>54</v>
      </c>
      <c r="C3010" t="s">
        <v>66</v>
      </c>
      <c r="D3010" t="s">
        <v>67</v>
      </c>
      <c r="E3010">
        <v>2030</v>
      </c>
      <c r="F3010">
        <v>45.25714285714286</v>
      </c>
      <c r="G3010" t="s">
        <v>68</v>
      </c>
      <c r="H3010" t="s">
        <v>69</v>
      </c>
      <c r="I3010">
        <v>6446089798.9714298</v>
      </c>
      <c r="J3010" t="s">
        <v>59</v>
      </c>
      <c r="K3010">
        <v>6446089798.9714298</v>
      </c>
      <c r="L3010">
        <v>0.32913734513548121</v>
      </c>
      <c r="M3010">
        <v>0.46837288479326411</v>
      </c>
      <c r="N3010">
        <v>0.46837288479326411</v>
      </c>
      <c r="O3010">
        <v>0.80672268907563027</v>
      </c>
      <c r="P3010" t="s">
        <v>60</v>
      </c>
      <c r="Y3010">
        <v>159731092436.97479</v>
      </c>
      <c r="Z3010">
        <v>224.8979603689026</v>
      </c>
      <c r="AA3010">
        <v>79.320857391521699</v>
      </c>
      <c r="AB3010">
        <v>80.254043949068986</v>
      </c>
      <c r="AC3010">
        <v>1451.7621889431459</v>
      </c>
      <c r="AD3010">
        <v>512.03230730359951</v>
      </c>
      <c r="AE3010">
        <v>518.05621680128877</v>
      </c>
      <c r="AF3010">
        <v>128.5131202108015</v>
      </c>
      <c r="AG3010">
        <v>0</v>
      </c>
      <c r="AH3010">
        <v>0</v>
      </c>
      <c r="AI3010">
        <v>32.128280052700369</v>
      </c>
      <c r="AJ3010">
        <v>0</v>
      </c>
      <c r="AK3010">
        <v>64.256560105400737</v>
      </c>
      <c r="AL3010">
        <v>0</v>
      </c>
      <c r="AM3010">
        <v>32.128280052700369</v>
      </c>
      <c r="AN3010">
        <v>192.7696803162022</v>
      </c>
      <c r="AO3010">
        <v>829.57839368179771</v>
      </c>
      <c r="AP3010">
        <v>0</v>
      </c>
      <c r="AQ3010">
        <v>0</v>
      </c>
      <c r="AR3010">
        <v>207.3945984204494</v>
      </c>
      <c r="AS3010">
        <v>0</v>
      </c>
      <c r="AT3010">
        <v>414.78919684089891</v>
      </c>
      <c r="AU3010">
        <v>0</v>
      </c>
      <c r="AV3010">
        <v>207.3945984204494</v>
      </c>
      <c r="AW3010">
        <v>1244.3675905226969</v>
      </c>
      <c r="AZ3010">
        <v>425.41714285714289</v>
      </c>
      <c r="BA3010">
        <v>375.6342857142858</v>
      </c>
    </row>
    <row r="3011" spans="1:53" hidden="1" x14ac:dyDescent="0.35">
      <c r="A3011" t="s">
        <v>89</v>
      </c>
      <c r="B3011" t="s">
        <v>54</v>
      </c>
      <c r="C3011" t="s">
        <v>66</v>
      </c>
      <c r="D3011" t="s">
        <v>67</v>
      </c>
      <c r="E3011">
        <v>2031</v>
      </c>
      <c r="F3011">
        <v>52.8</v>
      </c>
      <c r="G3011" t="s">
        <v>68</v>
      </c>
      <c r="H3011" t="s">
        <v>69</v>
      </c>
      <c r="I3011">
        <v>7520438098.8000021</v>
      </c>
      <c r="J3011" t="s">
        <v>59</v>
      </c>
      <c r="K3011">
        <v>7520438098.8000021</v>
      </c>
      <c r="L3011">
        <v>0.383993569324728</v>
      </c>
      <c r="M3011">
        <v>0.54643503225880807</v>
      </c>
      <c r="N3011">
        <v>0.54643503225880807</v>
      </c>
      <c r="O3011">
        <v>0.94117647058823539</v>
      </c>
      <c r="P3011" t="s">
        <v>60</v>
      </c>
      <c r="Y3011">
        <v>186352941176.47061</v>
      </c>
      <c r="Z3011">
        <v>218.52022706286431</v>
      </c>
      <c r="AA3011">
        <v>77.071449379018574</v>
      </c>
      <c r="AB3011">
        <v>77.978172312889356</v>
      </c>
      <c r="AC3011">
        <v>1670.28241600601</v>
      </c>
      <c r="AD3011">
        <v>589.10375668261804</v>
      </c>
      <c r="AE3011">
        <v>596.03438911417811</v>
      </c>
      <c r="AF3011">
        <v>124.8687011787796</v>
      </c>
      <c r="AG3011">
        <v>0</v>
      </c>
      <c r="AH3011">
        <v>0</v>
      </c>
      <c r="AI3011">
        <v>31.217175294694901</v>
      </c>
      <c r="AJ3011">
        <v>0</v>
      </c>
      <c r="AK3011">
        <v>62.434350589389808</v>
      </c>
      <c r="AL3011">
        <v>0</v>
      </c>
      <c r="AM3011">
        <v>31.217175294694901</v>
      </c>
      <c r="AN3011">
        <v>187.30305176816941</v>
      </c>
      <c r="AO3011">
        <v>954.44709486057741</v>
      </c>
      <c r="AP3011">
        <v>0</v>
      </c>
      <c r="AQ3011">
        <v>0</v>
      </c>
      <c r="AR3011">
        <v>238.61177371514441</v>
      </c>
      <c r="AS3011">
        <v>0</v>
      </c>
      <c r="AT3011">
        <v>477.2235474302887</v>
      </c>
      <c r="AU3011">
        <v>0</v>
      </c>
      <c r="AV3011">
        <v>238.61177371514441</v>
      </c>
      <c r="AW3011">
        <v>1431.670642290866</v>
      </c>
      <c r="AZ3011">
        <v>496.32000000000011</v>
      </c>
      <c r="BA3011">
        <v>438.24000000000012</v>
      </c>
    </row>
    <row r="3012" spans="1:53" hidden="1" x14ac:dyDescent="0.35">
      <c r="A3012" t="s">
        <v>89</v>
      </c>
      <c r="B3012" t="s">
        <v>54</v>
      </c>
      <c r="C3012" t="s">
        <v>66</v>
      </c>
      <c r="D3012" t="s">
        <v>67</v>
      </c>
      <c r="E3012">
        <v>2032</v>
      </c>
      <c r="F3012">
        <v>60.342857142857149</v>
      </c>
      <c r="G3012" t="s">
        <v>68</v>
      </c>
      <c r="H3012" t="s">
        <v>69</v>
      </c>
      <c r="I3012">
        <v>8594786398.6285744</v>
      </c>
      <c r="J3012" t="s">
        <v>59</v>
      </c>
      <c r="K3012">
        <v>8594786398.6285744</v>
      </c>
      <c r="L3012">
        <v>0.43884979351397502</v>
      </c>
      <c r="M3012">
        <v>0.62449717972435215</v>
      </c>
      <c r="N3012">
        <v>0.62449717972435215</v>
      </c>
      <c r="O3012">
        <v>1.075630252100841</v>
      </c>
      <c r="P3012" t="s">
        <v>60</v>
      </c>
      <c r="Y3012">
        <v>212974789915.9664</v>
      </c>
      <c r="Z3012">
        <v>212.32335569997679</v>
      </c>
      <c r="AA3012">
        <v>74.885830848539555</v>
      </c>
      <c r="AB3012">
        <v>75.766840623228234</v>
      </c>
      <c r="AC3012">
        <v>1882.6057717059871</v>
      </c>
      <c r="AD3012">
        <v>663.98958753115755</v>
      </c>
      <c r="AE3012">
        <v>671.80122973740629</v>
      </c>
      <c r="AF3012">
        <v>121.3276318285581</v>
      </c>
      <c r="AG3012">
        <v>0</v>
      </c>
      <c r="AH3012">
        <v>0</v>
      </c>
      <c r="AI3012">
        <v>30.331907957139531</v>
      </c>
      <c r="AJ3012">
        <v>0</v>
      </c>
      <c r="AK3012">
        <v>60.66381591427907</v>
      </c>
      <c r="AL3012">
        <v>0</v>
      </c>
      <c r="AM3012">
        <v>30.331907957139531</v>
      </c>
      <c r="AN3012">
        <v>181.99144774283721</v>
      </c>
      <c r="AO3012">
        <v>1075.7747266891361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567.22285714285715</v>
      </c>
      <c r="BA3012">
        <v>500.84571428571439</v>
      </c>
    </row>
    <row r="3013" spans="1:53" hidden="1" x14ac:dyDescent="0.35">
      <c r="A3013" t="s">
        <v>89</v>
      </c>
      <c r="B3013" t="s">
        <v>54</v>
      </c>
      <c r="C3013" t="s">
        <v>66</v>
      </c>
      <c r="D3013" t="s">
        <v>67</v>
      </c>
      <c r="E3013">
        <v>2033</v>
      </c>
      <c r="F3013">
        <v>67.885714285714286</v>
      </c>
      <c r="G3013" t="s">
        <v>68</v>
      </c>
      <c r="H3013" t="s">
        <v>69</v>
      </c>
      <c r="I3013">
        <v>9669134698.4571457</v>
      </c>
      <c r="J3013" t="s">
        <v>59</v>
      </c>
      <c r="K3013">
        <v>9669134698.4571457</v>
      </c>
      <c r="L3013">
        <v>0.49370601770322192</v>
      </c>
      <c r="M3013">
        <v>0.70255932718989622</v>
      </c>
      <c r="N3013">
        <v>0.70255932718989622</v>
      </c>
      <c r="O3013">
        <v>1.2100840336134451</v>
      </c>
      <c r="P3013" t="s">
        <v>60</v>
      </c>
      <c r="Y3013">
        <v>239596638655.46219</v>
      </c>
      <c r="Z3013">
        <v>206.3022173353763</v>
      </c>
      <c r="AA3013">
        <v>72.762192836128591</v>
      </c>
      <c r="AB3013">
        <v>73.618218634200673</v>
      </c>
      <c r="AC3013">
        <v>2088.9079890413641</v>
      </c>
      <c r="AD3013">
        <v>736.75178036728619</v>
      </c>
      <c r="AE3013">
        <v>745.41944837160702</v>
      </c>
      <c r="AF3013">
        <v>117.8869813345007</v>
      </c>
      <c r="AG3013">
        <v>0</v>
      </c>
      <c r="AH3013">
        <v>0</v>
      </c>
      <c r="AI3013">
        <v>29.471745333625179</v>
      </c>
      <c r="AJ3013">
        <v>0</v>
      </c>
      <c r="AK3013">
        <v>58.943490667250373</v>
      </c>
      <c r="AL3013">
        <v>0</v>
      </c>
      <c r="AM3013">
        <v>29.471745333625179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298.41542700590912</v>
      </c>
      <c r="AS3013">
        <v>0</v>
      </c>
      <c r="AT3013">
        <v>596.83085401181813</v>
      </c>
      <c r="AU3013">
        <v>0</v>
      </c>
      <c r="AV3013">
        <v>298.41542700590912</v>
      </c>
      <c r="AW3013">
        <v>1790.492562035455</v>
      </c>
      <c r="AZ3013">
        <v>638.12571428571425</v>
      </c>
      <c r="BA3013">
        <v>563.45142857142866</v>
      </c>
    </row>
    <row r="3014" spans="1:53" hidden="1" x14ac:dyDescent="0.35">
      <c r="A3014" t="s">
        <v>89</v>
      </c>
      <c r="B3014" t="s">
        <v>54</v>
      </c>
      <c r="C3014" t="s">
        <v>66</v>
      </c>
      <c r="D3014" t="s">
        <v>67</v>
      </c>
      <c r="E3014">
        <v>2034</v>
      </c>
      <c r="F3014">
        <v>75.428571428571431</v>
      </c>
      <c r="G3014" t="s">
        <v>68</v>
      </c>
      <c r="H3014" t="s">
        <v>69</v>
      </c>
      <c r="I3014">
        <v>10743482998.285721</v>
      </c>
      <c r="J3014" t="s">
        <v>59</v>
      </c>
      <c r="K3014">
        <v>10743482998.285721</v>
      </c>
      <c r="L3014">
        <v>0.54856224189246872</v>
      </c>
      <c r="M3014">
        <v>0.78062147465544018</v>
      </c>
      <c r="N3014">
        <v>0.78062147465544018</v>
      </c>
      <c r="O3014">
        <v>1.344537815126051</v>
      </c>
      <c r="P3014" t="s">
        <v>60</v>
      </c>
      <c r="Y3014">
        <v>266218487394.95801</v>
      </c>
      <c r="Z3014">
        <v>200.45182847257331</v>
      </c>
      <c r="AA3014">
        <v>70.698777677048724</v>
      </c>
      <c r="AB3014">
        <v>71.530528002661029</v>
      </c>
      <c r="AC3014">
        <v>2289.3598175139368</v>
      </c>
      <c r="AD3014">
        <v>807.45055804433491</v>
      </c>
      <c r="AE3014">
        <v>816.94997637426798</v>
      </c>
      <c r="AF3014">
        <v>114.5439019843276</v>
      </c>
      <c r="AG3014">
        <v>0</v>
      </c>
      <c r="AH3014">
        <v>0</v>
      </c>
      <c r="AI3014">
        <v>28.635975496081901</v>
      </c>
      <c r="AJ3014">
        <v>0</v>
      </c>
      <c r="AK3014">
        <v>57.271950992163809</v>
      </c>
      <c r="AL3014">
        <v>0</v>
      </c>
      <c r="AM3014">
        <v>28.635975496081901</v>
      </c>
      <c r="AN3014">
        <v>171.81585297649141</v>
      </c>
      <c r="AO3014">
        <v>1308.205610007964</v>
      </c>
      <c r="AP3014">
        <v>0</v>
      </c>
      <c r="AQ3014">
        <v>0</v>
      </c>
      <c r="AR3014">
        <v>327.05140250199099</v>
      </c>
      <c r="AS3014">
        <v>0</v>
      </c>
      <c r="AT3014">
        <v>654.10280500398198</v>
      </c>
      <c r="AU3014">
        <v>0</v>
      </c>
      <c r="AV3014">
        <v>327.05140250199099</v>
      </c>
      <c r="AW3014">
        <v>1962.308415011946</v>
      </c>
      <c r="AZ3014">
        <v>709.02857142857147</v>
      </c>
      <c r="BA3014">
        <v>626.05714285714294</v>
      </c>
    </row>
    <row r="3015" spans="1:53" hidden="1" x14ac:dyDescent="0.35">
      <c r="A3015" t="s">
        <v>89</v>
      </c>
      <c r="B3015" t="s">
        <v>54</v>
      </c>
      <c r="C3015" t="s">
        <v>66</v>
      </c>
      <c r="D3015" t="s">
        <v>67</v>
      </c>
      <c r="E3015">
        <v>2035</v>
      </c>
      <c r="F3015">
        <v>82.971428571428575</v>
      </c>
      <c r="G3015" t="s">
        <v>68</v>
      </c>
      <c r="H3015" t="s">
        <v>69</v>
      </c>
      <c r="I3015">
        <v>11817831298.11429</v>
      </c>
      <c r="J3015" t="s">
        <v>59</v>
      </c>
      <c r="K3015">
        <v>11817831298.11429</v>
      </c>
      <c r="L3015">
        <v>0.60341846608171557</v>
      </c>
      <c r="M3015">
        <v>0.85868362212098426</v>
      </c>
      <c r="N3015">
        <v>0.85868362212098426</v>
      </c>
      <c r="O3015">
        <v>1.478991596638656</v>
      </c>
      <c r="P3015" t="s">
        <v>60</v>
      </c>
      <c r="Y3015">
        <v>292840336134.4538</v>
      </c>
      <c r="Z3015">
        <v>194.7673469387756</v>
      </c>
      <c r="AA3015">
        <v>68.693877551020464</v>
      </c>
      <c r="AB3015">
        <v>69.50204081632657</v>
      </c>
      <c r="AC3015">
        <v>2484.1271644527119</v>
      </c>
      <c r="AD3015">
        <v>876.14443559535539</v>
      </c>
      <c r="AE3015">
        <v>886.45201719059457</v>
      </c>
      <c r="AF3015">
        <v>111.2956268221575</v>
      </c>
      <c r="AG3015">
        <v>0</v>
      </c>
      <c r="AH3015">
        <v>0</v>
      </c>
      <c r="AI3015">
        <v>27.823906705539368</v>
      </c>
      <c r="AJ3015">
        <v>0</v>
      </c>
      <c r="AK3015">
        <v>55.647813411078737</v>
      </c>
      <c r="AL3015">
        <v>0</v>
      </c>
      <c r="AM3015">
        <v>27.823906705539368</v>
      </c>
      <c r="AN3015">
        <v>166.9434402332362</v>
      </c>
      <c r="AO3015">
        <v>1419.5012368301209</v>
      </c>
      <c r="AP3015">
        <v>0</v>
      </c>
      <c r="AQ3015">
        <v>0</v>
      </c>
      <c r="AR3015">
        <v>354.87530920753028</v>
      </c>
      <c r="AS3015">
        <v>0</v>
      </c>
      <c r="AT3015">
        <v>709.75061841506067</v>
      </c>
      <c r="AU3015">
        <v>0</v>
      </c>
      <c r="AV3015">
        <v>354.87530920753028</v>
      </c>
      <c r="AW3015">
        <v>2129.251855245182</v>
      </c>
      <c r="AZ3015">
        <v>779.93142857142868</v>
      </c>
      <c r="BA3015">
        <v>688.66285714285721</v>
      </c>
    </row>
    <row r="3016" spans="1:53" hidden="1" x14ac:dyDescent="0.35">
      <c r="A3016" t="s">
        <v>89</v>
      </c>
      <c r="B3016" t="s">
        <v>54</v>
      </c>
      <c r="C3016" t="s">
        <v>66</v>
      </c>
      <c r="D3016" t="s">
        <v>67</v>
      </c>
      <c r="E3016">
        <v>2036</v>
      </c>
      <c r="F3016">
        <v>90.51428571428572</v>
      </c>
      <c r="G3016" t="s">
        <v>68</v>
      </c>
      <c r="H3016" t="s">
        <v>69</v>
      </c>
      <c r="I3016">
        <v>12892179597.94286</v>
      </c>
      <c r="J3016" t="s">
        <v>59</v>
      </c>
      <c r="K3016">
        <v>12892179597.94286</v>
      </c>
      <c r="L3016">
        <v>0.65827469027096241</v>
      </c>
      <c r="M3016">
        <v>0.93674576958652822</v>
      </c>
      <c r="N3016">
        <v>0.93674576958652822</v>
      </c>
      <c r="O3016">
        <v>1.613445378151261</v>
      </c>
      <c r="P3016" t="s">
        <v>60</v>
      </c>
      <c r="Y3016">
        <v>319462184873.94958</v>
      </c>
      <c r="Z3016">
        <v>189.24406787718439</v>
      </c>
      <c r="AA3016">
        <v>66.745833068716507</v>
      </c>
      <c r="AB3016">
        <v>67.531078163642562</v>
      </c>
      <c r="AC3016">
        <v>2673.3712323298969</v>
      </c>
      <c r="AD3016">
        <v>942.89026866407187</v>
      </c>
      <c r="AE3016">
        <v>953.98309535423709</v>
      </c>
      <c r="AF3016">
        <v>108.1394673583911</v>
      </c>
      <c r="AG3016">
        <v>0</v>
      </c>
      <c r="AH3016">
        <v>0</v>
      </c>
      <c r="AI3016">
        <v>27.034866839597761</v>
      </c>
      <c r="AJ3016">
        <v>0</v>
      </c>
      <c r="AK3016">
        <v>54.069733679195529</v>
      </c>
      <c r="AL3016">
        <v>0</v>
      </c>
      <c r="AM3016">
        <v>27.034866839597761</v>
      </c>
      <c r="AN3016">
        <v>162.20920103758661</v>
      </c>
      <c r="AO3016">
        <v>1527.640704188512</v>
      </c>
      <c r="AP3016">
        <v>0</v>
      </c>
      <c r="AQ3016">
        <v>0</v>
      </c>
      <c r="AR3016">
        <v>381.91017604712812</v>
      </c>
      <c r="AS3016">
        <v>0</v>
      </c>
      <c r="AT3016">
        <v>763.82035209425624</v>
      </c>
      <c r="AU3016">
        <v>0</v>
      </c>
      <c r="AV3016">
        <v>381.91017604712812</v>
      </c>
      <c r="AW3016">
        <v>2291.4610562827688</v>
      </c>
      <c r="AZ3016">
        <v>850.83428571428578</v>
      </c>
      <c r="BA3016">
        <v>751.26857142857159</v>
      </c>
    </row>
    <row r="3017" spans="1:53" hidden="1" x14ac:dyDescent="0.35">
      <c r="A3017" t="s">
        <v>89</v>
      </c>
      <c r="B3017" t="s">
        <v>54</v>
      </c>
      <c r="C3017" t="s">
        <v>66</v>
      </c>
      <c r="D3017" t="s">
        <v>67</v>
      </c>
      <c r="E3017">
        <v>2037</v>
      </c>
      <c r="F3017">
        <v>98.057142857142864</v>
      </c>
      <c r="G3017" t="s">
        <v>68</v>
      </c>
      <c r="H3017" t="s">
        <v>69</v>
      </c>
      <c r="I3017">
        <v>13966527897.771429</v>
      </c>
      <c r="J3017" t="s">
        <v>59</v>
      </c>
      <c r="K3017">
        <v>13966527897.771429</v>
      </c>
      <c r="L3017">
        <v>0.71313091446020938</v>
      </c>
      <c r="M3017">
        <v>1.0148079170520721</v>
      </c>
      <c r="N3017">
        <v>1.0148079170520721</v>
      </c>
      <c r="O3017">
        <v>1.747899159663866</v>
      </c>
      <c r="P3017" t="s">
        <v>60</v>
      </c>
      <c r="Y3017">
        <v>346084033613.44537</v>
      </c>
      <c r="Z3017">
        <v>183.8774198529394</v>
      </c>
      <c r="AA3017">
        <v>64.853031898339651</v>
      </c>
      <c r="AB3017">
        <v>65.61600874420246</v>
      </c>
      <c r="AC3017">
        <v>2857.2486521828359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26.268202836134201</v>
      </c>
      <c r="AJ3017">
        <v>0</v>
      </c>
      <c r="AK3017">
        <v>52.536405672268401</v>
      </c>
      <c r="AL3017">
        <v>0</v>
      </c>
      <c r="AM3017">
        <v>26.268202836134201</v>
      </c>
      <c r="AN3017">
        <v>157.60921701680519</v>
      </c>
      <c r="AO3017">
        <v>1632.7135155330491</v>
      </c>
      <c r="AP3017">
        <v>0</v>
      </c>
      <c r="AQ3017">
        <v>0</v>
      </c>
      <c r="AR3017">
        <v>408.17837888326233</v>
      </c>
      <c r="AS3017">
        <v>0</v>
      </c>
      <c r="AT3017">
        <v>816.35675776652465</v>
      </c>
      <c r="AU3017">
        <v>0</v>
      </c>
      <c r="AV3017">
        <v>408.17837888326233</v>
      </c>
      <c r="AW3017">
        <v>2449.0702732995742</v>
      </c>
      <c r="AZ3017">
        <v>921.73714285714289</v>
      </c>
      <c r="BA3017">
        <v>813.87428571428586</v>
      </c>
    </row>
    <row r="3018" spans="1:53" hidden="1" x14ac:dyDescent="0.35">
      <c r="A3018" t="s">
        <v>89</v>
      </c>
      <c r="B3018" t="s">
        <v>54</v>
      </c>
      <c r="C3018" t="s">
        <v>66</v>
      </c>
      <c r="D3018" t="s">
        <v>67</v>
      </c>
      <c r="E3018">
        <v>2038</v>
      </c>
      <c r="F3018">
        <v>105.6</v>
      </c>
      <c r="G3018" t="s">
        <v>68</v>
      </c>
      <c r="H3018" t="s">
        <v>69</v>
      </c>
      <c r="I3018">
        <v>15040876197.6</v>
      </c>
      <c r="J3018" t="s">
        <v>59</v>
      </c>
      <c r="K3018">
        <v>15040876197.6</v>
      </c>
      <c r="L3018">
        <v>0.767987138649456</v>
      </c>
      <c r="M3018">
        <v>1.0928700645176159</v>
      </c>
      <c r="N3018">
        <v>1.0928700645176159</v>
      </c>
      <c r="O3018">
        <v>1.882352941176471</v>
      </c>
      <c r="P3018" t="s">
        <v>60</v>
      </c>
      <c r="Y3018">
        <v>372705882352.94122</v>
      </c>
      <c r="Z3018">
        <v>178.66296106949449</v>
      </c>
      <c r="AA3018">
        <v>63.013907431149534</v>
      </c>
      <c r="AB3018">
        <v>63.755247518574812</v>
      </c>
      <c r="AC3018">
        <v>3035.9116132523309</v>
      </c>
      <c r="AD3018">
        <v>1070.757207993561</v>
      </c>
      <c r="AE3018">
        <v>1083.3543516170139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51.046560305569848</v>
      </c>
      <c r="AL3018">
        <v>0</v>
      </c>
      <c r="AM3018">
        <v>25.52328015278492</v>
      </c>
      <c r="AN3018">
        <v>153.13968091670961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867.40331807209441</v>
      </c>
      <c r="AU3018">
        <v>0</v>
      </c>
      <c r="AV3018">
        <v>433.7016590360472</v>
      </c>
      <c r="AW3018">
        <v>2602.2099542162841</v>
      </c>
      <c r="AZ3018">
        <v>992.6400000000001</v>
      </c>
      <c r="BA3018">
        <v>876.48000000000013</v>
      </c>
    </row>
    <row r="3019" spans="1:53" hidden="1" x14ac:dyDescent="0.35">
      <c r="A3019" t="s">
        <v>89</v>
      </c>
      <c r="B3019" t="s">
        <v>54</v>
      </c>
      <c r="C3019" t="s">
        <v>66</v>
      </c>
      <c r="D3019" t="s">
        <v>67</v>
      </c>
      <c r="E3019">
        <v>2039</v>
      </c>
      <c r="F3019">
        <v>113.1428571428572</v>
      </c>
      <c r="G3019" t="s">
        <v>68</v>
      </c>
      <c r="H3019" t="s">
        <v>69</v>
      </c>
      <c r="I3019">
        <v>16115224497.428579</v>
      </c>
      <c r="J3019" t="s">
        <v>59</v>
      </c>
      <c r="K3019">
        <v>16115224497.428579</v>
      </c>
      <c r="L3019">
        <v>0.82284336283870307</v>
      </c>
      <c r="M3019">
        <v>1.17093221198316</v>
      </c>
      <c r="N3019">
        <v>1.17093221198316</v>
      </c>
      <c r="O3019">
        <v>2.016806722689076</v>
      </c>
      <c r="P3019" t="s">
        <v>60</v>
      </c>
      <c r="Y3019">
        <v>399327731092.43701</v>
      </c>
      <c r="Z3019">
        <v>173.5963756922894</v>
      </c>
      <c r="AA3019">
        <v>61.226937484832384</v>
      </c>
      <c r="AB3019">
        <v>61.947254396418629</v>
      </c>
      <c r="AC3019">
        <v>3209.5079889446201</v>
      </c>
      <c r="AD3019">
        <v>1131.984145478393</v>
      </c>
      <c r="AE3019">
        <v>1145.301606013433</v>
      </c>
      <c r="AF3019">
        <v>99.197928967022492</v>
      </c>
      <c r="AG3019">
        <v>0</v>
      </c>
      <c r="AH3019">
        <v>0</v>
      </c>
      <c r="AI3019">
        <v>24.799482241755619</v>
      </c>
      <c r="AJ3019">
        <v>0</v>
      </c>
      <c r="AK3019">
        <v>49.598964483511253</v>
      </c>
      <c r="AL3019">
        <v>0</v>
      </c>
      <c r="AM3019">
        <v>24.799482241755619</v>
      </c>
      <c r="AN3019">
        <v>148.79689345053379</v>
      </c>
      <c r="AO3019">
        <v>1834.0045651112109</v>
      </c>
      <c r="AP3019">
        <v>0</v>
      </c>
      <c r="AQ3019">
        <v>0</v>
      </c>
      <c r="AR3019">
        <v>458.50114127780279</v>
      </c>
      <c r="AS3019">
        <v>0</v>
      </c>
      <c r="AT3019">
        <v>917.00228255560569</v>
      </c>
      <c r="AU3019">
        <v>0</v>
      </c>
      <c r="AV3019">
        <v>458.50114127780279</v>
      </c>
      <c r="AW3019">
        <v>2751.006847666818</v>
      </c>
      <c r="AZ3019">
        <v>1063.542857142857</v>
      </c>
      <c r="BA3019">
        <v>939.08571428571452</v>
      </c>
    </row>
    <row r="3020" spans="1:53" hidden="1" x14ac:dyDescent="0.35">
      <c r="A3020" t="s">
        <v>89</v>
      </c>
      <c r="B3020" t="s">
        <v>54</v>
      </c>
      <c r="C3020" t="s">
        <v>66</v>
      </c>
      <c r="D3020" t="s">
        <v>67</v>
      </c>
      <c r="E3020">
        <v>2040</v>
      </c>
      <c r="F3020">
        <v>120.6857142857143</v>
      </c>
      <c r="G3020" t="s">
        <v>68</v>
      </c>
      <c r="H3020" t="s">
        <v>69</v>
      </c>
      <c r="I3020">
        <v>17189572797.257149</v>
      </c>
      <c r="J3020" t="s">
        <v>59</v>
      </c>
      <c r="K3020">
        <v>17189572797.257149</v>
      </c>
      <c r="L3020">
        <v>0.87769958702794992</v>
      </c>
      <c r="M3020">
        <v>1.2489943594487041</v>
      </c>
      <c r="N3020">
        <v>1.2489943594487041</v>
      </c>
      <c r="O3020">
        <v>2.151260504201681</v>
      </c>
      <c r="P3020" t="s">
        <v>60</v>
      </c>
      <c r="Y3020">
        <v>425949579831.93292</v>
      </c>
      <c r="Z3020">
        <v>168.67347027667699</v>
      </c>
      <c r="AA3020">
        <v>59.490643043641299</v>
      </c>
      <c r="AB3020">
        <v>60.190532961801772</v>
      </c>
      <c r="AC3020">
        <v>3378.1814592212968</v>
      </c>
      <c r="AD3020">
        <v>1191.4747885220349</v>
      </c>
      <c r="AE3020">
        <v>1205.4921389752351</v>
      </c>
      <c r="AF3020">
        <v>96.384840158101156</v>
      </c>
      <c r="AG3020">
        <v>0</v>
      </c>
      <c r="AH3020">
        <v>0</v>
      </c>
      <c r="AI3020">
        <v>24.096210039525289</v>
      </c>
      <c r="AJ3020">
        <v>0</v>
      </c>
      <c r="AK3020">
        <v>48.192420079050578</v>
      </c>
      <c r="AL3020">
        <v>0</v>
      </c>
      <c r="AM3020">
        <v>24.096210039525289</v>
      </c>
      <c r="AN3020">
        <v>144.57726023715171</v>
      </c>
      <c r="AO3020">
        <v>1930.3894052693131</v>
      </c>
      <c r="AP3020">
        <v>0</v>
      </c>
      <c r="AQ3020">
        <v>0</v>
      </c>
      <c r="AR3020">
        <v>482.59735131732822</v>
      </c>
      <c r="AS3020">
        <v>0</v>
      </c>
      <c r="AT3020">
        <v>965.19470263465632</v>
      </c>
      <c r="AU3020">
        <v>0</v>
      </c>
      <c r="AV3020">
        <v>482.59735131732822</v>
      </c>
      <c r="AW3020">
        <v>2895.5841079039692</v>
      </c>
      <c r="AZ3020">
        <v>1134.4457142857141</v>
      </c>
      <c r="BA3020">
        <v>1001.691428571429</v>
      </c>
    </row>
    <row r="3021" spans="1:53" hidden="1" x14ac:dyDescent="0.35">
      <c r="A3021" t="s">
        <v>89</v>
      </c>
      <c r="B3021" t="s">
        <v>54</v>
      </c>
      <c r="C3021" t="s">
        <v>66</v>
      </c>
      <c r="D3021" t="s">
        <v>67</v>
      </c>
      <c r="E3021">
        <v>2041</v>
      </c>
      <c r="F3021">
        <v>128.2285714285714</v>
      </c>
      <c r="G3021" t="s">
        <v>68</v>
      </c>
      <c r="H3021" t="s">
        <v>69</v>
      </c>
      <c r="I3021">
        <v>18263921097.08572</v>
      </c>
      <c r="J3021" t="s">
        <v>59</v>
      </c>
      <c r="K3021">
        <v>18263921097.08572</v>
      </c>
      <c r="L3021">
        <v>0.93255581121719655</v>
      </c>
      <c r="M3021">
        <v>1.3270565069142479</v>
      </c>
      <c r="N3021">
        <v>1.3270565069142479</v>
      </c>
      <c r="O3021">
        <v>2.285714285714286</v>
      </c>
      <c r="P3021" t="s">
        <v>60</v>
      </c>
      <c r="Y3021">
        <v>452571428571.42853</v>
      </c>
      <c r="Z3021">
        <v>163.89017029714799</v>
      </c>
      <c r="AA3021">
        <v>57.803587034263849</v>
      </c>
      <c r="AB3021">
        <v>58.483629234666942</v>
      </c>
      <c r="AC3021">
        <v>3542.0716295184452</v>
      </c>
      <c r="AD3021">
        <v>1249.2783755562989</v>
      </c>
      <c r="AE3021">
        <v>1263.9757682099021</v>
      </c>
      <c r="AF3021">
        <v>93.651525884084592</v>
      </c>
      <c r="AG3021">
        <v>0</v>
      </c>
      <c r="AH3021">
        <v>0</v>
      </c>
      <c r="AI3021">
        <v>23.412881471021151</v>
      </c>
      <c r="AJ3021">
        <v>0</v>
      </c>
      <c r="AK3021">
        <v>46.825762942042303</v>
      </c>
      <c r="AL3021">
        <v>0</v>
      </c>
      <c r="AM3021">
        <v>23.412881471021151</v>
      </c>
      <c r="AN3021">
        <v>140.47728882612691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1012.0204655766991</v>
      </c>
      <c r="AU3021">
        <v>0</v>
      </c>
      <c r="AV3021">
        <v>506.0102327883493</v>
      </c>
      <c r="AW3021">
        <v>3036.061396730096</v>
      </c>
      <c r="AZ3021">
        <v>1205.3485714285709</v>
      </c>
      <c r="BA3021">
        <v>1064.2971428571429</v>
      </c>
    </row>
    <row r="3022" spans="1:53" hidden="1" x14ac:dyDescent="0.35">
      <c r="A3022" t="s">
        <v>89</v>
      </c>
      <c r="B3022" t="s">
        <v>54</v>
      </c>
      <c r="C3022" t="s">
        <v>66</v>
      </c>
      <c r="D3022" t="s">
        <v>67</v>
      </c>
      <c r="E3022">
        <v>2042</v>
      </c>
      <c r="F3022">
        <v>135.7714285714286</v>
      </c>
      <c r="G3022" t="s">
        <v>68</v>
      </c>
      <c r="H3022" t="s">
        <v>69</v>
      </c>
      <c r="I3022">
        <v>19338269396.914291</v>
      </c>
      <c r="J3022" t="s">
        <v>59</v>
      </c>
      <c r="K3022">
        <v>19338269396.914291</v>
      </c>
      <c r="L3022">
        <v>0.98741203540644373</v>
      </c>
      <c r="M3022">
        <v>1.405118654379792</v>
      </c>
      <c r="N3022">
        <v>1.405118654379792</v>
      </c>
      <c r="O3022">
        <v>2.420168067226891</v>
      </c>
      <c r="P3022" t="s">
        <v>60</v>
      </c>
      <c r="Y3022">
        <v>479193277310.92432</v>
      </c>
      <c r="Z3022">
        <v>159.24251677498259</v>
      </c>
      <c r="AA3022">
        <v>56.164373136404691</v>
      </c>
      <c r="AB3022">
        <v>56.825130467421197</v>
      </c>
      <c r="AC3022">
        <v>3701.3141462934282</v>
      </c>
      <c r="AD3022">
        <v>1305.4427486927029</v>
      </c>
      <c r="AE3022">
        <v>1320.8008986773229</v>
      </c>
      <c r="AF3022">
        <v>90.995723871418647</v>
      </c>
      <c r="AG3022">
        <v>0</v>
      </c>
      <c r="AH3022">
        <v>0</v>
      </c>
      <c r="AI3022">
        <v>22.748930967854658</v>
      </c>
      <c r="AJ3022">
        <v>0</v>
      </c>
      <c r="AK3022">
        <v>45.497861935709317</v>
      </c>
      <c r="AL3022">
        <v>0</v>
      </c>
      <c r="AM3022">
        <v>22.748930967854658</v>
      </c>
      <c r="AN3022">
        <v>136.493585807128</v>
      </c>
      <c r="AO3022">
        <v>2115.0366550248159</v>
      </c>
      <c r="AP3022">
        <v>0</v>
      </c>
      <c r="AQ3022">
        <v>0</v>
      </c>
      <c r="AR3022">
        <v>528.75916375620398</v>
      </c>
      <c r="AS3022">
        <v>0</v>
      </c>
      <c r="AT3022">
        <v>1057.518327512408</v>
      </c>
      <c r="AU3022">
        <v>0</v>
      </c>
      <c r="AV3022">
        <v>528.75916375620398</v>
      </c>
      <c r="AW3022">
        <v>3172.5549825372241</v>
      </c>
      <c r="AZ3022">
        <v>1276.251428571429</v>
      </c>
      <c r="BA3022">
        <v>1126.9028571428571</v>
      </c>
    </row>
    <row r="3023" spans="1:53" hidden="1" x14ac:dyDescent="0.35">
      <c r="A3023" t="s">
        <v>89</v>
      </c>
      <c r="B3023" t="s">
        <v>54</v>
      </c>
      <c r="C3023" t="s">
        <v>66</v>
      </c>
      <c r="D3023" t="s">
        <v>67</v>
      </c>
      <c r="E3023">
        <v>2043</v>
      </c>
      <c r="F3023">
        <v>143.31428571428569</v>
      </c>
      <c r="G3023" t="s">
        <v>68</v>
      </c>
      <c r="H3023" t="s">
        <v>69</v>
      </c>
      <c r="I3023">
        <v>20412617696.742859</v>
      </c>
      <c r="J3023" t="s">
        <v>59</v>
      </c>
      <c r="K3023">
        <v>20412617696.742859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s">
        <v>60</v>
      </c>
      <c r="Y3023">
        <v>505815126050.4201</v>
      </c>
      <c r="Z3023">
        <v>154.72666300153239</v>
      </c>
      <c r="AA3023">
        <v>54.571644627096518</v>
      </c>
      <c r="AB3023">
        <v>55.21366397565059</v>
      </c>
      <c r="AC3023">
        <v>3856.0408092949601</v>
      </c>
      <c r="AD3023">
        <v>1360.0143933198001</v>
      </c>
      <c r="AE3023">
        <v>1376.0145626529741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550.86297275642289</v>
      </c>
      <c r="AS3023">
        <v>0</v>
      </c>
      <c r="AT3023">
        <v>1101.725945512846</v>
      </c>
      <c r="AU3023">
        <v>0</v>
      </c>
      <c r="AV3023">
        <v>550.86297275642289</v>
      </c>
      <c r="AW3023">
        <v>3305.177836538538</v>
      </c>
      <c r="AZ3023">
        <v>1347.1542857142861</v>
      </c>
      <c r="BA3023">
        <v>1189.5085714285719</v>
      </c>
    </row>
    <row r="3024" spans="1:53" hidden="1" x14ac:dyDescent="0.35">
      <c r="A3024" t="s">
        <v>89</v>
      </c>
      <c r="B3024" t="s">
        <v>54</v>
      </c>
      <c r="C3024" t="s">
        <v>66</v>
      </c>
      <c r="D3024" t="s">
        <v>67</v>
      </c>
      <c r="E3024">
        <v>2044</v>
      </c>
      <c r="F3024">
        <v>150.85714285714289</v>
      </c>
      <c r="G3024" t="s">
        <v>68</v>
      </c>
      <c r="H3024" t="s">
        <v>69</v>
      </c>
      <c r="I3024">
        <v>21486965996.57143</v>
      </c>
      <c r="J3024" t="s">
        <v>59</v>
      </c>
      <c r="K3024">
        <v>21486965996.57143</v>
      </c>
      <c r="L3024">
        <v>1.097124483784937</v>
      </c>
      <c r="M3024">
        <v>1.5612429493108799</v>
      </c>
      <c r="N3024">
        <v>1.5612429493108799</v>
      </c>
      <c r="O3024">
        <v>2.6890756302521011</v>
      </c>
      <c r="P3024" t="s">
        <v>60</v>
      </c>
      <c r="Y3024">
        <v>532436974789.91602</v>
      </c>
      <c r="Z3024">
        <v>150.3388713544301</v>
      </c>
      <c r="AA3024">
        <v>53.024083257786558</v>
      </c>
      <c r="AB3024">
        <v>53.647896001995797</v>
      </c>
      <c r="AC3024">
        <v>4006.3796806493901</v>
      </c>
      <c r="AD3024">
        <v>1413.0384765775859</v>
      </c>
      <c r="AE3024">
        <v>1429.662458654969</v>
      </c>
      <c r="AF3024">
        <v>85.907926488245764</v>
      </c>
      <c r="AG3024">
        <v>0</v>
      </c>
      <c r="AH3024">
        <v>0</v>
      </c>
      <c r="AI3024">
        <v>21.476981622061441</v>
      </c>
      <c r="AJ3024">
        <v>0</v>
      </c>
      <c r="AK3024">
        <v>42.953963244122882</v>
      </c>
      <c r="AL3024">
        <v>0</v>
      </c>
      <c r="AM3024">
        <v>21.476981622061441</v>
      </c>
      <c r="AN3024">
        <v>128.8618897323687</v>
      </c>
      <c r="AO3024">
        <v>2289.3598175139368</v>
      </c>
      <c r="AP3024">
        <v>0</v>
      </c>
      <c r="AQ3024">
        <v>0</v>
      </c>
      <c r="AR3024">
        <v>572.33995437848432</v>
      </c>
      <c r="AS3024">
        <v>0</v>
      </c>
      <c r="AT3024">
        <v>1144.6799087569691</v>
      </c>
      <c r="AU3024">
        <v>0</v>
      </c>
      <c r="AV3024">
        <v>572.33995437848432</v>
      </c>
      <c r="AW3024">
        <v>3434.0397262709062</v>
      </c>
      <c r="AZ3024">
        <v>1418.0571428571429</v>
      </c>
      <c r="BA3024">
        <v>1252.1142857142861</v>
      </c>
    </row>
    <row r="3025" spans="1:53" hidden="1" x14ac:dyDescent="0.35">
      <c r="A3025" t="s">
        <v>89</v>
      </c>
      <c r="B3025" t="s">
        <v>54</v>
      </c>
      <c r="C3025" t="s">
        <v>66</v>
      </c>
      <c r="D3025" t="s">
        <v>67</v>
      </c>
      <c r="E3025">
        <v>2045</v>
      </c>
      <c r="F3025">
        <v>158.4</v>
      </c>
      <c r="G3025" t="s">
        <v>68</v>
      </c>
      <c r="H3025" t="s">
        <v>69</v>
      </c>
      <c r="I3025">
        <v>22561314296.400009</v>
      </c>
      <c r="J3025" t="s">
        <v>59</v>
      </c>
      <c r="K3025">
        <v>22561314296.400009</v>
      </c>
      <c r="L3025">
        <v>1.1519807079741839</v>
      </c>
      <c r="M3025">
        <v>1.639305096776424</v>
      </c>
      <c r="N3025">
        <v>1.639305096776424</v>
      </c>
      <c r="O3025">
        <v>2.8235294117647061</v>
      </c>
      <c r="P3025" t="s">
        <v>60</v>
      </c>
      <c r="Y3025">
        <v>559058823529.41174</v>
      </c>
      <c r="Z3025">
        <v>146.07551020408181</v>
      </c>
      <c r="AA3025">
        <v>51.52040816326538</v>
      </c>
      <c r="AB3025">
        <v>52.126530612244963</v>
      </c>
      <c r="AC3025">
        <v>4152.4551908534722</v>
      </c>
      <c r="AD3025">
        <v>1464.5588847408519</v>
      </c>
      <c r="AE3025">
        <v>1481.788989267214</v>
      </c>
      <c r="AF3025">
        <v>83.471720116618158</v>
      </c>
      <c r="AG3025">
        <v>0</v>
      </c>
      <c r="AH3025">
        <v>0</v>
      </c>
      <c r="AI3025">
        <v>20.86793002915454</v>
      </c>
      <c r="AJ3025">
        <v>0</v>
      </c>
      <c r="AK3025">
        <v>41.735860058309079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593.20788440763886</v>
      </c>
      <c r="AS3025">
        <v>0</v>
      </c>
      <c r="AT3025">
        <v>1186.4157688152779</v>
      </c>
      <c r="AU3025">
        <v>0</v>
      </c>
      <c r="AV3025">
        <v>593.20788440763886</v>
      </c>
      <c r="AW3025">
        <v>3559.2473064458341</v>
      </c>
      <c r="AZ3025">
        <v>1488.96</v>
      </c>
      <c r="BA3025">
        <v>1314.72</v>
      </c>
    </row>
    <row r="3026" spans="1:53" hidden="1" x14ac:dyDescent="0.35">
      <c r="A3026" t="s">
        <v>89</v>
      </c>
      <c r="B3026" t="s">
        <v>70</v>
      </c>
      <c r="C3026" t="s">
        <v>66</v>
      </c>
      <c r="D3026" t="s">
        <v>67</v>
      </c>
      <c r="E3026">
        <v>2025</v>
      </c>
      <c r="F3026">
        <v>0.61904761904761907</v>
      </c>
      <c r="G3026" t="s">
        <v>68</v>
      </c>
      <c r="H3026" t="s">
        <v>69</v>
      </c>
      <c r="I3026">
        <v>88172524.607142881</v>
      </c>
      <c r="J3026" t="s">
        <v>59</v>
      </c>
      <c r="K3026">
        <v>88172524.607142881</v>
      </c>
      <c r="L3026">
        <v>3.230641301605715E-3</v>
      </c>
      <c r="M3026">
        <v>4.7472087248485728E-3</v>
      </c>
      <c r="N3026">
        <v>3.230641301605715E-3</v>
      </c>
      <c r="Z3026">
        <v>154.8503401360544</v>
      </c>
      <c r="AA3026">
        <v>69.333333333333343</v>
      </c>
      <c r="AB3026">
        <v>62.170068027210881</v>
      </c>
      <c r="AC3026">
        <v>154.8503401360544</v>
      </c>
      <c r="AD3026">
        <v>69.333333333333343</v>
      </c>
      <c r="AE3026">
        <v>62.170068027210881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42.313755734852073</v>
      </c>
      <c r="AK3026">
        <v>72.923706691979106</v>
      </c>
      <c r="AL3026">
        <v>0.90029267520961853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42.313755734852073</v>
      </c>
      <c r="AT3026">
        <v>72.923706691979106</v>
      </c>
      <c r="AU3026">
        <v>0.90029267520961853</v>
      </c>
      <c r="AV3026">
        <v>19.80643885461161</v>
      </c>
      <c r="AW3026">
        <v>135.0439012814428</v>
      </c>
      <c r="AZ3026">
        <v>5.8190476190476197</v>
      </c>
      <c r="BA3026">
        <v>5.1380952380952376</v>
      </c>
    </row>
    <row r="3027" spans="1:53" hidden="1" x14ac:dyDescent="0.35">
      <c r="A3027" t="s">
        <v>89</v>
      </c>
      <c r="B3027" t="s">
        <v>70</v>
      </c>
      <c r="C3027" t="s">
        <v>66</v>
      </c>
      <c r="D3027" t="s">
        <v>67</v>
      </c>
      <c r="E3027">
        <v>2026</v>
      </c>
      <c r="F3027">
        <v>1.2380952380952379</v>
      </c>
      <c r="G3027" t="s">
        <v>68</v>
      </c>
      <c r="H3027" t="s">
        <v>69</v>
      </c>
      <c r="I3027">
        <v>176345049.21428579</v>
      </c>
      <c r="J3027" t="s">
        <v>59</v>
      </c>
      <c r="K3027">
        <v>176345049.21428579</v>
      </c>
      <c r="L3027">
        <v>6.2390878412014296E-3</v>
      </c>
      <c r="M3027">
        <v>9.2722226876871452E-3</v>
      </c>
      <c r="N3027">
        <v>6.2390878412014296E-3</v>
      </c>
      <c r="Z3027">
        <v>150.45904121045669</v>
      </c>
      <c r="AA3027">
        <v>67.367154945173112</v>
      </c>
      <c r="AB3027">
        <v>60.407027967419253</v>
      </c>
      <c r="AC3027">
        <v>305.30938134651109</v>
      </c>
      <c r="AD3027">
        <v>136.70048827850641</v>
      </c>
      <c r="AE3027">
        <v>122.5770959946301</v>
      </c>
      <c r="AF3027">
        <v>18.369999217555769</v>
      </c>
      <c r="AG3027">
        <v>0</v>
      </c>
      <c r="AH3027">
        <v>0</v>
      </c>
      <c r="AI3027">
        <v>19.244761085058421</v>
      </c>
      <c r="AJ3027">
        <v>41.11380777262481</v>
      </c>
      <c r="AK3027">
        <v>70.855711267715094</v>
      </c>
      <c r="AL3027">
        <v>0.8747618675026555</v>
      </c>
      <c r="AM3027">
        <v>19.244761085058421</v>
      </c>
      <c r="AN3027">
        <v>131.21428012539829</v>
      </c>
      <c r="AO3027">
        <v>37.276145396957759</v>
      </c>
      <c r="AP3027">
        <v>0</v>
      </c>
      <c r="AQ3027">
        <v>0</v>
      </c>
      <c r="AR3027">
        <v>39.051199939670028</v>
      </c>
      <c r="AS3027">
        <v>83.42756350747689</v>
      </c>
      <c r="AT3027">
        <v>143.7794179596942</v>
      </c>
      <c r="AU3027">
        <v>1.7750545427122739</v>
      </c>
      <c r="AV3027">
        <v>39.051199939670028</v>
      </c>
      <c r="AW3027">
        <v>266.25818140684112</v>
      </c>
      <c r="AZ3027">
        <v>11.638095238095239</v>
      </c>
      <c r="BA3027">
        <v>10.276190476190481</v>
      </c>
    </row>
    <row r="3028" spans="1:53" hidden="1" x14ac:dyDescent="0.35">
      <c r="A3028" t="s">
        <v>89</v>
      </c>
      <c r="B3028" t="s">
        <v>70</v>
      </c>
      <c r="C3028" t="s">
        <v>66</v>
      </c>
      <c r="D3028" t="s">
        <v>67</v>
      </c>
      <c r="E3028">
        <v>2027</v>
      </c>
      <c r="F3028">
        <v>1.857142857142857</v>
      </c>
      <c r="G3028" t="s">
        <v>68</v>
      </c>
      <c r="H3028" t="s">
        <v>69</v>
      </c>
      <c r="I3028">
        <v>264517573.8214286</v>
      </c>
      <c r="J3028" t="s">
        <v>59</v>
      </c>
      <c r="K3028">
        <v>264517573.8214286</v>
      </c>
      <c r="L3028">
        <v>9.027984794525358E-3</v>
      </c>
      <c r="M3028">
        <v>1.357768706425393E-2</v>
      </c>
      <c r="N3028">
        <v>9.027984794525358E-3</v>
      </c>
      <c r="Z3028">
        <v>146.19227224221669</v>
      </c>
      <c r="AA3028">
        <v>65.456734116446555</v>
      </c>
      <c r="AB3028">
        <v>58.693984800844277</v>
      </c>
      <c r="AC3028">
        <v>451.50165358872778</v>
      </c>
      <c r="AD3028">
        <v>202.15722239495301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18.699011565864929</v>
      </c>
      <c r="AJ3028">
        <v>39.947888345256892</v>
      </c>
      <c r="AK3028">
        <v>68.846360765229946</v>
      </c>
      <c r="AL3028">
        <v>0.84995507117567837</v>
      </c>
      <c r="AM3028">
        <v>18.699011565864929</v>
      </c>
      <c r="AN3028">
        <v>127.4932606763518</v>
      </c>
      <c r="AO3028">
        <v>55.125201891647002</v>
      </c>
      <c r="AP3028">
        <v>0</v>
      </c>
      <c r="AQ3028">
        <v>0</v>
      </c>
      <c r="AR3028">
        <v>57.750211505534963</v>
      </c>
      <c r="AS3028">
        <v>123.3754518527338</v>
      </c>
      <c r="AT3028">
        <v>212.62577872492409</v>
      </c>
      <c r="AU3028">
        <v>2.625009613887952</v>
      </c>
      <c r="AV3028">
        <v>57.750211505534963</v>
      </c>
      <c r="AW3028">
        <v>393.7514420831929</v>
      </c>
      <c r="AZ3028">
        <v>17.457142857142859</v>
      </c>
      <c r="BA3028">
        <v>15.41428571428572</v>
      </c>
    </row>
    <row r="3029" spans="1:53" hidden="1" x14ac:dyDescent="0.35">
      <c r="A3029" t="s">
        <v>89</v>
      </c>
      <c r="B3029" t="s">
        <v>70</v>
      </c>
      <c r="C3029" t="s">
        <v>66</v>
      </c>
      <c r="D3029" t="s">
        <v>67</v>
      </c>
      <c r="E3029">
        <v>2028</v>
      </c>
      <c r="F3029">
        <v>2.4761904761904758</v>
      </c>
      <c r="G3029" t="s">
        <v>68</v>
      </c>
      <c r="H3029" t="s">
        <v>69</v>
      </c>
      <c r="I3029">
        <v>352690098.42857152</v>
      </c>
      <c r="J3029" t="s">
        <v>59</v>
      </c>
      <c r="K3029">
        <v>352690098.42857152</v>
      </c>
      <c r="L3029">
        <v>1.159292353534714E-2</v>
      </c>
      <c r="M3029">
        <v>1.7659193228318579E-2</v>
      </c>
      <c r="N3029">
        <v>1.159292353534714E-2</v>
      </c>
      <c r="Z3029">
        <v>142.0465017681972</v>
      </c>
      <c r="AA3029">
        <v>63.600489655206538</v>
      </c>
      <c r="AB3029">
        <v>57.029520698482379</v>
      </c>
      <c r="AC3029">
        <v>593.54815535692501</v>
      </c>
      <c r="AD3029">
        <v>265.75771205015963</v>
      </c>
      <c r="AE3029">
        <v>238.3006014939568</v>
      </c>
      <c r="AF3029">
        <v>17.342886843791518</v>
      </c>
      <c r="AG3029">
        <v>0</v>
      </c>
      <c r="AH3029">
        <v>0</v>
      </c>
      <c r="AI3029">
        <v>18.168738598257779</v>
      </c>
      <c r="AJ3029">
        <v>38.815032459914349</v>
      </c>
      <c r="AK3029">
        <v>66.89399211176729</v>
      </c>
      <c r="AL3029">
        <v>0.8258517544662628</v>
      </c>
      <c r="AM3029">
        <v>18.168738598257779</v>
      </c>
      <c r="AN3029">
        <v>123.8777631699394</v>
      </c>
      <c r="AO3029">
        <v>72.468088735438528</v>
      </c>
      <c r="AP3029">
        <v>0</v>
      </c>
      <c r="AQ3029">
        <v>0</v>
      </c>
      <c r="AR3029">
        <v>75.918950103792739</v>
      </c>
      <c r="AS3029">
        <v>162.1904843126481</v>
      </c>
      <c r="AT3029">
        <v>279.51977083669152</v>
      </c>
      <c r="AU3029">
        <v>3.4508613683542149</v>
      </c>
      <c r="AV3029">
        <v>75.918950103792739</v>
      </c>
      <c r="AW3029">
        <v>517.62920525313234</v>
      </c>
      <c r="AZ3029">
        <v>23.276190476190479</v>
      </c>
      <c r="BA3029">
        <v>20.55238095238095</v>
      </c>
    </row>
    <row r="3030" spans="1:53" hidden="1" x14ac:dyDescent="0.35">
      <c r="A3030" t="s">
        <v>89</v>
      </c>
      <c r="B3030" t="s">
        <v>70</v>
      </c>
      <c r="C3030" t="s">
        <v>66</v>
      </c>
      <c r="D3030" t="s">
        <v>67</v>
      </c>
      <c r="E3030">
        <v>2029</v>
      </c>
      <c r="F3030">
        <v>3.0952380952380949</v>
      </c>
      <c r="G3030" t="s">
        <v>68</v>
      </c>
      <c r="H3030" t="s">
        <v>69</v>
      </c>
      <c r="I3030">
        <v>440862623.03571439</v>
      </c>
      <c r="J3030" t="s">
        <v>59</v>
      </c>
      <c r="K3030">
        <v>440862623.03571439</v>
      </c>
      <c r="L3030">
        <v>1.394007614038929E-2</v>
      </c>
      <c r="M3030">
        <v>2.152291325660358E-2</v>
      </c>
      <c r="N3030">
        <v>1.394007614038929E-2</v>
      </c>
      <c r="Z3030">
        <v>138.01829847170109</v>
      </c>
      <c r="AA3030">
        <v>61.796885209488138</v>
      </c>
      <c r="AB3030">
        <v>55.412258038609892</v>
      </c>
      <c r="AC3030">
        <v>731.56645382862621</v>
      </c>
      <c r="AD3030">
        <v>327.55459725964772</v>
      </c>
      <c r="AE3030">
        <v>293.71285953256671</v>
      </c>
      <c r="AF3030">
        <v>16.851071325033281</v>
      </c>
      <c r="AG3030">
        <v>0</v>
      </c>
      <c r="AH3030">
        <v>0</v>
      </c>
      <c r="AI3030">
        <v>17.653503292892012</v>
      </c>
      <c r="AJ3030">
        <v>37.714302489360193</v>
      </c>
      <c r="AK3030">
        <v>64.996989396556941</v>
      </c>
      <c r="AL3030">
        <v>0.80243196785872761</v>
      </c>
      <c r="AM3030">
        <v>17.653503292892012</v>
      </c>
      <c r="AN3030">
        <v>120.3647951788091</v>
      </c>
      <c r="AO3030">
        <v>89.319160060471802</v>
      </c>
      <c r="AP3030">
        <v>0</v>
      </c>
      <c r="AQ3030">
        <v>0</v>
      </c>
      <c r="AR3030">
        <v>93.57245339668475</v>
      </c>
      <c r="AS3030">
        <v>199.90478680200829</v>
      </c>
      <c r="AT3030">
        <v>344.51676023324842</v>
      </c>
      <c r="AU3030">
        <v>4.253293336212943</v>
      </c>
      <c r="AV3030">
        <v>93.57245339668475</v>
      </c>
      <c r="AW3030">
        <v>637.99400043194146</v>
      </c>
      <c r="AZ3030">
        <v>29.095238095238098</v>
      </c>
      <c r="BA3030">
        <v>25.69047619047619</v>
      </c>
    </row>
    <row r="3031" spans="1:53" hidden="1" x14ac:dyDescent="0.35">
      <c r="A3031" t="s">
        <v>89</v>
      </c>
      <c r="B3031" t="s">
        <v>70</v>
      </c>
      <c r="C3031" t="s">
        <v>66</v>
      </c>
      <c r="D3031" t="s">
        <v>67</v>
      </c>
      <c r="E3031">
        <v>2030</v>
      </c>
      <c r="F3031">
        <v>3.714285714285714</v>
      </c>
      <c r="G3031" t="s">
        <v>68</v>
      </c>
      <c r="H3031" t="s">
        <v>69</v>
      </c>
      <c r="I3031">
        <v>529035147.64285731</v>
      </c>
      <c r="J3031" t="s">
        <v>59</v>
      </c>
      <c r="K3031">
        <v>529035147.64285731</v>
      </c>
      <c r="L3031">
        <v>1.606150708243715E-2</v>
      </c>
      <c r="M3031">
        <v>2.5160911621894291E-2</v>
      </c>
      <c r="N3031">
        <v>1.606150708243715E-2</v>
      </c>
      <c r="Z3031">
        <v>134.10432834248419</v>
      </c>
      <c r="AA3031">
        <v>60.044427995721101</v>
      </c>
      <c r="AB3031">
        <v>53.840858266571331</v>
      </c>
      <c r="AC3031">
        <v>865.67078217111043</v>
      </c>
      <c r="AD3031">
        <v>387.59902525536882</v>
      </c>
      <c r="AE3031">
        <v>347.55371779913798</v>
      </c>
      <c r="AF3031">
        <v>16.37320287902423</v>
      </c>
      <c r="AG3031">
        <v>0</v>
      </c>
      <c r="AH3031">
        <v>0</v>
      </c>
      <c r="AI3031">
        <v>17.152879206596811</v>
      </c>
      <c r="AJ3031">
        <v>36.644787395911379</v>
      </c>
      <c r="AK3031">
        <v>63.153782533379193</v>
      </c>
      <c r="AL3031">
        <v>0.77967632757258254</v>
      </c>
      <c r="AM3031">
        <v>17.152879206596811</v>
      </c>
      <c r="AN3031">
        <v>116.9514491358874</v>
      </c>
      <c r="AO3031">
        <v>105.69236293949599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407.67054276662759</v>
      </c>
      <c r="AU3031">
        <v>5.0329696637855257</v>
      </c>
      <c r="AV3031">
        <v>110.7253326032816</v>
      </c>
      <c r="AW3031">
        <v>754.94544956782875</v>
      </c>
      <c r="AZ3031">
        <v>34.914285714285718</v>
      </c>
      <c r="BA3031">
        <v>30.828571428571429</v>
      </c>
    </row>
    <row r="3032" spans="1:53" hidden="1" x14ac:dyDescent="0.35">
      <c r="A3032" t="s">
        <v>89</v>
      </c>
      <c r="B3032" t="s">
        <v>70</v>
      </c>
      <c r="C3032" t="s">
        <v>66</v>
      </c>
      <c r="D3032" t="s">
        <v>67</v>
      </c>
      <c r="E3032">
        <v>2031</v>
      </c>
      <c r="F3032">
        <v>4.3333333333333339</v>
      </c>
      <c r="G3032" t="s">
        <v>68</v>
      </c>
      <c r="H3032" t="s">
        <v>69</v>
      </c>
      <c r="I3032">
        <v>617207672.25000024</v>
      </c>
      <c r="J3032" t="s">
        <v>59</v>
      </c>
      <c r="K3032">
        <v>617207672.25000024</v>
      </c>
      <c r="L3032">
        <v>1.8738424929510011E-2</v>
      </c>
      <c r="M3032">
        <v>2.9354396892210009E-2</v>
      </c>
      <c r="N3032">
        <v>1.8738424929510011E-2</v>
      </c>
      <c r="Z3032">
        <v>130.3013519173054</v>
      </c>
      <c r="AA3032">
        <v>58.341667563202442</v>
      </c>
      <c r="AB3032">
        <v>52.314020786902176</v>
      </c>
      <c r="AC3032">
        <v>995.97213408841583</v>
      </c>
      <c r="AD3032">
        <v>445.94069281857122</v>
      </c>
      <c r="AE3032">
        <v>399.86773858604022</v>
      </c>
      <c r="AF3032">
        <v>15.90888598990357</v>
      </c>
      <c r="AG3032">
        <v>0</v>
      </c>
      <c r="AH3032">
        <v>0</v>
      </c>
      <c r="AI3032">
        <v>16.666451989422789</v>
      </c>
      <c r="AJ3032">
        <v>35.605601977403232</v>
      </c>
      <c r="AK3032">
        <v>61.362845961056628</v>
      </c>
      <c r="AL3032">
        <v>0.75756599951921755</v>
      </c>
      <c r="AM3032">
        <v>16.666451989422789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272.15517617532288</v>
      </c>
      <c r="AT3032">
        <v>469.03338872768421</v>
      </c>
      <c r="AU3032">
        <v>5.7905356633047429</v>
      </c>
      <c r="AV3032">
        <v>127.3917845927043</v>
      </c>
      <c r="AW3032">
        <v>868.5803494957114</v>
      </c>
      <c r="AZ3032">
        <v>40.733333333333327</v>
      </c>
      <c r="BA3032">
        <v>35.966666666666683</v>
      </c>
    </row>
    <row r="3033" spans="1:53" hidden="1" x14ac:dyDescent="0.35">
      <c r="A3033" t="s">
        <v>89</v>
      </c>
      <c r="B3033" t="s">
        <v>70</v>
      </c>
      <c r="C3033" t="s">
        <v>66</v>
      </c>
      <c r="D3033" t="s">
        <v>67</v>
      </c>
      <c r="E3033">
        <v>2032</v>
      </c>
      <c r="F3033">
        <v>4.9523809523809534</v>
      </c>
      <c r="G3033" t="s">
        <v>68</v>
      </c>
      <c r="H3033" t="s">
        <v>69</v>
      </c>
      <c r="I3033">
        <v>705380196.85714304</v>
      </c>
      <c r="J3033" t="s">
        <v>59</v>
      </c>
      <c r="K3033">
        <v>705380196.85714304</v>
      </c>
      <c r="L3033">
        <v>2.1415342776582861E-2</v>
      </c>
      <c r="M3033">
        <v>3.3547882162525723E-2</v>
      </c>
      <c r="N3033">
        <v>2.1415342776582861E-2</v>
      </c>
      <c r="Z3033">
        <v>126.6062215987302</v>
      </c>
      <c r="AA3033">
        <v>56.687194593606229</v>
      </c>
      <c r="AB3033">
        <v>50.830481886868853</v>
      </c>
      <c r="AC3033">
        <v>1122.5783556871461</v>
      </c>
      <c r="AD3033">
        <v>502.62788741217747</v>
      </c>
      <c r="AE3033">
        <v>450.69822047290899</v>
      </c>
      <c r="AF3033">
        <v>15.4577363579845</v>
      </c>
      <c r="AG3033">
        <v>0</v>
      </c>
      <c r="AH3033">
        <v>0</v>
      </c>
      <c r="AI3033">
        <v>16.193819041698049</v>
      </c>
      <c r="AJ3033">
        <v>34.595886134536741</v>
      </c>
      <c r="AK3033">
        <v>59.622697380797369</v>
      </c>
      <c r="AL3033">
        <v>0.73608268371354779</v>
      </c>
      <c r="AM3033">
        <v>16.193819041698049</v>
      </c>
      <c r="AN3033">
        <v>110.41240255703219</v>
      </c>
      <c r="AO3033">
        <v>137.0589852873841</v>
      </c>
      <c r="AP3033">
        <v>0</v>
      </c>
      <c r="AQ3033">
        <v>0</v>
      </c>
      <c r="AR3033">
        <v>143.58560363440239</v>
      </c>
      <c r="AS3033">
        <v>306.75106230985972</v>
      </c>
      <c r="AT3033">
        <v>528.65608610848153</v>
      </c>
      <c r="AU3033">
        <v>6.5266183470182906</v>
      </c>
      <c r="AV3033">
        <v>143.58560363440239</v>
      </c>
      <c r="AW3033">
        <v>978.99275205274364</v>
      </c>
      <c r="AZ3033">
        <v>46.552380952380958</v>
      </c>
      <c r="BA3033">
        <v>41.104761904761908</v>
      </c>
    </row>
    <row r="3034" spans="1:53" hidden="1" x14ac:dyDescent="0.35">
      <c r="A3034" t="s">
        <v>89</v>
      </c>
      <c r="B3034" t="s">
        <v>70</v>
      </c>
      <c r="C3034" t="s">
        <v>66</v>
      </c>
      <c r="D3034" t="s">
        <v>67</v>
      </c>
      <c r="E3034">
        <v>2033</v>
      </c>
      <c r="F3034">
        <v>5.5714285714285712</v>
      </c>
      <c r="G3034" t="s">
        <v>68</v>
      </c>
      <c r="H3034" t="s">
        <v>69</v>
      </c>
      <c r="I3034">
        <v>793552721.46428585</v>
      </c>
      <c r="J3034" t="s">
        <v>59</v>
      </c>
      <c r="K3034">
        <v>793552721.46428585</v>
      </c>
      <c r="L3034">
        <v>2.4092260623655711E-2</v>
      </c>
      <c r="M3034">
        <v>3.7741367432841441E-2</v>
      </c>
      <c r="N3034">
        <v>2.4092260623655711E-2</v>
      </c>
      <c r="Z3034">
        <v>123.0158790499699</v>
      </c>
      <c r="AA3034">
        <v>55.079639734538219</v>
      </c>
      <c r="AB3034">
        <v>49.389013690536167</v>
      </c>
      <c r="AC3034">
        <v>1245.594234737116</v>
      </c>
      <c r="AD3034">
        <v>557.70752714671562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15.734589180810101</v>
      </c>
      <c r="AJ3034">
        <v>33.614804159003398</v>
      </c>
      <c r="AK3034">
        <v>57.93189652934629</v>
      </c>
      <c r="AL3034">
        <v>0.71520859912773194</v>
      </c>
      <c r="AM3034">
        <v>15.734589180810101</v>
      </c>
      <c r="AN3034">
        <v>107.28128986915981</v>
      </c>
      <c r="AO3034">
        <v>152.07836586906649</v>
      </c>
      <c r="AP3034">
        <v>0</v>
      </c>
      <c r="AQ3034">
        <v>0</v>
      </c>
      <c r="AR3034">
        <v>159.32019281521249</v>
      </c>
      <c r="AS3034">
        <v>340.36586646886298</v>
      </c>
      <c r="AT3034">
        <v>586.58798263782785</v>
      </c>
      <c r="AU3034">
        <v>7.2418269461460234</v>
      </c>
      <c r="AV3034">
        <v>159.32019281521249</v>
      </c>
      <c r="AW3034">
        <v>1086.274041921904</v>
      </c>
      <c r="AZ3034">
        <v>52.371428571428567</v>
      </c>
      <c r="BA3034">
        <v>46.242857142857147</v>
      </c>
    </row>
    <row r="3035" spans="1:53" hidden="1" x14ac:dyDescent="0.35">
      <c r="A3035" t="s">
        <v>89</v>
      </c>
      <c r="B3035" t="s">
        <v>70</v>
      </c>
      <c r="C3035" t="s">
        <v>66</v>
      </c>
      <c r="D3035" t="s">
        <v>67</v>
      </c>
      <c r="E3035">
        <v>2034</v>
      </c>
      <c r="F3035">
        <v>6.1904761904761898</v>
      </c>
      <c r="G3035" t="s">
        <v>68</v>
      </c>
      <c r="H3035" t="s">
        <v>69</v>
      </c>
      <c r="I3035">
        <v>881725246.07142866</v>
      </c>
      <c r="J3035" t="s">
        <v>59</v>
      </c>
      <c r="K3035">
        <v>881725246.07142866</v>
      </c>
      <c r="L3035">
        <v>2.6769178470728568E-2</v>
      </c>
      <c r="M3035">
        <v>4.1934852703157152E-2</v>
      </c>
      <c r="N3035">
        <v>2.6769178470728568E-2</v>
      </c>
      <c r="Z3035">
        <v>119.5273526635961</v>
      </c>
      <c r="AA3035">
        <v>53.517672466167539</v>
      </c>
      <c r="AB3035">
        <v>47.988423142494611</v>
      </c>
      <c r="AC3035">
        <v>1365.1215874007121</v>
      </c>
      <c r="AD3035">
        <v>611.22519961288322</v>
      </c>
      <c r="AE3035">
        <v>548.07565730593979</v>
      </c>
      <c r="AF3035">
        <v>14.593455848462311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56.289043986926067</v>
      </c>
      <c r="AL3035">
        <v>0.69492646897439592</v>
      </c>
      <c r="AM3035">
        <v>15.28838231743671</v>
      </c>
      <c r="AN3035">
        <v>104.23897034615941</v>
      </c>
      <c r="AO3035">
        <v>166.67182171752879</v>
      </c>
      <c r="AP3035">
        <v>0</v>
      </c>
      <c r="AQ3035">
        <v>0</v>
      </c>
      <c r="AR3035">
        <v>174.60857513264921</v>
      </c>
      <c r="AS3035">
        <v>373.02741051065959</v>
      </c>
      <c r="AT3035">
        <v>642.87702662475397</v>
      </c>
      <c r="AU3035">
        <v>7.9367534151204184</v>
      </c>
      <c r="AV3035">
        <v>174.60857513264921</v>
      </c>
      <c r="AW3035">
        <v>1190.513012268063</v>
      </c>
      <c r="AZ3035">
        <v>58.19047619047619</v>
      </c>
      <c r="BA3035">
        <v>51.38095238095238</v>
      </c>
    </row>
    <row r="3036" spans="1:53" x14ac:dyDescent="0.35">
      <c r="A3036" t="s">
        <v>89</v>
      </c>
      <c r="B3036" t="s">
        <v>70</v>
      </c>
      <c r="C3036" t="s">
        <v>66</v>
      </c>
      <c r="D3036" t="s">
        <v>67</v>
      </c>
      <c r="E3036">
        <v>2035</v>
      </c>
      <c r="F3036">
        <v>6.8095238095238084</v>
      </c>
      <c r="G3036" t="s">
        <v>68</v>
      </c>
      <c r="H3036" t="s">
        <v>69</v>
      </c>
      <c r="I3036">
        <v>969897770.67857146</v>
      </c>
      <c r="J3036" t="s">
        <v>59</v>
      </c>
      <c r="K3036">
        <v>969897770.67857146</v>
      </c>
      <c r="L3036">
        <v>2.9446096317801419E-2</v>
      </c>
      <c r="M3036">
        <v>4.6128337973472863E-2</v>
      </c>
      <c r="N3036">
        <v>2.9446096317801419E-2</v>
      </c>
      <c r="Z3036">
        <v>116.1377551020408</v>
      </c>
      <c r="AA3036">
        <v>51.999999999999993</v>
      </c>
      <c r="AB3036">
        <v>46.627551020408141</v>
      </c>
      <c r="AC3036">
        <v>1481.259342502753</v>
      </c>
      <c r="AD3036">
        <v>663.22519961288322</v>
      </c>
      <c r="AE3036">
        <v>594.70320832634798</v>
      </c>
      <c r="AF3036">
        <v>14.17960963455149</v>
      </c>
      <c r="AG3036">
        <v>0</v>
      </c>
      <c r="AH3036">
        <v>0</v>
      </c>
      <c r="AI3036">
        <v>14.854829140958699</v>
      </c>
      <c r="AJ3036">
        <v>31.735316801139049</v>
      </c>
      <c r="AK3036">
        <v>54.692780018984323</v>
      </c>
      <c r="AL3036">
        <v>0.67521950640721373</v>
      </c>
      <c r="AM3036">
        <v>14.854829140958699</v>
      </c>
      <c r="AN3036">
        <v>101.2829259610821</v>
      </c>
      <c r="AO3036">
        <v>180.85143135208031</v>
      </c>
      <c r="AP3036">
        <v>0</v>
      </c>
      <c r="AQ3036">
        <v>0</v>
      </c>
      <c r="AR3036">
        <v>189.46340427360789</v>
      </c>
      <c r="AS3036">
        <v>404.7627273117987</v>
      </c>
      <c r="AT3036">
        <v>697.56980664373827</v>
      </c>
      <c r="AU3036">
        <v>8.6119729215276326</v>
      </c>
      <c r="AV3036">
        <v>189.46340427360789</v>
      </c>
      <c r="AW3036">
        <v>1291.7959382291449</v>
      </c>
      <c r="AZ3036">
        <v>64.009523809523799</v>
      </c>
      <c r="BA3036">
        <v>56.519047619047619</v>
      </c>
    </row>
    <row r="3037" spans="1:53" hidden="1" x14ac:dyDescent="0.35">
      <c r="A3037" t="s">
        <v>89</v>
      </c>
      <c r="B3037" t="s">
        <v>70</v>
      </c>
      <c r="C3037" t="s">
        <v>66</v>
      </c>
      <c r="D3037" t="s">
        <v>67</v>
      </c>
      <c r="E3037">
        <v>2036</v>
      </c>
      <c r="F3037">
        <v>7.428571428571427</v>
      </c>
      <c r="G3037" t="s">
        <v>68</v>
      </c>
      <c r="H3037" t="s">
        <v>69</v>
      </c>
      <c r="I3037">
        <v>1058070295.285714</v>
      </c>
      <c r="J3037" t="s">
        <v>59</v>
      </c>
      <c r="K3037">
        <v>1058070295.285714</v>
      </c>
      <c r="L3037">
        <v>3.2123014164874293E-2</v>
      </c>
      <c r="M3037">
        <v>5.0321823243788581E-2</v>
      </c>
      <c r="N3037">
        <v>3.2123014164874293E-2</v>
      </c>
      <c r="Z3037">
        <v>112.8442809078425</v>
      </c>
      <c r="AA3037">
        <v>50.525366208879817</v>
      </c>
      <c r="AB3037">
        <v>45.305270975564419</v>
      </c>
      <c r="AC3037">
        <v>1594.103623410595</v>
      </c>
      <c r="AD3037">
        <v>713.75056582176296</v>
      </c>
      <c r="AE3037">
        <v>640.00847930191242</v>
      </c>
      <c r="AF3037">
        <v>13.77749941316682</v>
      </c>
      <c r="AG3037">
        <v>0</v>
      </c>
      <c r="AH3037">
        <v>0</v>
      </c>
      <c r="AI3037">
        <v>14.433570813793811</v>
      </c>
      <c r="AJ3037">
        <v>30.8353558294686</v>
      </c>
      <c r="AK3037">
        <v>53.141783450786313</v>
      </c>
      <c r="AL3037">
        <v>0.65607140062699143</v>
      </c>
      <c r="AM3037">
        <v>14.433570813793811</v>
      </c>
      <c r="AN3037">
        <v>98.410710094048724</v>
      </c>
      <c r="AO3037">
        <v>194.62893076524711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750.71159009452458</v>
      </c>
      <c r="AU3037">
        <v>9.2680443221546245</v>
      </c>
      <c r="AV3037">
        <v>203.8969750874017</v>
      </c>
      <c r="AW3037">
        <v>1390.206648323194</v>
      </c>
      <c r="AZ3037">
        <v>69.828571428571422</v>
      </c>
      <c r="BA3037">
        <v>61.657142857142851</v>
      </c>
    </row>
    <row r="3038" spans="1:53" hidden="1" x14ac:dyDescent="0.35">
      <c r="A3038" t="s">
        <v>89</v>
      </c>
      <c r="B3038" t="s">
        <v>70</v>
      </c>
      <c r="C3038" t="s">
        <v>66</v>
      </c>
      <c r="D3038" t="s">
        <v>67</v>
      </c>
      <c r="E3038">
        <v>2037</v>
      </c>
      <c r="F3038">
        <v>8.0476190476190457</v>
      </c>
      <c r="G3038" t="s">
        <v>68</v>
      </c>
      <c r="H3038" t="s">
        <v>69</v>
      </c>
      <c r="I3038">
        <v>1146242819.8928571</v>
      </c>
      <c r="J3038" t="s">
        <v>59</v>
      </c>
      <c r="K3038">
        <v>1146242819.8928571</v>
      </c>
      <c r="L3038">
        <v>3.4799932011947143E-2</v>
      </c>
      <c r="M3038">
        <v>5.4515308514104292E-2</v>
      </c>
      <c r="N3038">
        <v>3.4799932011947143E-2</v>
      </c>
      <c r="Z3038">
        <v>109.6442041816625</v>
      </c>
      <c r="AA3038">
        <v>49.092550587334898</v>
      </c>
      <c r="AB3038">
        <v>44.0204886006332</v>
      </c>
      <c r="AC3038">
        <v>1703.7478275922581</v>
      </c>
      <c r="AD3038">
        <v>762.84311640909789</v>
      </c>
      <c r="AE3038">
        <v>684.02896790254556</v>
      </c>
      <c r="AF3038">
        <v>13.386792371016931</v>
      </c>
      <c r="AG3038">
        <v>0</v>
      </c>
      <c r="AH3038">
        <v>0</v>
      </c>
      <c r="AI3038">
        <v>14.024258674398689</v>
      </c>
      <c r="AJ3038">
        <v>29.96091625894266</v>
      </c>
      <c r="AK3038">
        <v>51.634770573922452</v>
      </c>
      <c r="AL3038">
        <v>0.63746630338175869</v>
      </c>
      <c r="AM3038">
        <v>14.024258674398689</v>
      </c>
      <c r="AN3038">
        <v>95.619945507263793</v>
      </c>
      <c r="AO3038">
        <v>208.015723136264</v>
      </c>
      <c r="AP3038">
        <v>0</v>
      </c>
      <c r="AQ3038">
        <v>0</v>
      </c>
      <c r="AR3038">
        <v>217.92123376180041</v>
      </c>
      <c r="AS3038">
        <v>465.55899940020998</v>
      </c>
      <c r="AT3038">
        <v>802.34636066844701</v>
      </c>
      <c r="AU3038">
        <v>9.9055106255363832</v>
      </c>
      <c r="AV3038">
        <v>217.92123376180041</v>
      </c>
      <c r="AW3038">
        <v>1485.8265938304571</v>
      </c>
      <c r="AZ3038">
        <v>75.647619047619031</v>
      </c>
      <c r="BA3038">
        <v>66.795238095238091</v>
      </c>
    </row>
    <row r="3039" spans="1:53" hidden="1" x14ac:dyDescent="0.35">
      <c r="A3039" t="s">
        <v>89</v>
      </c>
      <c r="B3039" t="s">
        <v>70</v>
      </c>
      <c r="C3039" t="s">
        <v>66</v>
      </c>
      <c r="D3039" t="s">
        <v>67</v>
      </c>
      <c r="E3039">
        <v>2038</v>
      </c>
      <c r="F3039">
        <v>8.6666666666666643</v>
      </c>
      <c r="G3039" t="s">
        <v>68</v>
      </c>
      <c r="H3039" t="s">
        <v>69</v>
      </c>
      <c r="I3039">
        <v>1234415344.5</v>
      </c>
      <c r="J3039" t="s">
        <v>59</v>
      </c>
      <c r="K3039">
        <v>1234415344.5</v>
      </c>
      <c r="L3039">
        <v>3.7476849859020007E-2</v>
      </c>
      <c r="M3039">
        <v>5.8708793784420003E-2</v>
      </c>
      <c r="N3039">
        <v>3.7476849859020007E-2</v>
      </c>
      <c r="Z3039">
        <v>106.5348763261479</v>
      </c>
      <c r="AA3039">
        <v>47.700367241404876</v>
      </c>
      <c r="AB3039">
        <v>42.772140523861772</v>
      </c>
      <c r="AC3039">
        <v>1810.282703918406</v>
      </c>
      <c r="AD3039">
        <v>810.54348365050282</v>
      </c>
      <c r="AE3039">
        <v>726.80110842640738</v>
      </c>
      <c r="AF3039">
        <v>13.007165132843641</v>
      </c>
      <c r="AG3039">
        <v>0</v>
      </c>
      <c r="AH3039">
        <v>0</v>
      </c>
      <c r="AI3039">
        <v>13.62655394869333</v>
      </c>
      <c r="AJ3039">
        <v>29.111274344935762</v>
      </c>
      <c r="AK3039">
        <v>50.170494083825453</v>
      </c>
      <c r="AL3039">
        <v>0.61938881584969696</v>
      </c>
      <c r="AM3039">
        <v>13.62655394869333</v>
      </c>
      <c r="AN3039">
        <v>92.908322377454553</v>
      </c>
      <c r="AO3039">
        <v>221.02288826910771</v>
      </c>
      <c r="AP3039">
        <v>0</v>
      </c>
      <c r="AQ3039">
        <v>0</v>
      </c>
      <c r="AR3039">
        <v>231.54778771049379</v>
      </c>
      <c r="AS3039">
        <v>494.67027374514572</v>
      </c>
      <c r="AT3039">
        <v>852.51685475227248</v>
      </c>
      <c r="AU3039">
        <v>10.524899441386079</v>
      </c>
      <c r="AV3039">
        <v>231.54778771049379</v>
      </c>
      <c r="AW3039">
        <v>1578.734916207912</v>
      </c>
      <c r="AZ3039">
        <v>81.46666666666664</v>
      </c>
      <c r="BA3039">
        <v>71.933333333333323</v>
      </c>
    </row>
    <row r="3040" spans="1:53" hidden="1" x14ac:dyDescent="0.35">
      <c r="A3040" t="s">
        <v>89</v>
      </c>
      <c r="B3040" t="s">
        <v>70</v>
      </c>
      <c r="C3040" t="s">
        <v>66</v>
      </c>
      <c r="D3040" t="s">
        <v>67</v>
      </c>
      <c r="E3040">
        <v>2039</v>
      </c>
      <c r="F3040">
        <v>9.2857142857142829</v>
      </c>
      <c r="G3040" t="s">
        <v>68</v>
      </c>
      <c r="H3040" t="s">
        <v>69</v>
      </c>
      <c r="I3040">
        <v>1322587869.1071429</v>
      </c>
      <c r="J3040" t="s">
        <v>59</v>
      </c>
      <c r="K3040">
        <v>1322587869.1071429</v>
      </c>
      <c r="L3040">
        <v>4.0153767706092851E-2</v>
      </c>
      <c r="M3040">
        <v>6.2902279054735707E-2</v>
      </c>
      <c r="N3040">
        <v>4.0153767706092851E-2</v>
      </c>
      <c r="Z3040">
        <v>103.5137238537758</v>
      </c>
      <c r="AA3040">
        <v>46.347663907116093</v>
      </c>
      <c r="AB3040">
        <v>41.559193528957401</v>
      </c>
      <c r="AC3040">
        <v>1913.796427772181</v>
      </c>
      <c r="AD3040">
        <v>856.89114755761886</v>
      </c>
      <c r="AE3040">
        <v>768.36030195536478</v>
      </c>
      <c r="AF3040">
        <v>12.638303493774959</v>
      </c>
      <c r="AG3040">
        <v>0</v>
      </c>
      <c r="AH3040">
        <v>0</v>
      </c>
      <c r="AI3040">
        <v>13.240127469669</v>
      </c>
      <c r="AJ3040">
        <v>28.285726867020141</v>
      </c>
      <c r="AK3040">
        <v>48.747742047417688</v>
      </c>
      <c r="AL3040">
        <v>0.60182397589404546</v>
      </c>
      <c r="AM3040">
        <v>13.240127469669</v>
      </c>
      <c r="AN3040">
        <v>90.273596384106824</v>
      </c>
      <c r="AO3040">
        <v>233.66119176288259</v>
      </c>
      <c r="AP3040">
        <v>0</v>
      </c>
      <c r="AQ3040">
        <v>0</v>
      </c>
      <c r="AR3040">
        <v>244.7879151801628</v>
      </c>
      <c r="AS3040">
        <v>522.95600061216589</v>
      </c>
      <c r="AT3040">
        <v>901.26459679969014</v>
      </c>
      <c r="AU3040">
        <v>11.126723417280131</v>
      </c>
      <c r="AV3040">
        <v>244.7879151801628</v>
      </c>
      <c r="AW3040">
        <v>1669.0085125920191</v>
      </c>
      <c r="AZ3040">
        <v>87.285714285714249</v>
      </c>
      <c r="BA3040">
        <v>77.071428571428555</v>
      </c>
    </row>
    <row r="3041" spans="1:53" hidden="1" x14ac:dyDescent="0.35">
      <c r="A3041" t="s">
        <v>89</v>
      </c>
      <c r="B3041" t="s">
        <v>70</v>
      </c>
      <c r="C3041" t="s">
        <v>66</v>
      </c>
      <c r="D3041" t="s">
        <v>67</v>
      </c>
      <c r="E3041">
        <v>2040</v>
      </c>
      <c r="F3041">
        <v>9.9047619047619015</v>
      </c>
      <c r="G3041" t="s">
        <v>68</v>
      </c>
      <c r="H3041" t="s">
        <v>69</v>
      </c>
      <c r="I3041">
        <v>1410760393.7142861</v>
      </c>
      <c r="J3041" t="s">
        <v>59</v>
      </c>
      <c r="K3041">
        <v>1410760393.7142861</v>
      </c>
      <c r="L3041">
        <v>4.2830685553165708E-2</v>
      </c>
      <c r="M3041">
        <v>6.7095764325051419E-2</v>
      </c>
      <c r="N3041">
        <v>4.2830685553165708E-2</v>
      </c>
      <c r="Z3041">
        <v>100.5782462568631</v>
      </c>
      <c r="AA3041">
        <v>45.033320996790813</v>
      </c>
      <c r="AB3041">
        <v>40.380643699928491</v>
      </c>
      <c r="AC3041">
        <v>2014.3746740290451</v>
      </c>
      <c r="AD3041">
        <v>901.92446855440971</v>
      </c>
      <c r="AE3041">
        <v>808.74094565529322</v>
      </c>
      <c r="AF3041">
        <v>12.27990215926817</v>
      </c>
      <c r="AG3041">
        <v>0</v>
      </c>
      <c r="AH3041">
        <v>0</v>
      </c>
      <c r="AI3041">
        <v>12.864659404947609</v>
      </c>
      <c r="AJ3041">
        <v>27.483590546933531</v>
      </c>
      <c r="AK3041">
        <v>47.365336900034379</v>
      </c>
      <c r="AL3041">
        <v>0.58475724567943677</v>
      </c>
      <c r="AM3041">
        <v>12.864659404947609</v>
      </c>
      <c r="AN3041">
        <v>87.713586851915508</v>
      </c>
      <c r="AO3041">
        <v>245.9410939221508</v>
      </c>
      <c r="AP3041">
        <v>0</v>
      </c>
      <c r="AQ3041">
        <v>0</v>
      </c>
      <c r="AR3041">
        <v>257.65257458511041</v>
      </c>
      <c r="AS3041">
        <v>550.43959115909934</v>
      </c>
      <c r="AT3041">
        <v>948.62993369972446</v>
      </c>
      <c r="AU3041">
        <v>11.711480662959559</v>
      </c>
      <c r="AV3041">
        <v>257.65257458511041</v>
      </c>
      <c r="AW3041">
        <v>1756.722099443934</v>
      </c>
      <c r="AZ3041">
        <v>93.104761904761887</v>
      </c>
      <c r="BA3041">
        <v>82.209523809523787</v>
      </c>
    </row>
    <row r="3042" spans="1:53" hidden="1" x14ac:dyDescent="0.35">
      <c r="A3042" t="s">
        <v>89</v>
      </c>
      <c r="B3042" t="s">
        <v>70</v>
      </c>
      <c r="C3042" t="s">
        <v>66</v>
      </c>
      <c r="D3042" t="s">
        <v>67</v>
      </c>
      <c r="E3042">
        <v>2041</v>
      </c>
      <c r="F3042">
        <v>10.52380952380952</v>
      </c>
      <c r="G3042" t="s">
        <v>68</v>
      </c>
      <c r="H3042" t="s">
        <v>69</v>
      </c>
      <c r="I3042">
        <v>1498932918.3214281</v>
      </c>
      <c r="J3042" t="s">
        <v>59</v>
      </c>
      <c r="K3042">
        <v>1498932918.3214281</v>
      </c>
      <c r="L3042">
        <v>4.5507603400238572E-2</v>
      </c>
      <c r="M3042">
        <v>7.1289249595367143E-2</v>
      </c>
      <c r="N3042">
        <v>4.5507603400238572E-2</v>
      </c>
      <c r="Z3042">
        <v>97.726013937978976</v>
      </c>
      <c r="AA3042">
        <v>43.756250672401791</v>
      </c>
      <c r="AB3042">
        <v>39.235515590176597</v>
      </c>
      <c r="AC3042">
        <v>2112.100687967024</v>
      </c>
      <c r="AD3042">
        <v>945.68071922681145</v>
      </c>
      <c r="AE3042">
        <v>847.97646124546986</v>
      </c>
      <c r="AF3042">
        <v>11.931664492427659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46.022134470792423</v>
      </c>
      <c r="AL3042">
        <v>0.56817449963941269</v>
      </c>
      <c r="AM3042">
        <v>12.49983899206708</v>
      </c>
      <c r="AN3042">
        <v>85.226174945911893</v>
      </c>
      <c r="AO3042">
        <v>257.87275841457853</v>
      </c>
      <c r="AP3042">
        <v>0</v>
      </c>
      <c r="AQ3042">
        <v>0</v>
      </c>
      <c r="AR3042">
        <v>270.15241357717753</v>
      </c>
      <c r="AS3042">
        <v>577.14379264215177</v>
      </c>
      <c r="AT3042">
        <v>994.65206817051694</v>
      </c>
      <c r="AU3042">
        <v>12.279655162598971</v>
      </c>
      <c r="AV3042">
        <v>270.15241357717753</v>
      </c>
      <c r="AW3042">
        <v>1841.9482743898459</v>
      </c>
      <c r="AZ3042">
        <v>98.923809523809496</v>
      </c>
      <c r="BA3042">
        <v>87.347619047619034</v>
      </c>
    </row>
    <row r="3043" spans="1:53" hidden="1" x14ac:dyDescent="0.35">
      <c r="A3043" t="s">
        <v>89</v>
      </c>
      <c r="B3043" t="s">
        <v>70</v>
      </c>
      <c r="C3043" t="s">
        <v>66</v>
      </c>
      <c r="D3043" t="s">
        <v>67</v>
      </c>
      <c r="E3043">
        <v>2042</v>
      </c>
      <c r="F3043">
        <v>11.142857142857141</v>
      </c>
      <c r="G3043" t="s">
        <v>68</v>
      </c>
      <c r="H3043" t="s">
        <v>69</v>
      </c>
      <c r="I3043">
        <v>1587105442.928571</v>
      </c>
      <c r="J3043" t="s">
        <v>59</v>
      </c>
      <c r="K3043">
        <v>1587105442.928571</v>
      </c>
      <c r="L3043">
        <v>4.8184521247311429E-2</v>
      </c>
      <c r="M3043">
        <v>7.5482734865682855E-2</v>
      </c>
      <c r="N3043">
        <v>4.8184521247311429E-2</v>
      </c>
      <c r="Z3043">
        <v>94.954666199047708</v>
      </c>
      <c r="AA3043">
        <v>42.515395945204688</v>
      </c>
      <c r="AB3043">
        <v>38.122861415151647</v>
      </c>
      <c r="AC3043">
        <v>2207.055354166072</v>
      </c>
      <c r="AD3043">
        <v>988.19611517201622</v>
      </c>
      <c r="AE3043">
        <v>886.09932266062151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44.717023035598046</v>
      </c>
      <c r="AL3043">
        <v>0.55206201278516109</v>
      </c>
      <c r="AM3043">
        <v>12.14536428127354</v>
      </c>
      <c r="AN3043">
        <v>82.809301917774164</v>
      </c>
      <c r="AO3043">
        <v>269.46606068306681</v>
      </c>
      <c r="AP3043">
        <v>0</v>
      </c>
      <c r="AQ3043">
        <v>0</v>
      </c>
      <c r="AR3043">
        <v>282.29777785845101</v>
      </c>
      <c r="AS3043">
        <v>603.09070724305434</v>
      </c>
      <c r="AT3043">
        <v>1039.3690912061149</v>
      </c>
      <c r="AU3043">
        <v>12.83171717538414</v>
      </c>
      <c r="AV3043">
        <v>282.29777785845101</v>
      </c>
      <c r="AW3043">
        <v>1924.75757630762</v>
      </c>
      <c r="AZ3043">
        <v>104.7428571428571</v>
      </c>
      <c r="BA3043">
        <v>92.485714285714266</v>
      </c>
    </row>
    <row r="3044" spans="1:53" hidden="1" x14ac:dyDescent="0.35">
      <c r="A3044" t="s">
        <v>89</v>
      </c>
      <c r="B3044" t="s">
        <v>70</v>
      </c>
      <c r="C3044" t="s">
        <v>66</v>
      </c>
      <c r="D3044" t="s">
        <v>67</v>
      </c>
      <c r="E3044">
        <v>2043</v>
      </c>
      <c r="F3044">
        <v>11.761904761904759</v>
      </c>
      <c r="G3044" t="s">
        <v>68</v>
      </c>
      <c r="H3044" t="s">
        <v>69</v>
      </c>
      <c r="I3044">
        <v>1675277967.5357139</v>
      </c>
      <c r="J3044" t="s">
        <v>59</v>
      </c>
      <c r="K3044">
        <v>1675277967.5357139</v>
      </c>
      <c r="L3044">
        <v>5.086143909438428E-2</v>
      </c>
      <c r="M3044">
        <v>7.9676220135998566E-2</v>
      </c>
      <c r="N3044">
        <v>5.086143909438428E-2</v>
      </c>
      <c r="Z3044">
        <v>92.261909287477479</v>
      </c>
      <c r="AA3044">
        <v>41.309729800903682</v>
      </c>
      <c r="AB3044">
        <v>37.041760267902148</v>
      </c>
      <c r="AC3044">
        <v>2299.317263453549</v>
      </c>
      <c r="AD3044">
        <v>1029.5058449729199</v>
      </c>
      <c r="AE3044">
        <v>923.1410829285237</v>
      </c>
      <c r="AF3044">
        <v>11.264535436261781</v>
      </c>
      <c r="AG3044">
        <v>0</v>
      </c>
      <c r="AH3044">
        <v>0</v>
      </c>
      <c r="AI3044">
        <v>11.800941885607591</v>
      </c>
      <c r="AJ3044">
        <v>25.21110311925257</v>
      </c>
      <c r="AK3044">
        <v>43.448922397009753</v>
      </c>
      <c r="AL3044">
        <v>0.53640644934579929</v>
      </c>
      <c r="AM3044">
        <v>11.800941885607591</v>
      </c>
      <c r="AN3044">
        <v>80.460967401869894</v>
      </c>
      <c r="AO3044">
        <v>280.73059611932871</v>
      </c>
      <c r="AP3044">
        <v>0</v>
      </c>
      <c r="AQ3044">
        <v>0</v>
      </c>
      <c r="AR3044">
        <v>294.0987197440586</v>
      </c>
      <c r="AS3044">
        <v>628.30181036230692</v>
      </c>
      <c r="AT3044">
        <v>1082.8180136031251</v>
      </c>
      <c r="AU3044">
        <v>13.368123624729931</v>
      </c>
      <c r="AV3044">
        <v>294.0987197440586</v>
      </c>
      <c r="AW3044">
        <v>2005.2185437094899</v>
      </c>
      <c r="AZ3044">
        <v>110.5619047619047</v>
      </c>
      <c r="BA3044">
        <v>97.623809523809499</v>
      </c>
    </row>
    <row r="3045" spans="1:53" hidden="1" x14ac:dyDescent="0.35">
      <c r="A3045" t="s">
        <v>89</v>
      </c>
      <c r="B3045" t="s">
        <v>70</v>
      </c>
      <c r="C3045" t="s">
        <v>66</v>
      </c>
      <c r="D3045" t="s">
        <v>67</v>
      </c>
      <c r="E3045">
        <v>2044</v>
      </c>
      <c r="F3045">
        <v>12.38095238095238</v>
      </c>
      <c r="G3045" t="s">
        <v>68</v>
      </c>
      <c r="H3045" t="s">
        <v>69</v>
      </c>
      <c r="I3045">
        <v>1763450492.1428571</v>
      </c>
      <c r="J3045" t="s">
        <v>59</v>
      </c>
      <c r="K3045">
        <v>1763450492.1428571</v>
      </c>
      <c r="L3045">
        <v>5.3538356941457137E-2</v>
      </c>
      <c r="M3045">
        <v>8.3869705406314277E-2</v>
      </c>
      <c r="N3045">
        <v>5.3538356941457137E-2</v>
      </c>
      <c r="Z3045">
        <v>89.645514497697121</v>
      </c>
      <c r="AA3045">
        <v>40.138254349625683</v>
      </c>
      <c r="AB3045">
        <v>35.991317356870979</v>
      </c>
      <c r="AC3045">
        <v>2388.9627779512462</v>
      </c>
      <c r="AD3045">
        <v>1069.644099322546</v>
      </c>
      <c r="AE3045">
        <v>959.13240028539462</v>
      </c>
      <c r="AF3045">
        <v>10.94509188634674</v>
      </c>
      <c r="AG3045">
        <v>0</v>
      </c>
      <c r="AH3045">
        <v>0</v>
      </c>
      <c r="AI3045">
        <v>11.466286738077541</v>
      </c>
      <c r="AJ3045">
        <v>24.49615803134747</v>
      </c>
      <c r="AK3045">
        <v>42.216782990194567</v>
      </c>
      <c r="AL3045">
        <v>0.52119485173079716</v>
      </c>
      <c r="AM3045">
        <v>11.466286738077541</v>
      </c>
      <c r="AN3045">
        <v>78.179227759619579</v>
      </c>
      <c r="AO3045">
        <v>291.67568800567528</v>
      </c>
      <c r="AP3045">
        <v>0</v>
      </c>
      <c r="AQ3045">
        <v>0</v>
      </c>
      <c r="AR3045">
        <v>305.56500648213608</v>
      </c>
      <c r="AS3045">
        <v>652.7979683936544</v>
      </c>
      <c r="AT3045">
        <v>1125.034796593319</v>
      </c>
      <c r="AU3045">
        <v>13.88931847646073</v>
      </c>
      <c r="AV3045">
        <v>305.56500648213608</v>
      </c>
      <c r="AW3045">
        <v>2083.39777146911</v>
      </c>
      <c r="AZ3045">
        <v>116.38095238095229</v>
      </c>
      <c r="BA3045">
        <v>102.7619047619047</v>
      </c>
    </row>
    <row r="3046" spans="1:53" hidden="1" x14ac:dyDescent="0.35">
      <c r="A3046" t="s">
        <v>89</v>
      </c>
      <c r="B3046" t="s">
        <v>70</v>
      </c>
      <c r="C3046" t="s">
        <v>66</v>
      </c>
      <c r="D3046" t="s">
        <v>67</v>
      </c>
      <c r="E3046">
        <v>2045</v>
      </c>
      <c r="F3046">
        <v>13</v>
      </c>
      <c r="G3046" t="s">
        <v>68</v>
      </c>
      <c r="H3046" t="s">
        <v>69</v>
      </c>
      <c r="I3046">
        <v>1851623016.75</v>
      </c>
      <c r="J3046" t="s">
        <v>59</v>
      </c>
      <c r="K3046">
        <v>1851623016.75</v>
      </c>
      <c r="L3046">
        <v>5.6215274788530001E-2</v>
      </c>
      <c r="M3046">
        <v>8.8063190676630015E-2</v>
      </c>
      <c r="N3046">
        <v>5.6215274788530001E-2</v>
      </c>
      <c r="Z3046">
        <v>87.10331632653137</v>
      </c>
      <c r="AA3046">
        <v>39.000000000000348</v>
      </c>
      <c r="AB3046">
        <v>34.970663265306428</v>
      </c>
      <c r="AC3046">
        <v>2476.0660942777772</v>
      </c>
      <c r="AD3046">
        <v>1108.644099322546</v>
      </c>
      <c r="AE3046">
        <v>994.10306355070111</v>
      </c>
      <c r="AF3046">
        <v>10.63470722591371</v>
      </c>
      <c r="AG3046">
        <v>0</v>
      </c>
      <c r="AH3046">
        <v>0</v>
      </c>
      <c r="AI3046">
        <v>11.141121855719129</v>
      </c>
      <c r="AJ3046">
        <v>23.8014876008545</v>
      </c>
      <c r="AK3046">
        <v>41.019585014238608</v>
      </c>
      <c r="AL3046">
        <v>0.50641462980541496</v>
      </c>
      <c r="AM3046">
        <v>11.141121855719129</v>
      </c>
      <c r="AN3046">
        <v>75.962194470812236</v>
      </c>
      <c r="AO3046">
        <v>302.3103952315891</v>
      </c>
      <c r="AP3046">
        <v>0</v>
      </c>
      <c r="AQ3046">
        <v>0</v>
      </c>
      <c r="AR3046">
        <v>316.70612833785532</v>
      </c>
      <c r="AS3046">
        <v>676.59945599450884</v>
      </c>
      <c r="AT3046">
        <v>1166.0543816075581</v>
      </c>
      <c r="AU3046">
        <v>14.39573310626615</v>
      </c>
      <c r="AV3046">
        <v>316.70612833785532</v>
      </c>
      <c r="AW3046">
        <v>2159.3599659399219</v>
      </c>
      <c r="AZ3046">
        <v>122.2</v>
      </c>
      <c r="BA3046">
        <v>107.9</v>
      </c>
    </row>
    <row r="3047" spans="1:53" hidden="1" x14ac:dyDescent="0.35">
      <c r="A3047" t="s">
        <v>89</v>
      </c>
      <c r="B3047" t="s">
        <v>71</v>
      </c>
      <c r="C3047" t="s">
        <v>72</v>
      </c>
      <c r="D3047" t="s">
        <v>73</v>
      </c>
      <c r="E3047">
        <v>2025</v>
      </c>
      <c r="F3047">
        <v>471.42857142857139</v>
      </c>
      <c r="G3047" t="s">
        <v>74</v>
      </c>
      <c r="H3047" t="s">
        <v>75</v>
      </c>
      <c r="I3047">
        <v>515271428.5714286</v>
      </c>
      <c r="J3047" t="s">
        <v>59</v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2.6658163265306119E-2</v>
      </c>
      <c r="P3047" t="s">
        <v>76</v>
      </c>
      <c r="Y3047">
        <v>370896184.56078088</v>
      </c>
      <c r="Z3047">
        <v>253.54552183567731</v>
      </c>
      <c r="AA3047">
        <v>82.561065877128073</v>
      </c>
      <c r="AB3047">
        <v>90.866025166543309</v>
      </c>
      <c r="AC3047">
        <v>253.54552183567731</v>
      </c>
      <c r="AD3047">
        <v>82.561065877128073</v>
      </c>
      <c r="AE3047">
        <v>90.866025166543309</v>
      </c>
      <c r="AF3047">
        <v>0</v>
      </c>
      <c r="AG3047">
        <v>0</v>
      </c>
      <c r="AH3047">
        <v>0</v>
      </c>
      <c r="AI3047">
        <v>12.073596277889401</v>
      </c>
      <c r="AJ3047">
        <v>0</v>
      </c>
      <c r="AK3047">
        <v>241.4719255577879</v>
      </c>
      <c r="AL3047">
        <v>0</v>
      </c>
      <c r="AM3047">
        <v>12.073596277889401</v>
      </c>
      <c r="AN3047">
        <v>241.4719255577879</v>
      </c>
      <c r="AO3047">
        <v>0</v>
      </c>
      <c r="AP3047">
        <v>0</v>
      </c>
      <c r="AQ3047">
        <v>0</v>
      </c>
      <c r="AR3047">
        <v>12.073596277889401</v>
      </c>
      <c r="AS3047">
        <v>0</v>
      </c>
      <c r="AT3047">
        <v>241.4719255577879</v>
      </c>
      <c r="AU3047">
        <v>0</v>
      </c>
      <c r="AV3047">
        <v>12.073596277889401</v>
      </c>
      <c r="AW3047">
        <v>241.4719255577879</v>
      </c>
      <c r="AZ3047">
        <v>22.472242783123608</v>
      </c>
      <c r="BA3047">
        <v>21.983715766099191</v>
      </c>
    </row>
    <row r="3048" spans="1:53" hidden="1" x14ac:dyDescent="0.35">
      <c r="A3048" t="s">
        <v>89</v>
      </c>
      <c r="B3048" t="s">
        <v>71</v>
      </c>
      <c r="C3048" t="s">
        <v>72</v>
      </c>
      <c r="D3048" t="s">
        <v>73</v>
      </c>
      <c r="E3048">
        <v>2026</v>
      </c>
      <c r="F3048">
        <v>942.85714285714289</v>
      </c>
      <c r="G3048" t="s">
        <v>74</v>
      </c>
      <c r="H3048" t="s">
        <v>75</v>
      </c>
      <c r="I3048">
        <v>1030542857.142857</v>
      </c>
      <c r="J3048" t="s">
        <v>59</v>
      </c>
      <c r="K3048">
        <v>1030542857.142857</v>
      </c>
      <c r="L3048">
        <v>0.22002089999999999</v>
      </c>
      <c r="M3048">
        <v>0.42231646285714292</v>
      </c>
      <c r="N3048">
        <v>0.2380554</v>
      </c>
      <c r="O3048">
        <v>5.3316326530612253E-2</v>
      </c>
      <c r="P3048" t="s">
        <v>76</v>
      </c>
      <c r="Y3048">
        <v>741792369.12156177</v>
      </c>
      <c r="Z3048">
        <v>246.35539118017559</v>
      </c>
      <c r="AA3048">
        <v>80.219770923795153</v>
      </c>
      <c r="AB3048">
        <v>88.289215336247906</v>
      </c>
      <c r="AC3048">
        <v>499.90091301585301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11.731209103817889</v>
      </c>
      <c r="AJ3048">
        <v>0</v>
      </c>
      <c r="AK3048">
        <v>234.62418207635781</v>
      </c>
      <c r="AL3048">
        <v>0</v>
      </c>
      <c r="AM3048">
        <v>11.731209103817889</v>
      </c>
      <c r="AN3048">
        <v>234.62418207635781</v>
      </c>
      <c r="AO3048">
        <v>0</v>
      </c>
      <c r="AP3048">
        <v>0</v>
      </c>
      <c r="AQ3048">
        <v>0</v>
      </c>
      <c r="AR3048">
        <v>23.804805381707279</v>
      </c>
      <c r="AS3048">
        <v>0</v>
      </c>
      <c r="AT3048">
        <v>476.09610763414571</v>
      </c>
      <c r="AU3048">
        <v>0</v>
      </c>
      <c r="AV3048">
        <v>23.804805381707279</v>
      </c>
      <c r="AW3048">
        <v>476.09610763414571</v>
      </c>
      <c r="AZ3048">
        <v>44.944485566247216</v>
      </c>
      <c r="BA3048">
        <v>43.967431532198383</v>
      </c>
    </row>
    <row r="3049" spans="1:53" hidden="1" x14ac:dyDescent="0.35">
      <c r="A3049" t="s">
        <v>89</v>
      </c>
      <c r="B3049" t="s">
        <v>71</v>
      </c>
      <c r="C3049" t="s">
        <v>72</v>
      </c>
      <c r="D3049" t="s">
        <v>73</v>
      </c>
      <c r="E3049">
        <v>2027</v>
      </c>
      <c r="F3049">
        <v>1414.285714285714</v>
      </c>
      <c r="G3049" t="s">
        <v>74</v>
      </c>
      <c r="H3049" t="s">
        <v>75</v>
      </c>
      <c r="I3049">
        <v>1545814285.7142861</v>
      </c>
      <c r="J3049" t="s">
        <v>59</v>
      </c>
      <c r="K3049">
        <v>1545814285.7142861</v>
      </c>
      <c r="L3049">
        <v>0.33003135</v>
      </c>
      <c r="M3049">
        <v>0.63347469428571423</v>
      </c>
      <c r="N3049">
        <v>0.35708309999999999</v>
      </c>
      <c r="O3049">
        <v>7.9974489795918355E-2</v>
      </c>
      <c r="P3049" t="s">
        <v>76</v>
      </c>
      <c r="Y3049">
        <v>1112688553.682343</v>
      </c>
      <c r="Z3049">
        <v>239.36916070981181</v>
      </c>
      <c r="AA3049">
        <v>77.944871213792283</v>
      </c>
      <c r="AB3049">
        <v>85.785479560741791</v>
      </c>
      <c r="AC3049">
        <v>739.27007372566482</v>
      </c>
      <c r="AD3049">
        <v>240.72570801471551</v>
      </c>
      <c r="AE3049">
        <v>264.94072006353298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35.203336844079267</v>
      </c>
      <c r="AS3049">
        <v>0</v>
      </c>
      <c r="AT3049">
        <v>704.06673688158548</v>
      </c>
      <c r="AU3049">
        <v>0</v>
      </c>
      <c r="AV3049">
        <v>35.203336844079267</v>
      </c>
      <c r="AW3049">
        <v>704.06673688158548</v>
      </c>
      <c r="AZ3049">
        <v>67.416728349370842</v>
      </c>
      <c r="BA3049">
        <v>65.951147298297556</v>
      </c>
    </row>
    <row r="3050" spans="1:53" hidden="1" x14ac:dyDescent="0.35">
      <c r="A3050" t="s">
        <v>89</v>
      </c>
      <c r="B3050" t="s">
        <v>71</v>
      </c>
      <c r="C3050" t="s">
        <v>72</v>
      </c>
      <c r="D3050" t="s">
        <v>73</v>
      </c>
      <c r="E3050">
        <v>2028</v>
      </c>
      <c r="F3050">
        <v>1885.714285714286</v>
      </c>
      <c r="G3050" t="s">
        <v>74</v>
      </c>
      <c r="H3050" t="s">
        <v>75</v>
      </c>
      <c r="I3050">
        <v>2061085714.2857139</v>
      </c>
      <c r="J3050" t="s">
        <v>59</v>
      </c>
      <c r="K3050">
        <v>2061085714.2857139</v>
      </c>
      <c r="L3050">
        <v>0.44004179999999998</v>
      </c>
      <c r="M3050">
        <v>0.84463292571428572</v>
      </c>
      <c r="N3050">
        <v>0.4761108</v>
      </c>
      <c r="O3050">
        <v>0.10663265306122451</v>
      </c>
      <c r="P3050" t="s">
        <v>76</v>
      </c>
      <c r="Y3050">
        <v>1483584738.243124</v>
      </c>
      <c r="Z3050">
        <v>232.58104815337421</v>
      </c>
      <c r="AA3050">
        <v>75.734483888092925</v>
      </c>
      <c r="AB3050">
        <v>83.352745580977995</v>
      </c>
      <c r="AC3050">
        <v>971.85112187903894</v>
      </c>
      <c r="AD3050">
        <v>316.46019190280839</v>
      </c>
      <c r="AE3050">
        <v>348.293465644511</v>
      </c>
      <c r="AF3050">
        <v>0</v>
      </c>
      <c r="AG3050">
        <v>0</v>
      </c>
      <c r="AH3050">
        <v>0</v>
      </c>
      <c r="AI3050">
        <v>11.075288007303531</v>
      </c>
      <c r="AJ3050">
        <v>0</v>
      </c>
      <c r="AK3050">
        <v>221.5057601460706</v>
      </c>
      <c r="AL3050">
        <v>0</v>
      </c>
      <c r="AM3050">
        <v>11.075288007303531</v>
      </c>
      <c r="AN3050">
        <v>221.5057601460706</v>
      </c>
      <c r="AO3050">
        <v>0</v>
      </c>
      <c r="AP3050">
        <v>0</v>
      </c>
      <c r="AQ3050">
        <v>0</v>
      </c>
      <c r="AR3050">
        <v>46.278624851382801</v>
      </c>
      <c r="AS3050">
        <v>0</v>
      </c>
      <c r="AT3050">
        <v>925.57249702765603</v>
      </c>
      <c r="AU3050">
        <v>0</v>
      </c>
      <c r="AV3050">
        <v>46.278624851382801</v>
      </c>
      <c r="AW3050">
        <v>925.57249702765603</v>
      </c>
      <c r="AZ3050">
        <v>89.888971132494447</v>
      </c>
      <c r="BA3050">
        <v>87.934863064396751</v>
      </c>
    </row>
    <row r="3051" spans="1:53" hidden="1" x14ac:dyDescent="0.35">
      <c r="A3051" t="s">
        <v>89</v>
      </c>
      <c r="B3051" t="s">
        <v>71</v>
      </c>
      <c r="C3051" t="s">
        <v>72</v>
      </c>
      <c r="D3051" t="s">
        <v>73</v>
      </c>
      <c r="E3051">
        <v>2029</v>
      </c>
      <c r="F3051">
        <v>2357.1428571428569</v>
      </c>
      <c r="G3051" t="s">
        <v>74</v>
      </c>
      <c r="H3051" t="s">
        <v>75</v>
      </c>
      <c r="I3051">
        <v>2576357142.8571429</v>
      </c>
      <c r="J3051" t="s">
        <v>59</v>
      </c>
      <c r="K3051">
        <v>2576357142.8571429</v>
      </c>
      <c r="L3051">
        <v>0.55005225000000002</v>
      </c>
      <c r="M3051">
        <v>1.0557911571428571</v>
      </c>
      <c r="N3051">
        <v>0.59513850000000001</v>
      </c>
      <c r="O3051">
        <v>0.13329081632653059</v>
      </c>
      <c r="P3051" t="s">
        <v>76</v>
      </c>
      <c r="Y3051">
        <v>1854480922.803905</v>
      </c>
      <c r="Z3051">
        <v>225.9854352152758</v>
      </c>
      <c r="AA3051">
        <v>73.586779482430842</v>
      </c>
      <c r="AB3051">
        <v>80.988999903740449</v>
      </c>
      <c r="AC3051">
        <v>1197.8365570943149</v>
      </c>
      <c r="AD3051">
        <v>390.04697138523932</v>
      </c>
      <c r="AE3051">
        <v>429.28246554825148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215.22422401454841</v>
      </c>
      <c r="AL3051">
        <v>0</v>
      </c>
      <c r="AM3051">
        <v>10.76121120072742</v>
      </c>
      <c r="AN3051">
        <v>215.22422401454841</v>
      </c>
      <c r="AO3051">
        <v>0</v>
      </c>
      <c r="AP3051">
        <v>0</v>
      </c>
      <c r="AQ3051">
        <v>0</v>
      </c>
      <c r="AR3051">
        <v>57.039836052110218</v>
      </c>
      <c r="AS3051">
        <v>0</v>
      </c>
      <c r="AT3051">
        <v>1140.7967210422039</v>
      </c>
      <c r="AU3051">
        <v>0</v>
      </c>
      <c r="AV3051">
        <v>57.039836052110218</v>
      </c>
      <c r="AW3051">
        <v>1140.7967210422039</v>
      </c>
      <c r="AZ3051">
        <v>112.36121391561809</v>
      </c>
      <c r="BA3051">
        <v>109.9185788304959</v>
      </c>
    </row>
    <row r="3052" spans="1:53" hidden="1" x14ac:dyDescent="0.35">
      <c r="A3052" t="s">
        <v>89</v>
      </c>
      <c r="B3052" t="s">
        <v>71</v>
      </c>
      <c r="C3052" t="s">
        <v>72</v>
      </c>
      <c r="D3052" t="s">
        <v>73</v>
      </c>
      <c r="E3052">
        <v>2030</v>
      </c>
      <c r="F3052">
        <v>2828.5714285714289</v>
      </c>
      <c r="G3052" t="s">
        <v>74</v>
      </c>
      <c r="H3052" t="s">
        <v>75</v>
      </c>
      <c r="I3052">
        <v>3091628571.4285722</v>
      </c>
      <c r="J3052" t="s">
        <v>59</v>
      </c>
      <c r="K3052">
        <v>3091628571.4285722</v>
      </c>
      <c r="L3052">
        <v>0.6600627</v>
      </c>
      <c r="M3052">
        <v>1.2669493885714289</v>
      </c>
      <c r="N3052">
        <v>0.71416619999999997</v>
      </c>
      <c r="O3052">
        <v>0.15994897959183671</v>
      </c>
      <c r="P3052" t="s">
        <v>76</v>
      </c>
      <c r="Y3052">
        <v>2225377107.364686</v>
      </c>
      <c r="Z3052">
        <v>219.57686292547879</v>
      </c>
      <c r="AA3052">
        <v>71.499980413113505</v>
      </c>
      <c r="AB3052">
        <v>78.692286135142666</v>
      </c>
      <c r="AC3052">
        <v>1417.413420019793</v>
      </c>
      <c r="AD3052">
        <v>461.54695179835278</v>
      </c>
      <c r="AE3052">
        <v>507.97475168339412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209.12082183378931</v>
      </c>
      <c r="AL3052">
        <v>0</v>
      </c>
      <c r="AM3052">
        <v>10.45604109168946</v>
      </c>
      <c r="AN3052">
        <v>209.12082183378931</v>
      </c>
      <c r="AO3052">
        <v>0</v>
      </c>
      <c r="AP3052">
        <v>0</v>
      </c>
      <c r="AQ3052">
        <v>0</v>
      </c>
      <c r="AR3052">
        <v>67.495877143799689</v>
      </c>
      <c r="AS3052">
        <v>0</v>
      </c>
      <c r="AT3052">
        <v>1349.9175428759941</v>
      </c>
      <c r="AU3052">
        <v>0</v>
      </c>
      <c r="AV3052">
        <v>67.495877143799689</v>
      </c>
      <c r="AW3052">
        <v>1349.9175428759941</v>
      </c>
      <c r="AZ3052">
        <v>134.83345669874171</v>
      </c>
      <c r="BA3052">
        <v>131.90229459659511</v>
      </c>
    </row>
    <row r="3053" spans="1:53" hidden="1" x14ac:dyDescent="0.35">
      <c r="A3053" t="s">
        <v>89</v>
      </c>
      <c r="B3053" t="s">
        <v>71</v>
      </c>
      <c r="C3053" t="s">
        <v>72</v>
      </c>
      <c r="D3053" t="s">
        <v>73</v>
      </c>
      <c r="E3053">
        <v>2031</v>
      </c>
      <c r="F3053">
        <v>3300</v>
      </c>
      <c r="G3053" t="s">
        <v>74</v>
      </c>
      <c r="H3053" t="s">
        <v>75</v>
      </c>
      <c r="I3053">
        <v>3606900000</v>
      </c>
      <c r="J3053" t="s">
        <v>59</v>
      </c>
      <c r="K3053">
        <v>3606900000</v>
      </c>
      <c r="L3053">
        <v>0.7700731500000001</v>
      </c>
      <c r="M3053">
        <v>1.4781076200000001</v>
      </c>
      <c r="N3053">
        <v>0.83319390000000015</v>
      </c>
      <c r="O3053">
        <v>0.18660714285714289</v>
      </c>
      <c r="P3053" t="s">
        <v>76</v>
      </c>
      <c r="Y3053">
        <v>2596273291.925467</v>
      </c>
      <c r="Z3053">
        <v>213.35002712128511</v>
      </c>
      <c r="AA3053">
        <v>69.472359505774889</v>
      </c>
      <c r="AB3053">
        <v>76.46070336138537</v>
      </c>
      <c r="AC3053">
        <v>1630.763447141079</v>
      </c>
      <c r="AD3053">
        <v>531.01931130412765</v>
      </c>
      <c r="AE3053">
        <v>584.43545504477947</v>
      </c>
      <c r="AF3053">
        <v>0</v>
      </c>
      <c r="AG3053">
        <v>0</v>
      </c>
      <c r="AH3053">
        <v>0</v>
      </c>
      <c r="AI3053">
        <v>10.159525101013569</v>
      </c>
      <c r="AJ3053">
        <v>0</v>
      </c>
      <c r="AK3053">
        <v>203.19050202027151</v>
      </c>
      <c r="AL3053">
        <v>0</v>
      </c>
      <c r="AM3053">
        <v>10.159525101013569</v>
      </c>
      <c r="AN3053">
        <v>203.19050202027151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153.88601036269429</v>
      </c>
    </row>
    <row r="3054" spans="1:53" hidden="1" x14ac:dyDescent="0.35">
      <c r="A3054" t="s">
        <v>89</v>
      </c>
      <c r="B3054" t="s">
        <v>71</v>
      </c>
      <c r="C3054" t="s">
        <v>72</v>
      </c>
      <c r="D3054" t="s">
        <v>73</v>
      </c>
      <c r="E3054">
        <v>2032</v>
      </c>
      <c r="F3054">
        <v>3771.428571428572</v>
      </c>
      <c r="G3054" t="s">
        <v>74</v>
      </c>
      <c r="H3054" t="s">
        <v>75</v>
      </c>
      <c r="I3054">
        <v>4122171428.5714288</v>
      </c>
      <c r="J3054" t="s">
        <v>59</v>
      </c>
      <c r="K3054">
        <v>4122171428.5714288</v>
      </c>
      <c r="L3054">
        <v>0.88008360000000008</v>
      </c>
      <c r="M3054">
        <v>1.6892658514285721</v>
      </c>
      <c r="N3054">
        <v>0.95222160000000011</v>
      </c>
      <c r="O3054">
        <v>0.21326530612244901</v>
      </c>
      <c r="P3054" t="s">
        <v>76</v>
      </c>
      <c r="Y3054">
        <v>2967169476.486248</v>
      </c>
      <c r="Z3054">
        <v>207.29977405725711</v>
      </c>
      <c r="AA3054">
        <v>67.502238565850575</v>
      </c>
      <c r="AB3054">
        <v>74.292404575433167</v>
      </c>
      <c r="AC3054">
        <v>1838.0632211983359</v>
      </c>
      <c r="AD3054">
        <v>598.52154986997823</v>
      </c>
      <c r="AE3054">
        <v>658.72785962021271</v>
      </c>
      <c r="AF3054">
        <v>0</v>
      </c>
      <c r="AG3054">
        <v>0</v>
      </c>
      <c r="AH3054">
        <v>0</v>
      </c>
      <c r="AI3054">
        <v>9.8714178122503373</v>
      </c>
      <c r="AJ3054">
        <v>0</v>
      </c>
      <c r="AK3054">
        <v>197.4283562450068</v>
      </c>
      <c r="AL3054">
        <v>0</v>
      </c>
      <c r="AM3054">
        <v>9.8714178122503373</v>
      </c>
      <c r="AN3054">
        <v>197.4283562450068</v>
      </c>
      <c r="AO3054">
        <v>0</v>
      </c>
      <c r="AP3054">
        <v>0</v>
      </c>
      <c r="AQ3054">
        <v>0</v>
      </c>
      <c r="AR3054">
        <v>87.526820057063603</v>
      </c>
      <c r="AS3054">
        <v>0</v>
      </c>
      <c r="AT3054">
        <v>1750.5364011412721</v>
      </c>
      <c r="AU3054">
        <v>0</v>
      </c>
      <c r="AV3054">
        <v>87.526820057063603</v>
      </c>
      <c r="AW3054">
        <v>1750.5364011412721</v>
      </c>
      <c r="AZ3054">
        <v>179.77794226498889</v>
      </c>
      <c r="BA3054">
        <v>175.8697261287935</v>
      </c>
    </row>
    <row r="3055" spans="1:53" hidden="1" x14ac:dyDescent="0.35">
      <c r="A3055" t="s">
        <v>89</v>
      </c>
      <c r="B3055" t="s">
        <v>71</v>
      </c>
      <c r="C3055" t="s">
        <v>72</v>
      </c>
      <c r="D3055" t="s">
        <v>73</v>
      </c>
      <c r="E3055">
        <v>2033</v>
      </c>
      <c r="F3055">
        <v>4242.8571428571431</v>
      </c>
      <c r="G3055" t="s">
        <v>74</v>
      </c>
      <c r="H3055" t="s">
        <v>75</v>
      </c>
      <c r="I3055">
        <v>4637442857.1428576</v>
      </c>
      <c r="J3055" t="s">
        <v>59</v>
      </c>
      <c r="K3055">
        <v>4637442857.1428576</v>
      </c>
      <c r="L3055">
        <v>0.99009404999999995</v>
      </c>
      <c r="M3055">
        <v>1.900424082857143</v>
      </c>
      <c r="N3055">
        <v>1.0712493000000001</v>
      </c>
      <c r="O3055">
        <v>0.23992346938775511</v>
      </c>
      <c r="P3055" t="s">
        <v>76</v>
      </c>
      <c r="Y3055">
        <v>3338065661.0470281</v>
      </c>
      <c r="Z3055">
        <v>201.42109613963359</v>
      </c>
      <c r="AA3055">
        <v>65.587986989591684</v>
      </c>
      <c r="AB3055">
        <v>72.185595148307996</v>
      </c>
      <c r="AC3055">
        <v>2039.4843173379691</v>
      </c>
      <c r="AD3055">
        <v>664.10953685956997</v>
      </c>
      <c r="AE3055">
        <v>730.91345476852064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191.82961537107971</v>
      </c>
      <c r="AL3055">
        <v>0</v>
      </c>
      <c r="AM3055">
        <v>9.591480768553982</v>
      </c>
      <c r="AN3055">
        <v>191.82961537107971</v>
      </c>
      <c r="AO3055">
        <v>0</v>
      </c>
      <c r="AP3055">
        <v>0</v>
      </c>
      <c r="AQ3055">
        <v>0</v>
      </c>
      <c r="AR3055">
        <v>97.118300825617581</v>
      </c>
      <c r="AS3055">
        <v>0</v>
      </c>
      <c r="AT3055">
        <v>1942.366016512352</v>
      </c>
      <c r="AU3055">
        <v>0</v>
      </c>
      <c r="AV3055">
        <v>97.118300825617581</v>
      </c>
      <c r="AW3055">
        <v>1942.366016512352</v>
      </c>
      <c r="AZ3055">
        <v>202.25018504811251</v>
      </c>
      <c r="BA3055">
        <v>197.85344189489271</v>
      </c>
    </row>
    <row r="3056" spans="1:53" hidden="1" x14ac:dyDescent="0.35">
      <c r="A3056" t="s">
        <v>89</v>
      </c>
      <c r="B3056" t="s">
        <v>71</v>
      </c>
      <c r="C3056" t="s">
        <v>72</v>
      </c>
      <c r="D3056" t="s">
        <v>73</v>
      </c>
      <c r="E3056">
        <v>2034</v>
      </c>
      <c r="F3056">
        <v>4714.2857142857147</v>
      </c>
      <c r="G3056" t="s">
        <v>74</v>
      </c>
      <c r="H3056" t="s">
        <v>75</v>
      </c>
      <c r="I3056">
        <v>5152714285.7142859</v>
      </c>
      <c r="J3056" t="s">
        <v>59</v>
      </c>
      <c r="K3056">
        <v>5152714285.7142859</v>
      </c>
      <c r="L3056">
        <v>1.1001045</v>
      </c>
      <c r="M3056">
        <v>2.1115823142857142</v>
      </c>
      <c r="N3056">
        <v>1.190277</v>
      </c>
      <c r="O3056">
        <v>0.26658163265306117</v>
      </c>
      <c r="P3056" t="s">
        <v>76</v>
      </c>
      <c r="Y3056">
        <v>3708961845.6078091</v>
      </c>
      <c r="Z3056">
        <v>195.7091277817114</v>
      </c>
      <c r="AA3056">
        <v>63.728020414468631</v>
      </c>
      <c r="AB3056">
        <v>70.138531343734698</v>
      </c>
      <c r="AC3056">
        <v>2235.1934451196812</v>
      </c>
      <c r="AD3056">
        <v>727.83755727403855</v>
      </c>
      <c r="AE3056">
        <v>801.05198611225535</v>
      </c>
      <c r="AF3056">
        <v>0</v>
      </c>
      <c r="AG3056">
        <v>0</v>
      </c>
      <c r="AH3056">
        <v>0</v>
      </c>
      <c r="AI3056">
        <v>9.3194822753195883</v>
      </c>
      <c r="AJ3056">
        <v>0</v>
      </c>
      <c r="AK3056">
        <v>186.38964550639179</v>
      </c>
      <c r="AL3056">
        <v>0</v>
      </c>
      <c r="AM3056">
        <v>9.3194822753195883</v>
      </c>
      <c r="AN3056">
        <v>186.38964550639179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2128.7556620187429</v>
      </c>
      <c r="AU3056">
        <v>0</v>
      </c>
      <c r="AV3056">
        <v>106.4377831009372</v>
      </c>
      <c r="AW3056">
        <v>2128.7556620187429</v>
      </c>
      <c r="AZ3056">
        <v>224.72242783123619</v>
      </c>
      <c r="BA3056">
        <v>219.83715766099189</v>
      </c>
    </row>
    <row r="3057" spans="1:53" hidden="1" x14ac:dyDescent="0.35">
      <c r="A3057" t="s">
        <v>89</v>
      </c>
      <c r="B3057" t="s">
        <v>71</v>
      </c>
      <c r="C3057" t="s">
        <v>72</v>
      </c>
      <c r="D3057" t="s">
        <v>73</v>
      </c>
      <c r="E3057">
        <v>2035</v>
      </c>
      <c r="F3057">
        <v>5185.7142857142862</v>
      </c>
      <c r="G3057" t="s">
        <v>74</v>
      </c>
      <c r="H3057" t="s">
        <v>75</v>
      </c>
      <c r="I3057">
        <v>5667985714.2857151</v>
      </c>
      <c r="J3057" t="s">
        <v>59</v>
      </c>
      <c r="K3057">
        <v>5667985714.2857151</v>
      </c>
      <c r="L3057">
        <v>1.2101149499999999</v>
      </c>
      <c r="M3057">
        <v>2.3227405457142858</v>
      </c>
      <c r="N3057">
        <v>1.3093047</v>
      </c>
      <c r="O3057">
        <v>0.29323979591836741</v>
      </c>
      <c r="P3057" t="s">
        <v>76</v>
      </c>
      <c r="Y3057">
        <v>4079858030.1685901</v>
      </c>
      <c r="Z3057">
        <v>190.1591413767581</v>
      </c>
      <c r="AA3057">
        <v>61.92079940784609</v>
      </c>
      <c r="AB3057">
        <v>68.149518874907528</v>
      </c>
      <c r="AC3057">
        <v>2425.352586496439</v>
      </c>
      <c r="AD3057">
        <v>789.75835668188461</v>
      </c>
      <c r="AE3057">
        <v>869.20150498716293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181.10394416834109</v>
      </c>
      <c r="AL3057">
        <v>0</v>
      </c>
      <c r="AM3057">
        <v>9.055197208417054</v>
      </c>
      <c r="AN3057">
        <v>181.10394416834109</v>
      </c>
      <c r="AO3057">
        <v>0</v>
      </c>
      <c r="AP3057">
        <v>0</v>
      </c>
      <c r="AQ3057">
        <v>0</v>
      </c>
      <c r="AR3057">
        <v>115.49298030935419</v>
      </c>
      <c r="AS3057">
        <v>0</v>
      </c>
      <c r="AT3057">
        <v>2309.859606187084</v>
      </c>
      <c r="AU3057">
        <v>0</v>
      </c>
      <c r="AV3057">
        <v>115.49298030935419</v>
      </c>
      <c r="AW3057">
        <v>2309.859606187084</v>
      </c>
      <c r="AZ3057">
        <v>247.19467061435981</v>
      </c>
      <c r="BA3057">
        <v>241.8208734270911</v>
      </c>
    </row>
    <row r="3058" spans="1:53" hidden="1" x14ac:dyDescent="0.35">
      <c r="A3058" t="s">
        <v>89</v>
      </c>
      <c r="B3058" t="s">
        <v>71</v>
      </c>
      <c r="C3058" t="s">
        <v>72</v>
      </c>
      <c r="D3058" t="s">
        <v>73</v>
      </c>
      <c r="E3058">
        <v>2036</v>
      </c>
      <c r="F3058">
        <v>5657.1428571428578</v>
      </c>
      <c r="G3058" t="s">
        <v>74</v>
      </c>
      <c r="H3058" t="s">
        <v>75</v>
      </c>
      <c r="I3058">
        <v>6183257142.8571434</v>
      </c>
      <c r="J3058" t="s">
        <v>59</v>
      </c>
      <c r="K3058">
        <v>6183257142.8571434</v>
      </c>
      <c r="L3058">
        <v>1.3201254</v>
      </c>
      <c r="M3058">
        <v>2.5338987771428569</v>
      </c>
      <c r="N3058">
        <v>1.4283323999999999</v>
      </c>
      <c r="O3058">
        <v>0.31989795918367347</v>
      </c>
      <c r="P3058" t="s">
        <v>76</v>
      </c>
      <c r="Y3058">
        <v>4450754214.7293711</v>
      </c>
      <c r="Z3058">
        <v>184.76654338513191</v>
      </c>
      <c r="AA3058">
        <v>60.164828192846407</v>
      </c>
      <c r="AB3058">
        <v>66.21691150218598</v>
      </c>
      <c r="AC3058">
        <v>2610.1191298815711</v>
      </c>
      <c r="AD3058">
        <v>849.92318487473108</v>
      </c>
      <c r="AE3058">
        <v>935.41841648934883</v>
      </c>
      <c r="AF3058">
        <v>0</v>
      </c>
      <c r="AG3058">
        <v>0</v>
      </c>
      <c r="AH3058">
        <v>0</v>
      </c>
      <c r="AI3058">
        <v>8.7984068278634222</v>
      </c>
      <c r="AJ3058">
        <v>0</v>
      </c>
      <c r="AK3058">
        <v>175.96813655726851</v>
      </c>
      <c r="AL3058">
        <v>0</v>
      </c>
      <c r="AM3058">
        <v>8.7984068278634222</v>
      </c>
      <c r="AN3058">
        <v>175.96813655726851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2485.8277427443531</v>
      </c>
      <c r="AU3058">
        <v>0</v>
      </c>
      <c r="AV3058">
        <v>124.2913871372176</v>
      </c>
      <c r="AW3058">
        <v>2485.8277427443531</v>
      </c>
      <c r="AZ3058">
        <v>269.66691339748343</v>
      </c>
      <c r="BA3058">
        <v>263.80458919319028</v>
      </c>
    </row>
    <row r="3059" spans="1:53" hidden="1" x14ac:dyDescent="0.35">
      <c r="A3059" t="s">
        <v>89</v>
      </c>
      <c r="B3059" t="s">
        <v>71</v>
      </c>
      <c r="C3059" t="s">
        <v>72</v>
      </c>
      <c r="D3059" t="s">
        <v>73</v>
      </c>
      <c r="E3059">
        <v>2037</v>
      </c>
      <c r="F3059">
        <v>6128.5714285714294</v>
      </c>
      <c r="G3059" t="s">
        <v>74</v>
      </c>
      <c r="H3059" t="s">
        <v>75</v>
      </c>
      <c r="I3059">
        <v>6698528571.4285727</v>
      </c>
      <c r="J3059" t="s">
        <v>59</v>
      </c>
      <c r="K3059">
        <v>6698528571.4285727</v>
      </c>
      <c r="L3059">
        <v>1.4301358500000001</v>
      </c>
      <c r="M3059">
        <v>2.745057008571429</v>
      </c>
      <c r="N3059">
        <v>1.5473600999999999</v>
      </c>
      <c r="O3059">
        <v>0.3465561224489796</v>
      </c>
      <c r="P3059" t="s">
        <v>76</v>
      </c>
      <c r="Y3059">
        <v>4821650399.2901516</v>
      </c>
      <c r="Z3059">
        <v>179.526870532359</v>
      </c>
      <c r="AA3059">
        <v>58.458653410344269</v>
      </c>
      <c r="AB3059">
        <v>64.339109670556397</v>
      </c>
      <c r="AC3059">
        <v>2789.6460004139299</v>
      </c>
      <c r="AD3059">
        <v>908.38183828507533</v>
      </c>
      <c r="AE3059">
        <v>999.7575261599053</v>
      </c>
      <c r="AF3059">
        <v>0</v>
      </c>
      <c r="AG3059">
        <v>0</v>
      </c>
      <c r="AH3059">
        <v>0</v>
      </c>
      <c r="AI3059">
        <v>8.5488985967790008</v>
      </c>
      <c r="AJ3059">
        <v>0</v>
      </c>
      <c r="AK3059">
        <v>170.97797193558</v>
      </c>
      <c r="AL3059">
        <v>0</v>
      </c>
      <c r="AM3059">
        <v>8.5488985967790008</v>
      </c>
      <c r="AN3059">
        <v>170.97797193558</v>
      </c>
      <c r="AO3059">
        <v>0</v>
      </c>
      <c r="AP3059">
        <v>0</v>
      </c>
      <c r="AQ3059">
        <v>0</v>
      </c>
      <c r="AR3059">
        <v>132.84028573399661</v>
      </c>
      <c r="AS3059">
        <v>0</v>
      </c>
      <c r="AT3059">
        <v>2656.8057146799329</v>
      </c>
      <c r="AU3059">
        <v>0</v>
      </c>
      <c r="AV3059">
        <v>132.84028573399661</v>
      </c>
      <c r="AW3059">
        <v>2656.8057146799329</v>
      </c>
      <c r="AZ3059">
        <v>292.13915618060702</v>
      </c>
      <c r="BA3059">
        <v>285.78830495928952</v>
      </c>
    </row>
    <row r="3060" spans="1:53" hidden="1" x14ac:dyDescent="0.35">
      <c r="A3060" t="s">
        <v>89</v>
      </c>
      <c r="B3060" t="s">
        <v>71</v>
      </c>
      <c r="C3060" t="s">
        <v>72</v>
      </c>
      <c r="D3060" t="s">
        <v>73</v>
      </c>
      <c r="E3060">
        <v>2038</v>
      </c>
      <c r="F3060">
        <v>6600.0000000000009</v>
      </c>
      <c r="G3060" t="s">
        <v>74</v>
      </c>
      <c r="H3060" t="s">
        <v>75</v>
      </c>
      <c r="I3060">
        <v>7213800000.000001</v>
      </c>
      <c r="J3060" t="s">
        <v>59</v>
      </c>
      <c r="K3060">
        <v>7213800000.000001</v>
      </c>
      <c r="L3060">
        <v>1.5401463</v>
      </c>
      <c r="M3060">
        <v>2.956215240000001</v>
      </c>
      <c r="N3060">
        <v>1.6663878000000001</v>
      </c>
      <c r="O3060">
        <v>0.37321428571428578</v>
      </c>
      <c r="P3060" t="s">
        <v>76</v>
      </c>
      <c r="Y3060">
        <v>5192546583.8509331</v>
      </c>
      <c r="Z3060">
        <v>174.43578611503071</v>
      </c>
      <c r="AA3060">
        <v>56.800862916069718</v>
      </c>
      <c r="AB3060">
        <v>62.514559185733518</v>
      </c>
      <c r="AC3060">
        <v>2964.08178652896</v>
      </c>
      <c r="AD3060">
        <v>965.18270120114505</v>
      </c>
      <c r="AE3060">
        <v>1062.272085345639</v>
      </c>
      <c r="AF3060">
        <v>0</v>
      </c>
      <c r="AG3060">
        <v>0</v>
      </c>
      <c r="AH3060">
        <v>0</v>
      </c>
      <c r="AI3060">
        <v>8.3064660054776507</v>
      </c>
      <c r="AJ3060">
        <v>0</v>
      </c>
      <c r="AK3060">
        <v>166.12932010955299</v>
      </c>
      <c r="AL3060">
        <v>0</v>
      </c>
      <c r="AM3060">
        <v>8.3064660054776507</v>
      </c>
      <c r="AN3060">
        <v>166.12932010955299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2822.9350347894861</v>
      </c>
      <c r="AU3060">
        <v>0</v>
      </c>
      <c r="AV3060">
        <v>141.1467517394743</v>
      </c>
      <c r="AW3060">
        <v>2822.9350347894861</v>
      </c>
      <c r="AZ3060">
        <v>314.61139896373061</v>
      </c>
      <c r="BA3060">
        <v>307.77202072538859</v>
      </c>
    </row>
    <row r="3061" spans="1:53" hidden="1" x14ac:dyDescent="0.35">
      <c r="A3061" t="s">
        <v>89</v>
      </c>
      <c r="B3061" t="s">
        <v>71</v>
      </c>
      <c r="C3061" t="s">
        <v>72</v>
      </c>
      <c r="D3061" t="s">
        <v>73</v>
      </c>
      <c r="E3061">
        <v>2039</v>
      </c>
      <c r="F3061">
        <v>7071.4285714285716</v>
      </c>
      <c r="G3061" t="s">
        <v>74</v>
      </c>
      <c r="H3061" t="s">
        <v>75</v>
      </c>
      <c r="I3061">
        <v>7729071428.5714293</v>
      </c>
      <c r="J3061" t="s">
        <v>59</v>
      </c>
      <c r="K3061">
        <v>7729071428.5714293</v>
      </c>
      <c r="L3061">
        <v>1.6501567500000001</v>
      </c>
      <c r="M3061">
        <v>3.1673734714285722</v>
      </c>
      <c r="N3061">
        <v>1.7854155</v>
      </c>
      <c r="O3061">
        <v>0.3998724489795919</v>
      </c>
      <c r="P3061" t="s">
        <v>76</v>
      </c>
      <c r="Y3061">
        <v>5563442768.4117146</v>
      </c>
      <c r="Z3061">
        <v>169.48907641145689</v>
      </c>
      <c r="AA3061">
        <v>55.190084611823153</v>
      </c>
      <c r="AB3061">
        <v>60.741749927805358</v>
      </c>
      <c r="AC3061">
        <v>3133.5708629404171</v>
      </c>
      <c r="AD3061">
        <v>1020.372785812968</v>
      </c>
      <c r="AE3061">
        <v>1123.0138352734441</v>
      </c>
      <c r="AF3061">
        <v>0</v>
      </c>
      <c r="AG3061">
        <v>0</v>
      </c>
      <c r="AH3061">
        <v>0</v>
      </c>
      <c r="AI3061">
        <v>8.0709084005455676</v>
      </c>
      <c r="AJ3061">
        <v>0</v>
      </c>
      <c r="AK3061">
        <v>161.4181680109113</v>
      </c>
      <c r="AL3061">
        <v>0</v>
      </c>
      <c r="AM3061">
        <v>8.0709084005455676</v>
      </c>
      <c r="AN3061">
        <v>161.4181680109113</v>
      </c>
      <c r="AO3061">
        <v>0</v>
      </c>
      <c r="AP3061">
        <v>0</v>
      </c>
      <c r="AQ3061">
        <v>0</v>
      </c>
      <c r="AR3061">
        <v>149.21766014001989</v>
      </c>
      <c r="AS3061">
        <v>0</v>
      </c>
      <c r="AT3061">
        <v>2984.353202800397</v>
      </c>
      <c r="AU3061">
        <v>0</v>
      </c>
      <c r="AV3061">
        <v>149.21766014001989</v>
      </c>
      <c r="AW3061">
        <v>2984.353202800397</v>
      </c>
      <c r="AZ3061">
        <v>337.08364174685431</v>
      </c>
      <c r="BA3061">
        <v>329.75573649148788</v>
      </c>
    </row>
    <row r="3062" spans="1:53" hidden="1" x14ac:dyDescent="0.35">
      <c r="A3062" t="s">
        <v>89</v>
      </c>
      <c r="B3062" t="s">
        <v>71</v>
      </c>
      <c r="C3062" t="s">
        <v>72</v>
      </c>
      <c r="D3062" t="s">
        <v>73</v>
      </c>
      <c r="E3062">
        <v>2040</v>
      </c>
      <c r="F3062">
        <v>7542.857142857144</v>
      </c>
      <c r="G3062" t="s">
        <v>74</v>
      </c>
      <c r="H3062" t="s">
        <v>75</v>
      </c>
      <c r="I3062">
        <v>8244342857.1428595</v>
      </c>
      <c r="J3062" t="s">
        <v>59</v>
      </c>
      <c r="K3062">
        <v>8244342857.1428595</v>
      </c>
      <c r="L3062">
        <v>1.7601671999999999</v>
      </c>
      <c r="M3062">
        <v>3.3785317028571442</v>
      </c>
      <c r="N3062">
        <v>1.9044432</v>
      </c>
      <c r="O3062">
        <v>0.42653061224489802</v>
      </c>
      <c r="P3062" t="s">
        <v>76</v>
      </c>
      <c r="Y3062">
        <v>5934338952.9724951</v>
      </c>
      <c r="Z3062">
        <v>164.68264719410919</v>
      </c>
      <c r="AA3062">
        <v>53.624985309835147</v>
      </c>
      <c r="AB3062">
        <v>59.019214601357028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7.8420308187671024</v>
      </c>
      <c r="AJ3062">
        <v>0</v>
      </c>
      <c r="AK3062">
        <v>156.84061637534211</v>
      </c>
      <c r="AL3062">
        <v>0</v>
      </c>
      <c r="AM3062">
        <v>7.8420308187671024</v>
      </c>
      <c r="AN3062">
        <v>156.84061637534211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359.55588452997779</v>
      </c>
      <c r="BA3062">
        <v>351.739452257587</v>
      </c>
    </row>
    <row r="3063" spans="1:53" hidden="1" x14ac:dyDescent="0.35">
      <c r="A3063" t="s">
        <v>89</v>
      </c>
      <c r="B3063" t="s">
        <v>71</v>
      </c>
      <c r="C3063" t="s">
        <v>72</v>
      </c>
      <c r="D3063" t="s">
        <v>73</v>
      </c>
      <c r="E3063">
        <v>2041</v>
      </c>
      <c r="F3063">
        <v>8014.2857142857156</v>
      </c>
      <c r="G3063" t="s">
        <v>74</v>
      </c>
      <c r="H3063" t="s">
        <v>75</v>
      </c>
      <c r="I3063">
        <v>8759614285.7142868</v>
      </c>
      <c r="J3063" t="s">
        <v>59</v>
      </c>
      <c r="K3063">
        <v>8759614285.7142868</v>
      </c>
      <c r="L3063">
        <v>1.87017765</v>
      </c>
      <c r="M3063">
        <v>3.5896899342857149</v>
      </c>
      <c r="N3063">
        <v>2.0234709</v>
      </c>
      <c r="O3063">
        <v>0.45318877551020409</v>
      </c>
      <c r="P3063" t="s">
        <v>76</v>
      </c>
      <c r="Y3063">
        <v>6305235137.5332766</v>
      </c>
      <c r="Z3063">
        <v>160.0125203409639</v>
      </c>
      <c r="AA3063">
        <v>52.104269629331199</v>
      </c>
      <c r="AB3063">
        <v>57.345527521039067</v>
      </c>
      <c r="AC3063">
        <v>3458.26603047549</v>
      </c>
      <c r="AD3063">
        <v>1126.1020407521351</v>
      </c>
      <c r="AE3063">
        <v>1239.37857739584</v>
      </c>
      <c r="AF3063">
        <v>0</v>
      </c>
      <c r="AG3063">
        <v>0</v>
      </c>
      <c r="AH3063">
        <v>0</v>
      </c>
      <c r="AI3063">
        <v>7.6196438257601837</v>
      </c>
      <c r="AJ3063">
        <v>0</v>
      </c>
      <c r="AK3063">
        <v>152.39287651520371</v>
      </c>
      <c r="AL3063">
        <v>0</v>
      </c>
      <c r="AM3063">
        <v>7.6196438257601837</v>
      </c>
      <c r="AN3063">
        <v>152.39287651520371</v>
      </c>
      <c r="AO3063">
        <v>0</v>
      </c>
      <c r="AP3063">
        <v>0</v>
      </c>
      <c r="AQ3063">
        <v>0</v>
      </c>
      <c r="AR3063">
        <v>164.67933478454711</v>
      </c>
      <c r="AS3063">
        <v>0</v>
      </c>
      <c r="AT3063">
        <v>3293.5866956909431</v>
      </c>
      <c r="AU3063">
        <v>0</v>
      </c>
      <c r="AV3063">
        <v>164.67933478454711</v>
      </c>
      <c r="AW3063">
        <v>3293.5866956909431</v>
      </c>
      <c r="AZ3063">
        <v>382.02812731310149</v>
      </c>
      <c r="BA3063">
        <v>373.72316802368618</v>
      </c>
    </row>
    <row r="3064" spans="1:53" hidden="1" x14ac:dyDescent="0.35">
      <c r="A3064" t="s">
        <v>89</v>
      </c>
      <c r="B3064" t="s">
        <v>71</v>
      </c>
      <c r="C3064" t="s">
        <v>72</v>
      </c>
      <c r="D3064" t="s">
        <v>73</v>
      </c>
      <c r="E3064">
        <v>2042</v>
      </c>
      <c r="F3064">
        <v>8485.7142857142862</v>
      </c>
      <c r="G3064" t="s">
        <v>74</v>
      </c>
      <c r="H3064" t="s">
        <v>75</v>
      </c>
      <c r="I3064">
        <v>9274885714.2857151</v>
      </c>
      <c r="J3064" t="s">
        <v>59</v>
      </c>
      <c r="K3064">
        <v>9274885714.2857151</v>
      </c>
      <c r="L3064">
        <v>1.9801880999999999</v>
      </c>
      <c r="M3064">
        <v>3.8008481657142861</v>
      </c>
      <c r="N3064">
        <v>2.1424986000000001</v>
      </c>
      <c r="O3064">
        <v>0.47984693877551021</v>
      </c>
      <c r="P3064" t="s">
        <v>76</v>
      </c>
      <c r="Y3064">
        <v>6676131322.0940561</v>
      </c>
      <c r="Z3064">
        <v>155.47483054294261</v>
      </c>
      <c r="AA3064">
        <v>50.626678924387861</v>
      </c>
      <c r="AB3064">
        <v>55.719303431574787</v>
      </c>
      <c r="AC3064">
        <v>3613.740861018433</v>
      </c>
      <c r="AD3064">
        <v>1176.7287196765219</v>
      </c>
      <c r="AE3064">
        <v>1295.0978808274151</v>
      </c>
      <c r="AF3064">
        <v>0</v>
      </c>
      <c r="AG3064">
        <v>0</v>
      </c>
      <c r="AH3064">
        <v>0</v>
      </c>
      <c r="AI3064">
        <v>7.4035633591877428</v>
      </c>
      <c r="AJ3064">
        <v>0</v>
      </c>
      <c r="AK3064">
        <v>148.07126718375491</v>
      </c>
      <c r="AL3064">
        <v>0</v>
      </c>
      <c r="AM3064">
        <v>7.4035633591877428</v>
      </c>
      <c r="AN3064">
        <v>148.07126718375491</v>
      </c>
      <c r="AO3064">
        <v>0</v>
      </c>
      <c r="AP3064">
        <v>0</v>
      </c>
      <c r="AQ3064">
        <v>0</v>
      </c>
      <c r="AR3064">
        <v>172.08289814373489</v>
      </c>
      <c r="AS3064">
        <v>0</v>
      </c>
      <c r="AT3064">
        <v>3441.6579628746981</v>
      </c>
      <c r="AU3064">
        <v>0</v>
      </c>
      <c r="AV3064">
        <v>172.08289814373489</v>
      </c>
      <c r="AW3064">
        <v>3441.6579628746981</v>
      </c>
      <c r="AZ3064">
        <v>404.50037009622503</v>
      </c>
      <c r="BA3064">
        <v>395.70688378978542</v>
      </c>
    </row>
    <row r="3065" spans="1:53" hidden="1" x14ac:dyDescent="0.35">
      <c r="A3065" t="s">
        <v>89</v>
      </c>
      <c r="B3065" t="s">
        <v>71</v>
      </c>
      <c r="C3065" t="s">
        <v>72</v>
      </c>
      <c r="D3065" t="s">
        <v>73</v>
      </c>
      <c r="E3065">
        <v>2043</v>
      </c>
      <c r="F3065">
        <v>8957.1428571428569</v>
      </c>
      <c r="G3065" t="s">
        <v>74</v>
      </c>
      <c r="H3065" t="s">
        <v>75</v>
      </c>
      <c r="I3065">
        <v>9790157142.8571434</v>
      </c>
      <c r="J3065" t="s">
        <v>59</v>
      </c>
      <c r="K3065">
        <v>9790157142.8571434</v>
      </c>
      <c r="L3065">
        <v>2.0901985500000002</v>
      </c>
      <c r="M3065">
        <v>4.0120063971428577</v>
      </c>
      <c r="N3065">
        <v>2.2615262999999999</v>
      </c>
      <c r="O3065">
        <v>0.50650510204081634</v>
      </c>
      <c r="P3065" t="s">
        <v>76</v>
      </c>
      <c r="Y3065">
        <v>7047027506.6548376</v>
      </c>
      <c r="Z3065">
        <v>151.06582210472521</v>
      </c>
      <c r="AA3065">
        <v>49.190990242193749</v>
      </c>
      <c r="AB3065">
        <v>54.139196361230979</v>
      </c>
      <c r="AC3065">
        <v>3764.8066831231581</v>
      </c>
      <c r="AD3065">
        <v>1225.9197099187161</v>
      </c>
      <c r="AE3065">
        <v>1349.237077188646</v>
      </c>
      <c r="AF3065">
        <v>0</v>
      </c>
      <c r="AG3065">
        <v>0</v>
      </c>
      <c r="AH3065">
        <v>0</v>
      </c>
      <c r="AI3065">
        <v>7.1936105764154847</v>
      </c>
      <c r="AJ3065">
        <v>0</v>
      </c>
      <c r="AK3065">
        <v>143.87221152830969</v>
      </c>
      <c r="AL3065">
        <v>0</v>
      </c>
      <c r="AM3065">
        <v>7.1936105764154847</v>
      </c>
      <c r="AN3065">
        <v>143.87221152830969</v>
      </c>
      <c r="AO3065">
        <v>0</v>
      </c>
      <c r="AP3065">
        <v>0</v>
      </c>
      <c r="AQ3065">
        <v>0</v>
      </c>
      <c r="AR3065">
        <v>179.27650872015039</v>
      </c>
      <c r="AS3065">
        <v>0</v>
      </c>
      <c r="AT3065">
        <v>3585.530174403008</v>
      </c>
      <c r="AU3065">
        <v>0</v>
      </c>
      <c r="AV3065">
        <v>179.27650872015039</v>
      </c>
      <c r="AW3065">
        <v>3585.530174403008</v>
      </c>
      <c r="AZ3065">
        <v>426.97261287934862</v>
      </c>
      <c r="BA3065">
        <v>417.69059955588449</v>
      </c>
    </row>
    <row r="3066" spans="1:53" hidden="1" x14ac:dyDescent="0.35">
      <c r="A3066" t="s">
        <v>89</v>
      </c>
      <c r="B3066" t="s">
        <v>71</v>
      </c>
      <c r="C3066" t="s">
        <v>72</v>
      </c>
      <c r="D3066" t="s">
        <v>73</v>
      </c>
      <c r="E3066">
        <v>2044</v>
      </c>
      <c r="F3066">
        <v>9428.5714285714275</v>
      </c>
      <c r="G3066" t="s">
        <v>74</v>
      </c>
      <c r="H3066" t="s">
        <v>75</v>
      </c>
      <c r="I3066">
        <v>10305428571.42857</v>
      </c>
      <c r="J3066" t="s">
        <v>59</v>
      </c>
      <c r="K3066">
        <v>10305428571.42857</v>
      </c>
      <c r="L3066">
        <v>2.2002090000000001</v>
      </c>
      <c r="M3066">
        <v>4.2231646285714266</v>
      </c>
      <c r="N3066">
        <v>2.3805540000000001</v>
      </c>
      <c r="O3066">
        <v>0.53316326530612235</v>
      </c>
      <c r="P3066" t="s">
        <v>76</v>
      </c>
      <c r="Y3066">
        <v>7417923691.2156162</v>
      </c>
      <c r="Z3066">
        <v>146.78184583628331</v>
      </c>
      <c r="AA3066">
        <v>47.796015310851409</v>
      </c>
      <c r="AB3066">
        <v>52.603898507800963</v>
      </c>
      <c r="AC3066">
        <v>3911.5885289594421</v>
      </c>
      <c r="AD3066">
        <v>1273.7157252295681</v>
      </c>
      <c r="AE3066">
        <v>1401.840975696447</v>
      </c>
      <c r="AF3066">
        <v>0</v>
      </c>
      <c r="AG3066">
        <v>0</v>
      </c>
      <c r="AH3066">
        <v>0</v>
      </c>
      <c r="AI3066">
        <v>6.9896117064896828</v>
      </c>
      <c r="AJ3066">
        <v>0</v>
      </c>
      <c r="AK3066">
        <v>139.79223412979371</v>
      </c>
      <c r="AL3066">
        <v>0</v>
      </c>
      <c r="AM3066">
        <v>6.9896117064896828</v>
      </c>
      <c r="AN3066">
        <v>139.79223412979371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3725.3224085328011</v>
      </c>
      <c r="AU3066">
        <v>0</v>
      </c>
      <c r="AV3066">
        <v>186.2661204266401</v>
      </c>
      <c r="AW3066">
        <v>3725.3224085328011</v>
      </c>
      <c r="AZ3066">
        <v>449.44485566247221</v>
      </c>
      <c r="BA3066">
        <v>439.67431532198373</v>
      </c>
    </row>
    <row r="3067" spans="1:53" hidden="1" x14ac:dyDescent="0.35">
      <c r="A3067" t="s">
        <v>89</v>
      </c>
      <c r="B3067" t="s">
        <v>71</v>
      </c>
      <c r="C3067" t="s">
        <v>72</v>
      </c>
      <c r="D3067" t="s">
        <v>73</v>
      </c>
      <c r="E3067">
        <v>2045</v>
      </c>
      <c r="F3067">
        <v>9900</v>
      </c>
      <c r="G3067" t="s">
        <v>74</v>
      </c>
      <c r="H3067" t="s">
        <v>75</v>
      </c>
      <c r="I3067">
        <v>10820700000</v>
      </c>
      <c r="J3067" t="s">
        <v>59</v>
      </c>
      <c r="K3067">
        <v>10820700000</v>
      </c>
      <c r="L3067">
        <v>2.31021945</v>
      </c>
      <c r="M3067">
        <v>4.43432286</v>
      </c>
      <c r="N3067">
        <v>2.4995816999999998</v>
      </c>
      <c r="O3067">
        <v>0.55982142857142858</v>
      </c>
      <c r="P3067" t="s">
        <v>76</v>
      </c>
      <c r="Y3067">
        <v>7788819875.7763987</v>
      </c>
      <c r="Z3067">
        <v>142.61935603256899</v>
      </c>
      <c r="AA3067">
        <v>46.440599555884681</v>
      </c>
      <c r="AB3067">
        <v>51.112139156180767</v>
      </c>
      <c r="AC3067">
        <v>4054.2078849920099</v>
      </c>
      <c r="AD3067">
        <v>1320.1563247854519</v>
      </c>
      <c r="AE3067">
        <v>1452.953114852628</v>
      </c>
      <c r="AF3067">
        <v>0</v>
      </c>
      <c r="AG3067">
        <v>0</v>
      </c>
      <c r="AH3067">
        <v>0</v>
      </c>
      <c r="AI3067">
        <v>6.7913979063128069</v>
      </c>
      <c r="AJ3067">
        <v>0</v>
      </c>
      <c r="AK3067">
        <v>135.82795812625611</v>
      </c>
      <c r="AL3067">
        <v>0</v>
      </c>
      <c r="AM3067">
        <v>6.7913979063128069</v>
      </c>
      <c r="AN3067">
        <v>135.82795812625611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471.91709844559591</v>
      </c>
      <c r="BA3067">
        <v>461.65803108808291</v>
      </c>
    </row>
    <row r="3068" spans="1:53" hidden="1" x14ac:dyDescent="0.35">
      <c r="A3068" t="s">
        <v>89</v>
      </c>
      <c r="B3068" t="s">
        <v>71</v>
      </c>
      <c r="C3068" t="s">
        <v>55</v>
      </c>
      <c r="D3068" t="s">
        <v>56</v>
      </c>
      <c r="E3068">
        <v>2025</v>
      </c>
      <c r="F3068">
        <v>9.4285714285714288</v>
      </c>
      <c r="G3068" t="s">
        <v>57</v>
      </c>
      <c r="H3068" t="s">
        <v>58</v>
      </c>
      <c r="I3068">
        <v>204837959.91878131</v>
      </c>
      <c r="J3068" t="s">
        <v>59</v>
      </c>
      <c r="K3068">
        <v>204837959.91878131</v>
      </c>
      <c r="L3068">
        <v>7.579004516994909E-3</v>
      </c>
      <c r="M3068">
        <v>8.8080322765075967E-3</v>
      </c>
      <c r="N3068">
        <v>8.1935183967512537E-3</v>
      </c>
      <c r="O3068">
        <v>2.13265306122449E-2</v>
      </c>
      <c r="P3068" t="s">
        <v>76</v>
      </c>
      <c r="Y3068">
        <v>296716947.64862472</v>
      </c>
      <c r="Z3068">
        <v>47.293714285714287</v>
      </c>
      <c r="AA3068">
        <v>39.64714285714286</v>
      </c>
      <c r="AB3068">
        <v>45.408000000000001</v>
      </c>
      <c r="AC3068">
        <v>47.293714285714287</v>
      </c>
      <c r="AD3068">
        <v>39.64714285714286</v>
      </c>
      <c r="AE3068">
        <v>45.408000000000001</v>
      </c>
      <c r="AF3068">
        <v>0</v>
      </c>
      <c r="AG3068">
        <v>8.0499939209726445</v>
      </c>
      <c r="AH3068">
        <v>20.124984802431609</v>
      </c>
      <c r="AI3068">
        <v>4.0249969604863223</v>
      </c>
      <c r="AJ3068">
        <v>2.0124984802431611</v>
      </c>
      <c r="AK3068">
        <v>12.074990881458969</v>
      </c>
      <c r="AL3068">
        <v>1.006249240121581</v>
      </c>
      <c r="AM3068">
        <v>24.149981762917928</v>
      </c>
      <c r="AN3068">
        <v>23.143732522796359</v>
      </c>
      <c r="AO3068">
        <v>0</v>
      </c>
      <c r="AP3068">
        <v>8.0499939209726445</v>
      </c>
      <c r="AQ3068">
        <v>20.124984802431609</v>
      </c>
      <c r="AR3068">
        <v>4.0249969604863223</v>
      </c>
      <c r="AS3068">
        <v>2.0124984802431611</v>
      </c>
      <c r="AT3068">
        <v>12.074990881458969</v>
      </c>
      <c r="AU3068">
        <v>1.006249240121581</v>
      </c>
      <c r="AV3068">
        <v>24.149981762917928</v>
      </c>
      <c r="AW3068">
        <v>23.143732522796359</v>
      </c>
      <c r="AZ3068">
        <v>11.398011428571429</v>
      </c>
      <c r="BA3068">
        <v>7.2947273142857139</v>
      </c>
    </row>
    <row r="3069" spans="1:53" hidden="1" x14ac:dyDescent="0.35">
      <c r="A3069" t="s">
        <v>89</v>
      </c>
      <c r="B3069" t="s">
        <v>71</v>
      </c>
      <c r="C3069" t="s">
        <v>55</v>
      </c>
      <c r="D3069" t="s">
        <v>56</v>
      </c>
      <c r="E3069">
        <v>2026</v>
      </c>
      <c r="F3069">
        <v>18.857142857142861</v>
      </c>
      <c r="G3069" t="s">
        <v>57</v>
      </c>
      <c r="H3069" t="s">
        <v>58</v>
      </c>
      <c r="I3069">
        <v>406712930.52853382</v>
      </c>
      <c r="J3069" t="s">
        <v>59</v>
      </c>
      <c r="K3069">
        <v>406712930.52853382</v>
      </c>
      <c r="L3069">
        <v>1.4234952568498681E-2</v>
      </c>
      <c r="M3069">
        <v>1.708194308219842E-2</v>
      </c>
      <c r="N3069">
        <v>1.5861804290612819E-2</v>
      </c>
      <c r="O3069">
        <v>4.2653061224489787E-2</v>
      </c>
      <c r="P3069" t="s">
        <v>76</v>
      </c>
      <c r="Y3069">
        <v>593433895.29724944</v>
      </c>
      <c r="Z3069">
        <v>46.745781420859743</v>
      </c>
      <c r="AA3069">
        <v>39.187801211067629</v>
      </c>
      <c r="AB3069">
        <v>44.881914538050353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7.9567287524867636</v>
      </c>
      <c r="AH3069">
        <v>19.891821881216909</v>
      </c>
      <c r="AI3069">
        <v>3.9783643762433818</v>
      </c>
      <c r="AJ3069">
        <v>1.9891821881216909</v>
      </c>
      <c r="AK3069">
        <v>11.93509312873015</v>
      </c>
      <c r="AL3069">
        <v>0.99459109406084556</v>
      </c>
      <c r="AM3069">
        <v>23.87018625746029</v>
      </c>
      <c r="AN3069">
        <v>22.875595163399449</v>
      </c>
      <c r="AO3069">
        <v>0</v>
      </c>
      <c r="AP3069">
        <v>16.006722673459411</v>
      </c>
      <c r="AQ3069">
        <v>40.016806683648532</v>
      </c>
      <c r="AR3069">
        <v>8.0033613367297036</v>
      </c>
      <c r="AS3069">
        <v>4.0016806683648518</v>
      </c>
      <c r="AT3069">
        <v>24.010084010189111</v>
      </c>
      <c r="AU3069">
        <v>2.0008403341824259</v>
      </c>
      <c r="AV3069">
        <v>48.020168020378222</v>
      </c>
      <c r="AW3069">
        <v>46.019327686195808</v>
      </c>
      <c r="AZ3069">
        <v>22.796022857142859</v>
      </c>
      <c r="BA3069">
        <v>14.589454628571429</v>
      </c>
    </row>
    <row r="3070" spans="1:53" hidden="1" x14ac:dyDescent="0.35">
      <c r="A3070" t="s">
        <v>89</v>
      </c>
      <c r="B3070" t="s">
        <v>71</v>
      </c>
      <c r="C3070" t="s">
        <v>55</v>
      </c>
      <c r="D3070" t="s">
        <v>56</v>
      </c>
      <c r="E3070">
        <v>2027</v>
      </c>
      <c r="F3070">
        <v>28.285714285714281</v>
      </c>
      <c r="G3070" t="s">
        <v>57</v>
      </c>
      <c r="H3070" t="s">
        <v>58</v>
      </c>
      <c r="I3070">
        <v>605624911.82925713</v>
      </c>
      <c r="J3070" t="s">
        <v>59</v>
      </c>
      <c r="K3070">
        <v>605624911.82925713</v>
      </c>
      <c r="L3070">
        <v>2.0591247002194741E-2</v>
      </c>
      <c r="M3070">
        <v>2.54362462968288E-2</v>
      </c>
      <c r="N3070">
        <v>2.3013746649511769E-2</v>
      </c>
      <c r="O3070">
        <v>6.3979591836734684E-2</v>
      </c>
      <c r="P3070" t="s">
        <v>76</v>
      </c>
      <c r="Y3070">
        <v>890150842.94587398</v>
      </c>
      <c r="Z3070">
        <v>46.204196765887247</v>
      </c>
      <c r="AA3070">
        <v>38.733781379696147</v>
      </c>
      <c r="AB3070">
        <v>44.361924167566393</v>
      </c>
      <c r="AC3070">
        <v>140.2436924724613</v>
      </c>
      <c r="AD3070">
        <v>117.5687254479066</v>
      </c>
      <c r="AE3070">
        <v>134.65183870561671</v>
      </c>
      <c r="AF3070">
        <v>0</v>
      </c>
      <c r="AG3070">
        <v>7.8645441303637869</v>
      </c>
      <c r="AH3070">
        <v>19.66136032590947</v>
      </c>
      <c r="AI3070">
        <v>3.932272065181893</v>
      </c>
      <c r="AJ3070">
        <v>1.9661360325909469</v>
      </c>
      <c r="AK3070">
        <v>11.796816195545681</v>
      </c>
      <c r="AL3070">
        <v>0.98306801629547336</v>
      </c>
      <c r="AM3070">
        <v>23.593632391091361</v>
      </c>
      <c r="AN3070">
        <v>22.610564374795889</v>
      </c>
      <c r="AO3070">
        <v>0</v>
      </c>
      <c r="AP3070">
        <v>23.8712668038232</v>
      </c>
      <c r="AQ3070">
        <v>59.678167009558003</v>
      </c>
      <c r="AR3070">
        <v>11.9356334019116</v>
      </c>
      <c r="AS3070">
        <v>5.9678167009557992</v>
      </c>
      <c r="AT3070">
        <v>35.806900205734792</v>
      </c>
      <c r="AU3070">
        <v>2.9839083504779</v>
      </c>
      <c r="AV3070">
        <v>71.613800411469583</v>
      </c>
      <c r="AW3070">
        <v>68.629892060991693</v>
      </c>
      <c r="AZ3070">
        <v>34.194034285714281</v>
      </c>
      <c r="BA3070">
        <v>21.88418194285714</v>
      </c>
    </row>
    <row r="3071" spans="1:53" hidden="1" x14ac:dyDescent="0.35">
      <c r="A3071" t="s">
        <v>89</v>
      </c>
      <c r="B3071" t="s">
        <v>71</v>
      </c>
      <c r="C3071" t="s">
        <v>55</v>
      </c>
      <c r="D3071" t="s">
        <v>56</v>
      </c>
      <c r="E3071">
        <v>2028</v>
      </c>
      <c r="F3071">
        <v>37.714285714285722</v>
      </c>
      <c r="G3071" t="s">
        <v>57</v>
      </c>
      <c r="H3071" t="s">
        <v>58</v>
      </c>
      <c r="I3071">
        <v>801573903.82095182</v>
      </c>
      <c r="J3071" t="s">
        <v>59</v>
      </c>
      <c r="K3071">
        <v>801573903.82095182</v>
      </c>
      <c r="L3071">
        <v>2.565036492227046E-2</v>
      </c>
      <c r="M3071">
        <v>3.2864530056659021E-2</v>
      </c>
      <c r="N3071">
        <v>2.8856660537554261E-2</v>
      </c>
      <c r="O3071">
        <v>8.5306122448979588E-2</v>
      </c>
      <c r="P3071" t="s">
        <v>76</v>
      </c>
      <c r="Y3071">
        <v>1186867790.5944991</v>
      </c>
      <c r="Z3071">
        <v>45.6688867720625</v>
      </c>
      <c r="AA3071">
        <v>38.285021705845857</v>
      </c>
      <c r="AB3071">
        <v>43.847958272378989</v>
      </c>
      <c r="AC3071">
        <v>185.91257924452381</v>
      </c>
      <c r="AD3071">
        <v>155.85374715375249</v>
      </c>
      <c r="AE3071">
        <v>178.49979697799569</v>
      </c>
      <c r="AF3071">
        <v>0</v>
      </c>
      <c r="AG3071">
        <v>7.7734275356702129</v>
      </c>
      <c r="AH3071">
        <v>19.433568839175528</v>
      </c>
      <c r="AI3071">
        <v>3.886713767835106</v>
      </c>
      <c r="AJ3071">
        <v>1.943356883917553</v>
      </c>
      <c r="AK3071">
        <v>11.66014130350532</v>
      </c>
      <c r="AL3071">
        <v>0.97167844195877662</v>
      </c>
      <c r="AM3071">
        <v>23.32028260701064</v>
      </c>
      <c r="AN3071">
        <v>22.34860416505186</v>
      </c>
      <c r="AO3071">
        <v>0</v>
      </c>
      <c r="AP3071">
        <v>31.644694339493409</v>
      </c>
      <c r="AQ3071">
        <v>79.111735848733531</v>
      </c>
      <c r="AR3071">
        <v>15.822347169746701</v>
      </c>
      <c r="AS3071">
        <v>7.9111735848733522</v>
      </c>
      <c r="AT3071">
        <v>47.467041509240111</v>
      </c>
      <c r="AU3071">
        <v>3.9555867924366761</v>
      </c>
      <c r="AV3071">
        <v>94.934083018480223</v>
      </c>
      <c r="AW3071">
        <v>90.978496226043561</v>
      </c>
      <c r="AZ3071">
        <v>45.592045714285717</v>
      </c>
      <c r="BA3071">
        <v>29.178909257142859</v>
      </c>
    </row>
    <row r="3072" spans="1:53" hidden="1" x14ac:dyDescent="0.35">
      <c r="A3072" t="s">
        <v>89</v>
      </c>
      <c r="B3072" t="s">
        <v>71</v>
      </c>
      <c r="C3072" t="s">
        <v>55</v>
      </c>
      <c r="D3072" t="s">
        <v>56</v>
      </c>
      <c r="E3072">
        <v>2029</v>
      </c>
      <c r="F3072">
        <v>47.142857142857153</v>
      </c>
      <c r="G3072" t="s">
        <v>57</v>
      </c>
      <c r="H3072" t="s">
        <v>58</v>
      </c>
      <c r="I3072">
        <v>994559906.50361764</v>
      </c>
      <c r="J3072" t="s">
        <v>59</v>
      </c>
      <c r="K3072">
        <v>994559906.50361764</v>
      </c>
      <c r="L3072">
        <v>3.0831357101612149E-2</v>
      </c>
      <c r="M3072">
        <v>3.9782396260144709E-2</v>
      </c>
      <c r="N3072">
        <v>3.4809596727626617E-2</v>
      </c>
      <c r="O3072">
        <v>0.10663265306122451</v>
      </c>
      <c r="P3072" t="s">
        <v>76</v>
      </c>
      <c r="Y3072">
        <v>1483584738.243124</v>
      </c>
      <c r="Z3072">
        <v>45.139778742767938</v>
      </c>
      <c r="AA3072">
        <v>37.84146124667847</v>
      </c>
      <c r="AB3072">
        <v>43.339947054459813</v>
      </c>
      <c r="AC3072">
        <v>231.05235798729171</v>
      </c>
      <c r="AD3072">
        <v>193.695208400431</v>
      </c>
      <c r="AE3072">
        <v>221.83974403245551</v>
      </c>
      <c r="AF3072">
        <v>0</v>
      </c>
      <c r="AG3072">
        <v>7.6833665945136929</v>
      </c>
      <c r="AH3072">
        <v>19.208416486284229</v>
      </c>
      <c r="AI3072">
        <v>3.841683297256846</v>
      </c>
      <c r="AJ3072">
        <v>1.920841648628423</v>
      </c>
      <c r="AK3072">
        <v>11.525049891770539</v>
      </c>
      <c r="AL3072">
        <v>0.96042082431421161</v>
      </c>
      <c r="AM3072">
        <v>23.050099783541079</v>
      </c>
      <c r="AN3072">
        <v>22.08967895922687</v>
      </c>
      <c r="AO3072">
        <v>0</v>
      </c>
      <c r="AP3072">
        <v>39.328060934007098</v>
      </c>
      <c r="AQ3072">
        <v>98.320152335017752</v>
      </c>
      <c r="AR3072">
        <v>19.664030467003549</v>
      </c>
      <c r="AS3072">
        <v>9.8320152335017745</v>
      </c>
      <c r="AT3072">
        <v>58.992091401010647</v>
      </c>
      <c r="AU3072">
        <v>4.9160076167508873</v>
      </c>
      <c r="AV3072">
        <v>117.98418280202129</v>
      </c>
      <c r="AW3072">
        <v>113.06817518527041</v>
      </c>
      <c r="AZ3072">
        <v>56.990057142857147</v>
      </c>
      <c r="BA3072">
        <v>36.473636571428571</v>
      </c>
    </row>
    <row r="3073" spans="1:53" hidden="1" x14ac:dyDescent="0.35">
      <c r="A3073" t="s">
        <v>89</v>
      </c>
      <c r="B3073" t="s">
        <v>71</v>
      </c>
      <c r="C3073" t="s">
        <v>55</v>
      </c>
      <c r="D3073" t="s">
        <v>56</v>
      </c>
      <c r="E3073">
        <v>2030</v>
      </c>
      <c r="F3073">
        <v>56.571428571428577</v>
      </c>
      <c r="G3073" t="s">
        <v>57</v>
      </c>
      <c r="H3073" t="s">
        <v>58</v>
      </c>
      <c r="I3073">
        <v>1184582919.877254</v>
      </c>
      <c r="J3073" t="s">
        <v>59</v>
      </c>
      <c r="K3073">
        <v>1184582919.877254</v>
      </c>
      <c r="L3073">
        <v>3.5537487596317627E-2</v>
      </c>
      <c r="M3073">
        <v>4.6198733875212922E-2</v>
      </c>
      <c r="N3073">
        <v>4.0275819275826651E-2</v>
      </c>
      <c r="O3073">
        <v>0.1279591836734694</v>
      </c>
      <c r="P3073" t="s">
        <v>76</v>
      </c>
      <c r="Y3073">
        <v>1780301685.891748</v>
      </c>
      <c r="Z3073">
        <v>44.61680082363047</v>
      </c>
      <c r="AA3073">
        <v>37.40303976542387</v>
      </c>
      <c r="AB3073">
        <v>42.837821524442653</v>
      </c>
      <c r="AC3073">
        <v>275.66915881092223</v>
      </c>
      <c r="AD3073">
        <v>231.09824816585481</v>
      </c>
      <c r="AE3073">
        <v>264.67756555689817</v>
      </c>
      <c r="AF3073">
        <v>0</v>
      </c>
      <c r="AG3073">
        <v>7.5943490763626329</v>
      </c>
      <c r="AH3073">
        <v>18.985872690906579</v>
      </c>
      <c r="AI3073">
        <v>3.797174538181316</v>
      </c>
      <c r="AJ3073">
        <v>1.898587269090658</v>
      </c>
      <c r="AK3073">
        <v>11.391523614543949</v>
      </c>
      <c r="AL3073">
        <v>0.94929363454532911</v>
      </c>
      <c r="AM3073">
        <v>22.783047229087899</v>
      </c>
      <c r="AN3073">
        <v>21.833753594542571</v>
      </c>
      <c r="AO3073">
        <v>0</v>
      </c>
      <c r="AP3073">
        <v>46.922410010369731</v>
      </c>
      <c r="AQ3073">
        <v>117.3060250259243</v>
      </c>
      <c r="AR3073">
        <v>23.461205005184869</v>
      </c>
      <c r="AS3073">
        <v>11.730602502592429</v>
      </c>
      <c r="AT3073">
        <v>70.383615015554597</v>
      </c>
      <c r="AU3073">
        <v>5.8653012512962164</v>
      </c>
      <c r="AV3073">
        <v>140.76723003110919</v>
      </c>
      <c r="AW3073">
        <v>134.90192877981301</v>
      </c>
      <c r="AZ3073">
        <v>68.388068571428576</v>
      </c>
      <c r="BA3073">
        <v>43.768363885714287</v>
      </c>
    </row>
    <row r="3074" spans="1:53" hidden="1" x14ac:dyDescent="0.35">
      <c r="A3074" t="s">
        <v>89</v>
      </c>
      <c r="B3074" t="s">
        <v>71</v>
      </c>
      <c r="C3074" t="s">
        <v>55</v>
      </c>
      <c r="D3074" t="s">
        <v>56</v>
      </c>
      <c r="E3074">
        <v>2031</v>
      </c>
      <c r="F3074">
        <v>66</v>
      </c>
      <c r="G3074" t="s">
        <v>57</v>
      </c>
      <c r="H3074" t="s">
        <v>58</v>
      </c>
      <c r="I3074">
        <v>1371642943.9418621</v>
      </c>
      <c r="J3074" t="s">
        <v>59</v>
      </c>
      <c r="K3074">
        <v>1371642943.9418621</v>
      </c>
      <c r="L3074">
        <v>3.8406002430372142E-2</v>
      </c>
      <c r="M3074">
        <v>5.2122431869790757E-2</v>
      </c>
      <c r="N3074">
        <v>4.526421715008145E-2</v>
      </c>
      <c r="O3074">
        <v>0.1492857142857143</v>
      </c>
      <c r="P3074" t="s">
        <v>76</v>
      </c>
      <c r="Y3074">
        <v>2077018633.5403731</v>
      </c>
      <c r="Z3074">
        <v>44.099881992763287</v>
      </c>
      <c r="AA3074">
        <v>36.969697723199687</v>
      </c>
      <c r="AB3074">
        <v>42.341513492254393</v>
      </c>
      <c r="AC3074">
        <v>319.76904080368553</v>
      </c>
      <c r="AD3074">
        <v>268.0679458890545</v>
      </c>
      <c r="AE3074">
        <v>307.01907904915259</v>
      </c>
      <c r="AF3074">
        <v>0</v>
      </c>
      <c r="AG3074">
        <v>7.5063628923852397</v>
      </c>
      <c r="AH3074">
        <v>18.765907230963101</v>
      </c>
      <c r="AI3074">
        <v>3.7531814461926198</v>
      </c>
      <c r="AJ3074">
        <v>1.8765907230963099</v>
      </c>
      <c r="AK3074">
        <v>11.259544338577861</v>
      </c>
      <c r="AL3074">
        <v>0.93829536154815496</v>
      </c>
      <c r="AM3074">
        <v>22.519088677155722</v>
      </c>
      <c r="AN3074">
        <v>21.580793315607568</v>
      </c>
      <c r="AO3074">
        <v>0</v>
      </c>
      <c r="AP3074">
        <v>54.428772902754972</v>
      </c>
      <c r="AQ3074">
        <v>136.07193225688741</v>
      </c>
      <c r="AR3074">
        <v>27.214386451377489</v>
      </c>
      <c r="AS3074">
        <v>13.607193225688739</v>
      </c>
      <c r="AT3074">
        <v>81.64315935413245</v>
      </c>
      <c r="AU3074">
        <v>6.8035966128443706</v>
      </c>
      <c r="AV3074">
        <v>163.2863187082649</v>
      </c>
      <c r="AW3074">
        <v>156.4827220954206</v>
      </c>
      <c r="AZ3074">
        <v>79.786079999999998</v>
      </c>
      <c r="BA3074">
        <v>51.063091200000002</v>
      </c>
    </row>
    <row r="3075" spans="1:53" hidden="1" x14ac:dyDescent="0.35">
      <c r="A3075" t="s">
        <v>89</v>
      </c>
      <c r="B3075" t="s">
        <v>71</v>
      </c>
      <c r="C3075" t="s">
        <v>55</v>
      </c>
      <c r="D3075" t="s">
        <v>56</v>
      </c>
      <c r="E3075">
        <v>2032</v>
      </c>
      <c r="F3075">
        <v>75.428571428571431</v>
      </c>
      <c r="G3075" t="s">
        <v>57</v>
      </c>
      <c r="H3075" t="s">
        <v>58</v>
      </c>
      <c r="I3075">
        <v>1555739978.6974411</v>
      </c>
      <c r="J3075" t="s">
        <v>59</v>
      </c>
      <c r="K3075">
        <v>1555739978.6974411</v>
      </c>
      <c r="L3075">
        <v>4.2004979424830911E-2</v>
      </c>
      <c r="M3075">
        <v>5.756237921180532E-2</v>
      </c>
      <c r="N3075">
        <v>4.9783679318318112E-2</v>
      </c>
      <c r="O3075">
        <v>0.1706122448979592</v>
      </c>
      <c r="P3075" t="s">
        <v>76</v>
      </c>
      <c r="Y3075">
        <v>2373735581.1889982</v>
      </c>
      <c r="Z3075">
        <v>43.58895205112114</v>
      </c>
      <c r="AA3075">
        <v>36.541376270925923</v>
      </c>
      <c r="AB3075">
        <v>41.850955557854753</v>
      </c>
      <c r="AC3075">
        <v>363.35799285480658</v>
      </c>
      <c r="AD3075">
        <v>304.60932215998042</v>
      </c>
      <c r="AE3075">
        <v>348.87003460700731</v>
      </c>
      <c r="AF3075">
        <v>0</v>
      </c>
      <c r="AG3075">
        <v>7.4193960938078538</v>
      </c>
      <c r="AH3075">
        <v>18.54849023451963</v>
      </c>
      <c r="AI3075">
        <v>3.7096980469039269</v>
      </c>
      <c r="AJ3075">
        <v>1.854849023451963</v>
      </c>
      <c r="AK3075">
        <v>11.12909414071178</v>
      </c>
      <c r="AL3075">
        <v>0.92742451172598173</v>
      </c>
      <c r="AM3075">
        <v>22.258188281423561</v>
      </c>
      <c r="AN3075">
        <v>21.33076376969758</v>
      </c>
      <c r="AO3075">
        <v>0</v>
      </c>
      <c r="AP3075">
        <v>61.848168996562833</v>
      </c>
      <c r="AQ3075">
        <v>154.62042249140711</v>
      </c>
      <c r="AR3075">
        <v>30.92408449828141</v>
      </c>
      <c r="AS3075">
        <v>15.46204224914071</v>
      </c>
      <c r="AT3075">
        <v>92.772253494844236</v>
      </c>
      <c r="AU3075">
        <v>7.7310211245703533</v>
      </c>
      <c r="AV3075">
        <v>185.5445069896885</v>
      </c>
      <c r="AW3075">
        <v>177.81348586511811</v>
      </c>
      <c r="AZ3075">
        <v>91.184091428571435</v>
      </c>
      <c r="BA3075">
        <v>58.357818514285711</v>
      </c>
    </row>
    <row r="3076" spans="1:53" hidden="1" x14ac:dyDescent="0.35">
      <c r="A3076" t="s">
        <v>89</v>
      </c>
      <c r="B3076" t="s">
        <v>71</v>
      </c>
      <c r="C3076" t="s">
        <v>55</v>
      </c>
      <c r="D3076" t="s">
        <v>56</v>
      </c>
      <c r="E3076">
        <v>2033</v>
      </c>
      <c r="F3076">
        <v>84.857142857142861</v>
      </c>
      <c r="G3076" t="s">
        <v>57</v>
      </c>
      <c r="H3076" t="s">
        <v>58</v>
      </c>
      <c r="I3076">
        <v>1736874024.143991</v>
      </c>
      <c r="J3076" t="s">
        <v>59</v>
      </c>
      <c r="K3076">
        <v>1736874024.143991</v>
      </c>
      <c r="L3076">
        <v>4.3421850603599779E-2</v>
      </c>
      <c r="M3076">
        <v>6.2527464869183674E-2</v>
      </c>
      <c r="N3076">
        <v>5.3843094748463723E-2</v>
      </c>
      <c r="O3076">
        <v>0.19193877551020411</v>
      </c>
      <c r="P3076" t="s">
        <v>76</v>
      </c>
      <c r="Y3076">
        <v>2670452528.8376222</v>
      </c>
      <c r="Z3076">
        <v>43.083941612966733</v>
      </c>
      <c r="AA3076">
        <v>36.118017241332758</v>
      </c>
      <c r="AB3076">
        <v>41.366081102082887</v>
      </c>
      <c r="AC3076">
        <v>406.44193446777342</v>
      </c>
      <c r="AD3076">
        <v>340.7273394013132</v>
      </c>
      <c r="AE3076">
        <v>390.2361157090902</v>
      </c>
      <c r="AF3076">
        <v>0</v>
      </c>
      <c r="AG3076">
        <v>7.3334368702922088</v>
      </c>
      <c r="AH3076">
        <v>18.333592175730519</v>
      </c>
      <c r="AI3076">
        <v>3.666718435146104</v>
      </c>
      <c r="AJ3076">
        <v>1.833359217573052</v>
      </c>
      <c r="AK3076">
        <v>11.000155305438311</v>
      </c>
      <c r="AL3076">
        <v>0.9166796087865261</v>
      </c>
      <c r="AM3076">
        <v>22.000310610876621</v>
      </c>
      <c r="AN3076">
        <v>21.083631002090101</v>
      </c>
      <c r="AO3076">
        <v>0</v>
      </c>
      <c r="AP3076">
        <v>69.181605866855037</v>
      </c>
      <c r="AQ3076">
        <v>172.95401466713761</v>
      </c>
      <c r="AR3076">
        <v>34.590802933427518</v>
      </c>
      <c r="AS3076">
        <v>17.295401466713759</v>
      </c>
      <c r="AT3076">
        <v>103.77240880028251</v>
      </c>
      <c r="AU3076">
        <v>8.6477007333568796</v>
      </c>
      <c r="AV3076">
        <v>207.5448176005651</v>
      </c>
      <c r="AW3076">
        <v>198.89711686720821</v>
      </c>
      <c r="AZ3076">
        <v>102.5821028571429</v>
      </c>
      <c r="BA3076">
        <v>65.652545828571434</v>
      </c>
    </row>
    <row r="3077" spans="1:53" hidden="1" x14ac:dyDescent="0.35">
      <c r="A3077" t="s">
        <v>89</v>
      </c>
      <c r="B3077" t="s">
        <v>71</v>
      </c>
      <c r="C3077" t="s">
        <v>55</v>
      </c>
      <c r="D3077" t="s">
        <v>56</v>
      </c>
      <c r="E3077">
        <v>2034</v>
      </c>
      <c r="F3077">
        <v>94.285714285714292</v>
      </c>
      <c r="G3077" t="s">
        <v>57</v>
      </c>
      <c r="H3077" t="s">
        <v>58</v>
      </c>
      <c r="I3077">
        <v>1915045080.281512</v>
      </c>
      <c r="J3077" t="s">
        <v>59</v>
      </c>
      <c r="K3077">
        <v>1915045080.281512</v>
      </c>
      <c r="L3077">
        <v>4.5961081926756298E-2</v>
      </c>
      <c r="M3077">
        <v>6.7026577809852925E-2</v>
      </c>
      <c r="N3077">
        <v>5.5536307328163857E-2</v>
      </c>
      <c r="O3077">
        <v>0.21326530612244901</v>
      </c>
      <c r="P3077" t="s">
        <v>76</v>
      </c>
      <c r="Y3077">
        <v>2967169476.4862471</v>
      </c>
      <c r="Z3077">
        <v>42.584782096448279</v>
      </c>
      <c r="AA3077">
        <v>35.699563141061603</v>
      </c>
      <c r="AB3077">
        <v>40.886824277610629</v>
      </c>
      <c r="AC3077">
        <v>449.0267165642216</v>
      </c>
      <c r="AD3077">
        <v>376.42690254237482</v>
      </c>
      <c r="AE3077">
        <v>431.12293998670083</v>
      </c>
      <c r="AF3077">
        <v>0</v>
      </c>
      <c r="AG3077">
        <v>7.2484735483316216</v>
      </c>
      <c r="AH3077">
        <v>18.12118387082905</v>
      </c>
      <c r="AI3077">
        <v>3.6242367741658108</v>
      </c>
      <c r="AJ3077">
        <v>1.812118387082905</v>
      </c>
      <c r="AK3077">
        <v>10.872710322497429</v>
      </c>
      <c r="AL3077">
        <v>0.9060591935414527</v>
      </c>
      <c r="AM3077">
        <v>21.745420644994869</v>
      </c>
      <c r="AN3077">
        <v>20.83936145145341</v>
      </c>
      <c r="AO3077">
        <v>0</v>
      </c>
      <c r="AP3077">
        <v>76.430079415186654</v>
      </c>
      <c r="AQ3077">
        <v>191.07519853796671</v>
      </c>
      <c r="AR3077">
        <v>38.215039707593327</v>
      </c>
      <c r="AS3077">
        <v>19.10751985379666</v>
      </c>
      <c r="AT3077">
        <v>114.64511912278</v>
      </c>
      <c r="AU3077">
        <v>9.5537599268983318</v>
      </c>
      <c r="AV3077">
        <v>229.29023824556</v>
      </c>
      <c r="AW3077">
        <v>219.73647831866171</v>
      </c>
      <c r="AZ3077">
        <v>113.98011428571429</v>
      </c>
      <c r="BA3077">
        <v>72.947273142857142</v>
      </c>
    </row>
    <row r="3078" spans="1:53" hidden="1" x14ac:dyDescent="0.35">
      <c r="A3078" t="s">
        <v>89</v>
      </c>
      <c r="B3078" t="s">
        <v>71</v>
      </c>
      <c r="C3078" t="s">
        <v>55</v>
      </c>
      <c r="D3078" t="s">
        <v>56</v>
      </c>
      <c r="E3078">
        <v>2035</v>
      </c>
      <c r="F3078">
        <v>103.71428571428569</v>
      </c>
      <c r="G3078" t="s">
        <v>57</v>
      </c>
      <c r="H3078" t="s">
        <v>58</v>
      </c>
      <c r="I3078">
        <v>2090253147.1100039</v>
      </c>
      <c r="J3078" t="s">
        <v>59</v>
      </c>
      <c r="K3078">
        <v>2090253147.1100039</v>
      </c>
      <c r="L3078">
        <v>4.5985569236420089E-2</v>
      </c>
      <c r="M3078">
        <v>7.1068607001740142E-2</v>
      </c>
      <c r="N3078">
        <v>5.8527088119080119E-2</v>
      </c>
      <c r="O3078">
        <v>0.23459183673469389</v>
      </c>
      <c r="P3078" t="s">
        <v>76</v>
      </c>
      <c r="Y3078">
        <v>3263886424.134871</v>
      </c>
      <c r="Z3078">
        <v>42.091405714285763</v>
      </c>
      <c r="AA3078">
        <v>35.285957142857193</v>
      </c>
      <c r="AB3078">
        <v>40.413120000000042</v>
      </c>
      <c r="AC3078">
        <v>491.11812227850743</v>
      </c>
      <c r="AD3078">
        <v>411.71285968523199</v>
      </c>
      <c r="AE3078">
        <v>471.53605998670088</v>
      </c>
      <c r="AF3078">
        <v>0</v>
      </c>
      <c r="AG3078">
        <v>7.1644945896656624</v>
      </c>
      <c r="AH3078">
        <v>17.911236474164159</v>
      </c>
      <c r="AI3078">
        <v>3.5822472948328312</v>
      </c>
      <c r="AJ3078">
        <v>1.7911236474164149</v>
      </c>
      <c r="AK3078">
        <v>10.746741884498491</v>
      </c>
      <c r="AL3078">
        <v>0.89556182370820769</v>
      </c>
      <c r="AM3078">
        <v>21.493483768996981</v>
      </c>
      <c r="AN3078">
        <v>20.597921945288778</v>
      </c>
      <c r="AO3078">
        <v>0</v>
      </c>
      <c r="AP3078">
        <v>83.594574004852319</v>
      </c>
      <c r="AQ3078">
        <v>208.98643501213081</v>
      </c>
      <c r="AR3078">
        <v>41.79728700242616</v>
      </c>
      <c r="AS3078">
        <v>20.89864350121308</v>
      </c>
      <c r="AT3078">
        <v>125.39186100727849</v>
      </c>
      <c r="AU3078">
        <v>10.44932175060654</v>
      </c>
      <c r="AV3078">
        <v>250.78372201455699</v>
      </c>
      <c r="AW3078">
        <v>240.33440026395041</v>
      </c>
      <c r="AZ3078">
        <v>125.3781257142857</v>
      </c>
      <c r="BA3078">
        <v>80.242000457142865</v>
      </c>
    </row>
    <row r="3079" spans="1:53" hidden="1" x14ac:dyDescent="0.35">
      <c r="A3079" t="s">
        <v>89</v>
      </c>
      <c r="B3079" t="s">
        <v>71</v>
      </c>
      <c r="C3079" t="s">
        <v>55</v>
      </c>
      <c r="D3079" t="s">
        <v>56</v>
      </c>
      <c r="E3079">
        <v>2036</v>
      </c>
      <c r="F3079">
        <v>113.1428571428572</v>
      </c>
      <c r="G3079" t="s">
        <v>57</v>
      </c>
      <c r="H3079" t="s">
        <v>58</v>
      </c>
      <c r="I3079">
        <v>2262498224.629467</v>
      </c>
      <c r="J3079" t="s">
        <v>59</v>
      </c>
      <c r="K3079">
        <v>2262498224.629467</v>
      </c>
      <c r="L3079">
        <v>4.7512462717218817E-2</v>
      </c>
      <c r="M3079">
        <v>7.4662441412772437E-2</v>
      </c>
      <c r="N3079">
        <v>6.108745206499562E-2</v>
      </c>
      <c r="O3079">
        <v>0.25591836734693879</v>
      </c>
      <c r="P3079" t="s">
        <v>76</v>
      </c>
      <c r="Y3079">
        <v>3560603371.7834969</v>
      </c>
      <c r="Z3079">
        <v>41.603745464565208</v>
      </c>
      <c r="AA3079">
        <v>34.877143077850228</v>
      </c>
      <c r="AB3079">
        <v>39.944903938864847</v>
      </c>
      <c r="AC3079">
        <v>532.72186774307261</v>
      </c>
      <c r="AD3079">
        <v>446.59000276308223</v>
      </c>
      <c r="AE3079">
        <v>511.48096392556567</v>
      </c>
      <c r="AF3079">
        <v>0</v>
      </c>
      <c r="AG3079">
        <v>7.0814885897132278</v>
      </c>
      <c r="AH3079">
        <v>17.703721474283071</v>
      </c>
      <c r="AI3079">
        <v>3.5407442948566139</v>
      </c>
      <c r="AJ3079">
        <v>1.770372147428307</v>
      </c>
      <c r="AK3079">
        <v>10.62223288456984</v>
      </c>
      <c r="AL3079">
        <v>0.88518607371415348</v>
      </c>
      <c r="AM3079">
        <v>21.24446576913968</v>
      </c>
      <c r="AN3079">
        <v>20.359279695425531</v>
      </c>
      <c r="AO3079">
        <v>0</v>
      </c>
      <c r="AP3079">
        <v>90.676062594565551</v>
      </c>
      <c r="AQ3079">
        <v>226.69015648641391</v>
      </c>
      <c r="AR3079">
        <v>45.338031297282782</v>
      </c>
      <c r="AS3079">
        <v>22.669015648641391</v>
      </c>
      <c r="AT3079">
        <v>136.01409389184829</v>
      </c>
      <c r="AU3079">
        <v>11.33450782432069</v>
      </c>
      <c r="AV3079">
        <v>272.02818778369658</v>
      </c>
      <c r="AW3079">
        <v>260.69367995937603</v>
      </c>
      <c r="AZ3079">
        <v>136.77613714285721</v>
      </c>
      <c r="BA3079">
        <v>87.536727771428573</v>
      </c>
    </row>
    <row r="3080" spans="1:53" hidden="1" x14ac:dyDescent="0.35">
      <c r="A3080" t="s">
        <v>89</v>
      </c>
      <c r="B3080" t="s">
        <v>71</v>
      </c>
      <c r="C3080" t="s">
        <v>55</v>
      </c>
      <c r="D3080" t="s">
        <v>56</v>
      </c>
      <c r="E3080">
        <v>2037</v>
      </c>
      <c r="F3080">
        <v>122.5714285714286</v>
      </c>
      <c r="G3080" t="s">
        <v>57</v>
      </c>
      <c r="H3080" t="s">
        <v>58</v>
      </c>
      <c r="I3080">
        <v>2431780312.8399019</v>
      </c>
      <c r="J3080" t="s">
        <v>59</v>
      </c>
      <c r="K3080">
        <v>2431780312.8399019</v>
      </c>
      <c r="L3080">
        <v>4.6203825943958138E-2</v>
      </c>
      <c r="M3080">
        <v>7.7816970010876868E-2</v>
      </c>
      <c r="N3080">
        <v>6.3226288133837447E-2</v>
      </c>
      <c r="O3080">
        <v>0.27724489795918372</v>
      </c>
      <c r="P3080" t="s">
        <v>76</v>
      </c>
      <c r="Y3080">
        <v>3857320319.4321208</v>
      </c>
      <c r="Z3080">
        <v>41.121735121639702</v>
      </c>
      <c r="AA3080">
        <v>34.473065427929619</v>
      </c>
      <c r="AB3080">
        <v>39.482112509134133</v>
      </c>
      <c r="AC3080">
        <v>573.84360286471235</v>
      </c>
      <c r="AD3080">
        <v>481.06306819101178</v>
      </c>
      <c r="AE3080">
        <v>550.96307643469981</v>
      </c>
      <c r="AF3080">
        <v>0</v>
      </c>
      <c r="AG3080">
        <v>6.9994442760237776</v>
      </c>
      <c r="AH3080">
        <v>17.498610690059451</v>
      </c>
      <c r="AI3080">
        <v>3.4997221380118888</v>
      </c>
      <c r="AJ3080">
        <v>1.7498610690059451</v>
      </c>
      <c r="AK3080">
        <v>10.49916641403567</v>
      </c>
      <c r="AL3080">
        <v>0.87493053450297231</v>
      </c>
      <c r="AM3080">
        <v>20.998332828071341</v>
      </c>
      <c r="AN3080">
        <v>20.123402293568361</v>
      </c>
      <c r="AO3080">
        <v>0</v>
      </c>
      <c r="AP3080">
        <v>97.675506870589331</v>
      </c>
      <c r="AQ3080">
        <v>244.18876717647331</v>
      </c>
      <c r="AR3080">
        <v>48.837753435294672</v>
      </c>
      <c r="AS3080">
        <v>24.418876717647329</v>
      </c>
      <c r="AT3080">
        <v>146.51326030588399</v>
      </c>
      <c r="AU3080">
        <v>12.20943835882367</v>
      </c>
      <c r="AV3080">
        <v>293.02652061176798</v>
      </c>
      <c r="AW3080">
        <v>280.81708225294432</v>
      </c>
      <c r="AZ3080">
        <v>148.17414857142859</v>
      </c>
      <c r="BA3080">
        <v>94.831455085714296</v>
      </c>
    </row>
    <row r="3081" spans="1:53" hidden="1" x14ac:dyDescent="0.35">
      <c r="A3081" t="s">
        <v>89</v>
      </c>
      <c r="B3081" t="s">
        <v>71</v>
      </c>
      <c r="C3081" t="s">
        <v>55</v>
      </c>
      <c r="D3081" t="s">
        <v>56</v>
      </c>
      <c r="E3081">
        <v>2038</v>
      </c>
      <c r="F3081">
        <v>132</v>
      </c>
      <c r="G3081" t="s">
        <v>57</v>
      </c>
      <c r="H3081" t="s">
        <v>58</v>
      </c>
      <c r="I3081">
        <v>2598099411.7413068</v>
      </c>
      <c r="J3081" t="s">
        <v>59</v>
      </c>
      <c r="K3081">
        <v>2598099411.7413068</v>
      </c>
      <c r="L3081">
        <v>4.6765789411343517E-2</v>
      </c>
      <c r="M3081">
        <v>8.0541081763980518E-2</v>
      </c>
      <c r="N3081">
        <v>6.4952485293532675E-2</v>
      </c>
      <c r="O3081">
        <v>0.29857142857142849</v>
      </c>
      <c r="P3081" t="s">
        <v>76</v>
      </c>
      <c r="Y3081">
        <v>4154037267.0807462</v>
      </c>
      <c r="Z3081">
        <v>40.645309227135613</v>
      </c>
      <c r="AA3081">
        <v>34.073669318202803</v>
      </c>
      <c r="AB3081">
        <v>39.024682862417279</v>
      </c>
      <c r="AC3081">
        <v>614.48891209184785</v>
      </c>
      <c r="AD3081">
        <v>515.13673750921464</v>
      </c>
      <c r="AE3081">
        <v>589.98775929711712</v>
      </c>
      <c r="AF3081">
        <v>0</v>
      </c>
      <c r="AG3081">
        <v>6.9183505067464859</v>
      </c>
      <c r="AH3081">
        <v>17.29587626686622</v>
      </c>
      <c r="AI3081">
        <v>3.4591752533732429</v>
      </c>
      <c r="AJ3081">
        <v>1.729587626686621</v>
      </c>
      <c r="AK3081">
        <v>10.377525760119729</v>
      </c>
      <c r="AL3081">
        <v>0.86479381334331074</v>
      </c>
      <c r="AM3081">
        <v>20.755051520239451</v>
      </c>
      <c r="AN3081">
        <v>19.890257706896151</v>
      </c>
      <c r="AO3081">
        <v>0</v>
      </c>
      <c r="AP3081">
        <v>104.59385737733579</v>
      </c>
      <c r="AQ3081">
        <v>261.48464344333962</v>
      </c>
      <c r="AR3081">
        <v>52.296928688667897</v>
      </c>
      <c r="AS3081">
        <v>26.148464344333949</v>
      </c>
      <c r="AT3081">
        <v>156.8907860660037</v>
      </c>
      <c r="AU3081">
        <v>13.07423217216698</v>
      </c>
      <c r="AV3081">
        <v>313.7815721320074</v>
      </c>
      <c r="AW3081">
        <v>300.70733995984051</v>
      </c>
      <c r="AZ3081">
        <v>159.57216</v>
      </c>
      <c r="BA3081">
        <v>102.1261824</v>
      </c>
    </row>
    <row r="3082" spans="1:53" hidden="1" x14ac:dyDescent="0.35">
      <c r="A3082" t="s">
        <v>89</v>
      </c>
      <c r="B3082" t="s">
        <v>71</v>
      </c>
      <c r="C3082" t="s">
        <v>55</v>
      </c>
      <c r="D3082" t="s">
        <v>56</v>
      </c>
      <c r="E3082">
        <v>2039</v>
      </c>
      <c r="F3082">
        <v>141.42857142857139</v>
      </c>
      <c r="G3082" t="s">
        <v>57</v>
      </c>
      <c r="H3082" t="s">
        <v>58</v>
      </c>
      <c r="I3082">
        <v>2761455521.333683</v>
      </c>
      <c r="J3082" t="s">
        <v>59</v>
      </c>
      <c r="K3082">
        <v>2761455521.333683</v>
      </c>
      <c r="L3082">
        <v>4.6944743862672597E-2</v>
      </c>
      <c r="M3082">
        <v>8.560512116134418E-2</v>
      </c>
      <c r="N3082">
        <v>6.6274932512008389E-2</v>
      </c>
      <c r="O3082">
        <v>0.31989795918367342</v>
      </c>
      <c r="P3082" t="s">
        <v>76</v>
      </c>
      <c r="Y3082">
        <v>4450754214.7293701</v>
      </c>
      <c r="Z3082">
        <v>40.174403081063453</v>
      </c>
      <c r="AA3082">
        <v>33.678900509543823</v>
      </c>
      <c r="AB3082">
        <v>38.57255287846921</v>
      </c>
      <c r="AC3082">
        <v>654.66331517291133</v>
      </c>
      <c r="AD3082">
        <v>548.81563801875848</v>
      </c>
      <c r="AE3082">
        <v>628.56031217558632</v>
      </c>
      <c r="AF3082">
        <v>0</v>
      </c>
      <c r="AG3082">
        <v>6.8381962691171836</v>
      </c>
      <c r="AH3082">
        <v>17.095490672792959</v>
      </c>
      <c r="AI3082">
        <v>3.4190981345585918</v>
      </c>
      <c r="AJ3082">
        <v>1.7095490672792959</v>
      </c>
      <c r="AK3082">
        <v>10.25729440367577</v>
      </c>
      <c r="AL3082">
        <v>0.85477453363964795</v>
      </c>
      <c r="AM3082">
        <v>20.514588807351551</v>
      </c>
      <c r="AN3082">
        <v>19.659814273711909</v>
      </c>
      <c r="AO3082">
        <v>0</v>
      </c>
      <c r="AP3082">
        <v>111.432053646453</v>
      </c>
      <c r="AQ3082">
        <v>278.58013411613251</v>
      </c>
      <c r="AR3082">
        <v>55.7160268232265</v>
      </c>
      <c r="AS3082">
        <v>27.85801341161325</v>
      </c>
      <c r="AT3082">
        <v>167.14808046967951</v>
      </c>
      <c r="AU3082">
        <v>13.92900670580662</v>
      </c>
      <c r="AV3082">
        <v>334.29616093935903</v>
      </c>
      <c r="AW3082">
        <v>320.36715423355241</v>
      </c>
      <c r="AZ3082">
        <v>170.9701714285714</v>
      </c>
      <c r="BA3082">
        <v>109.4209097142857</v>
      </c>
    </row>
    <row r="3083" spans="1:53" hidden="1" x14ac:dyDescent="0.35">
      <c r="A3083" t="s">
        <v>89</v>
      </c>
      <c r="B3083" t="s">
        <v>71</v>
      </c>
      <c r="C3083" t="s">
        <v>55</v>
      </c>
      <c r="D3083" t="s">
        <v>56</v>
      </c>
      <c r="E3083">
        <v>2040</v>
      </c>
      <c r="F3083">
        <v>150.8571428571428</v>
      </c>
      <c r="G3083" t="s">
        <v>57</v>
      </c>
      <c r="H3083" t="s">
        <v>58</v>
      </c>
      <c r="I3083">
        <v>2921848641.6170311</v>
      </c>
      <c r="J3083" t="s">
        <v>59</v>
      </c>
      <c r="K3083">
        <v>2921848641.6170311</v>
      </c>
      <c r="L3083">
        <v>4.3827729624255463E-2</v>
      </c>
      <c r="M3083">
        <v>8.7655459248510925E-2</v>
      </c>
      <c r="N3083">
        <v>6.4280670115574673E-2</v>
      </c>
      <c r="O3083">
        <v>0.34122448979591818</v>
      </c>
      <c r="P3083" t="s">
        <v>76</v>
      </c>
      <c r="Y3083">
        <v>4747471162.3779936</v>
      </c>
      <c r="Z3083">
        <v>39.708952733031097</v>
      </c>
      <c r="AA3083">
        <v>33.288705391227232</v>
      </c>
      <c r="AB3083">
        <v>38.125661156753942</v>
      </c>
      <c r="AC3083">
        <v>694.37226790594241</v>
      </c>
      <c r="AD3083">
        <v>582.10434340998563</v>
      </c>
      <c r="AE3083">
        <v>666.68597333234027</v>
      </c>
      <c r="AF3083">
        <v>0</v>
      </c>
      <c r="AG3083">
        <v>6.7589706779627399</v>
      </c>
      <c r="AH3083">
        <v>16.897426694906851</v>
      </c>
      <c r="AI3083">
        <v>3.3794853389813699</v>
      </c>
      <c r="AJ3083">
        <v>1.689742669490685</v>
      </c>
      <c r="AK3083">
        <v>10.13845601694411</v>
      </c>
      <c r="AL3083">
        <v>0.84487133474534248</v>
      </c>
      <c r="AM3083">
        <v>20.27691203388822</v>
      </c>
      <c r="AN3083">
        <v>19.432040699142881</v>
      </c>
      <c r="AO3083">
        <v>0</v>
      </c>
      <c r="AP3083">
        <v>118.19102432441569</v>
      </c>
      <c r="AQ3083">
        <v>295.47756081103933</v>
      </c>
      <c r="AR3083">
        <v>59.095512162207868</v>
      </c>
      <c r="AS3083">
        <v>29.54775608110393</v>
      </c>
      <c r="AT3083">
        <v>177.28653648662359</v>
      </c>
      <c r="AU3083">
        <v>14.773878040551971</v>
      </c>
      <c r="AV3083">
        <v>354.57307297324718</v>
      </c>
      <c r="AW3083">
        <v>339.79919493269529</v>
      </c>
      <c r="AZ3083">
        <v>182.36818285714281</v>
      </c>
      <c r="BA3083">
        <v>116.71563702857139</v>
      </c>
    </row>
    <row r="3084" spans="1:53" hidden="1" x14ac:dyDescent="0.35">
      <c r="A3084" t="s">
        <v>89</v>
      </c>
      <c r="B3084" t="s">
        <v>71</v>
      </c>
      <c r="C3084" t="s">
        <v>55</v>
      </c>
      <c r="D3084" t="s">
        <v>56</v>
      </c>
      <c r="E3084">
        <v>2041</v>
      </c>
      <c r="F3084">
        <v>160.28571428571419</v>
      </c>
      <c r="G3084" t="s">
        <v>57</v>
      </c>
      <c r="H3084" t="s">
        <v>58</v>
      </c>
      <c r="I3084">
        <v>3079278772.5913491</v>
      </c>
      <c r="J3084" t="s">
        <v>59</v>
      </c>
      <c r="K3084">
        <v>3079278772.5913491</v>
      </c>
      <c r="L3084">
        <v>4.3109902816278883E-2</v>
      </c>
      <c r="M3084">
        <v>8.9299084405149123E-2</v>
      </c>
      <c r="N3084">
        <v>6.4664854224418339E-2</v>
      </c>
      <c r="O3084">
        <v>0.36255102040816312</v>
      </c>
      <c r="P3084" t="s">
        <v>76</v>
      </c>
      <c r="Y3084">
        <v>5044188110.026618</v>
      </c>
      <c r="Z3084">
        <v>39.248894973559331</v>
      </c>
      <c r="AA3084">
        <v>32.903030973647716</v>
      </c>
      <c r="AB3084">
        <v>37.683947008106408</v>
      </c>
      <c r="AC3084">
        <v>733.62116287950175</v>
      </c>
      <c r="AD3084">
        <v>615.00737438363342</v>
      </c>
      <c r="AE3084">
        <v>704.3699203404467</v>
      </c>
      <c r="AF3084">
        <v>0</v>
      </c>
      <c r="AG3084">
        <v>6.6806629742228649</v>
      </c>
      <c r="AH3084">
        <v>16.701657435557159</v>
      </c>
      <c r="AI3084">
        <v>3.340331487111432</v>
      </c>
      <c r="AJ3084">
        <v>1.670165743555716</v>
      </c>
      <c r="AK3084">
        <v>10.0209944613343</v>
      </c>
      <c r="AL3084">
        <v>0.83508287177785812</v>
      </c>
      <c r="AM3084">
        <v>20.04198892266859</v>
      </c>
      <c r="AN3084">
        <v>19.206906050890741</v>
      </c>
      <c r="AO3084">
        <v>0</v>
      </c>
      <c r="AP3084">
        <v>124.87168729863861</v>
      </c>
      <c r="AQ3084">
        <v>312.17921824659652</v>
      </c>
      <c r="AR3084">
        <v>62.435843649319303</v>
      </c>
      <c r="AS3084">
        <v>31.217921824659651</v>
      </c>
      <c r="AT3084">
        <v>187.3075309479579</v>
      </c>
      <c r="AU3084">
        <v>15.608960912329829</v>
      </c>
      <c r="AV3084">
        <v>374.6150618959158</v>
      </c>
      <c r="AW3084">
        <v>359.00610098358601</v>
      </c>
      <c r="AZ3084">
        <v>193.76619428571419</v>
      </c>
      <c r="BA3084">
        <v>124.0103643428571</v>
      </c>
    </row>
    <row r="3085" spans="1:53" hidden="1" x14ac:dyDescent="0.35">
      <c r="A3085" t="s">
        <v>89</v>
      </c>
      <c r="B3085" t="s">
        <v>71</v>
      </c>
      <c r="C3085" t="s">
        <v>55</v>
      </c>
      <c r="D3085" t="s">
        <v>56</v>
      </c>
      <c r="E3085">
        <v>2042</v>
      </c>
      <c r="F3085">
        <v>169.71428571428569</v>
      </c>
      <c r="G3085" t="s">
        <v>57</v>
      </c>
      <c r="H3085" t="s">
        <v>58</v>
      </c>
      <c r="I3085">
        <v>3233745914.2566381</v>
      </c>
      <c r="J3085" t="s">
        <v>59</v>
      </c>
      <c r="K3085">
        <v>3233745914.2566381</v>
      </c>
      <c r="L3085">
        <v>3.8804950971079659E-2</v>
      </c>
      <c r="M3085">
        <v>9.0544885599185873E-2</v>
      </c>
      <c r="N3085">
        <v>6.4674918285132763E-2</v>
      </c>
      <c r="O3085">
        <v>0.38387755102040799</v>
      </c>
      <c r="P3085" t="s">
        <v>76</v>
      </c>
      <c r="Y3085">
        <v>5340905057.6752424</v>
      </c>
      <c r="Z3085">
        <v>38.794167325497789</v>
      </c>
      <c r="AA3085">
        <v>32.521824881124047</v>
      </c>
      <c r="AB3085">
        <v>37.247350446490699</v>
      </c>
      <c r="AC3085">
        <v>772.41533020499958</v>
      </c>
      <c r="AD3085">
        <v>647.52919926475749</v>
      </c>
      <c r="AE3085">
        <v>741.61727078693741</v>
      </c>
      <c r="AF3085">
        <v>0</v>
      </c>
      <c r="AG3085">
        <v>6.6032625234889846</v>
      </c>
      <c r="AH3085">
        <v>16.508156308722459</v>
      </c>
      <c r="AI3085">
        <v>3.3016312617444932</v>
      </c>
      <c r="AJ3085">
        <v>1.6508156308722459</v>
      </c>
      <c r="AK3085">
        <v>9.9048937852334777</v>
      </c>
      <c r="AL3085">
        <v>0.82540781543612318</v>
      </c>
      <c r="AM3085">
        <v>19.809787570466959</v>
      </c>
      <c r="AN3085">
        <v>18.98437975503083</v>
      </c>
      <c r="AO3085">
        <v>0</v>
      </c>
      <c r="AP3085">
        <v>131.4749498221276</v>
      </c>
      <c r="AQ3085">
        <v>328.68737455531902</v>
      </c>
      <c r="AR3085">
        <v>65.737474911063799</v>
      </c>
      <c r="AS3085">
        <v>32.8687374555319</v>
      </c>
      <c r="AT3085">
        <v>197.2124247331914</v>
      </c>
      <c r="AU3085">
        <v>16.43436872776595</v>
      </c>
      <c r="AV3085">
        <v>394.42484946638268</v>
      </c>
      <c r="AW3085">
        <v>377.99048073861678</v>
      </c>
      <c r="AZ3085">
        <v>205.1642057142856</v>
      </c>
      <c r="BA3085">
        <v>131.30509165714281</v>
      </c>
    </row>
    <row r="3086" spans="1:53" hidden="1" x14ac:dyDescent="0.35">
      <c r="A3086" t="s">
        <v>89</v>
      </c>
      <c r="B3086" t="s">
        <v>71</v>
      </c>
      <c r="C3086" t="s">
        <v>55</v>
      </c>
      <c r="D3086" t="s">
        <v>56</v>
      </c>
      <c r="E3086">
        <v>2043</v>
      </c>
      <c r="F3086">
        <v>179.14285714285711</v>
      </c>
      <c r="G3086" t="s">
        <v>57</v>
      </c>
      <c r="H3086" t="s">
        <v>58</v>
      </c>
      <c r="I3086">
        <v>3385250066.6128988</v>
      </c>
      <c r="J3086" t="s">
        <v>59</v>
      </c>
      <c r="K3086">
        <v>3385250066.6128988</v>
      </c>
      <c r="L3086">
        <v>3.7237750732741888E-2</v>
      </c>
      <c r="M3086">
        <v>9.1401751798548272E-2</v>
      </c>
      <c r="N3086">
        <v>6.4319751265645084E-2</v>
      </c>
      <c r="O3086">
        <v>0.40520408163265292</v>
      </c>
      <c r="P3086" t="s">
        <v>76</v>
      </c>
      <c r="Y3086">
        <v>5637622005.3238668</v>
      </c>
      <c r="Z3086">
        <v>38.344708035540357</v>
      </c>
      <c r="AA3086">
        <v>32.14503534478613</v>
      </c>
      <c r="AB3086">
        <v>36.815812180853747</v>
      </c>
      <c r="AC3086">
        <v>810.76003824053998</v>
      </c>
      <c r="AD3086">
        <v>679.67423460954353</v>
      </c>
      <c r="AE3086">
        <v>778.43308296779117</v>
      </c>
      <c r="AF3086">
        <v>0</v>
      </c>
      <c r="AG3086">
        <v>6.5267588145600621</v>
      </c>
      <c r="AH3086">
        <v>16.31689703640016</v>
      </c>
      <c r="AI3086">
        <v>3.2633794072800311</v>
      </c>
      <c r="AJ3086">
        <v>1.631689703640016</v>
      </c>
      <c r="AK3086">
        <v>9.7901382218400919</v>
      </c>
      <c r="AL3086">
        <v>0.81584485182000777</v>
      </c>
      <c r="AM3086">
        <v>19.58027644368018</v>
      </c>
      <c r="AN3086">
        <v>18.764431591860181</v>
      </c>
      <c r="AO3086">
        <v>0</v>
      </c>
      <c r="AP3086">
        <v>138.00170863668771</v>
      </c>
      <c r="AQ3086">
        <v>345.00427159171909</v>
      </c>
      <c r="AR3086">
        <v>69.000854318343826</v>
      </c>
      <c r="AS3086">
        <v>34.500427159171913</v>
      </c>
      <c r="AT3086">
        <v>207.00256295503149</v>
      </c>
      <c r="AU3086">
        <v>17.25021357958596</v>
      </c>
      <c r="AV3086">
        <v>414.00512591006287</v>
      </c>
      <c r="AW3086">
        <v>396.754912330477</v>
      </c>
      <c r="AZ3086">
        <v>216.56221714285709</v>
      </c>
      <c r="BA3086">
        <v>138.5998189714285</v>
      </c>
    </row>
    <row r="3087" spans="1:53" hidden="1" x14ac:dyDescent="0.35">
      <c r="A3087" t="s">
        <v>89</v>
      </c>
      <c r="B3087" t="s">
        <v>71</v>
      </c>
      <c r="C3087" t="s">
        <v>55</v>
      </c>
      <c r="D3087" t="s">
        <v>56</v>
      </c>
      <c r="E3087">
        <v>2044</v>
      </c>
      <c r="F3087">
        <v>188.5714285714285</v>
      </c>
      <c r="G3087" t="s">
        <v>57</v>
      </c>
      <c r="H3087" t="s">
        <v>58</v>
      </c>
      <c r="I3087">
        <v>3533791229.660131</v>
      </c>
      <c r="J3087" t="s">
        <v>59</v>
      </c>
      <c r="K3087">
        <v>3533791229.660131</v>
      </c>
      <c r="L3087">
        <v>3.3571016681771239E-2</v>
      </c>
      <c r="M3087">
        <v>9.1878571971163392E-2</v>
      </c>
      <c r="N3087">
        <v>6.3608242133882345E-2</v>
      </c>
      <c r="O3087">
        <v>0.42653061224489769</v>
      </c>
      <c r="P3087" t="s">
        <v>76</v>
      </c>
      <c r="Y3087">
        <v>5934338952.9724913</v>
      </c>
      <c r="Z3087">
        <v>37.900456065838952</v>
      </c>
      <c r="AA3087">
        <v>31.772611195544808</v>
      </c>
      <c r="AB3087">
        <v>36.389273607073427</v>
      </c>
      <c r="AC3087">
        <v>848.66049430637884</v>
      </c>
      <c r="AD3087">
        <v>711.4468458050884</v>
      </c>
      <c r="AE3087">
        <v>814.82235657486456</v>
      </c>
      <c r="AF3087">
        <v>0</v>
      </c>
      <c r="AG3087">
        <v>6.4511414580151394</v>
      </c>
      <c r="AH3087">
        <v>16.127853645037849</v>
      </c>
      <c r="AI3087">
        <v>3.2255707290075701</v>
      </c>
      <c r="AJ3087">
        <v>1.6127853645037851</v>
      </c>
      <c r="AK3087">
        <v>9.6767121870227086</v>
      </c>
      <c r="AL3087">
        <v>0.80639268225189242</v>
      </c>
      <c r="AM3087">
        <v>19.353424374045421</v>
      </c>
      <c r="AN3087">
        <v>18.547031691793531</v>
      </c>
      <c r="AO3087">
        <v>0</v>
      </c>
      <c r="AP3087">
        <v>144.4528500947028</v>
      </c>
      <c r="AQ3087">
        <v>361.13212523675702</v>
      </c>
      <c r="AR3087">
        <v>72.226425047351398</v>
      </c>
      <c r="AS3087">
        <v>36.113212523675699</v>
      </c>
      <c r="AT3087">
        <v>216.67927514205419</v>
      </c>
      <c r="AU3087">
        <v>18.05660626183785</v>
      </c>
      <c r="AV3087">
        <v>433.35855028410828</v>
      </c>
      <c r="AW3087">
        <v>415.30194402227062</v>
      </c>
      <c r="AZ3087">
        <v>227.9602285714285</v>
      </c>
      <c r="BA3087">
        <v>145.8945462857142</v>
      </c>
    </row>
    <row r="3088" spans="1:53" hidden="1" x14ac:dyDescent="0.35">
      <c r="A3088" t="s">
        <v>89</v>
      </c>
      <c r="B3088" t="s">
        <v>71</v>
      </c>
      <c r="C3088" t="s">
        <v>55</v>
      </c>
      <c r="D3088" t="s">
        <v>56</v>
      </c>
      <c r="E3088">
        <v>2045</v>
      </c>
      <c r="F3088">
        <v>198</v>
      </c>
      <c r="G3088" t="s">
        <v>57</v>
      </c>
      <c r="H3088" t="s">
        <v>58</v>
      </c>
      <c r="I3088">
        <v>3679369403.398335</v>
      </c>
      <c r="J3088" t="s">
        <v>59</v>
      </c>
      <c r="K3088">
        <v>3679369403.398335</v>
      </c>
      <c r="L3088">
        <v>2.9434955227186671E-2</v>
      </c>
      <c r="M3088">
        <v>9.1984235084958357E-2</v>
      </c>
      <c r="N3088">
        <v>6.2549279857771686E-2</v>
      </c>
      <c r="O3088">
        <v>0.44785714285714279</v>
      </c>
      <c r="P3088" t="s">
        <v>76</v>
      </c>
      <c r="Y3088">
        <v>6231055900.6211185</v>
      </c>
      <c r="Z3088">
        <v>37.461351085714647</v>
      </c>
      <c r="AA3088">
        <v>31.40450185714316</v>
      </c>
      <c r="AB3088">
        <v>35.967676800000341</v>
      </c>
      <c r="AC3088">
        <v>886.12184539209352</v>
      </c>
      <c r="AD3088">
        <v>742.85134766223155</v>
      </c>
      <c r="AE3088">
        <v>850.79003337486495</v>
      </c>
      <c r="AF3088">
        <v>0</v>
      </c>
      <c r="AG3088">
        <v>6.3764001848024927</v>
      </c>
      <c r="AH3088">
        <v>15.94100046200623</v>
      </c>
      <c r="AI3088">
        <v>3.1882000924012459</v>
      </c>
      <c r="AJ3088">
        <v>1.594100046200623</v>
      </c>
      <c r="AK3088">
        <v>9.5646002772037395</v>
      </c>
      <c r="AL3088">
        <v>0.79705002310031159</v>
      </c>
      <c r="AM3088">
        <v>19.129200554407479</v>
      </c>
      <c r="AN3088">
        <v>18.332150531307171</v>
      </c>
      <c r="AO3088">
        <v>0</v>
      </c>
      <c r="AP3088">
        <v>150.82925027950529</v>
      </c>
      <c r="AQ3088">
        <v>377.07312569876319</v>
      </c>
      <c r="AR3088">
        <v>75.414625139752644</v>
      </c>
      <c r="AS3088">
        <v>37.707312569876322</v>
      </c>
      <c r="AT3088">
        <v>226.2438754192579</v>
      </c>
      <c r="AU3088">
        <v>18.853656284938161</v>
      </c>
      <c r="AV3088">
        <v>452.48775083851581</v>
      </c>
      <c r="AW3088">
        <v>433.63409455357771</v>
      </c>
      <c r="AZ3088">
        <v>239.35824</v>
      </c>
      <c r="BA3088">
        <v>153.18927360000001</v>
      </c>
    </row>
    <row r="3089" spans="1:53" hidden="1" x14ac:dyDescent="0.35">
      <c r="A3089" t="s">
        <v>89</v>
      </c>
      <c r="B3089" t="s">
        <v>71</v>
      </c>
      <c r="C3089" t="s">
        <v>61</v>
      </c>
      <c r="D3089" t="s">
        <v>62</v>
      </c>
      <c r="E3089">
        <v>2025</v>
      </c>
      <c r="F3089">
        <v>2435.9531046461138</v>
      </c>
      <c r="G3089" t="s">
        <v>63</v>
      </c>
      <c r="H3089" t="s">
        <v>64</v>
      </c>
      <c r="I3089">
        <v>292314372.55753362</v>
      </c>
      <c r="J3089" t="s">
        <v>59</v>
      </c>
      <c r="K3089">
        <v>292314372.55753362</v>
      </c>
      <c r="L3089">
        <v>6.0713695180199728E-2</v>
      </c>
      <c r="M3089">
        <v>0.1247305427702996</v>
      </c>
      <c r="N3089">
        <v>9.2868276161528429E-2</v>
      </c>
      <c r="O3089">
        <v>1.2822857142857139E-2</v>
      </c>
      <c r="P3089" t="s">
        <v>76</v>
      </c>
      <c r="R3089">
        <v>20.931863621744661</v>
      </c>
      <c r="Y3089">
        <v>178404968.9440994</v>
      </c>
      <c r="Z3089">
        <v>185.13243595310459</v>
      </c>
      <c r="AA3089">
        <v>124.2336083369518</v>
      </c>
      <c r="AB3089">
        <v>90.130264871906206</v>
      </c>
      <c r="AC3089">
        <v>185.13243595310459</v>
      </c>
      <c r="AD3089">
        <v>124.2336083369518</v>
      </c>
      <c r="AE3089">
        <v>90.130264871906206</v>
      </c>
      <c r="AF3089">
        <v>0</v>
      </c>
      <c r="AG3089">
        <v>0</v>
      </c>
      <c r="AH3089">
        <v>0</v>
      </c>
      <c r="AI3089">
        <v>75.210052105948762</v>
      </c>
      <c r="AJ3089">
        <v>60.746580547112472</v>
      </c>
      <c r="AK3089">
        <v>49.17580330004342</v>
      </c>
      <c r="AL3089">
        <v>0</v>
      </c>
      <c r="AM3089">
        <v>75.210052105948762</v>
      </c>
      <c r="AN3089">
        <v>109.9223838471559</v>
      </c>
      <c r="AO3089">
        <v>0</v>
      </c>
      <c r="AP3089">
        <v>0</v>
      </c>
      <c r="AQ3089">
        <v>0</v>
      </c>
      <c r="AR3089">
        <v>75.210052105948762</v>
      </c>
      <c r="AS3089">
        <v>60.746580547112472</v>
      </c>
      <c r="AT3089">
        <v>49.17580330004342</v>
      </c>
      <c r="AU3089">
        <v>0</v>
      </c>
      <c r="AV3089">
        <v>75.210052105948762</v>
      </c>
      <c r="AW3089">
        <v>109.9223838471559</v>
      </c>
      <c r="AZ3089">
        <v>18.440165002171081</v>
      </c>
      <c r="BA3089">
        <v>18.440165002171081</v>
      </c>
    </row>
    <row r="3090" spans="1:53" hidden="1" x14ac:dyDescent="0.35">
      <c r="A3090" t="s">
        <v>89</v>
      </c>
      <c r="B3090" t="s">
        <v>71</v>
      </c>
      <c r="C3090" t="s">
        <v>61</v>
      </c>
      <c r="D3090" t="s">
        <v>62</v>
      </c>
      <c r="E3090">
        <v>2026</v>
      </c>
      <c r="F3090">
        <v>4871.9062092922277</v>
      </c>
      <c r="G3090" t="s">
        <v>63</v>
      </c>
      <c r="H3090" t="s">
        <v>64</v>
      </c>
      <c r="I3090">
        <v>584628745.11506724</v>
      </c>
      <c r="J3090" t="s">
        <v>59</v>
      </c>
      <c r="K3090">
        <v>584628745.11506724</v>
      </c>
      <c r="L3090">
        <v>0.1214273903603995</v>
      </c>
      <c r="M3090">
        <v>0.2494610855405992</v>
      </c>
      <c r="N3090">
        <v>0.18573655232305691</v>
      </c>
      <c r="O3090">
        <v>2.5645714285714289E-2</v>
      </c>
      <c r="P3090" t="s">
        <v>76</v>
      </c>
      <c r="R3090">
        <v>41.863727243489308</v>
      </c>
      <c r="Y3090">
        <v>356809937.88819891</v>
      </c>
      <c r="Z3090">
        <v>179.8823869937039</v>
      </c>
      <c r="AA3090">
        <v>120.7105491668276</v>
      </c>
      <c r="AB3090">
        <v>87.574319983776888</v>
      </c>
      <c r="AC3090">
        <v>365.01482294680852</v>
      </c>
      <c r="AD3090">
        <v>244.94415750377939</v>
      </c>
      <c r="AE3090">
        <v>177.70458485568309</v>
      </c>
      <c r="AF3090">
        <v>0</v>
      </c>
      <c r="AG3090">
        <v>0</v>
      </c>
      <c r="AH3090">
        <v>0</v>
      </c>
      <c r="AI3090">
        <v>73.077219716192204</v>
      </c>
      <c r="AJ3090">
        <v>59.023908232309083</v>
      </c>
      <c r="AK3090">
        <v>47.781259045202589</v>
      </c>
      <c r="AL3090">
        <v>0</v>
      </c>
      <c r="AM3090">
        <v>73.077219716192204</v>
      </c>
      <c r="AN3090">
        <v>106.8051672775117</v>
      </c>
      <c r="AO3090">
        <v>0</v>
      </c>
      <c r="AP3090">
        <v>0</v>
      </c>
      <c r="AQ3090">
        <v>0</v>
      </c>
      <c r="AR3090">
        <v>148.28727182214101</v>
      </c>
      <c r="AS3090">
        <v>119.7704887794216</v>
      </c>
      <c r="AT3090">
        <v>96.957062345246015</v>
      </c>
      <c r="AU3090">
        <v>0</v>
      </c>
      <c r="AV3090">
        <v>148.28727182214101</v>
      </c>
      <c r="AW3090">
        <v>216.7275511246676</v>
      </c>
      <c r="AZ3090">
        <v>36.880330004342163</v>
      </c>
      <c r="BA3090">
        <v>36.880330004342163</v>
      </c>
    </row>
    <row r="3091" spans="1:53" hidden="1" x14ac:dyDescent="0.35">
      <c r="A3091" t="s">
        <v>89</v>
      </c>
      <c r="B3091" t="s">
        <v>71</v>
      </c>
      <c r="C3091" t="s">
        <v>61</v>
      </c>
      <c r="D3091" t="s">
        <v>62</v>
      </c>
      <c r="E3091">
        <v>2027</v>
      </c>
      <c r="F3091">
        <v>7307.8593139383411</v>
      </c>
      <c r="G3091" t="s">
        <v>63</v>
      </c>
      <c r="H3091" t="s">
        <v>64</v>
      </c>
      <c r="I3091">
        <v>876943117.67260087</v>
      </c>
      <c r="J3091" t="s">
        <v>59</v>
      </c>
      <c r="K3091">
        <v>876943117.67260087</v>
      </c>
      <c r="L3091">
        <v>0.18214108554059921</v>
      </c>
      <c r="M3091">
        <v>0.37419162831089881</v>
      </c>
      <c r="N3091">
        <v>0.27860482848458529</v>
      </c>
      <c r="O3091">
        <v>3.8468571428571428E-2</v>
      </c>
      <c r="P3091" t="s">
        <v>76</v>
      </c>
      <c r="R3091">
        <v>62.795590865233969</v>
      </c>
      <c r="Y3091">
        <v>535214906.83229822</v>
      </c>
      <c r="Z3091">
        <v>174.7812207189294</v>
      </c>
      <c r="AA3091">
        <v>117.2873981140184</v>
      </c>
      <c r="AB3091">
        <v>85.09085745526825</v>
      </c>
      <c r="AC3091">
        <v>539.7960436657379</v>
      </c>
      <c r="AD3091">
        <v>362.23155561779782</v>
      </c>
      <c r="AE3091">
        <v>262.79544231095127</v>
      </c>
      <c r="AF3091">
        <v>0</v>
      </c>
      <c r="AG3091">
        <v>0</v>
      </c>
      <c r="AH3091">
        <v>0</v>
      </c>
      <c r="AI3091">
        <v>71.004870917065077</v>
      </c>
      <c r="AJ3091">
        <v>57.35008804839871</v>
      </c>
      <c r="AK3091">
        <v>46.426261753465617</v>
      </c>
      <c r="AL3091">
        <v>0</v>
      </c>
      <c r="AM3091">
        <v>71.004870917065077</v>
      </c>
      <c r="AN3091">
        <v>103.7763498018643</v>
      </c>
      <c r="AO3091">
        <v>0</v>
      </c>
      <c r="AP3091">
        <v>0</v>
      </c>
      <c r="AQ3091">
        <v>0</v>
      </c>
      <c r="AR3091">
        <v>219.29214273920601</v>
      </c>
      <c r="AS3091">
        <v>177.12057682782029</v>
      </c>
      <c r="AT3091">
        <v>143.3833240987116</v>
      </c>
      <c r="AU3091">
        <v>0</v>
      </c>
      <c r="AV3091">
        <v>219.29214273920601</v>
      </c>
      <c r="AW3091">
        <v>320.50390092653191</v>
      </c>
      <c r="AZ3091">
        <v>55.320495006513248</v>
      </c>
      <c r="BA3091">
        <v>55.320495006513248</v>
      </c>
    </row>
    <row r="3092" spans="1:53" hidden="1" x14ac:dyDescent="0.35">
      <c r="A3092" t="s">
        <v>89</v>
      </c>
      <c r="B3092" t="s">
        <v>71</v>
      </c>
      <c r="C3092" t="s">
        <v>61</v>
      </c>
      <c r="D3092" t="s">
        <v>62</v>
      </c>
      <c r="E3092">
        <v>2028</v>
      </c>
      <c r="F3092">
        <v>9743.8124185844554</v>
      </c>
      <c r="G3092" t="s">
        <v>63</v>
      </c>
      <c r="H3092" t="s">
        <v>64</v>
      </c>
      <c r="I3092">
        <v>1169257490.230134</v>
      </c>
      <c r="J3092" t="s">
        <v>59</v>
      </c>
      <c r="K3092">
        <v>1169257490.230134</v>
      </c>
      <c r="L3092">
        <v>0.24285478072079891</v>
      </c>
      <c r="M3092">
        <v>0.49892217108119841</v>
      </c>
      <c r="N3092">
        <v>0.37147310464611372</v>
      </c>
      <c r="O3092">
        <v>5.1291428571428578E-2</v>
      </c>
      <c r="P3092" t="s">
        <v>76</v>
      </c>
      <c r="R3092">
        <v>83.72745448697863</v>
      </c>
      <c r="Y3092">
        <v>713619875.77639771</v>
      </c>
      <c r="Z3092">
        <v>169.8247150626724</v>
      </c>
      <c r="AA3092">
        <v>113.9613219499512</v>
      </c>
      <c r="AB3092">
        <v>82.677821806827353</v>
      </c>
      <c r="AC3092">
        <v>709.62075872841035</v>
      </c>
      <c r="AD3092">
        <v>476.19287756774901</v>
      </c>
      <c r="AE3092">
        <v>345.47326411777868</v>
      </c>
      <c r="AF3092">
        <v>0</v>
      </c>
      <c r="AG3092">
        <v>0</v>
      </c>
      <c r="AH3092">
        <v>0</v>
      </c>
      <c r="AI3092">
        <v>68.991290494210659</v>
      </c>
      <c r="AJ3092">
        <v>55.723734629939379</v>
      </c>
      <c r="AK3092">
        <v>45.109689938522358</v>
      </c>
      <c r="AL3092">
        <v>0</v>
      </c>
      <c r="AM3092">
        <v>68.991290494210659</v>
      </c>
      <c r="AN3092">
        <v>100.83342456846169</v>
      </c>
      <c r="AO3092">
        <v>0</v>
      </c>
      <c r="AP3092">
        <v>0</v>
      </c>
      <c r="AQ3092">
        <v>0</v>
      </c>
      <c r="AR3092">
        <v>288.2834332334167</v>
      </c>
      <c r="AS3092">
        <v>232.8443114577596</v>
      </c>
      <c r="AT3092">
        <v>188.49301403723399</v>
      </c>
      <c r="AU3092">
        <v>0</v>
      </c>
      <c r="AV3092">
        <v>288.2834332334167</v>
      </c>
      <c r="AW3092">
        <v>421.33732549499359</v>
      </c>
      <c r="AZ3092">
        <v>73.760660008684326</v>
      </c>
      <c r="BA3092">
        <v>73.760660008684326</v>
      </c>
    </row>
    <row r="3093" spans="1:53" hidden="1" x14ac:dyDescent="0.35">
      <c r="A3093" t="s">
        <v>89</v>
      </c>
      <c r="B3093" t="s">
        <v>71</v>
      </c>
      <c r="C3093" t="s">
        <v>61</v>
      </c>
      <c r="D3093" t="s">
        <v>62</v>
      </c>
      <c r="E3093">
        <v>2029</v>
      </c>
      <c r="F3093">
        <v>12179.76552323057</v>
      </c>
      <c r="G3093" t="s">
        <v>63</v>
      </c>
      <c r="H3093" t="s">
        <v>64</v>
      </c>
      <c r="I3093">
        <v>1461571862.787668</v>
      </c>
      <c r="J3093" t="s">
        <v>59</v>
      </c>
      <c r="K3093">
        <v>1461571862.787668</v>
      </c>
      <c r="L3093">
        <v>0.30356847590099872</v>
      </c>
      <c r="M3093">
        <v>0.62365271385149801</v>
      </c>
      <c r="N3093">
        <v>0.4643413808076422</v>
      </c>
      <c r="O3093">
        <v>6.4114285714285721E-2</v>
      </c>
      <c r="P3093" t="s">
        <v>76</v>
      </c>
      <c r="R3093">
        <v>104.6593181087233</v>
      </c>
      <c r="Y3093">
        <v>892024844.72049713</v>
      </c>
      <c r="Z3093">
        <v>165.00876768961911</v>
      </c>
      <c r="AA3093">
        <v>110.7295677917181</v>
      </c>
      <c r="AB3093">
        <v>80.333215848893502</v>
      </c>
      <c r="AC3093">
        <v>874.6295264180294</v>
      </c>
      <c r="AD3093">
        <v>586.92244535946713</v>
      </c>
      <c r="AE3093">
        <v>425.80647996667221</v>
      </c>
      <c r="AF3093">
        <v>0</v>
      </c>
      <c r="AG3093">
        <v>0</v>
      </c>
      <c r="AH3093">
        <v>0</v>
      </c>
      <c r="AI3093">
        <v>67.034811873907756</v>
      </c>
      <c r="AJ3093">
        <v>54.143501898156259</v>
      </c>
      <c r="AK3093">
        <v>43.830453917555069</v>
      </c>
      <c r="AL3093">
        <v>0</v>
      </c>
      <c r="AM3093">
        <v>67.034811873907756</v>
      </c>
      <c r="AN3093">
        <v>97.973955815711321</v>
      </c>
      <c r="AO3093">
        <v>0</v>
      </c>
      <c r="AP3093">
        <v>0</v>
      </c>
      <c r="AQ3093">
        <v>0</v>
      </c>
      <c r="AR3093">
        <v>355.31824510732451</v>
      </c>
      <c r="AS3093">
        <v>286.98781335591588</v>
      </c>
      <c r="AT3093">
        <v>232.32346795478909</v>
      </c>
      <c r="AU3093">
        <v>0</v>
      </c>
      <c r="AV3093">
        <v>355.31824510732451</v>
      </c>
      <c r="AW3093">
        <v>519.311281310705</v>
      </c>
      <c r="AZ3093">
        <v>92.200825010855411</v>
      </c>
      <c r="BA3093">
        <v>92.200825010855411</v>
      </c>
    </row>
    <row r="3094" spans="1:53" hidden="1" x14ac:dyDescent="0.35">
      <c r="A3094" t="s">
        <v>89</v>
      </c>
      <c r="B3094" t="s">
        <v>71</v>
      </c>
      <c r="C3094" t="s">
        <v>61</v>
      </c>
      <c r="D3094" t="s">
        <v>62</v>
      </c>
      <c r="E3094">
        <v>2030</v>
      </c>
      <c r="F3094">
        <v>14615.71862787668</v>
      </c>
      <c r="G3094" t="s">
        <v>63</v>
      </c>
      <c r="H3094" t="s">
        <v>64</v>
      </c>
      <c r="I3094">
        <v>1753886235.345202</v>
      </c>
      <c r="J3094" t="s">
        <v>59</v>
      </c>
      <c r="K3094">
        <v>1753886235.345202</v>
      </c>
      <c r="L3094">
        <v>0.36428217108119848</v>
      </c>
      <c r="M3094">
        <v>0.74838325662179772</v>
      </c>
      <c r="N3094">
        <v>0.55720965696917069</v>
      </c>
      <c r="O3094">
        <v>7.6937142857142871E-2</v>
      </c>
      <c r="P3094" t="s">
        <v>76</v>
      </c>
      <c r="R3094">
        <v>125.59118173046799</v>
      </c>
      <c r="Y3094">
        <v>1070429813.664597</v>
      </c>
      <c r="Z3094">
        <v>160.32939259988419</v>
      </c>
      <c r="AA3094">
        <v>107.5894608236065</v>
      </c>
      <c r="AB3094">
        <v>78.055099028891007</v>
      </c>
      <c r="AC3094">
        <v>1034.958919017914</v>
      </c>
      <c r="AD3094">
        <v>694.51190618307362</v>
      </c>
      <c r="AE3094">
        <v>503.86157899556321</v>
      </c>
      <c r="AF3094">
        <v>0</v>
      </c>
      <c r="AG3094">
        <v>0</v>
      </c>
      <c r="AH3094">
        <v>0</v>
      </c>
      <c r="AI3094">
        <v>65.133815743702968</v>
      </c>
      <c r="AJ3094">
        <v>52.608081946837018</v>
      </c>
      <c r="AK3094">
        <v>42.587494909344251</v>
      </c>
      <c r="AL3094">
        <v>0</v>
      </c>
      <c r="AM3094">
        <v>65.133815743702968</v>
      </c>
      <c r="AN3094">
        <v>95.195576856181276</v>
      </c>
      <c r="AO3094">
        <v>0</v>
      </c>
      <c r="AP3094">
        <v>0</v>
      </c>
      <c r="AQ3094">
        <v>0</v>
      </c>
      <c r="AR3094">
        <v>420.45206085102751</v>
      </c>
      <c r="AS3094">
        <v>339.59589530275292</v>
      </c>
      <c r="AT3094">
        <v>274.9109628641333</v>
      </c>
      <c r="AU3094">
        <v>0</v>
      </c>
      <c r="AV3094">
        <v>420.45206085102751</v>
      </c>
      <c r="AW3094">
        <v>614.50685816688622</v>
      </c>
      <c r="AZ3094">
        <v>110.6409900130265</v>
      </c>
      <c r="BA3094">
        <v>110.6409900130265</v>
      </c>
    </row>
    <row r="3095" spans="1:53" hidden="1" x14ac:dyDescent="0.35">
      <c r="A3095" t="s">
        <v>89</v>
      </c>
      <c r="B3095" t="s">
        <v>71</v>
      </c>
      <c r="C3095" t="s">
        <v>61</v>
      </c>
      <c r="D3095" t="s">
        <v>62</v>
      </c>
      <c r="E3095">
        <v>2031</v>
      </c>
      <c r="F3095">
        <v>17051.671732522798</v>
      </c>
      <c r="G3095" t="s">
        <v>63</v>
      </c>
      <c r="H3095" t="s">
        <v>64</v>
      </c>
      <c r="I3095">
        <v>2046200607.902735</v>
      </c>
      <c r="J3095" t="s">
        <v>59</v>
      </c>
      <c r="K3095">
        <v>2046200607.902735</v>
      </c>
      <c r="L3095">
        <v>0.42499586626139818</v>
      </c>
      <c r="M3095">
        <v>0.87311379939209732</v>
      </c>
      <c r="N3095">
        <v>0.65007793313069906</v>
      </c>
      <c r="O3095">
        <v>8.976000000000002E-2</v>
      </c>
      <c r="P3095" t="s">
        <v>76</v>
      </c>
      <c r="R3095">
        <v>146.52304535221259</v>
      </c>
      <c r="Y3095">
        <v>1248834782.608696</v>
      </c>
      <c r="Z3095">
        <v>155.7827168299311</v>
      </c>
      <c r="AA3095">
        <v>104.5384020832432</v>
      </c>
      <c r="AB3095">
        <v>75.841585825098036</v>
      </c>
      <c r="AC3095">
        <v>1190.7416358478449</v>
      </c>
      <c r="AD3095">
        <v>799.05030826631685</v>
      </c>
      <c r="AE3095">
        <v>579.70316482066119</v>
      </c>
      <c r="AF3095">
        <v>0</v>
      </c>
      <c r="AG3095">
        <v>0</v>
      </c>
      <c r="AH3095">
        <v>0</v>
      </c>
      <c r="AI3095">
        <v>63.286728712159508</v>
      </c>
      <c r="AJ3095">
        <v>51.116203959821142</v>
      </c>
      <c r="AK3095">
        <v>41.379784157950454</v>
      </c>
      <c r="AL3095">
        <v>0</v>
      </c>
      <c r="AM3095">
        <v>63.286728712159508</v>
      </c>
      <c r="AN3095">
        <v>92.495988117771589</v>
      </c>
      <c r="AO3095">
        <v>0</v>
      </c>
      <c r="AP3095">
        <v>0</v>
      </c>
      <c r="AQ3095">
        <v>0</v>
      </c>
      <c r="AR3095">
        <v>483.73878956318691</v>
      </c>
      <c r="AS3095">
        <v>390.71209926257399</v>
      </c>
      <c r="AT3095">
        <v>316.29074702208368</v>
      </c>
      <c r="AU3095">
        <v>0</v>
      </c>
      <c r="AV3095">
        <v>483.73878956318691</v>
      </c>
      <c r="AW3095">
        <v>707.00284628465783</v>
      </c>
      <c r="AZ3095">
        <v>129.0811550151976</v>
      </c>
      <c r="BA3095">
        <v>129.0811550151976</v>
      </c>
    </row>
    <row r="3096" spans="1:53" hidden="1" x14ac:dyDescent="0.35">
      <c r="A3096" t="s">
        <v>89</v>
      </c>
      <c r="B3096" t="s">
        <v>71</v>
      </c>
      <c r="C3096" t="s">
        <v>61</v>
      </c>
      <c r="D3096" t="s">
        <v>62</v>
      </c>
      <c r="E3096">
        <v>2032</v>
      </c>
      <c r="F3096">
        <v>19487.624837168911</v>
      </c>
      <c r="G3096" t="s">
        <v>63</v>
      </c>
      <c r="H3096" t="s">
        <v>64</v>
      </c>
      <c r="I3096">
        <v>2338514980.460269</v>
      </c>
      <c r="J3096" t="s">
        <v>59</v>
      </c>
      <c r="K3096">
        <v>2338514980.460269</v>
      </c>
      <c r="L3096">
        <v>0.48570956144159783</v>
      </c>
      <c r="M3096">
        <v>0.9978443421623967</v>
      </c>
      <c r="N3096">
        <v>0.74294620929222743</v>
      </c>
      <c r="O3096">
        <v>0.1025828571428572</v>
      </c>
      <c r="P3096" t="s">
        <v>76</v>
      </c>
      <c r="R3096">
        <v>167.45490897395729</v>
      </c>
      <c r="Y3096">
        <v>1427239751.5527949</v>
      </c>
      <c r="Z3096">
        <v>151.3649772470479</v>
      </c>
      <c r="AA3096">
        <v>101.57386631051899</v>
      </c>
      <c r="AB3096">
        <v>73.69084418606279</v>
      </c>
      <c r="AC3096">
        <v>1342.106613094893</v>
      </c>
      <c r="AD3096">
        <v>900.6241745768358</v>
      </c>
      <c r="AE3096">
        <v>653.39400900672399</v>
      </c>
      <c r="AF3096">
        <v>0</v>
      </c>
      <c r="AG3096">
        <v>0</v>
      </c>
      <c r="AH3096">
        <v>0</v>
      </c>
      <c r="AI3096">
        <v>61.492022006613198</v>
      </c>
      <c r="AJ3096">
        <v>49.666633159187583</v>
      </c>
      <c r="AK3096">
        <v>40.206322081247087</v>
      </c>
      <c r="AL3096">
        <v>0</v>
      </c>
      <c r="AM3096">
        <v>61.492022006613198</v>
      </c>
      <c r="AN3096">
        <v>89.872955240434678</v>
      </c>
      <c r="AO3096">
        <v>0</v>
      </c>
      <c r="AP3096">
        <v>0</v>
      </c>
      <c r="AQ3096">
        <v>0</v>
      </c>
      <c r="AR3096">
        <v>545.23081156980015</v>
      </c>
      <c r="AS3096">
        <v>440.37873242176158</v>
      </c>
      <c r="AT3096">
        <v>356.49706910333077</v>
      </c>
      <c r="AU3096">
        <v>0</v>
      </c>
      <c r="AV3096">
        <v>545.23081156980015</v>
      </c>
      <c r="AW3096">
        <v>796.87580152509247</v>
      </c>
      <c r="AZ3096">
        <v>147.52132001736871</v>
      </c>
      <c r="BA3096">
        <v>147.52132001736871</v>
      </c>
    </row>
    <row r="3097" spans="1:53" hidden="1" x14ac:dyDescent="0.35">
      <c r="A3097" t="s">
        <v>89</v>
      </c>
      <c r="B3097" t="s">
        <v>71</v>
      </c>
      <c r="C3097" t="s">
        <v>61</v>
      </c>
      <c r="D3097" t="s">
        <v>62</v>
      </c>
      <c r="E3097">
        <v>2033</v>
      </c>
      <c r="F3097">
        <v>21923.57794181502</v>
      </c>
      <c r="G3097" t="s">
        <v>63</v>
      </c>
      <c r="H3097" t="s">
        <v>64</v>
      </c>
      <c r="I3097">
        <v>2630829353.0178018</v>
      </c>
      <c r="J3097" t="s">
        <v>59</v>
      </c>
      <c r="K3097">
        <v>2630829353.0178018</v>
      </c>
      <c r="L3097">
        <v>0.54642325662179747</v>
      </c>
      <c r="M3097">
        <v>1.122574884932696</v>
      </c>
      <c r="N3097">
        <v>0.8358144854537557</v>
      </c>
      <c r="O3097">
        <v>0.11540571428571431</v>
      </c>
      <c r="P3097" t="s">
        <v>76</v>
      </c>
      <c r="R3097">
        <v>188.3867725957019</v>
      </c>
      <c r="Y3097">
        <v>1605644720.4968951</v>
      </c>
      <c r="Z3097">
        <v>147.07251743472801</v>
      </c>
      <c r="AA3097">
        <v>98.693399857514848</v>
      </c>
      <c r="AB3097">
        <v>71.601094014275489</v>
      </c>
      <c r="AC3097">
        <v>1489.179130529621</v>
      </c>
      <c r="AD3097">
        <v>999.31757443435072</v>
      </c>
      <c r="AE3097">
        <v>724.99510302099952</v>
      </c>
      <c r="AF3097">
        <v>0</v>
      </c>
      <c r="AG3097">
        <v>0</v>
      </c>
      <c r="AH3097">
        <v>0</v>
      </c>
      <c r="AI3097">
        <v>59.748210207858257</v>
      </c>
      <c r="AJ3097">
        <v>48.258169783270127</v>
      </c>
      <c r="AK3097">
        <v>39.066137443599629</v>
      </c>
      <c r="AL3097">
        <v>0</v>
      </c>
      <c r="AM3097">
        <v>59.748210207858257</v>
      </c>
      <c r="AN3097">
        <v>87.324307226869763</v>
      </c>
      <c r="AO3097">
        <v>0</v>
      </c>
      <c r="AP3097">
        <v>0</v>
      </c>
      <c r="AQ3097">
        <v>0</v>
      </c>
      <c r="AR3097">
        <v>604.97902177765843</v>
      </c>
      <c r="AS3097">
        <v>488.63690220503179</v>
      </c>
      <c r="AT3097">
        <v>395.56320654693047</v>
      </c>
      <c r="AU3097">
        <v>0</v>
      </c>
      <c r="AV3097">
        <v>604.97902177765843</v>
      </c>
      <c r="AW3097">
        <v>884.20010875196226</v>
      </c>
      <c r="AZ3097">
        <v>165.96148501953971</v>
      </c>
      <c r="BA3097">
        <v>165.96148501953971</v>
      </c>
    </row>
    <row r="3098" spans="1:53" hidden="1" x14ac:dyDescent="0.35">
      <c r="A3098" t="s">
        <v>89</v>
      </c>
      <c r="B3098" t="s">
        <v>71</v>
      </c>
      <c r="C3098" t="s">
        <v>61</v>
      </c>
      <c r="D3098" t="s">
        <v>62</v>
      </c>
      <c r="E3098">
        <v>2034</v>
      </c>
      <c r="F3098">
        <v>24359.531046461139</v>
      </c>
      <c r="G3098" t="s">
        <v>63</v>
      </c>
      <c r="H3098" t="s">
        <v>64</v>
      </c>
      <c r="I3098">
        <v>2923143725.575336</v>
      </c>
      <c r="J3098" t="s">
        <v>59</v>
      </c>
      <c r="K3098">
        <v>2923143725.575336</v>
      </c>
      <c r="L3098">
        <v>0.60713695180199734</v>
      </c>
      <c r="M3098">
        <v>1.247305427702996</v>
      </c>
      <c r="N3098">
        <v>0.92868276161528418</v>
      </c>
      <c r="O3098">
        <v>0.12822857142857139</v>
      </c>
      <c r="P3098" t="s">
        <v>76</v>
      </c>
      <c r="R3098">
        <v>209.31863621744651</v>
      </c>
      <c r="Y3098">
        <v>1784049689.440994</v>
      </c>
      <c r="Z3098">
        <v>142.90178466637491</v>
      </c>
      <c r="AA3098">
        <v>95.89461865769897</v>
      </c>
      <c r="AB3098">
        <v>69.570605692840431</v>
      </c>
      <c r="AC3098">
        <v>1632.0809151959961</v>
      </c>
      <c r="AD3098">
        <v>1095.21219309205</v>
      </c>
      <c r="AE3098">
        <v>794.56570871383997</v>
      </c>
      <c r="AF3098">
        <v>0</v>
      </c>
      <c r="AG3098">
        <v>0</v>
      </c>
      <c r="AH3098">
        <v>0</v>
      </c>
      <c r="AI3098">
        <v>58.053850020714819</v>
      </c>
      <c r="AJ3098">
        <v>46.889648093654273</v>
      </c>
      <c r="AK3098">
        <v>37.958286552005838</v>
      </c>
      <c r="AL3098">
        <v>0</v>
      </c>
      <c r="AM3098">
        <v>58.053850020714819</v>
      </c>
      <c r="AN3098">
        <v>84.847934645660118</v>
      </c>
      <c r="AO3098">
        <v>0</v>
      </c>
      <c r="AP3098">
        <v>0</v>
      </c>
      <c r="AQ3098">
        <v>0</v>
      </c>
      <c r="AR3098">
        <v>663.03287179837321</v>
      </c>
      <c r="AS3098">
        <v>535.52655029868606</v>
      </c>
      <c r="AT3098">
        <v>433.52149309893628</v>
      </c>
      <c r="AU3098">
        <v>0</v>
      </c>
      <c r="AV3098">
        <v>663.03287179837321</v>
      </c>
      <c r="AW3098">
        <v>969.04804339762234</v>
      </c>
      <c r="AZ3098">
        <v>184.40165002171079</v>
      </c>
      <c r="BA3098">
        <v>184.40165002171079</v>
      </c>
    </row>
    <row r="3099" spans="1:53" hidden="1" x14ac:dyDescent="0.35">
      <c r="A3099" t="s">
        <v>89</v>
      </c>
      <c r="B3099" t="s">
        <v>71</v>
      </c>
      <c r="C3099" t="s">
        <v>61</v>
      </c>
      <c r="D3099" t="s">
        <v>62</v>
      </c>
      <c r="E3099">
        <v>2035</v>
      </c>
      <c r="F3099">
        <v>26795.484151107252</v>
      </c>
      <c r="G3099" t="s">
        <v>63</v>
      </c>
      <c r="H3099" t="s">
        <v>64</v>
      </c>
      <c r="I3099">
        <v>3215458098.1328688</v>
      </c>
      <c r="J3099" t="s">
        <v>59</v>
      </c>
      <c r="K3099">
        <v>3215458098.1328688</v>
      </c>
      <c r="L3099">
        <v>0.66785064698219698</v>
      </c>
      <c r="M3099">
        <v>1.372035970473295</v>
      </c>
      <c r="N3099">
        <v>1.021551037776812</v>
      </c>
      <c r="O3099">
        <v>0.14105142857142849</v>
      </c>
      <c r="P3099" t="s">
        <v>76</v>
      </c>
      <c r="R3099">
        <v>230.25049983919121</v>
      </c>
      <c r="Y3099">
        <v>1962454658.385093</v>
      </c>
      <c r="Z3099">
        <v>138.84932696482849</v>
      </c>
      <c r="AA3099">
        <v>93.175206252713835</v>
      </c>
      <c r="AB3099">
        <v>67.597698653929655</v>
      </c>
      <c r="AC3099">
        <v>1770.930242160824</v>
      </c>
      <c r="AD3099">
        <v>1188.387399344763</v>
      </c>
      <c r="AE3099">
        <v>862.16340736776965</v>
      </c>
      <c r="AF3099">
        <v>0</v>
      </c>
      <c r="AG3099">
        <v>0</v>
      </c>
      <c r="AH3099">
        <v>0</v>
      </c>
      <c r="AI3099">
        <v>56.407539079461557</v>
      </c>
      <c r="AJ3099">
        <v>45.55993541033434</v>
      </c>
      <c r="AK3099">
        <v>36.881852475032559</v>
      </c>
      <c r="AL3099">
        <v>0</v>
      </c>
      <c r="AM3099">
        <v>56.407539079461557</v>
      </c>
      <c r="AN3099">
        <v>82.441787885366907</v>
      </c>
      <c r="AO3099">
        <v>0</v>
      </c>
      <c r="AP3099">
        <v>0</v>
      </c>
      <c r="AQ3099">
        <v>0</v>
      </c>
      <c r="AR3099">
        <v>719.44041087783478</v>
      </c>
      <c r="AS3099">
        <v>581.08648570902039</v>
      </c>
      <c r="AT3099">
        <v>470.40334557396892</v>
      </c>
      <c r="AU3099">
        <v>0</v>
      </c>
      <c r="AV3099">
        <v>719.44041087783478</v>
      </c>
      <c r="AW3099">
        <v>1051.4898312829889</v>
      </c>
      <c r="AZ3099">
        <v>202.84181502388191</v>
      </c>
      <c r="BA3099">
        <v>202.84181502388191</v>
      </c>
    </row>
    <row r="3100" spans="1:53" hidden="1" x14ac:dyDescent="0.35">
      <c r="A3100" t="s">
        <v>89</v>
      </c>
      <c r="B3100" t="s">
        <v>71</v>
      </c>
      <c r="C3100" t="s">
        <v>61</v>
      </c>
      <c r="D3100" t="s">
        <v>62</v>
      </c>
      <c r="E3100">
        <v>2036</v>
      </c>
      <c r="F3100">
        <v>29231.437255753361</v>
      </c>
      <c r="G3100" t="s">
        <v>63</v>
      </c>
      <c r="H3100" t="s">
        <v>64</v>
      </c>
      <c r="I3100">
        <v>3507772470.690403</v>
      </c>
      <c r="J3100" t="s">
        <v>59</v>
      </c>
      <c r="K3100">
        <v>3507772470.690403</v>
      </c>
      <c r="L3100">
        <v>0.72856434216239674</v>
      </c>
      <c r="M3100">
        <v>1.496766513243595</v>
      </c>
      <c r="N3100">
        <v>1.1144193139383409</v>
      </c>
      <c r="O3100">
        <v>0.15387428571428571</v>
      </c>
      <c r="P3100" t="s">
        <v>76</v>
      </c>
      <c r="R3100">
        <v>251.18236346093579</v>
      </c>
      <c r="Y3100">
        <v>2140859627.3291919</v>
      </c>
      <c r="Z3100">
        <v>134.9117902452779</v>
      </c>
      <c r="AA3100">
        <v>90.532911875120703</v>
      </c>
      <c r="AB3100">
        <v>65.680739987832666</v>
      </c>
      <c r="AC3100">
        <v>1905.8420324061019</v>
      </c>
      <c r="AD3100">
        <v>1278.9203112198841</v>
      </c>
      <c r="AE3100">
        <v>927.84414735560222</v>
      </c>
      <c r="AF3100">
        <v>0</v>
      </c>
      <c r="AG3100">
        <v>0</v>
      </c>
      <c r="AH3100">
        <v>0</v>
      </c>
      <c r="AI3100">
        <v>54.807914787144149</v>
      </c>
      <c r="AJ3100">
        <v>44.267931174231812</v>
      </c>
      <c r="AK3100">
        <v>35.835944283901952</v>
      </c>
      <c r="AL3100">
        <v>0</v>
      </c>
      <c r="AM3100">
        <v>54.807914787144149</v>
      </c>
      <c r="AN3100">
        <v>80.103875458133757</v>
      </c>
      <c r="AO3100">
        <v>0</v>
      </c>
      <c r="AP3100">
        <v>0</v>
      </c>
      <c r="AQ3100">
        <v>0</v>
      </c>
      <c r="AR3100">
        <v>774.24832566497889</v>
      </c>
      <c r="AS3100">
        <v>625.35441688325216</v>
      </c>
      <c r="AT3100">
        <v>506.23928985787092</v>
      </c>
      <c r="AU3100">
        <v>0</v>
      </c>
      <c r="AV3100">
        <v>774.24832566497889</v>
      </c>
      <c r="AW3100">
        <v>1131.593706741123</v>
      </c>
      <c r="AZ3100">
        <v>221.28198002605299</v>
      </c>
      <c r="BA3100">
        <v>221.28198002605299</v>
      </c>
    </row>
    <row r="3101" spans="1:53" hidden="1" x14ac:dyDescent="0.35">
      <c r="A3101" t="s">
        <v>89</v>
      </c>
      <c r="B3101" t="s">
        <v>71</v>
      </c>
      <c r="C3101" t="s">
        <v>61</v>
      </c>
      <c r="D3101" t="s">
        <v>62</v>
      </c>
      <c r="E3101">
        <v>2037</v>
      </c>
      <c r="F3101">
        <v>31667.39036039947</v>
      </c>
      <c r="G3101" t="s">
        <v>63</v>
      </c>
      <c r="H3101" t="s">
        <v>64</v>
      </c>
      <c r="I3101">
        <v>3800086843.2479358</v>
      </c>
      <c r="J3101" t="s">
        <v>59</v>
      </c>
      <c r="K3101">
        <v>3800086843.2479358</v>
      </c>
      <c r="L3101">
        <v>0.78927803734259638</v>
      </c>
      <c r="M3101">
        <v>1.621497056013895</v>
      </c>
      <c r="N3101">
        <v>1.207287590099869</v>
      </c>
      <c r="O3101">
        <v>0.16669714285714279</v>
      </c>
      <c r="P3101" t="s">
        <v>76</v>
      </c>
      <c r="R3101">
        <v>272.11422708268049</v>
      </c>
      <c r="Y3101">
        <v>2319264596.2732921</v>
      </c>
      <c r="Z3101">
        <v>131.08591553919709</v>
      </c>
      <c r="AA3101">
        <v>87.965548585513815</v>
      </c>
      <c r="AB3101">
        <v>63.818143091451198</v>
      </c>
      <c r="AC3101">
        <v>2036.9279479452989</v>
      </c>
      <c r="AD3101">
        <v>1366.885859805398</v>
      </c>
      <c r="AE3101">
        <v>991.66229044705346</v>
      </c>
      <c r="AF3101">
        <v>0</v>
      </c>
      <c r="AG3101">
        <v>0</v>
      </c>
      <c r="AH3101">
        <v>0</v>
      </c>
      <c r="AI3101">
        <v>53.253653187798797</v>
      </c>
      <c r="AJ3101">
        <v>43.012566036299027</v>
      </c>
      <c r="AK3101">
        <v>34.819696315099222</v>
      </c>
      <c r="AL3101">
        <v>0</v>
      </c>
      <c r="AM3101">
        <v>53.253653187798797</v>
      </c>
      <c r="AN3101">
        <v>77.832262351398256</v>
      </c>
      <c r="AO3101">
        <v>0</v>
      </c>
      <c r="AP3101">
        <v>0</v>
      </c>
      <c r="AQ3101">
        <v>0</v>
      </c>
      <c r="AR3101">
        <v>827.50197885277771</v>
      </c>
      <c r="AS3101">
        <v>668.36698291955122</v>
      </c>
      <c r="AT3101">
        <v>541.05898617297009</v>
      </c>
      <c r="AU3101">
        <v>0</v>
      </c>
      <c r="AV3101">
        <v>827.50197885277771</v>
      </c>
      <c r="AW3101">
        <v>1209.425969092521</v>
      </c>
      <c r="AZ3101">
        <v>239.72214502822399</v>
      </c>
      <c r="BA3101">
        <v>239.72214502822399</v>
      </c>
    </row>
    <row r="3102" spans="1:53" hidden="1" x14ac:dyDescent="0.35">
      <c r="A3102" t="s">
        <v>89</v>
      </c>
      <c r="B3102" t="s">
        <v>71</v>
      </c>
      <c r="C3102" t="s">
        <v>61</v>
      </c>
      <c r="D3102" t="s">
        <v>62</v>
      </c>
      <c r="E3102">
        <v>2038</v>
      </c>
      <c r="F3102">
        <v>34103.343465045589</v>
      </c>
      <c r="G3102" t="s">
        <v>63</v>
      </c>
      <c r="H3102" t="s">
        <v>64</v>
      </c>
      <c r="I3102">
        <v>4092401215.80547</v>
      </c>
      <c r="J3102" t="s">
        <v>59</v>
      </c>
      <c r="K3102">
        <v>4092401215.80547</v>
      </c>
      <c r="L3102">
        <v>0.84999173252279614</v>
      </c>
      <c r="M3102">
        <v>1.746227598784194</v>
      </c>
      <c r="N3102">
        <v>1.3001558662613979</v>
      </c>
      <c r="O3102">
        <v>0.17952000000000001</v>
      </c>
      <c r="P3102" t="s">
        <v>76</v>
      </c>
      <c r="R3102">
        <v>293.04609070442518</v>
      </c>
      <c r="Y3102">
        <v>2497669565.217391</v>
      </c>
      <c r="Z3102">
        <v>127.3685362970044</v>
      </c>
      <c r="AA3102">
        <v>85.470991462463502</v>
      </c>
      <c r="AB3102">
        <v>62.008366355120593</v>
      </c>
      <c r="AC3102">
        <v>2164.296484242303</v>
      </c>
      <c r="AD3102">
        <v>1452.356851267861</v>
      </c>
      <c r="AE3102">
        <v>1053.6706568021741</v>
      </c>
      <c r="AF3102">
        <v>0</v>
      </c>
      <c r="AG3102">
        <v>0</v>
      </c>
      <c r="AH3102">
        <v>0</v>
      </c>
      <c r="AI3102">
        <v>51.743467870658051</v>
      </c>
      <c r="AJ3102">
        <v>41.792800972454579</v>
      </c>
      <c r="AK3102">
        <v>33.832267453891802</v>
      </c>
      <c r="AL3102">
        <v>0</v>
      </c>
      <c r="AM3102">
        <v>51.743467870658051</v>
      </c>
      <c r="AN3102">
        <v>75.625068426346388</v>
      </c>
      <c r="AO3102">
        <v>0</v>
      </c>
      <c r="AP3102">
        <v>0</v>
      </c>
      <c r="AQ3102">
        <v>0</v>
      </c>
      <c r="AR3102">
        <v>879.24544672343575</v>
      </c>
      <c r="AS3102">
        <v>710.15978389200586</v>
      </c>
      <c r="AT3102">
        <v>574.89125362686184</v>
      </c>
      <c r="AU3102">
        <v>0</v>
      </c>
      <c r="AV3102">
        <v>879.24544672343575</v>
      </c>
      <c r="AW3102">
        <v>1285.051037518868</v>
      </c>
      <c r="AZ3102">
        <v>258.16231003039508</v>
      </c>
      <c r="BA3102">
        <v>258.16231003039508</v>
      </c>
    </row>
    <row r="3103" spans="1:53" hidden="1" x14ac:dyDescent="0.35">
      <c r="A3103" t="s">
        <v>89</v>
      </c>
      <c r="B3103" t="s">
        <v>71</v>
      </c>
      <c r="C3103" t="s">
        <v>61</v>
      </c>
      <c r="D3103" t="s">
        <v>62</v>
      </c>
      <c r="E3103">
        <v>2039</v>
      </c>
      <c r="F3103">
        <v>36539.296569691702</v>
      </c>
      <c r="G3103" t="s">
        <v>63</v>
      </c>
      <c r="H3103" t="s">
        <v>64</v>
      </c>
      <c r="I3103">
        <v>4384715588.3630037</v>
      </c>
      <c r="J3103" t="s">
        <v>59</v>
      </c>
      <c r="K3103">
        <v>4384715588.3630037</v>
      </c>
      <c r="L3103">
        <v>0.9107054277029959</v>
      </c>
      <c r="M3103">
        <v>1.870958141554494</v>
      </c>
      <c r="N3103">
        <v>1.3930241424229259</v>
      </c>
      <c r="O3103">
        <v>0.19234285714285709</v>
      </c>
      <c r="P3103" t="s">
        <v>76</v>
      </c>
      <c r="R3103">
        <v>313.97795432616982</v>
      </c>
      <c r="Y3103">
        <v>2676074534.1614909</v>
      </c>
      <c r="Z3103">
        <v>123.7565757672143</v>
      </c>
      <c r="AA3103">
        <v>83.047175843788523</v>
      </c>
      <c r="AB3103">
        <v>60.249911886670112</v>
      </c>
      <c r="AC3103">
        <v>2288.053060009518</v>
      </c>
      <c r="AD3103">
        <v>1535.4040271116501</v>
      </c>
      <c r="AE3103">
        <v>1113.920568688844</v>
      </c>
      <c r="AF3103">
        <v>0</v>
      </c>
      <c r="AG3103">
        <v>0</v>
      </c>
      <c r="AH3103">
        <v>0</v>
      </c>
      <c r="AI3103">
        <v>50.276108905430789</v>
      </c>
      <c r="AJ3103">
        <v>40.607626423617177</v>
      </c>
      <c r="AK3103">
        <v>32.872840438166293</v>
      </c>
      <c r="AL3103">
        <v>0</v>
      </c>
      <c r="AM3103">
        <v>50.276108905430789</v>
      </c>
      <c r="AN3103">
        <v>73.480466861783469</v>
      </c>
      <c r="AO3103">
        <v>0</v>
      </c>
      <c r="AP3103">
        <v>0</v>
      </c>
      <c r="AQ3103">
        <v>0</v>
      </c>
      <c r="AR3103">
        <v>929.52155562886651</v>
      </c>
      <c r="AS3103">
        <v>750.76741031562301</v>
      </c>
      <c r="AT3103">
        <v>607.76409406502819</v>
      </c>
      <c r="AU3103">
        <v>0</v>
      </c>
      <c r="AV3103">
        <v>929.52155562886651</v>
      </c>
      <c r="AW3103">
        <v>1358.5315043806511</v>
      </c>
      <c r="AZ3103">
        <v>276.60247503256619</v>
      </c>
      <c r="BA3103">
        <v>276.60247503256619</v>
      </c>
    </row>
    <row r="3104" spans="1:53" hidden="1" x14ac:dyDescent="0.35">
      <c r="A3104" t="s">
        <v>89</v>
      </c>
      <c r="B3104" t="s">
        <v>71</v>
      </c>
      <c r="C3104" t="s">
        <v>61</v>
      </c>
      <c r="D3104" t="s">
        <v>62</v>
      </c>
      <c r="E3104">
        <v>2040</v>
      </c>
      <c r="F3104">
        <v>38975.249674337807</v>
      </c>
      <c r="G3104" t="s">
        <v>63</v>
      </c>
      <c r="H3104" t="s">
        <v>64</v>
      </c>
      <c r="I3104">
        <v>4677029960.920537</v>
      </c>
      <c r="J3104" t="s">
        <v>59</v>
      </c>
      <c r="K3104">
        <v>4677029960.920537</v>
      </c>
      <c r="L3104">
        <v>0.97141912288319554</v>
      </c>
      <c r="M3104">
        <v>1.995688684324793</v>
      </c>
      <c r="N3104">
        <v>1.4858924185844551</v>
      </c>
      <c r="O3104">
        <v>0.20516571428571431</v>
      </c>
      <c r="P3104" t="s">
        <v>76</v>
      </c>
      <c r="R3104">
        <v>334.90981794791452</v>
      </c>
      <c r="Y3104">
        <v>2854479503.1055899</v>
      </c>
      <c r="Z3104">
        <v>120.2470444499131</v>
      </c>
      <c r="AA3104">
        <v>80.692095617704879</v>
      </c>
      <c r="AB3104">
        <v>58.541324271668238</v>
      </c>
      <c r="AC3104">
        <v>2408.3001044594312</v>
      </c>
      <c r="AD3104">
        <v>1616.0961227293551</v>
      </c>
      <c r="AE3104">
        <v>1172.4618929605119</v>
      </c>
      <c r="AF3104">
        <v>0</v>
      </c>
      <c r="AG3104">
        <v>0</v>
      </c>
      <c r="AH3104">
        <v>0</v>
      </c>
      <c r="AI3104">
        <v>48.850361807777219</v>
      </c>
      <c r="AJ3104">
        <v>39.456061460127749</v>
      </c>
      <c r="AK3104">
        <v>31.940621182008179</v>
      </c>
      <c r="AL3104">
        <v>0</v>
      </c>
      <c r="AM3104">
        <v>48.850361807777219</v>
      </c>
      <c r="AN3104">
        <v>71.396682642135929</v>
      </c>
      <c r="AO3104">
        <v>0</v>
      </c>
      <c r="AP3104">
        <v>0</v>
      </c>
      <c r="AQ3104">
        <v>0</v>
      </c>
      <c r="AR3104">
        <v>978.3719174366438</v>
      </c>
      <c r="AS3104">
        <v>790.22347177575068</v>
      </c>
      <c r="AT3104">
        <v>639.70471524703635</v>
      </c>
      <c r="AU3104">
        <v>0</v>
      </c>
      <c r="AV3104">
        <v>978.3719174366438</v>
      </c>
      <c r="AW3104">
        <v>1429.9281870227869</v>
      </c>
      <c r="AZ3104">
        <v>295.04264003473719</v>
      </c>
      <c r="BA3104">
        <v>295.04264003473719</v>
      </c>
    </row>
    <row r="3105" spans="1:53" hidden="1" x14ac:dyDescent="0.35">
      <c r="A3105" t="s">
        <v>89</v>
      </c>
      <c r="B3105" t="s">
        <v>71</v>
      </c>
      <c r="C3105" t="s">
        <v>61</v>
      </c>
      <c r="D3105" t="s">
        <v>62</v>
      </c>
      <c r="E3105">
        <v>2041</v>
      </c>
      <c r="F3105">
        <v>41411.202778983927</v>
      </c>
      <c r="G3105" t="s">
        <v>63</v>
      </c>
      <c r="H3105" t="s">
        <v>64</v>
      </c>
      <c r="I3105">
        <v>4969344333.4780703</v>
      </c>
      <c r="J3105" t="s">
        <v>59</v>
      </c>
      <c r="K3105">
        <v>4969344333.4780703</v>
      </c>
      <c r="L3105">
        <v>1.0321328180633951</v>
      </c>
      <c r="M3105">
        <v>2.120419227095093</v>
      </c>
      <c r="N3105">
        <v>1.5787606947459829</v>
      </c>
      <c r="O3105">
        <v>0.21798857142857139</v>
      </c>
      <c r="P3105" t="s">
        <v>76</v>
      </c>
      <c r="R3105">
        <v>355.8416815696591</v>
      </c>
      <c r="Y3105">
        <v>3032884472.0496888</v>
      </c>
      <c r="Z3105">
        <v>116.83703762244831</v>
      </c>
      <c r="AA3105">
        <v>78.403801562432434</v>
      </c>
      <c r="AB3105">
        <v>56.881189368823527</v>
      </c>
      <c r="AC3105">
        <v>2525.1371420818791</v>
      </c>
      <c r="AD3105">
        <v>1694.499924291787</v>
      </c>
      <c r="AE3105">
        <v>1229.3430823293361</v>
      </c>
      <c r="AF3105">
        <v>0</v>
      </c>
      <c r="AG3105">
        <v>0</v>
      </c>
      <c r="AH3105">
        <v>0</v>
      </c>
      <c r="AI3105">
        <v>47.465046534119629</v>
      </c>
      <c r="AJ3105">
        <v>38.337152969865848</v>
      </c>
      <c r="AK3105">
        <v>31.03483811846284</v>
      </c>
      <c r="AL3105">
        <v>0</v>
      </c>
      <c r="AM3105">
        <v>47.465046534119629</v>
      </c>
      <c r="AN3105">
        <v>69.371991088328684</v>
      </c>
      <c r="AO3105">
        <v>0</v>
      </c>
      <c r="AP3105">
        <v>0</v>
      </c>
      <c r="AQ3105">
        <v>0</v>
      </c>
      <c r="AR3105">
        <v>1025.836963970763</v>
      </c>
      <c r="AS3105">
        <v>828.56062474561656</v>
      </c>
      <c r="AT3105">
        <v>670.73955336549921</v>
      </c>
      <c r="AU3105">
        <v>0</v>
      </c>
      <c r="AV3105">
        <v>1025.836963970763</v>
      </c>
      <c r="AW3105">
        <v>1499.3001781111161</v>
      </c>
      <c r="AZ3105">
        <v>313.4828050369083</v>
      </c>
      <c r="BA3105">
        <v>313.4828050369083</v>
      </c>
    </row>
    <row r="3106" spans="1:53" hidden="1" x14ac:dyDescent="0.35">
      <c r="A3106" t="s">
        <v>89</v>
      </c>
      <c r="B3106" t="s">
        <v>71</v>
      </c>
      <c r="C3106" t="s">
        <v>61</v>
      </c>
      <c r="D3106" t="s">
        <v>62</v>
      </c>
      <c r="E3106">
        <v>2042</v>
      </c>
      <c r="F3106">
        <v>43847.155883630039</v>
      </c>
      <c r="G3106" t="s">
        <v>63</v>
      </c>
      <c r="H3106" t="s">
        <v>64</v>
      </c>
      <c r="I3106">
        <v>5261658706.0356035</v>
      </c>
      <c r="J3106" t="s">
        <v>59</v>
      </c>
      <c r="K3106">
        <v>5261658706.0356035</v>
      </c>
      <c r="L3106">
        <v>1.0928465132435949</v>
      </c>
      <c r="M3106">
        <v>2.2451497698653919</v>
      </c>
      <c r="N3106">
        <v>1.6716289709075109</v>
      </c>
      <c r="O3106">
        <v>0.2308114285714285</v>
      </c>
      <c r="P3106" t="s">
        <v>76</v>
      </c>
      <c r="R3106">
        <v>376.77354519140368</v>
      </c>
      <c r="Y3106">
        <v>3211289440.9937892</v>
      </c>
      <c r="Z3106">
        <v>113.52373293528601</v>
      </c>
      <c r="AA3106">
        <v>76.180399732889271</v>
      </c>
      <c r="AB3106">
        <v>55.268133139547118</v>
      </c>
      <c r="AC3106">
        <v>2638.6608750171649</v>
      </c>
      <c r="AD3106">
        <v>1770.680324024677</v>
      </c>
      <c r="AE3106">
        <v>1284.6112154688831</v>
      </c>
      <c r="AF3106">
        <v>0</v>
      </c>
      <c r="AG3106">
        <v>0</v>
      </c>
      <c r="AH3106">
        <v>0</v>
      </c>
      <c r="AI3106">
        <v>46.119016504959923</v>
      </c>
      <c r="AJ3106">
        <v>37.249974869390712</v>
      </c>
      <c r="AK3106">
        <v>30.154741560935339</v>
      </c>
      <c r="AL3106">
        <v>0</v>
      </c>
      <c r="AM3106">
        <v>46.119016504959923</v>
      </c>
      <c r="AN3106">
        <v>67.404716430326047</v>
      </c>
      <c r="AO3106">
        <v>0</v>
      </c>
      <c r="AP3106">
        <v>0</v>
      </c>
      <c r="AQ3106">
        <v>0</v>
      </c>
      <c r="AR3106">
        <v>1071.955980475723</v>
      </c>
      <c r="AS3106">
        <v>865.81059961500728</v>
      </c>
      <c r="AT3106">
        <v>700.89429492643444</v>
      </c>
      <c r="AU3106">
        <v>0</v>
      </c>
      <c r="AV3106">
        <v>1071.955980475723</v>
      </c>
      <c r="AW3106">
        <v>1566.7048945414419</v>
      </c>
      <c r="AZ3106">
        <v>331.92297003907942</v>
      </c>
      <c r="BA3106">
        <v>331.92297003907942</v>
      </c>
    </row>
    <row r="3107" spans="1:53" hidden="1" x14ac:dyDescent="0.35">
      <c r="A3107" t="s">
        <v>89</v>
      </c>
      <c r="B3107" t="s">
        <v>71</v>
      </c>
      <c r="C3107" t="s">
        <v>61</v>
      </c>
      <c r="D3107" t="s">
        <v>62</v>
      </c>
      <c r="E3107">
        <v>2043</v>
      </c>
      <c r="F3107">
        <v>46283.108988276152</v>
      </c>
      <c r="G3107" t="s">
        <v>63</v>
      </c>
      <c r="H3107" t="s">
        <v>64</v>
      </c>
      <c r="I3107">
        <v>5553973078.5931377</v>
      </c>
      <c r="J3107" t="s">
        <v>59</v>
      </c>
      <c r="K3107">
        <v>5553973078.5931377</v>
      </c>
      <c r="L3107">
        <v>1.153560208423795</v>
      </c>
      <c r="M3107">
        <v>2.3698803126356922</v>
      </c>
      <c r="N3107">
        <v>1.7644972470690401</v>
      </c>
      <c r="O3107">
        <v>0.24363428571428569</v>
      </c>
      <c r="P3107" t="s">
        <v>76</v>
      </c>
      <c r="R3107">
        <v>397.70540881314838</v>
      </c>
      <c r="Y3107">
        <v>3389694409.9378881</v>
      </c>
      <c r="Z3107">
        <v>110.3043880760461</v>
      </c>
      <c r="AA3107">
        <v>74.020049893136175</v>
      </c>
      <c r="AB3107">
        <v>53.700820510706642</v>
      </c>
      <c r="AC3107">
        <v>2748.965263093211</v>
      </c>
      <c r="AD3107">
        <v>1844.7003739178131</v>
      </c>
      <c r="AE3107">
        <v>1338.3120359795901</v>
      </c>
      <c r="AF3107">
        <v>0</v>
      </c>
      <c r="AG3107">
        <v>0</v>
      </c>
      <c r="AH3107">
        <v>0</v>
      </c>
      <c r="AI3107">
        <v>44.811157655893723</v>
      </c>
      <c r="AJ3107">
        <v>36.193627337452618</v>
      </c>
      <c r="AK3107">
        <v>29.29960308269974</v>
      </c>
      <c r="AL3107">
        <v>0</v>
      </c>
      <c r="AM3107">
        <v>44.811157655893723</v>
      </c>
      <c r="AN3107">
        <v>65.493230420152358</v>
      </c>
      <c r="AO3107">
        <v>0</v>
      </c>
      <c r="AP3107">
        <v>0</v>
      </c>
      <c r="AQ3107">
        <v>0</v>
      </c>
      <c r="AR3107">
        <v>1116.767138131617</v>
      </c>
      <c r="AS3107">
        <v>902.00422695245993</v>
      </c>
      <c r="AT3107">
        <v>730.19389800913427</v>
      </c>
      <c r="AU3107">
        <v>0</v>
      </c>
      <c r="AV3107">
        <v>1116.767138131617</v>
      </c>
      <c r="AW3107">
        <v>1632.198124961594</v>
      </c>
      <c r="AZ3107">
        <v>350.36313504125047</v>
      </c>
      <c r="BA3107">
        <v>350.36313504125047</v>
      </c>
    </row>
    <row r="3108" spans="1:53" hidden="1" x14ac:dyDescent="0.35">
      <c r="A3108" t="s">
        <v>89</v>
      </c>
      <c r="B3108" t="s">
        <v>71</v>
      </c>
      <c r="C3108" t="s">
        <v>61</v>
      </c>
      <c r="D3108" t="s">
        <v>62</v>
      </c>
      <c r="E3108">
        <v>2044</v>
      </c>
      <c r="F3108">
        <v>48719.062092922257</v>
      </c>
      <c r="G3108" t="s">
        <v>63</v>
      </c>
      <c r="H3108" t="s">
        <v>64</v>
      </c>
      <c r="I3108">
        <v>5846287451.150671</v>
      </c>
      <c r="J3108" t="s">
        <v>59</v>
      </c>
      <c r="K3108">
        <v>5846287451.150671</v>
      </c>
      <c r="L3108">
        <v>1.214273903603994</v>
      </c>
      <c r="M3108">
        <v>2.4946108554059911</v>
      </c>
      <c r="N3108">
        <v>1.8573655232305679</v>
      </c>
      <c r="O3108">
        <v>0.25645714285714277</v>
      </c>
      <c r="P3108" t="s">
        <v>76</v>
      </c>
      <c r="R3108">
        <v>418.63727243489302</v>
      </c>
      <c r="Y3108">
        <v>3568099378.881988</v>
      </c>
      <c r="Z3108">
        <v>107.17633849978129</v>
      </c>
      <c r="AA3108">
        <v>71.92096399327427</v>
      </c>
      <c r="AB3108">
        <v>52.177954269630348</v>
      </c>
      <c r="AC3108">
        <v>2856.1416015929931</v>
      </c>
      <c r="AD3108">
        <v>1916.621337911087</v>
      </c>
      <c r="AE3108">
        <v>1390.48999024922</v>
      </c>
      <c r="AF3108">
        <v>0</v>
      </c>
      <c r="AG3108">
        <v>0</v>
      </c>
      <c r="AH3108">
        <v>0</v>
      </c>
      <c r="AI3108">
        <v>43.540387515536132</v>
      </c>
      <c r="AJ3108">
        <v>35.167236070240733</v>
      </c>
      <c r="AK3108">
        <v>28.468714914004391</v>
      </c>
      <c r="AL3108">
        <v>0</v>
      </c>
      <c r="AM3108">
        <v>43.540387515536132</v>
      </c>
      <c r="AN3108">
        <v>63.63595098424512</v>
      </c>
      <c r="AO3108">
        <v>0</v>
      </c>
      <c r="AP3108">
        <v>0</v>
      </c>
      <c r="AQ3108">
        <v>0</v>
      </c>
      <c r="AR3108">
        <v>1160.3075256471529</v>
      </c>
      <c r="AS3108">
        <v>937.17146302270066</v>
      </c>
      <c r="AT3108">
        <v>758.66261292313857</v>
      </c>
      <c r="AU3108">
        <v>0</v>
      </c>
      <c r="AV3108">
        <v>1160.3075256471529</v>
      </c>
      <c r="AW3108">
        <v>1695.834075945839</v>
      </c>
      <c r="AZ3108">
        <v>368.80330004342159</v>
      </c>
      <c r="BA3108">
        <v>368.80330004342159</v>
      </c>
    </row>
    <row r="3109" spans="1:53" hidden="1" x14ac:dyDescent="0.35">
      <c r="A3109" t="s">
        <v>89</v>
      </c>
      <c r="B3109" t="s">
        <v>71</v>
      </c>
      <c r="C3109" t="s">
        <v>61</v>
      </c>
      <c r="D3109" t="s">
        <v>62</v>
      </c>
      <c r="E3109">
        <v>2045</v>
      </c>
      <c r="F3109">
        <v>51155.015197568391</v>
      </c>
      <c r="G3109" t="s">
        <v>63</v>
      </c>
      <c r="H3109" t="s">
        <v>64</v>
      </c>
      <c r="I3109">
        <v>6138601823.7082062</v>
      </c>
      <c r="J3109" t="s">
        <v>59</v>
      </c>
      <c r="K3109">
        <v>6138601823.7082062</v>
      </c>
      <c r="L3109">
        <v>1.2749875987841941</v>
      </c>
      <c r="M3109">
        <v>2.619341398176291</v>
      </c>
      <c r="N3109">
        <v>1.9502337993920971</v>
      </c>
      <c r="O3109">
        <v>0.26928000000000002</v>
      </c>
      <c r="P3109" t="s">
        <v>76</v>
      </c>
      <c r="R3109">
        <v>439.56913605663777</v>
      </c>
      <c r="Y3109">
        <v>3746504347.826088</v>
      </c>
      <c r="Z3109">
        <v>104.13699522362199</v>
      </c>
      <c r="AA3109">
        <v>69.881404689535827</v>
      </c>
      <c r="AB3109">
        <v>50.698273990447561</v>
      </c>
      <c r="AC3109">
        <v>2960.278596816614</v>
      </c>
      <c r="AD3109">
        <v>1986.5027426006229</v>
      </c>
      <c r="AE3109">
        <v>1441.1882642396679</v>
      </c>
      <c r="AF3109">
        <v>0</v>
      </c>
      <c r="AG3109">
        <v>0</v>
      </c>
      <c r="AH3109">
        <v>0</v>
      </c>
      <c r="AI3109">
        <v>42.305654309596449</v>
      </c>
      <c r="AJ3109">
        <v>34.169951557750977</v>
      </c>
      <c r="AK3109">
        <v>27.661389356274601</v>
      </c>
      <c r="AL3109">
        <v>0</v>
      </c>
      <c r="AM3109">
        <v>42.305654309596449</v>
      </c>
      <c r="AN3109">
        <v>61.831340914025567</v>
      </c>
      <c r="AO3109">
        <v>0</v>
      </c>
      <c r="AP3109">
        <v>0</v>
      </c>
      <c r="AQ3109">
        <v>0</v>
      </c>
      <c r="AR3109">
        <v>1202.6131799567499</v>
      </c>
      <c r="AS3109">
        <v>971.34141458045156</v>
      </c>
      <c r="AT3109">
        <v>786.32400227941321</v>
      </c>
      <c r="AU3109">
        <v>0</v>
      </c>
      <c r="AV3109">
        <v>1202.6131799567499</v>
      </c>
      <c r="AW3109">
        <v>1757.665416859865</v>
      </c>
      <c r="AZ3109">
        <v>387.2434650455927</v>
      </c>
      <c r="BA3109">
        <v>387.2434650455927</v>
      </c>
    </row>
    <row r="3110" spans="1:53" hidden="1" x14ac:dyDescent="0.35">
      <c r="A3110" t="s">
        <v>89</v>
      </c>
      <c r="B3110" t="s">
        <v>71</v>
      </c>
      <c r="C3110" t="s">
        <v>61</v>
      </c>
      <c r="D3110" t="s">
        <v>65</v>
      </c>
      <c r="E3110">
        <v>2025</v>
      </c>
      <c r="F3110">
        <v>2435.9531046461138</v>
      </c>
      <c r="G3110" t="s">
        <v>63</v>
      </c>
      <c r="H3110" t="s">
        <v>64</v>
      </c>
      <c r="I3110">
        <v>292314372.55753362</v>
      </c>
      <c r="J3110" t="s">
        <v>59</v>
      </c>
      <c r="K3110">
        <v>730785931.39383411</v>
      </c>
      <c r="L3110">
        <v>8.9622216402518454E-2</v>
      </c>
      <c r="M3110">
        <v>0.15363906399261831</v>
      </c>
      <c r="N3110">
        <v>0.1217767973838471</v>
      </c>
      <c r="O3110">
        <v>1.2822857142857139E-2</v>
      </c>
      <c r="P3110" t="s">
        <v>76</v>
      </c>
      <c r="R3110">
        <v>20.931863621744661</v>
      </c>
      <c r="Y3110">
        <v>178404968.9440994</v>
      </c>
      <c r="Z3110">
        <v>185.13243595310459</v>
      </c>
      <c r="AA3110">
        <v>124.2336083369518</v>
      </c>
      <c r="AB3110">
        <v>90.130264871906206</v>
      </c>
      <c r="AC3110">
        <v>185.13243595310459</v>
      </c>
      <c r="AD3110">
        <v>124.2336083369518</v>
      </c>
      <c r="AE3110">
        <v>90.130264871906206</v>
      </c>
      <c r="AF3110">
        <v>0</v>
      </c>
      <c r="AG3110">
        <v>0</v>
      </c>
      <c r="AH3110">
        <v>0</v>
      </c>
      <c r="AI3110">
        <v>75.210052105948762</v>
      </c>
      <c r="AJ3110">
        <v>60.746580547112472</v>
      </c>
      <c r="AK3110">
        <v>49.17580330004342</v>
      </c>
      <c r="AL3110">
        <v>0</v>
      </c>
      <c r="AM3110">
        <v>75.210052105948762</v>
      </c>
      <c r="AN3110">
        <v>109.9223838471559</v>
      </c>
      <c r="AO3110">
        <v>0</v>
      </c>
      <c r="AP3110">
        <v>0</v>
      </c>
      <c r="AQ3110">
        <v>0</v>
      </c>
      <c r="AR3110">
        <v>75.210052105948762</v>
      </c>
      <c r="AS3110">
        <v>60.746580547112472</v>
      </c>
      <c r="AT3110">
        <v>49.17580330004342</v>
      </c>
      <c r="AU3110">
        <v>0</v>
      </c>
      <c r="AV3110">
        <v>75.210052105948762</v>
      </c>
      <c r="AW3110">
        <v>109.9223838471559</v>
      </c>
      <c r="AX3110">
        <v>200.23426659191091</v>
      </c>
      <c r="AY3110">
        <v>1.976299304817722</v>
      </c>
      <c r="AZ3110">
        <v>18.440165002171081</v>
      </c>
      <c r="BA3110">
        <v>18.440165002171081</v>
      </c>
    </row>
    <row r="3111" spans="1:53" hidden="1" x14ac:dyDescent="0.35">
      <c r="A3111" t="s">
        <v>89</v>
      </c>
      <c r="B3111" t="s">
        <v>71</v>
      </c>
      <c r="C3111" t="s">
        <v>61</v>
      </c>
      <c r="D3111" t="s">
        <v>65</v>
      </c>
      <c r="E3111">
        <v>2026</v>
      </c>
      <c r="F3111">
        <v>4871.9062092922277</v>
      </c>
      <c r="G3111" t="s">
        <v>63</v>
      </c>
      <c r="H3111" t="s">
        <v>64</v>
      </c>
      <c r="I3111">
        <v>584628745.11506724</v>
      </c>
      <c r="J3111" t="s">
        <v>59</v>
      </c>
      <c r="K3111">
        <v>1461571862.787668</v>
      </c>
      <c r="L3111">
        <v>0.1774092466348241</v>
      </c>
      <c r="M3111">
        <v>0.30544294181502379</v>
      </c>
      <c r="N3111">
        <v>0.2417184085974815</v>
      </c>
      <c r="O3111">
        <v>2.5645714285714289E-2</v>
      </c>
      <c r="P3111" t="s">
        <v>76</v>
      </c>
      <c r="R3111">
        <v>41.863727243489308</v>
      </c>
      <c r="Y3111">
        <v>356809937.88819891</v>
      </c>
      <c r="Z3111">
        <v>179.8823869937039</v>
      </c>
      <c r="AA3111">
        <v>120.7105491668276</v>
      </c>
      <c r="AB3111">
        <v>87.574319983776888</v>
      </c>
      <c r="AC3111">
        <v>365.01482294680852</v>
      </c>
      <c r="AD3111">
        <v>244.94415750377939</v>
      </c>
      <c r="AE3111">
        <v>177.70458485568309</v>
      </c>
      <c r="AF3111">
        <v>0</v>
      </c>
      <c r="AG3111">
        <v>0</v>
      </c>
      <c r="AH3111">
        <v>0</v>
      </c>
      <c r="AI3111">
        <v>73.077219716192204</v>
      </c>
      <c r="AJ3111">
        <v>59.023908232309083</v>
      </c>
      <c r="AK3111">
        <v>47.781259045202589</v>
      </c>
      <c r="AL3111">
        <v>0</v>
      </c>
      <c r="AM3111">
        <v>73.077219716192204</v>
      </c>
      <c r="AN3111">
        <v>106.8051672775117</v>
      </c>
      <c r="AO3111">
        <v>0</v>
      </c>
      <c r="AP3111">
        <v>0</v>
      </c>
      <c r="AQ3111">
        <v>0</v>
      </c>
      <c r="AR3111">
        <v>148.28727182214101</v>
      </c>
      <c r="AS3111">
        <v>119.7704887794216</v>
      </c>
      <c r="AT3111">
        <v>96.957062345246015</v>
      </c>
      <c r="AU3111">
        <v>0</v>
      </c>
      <c r="AV3111">
        <v>148.28727182214101</v>
      </c>
      <c r="AW3111">
        <v>216.7275511246676</v>
      </c>
      <c r="AX3111">
        <v>400.46853318382188</v>
      </c>
      <c r="AY3111">
        <v>3.9525986096354431</v>
      </c>
      <c r="AZ3111">
        <v>36.880330004342163</v>
      </c>
      <c r="BA3111">
        <v>36.880330004342163</v>
      </c>
    </row>
    <row r="3112" spans="1:53" hidden="1" x14ac:dyDescent="0.35">
      <c r="A3112" t="s">
        <v>89</v>
      </c>
      <c r="B3112" t="s">
        <v>71</v>
      </c>
      <c r="C3112" t="s">
        <v>61</v>
      </c>
      <c r="D3112" t="s">
        <v>65</v>
      </c>
      <c r="E3112">
        <v>2027</v>
      </c>
      <c r="F3112">
        <v>7307.8593139383411</v>
      </c>
      <c r="G3112" t="s">
        <v>63</v>
      </c>
      <c r="H3112" t="s">
        <v>64</v>
      </c>
      <c r="I3112">
        <v>876943117.67260087</v>
      </c>
      <c r="J3112" t="s">
        <v>59</v>
      </c>
      <c r="K3112">
        <v>2192357794.1815019</v>
      </c>
      <c r="L3112">
        <v>0.26336109069691699</v>
      </c>
      <c r="M3112">
        <v>0.45541163346721669</v>
      </c>
      <c r="N3112">
        <v>0.35982483364090312</v>
      </c>
      <c r="O3112">
        <v>3.8468571428571428E-2</v>
      </c>
      <c r="P3112" t="s">
        <v>76</v>
      </c>
      <c r="R3112">
        <v>62.795590865233969</v>
      </c>
      <c r="Y3112">
        <v>535214906.83229822</v>
      </c>
      <c r="Z3112">
        <v>174.7812207189294</v>
      </c>
      <c r="AA3112">
        <v>117.2873981140184</v>
      </c>
      <c r="AB3112">
        <v>85.09085745526825</v>
      </c>
      <c r="AC3112">
        <v>539.7960436657379</v>
      </c>
      <c r="AD3112">
        <v>362.23155561779782</v>
      </c>
      <c r="AE3112">
        <v>262.79544231095127</v>
      </c>
      <c r="AF3112">
        <v>0</v>
      </c>
      <c r="AG3112">
        <v>0</v>
      </c>
      <c r="AH3112">
        <v>0</v>
      </c>
      <c r="AI3112">
        <v>71.004870917065077</v>
      </c>
      <c r="AJ3112">
        <v>57.35008804839871</v>
      </c>
      <c r="AK3112">
        <v>46.426261753465617</v>
      </c>
      <c r="AL3112">
        <v>0</v>
      </c>
      <c r="AM3112">
        <v>71.004870917065077</v>
      </c>
      <c r="AN3112">
        <v>103.7763498018643</v>
      </c>
      <c r="AO3112">
        <v>0</v>
      </c>
      <c r="AP3112">
        <v>0</v>
      </c>
      <c r="AQ3112">
        <v>0</v>
      </c>
      <c r="AR3112">
        <v>219.29214273920601</v>
      </c>
      <c r="AS3112">
        <v>177.12057682782029</v>
      </c>
      <c r="AT3112">
        <v>143.3833240987116</v>
      </c>
      <c r="AU3112">
        <v>0</v>
      </c>
      <c r="AV3112">
        <v>219.29214273920601</v>
      </c>
      <c r="AW3112">
        <v>320.50390092653191</v>
      </c>
      <c r="AX3112">
        <v>600.70279977573273</v>
      </c>
      <c r="AY3112">
        <v>5.9288979144531648</v>
      </c>
      <c r="AZ3112">
        <v>55.320495006513248</v>
      </c>
      <c r="BA3112">
        <v>55.320495006513248</v>
      </c>
    </row>
    <row r="3113" spans="1:53" hidden="1" x14ac:dyDescent="0.35">
      <c r="A3113" t="s">
        <v>89</v>
      </c>
      <c r="B3113" t="s">
        <v>71</v>
      </c>
      <c r="C3113" t="s">
        <v>61</v>
      </c>
      <c r="D3113" t="s">
        <v>65</v>
      </c>
      <c r="E3113">
        <v>2028</v>
      </c>
      <c r="F3113">
        <v>9743.8124185844554</v>
      </c>
      <c r="G3113" t="s">
        <v>63</v>
      </c>
      <c r="H3113" t="s">
        <v>64</v>
      </c>
      <c r="I3113">
        <v>1169257490.230134</v>
      </c>
      <c r="J3113" t="s">
        <v>59</v>
      </c>
      <c r="K3113">
        <v>2923143725.575336</v>
      </c>
      <c r="L3113">
        <v>0.34747774858879732</v>
      </c>
      <c r="M3113">
        <v>0.6035451389491967</v>
      </c>
      <c r="N3113">
        <v>0.47609607251411201</v>
      </c>
      <c r="O3113">
        <v>5.1291428571428578E-2</v>
      </c>
      <c r="P3113" t="s">
        <v>76</v>
      </c>
      <c r="R3113">
        <v>83.72745448697863</v>
      </c>
      <c r="Y3113">
        <v>713619875.77639771</v>
      </c>
      <c r="Z3113">
        <v>169.8247150626724</v>
      </c>
      <c r="AA3113">
        <v>113.9613219499512</v>
      </c>
      <c r="AB3113">
        <v>82.677821806827353</v>
      </c>
      <c r="AC3113">
        <v>709.62075872841035</v>
      </c>
      <c r="AD3113">
        <v>476.19287756774901</v>
      </c>
      <c r="AE3113">
        <v>345.47326411777868</v>
      </c>
      <c r="AF3113">
        <v>0</v>
      </c>
      <c r="AG3113">
        <v>0</v>
      </c>
      <c r="AH3113">
        <v>0</v>
      </c>
      <c r="AI3113">
        <v>68.991290494210659</v>
      </c>
      <c r="AJ3113">
        <v>55.723734629939379</v>
      </c>
      <c r="AK3113">
        <v>45.109689938522358</v>
      </c>
      <c r="AL3113">
        <v>0</v>
      </c>
      <c r="AM3113">
        <v>68.991290494210659</v>
      </c>
      <c r="AN3113">
        <v>100.83342456846169</v>
      </c>
      <c r="AO3113">
        <v>0</v>
      </c>
      <c r="AP3113">
        <v>0</v>
      </c>
      <c r="AQ3113">
        <v>0</v>
      </c>
      <c r="AR3113">
        <v>288.2834332334167</v>
      </c>
      <c r="AS3113">
        <v>232.8443114577596</v>
      </c>
      <c r="AT3113">
        <v>188.49301403723399</v>
      </c>
      <c r="AU3113">
        <v>0</v>
      </c>
      <c r="AV3113">
        <v>288.2834332334167</v>
      </c>
      <c r="AW3113">
        <v>421.33732549499359</v>
      </c>
      <c r="AX3113">
        <v>800.93706636764375</v>
      </c>
      <c r="AY3113">
        <v>7.9051972192708861</v>
      </c>
      <c r="AZ3113">
        <v>73.760660008684326</v>
      </c>
      <c r="BA3113">
        <v>73.760660008684326</v>
      </c>
    </row>
    <row r="3114" spans="1:53" hidden="1" x14ac:dyDescent="0.35">
      <c r="A3114" t="s">
        <v>89</v>
      </c>
      <c r="B3114" t="s">
        <v>71</v>
      </c>
      <c r="C3114" t="s">
        <v>61</v>
      </c>
      <c r="D3114" t="s">
        <v>65</v>
      </c>
      <c r="E3114">
        <v>2029</v>
      </c>
      <c r="F3114">
        <v>12179.76552323057</v>
      </c>
      <c r="G3114" t="s">
        <v>63</v>
      </c>
      <c r="H3114" t="s">
        <v>64</v>
      </c>
      <c r="I3114">
        <v>1461571862.787668</v>
      </c>
      <c r="J3114" t="s">
        <v>59</v>
      </c>
      <c r="K3114">
        <v>3653929656.969171</v>
      </c>
      <c r="L3114">
        <v>0.4297592203104646</v>
      </c>
      <c r="M3114">
        <v>0.74984345826096388</v>
      </c>
      <c r="N3114">
        <v>0.59053212521710818</v>
      </c>
      <c r="O3114">
        <v>6.4114285714285721E-2</v>
      </c>
      <c r="P3114" t="s">
        <v>76</v>
      </c>
      <c r="R3114">
        <v>104.6593181087233</v>
      </c>
      <c r="Y3114">
        <v>892024844.72049713</v>
      </c>
      <c r="Z3114">
        <v>165.00876768961911</v>
      </c>
      <c r="AA3114">
        <v>110.7295677917181</v>
      </c>
      <c r="AB3114">
        <v>80.333215848893502</v>
      </c>
      <c r="AC3114">
        <v>874.6295264180294</v>
      </c>
      <c r="AD3114">
        <v>586.92244535946713</v>
      </c>
      <c r="AE3114">
        <v>425.80647996667221</v>
      </c>
      <c r="AF3114">
        <v>0</v>
      </c>
      <c r="AG3114">
        <v>0</v>
      </c>
      <c r="AH3114">
        <v>0</v>
      </c>
      <c r="AI3114">
        <v>67.034811873907756</v>
      </c>
      <c r="AJ3114">
        <v>54.143501898156259</v>
      </c>
      <c r="AK3114">
        <v>43.830453917555069</v>
      </c>
      <c r="AL3114">
        <v>0</v>
      </c>
      <c r="AM3114">
        <v>67.034811873907756</v>
      </c>
      <c r="AN3114">
        <v>97.973955815711321</v>
      </c>
      <c r="AO3114">
        <v>0</v>
      </c>
      <c r="AP3114">
        <v>0</v>
      </c>
      <c r="AQ3114">
        <v>0</v>
      </c>
      <c r="AR3114">
        <v>355.31824510732451</v>
      </c>
      <c r="AS3114">
        <v>286.98781335591588</v>
      </c>
      <c r="AT3114">
        <v>232.32346795478909</v>
      </c>
      <c r="AU3114">
        <v>0</v>
      </c>
      <c r="AV3114">
        <v>355.31824510732451</v>
      </c>
      <c r="AW3114">
        <v>519.311281310705</v>
      </c>
      <c r="AX3114">
        <v>1001.171332959555</v>
      </c>
      <c r="AY3114">
        <v>9.8814965240886075</v>
      </c>
      <c r="AZ3114">
        <v>92.200825010855411</v>
      </c>
      <c r="BA3114">
        <v>92.200825010855411</v>
      </c>
    </row>
    <row r="3115" spans="1:53" hidden="1" x14ac:dyDescent="0.35">
      <c r="A3115" t="s">
        <v>89</v>
      </c>
      <c r="B3115" t="s">
        <v>71</v>
      </c>
      <c r="C3115" t="s">
        <v>61</v>
      </c>
      <c r="D3115" t="s">
        <v>65</v>
      </c>
      <c r="E3115">
        <v>2030</v>
      </c>
      <c r="F3115">
        <v>14615.71862787668</v>
      </c>
      <c r="G3115" t="s">
        <v>63</v>
      </c>
      <c r="H3115" t="s">
        <v>64</v>
      </c>
      <c r="I3115">
        <v>1753886235.345202</v>
      </c>
      <c r="J3115" t="s">
        <v>59</v>
      </c>
      <c r="K3115">
        <v>4384715588.3630047</v>
      </c>
      <c r="L3115">
        <v>0.51020550586191926</v>
      </c>
      <c r="M3115">
        <v>0.89430659140251856</v>
      </c>
      <c r="N3115">
        <v>0.70313299174989163</v>
      </c>
      <c r="O3115">
        <v>7.6937142857142871E-2</v>
      </c>
      <c r="P3115" t="s">
        <v>76</v>
      </c>
      <c r="R3115">
        <v>125.59118173046799</v>
      </c>
      <c r="Y3115">
        <v>1070429813.664597</v>
      </c>
      <c r="Z3115">
        <v>160.32939259988419</v>
      </c>
      <c r="AA3115">
        <v>107.5894608236065</v>
      </c>
      <c r="AB3115">
        <v>78.055099028891007</v>
      </c>
      <c r="AC3115">
        <v>1034.958919017914</v>
      </c>
      <c r="AD3115">
        <v>694.51190618307362</v>
      </c>
      <c r="AE3115">
        <v>503.86157899556321</v>
      </c>
      <c r="AF3115">
        <v>0</v>
      </c>
      <c r="AG3115">
        <v>0</v>
      </c>
      <c r="AH3115">
        <v>0</v>
      </c>
      <c r="AI3115">
        <v>65.133815743702968</v>
      </c>
      <c r="AJ3115">
        <v>52.608081946837018</v>
      </c>
      <c r="AK3115">
        <v>42.587494909344251</v>
      </c>
      <c r="AL3115">
        <v>0</v>
      </c>
      <c r="AM3115">
        <v>65.133815743702968</v>
      </c>
      <c r="AN3115">
        <v>95.195576856181276</v>
      </c>
      <c r="AO3115">
        <v>0</v>
      </c>
      <c r="AP3115">
        <v>0</v>
      </c>
      <c r="AQ3115">
        <v>0</v>
      </c>
      <c r="AR3115">
        <v>420.45206085102751</v>
      </c>
      <c r="AS3115">
        <v>339.59589530275292</v>
      </c>
      <c r="AT3115">
        <v>274.9109628641333</v>
      </c>
      <c r="AU3115">
        <v>0</v>
      </c>
      <c r="AV3115">
        <v>420.45206085102751</v>
      </c>
      <c r="AW3115">
        <v>614.50685816688622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 spans="1:53" hidden="1" x14ac:dyDescent="0.35">
      <c r="A3116" t="s">
        <v>89</v>
      </c>
      <c r="B3116" t="s">
        <v>71</v>
      </c>
      <c r="C3116" t="s">
        <v>61</v>
      </c>
      <c r="D3116" t="s">
        <v>65</v>
      </c>
      <c r="E3116">
        <v>2031</v>
      </c>
      <c r="F3116">
        <v>17051.671732522798</v>
      </c>
      <c r="G3116" t="s">
        <v>63</v>
      </c>
      <c r="H3116" t="s">
        <v>64</v>
      </c>
      <c r="I3116">
        <v>2046200607.902735</v>
      </c>
      <c r="J3116" t="s">
        <v>59</v>
      </c>
      <c r="K3116">
        <v>5115501519.7568388</v>
      </c>
      <c r="L3116">
        <v>0.59523975683890573</v>
      </c>
      <c r="M3116">
        <v>1.0433576899696051</v>
      </c>
      <c r="N3116">
        <v>0.82032182370820683</v>
      </c>
      <c r="O3116">
        <v>8.976000000000002E-2</v>
      </c>
      <c r="P3116" t="s">
        <v>76</v>
      </c>
      <c r="R3116">
        <v>146.52304535221259</v>
      </c>
      <c r="Y3116">
        <v>1248834782.608696</v>
      </c>
      <c r="Z3116">
        <v>155.7827168299311</v>
      </c>
      <c r="AA3116">
        <v>104.5384020832432</v>
      </c>
      <c r="AB3116">
        <v>75.841585825098036</v>
      </c>
      <c r="AC3116">
        <v>1190.7416358478449</v>
      </c>
      <c r="AD3116">
        <v>799.05030826631685</v>
      </c>
      <c r="AE3116">
        <v>579.70316482066119</v>
      </c>
      <c r="AF3116">
        <v>0</v>
      </c>
      <c r="AG3116">
        <v>0</v>
      </c>
      <c r="AH3116">
        <v>0</v>
      </c>
      <c r="AI3116">
        <v>63.286728712159508</v>
      </c>
      <c r="AJ3116">
        <v>51.116203959821142</v>
      </c>
      <c r="AK3116">
        <v>41.379784157950454</v>
      </c>
      <c r="AL3116">
        <v>0</v>
      </c>
      <c r="AM3116">
        <v>63.286728712159508</v>
      </c>
      <c r="AN3116">
        <v>92.495988117771589</v>
      </c>
      <c r="AO3116">
        <v>0</v>
      </c>
      <c r="AP3116">
        <v>0</v>
      </c>
      <c r="AQ3116">
        <v>0</v>
      </c>
      <c r="AR3116">
        <v>483.73878956318691</v>
      </c>
      <c r="AS3116">
        <v>390.71209926257399</v>
      </c>
      <c r="AT3116">
        <v>316.29074702208368</v>
      </c>
      <c r="AU3116">
        <v>0</v>
      </c>
      <c r="AV3116">
        <v>483.73878956318691</v>
      </c>
      <c r="AW3116">
        <v>707.00284628465783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 spans="1:53" hidden="1" x14ac:dyDescent="0.35">
      <c r="A3117" t="s">
        <v>89</v>
      </c>
      <c r="B3117" t="s">
        <v>71</v>
      </c>
      <c r="C3117" t="s">
        <v>61</v>
      </c>
      <c r="D3117" t="s">
        <v>65</v>
      </c>
      <c r="E3117">
        <v>2032</v>
      </c>
      <c r="F3117">
        <v>19487.624837168911</v>
      </c>
      <c r="G3117" t="s">
        <v>63</v>
      </c>
      <c r="H3117" t="s">
        <v>64</v>
      </c>
      <c r="I3117">
        <v>2338514980.460269</v>
      </c>
      <c r="J3117" t="s">
        <v>59</v>
      </c>
      <c r="K3117">
        <v>5846287451.1506729</v>
      </c>
      <c r="L3117">
        <v>0.68027400781589231</v>
      </c>
      <c r="M3117">
        <v>1.192408788536691</v>
      </c>
      <c r="N3117">
        <v>0.93751065566652192</v>
      </c>
      <c r="O3117">
        <v>0.1025828571428572</v>
      </c>
      <c r="P3117" t="s">
        <v>76</v>
      </c>
      <c r="R3117">
        <v>167.45490897395729</v>
      </c>
      <c r="Y3117">
        <v>1427239751.5527949</v>
      </c>
      <c r="Z3117">
        <v>151.3649772470479</v>
      </c>
      <c r="AA3117">
        <v>101.57386631051899</v>
      </c>
      <c r="AB3117">
        <v>73.69084418606279</v>
      </c>
      <c r="AC3117">
        <v>1342.106613094893</v>
      </c>
      <c r="AD3117">
        <v>900.6241745768358</v>
      </c>
      <c r="AE3117">
        <v>653.39400900672399</v>
      </c>
      <c r="AF3117">
        <v>0</v>
      </c>
      <c r="AG3117">
        <v>0</v>
      </c>
      <c r="AH3117">
        <v>0</v>
      </c>
      <c r="AI3117">
        <v>61.492022006613198</v>
      </c>
      <c r="AJ3117">
        <v>49.666633159187583</v>
      </c>
      <c r="AK3117">
        <v>40.206322081247087</v>
      </c>
      <c r="AL3117">
        <v>0</v>
      </c>
      <c r="AM3117">
        <v>61.492022006613198</v>
      </c>
      <c r="AN3117">
        <v>89.872955240434678</v>
      </c>
      <c r="AO3117">
        <v>0</v>
      </c>
      <c r="AP3117">
        <v>0</v>
      </c>
      <c r="AQ3117">
        <v>0</v>
      </c>
      <c r="AR3117">
        <v>545.23081156980015</v>
      </c>
      <c r="AS3117">
        <v>440.37873242176158</v>
      </c>
      <c r="AT3117">
        <v>356.49706910333077</v>
      </c>
      <c r="AU3117">
        <v>0</v>
      </c>
      <c r="AV3117">
        <v>545.23081156980015</v>
      </c>
      <c r="AW3117">
        <v>796.87580152509247</v>
      </c>
      <c r="AX3117">
        <v>1601.874132735288</v>
      </c>
      <c r="AY3117">
        <v>15.810394438541771</v>
      </c>
      <c r="AZ3117">
        <v>147.52132001736871</v>
      </c>
      <c r="BA3117">
        <v>147.52132001736871</v>
      </c>
    </row>
    <row r="3118" spans="1:53" hidden="1" x14ac:dyDescent="0.35">
      <c r="A3118" t="s">
        <v>89</v>
      </c>
      <c r="B3118" t="s">
        <v>71</v>
      </c>
      <c r="C3118" t="s">
        <v>61</v>
      </c>
      <c r="D3118" t="s">
        <v>65</v>
      </c>
      <c r="E3118">
        <v>2033</v>
      </c>
      <c r="F3118">
        <v>21923.57794181502</v>
      </c>
      <c r="G3118" t="s">
        <v>63</v>
      </c>
      <c r="H3118" t="s">
        <v>64</v>
      </c>
      <c r="I3118">
        <v>2630829353.0178018</v>
      </c>
      <c r="J3118" t="s">
        <v>59</v>
      </c>
      <c r="K3118">
        <v>6577073382.5445061</v>
      </c>
      <c r="L3118">
        <v>0.76530825879287878</v>
      </c>
      <c r="M3118">
        <v>1.3414598871037771</v>
      </c>
      <c r="N3118">
        <v>1.054699487624837</v>
      </c>
      <c r="O3118">
        <v>0.11540571428571431</v>
      </c>
      <c r="P3118" t="s">
        <v>76</v>
      </c>
      <c r="R3118">
        <v>188.3867725957019</v>
      </c>
      <c r="Y3118">
        <v>1605644720.4968951</v>
      </c>
      <c r="Z3118">
        <v>147.07251743472801</v>
      </c>
      <c r="AA3118">
        <v>98.693399857514848</v>
      </c>
      <c r="AB3118">
        <v>71.601094014275489</v>
      </c>
      <c r="AC3118">
        <v>1489.179130529621</v>
      </c>
      <c r="AD3118">
        <v>999.31757443435072</v>
      </c>
      <c r="AE3118">
        <v>724.99510302099952</v>
      </c>
      <c r="AF3118">
        <v>0</v>
      </c>
      <c r="AG3118">
        <v>0</v>
      </c>
      <c r="AH3118">
        <v>0</v>
      </c>
      <c r="AI3118">
        <v>59.748210207858257</v>
      </c>
      <c r="AJ3118">
        <v>48.258169783270127</v>
      </c>
      <c r="AK3118">
        <v>39.066137443599629</v>
      </c>
      <c r="AL3118">
        <v>0</v>
      </c>
      <c r="AM3118">
        <v>59.748210207858257</v>
      </c>
      <c r="AN3118">
        <v>87.324307226869763</v>
      </c>
      <c r="AO3118">
        <v>0</v>
      </c>
      <c r="AP3118">
        <v>0</v>
      </c>
      <c r="AQ3118">
        <v>0</v>
      </c>
      <c r="AR3118">
        <v>604.97902177765843</v>
      </c>
      <c r="AS3118">
        <v>488.63690220503179</v>
      </c>
      <c r="AT3118">
        <v>395.56320654693047</v>
      </c>
      <c r="AU3118">
        <v>0</v>
      </c>
      <c r="AV3118">
        <v>604.97902177765843</v>
      </c>
      <c r="AW3118">
        <v>884.20010875196226</v>
      </c>
      <c r="AX3118">
        <v>1802.108399327198</v>
      </c>
      <c r="AY3118">
        <v>17.786693743359489</v>
      </c>
      <c r="AZ3118">
        <v>165.96148501953971</v>
      </c>
      <c r="BA3118">
        <v>165.96148501953971</v>
      </c>
    </row>
    <row r="3119" spans="1:53" hidden="1" x14ac:dyDescent="0.35">
      <c r="A3119" t="s">
        <v>89</v>
      </c>
      <c r="B3119" t="s">
        <v>71</v>
      </c>
      <c r="C3119" t="s">
        <v>61</v>
      </c>
      <c r="D3119" t="s">
        <v>65</v>
      </c>
      <c r="E3119">
        <v>2034</v>
      </c>
      <c r="F3119">
        <v>24359.531046461139</v>
      </c>
      <c r="G3119" t="s">
        <v>63</v>
      </c>
      <c r="H3119" t="s">
        <v>64</v>
      </c>
      <c r="I3119">
        <v>2923143725.575336</v>
      </c>
      <c r="J3119" t="s">
        <v>59</v>
      </c>
      <c r="K3119">
        <v>7307859313.9383402</v>
      </c>
      <c r="L3119">
        <v>0.85034250976986536</v>
      </c>
      <c r="M3119">
        <v>1.490510985670864</v>
      </c>
      <c r="N3119">
        <v>1.171888319583152</v>
      </c>
      <c r="O3119">
        <v>0.12822857142857139</v>
      </c>
      <c r="P3119" t="s">
        <v>76</v>
      </c>
      <c r="R3119">
        <v>209.31863621744651</v>
      </c>
      <c r="Y3119">
        <v>1784049689.440994</v>
      </c>
      <c r="Z3119">
        <v>142.90178466637491</v>
      </c>
      <c r="AA3119">
        <v>95.89461865769897</v>
      </c>
      <c r="AB3119">
        <v>69.570605692840431</v>
      </c>
      <c r="AC3119">
        <v>1632.0809151959961</v>
      </c>
      <c r="AD3119">
        <v>1095.21219309205</v>
      </c>
      <c r="AE3119">
        <v>794.56570871383997</v>
      </c>
      <c r="AF3119">
        <v>0</v>
      </c>
      <c r="AG3119">
        <v>0</v>
      </c>
      <c r="AH3119">
        <v>0</v>
      </c>
      <c r="AI3119">
        <v>58.053850020714819</v>
      </c>
      <c r="AJ3119">
        <v>46.889648093654273</v>
      </c>
      <c r="AK3119">
        <v>37.958286552005838</v>
      </c>
      <c r="AL3119">
        <v>0</v>
      </c>
      <c r="AM3119">
        <v>58.053850020714819</v>
      </c>
      <c r="AN3119">
        <v>84.847934645660118</v>
      </c>
      <c r="AO3119">
        <v>0</v>
      </c>
      <c r="AP3119">
        <v>0</v>
      </c>
      <c r="AQ3119">
        <v>0</v>
      </c>
      <c r="AR3119">
        <v>663.03287179837321</v>
      </c>
      <c r="AS3119">
        <v>535.52655029868606</v>
      </c>
      <c r="AT3119">
        <v>433.52149309893628</v>
      </c>
      <c r="AU3119">
        <v>0</v>
      </c>
      <c r="AV3119">
        <v>663.03287179837321</v>
      </c>
      <c r="AW3119">
        <v>969.04804339762234</v>
      </c>
      <c r="AX3119">
        <v>2002.3426659191091</v>
      </c>
      <c r="AY3119">
        <v>19.762993048177211</v>
      </c>
      <c r="AZ3119">
        <v>184.40165002171079</v>
      </c>
      <c r="BA3119">
        <v>184.40165002171079</v>
      </c>
    </row>
    <row r="3120" spans="1:53" hidden="1" x14ac:dyDescent="0.35">
      <c r="A3120" t="s">
        <v>89</v>
      </c>
      <c r="B3120" t="s">
        <v>71</v>
      </c>
      <c r="C3120" t="s">
        <v>61</v>
      </c>
      <c r="D3120" t="s">
        <v>65</v>
      </c>
      <c r="E3120">
        <v>2035</v>
      </c>
      <c r="F3120">
        <v>26795.484151107252</v>
      </c>
      <c r="G3120" t="s">
        <v>63</v>
      </c>
      <c r="H3120" t="s">
        <v>64</v>
      </c>
      <c r="I3120">
        <v>3215458098.1328688</v>
      </c>
      <c r="J3120" t="s">
        <v>59</v>
      </c>
      <c r="K3120">
        <v>8038645245.3321733</v>
      </c>
      <c r="L3120">
        <v>0.93537676074685183</v>
      </c>
      <c r="M3120">
        <v>1.6395620842379499</v>
      </c>
      <c r="N3120">
        <v>1.289077151541467</v>
      </c>
      <c r="O3120">
        <v>0.14105142857142849</v>
      </c>
      <c r="P3120" t="s">
        <v>76</v>
      </c>
      <c r="R3120">
        <v>230.25049983919121</v>
      </c>
      <c r="Y3120">
        <v>1962454658.385093</v>
      </c>
      <c r="Z3120">
        <v>138.84932696482849</v>
      </c>
      <c r="AA3120">
        <v>93.175206252713835</v>
      </c>
      <c r="AB3120">
        <v>67.597698653929655</v>
      </c>
      <c r="AC3120">
        <v>1770.930242160824</v>
      </c>
      <c r="AD3120">
        <v>1188.387399344763</v>
      </c>
      <c r="AE3120">
        <v>862.16340736776965</v>
      </c>
      <c r="AF3120">
        <v>0</v>
      </c>
      <c r="AG3120">
        <v>0</v>
      </c>
      <c r="AH3120">
        <v>0</v>
      </c>
      <c r="AI3120">
        <v>56.407539079461557</v>
      </c>
      <c r="AJ3120">
        <v>45.55993541033434</v>
      </c>
      <c r="AK3120">
        <v>36.881852475032559</v>
      </c>
      <c r="AL3120">
        <v>0</v>
      </c>
      <c r="AM3120">
        <v>56.407539079461557</v>
      </c>
      <c r="AN3120">
        <v>82.441787885366907</v>
      </c>
      <c r="AO3120">
        <v>0</v>
      </c>
      <c r="AP3120">
        <v>0</v>
      </c>
      <c r="AQ3120">
        <v>0</v>
      </c>
      <c r="AR3120">
        <v>719.44041087783478</v>
      </c>
      <c r="AS3120">
        <v>581.08648570902039</v>
      </c>
      <c r="AT3120">
        <v>470.40334557396892</v>
      </c>
      <c r="AU3120">
        <v>0</v>
      </c>
      <c r="AV3120">
        <v>719.44041087783478</v>
      </c>
      <c r="AW3120">
        <v>1051.4898312829889</v>
      </c>
      <c r="AX3120">
        <v>2202.57693251102</v>
      </c>
      <c r="AY3120">
        <v>21.73929235299493</v>
      </c>
      <c r="AZ3120">
        <v>202.84181502388191</v>
      </c>
      <c r="BA3120">
        <v>202.84181502388191</v>
      </c>
    </row>
    <row r="3121" spans="1:53" hidden="1" x14ac:dyDescent="0.35">
      <c r="A3121" t="s">
        <v>89</v>
      </c>
      <c r="B3121" t="s">
        <v>71</v>
      </c>
      <c r="C3121" t="s">
        <v>61</v>
      </c>
      <c r="D3121" t="s">
        <v>65</v>
      </c>
      <c r="E3121">
        <v>2036</v>
      </c>
      <c r="F3121">
        <v>29231.437255753361</v>
      </c>
      <c r="G3121" t="s">
        <v>63</v>
      </c>
      <c r="H3121" t="s">
        <v>64</v>
      </c>
      <c r="I3121">
        <v>3507772470.690403</v>
      </c>
      <c r="J3121" t="s">
        <v>59</v>
      </c>
      <c r="K3121">
        <v>8769431176.7260075</v>
      </c>
      <c r="L3121">
        <v>1.0204110117238381</v>
      </c>
      <c r="M3121">
        <v>1.7886131828050369</v>
      </c>
      <c r="N3121">
        <v>1.406265983499783</v>
      </c>
      <c r="O3121">
        <v>0.15387428571428571</v>
      </c>
      <c r="P3121" t="s">
        <v>76</v>
      </c>
      <c r="R3121">
        <v>251.18236346093579</v>
      </c>
      <c r="Y3121">
        <v>2140859627.3291919</v>
      </c>
      <c r="Z3121">
        <v>134.9117902452779</v>
      </c>
      <c r="AA3121">
        <v>90.532911875120703</v>
      </c>
      <c r="AB3121">
        <v>65.680739987832666</v>
      </c>
      <c r="AC3121">
        <v>1905.8420324061019</v>
      </c>
      <c r="AD3121">
        <v>1278.9203112198841</v>
      </c>
      <c r="AE3121">
        <v>927.84414735560222</v>
      </c>
      <c r="AF3121">
        <v>0</v>
      </c>
      <c r="AG3121">
        <v>0</v>
      </c>
      <c r="AH3121">
        <v>0</v>
      </c>
      <c r="AI3121">
        <v>54.807914787144149</v>
      </c>
      <c r="AJ3121">
        <v>44.267931174231812</v>
      </c>
      <c r="AK3121">
        <v>35.835944283901952</v>
      </c>
      <c r="AL3121">
        <v>0</v>
      </c>
      <c r="AM3121">
        <v>54.807914787144149</v>
      </c>
      <c r="AN3121">
        <v>80.103875458133757</v>
      </c>
      <c r="AO3121">
        <v>0</v>
      </c>
      <c r="AP3121">
        <v>0</v>
      </c>
      <c r="AQ3121">
        <v>0</v>
      </c>
      <c r="AR3121">
        <v>774.24832566497889</v>
      </c>
      <c r="AS3121">
        <v>625.35441688325216</v>
      </c>
      <c r="AT3121">
        <v>506.23928985787092</v>
      </c>
      <c r="AU3121">
        <v>0</v>
      </c>
      <c r="AV3121">
        <v>774.24832566497889</v>
      </c>
      <c r="AW3121">
        <v>1131.593706741123</v>
      </c>
      <c r="AX3121">
        <v>2402.81119910293</v>
      </c>
      <c r="AY3121">
        <v>23.715591657812659</v>
      </c>
      <c r="AZ3121">
        <v>221.28198002605299</v>
      </c>
      <c r="BA3121">
        <v>221.28198002605299</v>
      </c>
    </row>
    <row r="3122" spans="1:53" hidden="1" x14ac:dyDescent="0.35">
      <c r="A3122" t="s">
        <v>89</v>
      </c>
      <c r="B3122" t="s">
        <v>71</v>
      </c>
      <c r="C3122" t="s">
        <v>61</v>
      </c>
      <c r="D3122" t="s">
        <v>65</v>
      </c>
      <c r="E3122">
        <v>2037</v>
      </c>
      <c r="F3122">
        <v>31667.39036039947</v>
      </c>
      <c r="G3122" t="s">
        <v>63</v>
      </c>
      <c r="H3122" t="s">
        <v>64</v>
      </c>
      <c r="I3122">
        <v>3800086843.2479358</v>
      </c>
      <c r="J3122" t="s">
        <v>59</v>
      </c>
      <c r="K3122">
        <v>9500217108.1198406</v>
      </c>
      <c r="L3122">
        <v>1.1054452627008251</v>
      </c>
      <c r="M3122">
        <v>1.937664281372123</v>
      </c>
      <c r="N3122">
        <v>1.523454815458098</v>
      </c>
      <c r="O3122">
        <v>0.16669714285714279</v>
      </c>
      <c r="P3122" t="s">
        <v>76</v>
      </c>
      <c r="R3122">
        <v>272.11422708268049</v>
      </c>
      <c r="Y3122">
        <v>2319264596.2732921</v>
      </c>
      <c r="Z3122">
        <v>131.08591553919709</v>
      </c>
      <c r="AA3122">
        <v>87.965548585513815</v>
      </c>
      <c r="AB3122">
        <v>63.818143091451198</v>
      </c>
      <c r="AC3122">
        <v>2036.9279479452989</v>
      </c>
      <c r="AD3122">
        <v>1366.885859805398</v>
      </c>
      <c r="AE3122">
        <v>991.66229044705346</v>
      </c>
      <c r="AF3122">
        <v>0</v>
      </c>
      <c r="AG3122">
        <v>0</v>
      </c>
      <c r="AH3122">
        <v>0</v>
      </c>
      <c r="AI3122">
        <v>53.253653187798797</v>
      </c>
      <c r="AJ3122">
        <v>43.012566036299027</v>
      </c>
      <c r="AK3122">
        <v>34.819696315099222</v>
      </c>
      <c r="AL3122">
        <v>0</v>
      </c>
      <c r="AM3122">
        <v>53.253653187798797</v>
      </c>
      <c r="AN3122">
        <v>77.832262351398256</v>
      </c>
      <c r="AO3122">
        <v>0</v>
      </c>
      <c r="AP3122">
        <v>0</v>
      </c>
      <c r="AQ3122">
        <v>0</v>
      </c>
      <c r="AR3122">
        <v>827.50197885277771</v>
      </c>
      <c r="AS3122">
        <v>668.36698291955122</v>
      </c>
      <c r="AT3122">
        <v>541.05898617297009</v>
      </c>
      <c r="AU3122">
        <v>0</v>
      </c>
      <c r="AV3122">
        <v>827.50197885277771</v>
      </c>
      <c r="AW3122">
        <v>1209.425969092521</v>
      </c>
      <c r="AX3122">
        <v>2603.0454656948409</v>
      </c>
      <c r="AY3122">
        <v>25.691890962630371</v>
      </c>
      <c r="AZ3122">
        <v>239.72214502822399</v>
      </c>
      <c r="BA3122">
        <v>239.72214502822399</v>
      </c>
    </row>
    <row r="3123" spans="1:53" hidden="1" x14ac:dyDescent="0.35">
      <c r="A3123" t="s">
        <v>89</v>
      </c>
      <c r="B3123" t="s">
        <v>71</v>
      </c>
      <c r="C3123" t="s">
        <v>61</v>
      </c>
      <c r="D3123" t="s">
        <v>65</v>
      </c>
      <c r="E3123">
        <v>2038</v>
      </c>
      <c r="F3123">
        <v>34103.343465045589</v>
      </c>
      <c r="G3123" t="s">
        <v>63</v>
      </c>
      <c r="H3123" t="s">
        <v>64</v>
      </c>
      <c r="I3123">
        <v>4092401215.80547</v>
      </c>
      <c r="J3123" t="s">
        <v>59</v>
      </c>
      <c r="K3123">
        <v>10231003039.51368</v>
      </c>
      <c r="L3123">
        <v>1.190479513677811</v>
      </c>
      <c r="M3123">
        <v>2.0867153799392089</v>
      </c>
      <c r="N3123">
        <v>1.640643647416413</v>
      </c>
      <c r="O3123">
        <v>0.17952000000000001</v>
      </c>
      <c r="P3123" t="s">
        <v>76</v>
      </c>
      <c r="R3123">
        <v>293.04609070442518</v>
      </c>
      <c r="Y3123">
        <v>2497669565.217391</v>
      </c>
      <c r="Z3123">
        <v>127.3685362970044</v>
      </c>
      <c r="AA3123">
        <v>85.470991462463502</v>
      </c>
      <c r="AB3123">
        <v>62.008366355120593</v>
      </c>
      <c r="AC3123">
        <v>2164.296484242303</v>
      </c>
      <c r="AD3123">
        <v>1452.356851267861</v>
      </c>
      <c r="AE3123">
        <v>1053.6706568021741</v>
      </c>
      <c r="AF3123">
        <v>0</v>
      </c>
      <c r="AG3123">
        <v>0</v>
      </c>
      <c r="AH3123">
        <v>0</v>
      </c>
      <c r="AI3123">
        <v>51.743467870658051</v>
      </c>
      <c r="AJ3123">
        <v>41.792800972454579</v>
      </c>
      <c r="AK3123">
        <v>33.832267453891802</v>
      </c>
      <c r="AL3123">
        <v>0</v>
      </c>
      <c r="AM3123">
        <v>51.743467870658051</v>
      </c>
      <c r="AN3123">
        <v>75.625068426346388</v>
      </c>
      <c r="AO3123">
        <v>0</v>
      </c>
      <c r="AP3123">
        <v>0</v>
      </c>
      <c r="AQ3123">
        <v>0</v>
      </c>
      <c r="AR3123">
        <v>879.24544672343575</v>
      </c>
      <c r="AS3123">
        <v>710.15978389200586</v>
      </c>
      <c r="AT3123">
        <v>574.89125362686184</v>
      </c>
      <c r="AU3123">
        <v>0</v>
      </c>
      <c r="AV3123">
        <v>879.24544672343575</v>
      </c>
      <c r="AW3123">
        <v>1285.051037518868</v>
      </c>
      <c r="AX3123">
        <v>2803.2797322867532</v>
      </c>
      <c r="AY3123">
        <v>27.6681902674481</v>
      </c>
      <c r="AZ3123">
        <v>258.16231003039508</v>
      </c>
      <c r="BA3123">
        <v>258.16231003039508</v>
      </c>
    </row>
    <row r="3124" spans="1:53" hidden="1" x14ac:dyDescent="0.35">
      <c r="A3124" t="s">
        <v>89</v>
      </c>
      <c r="B3124" t="s">
        <v>71</v>
      </c>
      <c r="C3124" t="s">
        <v>61</v>
      </c>
      <c r="D3124" t="s">
        <v>65</v>
      </c>
      <c r="E3124">
        <v>2039</v>
      </c>
      <c r="F3124">
        <v>36539.296569691702</v>
      </c>
      <c r="G3124" t="s">
        <v>63</v>
      </c>
      <c r="H3124" t="s">
        <v>64</v>
      </c>
      <c r="I3124">
        <v>4384715588.3630037</v>
      </c>
      <c r="J3124" t="s">
        <v>59</v>
      </c>
      <c r="K3124">
        <v>10961788970.907511</v>
      </c>
      <c r="L3124">
        <v>1.275513764654798</v>
      </c>
      <c r="M3124">
        <v>2.2357664785062958</v>
      </c>
      <c r="N3124">
        <v>1.757832479374728</v>
      </c>
      <c r="O3124">
        <v>0.19234285714285709</v>
      </c>
      <c r="P3124" t="s">
        <v>76</v>
      </c>
      <c r="R3124">
        <v>313.97795432616982</v>
      </c>
      <c r="Y3124">
        <v>2676074534.1614909</v>
      </c>
      <c r="Z3124">
        <v>123.7565757672143</v>
      </c>
      <c r="AA3124">
        <v>83.047175843788523</v>
      </c>
      <c r="AB3124">
        <v>60.249911886670112</v>
      </c>
      <c r="AC3124">
        <v>2288.053060009518</v>
      </c>
      <c r="AD3124">
        <v>1535.4040271116501</v>
      </c>
      <c r="AE3124">
        <v>1113.920568688844</v>
      </c>
      <c r="AF3124">
        <v>0</v>
      </c>
      <c r="AG3124">
        <v>0</v>
      </c>
      <c r="AH3124">
        <v>0</v>
      </c>
      <c r="AI3124">
        <v>50.276108905430789</v>
      </c>
      <c r="AJ3124">
        <v>40.607626423617177</v>
      </c>
      <c r="AK3124">
        <v>32.872840438166293</v>
      </c>
      <c r="AL3124">
        <v>0</v>
      </c>
      <c r="AM3124">
        <v>50.276108905430789</v>
      </c>
      <c r="AN3124">
        <v>73.480466861783469</v>
      </c>
      <c r="AO3124">
        <v>0</v>
      </c>
      <c r="AP3124">
        <v>0</v>
      </c>
      <c r="AQ3124">
        <v>0</v>
      </c>
      <c r="AR3124">
        <v>929.52155562886651</v>
      </c>
      <c r="AS3124">
        <v>750.76741031562301</v>
      </c>
      <c r="AT3124">
        <v>607.76409406502819</v>
      </c>
      <c r="AU3124">
        <v>0</v>
      </c>
      <c r="AV3124">
        <v>929.52155562886651</v>
      </c>
      <c r="AW3124">
        <v>1358.5315043806511</v>
      </c>
      <c r="AX3124">
        <v>3003.5139988786632</v>
      </c>
      <c r="AY3124">
        <v>29.644489572265819</v>
      </c>
      <c r="AZ3124">
        <v>276.60247503256619</v>
      </c>
      <c r="BA3124">
        <v>276.60247503256619</v>
      </c>
    </row>
    <row r="3125" spans="1:53" hidden="1" x14ac:dyDescent="0.35">
      <c r="A3125" t="s">
        <v>89</v>
      </c>
      <c r="B3125" t="s">
        <v>71</v>
      </c>
      <c r="C3125" t="s">
        <v>61</v>
      </c>
      <c r="D3125" t="s">
        <v>65</v>
      </c>
      <c r="E3125">
        <v>2040</v>
      </c>
      <c r="F3125">
        <v>38975.249674337807</v>
      </c>
      <c r="G3125" t="s">
        <v>63</v>
      </c>
      <c r="H3125" t="s">
        <v>64</v>
      </c>
      <c r="I3125">
        <v>4677029960.920537</v>
      </c>
      <c r="J3125" t="s">
        <v>59</v>
      </c>
      <c r="K3125">
        <v>11692574902.30134</v>
      </c>
      <c r="L3125">
        <v>1.360548015631784</v>
      </c>
      <c r="M3125">
        <v>2.3848175770733819</v>
      </c>
      <c r="N3125">
        <v>1.875021311333043</v>
      </c>
      <c r="O3125">
        <v>0.20516571428571431</v>
      </c>
      <c r="P3125" t="s">
        <v>76</v>
      </c>
      <c r="R3125">
        <v>334.90981794791452</v>
      </c>
      <c r="Y3125">
        <v>2854479503.1055899</v>
      </c>
      <c r="Z3125">
        <v>120.2470444499131</v>
      </c>
      <c r="AA3125">
        <v>80.692095617704879</v>
      </c>
      <c r="AB3125">
        <v>58.541324271668238</v>
      </c>
      <c r="AC3125">
        <v>2408.3001044594312</v>
      </c>
      <c r="AD3125">
        <v>1616.0961227293551</v>
      </c>
      <c r="AE3125">
        <v>1172.4618929605119</v>
      </c>
      <c r="AF3125">
        <v>0</v>
      </c>
      <c r="AG3125">
        <v>0</v>
      </c>
      <c r="AH3125">
        <v>0</v>
      </c>
      <c r="AI3125">
        <v>48.850361807777219</v>
      </c>
      <c r="AJ3125">
        <v>39.456061460127749</v>
      </c>
      <c r="AK3125">
        <v>31.940621182008179</v>
      </c>
      <c r="AL3125">
        <v>0</v>
      </c>
      <c r="AM3125">
        <v>48.850361807777219</v>
      </c>
      <c r="AN3125">
        <v>71.396682642135929</v>
      </c>
      <c r="AO3125">
        <v>0</v>
      </c>
      <c r="AP3125">
        <v>0</v>
      </c>
      <c r="AQ3125">
        <v>0</v>
      </c>
      <c r="AR3125">
        <v>978.3719174366438</v>
      </c>
      <c r="AS3125">
        <v>790.22347177575068</v>
      </c>
      <c r="AT3125">
        <v>639.70471524703635</v>
      </c>
      <c r="AU3125">
        <v>0</v>
      </c>
      <c r="AV3125">
        <v>978.3719174366438</v>
      </c>
      <c r="AW3125">
        <v>1429.9281870227869</v>
      </c>
      <c r="AX3125">
        <v>3203.7482654705741</v>
      </c>
      <c r="AY3125">
        <v>31.62078887708353</v>
      </c>
      <c r="AZ3125">
        <v>295.04264003473719</v>
      </c>
      <c r="BA3125">
        <v>295.04264003473719</v>
      </c>
    </row>
    <row r="3126" spans="1:53" hidden="1" x14ac:dyDescent="0.35">
      <c r="A3126" t="s">
        <v>89</v>
      </c>
      <c r="B3126" t="s">
        <v>71</v>
      </c>
      <c r="C3126" t="s">
        <v>61</v>
      </c>
      <c r="D3126" t="s">
        <v>65</v>
      </c>
      <c r="E3126">
        <v>2041</v>
      </c>
      <c r="F3126">
        <v>41411.202778983927</v>
      </c>
      <c r="G3126" t="s">
        <v>63</v>
      </c>
      <c r="H3126" t="s">
        <v>64</v>
      </c>
      <c r="I3126">
        <v>4969344333.4780703</v>
      </c>
      <c r="J3126" t="s">
        <v>59</v>
      </c>
      <c r="K3126">
        <v>12423360833.695181</v>
      </c>
      <c r="L3126">
        <v>1.445582266608771</v>
      </c>
      <c r="M3126">
        <v>2.533868675640468</v>
      </c>
      <c r="N3126">
        <v>1.9922101432913579</v>
      </c>
      <c r="O3126">
        <v>0.21798857142857139</v>
      </c>
      <c r="P3126" t="s">
        <v>76</v>
      </c>
      <c r="R3126">
        <v>355.8416815696591</v>
      </c>
      <c r="Y3126">
        <v>3032884472.0496888</v>
      </c>
      <c r="Z3126">
        <v>116.83703762244831</v>
      </c>
      <c r="AA3126">
        <v>78.403801562432434</v>
      </c>
      <c r="AB3126">
        <v>56.881189368823527</v>
      </c>
      <c r="AC3126">
        <v>2525.1371420818791</v>
      </c>
      <c r="AD3126">
        <v>1694.499924291787</v>
      </c>
      <c r="AE3126">
        <v>1229.3430823293361</v>
      </c>
      <c r="AF3126">
        <v>0</v>
      </c>
      <c r="AG3126">
        <v>0</v>
      </c>
      <c r="AH3126">
        <v>0</v>
      </c>
      <c r="AI3126">
        <v>47.465046534119629</v>
      </c>
      <c r="AJ3126">
        <v>38.337152969865848</v>
      </c>
      <c r="AK3126">
        <v>31.03483811846284</v>
      </c>
      <c r="AL3126">
        <v>0</v>
      </c>
      <c r="AM3126">
        <v>47.465046534119629</v>
      </c>
      <c r="AN3126">
        <v>69.371991088328684</v>
      </c>
      <c r="AO3126">
        <v>0</v>
      </c>
      <c r="AP3126">
        <v>0</v>
      </c>
      <c r="AQ3126">
        <v>0</v>
      </c>
      <c r="AR3126">
        <v>1025.836963970763</v>
      </c>
      <c r="AS3126">
        <v>828.56062474561656</v>
      </c>
      <c r="AT3126">
        <v>670.73955336549921</v>
      </c>
      <c r="AU3126">
        <v>0</v>
      </c>
      <c r="AV3126">
        <v>1025.836963970763</v>
      </c>
      <c r="AW3126">
        <v>1499.3001781111161</v>
      </c>
      <c r="AX3126">
        <v>3403.982532062485</v>
      </c>
      <c r="AY3126">
        <v>33.597088181901263</v>
      </c>
      <c r="AZ3126">
        <v>313.4828050369083</v>
      </c>
      <c r="BA3126">
        <v>313.4828050369083</v>
      </c>
    </row>
    <row r="3127" spans="1:53" hidden="1" x14ac:dyDescent="0.35">
      <c r="A3127" t="s">
        <v>89</v>
      </c>
      <c r="B3127" t="s">
        <v>71</v>
      </c>
      <c r="C3127" t="s">
        <v>61</v>
      </c>
      <c r="D3127" t="s">
        <v>65</v>
      </c>
      <c r="E3127">
        <v>2042</v>
      </c>
      <c r="F3127">
        <v>43847.155883630039</v>
      </c>
      <c r="G3127" t="s">
        <v>63</v>
      </c>
      <c r="H3127" t="s">
        <v>64</v>
      </c>
      <c r="I3127">
        <v>5261658706.0356035</v>
      </c>
      <c r="J3127" t="s">
        <v>59</v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s">
        <v>76</v>
      </c>
      <c r="R3127">
        <v>376.77354519140368</v>
      </c>
      <c r="Y3127">
        <v>3211289440.9937892</v>
      </c>
      <c r="Z3127">
        <v>113.52373293528601</v>
      </c>
      <c r="AA3127">
        <v>76.180399732889271</v>
      </c>
      <c r="AB3127">
        <v>55.268133139547118</v>
      </c>
      <c r="AC3127">
        <v>2638.6608750171649</v>
      </c>
      <c r="AD3127">
        <v>1770.680324024677</v>
      </c>
      <c r="AE3127">
        <v>1284.6112154688831</v>
      </c>
      <c r="AF3127">
        <v>0</v>
      </c>
      <c r="AG3127">
        <v>0</v>
      </c>
      <c r="AH3127">
        <v>0</v>
      </c>
      <c r="AI3127">
        <v>46.119016504959923</v>
      </c>
      <c r="AJ3127">
        <v>37.249974869390712</v>
      </c>
      <c r="AK3127">
        <v>30.154741560935339</v>
      </c>
      <c r="AL3127">
        <v>0</v>
      </c>
      <c r="AM3127">
        <v>46.119016504959923</v>
      </c>
      <c r="AN3127">
        <v>67.404716430326047</v>
      </c>
      <c r="AO3127">
        <v>0</v>
      </c>
      <c r="AP3127">
        <v>0</v>
      </c>
      <c r="AQ3127">
        <v>0</v>
      </c>
      <c r="AR3127">
        <v>1071.955980475723</v>
      </c>
      <c r="AS3127">
        <v>865.81059961500728</v>
      </c>
      <c r="AT3127">
        <v>700.89429492643444</v>
      </c>
      <c r="AU3127">
        <v>0</v>
      </c>
      <c r="AV3127">
        <v>1071.955980475723</v>
      </c>
      <c r="AW3127">
        <v>1566.7048945414419</v>
      </c>
      <c r="AX3127">
        <v>3604.2167986543959</v>
      </c>
      <c r="AY3127">
        <v>35.573387486718993</v>
      </c>
      <c r="AZ3127">
        <v>331.92297003907942</v>
      </c>
      <c r="BA3127">
        <v>331.92297003907942</v>
      </c>
    </row>
    <row r="3128" spans="1:53" hidden="1" x14ac:dyDescent="0.35">
      <c r="A3128" t="s">
        <v>89</v>
      </c>
      <c r="B3128" t="s">
        <v>71</v>
      </c>
      <c r="C3128" t="s">
        <v>61</v>
      </c>
      <c r="D3128" t="s">
        <v>65</v>
      </c>
      <c r="E3128">
        <v>2043</v>
      </c>
      <c r="F3128">
        <v>46283.108988276152</v>
      </c>
      <c r="G3128" t="s">
        <v>63</v>
      </c>
      <c r="H3128" t="s">
        <v>64</v>
      </c>
      <c r="I3128">
        <v>5553973078.5931377</v>
      </c>
      <c r="J3128" t="s">
        <v>59</v>
      </c>
      <c r="K3128">
        <v>13884932696.482849</v>
      </c>
      <c r="L3128">
        <v>1.6156507685627439</v>
      </c>
      <c r="M3128">
        <v>2.8319708727746411</v>
      </c>
      <c r="N3128">
        <v>2.2265878072079892</v>
      </c>
      <c r="O3128">
        <v>0.24363428571428569</v>
      </c>
      <c r="P3128" t="s">
        <v>76</v>
      </c>
      <c r="R3128">
        <v>397.70540881314838</v>
      </c>
      <c r="Y3128">
        <v>3389694409.9378881</v>
      </c>
      <c r="Z3128">
        <v>110.3043880760461</v>
      </c>
      <c r="AA3128">
        <v>74.020049893136175</v>
      </c>
      <c r="AB3128">
        <v>53.700820510706642</v>
      </c>
      <c r="AC3128">
        <v>2748.965263093211</v>
      </c>
      <c r="AD3128">
        <v>1844.7003739178131</v>
      </c>
      <c r="AE3128">
        <v>1338.3120359795901</v>
      </c>
      <c r="AF3128">
        <v>0</v>
      </c>
      <c r="AG3128">
        <v>0</v>
      </c>
      <c r="AH3128">
        <v>0</v>
      </c>
      <c r="AI3128">
        <v>44.811157655893723</v>
      </c>
      <c r="AJ3128">
        <v>36.193627337452618</v>
      </c>
      <c r="AK3128">
        <v>29.29960308269974</v>
      </c>
      <c r="AL3128">
        <v>0</v>
      </c>
      <c r="AM3128">
        <v>44.811157655893723</v>
      </c>
      <c r="AN3128">
        <v>65.493230420152358</v>
      </c>
      <c r="AO3128">
        <v>0</v>
      </c>
      <c r="AP3128">
        <v>0</v>
      </c>
      <c r="AQ3128">
        <v>0</v>
      </c>
      <c r="AR3128">
        <v>1116.767138131617</v>
      </c>
      <c r="AS3128">
        <v>902.00422695245993</v>
      </c>
      <c r="AT3128">
        <v>730.19389800913427</v>
      </c>
      <c r="AU3128">
        <v>0</v>
      </c>
      <c r="AV3128">
        <v>1116.767138131617</v>
      </c>
      <c r="AW3128">
        <v>1632.198124961594</v>
      </c>
      <c r="AX3128">
        <v>3804.4510652463068</v>
      </c>
      <c r="AY3128">
        <v>37.549686791536701</v>
      </c>
      <c r="AZ3128">
        <v>350.36313504125047</v>
      </c>
      <c r="BA3128">
        <v>350.36313504125047</v>
      </c>
    </row>
    <row r="3129" spans="1:53" hidden="1" x14ac:dyDescent="0.35">
      <c r="A3129" t="s">
        <v>89</v>
      </c>
      <c r="B3129" t="s">
        <v>71</v>
      </c>
      <c r="C3129" t="s">
        <v>61</v>
      </c>
      <c r="D3129" t="s">
        <v>65</v>
      </c>
      <c r="E3129">
        <v>2044</v>
      </c>
      <c r="F3129">
        <v>48719.062092922257</v>
      </c>
      <c r="G3129" t="s">
        <v>63</v>
      </c>
      <c r="H3129" t="s">
        <v>64</v>
      </c>
      <c r="I3129">
        <v>5846287451.150671</v>
      </c>
      <c r="J3129" t="s">
        <v>59</v>
      </c>
      <c r="K3129">
        <v>14615718627.87668</v>
      </c>
      <c r="L3129">
        <v>1.7006850195397309</v>
      </c>
      <c r="M3129">
        <v>2.9810219713417281</v>
      </c>
      <c r="N3129">
        <v>2.3437766391663049</v>
      </c>
      <c r="O3129">
        <v>0.25645714285714277</v>
      </c>
      <c r="P3129" t="s">
        <v>76</v>
      </c>
      <c r="R3129">
        <v>418.63727243489302</v>
      </c>
      <c r="Y3129">
        <v>3568099378.881988</v>
      </c>
      <c r="Z3129">
        <v>107.17633849978129</v>
      </c>
      <c r="AA3129">
        <v>71.92096399327427</v>
      </c>
      <c r="AB3129">
        <v>52.177954269630348</v>
      </c>
      <c r="AC3129">
        <v>2856.1416015929931</v>
      </c>
      <c r="AD3129">
        <v>1916.621337911087</v>
      </c>
      <c r="AE3129">
        <v>1390.48999024922</v>
      </c>
      <c r="AF3129">
        <v>0</v>
      </c>
      <c r="AG3129">
        <v>0</v>
      </c>
      <c r="AH3129">
        <v>0</v>
      </c>
      <c r="AI3129">
        <v>43.540387515536132</v>
      </c>
      <c r="AJ3129">
        <v>35.167236070240733</v>
      </c>
      <c r="AK3129">
        <v>28.468714914004391</v>
      </c>
      <c r="AL3129">
        <v>0</v>
      </c>
      <c r="AM3129">
        <v>43.540387515536132</v>
      </c>
      <c r="AN3129">
        <v>63.63595098424512</v>
      </c>
      <c r="AO3129">
        <v>0</v>
      </c>
      <c r="AP3129">
        <v>0</v>
      </c>
      <c r="AQ3129">
        <v>0</v>
      </c>
      <c r="AR3129">
        <v>1160.3075256471529</v>
      </c>
      <c r="AS3129">
        <v>937.17146302270066</v>
      </c>
      <c r="AT3129">
        <v>758.66261292313857</v>
      </c>
      <c r="AU3129">
        <v>0</v>
      </c>
      <c r="AV3129">
        <v>1160.3075256471529</v>
      </c>
      <c r="AW3129">
        <v>1695.834075945839</v>
      </c>
      <c r="AX3129">
        <v>4004.6853318382182</v>
      </c>
      <c r="AY3129">
        <v>39.525986096354423</v>
      </c>
      <c r="AZ3129">
        <v>368.80330004342159</v>
      </c>
      <c r="BA3129">
        <v>368.80330004342159</v>
      </c>
    </row>
    <row r="3130" spans="1:53" hidden="1" x14ac:dyDescent="0.35">
      <c r="A3130" t="s">
        <v>89</v>
      </c>
      <c r="B3130" t="s">
        <v>71</v>
      </c>
      <c r="C3130" t="s">
        <v>61</v>
      </c>
      <c r="D3130" t="s">
        <v>65</v>
      </c>
      <c r="E3130">
        <v>2045</v>
      </c>
      <c r="F3130">
        <v>51155.015197568391</v>
      </c>
      <c r="G3130" t="s">
        <v>63</v>
      </c>
      <c r="H3130" t="s">
        <v>64</v>
      </c>
      <c r="I3130">
        <v>6138601823.7082062</v>
      </c>
      <c r="J3130" t="s">
        <v>59</v>
      </c>
      <c r="K3130">
        <v>15346504559.270519</v>
      </c>
      <c r="L3130">
        <v>1.7857192705167171</v>
      </c>
      <c r="M3130">
        <v>3.1300730699088151</v>
      </c>
      <c r="N3130">
        <v>2.4609654711246201</v>
      </c>
      <c r="O3130">
        <v>0.26928000000000002</v>
      </c>
      <c r="P3130" t="s">
        <v>76</v>
      </c>
      <c r="R3130">
        <v>439.56913605663777</v>
      </c>
      <c r="Y3130">
        <v>3746504347.826088</v>
      </c>
      <c r="Z3130">
        <v>104.13699522362199</v>
      </c>
      <c r="AA3130">
        <v>69.881404689535827</v>
      </c>
      <c r="AB3130">
        <v>50.698273990447561</v>
      </c>
      <c r="AC3130">
        <v>2960.278596816614</v>
      </c>
      <c r="AD3130">
        <v>1986.5027426006229</v>
      </c>
      <c r="AE3130">
        <v>1441.1882642396679</v>
      </c>
      <c r="AF3130">
        <v>0</v>
      </c>
      <c r="AG3130">
        <v>0</v>
      </c>
      <c r="AH3130">
        <v>0</v>
      </c>
      <c r="AI3130">
        <v>42.305654309596449</v>
      </c>
      <c r="AJ3130">
        <v>34.169951557750977</v>
      </c>
      <c r="AK3130">
        <v>27.661389356274601</v>
      </c>
      <c r="AL3130">
        <v>0</v>
      </c>
      <c r="AM3130">
        <v>42.305654309596449</v>
      </c>
      <c r="AN3130">
        <v>61.831340914025567</v>
      </c>
      <c r="AO3130">
        <v>0</v>
      </c>
      <c r="AP3130">
        <v>0</v>
      </c>
      <c r="AQ3130">
        <v>0</v>
      </c>
      <c r="AR3130">
        <v>1202.6131799567499</v>
      </c>
      <c r="AS3130">
        <v>971.34141458045156</v>
      </c>
      <c r="AT3130">
        <v>786.32400227941321</v>
      </c>
      <c r="AU3130">
        <v>0</v>
      </c>
      <c r="AV3130">
        <v>1202.6131799567499</v>
      </c>
      <c r="AW3130">
        <v>1757.665416859865</v>
      </c>
      <c r="AX3130">
        <v>4204.9195984301296</v>
      </c>
      <c r="AY3130">
        <v>41.502285401172138</v>
      </c>
      <c r="AZ3130">
        <v>387.2434650455927</v>
      </c>
      <c r="BA3130">
        <v>387.2434650455927</v>
      </c>
    </row>
    <row r="3131" spans="1:53" hidden="1" x14ac:dyDescent="0.35">
      <c r="A3131" t="s">
        <v>89</v>
      </c>
      <c r="B3131" t="s">
        <v>77</v>
      </c>
      <c r="C3131" t="s">
        <v>72</v>
      </c>
      <c r="D3131" t="s">
        <v>73</v>
      </c>
      <c r="E3131">
        <v>2025</v>
      </c>
      <c r="F3131">
        <v>18.857142857142861</v>
      </c>
      <c r="G3131" t="s">
        <v>74</v>
      </c>
      <c r="H3131" t="s">
        <v>75</v>
      </c>
      <c r="I3131">
        <v>20610857.142857142</v>
      </c>
      <c r="J3131" t="s">
        <v>59</v>
      </c>
      <c r="K3131">
        <v>20610857.142857142</v>
      </c>
      <c r="L3131">
        <v>7.4199085714285722E-4</v>
      </c>
      <c r="M3131">
        <v>7.4199085714285722E-4</v>
      </c>
      <c r="N3131">
        <v>7.4199085714285722E-4</v>
      </c>
      <c r="O3131">
        <v>1.122448979591837E-3</v>
      </c>
      <c r="P3131" t="s">
        <v>76</v>
      </c>
      <c r="Y3131">
        <v>15616681.45519077</v>
      </c>
      <c r="Z3131">
        <v>10.14182087342709</v>
      </c>
      <c r="AA3131">
        <v>3.3024426350851228</v>
      </c>
      <c r="AB3131">
        <v>3.6346410066617318</v>
      </c>
      <c r="AC3131">
        <v>10.14182087342709</v>
      </c>
      <c r="AD3131">
        <v>3.3024426350851228</v>
      </c>
      <c r="AE3131">
        <v>3.6346410066617318</v>
      </c>
      <c r="AF3131">
        <v>0</v>
      </c>
      <c r="AG3131">
        <v>0</v>
      </c>
      <c r="AH3131">
        <v>0</v>
      </c>
      <c r="AI3131">
        <v>0.48294385111557592</v>
      </c>
      <c r="AJ3131">
        <v>0</v>
      </c>
      <c r="AK3131">
        <v>9.6588770223115166</v>
      </c>
      <c r="AL3131">
        <v>0</v>
      </c>
      <c r="AM3131">
        <v>0.48294385111557592</v>
      </c>
      <c r="AN3131">
        <v>9.6588770223115166</v>
      </c>
      <c r="AO3131">
        <v>0</v>
      </c>
      <c r="AP3131">
        <v>0</v>
      </c>
      <c r="AQ3131">
        <v>0</v>
      </c>
      <c r="AR3131">
        <v>0.48294385111557592</v>
      </c>
      <c r="AS3131">
        <v>0</v>
      </c>
      <c r="AT3131">
        <v>9.6588770223115166</v>
      </c>
      <c r="AU3131">
        <v>0</v>
      </c>
      <c r="AV3131">
        <v>0.48294385111557592</v>
      </c>
      <c r="AW3131">
        <v>9.6588770223115166</v>
      </c>
      <c r="AZ3131">
        <v>0.89888971132494455</v>
      </c>
      <c r="BA3131">
        <v>0.87934863064396751</v>
      </c>
    </row>
    <row r="3132" spans="1:53" hidden="1" x14ac:dyDescent="0.35">
      <c r="A3132" t="s">
        <v>89</v>
      </c>
      <c r="B3132" t="s">
        <v>77</v>
      </c>
      <c r="C3132" t="s">
        <v>72</v>
      </c>
      <c r="D3132" t="s">
        <v>73</v>
      </c>
      <c r="E3132">
        <v>2026</v>
      </c>
      <c r="F3132">
        <v>37.714285714285722</v>
      </c>
      <c r="G3132" t="s">
        <v>74</v>
      </c>
      <c r="H3132" t="s">
        <v>75</v>
      </c>
      <c r="I3132">
        <v>41221714.285714284</v>
      </c>
      <c r="J3132" t="s">
        <v>59</v>
      </c>
      <c r="K3132">
        <v>41221714.285714284</v>
      </c>
      <c r="L3132">
        <v>1.483981714285714E-3</v>
      </c>
      <c r="M3132">
        <v>1.483981714285714E-3</v>
      </c>
      <c r="N3132">
        <v>1.483981714285714E-3</v>
      </c>
      <c r="O3132">
        <v>2.2448979591836731E-3</v>
      </c>
      <c r="P3132" t="s">
        <v>76</v>
      </c>
      <c r="Y3132">
        <v>31233362.910381552</v>
      </c>
      <c r="Z3132">
        <v>9.8542156472070257</v>
      </c>
      <c r="AA3132">
        <v>3.2087908369518061</v>
      </c>
      <c r="AB3132">
        <v>3.5315686134499158</v>
      </c>
      <c r="AC3132">
        <v>19.996036520634121</v>
      </c>
      <c r="AD3132">
        <v>6.5112334720369294</v>
      </c>
      <c r="AE3132">
        <v>7.1662096201116494</v>
      </c>
      <c r="AF3132">
        <v>0</v>
      </c>
      <c r="AG3132">
        <v>0</v>
      </c>
      <c r="AH3132">
        <v>0</v>
      </c>
      <c r="AI3132">
        <v>0.46924836415271548</v>
      </c>
      <c r="AJ3132">
        <v>0</v>
      </c>
      <c r="AK3132">
        <v>9.3849672830543103</v>
      </c>
      <c r="AL3132">
        <v>0</v>
      </c>
      <c r="AM3132">
        <v>0.46924836415271548</v>
      </c>
      <c r="AN3132">
        <v>9.3849672830543103</v>
      </c>
      <c r="AO3132">
        <v>0</v>
      </c>
      <c r="AP3132">
        <v>0</v>
      </c>
      <c r="AQ3132">
        <v>0</v>
      </c>
      <c r="AR3132">
        <v>0.95219221526829134</v>
      </c>
      <c r="AS3132">
        <v>0</v>
      </c>
      <c r="AT3132">
        <v>19.04384430536583</v>
      </c>
      <c r="AU3132">
        <v>0</v>
      </c>
      <c r="AV3132">
        <v>0.95219221526829134</v>
      </c>
      <c r="AW3132">
        <v>19.04384430536583</v>
      </c>
      <c r="AZ3132">
        <v>1.7977794226498891</v>
      </c>
      <c r="BA3132">
        <v>1.758697261287935</v>
      </c>
    </row>
    <row r="3133" spans="1:53" hidden="1" x14ac:dyDescent="0.35">
      <c r="A3133" t="s">
        <v>89</v>
      </c>
      <c r="B3133" t="s">
        <v>77</v>
      </c>
      <c r="C3133" t="s">
        <v>72</v>
      </c>
      <c r="D3133" t="s">
        <v>73</v>
      </c>
      <c r="E3133">
        <v>2027</v>
      </c>
      <c r="F3133">
        <v>56.571428571428569</v>
      </c>
      <c r="G3133" t="s">
        <v>74</v>
      </c>
      <c r="H3133" t="s">
        <v>75</v>
      </c>
      <c r="I3133">
        <v>61832571.428571433</v>
      </c>
      <c r="J3133" t="s">
        <v>59</v>
      </c>
      <c r="K3133">
        <v>61832571.428571433</v>
      </c>
      <c r="L3133">
        <v>2.2259725714285721E-3</v>
      </c>
      <c r="M3133">
        <v>2.2259725714285721E-3</v>
      </c>
      <c r="N3133">
        <v>2.2259725714285721E-3</v>
      </c>
      <c r="O3133">
        <v>3.3673469387755098E-3</v>
      </c>
      <c r="P3133" t="s">
        <v>76</v>
      </c>
      <c r="Y3133">
        <v>46850044.365572333</v>
      </c>
      <c r="Z3133">
        <v>9.5747664283924738</v>
      </c>
      <c r="AA3133">
        <v>3.1177948485516911</v>
      </c>
      <c r="AB3133">
        <v>3.4314191824296718</v>
      </c>
      <c r="AC3133">
        <v>29.570802949026589</v>
      </c>
      <c r="AD3133">
        <v>9.6290283205886205</v>
      </c>
      <c r="AE3133">
        <v>10.597628802541321</v>
      </c>
      <c r="AF3133">
        <v>0</v>
      </c>
      <c r="AG3133">
        <v>0</v>
      </c>
      <c r="AH3133">
        <v>0</v>
      </c>
      <c r="AI3133">
        <v>0.45594125849487971</v>
      </c>
      <c r="AJ3133">
        <v>0</v>
      </c>
      <c r="AK3133">
        <v>9.118825169897594</v>
      </c>
      <c r="AL3133">
        <v>0</v>
      </c>
      <c r="AM3133">
        <v>0.45594125849487971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28.162669475263421</v>
      </c>
      <c r="AU3133">
        <v>0</v>
      </c>
      <c r="AV3133">
        <v>1.408133473763171</v>
      </c>
      <c r="AW3133">
        <v>28.162669475263421</v>
      </c>
      <c r="AZ3133">
        <v>2.696669133974833</v>
      </c>
      <c r="BA3133">
        <v>2.6380458919319021</v>
      </c>
    </row>
    <row r="3134" spans="1:53" hidden="1" x14ac:dyDescent="0.35">
      <c r="A3134" t="s">
        <v>89</v>
      </c>
      <c r="B3134" t="s">
        <v>77</v>
      </c>
      <c r="C3134" t="s">
        <v>72</v>
      </c>
      <c r="D3134" t="s">
        <v>73</v>
      </c>
      <c r="E3134">
        <v>2028</v>
      </c>
      <c r="F3134">
        <v>75.428571428571431</v>
      </c>
      <c r="G3134" t="s">
        <v>74</v>
      </c>
      <c r="H3134" t="s">
        <v>75</v>
      </c>
      <c r="I3134">
        <v>82443428.571428567</v>
      </c>
      <c r="J3134" t="s">
        <v>59</v>
      </c>
      <c r="K3134">
        <v>82443428.571428567</v>
      </c>
      <c r="L3134">
        <v>2.9679634285714289E-3</v>
      </c>
      <c r="M3134">
        <v>2.9679634285714289E-3</v>
      </c>
      <c r="N3134">
        <v>2.9679634285714289E-3</v>
      </c>
      <c r="O3134">
        <v>4.489795918367347E-3</v>
      </c>
      <c r="P3134" t="s">
        <v>76</v>
      </c>
      <c r="Y3134">
        <v>62466725.820763104</v>
      </c>
      <c r="Z3134">
        <v>9.3032419261349659</v>
      </c>
      <c r="AA3134">
        <v>3.0293793555237172</v>
      </c>
      <c r="AB3134">
        <v>3.3341098232391202</v>
      </c>
      <c r="AC3134">
        <v>38.874044875161559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0.44301152029214119</v>
      </c>
      <c r="AJ3134">
        <v>0</v>
      </c>
      <c r="AK3134">
        <v>8.8602304058428238</v>
      </c>
      <c r="AL3134">
        <v>0</v>
      </c>
      <c r="AM3134">
        <v>0.44301152029214119</v>
      </c>
      <c r="AN3134">
        <v>8.8602304058428238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37.022899881106241</v>
      </c>
      <c r="AU3134">
        <v>0</v>
      </c>
      <c r="AV3134">
        <v>1.851144994055312</v>
      </c>
      <c r="AW3134">
        <v>37.022899881106241</v>
      </c>
      <c r="AZ3134">
        <v>3.5955588452997782</v>
      </c>
      <c r="BA3134">
        <v>3.51739452257587</v>
      </c>
    </row>
    <row r="3135" spans="1:53" hidden="1" x14ac:dyDescent="0.35">
      <c r="A3135" t="s">
        <v>89</v>
      </c>
      <c r="B3135" t="s">
        <v>77</v>
      </c>
      <c r="C3135" t="s">
        <v>72</v>
      </c>
      <c r="D3135" t="s">
        <v>73</v>
      </c>
      <c r="E3135">
        <v>2029</v>
      </c>
      <c r="F3135">
        <v>94.285714285714292</v>
      </c>
      <c r="G3135" t="s">
        <v>74</v>
      </c>
      <c r="H3135" t="s">
        <v>75</v>
      </c>
      <c r="I3135">
        <v>103054285.7142857</v>
      </c>
      <c r="J3135" t="s">
        <v>59</v>
      </c>
      <c r="K3135">
        <v>103054285.7142857</v>
      </c>
      <c r="L3135">
        <v>3.7099542857142861E-3</v>
      </c>
      <c r="M3135">
        <v>3.7099542857142861E-3</v>
      </c>
      <c r="N3135">
        <v>3.7099542857142861E-3</v>
      </c>
      <c r="O3135">
        <v>5.6122448979591842E-3</v>
      </c>
      <c r="P3135" t="s">
        <v>76</v>
      </c>
      <c r="Y3135">
        <v>78083407.275953874</v>
      </c>
      <c r="Z3135">
        <v>9.0394174086110315</v>
      </c>
      <c r="AA3135">
        <v>2.9434711792972341</v>
      </c>
      <c r="AB3135">
        <v>3.2395599961496182</v>
      </c>
      <c r="AC3135">
        <v>47.913462283772589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0.43044844802909671</v>
      </c>
      <c r="AJ3135">
        <v>0</v>
      </c>
      <c r="AK3135">
        <v>8.6089689605819348</v>
      </c>
      <c r="AL3135">
        <v>0</v>
      </c>
      <c r="AM3135">
        <v>0.43044844802909671</v>
      </c>
      <c r="AN3135">
        <v>8.6089689605819348</v>
      </c>
      <c r="AO3135">
        <v>0</v>
      </c>
      <c r="AP3135">
        <v>0</v>
      </c>
      <c r="AQ3135">
        <v>0</v>
      </c>
      <c r="AR3135">
        <v>2.2815934420844091</v>
      </c>
      <c r="AS3135">
        <v>0</v>
      </c>
      <c r="AT3135">
        <v>45.631868841688181</v>
      </c>
      <c r="AU3135">
        <v>0</v>
      </c>
      <c r="AV3135">
        <v>2.2815934420844091</v>
      </c>
      <c r="AW3135">
        <v>45.631868841688181</v>
      </c>
      <c r="AZ3135">
        <v>4.4944485566247234</v>
      </c>
      <c r="BA3135">
        <v>4.3967431532198384</v>
      </c>
    </row>
    <row r="3136" spans="1:53" hidden="1" x14ac:dyDescent="0.35">
      <c r="A3136" t="s">
        <v>89</v>
      </c>
      <c r="B3136" t="s">
        <v>77</v>
      </c>
      <c r="C3136" t="s">
        <v>72</v>
      </c>
      <c r="D3136" t="s">
        <v>73</v>
      </c>
      <c r="E3136">
        <v>2030</v>
      </c>
      <c r="F3136">
        <v>113.1428571428572</v>
      </c>
      <c r="G3136" t="s">
        <v>74</v>
      </c>
      <c r="H3136" t="s">
        <v>75</v>
      </c>
      <c r="I3136">
        <v>123665142.8571429</v>
      </c>
      <c r="J3136" t="s">
        <v>59</v>
      </c>
      <c r="K3136">
        <v>123665142.8571429</v>
      </c>
      <c r="L3136">
        <v>4.4519451428571416E-3</v>
      </c>
      <c r="M3136">
        <v>4.4519451428571416E-3</v>
      </c>
      <c r="N3136">
        <v>4.4519451428571416E-3</v>
      </c>
      <c r="O3136">
        <v>6.7346938775510214E-3</v>
      </c>
      <c r="P3136" t="s">
        <v>76</v>
      </c>
      <c r="Y3136">
        <v>93700088.731144667</v>
      </c>
      <c r="Z3136">
        <v>8.7830745170191502</v>
      </c>
      <c r="AA3136">
        <v>2.8599992165245398</v>
      </c>
      <c r="AB3136">
        <v>3.147691445405707</v>
      </c>
      <c r="AC3136">
        <v>56.696536800791741</v>
      </c>
      <c r="AD3136">
        <v>18.461878071934109</v>
      </c>
      <c r="AE3136">
        <v>20.318990067335761</v>
      </c>
      <c r="AF3136">
        <v>0</v>
      </c>
      <c r="AG3136">
        <v>0</v>
      </c>
      <c r="AH3136">
        <v>0</v>
      </c>
      <c r="AI3136">
        <v>0.41824164366757849</v>
      </c>
      <c r="AJ3136">
        <v>0</v>
      </c>
      <c r="AK3136">
        <v>8.3648328733515704</v>
      </c>
      <c r="AL3136">
        <v>0</v>
      </c>
      <c r="AM3136">
        <v>0.41824164366757849</v>
      </c>
      <c r="AN3136">
        <v>8.3648328733515704</v>
      </c>
      <c r="AO3136">
        <v>0</v>
      </c>
      <c r="AP3136">
        <v>0</v>
      </c>
      <c r="AQ3136">
        <v>0</v>
      </c>
      <c r="AR3136">
        <v>2.6998350857519871</v>
      </c>
      <c r="AS3136">
        <v>0</v>
      </c>
      <c r="AT3136">
        <v>53.996701715039748</v>
      </c>
      <c r="AU3136">
        <v>0</v>
      </c>
      <c r="AV3136">
        <v>2.6998350857519871</v>
      </c>
      <c r="AW3136">
        <v>53.996701715039748</v>
      </c>
      <c r="AZ3136">
        <v>5.3933382679496678</v>
      </c>
      <c r="BA3136">
        <v>5.2760917838638051</v>
      </c>
    </row>
    <row r="3137" spans="1:53" hidden="1" x14ac:dyDescent="0.35">
      <c r="A3137" t="s">
        <v>89</v>
      </c>
      <c r="B3137" t="s">
        <v>77</v>
      </c>
      <c r="C3137" t="s">
        <v>72</v>
      </c>
      <c r="D3137" t="s">
        <v>73</v>
      </c>
      <c r="E3137">
        <v>2031</v>
      </c>
      <c r="F3137">
        <v>132</v>
      </c>
      <c r="G3137" t="s">
        <v>74</v>
      </c>
      <c r="H3137" t="s">
        <v>75</v>
      </c>
      <c r="I3137">
        <v>144276000</v>
      </c>
      <c r="J3137" t="s">
        <v>59</v>
      </c>
      <c r="K3137">
        <v>144276000</v>
      </c>
      <c r="L3137">
        <v>5.1939359999999997E-3</v>
      </c>
      <c r="M3137">
        <v>5.1939359999999997E-3</v>
      </c>
      <c r="N3137">
        <v>5.1939359999999997E-3</v>
      </c>
      <c r="O3137">
        <v>7.8571428571428577E-3</v>
      </c>
      <c r="P3137" t="s">
        <v>76</v>
      </c>
      <c r="Y3137">
        <v>109316770.1863354</v>
      </c>
      <c r="Z3137">
        <v>8.5340010848513952</v>
      </c>
      <c r="AA3137">
        <v>2.7788943802309931</v>
      </c>
      <c r="AB3137">
        <v>3.0584281344554132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0.40638100404054261</v>
      </c>
      <c r="AJ3137">
        <v>0</v>
      </c>
      <c r="AK3137">
        <v>8.1276200808108516</v>
      </c>
      <c r="AL3137">
        <v>0</v>
      </c>
      <c r="AM3137">
        <v>0.40638100404054261</v>
      </c>
      <c r="AN3137">
        <v>8.1276200808108516</v>
      </c>
      <c r="AO3137">
        <v>0</v>
      </c>
      <c r="AP3137">
        <v>0</v>
      </c>
      <c r="AQ3137">
        <v>0</v>
      </c>
      <c r="AR3137">
        <v>3.1062160897925302</v>
      </c>
      <c r="AS3137">
        <v>0</v>
      </c>
      <c r="AT3137">
        <v>62.124321795850612</v>
      </c>
      <c r="AU3137">
        <v>0</v>
      </c>
      <c r="AV3137">
        <v>3.1062160897925302</v>
      </c>
      <c r="AW3137">
        <v>62.124321795850612</v>
      </c>
      <c r="AZ3137">
        <v>6.2922279792746121</v>
      </c>
      <c r="BA3137">
        <v>6.1554404145077717</v>
      </c>
    </row>
    <row r="3138" spans="1:53" hidden="1" x14ac:dyDescent="0.35">
      <c r="A3138" t="s">
        <v>89</v>
      </c>
      <c r="B3138" t="s">
        <v>77</v>
      </c>
      <c r="C3138" t="s">
        <v>72</v>
      </c>
      <c r="D3138" t="s">
        <v>73</v>
      </c>
      <c r="E3138">
        <v>2032</v>
      </c>
      <c r="F3138">
        <v>150.85714285714289</v>
      </c>
      <c r="G3138" t="s">
        <v>74</v>
      </c>
      <c r="H3138" t="s">
        <v>75</v>
      </c>
      <c r="I3138">
        <v>164886857.1428571</v>
      </c>
      <c r="J3138" t="s">
        <v>59</v>
      </c>
      <c r="K3138">
        <v>164886857.1428571</v>
      </c>
      <c r="L3138">
        <v>5.9359268571428578E-3</v>
      </c>
      <c r="M3138">
        <v>5.9359268571428578E-3</v>
      </c>
      <c r="N3138">
        <v>5.9359268571428578E-3</v>
      </c>
      <c r="O3138">
        <v>8.979591836734694E-3</v>
      </c>
      <c r="P3138" t="s">
        <v>76</v>
      </c>
      <c r="Y3138">
        <v>124933451.64152621</v>
      </c>
      <c r="Z3138">
        <v>8.2919909622902832</v>
      </c>
      <c r="AA3138">
        <v>2.7000895426340228</v>
      </c>
      <c r="AB3138">
        <v>2.9716961830173272</v>
      </c>
      <c r="AC3138">
        <v>73.522528847933415</v>
      </c>
      <c r="AD3138">
        <v>23.940861994799121</v>
      </c>
      <c r="AE3138">
        <v>26.349114384808509</v>
      </c>
      <c r="AF3138">
        <v>0</v>
      </c>
      <c r="AG3138">
        <v>0</v>
      </c>
      <c r="AH3138">
        <v>0</v>
      </c>
      <c r="AI3138">
        <v>0.39485671249001347</v>
      </c>
      <c r="AJ3138">
        <v>0</v>
      </c>
      <c r="AK3138">
        <v>7.8971342498002697</v>
      </c>
      <c r="AL3138">
        <v>0</v>
      </c>
      <c r="AM3138">
        <v>0.39485671249001347</v>
      </c>
      <c r="AN3138">
        <v>7.8971342498002697</v>
      </c>
      <c r="AO3138">
        <v>0</v>
      </c>
      <c r="AP3138">
        <v>0</v>
      </c>
      <c r="AQ3138">
        <v>0</v>
      </c>
      <c r="AR3138">
        <v>3.5010728022825441</v>
      </c>
      <c r="AS3138">
        <v>0</v>
      </c>
      <c r="AT3138">
        <v>70.021456045650865</v>
      </c>
      <c r="AU3138">
        <v>0</v>
      </c>
      <c r="AV3138">
        <v>3.5010728022825441</v>
      </c>
      <c r="AW3138">
        <v>70.021456045650865</v>
      </c>
      <c r="AZ3138">
        <v>7.1911176905995564</v>
      </c>
      <c r="BA3138">
        <v>7.0347890451517401</v>
      </c>
    </row>
    <row r="3139" spans="1:53" hidden="1" x14ac:dyDescent="0.35">
      <c r="A3139" t="s">
        <v>89</v>
      </c>
      <c r="B3139" t="s">
        <v>77</v>
      </c>
      <c r="C3139" t="s">
        <v>72</v>
      </c>
      <c r="D3139" t="s">
        <v>73</v>
      </c>
      <c r="E3139">
        <v>2033</v>
      </c>
      <c r="F3139">
        <v>169.71428571428569</v>
      </c>
      <c r="G3139" t="s">
        <v>74</v>
      </c>
      <c r="H3139" t="s">
        <v>75</v>
      </c>
      <c r="I3139">
        <v>185497714.2857143</v>
      </c>
      <c r="J3139" t="s">
        <v>59</v>
      </c>
      <c r="K3139">
        <v>185497714.2857143</v>
      </c>
      <c r="L3139">
        <v>6.677917714285715E-3</v>
      </c>
      <c r="M3139">
        <v>6.677917714285715E-3</v>
      </c>
      <c r="N3139">
        <v>6.677917714285715E-3</v>
      </c>
      <c r="O3139">
        <v>1.010204081632653E-2</v>
      </c>
      <c r="P3139" t="s">
        <v>76</v>
      </c>
      <c r="Y3139">
        <v>140550133.096717</v>
      </c>
      <c r="Z3139">
        <v>8.0568438455853535</v>
      </c>
      <c r="AA3139">
        <v>2.62351947958367</v>
      </c>
      <c r="AB3139">
        <v>2.8874238059323232</v>
      </c>
      <c r="AC3139">
        <v>81.579372693518778</v>
      </c>
      <c r="AD3139">
        <v>26.564381474382799</v>
      </c>
      <c r="AE3139">
        <v>29.236538190740831</v>
      </c>
      <c r="AF3139">
        <v>0</v>
      </c>
      <c r="AG3139">
        <v>0</v>
      </c>
      <c r="AH3139">
        <v>0</v>
      </c>
      <c r="AI3139">
        <v>0.38365923074215968</v>
      </c>
      <c r="AJ3139">
        <v>0</v>
      </c>
      <c r="AK3139">
        <v>7.6731846148431933</v>
      </c>
      <c r="AL3139">
        <v>0</v>
      </c>
      <c r="AM3139">
        <v>0.38365923074215968</v>
      </c>
      <c r="AN3139">
        <v>7.6731846148431933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77.694640660494059</v>
      </c>
      <c r="AU3139">
        <v>0</v>
      </c>
      <c r="AV3139">
        <v>3.884732033024703</v>
      </c>
      <c r="AW3139">
        <v>77.694640660494059</v>
      </c>
      <c r="AZ3139">
        <v>8.0900074019245007</v>
      </c>
      <c r="BA3139">
        <v>7.9141376757957076</v>
      </c>
    </row>
    <row r="3140" spans="1:53" hidden="1" x14ac:dyDescent="0.35">
      <c r="A3140" t="s">
        <v>89</v>
      </c>
      <c r="B3140" t="s">
        <v>77</v>
      </c>
      <c r="C3140" t="s">
        <v>72</v>
      </c>
      <c r="D3140" t="s">
        <v>73</v>
      </c>
      <c r="E3140">
        <v>2034</v>
      </c>
      <c r="F3140">
        <v>188.57142857142861</v>
      </c>
      <c r="G3140" t="s">
        <v>74</v>
      </c>
      <c r="H3140" t="s">
        <v>75</v>
      </c>
      <c r="I3140">
        <v>206108571.4285714</v>
      </c>
      <c r="J3140" t="s">
        <v>59</v>
      </c>
      <c r="K3140">
        <v>206108571.4285714</v>
      </c>
      <c r="L3140">
        <v>7.4199085714285714E-3</v>
      </c>
      <c r="M3140">
        <v>7.4199085714285714E-3</v>
      </c>
      <c r="N3140">
        <v>7.4199085714285714E-3</v>
      </c>
      <c r="O3140">
        <v>1.122448979591837E-2</v>
      </c>
      <c r="P3140" t="s">
        <v>76</v>
      </c>
      <c r="Y3140">
        <v>156166814.55190769</v>
      </c>
      <c r="Z3140">
        <v>7.8283651112684547</v>
      </c>
      <c r="AA3140">
        <v>2.5491208165787449</v>
      </c>
      <c r="AB3140">
        <v>2.805541253749388</v>
      </c>
      <c r="AC3140">
        <v>89.407737804787232</v>
      </c>
      <c r="AD3140">
        <v>29.113502290961542</v>
      </c>
      <c r="AE3140">
        <v>32.042079444490213</v>
      </c>
      <c r="AF3140">
        <v>0</v>
      </c>
      <c r="AG3140">
        <v>0</v>
      </c>
      <c r="AH3140">
        <v>0</v>
      </c>
      <c r="AI3140">
        <v>0.37277929101278351</v>
      </c>
      <c r="AJ3140">
        <v>0</v>
      </c>
      <c r="AK3140">
        <v>7.4555858202556706</v>
      </c>
      <c r="AL3140">
        <v>0</v>
      </c>
      <c r="AM3140">
        <v>0.37277929101278351</v>
      </c>
      <c r="AN3140">
        <v>7.4555858202556706</v>
      </c>
      <c r="AO3140">
        <v>0</v>
      </c>
      <c r="AP3140">
        <v>0</v>
      </c>
      <c r="AQ3140">
        <v>0</v>
      </c>
      <c r="AR3140">
        <v>4.2575113240374867</v>
      </c>
      <c r="AS3140">
        <v>0</v>
      </c>
      <c r="AT3140">
        <v>85.150226480749737</v>
      </c>
      <c r="AU3140">
        <v>0</v>
      </c>
      <c r="AV3140">
        <v>4.2575113240374867</v>
      </c>
      <c r="AW3140">
        <v>85.150226480749737</v>
      </c>
      <c r="AZ3140">
        <v>8.9888971132494451</v>
      </c>
      <c r="BA3140">
        <v>8.7934863064396751</v>
      </c>
    </row>
    <row r="3141" spans="1:53" hidden="1" x14ac:dyDescent="0.35">
      <c r="A3141" t="s">
        <v>89</v>
      </c>
      <c r="B3141" t="s">
        <v>77</v>
      </c>
      <c r="C3141" t="s">
        <v>72</v>
      </c>
      <c r="D3141" t="s">
        <v>73</v>
      </c>
      <c r="E3141">
        <v>2035</v>
      </c>
      <c r="F3141">
        <v>207.42857142857139</v>
      </c>
      <c r="G3141" t="s">
        <v>74</v>
      </c>
      <c r="H3141" t="s">
        <v>75</v>
      </c>
      <c r="I3141">
        <v>226719428.5714286</v>
      </c>
      <c r="J3141" t="s">
        <v>59</v>
      </c>
      <c r="K3141">
        <v>226719428.5714286</v>
      </c>
      <c r="L3141">
        <v>8.1618994285714303E-3</v>
      </c>
      <c r="M3141">
        <v>8.1618994285714303E-3</v>
      </c>
      <c r="N3141">
        <v>8.1618994285714303E-3</v>
      </c>
      <c r="O3141">
        <v>1.2346938775510199E-2</v>
      </c>
      <c r="P3141" t="s">
        <v>76</v>
      </c>
      <c r="Y3141">
        <v>171783496.0070985</v>
      </c>
      <c r="Z3141">
        <v>7.6063656550703236</v>
      </c>
      <c r="AA3141">
        <v>2.4768319763138429</v>
      </c>
      <c r="AB3141">
        <v>2.7259807549963009</v>
      </c>
      <c r="AC3141">
        <v>97.014103459857552</v>
      </c>
      <c r="AD3141">
        <v>31.590334267275381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7.2441577667336423</v>
      </c>
      <c r="AL3141">
        <v>0</v>
      </c>
      <c r="AM3141">
        <v>0.3622078883366821</v>
      </c>
      <c r="AN3141">
        <v>7.2441577667336423</v>
      </c>
      <c r="AO3141">
        <v>0</v>
      </c>
      <c r="AP3141">
        <v>0</v>
      </c>
      <c r="AQ3141">
        <v>0</v>
      </c>
      <c r="AR3141">
        <v>4.6197192123741688</v>
      </c>
      <c r="AS3141">
        <v>0</v>
      </c>
      <c r="AT3141">
        <v>92.394384247483373</v>
      </c>
      <c r="AU3141">
        <v>0</v>
      </c>
      <c r="AV3141">
        <v>4.6197192123741688</v>
      </c>
      <c r="AW3141">
        <v>92.394384247483373</v>
      </c>
      <c r="AZ3141">
        <v>9.8877868245743912</v>
      </c>
      <c r="BA3141">
        <v>9.6728349370836426</v>
      </c>
    </row>
    <row r="3142" spans="1:53" hidden="1" x14ac:dyDescent="0.35">
      <c r="A3142" t="s">
        <v>89</v>
      </c>
      <c r="B3142" t="s">
        <v>77</v>
      </c>
      <c r="C3142" t="s">
        <v>72</v>
      </c>
      <c r="D3142" t="s">
        <v>73</v>
      </c>
      <c r="E3142">
        <v>2036</v>
      </c>
      <c r="F3142">
        <v>226.28571428571431</v>
      </c>
      <c r="G3142" t="s">
        <v>74</v>
      </c>
      <c r="H3142" t="s">
        <v>75</v>
      </c>
      <c r="I3142">
        <v>247330285.7142857</v>
      </c>
      <c r="J3142" t="s">
        <v>59</v>
      </c>
      <c r="K3142">
        <v>247330285.7142857</v>
      </c>
      <c r="L3142">
        <v>8.9038902857142849E-3</v>
      </c>
      <c r="M3142">
        <v>8.9038902857142849E-3</v>
      </c>
      <c r="N3142">
        <v>8.9038902857142849E-3</v>
      </c>
      <c r="O3142">
        <v>1.3469387755102039E-2</v>
      </c>
      <c r="P3142" t="s">
        <v>76</v>
      </c>
      <c r="Y3142">
        <v>187400177.4622893</v>
      </c>
      <c r="Z3142">
        <v>7.3906617354052742</v>
      </c>
      <c r="AA3142">
        <v>2.4065931277138559</v>
      </c>
      <c r="AB3142">
        <v>2.6486764600874388</v>
      </c>
      <c r="AC3142">
        <v>104.4047651952628</v>
      </c>
      <c r="AD3142">
        <v>33.996927394989243</v>
      </c>
      <c r="AE3142">
        <v>37.416736659573957</v>
      </c>
      <c r="AF3142">
        <v>0</v>
      </c>
      <c r="AG3142">
        <v>0</v>
      </c>
      <c r="AH3142">
        <v>0</v>
      </c>
      <c r="AI3142">
        <v>0.35193627311453679</v>
      </c>
      <c r="AJ3142">
        <v>0</v>
      </c>
      <c r="AK3142">
        <v>7.0387254622907367</v>
      </c>
      <c r="AL3142">
        <v>0</v>
      </c>
      <c r="AM3142">
        <v>0.35193627311453679</v>
      </c>
      <c r="AN3142">
        <v>7.0387254622907367</v>
      </c>
      <c r="AO3142">
        <v>0</v>
      </c>
      <c r="AP3142">
        <v>0</v>
      </c>
      <c r="AQ3142">
        <v>0</v>
      </c>
      <c r="AR3142">
        <v>4.9716554854887054</v>
      </c>
      <c r="AS3142">
        <v>0</v>
      </c>
      <c r="AT3142">
        <v>99.433109709774115</v>
      </c>
      <c r="AU3142">
        <v>0</v>
      </c>
      <c r="AV3142">
        <v>4.9716554854887054</v>
      </c>
      <c r="AW3142">
        <v>99.433109709774115</v>
      </c>
      <c r="AZ3142">
        <v>10.786676535899341</v>
      </c>
      <c r="BA3142">
        <v>10.55218356772761</v>
      </c>
    </row>
    <row r="3143" spans="1:53" hidden="1" x14ac:dyDescent="0.35">
      <c r="A3143" t="s">
        <v>89</v>
      </c>
      <c r="B3143" t="s">
        <v>77</v>
      </c>
      <c r="C3143" t="s">
        <v>72</v>
      </c>
      <c r="D3143" t="s">
        <v>73</v>
      </c>
      <c r="E3143">
        <v>2037</v>
      </c>
      <c r="F3143">
        <v>245.1428571428572</v>
      </c>
      <c r="G3143" t="s">
        <v>74</v>
      </c>
      <c r="H3143" t="s">
        <v>75</v>
      </c>
      <c r="I3143">
        <v>267941142.8571429</v>
      </c>
      <c r="J3143" t="s">
        <v>59</v>
      </c>
      <c r="K3143">
        <v>267941142.8571429</v>
      </c>
      <c r="L3143">
        <v>9.645881142857143E-3</v>
      </c>
      <c r="M3143">
        <v>9.645881142857143E-3</v>
      </c>
      <c r="N3143">
        <v>9.645881142857143E-3</v>
      </c>
      <c r="O3143">
        <v>1.4591836734693881E-2</v>
      </c>
      <c r="P3143" t="s">
        <v>76</v>
      </c>
      <c r="Y3143">
        <v>203016858.91748011</v>
      </c>
      <c r="Z3143">
        <v>7.1810748212943611</v>
      </c>
      <c r="AA3143">
        <v>2.338346136413771</v>
      </c>
      <c r="AB3143">
        <v>2.5735643868222562</v>
      </c>
      <c r="AC3143">
        <v>111.5858400165572</v>
      </c>
      <c r="AD3143">
        <v>36.335273531403011</v>
      </c>
      <c r="AE3143">
        <v>39.990301046396212</v>
      </c>
      <c r="AF3143">
        <v>0</v>
      </c>
      <c r="AG3143">
        <v>0</v>
      </c>
      <c r="AH3143">
        <v>0</v>
      </c>
      <c r="AI3143">
        <v>0.34195594387116002</v>
      </c>
      <c r="AJ3143">
        <v>0</v>
      </c>
      <c r="AK3143">
        <v>6.8391188774232008</v>
      </c>
      <c r="AL3143">
        <v>0</v>
      </c>
      <c r="AM3143">
        <v>0.34195594387116002</v>
      </c>
      <c r="AN3143">
        <v>6.8391188774232008</v>
      </c>
      <c r="AO3143">
        <v>0</v>
      </c>
      <c r="AP3143">
        <v>0</v>
      </c>
      <c r="AQ3143">
        <v>0</v>
      </c>
      <c r="AR3143">
        <v>5.3136114293598657</v>
      </c>
      <c r="AS3143">
        <v>0</v>
      </c>
      <c r="AT3143">
        <v>106.2722285871973</v>
      </c>
      <c r="AU3143">
        <v>0</v>
      </c>
      <c r="AV3143">
        <v>5.3136114293598657</v>
      </c>
      <c r="AW3143">
        <v>106.2722285871973</v>
      </c>
      <c r="AZ3143">
        <v>11.68556624722428</v>
      </c>
      <c r="BA3143">
        <v>11.431532198371579</v>
      </c>
    </row>
    <row r="3144" spans="1:53" hidden="1" x14ac:dyDescent="0.35">
      <c r="A3144" t="s">
        <v>89</v>
      </c>
      <c r="B3144" t="s">
        <v>77</v>
      </c>
      <c r="C3144" t="s">
        <v>72</v>
      </c>
      <c r="D3144" t="s">
        <v>73</v>
      </c>
      <c r="E3144">
        <v>2038</v>
      </c>
      <c r="F3144">
        <v>264</v>
      </c>
      <c r="G3144" t="s">
        <v>74</v>
      </c>
      <c r="H3144" t="s">
        <v>75</v>
      </c>
      <c r="I3144">
        <v>288552000</v>
      </c>
      <c r="J3144" t="s">
        <v>59</v>
      </c>
      <c r="K3144">
        <v>288552000</v>
      </c>
      <c r="L3144">
        <v>1.0387871999999999E-2</v>
      </c>
      <c r="M3144">
        <v>1.0387871999999999E-2</v>
      </c>
      <c r="N3144">
        <v>1.0387871999999999E-2</v>
      </c>
      <c r="O3144">
        <v>1.5714285714285719E-2</v>
      </c>
      <c r="P3144" t="s">
        <v>76</v>
      </c>
      <c r="Y3144">
        <v>218633540.37267089</v>
      </c>
      <c r="Z3144">
        <v>6.9774314446012156</v>
      </c>
      <c r="AA3144">
        <v>2.2720345166427851</v>
      </c>
      <c r="AB3144">
        <v>2.5005823674293368</v>
      </c>
      <c r="AC3144">
        <v>118.56327146115839</v>
      </c>
      <c r="AD3144">
        <v>38.607308048045788</v>
      </c>
      <c r="AE3144">
        <v>42.49088341382555</v>
      </c>
      <c r="AF3144">
        <v>0</v>
      </c>
      <c r="AG3144">
        <v>0</v>
      </c>
      <c r="AH3144">
        <v>0</v>
      </c>
      <c r="AI3144">
        <v>0.33225864021910551</v>
      </c>
      <c r="AJ3144">
        <v>0</v>
      </c>
      <c r="AK3144">
        <v>6.6451728043821099</v>
      </c>
      <c r="AL3144">
        <v>0</v>
      </c>
      <c r="AM3144">
        <v>0.33225864021910551</v>
      </c>
      <c r="AN3144">
        <v>6.6451728043821099</v>
      </c>
      <c r="AO3144">
        <v>0</v>
      </c>
      <c r="AP3144">
        <v>0</v>
      </c>
      <c r="AQ3144">
        <v>0</v>
      </c>
      <c r="AR3144">
        <v>5.6458700695789714</v>
      </c>
      <c r="AS3144">
        <v>0</v>
      </c>
      <c r="AT3144">
        <v>112.9174013915794</v>
      </c>
      <c r="AU3144">
        <v>0</v>
      </c>
      <c r="AV3144">
        <v>5.6458700695789714</v>
      </c>
      <c r="AW3144">
        <v>112.9174013915794</v>
      </c>
      <c r="AZ3144">
        <v>12.584455958549221</v>
      </c>
      <c r="BA3144">
        <v>12.31088082901554</v>
      </c>
    </row>
    <row r="3145" spans="1:53" hidden="1" x14ac:dyDescent="0.35">
      <c r="A3145" t="s">
        <v>89</v>
      </c>
      <c r="B3145" t="s">
        <v>77</v>
      </c>
      <c r="C3145" t="s">
        <v>72</v>
      </c>
      <c r="D3145" t="s">
        <v>73</v>
      </c>
      <c r="E3145">
        <v>2039</v>
      </c>
      <c r="F3145">
        <v>282.85714285714278</v>
      </c>
      <c r="G3145" t="s">
        <v>74</v>
      </c>
      <c r="H3145" t="s">
        <v>75</v>
      </c>
      <c r="I3145">
        <v>309162857.14285707</v>
      </c>
      <c r="J3145" t="s">
        <v>59</v>
      </c>
      <c r="K3145">
        <v>309162857.14285707</v>
      </c>
      <c r="L3145">
        <v>1.1129862857142851E-2</v>
      </c>
      <c r="M3145">
        <v>1.1129862857142851E-2</v>
      </c>
      <c r="N3145">
        <v>1.1129862857142851E-2</v>
      </c>
      <c r="O3145">
        <v>1.6836734693877552E-2</v>
      </c>
      <c r="P3145" t="s">
        <v>76</v>
      </c>
      <c r="Y3145">
        <v>234250221.82786161</v>
      </c>
      <c r="Z3145">
        <v>6.7795630564582652</v>
      </c>
      <c r="AA3145">
        <v>2.207603384472923</v>
      </c>
      <c r="AB3145">
        <v>2.4296699971122111</v>
      </c>
      <c r="AC3145">
        <v>125.34283451761669</v>
      </c>
      <c r="AD3145">
        <v>40.81491143251872</v>
      </c>
      <c r="AE3145">
        <v>44.920553410937757</v>
      </c>
      <c r="AF3145">
        <v>0</v>
      </c>
      <c r="AG3145">
        <v>0</v>
      </c>
      <c r="AH3145">
        <v>0</v>
      </c>
      <c r="AI3145">
        <v>0.32283633602182221</v>
      </c>
      <c r="AJ3145">
        <v>0</v>
      </c>
      <c r="AK3145">
        <v>6.4567267204364427</v>
      </c>
      <c r="AL3145">
        <v>0</v>
      </c>
      <c r="AM3145">
        <v>0.32283633602182221</v>
      </c>
      <c r="AN3145">
        <v>6.4567267204364427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13.190229459659511</v>
      </c>
    </row>
    <row r="3146" spans="1:53" hidden="1" x14ac:dyDescent="0.35">
      <c r="A3146" t="s">
        <v>89</v>
      </c>
      <c r="B3146" t="s">
        <v>77</v>
      </c>
      <c r="C3146" t="s">
        <v>72</v>
      </c>
      <c r="D3146" t="s">
        <v>73</v>
      </c>
      <c r="E3146">
        <v>2040</v>
      </c>
      <c r="F3146">
        <v>301.71428571428572</v>
      </c>
      <c r="G3146" t="s">
        <v>74</v>
      </c>
      <c r="H3146" t="s">
        <v>75</v>
      </c>
      <c r="I3146">
        <v>329773714.28571421</v>
      </c>
      <c r="J3146" t="s">
        <v>59</v>
      </c>
      <c r="K3146">
        <v>329773714.28571421</v>
      </c>
      <c r="L3146">
        <v>1.187185371428571E-2</v>
      </c>
      <c r="M3146">
        <v>1.187185371428571E-2</v>
      </c>
      <c r="N3146">
        <v>1.187185371428571E-2</v>
      </c>
      <c r="O3146">
        <v>1.7959183673469381E-2</v>
      </c>
      <c r="P3146" t="s">
        <v>76</v>
      </c>
      <c r="Y3146">
        <v>249866903.28305241</v>
      </c>
      <c r="Z3146">
        <v>6.5873058877643551</v>
      </c>
      <c r="AA3146">
        <v>2.1449994123934029</v>
      </c>
      <c r="AB3146">
        <v>2.360768584054278</v>
      </c>
      <c r="AC3146">
        <v>131.930140405381</v>
      </c>
      <c r="AD3146">
        <v>42.959910844912123</v>
      </c>
      <c r="AE3146">
        <v>47.281321994992041</v>
      </c>
      <c r="AF3146">
        <v>0</v>
      </c>
      <c r="AG3146">
        <v>0</v>
      </c>
      <c r="AH3146">
        <v>0</v>
      </c>
      <c r="AI3146">
        <v>0.31368123275068349</v>
      </c>
      <c r="AJ3146">
        <v>0</v>
      </c>
      <c r="AK3146">
        <v>6.2736246550136716</v>
      </c>
      <c r="AL3146">
        <v>0</v>
      </c>
      <c r="AM3146">
        <v>0.31368123275068349</v>
      </c>
      <c r="AN3146">
        <v>6.2736246550136716</v>
      </c>
      <c r="AO3146">
        <v>0</v>
      </c>
      <c r="AP3146">
        <v>0</v>
      </c>
      <c r="AQ3146">
        <v>0</v>
      </c>
      <c r="AR3146">
        <v>6.2823876383514774</v>
      </c>
      <c r="AS3146">
        <v>0</v>
      </c>
      <c r="AT3146">
        <v>125.6477527670295</v>
      </c>
      <c r="AU3146">
        <v>0</v>
      </c>
      <c r="AV3146">
        <v>6.2823876383514774</v>
      </c>
      <c r="AW3146">
        <v>125.6477527670295</v>
      </c>
      <c r="AZ3146">
        <v>14.382235381199109</v>
      </c>
      <c r="BA3146">
        <v>14.06957809030348</v>
      </c>
    </row>
    <row r="3147" spans="1:53" hidden="1" x14ac:dyDescent="0.35">
      <c r="A3147" t="s">
        <v>89</v>
      </c>
      <c r="B3147" t="s">
        <v>77</v>
      </c>
      <c r="C3147" t="s">
        <v>72</v>
      </c>
      <c r="D3147" t="s">
        <v>73</v>
      </c>
      <c r="E3147">
        <v>2041</v>
      </c>
      <c r="F3147">
        <v>320.5714285714285</v>
      </c>
      <c r="G3147" t="s">
        <v>74</v>
      </c>
      <c r="H3147" t="s">
        <v>75</v>
      </c>
      <c r="I3147">
        <v>350384571.42857128</v>
      </c>
      <c r="J3147" t="s">
        <v>59</v>
      </c>
      <c r="K3147">
        <v>350384571.42857128</v>
      </c>
      <c r="L3147">
        <v>1.261384457142857E-2</v>
      </c>
      <c r="M3147">
        <v>1.261384457142857E-2</v>
      </c>
      <c r="N3147">
        <v>1.261384457142857E-2</v>
      </c>
      <c r="O3147">
        <v>1.9081632653061221E-2</v>
      </c>
      <c r="P3147" t="s">
        <v>76</v>
      </c>
      <c r="Y3147">
        <v>265483584.7382431</v>
      </c>
      <c r="Z3147">
        <v>6.4005008136385451</v>
      </c>
      <c r="AA3147">
        <v>2.0841707851732449</v>
      </c>
      <c r="AB3147">
        <v>2.293821100841559</v>
      </c>
      <c r="AC3147">
        <v>138.33064121901961</v>
      </c>
      <c r="AD3147">
        <v>45.044081630085373</v>
      </c>
      <c r="AE3147">
        <v>49.575143095833603</v>
      </c>
      <c r="AF3147">
        <v>0</v>
      </c>
      <c r="AG3147">
        <v>0</v>
      </c>
      <c r="AH3147">
        <v>0</v>
      </c>
      <c r="AI3147">
        <v>0.30478575303040689</v>
      </c>
      <c r="AJ3147">
        <v>0</v>
      </c>
      <c r="AK3147">
        <v>6.0957150606081374</v>
      </c>
      <c r="AL3147">
        <v>0</v>
      </c>
      <c r="AM3147">
        <v>0.30478575303040689</v>
      </c>
      <c r="AN3147">
        <v>6.0957150606081374</v>
      </c>
      <c r="AO3147">
        <v>0</v>
      </c>
      <c r="AP3147">
        <v>0</v>
      </c>
      <c r="AQ3147">
        <v>0</v>
      </c>
      <c r="AR3147">
        <v>6.5871733913818842</v>
      </c>
      <c r="AS3147">
        <v>0</v>
      </c>
      <c r="AT3147">
        <v>131.74346782763769</v>
      </c>
      <c r="AU3147">
        <v>0</v>
      </c>
      <c r="AV3147">
        <v>6.5871733913818842</v>
      </c>
      <c r="AW3147">
        <v>131.74346782763769</v>
      </c>
      <c r="AZ3147">
        <v>15.28112509252405</v>
      </c>
      <c r="BA3147">
        <v>14.948926720947441</v>
      </c>
    </row>
    <row r="3148" spans="1:53" hidden="1" x14ac:dyDescent="0.35">
      <c r="A3148" t="s">
        <v>89</v>
      </c>
      <c r="B3148" t="s">
        <v>77</v>
      </c>
      <c r="C3148" t="s">
        <v>72</v>
      </c>
      <c r="D3148" t="s">
        <v>73</v>
      </c>
      <c r="E3148">
        <v>2042</v>
      </c>
      <c r="F3148">
        <v>339.42857142857127</v>
      </c>
      <c r="G3148" t="s">
        <v>74</v>
      </c>
      <c r="H3148" t="s">
        <v>75</v>
      </c>
      <c r="I3148">
        <v>370995428.57142848</v>
      </c>
      <c r="J3148" t="s">
        <v>59</v>
      </c>
      <c r="K3148">
        <v>370995428.57142848</v>
      </c>
      <c r="L3148">
        <v>1.335583542857142E-2</v>
      </c>
      <c r="M3148">
        <v>1.335583542857142E-2</v>
      </c>
      <c r="N3148">
        <v>1.335583542857142E-2</v>
      </c>
      <c r="O3148">
        <v>2.0204081632653061E-2</v>
      </c>
      <c r="P3148" t="s">
        <v>76</v>
      </c>
      <c r="Y3148">
        <v>281100266.19343388</v>
      </c>
      <c r="Z3148">
        <v>6.2189932217177057</v>
      </c>
      <c r="AA3148">
        <v>2.0250671569755152</v>
      </c>
      <c r="AB3148">
        <v>2.2287721372629932</v>
      </c>
      <c r="AC3148">
        <v>144.54963444073729</v>
      </c>
      <c r="AD3148">
        <v>47.069148787060882</v>
      </c>
      <c r="AE3148">
        <v>51.803915233096589</v>
      </c>
      <c r="AF3148">
        <v>0</v>
      </c>
      <c r="AG3148">
        <v>0</v>
      </c>
      <c r="AH3148">
        <v>0</v>
      </c>
      <c r="AI3148">
        <v>0.29614253436750981</v>
      </c>
      <c r="AJ3148">
        <v>0</v>
      </c>
      <c r="AK3148">
        <v>5.9228506873501958</v>
      </c>
      <c r="AL3148">
        <v>0</v>
      </c>
      <c r="AM3148">
        <v>0.29614253436750981</v>
      </c>
      <c r="AN3148">
        <v>5.9228506873501958</v>
      </c>
      <c r="AO3148">
        <v>0</v>
      </c>
      <c r="AP3148">
        <v>0</v>
      </c>
      <c r="AQ3148">
        <v>0</v>
      </c>
      <c r="AR3148">
        <v>6.8833159257493932</v>
      </c>
      <c r="AS3148">
        <v>0</v>
      </c>
      <c r="AT3148">
        <v>137.66631851498789</v>
      </c>
      <c r="AU3148">
        <v>0</v>
      </c>
      <c r="AV3148">
        <v>6.8833159257493932</v>
      </c>
      <c r="AW3148">
        <v>137.66631851498789</v>
      </c>
      <c r="AZ3148">
        <v>16.180014803849001</v>
      </c>
      <c r="BA3148">
        <v>15.82827535159141</v>
      </c>
    </row>
    <row r="3149" spans="1:53" hidden="1" x14ac:dyDescent="0.35">
      <c r="A3149" t="s">
        <v>89</v>
      </c>
      <c r="B3149" t="s">
        <v>77</v>
      </c>
      <c r="C3149" t="s">
        <v>72</v>
      </c>
      <c r="D3149" t="s">
        <v>73</v>
      </c>
      <c r="E3149">
        <v>2043</v>
      </c>
      <c r="F3149">
        <v>358.28571428571422</v>
      </c>
      <c r="G3149" t="s">
        <v>74</v>
      </c>
      <c r="H3149" t="s">
        <v>75</v>
      </c>
      <c r="I3149">
        <v>391606285.71428561</v>
      </c>
      <c r="J3149" t="s">
        <v>59</v>
      </c>
      <c r="K3149">
        <v>391606285.71428561</v>
      </c>
      <c r="L3149">
        <v>1.4097826285714279E-2</v>
      </c>
      <c r="M3149">
        <v>1.4097826285714279E-2</v>
      </c>
      <c r="N3149">
        <v>1.4097826285714279E-2</v>
      </c>
      <c r="O3149">
        <v>2.132653061224489E-2</v>
      </c>
      <c r="P3149" t="s">
        <v>76</v>
      </c>
      <c r="Y3149">
        <v>296716947.6486246</v>
      </c>
      <c r="Z3149">
        <v>6.0426328841890076</v>
      </c>
      <c r="AA3149">
        <v>1.96763960968775</v>
      </c>
      <c r="AB3149">
        <v>2.16556785444924</v>
      </c>
      <c r="AC3149">
        <v>150.5922673249263</v>
      </c>
      <c r="AD3149">
        <v>49.036788396748634</v>
      </c>
      <c r="AE3149">
        <v>53.969483087545832</v>
      </c>
      <c r="AF3149">
        <v>0</v>
      </c>
      <c r="AG3149">
        <v>0</v>
      </c>
      <c r="AH3149">
        <v>0</v>
      </c>
      <c r="AI3149">
        <v>0.28774442305661951</v>
      </c>
      <c r="AJ3149">
        <v>0</v>
      </c>
      <c r="AK3149">
        <v>5.7548884611323876</v>
      </c>
      <c r="AL3149">
        <v>0</v>
      </c>
      <c r="AM3149">
        <v>0.28774442305661951</v>
      </c>
      <c r="AN3149">
        <v>5.7548884611323876</v>
      </c>
      <c r="AO3149">
        <v>0</v>
      </c>
      <c r="AP3149">
        <v>0</v>
      </c>
      <c r="AQ3149">
        <v>0</v>
      </c>
      <c r="AR3149">
        <v>7.1710603488060132</v>
      </c>
      <c r="AS3149">
        <v>0</v>
      </c>
      <c r="AT3149">
        <v>143.42120697612029</v>
      </c>
      <c r="AU3149">
        <v>0</v>
      </c>
      <c r="AV3149">
        <v>7.1710603488060132</v>
      </c>
      <c r="AW3149">
        <v>143.42120697612029</v>
      </c>
      <c r="AZ3149">
        <v>17.078904515173939</v>
      </c>
      <c r="BA3149">
        <v>16.707623982235379</v>
      </c>
    </row>
    <row r="3150" spans="1:53" hidden="1" x14ac:dyDescent="0.35">
      <c r="A3150" t="s">
        <v>89</v>
      </c>
      <c r="B3150" t="s">
        <v>77</v>
      </c>
      <c r="C3150" t="s">
        <v>72</v>
      </c>
      <c r="D3150" t="s">
        <v>73</v>
      </c>
      <c r="E3150">
        <v>2044</v>
      </c>
      <c r="F3150">
        <v>377.142857142857</v>
      </c>
      <c r="G3150" t="s">
        <v>74</v>
      </c>
      <c r="H3150" t="s">
        <v>75</v>
      </c>
      <c r="I3150">
        <v>412217142.85714269</v>
      </c>
      <c r="J3150" t="s">
        <v>59</v>
      </c>
      <c r="K3150">
        <v>412217142.85714269</v>
      </c>
      <c r="L3150">
        <v>1.4839817142857139E-2</v>
      </c>
      <c r="M3150">
        <v>1.4839817142857139E-2</v>
      </c>
      <c r="N3150">
        <v>1.4839817142857139E-2</v>
      </c>
      <c r="O3150">
        <v>2.244897959183673E-2</v>
      </c>
      <c r="P3150" t="s">
        <v>76</v>
      </c>
      <c r="Y3150">
        <v>312333629.10381538</v>
      </c>
      <c r="Z3150">
        <v>5.871273833451335</v>
      </c>
      <c r="AA3150">
        <v>1.911840612434057</v>
      </c>
      <c r="AB3150">
        <v>2.1041559403120389</v>
      </c>
      <c r="AC3150">
        <v>156.46354115837761</v>
      </c>
      <c r="AD3150">
        <v>50.948629009182689</v>
      </c>
      <c r="AE3150">
        <v>56.073639027857872</v>
      </c>
      <c r="AF3150">
        <v>0</v>
      </c>
      <c r="AG3150">
        <v>0</v>
      </c>
      <c r="AH3150">
        <v>0</v>
      </c>
      <c r="AI3150">
        <v>0.27958446825958738</v>
      </c>
      <c r="AJ3150">
        <v>0</v>
      </c>
      <c r="AK3150">
        <v>5.5916893651917476</v>
      </c>
      <c r="AL3150">
        <v>0</v>
      </c>
      <c r="AM3150">
        <v>0.27958446825958738</v>
      </c>
      <c r="AN3150">
        <v>5.5916893651917476</v>
      </c>
      <c r="AO3150">
        <v>0</v>
      </c>
      <c r="AP3150">
        <v>0</v>
      </c>
      <c r="AQ3150">
        <v>0</v>
      </c>
      <c r="AR3150">
        <v>7.4506448170656014</v>
      </c>
      <c r="AS3150">
        <v>0</v>
      </c>
      <c r="AT3150">
        <v>149.012896341312</v>
      </c>
      <c r="AU3150">
        <v>0</v>
      </c>
      <c r="AV3150">
        <v>7.4506448170656014</v>
      </c>
      <c r="AW3150">
        <v>149.012896341312</v>
      </c>
      <c r="AZ3150">
        <v>17.977794226498879</v>
      </c>
      <c r="BA3150">
        <v>17.58697261287934</v>
      </c>
    </row>
    <row r="3151" spans="1:53" hidden="1" x14ac:dyDescent="0.35">
      <c r="A3151" t="s">
        <v>89</v>
      </c>
      <c r="B3151" t="s">
        <v>77</v>
      </c>
      <c r="C3151" t="s">
        <v>72</v>
      </c>
      <c r="D3151" t="s">
        <v>73</v>
      </c>
      <c r="E3151">
        <v>2045</v>
      </c>
      <c r="F3151">
        <v>396</v>
      </c>
      <c r="G3151" t="s">
        <v>74</v>
      </c>
      <c r="H3151" t="s">
        <v>75</v>
      </c>
      <c r="I3151">
        <v>432828000</v>
      </c>
      <c r="J3151" t="s">
        <v>59</v>
      </c>
      <c r="K3151">
        <v>432828000</v>
      </c>
      <c r="L3151">
        <v>1.5581808000000001E-2</v>
      </c>
      <c r="M3151">
        <v>1.5581808000000001E-2</v>
      </c>
      <c r="N3151">
        <v>1.5581808000000001E-2</v>
      </c>
      <c r="O3151">
        <v>2.357142857142857E-2</v>
      </c>
      <c r="P3151" t="s">
        <v>76</v>
      </c>
      <c r="Y3151">
        <v>327950310.55900627</v>
      </c>
      <c r="Z3151">
        <v>5.7047742413027898</v>
      </c>
      <c r="AA3151">
        <v>1.8576239822353979</v>
      </c>
      <c r="AB3151">
        <v>2.0444855662472419</v>
      </c>
      <c r="AC3151">
        <v>162.16831539968041</v>
      </c>
      <c r="AD3151">
        <v>52.806252991418077</v>
      </c>
      <c r="AE3151">
        <v>58.118124594105112</v>
      </c>
      <c r="AF3151">
        <v>0</v>
      </c>
      <c r="AG3151">
        <v>0</v>
      </c>
      <c r="AH3151">
        <v>0</v>
      </c>
      <c r="AI3151">
        <v>0.27165591625251378</v>
      </c>
      <c r="AJ3151">
        <v>0</v>
      </c>
      <c r="AK3151">
        <v>5.4331183250502759</v>
      </c>
      <c r="AL3151">
        <v>0</v>
      </c>
      <c r="AM3151">
        <v>0.27165591625251378</v>
      </c>
      <c r="AN3151">
        <v>5.4331183250502759</v>
      </c>
      <c r="AO3151">
        <v>0</v>
      </c>
      <c r="AP3151">
        <v>0</v>
      </c>
      <c r="AQ3151">
        <v>0</v>
      </c>
      <c r="AR3151">
        <v>7.7223007333181144</v>
      </c>
      <c r="AS3151">
        <v>0</v>
      </c>
      <c r="AT3151">
        <v>154.44601466636229</v>
      </c>
      <c r="AU3151">
        <v>0</v>
      </c>
      <c r="AV3151">
        <v>7.7223007333181144</v>
      </c>
      <c r="AW3151">
        <v>154.44601466636229</v>
      </c>
      <c r="AZ3151">
        <v>18.876683937823831</v>
      </c>
      <c r="BA3151">
        <v>18.466321243523321</v>
      </c>
    </row>
    <row r="3152" spans="1:53" hidden="1" x14ac:dyDescent="0.35">
      <c r="A3152" t="s">
        <v>89</v>
      </c>
      <c r="B3152" t="s">
        <v>77</v>
      </c>
      <c r="C3152" t="s">
        <v>55</v>
      </c>
      <c r="D3152" t="s">
        <v>56</v>
      </c>
      <c r="E3152">
        <v>2025</v>
      </c>
      <c r="F3152">
        <v>0.31428571428571428</v>
      </c>
      <c r="G3152" t="s">
        <v>57</v>
      </c>
      <c r="H3152" t="s">
        <v>58</v>
      </c>
      <c r="I3152">
        <v>6827931.9972927123</v>
      </c>
      <c r="J3152" t="s">
        <v>59</v>
      </c>
      <c r="K3152">
        <v>6827931.9972927123</v>
      </c>
      <c r="L3152">
        <v>2.5263348389983041E-4</v>
      </c>
      <c r="M3152">
        <v>2.9360107588358657E-4</v>
      </c>
      <c r="N3152">
        <v>2.7311727989170852E-4</v>
      </c>
      <c r="O3152">
        <v>7.4829931972789131E-4</v>
      </c>
      <c r="P3152" t="s">
        <v>76</v>
      </c>
      <c r="Y3152">
        <v>10411120.97012719</v>
      </c>
      <c r="Z3152">
        <v>1.576457142857143</v>
      </c>
      <c r="AA3152">
        <v>1.3215714285714291</v>
      </c>
      <c r="AB3152">
        <v>1.5136000000000001</v>
      </c>
      <c r="AC3152">
        <v>1.576457142857143</v>
      </c>
      <c r="AD3152">
        <v>1.3215714285714291</v>
      </c>
      <c r="AE3152">
        <v>1.5136000000000001</v>
      </c>
      <c r="AF3152">
        <v>0</v>
      </c>
      <c r="AG3152">
        <v>0.26833313069908821</v>
      </c>
      <c r="AH3152">
        <v>0.67083282674772038</v>
      </c>
      <c r="AI3152">
        <v>0.1341665653495441</v>
      </c>
      <c r="AJ3152">
        <v>6.7083282674772038E-2</v>
      </c>
      <c r="AK3152">
        <v>0.40249969604863223</v>
      </c>
      <c r="AL3152">
        <v>3.3541641337386019E-2</v>
      </c>
      <c r="AM3152">
        <v>0.80499939209726445</v>
      </c>
      <c r="AN3152">
        <v>0.77145775075987855</v>
      </c>
      <c r="AO3152">
        <v>0</v>
      </c>
      <c r="AP3152">
        <v>0.26833313069908821</v>
      </c>
      <c r="AQ3152">
        <v>0.67083282674772038</v>
      </c>
      <c r="AR3152">
        <v>0.1341665653495441</v>
      </c>
      <c r="AS3152">
        <v>6.7083282674772038E-2</v>
      </c>
      <c r="AT3152">
        <v>0.40249969604863223</v>
      </c>
      <c r="AU3152">
        <v>3.3541641337386019E-2</v>
      </c>
      <c r="AV3152">
        <v>0.80499939209726445</v>
      </c>
      <c r="AW3152">
        <v>0.77145775075987855</v>
      </c>
      <c r="AZ3152">
        <v>0.37993371428571432</v>
      </c>
      <c r="BA3152">
        <v>0.24315757714285721</v>
      </c>
    </row>
    <row r="3153" spans="1:53" hidden="1" x14ac:dyDescent="0.35">
      <c r="A3153" t="s">
        <v>89</v>
      </c>
      <c r="B3153" t="s">
        <v>77</v>
      </c>
      <c r="C3153" t="s">
        <v>55</v>
      </c>
      <c r="D3153" t="s">
        <v>56</v>
      </c>
      <c r="E3153">
        <v>2026</v>
      </c>
      <c r="F3153">
        <v>0.62857142857142867</v>
      </c>
      <c r="G3153" t="s">
        <v>57</v>
      </c>
      <c r="H3153" t="s">
        <v>58</v>
      </c>
      <c r="I3153">
        <v>13557097.68428446</v>
      </c>
      <c r="J3153" t="s">
        <v>59</v>
      </c>
      <c r="K3153">
        <v>13557097.68428446</v>
      </c>
      <c r="L3153">
        <v>4.7449841894995623E-4</v>
      </c>
      <c r="M3153">
        <v>5.6939810273994745E-4</v>
      </c>
      <c r="N3153">
        <v>5.2872680968709404E-4</v>
      </c>
      <c r="O3153">
        <v>1.4965986394557831E-3</v>
      </c>
      <c r="P3153" t="s">
        <v>76</v>
      </c>
      <c r="Y3153">
        <v>20822241.940254372</v>
      </c>
      <c r="Z3153">
        <v>1.558192714028658</v>
      </c>
      <c r="AA3153">
        <v>1.3062600403689211</v>
      </c>
      <c r="AB3153">
        <v>1.4960638179350121</v>
      </c>
      <c r="AC3153">
        <v>3.134649856885801</v>
      </c>
      <c r="AD3153">
        <v>2.6278314689403501</v>
      </c>
      <c r="AE3153">
        <v>3.0096638179350119</v>
      </c>
      <c r="AF3153">
        <v>0</v>
      </c>
      <c r="AG3153">
        <v>0.26522429174955892</v>
      </c>
      <c r="AH3153">
        <v>0.66306072937389715</v>
      </c>
      <c r="AI3153">
        <v>0.1326121458747794</v>
      </c>
      <c r="AJ3153">
        <v>6.6306072937389715E-2</v>
      </c>
      <c r="AK3153">
        <v>0.39783643762433818</v>
      </c>
      <c r="AL3153">
        <v>3.3153036468694858E-2</v>
      </c>
      <c r="AM3153">
        <v>0.79567287524867647</v>
      </c>
      <c r="AN3153">
        <v>0.76251983877998175</v>
      </c>
      <c r="AO3153">
        <v>0</v>
      </c>
      <c r="AP3153">
        <v>0.53355742244864701</v>
      </c>
      <c r="AQ3153">
        <v>1.333893556121617</v>
      </c>
      <c r="AR3153">
        <v>0.26677871122432351</v>
      </c>
      <c r="AS3153">
        <v>0.13338935561216181</v>
      </c>
      <c r="AT3153">
        <v>0.80033613367297041</v>
      </c>
      <c r="AU3153">
        <v>6.6694677806080876E-2</v>
      </c>
      <c r="AV3153">
        <v>1.600672267345941</v>
      </c>
      <c r="AW3153">
        <v>1.53397758953986</v>
      </c>
      <c r="AZ3153">
        <v>0.75986742857142864</v>
      </c>
      <c r="BA3153">
        <v>0.48631515428571431</v>
      </c>
    </row>
    <row r="3154" spans="1:53" hidden="1" x14ac:dyDescent="0.35">
      <c r="A3154" t="s">
        <v>89</v>
      </c>
      <c r="B3154" t="s">
        <v>77</v>
      </c>
      <c r="C3154" t="s">
        <v>55</v>
      </c>
      <c r="D3154" t="s">
        <v>56</v>
      </c>
      <c r="E3154">
        <v>2027</v>
      </c>
      <c r="F3154">
        <v>0.94285714285714306</v>
      </c>
      <c r="G3154" t="s">
        <v>57</v>
      </c>
      <c r="H3154" t="s">
        <v>58</v>
      </c>
      <c r="I3154">
        <v>20187497.06097525</v>
      </c>
      <c r="J3154" t="s">
        <v>59</v>
      </c>
      <c r="K3154">
        <v>20187497.06097525</v>
      </c>
      <c r="L3154">
        <v>6.8637490007315838E-4</v>
      </c>
      <c r="M3154">
        <v>8.478748765609603E-4</v>
      </c>
      <c r="N3154">
        <v>7.6712488831705945E-4</v>
      </c>
      <c r="O3154">
        <v>2.2448979591836739E-3</v>
      </c>
      <c r="P3154" t="s">
        <v>76</v>
      </c>
      <c r="Y3154">
        <v>31233362.910381559</v>
      </c>
      <c r="Z3154">
        <v>1.5401398921962419</v>
      </c>
      <c r="AA3154">
        <v>1.2911260459898719</v>
      </c>
      <c r="AB3154">
        <v>1.478730805585547</v>
      </c>
      <c r="AC3154">
        <v>4.6747897490820431</v>
      </c>
      <c r="AD3154">
        <v>3.9189575149302218</v>
      </c>
      <c r="AE3154">
        <v>4.4883946235205592</v>
      </c>
      <c r="AF3154">
        <v>0</v>
      </c>
      <c r="AG3154">
        <v>0.26215147101212638</v>
      </c>
      <c r="AH3154">
        <v>0.65537867753031587</v>
      </c>
      <c r="AI3154">
        <v>0.13107573550606319</v>
      </c>
      <c r="AJ3154">
        <v>6.5537867753031595E-2</v>
      </c>
      <c r="AK3154">
        <v>0.39322720651818949</v>
      </c>
      <c r="AL3154">
        <v>3.2768933876515798E-2</v>
      </c>
      <c r="AM3154">
        <v>0.78645441303637897</v>
      </c>
      <c r="AN3154">
        <v>0.75368547915986339</v>
      </c>
      <c r="AO3154">
        <v>0</v>
      </c>
      <c r="AP3154">
        <v>0.79570889346077345</v>
      </c>
      <c r="AQ3154">
        <v>1.989272233651934</v>
      </c>
      <c r="AR3154">
        <v>0.39785444673038672</v>
      </c>
      <c r="AS3154">
        <v>0.19892722336519339</v>
      </c>
      <c r="AT3154">
        <v>1.1935633401911601</v>
      </c>
      <c r="AU3154">
        <v>9.9463611682596681E-2</v>
      </c>
      <c r="AV3154">
        <v>2.3871266803823201</v>
      </c>
      <c r="AW3154">
        <v>2.287663068699723</v>
      </c>
      <c r="AZ3154">
        <v>1.1398011428571431</v>
      </c>
      <c r="BA3154">
        <v>0.7294727314285715</v>
      </c>
    </row>
    <row r="3155" spans="1:53" hidden="1" x14ac:dyDescent="0.35">
      <c r="A3155" t="s">
        <v>89</v>
      </c>
      <c r="B3155" t="s">
        <v>77</v>
      </c>
      <c r="C3155" t="s">
        <v>55</v>
      </c>
      <c r="D3155" t="s">
        <v>56</v>
      </c>
      <c r="E3155">
        <v>2028</v>
      </c>
      <c r="F3155">
        <v>1.2571428571428569</v>
      </c>
      <c r="G3155" t="s">
        <v>57</v>
      </c>
      <c r="H3155" t="s">
        <v>58</v>
      </c>
      <c r="I3155">
        <v>26719130.12736506</v>
      </c>
      <c r="J3155" t="s">
        <v>59</v>
      </c>
      <c r="K3155">
        <v>26719130.12736506</v>
      </c>
      <c r="L3155">
        <v>8.5501216407568202E-4</v>
      </c>
      <c r="M3155">
        <v>1.0954843352219681E-3</v>
      </c>
      <c r="N3155">
        <v>9.6188868458514231E-4</v>
      </c>
      <c r="O3155">
        <v>2.9931972789115648E-3</v>
      </c>
      <c r="P3155" t="s">
        <v>76</v>
      </c>
      <c r="Y3155">
        <v>41644483.880508743</v>
      </c>
      <c r="Z3155">
        <v>1.522296225735416</v>
      </c>
      <c r="AA3155">
        <v>1.276167390194862</v>
      </c>
      <c r="AB3155">
        <v>1.4615986090792989</v>
      </c>
      <c r="AC3155">
        <v>6.19708597481746</v>
      </c>
      <c r="AD3155">
        <v>5.1951249051250841</v>
      </c>
      <c r="AE3155">
        <v>5.9499932325998577</v>
      </c>
      <c r="AF3155">
        <v>0</v>
      </c>
      <c r="AG3155">
        <v>0.25911425118900699</v>
      </c>
      <c r="AH3155">
        <v>0.6477856279725176</v>
      </c>
      <c r="AI3155">
        <v>0.1295571255945035</v>
      </c>
      <c r="AJ3155">
        <v>6.4778562797251762E-2</v>
      </c>
      <c r="AK3155">
        <v>0.38867137678351049</v>
      </c>
      <c r="AL3155">
        <v>3.2389281398625881E-2</v>
      </c>
      <c r="AM3155">
        <v>0.77734275356702109</v>
      </c>
      <c r="AN3155">
        <v>0.74495347216839536</v>
      </c>
      <c r="AO3155">
        <v>0</v>
      </c>
      <c r="AP3155">
        <v>1.05482314464978</v>
      </c>
      <c r="AQ3155">
        <v>2.6370578616244509</v>
      </c>
      <c r="AR3155">
        <v>0.52741157232489022</v>
      </c>
      <c r="AS3155">
        <v>0.26370578616244511</v>
      </c>
      <c r="AT3155">
        <v>1.58223471697467</v>
      </c>
      <c r="AU3155">
        <v>0.13185289308122261</v>
      </c>
      <c r="AV3155">
        <v>3.1644694339493409</v>
      </c>
      <c r="AW3155">
        <v>3.0326165408681192</v>
      </c>
      <c r="AZ3155">
        <v>1.5197348571428571</v>
      </c>
      <c r="BA3155">
        <v>0.97263030857142863</v>
      </c>
    </row>
    <row r="3156" spans="1:53" hidden="1" x14ac:dyDescent="0.35">
      <c r="A3156" t="s">
        <v>89</v>
      </c>
      <c r="B3156" t="s">
        <v>77</v>
      </c>
      <c r="C3156" t="s">
        <v>55</v>
      </c>
      <c r="D3156" t="s">
        <v>56</v>
      </c>
      <c r="E3156">
        <v>2029</v>
      </c>
      <c r="F3156">
        <v>1.5714285714285721</v>
      </c>
      <c r="G3156" t="s">
        <v>57</v>
      </c>
      <c r="H3156" t="s">
        <v>58</v>
      </c>
      <c r="I3156">
        <v>33151996.88345392</v>
      </c>
      <c r="J3156" t="s">
        <v>59</v>
      </c>
      <c r="K3156">
        <v>33151996.88345392</v>
      </c>
      <c r="L3156">
        <v>1.027711903387071E-3</v>
      </c>
      <c r="M3156">
        <v>1.326079875338157E-3</v>
      </c>
      <c r="N3156">
        <v>1.1603198909208869E-3</v>
      </c>
      <c r="O3156">
        <v>3.7414965986394561E-3</v>
      </c>
      <c r="P3156" t="s">
        <v>76</v>
      </c>
      <c r="Y3156">
        <v>52055604.850635923</v>
      </c>
      <c r="Z3156">
        <v>1.5046592914255981</v>
      </c>
      <c r="AA3156">
        <v>1.2613820415559489</v>
      </c>
      <c r="AB3156">
        <v>1.444664901815327</v>
      </c>
      <c r="AC3156">
        <v>7.7017452662430577</v>
      </c>
      <c r="AD3156">
        <v>6.4565069466810332</v>
      </c>
      <c r="AE3156">
        <v>7.3946581344151836</v>
      </c>
      <c r="AF3156">
        <v>0</v>
      </c>
      <c r="AG3156">
        <v>0.25611221981712301</v>
      </c>
      <c r="AH3156">
        <v>0.64028054954280755</v>
      </c>
      <c r="AI3156">
        <v>0.12805610990856151</v>
      </c>
      <c r="AJ3156">
        <v>6.4028054954280753E-2</v>
      </c>
      <c r="AK3156">
        <v>0.38416832972568449</v>
      </c>
      <c r="AL3156">
        <v>3.2014027477140383E-2</v>
      </c>
      <c r="AM3156">
        <v>0.76833665945136909</v>
      </c>
      <c r="AN3156">
        <v>0.73632263197422876</v>
      </c>
      <c r="AO3156">
        <v>0</v>
      </c>
      <c r="AP3156">
        <v>1.310935364466904</v>
      </c>
      <c r="AQ3156">
        <v>3.2773384111672592</v>
      </c>
      <c r="AR3156">
        <v>0.65546768223345175</v>
      </c>
      <c r="AS3156">
        <v>0.32773384111672588</v>
      </c>
      <c r="AT3156">
        <v>1.966403046700355</v>
      </c>
      <c r="AU3156">
        <v>0.16386692055836291</v>
      </c>
      <c r="AV3156">
        <v>3.9328060934007101</v>
      </c>
      <c r="AW3156">
        <v>3.768939172842348</v>
      </c>
      <c r="AZ3156">
        <v>1.899668571428571</v>
      </c>
      <c r="BA3156">
        <v>1.2157878857142861</v>
      </c>
    </row>
    <row r="3157" spans="1:53" hidden="1" x14ac:dyDescent="0.35">
      <c r="A3157" t="s">
        <v>89</v>
      </c>
      <c r="B3157" t="s">
        <v>77</v>
      </c>
      <c r="C3157" t="s">
        <v>55</v>
      </c>
      <c r="D3157" t="s">
        <v>56</v>
      </c>
      <c r="E3157">
        <v>2030</v>
      </c>
      <c r="F3157">
        <v>1.8857142857142859</v>
      </c>
      <c r="G3157" t="s">
        <v>57</v>
      </c>
      <c r="H3157" t="s">
        <v>58</v>
      </c>
      <c r="I3157">
        <v>39486097.329241797</v>
      </c>
      <c r="J3157" t="s">
        <v>59</v>
      </c>
      <c r="K3157">
        <v>39486097.329241797</v>
      </c>
      <c r="L3157">
        <v>1.184582919877254E-3</v>
      </c>
      <c r="M3157">
        <v>1.53995779584043E-3</v>
      </c>
      <c r="N3157">
        <v>1.3425273091942211E-3</v>
      </c>
      <c r="O3157">
        <v>4.489795918367347E-3</v>
      </c>
      <c r="P3157" t="s">
        <v>76</v>
      </c>
      <c r="Y3157">
        <v>62466725.820763104</v>
      </c>
      <c r="Z3157">
        <v>1.487226694121015</v>
      </c>
      <c r="AA3157">
        <v>1.246767992180795</v>
      </c>
      <c r="AB3157">
        <v>1.427927384148088</v>
      </c>
      <c r="AC3157">
        <v>9.1889719603640732</v>
      </c>
      <c r="AD3157">
        <v>7.7032749388618278</v>
      </c>
      <c r="AE3157">
        <v>8.8225855185632724</v>
      </c>
      <c r="AF3157">
        <v>0</v>
      </c>
      <c r="AG3157">
        <v>0.25314496921208768</v>
      </c>
      <c r="AH3157">
        <v>0.63286242303021922</v>
      </c>
      <c r="AI3157">
        <v>0.12657248460604381</v>
      </c>
      <c r="AJ3157">
        <v>6.328624230302192E-2</v>
      </c>
      <c r="AK3157">
        <v>0.37971745381813149</v>
      </c>
      <c r="AL3157">
        <v>3.164312115151096E-2</v>
      </c>
      <c r="AM3157">
        <v>0.75943490763626309</v>
      </c>
      <c r="AN3157">
        <v>0.72779178648475218</v>
      </c>
      <c r="AO3157">
        <v>0</v>
      </c>
      <c r="AP3157">
        <v>1.564080333678991</v>
      </c>
      <c r="AQ3157">
        <v>3.9102008341974779</v>
      </c>
      <c r="AR3157">
        <v>0.78204016683949562</v>
      </c>
      <c r="AS3157">
        <v>0.39102008341974781</v>
      </c>
      <c r="AT3157">
        <v>2.3461205005184871</v>
      </c>
      <c r="AU3157">
        <v>0.19551004170987391</v>
      </c>
      <c r="AV3157">
        <v>4.6922410010369733</v>
      </c>
      <c r="AW3157">
        <v>4.4967309593270999</v>
      </c>
      <c r="AZ3157">
        <v>2.2796022857142861</v>
      </c>
      <c r="BA3157">
        <v>1.458945462857143</v>
      </c>
    </row>
    <row r="3158" spans="1:53" hidden="1" x14ac:dyDescent="0.35">
      <c r="A3158" t="s">
        <v>89</v>
      </c>
      <c r="B3158" t="s">
        <v>77</v>
      </c>
      <c r="C3158" t="s">
        <v>55</v>
      </c>
      <c r="D3158" t="s">
        <v>56</v>
      </c>
      <c r="E3158">
        <v>2031</v>
      </c>
      <c r="F3158">
        <v>2.2000000000000002</v>
      </c>
      <c r="G3158" t="s">
        <v>57</v>
      </c>
      <c r="H3158" t="s">
        <v>58</v>
      </c>
      <c r="I3158">
        <v>45721431.464728743</v>
      </c>
      <c r="J3158" t="s">
        <v>59</v>
      </c>
      <c r="K3158">
        <v>45721431.464728743</v>
      </c>
      <c r="L3158">
        <v>1.2802000810124049E-3</v>
      </c>
      <c r="M3158">
        <v>1.7374143956596919E-3</v>
      </c>
      <c r="N3158">
        <v>1.508807238336048E-3</v>
      </c>
      <c r="O3158">
        <v>5.2380952380952387E-3</v>
      </c>
      <c r="P3158" t="s">
        <v>76</v>
      </c>
      <c r="Y3158">
        <v>72877846.790890291</v>
      </c>
      <c r="Z3158">
        <v>1.4699960664254439</v>
      </c>
      <c r="AA3158">
        <v>1.23232325743999</v>
      </c>
      <c r="AB3158">
        <v>1.411383783075147</v>
      </c>
      <c r="AC3158">
        <v>10.65896802678952</v>
      </c>
      <c r="AD3158">
        <v>8.9355981963018181</v>
      </c>
      <c r="AE3158">
        <v>10.233969301638419</v>
      </c>
      <c r="AF3158">
        <v>0</v>
      </c>
      <c r="AG3158">
        <v>0.25021209641284148</v>
      </c>
      <c r="AH3158">
        <v>0.62553024103210364</v>
      </c>
      <c r="AI3158">
        <v>0.12510604820642071</v>
      </c>
      <c r="AJ3158">
        <v>6.255302410321037E-2</v>
      </c>
      <c r="AK3158">
        <v>0.37531814461926222</v>
      </c>
      <c r="AL3158">
        <v>3.1276512051605178E-2</v>
      </c>
      <c r="AM3158">
        <v>0.75063628923852432</v>
      </c>
      <c r="AN3158">
        <v>0.71935977718691935</v>
      </c>
      <c r="AO3158">
        <v>0</v>
      </c>
      <c r="AP3158">
        <v>1.8142924300918331</v>
      </c>
      <c r="AQ3158">
        <v>4.535731075229581</v>
      </c>
      <c r="AR3158">
        <v>0.9071462150459163</v>
      </c>
      <c r="AS3158">
        <v>0.45357310752295821</v>
      </c>
      <c r="AT3158">
        <v>2.721438645137749</v>
      </c>
      <c r="AU3158">
        <v>0.2267865537614791</v>
      </c>
      <c r="AV3158">
        <v>5.4428772902754972</v>
      </c>
      <c r="AW3158">
        <v>5.216090736514019</v>
      </c>
      <c r="AZ3158">
        <v>2.6595360000000001</v>
      </c>
      <c r="BA3158">
        <v>1.7021030399999999</v>
      </c>
    </row>
    <row r="3159" spans="1:53" hidden="1" x14ac:dyDescent="0.35">
      <c r="A3159" t="s">
        <v>89</v>
      </c>
      <c r="B3159" t="s">
        <v>77</v>
      </c>
      <c r="C3159" t="s">
        <v>55</v>
      </c>
      <c r="D3159" t="s">
        <v>56</v>
      </c>
      <c r="E3159">
        <v>2032</v>
      </c>
      <c r="F3159">
        <v>2.5142857142857151</v>
      </c>
      <c r="G3159" t="s">
        <v>57</v>
      </c>
      <c r="H3159" t="s">
        <v>58</v>
      </c>
      <c r="I3159">
        <v>51857999.289914697</v>
      </c>
      <c r="J3159" t="s">
        <v>59</v>
      </c>
      <c r="K3159">
        <v>51857999.289914697</v>
      </c>
      <c r="L3159">
        <v>1.4001659808276969E-3</v>
      </c>
      <c r="M3159">
        <v>1.9187459737268441E-3</v>
      </c>
      <c r="N3159">
        <v>1.659455977277271E-3</v>
      </c>
      <c r="O3159">
        <v>5.9863945578231296E-3</v>
      </c>
      <c r="P3159" t="s">
        <v>76</v>
      </c>
      <c r="Y3159">
        <v>83288967.761017486</v>
      </c>
      <c r="Z3159">
        <v>1.4529650683707049</v>
      </c>
      <c r="AA3159">
        <v>1.218045875697531</v>
      </c>
      <c r="AB3159">
        <v>1.3950318519284921</v>
      </c>
      <c r="AC3159">
        <v>12.11193309516022</v>
      </c>
      <c r="AD3159">
        <v>10.15364407199935</v>
      </c>
      <c r="AE3159">
        <v>11.629001153566911</v>
      </c>
      <c r="AF3159">
        <v>0</v>
      </c>
      <c r="AG3159">
        <v>0.2473132031269285</v>
      </c>
      <c r="AH3159">
        <v>0.61828300781732137</v>
      </c>
      <c r="AI3159">
        <v>0.12365660156346429</v>
      </c>
      <c r="AJ3159">
        <v>6.1828300781732133E-2</v>
      </c>
      <c r="AK3159">
        <v>0.37096980469039281</v>
      </c>
      <c r="AL3159">
        <v>3.091415039086607E-2</v>
      </c>
      <c r="AM3159">
        <v>0.74193960938078551</v>
      </c>
      <c r="AN3159">
        <v>0.71102545898991965</v>
      </c>
      <c r="AO3159">
        <v>0</v>
      </c>
      <c r="AP3159">
        <v>2.0616056332187611</v>
      </c>
      <c r="AQ3159">
        <v>5.1540140830469028</v>
      </c>
      <c r="AR3159">
        <v>1.030802816609381</v>
      </c>
      <c r="AS3159">
        <v>0.51540140830469028</v>
      </c>
      <c r="AT3159">
        <v>3.0924084498281421</v>
      </c>
      <c r="AU3159">
        <v>0.25770070415234508</v>
      </c>
      <c r="AV3159">
        <v>6.1848168996562833</v>
      </c>
      <c r="AW3159">
        <v>5.9271161955039391</v>
      </c>
      <c r="AZ3159">
        <v>3.039469714285715</v>
      </c>
      <c r="BA3159">
        <v>1.945260617142857</v>
      </c>
    </row>
    <row r="3160" spans="1:53" hidden="1" x14ac:dyDescent="0.35">
      <c r="A3160" t="s">
        <v>89</v>
      </c>
      <c r="B3160" t="s">
        <v>77</v>
      </c>
      <c r="C3160" t="s">
        <v>55</v>
      </c>
      <c r="D3160" t="s">
        <v>56</v>
      </c>
      <c r="E3160">
        <v>2033</v>
      </c>
      <c r="F3160">
        <v>2.8285714285714292</v>
      </c>
      <c r="G3160" t="s">
        <v>57</v>
      </c>
      <c r="H3160" t="s">
        <v>58</v>
      </c>
      <c r="I3160">
        <v>57895800.804799713</v>
      </c>
      <c r="J3160" t="s">
        <v>59</v>
      </c>
      <c r="K3160">
        <v>57895800.804799713</v>
      </c>
      <c r="L3160">
        <v>1.4473950201199931E-3</v>
      </c>
      <c r="M3160">
        <v>2.0842488289727901E-3</v>
      </c>
      <c r="N3160">
        <v>1.794769824948791E-3</v>
      </c>
      <c r="O3160">
        <v>6.7346938775510222E-3</v>
      </c>
      <c r="P3160" t="s">
        <v>76</v>
      </c>
      <c r="Y3160">
        <v>93700088.731144667</v>
      </c>
      <c r="Z3160">
        <v>1.4361313870988921</v>
      </c>
      <c r="AA3160">
        <v>1.203933908044426</v>
      </c>
      <c r="AB3160">
        <v>1.3788693700694299</v>
      </c>
      <c r="AC3160">
        <v>13.548064482259109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0.12222394783820351</v>
      </c>
      <c r="AJ3160">
        <v>6.1111973919101767E-2</v>
      </c>
      <c r="AK3160">
        <v>0.36667184351461057</v>
      </c>
      <c r="AL3160">
        <v>3.055598695955089E-2</v>
      </c>
      <c r="AM3160">
        <v>0.73334368702922126</v>
      </c>
      <c r="AN3160">
        <v>0.7027877000696704</v>
      </c>
      <c r="AO3160">
        <v>0</v>
      </c>
      <c r="AP3160">
        <v>2.306053528895168</v>
      </c>
      <c r="AQ3160">
        <v>5.7651338222379209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6.6299038955736096</v>
      </c>
      <c r="AZ3160">
        <v>3.419403428571429</v>
      </c>
      <c r="BA3160">
        <v>2.188418194285715</v>
      </c>
    </row>
    <row r="3161" spans="1:53" hidden="1" x14ac:dyDescent="0.35">
      <c r="A3161" t="s">
        <v>89</v>
      </c>
      <c r="B3161" t="s">
        <v>77</v>
      </c>
      <c r="C3161" t="s">
        <v>55</v>
      </c>
      <c r="D3161" t="s">
        <v>56</v>
      </c>
      <c r="E3161">
        <v>2034</v>
      </c>
      <c r="F3161">
        <v>3.1428571428571441</v>
      </c>
      <c r="G3161" t="s">
        <v>57</v>
      </c>
      <c r="H3161" t="s">
        <v>58</v>
      </c>
      <c r="I3161">
        <v>63834836.009383753</v>
      </c>
      <c r="J3161" t="s">
        <v>59</v>
      </c>
      <c r="K3161">
        <v>63834836.009383753</v>
      </c>
      <c r="L3161">
        <v>1.5320360642252101E-3</v>
      </c>
      <c r="M3161">
        <v>2.2342192603284311E-3</v>
      </c>
      <c r="N3161">
        <v>1.8512102442721291E-3</v>
      </c>
      <c r="O3161">
        <v>7.4829931972789131E-3</v>
      </c>
      <c r="P3161" t="s">
        <v>76</v>
      </c>
      <c r="Y3161">
        <v>104111209.7012718</v>
      </c>
      <c r="Z3161">
        <v>1.419492736548277</v>
      </c>
      <c r="AA3161">
        <v>1.1899854380353869</v>
      </c>
      <c r="AB3161">
        <v>1.362894142587022</v>
      </c>
      <c r="AC3161">
        <v>14.967557218807389</v>
      </c>
      <c r="AD3161">
        <v>12.547563418079161</v>
      </c>
      <c r="AE3161">
        <v>14.37076466622336</v>
      </c>
      <c r="AF3161">
        <v>0</v>
      </c>
      <c r="AG3161">
        <v>0.24161578494438751</v>
      </c>
      <c r="AH3161">
        <v>0.60403946236096873</v>
      </c>
      <c r="AI3161">
        <v>0.1208078924721937</v>
      </c>
      <c r="AJ3161">
        <v>6.0403946236096871E-2</v>
      </c>
      <c r="AK3161">
        <v>0.36242367741658121</v>
      </c>
      <c r="AL3161">
        <v>3.0201973118048439E-2</v>
      </c>
      <c r="AM3161">
        <v>0.72484735483316243</v>
      </c>
      <c r="AN3161">
        <v>0.69464538171511414</v>
      </c>
      <c r="AO3161">
        <v>0</v>
      </c>
      <c r="AP3161">
        <v>2.5476693138395561</v>
      </c>
      <c r="AQ3161">
        <v>6.3691732845988893</v>
      </c>
      <c r="AR3161">
        <v>1.273834656919778</v>
      </c>
      <c r="AS3161">
        <v>0.63691732845988891</v>
      </c>
      <c r="AT3161">
        <v>3.8215039707593328</v>
      </c>
      <c r="AU3161">
        <v>0.31845866422994451</v>
      </c>
      <c r="AV3161">
        <v>7.6430079415186656</v>
      </c>
      <c r="AW3161">
        <v>7.3245492772887237</v>
      </c>
      <c r="AZ3161">
        <v>3.7993371428571439</v>
      </c>
      <c r="BA3161">
        <v>2.4315757714285722</v>
      </c>
    </row>
    <row r="3162" spans="1:53" hidden="1" x14ac:dyDescent="0.35">
      <c r="A3162" t="s">
        <v>89</v>
      </c>
      <c r="B3162" t="s">
        <v>77</v>
      </c>
      <c r="C3162" t="s">
        <v>55</v>
      </c>
      <c r="D3162" t="s">
        <v>56</v>
      </c>
      <c r="E3162">
        <v>2035</v>
      </c>
      <c r="F3162">
        <v>3.4571428571428582</v>
      </c>
      <c r="G3162" t="s">
        <v>57</v>
      </c>
      <c r="H3162" t="s">
        <v>58</v>
      </c>
      <c r="I3162">
        <v>69675104.903666824</v>
      </c>
      <c r="J3162" t="s">
        <v>59</v>
      </c>
      <c r="K3162">
        <v>69675104.903666824</v>
      </c>
      <c r="L3162">
        <v>1.5328523078806701E-3</v>
      </c>
      <c r="M3162">
        <v>2.368953566724672E-3</v>
      </c>
      <c r="N3162">
        <v>1.950902937302671E-3</v>
      </c>
      <c r="O3162">
        <v>8.2312925170068049E-3</v>
      </c>
      <c r="P3162" t="s">
        <v>76</v>
      </c>
      <c r="Y3162">
        <v>114522330.671399</v>
      </c>
      <c r="Z3162">
        <v>1.4030468571428589</v>
      </c>
      <c r="AA3162">
        <v>1.176198571428573</v>
      </c>
      <c r="AB3162">
        <v>1.3471040000000021</v>
      </c>
      <c r="AC3162">
        <v>16.370604075950251</v>
      </c>
      <c r="AD3162">
        <v>13.723761989507739</v>
      </c>
      <c r="AE3162">
        <v>15.717868666223371</v>
      </c>
      <c r="AF3162">
        <v>0</v>
      </c>
      <c r="AG3162">
        <v>0.2388164863221888</v>
      </c>
      <c r="AH3162">
        <v>0.59704121580547209</v>
      </c>
      <c r="AI3162">
        <v>0.1194082431610944</v>
      </c>
      <c r="AJ3162">
        <v>5.9704121580547213E-2</v>
      </c>
      <c r="AK3162">
        <v>0.35822472948328321</v>
      </c>
      <c r="AL3162">
        <v>2.98520607902736E-2</v>
      </c>
      <c r="AM3162">
        <v>0.71644945896656642</v>
      </c>
      <c r="AN3162">
        <v>0.68659739817629295</v>
      </c>
      <c r="AO3162">
        <v>0</v>
      </c>
      <c r="AP3162">
        <v>2.7864858001617452</v>
      </c>
      <c r="AQ3162">
        <v>6.9662145004043614</v>
      </c>
      <c r="AR3162">
        <v>1.3932429000808719</v>
      </c>
      <c r="AS3162">
        <v>0.69662145004043619</v>
      </c>
      <c r="AT3162">
        <v>4.1797287002426167</v>
      </c>
      <c r="AU3162">
        <v>0.34831072502021809</v>
      </c>
      <c r="AV3162">
        <v>8.3594574004852333</v>
      </c>
      <c r="AW3162">
        <v>8.0111466754650174</v>
      </c>
      <c r="AZ3162">
        <v>4.1792708571428578</v>
      </c>
      <c r="BA3162">
        <v>2.6747333485714289</v>
      </c>
    </row>
    <row r="3163" spans="1:53" hidden="1" x14ac:dyDescent="0.35">
      <c r="A3163" t="s">
        <v>89</v>
      </c>
      <c r="B3163" t="s">
        <v>77</v>
      </c>
      <c r="C3163" t="s">
        <v>55</v>
      </c>
      <c r="D3163" t="s">
        <v>56</v>
      </c>
      <c r="E3163">
        <v>2036</v>
      </c>
      <c r="F3163">
        <v>3.7714285714285731</v>
      </c>
      <c r="G3163" t="s">
        <v>57</v>
      </c>
      <c r="H3163" t="s">
        <v>58</v>
      </c>
      <c r="I3163">
        <v>75416607.487648934</v>
      </c>
      <c r="J3163" t="s">
        <v>59</v>
      </c>
      <c r="K3163">
        <v>75416607.487648934</v>
      </c>
      <c r="L3163">
        <v>1.583748757240627E-3</v>
      </c>
      <c r="M3163">
        <v>2.4887480470924149E-3</v>
      </c>
      <c r="N3163">
        <v>2.0362484021665211E-3</v>
      </c>
      <c r="O3163">
        <v>8.9795918367346975E-3</v>
      </c>
      <c r="P3163" t="s">
        <v>76</v>
      </c>
      <c r="Y3163">
        <v>124933451.6415263</v>
      </c>
      <c r="Z3163">
        <v>1.3867915154855079</v>
      </c>
      <c r="AA3163">
        <v>1.162571435928341</v>
      </c>
      <c r="AB3163">
        <v>1.3314967979621619</v>
      </c>
      <c r="AC3163">
        <v>17.75739559143576</v>
      </c>
      <c r="AD3163">
        <v>14.88633342543608</v>
      </c>
      <c r="AE3163">
        <v>17.049365464185531</v>
      </c>
      <c r="AF3163">
        <v>0</v>
      </c>
      <c r="AG3163">
        <v>0.23604961965710769</v>
      </c>
      <c r="AH3163">
        <v>0.59012404914276939</v>
      </c>
      <c r="AI3163">
        <v>0.1180248098285539</v>
      </c>
      <c r="AJ3163">
        <v>5.9012404914276929E-2</v>
      </c>
      <c r="AK3163">
        <v>0.35407442948566159</v>
      </c>
      <c r="AL3163">
        <v>2.9506202457138461E-2</v>
      </c>
      <c r="AM3163">
        <v>0.70814885897132318</v>
      </c>
      <c r="AN3163">
        <v>0.67864265651418476</v>
      </c>
      <c r="AO3163">
        <v>0</v>
      </c>
      <c r="AP3163">
        <v>3.0225354198188521</v>
      </c>
      <c r="AQ3163">
        <v>7.5563385495471307</v>
      </c>
      <c r="AR3163">
        <v>1.511267709909426</v>
      </c>
      <c r="AS3163">
        <v>0.75563385495471302</v>
      </c>
      <c r="AT3163">
        <v>4.5338031297282786</v>
      </c>
      <c r="AU3163">
        <v>0.37781692747735651</v>
      </c>
      <c r="AV3163">
        <v>9.0676062594565572</v>
      </c>
      <c r="AW3163">
        <v>8.6897893319792008</v>
      </c>
      <c r="AZ3163">
        <v>4.5592045714285732</v>
      </c>
      <c r="BA3163">
        <v>2.917890925714286</v>
      </c>
    </row>
    <row r="3164" spans="1:53" hidden="1" x14ac:dyDescent="0.35">
      <c r="A3164" t="s">
        <v>89</v>
      </c>
      <c r="B3164" t="s">
        <v>77</v>
      </c>
      <c r="C3164" t="s">
        <v>55</v>
      </c>
      <c r="D3164" t="s">
        <v>56</v>
      </c>
      <c r="E3164">
        <v>2037</v>
      </c>
      <c r="F3164">
        <v>4.0857142857142872</v>
      </c>
      <c r="G3164" t="s">
        <v>57</v>
      </c>
      <c r="H3164" t="s">
        <v>58</v>
      </c>
      <c r="I3164">
        <v>81059343.761330083</v>
      </c>
      <c r="J3164" t="s">
        <v>59</v>
      </c>
      <c r="K3164">
        <v>81059343.761330083</v>
      </c>
      <c r="L3164">
        <v>1.540127531465271E-3</v>
      </c>
      <c r="M3164">
        <v>2.593899000362563E-3</v>
      </c>
      <c r="N3164">
        <v>2.107542937794582E-3</v>
      </c>
      <c r="O3164">
        <v>9.7278911564625883E-3</v>
      </c>
      <c r="P3164" t="s">
        <v>76</v>
      </c>
      <c r="Y3164">
        <v>135344572.61165339</v>
      </c>
      <c r="Z3164">
        <v>1.370724504054657</v>
      </c>
      <c r="AA3164">
        <v>1.149102180930988</v>
      </c>
      <c r="AB3164">
        <v>1.3160704169711379</v>
      </c>
      <c r="AC3164">
        <v>19.12812009549042</v>
      </c>
      <c r="AD3164">
        <v>16.03543560636707</v>
      </c>
      <c r="AE3164">
        <v>18.365435881156671</v>
      </c>
      <c r="AF3164">
        <v>0</v>
      </c>
      <c r="AG3164">
        <v>0.23331480920079281</v>
      </c>
      <c r="AH3164">
        <v>0.58328702300198187</v>
      </c>
      <c r="AI3164">
        <v>0.11665740460039641</v>
      </c>
      <c r="AJ3164">
        <v>5.8328702300198189E-2</v>
      </c>
      <c r="AK3164">
        <v>0.34997221380118909</v>
      </c>
      <c r="AL3164">
        <v>2.9164351150099091E-2</v>
      </c>
      <c r="AM3164">
        <v>0.69994442760237818</v>
      </c>
      <c r="AN3164">
        <v>0.67078007645227922</v>
      </c>
      <c r="AO3164">
        <v>0</v>
      </c>
      <c r="AP3164">
        <v>3.2558502290196452</v>
      </c>
      <c r="AQ3164">
        <v>8.1396255725491127</v>
      </c>
      <c r="AR3164">
        <v>1.627925114509823</v>
      </c>
      <c r="AS3164">
        <v>0.81396255725491129</v>
      </c>
      <c r="AT3164">
        <v>4.8837753435294671</v>
      </c>
      <c r="AU3164">
        <v>0.40698127862745559</v>
      </c>
      <c r="AV3164">
        <v>9.7675506870589341</v>
      </c>
      <c r="AW3164">
        <v>9.3605694084314806</v>
      </c>
      <c r="AZ3164">
        <v>4.9391382857142876</v>
      </c>
      <c r="BA3164">
        <v>3.161048502857144</v>
      </c>
    </row>
    <row r="3165" spans="1:53" hidden="1" x14ac:dyDescent="0.35">
      <c r="A3165" t="s">
        <v>89</v>
      </c>
      <c r="B3165" t="s">
        <v>77</v>
      </c>
      <c r="C3165" t="s">
        <v>55</v>
      </c>
      <c r="D3165" t="s">
        <v>56</v>
      </c>
      <c r="E3165">
        <v>2038</v>
      </c>
      <c r="F3165">
        <v>4.4000000000000012</v>
      </c>
      <c r="G3165" t="s">
        <v>57</v>
      </c>
      <c r="H3165" t="s">
        <v>58</v>
      </c>
      <c r="I3165">
        <v>86603313.724710256</v>
      </c>
      <c r="J3165" t="s">
        <v>59</v>
      </c>
      <c r="K3165">
        <v>86603313.724710256</v>
      </c>
      <c r="L3165">
        <v>1.5588596470447851E-3</v>
      </c>
      <c r="M3165">
        <v>2.6847027254660182E-3</v>
      </c>
      <c r="N3165">
        <v>2.1650828431177562E-3</v>
      </c>
      <c r="O3165">
        <v>1.0476190476190479E-2</v>
      </c>
      <c r="P3165" t="s">
        <v>76</v>
      </c>
      <c r="Y3165">
        <v>145755693.58178061</v>
      </c>
      <c r="Z3165">
        <v>1.354843640904521</v>
      </c>
      <c r="AA3165">
        <v>1.1357889772734271</v>
      </c>
      <c r="AB3165">
        <v>1.300822762080577</v>
      </c>
      <c r="AC3165">
        <v>20.48296373639494</v>
      </c>
      <c r="AD3165">
        <v>17.171224583640491</v>
      </c>
      <c r="AE3165">
        <v>19.666258643237239</v>
      </c>
      <c r="AF3165">
        <v>0</v>
      </c>
      <c r="AG3165">
        <v>0.23061168355821629</v>
      </c>
      <c r="AH3165">
        <v>0.57652920889554082</v>
      </c>
      <c r="AI3165">
        <v>0.1153058417791082</v>
      </c>
      <c r="AJ3165">
        <v>5.7652920889554093E-2</v>
      </c>
      <c r="AK3165">
        <v>0.34591752533732451</v>
      </c>
      <c r="AL3165">
        <v>2.882646044477704E-2</v>
      </c>
      <c r="AM3165">
        <v>0.69183505067464901</v>
      </c>
      <c r="AN3165">
        <v>0.66300859022987202</v>
      </c>
      <c r="AO3165">
        <v>0</v>
      </c>
      <c r="AP3165">
        <v>3.486461912577862</v>
      </c>
      <c r="AQ3165">
        <v>8.7161547814446543</v>
      </c>
      <c r="AR3165">
        <v>1.743230956288931</v>
      </c>
      <c r="AS3165">
        <v>0.87161547814446538</v>
      </c>
      <c r="AT3165">
        <v>5.2296928688667919</v>
      </c>
      <c r="AU3165">
        <v>0.43580773907223269</v>
      </c>
      <c r="AV3165">
        <v>10.45938573773358</v>
      </c>
      <c r="AW3165">
        <v>10.02357799866135</v>
      </c>
      <c r="AZ3165">
        <v>5.319072000000002</v>
      </c>
      <c r="BA3165">
        <v>3.4042060800000011</v>
      </c>
    </row>
    <row r="3166" spans="1:53" hidden="1" x14ac:dyDescent="0.35">
      <c r="A3166" t="s">
        <v>89</v>
      </c>
      <c r="B3166" t="s">
        <v>77</v>
      </c>
      <c r="C3166" t="s">
        <v>55</v>
      </c>
      <c r="D3166" t="s">
        <v>56</v>
      </c>
      <c r="E3166">
        <v>2039</v>
      </c>
      <c r="F3166">
        <v>4.7142857142857153</v>
      </c>
      <c r="G3166" t="s">
        <v>57</v>
      </c>
      <c r="H3166" t="s">
        <v>58</v>
      </c>
      <c r="I3166">
        <v>92048517.377789468</v>
      </c>
      <c r="J3166" t="s">
        <v>59</v>
      </c>
      <c r="K3166">
        <v>92048517.377789468</v>
      </c>
      <c r="L3166">
        <v>1.5648247954224211E-3</v>
      </c>
      <c r="M3166">
        <v>2.853504038711473E-3</v>
      </c>
      <c r="N3166">
        <v>2.209164417066947E-3</v>
      </c>
      <c r="O3166">
        <v>1.122448979591837E-2</v>
      </c>
      <c r="P3166" t="s">
        <v>76</v>
      </c>
      <c r="Y3166">
        <v>156166814.55190781</v>
      </c>
      <c r="Z3166">
        <v>1.339146769368782</v>
      </c>
      <c r="AA3166">
        <v>1.1226300169847949</v>
      </c>
      <c r="AB3166">
        <v>1.2857517626156409</v>
      </c>
      <c r="AC3166">
        <v>21.822110505763721</v>
      </c>
      <c r="AD3166">
        <v>18.293854600625291</v>
      </c>
      <c r="AE3166">
        <v>20.952010405852889</v>
      </c>
      <c r="AF3166">
        <v>0</v>
      </c>
      <c r="AG3166">
        <v>0.22793987563723961</v>
      </c>
      <c r="AH3166">
        <v>0.56984968909309885</v>
      </c>
      <c r="AI3166">
        <v>0.1139699378186198</v>
      </c>
      <c r="AJ3166">
        <v>5.6984968909309888E-2</v>
      </c>
      <c r="AK3166">
        <v>0.3419098134558593</v>
      </c>
      <c r="AL3166">
        <v>2.8492484454654941E-2</v>
      </c>
      <c r="AM3166">
        <v>0.6838196269117186</v>
      </c>
      <c r="AN3166">
        <v>0.6553271424570638</v>
      </c>
      <c r="AO3166">
        <v>0</v>
      </c>
      <c r="AP3166">
        <v>3.7144017882151008</v>
      </c>
      <c r="AQ3166">
        <v>9.2860044705377529</v>
      </c>
      <c r="AR3166">
        <v>1.85720089410755</v>
      </c>
      <c r="AS3166">
        <v>0.9286004470537752</v>
      </c>
      <c r="AT3166">
        <v>5.5716026823226512</v>
      </c>
      <c r="AU3166">
        <v>0.4643002235268876</v>
      </c>
      <c r="AV3166">
        <v>11.143205364645301</v>
      </c>
      <c r="AW3166">
        <v>10.67890514111842</v>
      </c>
      <c r="AZ3166">
        <v>5.6990057142857156</v>
      </c>
      <c r="BA3166">
        <v>3.6473636571428569</v>
      </c>
    </row>
    <row r="3167" spans="1:53" hidden="1" x14ac:dyDescent="0.35">
      <c r="A3167" t="s">
        <v>89</v>
      </c>
      <c r="B3167" t="s">
        <v>77</v>
      </c>
      <c r="C3167" t="s">
        <v>55</v>
      </c>
      <c r="D3167" t="s">
        <v>56</v>
      </c>
      <c r="E3167">
        <v>2040</v>
      </c>
      <c r="F3167">
        <v>5.0285714285714294</v>
      </c>
      <c r="G3167" t="s">
        <v>57</v>
      </c>
      <c r="H3167" t="s">
        <v>58</v>
      </c>
      <c r="I3167">
        <v>97394954.720567718</v>
      </c>
      <c r="J3167" t="s">
        <v>59</v>
      </c>
      <c r="K3167">
        <v>97394954.720567718</v>
      </c>
      <c r="L3167">
        <v>1.460924320808516E-3</v>
      </c>
      <c r="M3167">
        <v>2.921848641617032E-3</v>
      </c>
      <c r="N3167">
        <v>2.1426890038524901E-3</v>
      </c>
      <c r="O3167">
        <v>1.1972789115646259E-2</v>
      </c>
      <c r="P3167" t="s">
        <v>76</v>
      </c>
      <c r="Y3167">
        <v>166577935.522035</v>
      </c>
      <c r="Z3167">
        <v>1.3236317577677039</v>
      </c>
      <c r="AA3167">
        <v>1.109623513040908</v>
      </c>
      <c r="AB3167">
        <v>1.270855371891799</v>
      </c>
      <c r="AC3167">
        <v>23.145742263531421</v>
      </c>
      <c r="AD3167">
        <v>19.4034781136662</v>
      </c>
      <c r="AE3167">
        <v>22.22286577774468</v>
      </c>
      <c r="AF3167">
        <v>0</v>
      </c>
      <c r="AG3167">
        <v>0.22529902259875809</v>
      </c>
      <c r="AH3167">
        <v>0.5632475564968954</v>
      </c>
      <c r="AI3167">
        <v>0.1126495112993791</v>
      </c>
      <c r="AJ3167">
        <v>5.6324755649689542E-2</v>
      </c>
      <c r="AK3167">
        <v>0.33794853389813723</v>
      </c>
      <c r="AL3167">
        <v>2.8162377824844771E-2</v>
      </c>
      <c r="AM3167">
        <v>0.67589706779627445</v>
      </c>
      <c r="AN3167">
        <v>0.64773468997142969</v>
      </c>
      <c r="AO3167">
        <v>0</v>
      </c>
      <c r="AP3167">
        <v>3.9397008108138589</v>
      </c>
      <c r="AQ3167">
        <v>9.8492520270346482</v>
      </c>
      <c r="AR3167">
        <v>1.969850405406929</v>
      </c>
      <c r="AS3167">
        <v>0.98492520270346473</v>
      </c>
      <c r="AT3167">
        <v>5.9095512162207884</v>
      </c>
      <c r="AU3167">
        <v>0.49246260135173242</v>
      </c>
      <c r="AV3167">
        <v>11.81910243244158</v>
      </c>
      <c r="AW3167">
        <v>11.32663983108985</v>
      </c>
      <c r="AZ3167">
        <v>6.0789394285714291</v>
      </c>
      <c r="BA3167">
        <v>3.8905212342857149</v>
      </c>
    </row>
    <row r="3168" spans="1:53" hidden="1" x14ac:dyDescent="0.35">
      <c r="A3168" t="s">
        <v>89</v>
      </c>
      <c r="B3168" t="s">
        <v>77</v>
      </c>
      <c r="C3168" t="s">
        <v>55</v>
      </c>
      <c r="D3168" t="s">
        <v>56</v>
      </c>
      <c r="E3168">
        <v>2041</v>
      </c>
      <c r="F3168">
        <v>5.3428571428571434</v>
      </c>
      <c r="G3168" t="s">
        <v>57</v>
      </c>
      <c r="H3168" t="s">
        <v>58</v>
      </c>
      <c r="I3168">
        <v>102642625.75304499</v>
      </c>
      <c r="J3168" t="s">
        <v>59</v>
      </c>
      <c r="K3168">
        <v>102642625.75304499</v>
      </c>
      <c r="L3168">
        <v>1.43699676054263E-3</v>
      </c>
      <c r="M3168">
        <v>2.9766361468383049E-3</v>
      </c>
      <c r="N3168">
        <v>2.155495140813945E-3</v>
      </c>
      <c r="O3168">
        <v>1.272108843537415E-2</v>
      </c>
      <c r="P3168" t="s">
        <v>76</v>
      </c>
      <c r="Y3168">
        <v>176989056.49216211</v>
      </c>
      <c r="Z3168">
        <v>1.308296499118645</v>
      </c>
      <c r="AA3168">
        <v>1.096767699121592</v>
      </c>
      <c r="AB3168">
        <v>1.2561315669368811</v>
      </c>
      <c r="AC3168">
        <v>24.454038762650072</v>
      </c>
      <c r="AD3168">
        <v>20.500245812787789</v>
      </c>
      <c r="AE3168">
        <v>23.478997344681559</v>
      </c>
      <c r="AF3168">
        <v>0</v>
      </c>
      <c r="AG3168">
        <v>0.222688765807429</v>
      </c>
      <c r="AH3168">
        <v>0.55672191451857245</v>
      </c>
      <c r="AI3168">
        <v>0.1113443829037145</v>
      </c>
      <c r="AJ3168">
        <v>5.5672191451857242E-2</v>
      </c>
      <c r="AK3168">
        <v>0.33403314871114342</v>
      </c>
      <c r="AL3168">
        <v>2.7836095725928621E-2</v>
      </c>
      <c r="AM3168">
        <v>0.66806629742228685</v>
      </c>
      <c r="AN3168">
        <v>0.64023020169635836</v>
      </c>
      <c r="AO3168">
        <v>0</v>
      </c>
      <c r="AP3168">
        <v>4.1623895766212877</v>
      </c>
      <c r="AQ3168">
        <v>10.405973941553221</v>
      </c>
      <c r="AR3168">
        <v>2.0811947883106439</v>
      </c>
      <c r="AS3168">
        <v>1.0405973941553219</v>
      </c>
      <c r="AT3168">
        <v>6.243584364931932</v>
      </c>
      <c r="AU3168">
        <v>0.52029869707766097</v>
      </c>
      <c r="AV3168">
        <v>12.487168729863861</v>
      </c>
      <c r="AW3168">
        <v>11.966870032786201</v>
      </c>
      <c r="AZ3168">
        <v>6.4588731428571444</v>
      </c>
      <c r="BA3168">
        <v>4.1336788114285712</v>
      </c>
    </row>
    <row r="3169" spans="1:53" hidden="1" x14ac:dyDescent="0.35">
      <c r="A3169" t="s">
        <v>89</v>
      </c>
      <c r="B3169" t="s">
        <v>77</v>
      </c>
      <c r="C3169" t="s">
        <v>55</v>
      </c>
      <c r="D3169" t="s">
        <v>56</v>
      </c>
      <c r="E3169">
        <v>2042</v>
      </c>
      <c r="F3169">
        <v>5.6571428571428566</v>
      </c>
      <c r="G3169" t="s">
        <v>57</v>
      </c>
      <c r="H3169" t="s">
        <v>58</v>
      </c>
      <c r="I3169">
        <v>107791530.47522131</v>
      </c>
      <c r="J3169" t="s">
        <v>59</v>
      </c>
      <c r="K3169">
        <v>107791530.47522131</v>
      </c>
      <c r="L3169">
        <v>1.293498365702656E-3</v>
      </c>
      <c r="M3169">
        <v>3.018162853306197E-3</v>
      </c>
      <c r="N3169">
        <v>2.155830609504427E-3</v>
      </c>
      <c r="O3169">
        <v>1.3469387755102039E-2</v>
      </c>
      <c r="P3169" t="s">
        <v>76</v>
      </c>
      <c r="Y3169">
        <v>187400177.4622893</v>
      </c>
      <c r="Z3169">
        <v>1.2931389108499269</v>
      </c>
      <c r="AA3169">
        <v>1.0840608293708021</v>
      </c>
      <c r="AB3169">
        <v>1.241578348216358</v>
      </c>
      <c r="AC3169">
        <v>25.747177673499991</v>
      </c>
      <c r="AD3169">
        <v>21.584306642158591</v>
      </c>
      <c r="AE3169">
        <v>24.720575692897921</v>
      </c>
      <c r="AF3169">
        <v>0</v>
      </c>
      <c r="AG3169">
        <v>0.22010875078296629</v>
      </c>
      <c r="AH3169">
        <v>0.55027187695741586</v>
      </c>
      <c r="AI3169">
        <v>0.1100543753914832</v>
      </c>
      <c r="AJ3169">
        <v>5.5027187695741581E-2</v>
      </c>
      <c r="AK3169">
        <v>0.33016312617444948</v>
      </c>
      <c r="AL3169">
        <v>2.751359384787079E-2</v>
      </c>
      <c r="AM3169">
        <v>0.66032625234889897</v>
      </c>
      <c r="AN3169">
        <v>0.63281265850102819</v>
      </c>
      <c r="AO3169">
        <v>0</v>
      </c>
      <c r="AP3169">
        <v>4.3824983274042539</v>
      </c>
      <c r="AQ3169">
        <v>10.95624581851064</v>
      </c>
      <c r="AR3169">
        <v>2.191249163702127</v>
      </c>
      <c r="AS3169">
        <v>1.095624581851063</v>
      </c>
      <c r="AT3169">
        <v>6.5737474911063813</v>
      </c>
      <c r="AU3169">
        <v>0.54781229092553174</v>
      </c>
      <c r="AV3169">
        <v>13.147494982212759</v>
      </c>
      <c r="AW3169">
        <v>12.59968269128723</v>
      </c>
      <c r="AZ3169">
        <v>6.8388068571428571</v>
      </c>
      <c r="BA3169">
        <v>4.3768363885714283</v>
      </c>
    </row>
    <row r="3170" spans="1:53" hidden="1" x14ac:dyDescent="0.35">
      <c r="A3170" t="s">
        <v>89</v>
      </c>
      <c r="B3170" t="s">
        <v>77</v>
      </c>
      <c r="C3170" t="s">
        <v>55</v>
      </c>
      <c r="D3170" t="s">
        <v>56</v>
      </c>
      <c r="E3170">
        <v>2043</v>
      </c>
      <c r="F3170">
        <v>5.9714285714285724</v>
      </c>
      <c r="G3170" t="s">
        <v>57</v>
      </c>
      <c r="H3170" t="s">
        <v>58</v>
      </c>
      <c r="I3170">
        <v>112841668.8870967</v>
      </c>
      <c r="J3170" t="s">
        <v>59</v>
      </c>
      <c r="K3170">
        <v>112841668.8870967</v>
      </c>
      <c r="L3170">
        <v>1.241258357758063E-3</v>
      </c>
      <c r="M3170">
        <v>3.0467250599516102E-3</v>
      </c>
      <c r="N3170">
        <v>2.1439917088548368E-3</v>
      </c>
      <c r="O3170">
        <v>1.421768707482993E-2</v>
      </c>
      <c r="P3170" t="s">
        <v>76</v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22.655807820318131</v>
      </c>
      <c r="AE3170">
        <v>25.947769432259719</v>
      </c>
      <c r="AF3170">
        <v>0</v>
      </c>
      <c r="AG3170">
        <v>0.21755862715200219</v>
      </c>
      <c r="AH3170">
        <v>0.54389656788000551</v>
      </c>
      <c r="AI3170">
        <v>0.1087793135760011</v>
      </c>
      <c r="AJ3170">
        <v>5.4389656788000541E-2</v>
      </c>
      <c r="AK3170">
        <v>0.32633794072800332</v>
      </c>
      <c r="AL3170">
        <v>2.7194828394000271E-2</v>
      </c>
      <c r="AM3170">
        <v>0.65267588145600652</v>
      </c>
      <c r="AN3170">
        <v>0.6254810530620063</v>
      </c>
      <c r="AO3170">
        <v>0</v>
      </c>
      <c r="AP3170">
        <v>4.6000569545562566</v>
      </c>
      <c r="AQ3170">
        <v>11.500142386390641</v>
      </c>
      <c r="AR3170">
        <v>2.3000284772781279</v>
      </c>
      <c r="AS3170">
        <v>1.1500142386390639</v>
      </c>
      <c r="AT3170">
        <v>6.9000854318343841</v>
      </c>
      <c r="AU3170">
        <v>0.57500711931953208</v>
      </c>
      <c r="AV3170">
        <v>13.80017086366877</v>
      </c>
      <c r="AW3170">
        <v>13.22516374434924</v>
      </c>
      <c r="AZ3170">
        <v>7.2187405714285724</v>
      </c>
      <c r="BA3170">
        <v>4.6199939657142846</v>
      </c>
    </row>
    <row r="3171" spans="1:53" hidden="1" x14ac:dyDescent="0.35">
      <c r="A3171" t="s">
        <v>89</v>
      </c>
      <c r="B3171" t="s">
        <v>77</v>
      </c>
      <c r="C3171" t="s">
        <v>55</v>
      </c>
      <c r="D3171" t="s">
        <v>56</v>
      </c>
      <c r="E3171">
        <v>2044</v>
      </c>
      <c r="F3171">
        <v>6.2857142857142856</v>
      </c>
      <c r="G3171" t="s">
        <v>57</v>
      </c>
      <c r="H3171" t="s">
        <v>58</v>
      </c>
      <c r="I3171">
        <v>117793040.98867109</v>
      </c>
      <c r="J3171" t="s">
        <v>59</v>
      </c>
      <c r="K3171">
        <v>117793040.98867109</v>
      </c>
      <c r="L3171">
        <v>1.119033889392375E-3</v>
      </c>
      <c r="M3171">
        <v>3.062619065705448E-3</v>
      </c>
      <c r="N3171">
        <v>2.1202747377960791E-3</v>
      </c>
      <c r="O3171">
        <v>1.4965986394557819E-2</v>
      </c>
      <c r="P3171" t="s">
        <v>76</v>
      </c>
      <c r="Y3171">
        <v>208222419.40254369</v>
      </c>
      <c r="Z3171">
        <v>1.2633485355279661</v>
      </c>
      <c r="AA3171">
        <v>1.059087039851494</v>
      </c>
      <c r="AB3171">
        <v>1.2129757869024489</v>
      </c>
      <c r="AC3171">
        <v>28.28868314354597</v>
      </c>
      <c r="AD3171">
        <v>23.714894860169618</v>
      </c>
      <c r="AE3171">
        <v>27.160745219162159</v>
      </c>
      <c r="AF3171">
        <v>0</v>
      </c>
      <c r="AG3171">
        <v>0.21503804860050479</v>
      </c>
      <c r="AH3171">
        <v>0.53759512150126199</v>
      </c>
      <c r="AI3171">
        <v>0.1075190243002524</v>
      </c>
      <c r="AJ3171">
        <v>5.3759512150126199E-2</v>
      </c>
      <c r="AK3171">
        <v>0.32255707290075719</v>
      </c>
      <c r="AL3171">
        <v>2.6879756075063099E-2</v>
      </c>
      <c r="AM3171">
        <v>0.64511414580151438</v>
      </c>
      <c r="AN3171">
        <v>0.61823438972645128</v>
      </c>
      <c r="AO3171">
        <v>0</v>
      </c>
      <c r="AP3171">
        <v>4.8150950031567614</v>
      </c>
      <c r="AQ3171">
        <v>12.037737507891899</v>
      </c>
      <c r="AR3171">
        <v>2.4075475015783812</v>
      </c>
      <c r="AS3171">
        <v>1.2037737507891899</v>
      </c>
      <c r="AT3171">
        <v>7.2226425047351412</v>
      </c>
      <c r="AU3171">
        <v>0.60188687539459518</v>
      </c>
      <c r="AV3171">
        <v>14.445285009470281</v>
      </c>
      <c r="AW3171">
        <v>13.84339813407569</v>
      </c>
      <c r="AZ3171">
        <v>7.598674285714285</v>
      </c>
      <c r="BA3171">
        <v>4.8631515428571426</v>
      </c>
    </row>
    <row r="3172" spans="1:53" hidden="1" x14ac:dyDescent="0.35">
      <c r="A3172" t="s">
        <v>89</v>
      </c>
      <c r="B3172" t="s">
        <v>77</v>
      </c>
      <c r="C3172" t="s">
        <v>55</v>
      </c>
      <c r="D3172" t="s">
        <v>56</v>
      </c>
      <c r="E3172">
        <v>2045</v>
      </c>
      <c r="F3172">
        <v>6.6000000000000014</v>
      </c>
      <c r="G3172" t="s">
        <v>57</v>
      </c>
      <c r="H3172" t="s">
        <v>58</v>
      </c>
      <c r="I3172">
        <v>122645646.77994449</v>
      </c>
      <c r="J3172" t="s">
        <v>59</v>
      </c>
      <c r="K3172">
        <v>122645646.77994449</v>
      </c>
      <c r="L3172">
        <v>9.8116517423955593E-4</v>
      </c>
      <c r="M3172">
        <v>3.0661411694986119E-3</v>
      </c>
      <c r="N3172">
        <v>2.0849759952590559E-3</v>
      </c>
      <c r="O3172">
        <v>1.5714285714285719E-2</v>
      </c>
      <c r="P3172" t="s">
        <v>76</v>
      </c>
      <c r="Y3172">
        <v>218633540.37267089</v>
      </c>
      <c r="Z3172">
        <v>1.2487117028571479</v>
      </c>
      <c r="AA3172">
        <v>1.0468167285714329</v>
      </c>
      <c r="AB3172">
        <v>1.1989225600000051</v>
      </c>
      <c r="AC3172">
        <v>29.537394846403121</v>
      </c>
      <c r="AD3172">
        <v>24.761711588741051</v>
      </c>
      <c r="AE3172">
        <v>28.359667779162169</v>
      </c>
      <c r="AF3172">
        <v>0</v>
      </c>
      <c r="AG3172">
        <v>0.21254667282674861</v>
      </c>
      <c r="AH3172">
        <v>0.53136668206687132</v>
      </c>
      <c r="AI3172">
        <v>0.1062733364133743</v>
      </c>
      <c r="AJ3172">
        <v>5.3136668206687138E-2</v>
      </c>
      <c r="AK3172">
        <v>0.31882000924012283</v>
      </c>
      <c r="AL3172">
        <v>2.6568334103343569E-2</v>
      </c>
      <c r="AM3172">
        <v>0.63764001848024554</v>
      </c>
      <c r="AN3172">
        <v>0.61107168437690218</v>
      </c>
      <c r="AO3172">
        <v>0</v>
      </c>
      <c r="AP3172">
        <v>5.0276416759835101</v>
      </c>
      <c r="AQ3172">
        <v>12.569104189958781</v>
      </c>
      <c r="AR3172">
        <v>2.513820837991755</v>
      </c>
      <c r="AS3172">
        <v>1.256910418995878</v>
      </c>
      <c r="AT3172">
        <v>7.5414625139752642</v>
      </c>
      <c r="AU3172">
        <v>0.62845520949793876</v>
      </c>
      <c r="AV3172">
        <v>15.08292502795053</v>
      </c>
      <c r="AW3172">
        <v>14.454469818452591</v>
      </c>
      <c r="AZ3172">
        <v>7.9786080000000013</v>
      </c>
      <c r="BA3172">
        <v>5.1063091199999997</v>
      </c>
    </row>
    <row r="3173" spans="1:53" hidden="1" x14ac:dyDescent="0.35">
      <c r="A3173" t="s">
        <v>89</v>
      </c>
      <c r="B3173" t="s">
        <v>77</v>
      </c>
      <c r="C3173" t="s">
        <v>61</v>
      </c>
      <c r="D3173" t="s">
        <v>62</v>
      </c>
      <c r="E3173">
        <v>2025</v>
      </c>
      <c r="F3173">
        <v>157.62049500651321</v>
      </c>
      <c r="G3173" t="s">
        <v>63</v>
      </c>
      <c r="H3173" t="s">
        <v>64</v>
      </c>
      <c r="I3173">
        <v>18914459.40078159</v>
      </c>
      <c r="J3173" t="s">
        <v>59</v>
      </c>
      <c r="K3173">
        <v>18914459.40078159</v>
      </c>
      <c r="L3173">
        <v>2.481577073382544E-3</v>
      </c>
      <c r="M3173">
        <v>3.1029170646982192E-3</v>
      </c>
      <c r="N3173">
        <v>2.7936656534954399E-3</v>
      </c>
      <c r="O3173">
        <v>8.2971428571428573E-4</v>
      </c>
      <c r="P3173" t="s">
        <v>76</v>
      </c>
      <c r="R3173">
        <v>1.354414704936419</v>
      </c>
      <c r="Y3173">
        <v>11543850.931677019</v>
      </c>
      <c r="Z3173">
        <v>11.979157620495011</v>
      </c>
      <c r="AA3173">
        <v>8.0386452453321748</v>
      </c>
      <c r="AB3173">
        <v>5.83195831524099</v>
      </c>
      <c r="AC3173">
        <v>11.979157620495011</v>
      </c>
      <c r="AD3173">
        <v>8.0386452453321748</v>
      </c>
      <c r="AE3173">
        <v>5.83195831524099</v>
      </c>
      <c r="AF3173">
        <v>0</v>
      </c>
      <c r="AG3173">
        <v>0</v>
      </c>
      <c r="AH3173">
        <v>0</v>
      </c>
      <c r="AI3173">
        <v>4.8665327833260958</v>
      </c>
      <c r="AJ3173">
        <v>3.930661094224924</v>
      </c>
      <c r="AK3173">
        <v>3.181963742943986</v>
      </c>
      <c r="AL3173">
        <v>0</v>
      </c>
      <c r="AM3173">
        <v>4.8665327833260958</v>
      </c>
      <c r="AN3173">
        <v>7.1126248371689096</v>
      </c>
      <c r="AO3173">
        <v>0</v>
      </c>
      <c r="AP3173">
        <v>0</v>
      </c>
      <c r="AQ3173">
        <v>0</v>
      </c>
      <c r="AR3173">
        <v>4.8665327833260958</v>
      </c>
      <c r="AS3173">
        <v>3.930661094224924</v>
      </c>
      <c r="AT3173">
        <v>3.181963742943986</v>
      </c>
      <c r="AU3173">
        <v>0</v>
      </c>
      <c r="AV3173">
        <v>4.8665327833260958</v>
      </c>
      <c r="AW3173">
        <v>7.1126248371689096</v>
      </c>
      <c r="AZ3173">
        <v>1.193187147199305</v>
      </c>
      <c r="BA3173">
        <v>1.193187147199305</v>
      </c>
    </row>
    <row r="3174" spans="1:53" hidden="1" x14ac:dyDescent="0.35">
      <c r="A3174" t="s">
        <v>89</v>
      </c>
      <c r="B3174" t="s">
        <v>77</v>
      </c>
      <c r="C3174" t="s">
        <v>61</v>
      </c>
      <c r="D3174" t="s">
        <v>62</v>
      </c>
      <c r="E3174">
        <v>2026</v>
      </c>
      <c r="F3174">
        <v>315.24099001302648</v>
      </c>
      <c r="G3174" t="s">
        <v>63</v>
      </c>
      <c r="H3174" t="s">
        <v>64</v>
      </c>
      <c r="I3174">
        <v>37828918.801563174</v>
      </c>
      <c r="J3174" t="s">
        <v>59</v>
      </c>
      <c r="K3174">
        <v>37828918.801563174</v>
      </c>
      <c r="L3174">
        <v>4.9631541467650888E-3</v>
      </c>
      <c r="M3174">
        <v>6.2058341293964384E-3</v>
      </c>
      <c r="N3174">
        <v>5.5873313069908807E-3</v>
      </c>
      <c r="O3174">
        <v>1.659428571428571E-3</v>
      </c>
      <c r="P3174" t="s">
        <v>76</v>
      </c>
      <c r="R3174">
        <v>2.708829409872838</v>
      </c>
      <c r="Y3174">
        <v>23087701.863354038</v>
      </c>
      <c r="Z3174">
        <v>11.639448570180839</v>
      </c>
      <c r="AA3174">
        <v>7.8106825931476678</v>
      </c>
      <c r="AB3174">
        <v>5.666573646009093</v>
      </c>
      <c r="AC3174">
        <v>23.618606190675841</v>
      </c>
      <c r="AD3174">
        <v>15.849327838479841</v>
      </c>
      <c r="AE3174">
        <v>11.49853196125008</v>
      </c>
      <c r="AF3174">
        <v>0</v>
      </c>
      <c r="AG3174">
        <v>0</v>
      </c>
      <c r="AH3174">
        <v>0</v>
      </c>
      <c r="AI3174">
        <v>4.7285259816359648</v>
      </c>
      <c r="AJ3174">
        <v>3.8191940620905869</v>
      </c>
      <c r="AK3174">
        <v>3.0917285264542849</v>
      </c>
      <c r="AL3174">
        <v>0</v>
      </c>
      <c r="AM3174">
        <v>4.7285259816359648</v>
      </c>
      <c r="AN3174">
        <v>6.9109225885448726</v>
      </c>
      <c r="AO3174">
        <v>0</v>
      </c>
      <c r="AP3174">
        <v>0</v>
      </c>
      <c r="AQ3174">
        <v>0</v>
      </c>
      <c r="AR3174">
        <v>9.5950587649620616</v>
      </c>
      <c r="AS3174">
        <v>7.7498551563155109</v>
      </c>
      <c r="AT3174">
        <v>6.2736922693982713</v>
      </c>
      <c r="AU3174">
        <v>0</v>
      </c>
      <c r="AV3174">
        <v>9.5950587649620616</v>
      </c>
      <c r="AW3174">
        <v>14.02354742571378</v>
      </c>
      <c r="AZ3174">
        <v>2.3863742943986099</v>
      </c>
      <c r="BA3174">
        <v>2.3863742943986099</v>
      </c>
    </row>
    <row r="3175" spans="1:53" hidden="1" x14ac:dyDescent="0.35">
      <c r="A3175" t="s">
        <v>89</v>
      </c>
      <c r="B3175" t="s">
        <v>77</v>
      </c>
      <c r="C3175" t="s">
        <v>61</v>
      </c>
      <c r="D3175" t="s">
        <v>62</v>
      </c>
      <c r="E3175">
        <v>2027</v>
      </c>
      <c r="F3175">
        <v>472.86148501953971</v>
      </c>
      <c r="G3175" t="s">
        <v>63</v>
      </c>
      <c r="H3175" t="s">
        <v>64</v>
      </c>
      <c r="I3175">
        <v>56743378.20234476</v>
      </c>
      <c r="J3175" t="s">
        <v>59</v>
      </c>
      <c r="K3175">
        <v>56743378.20234476</v>
      </c>
      <c r="L3175">
        <v>7.4447312201476323E-3</v>
      </c>
      <c r="M3175">
        <v>9.3087511940946575E-3</v>
      </c>
      <c r="N3175">
        <v>8.3809969604863206E-3</v>
      </c>
      <c r="O3175">
        <v>2.4891428571428569E-3</v>
      </c>
      <c r="P3175" t="s">
        <v>76</v>
      </c>
      <c r="R3175">
        <v>4.0632441148092564</v>
      </c>
      <c r="Y3175">
        <v>34631552.795031063</v>
      </c>
      <c r="Z3175">
        <v>11.309373105342489</v>
      </c>
      <c r="AA3175">
        <v>7.589184583848251</v>
      </c>
      <c r="AB3175">
        <v>5.5058790118114764</v>
      </c>
      <c r="AC3175">
        <v>34.927979296018343</v>
      </c>
      <c r="AD3175">
        <v>23.438512422328099</v>
      </c>
      <c r="AE3175">
        <v>17.00441097306156</v>
      </c>
      <c r="AF3175">
        <v>0</v>
      </c>
      <c r="AG3175">
        <v>0</v>
      </c>
      <c r="AH3175">
        <v>0</v>
      </c>
      <c r="AI3175">
        <v>4.5944328240453869</v>
      </c>
      <c r="AJ3175">
        <v>3.7108880501905048</v>
      </c>
      <c r="AK3175">
        <v>3.0040522311065989</v>
      </c>
      <c r="AL3175">
        <v>0</v>
      </c>
      <c r="AM3175">
        <v>4.5944328240453869</v>
      </c>
      <c r="AN3175">
        <v>6.7149402812971042</v>
      </c>
      <c r="AO3175">
        <v>0</v>
      </c>
      <c r="AP3175">
        <v>0</v>
      </c>
      <c r="AQ3175">
        <v>0</v>
      </c>
      <c r="AR3175">
        <v>14.189491589007449</v>
      </c>
      <c r="AS3175">
        <v>11.46074320650602</v>
      </c>
      <c r="AT3175">
        <v>9.2777445005048698</v>
      </c>
      <c r="AU3175">
        <v>0</v>
      </c>
      <c r="AV3175">
        <v>14.189491589007449</v>
      </c>
      <c r="AW3175">
        <v>20.73848770701089</v>
      </c>
      <c r="AZ3175">
        <v>3.579561441597916</v>
      </c>
      <c r="BA3175">
        <v>3.579561441597916</v>
      </c>
    </row>
    <row r="3176" spans="1:53" hidden="1" x14ac:dyDescent="0.35">
      <c r="A3176" t="s">
        <v>89</v>
      </c>
      <c r="B3176" t="s">
        <v>77</v>
      </c>
      <c r="C3176" t="s">
        <v>61</v>
      </c>
      <c r="D3176" t="s">
        <v>62</v>
      </c>
      <c r="E3176">
        <v>2028</v>
      </c>
      <c r="F3176">
        <v>630.48198002605295</v>
      </c>
      <c r="G3176" t="s">
        <v>63</v>
      </c>
      <c r="H3176" t="s">
        <v>64</v>
      </c>
      <c r="I3176">
        <v>75657837.603126347</v>
      </c>
      <c r="J3176" t="s">
        <v>59</v>
      </c>
      <c r="K3176">
        <v>75657837.603126347</v>
      </c>
      <c r="L3176">
        <v>9.9263082935301776E-3</v>
      </c>
      <c r="M3176">
        <v>1.241166825879288E-2</v>
      </c>
      <c r="N3176">
        <v>1.117466261398176E-2</v>
      </c>
      <c r="O3176">
        <v>3.3188571428571429E-3</v>
      </c>
      <c r="P3176" t="s">
        <v>76</v>
      </c>
      <c r="R3176">
        <v>5.4176588197456752</v>
      </c>
      <c r="Y3176">
        <v>46175403.726708077</v>
      </c>
      <c r="Z3176">
        <v>10.988658033467029</v>
      </c>
      <c r="AA3176">
        <v>7.3739678908791939</v>
      </c>
      <c r="AB3176">
        <v>5.3497414110300037</v>
      </c>
      <c r="AC3176">
        <v>45.916637329485368</v>
      </c>
      <c r="AD3176">
        <v>30.812480313207288</v>
      </c>
      <c r="AE3176">
        <v>22.354152384091559</v>
      </c>
      <c r="AF3176">
        <v>0</v>
      </c>
      <c r="AG3176">
        <v>0</v>
      </c>
      <c r="AH3176">
        <v>0</v>
      </c>
      <c r="AI3176">
        <v>4.4641423260959829</v>
      </c>
      <c r="AJ3176">
        <v>3.605653417231371</v>
      </c>
      <c r="AK3176">
        <v>2.918862290139681</v>
      </c>
      <c r="AL3176">
        <v>0</v>
      </c>
      <c r="AM3176">
        <v>4.4641423260959829</v>
      </c>
      <c r="AN3176">
        <v>6.5245157073710516</v>
      </c>
      <c r="AO3176">
        <v>0</v>
      </c>
      <c r="AP3176">
        <v>0</v>
      </c>
      <c r="AQ3176">
        <v>0</v>
      </c>
      <c r="AR3176">
        <v>18.65363391510343</v>
      </c>
      <c r="AS3176">
        <v>15.06639662373739</v>
      </c>
      <c r="AT3176">
        <v>12.19660679064455</v>
      </c>
      <c r="AU3176">
        <v>0</v>
      </c>
      <c r="AV3176">
        <v>18.65363391510343</v>
      </c>
      <c r="AW3176">
        <v>27.263003414381942</v>
      </c>
      <c r="AZ3176">
        <v>4.7727485887972207</v>
      </c>
      <c r="BA3176">
        <v>4.7727485887972207</v>
      </c>
    </row>
    <row r="3177" spans="1:53" hidden="1" x14ac:dyDescent="0.35">
      <c r="A3177" t="s">
        <v>89</v>
      </c>
      <c r="B3177" t="s">
        <v>77</v>
      </c>
      <c r="C3177" t="s">
        <v>61</v>
      </c>
      <c r="D3177" t="s">
        <v>62</v>
      </c>
      <c r="E3177">
        <v>2029</v>
      </c>
      <c r="F3177">
        <v>788.10247503256619</v>
      </c>
      <c r="G3177" t="s">
        <v>63</v>
      </c>
      <c r="H3177" t="s">
        <v>64</v>
      </c>
      <c r="I3177">
        <v>94572297.003907934</v>
      </c>
      <c r="J3177" t="s">
        <v>59</v>
      </c>
      <c r="K3177">
        <v>94572297.003907934</v>
      </c>
      <c r="L3177">
        <v>1.2407885366912719E-2</v>
      </c>
      <c r="M3177">
        <v>1.5514585323491099E-2</v>
      </c>
      <c r="N3177">
        <v>1.39683282674772E-2</v>
      </c>
      <c r="O3177">
        <v>4.1485714285714294E-3</v>
      </c>
      <c r="P3177" t="s">
        <v>76</v>
      </c>
      <c r="R3177">
        <v>6.7720735246820949</v>
      </c>
      <c r="Y3177">
        <v>57719254.658385113</v>
      </c>
      <c r="Z3177">
        <v>10.677037909328289</v>
      </c>
      <c r="AA3177">
        <v>7.1648543865229319</v>
      </c>
      <c r="AB3177">
        <v>5.1980316137519313</v>
      </c>
      <c r="AC3177">
        <v>56.59367523881366</v>
      </c>
      <c r="AD3177">
        <v>37.977334699730221</v>
      </c>
      <c r="AE3177">
        <v>27.552183997843489</v>
      </c>
      <c r="AF3177">
        <v>0</v>
      </c>
      <c r="AG3177">
        <v>0</v>
      </c>
      <c r="AH3177">
        <v>0</v>
      </c>
      <c r="AI3177">
        <v>4.3375466506646188</v>
      </c>
      <c r="AJ3177">
        <v>3.5034030639983458</v>
      </c>
      <c r="AK3177">
        <v>2.836088194665328</v>
      </c>
      <c r="AL3177">
        <v>0</v>
      </c>
      <c r="AM3177">
        <v>4.3375466506646188</v>
      </c>
      <c r="AN3177">
        <v>6.3394912586636716</v>
      </c>
      <c r="AO3177">
        <v>0</v>
      </c>
      <c r="AP3177">
        <v>0</v>
      </c>
      <c r="AQ3177">
        <v>0</v>
      </c>
      <c r="AR3177">
        <v>22.991180565768051</v>
      </c>
      <c r="AS3177">
        <v>18.569799687735731</v>
      </c>
      <c r="AT3177">
        <v>15.032694985309879</v>
      </c>
      <c r="AU3177">
        <v>0</v>
      </c>
      <c r="AV3177">
        <v>22.991180565768051</v>
      </c>
      <c r="AW3177">
        <v>33.602494673045612</v>
      </c>
      <c r="AZ3177">
        <v>5.9659357359965259</v>
      </c>
      <c r="BA3177">
        <v>5.9659357359965259</v>
      </c>
    </row>
    <row r="3178" spans="1:53" hidden="1" x14ac:dyDescent="0.35">
      <c r="A3178" t="s">
        <v>89</v>
      </c>
      <c r="B3178" t="s">
        <v>77</v>
      </c>
      <c r="C3178" t="s">
        <v>61</v>
      </c>
      <c r="D3178" t="s">
        <v>62</v>
      </c>
      <c r="E3178">
        <v>2030</v>
      </c>
      <c r="F3178">
        <v>945.72297003907943</v>
      </c>
      <c r="G3178" t="s">
        <v>63</v>
      </c>
      <c r="H3178" t="s">
        <v>64</v>
      </c>
      <c r="I3178">
        <v>113486756.40468951</v>
      </c>
      <c r="J3178" t="s">
        <v>59</v>
      </c>
      <c r="K3178">
        <v>113486756.40468951</v>
      </c>
      <c r="L3178">
        <v>1.4889462440295259E-2</v>
      </c>
      <c r="M3178">
        <v>1.8617502388189319E-2</v>
      </c>
      <c r="N3178">
        <v>1.6761993920972641E-2</v>
      </c>
      <c r="O3178">
        <v>4.9782857142857146E-3</v>
      </c>
      <c r="P3178" t="s">
        <v>76</v>
      </c>
      <c r="R3178">
        <v>8.1264882296185128</v>
      </c>
      <c r="Y3178">
        <v>69263105.590062127</v>
      </c>
      <c r="Z3178">
        <v>10.374254815286619</v>
      </c>
      <c r="AA3178">
        <v>6.9616709944686557</v>
      </c>
      <c r="AB3178">
        <v>5.0506240548105943</v>
      </c>
      <c r="AC3178">
        <v>66.967930054100279</v>
      </c>
      <c r="AD3178">
        <v>44.939005694198883</v>
      </c>
      <c r="AE3178">
        <v>32.60280805265409</v>
      </c>
      <c r="AF3178">
        <v>0</v>
      </c>
      <c r="AG3178">
        <v>0</v>
      </c>
      <c r="AH3178">
        <v>0</v>
      </c>
      <c r="AI3178">
        <v>4.2145410187101913</v>
      </c>
      <c r="AJ3178">
        <v>3.404052361265923</v>
      </c>
      <c r="AK3178">
        <v>2.7556614353105102</v>
      </c>
      <c r="AL3178">
        <v>0</v>
      </c>
      <c r="AM3178">
        <v>4.2145410187101913</v>
      </c>
      <c r="AN3178">
        <v>6.1597137965764333</v>
      </c>
      <c r="AO3178">
        <v>0</v>
      </c>
      <c r="AP3178">
        <v>0</v>
      </c>
      <c r="AQ3178">
        <v>0</v>
      </c>
      <c r="AR3178">
        <v>27.205721584478241</v>
      </c>
      <c r="AS3178">
        <v>21.97385204900166</v>
      </c>
      <c r="AT3178">
        <v>17.788356420620389</v>
      </c>
      <c r="AU3178">
        <v>0</v>
      </c>
      <c r="AV3178">
        <v>27.205721584478241</v>
      </c>
      <c r="AW3178">
        <v>39.762208469622053</v>
      </c>
      <c r="AZ3178">
        <v>7.1591228831958311</v>
      </c>
      <c r="BA3178">
        <v>7.1591228831958311</v>
      </c>
    </row>
    <row r="3179" spans="1:53" hidden="1" x14ac:dyDescent="0.35">
      <c r="A3179" t="s">
        <v>89</v>
      </c>
      <c r="B3179" t="s">
        <v>77</v>
      </c>
      <c r="C3179" t="s">
        <v>61</v>
      </c>
      <c r="D3179" t="s">
        <v>62</v>
      </c>
      <c r="E3179">
        <v>2031</v>
      </c>
      <c r="F3179">
        <v>1103.3434650455929</v>
      </c>
      <c r="G3179" t="s">
        <v>63</v>
      </c>
      <c r="H3179" t="s">
        <v>64</v>
      </c>
      <c r="I3179">
        <v>132401215.80547111</v>
      </c>
      <c r="J3179" t="s">
        <v>59</v>
      </c>
      <c r="K3179">
        <v>132401215.80547111</v>
      </c>
      <c r="L3179">
        <v>1.737103951367781E-2</v>
      </c>
      <c r="M3179">
        <v>2.1720419452887531E-2</v>
      </c>
      <c r="N3179">
        <v>1.955565957446808E-2</v>
      </c>
      <c r="O3179">
        <v>5.8079999999999998E-3</v>
      </c>
      <c r="P3179" t="s">
        <v>76</v>
      </c>
      <c r="R3179">
        <v>9.4809029345549316</v>
      </c>
      <c r="Y3179">
        <v>80806956.52173914</v>
      </c>
      <c r="Z3179">
        <v>10.08005814781907</v>
      </c>
      <c r="AA3179">
        <v>6.7642495465627972</v>
      </c>
      <c r="AB3179">
        <v>4.9073967298592844</v>
      </c>
      <c r="AC3179">
        <v>77.047988201919352</v>
      </c>
      <c r="AD3179">
        <v>51.703255240761671</v>
      </c>
      <c r="AE3179">
        <v>37.51020478251337</v>
      </c>
      <c r="AF3179">
        <v>0</v>
      </c>
      <c r="AG3179">
        <v>0</v>
      </c>
      <c r="AH3179">
        <v>0</v>
      </c>
      <c r="AI3179">
        <v>4.0950236225514969</v>
      </c>
      <c r="AJ3179">
        <v>3.3075190797531322</v>
      </c>
      <c r="AK3179">
        <v>2.677515445514441</v>
      </c>
      <c r="AL3179">
        <v>0</v>
      </c>
      <c r="AM3179">
        <v>4.0950236225514969</v>
      </c>
      <c r="AN3179">
        <v>5.9850345252675732</v>
      </c>
      <c r="AO3179">
        <v>0</v>
      </c>
      <c r="AP3179">
        <v>0</v>
      </c>
      <c r="AQ3179">
        <v>0</v>
      </c>
      <c r="AR3179">
        <v>31.300745207029738</v>
      </c>
      <c r="AS3179">
        <v>25.281371128754792</v>
      </c>
      <c r="AT3179">
        <v>20.46587186613483</v>
      </c>
      <c r="AU3179">
        <v>0</v>
      </c>
      <c r="AV3179">
        <v>31.300745207029738</v>
      </c>
      <c r="AW3179">
        <v>45.747242994889618</v>
      </c>
      <c r="AZ3179">
        <v>8.3523100303951363</v>
      </c>
      <c r="BA3179">
        <v>8.3523100303951363</v>
      </c>
    </row>
    <row r="3180" spans="1:53" hidden="1" x14ac:dyDescent="0.35">
      <c r="A3180" t="s">
        <v>89</v>
      </c>
      <c r="B3180" t="s">
        <v>77</v>
      </c>
      <c r="C3180" t="s">
        <v>61</v>
      </c>
      <c r="D3180" t="s">
        <v>62</v>
      </c>
      <c r="E3180">
        <v>2032</v>
      </c>
      <c r="F3180">
        <v>1260.9639600521059</v>
      </c>
      <c r="G3180" t="s">
        <v>63</v>
      </c>
      <c r="H3180" t="s">
        <v>64</v>
      </c>
      <c r="I3180">
        <v>151315675.20625269</v>
      </c>
      <c r="J3180" t="s">
        <v>59</v>
      </c>
      <c r="K3180">
        <v>151315675.20625269</v>
      </c>
      <c r="L3180">
        <v>1.9852616587060359E-2</v>
      </c>
      <c r="M3180">
        <v>2.482333651758575E-2</v>
      </c>
      <c r="N3180">
        <v>2.2349325227963519E-2</v>
      </c>
      <c r="O3180">
        <v>6.6377142857142859E-3</v>
      </c>
      <c r="P3180" t="s">
        <v>76</v>
      </c>
      <c r="R3180">
        <v>10.83531763949135</v>
      </c>
      <c r="Y3180">
        <v>92350807.453416169</v>
      </c>
      <c r="Z3180">
        <v>9.7942044101031041</v>
      </c>
      <c r="AA3180">
        <v>6.5724266436218191</v>
      </c>
      <c r="AB3180">
        <v>4.7682310943923003</v>
      </c>
      <c r="AC3180">
        <v>86.842192612022458</v>
      </c>
      <c r="AD3180">
        <v>58.275681884383488</v>
      </c>
      <c r="AE3180">
        <v>42.278435876905682</v>
      </c>
      <c r="AF3180">
        <v>0</v>
      </c>
      <c r="AG3180">
        <v>0</v>
      </c>
      <c r="AH3180">
        <v>0</v>
      </c>
      <c r="AI3180">
        <v>3.9788955416043859</v>
      </c>
      <c r="AJ3180">
        <v>3.2137233220650812</v>
      </c>
      <c r="AK3180">
        <v>2.601585546433637</v>
      </c>
      <c r="AL3180">
        <v>0</v>
      </c>
      <c r="AM3180">
        <v>3.9788955416043859</v>
      </c>
      <c r="AN3180">
        <v>5.8153088684987182</v>
      </c>
      <c r="AO3180">
        <v>0</v>
      </c>
      <c r="AP3180">
        <v>0</v>
      </c>
      <c r="AQ3180">
        <v>0</v>
      </c>
      <c r="AR3180">
        <v>35.279640748634122</v>
      </c>
      <c r="AS3180">
        <v>28.49509445081987</v>
      </c>
      <c r="AT3180">
        <v>23.067457412568469</v>
      </c>
      <c r="AU3180">
        <v>0</v>
      </c>
      <c r="AV3180">
        <v>35.279640748634122</v>
      </c>
      <c r="AW3180">
        <v>51.562551863388343</v>
      </c>
      <c r="AZ3180">
        <v>9.5454971775944415</v>
      </c>
      <c r="BA3180">
        <v>9.5454971775944415</v>
      </c>
    </row>
    <row r="3181" spans="1:53" hidden="1" x14ac:dyDescent="0.35">
      <c r="A3181" t="s">
        <v>89</v>
      </c>
      <c r="B3181" t="s">
        <v>77</v>
      </c>
      <c r="C3181" t="s">
        <v>61</v>
      </c>
      <c r="D3181" t="s">
        <v>62</v>
      </c>
      <c r="E3181">
        <v>2033</v>
      </c>
      <c r="F3181">
        <v>1418.5844550586189</v>
      </c>
      <c r="G3181" t="s">
        <v>63</v>
      </c>
      <c r="H3181" t="s">
        <v>64</v>
      </c>
      <c r="I3181">
        <v>170230134.6070343</v>
      </c>
      <c r="J3181" t="s">
        <v>59</v>
      </c>
      <c r="K3181">
        <v>170230134.6070343</v>
      </c>
      <c r="L3181">
        <v>2.233419366044289E-2</v>
      </c>
      <c r="M3181">
        <v>2.7926253582283969E-2</v>
      </c>
      <c r="N3181">
        <v>2.5142990881458958E-2</v>
      </c>
      <c r="O3181">
        <v>7.4674285714285719E-3</v>
      </c>
      <c r="P3181" t="s">
        <v>76</v>
      </c>
      <c r="R3181">
        <v>12.189732344427769</v>
      </c>
      <c r="Y3181">
        <v>103894658.3850932</v>
      </c>
      <c r="Z3181">
        <v>9.5164570104824051</v>
      </c>
      <c r="AA3181">
        <v>6.3860435201921408</v>
      </c>
      <c r="AB3181">
        <v>4.6330119656295929</v>
      </c>
      <c r="AC3181">
        <v>96.358649622504856</v>
      </c>
      <c r="AD3181">
        <v>64.661725404575634</v>
      </c>
      <c r="AE3181">
        <v>46.911447842535267</v>
      </c>
      <c r="AF3181">
        <v>0</v>
      </c>
      <c r="AG3181">
        <v>0</v>
      </c>
      <c r="AH3181">
        <v>0</v>
      </c>
      <c r="AI3181">
        <v>3.8660606605084769</v>
      </c>
      <c r="AJ3181">
        <v>3.1225874565645388</v>
      </c>
      <c r="AK3181">
        <v>2.527808893409389</v>
      </c>
      <c r="AL3181">
        <v>0</v>
      </c>
      <c r="AM3181">
        <v>3.8660606605084769</v>
      </c>
      <c r="AN3181">
        <v>5.6503963499739278</v>
      </c>
      <c r="AO3181">
        <v>0</v>
      </c>
      <c r="AP3181">
        <v>0</v>
      </c>
      <c r="AQ3181">
        <v>0</v>
      </c>
      <c r="AR3181">
        <v>39.145701409142603</v>
      </c>
      <c r="AS3181">
        <v>31.617681907384409</v>
      </c>
      <c r="AT3181">
        <v>25.595266305977859</v>
      </c>
      <c r="AU3181">
        <v>0</v>
      </c>
      <c r="AV3181">
        <v>39.145701409142603</v>
      </c>
      <c r="AW3181">
        <v>57.21294821336226</v>
      </c>
      <c r="AZ3181">
        <v>10.73868432479375</v>
      </c>
      <c r="BA3181">
        <v>10.73868432479375</v>
      </c>
    </row>
    <row r="3182" spans="1:53" hidden="1" x14ac:dyDescent="0.35">
      <c r="A3182" t="s">
        <v>89</v>
      </c>
      <c r="B3182" t="s">
        <v>77</v>
      </c>
      <c r="C3182" t="s">
        <v>61</v>
      </c>
      <c r="D3182" t="s">
        <v>62</v>
      </c>
      <c r="E3182">
        <v>2034</v>
      </c>
      <c r="F3182">
        <v>1576.2049500651319</v>
      </c>
      <c r="G3182" t="s">
        <v>63</v>
      </c>
      <c r="H3182" t="s">
        <v>64</v>
      </c>
      <c r="I3182">
        <v>189144594.0078159</v>
      </c>
      <c r="J3182" t="s">
        <v>59</v>
      </c>
      <c r="K3182">
        <v>189144594.0078159</v>
      </c>
      <c r="L3182">
        <v>2.4815770733825439E-2</v>
      </c>
      <c r="M3182">
        <v>3.1029170646982188E-2</v>
      </c>
      <c r="N3182">
        <v>2.7936656534954411E-2</v>
      </c>
      <c r="O3182">
        <v>8.2971428571428571E-3</v>
      </c>
      <c r="P3182" t="s">
        <v>76</v>
      </c>
      <c r="R3182">
        <v>13.54414704936419</v>
      </c>
      <c r="Y3182">
        <v>115438509.3167702</v>
      </c>
      <c r="Z3182">
        <v>9.2465860666477937</v>
      </c>
      <c r="AA3182">
        <v>6.20494591314523</v>
      </c>
      <c r="AB3182">
        <v>4.501627427183795</v>
      </c>
      <c r="AC3182">
        <v>105.60523568915271</v>
      </c>
      <c r="AD3182">
        <v>70.866671317720858</v>
      </c>
      <c r="AE3182">
        <v>51.413075269719059</v>
      </c>
      <c r="AF3182">
        <v>0</v>
      </c>
      <c r="AG3182">
        <v>0</v>
      </c>
      <c r="AH3182">
        <v>0</v>
      </c>
      <c r="AI3182">
        <v>3.7564255895756662</v>
      </c>
      <c r="AJ3182">
        <v>3.034036053118808</v>
      </c>
      <c r="AK3182">
        <v>2.45612442395332</v>
      </c>
      <c r="AL3182">
        <v>0</v>
      </c>
      <c r="AM3182">
        <v>3.7564255895756662</v>
      </c>
      <c r="AN3182">
        <v>5.4901604770721271</v>
      </c>
      <c r="AO3182">
        <v>0</v>
      </c>
      <c r="AP3182">
        <v>0</v>
      </c>
      <c r="AQ3182">
        <v>0</v>
      </c>
      <c r="AR3182">
        <v>42.902126998718273</v>
      </c>
      <c r="AS3182">
        <v>34.651717960503213</v>
      </c>
      <c r="AT3182">
        <v>28.051390729931171</v>
      </c>
      <c r="AU3182">
        <v>0</v>
      </c>
      <c r="AV3182">
        <v>42.902126998718273</v>
      </c>
      <c r="AW3182">
        <v>62.703108690434391</v>
      </c>
      <c r="AZ3182">
        <v>11.93187147199305</v>
      </c>
      <c r="BA3182">
        <v>11.93187147199305</v>
      </c>
    </row>
    <row r="3183" spans="1:53" hidden="1" x14ac:dyDescent="0.35">
      <c r="A3183" t="s">
        <v>89</v>
      </c>
      <c r="B3183" t="s">
        <v>77</v>
      </c>
      <c r="C3183" t="s">
        <v>61</v>
      </c>
      <c r="D3183" t="s">
        <v>62</v>
      </c>
      <c r="E3183">
        <v>2035</v>
      </c>
      <c r="F3183">
        <v>1733.8254450716461</v>
      </c>
      <c r="G3183" t="s">
        <v>63</v>
      </c>
      <c r="H3183" t="s">
        <v>64</v>
      </c>
      <c r="I3183">
        <v>208059053.40859741</v>
      </c>
      <c r="J3183" t="s">
        <v>59</v>
      </c>
      <c r="K3183">
        <v>208059053.40859741</v>
      </c>
      <c r="L3183">
        <v>2.7297347807207981E-2</v>
      </c>
      <c r="M3183">
        <v>3.4132087711680408E-2</v>
      </c>
      <c r="N3183">
        <v>3.073032218844984E-2</v>
      </c>
      <c r="O3183">
        <v>9.1268571428571432E-3</v>
      </c>
      <c r="P3183" t="s">
        <v>76</v>
      </c>
      <c r="R3183">
        <v>14.89856175430061</v>
      </c>
      <c r="Y3183">
        <v>126982360.24844719</v>
      </c>
      <c r="Z3183">
        <v>8.9843682153712585</v>
      </c>
      <c r="AA3183">
        <v>6.0289839339991342</v>
      </c>
      <c r="AB3183">
        <v>4.3739687364307436</v>
      </c>
      <c r="AC3183">
        <v>114.5896039045239</v>
      </c>
      <c r="AD3183">
        <v>76.895655251720001</v>
      </c>
      <c r="AE3183">
        <v>55.787044006149813</v>
      </c>
      <c r="AF3183">
        <v>0</v>
      </c>
      <c r="AG3183">
        <v>0</v>
      </c>
      <c r="AH3183">
        <v>0</v>
      </c>
      <c r="AI3183">
        <v>3.6498995874945739</v>
      </c>
      <c r="AJ3183">
        <v>2.947995820668694</v>
      </c>
      <c r="AK3183">
        <v>2.386472807207991</v>
      </c>
      <c r="AL3183">
        <v>0</v>
      </c>
      <c r="AM3183">
        <v>3.6498995874945739</v>
      </c>
      <c r="AN3183">
        <v>5.3344686278766851</v>
      </c>
      <c r="AO3183">
        <v>0</v>
      </c>
      <c r="AP3183">
        <v>0</v>
      </c>
      <c r="AQ3183">
        <v>0</v>
      </c>
      <c r="AR3183">
        <v>46.55202658621284</v>
      </c>
      <c r="AS3183">
        <v>37.599713781171907</v>
      </c>
      <c r="AT3183">
        <v>30.437863537139169</v>
      </c>
      <c r="AU3183">
        <v>0</v>
      </c>
      <c r="AV3183">
        <v>46.55202658621284</v>
      </c>
      <c r="AW3183">
        <v>68.037577318311079</v>
      </c>
      <c r="AZ3183">
        <v>13.125058619192361</v>
      </c>
      <c r="BA3183">
        <v>13.125058619192361</v>
      </c>
    </row>
    <row r="3184" spans="1:53" hidden="1" x14ac:dyDescent="0.35">
      <c r="A3184" t="s">
        <v>89</v>
      </c>
      <c r="B3184" t="s">
        <v>77</v>
      </c>
      <c r="C3184" t="s">
        <v>61</v>
      </c>
      <c r="D3184" t="s">
        <v>62</v>
      </c>
      <c r="E3184">
        <v>2036</v>
      </c>
      <c r="F3184">
        <v>1891.4459400781591</v>
      </c>
      <c r="G3184" t="s">
        <v>63</v>
      </c>
      <c r="H3184" t="s">
        <v>64</v>
      </c>
      <c r="I3184">
        <v>226973512.80937901</v>
      </c>
      <c r="J3184" t="s">
        <v>59</v>
      </c>
      <c r="K3184">
        <v>226973512.80937901</v>
      </c>
      <c r="L3184">
        <v>2.9778924880590529E-2</v>
      </c>
      <c r="M3184">
        <v>3.723500477637863E-2</v>
      </c>
      <c r="N3184">
        <v>3.3523987841945282E-2</v>
      </c>
      <c r="O3184">
        <v>9.9565714285714292E-3</v>
      </c>
      <c r="P3184" t="s">
        <v>76</v>
      </c>
      <c r="R3184">
        <v>16.252976459237029</v>
      </c>
      <c r="Y3184">
        <v>138526211.18012431</v>
      </c>
      <c r="Z3184">
        <v>8.729586427635633</v>
      </c>
      <c r="AA3184">
        <v>5.8580119448607544</v>
      </c>
      <c r="AB3184">
        <v>4.2499302345068219</v>
      </c>
      <c r="AC3184">
        <v>123.31919033215959</v>
      </c>
      <c r="AD3184">
        <v>82.75366719658075</v>
      </c>
      <c r="AE3184">
        <v>60.036974240656633</v>
      </c>
      <c r="AF3184">
        <v>0</v>
      </c>
      <c r="AG3184">
        <v>0</v>
      </c>
      <c r="AH3184">
        <v>0</v>
      </c>
      <c r="AI3184">
        <v>3.5463944862269758</v>
      </c>
      <c r="AJ3184">
        <v>2.864395546567942</v>
      </c>
      <c r="AK3184">
        <v>2.3187963948407151</v>
      </c>
      <c r="AL3184">
        <v>0</v>
      </c>
      <c r="AM3184">
        <v>3.5463944862269758</v>
      </c>
      <c r="AN3184">
        <v>5.1831919414086567</v>
      </c>
      <c r="AO3184">
        <v>0</v>
      </c>
      <c r="AP3184">
        <v>0</v>
      </c>
      <c r="AQ3184">
        <v>0</v>
      </c>
      <c r="AR3184">
        <v>50.09842107243982</v>
      </c>
      <c r="AS3184">
        <v>40.464109327739848</v>
      </c>
      <c r="AT3184">
        <v>32.756659931979883</v>
      </c>
      <c r="AU3184">
        <v>0</v>
      </c>
      <c r="AV3184">
        <v>50.09842107243982</v>
      </c>
      <c r="AW3184">
        <v>73.220769259719731</v>
      </c>
      <c r="AZ3184">
        <v>14.31824576639166</v>
      </c>
      <c r="BA3184">
        <v>14.31824576639166</v>
      </c>
    </row>
    <row r="3185" spans="1:53" hidden="1" x14ac:dyDescent="0.35">
      <c r="A3185" t="s">
        <v>89</v>
      </c>
      <c r="B3185" t="s">
        <v>77</v>
      </c>
      <c r="C3185" t="s">
        <v>61</v>
      </c>
      <c r="D3185" t="s">
        <v>62</v>
      </c>
      <c r="E3185">
        <v>2037</v>
      </c>
      <c r="F3185">
        <v>2049.0664350846719</v>
      </c>
      <c r="G3185" t="s">
        <v>63</v>
      </c>
      <c r="H3185" t="s">
        <v>64</v>
      </c>
      <c r="I3185">
        <v>245887972.21016061</v>
      </c>
      <c r="J3185" t="s">
        <v>59</v>
      </c>
      <c r="K3185">
        <v>245887972.21016061</v>
      </c>
      <c r="L3185">
        <v>3.2260501953973071E-2</v>
      </c>
      <c r="M3185">
        <v>4.0337921841076853E-2</v>
      </c>
      <c r="N3185">
        <v>3.6317653495440722E-2</v>
      </c>
      <c r="O3185">
        <v>1.078628571428571E-2</v>
      </c>
      <c r="P3185" t="s">
        <v>76</v>
      </c>
      <c r="R3185">
        <v>17.607391164173439</v>
      </c>
      <c r="Y3185">
        <v>150070062.1118013</v>
      </c>
      <c r="Z3185">
        <v>8.4820298290068603</v>
      </c>
      <c r="AA3185">
        <v>5.691888437886182</v>
      </c>
      <c r="AB3185">
        <v>4.1294092588586029</v>
      </c>
      <c r="AC3185">
        <v>131.80122016116641</v>
      </c>
      <c r="AD3185">
        <v>88.445555634466928</v>
      </c>
      <c r="AE3185">
        <v>64.166383499515234</v>
      </c>
      <c r="AF3185">
        <v>0</v>
      </c>
      <c r="AG3185">
        <v>0</v>
      </c>
      <c r="AH3185">
        <v>0</v>
      </c>
      <c r="AI3185">
        <v>3.4458246180340368</v>
      </c>
      <c r="AJ3185">
        <v>2.783166037642876</v>
      </c>
      <c r="AK3185">
        <v>2.2530391733299471</v>
      </c>
      <c r="AL3185">
        <v>0</v>
      </c>
      <c r="AM3185">
        <v>3.4458246180340368</v>
      </c>
      <c r="AN3185">
        <v>5.036205210972823</v>
      </c>
      <c r="AO3185">
        <v>0</v>
      </c>
      <c r="AP3185">
        <v>0</v>
      </c>
      <c r="AQ3185">
        <v>0</v>
      </c>
      <c r="AR3185">
        <v>53.544245690473851</v>
      </c>
      <c r="AS3185">
        <v>43.247275365382727</v>
      </c>
      <c r="AT3185">
        <v>35.009699105309828</v>
      </c>
      <c r="AU3185">
        <v>0</v>
      </c>
      <c r="AV3185">
        <v>53.544245690473851</v>
      </c>
      <c r="AW3185">
        <v>78.256974470692555</v>
      </c>
      <c r="AZ3185">
        <v>15.511432913590969</v>
      </c>
      <c r="BA3185">
        <v>15.511432913590969</v>
      </c>
    </row>
    <row r="3186" spans="1:53" hidden="1" x14ac:dyDescent="0.35">
      <c r="A3186" t="s">
        <v>89</v>
      </c>
      <c r="B3186" t="s">
        <v>77</v>
      </c>
      <c r="C3186" t="s">
        <v>61</v>
      </c>
      <c r="D3186" t="s">
        <v>62</v>
      </c>
      <c r="E3186">
        <v>2038</v>
      </c>
      <c r="F3186">
        <v>2206.6869300911849</v>
      </c>
      <c r="G3186" t="s">
        <v>63</v>
      </c>
      <c r="H3186" t="s">
        <v>64</v>
      </c>
      <c r="I3186">
        <v>264802431.61094221</v>
      </c>
      <c r="J3186" t="s">
        <v>59</v>
      </c>
      <c r="K3186">
        <v>264802431.61094221</v>
      </c>
      <c r="L3186">
        <v>3.4742079027355613E-2</v>
      </c>
      <c r="M3186">
        <v>4.3440838905775062E-2</v>
      </c>
      <c r="N3186">
        <v>3.9111319148936161E-2</v>
      </c>
      <c r="O3186">
        <v>1.1616E-2</v>
      </c>
      <c r="P3186" t="s">
        <v>76</v>
      </c>
      <c r="R3186">
        <v>18.96180586910986</v>
      </c>
      <c r="Y3186">
        <v>161613913.04347831</v>
      </c>
      <c r="Z3186">
        <v>8.2414935251002674</v>
      </c>
      <c r="AA3186">
        <v>5.5304759181593894</v>
      </c>
      <c r="AB3186">
        <v>4.0123060582724994</v>
      </c>
      <c r="AC3186">
        <v>140.04271368626669</v>
      </c>
      <c r="AD3186">
        <v>93.976031552626324</v>
      </c>
      <c r="AE3186">
        <v>68.178689557787735</v>
      </c>
      <c r="AF3186">
        <v>0</v>
      </c>
      <c r="AG3186">
        <v>0</v>
      </c>
      <c r="AH3186">
        <v>0</v>
      </c>
      <c r="AI3186">
        <v>3.3481067445719841</v>
      </c>
      <c r="AJ3186">
        <v>2.704240062923525</v>
      </c>
      <c r="AK3186">
        <v>2.1891467176047592</v>
      </c>
      <c r="AL3186">
        <v>0</v>
      </c>
      <c r="AM3186">
        <v>3.3481067445719841</v>
      </c>
      <c r="AN3186">
        <v>4.8933867805282834</v>
      </c>
      <c r="AO3186">
        <v>0</v>
      </c>
      <c r="AP3186">
        <v>0</v>
      </c>
      <c r="AQ3186">
        <v>0</v>
      </c>
      <c r="AR3186">
        <v>56.892352435045837</v>
      </c>
      <c r="AS3186">
        <v>45.951515428306251</v>
      </c>
      <c r="AT3186">
        <v>37.198845822914578</v>
      </c>
      <c r="AU3186">
        <v>0</v>
      </c>
      <c r="AV3186">
        <v>56.892352435045837</v>
      </c>
      <c r="AW3186">
        <v>83.150361251220843</v>
      </c>
      <c r="AZ3186">
        <v>16.704620060790269</v>
      </c>
      <c r="BA3186">
        <v>16.704620060790269</v>
      </c>
    </row>
    <row r="3187" spans="1:53" hidden="1" x14ac:dyDescent="0.35">
      <c r="A3187" t="s">
        <v>89</v>
      </c>
      <c r="B3187" t="s">
        <v>77</v>
      </c>
      <c r="C3187" t="s">
        <v>61</v>
      </c>
      <c r="D3187" t="s">
        <v>62</v>
      </c>
      <c r="E3187">
        <v>2039</v>
      </c>
      <c r="F3187">
        <v>2364.3074250976979</v>
      </c>
      <c r="G3187" t="s">
        <v>63</v>
      </c>
      <c r="H3187" t="s">
        <v>64</v>
      </c>
      <c r="I3187">
        <v>283716891.0117237</v>
      </c>
      <c r="J3187" t="s">
        <v>59</v>
      </c>
      <c r="K3187">
        <v>283716891.0117237</v>
      </c>
      <c r="L3187">
        <v>3.7223656100738148E-2</v>
      </c>
      <c r="M3187">
        <v>4.6543755970473277E-2</v>
      </c>
      <c r="N3187">
        <v>4.1904984802431593E-2</v>
      </c>
      <c r="O3187">
        <v>1.244571428571428E-2</v>
      </c>
      <c r="P3187" t="s">
        <v>76</v>
      </c>
      <c r="R3187">
        <v>20.31622057404628</v>
      </c>
      <c r="Y3187">
        <v>173157763.97515529</v>
      </c>
      <c r="Z3187">
        <v>8.0077784319962095</v>
      </c>
      <c r="AA3187">
        <v>5.3736407898921934</v>
      </c>
      <c r="AB3187">
        <v>3.8985237103139441</v>
      </c>
      <c r="AC3187">
        <v>148.05049211826289</v>
      </c>
      <c r="AD3187">
        <v>99.349672342518517</v>
      </c>
      <c r="AE3187">
        <v>72.077213268101673</v>
      </c>
      <c r="AF3187">
        <v>0</v>
      </c>
      <c r="AG3187">
        <v>0</v>
      </c>
      <c r="AH3187">
        <v>0</v>
      </c>
      <c r="AI3187">
        <v>3.2531599879984601</v>
      </c>
      <c r="AJ3187">
        <v>2.627552297998756</v>
      </c>
      <c r="AK3187">
        <v>2.127066145998993</v>
      </c>
      <c r="AL3187">
        <v>0</v>
      </c>
      <c r="AM3187">
        <v>3.2531599879984601</v>
      </c>
      <c r="AN3187">
        <v>4.7546184439977486</v>
      </c>
      <c r="AO3187">
        <v>0</v>
      </c>
      <c r="AP3187">
        <v>0</v>
      </c>
      <c r="AQ3187">
        <v>0</v>
      </c>
      <c r="AR3187">
        <v>60.145512423044288</v>
      </c>
      <c r="AS3187">
        <v>48.579067726305013</v>
      </c>
      <c r="AT3187">
        <v>39.32591196891358</v>
      </c>
      <c r="AU3187">
        <v>0</v>
      </c>
      <c r="AV3187">
        <v>60.145512423044288</v>
      </c>
      <c r="AW3187">
        <v>87.904979695218586</v>
      </c>
      <c r="AZ3187">
        <v>17.897807207989569</v>
      </c>
      <c r="BA3187">
        <v>17.897807207989569</v>
      </c>
    </row>
    <row r="3188" spans="1:53" hidden="1" x14ac:dyDescent="0.35">
      <c r="A3188" t="s">
        <v>89</v>
      </c>
      <c r="B3188" t="s">
        <v>77</v>
      </c>
      <c r="C3188" t="s">
        <v>61</v>
      </c>
      <c r="D3188" t="s">
        <v>62</v>
      </c>
      <c r="E3188">
        <v>2040</v>
      </c>
      <c r="F3188">
        <v>2521.9279201042109</v>
      </c>
      <c r="G3188" t="s">
        <v>63</v>
      </c>
      <c r="H3188" t="s">
        <v>64</v>
      </c>
      <c r="I3188">
        <v>302631350.41250533</v>
      </c>
      <c r="J3188" t="s">
        <v>59</v>
      </c>
      <c r="K3188">
        <v>302631350.41250533</v>
      </c>
      <c r="L3188">
        <v>3.9705233174120703E-2</v>
      </c>
      <c r="M3188">
        <v>4.9646673035171493E-2</v>
      </c>
      <c r="N3188">
        <v>4.4698650455927032E-2</v>
      </c>
      <c r="O3188">
        <v>1.327542857142857E-2</v>
      </c>
      <c r="P3188" t="s">
        <v>76</v>
      </c>
      <c r="R3188">
        <v>21.67063527898269</v>
      </c>
      <c r="Y3188">
        <v>184701614.90683219</v>
      </c>
      <c r="Z3188">
        <v>7.7806911114649608</v>
      </c>
      <c r="AA3188">
        <v>5.2212532458514866</v>
      </c>
      <c r="AB3188">
        <v>3.7879680411079422</v>
      </c>
      <c r="AC3188">
        <v>155.83118322972791</v>
      </c>
      <c r="AD3188">
        <v>104.57092558837</v>
      </c>
      <c r="AE3188">
        <v>75.865181309209618</v>
      </c>
      <c r="AF3188">
        <v>0</v>
      </c>
      <c r="AG3188">
        <v>0</v>
      </c>
      <c r="AH3188">
        <v>0</v>
      </c>
      <c r="AI3188">
        <v>3.1609057640326399</v>
      </c>
      <c r="AJ3188">
        <v>2.5530392709494398</v>
      </c>
      <c r="AK3188">
        <v>2.0667460764828798</v>
      </c>
      <c r="AL3188">
        <v>0</v>
      </c>
      <c r="AM3188">
        <v>3.1609057640326399</v>
      </c>
      <c r="AN3188">
        <v>4.6197853474323196</v>
      </c>
      <c r="AO3188">
        <v>0</v>
      </c>
      <c r="AP3188">
        <v>0</v>
      </c>
      <c r="AQ3188">
        <v>0</v>
      </c>
      <c r="AR3188">
        <v>63.306418187076943</v>
      </c>
      <c r="AS3188">
        <v>51.132106997254454</v>
      </c>
      <c r="AT3188">
        <v>41.392658045396459</v>
      </c>
      <c r="AU3188">
        <v>0</v>
      </c>
      <c r="AV3188">
        <v>63.306418187076943</v>
      </c>
      <c r="AW3188">
        <v>92.524765042650913</v>
      </c>
      <c r="AZ3188">
        <v>19.090994355188879</v>
      </c>
      <c r="BA3188">
        <v>19.090994355188879</v>
      </c>
    </row>
    <row r="3189" spans="1:53" hidden="1" x14ac:dyDescent="0.35">
      <c r="A3189" t="s">
        <v>89</v>
      </c>
      <c r="B3189" t="s">
        <v>77</v>
      </c>
      <c r="C3189" t="s">
        <v>61</v>
      </c>
      <c r="D3189" t="s">
        <v>62</v>
      </c>
      <c r="E3189">
        <v>2041</v>
      </c>
      <c r="F3189">
        <v>2679.5484151107239</v>
      </c>
      <c r="G3189" t="s">
        <v>63</v>
      </c>
      <c r="H3189" t="s">
        <v>64</v>
      </c>
      <c r="I3189">
        <v>321545809.81328678</v>
      </c>
      <c r="J3189" t="s">
        <v>59</v>
      </c>
      <c r="K3189">
        <v>321545809.81328678</v>
      </c>
      <c r="L3189">
        <v>4.2186810247503238E-2</v>
      </c>
      <c r="M3189">
        <v>5.2749590099869723E-2</v>
      </c>
      <c r="N3189">
        <v>4.7492316109422471E-2</v>
      </c>
      <c r="O3189">
        <v>1.4105142857142851E-2</v>
      </c>
      <c r="P3189" t="s">
        <v>76</v>
      </c>
      <c r="R3189">
        <v>23.025049983919111</v>
      </c>
      <c r="Y3189">
        <v>196245465.83850929</v>
      </c>
      <c r="Z3189">
        <v>7.5600436108642954</v>
      </c>
      <c r="AA3189">
        <v>5.0731871599220932</v>
      </c>
      <c r="AB3189">
        <v>3.6805475473944602</v>
      </c>
      <c r="AC3189">
        <v>163.39122684059211</v>
      </c>
      <c r="AD3189">
        <v>109.6441127482921</v>
      </c>
      <c r="AE3189">
        <v>79.545728856604072</v>
      </c>
      <c r="AF3189">
        <v>0</v>
      </c>
      <c r="AG3189">
        <v>0</v>
      </c>
      <c r="AH3189">
        <v>0</v>
      </c>
      <c r="AI3189">
        <v>3.0712677169136202</v>
      </c>
      <c r="AJ3189">
        <v>2.4806393098148471</v>
      </c>
      <c r="AK3189">
        <v>2.008136584135829</v>
      </c>
      <c r="AL3189">
        <v>0</v>
      </c>
      <c r="AM3189">
        <v>3.0712677169136202</v>
      </c>
      <c r="AN3189">
        <v>4.4887758939506757</v>
      </c>
      <c r="AO3189">
        <v>0</v>
      </c>
      <c r="AP3189">
        <v>0</v>
      </c>
      <c r="AQ3189">
        <v>0</v>
      </c>
      <c r="AR3189">
        <v>66.377685903990553</v>
      </c>
      <c r="AS3189">
        <v>53.612746307069287</v>
      </c>
      <c r="AT3189">
        <v>43.400794629532292</v>
      </c>
      <c r="AU3189">
        <v>0</v>
      </c>
      <c r="AV3189">
        <v>66.377685903990553</v>
      </c>
      <c r="AW3189">
        <v>97.013540936601586</v>
      </c>
      <c r="AZ3189">
        <v>20.284181502388179</v>
      </c>
      <c r="BA3189">
        <v>20.284181502388179</v>
      </c>
    </row>
    <row r="3190" spans="1:53" hidden="1" x14ac:dyDescent="0.35">
      <c r="A3190" t="s">
        <v>89</v>
      </c>
      <c r="B3190" t="s">
        <v>77</v>
      </c>
      <c r="C3190" t="s">
        <v>61</v>
      </c>
      <c r="D3190" t="s">
        <v>62</v>
      </c>
      <c r="E3190">
        <v>2042</v>
      </c>
      <c r="F3190">
        <v>2837.1689101172369</v>
      </c>
      <c r="G3190" t="s">
        <v>63</v>
      </c>
      <c r="H3190" t="s">
        <v>64</v>
      </c>
      <c r="I3190">
        <v>340460269.21406841</v>
      </c>
      <c r="J3190" t="s">
        <v>59</v>
      </c>
      <c r="K3190">
        <v>340460269.21406841</v>
      </c>
      <c r="L3190">
        <v>4.4668387320885773E-2</v>
      </c>
      <c r="M3190">
        <v>5.5852507164567917E-2</v>
      </c>
      <c r="N3190">
        <v>5.0285981762917903E-2</v>
      </c>
      <c r="O3190">
        <v>1.493485714285714E-2</v>
      </c>
      <c r="P3190" t="s">
        <v>76</v>
      </c>
      <c r="R3190">
        <v>24.379464688855531</v>
      </c>
      <c r="Y3190">
        <v>207789316.77018631</v>
      </c>
      <c r="Z3190">
        <v>7.3456533075773196</v>
      </c>
      <c r="AA3190">
        <v>4.9293199827163594</v>
      </c>
      <c r="AB3190">
        <v>3.5761733207942221</v>
      </c>
      <c r="AC3190">
        <v>170.73688014816949</v>
      </c>
      <c r="AD3190">
        <v>114.5734327310085</v>
      </c>
      <c r="AE3190">
        <v>83.121902177398297</v>
      </c>
      <c r="AF3190">
        <v>0</v>
      </c>
      <c r="AG3190">
        <v>0</v>
      </c>
      <c r="AH3190">
        <v>0</v>
      </c>
      <c r="AI3190">
        <v>2.9841716562032858</v>
      </c>
      <c r="AJ3190">
        <v>2.410292491548808</v>
      </c>
      <c r="AK3190">
        <v>1.951189159825226</v>
      </c>
      <c r="AL3190">
        <v>0</v>
      </c>
      <c r="AM3190">
        <v>2.9841716562032858</v>
      </c>
      <c r="AN3190">
        <v>4.3614816513740342</v>
      </c>
      <c r="AO3190">
        <v>0</v>
      </c>
      <c r="AP3190">
        <v>0</v>
      </c>
      <c r="AQ3190">
        <v>0</v>
      </c>
      <c r="AR3190">
        <v>69.36185756019384</v>
      </c>
      <c r="AS3190">
        <v>56.023038798618103</v>
      </c>
      <c r="AT3190">
        <v>45.351983789357512</v>
      </c>
      <c r="AU3190">
        <v>0</v>
      </c>
      <c r="AV3190">
        <v>69.36185756019384</v>
      </c>
      <c r="AW3190">
        <v>101.37502258797559</v>
      </c>
      <c r="AZ3190">
        <v>21.477368649587479</v>
      </c>
      <c r="BA3190">
        <v>21.477368649587479</v>
      </c>
    </row>
    <row r="3191" spans="1:53" hidden="1" x14ac:dyDescent="0.35">
      <c r="A3191" t="s">
        <v>89</v>
      </c>
      <c r="B3191" t="s">
        <v>77</v>
      </c>
      <c r="C3191" t="s">
        <v>61</v>
      </c>
      <c r="D3191" t="s">
        <v>62</v>
      </c>
      <c r="E3191">
        <v>2043</v>
      </c>
      <c r="F3191">
        <v>2994.7894051237499</v>
      </c>
      <c r="G3191" t="s">
        <v>63</v>
      </c>
      <c r="H3191" t="s">
        <v>64</v>
      </c>
      <c r="I3191">
        <v>359374728.61484993</v>
      </c>
      <c r="J3191" t="s">
        <v>59</v>
      </c>
      <c r="K3191">
        <v>359374728.61484993</v>
      </c>
      <c r="L3191">
        <v>4.7149964394268308E-2</v>
      </c>
      <c r="M3191">
        <v>5.8955424229266133E-2</v>
      </c>
      <c r="N3191">
        <v>5.3079647416413328E-2</v>
      </c>
      <c r="O3191">
        <v>1.5764571428571419E-2</v>
      </c>
      <c r="P3191" t="s">
        <v>76</v>
      </c>
      <c r="R3191">
        <v>25.733879393791941</v>
      </c>
      <c r="Y3191">
        <v>219333167.70186329</v>
      </c>
      <c r="Z3191">
        <v>7.1373427578617976</v>
      </c>
      <c r="AA3191">
        <v>4.7895326401441007</v>
      </c>
      <c r="AB3191">
        <v>3.4747589742221909</v>
      </c>
      <c r="AC3191">
        <v>177.87422290603129</v>
      </c>
      <c r="AD3191">
        <v>119.3629653711526</v>
      </c>
      <c r="AE3191">
        <v>86.596661151620481</v>
      </c>
      <c r="AF3191">
        <v>0</v>
      </c>
      <c r="AG3191">
        <v>0</v>
      </c>
      <c r="AH3191">
        <v>0</v>
      </c>
      <c r="AI3191">
        <v>2.8995454953813549</v>
      </c>
      <c r="AJ3191">
        <v>2.341940592423402</v>
      </c>
      <c r="AK3191">
        <v>1.8958566700570401</v>
      </c>
      <c r="AL3191">
        <v>0</v>
      </c>
      <c r="AM3191">
        <v>2.8995454953813549</v>
      </c>
      <c r="AN3191">
        <v>4.2377972624804423</v>
      </c>
      <c r="AO3191">
        <v>0</v>
      </c>
      <c r="AP3191">
        <v>0</v>
      </c>
      <c r="AQ3191">
        <v>0</v>
      </c>
      <c r="AR3191">
        <v>72.261403055575201</v>
      </c>
      <c r="AS3191">
        <v>58.364979391041508</v>
      </c>
      <c r="AT3191">
        <v>47.247840459414547</v>
      </c>
      <c r="AU3191">
        <v>0</v>
      </c>
      <c r="AV3191">
        <v>72.261403055575201</v>
      </c>
      <c r="AW3191">
        <v>105.61281985045611</v>
      </c>
      <c r="AZ3191">
        <v>22.67055579678679</v>
      </c>
      <c r="BA3191">
        <v>22.67055579678679</v>
      </c>
    </row>
    <row r="3192" spans="1:53" hidden="1" x14ac:dyDescent="0.35">
      <c r="A3192" t="s">
        <v>89</v>
      </c>
      <c r="B3192" t="s">
        <v>77</v>
      </c>
      <c r="C3192" t="s">
        <v>61</v>
      </c>
      <c r="D3192" t="s">
        <v>62</v>
      </c>
      <c r="E3192">
        <v>2044</v>
      </c>
      <c r="F3192">
        <v>3152.4099001302629</v>
      </c>
      <c r="G3192" t="s">
        <v>63</v>
      </c>
      <c r="H3192" t="s">
        <v>64</v>
      </c>
      <c r="I3192">
        <v>378289188.0156315</v>
      </c>
      <c r="J3192" t="s">
        <v>59</v>
      </c>
      <c r="K3192">
        <v>378289188.0156315</v>
      </c>
      <c r="L3192">
        <v>4.963154146765085E-2</v>
      </c>
      <c r="M3192">
        <v>6.2058341293964349E-2</v>
      </c>
      <c r="N3192">
        <v>5.5873313069908767E-2</v>
      </c>
      <c r="O3192">
        <v>1.65942857142857E-2</v>
      </c>
      <c r="P3192" t="s">
        <v>76</v>
      </c>
      <c r="R3192">
        <v>27.088294098728358</v>
      </c>
      <c r="Y3192">
        <v>230877018.6335403</v>
      </c>
      <c r="Z3192">
        <v>6.9349395499858391</v>
      </c>
      <c r="AA3192">
        <v>4.6537094348589179</v>
      </c>
      <c r="AB3192">
        <v>3.3762205703878432</v>
      </c>
      <c r="AC3192">
        <v>184.80916245601711</v>
      </c>
      <c r="AD3192">
        <v>124.01667480601149</v>
      </c>
      <c r="AE3192">
        <v>89.972881722008324</v>
      </c>
      <c r="AF3192">
        <v>0</v>
      </c>
      <c r="AG3192">
        <v>0</v>
      </c>
      <c r="AH3192">
        <v>0</v>
      </c>
      <c r="AI3192">
        <v>2.8173191921817469</v>
      </c>
      <c r="AJ3192">
        <v>2.275527039839103</v>
      </c>
      <c r="AK3192">
        <v>1.842093317964989</v>
      </c>
      <c r="AL3192">
        <v>0</v>
      </c>
      <c r="AM3192">
        <v>2.8173191921817469</v>
      </c>
      <c r="AN3192">
        <v>4.1176203578040917</v>
      </c>
      <c r="AO3192">
        <v>0</v>
      </c>
      <c r="AP3192">
        <v>0</v>
      </c>
      <c r="AQ3192">
        <v>0</v>
      </c>
      <c r="AR3192">
        <v>75.078722247756943</v>
      </c>
      <c r="AS3192">
        <v>60.640506430880613</v>
      </c>
      <c r="AT3192">
        <v>49.089933777379542</v>
      </c>
      <c r="AU3192">
        <v>0</v>
      </c>
      <c r="AV3192">
        <v>75.078722247756943</v>
      </c>
      <c r="AW3192">
        <v>109.73044020826011</v>
      </c>
      <c r="AZ3192">
        <v>23.86374294398609</v>
      </c>
      <c r="BA3192">
        <v>23.86374294398609</v>
      </c>
    </row>
    <row r="3193" spans="1:53" hidden="1" x14ac:dyDescent="0.35">
      <c r="A3193" t="s">
        <v>89</v>
      </c>
      <c r="B3193" t="s">
        <v>77</v>
      </c>
      <c r="C3193" t="s">
        <v>61</v>
      </c>
      <c r="D3193" t="s">
        <v>62</v>
      </c>
      <c r="E3193">
        <v>2045</v>
      </c>
      <c r="F3193">
        <v>3310.0303951367782</v>
      </c>
      <c r="G3193" t="s">
        <v>63</v>
      </c>
      <c r="H3193" t="s">
        <v>64</v>
      </c>
      <c r="I3193">
        <v>397203647.41641343</v>
      </c>
      <c r="J3193" t="s">
        <v>59</v>
      </c>
      <c r="K3193">
        <v>397203647.41641343</v>
      </c>
      <c r="L3193">
        <v>5.211311854103344E-2</v>
      </c>
      <c r="M3193">
        <v>6.5161258358662613E-2</v>
      </c>
      <c r="N3193">
        <v>5.8666978723404262E-2</v>
      </c>
      <c r="O3193">
        <v>1.7423999999999999E-2</v>
      </c>
      <c r="P3193" t="s">
        <v>76</v>
      </c>
      <c r="R3193">
        <v>28.4427088036648</v>
      </c>
      <c r="Y3193">
        <v>242420869.56521749</v>
      </c>
      <c r="Z3193">
        <v>6.7382761615285354</v>
      </c>
      <c r="AA3193">
        <v>4.5217379504994124</v>
      </c>
      <c r="AB3193">
        <v>3.280476552323103</v>
      </c>
      <c r="AC3193">
        <v>191.54743861754559</v>
      </c>
      <c r="AD3193">
        <v>128.53841275651089</v>
      </c>
      <c r="AE3193">
        <v>93.253358274331433</v>
      </c>
      <c r="AF3193">
        <v>0</v>
      </c>
      <c r="AG3193">
        <v>0</v>
      </c>
      <c r="AH3193">
        <v>0</v>
      </c>
      <c r="AI3193">
        <v>2.7374246906209669</v>
      </c>
      <c r="AJ3193">
        <v>2.2109968655015511</v>
      </c>
      <c r="AK3193">
        <v>1.7898546054060169</v>
      </c>
      <c r="AL3193">
        <v>0</v>
      </c>
      <c r="AM3193">
        <v>2.7374246906209669</v>
      </c>
      <c r="AN3193">
        <v>4.000851470907568</v>
      </c>
      <c r="AO3193">
        <v>0</v>
      </c>
      <c r="AP3193">
        <v>0</v>
      </c>
      <c r="AQ3193">
        <v>0</v>
      </c>
      <c r="AR3193">
        <v>77.816146938377912</v>
      </c>
      <c r="AS3193">
        <v>62.851503296382162</v>
      </c>
      <c r="AT3193">
        <v>50.879788382785563</v>
      </c>
      <c r="AU3193">
        <v>0</v>
      </c>
      <c r="AV3193">
        <v>77.816146938377912</v>
      </c>
      <c r="AW3193">
        <v>113.7312916791677</v>
      </c>
      <c r="AZ3193">
        <v>25.056930091185411</v>
      </c>
      <c r="BA3193">
        <v>25.056930091185411</v>
      </c>
    </row>
    <row r="3194" spans="1:53" hidden="1" x14ac:dyDescent="0.35">
      <c r="A3194" t="s">
        <v>89</v>
      </c>
      <c r="B3194" t="s">
        <v>77</v>
      </c>
      <c r="C3194" t="s">
        <v>61</v>
      </c>
      <c r="D3194" t="s">
        <v>65</v>
      </c>
      <c r="E3194">
        <v>2025</v>
      </c>
      <c r="F3194">
        <v>157.62049500651321</v>
      </c>
      <c r="G3194" t="s">
        <v>63</v>
      </c>
      <c r="H3194" t="s">
        <v>64</v>
      </c>
      <c r="I3194">
        <v>18914459.40078159</v>
      </c>
      <c r="J3194" t="s">
        <v>59</v>
      </c>
      <c r="K3194">
        <v>47286148.501953967</v>
      </c>
      <c r="L3194">
        <v>4.3521284465914021E-3</v>
      </c>
      <c r="M3194">
        <v>4.9734684379070769E-3</v>
      </c>
      <c r="N3194">
        <v>4.6642170267042976E-3</v>
      </c>
      <c r="O3194">
        <v>8.2971428571428573E-4</v>
      </c>
      <c r="P3194" t="s">
        <v>76</v>
      </c>
      <c r="R3194">
        <v>1.354414704936419</v>
      </c>
      <c r="Y3194">
        <v>11543850.931677019</v>
      </c>
      <c r="Z3194">
        <v>11.979157620495011</v>
      </c>
      <c r="AA3194">
        <v>8.0386452453321748</v>
      </c>
      <c r="AB3194">
        <v>5.83195831524099</v>
      </c>
      <c r="AC3194">
        <v>11.979157620495011</v>
      </c>
      <c r="AD3194">
        <v>8.0386452453321748</v>
      </c>
      <c r="AE3194">
        <v>5.83195831524099</v>
      </c>
      <c r="AF3194">
        <v>0</v>
      </c>
      <c r="AG3194">
        <v>0</v>
      </c>
      <c r="AH3194">
        <v>0</v>
      </c>
      <c r="AI3194">
        <v>4.8665327833260958</v>
      </c>
      <c r="AJ3194">
        <v>3.930661094224924</v>
      </c>
      <c r="AK3194">
        <v>3.181963742943986</v>
      </c>
      <c r="AL3194">
        <v>0</v>
      </c>
      <c r="AM3194">
        <v>4.8665327833260958</v>
      </c>
      <c r="AN3194">
        <v>7.1126248371689096</v>
      </c>
      <c r="AO3194">
        <v>0</v>
      </c>
      <c r="AP3194">
        <v>0</v>
      </c>
      <c r="AQ3194">
        <v>0</v>
      </c>
      <c r="AR3194">
        <v>4.8665327833260958</v>
      </c>
      <c r="AS3194">
        <v>3.930661094224924</v>
      </c>
      <c r="AT3194">
        <v>3.181963742943986</v>
      </c>
      <c r="AU3194">
        <v>0</v>
      </c>
      <c r="AV3194">
        <v>4.8665327833260958</v>
      </c>
      <c r="AW3194">
        <v>7.1126248371689096</v>
      </c>
      <c r="AX3194">
        <v>12.95633489712365</v>
      </c>
      <c r="AY3194">
        <v>0.12787819031173489</v>
      </c>
      <c r="AZ3194">
        <v>1.193187147199305</v>
      </c>
      <c r="BA3194">
        <v>1.193187147199305</v>
      </c>
    </row>
    <row r="3195" spans="1:53" hidden="1" x14ac:dyDescent="0.35">
      <c r="A3195" t="s">
        <v>89</v>
      </c>
      <c r="B3195" t="s">
        <v>77</v>
      </c>
      <c r="C3195" t="s">
        <v>61</v>
      </c>
      <c r="D3195" t="s">
        <v>65</v>
      </c>
      <c r="E3195">
        <v>2026</v>
      </c>
      <c r="F3195">
        <v>315.24099001302648</v>
      </c>
      <c r="G3195" t="s">
        <v>63</v>
      </c>
      <c r="H3195" t="s">
        <v>64</v>
      </c>
      <c r="I3195">
        <v>37828918.801563174</v>
      </c>
      <c r="J3195" t="s">
        <v>59</v>
      </c>
      <c r="K3195">
        <v>94572297.003907934</v>
      </c>
      <c r="L3195">
        <v>8.5855095527572721E-3</v>
      </c>
      <c r="M3195">
        <v>9.8281895353886217E-3</v>
      </c>
      <c r="N3195">
        <v>9.2096867129830649E-3</v>
      </c>
      <c r="O3195">
        <v>1.659428571428571E-3</v>
      </c>
      <c r="P3195" t="s">
        <v>76</v>
      </c>
      <c r="R3195">
        <v>2.708829409872838</v>
      </c>
      <c r="Y3195">
        <v>23087701.863354038</v>
      </c>
      <c r="Z3195">
        <v>11.639448570180839</v>
      </c>
      <c r="AA3195">
        <v>7.8106825931476678</v>
      </c>
      <c r="AB3195">
        <v>5.666573646009093</v>
      </c>
      <c r="AC3195">
        <v>23.618606190675841</v>
      </c>
      <c r="AD3195">
        <v>15.849327838479841</v>
      </c>
      <c r="AE3195">
        <v>11.49853196125008</v>
      </c>
      <c r="AF3195">
        <v>0</v>
      </c>
      <c r="AG3195">
        <v>0</v>
      </c>
      <c r="AH3195">
        <v>0</v>
      </c>
      <c r="AI3195">
        <v>4.7285259816359648</v>
      </c>
      <c r="AJ3195">
        <v>3.8191940620905869</v>
      </c>
      <c r="AK3195">
        <v>3.0917285264542849</v>
      </c>
      <c r="AL3195">
        <v>0</v>
      </c>
      <c r="AM3195">
        <v>4.7285259816359648</v>
      </c>
      <c r="AN3195">
        <v>6.9109225885448726</v>
      </c>
      <c r="AO3195">
        <v>0</v>
      </c>
      <c r="AP3195">
        <v>0</v>
      </c>
      <c r="AQ3195">
        <v>0</v>
      </c>
      <c r="AR3195">
        <v>9.5950587649620616</v>
      </c>
      <c r="AS3195">
        <v>7.7498551563155109</v>
      </c>
      <c r="AT3195">
        <v>6.2736922693982713</v>
      </c>
      <c r="AU3195">
        <v>0</v>
      </c>
      <c r="AV3195">
        <v>9.5950587649620616</v>
      </c>
      <c r="AW3195">
        <v>14.02354742571378</v>
      </c>
      <c r="AX3195">
        <v>25.9126697942473</v>
      </c>
      <c r="AY3195">
        <v>0.25575638062346978</v>
      </c>
      <c r="AZ3195">
        <v>2.3863742943986099</v>
      </c>
      <c r="BA3195">
        <v>2.3863742943986099</v>
      </c>
    </row>
    <row r="3196" spans="1:53" hidden="1" x14ac:dyDescent="0.35">
      <c r="A3196" t="s">
        <v>89</v>
      </c>
      <c r="B3196" t="s">
        <v>77</v>
      </c>
      <c r="C3196" t="s">
        <v>61</v>
      </c>
      <c r="D3196" t="s">
        <v>65</v>
      </c>
      <c r="E3196">
        <v>2027</v>
      </c>
      <c r="F3196">
        <v>472.86148501953971</v>
      </c>
      <c r="G3196" t="s">
        <v>63</v>
      </c>
      <c r="H3196" t="s">
        <v>64</v>
      </c>
      <c r="I3196">
        <v>56743378.20234476</v>
      </c>
      <c r="J3196" t="s">
        <v>59</v>
      </c>
      <c r="K3196">
        <v>141858445.50586191</v>
      </c>
      <c r="L3196">
        <v>1.2700143318497611E-2</v>
      </c>
      <c r="M3196">
        <v>1.4564163292444639E-2</v>
      </c>
      <c r="N3196">
        <v>1.3636409058836301E-2</v>
      </c>
      <c r="O3196">
        <v>2.4891428571428569E-3</v>
      </c>
      <c r="P3196" t="s">
        <v>76</v>
      </c>
      <c r="R3196">
        <v>4.0632441148092564</v>
      </c>
      <c r="Y3196">
        <v>34631552.795031063</v>
      </c>
      <c r="Z3196">
        <v>11.309373105342489</v>
      </c>
      <c r="AA3196">
        <v>7.589184583848251</v>
      </c>
      <c r="AB3196">
        <v>5.5058790118114764</v>
      </c>
      <c r="AC3196">
        <v>34.927979296018343</v>
      </c>
      <c r="AD3196">
        <v>23.438512422328099</v>
      </c>
      <c r="AE3196">
        <v>17.00441097306156</v>
      </c>
      <c r="AF3196">
        <v>0</v>
      </c>
      <c r="AG3196">
        <v>0</v>
      </c>
      <c r="AH3196">
        <v>0</v>
      </c>
      <c r="AI3196">
        <v>4.5944328240453869</v>
      </c>
      <c r="AJ3196">
        <v>3.7108880501905048</v>
      </c>
      <c r="AK3196">
        <v>3.0040522311065989</v>
      </c>
      <c r="AL3196">
        <v>0</v>
      </c>
      <c r="AM3196">
        <v>4.5944328240453869</v>
      </c>
      <c r="AN3196">
        <v>6.7149402812971042</v>
      </c>
      <c r="AO3196">
        <v>0</v>
      </c>
      <c r="AP3196">
        <v>0</v>
      </c>
      <c r="AQ3196">
        <v>0</v>
      </c>
      <c r="AR3196">
        <v>14.189491589007449</v>
      </c>
      <c r="AS3196">
        <v>11.46074320650602</v>
      </c>
      <c r="AT3196">
        <v>9.2777445005048698</v>
      </c>
      <c r="AU3196">
        <v>0</v>
      </c>
      <c r="AV3196">
        <v>14.189491589007449</v>
      </c>
      <c r="AW3196">
        <v>20.73848770701089</v>
      </c>
      <c r="AX3196">
        <v>38.869004691370939</v>
      </c>
      <c r="AY3196">
        <v>0.38363457093520481</v>
      </c>
      <c r="AZ3196">
        <v>3.579561441597916</v>
      </c>
      <c r="BA3196">
        <v>3.579561441597916</v>
      </c>
    </row>
    <row r="3197" spans="1:53" hidden="1" x14ac:dyDescent="0.35">
      <c r="A3197" t="s">
        <v>89</v>
      </c>
      <c r="B3197" t="s">
        <v>77</v>
      </c>
      <c r="C3197" t="s">
        <v>61</v>
      </c>
      <c r="D3197" t="s">
        <v>65</v>
      </c>
      <c r="E3197">
        <v>2028</v>
      </c>
      <c r="F3197">
        <v>630.48198002605295</v>
      </c>
      <c r="G3197" t="s">
        <v>63</v>
      </c>
      <c r="H3197" t="s">
        <v>64</v>
      </c>
      <c r="I3197">
        <v>75657837.603126347</v>
      </c>
      <c r="J3197" t="s">
        <v>59</v>
      </c>
      <c r="K3197">
        <v>189144594.0078159</v>
      </c>
      <c r="L3197">
        <v>1.6696029743812419E-2</v>
      </c>
      <c r="M3197">
        <v>1.9181389709075122E-2</v>
      </c>
      <c r="N3197">
        <v>1.7944384064264001E-2</v>
      </c>
      <c r="O3197">
        <v>3.3188571428571429E-3</v>
      </c>
      <c r="P3197" t="s">
        <v>76</v>
      </c>
      <c r="R3197">
        <v>5.4176588197456752</v>
      </c>
      <c r="Y3197">
        <v>46175403.726708077</v>
      </c>
      <c r="Z3197">
        <v>10.988658033467029</v>
      </c>
      <c r="AA3197">
        <v>7.3739678908791939</v>
      </c>
      <c r="AB3197">
        <v>5.3497414110300037</v>
      </c>
      <c r="AC3197">
        <v>45.916637329485368</v>
      </c>
      <c r="AD3197">
        <v>30.812480313207288</v>
      </c>
      <c r="AE3197">
        <v>22.354152384091559</v>
      </c>
      <c r="AF3197">
        <v>0</v>
      </c>
      <c r="AG3197">
        <v>0</v>
      </c>
      <c r="AH3197">
        <v>0</v>
      </c>
      <c r="AI3197">
        <v>4.4641423260959829</v>
      </c>
      <c r="AJ3197">
        <v>3.605653417231371</v>
      </c>
      <c r="AK3197">
        <v>2.918862290139681</v>
      </c>
      <c r="AL3197">
        <v>0</v>
      </c>
      <c r="AM3197">
        <v>4.4641423260959829</v>
      </c>
      <c r="AN3197">
        <v>6.5245157073710516</v>
      </c>
      <c r="AO3197">
        <v>0</v>
      </c>
      <c r="AP3197">
        <v>0</v>
      </c>
      <c r="AQ3197">
        <v>0</v>
      </c>
      <c r="AR3197">
        <v>18.65363391510343</v>
      </c>
      <c r="AS3197">
        <v>15.06639662373739</v>
      </c>
      <c r="AT3197">
        <v>12.19660679064455</v>
      </c>
      <c r="AU3197">
        <v>0</v>
      </c>
      <c r="AV3197">
        <v>18.65363391510343</v>
      </c>
      <c r="AW3197">
        <v>27.263003414381942</v>
      </c>
      <c r="AX3197">
        <v>51.825339588494593</v>
      </c>
      <c r="AY3197">
        <v>0.51151276124693967</v>
      </c>
      <c r="AZ3197">
        <v>4.7727485887972207</v>
      </c>
      <c r="BA3197">
        <v>4.7727485887972207</v>
      </c>
    </row>
    <row r="3198" spans="1:53" hidden="1" x14ac:dyDescent="0.35">
      <c r="A3198" t="s">
        <v>89</v>
      </c>
      <c r="B3198" t="s">
        <v>77</v>
      </c>
      <c r="C3198" t="s">
        <v>61</v>
      </c>
      <c r="D3198" t="s">
        <v>65</v>
      </c>
      <c r="E3198">
        <v>2029</v>
      </c>
      <c r="F3198">
        <v>788.10247503256619</v>
      </c>
      <c r="G3198" t="s">
        <v>63</v>
      </c>
      <c r="H3198" t="s">
        <v>64</v>
      </c>
      <c r="I3198">
        <v>94572297.003907934</v>
      </c>
      <c r="J3198" t="s">
        <v>59</v>
      </c>
      <c r="K3198">
        <v>236430742.5097698</v>
      </c>
      <c r="L3198">
        <v>2.057316882870169E-2</v>
      </c>
      <c r="M3198">
        <v>2.367986878528007E-2</v>
      </c>
      <c r="N3198">
        <v>2.2133611729266169E-2</v>
      </c>
      <c r="O3198">
        <v>4.1485714285714294E-3</v>
      </c>
      <c r="P3198" t="s">
        <v>76</v>
      </c>
      <c r="R3198">
        <v>6.7720735246820949</v>
      </c>
      <c r="Y3198">
        <v>57719254.658385113</v>
      </c>
      <c r="Z3198">
        <v>10.677037909328289</v>
      </c>
      <c r="AA3198">
        <v>7.1648543865229319</v>
      </c>
      <c r="AB3198">
        <v>5.1980316137519313</v>
      </c>
      <c r="AC3198">
        <v>56.59367523881366</v>
      </c>
      <c r="AD3198">
        <v>37.977334699730221</v>
      </c>
      <c r="AE3198">
        <v>27.552183997843489</v>
      </c>
      <c r="AF3198">
        <v>0</v>
      </c>
      <c r="AG3198">
        <v>0</v>
      </c>
      <c r="AH3198">
        <v>0</v>
      </c>
      <c r="AI3198">
        <v>4.3375466506646188</v>
      </c>
      <c r="AJ3198">
        <v>3.5034030639983458</v>
      </c>
      <c r="AK3198">
        <v>2.836088194665328</v>
      </c>
      <c r="AL3198">
        <v>0</v>
      </c>
      <c r="AM3198">
        <v>4.3375466506646188</v>
      </c>
      <c r="AN3198">
        <v>6.3394912586636716</v>
      </c>
      <c r="AO3198">
        <v>0</v>
      </c>
      <c r="AP3198">
        <v>0</v>
      </c>
      <c r="AQ3198">
        <v>0</v>
      </c>
      <c r="AR3198">
        <v>22.991180565768051</v>
      </c>
      <c r="AS3198">
        <v>18.569799687735731</v>
      </c>
      <c r="AT3198">
        <v>15.032694985309879</v>
      </c>
      <c r="AU3198">
        <v>0</v>
      </c>
      <c r="AV3198">
        <v>22.991180565768051</v>
      </c>
      <c r="AW3198">
        <v>33.602494673045612</v>
      </c>
      <c r="AX3198">
        <v>64.78167448561824</v>
      </c>
      <c r="AY3198">
        <v>0.63939095155867454</v>
      </c>
      <c r="AZ3198">
        <v>5.9659357359965259</v>
      </c>
      <c r="BA3198">
        <v>5.9659357359965259</v>
      </c>
    </row>
    <row r="3199" spans="1:53" hidden="1" x14ac:dyDescent="0.35">
      <c r="A3199" t="s">
        <v>89</v>
      </c>
      <c r="B3199" t="s">
        <v>77</v>
      </c>
      <c r="C3199" t="s">
        <v>61</v>
      </c>
      <c r="D3199" t="s">
        <v>65</v>
      </c>
      <c r="E3199">
        <v>2030</v>
      </c>
      <c r="F3199">
        <v>945.72297003907943</v>
      </c>
      <c r="G3199" t="s">
        <v>63</v>
      </c>
      <c r="H3199" t="s">
        <v>64</v>
      </c>
      <c r="I3199">
        <v>113486756.40468951</v>
      </c>
      <c r="J3199" t="s">
        <v>59</v>
      </c>
      <c r="K3199">
        <v>283716891.01172382</v>
      </c>
      <c r="L3199">
        <v>2.4331560573165441E-2</v>
      </c>
      <c r="M3199">
        <v>2.8059600521059491E-2</v>
      </c>
      <c r="N3199">
        <v>2.620409205384281E-2</v>
      </c>
      <c r="O3199">
        <v>4.9782857142857146E-3</v>
      </c>
      <c r="P3199" t="s">
        <v>76</v>
      </c>
      <c r="R3199">
        <v>8.1264882296185128</v>
      </c>
      <c r="Y3199">
        <v>69263105.590062127</v>
      </c>
      <c r="Z3199">
        <v>10.374254815286619</v>
      </c>
      <c r="AA3199">
        <v>6.9616709944686557</v>
      </c>
      <c r="AB3199">
        <v>5.0506240548105943</v>
      </c>
      <c r="AC3199">
        <v>66.967930054100279</v>
      </c>
      <c r="AD3199">
        <v>44.939005694198883</v>
      </c>
      <c r="AE3199">
        <v>32.60280805265409</v>
      </c>
      <c r="AF3199">
        <v>0</v>
      </c>
      <c r="AG3199">
        <v>0</v>
      </c>
      <c r="AH3199">
        <v>0</v>
      </c>
      <c r="AI3199">
        <v>4.2145410187101913</v>
      </c>
      <c r="AJ3199">
        <v>3.404052361265923</v>
      </c>
      <c r="AK3199">
        <v>2.7556614353105102</v>
      </c>
      <c r="AL3199">
        <v>0</v>
      </c>
      <c r="AM3199">
        <v>4.2145410187101913</v>
      </c>
      <c r="AN3199">
        <v>6.1597137965764333</v>
      </c>
      <c r="AO3199">
        <v>0</v>
      </c>
      <c r="AP3199">
        <v>0</v>
      </c>
      <c r="AQ3199">
        <v>0</v>
      </c>
      <c r="AR3199">
        <v>27.205721584478241</v>
      </c>
      <c r="AS3199">
        <v>21.97385204900166</v>
      </c>
      <c r="AT3199">
        <v>17.788356420620389</v>
      </c>
      <c r="AU3199">
        <v>0</v>
      </c>
      <c r="AV3199">
        <v>27.205721584478241</v>
      </c>
      <c r="AW3199">
        <v>39.762208469622053</v>
      </c>
      <c r="AX3199">
        <v>77.738009382741879</v>
      </c>
      <c r="AY3199">
        <v>0.76726914187040951</v>
      </c>
      <c r="AZ3199">
        <v>7.1591228831958311</v>
      </c>
      <c r="BA3199">
        <v>7.1591228831958311</v>
      </c>
    </row>
    <row r="3200" spans="1:53" hidden="1" x14ac:dyDescent="0.35">
      <c r="A3200" t="s">
        <v>89</v>
      </c>
      <c r="B3200" t="s">
        <v>77</v>
      </c>
      <c r="C3200" t="s">
        <v>61</v>
      </c>
      <c r="D3200" t="s">
        <v>65</v>
      </c>
      <c r="E3200">
        <v>2031</v>
      </c>
      <c r="F3200">
        <v>1103.3434650455929</v>
      </c>
      <c r="G3200" t="s">
        <v>63</v>
      </c>
      <c r="H3200" t="s">
        <v>64</v>
      </c>
      <c r="I3200">
        <v>132401215.80547111</v>
      </c>
      <c r="J3200" t="s">
        <v>59</v>
      </c>
      <c r="K3200">
        <v>331003039.51367778</v>
      </c>
      <c r="L3200">
        <v>2.8386820668693011E-2</v>
      </c>
      <c r="M3200">
        <v>3.2736200607902742E-2</v>
      </c>
      <c r="N3200">
        <v>3.0571440729483281E-2</v>
      </c>
      <c r="O3200">
        <v>5.8079999999999998E-3</v>
      </c>
      <c r="P3200" t="s">
        <v>76</v>
      </c>
      <c r="R3200">
        <v>9.4809029345549316</v>
      </c>
      <c r="Y3200">
        <v>80806956.52173914</v>
      </c>
      <c r="Z3200">
        <v>10.08005814781907</v>
      </c>
      <c r="AA3200">
        <v>6.7642495465627972</v>
      </c>
      <c r="AB3200">
        <v>4.9073967298592844</v>
      </c>
      <c r="AC3200">
        <v>77.047988201919352</v>
      </c>
      <c r="AD3200">
        <v>51.703255240761671</v>
      </c>
      <c r="AE3200">
        <v>37.51020478251337</v>
      </c>
      <c r="AF3200">
        <v>0</v>
      </c>
      <c r="AG3200">
        <v>0</v>
      </c>
      <c r="AH3200">
        <v>0</v>
      </c>
      <c r="AI3200">
        <v>4.0950236225514969</v>
      </c>
      <c r="AJ3200">
        <v>3.3075190797531322</v>
      </c>
      <c r="AK3200">
        <v>2.677515445514441</v>
      </c>
      <c r="AL3200">
        <v>0</v>
      </c>
      <c r="AM3200">
        <v>4.0950236225514969</v>
      </c>
      <c r="AN3200">
        <v>5.9850345252675732</v>
      </c>
      <c r="AO3200">
        <v>0</v>
      </c>
      <c r="AP3200">
        <v>0</v>
      </c>
      <c r="AQ3200">
        <v>0</v>
      </c>
      <c r="AR3200">
        <v>31.300745207029738</v>
      </c>
      <c r="AS3200">
        <v>25.281371128754792</v>
      </c>
      <c r="AT3200">
        <v>20.46587186613483</v>
      </c>
      <c r="AU3200">
        <v>0</v>
      </c>
      <c r="AV3200">
        <v>31.300745207029738</v>
      </c>
      <c r="AW3200">
        <v>45.747242994889618</v>
      </c>
      <c r="AX3200">
        <v>90.694344279865533</v>
      </c>
      <c r="AY3200">
        <v>0.89514733218214437</v>
      </c>
      <c r="AZ3200">
        <v>8.3523100303951363</v>
      </c>
      <c r="BA3200">
        <v>8.3523100303951363</v>
      </c>
    </row>
    <row r="3201" spans="1:53" hidden="1" x14ac:dyDescent="0.35">
      <c r="A3201" t="s">
        <v>89</v>
      </c>
      <c r="B3201" t="s">
        <v>77</v>
      </c>
      <c r="C3201" t="s">
        <v>61</v>
      </c>
      <c r="D3201" t="s">
        <v>65</v>
      </c>
      <c r="E3201">
        <v>2032</v>
      </c>
      <c r="F3201">
        <v>1260.9639600521059</v>
      </c>
      <c r="G3201" t="s">
        <v>63</v>
      </c>
      <c r="H3201" t="s">
        <v>64</v>
      </c>
      <c r="I3201">
        <v>151315675.20625269</v>
      </c>
      <c r="J3201" t="s">
        <v>59</v>
      </c>
      <c r="K3201">
        <v>378289188.01563168</v>
      </c>
      <c r="L3201">
        <v>3.2442080764220588E-2</v>
      </c>
      <c r="M3201">
        <v>3.7412800694745993E-2</v>
      </c>
      <c r="N3201">
        <v>3.4938789405123759E-2</v>
      </c>
      <c r="O3201">
        <v>6.6377142857142859E-3</v>
      </c>
      <c r="P3201" t="s">
        <v>76</v>
      </c>
      <c r="R3201">
        <v>10.83531763949135</v>
      </c>
      <c r="Y3201">
        <v>92350807.453416169</v>
      </c>
      <c r="Z3201">
        <v>9.7942044101031041</v>
      </c>
      <c r="AA3201">
        <v>6.5724266436218191</v>
      </c>
      <c r="AB3201">
        <v>4.7682310943923003</v>
      </c>
      <c r="AC3201">
        <v>86.842192612022458</v>
      </c>
      <c r="AD3201">
        <v>58.275681884383488</v>
      </c>
      <c r="AE3201">
        <v>42.278435876905682</v>
      </c>
      <c r="AF3201">
        <v>0</v>
      </c>
      <c r="AG3201">
        <v>0</v>
      </c>
      <c r="AH3201">
        <v>0</v>
      </c>
      <c r="AI3201">
        <v>3.9788955416043859</v>
      </c>
      <c r="AJ3201">
        <v>3.2137233220650812</v>
      </c>
      <c r="AK3201">
        <v>2.601585546433637</v>
      </c>
      <c r="AL3201">
        <v>0</v>
      </c>
      <c r="AM3201">
        <v>3.9788955416043859</v>
      </c>
      <c r="AN3201">
        <v>5.8153088684987182</v>
      </c>
      <c r="AO3201">
        <v>0</v>
      </c>
      <c r="AP3201">
        <v>0</v>
      </c>
      <c r="AQ3201">
        <v>0</v>
      </c>
      <c r="AR3201">
        <v>35.279640748634122</v>
      </c>
      <c r="AS3201">
        <v>28.49509445081987</v>
      </c>
      <c r="AT3201">
        <v>23.067457412568469</v>
      </c>
      <c r="AU3201">
        <v>0</v>
      </c>
      <c r="AV3201">
        <v>35.279640748634122</v>
      </c>
      <c r="AW3201">
        <v>51.562551863388343</v>
      </c>
      <c r="AX3201">
        <v>103.6506791769892</v>
      </c>
      <c r="AY3201">
        <v>1.0230255224938789</v>
      </c>
      <c r="AZ3201">
        <v>9.5454971775944415</v>
      </c>
      <c r="BA3201">
        <v>9.5454971775944415</v>
      </c>
    </row>
    <row r="3202" spans="1:53" hidden="1" x14ac:dyDescent="0.35">
      <c r="A3202" t="s">
        <v>89</v>
      </c>
      <c r="B3202" t="s">
        <v>77</v>
      </c>
      <c r="C3202" t="s">
        <v>61</v>
      </c>
      <c r="D3202" t="s">
        <v>65</v>
      </c>
      <c r="E3202">
        <v>2033</v>
      </c>
      <c r="F3202">
        <v>1418.5844550586189</v>
      </c>
      <c r="G3202" t="s">
        <v>63</v>
      </c>
      <c r="H3202" t="s">
        <v>64</v>
      </c>
      <c r="I3202">
        <v>170230134.6070343</v>
      </c>
      <c r="J3202" t="s">
        <v>59</v>
      </c>
      <c r="K3202">
        <v>425575336.51758558</v>
      </c>
      <c r="L3202">
        <v>3.6497340859748151E-2</v>
      </c>
      <c r="M3202">
        <v>4.2089400781589223E-2</v>
      </c>
      <c r="N3202">
        <v>3.9306138080764212E-2</v>
      </c>
      <c r="O3202">
        <v>7.4674285714285719E-3</v>
      </c>
      <c r="P3202" t="s">
        <v>76</v>
      </c>
      <c r="R3202">
        <v>12.189732344427769</v>
      </c>
      <c r="Y3202">
        <v>103894658.3850932</v>
      </c>
      <c r="Z3202">
        <v>9.5164570104824051</v>
      </c>
      <c r="AA3202">
        <v>6.3860435201921408</v>
      </c>
      <c r="AB3202">
        <v>4.6330119656295929</v>
      </c>
      <c r="AC3202">
        <v>96.358649622504856</v>
      </c>
      <c r="AD3202">
        <v>64.661725404575634</v>
      </c>
      <c r="AE3202">
        <v>46.911447842535267</v>
      </c>
      <c r="AF3202">
        <v>0</v>
      </c>
      <c r="AG3202">
        <v>0</v>
      </c>
      <c r="AH3202">
        <v>0</v>
      </c>
      <c r="AI3202">
        <v>3.8660606605084769</v>
      </c>
      <c r="AJ3202">
        <v>3.1225874565645388</v>
      </c>
      <c r="AK3202">
        <v>2.527808893409389</v>
      </c>
      <c r="AL3202">
        <v>0</v>
      </c>
      <c r="AM3202">
        <v>3.8660606605084769</v>
      </c>
      <c r="AN3202">
        <v>5.6503963499739278</v>
      </c>
      <c r="AO3202">
        <v>0</v>
      </c>
      <c r="AP3202">
        <v>0</v>
      </c>
      <c r="AQ3202">
        <v>0</v>
      </c>
      <c r="AR3202">
        <v>39.145701409142603</v>
      </c>
      <c r="AS3202">
        <v>31.617681907384409</v>
      </c>
      <c r="AT3202">
        <v>25.595266305977859</v>
      </c>
      <c r="AU3202">
        <v>0</v>
      </c>
      <c r="AV3202">
        <v>39.145701409142603</v>
      </c>
      <c r="AW3202">
        <v>57.21294821336226</v>
      </c>
      <c r="AX3202">
        <v>116.6070140741128</v>
      </c>
      <c r="AY3202">
        <v>1.1509037128056141</v>
      </c>
      <c r="AZ3202">
        <v>10.73868432479375</v>
      </c>
      <c r="BA3202">
        <v>10.73868432479375</v>
      </c>
    </row>
    <row r="3203" spans="1:53" hidden="1" x14ac:dyDescent="0.35">
      <c r="A3203" t="s">
        <v>89</v>
      </c>
      <c r="B3203" t="s">
        <v>77</v>
      </c>
      <c r="C3203" t="s">
        <v>61</v>
      </c>
      <c r="D3203" t="s">
        <v>65</v>
      </c>
      <c r="E3203">
        <v>2034</v>
      </c>
      <c r="F3203">
        <v>1576.2049500651319</v>
      </c>
      <c r="G3203" t="s">
        <v>63</v>
      </c>
      <c r="H3203" t="s">
        <v>64</v>
      </c>
      <c r="I3203">
        <v>189144594.0078159</v>
      </c>
      <c r="J3203" t="s">
        <v>59</v>
      </c>
      <c r="K3203">
        <v>472861485.01953971</v>
      </c>
      <c r="L3203">
        <v>4.0552600955275728E-2</v>
      </c>
      <c r="M3203">
        <v>4.6766000868432481E-2</v>
      </c>
      <c r="N3203">
        <v>4.3673486756404693E-2</v>
      </c>
      <c r="O3203">
        <v>8.2971428571428571E-3</v>
      </c>
      <c r="P3203" t="s">
        <v>76</v>
      </c>
      <c r="R3203">
        <v>13.54414704936419</v>
      </c>
      <c r="Y3203">
        <v>115438509.3167702</v>
      </c>
      <c r="Z3203">
        <v>9.2465860666477937</v>
      </c>
      <c r="AA3203">
        <v>6.20494591314523</v>
      </c>
      <c r="AB3203">
        <v>4.501627427183795</v>
      </c>
      <c r="AC3203">
        <v>105.60523568915271</v>
      </c>
      <c r="AD3203">
        <v>70.866671317720858</v>
      </c>
      <c r="AE3203">
        <v>51.413075269719059</v>
      </c>
      <c r="AF3203">
        <v>0</v>
      </c>
      <c r="AG3203">
        <v>0</v>
      </c>
      <c r="AH3203">
        <v>0</v>
      </c>
      <c r="AI3203">
        <v>3.7564255895756662</v>
      </c>
      <c r="AJ3203">
        <v>3.034036053118808</v>
      </c>
      <c r="AK3203">
        <v>2.45612442395332</v>
      </c>
      <c r="AL3203">
        <v>0</v>
      </c>
      <c r="AM3203">
        <v>3.7564255895756662</v>
      </c>
      <c r="AN3203">
        <v>5.4901604770721271</v>
      </c>
      <c r="AO3203">
        <v>0</v>
      </c>
      <c r="AP3203">
        <v>0</v>
      </c>
      <c r="AQ3203">
        <v>0</v>
      </c>
      <c r="AR3203">
        <v>42.902126998718273</v>
      </c>
      <c r="AS3203">
        <v>34.651717960503213</v>
      </c>
      <c r="AT3203">
        <v>28.051390729931171</v>
      </c>
      <c r="AU3203">
        <v>0</v>
      </c>
      <c r="AV3203">
        <v>42.902126998718273</v>
      </c>
      <c r="AW3203">
        <v>62.703108690434391</v>
      </c>
      <c r="AX3203">
        <v>129.56334897123651</v>
      </c>
      <c r="AY3203">
        <v>1.2787819031173491</v>
      </c>
      <c r="AZ3203">
        <v>11.93187147199305</v>
      </c>
      <c r="BA3203">
        <v>11.93187147199305</v>
      </c>
    </row>
    <row r="3204" spans="1:53" hidden="1" x14ac:dyDescent="0.35">
      <c r="A3204" t="s">
        <v>89</v>
      </c>
      <c r="B3204" t="s">
        <v>77</v>
      </c>
      <c r="C3204" t="s">
        <v>61</v>
      </c>
      <c r="D3204" t="s">
        <v>65</v>
      </c>
      <c r="E3204">
        <v>2035</v>
      </c>
      <c r="F3204">
        <v>1733.8254450716461</v>
      </c>
      <c r="G3204" t="s">
        <v>63</v>
      </c>
      <c r="H3204" t="s">
        <v>64</v>
      </c>
      <c r="I3204">
        <v>208059053.40859741</v>
      </c>
      <c r="J3204" t="s">
        <v>59</v>
      </c>
      <c r="K3204">
        <v>520147633.52149361</v>
      </c>
      <c r="L3204">
        <v>4.4607861050803298E-2</v>
      </c>
      <c r="M3204">
        <v>5.1442600955275718E-2</v>
      </c>
      <c r="N3204">
        <v>4.8040835432045147E-2</v>
      </c>
      <c r="O3204">
        <v>9.1268571428571432E-3</v>
      </c>
      <c r="P3204" t="s">
        <v>76</v>
      </c>
      <c r="R3204">
        <v>14.89856175430061</v>
      </c>
      <c r="Y3204">
        <v>126982360.24844719</v>
      </c>
      <c r="Z3204">
        <v>8.9843682153712585</v>
      </c>
      <c r="AA3204">
        <v>6.0289839339991342</v>
      </c>
      <c r="AB3204">
        <v>4.3739687364307436</v>
      </c>
      <c r="AC3204">
        <v>114.5896039045239</v>
      </c>
      <c r="AD3204">
        <v>76.895655251720001</v>
      </c>
      <c r="AE3204">
        <v>55.787044006149813</v>
      </c>
      <c r="AF3204">
        <v>0</v>
      </c>
      <c r="AG3204">
        <v>0</v>
      </c>
      <c r="AH3204">
        <v>0</v>
      </c>
      <c r="AI3204">
        <v>3.6498995874945739</v>
      </c>
      <c r="AJ3204">
        <v>2.947995820668694</v>
      </c>
      <c r="AK3204">
        <v>2.386472807207991</v>
      </c>
      <c r="AL3204">
        <v>0</v>
      </c>
      <c r="AM3204">
        <v>3.6498995874945739</v>
      </c>
      <c r="AN3204">
        <v>5.3344686278766851</v>
      </c>
      <c r="AO3204">
        <v>0</v>
      </c>
      <c r="AP3204">
        <v>0</v>
      </c>
      <c r="AQ3204">
        <v>0</v>
      </c>
      <c r="AR3204">
        <v>46.55202658621284</v>
      </c>
      <c r="AS3204">
        <v>37.599713781171907</v>
      </c>
      <c r="AT3204">
        <v>30.437863537139169</v>
      </c>
      <c r="AU3204">
        <v>0</v>
      </c>
      <c r="AV3204">
        <v>46.55202658621284</v>
      </c>
      <c r="AW3204">
        <v>68.037577318311079</v>
      </c>
      <c r="AX3204">
        <v>142.51968386836009</v>
      </c>
      <c r="AY3204">
        <v>1.406660093429084</v>
      </c>
      <c r="AZ3204">
        <v>13.125058619192361</v>
      </c>
      <c r="BA3204">
        <v>13.125058619192361</v>
      </c>
    </row>
    <row r="3205" spans="1:53" hidden="1" x14ac:dyDescent="0.35">
      <c r="A3205" t="s">
        <v>89</v>
      </c>
      <c r="B3205" t="s">
        <v>77</v>
      </c>
      <c r="C3205" t="s">
        <v>61</v>
      </c>
      <c r="D3205" t="s">
        <v>65</v>
      </c>
      <c r="E3205">
        <v>2036</v>
      </c>
      <c r="F3205">
        <v>1891.4459400781591</v>
      </c>
      <c r="G3205" t="s">
        <v>63</v>
      </c>
      <c r="H3205" t="s">
        <v>64</v>
      </c>
      <c r="I3205">
        <v>226973512.80937901</v>
      </c>
      <c r="J3205" t="s">
        <v>59</v>
      </c>
      <c r="K3205">
        <v>567433782.02344763</v>
      </c>
      <c r="L3205">
        <v>4.8663121146330882E-2</v>
      </c>
      <c r="M3205">
        <v>5.6119201042118982E-2</v>
      </c>
      <c r="N3205">
        <v>5.2408184107685628E-2</v>
      </c>
      <c r="O3205">
        <v>9.9565714285714292E-3</v>
      </c>
      <c r="P3205" t="s">
        <v>76</v>
      </c>
      <c r="R3205">
        <v>16.252976459237029</v>
      </c>
      <c r="Y3205">
        <v>138526211.18012431</v>
      </c>
      <c r="Z3205">
        <v>8.729586427635633</v>
      </c>
      <c r="AA3205">
        <v>5.8580119448607544</v>
      </c>
      <c r="AB3205">
        <v>4.2499302345068219</v>
      </c>
      <c r="AC3205">
        <v>123.31919033215959</v>
      </c>
      <c r="AD3205">
        <v>82.75366719658075</v>
      </c>
      <c r="AE3205">
        <v>60.036974240656633</v>
      </c>
      <c r="AF3205">
        <v>0</v>
      </c>
      <c r="AG3205">
        <v>0</v>
      </c>
      <c r="AH3205">
        <v>0</v>
      </c>
      <c r="AI3205">
        <v>3.5463944862269758</v>
      </c>
      <c r="AJ3205">
        <v>2.864395546567942</v>
      </c>
      <c r="AK3205">
        <v>2.3187963948407151</v>
      </c>
      <c r="AL3205">
        <v>0</v>
      </c>
      <c r="AM3205">
        <v>3.5463944862269758</v>
      </c>
      <c r="AN3205">
        <v>5.1831919414086567</v>
      </c>
      <c r="AO3205">
        <v>0</v>
      </c>
      <c r="AP3205">
        <v>0</v>
      </c>
      <c r="AQ3205">
        <v>0</v>
      </c>
      <c r="AR3205">
        <v>50.09842107243982</v>
      </c>
      <c r="AS3205">
        <v>40.464109327739848</v>
      </c>
      <c r="AT3205">
        <v>32.756659931979883</v>
      </c>
      <c r="AU3205">
        <v>0</v>
      </c>
      <c r="AV3205">
        <v>50.09842107243982</v>
      </c>
      <c r="AW3205">
        <v>73.220769259719731</v>
      </c>
      <c r="AX3205">
        <v>155.47601876548379</v>
      </c>
      <c r="AY3205">
        <v>1.534538283740819</v>
      </c>
      <c r="AZ3205">
        <v>14.31824576639166</v>
      </c>
      <c r="BA3205">
        <v>14.31824576639166</v>
      </c>
    </row>
    <row r="3206" spans="1:53" hidden="1" x14ac:dyDescent="0.35">
      <c r="A3206" t="s">
        <v>89</v>
      </c>
      <c r="B3206" t="s">
        <v>77</v>
      </c>
      <c r="C3206" t="s">
        <v>61</v>
      </c>
      <c r="D3206" t="s">
        <v>65</v>
      </c>
      <c r="E3206">
        <v>2037</v>
      </c>
      <c r="F3206">
        <v>2049.0664350846719</v>
      </c>
      <c r="G3206" t="s">
        <v>63</v>
      </c>
      <c r="H3206" t="s">
        <v>64</v>
      </c>
      <c r="I3206">
        <v>245887972.21016061</v>
      </c>
      <c r="J3206" t="s">
        <v>59</v>
      </c>
      <c r="K3206">
        <v>614719930.52540147</v>
      </c>
      <c r="L3206">
        <v>5.2718381241858438E-2</v>
      </c>
      <c r="M3206">
        <v>6.0795801128962212E-2</v>
      </c>
      <c r="N3206">
        <v>5.6775532783326088E-2</v>
      </c>
      <c r="O3206">
        <v>1.078628571428571E-2</v>
      </c>
      <c r="P3206" t="s">
        <v>76</v>
      </c>
      <c r="R3206">
        <v>17.607391164173439</v>
      </c>
      <c r="Y3206">
        <v>150070062.1118013</v>
      </c>
      <c r="Z3206">
        <v>8.4820298290068603</v>
      </c>
      <c r="AA3206">
        <v>5.691888437886182</v>
      </c>
      <c r="AB3206">
        <v>4.1294092588586029</v>
      </c>
      <c r="AC3206">
        <v>131.80122016116641</v>
      </c>
      <c r="AD3206">
        <v>88.445555634466928</v>
      </c>
      <c r="AE3206">
        <v>64.166383499515234</v>
      </c>
      <c r="AF3206">
        <v>0</v>
      </c>
      <c r="AG3206">
        <v>0</v>
      </c>
      <c r="AH3206">
        <v>0</v>
      </c>
      <c r="AI3206">
        <v>3.4458246180340368</v>
      </c>
      <c r="AJ3206">
        <v>2.783166037642876</v>
      </c>
      <c r="AK3206">
        <v>2.2530391733299471</v>
      </c>
      <c r="AL3206">
        <v>0</v>
      </c>
      <c r="AM3206">
        <v>3.4458246180340368</v>
      </c>
      <c r="AN3206">
        <v>5.036205210972823</v>
      </c>
      <c r="AO3206">
        <v>0</v>
      </c>
      <c r="AP3206">
        <v>0</v>
      </c>
      <c r="AQ3206">
        <v>0</v>
      </c>
      <c r="AR3206">
        <v>53.544245690473851</v>
      </c>
      <c r="AS3206">
        <v>43.247275365382727</v>
      </c>
      <c r="AT3206">
        <v>35.009699105309828</v>
      </c>
      <c r="AU3206">
        <v>0</v>
      </c>
      <c r="AV3206">
        <v>53.544245690473851</v>
      </c>
      <c r="AW3206">
        <v>78.256974470692555</v>
      </c>
      <c r="AX3206">
        <v>168.4323536626074</v>
      </c>
      <c r="AY3206">
        <v>1.662416474052554</v>
      </c>
      <c r="AZ3206">
        <v>15.511432913590969</v>
      </c>
      <c r="BA3206">
        <v>15.511432913590969</v>
      </c>
    </row>
    <row r="3207" spans="1:53" hidden="1" x14ac:dyDescent="0.35">
      <c r="A3207" t="s">
        <v>89</v>
      </c>
      <c r="B3207" t="s">
        <v>77</v>
      </c>
      <c r="C3207" t="s">
        <v>61</v>
      </c>
      <c r="D3207" t="s">
        <v>65</v>
      </c>
      <c r="E3207">
        <v>2038</v>
      </c>
      <c r="F3207">
        <v>2206.6869300911849</v>
      </c>
      <c r="G3207" t="s">
        <v>63</v>
      </c>
      <c r="H3207" t="s">
        <v>64</v>
      </c>
      <c r="I3207">
        <v>264802431.61094221</v>
      </c>
      <c r="J3207" t="s">
        <v>59</v>
      </c>
      <c r="K3207">
        <v>662006079.02735543</v>
      </c>
      <c r="L3207">
        <v>5.6773641337386008E-2</v>
      </c>
      <c r="M3207">
        <v>6.5472401215805456E-2</v>
      </c>
      <c r="N3207">
        <v>6.1142881458966562E-2</v>
      </c>
      <c r="O3207">
        <v>1.1616E-2</v>
      </c>
      <c r="P3207" t="s">
        <v>76</v>
      </c>
      <c r="R3207">
        <v>18.96180586910986</v>
      </c>
      <c r="Y3207">
        <v>161613913.04347831</v>
      </c>
      <c r="Z3207">
        <v>8.2414935251002674</v>
      </c>
      <c r="AA3207">
        <v>5.5304759181593894</v>
      </c>
      <c r="AB3207">
        <v>4.0123060582724994</v>
      </c>
      <c r="AC3207">
        <v>140.04271368626669</v>
      </c>
      <c r="AD3207">
        <v>93.976031552626324</v>
      </c>
      <c r="AE3207">
        <v>68.178689557787735</v>
      </c>
      <c r="AF3207">
        <v>0</v>
      </c>
      <c r="AG3207">
        <v>0</v>
      </c>
      <c r="AH3207">
        <v>0</v>
      </c>
      <c r="AI3207">
        <v>3.3481067445719841</v>
      </c>
      <c r="AJ3207">
        <v>2.704240062923525</v>
      </c>
      <c r="AK3207">
        <v>2.1891467176047592</v>
      </c>
      <c r="AL3207">
        <v>0</v>
      </c>
      <c r="AM3207">
        <v>3.3481067445719841</v>
      </c>
      <c r="AN3207">
        <v>4.8933867805282834</v>
      </c>
      <c r="AO3207">
        <v>0</v>
      </c>
      <c r="AP3207">
        <v>0</v>
      </c>
      <c r="AQ3207">
        <v>0</v>
      </c>
      <c r="AR3207">
        <v>56.892352435045837</v>
      </c>
      <c r="AS3207">
        <v>45.951515428306251</v>
      </c>
      <c r="AT3207">
        <v>37.198845822914578</v>
      </c>
      <c r="AU3207">
        <v>0</v>
      </c>
      <c r="AV3207">
        <v>56.892352435045837</v>
      </c>
      <c r="AW3207">
        <v>83.150361251220843</v>
      </c>
      <c r="AX3207">
        <v>181.38868855973101</v>
      </c>
      <c r="AY3207">
        <v>1.7902946643642881</v>
      </c>
      <c r="AZ3207">
        <v>16.704620060790269</v>
      </c>
      <c r="BA3207">
        <v>16.704620060790269</v>
      </c>
    </row>
    <row r="3208" spans="1:53" hidden="1" x14ac:dyDescent="0.35">
      <c r="A3208" t="s">
        <v>89</v>
      </c>
      <c r="B3208" t="s">
        <v>77</v>
      </c>
      <c r="C3208" t="s">
        <v>61</v>
      </c>
      <c r="D3208" t="s">
        <v>65</v>
      </c>
      <c r="E3208">
        <v>2039</v>
      </c>
      <c r="F3208">
        <v>2364.3074250976979</v>
      </c>
      <c r="G3208" t="s">
        <v>63</v>
      </c>
      <c r="H3208" t="s">
        <v>64</v>
      </c>
      <c r="I3208">
        <v>283716891.0117237</v>
      </c>
      <c r="J3208" t="s">
        <v>59</v>
      </c>
      <c r="K3208">
        <v>709292227.52930927</v>
      </c>
      <c r="L3208">
        <v>6.0828901432913571E-2</v>
      </c>
      <c r="M3208">
        <v>7.01490013026487E-2</v>
      </c>
      <c r="N3208">
        <v>6.5510230134607009E-2</v>
      </c>
      <c r="O3208">
        <v>1.244571428571428E-2</v>
      </c>
      <c r="P3208" t="s">
        <v>76</v>
      </c>
      <c r="R3208">
        <v>20.31622057404628</v>
      </c>
      <c r="Y3208">
        <v>173157763.97515529</v>
      </c>
      <c r="Z3208">
        <v>8.0077784319962095</v>
      </c>
      <c r="AA3208">
        <v>5.3736407898921934</v>
      </c>
      <c r="AB3208">
        <v>3.8985237103139441</v>
      </c>
      <c r="AC3208">
        <v>148.05049211826289</v>
      </c>
      <c r="AD3208">
        <v>99.349672342518517</v>
      </c>
      <c r="AE3208">
        <v>72.077213268101673</v>
      </c>
      <c r="AF3208">
        <v>0</v>
      </c>
      <c r="AG3208">
        <v>0</v>
      </c>
      <c r="AH3208">
        <v>0</v>
      </c>
      <c r="AI3208">
        <v>3.2531599879984601</v>
      </c>
      <c r="AJ3208">
        <v>2.627552297998756</v>
      </c>
      <c r="AK3208">
        <v>2.127066145998993</v>
      </c>
      <c r="AL3208">
        <v>0</v>
      </c>
      <c r="AM3208">
        <v>3.2531599879984601</v>
      </c>
      <c r="AN3208">
        <v>4.7546184439977486</v>
      </c>
      <c r="AO3208">
        <v>0</v>
      </c>
      <c r="AP3208">
        <v>0</v>
      </c>
      <c r="AQ3208">
        <v>0</v>
      </c>
      <c r="AR3208">
        <v>60.145512423044288</v>
      </c>
      <c r="AS3208">
        <v>48.579067726305013</v>
      </c>
      <c r="AT3208">
        <v>39.32591196891358</v>
      </c>
      <c r="AU3208">
        <v>0</v>
      </c>
      <c r="AV3208">
        <v>60.145512423044288</v>
      </c>
      <c r="AW3208">
        <v>87.904979695218586</v>
      </c>
      <c r="AX3208">
        <v>194.34502345685459</v>
      </c>
      <c r="AY3208">
        <v>1.9181728546760231</v>
      </c>
      <c r="AZ3208">
        <v>17.897807207989569</v>
      </c>
      <c r="BA3208">
        <v>17.897807207989569</v>
      </c>
    </row>
    <row r="3209" spans="1:53" hidden="1" x14ac:dyDescent="0.35">
      <c r="A3209" t="s">
        <v>89</v>
      </c>
      <c r="B3209" t="s">
        <v>77</v>
      </c>
      <c r="C3209" t="s">
        <v>61</v>
      </c>
      <c r="D3209" t="s">
        <v>65</v>
      </c>
      <c r="E3209">
        <v>2040</v>
      </c>
      <c r="F3209">
        <v>2521.9279201042109</v>
      </c>
      <c r="G3209" t="s">
        <v>63</v>
      </c>
      <c r="H3209" t="s">
        <v>64</v>
      </c>
      <c r="I3209">
        <v>302631350.41250533</v>
      </c>
      <c r="J3209" t="s">
        <v>59</v>
      </c>
      <c r="K3209">
        <v>756578376.03126311</v>
      </c>
      <c r="L3209">
        <v>6.4884161528441134E-2</v>
      </c>
      <c r="M3209">
        <v>7.482560138949193E-2</v>
      </c>
      <c r="N3209">
        <v>6.9877578810247462E-2</v>
      </c>
      <c r="O3209">
        <v>1.327542857142857E-2</v>
      </c>
      <c r="P3209" t="s">
        <v>76</v>
      </c>
      <c r="R3209">
        <v>21.67063527898269</v>
      </c>
      <c r="Y3209">
        <v>184701614.90683219</v>
      </c>
      <c r="Z3209">
        <v>7.7806911114649608</v>
      </c>
      <c r="AA3209">
        <v>5.2212532458514866</v>
      </c>
      <c r="AB3209">
        <v>3.7879680411079422</v>
      </c>
      <c r="AC3209">
        <v>155.83118322972791</v>
      </c>
      <c r="AD3209">
        <v>104.57092558837</v>
      </c>
      <c r="AE3209">
        <v>75.865181309209618</v>
      </c>
      <c r="AF3209">
        <v>0</v>
      </c>
      <c r="AG3209">
        <v>0</v>
      </c>
      <c r="AH3209">
        <v>0</v>
      </c>
      <c r="AI3209">
        <v>3.1609057640326399</v>
      </c>
      <c r="AJ3209">
        <v>2.5530392709494398</v>
      </c>
      <c r="AK3209">
        <v>2.0667460764828798</v>
      </c>
      <c r="AL3209">
        <v>0</v>
      </c>
      <c r="AM3209">
        <v>3.1609057640326399</v>
      </c>
      <c r="AN3209">
        <v>4.6197853474323196</v>
      </c>
      <c r="AO3209">
        <v>0</v>
      </c>
      <c r="AP3209">
        <v>0</v>
      </c>
      <c r="AQ3209">
        <v>0</v>
      </c>
      <c r="AR3209">
        <v>63.306418187076943</v>
      </c>
      <c r="AS3209">
        <v>51.132106997254454</v>
      </c>
      <c r="AT3209">
        <v>41.392658045396459</v>
      </c>
      <c r="AU3209">
        <v>0</v>
      </c>
      <c r="AV3209">
        <v>63.306418187076943</v>
      </c>
      <c r="AW3209">
        <v>92.524765042650913</v>
      </c>
      <c r="AX3209">
        <v>207.30135835397829</v>
      </c>
      <c r="AY3209">
        <v>2.0460510449877569</v>
      </c>
      <c r="AZ3209">
        <v>19.090994355188879</v>
      </c>
      <c r="BA3209">
        <v>19.090994355188879</v>
      </c>
    </row>
    <row r="3210" spans="1:53" hidden="1" x14ac:dyDescent="0.35">
      <c r="A3210" t="s">
        <v>89</v>
      </c>
      <c r="B3210" t="s">
        <v>77</v>
      </c>
      <c r="C3210" t="s">
        <v>61</v>
      </c>
      <c r="D3210" t="s">
        <v>65</v>
      </c>
      <c r="E3210">
        <v>2041</v>
      </c>
      <c r="F3210">
        <v>2679.5484151107239</v>
      </c>
      <c r="G3210" t="s">
        <v>63</v>
      </c>
      <c r="H3210" t="s">
        <v>64</v>
      </c>
      <c r="I3210">
        <v>321545809.81328678</v>
      </c>
      <c r="J3210" t="s">
        <v>59</v>
      </c>
      <c r="K3210">
        <v>803864524.53321707</v>
      </c>
      <c r="L3210">
        <v>6.8939421623968711E-2</v>
      </c>
      <c r="M3210">
        <v>7.9502201476335174E-2</v>
      </c>
      <c r="N3210">
        <v>7.4244927485887943E-2</v>
      </c>
      <c r="O3210">
        <v>1.4105142857142851E-2</v>
      </c>
      <c r="P3210" t="s">
        <v>76</v>
      </c>
      <c r="R3210">
        <v>23.025049983919111</v>
      </c>
      <c r="Y3210">
        <v>196245465.83850929</v>
      </c>
      <c r="Z3210">
        <v>7.5600436108642954</v>
      </c>
      <c r="AA3210">
        <v>5.0731871599220932</v>
      </c>
      <c r="AB3210">
        <v>3.6805475473944602</v>
      </c>
      <c r="AC3210">
        <v>163.39122684059211</v>
      </c>
      <c r="AD3210">
        <v>109.6441127482921</v>
      </c>
      <c r="AE3210">
        <v>79.545728856604072</v>
      </c>
      <c r="AF3210">
        <v>0</v>
      </c>
      <c r="AG3210">
        <v>0</v>
      </c>
      <c r="AH3210">
        <v>0</v>
      </c>
      <c r="AI3210">
        <v>3.0712677169136202</v>
      </c>
      <c r="AJ3210">
        <v>2.4806393098148471</v>
      </c>
      <c r="AK3210">
        <v>2.008136584135829</v>
      </c>
      <c r="AL3210">
        <v>0</v>
      </c>
      <c r="AM3210">
        <v>3.0712677169136202</v>
      </c>
      <c r="AN3210">
        <v>4.4887758939506757</v>
      </c>
      <c r="AO3210">
        <v>0</v>
      </c>
      <c r="AP3210">
        <v>0</v>
      </c>
      <c r="AQ3210">
        <v>0</v>
      </c>
      <c r="AR3210">
        <v>66.377685903990553</v>
      </c>
      <c r="AS3210">
        <v>53.612746307069287</v>
      </c>
      <c r="AT3210">
        <v>43.400794629532292</v>
      </c>
      <c r="AU3210">
        <v>0</v>
      </c>
      <c r="AV3210">
        <v>66.377685903990553</v>
      </c>
      <c r="AW3210">
        <v>97.013540936601586</v>
      </c>
      <c r="AX3210">
        <v>220.2576932511019</v>
      </c>
      <c r="AY3210">
        <v>2.1739292352994921</v>
      </c>
      <c r="AZ3210">
        <v>20.284181502388179</v>
      </c>
      <c r="BA3210">
        <v>20.284181502388179</v>
      </c>
    </row>
    <row r="3211" spans="1:53" hidden="1" x14ac:dyDescent="0.35">
      <c r="A3211" t="s">
        <v>89</v>
      </c>
      <c r="B3211" t="s">
        <v>77</v>
      </c>
      <c r="C3211" t="s">
        <v>61</v>
      </c>
      <c r="D3211" t="s">
        <v>65</v>
      </c>
      <c r="E3211">
        <v>2042</v>
      </c>
      <c r="F3211">
        <v>2837.1689101172369</v>
      </c>
      <c r="G3211" t="s">
        <v>63</v>
      </c>
      <c r="H3211" t="s">
        <v>64</v>
      </c>
      <c r="I3211">
        <v>340460269.21406841</v>
      </c>
      <c r="J3211" t="s">
        <v>59</v>
      </c>
      <c r="K3211">
        <v>851150673.03517103</v>
      </c>
      <c r="L3211">
        <v>7.2994681719496274E-2</v>
      </c>
      <c r="M3211">
        <v>8.4178801563178418E-2</v>
      </c>
      <c r="N3211">
        <v>7.861227616152841E-2</v>
      </c>
      <c r="O3211">
        <v>1.493485714285714E-2</v>
      </c>
      <c r="P3211" t="s">
        <v>76</v>
      </c>
      <c r="R3211">
        <v>24.379464688855531</v>
      </c>
      <c r="Y3211">
        <v>207789316.77018631</v>
      </c>
      <c r="Z3211">
        <v>7.3456533075773196</v>
      </c>
      <c r="AA3211">
        <v>4.9293199827163594</v>
      </c>
      <c r="AB3211">
        <v>3.5761733207942221</v>
      </c>
      <c r="AC3211">
        <v>170.73688014816949</v>
      </c>
      <c r="AD3211">
        <v>114.5734327310085</v>
      </c>
      <c r="AE3211">
        <v>83.121902177398297</v>
      </c>
      <c r="AF3211">
        <v>0</v>
      </c>
      <c r="AG3211">
        <v>0</v>
      </c>
      <c r="AH3211">
        <v>0</v>
      </c>
      <c r="AI3211">
        <v>2.9841716562032858</v>
      </c>
      <c r="AJ3211">
        <v>2.410292491548808</v>
      </c>
      <c r="AK3211">
        <v>1.951189159825226</v>
      </c>
      <c r="AL3211">
        <v>0</v>
      </c>
      <c r="AM3211">
        <v>2.9841716562032858</v>
      </c>
      <c r="AN3211">
        <v>4.3614816513740342</v>
      </c>
      <c r="AO3211">
        <v>0</v>
      </c>
      <c r="AP3211">
        <v>0</v>
      </c>
      <c r="AQ3211">
        <v>0</v>
      </c>
      <c r="AR3211">
        <v>69.36185756019384</v>
      </c>
      <c r="AS3211">
        <v>56.023038798618103</v>
      </c>
      <c r="AT3211">
        <v>45.351983789357512</v>
      </c>
      <c r="AU3211">
        <v>0</v>
      </c>
      <c r="AV3211">
        <v>69.36185756019384</v>
      </c>
      <c r="AW3211">
        <v>101.37502258797559</v>
      </c>
      <c r="AX3211">
        <v>233.21402814822551</v>
      </c>
      <c r="AY3211">
        <v>2.3018074256112269</v>
      </c>
      <c r="AZ3211">
        <v>21.477368649587479</v>
      </c>
      <c r="BA3211">
        <v>21.477368649587479</v>
      </c>
    </row>
    <row r="3212" spans="1:53" hidden="1" x14ac:dyDescent="0.35">
      <c r="A3212" t="s">
        <v>89</v>
      </c>
      <c r="B3212" t="s">
        <v>77</v>
      </c>
      <c r="C3212" t="s">
        <v>61</v>
      </c>
      <c r="D3212" t="s">
        <v>65</v>
      </c>
      <c r="E3212">
        <v>2043</v>
      </c>
      <c r="F3212">
        <v>2994.7894051237499</v>
      </c>
      <c r="G3212" t="s">
        <v>63</v>
      </c>
      <c r="H3212" t="s">
        <v>64</v>
      </c>
      <c r="I3212">
        <v>359374728.61484993</v>
      </c>
      <c r="J3212" t="s">
        <v>59</v>
      </c>
      <c r="K3212">
        <v>898436821.53712487</v>
      </c>
      <c r="L3212">
        <v>7.7049941815023851E-2</v>
      </c>
      <c r="M3212">
        <v>8.8855401650021662E-2</v>
      </c>
      <c r="N3212">
        <v>8.2979624837168864E-2</v>
      </c>
      <c r="O3212">
        <v>1.5764571428571419E-2</v>
      </c>
      <c r="P3212" t="s">
        <v>76</v>
      </c>
      <c r="R3212">
        <v>25.733879393791941</v>
      </c>
      <c r="Y3212">
        <v>219333167.70186329</v>
      </c>
      <c r="Z3212">
        <v>7.1373427578617976</v>
      </c>
      <c r="AA3212">
        <v>4.7895326401441007</v>
      </c>
      <c r="AB3212">
        <v>3.4747589742221909</v>
      </c>
      <c r="AC3212">
        <v>177.87422290603129</v>
      </c>
      <c r="AD3212">
        <v>119.3629653711526</v>
      </c>
      <c r="AE3212">
        <v>86.596661151620481</v>
      </c>
      <c r="AF3212">
        <v>0</v>
      </c>
      <c r="AG3212">
        <v>0</v>
      </c>
      <c r="AH3212">
        <v>0</v>
      </c>
      <c r="AI3212">
        <v>2.8995454953813549</v>
      </c>
      <c r="AJ3212">
        <v>2.341940592423402</v>
      </c>
      <c r="AK3212">
        <v>1.8958566700570401</v>
      </c>
      <c r="AL3212">
        <v>0</v>
      </c>
      <c r="AM3212">
        <v>2.8995454953813549</v>
      </c>
      <c r="AN3212">
        <v>4.2377972624804423</v>
      </c>
      <c r="AO3212">
        <v>0</v>
      </c>
      <c r="AP3212">
        <v>0</v>
      </c>
      <c r="AQ3212">
        <v>0</v>
      </c>
      <c r="AR3212">
        <v>72.261403055575201</v>
      </c>
      <c r="AS3212">
        <v>58.364979391041508</v>
      </c>
      <c r="AT3212">
        <v>47.247840459414547</v>
      </c>
      <c r="AU3212">
        <v>0</v>
      </c>
      <c r="AV3212">
        <v>72.261403055575201</v>
      </c>
      <c r="AW3212">
        <v>105.61281985045611</v>
      </c>
      <c r="AX3212">
        <v>246.17036304534909</v>
      </c>
      <c r="AY3212">
        <v>2.4296856159229621</v>
      </c>
      <c r="AZ3212">
        <v>22.67055579678679</v>
      </c>
      <c r="BA3212">
        <v>22.67055579678679</v>
      </c>
    </row>
    <row r="3213" spans="1:53" hidden="1" x14ac:dyDescent="0.35">
      <c r="A3213" t="s">
        <v>89</v>
      </c>
      <c r="B3213" t="s">
        <v>77</v>
      </c>
      <c r="C3213" t="s">
        <v>61</v>
      </c>
      <c r="D3213" t="s">
        <v>65</v>
      </c>
      <c r="E3213">
        <v>2044</v>
      </c>
      <c r="F3213">
        <v>3152.4099001302629</v>
      </c>
      <c r="G3213" t="s">
        <v>63</v>
      </c>
      <c r="H3213" t="s">
        <v>64</v>
      </c>
      <c r="I3213">
        <v>378289188.0156315</v>
      </c>
      <c r="J3213" t="s">
        <v>59</v>
      </c>
      <c r="K3213">
        <v>945722970.03907871</v>
      </c>
      <c r="L3213">
        <v>8.11052019105514E-2</v>
      </c>
      <c r="M3213">
        <v>9.3532001736864892E-2</v>
      </c>
      <c r="N3213">
        <v>8.7346973512809331E-2</v>
      </c>
      <c r="O3213">
        <v>1.65942857142857E-2</v>
      </c>
      <c r="P3213" t="s">
        <v>76</v>
      </c>
      <c r="R3213">
        <v>27.088294098728358</v>
      </c>
      <c r="Y3213">
        <v>230877018.6335403</v>
      </c>
      <c r="Z3213">
        <v>6.9349395499858391</v>
      </c>
      <c r="AA3213">
        <v>4.6537094348589179</v>
      </c>
      <c r="AB3213">
        <v>3.3762205703878432</v>
      </c>
      <c r="AC3213">
        <v>184.80916245601711</v>
      </c>
      <c r="AD3213">
        <v>124.01667480601149</v>
      </c>
      <c r="AE3213">
        <v>89.972881722008324</v>
      </c>
      <c r="AF3213">
        <v>0</v>
      </c>
      <c r="AG3213">
        <v>0</v>
      </c>
      <c r="AH3213">
        <v>0</v>
      </c>
      <c r="AI3213">
        <v>2.8173191921817469</v>
      </c>
      <c r="AJ3213">
        <v>2.275527039839103</v>
      </c>
      <c r="AK3213">
        <v>1.842093317964989</v>
      </c>
      <c r="AL3213">
        <v>0</v>
      </c>
      <c r="AM3213">
        <v>2.8173191921817469</v>
      </c>
      <c r="AN3213">
        <v>4.1176203578040917</v>
      </c>
      <c r="AO3213">
        <v>0</v>
      </c>
      <c r="AP3213">
        <v>0</v>
      </c>
      <c r="AQ3213">
        <v>0</v>
      </c>
      <c r="AR3213">
        <v>75.078722247756943</v>
      </c>
      <c r="AS3213">
        <v>60.640506430880613</v>
      </c>
      <c r="AT3213">
        <v>49.089933777379542</v>
      </c>
      <c r="AU3213">
        <v>0</v>
      </c>
      <c r="AV3213">
        <v>75.078722247756943</v>
      </c>
      <c r="AW3213">
        <v>109.73044020826011</v>
      </c>
      <c r="AX3213">
        <v>259.12669794247279</v>
      </c>
      <c r="AY3213">
        <v>2.5575638062346959</v>
      </c>
      <c r="AZ3213">
        <v>23.86374294398609</v>
      </c>
      <c r="BA3213">
        <v>23.86374294398609</v>
      </c>
    </row>
    <row r="3214" spans="1:53" hidden="1" x14ac:dyDescent="0.35">
      <c r="A3214" t="s">
        <v>89</v>
      </c>
      <c r="B3214" t="s">
        <v>77</v>
      </c>
      <c r="C3214" t="s">
        <v>61</v>
      </c>
      <c r="D3214" t="s">
        <v>65</v>
      </c>
      <c r="E3214">
        <v>2045</v>
      </c>
      <c r="F3214">
        <v>3310.0303951367782</v>
      </c>
      <c r="G3214" t="s">
        <v>63</v>
      </c>
      <c r="H3214" t="s">
        <v>64</v>
      </c>
      <c r="I3214">
        <v>397203647.41641343</v>
      </c>
      <c r="J3214" t="s">
        <v>59</v>
      </c>
      <c r="K3214">
        <v>993009118.54103339</v>
      </c>
      <c r="L3214">
        <v>8.5160462006079046E-2</v>
      </c>
      <c r="M3214">
        <v>9.8208601823708219E-2</v>
      </c>
      <c r="N3214">
        <v>9.1714322188449854E-2</v>
      </c>
      <c r="O3214">
        <v>1.7423999999999999E-2</v>
      </c>
      <c r="P3214" t="s">
        <v>76</v>
      </c>
      <c r="R3214">
        <v>28.4427088036648</v>
      </c>
      <c r="Y3214">
        <v>242420869.56521749</v>
      </c>
      <c r="Z3214">
        <v>6.7382761615285354</v>
      </c>
      <c r="AA3214">
        <v>4.5217379504994124</v>
      </c>
      <c r="AB3214">
        <v>3.280476552323103</v>
      </c>
      <c r="AC3214">
        <v>191.54743861754559</v>
      </c>
      <c r="AD3214">
        <v>128.53841275651089</v>
      </c>
      <c r="AE3214">
        <v>93.253358274331433</v>
      </c>
      <c r="AF3214">
        <v>0</v>
      </c>
      <c r="AG3214">
        <v>0</v>
      </c>
      <c r="AH3214">
        <v>0</v>
      </c>
      <c r="AI3214">
        <v>2.7374246906209669</v>
      </c>
      <c r="AJ3214">
        <v>2.2109968655015511</v>
      </c>
      <c r="AK3214">
        <v>1.7898546054060169</v>
      </c>
      <c r="AL3214">
        <v>0</v>
      </c>
      <c r="AM3214">
        <v>2.7374246906209669</v>
      </c>
      <c r="AN3214">
        <v>4.000851470907568</v>
      </c>
      <c r="AO3214">
        <v>0</v>
      </c>
      <c r="AP3214">
        <v>0</v>
      </c>
      <c r="AQ3214">
        <v>0</v>
      </c>
      <c r="AR3214">
        <v>77.816146938377912</v>
      </c>
      <c r="AS3214">
        <v>62.851503296382162</v>
      </c>
      <c r="AT3214">
        <v>50.879788382785563</v>
      </c>
      <c r="AU3214">
        <v>0</v>
      </c>
      <c r="AV3214">
        <v>77.816146938377912</v>
      </c>
      <c r="AW3214">
        <v>113.7312916791677</v>
      </c>
      <c r="AX3214">
        <v>272.08303283959663</v>
      </c>
      <c r="AY3214">
        <v>2.6854419965464329</v>
      </c>
      <c r="AZ3214">
        <v>25.056930091185411</v>
      </c>
      <c r="BA3214">
        <v>25.056930091185411</v>
      </c>
    </row>
    <row r="3215" spans="1:53" hidden="1" x14ac:dyDescent="0.35">
      <c r="A3215" t="s">
        <v>89</v>
      </c>
      <c r="B3215" t="s">
        <v>78</v>
      </c>
      <c r="C3215" t="s">
        <v>55</v>
      </c>
      <c r="D3215" t="s">
        <v>56</v>
      </c>
      <c r="E3215">
        <v>2025</v>
      </c>
      <c r="F3215">
        <v>2.2000000000000002</v>
      </c>
      <c r="G3215" t="s">
        <v>57</v>
      </c>
      <c r="H3215" t="s">
        <v>58</v>
      </c>
      <c r="I3215">
        <v>47795523.981048979</v>
      </c>
      <c r="J3215" t="s">
        <v>59</v>
      </c>
      <c r="K3215">
        <v>47795523.981048979</v>
      </c>
      <c r="L3215">
        <v>1.7684343872988121E-3</v>
      </c>
      <c r="M3215">
        <v>2.0552075311851062E-3</v>
      </c>
      <c r="N3215">
        <v>1.9118209592419589E-3</v>
      </c>
      <c r="O3215">
        <v>2.1999999999999999E-2</v>
      </c>
      <c r="P3215" t="s">
        <v>60</v>
      </c>
      <c r="Y3215">
        <v>4356000000</v>
      </c>
      <c r="Z3215">
        <v>11.0352</v>
      </c>
      <c r="AA3215">
        <v>9.2510000000000012</v>
      </c>
      <c r="AB3215">
        <v>10.5952</v>
      </c>
      <c r="AC3215">
        <v>11.0352</v>
      </c>
      <c r="AD3215">
        <v>9.2510000000000012</v>
      </c>
      <c r="AE3215">
        <v>10.5952</v>
      </c>
      <c r="AF3215">
        <v>0</v>
      </c>
      <c r="AG3215">
        <v>1.8783319148936171</v>
      </c>
      <c r="AH3215">
        <v>4.6958297872340431</v>
      </c>
      <c r="AI3215">
        <v>0.93916595744680864</v>
      </c>
      <c r="AJ3215">
        <v>0.46958297872340432</v>
      </c>
      <c r="AK3215">
        <v>2.817497872340426</v>
      </c>
      <c r="AL3215">
        <v>0.23479148936170219</v>
      </c>
      <c r="AM3215">
        <v>5.6349957446808512</v>
      </c>
      <c r="AN3215">
        <v>5.4002042553191503</v>
      </c>
      <c r="AO3215">
        <v>0</v>
      </c>
      <c r="AP3215">
        <v>1.8783319148936171</v>
      </c>
      <c r="AQ3215">
        <v>4.6958297872340431</v>
      </c>
      <c r="AR3215">
        <v>0.93916595744680864</v>
      </c>
      <c r="AS3215">
        <v>0.46958297872340432</v>
      </c>
      <c r="AT3215">
        <v>2.817497872340426</v>
      </c>
      <c r="AU3215">
        <v>0.23479148936170219</v>
      </c>
      <c r="AV3215">
        <v>5.6349957446808512</v>
      </c>
      <c r="AW3215">
        <v>5.4002042553191503</v>
      </c>
      <c r="AZ3215">
        <v>2.6595360000000001</v>
      </c>
      <c r="BA3215">
        <v>1.7021030399999999</v>
      </c>
    </row>
    <row r="3216" spans="1:53" hidden="1" x14ac:dyDescent="0.35">
      <c r="A3216" t="s">
        <v>89</v>
      </c>
      <c r="B3216" t="s">
        <v>78</v>
      </c>
      <c r="C3216" t="s">
        <v>55</v>
      </c>
      <c r="D3216" t="s">
        <v>56</v>
      </c>
      <c r="E3216">
        <v>2026</v>
      </c>
      <c r="F3216">
        <v>4.4000000000000004</v>
      </c>
      <c r="G3216" t="s">
        <v>57</v>
      </c>
      <c r="H3216" t="s">
        <v>58</v>
      </c>
      <c r="I3216">
        <v>94899683.789991215</v>
      </c>
      <c r="J3216" t="s">
        <v>59</v>
      </c>
      <c r="K3216">
        <v>94899683.789991215</v>
      </c>
      <c r="L3216">
        <v>3.3214889326496919E-3</v>
      </c>
      <c r="M3216">
        <v>3.9857867191796306E-3</v>
      </c>
      <c r="N3216">
        <v>3.701087667809657E-3</v>
      </c>
      <c r="O3216">
        <v>4.3999999999999997E-2</v>
      </c>
      <c r="P3216" t="s">
        <v>60</v>
      </c>
      <c r="Y3216">
        <v>8712000000</v>
      </c>
      <c r="Z3216">
        <v>10.907348998200611</v>
      </c>
      <c r="AA3216">
        <v>9.1438202825824479</v>
      </c>
      <c r="AB3216">
        <v>10.47244672554508</v>
      </c>
      <c r="AC3216">
        <v>21.942548998200611</v>
      </c>
      <c r="AD3216">
        <v>18.394820282582451</v>
      </c>
      <c r="AE3216">
        <v>21.067646725545082</v>
      </c>
      <c r="AF3216">
        <v>0</v>
      </c>
      <c r="AG3216">
        <v>1.856570042246912</v>
      </c>
      <c r="AH3216">
        <v>4.6414251056172802</v>
      </c>
      <c r="AI3216">
        <v>0.9282850211234559</v>
      </c>
      <c r="AJ3216">
        <v>0.46414251056172801</v>
      </c>
      <c r="AK3216">
        <v>2.784855063370367</v>
      </c>
      <c r="AL3216">
        <v>0.232071255280864</v>
      </c>
      <c r="AM3216">
        <v>5.569710126740735</v>
      </c>
      <c r="AN3216">
        <v>5.3376388714598724</v>
      </c>
      <c r="AO3216">
        <v>0</v>
      </c>
      <c r="AP3216">
        <v>3.7349019571405289</v>
      </c>
      <c r="AQ3216">
        <v>9.3372548928513233</v>
      </c>
      <c r="AR3216">
        <v>1.8674509785702651</v>
      </c>
      <c r="AS3216">
        <v>0.93372548928513233</v>
      </c>
      <c r="AT3216">
        <v>5.6023529357107931</v>
      </c>
      <c r="AU3216">
        <v>0.46686274464256622</v>
      </c>
      <c r="AV3216">
        <v>11.20470587142159</v>
      </c>
      <c r="AW3216">
        <v>10.737843126779021</v>
      </c>
      <c r="AZ3216">
        <v>5.3190720000000002</v>
      </c>
      <c r="BA3216">
        <v>3.4042060799999998</v>
      </c>
    </row>
    <row r="3217" spans="1:53" hidden="1" x14ac:dyDescent="0.35">
      <c r="A3217" t="s">
        <v>89</v>
      </c>
      <c r="B3217" t="s">
        <v>78</v>
      </c>
      <c r="C3217" t="s">
        <v>55</v>
      </c>
      <c r="D3217" t="s">
        <v>56</v>
      </c>
      <c r="E3217">
        <v>2027</v>
      </c>
      <c r="F3217">
        <v>6.6000000000000014</v>
      </c>
      <c r="G3217" t="s">
        <v>57</v>
      </c>
      <c r="H3217" t="s">
        <v>58</v>
      </c>
      <c r="I3217">
        <v>141312479.42682669</v>
      </c>
      <c r="J3217" t="s">
        <v>59</v>
      </c>
      <c r="K3217">
        <v>141312479.42682669</v>
      </c>
      <c r="L3217">
        <v>4.8046243005121069E-3</v>
      </c>
      <c r="M3217">
        <v>5.9351241359267204E-3</v>
      </c>
      <c r="N3217">
        <v>5.3698742182194141E-3</v>
      </c>
      <c r="O3217">
        <v>6.6000000000000003E-2</v>
      </c>
      <c r="P3217" t="s">
        <v>60</v>
      </c>
      <c r="Y3217">
        <v>13068000000</v>
      </c>
      <c r="Z3217">
        <v>10.78097924537369</v>
      </c>
      <c r="AA3217">
        <v>9.0378823219291036</v>
      </c>
      <c r="AB3217">
        <v>10.35111563909882</v>
      </c>
      <c r="AC3217">
        <v>32.7235282435743</v>
      </c>
      <c r="AD3217">
        <v>27.432702604511551</v>
      </c>
      <c r="AE3217">
        <v>31.4187623646439</v>
      </c>
      <c r="AF3217">
        <v>0</v>
      </c>
      <c r="AG3217">
        <v>1.8350602970848839</v>
      </c>
      <c r="AH3217">
        <v>4.58765074271221</v>
      </c>
      <c r="AI3217">
        <v>0.91753014854244197</v>
      </c>
      <c r="AJ3217">
        <v>0.45876507427122099</v>
      </c>
      <c r="AK3217">
        <v>2.7525904456273258</v>
      </c>
      <c r="AL3217">
        <v>0.22938253713561049</v>
      </c>
      <c r="AM3217">
        <v>5.5051808912546516</v>
      </c>
      <c r="AN3217">
        <v>5.2757983541190416</v>
      </c>
      <c r="AO3217">
        <v>0</v>
      </c>
      <c r="AP3217">
        <v>5.5699622542254126</v>
      </c>
      <c r="AQ3217">
        <v>13.92490563556353</v>
      </c>
      <c r="AR3217">
        <v>2.7849811271127058</v>
      </c>
      <c r="AS3217">
        <v>1.3924905635563529</v>
      </c>
      <c r="AT3217">
        <v>8.3549433813381189</v>
      </c>
      <c r="AU3217">
        <v>0.69624528177817657</v>
      </c>
      <c r="AV3217">
        <v>16.709886762676241</v>
      </c>
      <c r="AW3217">
        <v>16.01364148089807</v>
      </c>
      <c r="AZ3217">
        <v>7.9786080000000013</v>
      </c>
      <c r="BA3217">
        <v>5.1063091199999997</v>
      </c>
    </row>
    <row r="3218" spans="1:53" hidden="1" x14ac:dyDescent="0.35">
      <c r="A3218" t="s">
        <v>89</v>
      </c>
      <c r="B3218" t="s">
        <v>78</v>
      </c>
      <c r="C3218" t="s">
        <v>55</v>
      </c>
      <c r="D3218" t="s">
        <v>56</v>
      </c>
      <c r="E3218">
        <v>2028</v>
      </c>
      <c r="F3218">
        <v>8.8000000000000007</v>
      </c>
      <c r="G3218" t="s">
        <v>57</v>
      </c>
      <c r="H3218" t="s">
        <v>58</v>
      </c>
      <c r="I3218">
        <v>187033910.8915554</v>
      </c>
      <c r="J3218" t="s">
        <v>59</v>
      </c>
      <c r="K3218">
        <v>187033910.8915554</v>
      </c>
      <c r="L3218">
        <v>5.9850851485297738E-3</v>
      </c>
      <c r="M3218">
        <v>7.6683903465537733E-3</v>
      </c>
      <c r="N3218">
        <v>6.7332207920959954E-3</v>
      </c>
      <c r="O3218">
        <v>8.8000000000000009E-2</v>
      </c>
      <c r="P3218" t="s">
        <v>60</v>
      </c>
      <c r="Y3218">
        <v>17424000000</v>
      </c>
      <c r="Z3218">
        <v>10.65607358014792</v>
      </c>
      <c r="AA3218">
        <v>8.933171731364034</v>
      </c>
      <c r="AB3218">
        <v>10.231190263555099</v>
      </c>
      <c r="AC3218">
        <v>43.379601823722219</v>
      </c>
      <c r="AD3218">
        <v>36.365874335875588</v>
      </c>
      <c r="AE3218">
        <v>41.649952628199003</v>
      </c>
      <c r="AF3218">
        <v>0</v>
      </c>
      <c r="AG3218">
        <v>1.8137997583230501</v>
      </c>
      <c r="AH3218">
        <v>4.5344993958076243</v>
      </c>
      <c r="AI3218">
        <v>0.90689987916152481</v>
      </c>
      <c r="AJ3218">
        <v>0.45344993958076241</v>
      </c>
      <c r="AK3218">
        <v>2.7206996374845742</v>
      </c>
      <c r="AL3218">
        <v>0.2267249697903812</v>
      </c>
      <c r="AM3218">
        <v>5.4413992749691484</v>
      </c>
      <c r="AN3218">
        <v>5.2146743051787681</v>
      </c>
      <c r="AO3218">
        <v>0</v>
      </c>
      <c r="AP3218">
        <v>7.3837620125484626</v>
      </c>
      <c r="AQ3218">
        <v>18.459405031371158</v>
      </c>
      <c r="AR3218">
        <v>3.6918810062742309</v>
      </c>
      <c r="AS3218">
        <v>1.8459405031371161</v>
      </c>
      <c r="AT3218">
        <v>11.07564301882269</v>
      </c>
      <c r="AU3218">
        <v>0.92297025156855783</v>
      </c>
      <c r="AV3218">
        <v>22.151286037645381</v>
      </c>
      <c r="AW3218">
        <v>21.228315786076831</v>
      </c>
      <c r="AZ3218">
        <v>10.638144</v>
      </c>
      <c r="BA3218">
        <v>6.8084121599999996</v>
      </c>
    </row>
    <row r="3219" spans="1:53" hidden="1" x14ac:dyDescent="0.35">
      <c r="A3219" t="s">
        <v>89</v>
      </c>
      <c r="B3219" t="s">
        <v>78</v>
      </c>
      <c r="C3219" t="s">
        <v>55</v>
      </c>
      <c r="D3219" t="s">
        <v>56</v>
      </c>
      <c r="E3219">
        <v>2029</v>
      </c>
      <c r="F3219">
        <v>11</v>
      </c>
      <c r="G3219" t="s">
        <v>57</v>
      </c>
      <c r="H3219" t="s">
        <v>58</v>
      </c>
      <c r="I3219">
        <v>232063978.1841774</v>
      </c>
      <c r="J3219" t="s">
        <v>59</v>
      </c>
      <c r="K3219">
        <v>232063978.1841774</v>
      </c>
      <c r="L3219">
        <v>7.1939833237095003E-3</v>
      </c>
      <c r="M3219">
        <v>9.282559127367097E-3</v>
      </c>
      <c r="N3219">
        <v>8.1222392364462097E-3</v>
      </c>
      <c r="O3219">
        <v>0.11</v>
      </c>
      <c r="P3219" t="s">
        <v>60</v>
      </c>
      <c r="Y3219">
        <v>21780000000</v>
      </c>
      <c r="Z3219">
        <v>10.532615039979181</v>
      </c>
      <c r="AA3219">
        <v>8.8296742908916386</v>
      </c>
      <c r="AB3219">
        <v>10.11265431270728</v>
      </c>
      <c r="AC3219">
        <v>53.912216863701403</v>
      </c>
      <c r="AD3219">
        <v>45.195548626767227</v>
      </c>
      <c r="AE3219">
        <v>51.762606940906281</v>
      </c>
      <c r="AF3219">
        <v>0</v>
      </c>
      <c r="AG3219">
        <v>1.792785538719861</v>
      </c>
      <c r="AH3219">
        <v>4.4819638467996512</v>
      </c>
      <c r="AI3219">
        <v>0.89639276935993029</v>
      </c>
      <c r="AJ3219">
        <v>0.44819638467996509</v>
      </c>
      <c r="AK3219">
        <v>2.6891783080797911</v>
      </c>
      <c r="AL3219">
        <v>0.2240981923399826</v>
      </c>
      <c r="AM3219">
        <v>5.3783566161595813</v>
      </c>
      <c r="AN3219">
        <v>5.1542584238195994</v>
      </c>
      <c r="AO3219">
        <v>0</v>
      </c>
      <c r="AP3219">
        <v>9.1765475512683228</v>
      </c>
      <c r="AQ3219">
        <v>22.94136887817081</v>
      </c>
      <c r="AR3219">
        <v>4.5882737756341614</v>
      </c>
      <c r="AS3219">
        <v>2.2941368878170811</v>
      </c>
      <c r="AT3219">
        <v>13.76482132690248</v>
      </c>
      <c r="AU3219">
        <v>1.1470684439085399</v>
      </c>
      <c r="AV3219">
        <v>27.52964265380497</v>
      </c>
      <c r="AW3219">
        <v>26.382574209896429</v>
      </c>
      <c r="AZ3219">
        <v>13.29768</v>
      </c>
      <c r="BA3219">
        <v>8.5105151999999986</v>
      </c>
    </row>
    <row r="3220" spans="1:53" hidden="1" x14ac:dyDescent="0.35">
      <c r="A3220" t="s">
        <v>89</v>
      </c>
      <c r="B3220" t="s">
        <v>78</v>
      </c>
      <c r="C3220" t="s">
        <v>55</v>
      </c>
      <c r="D3220" t="s">
        <v>56</v>
      </c>
      <c r="E3220">
        <v>2030</v>
      </c>
      <c r="F3220">
        <v>13.2</v>
      </c>
      <c r="G3220" t="s">
        <v>57</v>
      </c>
      <c r="H3220" t="s">
        <v>58</v>
      </c>
      <c r="I3220">
        <v>276402681.30469263</v>
      </c>
      <c r="J3220" t="s">
        <v>59</v>
      </c>
      <c r="K3220">
        <v>276402681.30469263</v>
      </c>
      <c r="L3220">
        <v>8.2920804391407778E-3</v>
      </c>
      <c r="M3220">
        <v>1.077970457088301E-2</v>
      </c>
      <c r="N3220">
        <v>9.3976911643595482E-3</v>
      </c>
      <c r="O3220">
        <v>0.13200000000000001</v>
      </c>
      <c r="P3220" t="s">
        <v>60</v>
      </c>
      <c r="Y3220">
        <v>26136000000</v>
      </c>
      <c r="Z3220">
        <v>10.4105868588471</v>
      </c>
      <c r="AA3220">
        <v>8.7273759452655657</v>
      </c>
      <c r="AB3220">
        <v>9.9954916890366139</v>
      </c>
      <c r="AC3220">
        <v>64.3228037225485</v>
      </c>
      <c r="AD3220">
        <v>53.922924572032791</v>
      </c>
      <c r="AE3220">
        <v>61.7580986299429</v>
      </c>
      <c r="AF3220">
        <v>0</v>
      </c>
      <c r="AG3220">
        <v>1.772014784484613</v>
      </c>
      <c r="AH3220">
        <v>4.4300369612115338</v>
      </c>
      <c r="AI3220">
        <v>0.88600739224230673</v>
      </c>
      <c r="AJ3220">
        <v>0.44300369612115342</v>
      </c>
      <c r="AK3220">
        <v>2.6580221767269201</v>
      </c>
      <c r="AL3220">
        <v>0.22150184806057671</v>
      </c>
      <c r="AM3220">
        <v>5.3160443534538402</v>
      </c>
      <c r="AN3220">
        <v>5.0945425053932638</v>
      </c>
      <c r="AO3220">
        <v>0</v>
      </c>
      <c r="AP3220">
        <v>10.948562335752939</v>
      </c>
      <c r="AQ3220">
        <v>27.371405839382341</v>
      </c>
      <c r="AR3220">
        <v>5.4742811678764687</v>
      </c>
      <c r="AS3220">
        <v>2.7371405839382339</v>
      </c>
      <c r="AT3220">
        <v>16.422843503629409</v>
      </c>
      <c r="AU3220">
        <v>1.3685702919691169</v>
      </c>
      <c r="AV3220">
        <v>32.84568700725881</v>
      </c>
      <c r="AW3220">
        <v>31.4771167152897</v>
      </c>
      <c r="AZ3220">
        <v>15.957216000000001</v>
      </c>
      <c r="BA3220">
        <v>10.212618239999999</v>
      </c>
    </row>
    <row r="3221" spans="1:53" hidden="1" x14ac:dyDescent="0.35">
      <c r="A3221" t="s">
        <v>89</v>
      </c>
      <c r="B3221" t="s">
        <v>78</v>
      </c>
      <c r="C3221" t="s">
        <v>55</v>
      </c>
      <c r="D3221" t="s">
        <v>56</v>
      </c>
      <c r="E3221">
        <v>2031</v>
      </c>
      <c r="F3221">
        <v>15.4</v>
      </c>
      <c r="G3221" t="s">
        <v>57</v>
      </c>
      <c r="H3221" t="s">
        <v>58</v>
      </c>
      <c r="I3221">
        <v>320050020.25310111</v>
      </c>
      <c r="J3221" t="s">
        <v>59</v>
      </c>
      <c r="K3221">
        <v>320050020.25310111</v>
      </c>
      <c r="L3221">
        <v>8.9614005670868302E-3</v>
      </c>
      <c r="M3221">
        <v>1.216190076961784E-2</v>
      </c>
      <c r="N3221">
        <v>1.0561650668352339E-2</v>
      </c>
      <c r="O3221">
        <v>0.154</v>
      </c>
      <c r="P3221" t="s">
        <v>60</v>
      </c>
      <c r="Y3221">
        <v>30492000000</v>
      </c>
      <c r="Z3221">
        <v>10.289972464978099</v>
      </c>
      <c r="AA3221">
        <v>8.6262628020799301</v>
      </c>
      <c r="AB3221">
        <v>9.8796864815260257</v>
      </c>
      <c r="AC3221">
        <v>74.612776187526606</v>
      </c>
      <c r="AD3221">
        <v>62.549187374112719</v>
      </c>
      <c r="AE3221">
        <v>71.637785111468929</v>
      </c>
      <c r="AF3221">
        <v>0</v>
      </c>
      <c r="AG3221">
        <v>1.75148467488989</v>
      </c>
      <c r="AH3221">
        <v>4.3787116872247243</v>
      </c>
      <c r="AI3221">
        <v>0.8757423374449449</v>
      </c>
      <c r="AJ3221">
        <v>0.43787116872247239</v>
      </c>
      <c r="AK3221">
        <v>2.627227012334834</v>
      </c>
      <c r="AL3221">
        <v>0.2189355843612362</v>
      </c>
      <c r="AM3221">
        <v>5.2544540246696689</v>
      </c>
      <c r="AN3221">
        <v>5.0355184403084339</v>
      </c>
      <c r="AO3221">
        <v>0</v>
      </c>
      <c r="AP3221">
        <v>12.70004701064283</v>
      </c>
      <c r="AQ3221">
        <v>31.75011752660707</v>
      </c>
      <c r="AR3221">
        <v>6.3500235053214134</v>
      </c>
      <c r="AS3221">
        <v>3.1750117526607071</v>
      </c>
      <c r="AT3221">
        <v>19.05007051596424</v>
      </c>
      <c r="AU3221">
        <v>1.5875058763303529</v>
      </c>
      <c r="AV3221">
        <v>38.100141031928473</v>
      </c>
      <c r="AW3221">
        <v>36.512635155598133</v>
      </c>
      <c r="AZ3221">
        <v>18.616752000000002</v>
      </c>
      <c r="BA3221">
        <v>11.91472128</v>
      </c>
    </row>
    <row r="3222" spans="1:53" hidden="1" x14ac:dyDescent="0.35">
      <c r="A3222" t="s">
        <v>89</v>
      </c>
      <c r="B3222" t="s">
        <v>78</v>
      </c>
      <c r="C3222" t="s">
        <v>55</v>
      </c>
      <c r="D3222" t="s">
        <v>56</v>
      </c>
      <c r="E3222">
        <v>2032</v>
      </c>
      <c r="F3222">
        <v>17.600000000000001</v>
      </c>
      <c r="G3222" t="s">
        <v>57</v>
      </c>
      <c r="H3222" t="s">
        <v>58</v>
      </c>
      <c r="I3222">
        <v>363005995.02940291</v>
      </c>
      <c r="J3222" t="s">
        <v>59</v>
      </c>
      <c r="K3222">
        <v>363005995.02940291</v>
      </c>
      <c r="L3222">
        <v>9.8011618657938768E-3</v>
      </c>
      <c r="M3222">
        <v>1.3431221816087909E-2</v>
      </c>
      <c r="N3222">
        <v>1.161619184094089E-2</v>
      </c>
      <c r="O3222">
        <v>0.17599999999999999</v>
      </c>
      <c r="P3222" t="s">
        <v>60</v>
      </c>
      <c r="Y3222">
        <v>34848000000</v>
      </c>
      <c r="Z3222">
        <v>10.170755478594931</v>
      </c>
      <c r="AA3222">
        <v>8.5263211298827102</v>
      </c>
      <c r="AB3222">
        <v>9.7652229634994345</v>
      </c>
      <c r="AC3222">
        <v>84.783531666121533</v>
      </c>
      <c r="AD3222">
        <v>71.075508503995437</v>
      </c>
      <c r="AE3222">
        <v>81.403008074968355</v>
      </c>
      <c r="AF3222">
        <v>0</v>
      </c>
      <c r="AG3222">
        <v>1.731192421888498</v>
      </c>
      <c r="AH3222">
        <v>4.3279810547212456</v>
      </c>
      <c r="AI3222">
        <v>0.8655962109442491</v>
      </c>
      <c r="AJ3222">
        <v>0.43279810547212461</v>
      </c>
      <c r="AK3222">
        <v>2.5967886328327472</v>
      </c>
      <c r="AL3222">
        <v>0.2163990527360623</v>
      </c>
      <c r="AM3222">
        <v>5.1935772656654944</v>
      </c>
      <c r="AN3222">
        <v>4.9771782129294326</v>
      </c>
      <c r="AO3222">
        <v>0</v>
      </c>
      <c r="AP3222">
        <v>14.431239432531321</v>
      </c>
      <c r="AQ3222">
        <v>36.078098581328312</v>
      </c>
      <c r="AR3222">
        <v>7.2156197162656621</v>
      </c>
      <c r="AS3222">
        <v>3.6078098581328311</v>
      </c>
      <c r="AT3222">
        <v>21.646859148796981</v>
      </c>
      <c r="AU3222">
        <v>1.803904929066416</v>
      </c>
      <c r="AV3222">
        <v>43.293718297593969</v>
      </c>
      <c r="AW3222">
        <v>41.489813368527557</v>
      </c>
      <c r="AZ3222">
        <v>21.276288000000001</v>
      </c>
      <c r="BA3222">
        <v>13.616824319999999</v>
      </c>
    </row>
    <row r="3223" spans="1:53" hidden="1" x14ac:dyDescent="0.35">
      <c r="A3223" t="s">
        <v>89</v>
      </c>
      <c r="B3223" t="s">
        <v>78</v>
      </c>
      <c r="C3223" t="s">
        <v>55</v>
      </c>
      <c r="D3223" t="s">
        <v>56</v>
      </c>
      <c r="E3223">
        <v>2033</v>
      </c>
      <c r="F3223">
        <v>19.8</v>
      </c>
      <c r="G3223" t="s">
        <v>57</v>
      </c>
      <c r="H3223" t="s">
        <v>58</v>
      </c>
      <c r="I3223">
        <v>405270605.63359791</v>
      </c>
      <c r="J3223" t="s">
        <v>59</v>
      </c>
      <c r="K3223">
        <v>405270605.63359791</v>
      </c>
      <c r="L3223">
        <v>1.013176514083995E-2</v>
      </c>
      <c r="M3223">
        <v>1.458974180280952E-2</v>
      </c>
      <c r="N3223">
        <v>1.256338877464153E-2</v>
      </c>
      <c r="O3223">
        <v>0.19800000000000001</v>
      </c>
      <c r="P3223" t="s">
        <v>60</v>
      </c>
      <c r="Y3223">
        <v>39204000000</v>
      </c>
      <c r="Z3223">
        <v>10.05291970969223</v>
      </c>
      <c r="AA3223">
        <v>8.4275373563109728</v>
      </c>
      <c r="AB3223">
        <v>9.6520855904860028</v>
      </c>
      <c r="AC3223">
        <v>94.836451375813766</v>
      </c>
      <c r="AD3223">
        <v>79.503045860306401</v>
      </c>
      <c r="AE3223">
        <v>91.055093665454365</v>
      </c>
      <c r="AF3223">
        <v>0</v>
      </c>
      <c r="AG3223">
        <v>1.7111352697348481</v>
      </c>
      <c r="AH3223">
        <v>4.2778381743371199</v>
      </c>
      <c r="AI3223">
        <v>0.85556763486742393</v>
      </c>
      <c r="AJ3223">
        <v>0.42778381743371202</v>
      </c>
      <c r="AK3223">
        <v>2.566702904602272</v>
      </c>
      <c r="AL3223">
        <v>0.21389190871685601</v>
      </c>
      <c r="AM3223">
        <v>5.1334058092045431</v>
      </c>
      <c r="AN3223">
        <v>4.9195139004876882</v>
      </c>
      <c r="AO3223">
        <v>0</v>
      </c>
      <c r="AP3223">
        <v>16.142374702266171</v>
      </c>
      <c r="AQ3223">
        <v>40.355936755665432</v>
      </c>
      <c r="AR3223">
        <v>8.0711873511330872</v>
      </c>
      <c r="AS3223">
        <v>4.0355936755665436</v>
      </c>
      <c r="AT3223">
        <v>24.213562053399261</v>
      </c>
      <c r="AU3223">
        <v>2.0177968377832718</v>
      </c>
      <c r="AV3223">
        <v>48.427124106798523</v>
      </c>
      <c r="AW3223">
        <v>46.40932726901525</v>
      </c>
      <c r="AZ3223">
        <v>23.935824</v>
      </c>
      <c r="BA3223">
        <v>15.31892736</v>
      </c>
    </row>
    <row r="3224" spans="1:53" hidden="1" x14ac:dyDescent="0.35">
      <c r="A3224" t="s">
        <v>89</v>
      </c>
      <c r="B3224" t="s">
        <v>78</v>
      </c>
      <c r="C3224" t="s">
        <v>55</v>
      </c>
      <c r="D3224" t="s">
        <v>56</v>
      </c>
      <c r="E3224">
        <v>2034</v>
      </c>
      <c r="F3224">
        <v>22</v>
      </c>
      <c r="G3224" t="s">
        <v>57</v>
      </c>
      <c r="H3224" t="s">
        <v>58</v>
      </c>
      <c r="I3224">
        <v>446843852.06568599</v>
      </c>
      <c r="J3224" t="s">
        <v>59</v>
      </c>
      <c r="K3224">
        <v>446843852.06568599</v>
      </c>
      <c r="L3224">
        <v>1.072425244957647E-2</v>
      </c>
      <c r="M3224">
        <v>1.563953482229901E-2</v>
      </c>
      <c r="N3224">
        <v>1.29584717099049E-2</v>
      </c>
      <c r="O3224">
        <v>0.22</v>
      </c>
      <c r="P3224" t="s">
        <v>60</v>
      </c>
      <c r="Y3224">
        <v>43559999999.999992</v>
      </c>
      <c r="Z3224">
        <v>9.9364491558379253</v>
      </c>
      <c r="AA3224">
        <v>8.3298980662477042</v>
      </c>
      <c r="AB3224">
        <v>9.5402589981091417</v>
      </c>
      <c r="AC3224">
        <v>104.7729005316517</v>
      </c>
      <c r="AD3224">
        <v>87.832943926554108</v>
      </c>
      <c r="AE3224">
        <v>100.5953526635635</v>
      </c>
      <c r="AF3224">
        <v>0</v>
      </c>
      <c r="AG3224">
        <v>1.6913104946107109</v>
      </c>
      <c r="AH3224">
        <v>4.228276236526777</v>
      </c>
      <c r="AI3224">
        <v>0.84565524730535535</v>
      </c>
      <c r="AJ3224">
        <v>0.42282762365267768</v>
      </c>
      <c r="AK3224">
        <v>2.5369657419160658</v>
      </c>
      <c r="AL3224">
        <v>0.21141381182633881</v>
      </c>
      <c r="AM3224">
        <v>5.0739314838321317</v>
      </c>
      <c r="AN3224">
        <v>4.8625176720057937</v>
      </c>
      <c r="AO3224">
        <v>0</v>
      </c>
      <c r="AP3224">
        <v>17.833685196876878</v>
      </c>
      <c r="AQ3224">
        <v>44.584212992192207</v>
      </c>
      <c r="AR3224">
        <v>8.916842598438441</v>
      </c>
      <c r="AS3224">
        <v>4.4584212992192196</v>
      </c>
      <c r="AT3224">
        <v>26.750527795315321</v>
      </c>
      <c r="AU3224">
        <v>2.2292106496096098</v>
      </c>
      <c r="AV3224">
        <v>53.501055590630642</v>
      </c>
      <c r="AW3224">
        <v>51.271844941021037</v>
      </c>
      <c r="AZ3224">
        <v>26.595359999999999</v>
      </c>
      <c r="BA3224">
        <v>17.02103039999999</v>
      </c>
    </row>
    <row r="3225" spans="1:53" hidden="1" x14ac:dyDescent="0.35">
      <c r="A3225" t="s">
        <v>89</v>
      </c>
      <c r="B3225" t="s">
        <v>78</v>
      </c>
      <c r="C3225" t="s">
        <v>55</v>
      </c>
      <c r="D3225" t="s">
        <v>56</v>
      </c>
      <c r="E3225">
        <v>2035</v>
      </c>
      <c r="F3225">
        <v>24.2</v>
      </c>
      <c r="G3225" t="s">
        <v>57</v>
      </c>
      <c r="H3225" t="s">
        <v>58</v>
      </c>
      <c r="I3225">
        <v>487725734.3256675</v>
      </c>
      <c r="J3225" t="s">
        <v>59</v>
      </c>
      <c r="K3225">
        <v>487725734.3256675</v>
      </c>
      <c r="L3225">
        <v>1.072996615516468E-2</v>
      </c>
      <c r="M3225">
        <v>1.6582674967072691E-2</v>
      </c>
      <c r="N3225">
        <v>1.3656320561118689E-2</v>
      </c>
      <c r="O3225">
        <v>0.24199999999999999</v>
      </c>
      <c r="P3225" t="s">
        <v>60</v>
      </c>
      <c r="Y3225">
        <v>47915999999.999992</v>
      </c>
      <c r="Z3225">
        <v>9.8213280000000047</v>
      </c>
      <c r="AA3225">
        <v>8.2333900000000053</v>
      </c>
      <c r="AB3225">
        <v>9.4297280000000061</v>
      </c>
      <c r="AC3225">
        <v>114.59422853165169</v>
      </c>
      <c r="AD3225">
        <v>96.066333926554108</v>
      </c>
      <c r="AE3225">
        <v>110.0250806635635</v>
      </c>
      <c r="AF3225">
        <v>0</v>
      </c>
      <c r="AG3225">
        <v>1.6717154042553199</v>
      </c>
      <c r="AH3225">
        <v>4.1792885106383002</v>
      </c>
      <c r="AI3225">
        <v>0.83585770212765997</v>
      </c>
      <c r="AJ3225">
        <v>0.41792885106382999</v>
      </c>
      <c r="AK3225">
        <v>2.50757310638298</v>
      </c>
      <c r="AL3225">
        <v>0.20896442553191499</v>
      </c>
      <c r="AM3225">
        <v>5.0151462127659592</v>
      </c>
      <c r="AN3225">
        <v>4.8061817872340464</v>
      </c>
      <c r="AO3225">
        <v>0</v>
      </c>
      <c r="AP3225">
        <v>19.505400601132202</v>
      </c>
      <c r="AQ3225">
        <v>48.763501502830508</v>
      </c>
      <c r="AR3225">
        <v>9.7527003005661008</v>
      </c>
      <c r="AS3225">
        <v>4.8763501502830504</v>
      </c>
      <c r="AT3225">
        <v>29.258100901698299</v>
      </c>
      <c r="AU3225">
        <v>2.4381750751415252</v>
      </c>
      <c r="AV3225">
        <v>58.516201803396598</v>
      </c>
      <c r="AW3225">
        <v>56.078026728255089</v>
      </c>
      <c r="AZ3225">
        <v>29.254895999999999</v>
      </c>
      <c r="BA3225">
        <v>18.723133439999991</v>
      </c>
    </row>
    <row r="3226" spans="1:53" hidden="1" x14ac:dyDescent="0.35">
      <c r="A3226" t="s">
        <v>89</v>
      </c>
      <c r="B3226" t="s">
        <v>78</v>
      </c>
      <c r="C3226" t="s">
        <v>55</v>
      </c>
      <c r="D3226" t="s">
        <v>56</v>
      </c>
      <c r="E3226">
        <v>2036</v>
      </c>
      <c r="F3226">
        <v>26.4</v>
      </c>
      <c r="G3226" t="s">
        <v>57</v>
      </c>
      <c r="H3226" t="s">
        <v>58</v>
      </c>
      <c r="I3226">
        <v>527916252.41354221</v>
      </c>
      <c r="J3226" t="s">
        <v>59</v>
      </c>
      <c r="K3226">
        <v>527916252.41354221</v>
      </c>
      <c r="L3226">
        <v>1.1086241300684391E-2</v>
      </c>
      <c r="M3226">
        <v>1.7421236329646889E-2</v>
      </c>
      <c r="N3226">
        <v>1.425373881516564E-2</v>
      </c>
      <c r="O3226">
        <v>0.26400000000000001</v>
      </c>
      <c r="P3226" t="s">
        <v>60</v>
      </c>
      <c r="Y3226">
        <v>52271999999.999992</v>
      </c>
      <c r="Z3226">
        <v>9.7075406083985456</v>
      </c>
      <c r="AA3226">
        <v>8.1380000514983823</v>
      </c>
      <c r="AB3226">
        <v>9.3204775857351265</v>
      </c>
      <c r="AC3226">
        <v>124.3017691400502</v>
      </c>
      <c r="AD3226">
        <v>104.2043339780525</v>
      </c>
      <c r="AE3226">
        <v>119.34555824929861</v>
      </c>
      <c r="AF3226">
        <v>0</v>
      </c>
      <c r="AG3226">
        <v>1.6523473375997519</v>
      </c>
      <c r="AH3226">
        <v>4.1308683439993814</v>
      </c>
      <c r="AI3226">
        <v>0.82617366879987619</v>
      </c>
      <c r="AJ3226">
        <v>0.4130868343999381</v>
      </c>
      <c r="AK3226">
        <v>2.478521006399629</v>
      </c>
      <c r="AL3226">
        <v>0.20654341719996899</v>
      </c>
      <c r="AM3226">
        <v>4.9570420127992572</v>
      </c>
      <c r="AN3226">
        <v>4.7504985955992884</v>
      </c>
      <c r="AO3226">
        <v>0</v>
      </c>
      <c r="AP3226">
        <v>21.157747938731951</v>
      </c>
      <c r="AQ3226">
        <v>52.894369846829889</v>
      </c>
      <c r="AR3226">
        <v>10.578873969365979</v>
      </c>
      <c r="AS3226">
        <v>5.2894369846829887</v>
      </c>
      <c r="AT3226">
        <v>31.736621908097931</v>
      </c>
      <c r="AU3226">
        <v>2.6447184923414939</v>
      </c>
      <c r="AV3226">
        <v>63.473243816195861</v>
      </c>
      <c r="AW3226">
        <v>60.828525323854379</v>
      </c>
      <c r="AZ3226">
        <v>31.914431999999991</v>
      </c>
      <c r="BA3226">
        <v>20.425236479999999</v>
      </c>
    </row>
    <row r="3227" spans="1:53" hidden="1" x14ac:dyDescent="0.35">
      <c r="A3227" t="s">
        <v>89</v>
      </c>
      <c r="B3227" t="s">
        <v>78</v>
      </c>
      <c r="C3227" t="s">
        <v>55</v>
      </c>
      <c r="D3227" t="s">
        <v>56</v>
      </c>
      <c r="E3227">
        <v>2037</v>
      </c>
      <c r="F3227">
        <v>28.599999999999991</v>
      </c>
      <c r="G3227" t="s">
        <v>57</v>
      </c>
      <c r="H3227" t="s">
        <v>58</v>
      </c>
      <c r="I3227">
        <v>567415406.32931018</v>
      </c>
      <c r="J3227" t="s">
        <v>59</v>
      </c>
      <c r="K3227">
        <v>567415406.32931018</v>
      </c>
      <c r="L3227">
        <v>1.0780892720256891E-2</v>
      </c>
      <c r="M3227">
        <v>1.815729300253793E-2</v>
      </c>
      <c r="N3227">
        <v>1.4752800564562071E-2</v>
      </c>
      <c r="O3227">
        <v>0.28599999999999992</v>
      </c>
      <c r="P3227" t="s">
        <v>60</v>
      </c>
      <c r="Y3227">
        <v>56627999999.999977</v>
      </c>
      <c r="Z3227">
        <v>9.5950715283825918</v>
      </c>
      <c r="AA3227">
        <v>8.0437152665169069</v>
      </c>
      <c r="AB3227">
        <v>9.2124929187979596</v>
      </c>
      <c r="AC3227">
        <v>133.89684066843279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4.0830091610138686</v>
      </c>
      <c r="AI3227">
        <v>0.81660183220277371</v>
      </c>
      <c r="AJ3227">
        <v>0.40830091610138691</v>
      </c>
      <c r="AK3227">
        <v>2.4498054966083211</v>
      </c>
      <c r="AL3227">
        <v>0.2041504580506934</v>
      </c>
      <c r="AM3227">
        <v>4.8996109932166423</v>
      </c>
      <c r="AN3227">
        <v>4.6954605351659504</v>
      </c>
      <c r="AO3227">
        <v>0</v>
      </c>
      <c r="AP3227">
        <v>22.790951603137501</v>
      </c>
      <c r="AQ3227">
        <v>56.977379007843759</v>
      </c>
      <c r="AR3227">
        <v>11.39547580156875</v>
      </c>
      <c r="AS3227">
        <v>5.697737900784376</v>
      </c>
      <c r="AT3227">
        <v>34.186427404706251</v>
      </c>
      <c r="AU3227">
        <v>2.848868950392188</v>
      </c>
      <c r="AV3227">
        <v>68.372854809412502</v>
      </c>
      <c r="AW3227">
        <v>65.523985859020328</v>
      </c>
      <c r="AZ3227">
        <v>34.573967999999986</v>
      </c>
      <c r="BA3227">
        <v>22.12733952</v>
      </c>
    </row>
    <row r="3228" spans="1:53" hidden="1" x14ac:dyDescent="0.35">
      <c r="A3228" t="s">
        <v>89</v>
      </c>
      <c r="B3228" t="s">
        <v>78</v>
      </c>
      <c r="C3228" t="s">
        <v>55</v>
      </c>
      <c r="D3228" t="s">
        <v>56</v>
      </c>
      <c r="E3228">
        <v>2038</v>
      </c>
      <c r="F3228">
        <v>30.79999999999999</v>
      </c>
      <c r="G3228" t="s">
        <v>57</v>
      </c>
      <c r="H3228" t="s">
        <v>58</v>
      </c>
      <c r="I3228">
        <v>606223196.07297146</v>
      </c>
      <c r="J3228" t="s">
        <v>59</v>
      </c>
      <c r="K3228">
        <v>606223196.07297146</v>
      </c>
      <c r="L3228">
        <v>1.091201752931349E-2</v>
      </c>
      <c r="M3228">
        <v>1.879291907826211E-2</v>
      </c>
      <c r="N3228">
        <v>1.5155579901824289E-2</v>
      </c>
      <c r="O3228">
        <v>0.30799999999999988</v>
      </c>
      <c r="P3228" t="s">
        <v>60</v>
      </c>
      <c r="Y3228">
        <v>60983999999.999977</v>
      </c>
      <c r="Z3228">
        <v>9.4839054863316505</v>
      </c>
      <c r="AA3228">
        <v>7.9505228409139939</v>
      </c>
      <c r="AB3228">
        <v>9.1057593345640413</v>
      </c>
      <c r="AC3228">
        <v>143.38074615476449</v>
      </c>
      <c r="AD3228">
        <v>120.19857208548341</v>
      </c>
      <c r="AE3228">
        <v>137.6638105026606</v>
      </c>
      <c r="AF3228">
        <v>0</v>
      </c>
      <c r="AG3228">
        <v>1.6142817849075151</v>
      </c>
      <c r="AH3228">
        <v>4.0357044622687877</v>
      </c>
      <c r="AI3228">
        <v>0.80714089245375742</v>
      </c>
      <c r="AJ3228">
        <v>0.40357044622687871</v>
      </c>
      <c r="AK3228">
        <v>2.4214226773612721</v>
      </c>
      <c r="AL3228">
        <v>0.20178522311343941</v>
      </c>
      <c r="AM3228">
        <v>4.8428453547225443</v>
      </c>
      <c r="AN3228">
        <v>4.6410601316091062</v>
      </c>
      <c r="AO3228">
        <v>0</v>
      </c>
      <c r="AP3228">
        <v>24.405233388045019</v>
      </c>
      <c r="AQ3228">
        <v>61.013083470112548</v>
      </c>
      <c r="AR3228">
        <v>12.20261669402251</v>
      </c>
      <c r="AS3228">
        <v>6.1013083470112548</v>
      </c>
      <c r="AT3228">
        <v>36.607850082067522</v>
      </c>
      <c r="AU3228">
        <v>3.050654173505627</v>
      </c>
      <c r="AV3228">
        <v>73.215700164135043</v>
      </c>
      <c r="AW3228">
        <v>70.165045990629437</v>
      </c>
      <c r="AZ3228">
        <v>37.233503999999989</v>
      </c>
      <c r="BA3228">
        <v>23.82944255999999</v>
      </c>
    </row>
    <row r="3229" spans="1:53" hidden="1" x14ac:dyDescent="0.35">
      <c r="A3229" t="s">
        <v>89</v>
      </c>
      <c r="B3229" t="s">
        <v>78</v>
      </c>
      <c r="C3229" t="s">
        <v>55</v>
      </c>
      <c r="D3229" t="s">
        <v>56</v>
      </c>
      <c r="E3229">
        <v>2039</v>
      </c>
      <c r="F3229">
        <v>32.999999999999993</v>
      </c>
      <c r="G3229" t="s">
        <v>57</v>
      </c>
      <c r="H3229" t="s">
        <v>58</v>
      </c>
      <c r="I3229">
        <v>644339621.644526</v>
      </c>
      <c r="J3229" t="s">
        <v>59</v>
      </c>
      <c r="K3229">
        <v>644339621.644526</v>
      </c>
      <c r="L3229">
        <v>1.095377356795694E-2</v>
      </c>
      <c r="M3229">
        <v>1.9974528270980309E-2</v>
      </c>
      <c r="N3229">
        <v>1.546415091946862E-2</v>
      </c>
      <c r="O3229">
        <v>0.3299999999999999</v>
      </c>
      <c r="P3229" t="s">
        <v>60</v>
      </c>
      <c r="Y3229">
        <v>65339999999.999977</v>
      </c>
      <c r="Z3229">
        <v>9.3740273855814813</v>
      </c>
      <c r="AA3229">
        <v>7.8584101188935671</v>
      </c>
      <c r="AB3229">
        <v>9.0002623383094917</v>
      </c>
      <c r="AC3229">
        <v>152.75477354034601</v>
      </c>
      <c r="AD3229">
        <v>128.05698220437699</v>
      </c>
      <c r="AE3229">
        <v>146.66407284097011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2.3933686941910159</v>
      </c>
      <c r="AL3229">
        <v>0.1994473911825847</v>
      </c>
      <c r="AM3229">
        <v>4.7867373883820328</v>
      </c>
      <c r="AN3229">
        <v>4.5872899971994494</v>
      </c>
      <c r="AO3229">
        <v>0</v>
      </c>
      <c r="AP3229">
        <v>26.0008125175057</v>
      </c>
      <c r="AQ3229">
        <v>65.002031293764247</v>
      </c>
      <c r="AR3229">
        <v>13.00040625875285</v>
      </c>
      <c r="AS3229">
        <v>6.5002031293764242</v>
      </c>
      <c r="AT3229">
        <v>39.00121877625854</v>
      </c>
      <c r="AU3229">
        <v>3.2501015646882121</v>
      </c>
      <c r="AV3229">
        <v>78.00243755251708</v>
      </c>
      <c r="AW3229">
        <v>74.752335987828886</v>
      </c>
      <c r="AZ3229">
        <v>39.893039999999992</v>
      </c>
      <c r="BA3229">
        <v>25.531545599999991</v>
      </c>
    </row>
    <row r="3230" spans="1:53" hidden="1" x14ac:dyDescent="0.35">
      <c r="A3230" t="s">
        <v>89</v>
      </c>
      <c r="B3230" t="s">
        <v>78</v>
      </c>
      <c r="C3230" t="s">
        <v>55</v>
      </c>
      <c r="D3230" t="s">
        <v>56</v>
      </c>
      <c r="E3230">
        <v>2040</v>
      </c>
      <c r="F3230">
        <v>35.200000000000003</v>
      </c>
      <c r="G3230" t="s">
        <v>57</v>
      </c>
      <c r="H3230" t="s">
        <v>58</v>
      </c>
      <c r="I3230">
        <v>681764683.0439738</v>
      </c>
      <c r="J3230" t="s">
        <v>59</v>
      </c>
      <c r="K3230">
        <v>681764683.0439738</v>
      </c>
      <c r="L3230">
        <v>1.022647024565961E-2</v>
      </c>
      <c r="M3230">
        <v>2.045294049131921E-2</v>
      </c>
      <c r="N3230">
        <v>1.4998823026967419E-2</v>
      </c>
      <c r="O3230">
        <v>0.35199999999999998</v>
      </c>
      <c r="P3230" t="s">
        <v>60</v>
      </c>
      <c r="Y3230">
        <v>69696000000</v>
      </c>
      <c r="Z3230">
        <v>9.2654223043739474</v>
      </c>
      <c r="AA3230">
        <v>7.7673645912863734</v>
      </c>
      <c r="AB3230">
        <v>8.8959876032426095</v>
      </c>
      <c r="AC3230">
        <v>162.02019584471989</v>
      </c>
      <c r="AD3230">
        <v>135.8243467956633</v>
      </c>
      <c r="AE3230">
        <v>155.56006044421281</v>
      </c>
      <c r="AF3230">
        <v>0</v>
      </c>
      <c r="AG3230">
        <v>1.5770931581913099</v>
      </c>
      <c r="AH3230">
        <v>3.942732895478275</v>
      </c>
      <c r="AI3230">
        <v>0.78854657909565506</v>
      </c>
      <c r="AJ3230">
        <v>0.39427328954782748</v>
      </c>
      <c r="AK3230">
        <v>2.3656397372869651</v>
      </c>
      <c r="AL3230">
        <v>0.19713664477391379</v>
      </c>
      <c r="AM3230">
        <v>4.7312794745739302</v>
      </c>
      <c r="AN3230">
        <v>4.5341428298000173</v>
      </c>
      <c r="AO3230">
        <v>0</v>
      </c>
      <c r="AP3230">
        <v>27.577905675697011</v>
      </c>
      <c r="AQ3230">
        <v>68.94476418924252</v>
      </c>
      <c r="AR3230">
        <v>13.7889528378485</v>
      </c>
      <c r="AS3230">
        <v>6.8944764189242518</v>
      </c>
      <c r="AT3230">
        <v>41.366858513545509</v>
      </c>
      <c r="AU3230">
        <v>3.4472382094621259</v>
      </c>
      <c r="AV3230">
        <v>82.733717027091018</v>
      </c>
      <c r="AW3230">
        <v>79.286478817628904</v>
      </c>
      <c r="AZ3230">
        <v>42.552575999999988</v>
      </c>
      <c r="BA3230">
        <v>27.233648639999998</v>
      </c>
    </row>
    <row r="3231" spans="1:53" hidden="1" x14ac:dyDescent="0.35">
      <c r="A3231" t="s">
        <v>89</v>
      </c>
      <c r="B3231" t="s">
        <v>78</v>
      </c>
      <c r="C3231" t="s">
        <v>55</v>
      </c>
      <c r="D3231" t="s">
        <v>56</v>
      </c>
      <c r="E3231">
        <v>2041</v>
      </c>
      <c r="F3231">
        <v>37.4</v>
      </c>
      <c r="G3231" t="s">
        <v>57</v>
      </c>
      <c r="H3231" t="s">
        <v>58</v>
      </c>
      <c r="I3231">
        <v>718498380.27131498</v>
      </c>
      <c r="J3231" t="s">
        <v>59</v>
      </c>
      <c r="K3231">
        <v>718498380.27131498</v>
      </c>
      <c r="L3231">
        <v>1.005897732379841E-2</v>
      </c>
      <c r="M3231">
        <v>2.0836453027868129E-2</v>
      </c>
      <c r="N3231">
        <v>1.5088465985697609E-2</v>
      </c>
      <c r="O3231">
        <v>0.374</v>
      </c>
      <c r="P3231" t="s">
        <v>60</v>
      </c>
      <c r="Y3231">
        <v>74052000000</v>
      </c>
      <c r="Z3231">
        <v>9.158075493830534</v>
      </c>
      <c r="AA3231">
        <v>7.677373893851156</v>
      </c>
      <c r="AB3231">
        <v>8.7929209685581835</v>
      </c>
      <c r="AC3231">
        <v>171.17827133855039</v>
      </c>
      <c r="AD3231">
        <v>143.50172068951451</v>
      </c>
      <c r="AE3231">
        <v>164.3529814127709</v>
      </c>
      <c r="AF3231">
        <v>0</v>
      </c>
      <c r="AG3231">
        <v>1.558821360652006</v>
      </c>
      <c r="AH3231">
        <v>3.8970534016300151</v>
      </c>
      <c r="AI3231">
        <v>0.77941068032600291</v>
      </c>
      <c r="AJ3231">
        <v>0.38970534016300151</v>
      </c>
      <c r="AK3231">
        <v>2.3382320409780091</v>
      </c>
      <c r="AL3231">
        <v>0.1948526700815007</v>
      </c>
      <c r="AM3231">
        <v>4.6764640819560173</v>
      </c>
      <c r="AN3231">
        <v>4.4816114118745167</v>
      </c>
      <c r="AO3231">
        <v>0</v>
      </c>
      <c r="AP3231">
        <v>29.136727036349011</v>
      </c>
      <c r="AQ3231">
        <v>72.841817590872537</v>
      </c>
      <c r="AR3231">
        <v>14.568363518174509</v>
      </c>
      <c r="AS3231">
        <v>7.2841817590872528</v>
      </c>
      <c r="AT3231">
        <v>43.705090554523522</v>
      </c>
      <c r="AU3231">
        <v>3.642090879543626</v>
      </c>
      <c r="AV3231">
        <v>87.410181109047031</v>
      </c>
      <c r="AW3231">
        <v>83.768090229503414</v>
      </c>
      <c r="AZ3231">
        <v>45.212111999999998</v>
      </c>
      <c r="BA3231">
        <v>28.935751679999999</v>
      </c>
    </row>
    <row r="3232" spans="1:53" hidden="1" x14ac:dyDescent="0.35">
      <c r="A3232" t="s">
        <v>89</v>
      </c>
      <c r="B3232" t="s">
        <v>78</v>
      </c>
      <c r="C3232" t="s">
        <v>55</v>
      </c>
      <c r="D3232" t="s">
        <v>56</v>
      </c>
      <c r="E3232">
        <v>2042</v>
      </c>
      <c r="F3232">
        <v>39.6</v>
      </c>
      <c r="G3232" t="s">
        <v>57</v>
      </c>
      <c r="H3232" t="s">
        <v>58</v>
      </c>
      <c r="I3232">
        <v>754540713.32654917</v>
      </c>
      <c r="J3232" t="s">
        <v>59</v>
      </c>
      <c r="K3232">
        <v>754540713.32654917</v>
      </c>
      <c r="L3232">
        <v>9.0544885599185901E-3</v>
      </c>
      <c r="M3232">
        <v>2.1127139973143371E-2</v>
      </c>
      <c r="N3232">
        <v>1.5090814266530981E-2</v>
      </c>
      <c r="O3232">
        <v>0.39600000000000002</v>
      </c>
      <c r="P3232" t="s">
        <v>60</v>
      </c>
      <c r="Y3232">
        <v>78408000000</v>
      </c>
      <c r="Z3232">
        <v>9.0519723759495072</v>
      </c>
      <c r="AA3232">
        <v>7.5884258055956302</v>
      </c>
      <c r="AB3232">
        <v>8.6910484375145192</v>
      </c>
      <c r="AC3232">
        <v>180.23024371449989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0.77038062774038363</v>
      </c>
      <c r="AJ3232">
        <v>0.38519031387019181</v>
      </c>
      <c r="AK3232">
        <v>2.311141883221151</v>
      </c>
      <c r="AL3232">
        <v>0.19259515693509591</v>
      </c>
      <c r="AM3232">
        <v>4.6222837664423011</v>
      </c>
      <c r="AN3232">
        <v>4.4296886095072061</v>
      </c>
      <c r="AO3232">
        <v>0</v>
      </c>
      <c r="AP3232">
        <v>30.677488291829778</v>
      </c>
      <c r="AQ3232">
        <v>76.693720729574451</v>
      </c>
      <c r="AR3232">
        <v>15.338744145914889</v>
      </c>
      <c r="AS3232">
        <v>7.6693720729574446</v>
      </c>
      <c r="AT3232">
        <v>46.016232437744662</v>
      </c>
      <c r="AU3232">
        <v>3.8346860364787219</v>
      </c>
      <c r="AV3232">
        <v>92.032464875489325</v>
      </c>
      <c r="AW3232">
        <v>88.197778839010624</v>
      </c>
      <c r="AZ3232">
        <v>47.871648</v>
      </c>
      <c r="BA3232">
        <v>30.63785472</v>
      </c>
    </row>
    <row r="3233" spans="1:53" hidden="1" x14ac:dyDescent="0.35">
      <c r="A3233" t="s">
        <v>89</v>
      </c>
      <c r="B3233" t="s">
        <v>78</v>
      </c>
      <c r="C3233" t="s">
        <v>55</v>
      </c>
      <c r="D3233" t="s">
        <v>56</v>
      </c>
      <c r="E3233">
        <v>2043</v>
      </c>
      <c r="F3233">
        <v>41.8</v>
      </c>
      <c r="G3233" t="s">
        <v>57</v>
      </c>
      <c r="H3233" t="s">
        <v>58</v>
      </c>
      <c r="I3233">
        <v>789891682.20967674</v>
      </c>
      <c r="J3233" t="s">
        <v>59</v>
      </c>
      <c r="K3233">
        <v>789891682.20967674</v>
      </c>
      <c r="L3233">
        <v>8.6888085043064448E-3</v>
      </c>
      <c r="M3233">
        <v>2.1327075419661268E-2</v>
      </c>
      <c r="N3233">
        <v>1.5007941961983859E-2</v>
      </c>
      <c r="O3233">
        <v>0.41799999999999998</v>
      </c>
      <c r="P3233" t="s">
        <v>60</v>
      </c>
      <c r="Y3233">
        <v>82764000000</v>
      </c>
      <c r="Z3233">
        <v>8.947098541626108</v>
      </c>
      <c r="AA3233">
        <v>7.5005082471167839</v>
      </c>
      <c r="AB3233">
        <v>8.5903561755325626</v>
      </c>
      <c r="AC3233">
        <v>189.17734225612611</v>
      </c>
      <c r="AD3233">
        <v>158.59065474222689</v>
      </c>
      <c r="AE3233">
        <v>181.634386025818</v>
      </c>
      <c r="AF3233">
        <v>0</v>
      </c>
      <c r="AG3233">
        <v>1.522910390064018</v>
      </c>
      <c r="AH3233">
        <v>3.8072759751600458</v>
      </c>
      <c r="AI3233">
        <v>0.7614551950320092</v>
      </c>
      <c r="AJ3233">
        <v>0.3807275975160046</v>
      </c>
      <c r="AK3233">
        <v>2.2843655850960269</v>
      </c>
      <c r="AL3233">
        <v>0.1903637987580023</v>
      </c>
      <c r="AM3233">
        <v>4.5687311701920548</v>
      </c>
      <c r="AN3233">
        <v>4.3783673714340532</v>
      </c>
      <c r="AO3233">
        <v>0</v>
      </c>
      <c r="AP3233">
        <v>32.200398681893788</v>
      </c>
      <c r="AQ3233">
        <v>80.50099670473449</v>
      </c>
      <c r="AR3233">
        <v>16.100199340946901</v>
      </c>
      <c r="AS3233">
        <v>8.0500996704734487</v>
      </c>
      <c r="AT3233">
        <v>48.300598022840703</v>
      </c>
      <c r="AU3233">
        <v>4.0250498352367243</v>
      </c>
      <c r="AV3233">
        <v>96.601196045681391</v>
      </c>
      <c r="AW3233">
        <v>92.576146210444676</v>
      </c>
      <c r="AZ3233">
        <v>50.53118400000001</v>
      </c>
      <c r="BA3233">
        <v>32.339957759999997</v>
      </c>
    </row>
    <row r="3234" spans="1:53" hidden="1" x14ac:dyDescent="0.35">
      <c r="A3234" t="s">
        <v>89</v>
      </c>
      <c r="B3234" t="s">
        <v>78</v>
      </c>
      <c r="C3234" t="s">
        <v>55</v>
      </c>
      <c r="D3234" t="s">
        <v>56</v>
      </c>
      <c r="E3234">
        <v>2044</v>
      </c>
      <c r="F3234">
        <v>44.000000000000007</v>
      </c>
      <c r="G3234" t="s">
        <v>57</v>
      </c>
      <c r="H3234" t="s">
        <v>58</v>
      </c>
      <c r="I3234">
        <v>824551286.92069769</v>
      </c>
      <c r="J3234" t="s">
        <v>59</v>
      </c>
      <c r="K3234">
        <v>824551286.92069769</v>
      </c>
      <c r="L3234">
        <v>7.8332372257466278E-3</v>
      </c>
      <c r="M3234">
        <v>2.143833345993814E-2</v>
      </c>
      <c r="N3234">
        <v>1.484192316457256E-2</v>
      </c>
      <c r="O3234">
        <v>0.44000000000000011</v>
      </c>
      <c r="P3234" t="s">
        <v>60</v>
      </c>
      <c r="Y3234">
        <v>87120000000.000015</v>
      </c>
      <c r="Z3234">
        <v>8.8434397486957774</v>
      </c>
      <c r="AA3234">
        <v>7.4136092789604753</v>
      </c>
      <c r="AB3234">
        <v>8.4908305083171562</v>
      </c>
      <c r="AC3234">
        <v>198.0207820048218</v>
      </c>
      <c r="AD3234">
        <v>166.0042640211874</v>
      </c>
      <c r="AE3234">
        <v>190.12521653413509</v>
      </c>
      <c r="AF3234">
        <v>0</v>
      </c>
      <c r="AG3234">
        <v>1.505266340203536</v>
      </c>
      <c r="AH3234">
        <v>3.763165850508841</v>
      </c>
      <c r="AI3234">
        <v>0.75263317010176822</v>
      </c>
      <c r="AJ3234">
        <v>0.37631658505088411</v>
      </c>
      <c r="AK3234">
        <v>2.2578995103053048</v>
      </c>
      <c r="AL3234">
        <v>0.18815829252544211</v>
      </c>
      <c r="AM3234">
        <v>4.5157990206106096</v>
      </c>
      <c r="AN3234">
        <v>4.3276407280851679</v>
      </c>
      <c r="AO3234">
        <v>0</v>
      </c>
      <c r="AP3234">
        <v>33.705665022097342</v>
      </c>
      <c r="AQ3234">
        <v>84.264162555243331</v>
      </c>
      <c r="AR3234">
        <v>16.852832511048671</v>
      </c>
      <c r="AS3234">
        <v>8.4264162555243338</v>
      </c>
      <c r="AT3234">
        <v>50.558497533146003</v>
      </c>
      <c r="AU3234">
        <v>4.2132081277621669</v>
      </c>
      <c r="AV3234">
        <v>101.11699506629201</v>
      </c>
      <c r="AW3234">
        <v>96.903786938529848</v>
      </c>
      <c r="AZ3234">
        <v>53.190720000000013</v>
      </c>
      <c r="BA3234">
        <v>34.042060800000002</v>
      </c>
    </row>
    <row r="3235" spans="1:53" hidden="1" x14ac:dyDescent="0.35">
      <c r="A3235" t="s">
        <v>89</v>
      </c>
      <c r="B3235" t="s">
        <v>78</v>
      </c>
      <c r="C3235" t="s">
        <v>55</v>
      </c>
      <c r="D3235" t="s">
        <v>56</v>
      </c>
      <c r="E3235">
        <v>2045</v>
      </c>
      <c r="F3235">
        <v>46.2</v>
      </c>
      <c r="G3235" t="s">
        <v>57</v>
      </c>
      <c r="H3235" t="s">
        <v>58</v>
      </c>
      <c r="I3235">
        <v>858519527.45961154</v>
      </c>
      <c r="J3235" t="s">
        <v>59</v>
      </c>
      <c r="K3235">
        <v>858519527.45961154</v>
      </c>
      <c r="L3235">
        <v>6.8681562196768924E-3</v>
      </c>
      <c r="M3235">
        <v>2.1462988186490291E-2</v>
      </c>
      <c r="N3235">
        <v>1.4594831966813399E-2</v>
      </c>
      <c r="O3235">
        <v>0.46200000000000002</v>
      </c>
      <c r="P3235" t="s">
        <v>60</v>
      </c>
      <c r="Y3235">
        <v>91476000000</v>
      </c>
      <c r="Z3235">
        <v>8.7409819199999994</v>
      </c>
      <c r="AA3235">
        <v>7.3277170999999992</v>
      </c>
      <c r="AB3235">
        <v>8.3924579199999982</v>
      </c>
      <c r="AC3235">
        <v>206.76176392482179</v>
      </c>
      <c r="AD3235">
        <v>173.3319811211874</v>
      </c>
      <c r="AE3235">
        <v>198.51767445413509</v>
      </c>
      <c r="AF3235">
        <v>0</v>
      </c>
      <c r="AG3235">
        <v>1.487826709787234</v>
      </c>
      <c r="AH3235">
        <v>3.7195667744680851</v>
      </c>
      <c r="AI3235">
        <v>0.74391335489361698</v>
      </c>
      <c r="AJ3235">
        <v>0.37195667744680849</v>
      </c>
      <c r="AK3235">
        <v>2.2317400646808512</v>
      </c>
      <c r="AL3235">
        <v>0.18597833872340419</v>
      </c>
      <c r="AM3235">
        <v>4.4634801293617006</v>
      </c>
      <c r="AN3235">
        <v>4.2775017906382979</v>
      </c>
      <c r="AO3235">
        <v>0</v>
      </c>
      <c r="AP3235">
        <v>35.193491731884571</v>
      </c>
      <c r="AQ3235">
        <v>87.983729329711423</v>
      </c>
      <c r="AR3235">
        <v>17.596745865942289</v>
      </c>
      <c r="AS3235">
        <v>8.7983729329711426</v>
      </c>
      <c r="AT3235">
        <v>52.790237597826852</v>
      </c>
      <c r="AU3235">
        <v>4.3991864664855713</v>
      </c>
      <c r="AV3235">
        <v>105.5804751956537</v>
      </c>
      <c r="AW3235">
        <v>101.1812887291681</v>
      </c>
      <c r="AZ3235">
        <v>55.850256000000002</v>
      </c>
      <c r="BA3235">
        <v>35.744163840000013</v>
      </c>
    </row>
    <row r="3236" spans="1:53" hidden="1" x14ac:dyDescent="0.35">
      <c r="A3236" t="s">
        <v>89</v>
      </c>
      <c r="B3236" t="s">
        <v>78</v>
      </c>
      <c r="C3236" t="s">
        <v>61</v>
      </c>
      <c r="D3236" t="s">
        <v>62</v>
      </c>
      <c r="E3236">
        <v>2025</v>
      </c>
      <c r="F3236">
        <v>846.1538461538463</v>
      </c>
      <c r="G3236" t="s">
        <v>63</v>
      </c>
      <c r="H3236" t="s">
        <v>64</v>
      </c>
      <c r="I3236">
        <v>101538461.5384616</v>
      </c>
      <c r="J3236" t="s">
        <v>59</v>
      </c>
      <c r="K3236">
        <v>101538461.5384616</v>
      </c>
      <c r="L3236">
        <v>4.6707692307692318E-3</v>
      </c>
      <c r="M3236">
        <v>1.164646153846154E-2</v>
      </c>
      <c r="N3236">
        <v>9.7172307692307697E-3</v>
      </c>
      <c r="O3236">
        <v>1.0999999999999999E-2</v>
      </c>
      <c r="P3236" t="s">
        <v>60</v>
      </c>
      <c r="Q3236">
        <v>16.868493221182032</v>
      </c>
      <c r="R3236">
        <v>10.54280826323877</v>
      </c>
      <c r="Y3236">
        <v>2178000000</v>
      </c>
      <c r="Z3236">
        <v>27.33553309960817</v>
      </c>
      <c r="AA3236">
        <v>9.6411631264178208</v>
      </c>
      <c r="AB3236">
        <v>9.7545885749639112</v>
      </c>
      <c r="AC3236">
        <v>27.33553309960817</v>
      </c>
      <c r="AD3236">
        <v>9.6411631264178208</v>
      </c>
      <c r="AE3236">
        <v>9.7545885749639112</v>
      </c>
      <c r="AF3236">
        <v>15.62030462834753</v>
      </c>
      <c r="AG3236">
        <v>0</v>
      </c>
      <c r="AH3236">
        <v>0</v>
      </c>
      <c r="AI3236">
        <v>3.9050761570868819</v>
      </c>
      <c r="AJ3236">
        <v>0</v>
      </c>
      <c r="AK3236">
        <v>7.8101523141737639</v>
      </c>
      <c r="AL3236">
        <v>0</v>
      </c>
      <c r="AM3236">
        <v>3.9050761570868819</v>
      </c>
      <c r="AN3236">
        <v>23.430456942521289</v>
      </c>
      <c r="AO3236">
        <v>15.62030462834753</v>
      </c>
      <c r="AP3236">
        <v>0</v>
      </c>
      <c r="AQ3236">
        <v>0</v>
      </c>
      <c r="AR3236">
        <v>3.9050761570868819</v>
      </c>
      <c r="AS3236">
        <v>0</v>
      </c>
      <c r="AT3236">
        <v>7.8101523141737639</v>
      </c>
      <c r="AU3236">
        <v>0</v>
      </c>
      <c r="AV3236">
        <v>3.9050761570868819</v>
      </c>
      <c r="AW3236">
        <v>23.430456942521289</v>
      </c>
      <c r="AZ3236">
        <v>6.4053846153846168</v>
      </c>
      <c r="BA3236">
        <v>6.4053846153846168</v>
      </c>
    </row>
    <row r="3237" spans="1:53" hidden="1" x14ac:dyDescent="0.35">
      <c r="A3237" t="s">
        <v>89</v>
      </c>
      <c r="B3237" t="s">
        <v>78</v>
      </c>
      <c r="C3237" t="s">
        <v>61</v>
      </c>
      <c r="D3237" t="s">
        <v>62</v>
      </c>
      <c r="E3237">
        <v>2026</v>
      </c>
      <c r="F3237">
        <v>1692.3076923076931</v>
      </c>
      <c r="G3237" t="s">
        <v>63</v>
      </c>
      <c r="H3237" t="s">
        <v>64</v>
      </c>
      <c r="I3237">
        <v>203076923.0769231</v>
      </c>
      <c r="J3237" t="s">
        <v>59</v>
      </c>
      <c r="K3237">
        <v>203076923.0769231</v>
      </c>
      <c r="L3237">
        <v>9.3415384615384636E-3</v>
      </c>
      <c r="M3237">
        <v>2.3292923076923079E-2</v>
      </c>
      <c r="N3237">
        <v>1.9434461538461539E-2</v>
      </c>
      <c r="O3237">
        <v>2.2000000000000009E-2</v>
      </c>
      <c r="P3237" t="s">
        <v>60</v>
      </c>
      <c r="Q3237">
        <v>33.736986442364064</v>
      </c>
      <c r="R3237">
        <v>21.08561652647753</v>
      </c>
      <c r="Y3237">
        <v>4356000000.000001</v>
      </c>
      <c r="Z3237">
        <v>26.560342699474209</v>
      </c>
      <c r="AA3237">
        <v>9.3677557238809452</v>
      </c>
      <c r="AB3237">
        <v>9.47796461475013</v>
      </c>
      <c r="AC3237">
        <v>53.895875799082383</v>
      </c>
      <c r="AD3237">
        <v>19.00891885029877</v>
      </c>
      <c r="AE3237">
        <v>19.232553189714039</v>
      </c>
      <c r="AF3237">
        <v>15.177338685413829</v>
      </c>
      <c r="AG3237">
        <v>0</v>
      </c>
      <c r="AH3237">
        <v>0</v>
      </c>
      <c r="AI3237">
        <v>3.7943346713534578</v>
      </c>
      <c r="AJ3237">
        <v>0</v>
      </c>
      <c r="AK3237">
        <v>7.5886693427069174</v>
      </c>
      <c r="AL3237">
        <v>0</v>
      </c>
      <c r="AM3237">
        <v>3.7943346713534578</v>
      </c>
      <c r="AN3237">
        <v>22.766008028120751</v>
      </c>
      <c r="AO3237">
        <v>30.797643313761359</v>
      </c>
      <c r="AP3237">
        <v>0</v>
      </c>
      <c r="AQ3237">
        <v>0</v>
      </c>
      <c r="AR3237">
        <v>7.6994108284403406</v>
      </c>
      <c r="AS3237">
        <v>0</v>
      </c>
      <c r="AT3237">
        <v>15.398821656880679</v>
      </c>
      <c r="AU3237">
        <v>0</v>
      </c>
      <c r="AV3237">
        <v>7.6994108284403406</v>
      </c>
      <c r="AW3237">
        <v>46.19646497064204</v>
      </c>
      <c r="AZ3237">
        <v>12.81076923076923</v>
      </c>
      <c r="BA3237">
        <v>12.81076923076923</v>
      </c>
    </row>
    <row r="3238" spans="1:53" hidden="1" x14ac:dyDescent="0.35">
      <c r="A3238" t="s">
        <v>89</v>
      </c>
      <c r="B3238" t="s">
        <v>78</v>
      </c>
      <c r="C3238" t="s">
        <v>61</v>
      </c>
      <c r="D3238" t="s">
        <v>62</v>
      </c>
      <c r="E3238">
        <v>2027</v>
      </c>
      <c r="F3238">
        <v>2538.461538461539</v>
      </c>
      <c r="G3238" t="s">
        <v>63</v>
      </c>
      <c r="H3238" t="s">
        <v>64</v>
      </c>
      <c r="I3238">
        <v>304615384.61538458</v>
      </c>
      <c r="J3238" t="s">
        <v>59</v>
      </c>
      <c r="K3238">
        <v>304615384.61538458</v>
      </c>
      <c r="L3238">
        <v>1.401230769230769E-2</v>
      </c>
      <c r="M3238">
        <v>3.4939384615384622E-2</v>
      </c>
      <c r="N3238">
        <v>2.9151692307692309E-2</v>
      </c>
      <c r="O3238">
        <v>3.3000000000000008E-2</v>
      </c>
      <c r="P3238" t="s">
        <v>60</v>
      </c>
      <c r="Q3238">
        <v>50.605479663546078</v>
      </c>
      <c r="R3238">
        <v>31.628424789716298</v>
      </c>
      <c r="Y3238">
        <v>6534000000.0000019</v>
      </c>
      <c r="Z3238">
        <v>25.80713541392851</v>
      </c>
      <c r="AA3238">
        <v>9.1021017020079782</v>
      </c>
      <c r="AB3238">
        <v>9.2091852514433636</v>
      </c>
      <c r="AC3238">
        <v>79.703011213010882</v>
      </c>
      <c r="AD3238">
        <v>28.111020552306741</v>
      </c>
      <c r="AE3238">
        <v>28.441738441157401</v>
      </c>
      <c r="AF3238">
        <v>14.74693452224486</v>
      </c>
      <c r="AG3238">
        <v>0</v>
      </c>
      <c r="AH3238">
        <v>0</v>
      </c>
      <c r="AI3238">
        <v>3.6867336305612151</v>
      </c>
      <c r="AJ3238">
        <v>0</v>
      </c>
      <c r="AK3238">
        <v>7.3734672611224301</v>
      </c>
      <c r="AL3238">
        <v>0</v>
      </c>
      <c r="AM3238">
        <v>3.6867336305612151</v>
      </c>
      <c r="AN3238">
        <v>22.120401783367289</v>
      </c>
      <c r="AO3238">
        <v>45.544577836006219</v>
      </c>
      <c r="AP3238">
        <v>0</v>
      </c>
      <c r="AQ3238">
        <v>0</v>
      </c>
      <c r="AR3238">
        <v>11.386144459001549</v>
      </c>
      <c r="AS3238">
        <v>0</v>
      </c>
      <c r="AT3238">
        <v>22.77228891800311</v>
      </c>
      <c r="AU3238">
        <v>0</v>
      </c>
      <c r="AV3238">
        <v>11.386144459001549</v>
      </c>
      <c r="AW3238">
        <v>68.31686675400934</v>
      </c>
      <c r="AZ3238">
        <v>19.216153846153851</v>
      </c>
      <c r="BA3238">
        <v>19.216153846153851</v>
      </c>
    </row>
    <row r="3239" spans="1:53" hidden="1" x14ac:dyDescent="0.35">
      <c r="A3239" t="s">
        <v>89</v>
      </c>
      <c r="B3239" t="s">
        <v>78</v>
      </c>
      <c r="C3239" t="s">
        <v>61</v>
      </c>
      <c r="D3239" t="s">
        <v>62</v>
      </c>
      <c r="E3239">
        <v>2028</v>
      </c>
      <c r="F3239">
        <v>3384.6153846153852</v>
      </c>
      <c r="G3239" t="s">
        <v>63</v>
      </c>
      <c r="H3239" t="s">
        <v>64</v>
      </c>
      <c r="I3239">
        <v>406153846.1538462</v>
      </c>
      <c r="J3239" t="s">
        <v>59</v>
      </c>
      <c r="K3239">
        <v>406153846.1538462</v>
      </c>
      <c r="L3239">
        <v>1.8683076923076931E-2</v>
      </c>
      <c r="M3239">
        <v>4.6585846153846158E-2</v>
      </c>
      <c r="N3239">
        <v>3.8868923076923079E-2</v>
      </c>
      <c r="O3239">
        <v>4.4000000000000011E-2</v>
      </c>
      <c r="P3239" t="s">
        <v>60</v>
      </c>
      <c r="Q3239">
        <v>67.473972884728113</v>
      </c>
      <c r="R3239">
        <v>42.171233052955067</v>
      </c>
      <c r="Y3239">
        <v>8712000000.0000019</v>
      </c>
      <c r="Z3239">
        <v>25.075287838286329</v>
      </c>
      <c r="AA3239">
        <v>8.8439811877773344</v>
      </c>
      <c r="AB3239">
        <v>8.9480280252805944</v>
      </c>
      <c r="AC3239">
        <v>104.7782990512972</v>
      </c>
      <c r="AD3239">
        <v>36.955001740084079</v>
      </c>
      <c r="AE3239">
        <v>37.389766466437997</v>
      </c>
      <c r="AF3239">
        <v>14.328735907592179</v>
      </c>
      <c r="AG3239">
        <v>0</v>
      </c>
      <c r="AH3239">
        <v>0</v>
      </c>
      <c r="AI3239">
        <v>3.5821839768980461</v>
      </c>
      <c r="AJ3239">
        <v>0</v>
      </c>
      <c r="AK3239">
        <v>7.1643679537960923</v>
      </c>
      <c r="AL3239">
        <v>0</v>
      </c>
      <c r="AM3239">
        <v>3.5821839768980461</v>
      </c>
      <c r="AN3239">
        <v>21.493103861388281</v>
      </c>
      <c r="AO3239">
        <v>59.873313743598402</v>
      </c>
      <c r="AP3239">
        <v>0</v>
      </c>
      <c r="AQ3239">
        <v>0</v>
      </c>
      <c r="AR3239">
        <v>14.9683284358996</v>
      </c>
      <c r="AS3239">
        <v>0</v>
      </c>
      <c r="AT3239">
        <v>29.936656871799201</v>
      </c>
      <c r="AU3239">
        <v>0</v>
      </c>
      <c r="AV3239">
        <v>14.9683284358996</v>
      </c>
      <c r="AW3239">
        <v>89.809970615397617</v>
      </c>
      <c r="AZ3239">
        <v>25.621538461538471</v>
      </c>
      <c r="BA3239">
        <v>25.621538461538471</v>
      </c>
    </row>
    <row r="3240" spans="1:53" hidden="1" x14ac:dyDescent="0.35">
      <c r="A3240" t="s">
        <v>89</v>
      </c>
      <c r="B3240" t="s">
        <v>78</v>
      </c>
      <c r="C3240" t="s">
        <v>61</v>
      </c>
      <c r="D3240" t="s">
        <v>62</v>
      </c>
      <c r="E3240">
        <v>2029</v>
      </c>
      <c r="F3240">
        <v>4230.7692307692314</v>
      </c>
      <c r="G3240" t="s">
        <v>63</v>
      </c>
      <c r="H3240" t="s">
        <v>64</v>
      </c>
      <c r="I3240">
        <v>507692307.69230771</v>
      </c>
      <c r="J3240" t="s">
        <v>59</v>
      </c>
      <c r="K3240">
        <v>507692307.69230771</v>
      </c>
      <c r="L3240">
        <v>2.3353846153846149E-2</v>
      </c>
      <c r="M3240">
        <v>5.8232307692307701E-2</v>
      </c>
      <c r="N3240">
        <v>4.8586153846153862E-2</v>
      </c>
      <c r="O3240">
        <v>5.5000000000000007E-2</v>
      </c>
      <c r="P3240" t="s">
        <v>60</v>
      </c>
      <c r="Q3240">
        <v>84.342466105910134</v>
      </c>
      <c r="R3240">
        <v>52.714041316193843</v>
      </c>
      <c r="Y3240">
        <v>10890000000</v>
      </c>
      <c r="Z3240">
        <v>24.36419424658629</v>
      </c>
      <c r="AA3240">
        <v>8.5931805434018038</v>
      </c>
      <c r="AB3240">
        <v>8.6942767850888814</v>
      </c>
      <c r="AC3240">
        <v>129.1424932978835</v>
      </c>
      <c r="AD3240">
        <v>45.548182283485893</v>
      </c>
      <c r="AE3240">
        <v>46.084043251526879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73.795710455933431</v>
      </c>
      <c r="AP3240">
        <v>0</v>
      </c>
      <c r="AQ3240">
        <v>0</v>
      </c>
      <c r="AR3240">
        <v>18.448927613983361</v>
      </c>
      <c r="AS3240">
        <v>0</v>
      </c>
      <c r="AT3240">
        <v>36.897855227966723</v>
      </c>
      <c r="AU3240">
        <v>0</v>
      </c>
      <c r="AV3240">
        <v>18.448927613983361</v>
      </c>
      <c r="AW3240">
        <v>110.6935656839001</v>
      </c>
      <c r="AZ3240">
        <v>32.026923076923083</v>
      </c>
      <c r="BA3240">
        <v>32.026923076923083</v>
      </c>
    </row>
    <row r="3241" spans="1:53" hidden="1" x14ac:dyDescent="0.35">
      <c r="A3241" t="s">
        <v>89</v>
      </c>
      <c r="B3241" t="s">
        <v>78</v>
      </c>
      <c r="C3241" t="s">
        <v>61</v>
      </c>
      <c r="D3241" t="s">
        <v>62</v>
      </c>
      <c r="E3241">
        <v>2030</v>
      </c>
      <c r="F3241">
        <v>5076.923076923078</v>
      </c>
      <c r="G3241" t="s">
        <v>63</v>
      </c>
      <c r="H3241" t="s">
        <v>64</v>
      </c>
      <c r="I3241">
        <v>609230769.23076928</v>
      </c>
      <c r="J3241" t="s">
        <v>59</v>
      </c>
      <c r="K3241">
        <v>609230769.23076928</v>
      </c>
      <c r="L3241">
        <v>2.8024615384615391E-2</v>
      </c>
      <c r="M3241">
        <v>6.9878769230769244E-2</v>
      </c>
      <c r="N3241">
        <v>5.8303384615384618E-2</v>
      </c>
      <c r="O3241">
        <v>6.6000000000000017E-2</v>
      </c>
      <c r="P3241" t="s">
        <v>60</v>
      </c>
      <c r="Q3241">
        <v>101.2109593270922</v>
      </c>
      <c r="R3241">
        <v>63.256849579432597</v>
      </c>
      <c r="Y3241">
        <v>13068000000</v>
      </c>
      <c r="Z3241">
        <v>23.673266090251069</v>
      </c>
      <c r="AA3241">
        <v>8.3494921895076395</v>
      </c>
      <c r="AB3241">
        <v>8.4477215093841984</v>
      </c>
      <c r="AC3241">
        <v>152.81575938813461</v>
      </c>
      <c r="AD3241">
        <v>53.897674472993522</v>
      </c>
      <c r="AE3241">
        <v>54.531764760911081</v>
      </c>
      <c r="AF3241">
        <v>13.52758062300061</v>
      </c>
      <c r="AG3241">
        <v>0</v>
      </c>
      <c r="AH3241">
        <v>0</v>
      </c>
      <c r="AI3241">
        <v>3.3818951557501529</v>
      </c>
      <c r="AJ3241">
        <v>0</v>
      </c>
      <c r="AK3241">
        <v>6.7637903115003057</v>
      </c>
      <c r="AL3241">
        <v>0</v>
      </c>
      <c r="AM3241">
        <v>3.3818951557501529</v>
      </c>
      <c r="AN3241">
        <v>20.291370934500922</v>
      </c>
      <c r="AO3241">
        <v>87.323291078934034</v>
      </c>
      <c r="AP3241">
        <v>0</v>
      </c>
      <c r="AQ3241">
        <v>0</v>
      </c>
      <c r="AR3241">
        <v>21.830822769733508</v>
      </c>
      <c r="AS3241">
        <v>0</v>
      </c>
      <c r="AT3241">
        <v>43.661645539467017</v>
      </c>
      <c r="AU3241">
        <v>0</v>
      </c>
      <c r="AV3241">
        <v>21.830822769733508</v>
      </c>
      <c r="AW3241">
        <v>130.98493661840109</v>
      </c>
      <c r="AZ3241">
        <v>38.432307692307702</v>
      </c>
      <c r="BA3241">
        <v>38.432307692307702</v>
      </c>
    </row>
    <row r="3242" spans="1:53" hidden="1" x14ac:dyDescent="0.35">
      <c r="A3242" t="s">
        <v>89</v>
      </c>
      <c r="B3242" t="s">
        <v>78</v>
      </c>
      <c r="C3242" t="s">
        <v>61</v>
      </c>
      <c r="D3242" t="s">
        <v>62</v>
      </c>
      <c r="E3242">
        <v>2031</v>
      </c>
      <c r="F3242">
        <v>5923.0769230769247</v>
      </c>
      <c r="G3242" t="s">
        <v>63</v>
      </c>
      <c r="H3242" t="s">
        <v>64</v>
      </c>
      <c r="I3242">
        <v>710769230.76923084</v>
      </c>
      <c r="J3242" t="s">
        <v>59</v>
      </c>
      <c r="K3242">
        <v>710769230.76923084</v>
      </c>
      <c r="L3242">
        <v>3.2695384615384612E-2</v>
      </c>
      <c r="M3242">
        <v>8.152523076923078E-2</v>
      </c>
      <c r="N3242">
        <v>6.8020615384615388E-2</v>
      </c>
      <c r="O3242">
        <v>7.7000000000000027E-2</v>
      </c>
      <c r="P3242" t="s">
        <v>60</v>
      </c>
      <c r="Q3242">
        <v>118.0794525482742</v>
      </c>
      <c r="R3242">
        <v>73.79965784267138</v>
      </c>
      <c r="Y3242">
        <v>15246000000.00001</v>
      </c>
      <c r="Z3242">
        <v>23.001931510965228</v>
      </c>
      <c r="AA3242">
        <v>8.1127144333279855</v>
      </c>
      <c r="AB3242">
        <v>8.208158132543609</v>
      </c>
      <c r="AC3242">
        <v>175.8176908990998</v>
      </c>
      <c r="AD3242">
        <v>62.010388906321509</v>
      </c>
      <c r="AE3242">
        <v>62.73992289345469</v>
      </c>
      <c r="AF3242">
        <v>13.143960863408701</v>
      </c>
      <c r="AG3242">
        <v>0</v>
      </c>
      <c r="AH3242">
        <v>0</v>
      </c>
      <c r="AI3242">
        <v>3.2859902158521761</v>
      </c>
      <c r="AJ3242">
        <v>0</v>
      </c>
      <c r="AK3242">
        <v>6.5719804317043513</v>
      </c>
      <c r="AL3242">
        <v>0</v>
      </c>
      <c r="AM3242">
        <v>3.2859902158521761</v>
      </c>
      <c r="AN3242">
        <v>19.715941295113058</v>
      </c>
      <c r="AO3242">
        <v>100.4672519423427</v>
      </c>
      <c r="AP3242">
        <v>0</v>
      </c>
      <c r="AQ3242">
        <v>0</v>
      </c>
      <c r="AR3242">
        <v>25.116812985585689</v>
      </c>
      <c r="AS3242">
        <v>0</v>
      </c>
      <c r="AT3242">
        <v>50.233625971171371</v>
      </c>
      <c r="AU3242">
        <v>0</v>
      </c>
      <c r="AV3242">
        <v>25.116812985585689</v>
      </c>
      <c r="AW3242">
        <v>150.70087791351409</v>
      </c>
      <c r="AZ3242">
        <v>44.837692307692322</v>
      </c>
      <c r="BA3242">
        <v>44.837692307692322</v>
      </c>
    </row>
    <row r="3243" spans="1:53" hidden="1" x14ac:dyDescent="0.35">
      <c r="A3243" t="s">
        <v>89</v>
      </c>
      <c r="B3243" t="s">
        <v>78</v>
      </c>
      <c r="C3243" t="s">
        <v>61</v>
      </c>
      <c r="D3243" t="s">
        <v>62</v>
      </c>
      <c r="E3243">
        <v>2032</v>
      </c>
      <c r="F3243">
        <v>6769.2307692307713</v>
      </c>
      <c r="G3243" t="s">
        <v>63</v>
      </c>
      <c r="H3243" t="s">
        <v>64</v>
      </c>
      <c r="I3243">
        <v>812307692.30769241</v>
      </c>
      <c r="J3243" t="s">
        <v>59</v>
      </c>
      <c r="K3243">
        <v>812307692.30769241</v>
      </c>
      <c r="L3243">
        <v>3.7366153846153848E-2</v>
      </c>
      <c r="M3243">
        <v>9.3171692307692316E-2</v>
      </c>
      <c r="N3243">
        <v>7.7737846153846157E-2</v>
      </c>
      <c r="O3243">
        <v>8.8000000000000023E-2</v>
      </c>
      <c r="P3243" t="s">
        <v>60</v>
      </c>
      <c r="Q3243">
        <v>134.94794576945631</v>
      </c>
      <c r="R3243">
        <v>84.342466105910148</v>
      </c>
      <c r="Y3243">
        <v>17424000000</v>
      </c>
      <c r="Z3243">
        <v>22.349634867367129</v>
      </c>
      <c r="AA3243">
        <v>7.8826513017684894</v>
      </c>
      <c r="AB3243">
        <v>7.9753883759069408</v>
      </c>
      <c r="AC3243">
        <v>198.16732576646689</v>
      </c>
      <c r="AD3243">
        <v>69.89304020809</v>
      </c>
      <c r="AE3243">
        <v>70.715311269361635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6.3856099621048941</v>
      </c>
      <c r="AL3243">
        <v>0</v>
      </c>
      <c r="AM3243">
        <v>3.192804981052447</v>
      </c>
      <c r="AN3243">
        <v>19.156829886314679</v>
      </c>
      <c r="AO3243">
        <v>113.2384718665525</v>
      </c>
      <c r="AP3243">
        <v>0</v>
      </c>
      <c r="AQ3243">
        <v>0</v>
      </c>
      <c r="AR3243">
        <v>28.309617966638129</v>
      </c>
      <c r="AS3243">
        <v>0</v>
      </c>
      <c r="AT3243">
        <v>56.619235933276258</v>
      </c>
      <c r="AU3243">
        <v>0</v>
      </c>
      <c r="AV3243">
        <v>28.309617966638129</v>
      </c>
      <c r="AW3243">
        <v>169.8577077998288</v>
      </c>
      <c r="AZ3243">
        <v>51.243076923076941</v>
      </c>
      <c r="BA3243">
        <v>51.243076923076941</v>
      </c>
    </row>
    <row r="3244" spans="1:53" hidden="1" x14ac:dyDescent="0.35">
      <c r="A3244" t="s">
        <v>89</v>
      </c>
      <c r="B3244" t="s">
        <v>78</v>
      </c>
      <c r="C3244" t="s">
        <v>61</v>
      </c>
      <c r="D3244" t="s">
        <v>62</v>
      </c>
      <c r="E3244">
        <v>2033</v>
      </c>
      <c r="F3244">
        <v>7615.384615384618</v>
      </c>
      <c r="G3244" t="s">
        <v>63</v>
      </c>
      <c r="H3244" t="s">
        <v>64</v>
      </c>
      <c r="I3244">
        <v>913846153.84615409</v>
      </c>
      <c r="J3244" t="s">
        <v>59</v>
      </c>
      <c r="K3244">
        <v>913846153.84615409</v>
      </c>
      <c r="L3244">
        <v>4.203692307692309E-2</v>
      </c>
      <c r="M3244">
        <v>0.10481815384615389</v>
      </c>
      <c r="N3244">
        <v>8.7455076923076955E-2</v>
      </c>
      <c r="O3244">
        <v>9.9000000000000032E-2</v>
      </c>
      <c r="P3244" t="s">
        <v>60</v>
      </c>
      <c r="Q3244">
        <v>151.81643899063829</v>
      </c>
      <c r="R3244">
        <v>94.885274369148917</v>
      </c>
      <c r="Y3244">
        <v>19602000000.000011</v>
      </c>
      <c r="Z3244">
        <v>21.71583627516295</v>
      </c>
      <c r="AA3244">
        <v>7.6591123792068503</v>
      </c>
      <c r="AB3244">
        <v>7.7492195836681059</v>
      </c>
      <c r="AC3244">
        <v>219.8831620416299</v>
      </c>
      <c r="AD3244">
        <v>77.552152587296845</v>
      </c>
      <c r="AE3244">
        <v>78.464530853029729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6.2045246500465581</v>
      </c>
      <c r="AL3244">
        <v>0</v>
      </c>
      <c r="AM3244">
        <v>3.102262325023279</v>
      </c>
      <c r="AN3244">
        <v>18.613573950139671</v>
      </c>
      <c r="AO3244">
        <v>125.6475211666456</v>
      </c>
      <c r="AP3244">
        <v>0</v>
      </c>
      <c r="AQ3244">
        <v>0</v>
      </c>
      <c r="AR3244">
        <v>31.411880291661411</v>
      </c>
      <c r="AS3244">
        <v>0</v>
      </c>
      <c r="AT3244">
        <v>62.823760583322823</v>
      </c>
      <c r="AU3244">
        <v>0</v>
      </c>
      <c r="AV3244">
        <v>31.411880291661411</v>
      </c>
      <c r="AW3244">
        <v>188.47128174996851</v>
      </c>
      <c r="AZ3244">
        <v>57.648461538461561</v>
      </c>
      <c r="BA3244">
        <v>57.648461538461561</v>
      </c>
    </row>
    <row r="3245" spans="1:53" hidden="1" x14ac:dyDescent="0.35">
      <c r="A3245" t="s">
        <v>89</v>
      </c>
      <c r="B3245" t="s">
        <v>78</v>
      </c>
      <c r="C3245" t="s">
        <v>61</v>
      </c>
      <c r="D3245" t="s">
        <v>62</v>
      </c>
      <c r="E3245">
        <v>2034</v>
      </c>
      <c r="F3245">
        <v>8461.5384615384646</v>
      </c>
      <c r="G3245" t="s">
        <v>63</v>
      </c>
      <c r="H3245" t="s">
        <v>64</v>
      </c>
      <c r="I3245">
        <v>1015384615.384616</v>
      </c>
      <c r="J3245" t="s">
        <v>59</v>
      </c>
      <c r="K3245">
        <v>1015384615.384616</v>
      </c>
      <c r="L3245">
        <v>4.6707692307692332E-2</v>
      </c>
      <c r="M3245">
        <v>0.1164646153846154</v>
      </c>
      <c r="N3245">
        <v>9.7172307692307724E-2</v>
      </c>
      <c r="O3245">
        <v>0.11</v>
      </c>
      <c r="P3245" t="s">
        <v>60</v>
      </c>
      <c r="Q3245">
        <v>168.6849322118203</v>
      </c>
      <c r="R3245">
        <v>105.4280826323877</v>
      </c>
      <c r="Y3245">
        <v>21780000000.000011</v>
      </c>
      <c r="Z3245">
        <v>21.100011160282399</v>
      </c>
      <c r="AA3245">
        <v>7.4419126498921342</v>
      </c>
      <c r="AB3245">
        <v>7.5294645634202757</v>
      </c>
      <c r="AC3245">
        <v>240.98317320191231</v>
      </c>
      <c r="AD3245">
        <v>84.994065237188977</v>
      </c>
      <c r="AE3245">
        <v>85.993995416450005</v>
      </c>
      <c r="AF3245">
        <v>12.05714923444709</v>
      </c>
      <c r="AG3245">
        <v>0</v>
      </c>
      <c r="AH3245">
        <v>0</v>
      </c>
      <c r="AI3245">
        <v>3.0142873086117721</v>
      </c>
      <c r="AJ3245">
        <v>0</v>
      </c>
      <c r="AK3245">
        <v>6.0285746172235433</v>
      </c>
      <c r="AL3245">
        <v>0</v>
      </c>
      <c r="AM3245">
        <v>3.0142873086117721</v>
      </c>
      <c r="AN3245">
        <v>18.085723851670629</v>
      </c>
      <c r="AO3245">
        <v>137.7046704010927</v>
      </c>
      <c r="AP3245">
        <v>0</v>
      </c>
      <c r="AQ3245">
        <v>0</v>
      </c>
      <c r="AR3245">
        <v>34.426167600273182</v>
      </c>
      <c r="AS3245">
        <v>0</v>
      </c>
      <c r="AT3245">
        <v>68.852335200546364</v>
      </c>
      <c r="AU3245">
        <v>0</v>
      </c>
      <c r="AV3245">
        <v>34.426167600273182</v>
      </c>
      <c r="AW3245">
        <v>206.5570056016391</v>
      </c>
      <c r="AZ3245">
        <v>64.05384615384618</v>
      </c>
      <c r="BA3245">
        <v>64.05384615384618</v>
      </c>
    </row>
    <row r="3246" spans="1:53" hidden="1" x14ac:dyDescent="0.35">
      <c r="A3246" t="s">
        <v>89</v>
      </c>
      <c r="B3246" t="s">
        <v>78</v>
      </c>
      <c r="C3246" t="s">
        <v>61</v>
      </c>
      <c r="D3246" t="s">
        <v>62</v>
      </c>
      <c r="E3246">
        <v>2035</v>
      </c>
      <c r="F3246">
        <v>9307.6923076923104</v>
      </c>
      <c r="G3246" t="s">
        <v>63</v>
      </c>
      <c r="H3246" t="s">
        <v>64</v>
      </c>
      <c r="I3246">
        <v>1116923076.9230771</v>
      </c>
      <c r="J3246" t="s">
        <v>59</v>
      </c>
      <c r="K3246">
        <v>1116923076.9230771</v>
      </c>
      <c r="L3246">
        <v>5.1378461538461553E-2</v>
      </c>
      <c r="M3246">
        <v>0.12811107692307691</v>
      </c>
      <c r="N3246">
        <v>0.10688953846153849</v>
      </c>
      <c r="O3246">
        <v>0.121</v>
      </c>
      <c r="P3246" t="s">
        <v>60</v>
      </c>
      <c r="Q3246">
        <v>185.5534254330023</v>
      </c>
      <c r="R3246">
        <v>115.9708908956265</v>
      </c>
      <c r="Y3246">
        <v>23958000000.000011</v>
      </c>
      <c r="Z3246">
        <v>20.501649824706131</v>
      </c>
      <c r="AA3246">
        <v>7.2308723448133634</v>
      </c>
      <c r="AB3246">
        <v>7.3159414312229316</v>
      </c>
      <c r="AC3246">
        <v>261.48482302661841</v>
      </c>
      <c r="AD3246">
        <v>92.22493758200234</v>
      </c>
      <c r="AE3246">
        <v>93.309936847672944</v>
      </c>
      <c r="AF3246">
        <v>11.715228471260639</v>
      </c>
      <c r="AG3246">
        <v>0</v>
      </c>
      <c r="AH3246">
        <v>0</v>
      </c>
      <c r="AI3246">
        <v>2.9288071178151611</v>
      </c>
      <c r="AJ3246">
        <v>0</v>
      </c>
      <c r="AK3246">
        <v>5.8576142356303222</v>
      </c>
      <c r="AL3246">
        <v>0</v>
      </c>
      <c r="AM3246">
        <v>2.9288071178151611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37.354974718088343</v>
      </c>
      <c r="AS3246">
        <v>0</v>
      </c>
      <c r="AT3246">
        <v>74.709949436176686</v>
      </c>
      <c r="AU3246">
        <v>0</v>
      </c>
      <c r="AV3246">
        <v>37.354974718088343</v>
      </c>
      <c r="AW3246">
        <v>224.12984830853009</v>
      </c>
      <c r="AZ3246">
        <v>70.459230769230786</v>
      </c>
      <c r="BA3246">
        <v>70.459230769230786</v>
      </c>
    </row>
    <row r="3247" spans="1:53" hidden="1" x14ac:dyDescent="0.35">
      <c r="A3247" t="s">
        <v>89</v>
      </c>
      <c r="B3247" t="s">
        <v>78</v>
      </c>
      <c r="C3247" t="s">
        <v>61</v>
      </c>
      <c r="D3247" t="s">
        <v>62</v>
      </c>
      <c r="E3247">
        <v>2036</v>
      </c>
      <c r="F3247">
        <v>10153.84615384616</v>
      </c>
      <c r="G3247" t="s">
        <v>63</v>
      </c>
      <c r="H3247" t="s">
        <v>64</v>
      </c>
      <c r="I3247">
        <v>1218461538.461539</v>
      </c>
      <c r="J3247" t="s">
        <v>59</v>
      </c>
      <c r="K3247">
        <v>1218461538.461539</v>
      </c>
      <c r="L3247">
        <v>5.6049230769230768E-2</v>
      </c>
      <c r="M3247">
        <v>0.13975753846153849</v>
      </c>
      <c r="N3247">
        <v>0.11660676923076919</v>
      </c>
      <c r="O3247">
        <v>0.13200000000000001</v>
      </c>
      <c r="P3247" t="s">
        <v>60</v>
      </c>
      <c r="Q3247">
        <v>202.42191865418431</v>
      </c>
      <c r="R3247">
        <v>126.51369915886519</v>
      </c>
      <c r="Y3247">
        <v>26136000000.000011</v>
      </c>
      <c r="Z3247">
        <v>19.92025702460565</v>
      </c>
      <c r="AA3247">
        <v>7.0258167929107067</v>
      </c>
      <c r="AB3247">
        <v>7.108473461062597</v>
      </c>
      <c r="AC3247">
        <v>281.4050800512241</v>
      </c>
      <c r="AD3247">
        <v>99.250754374913058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5.6915020070301869</v>
      </c>
      <c r="AL3247">
        <v>0</v>
      </c>
      <c r="AM3247">
        <v>2.845751003515093</v>
      </c>
      <c r="AN3247">
        <v>17.07450602109056</v>
      </c>
      <c r="AO3247">
        <v>160.80290288641379</v>
      </c>
      <c r="AP3247">
        <v>0</v>
      </c>
      <c r="AQ3247">
        <v>0</v>
      </c>
      <c r="AR3247">
        <v>40.20072572160344</v>
      </c>
      <c r="AS3247">
        <v>0</v>
      </c>
      <c r="AT3247">
        <v>80.401451443206881</v>
      </c>
      <c r="AU3247">
        <v>0</v>
      </c>
      <c r="AV3247">
        <v>40.20072572160344</v>
      </c>
      <c r="AW3247">
        <v>241.20435432962071</v>
      </c>
      <c r="AZ3247">
        <v>76.864615384615405</v>
      </c>
      <c r="BA3247">
        <v>76.864615384615405</v>
      </c>
    </row>
    <row r="3248" spans="1:53" hidden="1" x14ac:dyDescent="0.35">
      <c r="A3248" t="s">
        <v>89</v>
      </c>
      <c r="B3248" t="s">
        <v>78</v>
      </c>
      <c r="C3248" t="s">
        <v>61</v>
      </c>
      <c r="D3248" t="s">
        <v>62</v>
      </c>
      <c r="E3248">
        <v>2037</v>
      </c>
      <c r="F3248">
        <v>11000</v>
      </c>
      <c r="G3248" t="s">
        <v>63</v>
      </c>
      <c r="H3248" t="s">
        <v>64</v>
      </c>
      <c r="I3248">
        <v>1320000000</v>
      </c>
      <c r="J3248" t="s">
        <v>59</v>
      </c>
      <c r="K3248">
        <v>1320000000</v>
      </c>
      <c r="L3248">
        <v>6.0720000000000003E-2</v>
      </c>
      <c r="M3248">
        <v>0.15140400000000001</v>
      </c>
      <c r="N3248">
        <v>0.12632399999999999</v>
      </c>
      <c r="O3248">
        <v>0.14299999999999999</v>
      </c>
      <c r="P3248" t="s">
        <v>60</v>
      </c>
      <c r="Q3248">
        <v>219.2904118753664</v>
      </c>
      <c r="R3248">
        <v>137.056507422104</v>
      </c>
      <c r="Y3248">
        <v>28314000000</v>
      </c>
      <c r="Z3248">
        <v>19.355351560446369</v>
      </c>
      <c r="AA3248">
        <v>6.8265762765059819</v>
      </c>
      <c r="AB3248">
        <v>6.9068889385825214</v>
      </c>
      <c r="AC3248">
        <v>300.76043161167053</v>
      </c>
      <c r="AD3248">
        <v>106.077330651419</v>
      </c>
      <c r="AE3248">
        <v>107.3252992473181</v>
      </c>
      <c r="AF3248">
        <v>11.060200891683641</v>
      </c>
      <c r="AG3248">
        <v>0</v>
      </c>
      <c r="AH3248">
        <v>0</v>
      </c>
      <c r="AI3248">
        <v>2.7650502229209102</v>
      </c>
      <c r="AJ3248">
        <v>0</v>
      </c>
      <c r="AK3248">
        <v>5.5301004458418204</v>
      </c>
      <c r="AL3248">
        <v>0</v>
      </c>
      <c r="AM3248">
        <v>2.7650502229209102</v>
      </c>
      <c r="AN3248">
        <v>16.59030133752546</v>
      </c>
      <c r="AO3248">
        <v>171.86310377809741</v>
      </c>
      <c r="AP3248">
        <v>0</v>
      </c>
      <c r="AQ3248">
        <v>0</v>
      </c>
      <c r="AR3248">
        <v>42.965775944524353</v>
      </c>
      <c r="AS3248">
        <v>0</v>
      </c>
      <c r="AT3248">
        <v>85.931551889048691</v>
      </c>
      <c r="AU3248">
        <v>0</v>
      </c>
      <c r="AV3248">
        <v>42.965775944524353</v>
      </c>
      <c r="AW3248">
        <v>257.79465566714612</v>
      </c>
      <c r="AZ3248">
        <v>83.27000000000001</v>
      </c>
      <c r="BA3248">
        <v>83.27000000000001</v>
      </c>
    </row>
    <row r="3249" spans="1:53" hidden="1" x14ac:dyDescent="0.35">
      <c r="A3249" t="s">
        <v>89</v>
      </c>
      <c r="B3249" t="s">
        <v>78</v>
      </c>
      <c r="C3249" t="s">
        <v>61</v>
      </c>
      <c r="D3249" t="s">
        <v>62</v>
      </c>
      <c r="E3249">
        <v>2038</v>
      </c>
      <c r="F3249">
        <v>11846.153846153849</v>
      </c>
      <c r="G3249" t="s">
        <v>63</v>
      </c>
      <c r="H3249" t="s">
        <v>64</v>
      </c>
      <c r="I3249">
        <v>1421538461.538461</v>
      </c>
      <c r="J3249" t="s">
        <v>59</v>
      </c>
      <c r="K3249">
        <v>1421538461.538461</v>
      </c>
      <c r="L3249">
        <v>6.5390769230769211E-2</v>
      </c>
      <c r="M3249">
        <v>0.16305046153846151</v>
      </c>
      <c r="N3249">
        <v>0.13604123076923069</v>
      </c>
      <c r="O3249">
        <v>0.154</v>
      </c>
      <c r="P3249" t="s">
        <v>60</v>
      </c>
      <c r="Q3249">
        <v>236.15890509654841</v>
      </c>
      <c r="R3249">
        <v>147.5993156853427</v>
      </c>
      <c r="Y3249">
        <v>30492000000</v>
      </c>
      <c r="Z3249">
        <v>18.806465878714739</v>
      </c>
      <c r="AA3249">
        <v>6.6329858908329991</v>
      </c>
      <c r="AB3249">
        <v>6.7110210189604453</v>
      </c>
      <c r="AC3249">
        <v>319.5668974903852</v>
      </c>
      <c r="AD3249">
        <v>112.710316542252</v>
      </c>
      <c r="AE3249">
        <v>114.03632026627849</v>
      </c>
      <c r="AF3249">
        <v>10.746551930694141</v>
      </c>
      <c r="AG3249">
        <v>0</v>
      </c>
      <c r="AH3249">
        <v>0</v>
      </c>
      <c r="AI3249">
        <v>2.6866379826735338</v>
      </c>
      <c r="AJ3249">
        <v>0</v>
      </c>
      <c r="AK3249">
        <v>5.3732759653470694</v>
      </c>
      <c r="AL3249">
        <v>0</v>
      </c>
      <c r="AM3249">
        <v>2.6866379826735338</v>
      </c>
      <c r="AN3249">
        <v>16.119827896041201</v>
      </c>
      <c r="AO3249">
        <v>182.60965570879151</v>
      </c>
      <c r="AP3249">
        <v>0</v>
      </c>
      <c r="AQ3249">
        <v>0</v>
      </c>
      <c r="AR3249">
        <v>45.652413927197877</v>
      </c>
      <c r="AS3249">
        <v>0</v>
      </c>
      <c r="AT3249">
        <v>91.304827854395768</v>
      </c>
      <c r="AU3249">
        <v>0</v>
      </c>
      <c r="AV3249">
        <v>45.652413927197877</v>
      </c>
      <c r="AW3249">
        <v>273.91448356318728</v>
      </c>
      <c r="AZ3249">
        <v>89.67538461538463</v>
      </c>
      <c r="BA3249">
        <v>89.67538461538463</v>
      </c>
    </row>
    <row r="3250" spans="1:53" hidden="1" x14ac:dyDescent="0.35">
      <c r="A3250" t="s">
        <v>89</v>
      </c>
      <c r="B3250" t="s">
        <v>78</v>
      </c>
      <c r="C3250" t="s">
        <v>61</v>
      </c>
      <c r="D3250" t="s">
        <v>62</v>
      </c>
      <c r="E3250">
        <v>2039</v>
      </c>
      <c r="F3250">
        <v>12692.30769230769</v>
      </c>
      <c r="G3250" t="s">
        <v>63</v>
      </c>
      <c r="H3250" t="s">
        <v>64</v>
      </c>
      <c r="I3250">
        <v>1523076923.0769229</v>
      </c>
      <c r="J3250" t="s">
        <v>59</v>
      </c>
      <c r="K3250">
        <v>1523076923.0769229</v>
      </c>
      <c r="L3250">
        <v>7.0061538461538467E-2</v>
      </c>
      <c r="M3250">
        <v>0.17469692307692311</v>
      </c>
      <c r="N3250">
        <v>0.14575846153846159</v>
      </c>
      <c r="O3250">
        <v>0.16500000000000001</v>
      </c>
      <c r="P3250" t="s">
        <v>60</v>
      </c>
      <c r="Q3250">
        <v>253.02739831773039</v>
      </c>
      <c r="R3250">
        <v>158.14212394858151</v>
      </c>
      <c r="Y3250">
        <v>32670000000</v>
      </c>
      <c r="Z3250">
        <v>18.27314568493971</v>
      </c>
      <c r="AA3250">
        <v>6.4448854075513511</v>
      </c>
      <c r="AB3250">
        <v>6.5207075888166601</v>
      </c>
      <c r="AC3250">
        <v>337.84004317532492</v>
      </c>
      <c r="AD3250">
        <v>119.1552019498034</v>
      </c>
      <c r="AE3250">
        <v>120.5570278550952</v>
      </c>
      <c r="AF3250">
        <v>10.441797534251259</v>
      </c>
      <c r="AG3250">
        <v>0</v>
      </c>
      <c r="AH3250">
        <v>0</v>
      </c>
      <c r="AI3250">
        <v>2.6104493835628162</v>
      </c>
      <c r="AJ3250">
        <v>0</v>
      </c>
      <c r="AK3250">
        <v>5.2208987671256324</v>
      </c>
      <c r="AL3250">
        <v>0</v>
      </c>
      <c r="AM3250">
        <v>2.6104493835628162</v>
      </c>
      <c r="AN3250">
        <v>15.662696301376901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289.57717986456419</v>
      </c>
      <c r="AZ3250">
        <v>96.080769230769235</v>
      </c>
      <c r="BA3250">
        <v>96.080769230769235</v>
      </c>
    </row>
    <row r="3251" spans="1:53" hidden="1" x14ac:dyDescent="0.35">
      <c r="A3251" t="s">
        <v>89</v>
      </c>
      <c r="B3251" t="s">
        <v>78</v>
      </c>
      <c r="C3251" t="s">
        <v>61</v>
      </c>
      <c r="D3251" t="s">
        <v>62</v>
      </c>
      <c r="E3251">
        <v>2040</v>
      </c>
      <c r="F3251">
        <v>13538.461538461541</v>
      </c>
      <c r="G3251" t="s">
        <v>63</v>
      </c>
      <c r="H3251" t="s">
        <v>64</v>
      </c>
      <c r="I3251">
        <v>1624615384.6153851</v>
      </c>
      <c r="J3251" t="s">
        <v>59</v>
      </c>
      <c r="K3251">
        <v>1624615384.6153851</v>
      </c>
      <c r="L3251">
        <v>7.4732307692307695E-2</v>
      </c>
      <c r="M3251">
        <v>0.18634338461538461</v>
      </c>
      <c r="N3251">
        <v>0.15547569230769229</v>
      </c>
      <c r="O3251">
        <v>0.17599999999999999</v>
      </c>
      <c r="P3251" t="s">
        <v>60</v>
      </c>
      <c r="Q3251">
        <v>269.89589153891239</v>
      </c>
      <c r="R3251">
        <v>168.68493221182021</v>
      </c>
      <c r="Y3251">
        <v>34848000000</v>
      </c>
      <c r="Z3251">
        <v>17.754949567688289</v>
      </c>
      <c r="AA3251">
        <v>6.2621191421307252</v>
      </c>
      <c r="AB3251">
        <v>6.3357911320381444</v>
      </c>
      <c r="AC3251">
        <v>355.59499274301322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203.19713871029319</v>
      </c>
      <c r="AP3251">
        <v>0</v>
      </c>
      <c r="AQ3251">
        <v>0</v>
      </c>
      <c r="AR3251">
        <v>50.799284677573311</v>
      </c>
      <c r="AS3251">
        <v>0</v>
      </c>
      <c r="AT3251">
        <v>101.59856935514659</v>
      </c>
      <c r="AU3251">
        <v>0</v>
      </c>
      <c r="AV3251">
        <v>50.799284677573311</v>
      </c>
      <c r="AW3251">
        <v>304.7957080654399</v>
      </c>
      <c r="AZ3251">
        <v>102.4861538461539</v>
      </c>
      <c r="BA3251">
        <v>102.4861538461539</v>
      </c>
    </row>
    <row r="3252" spans="1:53" hidden="1" x14ac:dyDescent="0.35">
      <c r="A3252" t="s">
        <v>89</v>
      </c>
      <c r="B3252" t="s">
        <v>78</v>
      </c>
      <c r="C3252" t="s">
        <v>61</v>
      </c>
      <c r="D3252" t="s">
        <v>62</v>
      </c>
      <c r="E3252">
        <v>2041</v>
      </c>
      <c r="F3252">
        <v>14384.615384615379</v>
      </c>
      <c r="G3252" t="s">
        <v>63</v>
      </c>
      <c r="H3252" t="s">
        <v>64</v>
      </c>
      <c r="I3252">
        <v>1726153846.153846</v>
      </c>
      <c r="J3252" t="s">
        <v>59</v>
      </c>
      <c r="K3252">
        <v>1726153846.153846</v>
      </c>
      <c r="L3252">
        <v>7.9403076923076923E-2</v>
      </c>
      <c r="M3252">
        <v>0.1979898461538461</v>
      </c>
      <c r="N3252">
        <v>0.1651929230769231</v>
      </c>
      <c r="O3252">
        <v>0.187</v>
      </c>
      <c r="P3252" t="s">
        <v>60</v>
      </c>
      <c r="Q3252">
        <v>286.76438476009452</v>
      </c>
      <c r="R3252">
        <v>179.22774047505899</v>
      </c>
      <c r="Y3252">
        <v>37026000000</v>
      </c>
      <c r="Z3252">
        <v>17.251448633223919</v>
      </c>
      <c r="AA3252">
        <v>6.0845358249959869</v>
      </c>
      <c r="AB3252">
        <v>6.1561185994077032</v>
      </c>
      <c r="AC3252">
        <v>372.84644137623712</v>
      </c>
      <c r="AD3252">
        <v>131.50185691693011</v>
      </c>
      <c r="AE3252">
        <v>133.048937586541</v>
      </c>
      <c r="AF3252">
        <v>9.8579706475565221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14.786955971334789</v>
      </c>
      <c r="AO3252">
        <v>213.0551093578498</v>
      </c>
      <c r="AP3252">
        <v>0</v>
      </c>
      <c r="AQ3252">
        <v>0</v>
      </c>
      <c r="AR3252">
        <v>53.263777339462443</v>
      </c>
      <c r="AS3252">
        <v>0</v>
      </c>
      <c r="AT3252">
        <v>106.5275546789249</v>
      </c>
      <c r="AU3252">
        <v>0</v>
      </c>
      <c r="AV3252">
        <v>53.263777339462443</v>
      </c>
      <c r="AW3252">
        <v>319.5826640367747</v>
      </c>
      <c r="AZ3252">
        <v>108.8915384615385</v>
      </c>
      <c r="BA3252">
        <v>108.8915384615385</v>
      </c>
    </row>
    <row r="3253" spans="1:53" hidden="1" x14ac:dyDescent="0.35">
      <c r="A3253" t="s">
        <v>89</v>
      </c>
      <c r="B3253" t="s">
        <v>78</v>
      </c>
      <c r="C3253" t="s">
        <v>61</v>
      </c>
      <c r="D3253" t="s">
        <v>62</v>
      </c>
      <c r="E3253">
        <v>2042</v>
      </c>
      <c r="F3253">
        <v>15230.76923076923</v>
      </c>
      <c r="G3253" t="s">
        <v>63</v>
      </c>
      <c r="H3253" t="s">
        <v>64</v>
      </c>
      <c r="I3253">
        <v>1827692307.692307</v>
      </c>
      <c r="J3253" t="s">
        <v>59</v>
      </c>
      <c r="K3253">
        <v>1827692307.692307</v>
      </c>
      <c r="L3253">
        <v>8.4073846153846124E-2</v>
      </c>
      <c r="M3253">
        <v>0.20963630769230759</v>
      </c>
      <c r="N3253">
        <v>0.1749101538461538</v>
      </c>
      <c r="O3253">
        <v>0.19800000000000001</v>
      </c>
      <c r="P3253" t="s">
        <v>60</v>
      </c>
      <c r="Q3253">
        <v>303.63287798127652</v>
      </c>
      <c r="R3253">
        <v>189.7705487382978</v>
      </c>
      <c r="Y3253">
        <v>39204000000</v>
      </c>
      <c r="Z3253">
        <v>16.76222615052534</v>
      </c>
      <c r="AA3253">
        <v>5.9119884763263642</v>
      </c>
      <c r="AB3253">
        <v>5.9815412819302027</v>
      </c>
      <c r="AC3253">
        <v>389.60866752676247</v>
      </c>
      <c r="AD3253">
        <v>137.41384539325651</v>
      </c>
      <c r="AE3253">
        <v>139.03047886847119</v>
      </c>
      <c r="AF3253">
        <v>9.5784149431573358</v>
      </c>
      <c r="AG3253">
        <v>0</v>
      </c>
      <c r="AH3253">
        <v>0</v>
      </c>
      <c r="AI3253">
        <v>2.3946037357893339</v>
      </c>
      <c r="AJ3253">
        <v>0</v>
      </c>
      <c r="AK3253">
        <v>4.7892074715786679</v>
      </c>
      <c r="AL3253">
        <v>0</v>
      </c>
      <c r="AM3253">
        <v>2.3946037357893339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55.658381075251768</v>
      </c>
      <c r="AS3253">
        <v>0</v>
      </c>
      <c r="AT3253">
        <v>111.31676215050349</v>
      </c>
      <c r="AU3253">
        <v>0</v>
      </c>
      <c r="AV3253">
        <v>55.658381075251768</v>
      </c>
      <c r="AW3253">
        <v>333.95028645151069</v>
      </c>
      <c r="AZ3253">
        <v>115.29692307692309</v>
      </c>
      <c r="BA3253">
        <v>115.29692307692309</v>
      </c>
    </row>
    <row r="3254" spans="1:53" hidden="1" x14ac:dyDescent="0.35">
      <c r="A3254" t="s">
        <v>89</v>
      </c>
      <c r="B3254" t="s">
        <v>78</v>
      </c>
      <c r="C3254" t="s">
        <v>61</v>
      </c>
      <c r="D3254" t="s">
        <v>62</v>
      </c>
      <c r="E3254">
        <v>2043</v>
      </c>
      <c r="F3254">
        <v>16076.92307692308</v>
      </c>
      <c r="G3254" t="s">
        <v>63</v>
      </c>
      <c r="H3254" t="s">
        <v>64</v>
      </c>
      <c r="I3254">
        <v>1929230769.2307689</v>
      </c>
      <c r="J3254" t="s">
        <v>59</v>
      </c>
      <c r="K3254">
        <v>1929230769.2307689</v>
      </c>
      <c r="L3254">
        <v>8.874461538461538E-2</v>
      </c>
      <c r="M3254">
        <v>0.2212827692307692</v>
      </c>
      <c r="N3254">
        <v>0.18462738461538461</v>
      </c>
      <c r="O3254">
        <v>0.20899999999999999</v>
      </c>
      <c r="P3254" t="s">
        <v>60</v>
      </c>
      <c r="Q3254">
        <v>320.50137120245847</v>
      </c>
      <c r="R3254">
        <v>200.3133570015365</v>
      </c>
      <c r="Y3254">
        <v>41382000000</v>
      </c>
      <c r="Z3254">
        <v>16.28687720637221</v>
      </c>
      <c r="AA3254">
        <v>5.7443342844051344</v>
      </c>
      <c r="AB3254">
        <v>5.8119146877510763</v>
      </c>
      <c r="AC3254">
        <v>405.89554473313473</v>
      </c>
      <c r="AD3254">
        <v>143.15817967766159</v>
      </c>
      <c r="AE3254">
        <v>144.84239355622231</v>
      </c>
      <c r="AF3254">
        <v>9.3067869750698318</v>
      </c>
      <c r="AG3254">
        <v>0</v>
      </c>
      <c r="AH3254">
        <v>0</v>
      </c>
      <c r="AI3254">
        <v>2.3266967437674579</v>
      </c>
      <c r="AJ3254">
        <v>0</v>
      </c>
      <c r="AK3254">
        <v>4.6533934875349159</v>
      </c>
      <c r="AL3254">
        <v>0</v>
      </c>
      <c r="AM3254">
        <v>2.3266967437674579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57.985077819019232</v>
      </c>
      <c r="AS3254">
        <v>0</v>
      </c>
      <c r="AT3254">
        <v>115.97015563803851</v>
      </c>
      <c r="AU3254">
        <v>0</v>
      </c>
      <c r="AV3254">
        <v>57.985077819019232</v>
      </c>
      <c r="AW3254">
        <v>347.91046691411537</v>
      </c>
      <c r="AZ3254">
        <v>121.7023076923077</v>
      </c>
      <c r="BA3254">
        <v>121.7023076923077</v>
      </c>
    </row>
    <row r="3255" spans="1:53" hidden="1" x14ac:dyDescent="0.35">
      <c r="A3255" t="s">
        <v>89</v>
      </c>
      <c r="B3255" t="s">
        <v>78</v>
      </c>
      <c r="C3255" t="s">
        <v>61</v>
      </c>
      <c r="D3255" t="s">
        <v>62</v>
      </c>
      <c r="E3255">
        <v>2044</v>
      </c>
      <c r="F3255">
        <v>16923.076923076918</v>
      </c>
      <c r="G3255" t="s">
        <v>63</v>
      </c>
      <c r="H3255" t="s">
        <v>64</v>
      </c>
      <c r="I3255">
        <v>2030769230.7692299</v>
      </c>
      <c r="J3255" t="s">
        <v>59</v>
      </c>
      <c r="K3255">
        <v>2030769230.7692299</v>
      </c>
      <c r="L3255">
        <v>9.3415384615384608E-2</v>
      </c>
      <c r="M3255">
        <v>0.23292923076923069</v>
      </c>
      <c r="N3255">
        <v>0.19434461538461539</v>
      </c>
      <c r="O3255">
        <v>0.22</v>
      </c>
      <c r="P3255" t="s">
        <v>60</v>
      </c>
      <c r="Q3255">
        <v>337.36986442364048</v>
      </c>
      <c r="R3255">
        <v>210.85616526477531</v>
      </c>
      <c r="Y3255">
        <v>43560000000</v>
      </c>
      <c r="Z3255">
        <v>15.825008370211799</v>
      </c>
      <c r="AA3255">
        <v>5.5814344874190978</v>
      </c>
      <c r="AB3255">
        <v>5.6470984225652039</v>
      </c>
      <c r="AC3255">
        <v>421.72055310334639</v>
      </c>
      <c r="AD3255">
        <v>148.7396141650807</v>
      </c>
      <c r="AE3255">
        <v>150.4894919787875</v>
      </c>
      <c r="AF3255">
        <v>9.0428619258353109</v>
      </c>
      <c r="AG3255">
        <v>0</v>
      </c>
      <c r="AH3255">
        <v>0</v>
      </c>
      <c r="AI3255">
        <v>2.2607154814588282</v>
      </c>
      <c r="AJ3255">
        <v>0</v>
      </c>
      <c r="AK3255">
        <v>4.5214309629176546</v>
      </c>
      <c r="AL3255">
        <v>0</v>
      </c>
      <c r="AM3255">
        <v>2.2607154814588282</v>
      </c>
      <c r="AN3255">
        <v>13.56429288875297</v>
      </c>
      <c r="AO3255">
        <v>240.98317320191231</v>
      </c>
      <c r="AP3255">
        <v>0</v>
      </c>
      <c r="AQ3255">
        <v>0</v>
      </c>
      <c r="AR3255">
        <v>60.245793300478063</v>
      </c>
      <c r="AS3255">
        <v>0</v>
      </c>
      <c r="AT3255">
        <v>120.4915866009561</v>
      </c>
      <c r="AU3255">
        <v>0</v>
      </c>
      <c r="AV3255">
        <v>60.245793300478063</v>
      </c>
      <c r="AW3255">
        <v>361.47475980286839</v>
      </c>
      <c r="AZ3255">
        <v>128.1076923076923</v>
      </c>
      <c r="BA3255">
        <v>128.1076923076923</v>
      </c>
    </row>
    <row r="3256" spans="1:53" hidden="1" x14ac:dyDescent="0.35">
      <c r="A3256" t="s">
        <v>89</v>
      </c>
      <c r="B3256" t="s">
        <v>78</v>
      </c>
      <c r="C3256" t="s">
        <v>61</v>
      </c>
      <c r="D3256" t="s">
        <v>62</v>
      </c>
      <c r="E3256">
        <v>2045</v>
      </c>
      <c r="F3256">
        <v>17769.23076923077</v>
      </c>
      <c r="G3256" t="s">
        <v>63</v>
      </c>
      <c r="H3256" t="s">
        <v>64</v>
      </c>
      <c r="I3256">
        <v>2132307692.307693</v>
      </c>
      <c r="J3256" t="s">
        <v>59</v>
      </c>
      <c r="K3256">
        <v>2132307692.307693</v>
      </c>
      <c r="L3256">
        <v>9.8086153846153865E-2</v>
      </c>
      <c r="M3256">
        <v>0.24457569230769241</v>
      </c>
      <c r="N3256">
        <v>0.2040618461538462</v>
      </c>
      <c r="O3256">
        <v>0.23100000000000009</v>
      </c>
      <c r="P3256" t="s">
        <v>60</v>
      </c>
      <c r="Q3256">
        <v>354.2383576448226</v>
      </c>
      <c r="R3256">
        <v>221.3989735280141</v>
      </c>
      <c r="Y3256">
        <v>45738000000.000023</v>
      </c>
      <c r="Z3256">
        <v>15.376237368529701</v>
      </c>
      <c r="AA3256">
        <v>5.4231542586100607</v>
      </c>
      <c r="AB3256">
        <v>5.486956073417236</v>
      </c>
      <c r="AC3256">
        <v>437.09679047187609</v>
      </c>
      <c r="AD3256">
        <v>154.16276842369069</v>
      </c>
      <c r="AE3256">
        <v>155.97644805220469</v>
      </c>
      <c r="AF3256">
        <v>8.786421353445542</v>
      </c>
      <c r="AG3256">
        <v>0</v>
      </c>
      <c r="AH3256">
        <v>0</v>
      </c>
      <c r="AI3256">
        <v>2.1966053383613851</v>
      </c>
      <c r="AJ3256">
        <v>0</v>
      </c>
      <c r="AK3256">
        <v>4.393210676722771</v>
      </c>
      <c r="AL3256">
        <v>0</v>
      </c>
      <c r="AM3256">
        <v>2.1966053383613851</v>
      </c>
      <c r="AN3256">
        <v>13.179632030168319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134.51307692307699</v>
      </c>
      <c r="BA3256">
        <v>134.51307692307699</v>
      </c>
    </row>
    <row r="3257" spans="1:53" hidden="1" x14ac:dyDescent="0.35">
      <c r="A3257" t="s">
        <v>89</v>
      </c>
      <c r="B3257" t="s">
        <v>78</v>
      </c>
      <c r="C3257" t="s">
        <v>61</v>
      </c>
      <c r="D3257" t="s">
        <v>65</v>
      </c>
      <c r="E3257">
        <v>2025</v>
      </c>
      <c r="F3257">
        <v>846.1538461538463</v>
      </c>
      <c r="G3257" t="s">
        <v>63</v>
      </c>
      <c r="H3257" t="s">
        <v>64</v>
      </c>
      <c r="I3257">
        <v>101538461.5384616</v>
      </c>
      <c r="J3257" t="s">
        <v>59</v>
      </c>
      <c r="K3257">
        <v>253846153.84615389</v>
      </c>
      <c r="L3257">
        <v>1.471244711538462E-2</v>
      </c>
      <c r="M3257">
        <v>2.168813942307693E-2</v>
      </c>
      <c r="N3257">
        <v>1.975890865384616E-2</v>
      </c>
      <c r="O3257">
        <v>1.0999999999999999E-2</v>
      </c>
      <c r="P3257" t="s">
        <v>60</v>
      </c>
      <c r="Q3257">
        <v>16.868493221182032</v>
      </c>
      <c r="R3257">
        <v>10.54280826323877</v>
      </c>
      <c r="Y3257">
        <v>2178000000</v>
      </c>
      <c r="Z3257">
        <v>27.33553309960817</v>
      </c>
      <c r="AA3257">
        <v>9.6411631264178208</v>
      </c>
      <c r="AB3257">
        <v>9.7545885749639112</v>
      </c>
      <c r="AC3257">
        <v>27.33553309960817</v>
      </c>
      <c r="AD3257">
        <v>9.6411631264178208</v>
      </c>
      <c r="AE3257">
        <v>9.7545885749639112</v>
      </c>
      <c r="AF3257">
        <v>15.62030462834753</v>
      </c>
      <c r="AG3257">
        <v>0</v>
      </c>
      <c r="AH3257">
        <v>0</v>
      </c>
      <c r="AI3257">
        <v>3.9050761570868819</v>
      </c>
      <c r="AJ3257">
        <v>0</v>
      </c>
      <c r="AK3257">
        <v>7.8101523141737639</v>
      </c>
      <c r="AL3257">
        <v>0</v>
      </c>
      <c r="AM3257">
        <v>3.9050761570868819</v>
      </c>
      <c r="AN3257">
        <v>23.430456942521289</v>
      </c>
      <c r="AO3257">
        <v>15.62030462834753</v>
      </c>
      <c r="AP3257">
        <v>0</v>
      </c>
      <c r="AQ3257">
        <v>0</v>
      </c>
      <c r="AR3257">
        <v>3.9050761570868819</v>
      </c>
      <c r="AS3257">
        <v>0</v>
      </c>
      <c r="AT3257">
        <v>7.8101523141737639</v>
      </c>
      <c r="AU3257">
        <v>0</v>
      </c>
      <c r="AV3257">
        <v>3.9050761570868819</v>
      </c>
      <c r="AW3257">
        <v>23.430456942521289</v>
      </c>
      <c r="AX3257">
        <v>69.553471487356092</v>
      </c>
      <c r="AY3257">
        <v>0.68648828039143495</v>
      </c>
      <c r="AZ3257">
        <v>6.4053846153846168</v>
      </c>
      <c r="BA3257">
        <v>6.4053846153846168</v>
      </c>
    </row>
    <row r="3258" spans="1:53" hidden="1" x14ac:dyDescent="0.35">
      <c r="A3258" t="s">
        <v>89</v>
      </c>
      <c r="B3258" t="s">
        <v>78</v>
      </c>
      <c r="C3258" t="s">
        <v>61</v>
      </c>
      <c r="D3258" t="s">
        <v>65</v>
      </c>
      <c r="E3258">
        <v>2026</v>
      </c>
      <c r="F3258">
        <v>1692.3076923076931</v>
      </c>
      <c r="G3258" t="s">
        <v>63</v>
      </c>
      <c r="H3258" t="s">
        <v>64</v>
      </c>
      <c r="I3258">
        <v>203076923.0769231</v>
      </c>
      <c r="J3258" t="s">
        <v>59</v>
      </c>
      <c r="K3258">
        <v>507692307.69230777</v>
      </c>
      <c r="L3258">
        <v>2.8787423076923079E-2</v>
      </c>
      <c r="M3258">
        <v>4.2738807692307701E-2</v>
      </c>
      <c r="N3258">
        <v>3.8880346153846161E-2</v>
      </c>
      <c r="O3258">
        <v>2.2000000000000009E-2</v>
      </c>
      <c r="P3258" t="s">
        <v>60</v>
      </c>
      <c r="Q3258">
        <v>33.736986442364064</v>
      </c>
      <c r="R3258">
        <v>21.08561652647753</v>
      </c>
      <c r="Y3258">
        <v>4356000000.000001</v>
      </c>
      <c r="Z3258">
        <v>26.560342699474209</v>
      </c>
      <c r="AA3258">
        <v>9.3677557238809452</v>
      </c>
      <c r="AB3258">
        <v>9.47796461475013</v>
      </c>
      <c r="AC3258">
        <v>53.895875799082383</v>
      </c>
      <c r="AD3258">
        <v>19.00891885029877</v>
      </c>
      <c r="AE3258">
        <v>19.232553189714039</v>
      </c>
      <c r="AF3258">
        <v>15.177338685413829</v>
      </c>
      <c r="AG3258">
        <v>0</v>
      </c>
      <c r="AH3258">
        <v>0</v>
      </c>
      <c r="AI3258">
        <v>3.7943346713534578</v>
      </c>
      <c r="AJ3258">
        <v>0</v>
      </c>
      <c r="AK3258">
        <v>7.5886693427069174</v>
      </c>
      <c r="AL3258">
        <v>0</v>
      </c>
      <c r="AM3258">
        <v>3.7943346713534578</v>
      </c>
      <c r="AN3258">
        <v>22.766008028120751</v>
      </c>
      <c r="AO3258">
        <v>30.797643313761359</v>
      </c>
      <c r="AP3258">
        <v>0</v>
      </c>
      <c r="AQ3258">
        <v>0</v>
      </c>
      <c r="AR3258">
        <v>7.6994108284403406</v>
      </c>
      <c r="AS3258">
        <v>0</v>
      </c>
      <c r="AT3258">
        <v>15.398821656880679</v>
      </c>
      <c r="AU3258">
        <v>0</v>
      </c>
      <c r="AV3258">
        <v>7.6994108284403406</v>
      </c>
      <c r="AW3258">
        <v>46.19646497064204</v>
      </c>
      <c r="AX3258">
        <v>139.10694297471221</v>
      </c>
      <c r="AY3258">
        <v>1.3729765607828699</v>
      </c>
      <c r="AZ3258">
        <v>12.81076923076923</v>
      </c>
      <c r="BA3258">
        <v>12.81076923076923</v>
      </c>
    </row>
    <row r="3259" spans="1:53" hidden="1" x14ac:dyDescent="0.35">
      <c r="A3259" t="s">
        <v>89</v>
      </c>
      <c r="B3259" t="s">
        <v>78</v>
      </c>
      <c r="C3259" t="s">
        <v>61</v>
      </c>
      <c r="D3259" t="s">
        <v>65</v>
      </c>
      <c r="E3259">
        <v>2027</v>
      </c>
      <c r="F3259">
        <v>2538.461538461539</v>
      </c>
      <c r="G3259" t="s">
        <v>63</v>
      </c>
      <c r="H3259" t="s">
        <v>64</v>
      </c>
      <c r="I3259">
        <v>304615384.61538458</v>
      </c>
      <c r="J3259" t="s">
        <v>59</v>
      </c>
      <c r="K3259">
        <v>761538461.53846157</v>
      </c>
      <c r="L3259">
        <v>4.2224927884615383E-2</v>
      </c>
      <c r="M3259">
        <v>6.31520048076923E-2</v>
      </c>
      <c r="N3259">
        <v>5.73643125E-2</v>
      </c>
      <c r="O3259">
        <v>3.3000000000000008E-2</v>
      </c>
      <c r="P3259" t="s">
        <v>60</v>
      </c>
      <c r="Q3259">
        <v>50.605479663546078</v>
      </c>
      <c r="R3259">
        <v>31.628424789716298</v>
      </c>
      <c r="Y3259">
        <v>6534000000.0000019</v>
      </c>
      <c r="Z3259">
        <v>25.80713541392851</v>
      </c>
      <c r="AA3259">
        <v>9.1021017020079782</v>
      </c>
      <c r="AB3259">
        <v>9.2091852514433636</v>
      </c>
      <c r="AC3259">
        <v>79.703011213010882</v>
      </c>
      <c r="AD3259">
        <v>28.111020552306741</v>
      </c>
      <c r="AE3259">
        <v>28.441738441157401</v>
      </c>
      <c r="AF3259">
        <v>14.74693452224486</v>
      </c>
      <c r="AG3259">
        <v>0</v>
      </c>
      <c r="AH3259">
        <v>0</v>
      </c>
      <c r="AI3259">
        <v>3.6867336305612151</v>
      </c>
      <c r="AJ3259">
        <v>0</v>
      </c>
      <c r="AK3259">
        <v>7.3734672611224301</v>
      </c>
      <c r="AL3259">
        <v>0</v>
      </c>
      <c r="AM3259">
        <v>3.6867336305612151</v>
      </c>
      <c r="AN3259">
        <v>22.120401783367289</v>
      </c>
      <c r="AO3259">
        <v>45.544577836006219</v>
      </c>
      <c r="AP3259">
        <v>0</v>
      </c>
      <c r="AQ3259">
        <v>0</v>
      </c>
      <c r="AR3259">
        <v>11.386144459001549</v>
      </c>
      <c r="AS3259">
        <v>0</v>
      </c>
      <c r="AT3259">
        <v>22.77228891800311</v>
      </c>
      <c r="AU3259">
        <v>0</v>
      </c>
      <c r="AV3259">
        <v>11.386144459001549</v>
      </c>
      <c r="AW3259">
        <v>68.31686675400934</v>
      </c>
      <c r="AX3259">
        <v>208.6604144620683</v>
      </c>
      <c r="AY3259">
        <v>2.0594648411743051</v>
      </c>
      <c r="AZ3259">
        <v>19.216153846153851</v>
      </c>
      <c r="BA3259">
        <v>19.216153846153851</v>
      </c>
    </row>
    <row r="3260" spans="1:53" hidden="1" x14ac:dyDescent="0.35">
      <c r="A3260" t="s">
        <v>89</v>
      </c>
      <c r="B3260" t="s">
        <v>78</v>
      </c>
      <c r="C3260" t="s">
        <v>61</v>
      </c>
      <c r="D3260" t="s">
        <v>65</v>
      </c>
      <c r="E3260">
        <v>2028</v>
      </c>
      <c r="F3260">
        <v>3384.6153846153852</v>
      </c>
      <c r="G3260" t="s">
        <v>63</v>
      </c>
      <c r="H3260" t="s">
        <v>64</v>
      </c>
      <c r="I3260">
        <v>406153846.1538462</v>
      </c>
      <c r="J3260" t="s">
        <v>59</v>
      </c>
      <c r="K3260">
        <v>1015384615.384616</v>
      </c>
      <c r="L3260">
        <v>5.502496153846155E-2</v>
      </c>
      <c r="M3260">
        <v>8.2927730769230795E-2</v>
      </c>
      <c r="N3260">
        <v>7.5210807692307716E-2</v>
      </c>
      <c r="O3260">
        <v>4.4000000000000011E-2</v>
      </c>
      <c r="P3260" t="s">
        <v>60</v>
      </c>
      <c r="Q3260">
        <v>67.473972884728113</v>
      </c>
      <c r="R3260">
        <v>42.171233052955067</v>
      </c>
      <c r="Y3260">
        <v>8712000000.0000019</v>
      </c>
      <c r="Z3260">
        <v>25.075287838286329</v>
      </c>
      <c r="AA3260">
        <v>8.8439811877773344</v>
      </c>
      <c r="AB3260">
        <v>8.9480280252805944</v>
      </c>
      <c r="AC3260">
        <v>104.7782990512972</v>
      </c>
      <c r="AD3260">
        <v>36.955001740084079</v>
      </c>
      <c r="AE3260">
        <v>37.389766466437997</v>
      </c>
      <c r="AF3260">
        <v>14.328735907592179</v>
      </c>
      <c r="AG3260">
        <v>0</v>
      </c>
      <c r="AH3260">
        <v>0</v>
      </c>
      <c r="AI3260">
        <v>3.5821839768980461</v>
      </c>
      <c r="AJ3260">
        <v>0</v>
      </c>
      <c r="AK3260">
        <v>7.1643679537960923</v>
      </c>
      <c r="AL3260">
        <v>0</v>
      </c>
      <c r="AM3260">
        <v>3.5821839768980461</v>
      </c>
      <c r="AN3260">
        <v>21.493103861388281</v>
      </c>
      <c r="AO3260">
        <v>59.873313743598402</v>
      </c>
      <c r="AP3260">
        <v>0</v>
      </c>
      <c r="AQ3260">
        <v>0</v>
      </c>
      <c r="AR3260">
        <v>14.9683284358996</v>
      </c>
      <c r="AS3260">
        <v>0</v>
      </c>
      <c r="AT3260">
        <v>29.936656871799201</v>
      </c>
      <c r="AU3260">
        <v>0</v>
      </c>
      <c r="AV3260">
        <v>14.9683284358996</v>
      </c>
      <c r="AW3260">
        <v>89.809970615397617</v>
      </c>
      <c r="AX3260">
        <v>278.21388594942442</v>
      </c>
      <c r="AY3260">
        <v>2.7459531215657398</v>
      </c>
      <c r="AZ3260">
        <v>25.621538461538471</v>
      </c>
      <c r="BA3260">
        <v>25.621538461538471</v>
      </c>
    </row>
    <row r="3261" spans="1:53" hidden="1" x14ac:dyDescent="0.35">
      <c r="A3261" t="s">
        <v>89</v>
      </c>
      <c r="B3261" t="s">
        <v>78</v>
      </c>
      <c r="C3261" t="s">
        <v>61</v>
      </c>
      <c r="D3261" t="s">
        <v>65</v>
      </c>
      <c r="E3261">
        <v>2029</v>
      </c>
      <c r="F3261">
        <v>4230.7692307692314</v>
      </c>
      <c r="G3261" t="s">
        <v>63</v>
      </c>
      <c r="H3261" t="s">
        <v>64</v>
      </c>
      <c r="I3261">
        <v>507692307.69230771</v>
      </c>
      <c r="J3261" t="s">
        <v>59</v>
      </c>
      <c r="K3261">
        <v>1269230769.2307689</v>
      </c>
      <c r="L3261">
        <v>6.7187524038461538E-2</v>
      </c>
      <c r="M3261">
        <v>0.1020659855769231</v>
      </c>
      <c r="N3261">
        <v>9.2419831730769231E-2</v>
      </c>
      <c r="O3261">
        <v>5.5000000000000007E-2</v>
      </c>
      <c r="P3261" t="s">
        <v>60</v>
      </c>
      <c r="Q3261">
        <v>84.342466105910134</v>
      </c>
      <c r="R3261">
        <v>52.714041316193843</v>
      </c>
      <c r="Y3261">
        <v>10890000000</v>
      </c>
      <c r="Z3261">
        <v>24.36419424658629</v>
      </c>
      <c r="AA3261">
        <v>8.5931805434018038</v>
      </c>
      <c r="AB3261">
        <v>8.6942767850888814</v>
      </c>
      <c r="AC3261">
        <v>129.1424932978835</v>
      </c>
      <c r="AD3261">
        <v>45.548182283485893</v>
      </c>
      <c r="AE3261">
        <v>46.084043251526879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73.795710455933431</v>
      </c>
      <c r="AP3261">
        <v>0</v>
      </c>
      <c r="AQ3261">
        <v>0</v>
      </c>
      <c r="AR3261">
        <v>18.448927613983361</v>
      </c>
      <c r="AS3261">
        <v>0</v>
      </c>
      <c r="AT3261">
        <v>36.897855227966723</v>
      </c>
      <c r="AU3261">
        <v>0</v>
      </c>
      <c r="AV3261">
        <v>18.448927613983361</v>
      </c>
      <c r="AW3261">
        <v>110.6935656839001</v>
      </c>
      <c r="AX3261">
        <v>347.76735743678051</v>
      </c>
      <c r="AY3261">
        <v>3.4324414019571741</v>
      </c>
      <c r="AZ3261">
        <v>32.026923076923083</v>
      </c>
      <c r="BA3261">
        <v>32.026923076923083</v>
      </c>
    </row>
    <row r="3262" spans="1:53" hidden="1" x14ac:dyDescent="0.35">
      <c r="A3262" t="s">
        <v>89</v>
      </c>
      <c r="B3262" t="s">
        <v>78</v>
      </c>
      <c r="C3262" t="s">
        <v>61</v>
      </c>
      <c r="D3262" t="s">
        <v>65</v>
      </c>
      <c r="E3262">
        <v>2030</v>
      </c>
      <c r="F3262">
        <v>5076.923076923078</v>
      </c>
      <c r="G3262" t="s">
        <v>63</v>
      </c>
      <c r="H3262" t="s">
        <v>64</v>
      </c>
      <c r="I3262">
        <v>609230769.23076928</v>
      </c>
      <c r="J3262" t="s">
        <v>59</v>
      </c>
      <c r="K3262">
        <v>1523076923.0769229</v>
      </c>
      <c r="L3262">
        <v>7.8712615384615409E-2</v>
      </c>
      <c r="M3262">
        <v>0.1205667692307693</v>
      </c>
      <c r="N3262">
        <v>0.1089913846153846</v>
      </c>
      <c r="O3262">
        <v>6.6000000000000017E-2</v>
      </c>
      <c r="P3262" t="s">
        <v>60</v>
      </c>
      <c r="Q3262">
        <v>101.2109593270922</v>
      </c>
      <c r="R3262">
        <v>63.256849579432597</v>
      </c>
      <c r="Y3262">
        <v>13068000000</v>
      </c>
      <c r="Z3262">
        <v>23.673266090251069</v>
      </c>
      <c r="AA3262">
        <v>8.3494921895076395</v>
      </c>
      <c r="AB3262">
        <v>8.4477215093841984</v>
      </c>
      <c r="AC3262">
        <v>152.81575938813461</v>
      </c>
      <c r="AD3262">
        <v>53.897674472993522</v>
      </c>
      <c r="AE3262">
        <v>54.531764760911081</v>
      </c>
      <c r="AF3262">
        <v>13.52758062300061</v>
      </c>
      <c r="AG3262">
        <v>0</v>
      </c>
      <c r="AH3262">
        <v>0</v>
      </c>
      <c r="AI3262">
        <v>3.3818951557501529</v>
      </c>
      <c r="AJ3262">
        <v>0</v>
      </c>
      <c r="AK3262">
        <v>6.7637903115003057</v>
      </c>
      <c r="AL3262">
        <v>0</v>
      </c>
      <c r="AM3262">
        <v>3.3818951557501529</v>
      </c>
      <c r="AN3262">
        <v>20.291370934500922</v>
      </c>
      <c r="AO3262">
        <v>87.323291078934034</v>
      </c>
      <c r="AP3262">
        <v>0</v>
      </c>
      <c r="AQ3262">
        <v>0</v>
      </c>
      <c r="AR3262">
        <v>21.830822769733508</v>
      </c>
      <c r="AS3262">
        <v>0</v>
      </c>
      <c r="AT3262">
        <v>43.661645539467017</v>
      </c>
      <c r="AU3262">
        <v>0</v>
      </c>
      <c r="AV3262">
        <v>21.830822769733508</v>
      </c>
      <c r="AW3262">
        <v>130.98493661840109</v>
      </c>
      <c r="AX3262">
        <v>417.32082892413661</v>
      </c>
      <c r="AY3262">
        <v>4.1189296823486092</v>
      </c>
      <c r="AZ3262">
        <v>38.432307692307702</v>
      </c>
      <c r="BA3262">
        <v>38.432307692307702</v>
      </c>
    </row>
    <row r="3263" spans="1:53" hidden="1" x14ac:dyDescent="0.35">
      <c r="A3263" t="s">
        <v>89</v>
      </c>
      <c r="B3263" t="s">
        <v>78</v>
      </c>
      <c r="C3263" t="s">
        <v>61</v>
      </c>
      <c r="D3263" t="s">
        <v>65</v>
      </c>
      <c r="E3263">
        <v>2031</v>
      </c>
      <c r="F3263">
        <v>5923.0769230769247</v>
      </c>
      <c r="G3263" t="s">
        <v>63</v>
      </c>
      <c r="H3263" t="s">
        <v>64</v>
      </c>
      <c r="I3263">
        <v>710769230.76923084</v>
      </c>
      <c r="J3263" t="s">
        <v>59</v>
      </c>
      <c r="K3263">
        <v>1776923076.9230771</v>
      </c>
      <c r="L3263">
        <v>9.1831384615384662E-2</v>
      </c>
      <c r="M3263">
        <v>0.14066123076923079</v>
      </c>
      <c r="N3263">
        <v>0.1271566153846154</v>
      </c>
      <c r="O3263">
        <v>7.7000000000000027E-2</v>
      </c>
      <c r="P3263" t="s">
        <v>60</v>
      </c>
      <c r="Q3263">
        <v>118.0794525482742</v>
      </c>
      <c r="R3263">
        <v>73.79965784267138</v>
      </c>
      <c r="Y3263">
        <v>15246000000.00001</v>
      </c>
      <c r="Z3263">
        <v>23.001931510965228</v>
      </c>
      <c r="AA3263">
        <v>8.1127144333279855</v>
      </c>
      <c r="AB3263">
        <v>8.208158132543609</v>
      </c>
      <c r="AC3263">
        <v>175.8176908990998</v>
      </c>
      <c r="AD3263">
        <v>62.010388906321509</v>
      </c>
      <c r="AE3263">
        <v>62.73992289345469</v>
      </c>
      <c r="AF3263">
        <v>13.143960863408701</v>
      </c>
      <c r="AG3263">
        <v>0</v>
      </c>
      <c r="AH3263">
        <v>0</v>
      </c>
      <c r="AI3263">
        <v>3.2859902158521761</v>
      </c>
      <c r="AJ3263">
        <v>0</v>
      </c>
      <c r="AK3263">
        <v>6.5719804317043513</v>
      </c>
      <c r="AL3263">
        <v>0</v>
      </c>
      <c r="AM3263">
        <v>3.2859902158521761</v>
      </c>
      <c r="AN3263">
        <v>19.715941295113058</v>
      </c>
      <c r="AO3263">
        <v>100.4672519423427</v>
      </c>
      <c r="AP3263">
        <v>0</v>
      </c>
      <c r="AQ3263">
        <v>0</v>
      </c>
      <c r="AR3263">
        <v>25.116812985585689</v>
      </c>
      <c r="AS3263">
        <v>0</v>
      </c>
      <c r="AT3263">
        <v>50.233625971171371</v>
      </c>
      <c r="AU3263">
        <v>0</v>
      </c>
      <c r="AV3263">
        <v>25.116812985585689</v>
      </c>
      <c r="AW3263">
        <v>150.70087791351409</v>
      </c>
      <c r="AX3263">
        <v>486.8743004114927</v>
      </c>
      <c r="AY3263">
        <v>4.8054179627400444</v>
      </c>
      <c r="AZ3263">
        <v>44.837692307692322</v>
      </c>
      <c r="BA3263">
        <v>44.837692307692322</v>
      </c>
    </row>
    <row r="3264" spans="1:53" hidden="1" x14ac:dyDescent="0.35">
      <c r="A3264" t="s">
        <v>89</v>
      </c>
      <c r="B3264" t="s">
        <v>78</v>
      </c>
      <c r="C3264" t="s">
        <v>61</v>
      </c>
      <c r="D3264" t="s">
        <v>65</v>
      </c>
      <c r="E3264">
        <v>2032</v>
      </c>
      <c r="F3264">
        <v>6769.2307692307713</v>
      </c>
      <c r="G3264" t="s">
        <v>63</v>
      </c>
      <c r="H3264" t="s">
        <v>64</v>
      </c>
      <c r="I3264">
        <v>812307692.30769241</v>
      </c>
      <c r="J3264" t="s">
        <v>59</v>
      </c>
      <c r="K3264">
        <v>2030769230.7692311</v>
      </c>
      <c r="L3264">
        <v>0.1049501538461539</v>
      </c>
      <c r="M3264">
        <v>0.1607556923076924</v>
      </c>
      <c r="N3264">
        <v>0.14532184615384619</v>
      </c>
      <c r="O3264">
        <v>8.8000000000000023E-2</v>
      </c>
      <c r="P3264" t="s">
        <v>60</v>
      </c>
      <c r="Q3264">
        <v>134.94794576945631</v>
      </c>
      <c r="R3264">
        <v>84.342466105910148</v>
      </c>
      <c r="Y3264">
        <v>17424000000</v>
      </c>
      <c r="Z3264">
        <v>22.349634867367129</v>
      </c>
      <c r="AA3264">
        <v>7.8826513017684894</v>
      </c>
      <c r="AB3264">
        <v>7.9753883759069408</v>
      </c>
      <c r="AC3264">
        <v>198.16732576646689</v>
      </c>
      <c r="AD3264">
        <v>69.89304020809</v>
      </c>
      <c r="AE3264">
        <v>70.715311269361635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6.3856099621048941</v>
      </c>
      <c r="AL3264">
        <v>0</v>
      </c>
      <c r="AM3264">
        <v>3.192804981052447</v>
      </c>
      <c r="AN3264">
        <v>19.156829886314679</v>
      </c>
      <c r="AO3264">
        <v>113.2384718665525</v>
      </c>
      <c r="AP3264">
        <v>0</v>
      </c>
      <c r="AQ3264">
        <v>0</v>
      </c>
      <c r="AR3264">
        <v>28.309617966638129</v>
      </c>
      <c r="AS3264">
        <v>0</v>
      </c>
      <c r="AT3264">
        <v>56.619235933276258</v>
      </c>
      <c r="AU3264">
        <v>0</v>
      </c>
      <c r="AV3264">
        <v>28.309617966638129</v>
      </c>
      <c r="AW3264">
        <v>169.8577077998288</v>
      </c>
      <c r="AX3264">
        <v>556.42777189884873</v>
      </c>
      <c r="AY3264">
        <v>5.4919062431314796</v>
      </c>
      <c r="AZ3264">
        <v>51.243076923076941</v>
      </c>
      <c r="BA3264">
        <v>51.243076923076941</v>
      </c>
    </row>
    <row r="3265" spans="1:53" hidden="1" x14ac:dyDescent="0.35">
      <c r="A3265" t="s">
        <v>89</v>
      </c>
      <c r="B3265" t="s">
        <v>78</v>
      </c>
      <c r="C3265" t="s">
        <v>61</v>
      </c>
      <c r="D3265" t="s">
        <v>65</v>
      </c>
      <c r="E3265">
        <v>2033</v>
      </c>
      <c r="F3265">
        <v>7615.384615384618</v>
      </c>
      <c r="G3265" t="s">
        <v>63</v>
      </c>
      <c r="H3265" t="s">
        <v>64</v>
      </c>
      <c r="I3265">
        <v>913846153.84615409</v>
      </c>
      <c r="J3265" t="s">
        <v>59</v>
      </c>
      <c r="K3265">
        <v>2284615384.6153851</v>
      </c>
      <c r="L3265">
        <v>0.1180689230769231</v>
      </c>
      <c r="M3265">
        <v>0.18085015384615391</v>
      </c>
      <c r="N3265">
        <v>0.16348707692307701</v>
      </c>
      <c r="O3265">
        <v>9.9000000000000032E-2</v>
      </c>
      <c r="P3265" t="s">
        <v>60</v>
      </c>
      <c r="Q3265">
        <v>151.81643899063829</v>
      </c>
      <c r="R3265">
        <v>94.885274369148917</v>
      </c>
      <c r="Y3265">
        <v>19602000000.000011</v>
      </c>
      <c r="Z3265">
        <v>21.71583627516295</v>
      </c>
      <c r="AA3265">
        <v>7.6591123792068503</v>
      </c>
      <c r="AB3265">
        <v>7.7492195836681059</v>
      </c>
      <c r="AC3265">
        <v>219.8831620416299</v>
      </c>
      <c r="AD3265">
        <v>77.552152587296845</v>
      </c>
      <c r="AE3265">
        <v>78.464530853029729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6.2045246500465581</v>
      </c>
      <c r="AL3265">
        <v>0</v>
      </c>
      <c r="AM3265">
        <v>3.102262325023279</v>
      </c>
      <c r="AN3265">
        <v>18.613573950139671</v>
      </c>
      <c r="AO3265">
        <v>125.6475211666456</v>
      </c>
      <c r="AP3265">
        <v>0</v>
      </c>
      <c r="AQ3265">
        <v>0</v>
      </c>
      <c r="AR3265">
        <v>31.411880291661411</v>
      </c>
      <c r="AS3265">
        <v>0</v>
      </c>
      <c r="AT3265">
        <v>62.823760583322823</v>
      </c>
      <c r="AU3265">
        <v>0</v>
      </c>
      <c r="AV3265">
        <v>31.411880291661411</v>
      </c>
      <c r="AW3265">
        <v>188.47128174996851</v>
      </c>
      <c r="AX3265">
        <v>625.98124338620494</v>
      </c>
      <c r="AY3265">
        <v>6.1783945235229147</v>
      </c>
      <c r="AZ3265">
        <v>57.648461538461561</v>
      </c>
      <c r="BA3265">
        <v>57.648461538461561</v>
      </c>
    </row>
    <row r="3266" spans="1:53" hidden="1" x14ac:dyDescent="0.35">
      <c r="A3266" t="s">
        <v>89</v>
      </c>
      <c r="B3266" t="s">
        <v>78</v>
      </c>
      <c r="C3266" t="s">
        <v>61</v>
      </c>
      <c r="D3266" t="s">
        <v>65</v>
      </c>
      <c r="E3266">
        <v>2034</v>
      </c>
      <c r="F3266">
        <v>8461.5384615384646</v>
      </c>
      <c r="G3266" t="s">
        <v>63</v>
      </c>
      <c r="H3266" t="s">
        <v>64</v>
      </c>
      <c r="I3266">
        <v>1015384615.384616</v>
      </c>
      <c r="J3266" t="s">
        <v>59</v>
      </c>
      <c r="K3266">
        <v>2538461538.4615388</v>
      </c>
      <c r="L3266">
        <v>0.13118769230769239</v>
      </c>
      <c r="M3266">
        <v>0.2009446153846155</v>
      </c>
      <c r="N3266">
        <v>0.18165230769230781</v>
      </c>
      <c r="O3266">
        <v>0.11</v>
      </c>
      <c r="P3266" t="s">
        <v>60</v>
      </c>
      <c r="Q3266">
        <v>168.6849322118203</v>
      </c>
      <c r="R3266">
        <v>105.4280826323877</v>
      </c>
      <c r="Y3266">
        <v>21780000000.000011</v>
      </c>
      <c r="Z3266">
        <v>21.100011160282399</v>
      </c>
      <c r="AA3266">
        <v>7.4419126498921342</v>
      </c>
      <c r="AB3266">
        <v>7.5294645634202757</v>
      </c>
      <c r="AC3266">
        <v>240.98317320191231</v>
      </c>
      <c r="AD3266">
        <v>84.994065237188977</v>
      </c>
      <c r="AE3266">
        <v>85.993995416450005</v>
      </c>
      <c r="AF3266">
        <v>12.05714923444709</v>
      </c>
      <c r="AG3266">
        <v>0</v>
      </c>
      <c r="AH3266">
        <v>0</v>
      </c>
      <c r="AI3266">
        <v>3.0142873086117721</v>
      </c>
      <c r="AJ3266">
        <v>0</v>
      </c>
      <c r="AK3266">
        <v>6.0285746172235433</v>
      </c>
      <c r="AL3266">
        <v>0</v>
      </c>
      <c r="AM3266">
        <v>3.0142873086117721</v>
      </c>
      <c r="AN3266">
        <v>18.085723851670629</v>
      </c>
      <c r="AO3266">
        <v>137.7046704010927</v>
      </c>
      <c r="AP3266">
        <v>0</v>
      </c>
      <c r="AQ3266">
        <v>0</v>
      </c>
      <c r="AR3266">
        <v>34.426167600273182</v>
      </c>
      <c r="AS3266">
        <v>0</v>
      </c>
      <c r="AT3266">
        <v>68.852335200546364</v>
      </c>
      <c r="AU3266">
        <v>0</v>
      </c>
      <c r="AV3266">
        <v>34.426167600273182</v>
      </c>
      <c r="AW3266">
        <v>206.5570056016391</v>
      </c>
      <c r="AX3266">
        <v>695.53471487356114</v>
      </c>
      <c r="AY3266">
        <v>6.8648828039143508</v>
      </c>
      <c r="AZ3266">
        <v>64.05384615384618</v>
      </c>
      <c r="BA3266">
        <v>64.05384615384618</v>
      </c>
    </row>
    <row r="3267" spans="1:53" hidden="1" x14ac:dyDescent="0.35">
      <c r="A3267" t="s">
        <v>89</v>
      </c>
      <c r="B3267" t="s">
        <v>78</v>
      </c>
      <c r="C3267" t="s">
        <v>61</v>
      </c>
      <c r="D3267" t="s">
        <v>65</v>
      </c>
      <c r="E3267">
        <v>2035</v>
      </c>
      <c r="F3267">
        <v>9307.6923076923104</v>
      </c>
      <c r="G3267" t="s">
        <v>63</v>
      </c>
      <c r="H3267" t="s">
        <v>64</v>
      </c>
      <c r="I3267">
        <v>1116923076.9230771</v>
      </c>
      <c r="J3267" t="s">
        <v>59</v>
      </c>
      <c r="K3267">
        <v>2792307692.307693</v>
      </c>
      <c r="L3267">
        <v>0.14430646153846161</v>
      </c>
      <c r="M3267">
        <v>0.221039076923077</v>
      </c>
      <c r="N3267">
        <v>0.19981753846153849</v>
      </c>
      <c r="O3267">
        <v>0.121</v>
      </c>
      <c r="P3267" t="s">
        <v>60</v>
      </c>
      <c r="Q3267">
        <v>185.5534254330023</v>
      </c>
      <c r="R3267">
        <v>115.9708908956265</v>
      </c>
      <c r="Y3267">
        <v>23958000000.000011</v>
      </c>
      <c r="Z3267">
        <v>20.501649824706131</v>
      </c>
      <c r="AA3267">
        <v>7.2308723448133634</v>
      </c>
      <c r="AB3267">
        <v>7.3159414312229316</v>
      </c>
      <c r="AC3267">
        <v>261.48482302661841</v>
      </c>
      <c r="AD3267">
        <v>92.22493758200234</v>
      </c>
      <c r="AE3267">
        <v>93.309936847672944</v>
      </c>
      <c r="AF3267">
        <v>11.715228471260639</v>
      </c>
      <c r="AG3267">
        <v>0</v>
      </c>
      <c r="AH3267">
        <v>0</v>
      </c>
      <c r="AI3267">
        <v>2.9288071178151611</v>
      </c>
      <c r="AJ3267">
        <v>0</v>
      </c>
      <c r="AK3267">
        <v>5.8576142356303222</v>
      </c>
      <c r="AL3267">
        <v>0</v>
      </c>
      <c r="AM3267">
        <v>2.9288071178151611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37.354974718088343</v>
      </c>
      <c r="AS3267">
        <v>0</v>
      </c>
      <c r="AT3267">
        <v>74.709949436176686</v>
      </c>
      <c r="AU3267">
        <v>0</v>
      </c>
      <c r="AV3267">
        <v>37.354974718088343</v>
      </c>
      <c r="AW3267">
        <v>224.12984830853009</v>
      </c>
      <c r="AX3267">
        <v>765.08818636091712</v>
      </c>
      <c r="AY3267">
        <v>7.5513710843057833</v>
      </c>
      <c r="AZ3267">
        <v>70.459230769230786</v>
      </c>
      <c r="BA3267">
        <v>70.459230769230786</v>
      </c>
    </row>
    <row r="3268" spans="1:53" hidden="1" x14ac:dyDescent="0.35">
      <c r="A3268" t="s">
        <v>89</v>
      </c>
      <c r="B3268" t="s">
        <v>78</v>
      </c>
      <c r="C3268" t="s">
        <v>61</v>
      </c>
      <c r="D3268" t="s">
        <v>65</v>
      </c>
      <c r="E3268">
        <v>2036</v>
      </c>
      <c r="F3268">
        <v>10153.84615384616</v>
      </c>
      <c r="G3268" t="s">
        <v>63</v>
      </c>
      <c r="H3268" t="s">
        <v>64</v>
      </c>
      <c r="I3268">
        <v>1218461538.461539</v>
      </c>
      <c r="J3268" t="s">
        <v>59</v>
      </c>
      <c r="K3268">
        <v>3046153846.1538458</v>
      </c>
      <c r="L3268">
        <v>0.15742523076923079</v>
      </c>
      <c r="M3268">
        <v>0.24113353846153851</v>
      </c>
      <c r="N3268">
        <v>0.21798276923076931</v>
      </c>
      <c r="O3268">
        <v>0.13200000000000001</v>
      </c>
      <c r="P3268" t="s">
        <v>60</v>
      </c>
      <c r="Q3268">
        <v>202.42191865418431</v>
      </c>
      <c r="R3268">
        <v>126.51369915886519</v>
      </c>
      <c r="Y3268">
        <v>26136000000.000011</v>
      </c>
      <c r="Z3268">
        <v>19.92025702460565</v>
      </c>
      <c r="AA3268">
        <v>7.0258167929107067</v>
      </c>
      <c r="AB3268">
        <v>7.108473461062597</v>
      </c>
      <c r="AC3268">
        <v>281.4050800512241</v>
      </c>
      <c r="AD3268">
        <v>99.250754374913058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5.6915020070301869</v>
      </c>
      <c r="AL3268">
        <v>0</v>
      </c>
      <c r="AM3268">
        <v>2.845751003515093</v>
      </c>
      <c r="AN3268">
        <v>17.07450602109056</v>
      </c>
      <c r="AO3268">
        <v>160.80290288641379</v>
      </c>
      <c r="AP3268">
        <v>0</v>
      </c>
      <c r="AQ3268">
        <v>0</v>
      </c>
      <c r="AR3268">
        <v>40.20072572160344</v>
      </c>
      <c r="AS3268">
        <v>0</v>
      </c>
      <c r="AT3268">
        <v>80.401451443206881</v>
      </c>
      <c r="AU3268">
        <v>0</v>
      </c>
      <c r="AV3268">
        <v>40.20072572160344</v>
      </c>
      <c r="AW3268">
        <v>241.20435432962071</v>
      </c>
      <c r="AX3268">
        <v>834.64165784827321</v>
      </c>
      <c r="AY3268">
        <v>8.2378593646972185</v>
      </c>
      <c r="AZ3268">
        <v>76.864615384615405</v>
      </c>
      <c r="BA3268">
        <v>76.864615384615405</v>
      </c>
    </row>
    <row r="3269" spans="1:53" hidden="1" x14ac:dyDescent="0.35">
      <c r="A3269" t="s">
        <v>89</v>
      </c>
      <c r="B3269" t="s">
        <v>78</v>
      </c>
      <c r="C3269" t="s">
        <v>61</v>
      </c>
      <c r="D3269" t="s">
        <v>65</v>
      </c>
      <c r="E3269">
        <v>2037</v>
      </c>
      <c r="F3269">
        <v>11000</v>
      </c>
      <c r="G3269" t="s">
        <v>63</v>
      </c>
      <c r="H3269" t="s">
        <v>64</v>
      </c>
      <c r="I3269">
        <v>1320000000</v>
      </c>
      <c r="J3269" t="s">
        <v>59</v>
      </c>
      <c r="K3269">
        <v>3300000000</v>
      </c>
      <c r="L3269">
        <v>0.170544</v>
      </c>
      <c r="M3269">
        <v>0.26122800000000002</v>
      </c>
      <c r="N3269">
        <v>0.236148</v>
      </c>
      <c r="O3269">
        <v>0.14299999999999999</v>
      </c>
      <c r="P3269" t="s">
        <v>60</v>
      </c>
      <c r="Q3269">
        <v>219.2904118753664</v>
      </c>
      <c r="R3269">
        <v>137.056507422104</v>
      </c>
      <c r="Y3269">
        <v>28314000000</v>
      </c>
      <c r="Z3269">
        <v>19.355351560446369</v>
      </c>
      <c r="AA3269">
        <v>6.8265762765059819</v>
      </c>
      <c r="AB3269">
        <v>6.9068889385825214</v>
      </c>
      <c r="AC3269">
        <v>300.76043161167053</v>
      </c>
      <c r="AD3269">
        <v>106.077330651419</v>
      </c>
      <c r="AE3269">
        <v>107.3252992473181</v>
      </c>
      <c r="AF3269">
        <v>11.060200891683641</v>
      </c>
      <c r="AG3269">
        <v>0</v>
      </c>
      <c r="AH3269">
        <v>0</v>
      </c>
      <c r="AI3269">
        <v>2.7650502229209102</v>
      </c>
      <c r="AJ3269">
        <v>0</v>
      </c>
      <c r="AK3269">
        <v>5.5301004458418204</v>
      </c>
      <c r="AL3269">
        <v>0</v>
      </c>
      <c r="AM3269">
        <v>2.7650502229209102</v>
      </c>
      <c r="AN3269">
        <v>16.59030133752546</v>
      </c>
      <c r="AO3269">
        <v>171.86310377809741</v>
      </c>
      <c r="AP3269">
        <v>0</v>
      </c>
      <c r="AQ3269">
        <v>0</v>
      </c>
      <c r="AR3269">
        <v>42.965775944524353</v>
      </c>
      <c r="AS3269">
        <v>0</v>
      </c>
      <c r="AT3269">
        <v>85.931551889048691</v>
      </c>
      <c r="AU3269">
        <v>0</v>
      </c>
      <c r="AV3269">
        <v>42.965775944524353</v>
      </c>
      <c r="AW3269">
        <v>257.79465566714612</v>
      </c>
      <c r="AX3269">
        <v>904.19512933562919</v>
      </c>
      <c r="AY3269">
        <v>8.9243476450886519</v>
      </c>
      <c r="AZ3269">
        <v>83.27000000000001</v>
      </c>
      <c r="BA3269">
        <v>83.27000000000001</v>
      </c>
    </row>
    <row r="3270" spans="1:53" hidden="1" x14ac:dyDescent="0.35">
      <c r="A3270" t="s">
        <v>89</v>
      </c>
      <c r="B3270" t="s">
        <v>78</v>
      </c>
      <c r="C3270" t="s">
        <v>61</v>
      </c>
      <c r="D3270" t="s">
        <v>65</v>
      </c>
      <c r="E3270">
        <v>2038</v>
      </c>
      <c r="F3270">
        <v>11846.153846153849</v>
      </c>
      <c r="G3270" t="s">
        <v>63</v>
      </c>
      <c r="H3270" t="s">
        <v>64</v>
      </c>
      <c r="I3270">
        <v>1421538461.538461</v>
      </c>
      <c r="J3270" t="s">
        <v>59</v>
      </c>
      <c r="K3270">
        <v>3553846153.8461542</v>
      </c>
      <c r="L3270">
        <v>0.1836627692307693</v>
      </c>
      <c r="M3270">
        <v>0.28132246153846158</v>
      </c>
      <c r="N3270">
        <v>0.25431323076923079</v>
      </c>
      <c r="O3270">
        <v>0.154</v>
      </c>
      <c r="P3270" t="s">
        <v>60</v>
      </c>
      <c r="Q3270">
        <v>236.15890509654841</v>
      </c>
      <c r="R3270">
        <v>147.5993156853427</v>
      </c>
      <c r="Y3270">
        <v>30492000000</v>
      </c>
      <c r="Z3270">
        <v>18.806465878714739</v>
      </c>
      <c r="AA3270">
        <v>6.6329858908329991</v>
      </c>
      <c r="AB3270">
        <v>6.7110210189604453</v>
      </c>
      <c r="AC3270">
        <v>319.5668974903852</v>
      </c>
      <c r="AD3270">
        <v>112.710316542252</v>
      </c>
      <c r="AE3270">
        <v>114.03632026627849</v>
      </c>
      <c r="AF3270">
        <v>10.746551930694141</v>
      </c>
      <c r="AG3270">
        <v>0</v>
      </c>
      <c r="AH3270">
        <v>0</v>
      </c>
      <c r="AI3270">
        <v>2.6866379826735338</v>
      </c>
      <c r="AJ3270">
        <v>0</v>
      </c>
      <c r="AK3270">
        <v>5.3732759653470694</v>
      </c>
      <c r="AL3270">
        <v>0</v>
      </c>
      <c r="AM3270">
        <v>2.6866379826735338</v>
      </c>
      <c r="AN3270">
        <v>16.119827896041201</v>
      </c>
      <c r="AO3270">
        <v>182.60965570879151</v>
      </c>
      <c r="AP3270">
        <v>0</v>
      </c>
      <c r="AQ3270">
        <v>0</v>
      </c>
      <c r="AR3270">
        <v>45.652413927197877</v>
      </c>
      <c r="AS3270">
        <v>0</v>
      </c>
      <c r="AT3270">
        <v>91.304827854395768</v>
      </c>
      <c r="AU3270">
        <v>0</v>
      </c>
      <c r="AV3270">
        <v>45.652413927197877</v>
      </c>
      <c r="AW3270">
        <v>273.91448356318728</v>
      </c>
      <c r="AX3270">
        <v>973.74860082298528</v>
      </c>
      <c r="AY3270">
        <v>9.610835925480087</v>
      </c>
      <c r="AZ3270">
        <v>89.67538461538463</v>
      </c>
      <c r="BA3270">
        <v>89.67538461538463</v>
      </c>
    </row>
    <row r="3271" spans="1:53" hidden="1" x14ac:dyDescent="0.35">
      <c r="A3271" t="s">
        <v>89</v>
      </c>
      <c r="B3271" t="s">
        <v>78</v>
      </c>
      <c r="C3271" t="s">
        <v>61</v>
      </c>
      <c r="D3271" t="s">
        <v>65</v>
      </c>
      <c r="E3271">
        <v>2039</v>
      </c>
      <c r="F3271">
        <v>12692.30769230769</v>
      </c>
      <c r="G3271" t="s">
        <v>63</v>
      </c>
      <c r="H3271" t="s">
        <v>64</v>
      </c>
      <c r="I3271">
        <v>1523076923.0769229</v>
      </c>
      <c r="J3271" t="s">
        <v>59</v>
      </c>
      <c r="K3271">
        <v>3807692307.692307</v>
      </c>
      <c r="L3271">
        <v>0.19678153846153851</v>
      </c>
      <c r="M3271">
        <v>0.30141692307692308</v>
      </c>
      <c r="N3271">
        <v>0.27247846153846161</v>
      </c>
      <c r="O3271">
        <v>0.16500000000000001</v>
      </c>
      <c r="P3271" t="s">
        <v>60</v>
      </c>
      <c r="Q3271">
        <v>253.02739831773039</v>
      </c>
      <c r="R3271">
        <v>158.14212394858151</v>
      </c>
      <c r="Y3271">
        <v>32670000000</v>
      </c>
      <c r="Z3271">
        <v>18.27314568493971</v>
      </c>
      <c r="AA3271">
        <v>6.4448854075513511</v>
      </c>
      <c r="AB3271">
        <v>6.5207075888166601</v>
      </c>
      <c r="AC3271">
        <v>337.84004317532492</v>
      </c>
      <c r="AD3271">
        <v>119.1552019498034</v>
      </c>
      <c r="AE3271">
        <v>120.5570278550952</v>
      </c>
      <c r="AF3271">
        <v>10.441797534251259</v>
      </c>
      <c r="AG3271">
        <v>0</v>
      </c>
      <c r="AH3271">
        <v>0</v>
      </c>
      <c r="AI3271">
        <v>2.6104493835628162</v>
      </c>
      <c r="AJ3271">
        <v>0</v>
      </c>
      <c r="AK3271">
        <v>5.2208987671256324</v>
      </c>
      <c r="AL3271">
        <v>0</v>
      </c>
      <c r="AM3271">
        <v>2.6104493835628162</v>
      </c>
      <c r="AN3271">
        <v>15.662696301376901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289.57717986456419</v>
      </c>
      <c r="AX3271">
        <v>1043.3020723103409</v>
      </c>
      <c r="AY3271">
        <v>10.29732420587152</v>
      </c>
      <c r="AZ3271">
        <v>96.080769230769235</v>
      </c>
      <c r="BA3271">
        <v>96.080769230769235</v>
      </c>
    </row>
    <row r="3272" spans="1:53" hidden="1" x14ac:dyDescent="0.35">
      <c r="A3272" t="s">
        <v>89</v>
      </c>
      <c r="B3272" t="s">
        <v>78</v>
      </c>
      <c r="C3272" t="s">
        <v>61</v>
      </c>
      <c r="D3272" t="s">
        <v>65</v>
      </c>
      <c r="E3272">
        <v>2040</v>
      </c>
      <c r="F3272">
        <v>13538.461538461541</v>
      </c>
      <c r="G3272" t="s">
        <v>63</v>
      </c>
      <c r="H3272" t="s">
        <v>64</v>
      </c>
      <c r="I3272">
        <v>1624615384.6153851</v>
      </c>
      <c r="J3272" t="s">
        <v>59</v>
      </c>
      <c r="K3272">
        <v>4061538461.5384622</v>
      </c>
      <c r="L3272">
        <v>0.20990030769230769</v>
      </c>
      <c r="M3272">
        <v>0.3215113846153847</v>
      </c>
      <c r="N3272">
        <v>0.29064369230769238</v>
      </c>
      <c r="O3272">
        <v>0.17599999999999999</v>
      </c>
      <c r="P3272" t="s">
        <v>60</v>
      </c>
      <c r="Q3272">
        <v>269.89589153891239</v>
      </c>
      <c r="R3272">
        <v>168.68493221182021</v>
      </c>
      <c r="Y3272">
        <v>34848000000</v>
      </c>
      <c r="Z3272">
        <v>17.754949567688289</v>
      </c>
      <c r="AA3272">
        <v>6.2621191421307252</v>
      </c>
      <c r="AB3272">
        <v>6.3357911320381444</v>
      </c>
      <c r="AC3272">
        <v>355.59499274301322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203.19713871029319</v>
      </c>
      <c r="AP3272">
        <v>0</v>
      </c>
      <c r="AQ3272">
        <v>0</v>
      </c>
      <c r="AR3272">
        <v>50.799284677573311</v>
      </c>
      <c r="AS3272">
        <v>0</v>
      </c>
      <c r="AT3272">
        <v>101.59856935514659</v>
      </c>
      <c r="AU3272">
        <v>0</v>
      </c>
      <c r="AV3272">
        <v>50.799284677573311</v>
      </c>
      <c r="AW3272">
        <v>304.7957080654399</v>
      </c>
      <c r="AX3272">
        <v>1112.855543797697</v>
      </c>
      <c r="AY3272">
        <v>10.983812486262959</v>
      </c>
      <c r="AZ3272">
        <v>102.4861538461539</v>
      </c>
      <c r="BA3272">
        <v>102.4861538461539</v>
      </c>
    </row>
    <row r="3273" spans="1:53" hidden="1" x14ac:dyDescent="0.35">
      <c r="A3273" t="s">
        <v>89</v>
      </c>
      <c r="B3273" t="s">
        <v>78</v>
      </c>
      <c r="C3273" t="s">
        <v>61</v>
      </c>
      <c r="D3273" t="s">
        <v>65</v>
      </c>
      <c r="E3273">
        <v>2041</v>
      </c>
      <c r="F3273">
        <v>14384.615384615379</v>
      </c>
      <c r="G3273" t="s">
        <v>63</v>
      </c>
      <c r="H3273" t="s">
        <v>64</v>
      </c>
      <c r="I3273">
        <v>1726153846.153846</v>
      </c>
      <c r="J3273" t="s">
        <v>59</v>
      </c>
      <c r="K3273">
        <v>4315384615.3846149</v>
      </c>
      <c r="L3273">
        <v>0.22301907692307699</v>
      </c>
      <c r="M3273">
        <v>0.3416058461538462</v>
      </c>
      <c r="N3273">
        <v>0.30880892307692309</v>
      </c>
      <c r="O3273">
        <v>0.187</v>
      </c>
      <c r="P3273" t="s">
        <v>60</v>
      </c>
      <c r="Q3273">
        <v>286.76438476009452</v>
      </c>
      <c r="R3273">
        <v>179.22774047505899</v>
      </c>
      <c r="Y3273">
        <v>37026000000</v>
      </c>
      <c r="Z3273">
        <v>17.251448633223919</v>
      </c>
      <c r="AA3273">
        <v>6.0845358249959869</v>
      </c>
      <c r="AB3273">
        <v>6.1561185994077032</v>
      </c>
      <c r="AC3273">
        <v>372.84644137623712</v>
      </c>
      <c r="AD3273">
        <v>131.50185691693011</v>
      </c>
      <c r="AE3273">
        <v>133.048937586541</v>
      </c>
      <c r="AF3273">
        <v>9.8579706475565221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14.786955971334789</v>
      </c>
      <c r="AO3273">
        <v>213.0551093578498</v>
      </c>
      <c r="AP3273">
        <v>0</v>
      </c>
      <c r="AQ3273">
        <v>0</v>
      </c>
      <c r="AR3273">
        <v>53.263777339462443</v>
      </c>
      <c r="AS3273">
        <v>0</v>
      </c>
      <c r="AT3273">
        <v>106.5275546789249</v>
      </c>
      <c r="AU3273">
        <v>0</v>
      </c>
      <c r="AV3273">
        <v>53.263777339462443</v>
      </c>
      <c r="AW3273">
        <v>319.5826640367747</v>
      </c>
      <c r="AX3273">
        <v>1182.409015285054</v>
      </c>
      <c r="AY3273">
        <v>11.670300766654391</v>
      </c>
      <c r="AZ3273">
        <v>108.8915384615385</v>
      </c>
      <c r="BA3273">
        <v>108.8915384615385</v>
      </c>
    </row>
    <row r="3274" spans="1:53" hidden="1" x14ac:dyDescent="0.35">
      <c r="A3274" t="s">
        <v>89</v>
      </c>
      <c r="B3274" t="s">
        <v>78</v>
      </c>
      <c r="C3274" t="s">
        <v>61</v>
      </c>
      <c r="D3274" t="s">
        <v>65</v>
      </c>
      <c r="E3274">
        <v>2042</v>
      </c>
      <c r="F3274">
        <v>15230.76923076923</v>
      </c>
      <c r="G3274" t="s">
        <v>63</v>
      </c>
      <c r="H3274" t="s">
        <v>64</v>
      </c>
      <c r="I3274">
        <v>1827692307.692307</v>
      </c>
      <c r="J3274" t="s">
        <v>59</v>
      </c>
      <c r="K3274">
        <v>4569230769.2307682</v>
      </c>
      <c r="L3274">
        <v>0.23613784615384609</v>
      </c>
      <c r="M3274">
        <v>0.36170030769230771</v>
      </c>
      <c r="N3274">
        <v>0.3269741538461538</v>
      </c>
      <c r="O3274">
        <v>0.19800000000000001</v>
      </c>
      <c r="P3274" t="s">
        <v>60</v>
      </c>
      <c r="Q3274">
        <v>303.63287798127652</v>
      </c>
      <c r="R3274">
        <v>189.7705487382978</v>
      </c>
      <c r="Y3274">
        <v>39204000000</v>
      </c>
      <c r="Z3274">
        <v>16.76222615052534</v>
      </c>
      <c r="AA3274">
        <v>5.9119884763263642</v>
      </c>
      <c r="AB3274">
        <v>5.9815412819302027</v>
      </c>
      <c r="AC3274">
        <v>389.60866752676247</v>
      </c>
      <c r="AD3274">
        <v>137.41384539325651</v>
      </c>
      <c r="AE3274">
        <v>139.03047886847119</v>
      </c>
      <c r="AF3274">
        <v>9.5784149431573358</v>
      </c>
      <c r="AG3274">
        <v>0</v>
      </c>
      <c r="AH3274">
        <v>0</v>
      </c>
      <c r="AI3274">
        <v>2.3946037357893339</v>
      </c>
      <c r="AJ3274">
        <v>0</v>
      </c>
      <c r="AK3274">
        <v>4.7892074715786679</v>
      </c>
      <c r="AL3274">
        <v>0</v>
      </c>
      <c r="AM3274">
        <v>2.3946037357893339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55.658381075251768</v>
      </c>
      <c r="AS3274">
        <v>0</v>
      </c>
      <c r="AT3274">
        <v>111.31676215050349</v>
      </c>
      <c r="AU3274">
        <v>0</v>
      </c>
      <c r="AV3274">
        <v>55.658381075251768</v>
      </c>
      <c r="AW3274">
        <v>333.95028645151069</v>
      </c>
      <c r="AX3274">
        <v>1251.962486772409</v>
      </c>
      <c r="AY3274">
        <v>12.356789047045821</v>
      </c>
      <c r="AZ3274">
        <v>115.29692307692309</v>
      </c>
      <c r="BA3274">
        <v>115.29692307692309</v>
      </c>
    </row>
    <row r="3275" spans="1:53" hidden="1" x14ac:dyDescent="0.35">
      <c r="A3275" t="s">
        <v>89</v>
      </c>
      <c r="B3275" t="s">
        <v>78</v>
      </c>
      <c r="C3275" t="s">
        <v>61</v>
      </c>
      <c r="D3275" t="s">
        <v>65</v>
      </c>
      <c r="E3275">
        <v>2043</v>
      </c>
      <c r="F3275">
        <v>16076.92307692308</v>
      </c>
      <c r="G3275" t="s">
        <v>63</v>
      </c>
      <c r="H3275" t="s">
        <v>64</v>
      </c>
      <c r="I3275">
        <v>1929230769.2307689</v>
      </c>
      <c r="J3275" t="s">
        <v>59</v>
      </c>
      <c r="K3275">
        <v>4823076923.0769224</v>
      </c>
      <c r="L3275">
        <v>0.24925661538461541</v>
      </c>
      <c r="M3275">
        <v>0.38179476923076922</v>
      </c>
      <c r="N3275">
        <v>0.34513938461538463</v>
      </c>
      <c r="O3275">
        <v>0.20899999999999999</v>
      </c>
      <c r="P3275" t="s">
        <v>60</v>
      </c>
      <c r="Q3275">
        <v>320.50137120245847</v>
      </c>
      <c r="R3275">
        <v>200.3133570015365</v>
      </c>
      <c r="Y3275">
        <v>41382000000</v>
      </c>
      <c r="Z3275">
        <v>16.28687720637221</v>
      </c>
      <c r="AA3275">
        <v>5.7443342844051344</v>
      </c>
      <c r="AB3275">
        <v>5.8119146877510763</v>
      </c>
      <c r="AC3275">
        <v>405.89554473313473</v>
      </c>
      <c r="AD3275">
        <v>143.15817967766159</v>
      </c>
      <c r="AE3275">
        <v>144.84239355622231</v>
      </c>
      <c r="AF3275">
        <v>9.3067869750698318</v>
      </c>
      <c r="AG3275">
        <v>0</v>
      </c>
      <c r="AH3275">
        <v>0</v>
      </c>
      <c r="AI3275">
        <v>2.3266967437674579</v>
      </c>
      <c r="AJ3275">
        <v>0</v>
      </c>
      <c r="AK3275">
        <v>4.6533934875349159</v>
      </c>
      <c r="AL3275">
        <v>0</v>
      </c>
      <c r="AM3275">
        <v>2.3266967437674579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57.985077819019232</v>
      </c>
      <c r="AS3275">
        <v>0</v>
      </c>
      <c r="AT3275">
        <v>115.97015563803851</v>
      </c>
      <c r="AU3275">
        <v>0</v>
      </c>
      <c r="AV3275">
        <v>57.985077819019232</v>
      </c>
      <c r="AW3275">
        <v>347.91046691411537</v>
      </c>
      <c r="AX3275">
        <v>1321.515958259766</v>
      </c>
      <c r="AY3275">
        <v>13.043277327437259</v>
      </c>
      <c r="AZ3275">
        <v>121.7023076923077</v>
      </c>
      <c r="BA3275">
        <v>121.7023076923077</v>
      </c>
    </row>
    <row r="3276" spans="1:53" hidden="1" x14ac:dyDescent="0.35">
      <c r="A3276" t="s">
        <v>89</v>
      </c>
      <c r="B3276" t="s">
        <v>78</v>
      </c>
      <c r="C3276" t="s">
        <v>61</v>
      </c>
      <c r="D3276" t="s">
        <v>65</v>
      </c>
      <c r="E3276">
        <v>2044</v>
      </c>
      <c r="F3276">
        <v>16923.076923076918</v>
      </c>
      <c r="G3276" t="s">
        <v>63</v>
      </c>
      <c r="H3276" t="s">
        <v>64</v>
      </c>
      <c r="I3276">
        <v>2030769230.7692299</v>
      </c>
      <c r="J3276" t="s">
        <v>59</v>
      </c>
      <c r="K3276">
        <v>5076923076.9230757</v>
      </c>
      <c r="L3276">
        <v>0.26237538461538462</v>
      </c>
      <c r="M3276">
        <v>0.40188923076923078</v>
      </c>
      <c r="N3276">
        <v>0.36330461538461528</v>
      </c>
      <c r="O3276">
        <v>0.22</v>
      </c>
      <c r="P3276" t="s">
        <v>60</v>
      </c>
      <c r="Q3276">
        <v>337.36986442364048</v>
      </c>
      <c r="R3276">
        <v>210.85616526477531</v>
      </c>
      <c r="Y3276">
        <v>43560000000</v>
      </c>
      <c r="Z3276">
        <v>15.825008370211799</v>
      </c>
      <c r="AA3276">
        <v>5.5814344874190978</v>
      </c>
      <c r="AB3276">
        <v>5.6470984225652039</v>
      </c>
      <c r="AC3276">
        <v>421.72055310334639</v>
      </c>
      <c r="AD3276">
        <v>148.7396141650807</v>
      </c>
      <c r="AE3276">
        <v>150.4894919787875</v>
      </c>
      <c r="AF3276">
        <v>9.0428619258353109</v>
      </c>
      <c r="AG3276">
        <v>0</v>
      </c>
      <c r="AH3276">
        <v>0</v>
      </c>
      <c r="AI3276">
        <v>2.2607154814588282</v>
      </c>
      <c r="AJ3276">
        <v>0</v>
      </c>
      <c r="AK3276">
        <v>4.5214309629176546</v>
      </c>
      <c r="AL3276">
        <v>0</v>
      </c>
      <c r="AM3276">
        <v>2.2607154814588282</v>
      </c>
      <c r="AN3276">
        <v>13.56429288875297</v>
      </c>
      <c r="AO3276">
        <v>240.98317320191231</v>
      </c>
      <c r="AP3276">
        <v>0</v>
      </c>
      <c r="AQ3276">
        <v>0</v>
      </c>
      <c r="AR3276">
        <v>60.245793300478063</v>
      </c>
      <c r="AS3276">
        <v>0</v>
      </c>
      <c r="AT3276">
        <v>120.4915866009561</v>
      </c>
      <c r="AU3276">
        <v>0</v>
      </c>
      <c r="AV3276">
        <v>60.245793300478063</v>
      </c>
      <c r="AW3276">
        <v>361.47475980286839</v>
      </c>
      <c r="AX3276">
        <v>1391.0694297471221</v>
      </c>
      <c r="AY3276">
        <v>13.729765607828689</v>
      </c>
      <c r="AZ3276">
        <v>128.1076923076923</v>
      </c>
      <c r="BA3276">
        <v>128.1076923076923</v>
      </c>
    </row>
    <row r="3277" spans="1:53" hidden="1" x14ac:dyDescent="0.35">
      <c r="A3277" t="s">
        <v>89</v>
      </c>
      <c r="B3277" t="s">
        <v>78</v>
      </c>
      <c r="C3277" t="s">
        <v>61</v>
      </c>
      <c r="D3277" t="s">
        <v>65</v>
      </c>
      <c r="E3277">
        <v>2045</v>
      </c>
      <c r="F3277">
        <v>17769.23076923077</v>
      </c>
      <c r="G3277" t="s">
        <v>63</v>
      </c>
      <c r="H3277" t="s">
        <v>64</v>
      </c>
      <c r="I3277">
        <v>2132307692.307693</v>
      </c>
      <c r="J3277" t="s">
        <v>59</v>
      </c>
      <c r="K3277">
        <v>5330769230.7692318</v>
      </c>
      <c r="L3277">
        <v>0.275494153846154</v>
      </c>
      <c r="M3277">
        <v>0.42198369230769239</v>
      </c>
      <c r="N3277">
        <v>0.38146984615384633</v>
      </c>
      <c r="O3277">
        <v>0.23100000000000009</v>
      </c>
      <c r="P3277" t="s">
        <v>60</v>
      </c>
      <c r="Q3277">
        <v>354.2383576448226</v>
      </c>
      <c r="R3277">
        <v>221.3989735280141</v>
      </c>
      <c r="Y3277">
        <v>45738000000.000023</v>
      </c>
      <c r="Z3277">
        <v>15.376237368529701</v>
      </c>
      <c r="AA3277">
        <v>5.4231542586100607</v>
      </c>
      <c r="AB3277">
        <v>5.486956073417236</v>
      </c>
      <c r="AC3277">
        <v>437.09679047187609</v>
      </c>
      <c r="AD3277">
        <v>154.16276842369069</v>
      </c>
      <c r="AE3277">
        <v>155.97644805220469</v>
      </c>
      <c r="AF3277">
        <v>8.786421353445542</v>
      </c>
      <c r="AG3277">
        <v>0</v>
      </c>
      <c r="AH3277">
        <v>0</v>
      </c>
      <c r="AI3277">
        <v>2.1966053383613851</v>
      </c>
      <c r="AJ3277">
        <v>0</v>
      </c>
      <c r="AK3277">
        <v>4.393210676722771</v>
      </c>
      <c r="AL3277">
        <v>0</v>
      </c>
      <c r="AM3277">
        <v>2.1966053383613851</v>
      </c>
      <c r="AN3277">
        <v>13.179632030168319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1460.6229012344779</v>
      </c>
      <c r="AY3277">
        <v>14.41625388822013</v>
      </c>
      <c r="AZ3277">
        <v>134.51307692307699</v>
      </c>
      <c r="BA3277">
        <v>134.51307692307699</v>
      </c>
    </row>
    <row r="3278" spans="1:53" hidden="1" x14ac:dyDescent="0.35">
      <c r="A3278" t="s">
        <v>89</v>
      </c>
      <c r="B3278" t="s">
        <v>78</v>
      </c>
      <c r="C3278" t="s">
        <v>66</v>
      </c>
      <c r="D3278" t="s">
        <v>67</v>
      </c>
      <c r="E3278">
        <v>2025</v>
      </c>
      <c r="F3278">
        <v>1.2571428571428569</v>
      </c>
      <c r="G3278" t="s">
        <v>68</v>
      </c>
      <c r="H3278" t="s">
        <v>69</v>
      </c>
      <c r="I3278">
        <v>179058049.9714286</v>
      </c>
      <c r="J3278" t="s">
        <v>59</v>
      </c>
      <c r="K3278">
        <v>179058049.9714286</v>
      </c>
      <c r="L3278">
        <v>1.125200786020457E-2</v>
      </c>
      <c r="M3278">
        <v>1.4027407634761719E-2</v>
      </c>
      <c r="N3278">
        <v>1.4027407634761719E-2</v>
      </c>
      <c r="O3278">
        <v>2.005012531328321E-2</v>
      </c>
      <c r="P3278" t="s">
        <v>60</v>
      </c>
      <c r="Y3278">
        <v>3969924812.030076</v>
      </c>
      <c r="Z3278">
        <v>43.281632653061223</v>
      </c>
      <c r="AA3278">
        <v>15.26530612244898</v>
      </c>
      <c r="AB3278">
        <v>15.44489795918367</v>
      </c>
      <c r="AC3278">
        <v>43.281632653061223</v>
      </c>
      <c r="AD3278">
        <v>15.26530612244898</v>
      </c>
      <c r="AE3278">
        <v>15.44489795918367</v>
      </c>
      <c r="AF3278">
        <v>24.732361516034981</v>
      </c>
      <c r="AG3278">
        <v>0</v>
      </c>
      <c r="AH3278">
        <v>0</v>
      </c>
      <c r="AI3278">
        <v>6.1830903790087461</v>
      </c>
      <c r="AJ3278">
        <v>0</v>
      </c>
      <c r="AK3278">
        <v>12.366180758017491</v>
      </c>
      <c r="AL3278">
        <v>0</v>
      </c>
      <c r="AM3278">
        <v>6.1830903790087461</v>
      </c>
      <c r="AN3278">
        <v>37.098542274052477</v>
      </c>
      <c r="AO3278">
        <v>24.732361516034981</v>
      </c>
      <c r="AP3278">
        <v>0</v>
      </c>
      <c r="AQ3278">
        <v>0</v>
      </c>
      <c r="AR3278">
        <v>6.1830903790087461</v>
      </c>
      <c r="AS3278">
        <v>0</v>
      </c>
      <c r="AT3278">
        <v>12.366180758017491</v>
      </c>
      <c r="AU3278">
        <v>0</v>
      </c>
      <c r="AV3278">
        <v>6.1830903790087461</v>
      </c>
      <c r="AW3278">
        <v>37.098542274052477</v>
      </c>
      <c r="AZ3278">
        <v>11.81714285714286</v>
      </c>
      <c r="BA3278">
        <v>10.434285714285719</v>
      </c>
    </row>
    <row r="3279" spans="1:53" hidden="1" x14ac:dyDescent="0.35">
      <c r="A3279" t="s">
        <v>89</v>
      </c>
      <c r="B3279" t="s">
        <v>78</v>
      </c>
      <c r="C3279" t="s">
        <v>66</v>
      </c>
      <c r="D3279" t="s">
        <v>67</v>
      </c>
      <c r="E3279">
        <v>2026</v>
      </c>
      <c r="F3279">
        <v>2.5142857142857151</v>
      </c>
      <c r="G3279" t="s">
        <v>68</v>
      </c>
      <c r="H3279" t="s">
        <v>69</v>
      </c>
      <c r="I3279">
        <v>358116099.94285733</v>
      </c>
      <c r="J3279" t="s">
        <v>59</v>
      </c>
      <c r="K3279">
        <v>358116099.94285733</v>
      </c>
      <c r="L3279">
        <v>2.2052789434481149E-2</v>
      </c>
      <c r="M3279">
        <v>2.760358898359544E-2</v>
      </c>
      <c r="N3279">
        <v>2.760358898359544E-2</v>
      </c>
      <c r="O3279">
        <v>4.0100250626566421E-2</v>
      </c>
      <c r="P3279" t="s">
        <v>60</v>
      </c>
      <c r="Y3279">
        <v>7939849624.0601511</v>
      </c>
      <c r="Z3279">
        <v>42.054237306040953</v>
      </c>
      <c r="AA3279">
        <v>14.83240734860366</v>
      </c>
      <c r="AB3279">
        <v>15.006906258587231</v>
      </c>
      <c r="AC3279">
        <v>85.335869959102169</v>
      </c>
      <c r="AD3279">
        <v>30.097713471052639</v>
      </c>
      <c r="AE3279">
        <v>30.451804217770899</v>
      </c>
      <c r="AF3279">
        <v>24.03099274630911</v>
      </c>
      <c r="AG3279">
        <v>0</v>
      </c>
      <c r="AH3279">
        <v>0</v>
      </c>
      <c r="AI3279">
        <v>6.0077481865772766</v>
      </c>
      <c r="AJ3279">
        <v>0</v>
      </c>
      <c r="AK3279">
        <v>12.01549637315455</v>
      </c>
      <c r="AL3279">
        <v>0</v>
      </c>
      <c r="AM3279">
        <v>6.0077481865772766</v>
      </c>
      <c r="AN3279">
        <v>36.046489119463672</v>
      </c>
      <c r="AO3279">
        <v>48.763354262344087</v>
      </c>
      <c r="AP3279">
        <v>0</v>
      </c>
      <c r="AQ3279">
        <v>0</v>
      </c>
      <c r="AR3279">
        <v>12.19083856558602</v>
      </c>
      <c r="AS3279">
        <v>0</v>
      </c>
      <c r="AT3279">
        <v>24.381677131172051</v>
      </c>
      <c r="AU3279">
        <v>0</v>
      </c>
      <c r="AV3279">
        <v>12.19083856558602</v>
      </c>
      <c r="AW3279">
        <v>73.145031393516149</v>
      </c>
      <c r="AZ3279">
        <v>23.634285714285721</v>
      </c>
      <c r="BA3279">
        <v>20.868571428571428</v>
      </c>
    </row>
    <row r="3280" spans="1:53" hidden="1" x14ac:dyDescent="0.35">
      <c r="A3280" t="s">
        <v>89</v>
      </c>
      <c r="B3280" t="s">
        <v>78</v>
      </c>
      <c r="C3280" t="s">
        <v>66</v>
      </c>
      <c r="D3280" t="s">
        <v>67</v>
      </c>
      <c r="E3280">
        <v>2027</v>
      </c>
      <c r="F3280">
        <v>3.7714285714285718</v>
      </c>
      <c r="G3280" t="s">
        <v>68</v>
      </c>
      <c r="H3280" t="s">
        <v>69</v>
      </c>
      <c r="I3280">
        <v>537174149.9142859</v>
      </c>
      <c r="J3280" t="s">
        <v>59</v>
      </c>
      <c r="K3280">
        <v>537174149.9142859</v>
      </c>
      <c r="L3280">
        <v>3.2407716464328863E-2</v>
      </c>
      <c r="M3280">
        <v>4.0733915788000299E-2</v>
      </c>
      <c r="N3280">
        <v>4.0733915788000299E-2</v>
      </c>
      <c r="O3280">
        <v>6.0150375939849628E-2</v>
      </c>
      <c r="P3280" t="s">
        <v>60</v>
      </c>
      <c r="Y3280">
        <v>11909774436.090231</v>
      </c>
      <c r="Z3280">
        <v>40.861648856208753</v>
      </c>
      <c r="AA3280">
        <v>14.411784866297699</v>
      </c>
      <c r="AB3280">
        <v>14.58133527648943</v>
      </c>
      <c r="AC3280">
        <v>126.1975188153109</v>
      </c>
      <c r="AD3280">
        <v>44.509498337350337</v>
      </c>
      <c r="AE3280">
        <v>45.033139494260332</v>
      </c>
      <c r="AF3280">
        <v>23.34951363211928</v>
      </c>
      <c r="AG3280">
        <v>0</v>
      </c>
      <c r="AH3280">
        <v>0</v>
      </c>
      <c r="AI3280">
        <v>5.8373784080298208</v>
      </c>
      <c r="AJ3280">
        <v>0</v>
      </c>
      <c r="AK3280">
        <v>11.67475681605964</v>
      </c>
      <c r="AL3280">
        <v>0</v>
      </c>
      <c r="AM3280">
        <v>5.8373784080298208</v>
      </c>
      <c r="AN3280">
        <v>35.024270448178918</v>
      </c>
      <c r="AO3280">
        <v>72.112867894463378</v>
      </c>
      <c r="AP3280">
        <v>0</v>
      </c>
      <c r="AQ3280">
        <v>0</v>
      </c>
      <c r="AR3280">
        <v>18.028216973615841</v>
      </c>
      <c r="AS3280">
        <v>0</v>
      </c>
      <c r="AT3280">
        <v>36.056433947231689</v>
      </c>
      <c r="AU3280">
        <v>0</v>
      </c>
      <c r="AV3280">
        <v>18.028216973615841</v>
      </c>
      <c r="AW3280">
        <v>108.1693018416951</v>
      </c>
      <c r="AZ3280">
        <v>35.451428571428579</v>
      </c>
      <c r="BA3280">
        <v>31.30285714285715</v>
      </c>
    </row>
    <row r="3281" spans="1:53" hidden="1" x14ac:dyDescent="0.35">
      <c r="A3281" t="s">
        <v>89</v>
      </c>
      <c r="B3281" t="s">
        <v>78</v>
      </c>
      <c r="C3281" t="s">
        <v>66</v>
      </c>
      <c r="D3281" t="s">
        <v>67</v>
      </c>
      <c r="E3281">
        <v>2028</v>
      </c>
      <c r="F3281">
        <v>5.0285714285714294</v>
      </c>
      <c r="G3281" t="s">
        <v>68</v>
      </c>
      <c r="H3281" t="s">
        <v>69</v>
      </c>
      <c r="I3281">
        <v>716232199.88571453</v>
      </c>
      <c r="J3281" t="s">
        <v>59</v>
      </c>
      <c r="K3281">
        <v>716232199.88571453</v>
      </c>
      <c r="L3281">
        <v>4.2307836047249157E-2</v>
      </c>
      <c r="M3281">
        <v>5.3409435145477739E-2</v>
      </c>
      <c r="N3281">
        <v>5.3409435145477739E-2</v>
      </c>
      <c r="O3281">
        <v>8.0200501253132842E-2</v>
      </c>
      <c r="P3281" t="s">
        <v>60</v>
      </c>
      <c r="Y3281">
        <v>15879699248.1203</v>
      </c>
      <c r="Z3281">
        <v>39.702880237665418</v>
      </c>
      <c r="AA3281">
        <v>14.003090540255441</v>
      </c>
      <c r="AB3281">
        <v>14.167832781905499</v>
      </c>
      <c r="AC3281">
        <v>165.9003990529763</v>
      </c>
      <c r="AD3281">
        <v>58.512588877605779</v>
      </c>
      <c r="AE3281">
        <v>59.200972276165842</v>
      </c>
      <c r="AF3281">
        <v>22.68736013580881</v>
      </c>
      <c r="AG3281">
        <v>0</v>
      </c>
      <c r="AH3281">
        <v>0</v>
      </c>
      <c r="AI3281">
        <v>5.6718400339522024</v>
      </c>
      <c r="AJ3281">
        <v>0</v>
      </c>
      <c r="AK3281">
        <v>11.343680067904399</v>
      </c>
      <c r="AL3281">
        <v>0</v>
      </c>
      <c r="AM3281">
        <v>5.6718400339522024</v>
      </c>
      <c r="AN3281">
        <v>34.031040203713218</v>
      </c>
      <c r="AO3281">
        <v>94.800228030272194</v>
      </c>
      <c r="AP3281">
        <v>0</v>
      </c>
      <c r="AQ3281">
        <v>0</v>
      </c>
      <c r="AR3281">
        <v>23.700057007568049</v>
      </c>
      <c r="AS3281">
        <v>0</v>
      </c>
      <c r="AT3281">
        <v>47.400114015136097</v>
      </c>
      <c r="AU3281">
        <v>0</v>
      </c>
      <c r="AV3281">
        <v>23.700057007568049</v>
      </c>
      <c r="AW3281">
        <v>142.20034204540829</v>
      </c>
      <c r="AZ3281">
        <v>47.268571428571427</v>
      </c>
      <c r="BA3281">
        <v>41.737142857142857</v>
      </c>
    </row>
    <row r="3282" spans="1:53" hidden="1" x14ac:dyDescent="0.35">
      <c r="A3282" t="s">
        <v>89</v>
      </c>
      <c r="B3282" t="s">
        <v>78</v>
      </c>
      <c r="C3282" t="s">
        <v>66</v>
      </c>
      <c r="D3282" t="s">
        <v>67</v>
      </c>
      <c r="E3282">
        <v>2029</v>
      </c>
      <c r="F3282">
        <v>6.2857142857142856</v>
      </c>
      <c r="G3282" t="s">
        <v>68</v>
      </c>
      <c r="H3282" t="s">
        <v>69</v>
      </c>
      <c r="I3282">
        <v>895290249.85714316</v>
      </c>
      <c r="J3282" t="s">
        <v>59</v>
      </c>
      <c r="K3282">
        <v>895290249.85714316</v>
      </c>
      <c r="L3282">
        <v>5.1765682246740018E-2</v>
      </c>
      <c r="M3282">
        <v>6.5642681119525745E-2</v>
      </c>
      <c r="N3282">
        <v>6.5642681119525745E-2</v>
      </c>
      <c r="O3282">
        <v>0.10025062656641601</v>
      </c>
      <c r="P3282" t="s">
        <v>60</v>
      </c>
      <c r="Y3282">
        <v>19849624060.150379</v>
      </c>
      <c r="Z3282">
        <v>38.57697237606429</v>
      </c>
      <c r="AA3282">
        <v>13.60598610774052</v>
      </c>
      <c r="AB3282">
        <v>13.766056532537471</v>
      </c>
      <c r="AC3282">
        <v>204.4773714290406</v>
      </c>
      <c r="AD3282">
        <v>72.118574985346299</v>
      </c>
      <c r="AE3282">
        <v>72.967028808703304</v>
      </c>
      <c r="AF3282">
        <v>22.043984214893879</v>
      </c>
      <c r="AG3282">
        <v>0</v>
      </c>
      <c r="AH3282">
        <v>0</v>
      </c>
      <c r="AI3282">
        <v>5.5109960537234697</v>
      </c>
      <c r="AJ3282">
        <v>0</v>
      </c>
      <c r="AK3282">
        <v>11.021992107446939</v>
      </c>
      <c r="AL3282">
        <v>0</v>
      </c>
      <c r="AM3282">
        <v>5.5109960537234697</v>
      </c>
      <c r="AN3282">
        <v>33.065976322340823</v>
      </c>
      <c r="AO3282">
        <v>116.8442122451661</v>
      </c>
      <c r="AP3282">
        <v>0</v>
      </c>
      <c r="AQ3282">
        <v>0</v>
      </c>
      <c r="AR3282">
        <v>29.211053061291519</v>
      </c>
      <c r="AS3282">
        <v>0</v>
      </c>
      <c r="AT3282">
        <v>58.422106122583031</v>
      </c>
      <c r="AU3282">
        <v>0</v>
      </c>
      <c r="AV3282">
        <v>29.211053061291519</v>
      </c>
      <c r="AW3282">
        <v>175.26631836774911</v>
      </c>
      <c r="AZ3282">
        <v>59.085714285714289</v>
      </c>
      <c r="BA3282">
        <v>52.171428571428592</v>
      </c>
    </row>
    <row r="3283" spans="1:53" hidden="1" x14ac:dyDescent="0.35">
      <c r="A3283" t="s">
        <v>89</v>
      </c>
      <c r="B3283" t="s">
        <v>78</v>
      </c>
      <c r="C3283" t="s">
        <v>66</v>
      </c>
      <c r="D3283" t="s">
        <v>67</v>
      </c>
      <c r="E3283">
        <v>2030</v>
      </c>
      <c r="F3283">
        <v>7.5428571428571436</v>
      </c>
      <c r="G3283" t="s">
        <v>68</v>
      </c>
      <c r="H3283" t="s">
        <v>69</v>
      </c>
      <c r="I3283">
        <v>1074348299.828572</v>
      </c>
      <c r="J3283" t="s">
        <v>59</v>
      </c>
      <c r="K3283">
        <v>1074348299.828572</v>
      </c>
      <c r="L3283">
        <v>6.0765139838304019E-2</v>
      </c>
      <c r="M3283">
        <v>7.7417538485646878E-2</v>
      </c>
      <c r="N3283">
        <v>7.7417538485646878E-2</v>
      </c>
      <c r="O3283">
        <v>0.1203007518796993</v>
      </c>
      <c r="P3283" t="s">
        <v>60</v>
      </c>
      <c r="Y3283">
        <v>23819548872.18045</v>
      </c>
      <c r="Z3283">
        <v>37.482993394817093</v>
      </c>
      <c r="AA3283">
        <v>13.220142898586939</v>
      </c>
      <c r="AB3283">
        <v>13.375673991511491</v>
      </c>
      <c r="AC3283">
        <v>241.9603648238577</v>
      </c>
      <c r="AD3283">
        <v>85.338717883933242</v>
      </c>
      <c r="AE3283">
        <v>86.342702800214795</v>
      </c>
      <c r="AF3283">
        <v>21.418853368466909</v>
      </c>
      <c r="AG3283">
        <v>0</v>
      </c>
      <c r="AH3283">
        <v>0</v>
      </c>
      <c r="AI3283">
        <v>5.3547133421167272</v>
      </c>
      <c r="AJ3283">
        <v>0</v>
      </c>
      <c r="AK3283">
        <v>10.709426684233449</v>
      </c>
      <c r="AL3283">
        <v>0</v>
      </c>
      <c r="AM3283">
        <v>5.3547133421167272</v>
      </c>
      <c r="AN3283">
        <v>32.128280052700369</v>
      </c>
      <c r="AO3283">
        <v>138.26306561363299</v>
      </c>
      <c r="AP3283">
        <v>0</v>
      </c>
      <c r="AQ3283">
        <v>0</v>
      </c>
      <c r="AR3283">
        <v>34.565766403408247</v>
      </c>
      <c r="AS3283">
        <v>0</v>
      </c>
      <c r="AT3283">
        <v>69.131532806816494</v>
      </c>
      <c r="AU3283">
        <v>0</v>
      </c>
      <c r="AV3283">
        <v>34.565766403408247</v>
      </c>
      <c r="AW3283">
        <v>207.39459842044951</v>
      </c>
      <c r="AZ3283">
        <v>70.902857142857144</v>
      </c>
      <c r="BA3283">
        <v>62.605714285714299</v>
      </c>
    </row>
    <row r="3284" spans="1:53" hidden="1" x14ac:dyDescent="0.35">
      <c r="A3284" t="s">
        <v>89</v>
      </c>
      <c r="B3284" t="s">
        <v>78</v>
      </c>
      <c r="C3284" t="s">
        <v>66</v>
      </c>
      <c r="D3284" t="s">
        <v>67</v>
      </c>
      <c r="E3284">
        <v>2031</v>
      </c>
      <c r="F3284">
        <v>8.8000000000000007</v>
      </c>
      <c r="G3284" t="s">
        <v>68</v>
      </c>
      <c r="H3284" t="s">
        <v>69</v>
      </c>
      <c r="I3284">
        <v>1253406349.8</v>
      </c>
      <c r="J3284" t="s">
        <v>59</v>
      </c>
      <c r="K3284">
        <v>1253406349.8</v>
      </c>
      <c r="L3284">
        <v>7.0892663144688034E-2</v>
      </c>
      <c r="M3284">
        <v>9.0320461566588045E-2</v>
      </c>
      <c r="N3284">
        <v>9.0320461566588045E-2</v>
      </c>
      <c r="O3284">
        <v>0.14035087719298239</v>
      </c>
      <c r="P3284" t="s">
        <v>60</v>
      </c>
      <c r="Y3284">
        <v>27789473684.210529</v>
      </c>
      <c r="Z3284">
        <v>36.420037843810718</v>
      </c>
      <c r="AA3284">
        <v>12.845241563169759</v>
      </c>
      <c r="AB3284">
        <v>12.996362052148219</v>
      </c>
      <c r="AC3284">
        <v>278.38040266766842</v>
      </c>
      <c r="AD3284">
        <v>98.183959447103007</v>
      </c>
      <c r="AE3284">
        <v>99.339064852363009</v>
      </c>
      <c r="AF3284">
        <v>20.811450196463269</v>
      </c>
      <c r="AG3284">
        <v>0</v>
      </c>
      <c r="AH3284">
        <v>0</v>
      </c>
      <c r="AI3284">
        <v>5.2028625491158156</v>
      </c>
      <c r="AJ3284">
        <v>0</v>
      </c>
      <c r="AK3284">
        <v>10.405725098231629</v>
      </c>
      <c r="AL3284">
        <v>0</v>
      </c>
      <c r="AM3284">
        <v>5.2028625491158156</v>
      </c>
      <c r="AN3284">
        <v>31.217175294694901</v>
      </c>
      <c r="AO3284">
        <v>159.07451581009619</v>
      </c>
      <c r="AP3284">
        <v>0</v>
      </c>
      <c r="AQ3284">
        <v>0</v>
      </c>
      <c r="AR3284">
        <v>39.768628952524061</v>
      </c>
      <c r="AS3284">
        <v>0</v>
      </c>
      <c r="AT3284">
        <v>79.537257905048122</v>
      </c>
      <c r="AU3284">
        <v>0</v>
      </c>
      <c r="AV3284">
        <v>39.768628952524061</v>
      </c>
      <c r="AW3284">
        <v>238.61177371514441</v>
      </c>
      <c r="AZ3284">
        <v>82.72</v>
      </c>
      <c r="BA3284">
        <v>73.04000000000002</v>
      </c>
    </row>
    <row r="3285" spans="1:53" hidden="1" x14ac:dyDescent="0.35">
      <c r="A3285" t="s">
        <v>89</v>
      </c>
      <c r="B3285" t="s">
        <v>78</v>
      </c>
      <c r="C3285" t="s">
        <v>66</v>
      </c>
      <c r="D3285" t="s">
        <v>67</v>
      </c>
      <c r="E3285">
        <v>2032</v>
      </c>
      <c r="F3285">
        <v>10.05714285714286</v>
      </c>
      <c r="G3285" t="s">
        <v>68</v>
      </c>
      <c r="H3285" t="s">
        <v>69</v>
      </c>
      <c r="I3285">
        <v>1432464399.7714291</v>
      </c>
      <c r="J3285" t="s">
        <v>59</v>
      </c>
      <c r="K3285">
        <v>1432464399.7714291</v>
      </c>
      <c r="L3285">
        <v>8.1020186451072021E-2</v>
      </c>
      <c r="M3285">
        <v>0.1032233846475292</v>
      </c>
      <c r="N3285">
        <v>0.1032233846475292</v>
      </c>
      <c r="O3285">
        <v>0.16040100250626571</v>
      </c>
      <c r="P3285" t="s">
        <v>60</v>
      </c>
      <c r="Y3285">
        <v>31759398496.240601</v>
      </c>
      <c r="Z3285">
        <v>35.387225949996143</v>
      </c>
      <c r="AA3285">
        <v>12.480971808089929</v>
      </c>
      <c r="AB3285">
        <v>12.627806770538051</v>
      </c>
      <c r="AC3285">
        <v>313.76762861766463</v>
      </c>
      <c r="AD3285">
        <v>110.6649312551929</v>
      </c>
      <c r="AE3285">
        <v>111.9668716229011</v>
      </c>
      <c r="AF3285">
        <v>20.221271971426361</v>
      </c>
      <c r="AG3285">
        <v>0</v>
      </c>
      <c r="AH3285">
        <v>0</v>
      </c>
      <c r="AI3285">
        <v>5.0553179928565912</v>
      </c>
      <c r="AJ3285">
        <v>0</v>
      </c>
      <c r="AK3285">
        <v>10.110635985713181</v>
      </c>
      <c r="AL3285">
        <v>0</v>
      </c>
      <c r="AM3285">
        <v>5.0553179928565912</v>
      </c>
      <c r="AN3285">
        <v>30.331907957139549</v>
      </c>
      <c r="AO3285">
        <v>179.29578778152259</v>
      </c>
      <c r="AP3285">
        <v>0</v>
      </c>
      <c r="AQ3285">
        <v>0</v>
      </c>
      <c r="AR3285">
        <v>44.823946945380648</v>
      </c>
      <c r="AS3285">
        <v>0</v>
      </c>
      <c r="AT3285">
        <v>89.64789389076131</v>
      </c>
      <c r="AU3285">
        <v>0</v>
      </c>
      <c r="AV3285">
        <v>44.823946945380648</v>
      </c>
      <c r="AW3285">
        <v>268.94368167228401</v>
      </c>
      <c r="AZ3285">
        <v>94.537142857142868</v>
      </c>
      <c r="BA3285">
        <v>83.474285714285728</v>
      </c>
    </row>
    <row r="3286" spans="1:53" hidden="1" x14ac:dyDescent="0.35">
      <c r="A3286" t="s">
        <v>89</v>
      </c>
      <c r="B3286" t="s">
        <v>78</v>
      </c>
      <c r="C3286" t="s">
        <v>66</v>
      </c>
      <c r="D3286" t="s">
        <v>67</v>
      </c>
      <c r="E3286">
        <v>2033</v>
      </c>
      <c r="F3286">
        <v>11.31428571428572</v>
      </c>
      <c r="G3286" t="s">
        <v>68</v>
      </c>
      <c r="H3286" t="s">
        <v>69</v>
      </c>
      <c r="I3286">
        <v>1611522449.7428579</v>
      </c>
      <c r="J3286" t="s">
        <v>59</v>
      </c>
      <c r="K3286">
        <v>1611522449.7428579</v>
      </c>
      <c r="L3286">
        <v>9.1147709757456036E-2</v>
      </c>
      <c r="M3286">
        <v>0.1161263077284703</v>
      </c>
      <c r="N3286">
        <v>0.1161263077284703</v>
      </c>
      <c r="O3286">
        <v>0.18045112781954889</v>
      </c>
      <c r="P3286" t="s">
        <v>60</v>
      </c>
      <c r="Y3286">
        <v>35729323308.270683</v>
      </c>
      <c r="Z3286">
        <v>34.383702889229433</v>
      </c>
      <c r="AA3286">
        <v>12.12703213935478</v>
      </c>
      <c r="AB3286">
        <v>12.269703105700129</v>
      </c>
      <c r="AC3286">
        <v>348.151331506894</v>
      </c>
      <c r="AD3286">
        <v>122.79196339454769</v>
      </c>
      <c r="AE3286">
        <v>124.2365747286012</v>
      </c>
      <c r="AF3286">
        <v>19.647830222416822</v>
      </c>
      <c r="AG3286">
        <v>0</v>
      </c>
      <c r="AH3286">
        <v>0</v>
      </c>
      <c r="AI3286">
        <v>4.9119575556042054</v>
      </c>
      <c r="AJ3286">
        <v>0</v>
      </c>
      <c r="AK3286">
        <v>9.8239151112084091</v>
      </c>
      <c r="AL3286">
        <v>0</v>
      </c>
      <c r="AM3286">
        <v>4.9119575556042054</v>
      </c>
      <c r="AN3286">
        <v>29.471745333625229</v>
      </c>
      <c r="AO3286">
        <v>198.94361800393941</v>
      </c>
      <c r="AP3286">
        <v>0</v>
      </c>
      <c r="AQ3286">
        <v>0</v>
      </c>
      <c r="AR3286">
        <v>49.735904500984859</v>
      </c>
      <c r="AS3286">
        <v>0</v>
      </c>
      <c r="AT3286">
        <v>99.471809001969717</v>
      </c>
      <c r="AU3286">
        <v>0</v>
      </c>
      <c r="AV3286">
        <v>49.735904500984859</v>
      </c>
      <c r="AW3286">
        <v>298.41542700590918</v>
      </c>
      <c r="AZ3286">
        <v>106.35428571428569</v>
      </c>
      <c r="BA3286">
        <v>93.908571428571463</v>
      </c>
    </row>
    <row r="3287" spans="1:53" hidden="1" x14ac:dyDescent="0.35">
      <c r="A3287" t="s">
        <v>89</v>
      </c>
      <c r="B3287" t="s">
        <v>78</v>
      </c>
      <c r="C3287" t="s">
        <v>66</v>
      </c>
      <c r="D3287" t="s">
        <v>67</v>
      </c>
      <c r="E3287">
        <v>2034</v>
      </c>
      <c r="F3287">
        <v>12.571428571428569</v>
      </c>
      <c r="G3287" t="s">
        <v>68</v>
      </c>
      <c r="H3287" t="s">
        <v>69</v>
      </c>
      <c r="I3287">
        <v>1790580499.714287</v>
      </c>
      <c r="J3287" t="s">
        <v>59</v>
      </c>
      <c r="K3287">
        <v>1790580499.714287</v>
      </c>
      <c r="L3287">
        <v>0.10127523306384011</v>
      </c>
      <c r="M3287">
        <v>0.1290292308094115</v>
      </c>
      <c r="N3287">
        <v>0.1290292308094115</v>
      </c>
      <c r="O3287">
        <v>0.2005012531328321</v>
      </c>
      <c r="P3287" t="s">
        <v>60</v>
      </c>
      <c r="Y3287">
        <v>39699248120.300758</v>
      </c>
      <c r="Z3287">
        <v>33.408638078762237</v>
      </c>
      <c r="AA3287">
        <v>11.78312961284146</v>
      </c>
      <c r="AB3287">
        <v>11.92175466711018</v>
      </c>
      <c r="AC3287">
        <v>381.55996958565618</v>
      </c>
      <c r="AD3287">
        <v>134.5750930073892</v>
      </c>
      <c r="AE3287">
        <v>136.15832939571141</v>
      </c>
      <c r="AF3287">
        <v>19.090650330721282</v>
      </c>
      <c r="AG3287">
        <v>0</v>
      </c>
      <c r="AH3287">
        <v>0</v>
      </c>
      <c r="AI3287">
        <v>4.7726625826803204</v>
      </c>
      <c r="AJ3287">
        <v>0</v>
      </c>
      <c r="AK3287">
        <v>9.545325165360639</v>
      </c>
      <c r="AL3287">
        <v>0</v>
      </c>
      <c r="AM3287">
        <v>4.7726625826803204</v>
      </c>
      <c r="AN3287">
        <v>28.635975496081919</v>
      </c>
      <c r="AO3287">
        <v>218.03426833466071</v>
      </c>
      <c r="AP3287">
        <v>0</v>
      </c>
      <c r="AQ3287">
        <v>0</v>
      </c>
      <c r="AR3287">
        <v>54.508567083665177</v>
      </c>
      <c r="AS3287">
        <v>0</v>
      </c>
      <c r="AT3287">
        <v>109.0171341673304</v>
      </c>
      <c r="AU3287">
        <v>0</v>
      </c>
      <c r="AV3287">
        <v>54.508567083665177</v>
      </c>
      <c r="AW3287">
        <v>327.05140250199111</v>
      </c>
      <c r="AZ3287">
        <v>118.17142857142861</v>
      </c>
      <c r="BA3287">
        <v>104.3428571428572</v>
      </c>
    </row>
    <row r="3288" spans="1:53" hidden="1" x14ac:dyDescent="0.35">
      <c r="A3288" t="s">
        <v>89</v>
      </c>
      <c r="B3288" t="s">
        <v>78</v>
      </c>
      <c r="C3288" t="s">
        <v>66</v>
      </c>
      <c r="D3288" t="s">
        <v>67</v>
      </c>
      <c r="E3288">
        <v>2035</v>
      </c>
      <c r="F3288">
        <v>13.828571428571429</v>
      </c>
      <c r="G3288" t="s">
        <v>68</v>
      </c>
      <c r="H3288" t="s">
        <v>69</v>
      </c>
      <c r="I3288">
        <v>1969638549.685715</v>
      </c>
      <c r="J3288" t="s">
        <v>59</v>
      </c>
      <c r="K3288">
        <v>1969638549.685715</v>
      </c>
      <c r="L3288">
        <v>0.11140275637022411</v>
      </c>
      <c r="M3288">
        <v>0.1419321538903526</v>
      </c>
      <c r="N3288">
        <v>0.1419321538903526</v>
      </c>
      <c r="O3288">
        <v>0.2205513784461153</v>
      </c>
      <c r="P3288" t="s">
        <v>60</v>
      </c>
      <c r="Y3288">
        <v>43669172932.330833</v>
      </c>
      <c r="Z3288">
        <v>32.461224489795953</v>
      </c>
      <c r="AA3288">
        <v>11.44897959183675</v>
      </c>
      <c r="AB3288">
        <v>11.583673469387771</v>
      </c>
      <c r="AC3288">
        <v>414.02119407545217</v>
      </c>
      <c r="AD3288">
        <v>146.02407259922589</v>
      </c>
      <c r="AE3288">
        <v>147.74200286509921</v>
      </c>
      <c r="AF3288">
        <v>18.549271137026249</v>
      </c>
      <c r="AG3288">
        <v>0</v>
      </c>
      <c r="AH3288">
        <v>0</v>
      </c>
      <c r="AI3288">
        <v>4.6373177842565632</v>
      </c>
      <c r="AJ3288">
        <v>0</v>
      </c>
      <c r="AK3288">
        <v>9.2746355685131263</v>
      </c>
      <c r="AL3288">
        <v>0</v>
      </c>
      <c r="AM3288">
        <v>4.6373177842565632</v>
      </c>
      <c r="AN3288">
        <v>27.823906705539379</v>
      </c>
      <c r="AO3288">
        <v>236.58353947168689</v>
      </c>
      <c r="AP3288">
        <v>0</v>
      </c>
      <c r="AQ3288">
        <v>0</v>
      </c>
      <c r="AR3288">
        <v>59.145884867921737</v>
      </c>
      <c r="AS3288">
        <v>0</v>
      </c>
      <c r="AT3288">
        <v>118.2917697358435</v>
      </c>
      <c r="AU3288">
        <v>0</v>
      </c>
      <c r="AV3288">
        <v>59.145884867921737</v>
      </c>
      <c r="AW3288">
        <v>354.87530920753039</v>
      </c>
      <c r="AZ3288">
        <v>129.9885714285715</v>
      </c>
      <c r="BA3288">
        <v>114.77714285714291</v>
      </c>
    </row>
    <row r="3289" spans="1:53" hidden="1" x14ac:dyDescent="0.35">
      <c r="A3289" t="s">
        <v>89</v>
      </c>
      <c r="B3289" t="s">
        <v>78</v>
      </c>
      <c r="C3289" t="s">
        <v>66</v>
      </c>
      <c r="D3289" t="s">
        <v>67</v>
      </c>
      <c r="E3289">
        <v>2036</v>
      </c>
      <c r="F3289">
        <v>15.085714285714291</v>
      </c>
      <c r="G3289" t="s">
        <v>68</v>
      </c>
      <c r="H3289" t="s">
        <v>69</v>
      </c>
      <c r="I3289">
        <v>2148696599.6571441</v>
      </c>
      <c r="J3289" t="s">
        <v>59</v>
      </c>
      <c r="K3289">
        <v>2148696599.6571441</v>
      </c>
      <c r="L3289">
        <v>0.12153027967660809</v>
      </c>
      <c r="M3289">
        <v>0.15483507697129381</v>
      </c>
      <c r="N3289">
        <v>0.15483507697129381</v>
      </c>
      <c r="O3289">
        <v>0.24060150375939859</v>
      </c>
      <c r="P3289" t="s">
        <v>60</v>
      </c>
      <c r="Y3289">
        <v>47639097744.360924</v>
      </c>
      <c r="Z3289">
        <v>31.540677979530741</v>
      </c>
      <c r="AA3289">
        <v>11.124305511452761</v>
      </c>
      <c r="AB3289">
        <v>11.25517969394043</v>
      </c>
      <c r="AC3289">
        <v>445.56187205498293</v>
      </c>
      <c r="AD3289">
        <v>157.14837811067869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4.5058111399329626</v>
      </c>
      <c r="AJ3289">
        <v>0</v>
      </c>
      <c r="AK3289">
        <v>9.0116222798659251</v>
      </c>
      <c r="AL3289">
        <v>0</v>
      </c>
      <c r="AM3289">
        <v>4.5058111399329626</v>
      </c>
      <c r="AN3289">
        <v>27.034866839597779</v>
      </c>
      <c r="AO3289">
        <v>254.60678403141881</v>
      </c>
      <c r="AP3289">
        <v>0</v>
      </c>
      <c r="AQ3289">
        <v>0</v>
      </c>
      <c r="AR3289">
        <v>63.651696007854703</v>
      </c>
      <c r="AS3289">
        <v>0</v>
      </c>
      <c r="AT3289">
        <v>127.30339201570941</v>
      </c>
      <c r="AU3289">
        <v>0</v>
      </c>
      <c r="AV3289">
        <v>63.651696007854703</v>
      </c>
      <c r="AW3289">
        <v>381.91017604712818</v>
      </c>
      <c r="AZ3289">
        <v>141.80571428571429</v>
      </c>
      <c r="BA3289">
        <v>125.2114285714286</v>
      </c>
    </row>
    <row r="3290" spans="1:53" hidden="1" x14ac:dyDescent="0.35">
      <c r="A3290" t="s">
        <v>89</v>
      </c>
      <c r="B3290" t="s">
        <v>78</v>
      </c>
      <c r="C3290" t="s">
        <v>66</v>
      </c>
      <c r="D3290" t="s">
        <v>67</v>
      </c>
      <c r="E3290">
        <v>2037</v>
      </c>
      <c r="F3290">
        <v>16.342857142857149</v>
      </c>
      <c r="G3290" t="s">
        <v>68</v>
      </c>
      <c r="H3290" t="s">
        <v>69</v>
      </c>
      <c r="I3290">
        <v>2327754649.6285729</v>
      </c>
      <c r="J3290" t="s">
        <v>59</v>
      </c>
      <c r="K3290">
        <v>2327754649.6285729</v>
      </c>
      <c r="L3290">
        <v>0.13165780298299209</v>
      </c>
      <c r="M3290">
        <v>0.16773800005223499</v>
      </c>
      <c r="N3290">
        <v>0.16773800005223499</v>
      </c>
      <c r="O3290">
        <v>0.2606516290726818</v>
      </c>
      <c r="P3290" t="s">
        <v>60</v>
      </c>
      <c r="Y3290">
        <v>51609022556.390999</v>
      </c>
      <c r="Z3290">
        <v>30.64623664215658</v>
      </c>
      <c r="AA3290">
        <v>10.808838649723279</v>
      </c>
      <c r="AB3290">
        <v>10.93600145736708</v>
      </c>
      <c r="AC3290">
        <v>476.20810869713949</v>
      </c>
      <c r="AD3290">
        <v>167.95721676040199</v>
      </c>
      <c r="AE3290">
        <v>169.93318401640661</v>
      </c>
      <c r="AF3290">
        <v>17.51213522408948</v>
      </c>
      <c r="AG3290">
        <v>0</v>
      </c>
      <c r="AH3290">
        <v>0</v>
      </c>
      <c r="AI3290">
        <v>4.3780338060223691</v>
      </c>
      <c r="AJ3290">
        <v>0</v>
      </c>
      <c r="AK3290">
        <v>8.7560676120447383</v>
      </c>
      <c r="AL3290">
        <v>0</v>
      </c>
      <c r="AM3290">
        <v>4.3780338060223691</v>
      </c>
      <c r="AN3290">
        <v>26.268202836134218</v>
      </c>
      <c r="AO3290">
        <v>272.11891925550827</v>
      </c>
      <c r="AP3290">
        <v>0</v>
      </c>
      <c r="AQ3290">
        <v>0</v>
      </c>
      <c r="AR3290">
        <v>68.029729813877069</v>
      </c>
      <c r="AS3290">
        <v>0</v>
      </c>
      <c r="AT3290">
        <v>136.05945962775411</v>
      </c>
      <c r="AU3290">
        <v>0</v>
      </c>
      <c r="AV3290">
        <v>68.029729813877069</v>
      </c>
      <c r="AW3290">
        <v>408.17837888326238</v>
      </c>
      <c r="AZ3290">
        <v>153.62285714285721</v>
      </c>
      <c r="BA3290">
        <v>135.64571428571429</v>
      </c>
    </row>
    <row r="3291" spans="1:53" hidden="1" x14ac:dyDescent="0.35">
      <c r="A3291" t="s">
        <v>89</v>
      </c>
      <c r="B3291" t="s">
        <v>78</v>
      </c>
      <c r="C3291" t="s">
        <v>66</v>
      </c>
      <c r="D3291" t="s">
        <v>67</v>
      </c>
      <c r="E3291">
        <v>2038</v>
      </c>
      <c r="F3291">
        <v>17.600000000000001</v>
      </c>
      <c r="G3291" t="s">
        <v>68</v>
      </c>
      <c r="H3291" t="s">
        <v>69</v>
      </c>
      <c r="I3291">
        <v>2506812699.6000009</v>
      </c>
      <c r="J3291" t="s">
        <v>59</v>
      </c>
      <c r="K3291">
        <v>2506812699.6000009</v>
      </c>
      <c r="L3291">
        <v>0.1417853262893761</v>
      </c>
      <c r="M3291">
        <v>0.18064092313317609</v>
      </c>
      <c r="N3291">
        <v>0.18064092313317609</v>
      </c>
      <c r="O3291">
        <v>0.28070175438596501</v>
      </c>
      <c r="P3291" t="s">
        <v>60</v>
      </c>
      <c r="Y3291">
        <v>55578947368.421059</v>
      </c>
      <c r="Z3291">
        <v>29.777160178249051</v>
      </c>
      <c r="AA3291">
        <v>10.50231790519158</v>
      </c>
      <c r="AB3291">
        <v>10.625874586429131</v>
      </c>
      <c r="AC3291">
        <v>505.98526887538861</v>
      </c>
      <c r="AD3291">
        <v>178.45953466559351</v>
      </c>
      <c r="AE3291">
        <v>180.55905860283579</v>
      </c>
      <c r="AF3291">
        <v>17.015520101856598</v>
      </c>
      <c r="AG3291">
        <v>0</v>
      </c>
      <c r="AH3291">
        <v>0</v>
      </c>
      <c r="AI3291">
        <v>4.2538800254641496</v>
      </c>
      <c r="AJ3291">
        <v>0</v>
      </c>
      <c r="AK3291">
        <v>8.5077600509283009</v>
      </c>
      <c r="AL3291">
        <v>0</v>
      </c>
      <c r="AM3291">
        <v>4.2538800254641496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72.283609839341224</v>
      </c>
      <c r="AS3291">
        <v>0</v>
      </c>
      <c r="AT3291">
        <v>144.56721967868239</v>
      </c>
      <c r="AU3291">
        <v>0</v>
      </c>
      <c r="AV3291">
        <v>72.283609839341224</v>
      </c>
      <c r="AW3291">
        <v>433.70165903604737</v>
      </c>
      <c r="AZ3291">
        <v>165.44000000000011</v>
      </c>
      <c r="BA3291">
        <v>146.0800000000001</v>
      </c>
    </row>
    <row r="3292" spans="1:53" hidden="1" x14ac:dyDescent="0.35">
      <c r="A3292" t="s">
        <v>89</v>
      </c>
      <c r="B3292" t="s">
        <v>78</v>
      </c>
      <c r="C3292" t="s">
        <v>66</v>
      </c>
      <c r="D3292" t="s">
        <v>67</v>
      </c>
      <c r="E3292">
        <v>2039</v>
      </c>
      <c r="F3292">
        <v>18.857142857142861</v>
      </c>
      <c r="G3292" t="s">
        <v>68</v>
      </c>
      <c r="H3292" t="s">
        <v>69</v>
      </c>
      <c r="I3292">
        <v>2685870749.5714302</v>
      </c>
      <c r="J3292" t="s">
        <v>59</v>
      </c>
      <c r="K3292">
        <v>2685870749.5714302</v>
      </c>
      <c r="L3292">
        <v>0.1519128495957601</v>
      </c>
      <c r="M3292">
        <v>0.19354384621411719</v>
      </c>
      <c r="N3292">
        <v>0.19354384621411719</v>
      </c>
      <c r="O3292">
        <v>0.30075187969924821</v>
      </c>
      <c r="P3292" t="s">
        <v>60</v>
      </c>
      <c r="Y3292">
        <v>59548872180.451134</v>
      </c>
      <c r="Z3292">
        <v>28.932729282048211</v>
      </c>
      <c r="AA3292">
        <v>10.20448958080539</v>
      </c>
      <c r="AB3292">
        <v>10.324542399403089</v>
      </c>
      <c r="AC3292">
        <v>534.91799815743673</v>
      </c>
      <c r="AD3292">
        <v>188.6640242463989</v>
      </c>
      <c r="AE3292">
        <v>190.88360100223889</v>
      </c>
      <c r="AF3292">
        <v>16.532988161170401</v>
      </c>
      <c r="AG3292">
        <v>0</v>
      </c>
      <c r="AH3292">
        <v>0</v>
      </c>
      <c r="AI3292">
        <v>4.1332470402926011</v>
      </c>
      <c r="AJ3292">
        <v>0</v>
      </c>
      <c r="AK3292">
        <v>8.2664940805852023</v>
      </c>
      <c r="AL3292">
        <v>0</v>
      </c>
      <c r="AM3292">
        <v>4.1332470402926011</v>
      </c>
      <c r="AN3292">
        <v>24.799482241755609</v>
      </c>
      <c r="AO3292">
        <v>305.66742751853531</v>
      </c>
      <c r="AP3292">
        <v>0</v>
      </c>
      <c r="AQ3292">
        <v>0</v>
      </c>
      <c r="AR3292">
        <v>76.416856879633826</v>
      </c>
      <c r="AS3292">
        <v>0</v>
      </c>
      <c r="AT3292">
        <v>152.83371375926771</v>
      </c>
      <c r="AU3292">
        <v>0</v>
      </c>
      <c r="AV3292">
        <v>76.416856879633826</v>
      </c>
      <c r="AW3292">
        <v>458.50114127780301</v>
      </c>
      <c r="AZ3292">
        <v>177.2571428571429</v>
      </c>
      <c r="BA3292">
        <v>156.51428571428579</v>
      </c>
    </row>
    <row r="3293" spans="1:53" hidden="1" x14ac:dyDescent="0.35">
      <c r="A3293" t="s">
        <v>89</v>
      </c>
      <c r="B3293" t="s">
        <v>78</v>
      </c>
      <c r="C3293" t="s">
        <v>66</v>
      </c>
      <c r="D3293" t="s">
        <v>67</v>
      </c>
      <c r="E3293">
        <v>2040</v>
      </c>
      <c r="F3293">
        <v>20.114285714285721</v>
      </c>
      <c r="G3293" t="s">
        <v>68</v>
      </c>
      <c r="H3293" t="s">
        <v>69</v>
      </c>
      <c r="I3293">
        <v>2864928799.5428581</v>
      </c>
      <c r="J3293" t="s">
        <v>59</v>
      </c>
      <c r="K3293">
        <v>2864928799.5428581</v>
      </c>
      <c r="L3293">
        <v>0.16204037290214399</v>
      </c>
      <c r="M3293">
        <v>0.20644676929505831</v>
      </c>
      <c r="N3293">
        <v>0.20644676929505831</v>
      </c>
      <c r="O3293">
        <v>0.32080200501253142</v>
      </c>
      <c r="P3293" t="s">
        <v>60</v>
      </c>
      <c r="Y3293">
        <v>63518796992.481209</v>
      </c>
      <c r="Z3293">
        <v>28.112245046112811</v>
      </c>
      <c r="AA3293">
        <v>9.915107173940207</v>
      </c>
      <c r="AB3293">
        <v>10.03175549363362</v>
      </c>
      <c r="AC3293">
        <v>563.03024320354962</v>
      </c>
      <c r="AD3293">
        <v>198.57913142033911</v>
      </c>
      <c r="AE3293">
        <v>200.91535649587249</v>
      </c>
      <c r="AF3293">
        <v>16.064140026350181</v>
      </c>
      <c r="AG3293">
        <v>0</v>
      </c>
      <c r="AH3293">
        <v>0</v>
      </c>
      <c r="AI3293">
        <v>4.0160350065875443</v>
      </c>
      <c r="AJ3293">
        <v>0</v>
      </c>
      <c r="AK3293">
        <v>8.0320700131750886</v>
      </c>
      <c r="AL3293">
        <v>0</v>
      </c>
      <c r="AM3293">
        <v>4.0160350065875443</v>
      </c>
      <c r="AN3293">
        <v>24.096210039525271</v>
      </c>
      <c r="AO3293">
        <v>321.73156754488548</v>
      </c>
      <c r="AP3293">
        <v>0</v>
      </c>
      <c r="AQ3293">
        <v>0</v>
      </c>
      <c r="AR3293">
        <v>80.43289188622137</v>
      </c>
      <c r="AS3293">
        <v>0</v>
      </c>
      <c r="AT3293">
        <v>160.86578377244271</v>
      </c>
      <c r="AU3293">
        <v>0</v>
      </c>
      <c r="AV3293">
        <v>80.43289188622137</v>
      </c>
      <c r="AW3293">
        <v>482.59735131732828</v>
      </c>
      <c r="AZ3293">
        <v>189.07428571428571</v>
      </c>
      <c r="BA3293">
        <v>166.94857142857151</v>
      </c>
    </row>
    <row r="3294" spans="1:53" hidden="1" x14ac:dyDescent="0.35">
      <c r="A3294" t="s">
        <v>89</v>
      </c>
      <c r="B3294" t="s">
        <v>78</v>
      </c>
      <c r="C3294" t="s">
        <v>66</v>
      </c>
      <c r="D3294" t="s">
        <v>67</v>
      </c>
      <c r="E3294">
        <v>2041</v>
      </c>
      <c r="F3294">
        <v>21.37142857142857</v>
      </c>
      <c r="G3294" t="s">
        <v>68</v>
      </c>
      <c r="H3294" t="s">
        <v>69</v>
      </c>
      <c r="I3294">
        <v>3043986849.514287</v>
      </c>
      <c r="J3294" t="s">
        <v>59</v>
      </c>
      <c r="K3294">
        <v>3043986849.514287</v>
      </c>
      <c r="L3294">
        <v>0.17216789620852799</v>
      </c>
      <c r="M3294">
        <v>0.21934969237599941</v>
      </c>
      <c r="N3294">
        <v>0.21934969237599941</v>
      </c>
      <c r="O3294">
        <v>0.34085213032581457</v>
      </c>
      <c r="P3294" t="s">
        <v>60</v>
      </c>
      <c r="Y3294">
        <v>67488721804.511276</v>
      </c>
      <c r="Z3294">
        <v>27.315028382858031</v>
      </c>
      <c r="AA3294">
        <v>9.6339311723773182</v>
      </c>
      <c r="AB3294">
        <v>9.7472715391111659</v>
      </c>
      <c r="AC3294">
        <v>590.34527158640765</v>
      </c>
      <c r="AD3294">
        <v>208.21306259271651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3.9021469118368621</v>
      </c>
      <c r="AJ3294">
        <v>0</v>
      </c>
      <c r="AK3294">
        <v>7.8042938236737243</v>
      </c>
      <c r="AL3294">
        <v>0</v>
      </c>
      <c r="AM3294">
        <v>3.9021469118368621</v>
      </c>
      <c r="AN3294">
        <v>23.412881471021169</v>
      </c>
      <c r="AO3294">
        <v>337.34015519223288</v>
      </c>
      <c r="AP3294">
        <v>0</v>
      </c>
      <c r="AQ3294">
        <v>0</v>
      </c>
      <c r="AR3294">
        <v>84.335038798058235</v>
      </c>
      <c r="AS3294">
        <v>0</v>
      </c>
      <c r="AT3294">
        <v>168.6700775961165</v>
      </c>
      <c r="AU3294">
        <v>0</v>
      </c>
      <c r="AV3294">
        <v>84.335038798058235</v>
      </c>
      <c r="AW3294">
        <v>506.01023278834941</v>
      </c>
      <c r="AZ3294">
        <v>200.89142857142861</v>
      </c>
      <c r="BA3294">
        <v>177.3828571428572</v>
      </c>
    </row>
    <row r="3295" spans="1:53" hidden="1" x14ac:dyDescent="0.35">
      <c r="A3295" t="s">
        <v>89</v>
      </c>
      <c r="B3295" t="s">
        <v>78</v>
      </c>
      <c r="C3295" t="s">
        <v>66</v>
      </c>
      <c r="D3295" t="s">
        <v>67</v>
      </c>
      <c r="E3295">
        <v>2042</v>
      </c>
      <c r="F3295">
        <v>22.62857142857143</v>
      </c>
      <c r="G3295" t="s">
        <v>68</v>
      </c>
      <c r="H3295" t="s">
        <v>69</v>
      </c>
      <c r="I3295">
        <v>3223044899.4857149</v>
      </c>
      <c r="J3295" t="s">
        <v>59</v>
      </c>
      <c r="K3295">
        <v>3223044899.4857149</v>
      </c>
      <c r="L3295">
        <v>0.18229541951491199</v>
      </c>
      <c r="M3295">
        <v>0.23225261545694059</v>
      </c>
      <c r="N3295">
        <v>0.23225261545694059</v>
      </c>
      <c r="O3295">
        <v>0.36090225563909772</v>
      </c>
      <c r="P3295" t="s">
        <v>60</v>
      </c>
      <c r="Y3295">
        <v>71458646616.541351</v>
      </c>
      <c r="Z3295">
        <v>26.540419462497091</v>
      </c>
      <c r="AA3295">
        <v>9.3607288560674391</v>
      </c>
      <c r="AB3295">
        <v>9.4708550779035257</v>
      </c>
      <c r="AC3295">
        <v>616.88569104890473</v>
      </c>
      <c r="AD3295">
        <v>217.57379144878391</v>
      </c>
      <c r="AE3295">
        <v>220.13348311288721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22.748930967854651</v>
      </c>
      <c r="AO3295">
        <v>352.50610917080269</v>
      </c>
      <c r="AP3295">
        <v>0</v>
      </c>
      <c r="AQ3295">
        <v>0</v>
      </c>
      <c r="AR3295">
        <v>88.126527292700672</v>
      </c>
      <c r="AS3295">
        <v>0</v>
      </c>
      <c r="AT3295">
        <v>176.25305458540129</v>
      </c>
      <c r="AU3295">
        <v>0</v>
      </c>
      <c r="AV3295">
        <v>88.126527292700672</v>
      </c>
      <c r="AW3295">
        <v>528.75916375620409</v>
      </c>
      <c r="AZ3295">
        <v>212.70857142857139</v>
      </c>
      <c r="BA3295">
        <v>187.8171428571429</v>
      </c>
    </row>
    <row r="3296" spans="1:53" hidden="1" x14ac:dyDescent="0.35">
      <c r="A3296" t="s">
        <v>89</v>
      </c>
      <c r="B3296" t="s">
        <v>78</v>
      </c>
      <c r="C3296" t="s">
        <v>66</v>
      </c>
      <c r="D3296" t="s">
        <v>67</v>
      </c>
      <c r="E3296">
        <v>2043</v>
      </c>
      <c r="F3296">
        <v>23.88571428571429</v>
      </c>
      <c r="G3296" t="s">
        <v>68</v>
      </c>
      <c r="H3296" t="s">
        <v>69</v>
      </c>
      <c r="I3296">
        <v>3402102949.4571438</v>
      </c>
      <c r="J3296" t="s">
        <v>59</v>
      </c>
      <c r="K3296">
        <v>3402102949.4571438</v>
      </c>
      <c r="L3296">
        <v>0.19242294282129599</v>
      </c>
      <c r="M3296">
        <v>0.2451555385378818</v>
      </c>
      <c r="N3296">
        <v>0.2451555385378818</v>
      </c>
      <c r="O3296">
        <v>0.38095238095238088</v>
      </c>
      <c r="P3296" t="s">
        <v>60</v>
      </c>
      <c r="Y3296">
        <v>75428571428.571426</v>
      </c>
      <c r="Z3296">
        <v>25.787777166922051</v>
      </c>
      <c r="AA3296">
        <v>9.0952741045160792</v>
      </c>
      <c r="AB3296">
        <v>9.2022773292750895</v>
      </c>
      <c r="AC3296">
        <v>642.6734682158268</v>
      </c>
      <c r="AD3296">
        <v>226.66906555329999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3.6839681667031501</v>
      </c>
      <c r="AJ3296">
        <v>0</v>
      </c>
      <c r="AK3296">
        <v>7.3679363334063002</v>
      </c>
      <c r="AL3296">
        <v>0</v>
      </c>
      <c r="AM3296">
        <v>3.6839681667031501</v>
      </c>
      <c r="AN3296">
        <v>22.103809000218899</v>
      </c>
      <c r="AO3296">
        <v>367.2419818376153</v>
      </c>
      <c r="AP3296">
        <v>0</v>
      </c>
      <c r="AQ3296">
        <v>0</v>
      </c>
      <c r="AR3296">
        <v>91.810495459403825</v>
      </c>
      <c r="AS3296">
        <v>0</v>
      </c>
      <c r="AT3296">
        <v>183.62099091880759</v>
      </c>
      <c r="AU3296">
        <v>0</v>
      </c>
      <c r="AV3296">
        <v>91.810495459403825</v>
      </c>
      <c r="AW3296">
        <v>550.86297275642301</v>
      </c>
      <c r="AZ3296">
        <v>224.52571428571429</v>
      </c>
      <c r="BA3296">
        <v>198.25142857142859</v>
      </c>
    </row>
    <row r="3297" spans="1:53" hidden="1" x14ac:dyDescent="0.35">
      <c r="A3297" t="s">
        <v>89</v>
      </c>
      <c r="B3297" t="s">
        <v>78</v>
      </c>
      <c r="C3297" t="s">
        <v>66</v>
      </c>
      <c r="D3297" t="s">
        <v>67</v>
      </c>
      <c r="E3297">
        <v>2044</v>
      </c>
      <c r="F3297">
        <v>25.142857142857139</v>
      </c>
      <c r="G3297" t="s">
        <v>68</v>
      </c>
      <c r="H3297" t="s">
        <v>69</v>
      </c>
      <c r="I3297">
        <v>3581160999.4285722</v>
      </c>
      <c r="J3297" t="s">
        <v>59</v>
      </c>
      <c r="K3297">
        <v>3581160999.4285722</v>
      </c>
      <c r="L3297">
        <v>0.20255046612767999</v>
      </c>
      <c r="M3297">
        <v>0.25805846161882301</v>
      </c>
      <c r="N3297">
        <v>0.25805846161882301</v>
      </c>
      <c r="O3297">
        <v>0.40100250626566408</v>
      </c>
      <c r="P3297" t="s">
        <v>60</v>
      </c>
      <c r="Y3297">
        <v>79398496240.601501</v>
      </c>
      <c r="Z3297">
        <v>25.05647855907166</v>
      </c>
      <c r="AA3297">
        <v>8.8373472096310852</v>
      </c>
      <c r="AB3297">
        <v>8.9413160003326269</v>
      </c>
      <c r="AC3297">
        <v>667.72994677489839</v>
      </c>
      <c r="AD3297">
        <v>235.50641276293109</v>
      </c>
      <c r="AE3297">
        <v>238.27707644249489</v>
      </c>
      <c r="AF3297">
        <v>14.317987748040951</v>
      </c>
      <c r="AG3297">
        <v>0</v>
      </c>
      <c r="AH3297">
        <v>0</v>
      </c>
      <c r="AI3297">
        <v>3.5794969370102372</v>
      </c>
      <c r="AJ3297">
        <v>0</v>
      </c>
      <c r="AK3297">
        <v>7.1589938740204744</v>
      </c>
      <c r="AL3297">
        <v>0</v>
      </c>
      <c r="AM3297">
        <v>3.5794969370102372</v>
      </c>
      <c r="AN3297">
        <v>21.47698162206142</v>
      </c>
      <c r="AO3297">
        <v>381.55996958565618</v>
      </c>
      <c r="AP3297">
        <v>0</v>
      </c>
      <c r="AQ3297">
        <v>0</v>
      </c>
      <c r="AR3297">
        <v>95.389992396414058</v>
      </c>
      <c r="AS3297">
        <v>0</v>
      </c>
      <c r="AT3297">
        <v>190.77998479282809</v>
      </c>
      <c r="AU3297">
        <v>0</v>
      </c>
      <c r="AV3297">
        <v>95.389992396414058</v>
      </c>
      <c r="AW3297">
        <v>572.33995437848444</v>
      </c>
      <c r="AZ3297">
        <v>236.3428571428571</v>
      </c>
      <c r="BA3297">
        <v>208.68571428571431</v>
      </c>
    </row>
    <row r="3298" spans="1:53" hidden="1" x14ac:dyDescent="0.35">
      <c r="A3298" t="s">
        <v>89</v>
      </c>
      <c r="B3298" t="s">
        <v>78</v>
      </c>
      <c r="C3298" t="s">
        <v>66</v>
      </c>
      <c r="D3298" t="s">
        <v>67</v>
      </c>
      <c r="E3298">
        <v>2045</v>
      </c>
      <c r="F3298">
        <v>26.4</v>
      </c>
      <c r="G3298" t="s">
        <v>68</v>
      </c>
      <c r="H3298" t="s">
        <v>69</v>
      </c>
      <c r="I3298">
        <v>3760219049.400001</v>
      </c>
      <c r="J3298" t="s">
        <v>59</v>
      </c>
      <c r="K3298">
        <v>3760219049.400001</v>
      </c>
      <c r="L3298">
        <v>0.21267798943406399</v>
      </c>
      <c r="M3298">
        <v>0.27096138469976411</v>
      </c>
      <c r="N3298">
        <v>0.27096138469976411</v>
      </c>
      <c r="O3298">
        <v>0.4210526315789474</v>
      </c>
      <c r="P3298" t="s">
        <v>60</v>
      </c>
      <c r="Y3298">
        <v>83368421052.631592</v>
      </c>
      <c r="Z3298">
        <v>24.345918367347011</v>
      </c>
      <c r="AA3298">
        <v>8.5867346938775793</v>
      </c>
      <c r="AB3298">
        <v>8.6877551020408426</v>
      </c>
      <c r="AC3298">
        <v>692.07586514224545</v>
      </c>
      <c r="AD3298">
        <v>244.09314745680859</v>
      </c>
      <c r="AE3298">
        <v>246.96483154453571</v>
      </c>
      <c r="AF3298">
        <v>13.91195335276972</v>
      </c>
      <c r="AG3298">
        <v>0</v>
      </c>
      <c r="AH3298">
        <v>0</v>
      </c>
      <c r="AI3298">
        <v>3.4779883381924299</v>
      </c>
      <c r="AJ3298">
        <v>0</v>
      </c>
      <c r="AK3298">
        <v>6.9559766763848598</v>
      </c>
      <c r="AL3298">
        <v>0</v>
      </c>
      <c r="AM3298">
        <v>3.4779883381924299</v>
      </c>
      <c r="AN3298">
        <v>20.867930029154579</v>
      </c>
      <c r="AO3298">
        <v>395.47192293842602</v>
      </c>
      <c r="AP3298">
        <v>0</v>
      </c>
      <c r="AQ3298">
        <v>0</v>
      </c>
      <c r="AR3298">
        <v>98.867980734606491</v>
      </c>
      <c r="AS3298">
        <v>0</v>
      </c>
      <c r="AT3298">
        <v>197.73596146921301</v>
      </c>
      <c r="AU3298">
        <v>0</v>
      </c>
      <c r="AV3298">
        <v>98.867980734606491</v>
      </c>
      <c r="AW3298">
        <v>593.20788440763897</v>
      </c>
      <c r="AZ3298">
        <v>248.16</v>
      </c>
      <c r="BA3298">
        <v>219.12</v>
      </c>
    </row>
    <row r="3299" spans="1:53" hidden="1" x14ac:dyDescent="0.35">
      <c r="A3299" t="s">
        <v>89</v>
      </c>
      <c r="B3299" t="s">
        <v>79</v>
      </c>
      <c r="C3299" t="s">
        <v>55</v>
      </c>
      <c r="D3299" t="s">
        <v>56</v>
      </c>
      <c r="E3299">
        <v>2025</v>
      </c>
      <c r="F3299">
        <v>47.61904761904762</v>
      </c>
      <c r="G3299" t="s">
        <v>57</v>
      </c>
      <c r="H3299" t="s">
        <v>58</v>
      </c>
      <c r="I3299">
        <v>286412365.13341743</v>
      </c>
      <c r="J3299" t="s">
        <v>59</v>
      </c>
      <c r="K3299">
        <v>286412365.13341743</v>
      </c>
      <c r="L3299">
        <v>1.059725750993645E-2</v>
      </c>
      <c r="M3299">
        <v>1.2315731700736949E-2</v>
      </c>
      <c r="N3299">
        <v>1.14564946053367E-2</v>
      </c>
    </row>
    <row r="3300" spans="1:53" hidden="1" x14ac:dyDescent="0.35">
      <c r="A3300" t="s">
        <v>89</v>
      </c>
      <c r="B3300" t="s">
        <v>79</v>
      </c>
      <c r="C3300" t="s">
        <v>55</v>
      </c>
      <c r="D3300" t="s">
        <v>56</v>
      </c>
      <c r="E3300">
        <v>2026</v>
      </c>
      <c r="F3300">
        <v>95.238095238095241</v>
      </c>
      <c r="G3300" t="s">
        <v>57</v>
      </c>
      <c r="H3300" t="s">
        <v>58</v>
      </c>
      <c r="I3300">
        <v>582144896.55889189</v>
      </c>
      <c r="J3300" t="s">
        <v>59</v>
      </c>
      <c r="K3300">
        <v>582144896.55889189</v>
      </c>
      <c r="L3300">
        <v>2.037507137956121E-2</v>
      </c>
      <c r="M3300">
        <v>2.445008565547346E-2</v>
      </c>
      <c r="N3300">
        <v>2.2703650965796789E-2</v>
      </c>
    </row>
    <row r="3301" spans="1:53" hidden="1" x14ac:dyDescent="0.35">
      <c r="A3301" t="s">
        <v>89</v>
      </c>
      <c r="B3301" t="s">
        <v>79</v>
      </c>
      <c r="C3301" t="s">
        <v>55</v>
      </c>
      <c r="D3301" t="s">
        <v>56</v>
      </c>
      <c r="E3301">
        <v>2027</v>
      </c>
      <c r="F3301">
        <v>142.85714285714289</v>
      </c>
      <c r="G3301" t="s">
        <v>57</v>
      </c>
      <c r="H3301" t="s">
        <v>58</v>
      </c>
      <c r="I3301">
        <v>887197594.27642322</v>
      </c>
      <c r="J3301" t="s">
        <v>59</v>
      </c>
      <c r="K3301">
        <v>887197594.27642322</v>
      </c>
      <c r="L3301">
        <v>3.0164718205398389E-2</v>
      </c>
      <c r="M3301">
        <v>3.7262298959609773E-2</v>
      </c>
      <c r="N3301">
        <v>3.3713508582504083E-2</v>
      </c>
    </row>
    <row r="3302" spans="1:53" hidden="1" x14ac:dyDescent="0.35">
      <c r="A3302" t="s">
        <v>89</v>
      </c>
      <c r="B3302" t="s">
        <v>79</v>
      </c>
      <c r="C3302" t="s">
        <v>55</v>
      </c>
      <c r="D3302" t="s">
        <v>56</v>
      </c>
      <c r="E3302">
        <v>2028</v>
      </c>
      <c r="F3302">
        <v>190.47619047619051</v>
      </c>
      <c r="G3302" t="s">
        <v>57</v>
      </c>
      <c r="H3302" t="s">
        <v>58</v>
      </c>
      <c r="I3302">
        <v>1201570458.286011</v>
      </c>
      <c r="J3302" t="s">
        <v>59</v>
      </c>
      <c r="K3302">
        <v>1201570458.286011</v>
      </c>
      <c r="L3302">
        <v>3.8450254665152367E-2</v>
      </c>
      <c r="M3302">
        <v>4.9264388789726471E-2</v>
      </c>
      <c r="N3302">
        <v>4.3256536498296409E-2</v>
      </c>
    </row>
    <row r="3303" spans="1:53" hidden="1" x14ac:dyDescent="0.35">
      <c r="A3303" t="s">
        <v>89</v>
      </c>
      <c r="B3303" t="s">
        <v>79</v>
      </c>
      <c r="C3303" t="s">
        <v>55</v>
      </c>
      <c r="D3303" t="s">
        <v>56</v>
      </c>
      <c r="E3303">
        <v>2029</v>
      </c>
      <c r="F3303">
        <v>238.0952380952381</v>
      </c>
      <c r="G3303" t="s">
        <v>57</v>
      </c>
      <c r="H3303" t="s">
        <v>58</v>
      </c>
      <c r="I3303">
        <v>1525263488.587657</v>
      </c>
      <c r="J3303" t="s">
        <v>59</v>
      </c>
      <c r="K3303">
        <v>1525263488.587657</v>
      </c>
      <c r="L3303">
        <v>4.7283168146217358E-2</v>
      </c>
      <c r="M3303">
        <v>6.101053954350627E-2</v>
      </c>
      <c r="N3303">
        <v>5.3384222100567993E-2</v>
      </c>
    </row>
    <row r="3304" spans="1:53" hidden="1" x14ac:dyDescent="0.35">
      <c r="A3304" t="s">
        <v>89</v>
      </c>
      <c r="B3304" t="s">
        <v>79</v>
      </c>
      <c r="C3304" t="s">
        <v>55</v>
      </c>
      <c r="D3304" t="s">
        <v>56</v>
      </c>
      <c r="E3304">
        <v>2030</v>
      </c>
      <c r="F3304">
        <v>285.71428571428572</v>
      </c>
      <c r="G3304" t="s">
        <v>57</v>
      </c>
      <c r="H3304" t="s">
        <v>58</v>
      </c>
      <c r="I3304">
        <v>1858276685.1813591</v>
      </c>
      <c r="J3304" t="s">
        <v>59</v>
      </c>
      <c r="K3304">
        <v>1858276685.1813591</v>
      </c>
      <c r="L3304">
        <v>5.5748300555440763E-2</v>
      </c>
      <c r="M3304">
        <v>7.2472790722072994E-2</v>
      </c>
      <c r="N3304">
        <v>6.3181407296166198E-2</v>
      </c>
    </row>
    <row r="3305" spans="1:53" hidden="1" x14ac:dyDescent="0.35">
      <c r="A3305" t="s">
        <v>89</v>
      </c>
      <c r="B3305" t="s">
        <v>79</v>
      </c>
      <c r="C3305" t="s">
        <v>55</v>
      </c>
      <c r="D3305" t="s">
        <v>56</v>
      </c>
      <c r="E3305">
        <v>2031</v>
      </c>
      <c r="F3305">
        <v>333.33333333333343</v>
      </c>
      <c r="G3305" t="s">
        <v>57</v>
      </c>
      <c r="H3305" t="s">
        <v>58</v>
      </c>
      <c r="I3305">
        <v>2200610048.0671182</v>
      </c>
      <c r="J3305" t="s">
        <v>59</v>
      </c>
      <c r="K3305">
        <v>2200610048.0671182</v>
      </c>
      <c r="L3305">
        <v>6.1617081345879308E-2</v>
      </c>
      <c r="M3305">
        <v>8.3623181826550486E-2</v>
      </c>
      <c r="N3305">
        <v>7.26201315862149E-2</v>
      </c>
    </row>
    <row r="3306" spans="1:53" hidden="1" x14ac:dyDescent="0.35">
      <c r="A3306" t="s">
        <v>89</v>
      </c>
      <c r="B3306" t="s">
        <v>79</v>
      </c>
      <c r="C3306" t="s">
        <v>55</v>
      </c>
      <c r="D3306" t="s">
        <v>56</v>
      </c>
      <c r="E3306">
        <v>2032</v>
      </c>
      <c r="F3306">
        <v>380.95238095238102</v>
      </c>
      <c r="G3306" t="s">
        <v>57</v>
      </c>
      <c r="H3306" t="s">
        <v>58</v>
      </c>
      <c r="I3306">
        <v>2552263577.2449341</v>
      </c>
      <c r="J3306" t="s">
        <v>59</v>
      </c>
      <c r="K3306">
        <v>2552263577.2449341</v>
      </c>
      <c r="L3306">
        <v>6.8911116585613219E-2</v>
      </c>
      <c r="M3306">
        <v>9.4433752358062562E-2</v>
      </c>
      <c r="N3306">
        <v>8.167243447183789E-2</v>
      </c>
    </row>
    <row r="3307" spans="1:53" hidden="1" x14ac:dyDescent="0.35">
      <c r="A3307" t="s">
        <v>89</v>
      </c>
      <c r="B3307" t="s">
        <v>79</v>
      </c>
      <c r="C3307" t="s">
        <v>55</v>
      </c>
      <c r="D3307" t="s">
        <v>56</v>
      </c>
      <c r="E3307">
        <v>2033</v>
      </c>
      <c r="F3307">
        <v>428.57142857142861</v>
      </c>
      <c r="G3307" t="s">
        <v>57</v>
      </c>
      <c r="H3307" t="s">
        <v>58</v>
      </c>
      <c r="I3307">
        <v>2913237272.714807</v>
      </c>
      <c r="J3307" t="s">
        <v>59</v>
      </c>
      <c r="K3307">
        <v>2913237272.714807</v>
      </c>
      <c r="L3307">
        <v>7.2830931817870176E-2</v>
      </c>
      <c r="M3307">
        <v>0.10487654181773309</v>
      </c>
      <c r="N3307">
        <v>9.0310355454159011E-2</v>
      </c>
    </row>
    <row r="3308" spans="1:53" hidden="1" x14ac:dyDescent="0.35">
      <c r="A3308" t="s">
        <v>89</v>
      </c>
      <c r="B3308" t="s">
        <v>79</v>
      </c>
      <c r="C3308" t="s">
        <v>55</v>
      </c>
      <c r="D3308" t="s">
        <v>56</v>
      </c>
      <c r="E3308">
        <v>2034</v>
      </c>
      <c r="F3308">
        <v>476.19047619047609</v>
      </c>
      <c r="G3308" t="s">
        <v>57</v>
      </c>
      <c r="H3308" t="s">
        <v>58</v>
      </c>
      <c r="I3308">
        <v>3283531134.476737</v>
      </c>
      <c r="J3308" t="s">
        <v>59</v>
      </c>
      <c r="K3308">
        <v>3283531134.476737</v>
      </c>
      <c r="L3308">
        <v>7.8804747227441685E-2</v>
      </c>
      <c r="M3308">
        <v>0.1149235897066858</v>
      </c>
      <c r="N3308">
        <v>9.5222402899825365E-2</v>
      </c>
    </row>
    <row r="3309" spans="1:53" hidden="1" x14ac:dyDescent="0.35">
      <c r="A3309" t="s">
        <v>89</v>
      </c>
      <c r="B3309" t="s">
        <v>79</v>
      </c>
      <c r="C3309" t="s">
        <v>55</v>
      </c>
      <c r="D3309" t="s">
        <v>56</v>
      </c>
      <c r="E3309">
        <v>2035</v>
      </c>
      <c r="F3309">
        <v>523.80952380952374</v>
      </c>
      <c r="G3309" t="s">
        <v>57</v>
      </c>
      <c r="H3309" t="s">
        <v>58</v>
      </c>
      <c r="I3309">
        <v>3663145162.530724</v>
      </c>
      <c r="J3309" t="s">
        <v>59</v>
      </c>
      <c r="K3309">
        <v>3663145162.530724</v>
      </c>
      <c r="L3309">
        <v>8.0589193575675913E-2</v>
      </c>
      <c r="M3309">
        <v>0.12454693552604459</v>
      </c>
      <c r="N3309">
        <v>0.1025680645508603</v>
      </c>
    </row>
    <row r="3310" spans="1:53" hidden="1" x14ac:dyDescent="0.35">
      <c r="A3310" t="s">
        <v>89</v>
      </c>
      <c r="B3310" t="s">
        <v>79</v>
      </c>
      <c r="C3310" t="s">
        <v>55</v>
      </c>
      <c r="D3310" t="s">
        <v>56</v>
      </c>
      <c r="E3310">
        <v>2036</v>
      </c>
      <c r="F3310">
        <v>571.42857142857133</v>
      </c>
      <c r="G3310" t="s">
        <v>57</v>
      </c>
      <c r="H3310" t="s">
        <v>58</v>
      </c>
      <c r="I3310">
        <v>4052079356.8767672</v>
      </c>
      <c r="J3310" t="s">
        <v>59</v>
      </c>
      <c r="K3310">
        <v>4052079356.8767672</v>
      </c>
      <c r="L3310">
        <v>8.5093666494412107E-2</v>
      </c>
      <c r="M3310">
        <v>0.13371861877693331</v>
      </c>
      <c r="N3310">
        <v>0.10940614263567271</v>
      </c>
    </row>
    <row r="3311" spans="1:53" hidden="1" x14ac:dyDescent="0.35">
      <c r="A3311" t="s">
        <v>89</v>
      </c>
      <c r="B3311" t="s">
        <v>79</v>
      </c>
      <c r="C3311" t="s">
        <v>55</v>
      </c>
      <c r="D3311" t="s">
        <v>56</v>
      </c>
      <c r="E3311">
        <v>2037</v>
      </c>
      <c r="F3311">
        <v>619.04761904761892</v>
      </c>
      <c r="G3311" t="s">
        <v>57</v>
      </c>
      <c r="H3311" t="s">
        <v>58</v>
      </c>
      <c r="I3311">
        <v>4450333717.5148678</v>
      </c>
      <c r="J3311" t="s">
        <v>59</v>
      </c>
      <c r="K3311">
        <v>4450333717.5148678</v>
      </c>
      <c r="L3311">
        <v>8.4556340632782487E-2</v>
      </c>
      <c r="M3311">
        <v>0.14241067896047579</v>
      </c>
      <c r="N3311">
        <v>0.1157086766553866</v>
      </c>
    </row>
    <row r="3312" spans="1:53" hidden="1" x14ac:dyDescent="0.35">
      <c r="A3312" t="s">
        <v>89</v>
      </c>
      <c r="B3312" t="s">
        <v>79</v>
      </c>
      <c r="C3312" t="s">
        <v>55</v>
      </c>
      <c r="D3312" t="s">
        <v>56</v>
      </c>
      <c r="E3312">
        <v>2038</v>
      </c>
      <c r="F3312">
        <v>666.66666666666652</v>
      </c>
      <c r="G3312" t="s">
        <v>57</v>
      </c>
      <c r="H3312" t="s">
        <v>58</v>
      </c>
      <c r="I3312">
        <v>4857908244.4450254</v>
      </c>
      <c r="J3312" t="s">
        <v>59</v>
      </c>
      <c r="K3312">
        <v>4857908244.4450254</v>
      </c>
      <c r="L3312">
        <v>8.7442348400010458E-2</v>
      </c>
      <c r="M3312">
        <v>0.15059515557779579</v>
      </c>
      <c r="N3312">
        <v>0.1214477061111256</v>
      </c>
    </row>
    <row r="3313" spans="1:53" hidden="1" x14ac:dyDescent="0.35">
      <c r="A3313" t="s">
        <v>89</v>
      </c>
      <c r="B3313" t="s">
        <v>79</v>
      </c>
      <c r="C3313" t="s">
        <v>55</v>
      </c>
      <c r="D3313" t="s">
        <v>56</v>
      </c>
      <c r="E3313">
        <v>2039</v>
      </c>
      <c r="F3313">
        <v>714.28571428571411</v>
      </c>
      <c r="G3313" t="s">
        <v>57</v>
      </c>
      <c r="H3313" t="s">
        <v>58</v>
      </c>
      <c r="I3313">
        <v>5274802937.6672392</v>
      </c>
      <c r="J3313" t="s">
        <v>59</v>
      </c>
      <c r="K3313">
        <v>5274802937.6672392</v>
      </c>
      <c r="L3313">
        <v>8.9671649940343059E-2</v>
      </c>
      <c r="M3313">
        <v>0.16351889106768441</v>
      </c>
      <c r="N3313">
        <v>0.1265952705040137</v>
      </c>
    </row>
    <row r="3314" spans="1:53" hidden="1" x14ac:dyDescent="0.35">
      <c r="A3314" t="s">
        <v>89</v>
      </c>
      <c r="B3314" t="s">
        <v>79</v>
      </c>
      <c r="C3314" t="s">
        <v>55</v>
      </c>
      <c r="D3314" t="s">
        <v>56</v>
      </c>
      <c r="E3314">
        <v>2040</v>
      </c>
      <c r="F3314">
        <v>761.9047619047617</v>
      </c>
      <c r="G3314" t="s">
        <v>57</v>
      </c>
      <c r="H3314" t="s">
        <v>58</v>
      </c>
      <c r="I3314">
        <v>5701017797.1815109</v>
      </c>
      <c r="J3314" t="s">
        <v>59</v>
      </c>
      <c r="K3314">
        <v>5701017797.1815109</v>
      </c>
      <c r="L3314">
        <v>8.5515266957722658E-2</v>
      </c>
      <c r="M3314">
        <v>0.17103053391544529</v>
      </c>
      <c r="N3314">
        <v>0.1254223915379932</v>
      </c>
    </row>
    <row r="3315" spans="1:53" hidden="1" x14ac:dyDescent="0.35">
      <c r="A3315" t="s">
        <v>89</v>
      </c>
      <c r="B3315" t="s">
        <v>79</v>
      </c>
      <c r="C3315" t="s">
        <v>55</v>
      </c>
      <c r="D3315" t="s">
        <v>56</v>
      </c>
      <c r="E3315">
        <v>2041</v>
      </c>
      <c r="F3315">
        <v>809.52380952380929</v>
      </c>
      <c r="G3315" t="s">
        <v>57</v>
      </c>
      <c r="H3315" t="s">
        <v>58</v>
      </c>
      <c r="I3315">
        <v>6136552822.9878397</v>
      </c>
      <c r="J3315" t="s">
        <v>59</v>
      </c>
      <c r="K3315">
        <v>6136552822.9878397</v>
      </c>
      <c r="L3315">
        <v>8.5911739521829761E-2</v>
      </c>
      <c r="M3315">
        <v>0.1779600318666473</v>
      </c>
      <c r="N3315">
        <v>0.1288676092827446</v>
      </c>
    </row>
    <row r="3316" spans="1:53" hidden="1" x14ac:dyDescent="0.35">
      <c r="A3316" t="s">
        <v>89</v>
      </c>
      <c r="B3316" t="s">
        <v>79</v>
      </c>
      <c r="C3316" t="s">
        <v>55</v>
      </c>
      <c r="D3316" t="s">
        <v>56</v>
      </c>
      <c r="E3316">
        <v>2042</v>
      </c>
      <c r="F3316">
        <v>857.14285714285688</v>
      </c>
      <c r="G3316" t="s">
        <v>57</v>
      </c>
      <c r="H3316" t="s">
        <v>58</v>
      </c>
      <c r="I3316">
        <v>6581408015.0862246</v>
      </c>
      <c r="J3316" t="s">
        <v>59</v>
      </c>
      <c r="K3316">
        <v>6581408015.0862246</v>
      </c>
      <c r="L3316">
        <v>7.8976896181034692E-2</v>
      </c>
      <c r="M3316">
        <v>0.1842794244224143</v>
      </c>
      <c r="N3316">
        <v>0.1316281603017245</v>
      </c>
    </row>
    <row r="3317" spans="1:53" hidden="1" x14ac:dyDescent="0.35">
      <c r="A3317" t="s">
        <v>89</v>
      </c>
      <c r="B3317" t="s">
        <v>79</v>
      </c>
      <c r="C3317" t="s">
        <v>55</v>
      </c>
      <c r="D3317" t="s">
        <v>56</v>
      </c>
      <c r="E3317">
        <v>2043</v>
      </c>
      <c r="F3317">
        <v>904.76190476190447</v>
      </c>
      <c r="G3317" t="s">
        <v>57</v>
      </c>
      <c r="H3317" t="s">
        <v>58</v>
      </c>
      <c r="I3317">
        <v>7035583373.4766665</v>
      </c>
      <c r="J3317" t="s">
        <v>59</v>
      </c>
      <c r="K3317">
        <v>7035583373.4766665</v>
      </c>
      <c r="L3317">
        <v>7.7391417108243335E-2</v>
      </c>
      <c r="M3317">
        <v>0.18996075108387001</v>
      </c>
      <c r="N3317">
        <v>0.13367608409605669</v>
      </c>
    </row>
    <row r="3318" spans="1:53" hidden="1" x14ac:dyDescent="0.35">
      <c r="A3318" t="s">
        <v>89</v>
      </c>
      <c r="B3318" t="s">
        <v>79</v>
      </c>
      <c r="C3318" t="s">
        <v>55</v>
      </c>
      <c r="D3318" t="s">
        <v>56</v>
      </c>
      <c r="E3318">
        <v>2044</v>
      </c>
      <c r="F3318">
        <v>952.38095238095207</v>
      </c>
      <c r="G3318" t="s">
        <v>57</v>
      </c>
      <c r="H3318" t="s">
        <v>58</v>
      </c>
      <c r="I3318">
        <v>7499078898.1591663</v>
      </c>
      <c r="J3318" t="s">
        <v>59</v>
      </c>
      <c r="K3318">
        <v>7499078898.1591663</v>
      </c>
      <c r="L3318">
        <v>7.1241249532512083E-2</v>
      </c>
      <c r="M3318">
        <v>0.1949760513521383</v>
      </c>
      <c r="N3318">
        <v>0.13498342016686499</v>
      </c>
    </row>
    <row r="3319" spans="1:53" hidden="1" x14ac:dyDescent="0.35">
      <c r="A3319" t="s">
        <v>89</v>
      </c>
      <c r="B3319" t="s">
        <v>79</v>
      </c>
      <c r="C3319" t="s">
        <v>55</v>
      </c>
      <c r="D3319" t="s">
        <v>56</v>
      </c>
      <c r="E3319">
        <v>2045</v>
      </c>
      <c r="F3319">
        <v>1000</v>
      </c>
      <c r="G3319" t="s">
        <v>57</v>
      </c>
      <c r="H3319" t="s">
        <v>58</v>
      </c>
      <c r="I3319">
        <v>7971894589.1337242</v>
      </c>
      <c r="J3319" t="s">
        <v>59</v>
      </c>
      <c r="K3319">
        <v>7971894589.1337242</v>
      </c>
      <c r="L3319">
        <v>6.3775156713069797E-2</v>
      </c>
      <c r="M3319">
        <v>0.19929736472834311</v>
      </c>
      <c r="N3319">
        <v>0.13552220801527329</v>
      </c>
    </row>
    <row r="3320" spans="1:53" hidden="1" x14ac:dyDescent="0.35">
      <c r="A3320" t="s">
        <v>89</v>
      </c>
      <c r="B3320" t="s">
        <v>80</v>
      </c>
      <c r="C3320" t="s">
        <v>55</v>
      </c>
      <c r="D3320" t="s">
        <v>56</v>
      </c>
      <c r="E3320">
        <v>2025</v>
      </c>
      <c r="F3320">
        <v>704.76190476190482</v>
      </c>
      <c r="G3320" t="s">
        <v>57</v>
      </c>
      <c r="H3320" t="s">
        <v>58</v>
      </c>
      <c r="I3320">
        <v>2971097291.8624349</v>
      </c>
      <c r="J3320" t="s">
        <v>59</v>
      </c>
      <c r="K3320">
        <v>2971097291.8624349</v>
      </c>
      <c r="L3320">
        <v>0.10993059979891009</v>
      </c>
      <c r="M3320">
        <v>0.1277571835500847</v>
      </c>
      <c r="N3320">
        <v>0.1188438916744974</v>
      </c>
      <c r="Z3320">
        <v>577.20000000000005</v>
      </c>
      <c r="AA3320">
        <v>243.84761904761899</v>
      </c>
      <c r="AB3320">
        <v>233.9809523809524</v>
      </c>
      <c r="AC3320">
        <v>577.20000000000005</v>
      </c>
      <c r="AD3320">
        <v>243.84761904761899</v>
      </c>
      <c r="AE3320">
        <v>233.9809523809524</v>
      </c>
      <c r="AF3320">
        <v>0</v>
      </c>
      <c r="AG3320">
        <v>0</v>
      </c>
      <c r="AH3320">
        <v>295.815</v>
      </c>
      <c r="AI3320">
        <v>108.22499999999999</v>
      </c>
      <c r="AJ3320">
        <v>64.935000000000002</v>
      </c>
      <c r="AK3320">
        <v>101.01</v>
      </c>
      <c r="AL3320">
        <v>7.2150000000000007</v>
      </c>
      <c r="AM3320">
        <v>404.04</v>
      </c>
      <c r="AN3320">
        <v>173.16000000000011</v>
      </c>
      <c r="AO3320">
        <v>0</v>
      </c>
      <c r="AP3320">
        <v>0</v>
      </c>
      <c r="AQ3320">
        <v>295.815</v>
      </c>
      <c r="AR3320">
        <v>108.22499999999999</v>
      </c>
      <c r="AS3320">
        <v>64.935000000000002</v>
      </c>
      <c r="AT3320">
        <v>101.01</v>
      </c>
      <c r="AU3320">
        <v>7.2150000000000007</v>
      </c>
      <c r="AV3320">
        <v>404.04</v>
      </c>
      <c r="AW3320">
        <v>173.16000000000011</v>
      </c>
      <c r="AZ3320">
        <v>118.4</v>
      </c>
      <c r="BA3320">
        <v>76.114285714285714</v>
      </c>
    </row>
    <row r="3321" spans="1:53" hidden="1" x14ac:dyDescent="0.35">
      <c r="A3321" t="s">
        <v>89</v>
      </c>
      <c r="B3321" t="s">
        <v>80</v>
      </c>
      <c r="C3321" t="s">
        <v>55</v>
      </c>
      <c r="D3321" t="s">
        <v>56</v>
      </c>
      <c r="E3321">
        <v>2026</v>
      </c>
      <c r="F3321">
        <v>1409.5238095238101</v>
      </c>
      <c r="G3321" t="s">
        <v>57</v>
      </c>
      <c r="H3321" t="s">
        <v>58</v>
      </c>
      <c r="I3321">
        <v>5942194583.7248707</v>
      </c>
      <c r="J3321" t="s">
        <v>59</v>
      </c>
      <c r="K3321">
        <v>5942194583.7248707</v>
      </c>
      <c r="L3321">
        <v>0.2079768104303705</v>
      </c>
      <c r="M3321">
        <v>0.24957217251644459</v>
      </c>
      <c r="N3321">
        <v>0.23174558876526999</v>
      </c>
      <c r="Z3321">
        <v>555.36334700099746</v>
      </c>
      <c r="AA3321">
        <v>234.62236637648979</v>
      </c>
      <c r="AB3321">
        <v>225.1289758294642</v>
      </c>
      <c r="AC3321">
        <v>1132.563347000998</v>
      </c>
      <c r="AD3321">
        <v>478.46998542410881</v>
      </c>
      <c r="AE3321">
        <v>459.10992821041663</v>
      </c>
      <c r="AF3321">
        <v>0</v>
      </c>
      <c r="AG3321">
        <v>0</v>
      </c>
      <c r="AH3321">
        <v>284.62371533801121</v>
      </c>
      <c r="AI3321">
        <v>104.130627562687</v>
      </c>
      <c r="AJ3321">
        <v>62.478376537612213</v>
      </c>
      <c r="AK3321">
        <v>97.188585725174548</v>
      </c>
      <c r="AL3321">
        <v>6.9420418375124688</v>
      </c>
      <c r="AM3321">
        <v>388.75434290069819</v>
      </c>
      <c r="AN3321">
        <v>166.6090041002993</v>
      </c>
      <c r="AO3321">
        <v>0</v>
      </c>
      <c r="AP3321">
        <v>0</v>
      </c>
      <c r="AQ3321">
        <v>580.43871533801121</v>
      </c>
      <c r="AR3321">
        <v>212.355627562687</v>
      </c>
      <c r="AS3321">
        <v>127.41337653761219</v>
      </c>
      <c r="AT3321">
        <v>198.19858572517461</v>
      </c>
      <c r="AU3321">
        <v>14.15704183751247</v>
      </c>
      <c r="AV3321">
        <v>792.79434290069821</v>
      </c>
      <c r="AW3321">
        <v>339.7690041002993</v>
      </c>
      <c r="AZ3321">
        <v>236.8</v>
      </c>
      <c r="BA3321">
        <v>152.2285714285714</v>
      </c>
    </row>
    <row r="3322" spans="1:53" hidden="1" x14ac:dyDescent="0.35">
      <c r="A3322" t="s">
        <v>89</v>
      </c>
      <c r="B3322" t="s">
        <v>80</v>
      </c>
      <c r="C3322" t="s">
        <v>55</v>
      </c>
      <c r="D3322" t="s">
        <v>56</v>
      </c>
      <c r="E3322">
        <v>2027</v>
      </c>
      <c r="F3322">
        <v>2114.2857142857151</v>
      </c>
      <c r="G3322" t="s">
        <v>57</v>
      </c>
      <c r="H3322" t="s">
        <v>58</v>
      </c>
      <c r="I3322">
        <v>8913291875.587307</v>
      </c>
      <c r="J3322" t="s">
        <v>59</v>
      </c>
      <c r="K3322">
        <v>8913291875.587307</v>
      </c>
      <c r="L3322">
        <v>0.30305192376996842</v>
      </c>
      <c r="M3322">
        <v>0.37435825877466689</v>
      </c>
      <c r="N3322">
        <v>0.33870509127231768</v>
      </c>
      <c r="Z3322">
        <v>534.35281911321965</v>
      </c>
      <c r="AA3322">
        <v>225.74612382560929</v>
      </c>
      <c r="AB3322">
        <v>216.61188760145171</v>
      </c>
      <c r="AC3322">
        <v>1666.916166114217</v>
      </c>
      <c r="AD3322">
        <v>704.2161092497181</v>
      </c>
      <c r="AE3322">
        <v>675.72181581186828</v>
      </c>
      <c r="AF3322">
        <v>0</v>
      </c>
      <c r="AG3322">
        <v>0</v>
      </c>
      <c r="AH3322">
        <v>273.85581979552512</v>
      </c>
      <c r="AI3322">
        <v>100.19115358372871</v>
      </c>
      <c r="AJ3322">
        <v>60.114692150237211</v>
      </c>
      <c r="AK3322">
        <v>93.511743344813439</v>
      </c>
      <c r="AL3322">
        <v>6.6794102389152457</v>
      </c>
      <c r="AM3322">
        <v>374.04697337925381</v>
      </c>
      <c r="AN3322">
        <v>160.3058457339659</v>
      </c>
      <c r="AO3322">
        <v>0</v>
      </c>
      <c r="AP3322">
        <v>0</v>
      </c>
      <c r="AQ3322">
        <v>854.29453513353621</v>
      </c>
      <c r="AR3322">
        <v>312.5467811464157</v>
      </c>
      <c r="AS3322">
        <v>187.52806868784941</v>
      </c>
      <c r="AT3322">
        <v>291.71032906998801</v>
      </c>
      <c r="AU3322">
        <v>20.836452076427719</v>
      </c>
      <c r="AV3322">
        <v>1166.841316279952</v>
      </c>
      <c r="AW3322">
        <v>500.07484983426531</v>
      </c>
      <c r="AZ3322">
        <v>355.2</v>
      </c>
      <c r="BA3322">
        <v>228.34285714285721</v>
      </c>
    </row>
    <row r="3323" spans="1:53" hidden="1" x14ac:dyDescent="0.35">
      <c r="A3323" t="s">
        <v>89</v>
      </c>
      <c r="B3323" t="s">
        <v>80</v>
      </c>
      <c r="C3323" t="s">
        <v>55</v>
      </c>
      <c r="D3323" t="s">
        <v>56</v>
      </c>
      <c r="E3323">
        <v>2028</v>
      </c>
      <c r="F3323">
        <v>2819.0476190476188</v>
      </c>
      <c r="G3323" t="s">
        <v>57</v>
      </c>
      <c r="H3323" t="s">
        <v>58</v>
      </c>
      <c r="I3323">
        <v>11884389167.449739</v>
      </c>
      <c r="J3323" t="s">
        <v>59</v>
      </c>
      <c r="K3323">
        <v>11884389167.449739</v>
      </c>
      <c r="L3323">
        <v>0.38030045335839169</v>
      </c>
      <c r="M3323">
        <v>0.48725995586543941</v>
      </c>
      <c r="N3323">
        <v>0.42783801002819072</v>
      </c>
      <c r="Z3323">
        <v>514.13716233911305</v>
      </c>
      <c r="AA3323">
        <v>217.20568763044341</v>
      </c>
      <c r="AB3323">
        <v>208.41701818874921</v>
      </c>
      <c r="AC3323">
        <v>2181.0533284533299</v>
      </c>
      <c r="AD3323">
        <v>921.42179688016142</v>
      </c>
      <c r="AE3323">
        <v>884.13883400061741</v>
      </c>
      <c r="AF3323">
        <v>0</v>
      </c>
      <c r="AG3323">
        <v>0</v>
      </c>
      <c r="AH3323">
        <v>263.49529569879542</v>
      </c>
      <c r="AI3323">
        <v>96.400717938583696</v>
      </c>
      <c r="AJ3323">
        <v>57.840430763150223</v>
      </c>
      <c r="AK3323">
        <v>89.974003409344775</v>
      </c>
      <c r="AL3323">
        <v>6.4267145292389136</v>
      </c>
      <c r="AM3323">
        <v>359.8960136373791</v>
      </c>
      <c r="AN3323">
        <v>154.24114870173389</v>
      </c>
      <c r="AO3323">
        <v>0</v>
      </c>
      <c r="AP3323">
        <v>0</v>
      </c>
      <c r="AQ3323">
        <v>1117.789830832332</v>
      </c>
      <c r="AR3323">
        <v>408.94749908499938</v>
      </c>
      <c r="AS3323">
        <v>245.36849945099959</v>
      </c>
      <c r="AT3323">
        <v>381.68433247933268</v>
      </c>
      <c r="AU3323">
        <v>27.26316660566663</v>
      </c>
      <c r="AV3323">
        <v>1526.737329917331</v>
      </c>
      <c r="AW3323">
        <v>654.31599853599914</v>
      </c>
      <c r="AZ3323">
        <v>473.60000000000008</v>
      </c>
      <c r="BA3323">
        <v>304.45714285714291</v>
      </c>
    </row>
    <row r="3324" spans="1:53" hidden="1" x14ac:dyDescent="0.35">
      <c r="A3324" t="s">
        <v>89</v>
      </c>
      <c r="B3324" t="s">
        <v>80</v>
      </c>
      <c r="C3324" t="s">
        <v>55</v>
      </c>
      <c r="D3324" t="s">
        <v>56</v>
      </c>
      <c r="E3324">
        <v>2029</v>
      </c>
      <c r="F3324">
        <v>3523.8095238095239</v>
      </c>
      <c r="G3324" t="s">
        <v>57</v>
      </c>
      <c r="H3324" t="s">
        <v>58</v>
      </c>
      <c r="I3324">
        <v>14855486459.31218</v>
      </c>
      <c r="J3324" t="s">
        <v>59</v>
      </c>
      <c r="K3324">
        <v>14855486459.31218</v>
      </c>
      <c r="L3324">
        <v>0.46052008023867752</v>
      </c>
      <c r="M3324">
        <v>0.59421945837248702</v>
      </c>
      <c r="N3324">
        <v>0.51994202607592621</v>
      </c>
      <c r="Z3324">
        <v>494.68630508358461</v>
      </c>
      <c r="AA3324">
        <v>208.9883535517952</v>
      </c>
      <c r="AB3324">
        <v>200.5321773965203</v>
      </c>
      <c r="AC3324">
        <v>2675.7396335369149</v>
      </c>
      <c r="AD3324">
        <v>1130.4101504319569</v>
      </c>
      <c r="AE3324">
        <v>1084.671011397138</v>
      </c>
      <c r="AF3324">
        <v>0</v>
      </c>
      <c r="AG3324">
        <v>0</v>
      </c>
      <c r="AH3324">
        <v>253.52673135533709</v>
      </c>
      <c r="AI3324">
        <v>92.753682203172104</v>
      </c>
      <c r="AJ3324">
        <v>55.652209321903257</v>
      </c>
      <c r="AK3324">
        <v>86.570103389627292</v>
      </c>
      <c r="AL3324">
        <v>6.1835788135448073</v>
      </c>
      <c r="AM3324">
        <v>346.28041355850922</v>
      </c>
      <c r="AN3324">
        <v>148.40589152507539</v>
      </c>
      <c r="AO3324">
        <v>0</v>
      </c>
      <c r="AP3324">
        <v>0</v>
      </c>
      <c r="AQ3324">
        <v>1371.316562187669</v>
      </c>
      <c r="AR3324">
        <v>501.70118128817148</v>
      </c>
      <c r="AS3324">
        <v>301.02070877290288</v>
      </c>
      <c r="AT3324">
        <v>468.25443586896012</v>
      </c>
      <c r="AU3324">
        <v>33.446745419211439</v>
      </c>
      <c r="AV3324">
        <v>1873.01774347584</v>
      </c>
      <c r="AW3324">
        <v>802.72189006107465</v>
      </c>
      <c r="AZ3324">
        <v>592</v>
      </c>
      <c r="BA3324">
        <v>380.57142857142861</v>
      </c>
    </row>
    <row r="3325" spans="1:53" hidden="1" x14ac:dyDescent="0.35">
      <c r="A3325" t="s">
        <v>89</v>
      </c>
      <c r="B3325" t="s">
        <v>80</v>
      </c>
      <c r="C3325" t="s">
        <v>55</v>
      </c>
      <c r="D3325" t="s">
        <v>56</v>
      </c>
      <c r="E3325">
        <v>2030</v>
      </c>
      <c r="F3325">
        <v>4228.5714285714284</v>
      </c>
      <c r="G3325" t="s">
        <v>57</v>
      </c>
      <c r="H3325" t="s">
        <v>58</v>
      </c>
      <c r="I3325">
        <v>17826583751.17461</v>
      </c>
      <c r="J3325" t="s">
        <v>59</v>
      </c>
      <c r="K3325">
        <v>17826583751.17461</v>
      </c>
      <c r="L3325">
        <v>0.53479751253523833</v>
      </c>
      <c r="M3325">
        <v>0.69523676629580977</v>
      </c>
      <c r="N3325">
        <v>0.60610384753993674</v>
      </c>
      <c r="Z3325">
        <v>475.97131342130291</v>
      </c>
      <c r="AA3325">
        <v>201.0818979777421</v>
      </c>
      <c r="AB3325">
        <v>192.94563620985659</v>
      </c>
      <c r="AC3325">
        <v>3151.7109469582178</v>
      </c>
      <c r="AD3325">
        <v>1331.492048409699</v>
      </c>
      <c r="AE3325">
        <v>1277.6166476069941</v>
      </c>
      <c r="AF3325">
        <v>0</v>
      </c>
      <c r="AG3325">
        <v>0</v>
      </c>
      <c r="AH3325">
        <v>243.93529812841771</v>
      </c>
      <c r="AI3325">
        <v>89.244621266494292</v>
      </c>
      <c r="AJ3325">
        <v>53.546772759896577</v>
      </c>
      <c r="AK3325">
        <v>83.294979848728005</v>
      </c>
      <c r="AL3325">
        <v>5.9496414177662871</v>
      </c>
      <c r="AM3325">
        <v>333.17991939491202</v>
      </c>
      <c r="AN3325">
        <v>142.79139402639089</v>
      </c>
      <c r="AO3325">
        <v>0</v>
      </c>
      <c r="AP3325">
        <v>0</v>
      </c>
      <c r="AQ3325">
        <v>1615.2518603160861</v>
      </c>
      <c r="AR3325">
        <v>590.94580255466576</v>
      </c>
      <c r="AS3325">
        <v>354.56748153279949</v>
      </c>
      <c r="AT3325">
        <v>551.54941571768802</v>
      </c>
      <c r="AU3325">
        <v>39.396386836977733</v>
      </c>
      <c r="AV3325">
        <v>2206.1976628707521</v>
      </c>
      <c r="AW3325">
        <v>945.51328408746554</v>
      </c>
      <c r="AZ3325">
        <v>710.4</v>
      </c>
      <c r="BA3325">
        <v>456.68571428571431</v>
      </c>
    </row>
    <row r="3326" spans="1:53" hidden="1" x14ac:dyDescent="0.35">
      <c r="A3326" t="s">
        <v>89</v>
      </c>
      <c r="B3326" t="s">
        <v>80</v>
      </c>
      <c r="C3326" t="s">
        <v>55</v>
      </c>
      <c r="D3326" t="s">
        <v>56</v>
      </c>
      <c r="E3326">
        <v>2031</v>
      </c>
      <c r="F3326">
        <v>4933.333333333333</v>
      </c>
      <c r="G3326" t="s">
        <v>57</v>
      </c>
      <c r="H3326" t="s">
        <v>58</v>
      </c>
      <c r="I3326">
        <v>20797681043.037048</v>
      </c>
      <c r="J3326" t="s">
        <v>59</v>
      </c>
      <c r="K3326">
        <v>20797681043.037048</v>
      </c>
      <c r="L3326">
        <v>0.5823350692050373</v>
      </c>
      <c r="M3326">
        <v>0.79031187963540783</v>
      </c>
      <c r="N3326">
        <v>0.68632347442022268</v>
      </c>
      <c r="Z3326">
        <v>457.96434805633322</v>
      </c>
      <c r="AA3326">
        <v>193.47455974052659</v>
      </c>
      <c r="AB3326">
        <v>185.64610934640129</v>
      </c>
      <c r="AC3326">
        <v>3609.675295014551</v>
      </c>
      <c r="AD3326">
        <v>1524.9666081502251</v>
      </c>
      <c r="AE3326">
        <v>1463.2627569533961</v>
      </c>
      <c r="AF3326">
        <v>0</v>
      </c>
      <c r="AG3326">
        <v>0</v>
      </c>
      <c r="AH3326">
        <v>234.70672837887079</v>
      </c>
      <c r="AI3326">
        <v>85.868315260562483</v>
      </c>
      <c r="AJ3326">
        <v>51.520989156337492</v>
      </c>
      <c r="AK3326">
        <v>80.143760909858315</v>
      </c>
      <c r="AL3326">
        <v>5.7245543507041656</v>
      </c>
      <c r="AM3326">
        <v>320.57504363943332</v>
      </c>
      <c r="AN3326">
        <v>137.38930441689999</v>
      </c>
      <c r="AO3326">
        <v>0</v>
      </c>
      <c r="AP3326">
        <v>0</v>
      </c>
      <c r="AQ3326">
        <v>1849.9585886949569</v>
      </c>
      <c r="AR3326">
        <v>676.81411781522831</v>
      </c>
      <c r="AS3326">
        <v>406.08847068913701</v>
      </c>
      <c r="AT3326">
        <v>631.69317662754634</v>
      </c>
      <c r="AU3326">
        <v>45.120941187681893</v>
      </c>
      <c r="AV3326">
        <v>2526.7727065101849</v>
      </c>
      <c r="AW3326">
        <v>1082.902588504365</v>
      </c>
      <c r="AZ3326">
        <v>828.8</v>
      </c>
      <c r="BA3326">
        <v>532.79999999999995</v>
      </c>
    </row>
    <row r="3327" spans="1:53" hidden="1" x14ac:dyDescent="0.35">
      <c r="A3327" t="s">
        <v>89</v>
      </c>
      <c r="B3327" t="s">
        <v>80</v>
      </c>
      <c r="C3327" t="s">
        <v>55</v>
      </c>
      <c r="D3327" t="s">
        <v>56</v>
      </c>
      <c r="E3327">
        <v>2032</v>
      </c>
      <c r="F3327">
        <v>5638.0952380952376</v>
      </c>
      <c r="G3327" t="s">
        <v>57</v>
      </c>
      <c r="H3327" t="s">
        <v>58</v>
      </c>
      <c r="I3327">
        <v>23768778334.899479</v>
      </c>
      <c r="J3327" t="s">
        <v>59</v>
      </c>
      <c r="K3327">
        <v>23768778334.899479</v>
      </c>
      <c r="L3327">
        <v>0.64175701504228588</v>
      </c>
      <c r="M3327">
        <v>0.87944479839128076</v>
      </c>
      <c r="N3327">
        <v>0.76060090671678338</v>
      </c>
      <c r="Z3327">
        <v>440.6386229100745</v>
      </c>
      <c r="AA3327">
        <v>186.15502262135021</v>
      </c>
      <c r="AB3327">
        <v>178.6227384690412</v>
      </c>
      <c r="AC3327">
        <v>4050.313917924625</v>
      </c>
      <c r="AD3327">
        <v>1711.1216307715761</v>
      </c>
      <c r="AE3327">
        <v>1641.8854954224371</v>
      </c>
      <c r="AF3327">
        <v>0</v>
      </c>
      <c r="AG3327">
        <v>0</v>
      </c>
      <c r="AH3327">
        <v>225.8272942414132</v>
      </c>
      <c r="AI3327">
        <v>82.619741795638973</v>
      </c>
      <c r="AJ3327">
        <v>49.571845077383379</v>
      </c>
      <c r="AK3327">
        <v>77.111759009263039</v>
      </c>
      <c r="AL3327">
        <v>5.5079827863759316</v>
      </c>
      <c r="AM3327">
        <v>308.44703603705221</v>
      </c>
      <c r="AN3327">
        <v>132.1915868730224</v>
      </c>
      <c r="AO3327">
        <v>0</v>
      </c>
      <c r="AP3327">
        <v>0</v>
      </c>
      <c r="AQ3327">
        <v>2075.7858829363699</v>
      </c>
      <c r="AR3327">
        <v>759.43385961086733</v>
      </c>
      <c r="AS3327">
        <v>455.66031576652028</v>
      </c>
      <c r="AT3327">
        <v>708.80493563680943</v>
      </c>
      <c r="AU3327">
        <v>50.62892397405782</v>
      </c>
      <c r="AV3327">
        <v>2835.2197425472382</v>
      </c>
      <c r="AW3327">
        <v>1215.094175377388</v>
      </c>
      <c r="AZ3327">
        <v>947.19999999999993</v>
      </c>
      <c r="BA3327">
        <v>608.9142857142856</v>
      </c>
    </row>
    <row r="3328" spans="1:53" hidden="1" x14ac:dyDescent="0.35">
      <c r="A3328" t="s">
        <v>89</v>
      </c>
      <c r="B3328" t="s">
        <v>80</v>
      </c>
      <c r="C3328" t="s">
        <v>55</v>
      </c>
      <c r="D3328" t="s">
        <v>56</v>
      </c>
      <c r="E3328">
        <v>2033</v>
      </c>
      <c r="F3328">
        <v>6342.8571428571422</v>
      </c>
      <c r="G3328" t="s">
        <v>57</v>
      </c>
      <c r="H3328" t="s">
        <v>58</v>
      </c>
      <c r="I3328">
        <v>26739875626.761909</v>
      </c>
      <c r="J3328" t="s">
        <v>59</v>
      </c>
      <c r="K3328">
        <v>26739875626.761909</v>
      </c>
      <c r="L3328">
        <v>0.66849689066904783</v>
      </c>
      <c r="M3328">
        <v>0.96263552256342888</v>
      </c>
      <c r="N3328">
        <v>0.82893614442961927</v>
      </c>
      <c r="Z3328">
        <v>423.96836527589983</v>
      </c>
      <c r="AA3328">
        <v>179.11239851704681</v>
      </c>
      <c r="AB3328">
        <v>171.8650760336981</v>
      </c>
      <c r="AC3328">
        <v>4474.2822832005249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217.28378720389861</v>
      </c>
      <c r="AI3328">
        <v>79.494068489231211</v>
      </c>
      <c r="AJ3328">
        <v>47.696441093538724</v>
      </c>
      <c r="AK3328">
        <v>74.194463923282456</v>
      </c>
      <c r="AL3328">
        <v>5.2996045659487478</v>
      </c>
      <c r="AM3328">
        <v>296.77785569312982</v>
      </c>
      <c r="AN3328">
        <v>127.19050958276991</v>
      </c>
      <c r="AO3328">
        <v>0</v>
      </c>
      <c r="AP3328">
        <v>0</v>
      </c>
      <c r="AQ3328">
        <v>2293.069670140269</v>
      </c>
      <c r="AR3328">
        <v>838.92792810009848</v>
      </c>
      <c r="AS3328">
        <v>503.35675686005908</v>
      </c>
      <c r="AT3328">
        <v>782.99939956009189</v>
      </c>
      <c r="AU3328">
        <v>55.928528540006567</v>
      </c>
      <c r="AV3328">
        <v>3131.997598240368</v>
      </c>
      <c r="AW3328">
        <v>1342.2846849601581</v>
      </c>
      <c r="AZ3328">
        <v>1065.5999999999999</v>
      </c>
      <c r="BA3328">
        <v>685.02857142857135</v>
      </c>
    </row>
    <row r="3329" spans="1:53" hidden="1" x14ac:dyDescent="0.35">
      <c r="A3329" t="s">
        <v>89</v>
      </c>
      <c r="B3329" t="s">
        <v>80</v>
      </c>
      <c r="C3329" t="s">
        <v>55</v>
      </c>
      <c r="D3329" t="s">
        <v>56</v>
      </c>
      <c r="E3329">
        <v>2034</v>
      </c>
      <c r="F3329">
        <v>7047.6190476190468</v>
      </c>
      <c r="G3329" t="s">
        <v>57</v>
      </c>
      <c r="H3329" t="s">
        <v>58</v>
      </c>
      <c r="I3329">
        <v>29710972918.624352</v>
      </c>
      <c r="J3329" t="s">
        <v>59</v>
      </c>
      <c r="K3329">
        <v>29710972918.624352</v>
      </c>
      <c r="L3329">
        <v>0.7130633500469844</v>
      </c>
      <c r="M3329">
        <v>1.039884052151852</v>
      </c>
      <c r="N3329">
        <v>0.86161821464010624</v>
      </c>
      <c r="Z3329">
        <v>407.92877748122862</v>
      </c>
      <c r="AA3329">
        <v>172.33621124359601</v>
      </c>
      <c r="AB3329">
        <v>165.36306974819041</v>
      </c>
      <c r="AC3329">
        <v>4882.2110606817541</v>
      </c>
      <c r="AD3329">
        <v>2062.5702405322181</v>
      </c>
      <c r="AE3329">
        <v>1979.1136412043249</v>
      </c>
      <c r="AF3329">
        <v>0</v>
      </c>
      <c r="AG3329">
        <v>0</v>
      </c>
      <c r="AH3329">
        <v>209.06349845912959</v>
      </c>
      <c r="AI3329">
        <v>76.486645777730359</v>
      </c>
      <c r="AJ3329">
        <v>45.89198746663822</v>
      </c>
      <c r="AK3329">
        <v>71.387536059215009</v>
      </c>
      <c r="AL3329">
        <v>5.0991097185153578</v>
      </c>
      <c r="AM3329">
        <v>285.55014423685998</v>
      </c>
      <c r="AN3329">
        <v>122.3786332443686</v>
      </c>
      <c r="AO3329">
        <v>0</v>
      </c>
      <c r="AP3329">
        <v>0</v>
      </c>
      <c r="AQ3329">
        <v>2502.1331685993991</v>
      </c>
      <c r="AR3329">
        <v>915.41457387782884</v>
      </c>
      <c r="AS3329">
        <v>549.24874432669731</v>
      </c>
      <c r="AT3329">
        <v>854.38693561930688</v>
      </c>
      <c r="AU3329">
        <v>61.027638258521932</v>
      </c>
      <c r="AV3329">
        <v>3417.547742477228</v>
      </c>
      <c r="AW3329">
        <v>1464.6633182045259</v>
      </c>
      <c r="AZ3329">
        <v>1184</v>
      </c>
      <c r="BA3329">
        <v>761.14285714285711</v>
      </c>
    </row>
    <row r="3330" spans="1:53" hidden="1" x14ac:dyDescent="0.35">
      <c r="A3330" t="s">
        <v>89</v>
      </c>
      <c r="B3330" t="s">
        <v>80</v>
      </c>
      <c r="C3330" t="s">
        <v>55</v>
      </c>
      <c r="D3330" t="s">
        <v>56</v>
      </c>
      <c r="E3330">
        <v>2035</v>
      </c>
      <c r="F3330">
        <v>7752.3809523809514</v>
      </c>
      <c r="G3330" t="s">
        <v>57</v>
      </c>
      <c r="H3330" t="s">
        <v>58</v>
      </c>
      <c r="I3330">
        <v>32682070210.48679</v>
      </c>
      <c r="J3330" t="s">
        <v>59</v>
      </c>
      <c r="K3330">
        <v>32682070210.48679</v>
      </c>
      <c r="L3330">
        <v>0.7190055446307092</v>
      </c>
      <c r="M3330">
        <v>1.1111903871565509</v>
      </c>
      <c r="N3330">
        <v>0.91509796589363002</v>
      </c>
      <c r="Z3330">
        <v>392.49600000000038</v>
      </c>
      <c r="AA3330">
        <v>165.81638095238111</v>
      </c>
      <c r="AB3330">
        <v>159.10704761904779</v>
      </c>
      <c r="AC3330">
        <v>5274.7070606817542</v>
      </c>
      <c r="AD3330">
        <v>2228.3866214845989</v>
      </c>
      <c r="AE3330">
        <v>2138.2206888233732</v>
      </c>
      <c r="AF3330">
        <v>0</v>
      </c>
      <c r="AG3330">
        <v>0</v>
      </c>
      <c r="AH3330">
        <v>201.1542000000002</v>
      </c>
      <c r="AI3330">
        <v>73.593000000000075</v>
      </c>
      <c r="AJ3330">
        <v>44.155800000000049</v>
      </c>
      <c r="AK3330">
        <v>68.686800000000076</v>
      </c>
      <c r="AL3330">
        <v>4.9062000000000046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2703.2873685993991</v>
      </c>
      <c r="AR3330">
        <v>989.00757387782892</v>
      </c>
      <c r="AS3330">
        <v>593.40454432669731</v>
      </c>
      <c r="AT3330">
        <v>923.07373561930694</v>
      </c>
      <c r="AU3330">
        <v>65.933838258521931</v>
      </c>
      <c r="AV3330">
        <v>3692.2949424772278</v>
      </c>
      <c r="AW3330">
        <v>1582.412118204526</v>
      </c>
      <c r="AZ3330">
        <v>1302.4000000000001</v>
      </c>
      <c r="BA3330">
        <v>837.25714285714275</v>
      </c>
    </row>
    <row r="3331" spans="1:53" hidden="1" x14ac:dyDescent="0.35">
      <c r="A3331" t="s">
        <v>89</v>
      </c>
      <c r="B3331" t="s">
        <v>80</v>
      </c>
      <c r="C3331" t="s">
        <v>55</v>
      </c>
      <c r="D3331" t="s">
        <v>56</v>
      </c>
      <c r="E3331">
        <v>2036</v>
      </c>
      <c r="F3331">
        <v>8457.1428571428569</v>
      </c>
      <c r="G3331" t="s">
        <v>57</v>
      </c>
      <c r="H3331" t="s">
        <v>58</v>
      </c>
      <c r="I3331">
        <v>35653167502.34922</v>
      </c>
      <c r="J3331" t="s">
        <v>59</v>
      </c>
      <c r="K3331">
        <v>35653167502.34922</v>
      </c>
      <c r="L3331">
        <v>0.74871651754933366</v>
      </c>
      <c r="M3331">
        <v>1.176554527577524</v>
      </c>
      <c r="N3331">
        <v>0.96263552256342899</v>
      </c>
      <c r="Z3331">
        <v>377.64707596067922</v>
      </c>
      <c r="AA3331">
        <v>159.54320913601339</v>
      </c>
      <c r="AB3331">
        <v>153.08770356403599</v>
      </c>
      <c r="AC3331">
        <v>5652.3541366424333</v>
      </c>
      <c r="AD3331">
        <v>2387.9298306206128</v>
      </c>
      <c r="AE3331">
        <v>2291.3083923874092</v>
      </c>
      <c r="AF3331">
        <v>0</v>
      </c>
      <c r="AG3331">
        <v>0</v>
      </c>
      <c r="AH3331">
        <v>193.54412642984809</v>
      </c>
      <c r="AI3331">
        <v>70.80882674262736</v>
      </c>
      <c r="AJ3331">
        <v>42.485296045576412</v>
      </c>
      <c r="AK3331">
        <v>66.088238293118863</v>
      </c>
      <c r="AL3331">
        <v>4.7205884495084902</v>
      </c>
      <c r="AM3331">
        <v>264.35295317247551</v>
      </c>
      <c r="AN3331">
        <v>113.29412278820379</v>
      </c>
      <c r="AO3331">
        <v>0</v>
      </c>
      <c r="AP3331">
        <v>0</v>
      </c>
      <c r="AQ3331">
        <v>2896.831495029247</v>
      </c>
      <c r="AR3331">
        <v>1059.8164006204561</v>
      </c>
      <c r="AS3331">
        <v>635.88984037227374</v>
      </c>
      <c r="AT3331">
        <v>989.16197391242576</v>
      </c>
      <c r="AU3331">
        <v>70.654426708030428</v>
      </c>
      <c r="AV3331">
        <v>3956.6478956497031</v>
      </c>
      <c r="AW3331">
        <v>1695.70624099273</v>
      </c>
      <c r="AZ3331">
        <v>1420.8</v>
      </c>
      <c r="BA3331">
        <v>913.37142857142851</v>
      </c>
    </row>
    <row r="3332" spans="1:53" hidden="1" x14ac:dyDescent="0.35">
      <c r="A3332" t="s">
        <v>89</v>
      </c>
      <c r="B3332" t="s">
        <v>80</v>
      </c>
      <c r="C3332" t="s">
        <v>55</v>
      </c>
      <c r="D3332" t="s">
        <v>56</v>
      </c>
      <c r="E3332">
        <v>2037</v>
      </c>
      <c r="F3332">
        <v>9161.9047619047615</v>
      </c>
      <c r="G3332" t="s">
        <v>57</v>
      </c>
      <c r="H3332" t="s">
        <v>58</v>
      </c>
      <c r="I3332">
        <v>38624264794.211662</v>
      </c>
      <c r="J3332" t="s">
        <v>59</v>
      </c>
      <c r="K3332">
        <v>38624264794.211662</v>
      </c>
      <c r="L3332">
        <v>0.73386103109002165</v>
      </c>
      <c r="M3332">
        <v>1.2359764734147729</v>
      </c>
      <c r="N3332">
        <v>1.0042308846495029</v>
      </c>
      <c r="Z3332">
        <v>363.35991699698963</v>
      </c>
      <c r="AA3332">
        <v>153.50736420141439</v>
      </c>
      <c r="AB3332">
        <v>147.29608356898731</v>
      </c>
      <c r="AC3332">
        <v>6015.7140536394227</v>
      </c>
      <c r="AD3332">
        <v>2541.4371948220269</v>
      </c>
      <c r="AE3332">
        <v>2438.604475956397</v>
      </c>
      <c r="AF3332">
        <v>0</v>
      </c>
      <c r="AG3332">
        <v>0</v>
      </c>
      <c r="AH3332">
        <v>186.22195746095721</v>
      </c>
      <c r="AI3332">
        <v>68.129984436935558</v>
      </c>
      <c r="AJ3332">
        <v>40.877990662161331</v>
      </c>
      <c r="AK3332">
        <v>63.587985474473179</v>
      </c>
      <c r="AL3332">
        <v>4.5419989624623707</v>
      </c>
      <c r="AM3332">
        <v>254.35194189789269</v>
      </c>
      <c r="AN3332">
        <v>109.0079750990969</v>
      </c>
      <c r="AO3332">
        <v>0</v>
      </c>
      <c r="AP3332">
        <v>0</v>
      </c>
      <c r="AQ3332">
        <v>3083.0534524902041</v>
      </c>
      <c r="AR3332">
        <v>1127.946385057392</v>
      </c>
      <c r="AS3332">
        <v>676.76783103443506</v>
      </c>
      <c r="AT3332">
        <v>1052.749959386899</v>
      </c>
      <c r="AU3332">
        <v>75.196425670492786</v>
      </c>
      <c r="AV3332">
        <v>4210.9998375475961</v>
      </c>
      <c r="AW3332">
        <v>1804.714216091827</v>
      </c>
      <c r="AZ3332">
        <v>1539.2</v>
      </c>
      <c r="BA3332">
        <v>989.48571428571427</v>
      </c>
    </row>
    <row r="3333" spans="1:53" hidden="1" x14ac:dyDescent="0.35">
      <c r="A3333" t="s">
        <v>89</v>
      </c>
      <c r="B3333" t="s">
        <v>80</v>
      </c>
      <c r="C3333" t="s">
        <v>55</v>
      </c>
      <c r="D3333" t="s">
        <v>56</v>
      </c>
      <c r="E3333">
        <v>2038</v>
      </c>
      <c r="F3333">
        <v>9866.6666666666661</v>
      </c>
      <c r="G3333" t="s">
        <v>57</v>
      </c>
      <c r="H3333" t="s">
        <v>58</v>
      </c>
      <c r="I3333">
        <v>41595362086.074097</v>
      </c>
      <c r="J3333" t="s">
        <v>59</v>
      </c>
      <c r="K3333">
        <v>41595362086.074097</v>
      </c>
      <c r="L3333">
        <v>0.74871651754933377</v>
      </c>
      <c r="M3333">
        <v>1.289456224668297</v>
      </c>
      <c r="N3333">
        <v>1.039884052151852</v>
      </c>
      <c r="Z3333">
        <v>349.61327039059728</v>
      </c>
      <c r="AA3333">
        <v>147.69986758870169</v>
      </c>
      <c r="AB3333">
        <v>141.72357236834961</v>
      </c>
      <c r="AC3333">
        <v>6365.3273240300196</v>
      </c>
      <c r="AD3333">
        <v>2689.137062410729</v>
      </c>
      <c r="AE3333">
        <v>2580.3280483247459</v>
      </c>
      <c r="AF3333">
        <v>0</v>
      </c>
      <c r="AG3333">
        <v>0</v>
      </c>
      <c r="AH3333">
        <v>179.17680107518109</v>
      </c>
      <c r="AI3333">
        <v>65.552488198237</v>
      </c>
      <c r="AJ3333">
        <v>39.331492918942203</v>
      </c>
      <c r="AK3333">
        <v>61.18232231835453</v>
      </c>
      <c r="AL3333">
        <v>4.3701658798824674</v>
      </c>
      <c r="AM3333">
        <v>244.72928927341809</v>
      </c>
      <c r="AN3333">
        <v>104.8839811171792</v>
      </c>
      <c r="AO3333">
        <v>0</v>
      </c>
      <c r="AP3333">
        <v>0</v>
      </c>
      <c r="AQ3333">
        <v>3262.2302535653848</v>
      </c>
      <c r="AR3333">
        <v>1193.498873255629</v>
      </c>
      <c r="AS3333">
        <v>716.09932395337728</v>
      </c>
      <c r="AT3333">
        <v>1113.932281705253</v>
      </c>
      <c r="AU3333">
        <v>79.566591550375264</v>
      </c>
      <c r="AV3333">
        <v>4455.7291268210138</v>
      </c>
      <c r="AW3333">
        <v>1909.598197209006</v>
      </c>
      <c r="AZ3333">
        <v>1657.6</v>
      </c>
      <c r="BA3333">
        <v>1065.5999999999999</v>
      </c>
    </row>
    <row r="3334" spans="1:53" hidden="1" x14ac:dyDescent="0.35">
      <c r="A3334" t="s">
        <v>89</v>
      </c>
      <c r="B3334" t="s">
        <v>80</v>
      </c>
      <c r="C3334" t="s">
        <v>55</v>
      </c>
      <c r="D3334" t="s">
        <v>56</v>
      </c>
      <c r="E3334">
        <v>2039</v>
      </c>
      <c r="F3334">
        <v>10571.428571428571</v>
      </c>
      <c r="G3334" t="s">
        <v>57</v>
      </c>
      <c r="H3334" t="s">
        <v>58</v>
      </c>
      <c r="I3334">
        <v>44566459377.936531</v>
      </c>
      <c r="J3334" t="s">
        <v>59</v>
      </c>
      <c r="K3334">
        <v>44566459377.936531</v>
      </c>
      <c r="L3334">
        <v>0.75762980942492097</v>
      </c>
      <c r="M3334">
        <v>1.381560240716033</v>
      </c>
      <c r="N3334">
        <v>1.0695950250704771</v>
      </c>
      <c r="Z3334">
        <v>336.38668745683788</v>
      </c>
      <c r="AA3334">
        <v>142.1120804152209</v>
      </c>
      <c r="AB3334">
        <v>136.36188062963399</v>
      </c>
      <c r="AC3334">
        <v>6701.714011486858</v>
      </c>
      <c r="AD3334">
        <v>2831.24914282595</v>
      </c>
      <c r="AE3334">
        <v>2716.6899289543799</v>
      </c>
      <c r="AF3334">
        <v>0</v>
      </c>
      <c r="AG3334">
        <v>0</v>
      </c>
      <c r="AH3334">
        <v>172.39817732162939</v>
      </c>
      <c r="AI3334">
        <v>63.072503898157109</v>
      </c>
      <c r="AJ3334">
        <v>37.843502338894268</v>
      </c>
      <c r="AK3334">
        <v>58.867670304946643</v>
      </c>
      <c r="AL3334">
        <v>4.2048335932104743</v>
      </c>
      <c r="AM3334">
        <v>235.47068121978651</v>
      </c>
      <c r="AN3334">
        <v>100.91600623705141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753.94282629227155</v>
      </c>
      <c r="AT3334">
        <v>1172.7999520102001</v>
      </c>
      <c r="AU3334">
        <v>83.771425143585731</v>
      </c>
      <c r="AV3334">
        <v>4691.1998080408002</v>
      </c>
      <c r="AW3334">
        <v>2010.514203446058</v>
      </c>
      <c r="AZ3334">
        <v>1776</v>
      </c>
      <c r="BA3334">
        <v>1141.714285714286</v>
      </c>
    </row>
    <row r="3335" spans="1:53" hidden="1" x14ac:dyDescent="0.35">
      <c r="A3335" t="s">
        <v>89</v>
      </c>
      <c r="B3335" t="s">
        <v>80</v>
      </c>
      <c r="C3335" t="s">
        <v>55</v>
      </c>
      <c r="D3335" t="s">
        <v>56</v>
      </c>
      <c r="E3335">
        <v>2040</v>
      </c>
      <c r="F3335">
        <v>11276.190476190481</v>
      </c>
      <c r="G3335" t="s">
        <v>57</v>
      </c>
      <c r="H3335" t="s">
        <v>58</v>
      </c>
      <c r="I3335">
        <v>47537556669.798958</v>
      </c>
      <c r="J3335" t="s">
        <v>59</v>
      </c>
      <c r="K3335">
        <v>47537556669.798958</v>
      </c>
      <c r="L3335">
        <v>0.7130633500469844</v>
      </c>
      <c r="M3335">
        <v>1.426126700093969</v>
      </c>
      <c r="N3335">
        <v>1.045826246735577</v>
      </c>
      <c r="Z3335">
        <v>323.66049312648641</v>
      </c>
      <c r="AA3335">
        <v>136.73569062486479</v>
      </c>
      <c r="AB3335">
        <v>131.20303262270269</v>
      </c>
      <c r="AC3335">
        <v>7025.3745046133436</v>
      </c>
      <c r="AD3335">
        <v>2967.9848334508151</v>
      </c>
      <c r="AE3335">
        <v>2847.892961577083</v>
      </c>
      <c r="AF3335">
        <v>0</v>
      </c>
      <c r="AG3335">
        <v>0</v>
      </c>
      <c r="AH3335">
        <v>165.87600272732431</v>
      </c>
      <c r="AI3335">
        <v>60.686342461216199</v>
      </c>
      <c r="AJ3335">
        <v>36.411805476729732</v>
      </c>
      <c r="AK3335">
        <v>56.640586297135123</v>
      </c>
      <c r="AL3335">
        <v>4.0457561640810802</v>
      </c>
      <c r="AM3335">
        <v>226.56234518854049</v>
      </c>
      <c r="AN3335">
        <v>97.098147937945939</v>
      </c>
      <c r="AO3335">
        <v>0</v>
      </c>
      <c r="AP3335">
        <v>0</v>
      </c>
      <c r="AQ3335">
        <v>3600.5044336143392</v>
      </c>
      <c r="AR3335">
        <v>1317.2577196150021</v>
      </c>
      <c r="AS3335">
        <v>790.35463176900123</v>
      </c>
      <c r="AT3335">
        <v>1229.4405383073349</v>
      </c>
      <c r="AU3335">
        <v>87.817181307666814</v>
      </c>
      <c r="AV3335">
        <v>4917.7621532293406</v>
      </c>
      <c r="AW3335">
        <v>2107.6123513840039</v>
      </c>
      <c r="AZ3335">
        <v>1894.4</v>
      </c>
      <c r="BA3335">
        <v>1217.828571428571</v>
      </c>
    </row>
    <row r="3336" spans="1:53" hidden="1" x14ac:dyDescent="0.35">
      <c r="A3336" t="s">
        <v>89</v>
      </c>
      <c r="B3336" t="s">
        <v>80</v>
      </c>
      <c r="C3336" t="s">
        <v>55</v>
      </c>
      <c r="D3336" t="s">
        <v>56</v>
      </c>
      <c r="E3336">
        <v>2041</v>
      </c>
      <c r="F3336">
        <v>11980.95238095238</v>
      </c>
      <c r="G3336" t="s">
        <v>57</v>
      </c>
      <c r="H3336" t="s">
        <v>58</v>
      </c>
      <c r="I3336">
        <v>50508653961.661392</v>
      </c>
      <c r="J3336" t="s">
        <v>59</v>
      </c>
      <c r="K3336">
        <v>50508653961.661392</v>
      </c>
      <c r="L3336">
        <v>0.70712115546325949</v>
      </c>
      <c r="M3336">
        <v>1.46475096488818</v>
      </c>
      <c r="N3336">
        <v>1.060681733194889</v>
      </c>
      <c r="Z3336">
        <v>311.41575667830699</v>
      </c>
      <c r="AA3336">
        <v>131.5627006235583</v>
      </c>
      <c r="AB3336">
        <v>126.2393543555531</v>
      </c>
      <c r="AC3336">
        <v>7336.7902612916514</v>
      </c>
      <c r="AD3336">
        <v>3099.5475340743728</v>
      </c>
      <c r="AE3336">
        <v>2974.1323159326362</v>
      </c>
      <c r="AF3336">
        <v>0</v>
      </c>
      <c r="AG3336">
        <v>0</v>
      </c>
      <c r="AH3336">
        <v>159.60057529763239</v>
      </c>
      <c r="AI3336">
        <v>58.390454377182571</v>
      </c>
      <c r="AJ3336">
        <v>35.034272626309537</v>
      </c>
      <c r="AK3336">
        <v>54.497757418703728</v>
      </c>
      <c r="AL3336">
        <v>3.892696958478838</v>
      </c>
      <c r="AM3336">
        <v>217.99102967481491</v>
      </c>
      <c r="AN3336">
        <v>93.424727003492123</v>
      </c>
      <c r="AO3336">
        <v>0</v>
      </c>
      <c r="AP3336">
        <v>0</v>
      </c>
      <c r="AQ3336">
        <v>3760.1050089119708</v>
      </c>
      <c r="AR3336">
        <v>1375.6481739921851</v>
      </c>
      <c r="AS3336">
        <v>825.38890439531087</v>
      </c>
      <c r="AT3336">
        <v>1283.9382957260391</v>
      </c>
      <c r="AU3336">
        <v>91.709878266145651</v>
      </c>
      <c r="AV3336">
        <v>5135.7531829041563</v>
      </c>
      <c r="AW3336">
        <v>2201.037078387496</v>
      </c>
      <c r="AZ3336">
        <v>2012.8</v>
      </c>
      <c r="BA3336">
        <v>1293.9428571428571</v>
      </c>
    </row>
    <row r="3337" spans="1:53" hidden="1" x14ac:dyDescent="0.35">
      <c r="A3337" t="s">
        <v>89</v>
      </c>
      <c r="B3337" t="s">
        <v>80</v>
      </c>
      <c r="C3337" t="s">
        <v>55</v>
      </c>
      <c r="D3337" t="s">
        <v>56</v>
      </c>
      <c r="E3337">
        <v>2042</v>
      </c>
      <c r="F3337">
        <v>12685.714285714281</v>
      </c>
      <c r="G3337" t="s">
        <v>57</v>
      </c>
      <c r="H3337" t="s">
        <v>58</v>
      </c>
      <c r="I3337">
        <v>53479751253.523827</v>
      </c>
      <c r="J3337" t="s">
        <v>59</v>
      </c>
      <c r="K3337">
        <v>53479751253.523827</v>
      </c>
      <c r="L3337">
        <v>0.64175701504228588</v>
      </c>
      <c r="M3337">
        <v>1.4974330350986671</v>
      </c>
      <c r="N3337">
        <v>1.0695950250704771</v>
      </c>
      <c r="Z3337">
        <v>299.63426357885112</v>
      </c>
      <c r="AA3337">
        <v>126.58541538251831</v>
      </c>
      <c r="AB3337">
        <v>121.4634621589482</v>
      </c>
      <c r="AC3337">
        <v>7636.4245248705029</v>
      </c>
      <c r="AD3337">
        <v>3226.1329494568909</v>
      </c>
      <c r="AE3337">
        <v>3095.5957780915842</v>
      </c>
      <c r="AF3337">
        <v>0</v>
      </c>
      <c r="AG3337">
        <v>0</v>
      </c>
      <c r="AH3337">
        <v>153.56256008416119</v>
      </c>
      <c r="AI3337">
        <v>56.181424421034578</v>
      </c>
      <c r="AJ3337">
        <v>33.708854652620737</v>
      </c>
      <c r="AK3337">
        <v>52.435996126298932</v>
      </c>
      <c r="AL3337">
        <v>3.745428294735639</v>
      </c>
      <c r="AM3337">
        <v>209.7439845051957</v>
      </c>
      <c r="AN3337">
        <v>89.890279073655336</v>
      </c>
      <c r="AO3337">
        <v>0</v>
      </c>
      <c r="AP3337">
        <v>0</v>
      </c>
      <c r="AQ3337">
        <v>3913.667568996133</v>
      </c>
      <c r="AR3337">
        <v>1431.8295984132189</v>
      </c>
      <c r="AS3337">
        <v>859.09775904793162</v>
      </c>
      <c r="AT3337">
        <v>1336.374291852338</v>
      </c>
      <c r="AU3337">
        <v>95.455306560881297</v>
      </c>
      <c r="AV3337">
        <v>5345.4971674093522</v>
      </c>
      <c r="AW3337">
        <v>2290.9273574611511</v>
      </c>
      <c r="AZ3337">
        <v>2131.1999999999998</v>
      </c>
      <c r="BA3337">
        <v>1370.0571428571429</v>
      </c>
    </row>
    <row r="3338" spans="1:53" hidden="1" x14ac:dyDescent="0.35">
      <c r="A3338" t="s">
        <v>89</v>
      </c>
      <c r="B3338" t="s">
        <v>80</v>
      </c>
      <c r="C3338" t="s">
        <v>55</v>
      </c>
      <c r="D3338" t="s">
        <v>56</v>
      </c>
      <c r="E3338">
        <v>2043</v>
      </c>
      <c r="F3338">
        <v>13390.476190476191</v>
      </c>
      <c r="G3338" t="s">
        <v>57</v>
      </c>
      <c r="H3338" t="s">
        <v>58</v>
      </c>
      <c r="I3338">
        <v>56450848545.386269</v>
      </c>
      <c r="J3338" t="s">
        <v>59</v>
      </c>
      <c r="K3338">
        <v>56450848545.386269</v>
      </c>
      <c r="L3338">
        <v>0.62095933399924885</v>
      </c>
      <c r="M3338">
        <v>1.5241729107254289</v>
      </c>
      <c r="N3338">
        <v>1.0725661223623391</v>
      </c>
      <c r="Z3338">
        <v>288.29848838761228</v>
      </c>
      <c r="AA3338">
        <v>121.796430991592</v>
      </c>
      <c r="AB3338">
        <v>116.8682517029149</v>
      </c>
      <c r="AC3338">
        <v>7924.7230132581153</v>
      </c>
      <c r="AD3338">
        <v>3347.9293804484828</v>
      </c>
      <c r="AE3338">
        <v>3212.4640297944989</v>
      </c>
      <c r="AF3338">
        <v>0</v>
      </c>
      <c r="AG3338">
        <v>0</v>
      </c>
      <c r="AH3338">
        <v>147.75297529865131</v>
      </c>
      <c r="AI3338">
        <v>54.055966572677313</v>
      </c>
      <c r="AJ3338">
        <v>32.433579943606382</v>
      </c>
      <c r="AK3338">
        <v>50.452235467832153</v>
      </c>
      <c r="AL3338">
        <v>3.6037311048451541</v>
      </c>
      <c r="AM3338">
        <v>201.80894187132861</v>
      </c>
      <c r="AN3338">
        <v>86.489546516283696</v>
      </c>
      <c r="AO3338">
        <v>0</v>
      </c>
      <c r="AP3338">
        <v>0</v>
      </c>
      <c r="AQ3338">
        <v>4061.4205442947841</v>
      </c>
      <c r="AR3338">
        <v>1485.885564985897</v>
      </c>
      <c r="AS3338">
        <v>891.53133899153795</v>
      </c>
      <c r="AT3338">
        <v>1386.82652732017</v>
      </c>
      <c r="AU3338">
        <v>99.05903766572645</v>
      </c>
      <c r="AV3338">
        <v>5547.3061092806802</v>
      </c>
      <c r="AW3338">
        <v>2377.4169039774351</v>
      </c>
      <c r="AZ3338">
        <v>2249.599999999999</v>
      </c>
      <c r="BA3338">
        <v>1446.1714285714279</v>
      </c>
    </row>
    <row r="3339" spans="1:53" hidden="1" x14ac:dyDescent="0.35">
      <c r="A3339" t="s">
        <v>89</v>
      </c>
      <c r="B3339" t="s">
        <v>80</v>
      </c>
      <c r="C3339" t="s">
        <v>55</v>
      </c>
      <c r="D3339" t="s">
        <v>56</v>
      </c>
      <c r="E3339">
        <v>2044</v>
      </c>
      <c r="F3339">
        <v>14095.23809523809</v>
      </c>
      <c r="G3339" t="s">
        <v>57</v>
      </c>
      <c r="H3339" t="s">
        <v>58</v>
      </c>
      <c r="I3339">
        <v>59421945837.248703</v>
      </c>
      <c r="J3339" t="s">
        <v>59</v>
      </c>
      <c r="K3339">
        <v>59421945837.248703</v>
      </c>
      <c r="L3339">
        <v>0.56450848545386267</v>
      </c>
      <c r="M3339">
        <v>1.544970591768466</v>
      </c>
      <c r="N3339">
        <v>1.0695950250704771</v>
      </c>
      <c r="Z3339">
        <v>277.39156868723592</v>
      </c>
      <c r="AA3339">
        <v>117.18862364564539</v>
      </c>
      <c r="AB3339">
        <v>112.4468874287696</v>
      </c>
      <c r="AC3339">
        <v>8202.1145819453504</v>
      </c>
      <c r="AD3339">
        <v>3465.118004094129</v>
      </c>
      <c r="AE3339">
        <v>3324.9109172232679</v>
      </c>
      <c r="AF3339">
        <v>0</v>
      </c>
      <c r="AG3339">
        <v>0</v>
      </c>
      <c r="AH3339">
        <v>142.1631789522084</v>
      </c>
      <c r="AI3339">
        <v>52.010919128856727</v>
      </c>
      <c r="AJ3339">
        <v>31.20655147731404</v>
      </c>
      <c r="AK3339">
        <v>48.543524520266267</v>
      </c>
      <c r="AL3339">
        <v>3.4673946085904479</v>
      </c>
      <c r="AM3339">
        <v>194.1740980810651</v>
      </c>
      <c r="AN3339">
        <v>83.217470606170764</v>
      </c>
      <c r="AO3339">
        <v>0</v>
      </c>
      <c r="AP3339">
        <v>0</v>
      </c>
      <c r="AQ3339">
        <v>4203.5837232469921</v>
      </c>
      <c r="AR3339">
        <v>1537.8964841147531</v>
      </c>
      <c r="AS3339">
        <v>922.73789046885202</v>
      </c>
      <c r="AT3339">
        <v>1435.370051840436</v>
      </c>
      <c r="AU3339">
        <v>102.5264322743169</v>
      </c>
      <c r="AV3339">
        <v>5741.4802073617457</v>
      </c>
      <c r="AW3339">
        <v>2460.6343745836061</v>
      </c>
      <c r="AZ3339">
        <v>2368</v>
      </c>
      <c r="BA3339">
        <v>1522.285714285714</v>
      </c>
    </row>
    <row r="3340" spans="1:53" hidden="1" x14ac:dyDescent="0.35">
      <c r="A3340" t="s">
        <v>89</v>
      </c>
      <c r="B3340" t="s">
        <v>80</v>
      </c>
      <c r="C3340" t="s">
        <v>55</v>
      </c>
      <c r="D3340" t="s">
        <v>56</v>
      </c>
      <c r="E3340">
        <v>2045</v>
      </c>
      <c r="F3340">
        <v>14800</v>
      </c>
      <c r="G3340" t="s">
        <v>57</v>
      </c>
      <c r="H3340" t="s">
        <v>58</v>
      </c>
      <c r="I3340">
        <v>62393043129.111137</v>
      </c>
      <c r="J3340" t="s">
        <v>59</v>
      </c>
      <c r="K3340">
        <v>62393043129.111137</v>
      </c>
      <c r="L3340">
        <v>0.49914434503288913</v>
      </c>
      <c r="M3340">
        <v>1.559826078227778</v>
      </c>
      <c r="N3340">
        <v>1.060681733194889</v>
      </c>
      <c r="Z3340">
        <v>266.89728000000127</v>
      </c>
      <c r="AA3340">
        <v>112.75513904761959</v>
      </c>
      <c r="AB3340">
        <v>108.19279238095289</v>
      </c>
      <c r="AC3340">
        <v>8469.0118619453515</v>
      </c>
      <c r="AD3340">
        <v>3577.8731431417482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50.043240000000253</v>
      </c>
      <c r="AJ3340">
        <v>30.025944000000148</v>
      </c>
      <c r="AK3340">
        <v>46.707024000000231</v>
      </c>
      <c r="AL3340">
        <v>3.3362160000000172</v>
      </c>
      <c r="AM3340">
        <v>186.8280960000009</v>
      </c>
      <c r="AN3340">
        <v>80.069184000000405</v>
      </c>
      <c r="AO3340">
        <v>0</v>
      </c>
      <c r="AP3340">
        <v>0</v>
      </c>
      <c r="AQ3340">
        <v>4340.3685792469923</v>
      </c>
      <c r="AR3340">
        <v>1587.939724114754</v>
      </c>
      <c r="AS3340">
        <v>952.76383446885211</v>
      </c>
      <c r="AT3340">
        <v>1482.0770758404369</v>
      </c>
      <c r="AU3340">
        <v>105.8626482743169</v>
      </c>
      <c r="AV3340">
        <v>5928.3083033617468</v>
      </c>
      <c r="AW3340">
        <v>2540.7035585836061</v>
      </c>
      <c r="AZ3340">
        <v>2486.4</v>
      </c>
      <c r="BA3340">
        <v>1598.4</v>
      </c>
    </row>
    <row r="3341" spans="1:53" hidden="1" x14ac:dyDescent="0.35">
      <c r="A3341" t="s">
        <v>89</v>
      </c>
      <c r="B3341" t="s">
        <v>81</v>
      </c>
      <c r="C3341" t="s">
        <v>61</v>
      </c>
      <c r="D3341" t="s">
        <v>62</v>
      </c>
      <c r="E3341">
        <v>2025</v>
      </c>
      <c r="F3341">
        <v>261.90476190476193</v>
      </c>
      <c r="G3341" t="s">
        <v>63</v>
      </c>
      <c r="H3341" t="s">
        <v>64</v>
      </c>
      <c r="I3341">
        <v>31428571.428571429</v>
      </c>
      <c r="J3341" t="s">
        <v>59</v>
      </c>
      <c r="K3341">
        <v>31428571.428571429</v>
      </c>
      <c r="L3341">
        <v>1.3105714285714281E-3</v>
      </c>
      <c r="M3341">
        <v>2.9134285714285712E-3</v>
      </c>
      <c r="N3341">
        <v>2.222E-3</v>
      </c>
      <c r="O3341">
        <v>43.738095238095248</v>
      </c>
      <c r="P3341" t="s">
        <v>74</v>
      </c>
      <c r="Q3341">
        <v>2.5655897941083499</v>
      </c>
      <c r="R3341">
        <v>2.2505173632529392</v>
      </c>
      <c r="Y3341">
        <v>47805738.095238097</v>
      </c>
      <c r="Z3341">
        <v>19.904761904761909</v>
      </c>
      <c r="AA3341">
        <v>13.357142857142859</v>
      </c>
      <c r="AB3341">
        <v>9.6904761904761916</v>
      </c>
      <c r="AC3341">
        <v>19.904761904761909</v>
      </c>
      <c r="AD3341">
        <v>13.357142857142859</v>
      </c>
      <c r="AE3341">
        <v>9.6904761904761916</v>
      </c>
      <c r="AF3341">
        <v>0</v>
      </c>
      <c r="AG3341">
        <v>0</v>
      </c>
      <c r="AH3341">
        <v>0</v>
      </c>
      <c r="AI3341">
        <v>8.0863095238095237</v>
      </c>
      <c r="AJ3341">
        <v>6.53125</v>
      </c>
      <c r="AK3341">
        <v>5.2872023809523814</v>
      </c>
      <c r="AL3341">
        <v>0</v>
      </c>
      <c r="AM3341">
        <v>8.0863095238095237</v>
      </c>
      <c r="AN3341">
        <v>11.81845238095238</v>
      </c>
      <c r="AO3341">
        <v>0</v>
      </c>
      <c r="AP3341">
        <v>0</v>
      </c>
      <c r="AQ3341">
        <v>0</v>
      </c>
      <c r="AR3341">
        <v>8.0863095238095237</v>
      </c>
      <c r="AS3341">
        <v>6.53125</v>
      </c>
      <c r="AT3341">
        <v>5.2872023809523814</v>
      </c>
      <c r="AU3341">
        <v>0</v>
      </c>
      <c r="AV3341">
        <v>8.0863095238095237</v>
      </c>
      <c r="AW3341">
        <v>11.81845238095238</v>
      </c>
      <c r="AZ3341">
        <v>1.9826190476190479</v>
      </c>
      <c r="BA3341">
        <v>1.9826190476190479</v>
      </c>
    </row>
    <row r="3342" spans="1:53" hidden="1" x14ac:dyDescent="0.35">
      <c r="A3342" t="s">
        <v>89</v>
      </c>
      <c r="B3342" t="s">
        <v>81</v>
      </c>
      <c r="C3342" t="s">
        <v>61</v>
      </c>
      <c r="D3342" t="s">
        <v>62</v>
      </c>
      <c r="E3342">
        <v>2026</v>
      </c>
      <c r="F3342">
        <v>523.80952380952385</v>
      </c>
      <c r="G3342" t="s">
        <v>63</v>
      </c>
      <c r="H3342" t="s">
        <v>64</v>
      </c>
      <c r="I3342">
        <v>62857142.857142858</v>
      </c>
      <c r="J3342" t="s">
        <v>59</v>
      </c>
      <c r="K3342">
        <v>62857142.857142858</v>
      </c>
      <c r="L3342">
        <v>2.621142857142857E-3</v>
      </c>
      <c r="M3342">
        <v>5.8268571428571423E-3</v>
      </c>
      <c r="N3342">
        <v>4.444E-3</v>
      </c>
      <c r="O3342">
        <v>87.476190476190496</v>
      </c>
      <c r="P3342" t="s">
        <v>74</v>
      </c>
      <c r="Q3342">
        <v>5.1311795882167006</v>
      </c>
      <c r="R3342">
        <v>4.5010347265058774</v>
      </c>
      <c r="Y3342">
        <v>95611476.190476209</v>
      </c>
      <c r="Z3342">
        <v>19.904761904761909</v>
      </c>
      <c r="AA3342">
        <v>13.357142857142859</v>
      </c>
      <c r="AB3342">
        <v>9.6904761904761916</v>
      </c>
      <c r="AC3342">
        <v>39.80952380952381</v>
      </c>
      <c r="AD3342">
        <v>26.714285714285719</v>
      </c>
      <c r="AE3342">
        <v>19.38095238095238</v>
      </c>
      <c r="AF3342">
        <v>0</v>
      </c>
      <c r="AG3342">
        <v>0</v>
      </c>
      <c r="AH3342">
        <v>0</v>
      </c>
      <c r="AI3342">
        <v>8.0863095238095237</v>
      </c>
      <c r="AJ3342">
        <v>6.53125</v>
      </c>
      <c r="AK3342">
        <v>5.2872023809523814</v>
      </c>
      <c r="AL3342">
        <v>0</v>
      </c>
      <c r="AM3342">
        <v>8.0863095238095237</v>
      </c>
      <c r="AN3342">
        <v>11.81845238095238</v>
      </c>
      <c r="AO3342">
        <v>0</v>
      </c>
      <c r="AP3342">
        <v>0</v>
      </c>
      <c r="AQ3342">
        <v>0</v>
      </c>
      <c r="AR3342">
        <v>16.172619047619051</v>
      </c>
      <c r="AS3342">
        <v>13.0625</v>
      </c>
      <c r="AT3342">
        <v>10.574404761904759</v>
      </c>
      <c r="AU3342">
        <v>0</v>
      </c>
      <c r="AV3342">
        <v>16.172619047619051</v>
      </c>
      <c r="AW3342">
        <v>23.636904761904759</v>
      </c>
      <c r="AZ3342">
        <v>3.965238095238095</v>
      </c>
      <c r="BA3342">
        <v>3.965238095238095</v>
      </c>
    </row>
    <row r="3343" spans="1:53" hidden="1" x14ac:dyDescent="0.35">
      <c r="A3343" t="s">
        <v>89</v>
      </c>
      <c r="B3343" t="s">
        <v>81</v>
      </c>
      <c r="C3343" t="s">
        <v>61</v>
      </c>
      <c r="D3343" t="s">
        <v>62</v>
      </c>
      <c r="E3343">
        <v>2027</v>
      </c>
      <c r="F3343">
        <v>785.71428571428578</v>
      </c>
      <c r="G3343" t="s">
        <v>63</v>
      </c>
      <c r="H3343" t="s">
        <v>64</v>
      </c>
      <c r="I3343">
        <v>94285714.285714284</v>
      </c>
      <c r="J3343" t="s">
        <v>59</v>
      </c>
      <c r="K3343">
        <v>94285714.285714284</v>
      </c>
      <c r="L3343">
        <v>3.9317142857142858E-3</v>
      </c>
      <c r="M3343">
        <v>8.7402857142857143E-3</v>
      </c>
      <c r="N3343">
        <v>6.6660000000000001E-3</v>
      </c>
      <c r="O3343">
        <v>131.21428571428581</v>
      </c>
      <c r="P3343" t="s">
        <v>74</v>
      </c>
      <c r="Q3343">
        <v>7.6967693823250496</v>
      </c>
      <c r="R3343">
        <v>6.7515520897588166</v>
      </c>
      <c r="Y3343">
        <v>143417214.2857143</v>
      </c>
      <c r="Z3343">
        <v>19.904761904761909</v>
      </c>
      <c r="AA3343">
        <v>13.357142857142859</v>
      </c>
      <c r="AB3343">
        <v>9.6904761904761916</v>
      </c>
      <c r="AC3343">
        <v>59.714285714285722</v>
      </c>
      <c r="AD3343">
        <v>40.071428571428569</v>
      </c>
      <c r="AE3343">
        <v>29.07142857142858</v>
      </c>
      <c r="AF3343">
        <v>0</v>
      </c>
      <c r="AG3343">
        <v>0</v>
      </c>
      <c r="AH3343">
        <v>0</v>
      </c>
      <c r="AI3343">
        <v>8.0863095238095237</v>
      </c>
      <c r="AJ3343">
        <v>6.53125</v>
      </c>
      <c r="AK3343">
        <v>5.2872023809523814</v>
      </c>
      <c r="AL3343">
        <v>0</v>
      </c>
      <c r="AM3343">
        <v>8.0863095238095237</v>
      </c>
      <c r="AN3343">
        <v>11.81845238095238</v>
      </c>
      <c r="AO3343">
        <v>0</v>
      </c>
      <c r="AP3343">
        <v>0</v>
      </c>
      <c r="AQ3343">
        <v>0</v>
      </c>
      <c r="AR3343">
        <v>24.258928571428569</v>
      </c>
      <c r="AS3343">
        <v>19.59375</v>
      </c>
      <c r="AT3343">
        <v>15.861607142857141</v>
      </c>
      <c r="AU3343">
        <v>0</v>
      </c>
      <c r="AV3343">
        <v>24.258928571428569</v>
      </c>
      <c r="AW3343">
        <v>35.455357142857153</v>
      </c>
      <c r="AZ3343">
        <v>5.9478571428571438</v>
      </c>
      <c r="BA3343">
        <v>5.9478571428571438</v>
      </c>
    </row>
    <row r="3344" spans="1:53" hidden="1" x14ac:dyDescent="0.35">
      <c r="A3344" t="s">
        <v>89</v>
      </c>
      <c r="B3344" t="s">
        <v>81</v>
      </c>
      <c r="C3344" t="s">
        <v>61</v>
      </c>
      <c r="D3344" t="s">
        <v>62</v>
      </c>
      <c r="E3344">
        <v>2028</v>
      </c>
      <c r="F3344">
        <v>1047.6190476190479</v>
      </c>
      <c r="G3344" t="s">
        <v>63</v>
      </c>
      <c r="H3344" t="s">
        <v>64</v>
      </c>
      <c r="I3344">
        <v>125714285.7142857</v>
      </c>
      <c r="J3344" t="s">
        <v>59</v>
      </c>
      <c r="K3344">
        <v>125714285.7142857</v>
      </c>
      <c r="L3344">
        <v>5.2422857142857132E-3</v>
      </c>
      <c r="M3344">
        <v>1.1653714285714279E-2</v>
      </c>
      <c r="N3344">
        <v>8.8880000000000001E-3</v>
      </c>
      <c r="O3344">
        <v>174.95238095238099</v>
      </c>
      <c r="P3344" t="s">
        <v>74</v>
      </c>
      <c r="Q3344">
        <v>10.262359176433399</v>
      </c>
      <c r="R3344">
        <v>9.0020694530117549</v>
      </c>
      <c r="Y3344">
        <v>191222952.38095239</v>
      </c>
      <c r="Z3344">
        <v>19.904761904761909</v>
      </c>
      <c r="AA3344">
        <v>13.357142857142859</v>
      </c>
      <c r="AB3344">
        <v>9.6904761904761916</v>
      </c>
      <c r="AC3344">
        <v>79.61904761904762</v>
      </c>
      <c r="AD3344">
        <v>53.428571428571431</v>
      </c>
      <c r="AE3344">
        <v>38.761904761904773</v>
      </c>
      <c r="AF3344">
        <v>0</v>
      </c>
      <c r="AG3344">
        <v>0</v>
      </c>
      <c r="AH3344">
        <v>0</v>
      </c>
      <c r="AI3344">
        <v>8.0863095238095237</v>
      </c>
      <c r="AJ3344">
        <v>6.53125</v>
      </c>
      <c r="AK3344">
        <v>5.2872023809523814</v>
      </c>
      <c r="AL3344">
        <v>0</v>
      </c>
      <c r="AM3344">
        <v>8.0863095238095237</v>
      </c>
      <c r="AN3344">
        <v>11.81845238095238</v>
      </c>
      <c r="AO3344">
        <v>0</v>
      </c>
      <c r="AP3344">
        <v>0</v>
      </c>
      <c r="AQ3344">
        <v>0</v>
      </c>
      <c r="AR3344">
        <v>32.345238095238088</v>
      </c>
      <c r="AS3344">
        <v>26.125</v>
      </c>
      <c r="AT3344">
        <v>21.148809523809529</v>
      </c>
      <c r="AU3344">
        <v>0</v>
      </c>
      <c r="AV3344">
        <v>32.345238095238088</v>
      </c>
      <c r="AW3344">
        <v>47.273809523809533</v>
      </c>
      <c r="AZ3344">
        <v>7.9304761904761909</v>
      </c>
      <c r="BA3344">
        <v>7.9304761904761909</v>
      </c>
    </row>
    <row r="3345" spans="1:53" hidden="1" x14ac:dyDescent="0.35">
      <c r="A3345" t="s">
        <v>89</v>
      </c>
      <c r="B3345" t="s">
        <v>81</v>
      </c>
      <c r="C3345" t="s">
        <v>61</v>
      </c>
      <c r="D3345" t="s">
        <v>62</v>
      </c>
      <c r="E3345">
        <v>2029</v>
      </c>
      <c r="F3345">
        <v>1309.5238095238101</v>
      </c>
      <c r="G3345" t="s">
        <v>63</v>
      </c>
      <c r="H3345" t="s">
        <v>64</v>
      </c>
      <c r="I3345">
        <v>157142857.1428571</v>
      </c>
      <c r="J3345" t="s">
        <v>59</v>
      </c>
      <c r="K3345">
        <v>157142857.1428571</v>
      </c>
      <c r="L3345">
        <v>6.552857142857145E-3</v>
      </c>
      <c r="M3345">
        <v>1.456714285714286E-2</v>
      </c>
      <c r="N3345">
        <v>1.111E-2</v>
      </c>
      <c r="O3345">
        <v>218.6904761904762</v>
      </c>
      <c r="P3345" t="s">
        <v>74</v>
      </c>
      <c r="Q3345">
        <v>12.827948970541749</v>
      </c>
      <c r="R3345">
        <v>11.25258681626469</v>
      </c>
      <c r="Y3345">
        <v>239028690.47619051</v>
      </c>
      <c r="Z3345">
        <v>19.904761904761909</v>
      </c>
      <c r="AA3345">
        <v>13.357142857142859</v>
      </c>
      <c r="AB3345">
        <v>9.6904761904761916</v>
      </c>
      <c r="AC3345">
        <v>99.523809523809518</v>
      </c>
      <c r="AD3345">
        <v>66.785714285714292</v>
      </c>
      <c r="AE3345">
        <v>48.452380952380963</v>
      </c>
      <c r="AF3345">
        <v>0</v>
      </c>
      <c r="AG3345">
        <v>0</v>
      </c>
      <c r="AH3345">
        <v>0</v>
      </c>
      <c r="AI3345">
        <v>8.0863095238095237</v>
      </c>
      <c r="AJ3345">
        <v>6.53125</v>
      </c>
      <c r="AK3345">
        <v>5.2872023809523814</v>
      </c>
      <c r="AL3345">
        <v>0</v>
      </c>
      <c r="AM3345">
        <v>8.0863095238095237</v>
      </c>
      <c r="AN3345">
        <v>11.81845238095238</v>
      </c>
      <c r="AO3345">
        <v>0</v>
      </c>
      <c r="AP3345">
        <v>0</v>
      </c>
      <c r="AQ3345">
        <v>0</v>
      </c>
      <c r="AR3345">
        <v>40.43154761904762</v>
      </c>
      <c r="AS3345">
        <v>32.65625</v>
      </c>
      <c r="AT3345">
        <v>26.436011904761909</v>
      </c>
      <c r="AU3345">
        <v>0</v>
      </c>
      <c r="AV3345">
        <v>40.43154761904762</v>
      </c>
      <c r="AW3345">
        <v>59.092261904761912</v>
      </c>
      <c r="AZ3345">
        <v>9.913095238095238</v>
      </c>
      <c r="BA3345">
        <v>9.913095238095238</v>
      </c>
    </row>
    <row r="3346" spans="1:53" hidden="1" x14ac:dyDescent="0.35">
      <c r="A3346" t="s">
        <v>89</v>
      </c>
      <c r="B3346" t="s">
        <v>81</v>
      </c>
      <c r="C3346" t="s">
        <v>61</v>
      </c>
      <c r="D3346" t="s">
        <v>62</v>
      </c>
      <c r="E3346">
        <v>2030</v>
      </c>
      <c r="F3346">
        <v>1571.428571428572</v>
      </c>
      <c r="G3346" t="s">
        <v>63</v>
      </c>
      <c r="H3346" t="s">
        <v>64</v>
      </c>
      <c r="I3346">
        <v>188571428.5714286</v>
      </c>
      <c r="J3346" t="s">
        <v>59</v>
      </c>
      <c r="K3346">
        <v>188571428.5714286</v>
      </c>
      <c r="L3346">
        <v>7.8634285714285716E-3</v>
      </c>
      <c r="M3346">
        <v>1.7480571428571429E-2</v>
      </c>
      <c r="N3346">
        <v>1.3332E-2</v>
      </c>
      <c r="O3346">
        <v>262.4285714285715</v>
      </c>
      <c r="P3346" t="s">
        <v>74</v>
      </c>
      <c r="Q3346">
        <v>15.393538764650099</v>
      </c>
      <c r="R3346">
        <v>13.50310417951763</v>
      </c>
      <c r="Y3346">
        <v>286834428.57142872</v>
      </c>
      <c r="Z3346">
        <v>19.904761904761909</v>
      </c>
      <c r="AA3346">
        <v>13.357142857142859</v>
      </c>
      <c r="AB3346">
        <v>9.6904761904761916</v>
      </c>
      <c r="AC3346">
        <v>119.4285714285714</v>
      </c>
      <c r="AD3346">
        <v>80.142857142857139</v>
      </c>
      <c r="AE3346">
        <v>58.142857142857153</v>
      </c>
      <c r="AF3346">
        <v>0</v>
      </c>
      <c r="AG3346">
        <v>0</v>
      </c>
      <c r="AH3346">
        <v>0</v>
      </c>
      <c r="AI3346">
        <v>8.0863095238095237</v>
      </c>
      <c r="AJ3346">
        <v>6.53125</v>
      </c>
      <c r="AK3346">
        <v>5.2872023809523814</v>
      </c>
      <c r="AL3346">
        <v>0</v>
      </c>
      <c r="AM3346">
        <v>8.0863095238095237</v>
      </c>
      <c r="AN3346">
        <v>11.81845238095238</v>
      </c>
      <c r="AO3346">
        <v>0</v>
      </c>
      <c r="AP3346">
        <v>0</v>
      </c>
      <c r="AQ3346">
        <v>0</v>
      </c>
      <c r="AR3346">
        <v>48.517857142857139</v>
      </c>
      <c r="AS3346">
        <v>39.1875</v>
      </c>
      <c r="AT3346">
        <v>31.723214285714288</v>
      </c>
      <c r="AU3346">
        <v>0</v>
      </c>
      <c r="AV3346">
        <v>48.517857142857139</v>
      </c>
      <c r="AW3346">
        <v>70.910714285714292</v>
      </c>
      <c r="AZ3346">
        <v>11.895714285714289</v>
      </c>
      <c r="BA3346">
        <v>11.895714285714289</v>
      </c>
    </row>
    <row r="3347" spans="1:53" hidden="1" x14ac:dyDescent="0.35">
      <c r="A3347" t="s">
        <v>89</v>
      </c>
      <c r="B3347" t="s">
        <v>81</v>
      </c>
      <c r="C3347" t="s">
        <v>61</v>
      </c>
      <c r="D3347" t="s">
        <v>62</v>
      </c>
      <c r="E3347">
        <v>2031</v>
      </c>
      <c r="F3347">
        <v>1833.333333333333</v>
      </c>
      <c r="G3347" t="s">
        <v>63</v>
      </c>
      <c r="H3347" t="s">
        <v>64</v>
      </c>
      <c r="I3347">
        <v>220000000</v>
      </c>
      <c r="J3347" t="s">
        <v>59</v>
      </c>
      <c r="K3347">
        <v>220000000</v>
      </c>
      <c r="L3347">
        <v>9.1739999999999999E-3</v>
      </c>
      <c r="M3347">
        <v>2.0393999999999999E-2</v>
      </c>
      <c r="N3347">
        <v>1.5554E-2</v>
      </c>
      <c r="O3347">
        <v>306.16666666666669</v>
      </c>
      <c r="P3347" t="s">
        <v>74</v>
      </c>
      <c r="Q3347">
        <v>17.959128558758451</v>
      </c>
      <c r="R3347">
        <v>15.753621542770571</v>
      </c>
      <c r="Y3347">
        <v>334640166.66666669</v>
      </c>
      <c r="Z3347">
        <v>19.904761904761909</v>
      </c>
      <c r="AA3347">
        <v>13.357142857142859</v>
      </c>
      <c r="AB3347">
        <v>9.6904761904761916</v>
      </c>
      <c r="AC3347">
        <v>139.33333333333329</v>
      </c>
      <c r="AD3347">
        <v>93.5</v>
      </c>
      <c r="AE3347">
        <v>67.833333333333343</v>
      </c>
      <c r="AF3347">
        <v>0</v>
      </c>
      <c r="AG3347">
        <v>0</v>
      </c>
      <c r="AH3347">
        <v>0</v>
      </c>
      <c r="AI3347">
        <v>8.0863095238095237</v>
      </c>
      <c r="AJ3347">
        <v>6.53125</v>
      </c>
      <c r="AK3347">
        <v>5.2872023809523814</v>
      </c>
      <c r="AL3347">
        <v>0</v>
      </c>
      <c r="AM3347">
        <v>8.0863095238095237</v>
      </c>
      <c r="AN3347">
        <v>11.81845238095238</v>
      </c>
      <c r="AO3347">
        <v>0</v>
      </c>
      <c r="AP3347">
        <v>0</v>
      </c>
      <c r="AQ3347">
        <v>0</v>
      </c>
      <c r="AR3347">
        <v>56.604166666666657</v>
      </c>
      <c r="AS3347">
        <v>45.71875</v>
      </c>
      <c r="AT3347">
        <v>37.010416666666671</v>
      </c>
      <c r="AU3347">
        <v>0</v>
      </c>
      <c r="AV3347">
        <v>56.604166666666657</v>
      </c>
      <c r="AW3347">
        <v>82.729166666666671</v>
      </c>
      <c r="AZ3347">
        <v>13.87833333333333</v>
      </c>
      <c r="BA3347">
        <v>13.87833333333333</v>
      </c>
    </row>
    <row r="3348" spans="1:53" hidden="1" x14ac:dyDescent="0.35">
      <c r="A3348" t="s">
        <v>89</v>
      </c>
      <c r="B3348" t="s">
        <v>81</v>
      </c>
      <c r="C3348" t="s">
        <v>61</v>
      </c>
      <c r="D3348" t="s">
        <v>62</v>
      </c>
      <c r="E3348">
        <v>2032</v>
      </c>
      <c r="F3348">
        <v>2095.238095238095</v>
      </c>
      <c r="G3348" t="s">
        <v>63</v>
      </c>
      <c r="H3348" t="s">
        <v>64</v>
      </c>
      <c r="I3348">
        <v>251428571.4285714</v>
      </c>
      <c r="J3348" t="s">
        <v>59</v>
      </c>
      <c r="K3348">
        <v>251428571.4285714</v>
      </c>
      <c r="L3348">
        <v>1.048457142857143E-2</v>
      </c>
      <c r="M3348">
        <v>2.3307428571428569E-2</v>
      </c>
      <c r="N3348">
        <v>1.7776E-2</v>
      </c>
      <c r="O3348">
        <v>349.90476190476198</v>
      </c>
      <c r="P3348" t="s">
        <v>74</v>
      </c>
      <c r="Q3348">
        <v>20.524718352866799</v>
      </c>
      <c r="R3348">
        <v>18.00413890602351</v>
      </c>
      <c r="Y3348">
        <v>382445904.76190478</v>
      </c>
      <c r="Z3348">
        <v>19.904761904761909</v>
      </c>
      <c r="AA3348">
        <v>13.357142857142859</v>
      </c>
      <c r="AB3348">
        <v>9.6904761904761916</v>
      </c>
      <c r="AC3348">
        <v>159.23809523809521</v>
      </c>
      <c r="AD3348">
        <v>106.8571428571429</v>
      </c>
      <c r="AE3348">
        <v>77.523809523809533</v>
      </c>
      <c r="AF3348">
        <v>0</v>
      </c>
      <c r="AG3348">
        <v>0</v>
      </c>
      <c r="AH3348">
        <v>0</v>
      </c>
      <c r="AI3348">
        <v>8.0863095238095237</v>
      </c>
      <c r="AJ3348">
        <v>6.53125</v>
      </c>
      <c r="AK3348">
        <v>5.2872023809523814</v>
      </c>
      <c r="AL3348">
        <v>0</v>
      </c>
      <c r="AM3348">
        <v>8.0863095238095237</v>
      </c>
      <c r="AN3348">
        <v>11.81845238095238</v>
      </c>
      <c r="AO3348">
        <v>0</v>
      </c>
      <c r="AP3348">
        <v>0</v>
      </c>
      <c r="AQ3348">
        <v>0</v>
      </c>
      <c r="AR3348">
        <v>64.69047619047619</v>
      </c>
      <c r="AS3348">
        <v>52.25</v>
      </c>
      <c r="AT3348">
        <v>42.297619047619051</v>
      </c>
      <c r="AU3348">
        <v>0</v>
      </c>
      <c r="AV3348">
        <v>64.69047619047619</v>
      </c>
      <c r="AW3348">
        <v>94.547619047619051</v>
      </c>
      <c r="AZ3348">
        <v>15.86095238095238</v>
      </c>
      <c r="BA3348">
        <v>15.86095238095238</v>
      </c>
    </row>
    <row r="3349" spans="1:53" hidden="1" x14ac:dyDescent="0.35">
      <c r="A3349" t="s">
        <v>89</v>
      </c>
      <c r="B3349" t="s">
        <v>81</v>
      </c>
      <c r="C3349" t="s">
        <v>61</v>
      </c>
      <c r="D3349" t="s">
        <v>62</v>
      </c>
      <c r="E3349">
        <v>2033</v>
      </c>
      <c r="F3349">
        <v>2357.1428571428569</v>
      </c>
      <c r="G3349" t="s">
        <v>63</v>
      </c>
      <c r="H3349" t="s">
        <v>64</v>
      </c>
      <c r="I3349">
        <v>282857142.85714293</v>
      </c>
      <c r="J3349" t="s">
        <v>59</v>
      </c>
      <c r="K3349">
        <v>282857142.85714293</v>
      </c>
      <c r="L3349">
        <v>1.179514285714286E-2</v>
      </c>
      <c r="M3349">
        <v>2.622085714285715E-2</v>
      </c>
      <c r="N3349">
        <v>1.9997999999999998E-2</v>
      </c>
      <c r="O3349">
        <v>393.64285714285722</v>
      </c>
      <c r="P3349" t="s">
        <v>74</v>
      </c>
      <c r="Q3349">
        <v>23.090308146975151</v>
      </c>
      <c r="R3349">
        <v>20.254656269276449</v>
      </c>
      <c r="Y3349">
        <v>430251642.85714293</v>
      </c>
      <c r="Z3349">
        <v>19.904761904761909</v>
      </c>
      <c r="AA3349">
        <v>13.357142857142859</v>
      </c>
      <c r="AB3349">
        <v>9.6904761904761916</v>
      </c>
      <c r="AC3349">
        <v>179.14285714285711</v>
      </c>
      <c r="AD3349">
        <v>120.21428571428569</v>
      </c>
      <c r="AE3349">
        <v>87.214285714285722</v>
      </c>
      <c r="AF3349">
        <v>0</v>
      </c>
      <c r="AG3349">
        <v>0</v>
      </c>
      <c r="AH3349">
        <v>0</v>
      </c>
      <c r="AI3349">
        <v>8.0863095238095237</v>
      </c>
      <c r="AJ3349">
        <v>6.53125</v>
      </c>
      <c r="AK3349">
        <v>5.2872023809523814</v>
      </c>
      <c r="AL3349">
        <v>0</v>
      </c>
      <c r="AM3349">
        <v>8.0863095238095237</v>
      </c>
      <c r="AN3349">
        <v>11.81845238095238</v>
      </c>
      <c r="AO3349">
        <v>0</v>
      </c>
      <c r="AP3349">
        <v>0</v>
      </c>
      <c r="AQ3349">
        <v>0</v>
      </c>
      <c r="AR3349">
        <v>72.776785714285708</v>
      </c>
      <c r="AS3349">
        <v>58.78125</v>
      </c>
      <c r="AT3349">
        <v>47.584821428571431</v>
      </c>
      <c r="AU3349">
        <v>0</v>
      </c>
      <c r="AV3349">
        <v>72.776785714285708</v>
      </c>
      <c r="AW3349">
        <v>106.3660714285714</v>
      </c>
      <c r="AZ3349">
        <v>17.84357142857143</v>
      </c>
      <c r="BA3349">
        <v>17.84357142857143</v>
      </c>
    </row>
    <row r="3350" spans="1:53" hidden="1" x14ac:dyDescent="0.35">
      <c r="A3350" t="s">
        <v>89</v>
      </c>
      <c r="B3350" t="s">
        <v>81</v>
      </c>
      <c r="C3350" t="s">
        <v>61</v>
      </c>
      <c r="D3350" t="s">
        <v>62</v>
      </c>
      <c r="E3350">
        <v>2034</v>
      </c>
      <c r="F3350">
        <v>2619.0476190476188</v>
      </c>
      <c r="G3350" t="s">
        <v>63</v>
      </c>
      <c r="H3350" t="s">
        <v>64</v>
      </c>
      <c r="I3350">
        <v>314285714.28571433</v>
      </c>
      <c r="J3350" t="s">
        <v>59</v>
      </c>
      <c r="K3350">
        <v>314285714.28571433</v>
      </c>
      <c r="L3350">
        <v>1.310571428571429E-2</v>
      </c>
      <c r="M3350">
        <v>2.913428571428572E-2</v>
      </c>
      <c r="N3350">
        <v>2.222E-2</v>
      </c>
      <c r="O3350">
        <v>437.38095238095252</v>
      </c>
      <c r="P3350" t="s">
        <v>74</v>
      </c>
      <c r="Q3350">
        <v>25.655897941083499</v>
      </c>
      <c r="R3350">
        <v>22.505173632529392</v>
      </c>
      <c r="Y3350">
        <v>478057380.95238101</v>
      </c>
      <c r="Z3350">
        <v>19.904761904761909</v>
      </c>
      <c r="AA3350">
        <v>13.357142857142859</v>
      </c>
      <c r="AB3350">
        <v>9.6904761904761916</v>
      </c>
      <c r="AC3350">
        <v>199.04761904761901</v>
      </c>
      <c r="AD3350">
        <v>133.57142857142861</v>
      </c>
      <c r="AE3350">
        <v>96.904761904761912</v>
      </c>
      <c r="AF3350">
        <v>0</v>
      </c>
      <c r="AG3350">
        <v>0</v>
      </c>
      <c r="AH3350">
        <v>0</v>
      </c>
      <c r="AI3350">
        <v>8.0863095238095237</v>
      </c>
      <c r="AJ3350">
        <v>6.53125</v>
      </c>
      <c r="AK3350">
        <v>5.2872023809523814</v>
      </c>
      <c r="AL3350">
        <v>0</v>
      </c>
      <c r="AM3350">
        <v>8.0863095238095237</v>
      </c>
      <c r="AN3350">
        <v>11.81845238095238</v>
      </c>
      <c r="AO3350">
        <v>0</v>
      </c>
      <c r="AP3350">
        <v>0</v>
      </c>
      <c r="AQ3350">
        <v>0</v>
      </c>
      <c r="AR3350">
        <v>80.863095238095241</v>
      </c>
      <c r="AS3350">
        <v>65.3125</v>
      </c>
      <c r="AT3350">
        <v>52.87202380952381</v>
      </c>
      <c r="AU3350">
        <v>0</v>
      </c>
      <c r="AV3350">
        <v>80.863095238095241</v>
      </c>
      <c r="AW3350">
        <v>118.1845238095238</v>
      </c>
      <c r="AZ3350">
        <v>19.826190476190479</v>
      </c>
      <c r="BA3350">
        <v>19.826190476190479</v>
      </c>
    </row>
    <row r="3351" spans="1:53" hidden="1" x14ac:dyDescent="0.35">
      <c r="A3351" t="s">
        <v>89</v>
      </c>
      <c r="B3351" t="s">
        <v>81</v>
      </c>
      <c r="C3351" t="s">
        <v>61</v>
      </c>
      <c r="D3351" t="s">
        <v>62</v>
      </c>
      <c r="E3351">
        <v>2035</v>
      </c>
      <c r="F3351">
        <v>2880.9523809523812</v>
      </c>
      <c r="G3351" t="s">
        <v>63</v>
      </c>
      <c r="H3351" t="s">
        <v>64</v>
      </c>
      <c r="I3351">
        <v>345714285.71428567</v>
      </c>
      <c r="J3351" t="s">
        <v>59</v>
      </c>
      <c r="K3351">
        <v>345714285.71428567</v>
      </c>
      <c r="L3351">
        <v>1.441628571428572E-2</v>
      </c>
      <c r="M3351">
        <v>3.2047714285714277E-2</v>
      </c>
      <c r="N3351">
        <v>2.4441999999999998E-2</v>
      </c>
      <c r="O3351">
        <v>481.11904761904771</v>
      </c>
      <c r="P3351" t="s">
        <v>74</v>
      </c>
      <c r="Q3351">
        <v>28.22148773519185</v>
      </c>
      <c r="R3351">
        <v>24.755690995782331</v>
      </c>
      <c r="Y3351">
        <v>525863119.04761922</v>
      </c>
      <c r="Z3351">
        <v>19.904761904761909</v>
      </c>
      <c r="AA3351">
        <v>13.357142857142859</v>
      </c>
      <c r="AB3351">
        <v>9.6904761904761916</v>
      </c>
      <c r="AC3351">
        <v>218.95238095238099</v>
      </c>
      <c r="AD3351">
        <v>146.92857142857139</v>
      </c>
      <c r="AE3351">
        <v>106.5952380952381</v>
      </c>
      <c r="AF3351">
        <v>0</v>
      </c>
      <c r="AG3351">
        <v>0</v>
      </c>
      <c r="AH3351">
        <v>0</v>
      </c>
      <c r="AI3351">
        <v>8.0863095238095237</v>
      </c>
      <c r="AJ3351">
        <v>6.53125</v>
      </c>
      <c r="AK3351">
        <v>5.2872023809523814</v>
      </c>
      <c r="AL3351">
        <v>0</v>
      </c>
      <c r="AM3351">
        <v>8.0863095238095237</v>
      </c>
      <c r="AN3351">
        <v>11.81845238095238</v>
      </c>
      <c r="AO3351">
        <v>0</v>
      </c>
      <c r="AP3351">
        <v>0</v>
      </c>
      <c r="AQ3351">
        <v>0</v>
      </c>
      <c r="AR3351">
        <v>88.949404761904759</v>
      </c>
      <c r="AS3351">
        <v>71.84375</v>
      </c>
      <c r="AT3351">
        <v>58.159226190476197</v>
      </c>
      <c r="AU3351">
        <v>0</v>
      </c>
      <c r="AV3351">
        <v>88.949404761904759</v>
      </c>
      <c r="AW3351">
        <v>130.0029761904762</v>
      </c>
      <c r="AZ3351">
        <v>21.808809523809529</v>
      </c>
      <c r="BA3351">
        <v>21.808809523809529</v>
      </c>
    </row>
    <row r="3352" spans="1:53" hidden="1" x14ac:dyDescent="0.35">
      <c r="A3352" t="s">
        <v>89</v>
      </c>
      <c r="B3352" t="s">
        <v>81</v>
      </c>
      <c r="C3352" t="s">
        <v>61</v>
      </c>
      <c r="D3352" t="s">
        <v>62</v>
      </c>
      <c r="E3352">
        <v>2036</v>
      </c>
      <c r="F3352">
        <v>3142.8571428571431</v>
      </c>
      <c r="G3352" t="s">
        <v>63</v>
      </c>
      <c r="H3352" t="s">
        <v>64</v>
      </c>
      <c r="I3352">
        <v>377142857.14285707</v>
      </c>
      <c r="J3352" t="s">
        <v>59</v>
      </c>
      <c r="K3352">
        <v>377142857.14285707</v>
      </c>
      <c r="L3352">
        <v>1.572685714285714E-2</v>
      </c>
      <c r="M3352">
        <v>3.4961142857142857E-2</v>
      </c>
      <c r="N3352">
        <v>2.6664E-2</v>
      </c>
      <c r="O3352">
        <v>524.857142857143</v>
      </c>
      <c r="P3352" t="s">
        <v>74</v>
      </c>
      <c r="Q3352">
        <v>30.787077529300198</v>
      </c>
      <c r="R3352">
        <v>27.00620835903527</v>
      </c>
      <c r="Y3352">
        <v>573668857.14285731</v>
      </c>
      <c r="Z3352">
        <v>19.904761904761909</v>
      </c>
      <c r="AA3352">
        <v>13.357142857142859</v>
      </c>
      <c r="AB3352">
        <v>9.6904761904761916</v>
      </c>
      <c r="AC3352">
        <v>238.85714285714289</v>
      </c>
      <c r="AD3352">
        <v>160.28571428571431</v>
      </c>
      <c r="AE3352">
        <v>116.28571428571431</v>
      </c>
      <c r="AF3352">
        <v>0</v>
      </c>
      <c r="AG3352">
        <v>0</v>
      </c>
      <c r="AH3352">
        <v>0</v>
      </c>
      <c r="AI3352">
        <v>8.0863095238095237</v>
      </c>
      <c r="AJ3352">
        <v>6.53125</v>
      </c>
      <c r="AK3352">
        <v>5.2872023809523814</v>
      </c>
      <c r="AL3352">
        <v>0</v>
      </c>
      <c r="AM3352">
        <v>8.0863095238095237</v>
      </c>
      <c r="AN3352">
        <v>11.81845238095238</v>
      </c>
      <c r="AO3352">
        <v>0</v>
      </c>
      <c r="AP3352">
        <v>0</v>
      </c>
      <c r="AQ3352">
        <v>0</v>
      </c>
      <c r="AR3352">
        <v>97.035714285714278</v>
      </c>
      <c r="AS3352">
        <v>78.375</v>
      </c>
      <c r="AT3352">
        <v>63.446428571428577</v>
      </c>
      <c r="AU3352">
        <v>0</v>
      </c>
      <c r="AV3352">
        <v>97.035714285714278</v>
      </c>
      <c r="AW3352">
        <v>141.82142857142861</v>
      </c>
      <c r="AZ3352">
        <v>23.791428571428579</v>
      </c>
      <c r="BA3352">
        <v>23.791428571428579</v>
      </c>
    </row>
    <row r="3353" spans="1:53" hidden="1" x14ac:dyDescent="0.35">
      <c r="A3353" t="s">
        <v>89</v>
      </c>
      <c r="B3353" t="s">
        <v>81</v>
      </c>
      <c r="C3353" t="s">
        <v>61</v>
      </c>
      <c r="D3353" t="s">
        <v>62</v>
      </c>
      <c r="E3353">
        <v>2037</v>
      </c>
      <c r="F3353">
        <v>3404.761904761905</v>
      </c>
      <c r="G3353" t="s">
        <v>63</v>
      </c>
      <c r="H3353" t="s">
        <v>64</v>
      </c>
      <c r="I3353">
        <v>408571428.57142848</v>
      </c>
      <c r="J3353" t="s">
        <v>59</v>
      </c>
      <c r="K3353">
        <v>408571428.57142848</v>
      </c>
      <c r="L3353">
        <v>1.7037428571428571E-2</v>
      </c>
      <c r="M3353">
        <v>3.7874571428571417E-2</v>
      </c>
      <c r="N3353">
        <v>2.8885999999999998E-2</v>
      </c>
      <c r="O3353">
        <v>568.59523809523819</v>
      </c>
      <c r="P3353" t="s">
        <v>74</v>
      </c>
      <c r="Q3353">
        <v>33.352667323408546</v>
      </c>
      <c r="R3353">
        <v>29.256725722288198</v>
      </c>
      <c r="Y3353">
        <v>621474595.23809528</v>
      </c>
      <c r="Z3353">
        <v>19.904761904761909</v>
      </c>
      <c r="AA3353">
        <v>13.357142857142859</v>
      </c>
      <c r="AB3353">
        <v>9.6904761904761916</v>
      </c>
      <c r="AC3353">
        <v>258.76190476190482</v>
      </c>
      <c r="AD3353">
        <v>173.64285714285711</v>
      </c>
      <c r="AE3353">
        <v>125.9761904761905</v>
      </c>
      <c r="AF3353">
        <v>0</v>
      </c>
      <c r="AG3353">
        <v>0</v>
      </c>
      <c r="AH3353">
        <v>0</v>
      </c>
      <c r="AI3353">
        <v>8.0863095238095237</v>
      </c>
      <c r="AJ3353">
        <v>6.53125</v>
      </c>
      <c r="AK3353">
        <v>5.2872023809523814</v>
      </c>
      <c r="AL3353">
        <v>0</v>
      </c>
      <c r="AM3353">
        <v>8.0863095238095237</v>
      </c>
      <c r="AN3353">
        <v>11.81845238095238</v>
      </c>
      <c r="AO3353">
        <v>0</v>
      </c>
      <c r="AP3353">
        <v>0</v>
      </c>
      <c r="AQ3353">
        <v>0</v>
      </c>
      <c r="AR3353">
        <v>105.1220238095238</v>
      </c>
      <c r="AS3353">
        <v>84.90625</v>
      </c>
      <c r="AT3353">
        <v>68.733630952380963</v>
      </c>
      <c r="AU3353">
        <v>0</v>
      </c>
      <c r="AV3353">
        <v>105.1220238095238</v>
      </c>
      <c r="AW3353">
        <v>153.63988095238099</v>
      </c>
      <c r="AZ3353">
        <v>25.774047619047622</v>
      </c>
      <c r="BA3353">
        <v>25.774047619047622</v>
      </c>
    </row>
    <row r="3354" spans="1:53" hidden="1" x14ac:dyDescent="0.35">
      <c r="A3354" t="s">
        <v>89</v>
      </c>
      <c r="B3354" t="s">
        <v>81</v>
      </c>
      <c r="C3354" t="s">
        <v>61</v>
      </c>
      <c r="D3354" t="s">
        <v>62</v>
      </c>
      <c r="E3354">
        <v>2038</v>
      </c>
      <c r="F3354">
        <v>3666.666666666667</v>
      </c>
      <c r="G3354" t="s">
        <v>63</v>
      </c>
      <c r="H3354" t="s">
        <v>64</v>
      </c>
      <c r="I3354">
        <v>440000000</v>
      </c>
      <c r="J3354" t="s">
        <v>59</v>
      </c>
      <c r="K3354">
        <v>440000000</v>
      </c>
      <c r="L3354">
        <v>1.8348E-2</v>
      </c>
      <c r="M3354">
        <v>4.0787999999999998E-2</v>
      </c>
      <c r="N3354">
        <v>3.1108E-2</v>
      </c>
      <c r="O3354">
        <v>612.33333333333348</v>
      </c>
      <c r="P3354" t="s">
        <v>74</v>
      </c>
      <c r="Q3354">
        <v>35.918257117516902</v>
      </c>
      <c r="R3354">
        <v>31.507243085541141</v>
      </c>
      <c r="Y3354">
        <v>669280333.33333349</v>
      </c>
      <c r="Z3354">
        <v>19.904761904761909</v>
      </c>
      <c r="AA3354">
        <v>13.357142857142859</v>
      </c>
      <c r="AB3354">
        <v>9.6904761904761916</v>
      </c>
      <c r="AC3354">
        <v>278.66666666666669</v>
      </c>
      <c r="AD3354">
        <v>187</v>
      </c>
      <c r="AE3354">
        <v>135.66666666666671</v>
      </c>
      <c r="AF3354">
        <v>0</v>
      </c>
      <c r="AG3354">
        <v>0</v>
      </c>
      <c r="AH3354">
        <v>0</v>
      </c>
      <c r="AI3354">
        <v>8.0863095238095237</v>
      </c>
      <c r="AJ3354">
        <v>6.53125</v>
      </c>
      <c r="AK3354">
        <v>5.2872023809523814</v>
      </c>
      <c r="AL3354">
        <v>0</v>
      </c>
      <c r="AM3354">
        <v>8.0863095238095237</v>
      </c>
      <c r="AN3354">
        <v>11.81845238095238</v>
      </c>
      <c r="AO3354">
        <v>0</v>
      </c>
      <c r="AP3354">
        <v>0</v>
      </c>
      <c r="AQ3354">
        <v>0</v>
      </c>
      <c r="AR3354">
        <v>113.2083333333333</v>
      </c>
      <c r="AS3354">
        <v>91.4375</v>
      </c>
      <c r="AT3354">
        <v>74.020833333333343</v>
      </c>
      <c r="AU3354">
        <v>0</v>
      </c>
      <c r="AV3354">
        <v>113.2083333333333</v>
      </c>
      <c r="AW3354">
        <v>165.45833333333329</v>
      </c>
      <c r="AZ3354">
        <v>27.756666666666671</v>
      </c>
      <c r="BA3354">
        <v>27.756666666666671</v>
      </c>
    </row>
    <row r="3355" spans="1:53" hidden="1" x14ac:dyDescent="0.35">
      <c r="A3355" t="s">
        <v>89</v>
      </c>
      <c r="B3355" t="s">
        <v>81</v>
      </c>
      <c r="C3355" t="s">
        <v>61</v>
      </c>
      <c r="D3355" t="s">
        <v>62</v>
      </c>
      <c r="E3355">
        <v>2039</v>
      </c>
      <c r="F3355">
        <v>3928.5714285714289</v>
      </c>
      <c r="G3355" t="s">
        <v>63</v>
      </c>
      <c r="H3355" t="s">
        <v>64</v>
      </c>
      <c r="I3355">
        <v>471428571.4285714</v>
      </c>
      <c r="J3355" t="s">
        <v>59</v>
      </c>
      <c r="K3355">
        <v>471428571.4285714</v>
      </c>
      <c r="L3355">
        <v>1.9658571428571431E-2</v>
      </c>
      <c r="M3355">
        <v>4.3701428571428558E-2</v>
      </c>
      <c r="N3355">
        <v>3.3329999999999999E-2</v>
      </c>
      <c r="O3355">
        <v>656.07142857142867</v>
      </c>
      <c r="P3355" t="s">
        <v>74</v>
      </c>
      <c r="Q3355">
        <v>38.48384691162525</v>
      </c>
      <c r="R3355">
        <v>33.75776044879408</v>
      </c>
      <c r="Y3355">
        <v>717086071.42857158</v>
      </c>
      <c r="Z3355">
        <v>19.904761904761909</v>
      </c>
      <c r="AA3355">
        <v>13.357142857142859</v>
      </c>
      <c r="AB3355">
        <v>9.6904761904761916</v>
      </c>
      <c r="AC3355">
        <v>298.57142857142861</v>
      </c>
      <c r="AD3355">
        <v>200.35714285714289</v>
      </c>
      <c r="AE3355">
        <v>145.35714285714289</v>
      </c>
      <c r="AF3355">
        <v>0</v>
      </c>
      <c r="AG3355">
        <v>0</v>
      </c>
      <c r="AH3355">
        <v>0</v>
      </c>
      <c r="AI3355">
        <v>8.0863095238095237</v>
      </c>
      <c r="AJ3355">
        <v>6.53125</v>
      </c>
      <c r="AK3355">
        <v>5.2872023809523814</v>
      </c>
      <c r="AL3355">
        <v>0</v>
      </c>
      <c r="AM3355">
        <v>8.0863095238095237</v>
      </c>
      <c r="AN3355">
        <v>11.81845238095238</v>
      </c>
      <c r="AO3355">
        <v>0</v>
      </c>
      <c r="AP3355">
        <v>0</v>
      </c>
      <c r="AQ3355">
        <v>0</v>
      </c>
      <c r="AR3355">
        <v>121.2946428571429</v>
      </c>
      <c r="AS3355">
        <v>97.96875</v>
      </c>
      <c r="AT3355">
        <v>79.308035714285722</v>
      </c>
      <c r="AU3355">
        <v>0</v>
      </c>
      <c r="AV3355">
        <v>121.2946428571429</v>
      </c>
      <c r="AW3355">
        <v>177.27678571428569</v>
      </c>
      <c r="AZ3355">
        <v>29.739285714285721</v>
      </c>
      <c r="BA3355">
        <v>29.739285714285721</v>
      </c>
    </row>
    <row r="3356" spans="1:53" hidden="1" x14ac:dyDescent="0.35">
      <c r="A3356" t="s">
        <v>89</v>
      </c>
      <c r="B3356" t="s">
        <v>81</v>
      </c>
      <c r="C3356" t="s">
        <v>61</v>
      </c>
      <c r="D3356" t="s">
        <v>62</v>
      </c>
      <c r="E3356">
        <v>2040</v>
      </c>
      <c r="F3356">
        <v>4190.4761904761908</v>
      </c>
      <c r="G3356" t="s">
        <v>63</v>
      </c>
      <c r="H3356" t="s">
        <v>64</v>
      </c>
      <c r="I3356">
        <v>502857142.85714293</v>
      </c>
      <c r="J3356" t="s">
        <v>59</v>
      </c>
      <c r="K3356">
        <v>502857142.85714293</v>
      </c>
      <c r="L3356">
        <v>2.0969142857142849E-2</v>
      </c>
      <c r="M3356">
        <v>4.6614857142857138E-2</v>
      </c>
      <c r="N3356">
        <v>3.5552E-2</v>
      </c>
      <c r="O3356">
        <v>699.80952380952397</v>
      </c>
      <c r="P3356" t="s">
        <v>74</v>
      </c>
      <c r="Q3356">
        <v>41.049436705733598</v>
      </c>
      <c r="R3356">
        <v>36.008277812047019</v>
      </c>
      <c r="Y3356">
        <v>764891809.52380967</v>
      </c>
      <c r="Z3356">
        <v>19.904761904761909</v>
      </c>
      <c r="AA3356">
        <v>13.357142857142859</v>
      </c>
      <c r="AB3356">
        <v>9.6904761904761916</v>
      </c>
      <c r="AC3356">
        <v>318.47619047619048</v>
      </c>
      <c r="AD3356">
        <v>213.71428571428569</v>
      </c>
      <c r="AE3356">
        <v>155.04761904761909</v>
      </c>
      <c r="AF3356">
        <v>0</v>
      </c>
      <c r="AG3356">
        <v>0</v>
      </c>
      <c r="AH3356">
        <v>0</v>
      </c>
      <c r="AI3356">
        <v>8.0863095238095237</v>
      </c>
      <c r="AJ3356">
        <v>6.53125</v>
      </c>
      <c r="AK3356">
        <v>5.2872023809523814</v>
      </c>
      <c r="AL3356">
        <v>0</v>
      </c>
      <c r="AM3356">
        <v>8.0863095238095237</v>
      </c>
      <c r="AN3356">
        <v>11.81845238095238</v>
      </c>
      <c r="AO3356">
        <v>0</v>
      </c>
      <c r="AP3356">
        <v>0</v>
      </c>
      <c r="AQ3356">
        <v>0</v>
      </c>
      <c r="AR3356">
        <v>129.38095238095241</v>
      </c>
      <c r="AS3356">
        <v>104.5</v>
      </c>
      <c r="AT3356">
        <v>84.595238095238102</v>
      </c>
      <c r="AU3356">
        <v>0</v>
      </c>
      <c r="AV3356">
        <v>129.38095238095241</v>
      </c>
      <c r="AW3356">
        <v>189.0952380952381</v>
      </c>
      <c r="AZ3356">
        <v>31.72190476190476</v>
      </c>
      <c r="BA3356">
        <v>31.72190476190476</v>
      </c>
    </row>
    <row r="3357" spans="1:53" hidden="1" x14ac:dyDescent="0.35">
      <c r="A3357" t="s">
        <v>89</v>
      </c>
      <c r="B3357" t="s">
        <v>81</v>
      </c>
      <c r="C3357" t="s">
        <v>61</v>
      </c>
      <c r="D3357" t="s">
        <v>62</v>
      </c>
      <c r="E3357">
        <v>2041</v>
      </c>
      <c r="F3357">
        <v>4452.3809523809523</v>
      </c>
      <c r="G3357" t="s">
        <v>63</v>
      </c>
      <c r="H3357" t="s">
        <v>64</v>
      </c>
      <c r="I3357">
        <v>534285714.28571421</v>
      </c>
      <c r="J3357" t="s">
        <v>59</v>
      </c>
      <c r="K3357">
        <v>534285714.28571421</v>
      </c>
      <c r="L3357">
        <v>2.2279714285714292E-2</v>
      </c>
      <c r="M3357">
        <v>4.9528285714285712E-2</v>
      </c>
      <c r="N3357">
        <v>3.7774000000000002E-2</v>
      </c>
      <c r="O3357">
        <v>743.54761904761915</v>
      </c>
      <c r="P3357" t="s">
        <v>74</v>
      </c>
      <c r="Q3357">
        <v>43.615026499841953</v>
      </c>
      <c r="R3357">
        <v>38.258795175299952</v>
      </c>
      <c r="Y3357">
        <v>812697547.61904776</v>
      </c>
      <c r="Z3357">
        <v>19.90476190476187</v>
      </c>
      <c r="AA3357">
        <v>13.357142857142829</v>
      </c>
      <c r="AB3357">
        <v>9.6904761904761738</v>
      </c>
      <c r="AC3357">
        <v>338.38095238095241</v>
      </c>
      <c r="AD3357">
        <v>227.07142857142861</v>
      </c>
      <c r="AE3357">
        <v>164.73809523809521</v>
      </c>
      <c r="AF3357">
        <v>0</v>
      </c>
      <c r="AG3357">
        <v>0</v>
      </c>
      <c r="AH3357">
        <v>0</v>
      </c>
      <c r="AI3357">
        <v>8.0863095238095113</v>
      </c>
      <c r="AJ3357">
        <v>6.5312499999999893</v>
      </c>
      <c r="AK3357">
        <v>5.2872023809523716</v>
      </c>
      <c r="AL3357">
        <v>0</v>
      </c>
      <c r="AM3357">
        <v>8.0863095238095113</v>
      </c>
      <c r="AN3357">
        <v>11.81845238095236</v>
      </c>
      <c r="AO3357">
        <v>0</v>
      </c>
      <c r="AP3357">
        <v>0</v>
      </c>
      <c r="AQ3357">
        <v>0</v>
      </c>
      <c r="AR3357">
        <v>137.4672619047619</v>
      </c>
      <c r="AS3357">
        <v>111.03125</v>
      </c>
      <c r="AT3357">
        <v>89.882440476190482</v>
      </c>
      <c r="AU3357">
        <v>0</v>
      </c>
      <c r="AV3357">
        <v>137.4672619047619</v>
      </c>
      <c r="AW3357">
        <v>200.91369047619051</v>
      </c>
      <c r="AZ3357">
        <v>33.704523809523813</v>
      </c>
      <c r="BA3357">
        <v>33.704523809523813</v>
      </c>
    </row>
    <row r="3358" spans="1:53" hidden="1" x14ac:dyDescent="0.35">
      <c r="A3358" t="s">
        <v>89</v>
      </c>
      <c r="B3358" t="s">
        <v>81</v>
      </c>
      <c r="C3358" t="s">
        <v>61</v>
      </c>
      <c r="D3358" t="s">
        <v>62</v>
      </c>
      <c r="E3358">
        <v>2042</v>
      </c>
      <c r="F3358">
        <v>4714.2857142857138</v>
      </c>
      <c r="G3358" t="s">
        <v>63</v>
      </c>
      <c r="H3358" t="s">
        <v>64</v>
      </c>
      <c r="I3358">
        <v>565714285.71428561</v>
      </c>
      <c r="J3358" t="s">
        <v>59</v>
      </c>
      <c r="K3358">
        <v>565714285.71428561</v>
      </c>
      <c r="L3358">
        <v>2.3590285714285709E-2</v>
      </c>
      <c r="M3358">
        <v>5.2441714285714279E-2</v>
      </c>
      <c r="N3358">
        <v>3.9995999999999997E-2</v>
      </c>
      <c r="O3358">
        <v>787.28571428571433</v>
      </c>
      <c r="P3358" t="s">
        <v>74</v>
      </c>
      <c r="Q3358">
        <v>46.180616293950287</v>
      </c>
      <c r="R3358">
        <v>40.509312538552891</v>
      </c>
      <c r="Y3358">
        <v>860503285.71428573</v>
      </c>
      <c r="Z3358">
        <v>19.90476190476187</v>
      </c>
      <c r="AA3358">
        <v>13.357142857142829</v>
      </c>
      <c r="AB3358">
        <v>9.6904761904761738</v>
      </c>
      <c r="AC3358">
        <v>358.28571428571422</v>
      </c>
      <c r="AD3358">
        <v>240.42857142857139</v>
      </c>
      <c r="AE3358">
        <v>174.42857142857139</v>
      </c>
      <c r="AF3358">
        <v>0</v>
      </c>
      <c r="AG3358">
        <v>0</v>
      </c>
      <c r="AH3358">
        <v>0</v>
      </c>
      <c r="AI3358">
        <v>8.0863095238095113</v>
      </c>
      <c r="AJ3358">
        <v>6.5312499999999893</v>
      </c>
      <c r="AK3358">
        <v>5.2872023809523716</v>
      </c>
      <c r="AL3358">
        <v>0</v>
      </c>
      <c r="AM3358">
        <v>8.0863095238095113</v>
      </c>
      <c r="AN3358">
        <v>11.81845238095236</v>
      </c>
      <c r="AO3358">
        <v>0</v>
      </c>
      <c r="AP3358">
        <v>0</v>
      </c>
      <c r="AQ3358">
        <v>0</v>
      </c>
      <c r="AR3358">
        <v>145.55357142857139</v>
      </c>
      <c r="AS3358">
        <v>117.5625</v>
      </c>
      <c r="AT3358">
        <v>95.169642857142847</v>
      </c>
      <c r="AU3358">
        <v>0</v>
      </c>
      <c r="AV3358">
        <v>145.55357142857139</v>
      </c>
      <c r="AW3358">
        <v>212.7321428571428</v>
      </c>
      <c r="AZ3358">
        <v>35.687142857142852</v>
      </c>
      <c r="BA3358">
        <v>35.687142857142852</v>
      </c>
    </row>
    <row r="3359" spans="1:53" hidden="1" x14ac:dyDescent="0.35">
      <c r="A3359" t="s">
        <v>89</v>
      </c>
      <c r="B3359" t="s">
        <v>81</v>
      </c>
      <c r="C3359" t="s">
        <v>61</v>
      </c>
      <c r="D3359" t="s">
        <v>62</v>
      </c>
      <c r="E3359">
        <v>2043</v>
      </c>
      <c r="F3359">
        <v>4976.1904761904752</v>
      </c>
      <c r="G3359" t="s">
        <v>63</v>
      </c>
      <c r="H3359" t="s">
        <v>64</v>
      </c>
      <c r="I3359">
        <v>597142857.14285696</v>
      </c>
      <c r="J3359" t="s">
        <v>59</v>
      </c>
      <c r="K3359">
        <v>597142857.14285696</v>
      </c>
      <c r="L3359">
        <v>2.4900857142857131E-2</v>
      </c>
      <c r="M3359">
        <v>5.5355142857142839E-2</v>
      </c>
      <c r="N3359">
        <v>4.2217999999999978E-2</v>
      </c>
      <c r="O3359">
        <v>831.02380952380952</v>
      </c>
      <c r="P3359" t="s">
        <v>74</v>
      </c>
      <c r="Q3359">
        <v>48.746206088058642</v>
      </c>
      <c r="R3359">
        <v>42.759829901805823</v>
      </c>
      <c r="Y3359">
        <v>908309023.80952382</v>
      </c>
      <c r="Z3359">
        <v>19.90476190476187</v>
      </c>
      <c r="AA3359">
        <v>13.357142857142829</v>
      </c>
      <c r="AB3359">
        <v>9.6904761904761738</v>
      </c>
      <c r="AC3359">
        <v>378.19047619047609</v>
      </c>
      <c r="AD3359">
        <v>253.78571428571419</v>
      </c>
      <c r="AE3359">
        <v>184.11904761904759</v>
      </c>
      <c r="AF3359">
        <v>0</v>
      </c>
      <c r="AG3359">
        <v>0</v>
      </c>
      <c r="AH3359">
        <v>0</v>
      </c>
      <c r="AI3359">
        <v>8.0863095238095113</v>
      </c>
      <c r="AJ3359">
        <v>6.5312499999999893</v>
      </c>
      <c r="AK3359">
        <v>5.2872023809523716</v>
      </c>
      <c r="AL3359">
        <v>0</v>
      </c>
      <c r="AM3359">
        <v>8.0863095238095113</v>
      </c>
      <c r="AN3359">
        <v>11.81845238095236</v>
      </c>
      <c r="AO3359">
        <v>0</v>
      </c>
      <c r="AP3359">
        <v>0</v>
      </c>
      <c r="AQ3359">
        <v>0</v>
      </c>
      <c r="AR3359">
        <v>153.63988095238091</v>
      </c>
      <c r="AS3359">
        <v>124.09375</v>
      </c>
      <c r="AT3359">
        <v>100.4568452380952</v>
      </c>
      <c r="AU3359">
        <v>0</v>
      </c>
      <c r="AV3359">
        <v>153.63988095238091</v>
      </c>
      <c r="AW3359">
        <v>224.55059523809521</v>
      </c>
      <c r="AZ3359">
        <v>37.669761904761899</v>
      </c>
      <c r="BA3359">
        <v>37.669761904761899</v>
      </c>
    </row>
    <row r="3360" spans="1:53" hidden="1" x14ac:dyDescent="0.35">
      <c r="A3360" t="s">
        <v>89</v>
      </c>
      <c r="B3360" t="s">
        <v>81</v>
      </c>
      <c r="C3360" t="s">
        <v>61</v>
      </c>
      <c r="D3360" t="s">
        <v>62</v>
      </c>
      <c r="E3360">
        <v>2044</v>
      </c>
      <c r="F3360">
        <v>5238.0952380952367</v>
      </c>
      <c r="G3360" t="s">
        <v>63</v>
      </c>
      <c r="H3360" t="s">
        <v>64</v>
      </c>
      <c r="I3360">
        <v>628571428.5714283</v>
      </c>
      <c r="J3360" t="s">
        <v>59</v>
      </c>
      <c r="K3360">
        <v>628571428.5714283</v>
      </c>
      <c r="L3360">
        <v>2.621142857142857E-2</v>
      </c>
      <c r="M3360">
        <v>5.8268571428571413E-2</v>
      </c>
      <c r="N3360">
        <v>4.4439999999999993E-2</v>
      </c>
      <c r="O3360">
        <v>874.76190476190459</v>
      </c>
      <c r="P3360" t="s">
        <v>74</v>
      </c>
      <c r="Q3360">
        <v>51.311795882166983</v>
      </c>
      <c r="R3360">
        <v>45.010347265058762</v>
      </c>
      <c r="Y3360">
        <v>956114761.90476167</v>
      </c>
      <c r="Z3360">
        <v>19.90476190476187</v>
      </c>
      <c r="AA3360">
        <v>13.357142857142829</v>
      </c>
      <c r="AB3360">
        <v>9.6904761904761738</v>
      </c>
      <c r="AC3360">
        <v>398.09523809523802</v>
      </c>
      <c r="AD3360">
        <v>267.14285714285711</v>
      </c>
      <c r="AE3360">
        <v>193.8095238095238</v>
      </c>
      <c r="AF3360">
        <v>0</v>
      </c>
      <c r="AG3360">
        <v>0</v>
      </c>
      <c r="AH3360">
        <v>0</v>
      </c>
      <c r="AI3360">
        <v>8.0863095238095113</v>
      </c>
      <c r="AJ3360">
        <v>6.5312499999999893</v>
      </c>
      <c r="AK3360">
        <v>5.2872023809523716</v>
      </c>
      <c r="AL3360">
        <v>0</v>
      </c>
      <c r="AM3360">
        <v>8.0863095238095113</v>
      </c>
      <c r="AN3360">
        <v>11.81845238095236</v>
      </c>
      <c r="AO3360">
        <v>0</v>
      </c>
      <c r="AP3360">
        <v>0</v>
      </c>
      <c r="AQ3360">
        <v>0</v>
      </c>
      <c r="AR3360">
        <v>161.7261904761904</v>
      </c>
      <c r="AS3360">
        <v>130.62499999999989</v>
      </c>
      <c r="AT3360">
        <v>105.74404761904761</v>
      </c>
      <c r="AU3360">
        <v>0</v>
      </c>
      <c r="AV3360">
        <v>161.7261904761904</v>
      </c>
      <c r="AW3360">
        <v>236.36904761904751</v>
      </c>
      <c r="AZ3360">
        <v>39.652380952380938</v>
      </c>
      <c r="BA3360">
        <v>39.652380952380938</v>
      </c>
    </row>
    <row r="3361" spans="1:53" hidden="1" x14ac:dyDescent="0.35">
      <c r="A3361" t="s">
        <v>89</v>
      </c>
      <c r="B3361" t="s">
        <v>81</v>
      </c>
      <c r="C3361" t="s">
        <v>61</v>
      </c>
      <c r="D3361" t="s">
        <v>62</v>
      </c>
      <c r="E3361">
        <v>2045</v>
      </c>
      <c r="F3361">
        <v>5500</v>
      </c>
      <c r="G3361" t="s">
        <v>63</v>
      </c>
      <c r="H3361" t="s">
        <v>64</v>
      </c>
      <c r="I3361">
        <v>659999999.99999988</v>
      </c>
      <c r="J3361" t="s">
        <v>59</v>
      </c>
      <c r="K3361">
        <v>659999999.99999988</v>
      </c>
      <c r="L3361">
        <v>2.7521999999999991E-2</v>
      </c>
      <c r="M3361">
        <v>6.1181999999999993E-2</v>
      </c>
      <c r="N3361">
        <v>4.6661999999999988E-2</v>
      </c>
      <c r="O3361">
        <v>918.50000000000011</v>
      </c>
      <c r="P3361" t="s">
        <v>74</v>
      </c>
      <c r="Q3361">
        <v>53.877385676275352</v>
      </c>
      <c r="R3361">
        <v>47.260864628311708</v>
      </c>
      <c r="Y3361">
        <v>1003920500</v>
      </c>
      <c r="Z3361">
        <v>19.904761904762012</v>
      </c>
      <c r="AA3361">
        <v>13.35714285714293</v>
      </c>
      <c r="AB3361">
        <v>9.6904761904762413</v>
      </c>
      <c r="AC3361">
        <v>418</v>
      </c>
      <c r="AD3361">
        <v>280.5</v>
      </c>
      <c r="AE3361">
        <v>203.5</v>
      </c>
      <c r="AF3361">
        <v>0</v>
      </c>
      <c r="AG3361">
        <v>0</v>
      </c>
      <c r="AH3361">
        <v>0</v>
      </c>
      <c r="AI3361">
        <v>8.0863095238095664</v>
      </c>
      <c r="AJ3361">
        <v>6.5312500000000338</v>
      </c>
      <c r="AK3361">
        <v>5.287202380952408</v>
      </c>
      <c r="AL3361">
        <v>0</v>
      </c>
      <c r="AM3361">
        <v>8.0863095238095664</v>
      </c>
      <c r="AN3361">
        <v>11.81845238095244</v>
      </c>
      <c r="AO3361">
        <v>0</v>
      </c>
      <c r="AP3361">
        <v>0</v>
      </c>
      <c r="AQ3361">
        <v>0</v>
      </c>
      <c r="AR3361">
        <v>169.8125</v>
      </c>
      <c r="AS3361">
        <v>137.15625</v>
      </c>
      <c r="AT3361">
        <v>111.03125</v>
      </c>
      <c r="AU3361">
        <v>0</v>
      </c>
      <c r="AV3361">
        <v>169.8125</v>
      </c>
      <c r="AW3361">
        <v>248.1875</v>
      </c>
      <c r="AZ3361">
        <v>41.634999999999998</v>
      </c>
      <c r="BA3361">
        <v>41.634999999999998</v>
      </c>
    </row>
    <row r="3362" spans="1:53" hidden="1" x14ac:dyDescent="0.35">
      <c r="A3362" t="s">
        <v>89</v>
      </c>
      <c r="B3362" t="s">
        <v>81</v>
      </c>
      <c r="C3362" t="s">
        <v>61</v>
      </c>
      <c r="D3362" t="s">
        <v>65</v>
      </c>
      <c r="E3362">
        <v>2025</v>
      </c>
      <c r="F3362">
        <v>261.90476190476193</v>
      </c>
      <c r="G3362" t="s">
        <v>63</v>
      </c>
      <c r="H3362" t="s">
        <v>64</v>
      </c>
      <c r="I3362">
        <v>31428571.428571429</v>
      </c>
      <c r="J3362" t="s">
        <v>59</v>
      </c>
      <c r="K3362">
        <v>78571428.571428567</v>
      </c>
      <c r="L3362">
        <v>4.4187098214285717E-3</v>
      </c>
      <c r="M3362">
        <v>6.0215669642857154E-3</v>
      </c>
      <c r="N3362">
        <v>5.3301383928571434E-3</v>
      </c>
      <c r="O3362">
        <v>43.738095238095248</v>
      </c>
      <c r="P3362" t="s">
        <v>74</v>
      </c>
      <c r="Q3362">
        <v>2.5655897941083499</v>
      </c>
      <c r="R3362">
        <v>2.2505173632529392</v>
      </c>
      <c r="Y3362">
        <v>47805738.095238097</v>
      </c>
      <c r="Z3362">
        <v>19.904761904761909</v>
      </c>
      <c r="AA3362">
        <v>13.357142857142859</v>
      </c>
      <c r="AB3362">
        <v>9.6904761904761916</v>
      </c>
      <c r="AC3362">
        <v>19.904761904761909</v>
      </c>
      <c r="AD3362">
        <v>13.357142857142859</v>
      </c>
      <c r="AE3362">
        <v>9.6904761904761916</v>
      </c>
      <c r="AF3362">
        <v>0</v>
      </c>
      <c r="AG3362">
        <v>0</v>
      </c>
      <c r="AH3362">
        <v>0</v>
      </c>
      <c r="AI3362">
        <v>8.0863095238095237</v>
      </c>
      <c r="AJ3362">
        <v>6.53125</v>
      </c>
      <c r="AK3362">
        <v>5.2872023809523814</v>
      </c>
      <c r="AL3362">
        <v>0</v>
      </c>
      <c r="AM3362">
        <v>8.0863095238095237</v>
      </c>
      <c r="AN3362">
        <v>11.81845238095238</v>
      </c>
      <c r="AO3362">
        <v>0</v>
      </c>
      <c r="AP3362">
        <v>0</v>
      </c>
      <c r="AQ3362">
        <v>0</v>
      </c>
      <c r="AR3362">
        <v>8.0863095238095237</v>
      </c>
      <c r="AS3362">
        <v>6.53125</v>
      </c>
      <c r="AT3362">
        <v>5.2872023809523814</v>
      </c>
      <c r="AU3362">
        <v>0</v>
      </c>
      <c r="AV3362">
        <v>8.0863095238095237</v>
      </c>
      <c r="AW3362">
        <v>11.81845238095238</v>
      </c>
      <c r="AX3362">
        <v>21.528455460372129</v>
      </c>
      <c r="AY3362">
        <v>0.21248446774020599</v>
      </c>
      <c r="AZ3362">
        <v>1.9826190476190479</v>
      </c>
      <c r="BA3362">
        <v>1.9826190476190479</v>
      </c>
    </row>
    <row r="3363" spans="1:53" hidden="1" x14ac:dyDescent="0.35">
      <c r="A3363" t="s">
        <v>89</v>
      </c>
      <c r="B3363" t="s">
        <v>81</v>
      </c>
      <c r="C3363" t="s">
        <v>61</v>
      </c>
      <c r="D3363" t="s">
        <v>65</v>
      </c>
      <c r="E3363">
        <v>2026</v>
      </c>
      <c r="F3363">
        <v>523.80952380952385</v>
      </c>
      <c r="G3363" t="s">
        <v>63</v>
      </c>
      <c r="H3363" t="s">
        <v>64</v>
      </c>
      <c r="I3363">
        <v>62857142.857142858</v>
      </c>
      <c r="J3363" t="s">
        <v>59</v>
      </c>
      <c r="K3363">
        <v>157142857.1428571</v>
      </c>
      <c r="L3363">
        <v>8.6401071428571403E-3</v>
      </c>
      <c r="M3363">
        <v>1.184582142857143E-2</v>
      </c>
      <c r="N3363">
        <v>1.046296428571428E-2</v>
      </c>
      <c r="O3363">
        <v>87.476190476190496</v>
      </c>
      <c r="P3363" t="s">
        <v>74</v>
      </c>
      <c r="Q3363">
        <v>5.1311795882167006</v>
      </c>
      <c r="R3363">
        <v>4.5010347265058774</v>
      </c>
      <c r="Y3363">
        <v>95611476.190476209</v>
      </c>
      <c r="Z3363">
        <v>19.904761904761909</v>
      </c>
      <c r="AA3363">
        <v>13.357142857142859</v>
      </c>
      <c r="AB3363">
        <v>9.6904761904761916</v>
      </c>
      <c r="AC3363">
        <v>39.80952380952381</v>
      </c>
      <c r="AD3363">
        <v>26.714285714285719</v>
      </c>
      <c r="AE3363">
        <v>19.38095238095238</v>
      </c>
      <c r="AF3363">
        <v>0</v>
      </c>
      <c r="AG3363">
        <v>0</v>
      </c>
      <c r="AH3363">
        <v>0</v>
      </c>
      <c r="AI3363">
        <v>8.0863095238095237</v>
      </c>
      <c r="AJ3363">
        <v>6.53125</v>
      </c>
      <c r="AK3363">
        <v>5.2872023809523814</v>
      </c>
      <c r="AL3363">
        <v>0</v>
      </c>
      <c r="AM3363">
        <v>8.0863095238095237</v>
      </c>
      <c r="AN3363">
        <v>11.81845238095238</v>
      </c>
      <c r="AO3363">
        <v>0</v>
      </c>
      <c r="AP3363">
        <v>0</v>
      </c>
      <c r="AQ3363">
        <v>0</v>
      </c>
      <c r="AR3363">
        <v>16.172619047619051</v>
      </c>
      <c r="AS3363">
        <v>13.0625</v>
      </c>
      <c r="AT3363">
        <v>10.574404761904759</v>
      </c>
      <c r="AU3363">
        <v>0</v>
      </c>
      <c r="AV3363">
        <v>16.172619047619051</v>
      </c>
      <c r="AW3363">
        <v>23.636904761904759</v>
      </c>
      <c r="AX3363">
        <v>43.056910920744251</v>
      </c>
      <c r="AY3363">
        <v>0.42496893548041198</v>
      </c>
      <c r="AZ3363">
        <v>3.965238095238095</v>
      </c>
      <c r="BA3363">
        <v>3.965238095238095</v>
      </c>
    </row>
    <row r="3364" spans="1:53" hidden="1" x14ac:dyDescent="0.35">
      <c r="A3364" t="s">
        <v>89</v>
      </c>
      <c r="B3364" t="s">
        <v>81</v>
      </c>
      <c r="C3364" t="s">
        <v>61</v>
      </c>
      <c r="D3364" t="s">
        <v>65</v>
      </c>
      <c r="E3364">
        <v>2027</v>
      </c>
      <c r="F3364">
        <v>785.71428571428578</v>
      </c>
      <c r="G3364" t="s">
        <v>63</v>
      </c>
      <c r="H3364" t="s">
        <v>64</v>
      </c>
      <c r="I3364">
        <v>94285714.285714284</v>
      </c>
      <c r="J3364" t="s">
        <v>59</v>
      </c>
      <c r="K3364">
        <v>235714285.7142857</v>
      </c>
      <c r="L3364">
        <v>1.266419196428571E-2</v>
      </c>
      <c r="M3364">
        <v>1.7472763392857141E-2</v>
      </c>
      <c r="N3364">
        <v>1.5398477678571431E-2</v>
      </c>
      <c r="O3364">
        <v>131.21428571428581</v>
      </c>
      <c r="P3364" t="s">
        <v>74</v>
      </c>
      <c r="Q3364">
        <v>7.6967693823250496</v>
      </c>
      <c r="R3364">
        <v>6.7515520897588166</v>
      </c>
      <c r="Y3364">
        <v>143417214.2857143</v>
      </c>
      <c r="Z3364">
        <v>19.904761904761909</v>
      </c>
      <c r="AA3364">
        <v>13.357142857142859</v>
      </c>
      <c r="AB3364">
        <v>9.6904761904761916</v>
      </c>
      <c r="AC3364">
        <v>59.714285714285722</v>
      </c>
      <c r="AD3364">
        <v>40.071428571428569</v>
      </c>
      <c r="AE3364">
        <v>29.07142857142858</v>
      </c>
      <c r="AF3364">
        <v>0</v>
      </c>
      <c r="AG3364">
        <v>0</v>
      </c>
      <c r="AH3364">
        <v>0</v>
      </c>
      <c r="AI3364">
        <v>8.0863095238095237</v>
      </c>
      <c r="AJ3364">
        <v>6.53125</v>
      </c>
      <c r="AK3364">
        <v>5.2872023809523814</v>
      </c>
      <c r="AL3364">
        <v>0</v>
      </c>
      <c r="AM3364">
        <v>8.0863095238095237</v>
      </c>
      <c r="AN3364">
        <v>11.81845238095238</v>
      </c>
      <c r="AO3364">
        <v>0</v>
      </c>
      <c r="AP3364">
        <v>0</v>
      </c>
      <c r="AQ3364">
        <v>0</v>
      </c>
      <c r="AR3364">
        <v>24.258928571428569</v>
      </c>
      <c r="AS3364">
        <v>19.59375</v>
      </c>
      <c r="AT3364">
        <v>15.861607142857141</v>
      </c>
      <c r="AU3364">
        <v>0</v>
      </c>
      <c r="AV3364">
        <v>24.258928571428569</v>
      </c>
      <c r="AW3364">
        <v>35.455357142857153</v>
      </c>
      <c r="AX3364">
        <v>64.585366381116373</v>
      </c>
      <c r="AY3364">
        <v>0.63745340322061805</v>
      </c>
      <c r="AZ3364">
        <v>5.9478571428571438</v>
      </c>
      <c r="BA3364">
        <v>5.9478571428571438</v>
      </c>
    </row>
    <row r="3365" spans="1:53" hidden="1" x14ac:dyDescent="0.35">
      <c r="A3365" t="s">
        <v>89</v>
      </c>
      <c r="B3365" t="s">
        <v>81</v>
      </c>
      <c r="C3365" t="s">
        <v>61</v>
      </c>
      <c r="D3365" t="s">
        <v>65</v>
      </c>
      <c r="E3365">
        <v>2028</v>
      </c>
      <c r="F3365">
        <v>1047.6190476190479</v>
      </c>
      <c r="G3365" t="s">
        <v>63</v>
      </c>
      <c r="H3365" t="s">
        <v>64</v>
      </c>
      <c r="I3365">
        <v>125714285.7142857</v>
      </c>
      <c r="J3365" t="s">
        <v>59</v>
      </c>
      <c r="K3365">
        <v>314285714.28571433</v>
      </c>
      <c r="L3365">
        <v>1.6490964285714289E-2</v>
      </c>
      <c r="M3365">
        <v>2.2902392857142861E-2</v>
      </c>
      <c r="N3365">
        <v>2.0136678571428569E-2</v>
      </c>
      <c r="O3365">
        <v>174.95238095238099</v>
      </c>
      <c r="P3365" t="s">
        <v>74</v>
      </c>
      <c r="Q3365">
        <v>10.262359176433399</v>
      </c>
      <c r="R3365">
        <v>9.0020694530117549</v>
      </c>
      <c r="Y3365">
        <v>191222952.38095239</v>
      </c>
      <c r="Z3365">
        <v>19.904761904761909</v>
      </c>
      <c r="AA3365">
        <v>13.357142857142859</v>
      </c>
      <c r="AB3365">
        <v>9.6904761904761916</v>
      </c>
      <c r="AC3365">
        <v>79.61904761904762</v>
      </c>
      <c r="AD3365">
        <v>53.428571428571431</v>
      </c>
      <c r="AE3365">
        <v>38.761904761904773</v>
      </c>
      <c r="AF3365">
        <v>0</v>
      </c>
      <c r="AG3365">
        <v>0</v>
      </c>
      <c r="AH3365">
        <v>0</v>
      </c>
      <c r="AI3365">
        <v>8.0863095238095237</v>
      </c>
      <c r="AJ3365">
        <v>6.53125</v>
      </c>
      <c r="AK3365">
        <v>5.2872023809523814</v>
      </c>
      <c r="AL3365">
        <v>0</v>
      </c>
      <c r="AM3365">
        <v>8.0863095238095237</v>
      </c>
      <c r="AN3365">
        <v>11.81845238095238</v>
      </c>
      <c r="AO3365">
        <v>0</v>
      </c>
      <c r="AP3365">
        <v>0</v>
      </c>
      <c r="AQ3365">
        <v>0</v>
      </c>
      <c r="AR3365">
        <v>32.345238095238088</v>
      </c>
      <c r="AS3365">
        <v>26.125</v>
      </c>
      <c r="AT3365">
        <v>21.148809523809529</v>
      </c>
      <c r="AU3365">
        <v>0</v>
      </c>
      <c r="AV3365">
        <v>32.345238095238088</v>
      </c>
      <c r="AW3365">
        <v>47.273809523809533</v>
      </c>
      <c r="AX3365">
        <v>86.113821841488502</v>
      </c>
      <c r="AY3365">
        <v>0.84993787096082396</v>
      </c>
      <c r="AZ3365">
        <v>7.9304761904761909</v>
      </c>
      <c r="BA3365">
        <v>7.9304761904761909</v>
      </c>
    </row>
    <row r="3366" spans="1:53" hidden="1" x14ac:dyDescent="0.35">
      <c r="A3366" t="s">
        <v>89</v>
      </c>
      <c r="B3366" t="s">
        <v>81</v>
      </c>
      <c r="C3366" t="s">
        <v>61</v>
      </c>
      <c r="D3366" t="s">
        <v>65</v>
      </c>
      <c r="E3366">
        <v>2029</v>
      </c>
      <c r="F3366">
        <v>1309.5238095238101</v>
      </c>
      <c r="G3366" t="s">
        <v>63</v>
      </c>
      <c r="H3366" t="s">
        <v>64</v>
      </c>
      <c r="I3366">
        <v>157142857.1428571</v>
      </c>
      <c r="J3366" t="s">
        <v>59</v>
      </c>
      <c r="K3366">
        <v>392857142.85714281</v>
      </c>
      <c r="L3366">
        <v>2.0120424107142858E-2</v>
      </c>
      <c r="M3366">
        <v>2.8134709821428579E-2</v>
      </c>
      <c r="N3366">
        <v>2.4677566964285708E-2</v>
      </c>
      <c r="O3366">
        <v>218.6904761904762</v>
      </c>
      <c r="P3366" t="s">
        <v>74</v>
      </c>
      <c r="Q3366">
        <v>12.827948970541749</v>
      </c>
      <c r="R3366">
        <v>11.25258681626469</v>
      </c>
      <c r="Y3366">
        <v>239028690.47619051</v>
      </c>
      <c r="Z3366">
        <v>19.904761904761909</v>
      </c>
      <c r="AA3366">
        <v>13.357142857142859</v>
      </c>
      <c r="AB3366">
        <v>9.6904761904761916</v>
      </c>
      <c r="AC3366">
        <v>99.523809523809518</v>
      </c>
      <c r="AD3366">
        <v>66.785714285714292</v>
      </c>
      <c r="AE3366">
        <v>48.452380952380963</v>
      </c>
      <c r="AF3366">
        <v>0</v>
      </c>
      <c r="AG3366">
        <v>0</v>
      </c>
      <c r="AH3366">
        <v>0</v>
      </c>
      <c r="AI3366">
        <v>8.0863095238095237</v>
      </c>
      <c r="AJ3366">
        <v>6.53125</v>
      </c>
      <c r="AK3366">
        <v>5.2872023809523814</v>
      </c>
      <c r="AL3366">
        <v>0</v>
      </c>
      <c r="AM3366">
        <v>8.0863095238095237</v>
      </c>
      <c r="AN3366">
        <v>11.81845238095238</v>
      </c>
      <c r="AO3366">
        <v>0</v>
      </c>
      <c r="AP3366">
        <v>0</v>
      </c>
      <c r="AQ3366">
        <v>0</v>
      </c>
      <c r="AR3366">
        <v>40.43154761904762</v>
      </c>
      <c r="AS3366">
        <v>32.65625</v>
      </c>
      <c r="AT3366">
        <v>26.436011904761909</v>
      </c>
      <c r="AU3366">
        <v>0</v>
      </c>
      <c r="AV3366">
        <v>40.43154761904762</v>
      </c>
      <c r="AW3366">
        <v>59.092261904761912</v>
      </c>
      <c r="AX3366">
        <v>107.6422773018606</v>
      </c>
      <c r="AY3366">
        <v>1.0624223387010301</v>
      </c>
      <c r="AZ3366">
        <v>9.913095238095238</v>
      </c>
      <c r="BA3366">
        <v>9.913095238095238</v>
      </c>
    </row>
    <row r="3367" spans="1:53" hidden="1" x14ac:dyDescent="0.35">
      <c r="A3367" t="s">
        <v>89</v>
      </c>
      <c r="B3367" t="s">
        <v>81</v>
      </c>
      <c r="C3367" t="s">
        <v>61</v>
      </c>
      <c r="D3367" t="s">
        <v>65</v>
      </c>
      <c r="E3367">
        <v>2030</v>
      </c>
      <c r="F3367">
        <v>1571.428571428572</v>
      </c>
      <c r="G3367" t="s">
        <v>63</v>
      </c>
      <c r="H3367" t="s">
        <v>64</v>
      </c>
      <c r="I3367">
        <v>188571428.5714286</v>
      </c>
      <c r="J3367" t="s">
        <v>59</v>
      </c>
      <c r="K3367">
        <v>471428571.4285714</v>
      </c>
      <c r="L3367">
        <v>2.355257142857143E-2</v>
      </c>
      <c r="M3367">
        <v>3.3169714285714302E-2</v>
      </c>
      <c r="N3367">
        <v>2.902114285714286E-2</v>
      </c>
      <c r="O3367">
        <v>262.4285714285715</v>
      </c>
      <c r="P3367" t="s">
        <v>74</v>
      </c>
      <c r="Q3367">
        <v>15.393538764650099</v>
      </c>
      <c r="R3367">
        <v>13.50310417951763</v>
      </c>
      <c r="Y3367">
        <v>286834428.57142872</v>
      </c>
      <c r="Z3367">
        <v>19.904761904761909</v>
      </c>
      <c r="AA3367">
        <v>13.357142857142859</v>
      </c>
      <c r="AB3367">
        <v>9.6904761904761916</v>
      </c>
      <c r="AC3367">
        <v>119.4285714285714</v>
      </c>
      <c r="AD3367">
        <v>80.142857142857139</v>
      </c>
      <c r="AE3367">
        <v>58.142857142857153</v>
      </c>
      <c r="AF3367">
        <v>0</v>
      </c>
      <c r="AG3367">
        <v>0</v>
      </c>
      <c r="AH3367">
        <v>0</v>
      </c>
      <c r="AI3367">
        <v>8.0863095238095237</v>
      </c>
      <c r="AJ3367">
        <v>6.53125</v>
      </c>
      <c r="AK3367">
        <v>5.2872023809523814</v>
      </c>
      <c r="AL3367">
        <v>0</v>
      </c>
      <c r="AM3367">
        <v>8.0863095238095237</v>
      </c>
      <c r="AN3367">
        <v>11.81845238095238</v>
      </c>
      <c r="AO3367">
        <v>0</v>
      </c>
      <c r="AP3367">
        <v>0</v>
      </c>
      <c r="AQ3367">
        <v>0</v>
      </c>
      <c r="AR3367">
        <v>48.517857142857139</v>
      </c>
      <c r="AS3367">
        <v>39.1875</v>
      </c>
      <c r="AT3367">
        <v>31.723214285714288</v>
      </c>
      <c r="AU3367">
        <v>0</v>
      </c>
      <c r="AV3367">
        <v>48.517857142857139</v>
      </c>
      <c r="AW3367">
        <v>70.910714285714292</v>
      </c>
      <c r="AX3367">
        <v>129.17073276223269</v>
      </c>
      <c r="AY3367">
        <v>1.2749068064412361</v>
      </c>
      <c r="AZ3367">
        <v>11.895714285714289</v>
      </c>
      <c r="BA3367">
        <v>11.895714285714289</v>
      </c>
    </row>
    <row r="3368" spans="1:53" hidden="1" x14ac:dyDescent="0.35">
      <c r="A3368" t="s">
        <v>89</v>
      </c>
      <c r="B3368" t="s">
        <v>81</v>
      </c>
      <c r="C3368" t="s">
        <v>61</v>
      </c>
      <c r="D3368" t="s">
        <v>65</v>
      </c>
      <c r="E3368">
        <v>2031</v>
      </c>
      <c r="F3368">
        <v>1833.333333333333</v>
      </c>
      <c r="G3368" t="s">
        <v>63</v>
      </c>
      <c r="H3368" t="s">
        <v>64</v>
      </c>
      <c r="I3368">
        <v>220000000</v>
      </c>
      <c r="J3368" t="s">
        <v>59</v>
      </c>
      <c r="K3368">
        <v>550000000</v>
      </c>
      <c r="L3368">
        <v>2.7478000000000009E-2</v>
      </c>
      <c r="M3368">
        <v>3.869800000000001E-2</v>
      </c>
      <c r="N3368">
        <v>3.3858000000000013E-2</v>
      </c>
      <c r="O3368">
        <v>306.16666666666669</v>
      </c>
      <c r="P3368" t="s">
        <v>74</v>
      </c>
      <c r="Q3368">
        <v>17.959128558758451</v>
      </c>
      <c r="R3368">
        <v>15.753621542770571</v>
      </c>
      <c r="Y3368">
        <v>334640166.66666669</v>
      </c>
      <c r="Z3368">
        <v>19.904761904761909</v>
      </c>
      <c r="AA3368">
        <v>13.357142857142859</v>
      </c>
      <c r="AB3368">
        <v>9.6904761904761916</v>
      </c>
      <c r="AC3368">
        <v>139.33333333333329</v>
      </c>
      <c r="AD3368">
        <v>93.5</v>
      </c>
      <c r="AE3368">
        <v>67.833333333333343</v>
      </c>
      <c r="AF3368">
        <v>0</v>
      </c>
      <c r="AG3368">
        <v>0</v>
      </c>
      <c r="AH3368">
        <v>0</v>
      </c>
      <c r="AI3368">
        <v>8.0863095238095237</v>
      </c>
      <c r="AJ3368">
        <v>6.53125</v>
      </c>
      <c r="AK3368">
        <v>5.2872023809523814</v>
      </c>
      <c r="AL3368">
        <v>0</v>
      </c>
      <c r="AM3368">
        <v>8.0863095238095237</v>
      </c>
      <c r="AN3368">
        <v>11.81845238095238</v>
      </c>
      <c r="AO3368">
        <v>0</v>
      </c>
      <c r="AP3368">
        <v>0</v>
      </c>
      <c r="AQ3368">
        <v>0</v>
      </c>
      <c r="AR3368">
        <v>56.604166666666657</v>
      </c>
      <c r="AS3368">
        <v>45.71875</v>
      </c>
      <c r="AT3368">
        <v>37.010416666666671</v>
      </c>
      <c r="AU3368">
        <v>0</v>
      </c>
      <c r="AV3368">
        <v>56.604166666666657</v>
      </c>
      <c r="AW3368">
        <v>82.729166666666671</v>
      </c>
      <c r="AX3368">
        <v>150.6991882226049</v>
      </c>
      <c r="AY3368">
        <v>1.4873912741814419</v>
      </c>
      <c r="AZ3368">
        <v>13.87833333333333</v>
      </c>
      <c r="BA3368">
        <v>13.87833333333333</v>
      </c>
    </row>
    <row r="3369" spans="1:53" hidden="1" x14ac:dyDescent="0.35">
      <c r="A3369" t="s">
        <v>89</v>
      </c>
      <c r="B3369" t="s">
        <v>81</v>
      </c>
      <c r="C3369" t="s">
        <v>61</v>
      </c>
      <c r="D3369" t="s">
        <v>65</v>
      </c>
      <c r="E3369">
        <v>2032</v>
      </c>
      <c r="F3369">
        <v>2095.238095238095</v>
      </c>
      <c r="G3369" t="s">
        <v>63</v>
      </c>
      <c r="H3369" t="s">
        <v>64</v>
      </c>
      <c r="I3369">
        <v>251428571.4285714</v>
      </c>
      <c r="J3369" t="s">
        <v>59</v>
      </c>
      <c r="K3369">
        <v>628571428.57142854</v>
      </c>
      <c r="L3369">
        <v>3.1403428571428582E-2</v>
      </c>
      <c r="M3369">
        <v>4.4226285714285718E-2</v>
      </c>
      <c r="N3369">
        <v>3.8694857142857149E-2</v>
      </c>
      <c r="O3369">
        <v>349.90476190476198</v>
      </c>
      <c r="P3369" t="s">
        <v>74</v>
      </c>
      <c r="Q3369">
        <v>20.524718352866799</v>
      </c>
      <c r="R3369">
        <v>18.00413890602351</v>
      </c>
      <c r="Y3369">
        <v>382445904.76190478</v>
      </c>
      <c r="Z3369">
        <v>19.904761904761909</v>
      </c>
      <c r="AA3369">
        <v>13.357142857142859</v>
      </c>
      <c r="AB3369">
        <v>9.6904761904761916</v>
      </c>
      <c r="AC3369">
        <v>159.23809523809521</v>
      </c>
      <c r="AD3369">
        <v>106.8571428571429</v>
      </c>
      <c r="AE3369">
        <v>77.523809523809533</v>
      </c>
      <c r="AF3369">
        <v>0</v>
      </c>
      <c r="AG3369">
        <v>0</v>
      </c>
      <c r="AH3369">
        <v>0</v>
      </c>
      <c r="AI3369">
        <v>8.0863095238095237</v>
      </c>
      <c r="AJ3369">
        <v>6.53125</v>
      </c>
      <c r="AK3369">
        <v>5.2872023809523814</v>
      </c>
      <c r="AL3369">
        <v>0</v>
      </c>
      <c r="AM3369">
        <v>8.0863095238095237</v>
      </c>
      <c r="AN3369">
        <v>11.81845238095238</v>
      </c>
      <c r="AO3369">
        <v>0</v>
      </c>
      <c r="AP3369">
        <v>0</v>
      </c>
      <c r="AQ3369">
        <v>0</v>
      </c>
      <c r="AR3369">
        <v>64.69047619047619</v>
      </c>
      <c r="AS3369">
        <v>52.25</v>
      </c>
      <c r="AT3369">
        <v>42.297619047619051</v>
      </c>
      <c r="AU3369">
        <v>0</v>
      </c>
      <c r="AV3369">
        <v>64.69047619047619</v>
      </c>
      <c r="AW3369">
        <v>94.547619047619051</v>
      </c>
      <c r="AX3369">
        <v>172.227643682977</v>
      </c>
      <c r="AY3369">
        <v>1.6998757419216479</v>
      </c>
      <c r="AZ3369">
        <v>15.86095238095238</v>
      </c>
      <c r="BA3369">
        <v>15.86095238095238</v>
      </c>
    </row>
    <row r="3370" spans="1:53" hidden="1" x14ac:dyDescent="0.35">
      <c r="A3370" t="s">
        <v>89</v>
      </c>
      <c r="B3370" t="s">
        <v>81</v>
      </c>
      <c r="C3370" t="s">
        <v>61</v>
      </c>
      <c r="D3370" t="s">
        <v>65</v>
      </c>
      <c r="E3370">
        <v>2033</v>
      </c>
      <c r="F3370">
        <v>2357.1428571428569</v>
      </c>
      <c r="G3370" t="s">
        <v>63</v>
      </c>
      <c r="H3370" t="s">
        <v>64</v>
      </c>
      <c r="I3370">
        <v>282857142.85714293</v>
      </c>
      <c r="J3370" t="s">
        <v>59</v>
      </c>
      <c r="K3370">
        <v>707142857.14285719</v>
      </c>
      <c r="L3370">
        <v>3.5328857142857162E-2</v>
      </c>
      <c r="M3370">
        <v>4.975457142857144E-2</v>
      </c>
      <c r="N3370">
        <v>4.3531714285714312E-2</v>
      </c>
      <c r="O3370">
        <v>393.64285714285722</v>
      </c>
      <c r="P3370" t="s">
        <v>74</v>
      </c>
      <c r="Q3370">
        <v>23.090308146975151</v>
      </c>
      <c r="R3370">
        <v>20.254656269276449</v>
      </c>
      <c r="Y3370">
        <v>430251642.85714293</v>
      </c>
      <c r="Z3370">
        <v>19.904761904761909</v>
      </c>
      <c r="AA3370">
        <v>13.357142857142859</v>
      </c>
      <c r="AB3370">
        <v>9.6904761904761916</v>
      </c>
      <c r="AC3370">
        <v>179.14285714285711</v>
      </c>
      <c r="AD3370">
        <v>120.21428571428569</v>
      </c>
      <c r="AE3370">
        <v>87.214285714285722</v>
      </c>
      <c r="AF3370">
        <v>0</v>
      </c>
      <c r="AG3370">
        <v>0</v>
      </c>
      <c r="AH3370">
        <v>0</v>
      </c>
      <c r="AI3370">
        <v>8.0863095238095237</v>
      </c>
      <c r="AJ3370">
        <v>6.53125</v>
      </c>
      <c r="AK3370">
        <v>5.2872023809523814</v>
      </c>
      <c r="AL3370">
        <v>0</v>
      </c>
      <c r="AM3370">
        <v>8.0863095238095237</v>
      </c>
      <c r="AN3370">
        <v>11.81845238095238</v>
      </c>
      <c r="AO3370">
        <v>0</v>
      </c>
      <c r="AP3370">
        <v>0</v>
      </c>
      <c r="AQ3370">
        <v>0</v>
      </c>
      <c r="AR3370">
        <v>72.776785714285708</v>
      </c>
      <c r="AS3370">
        <v>58.78125</v>
      </c>
      <c r="AT3370">
        <v>47.584821428571431</v>
      </c>
      <c r="AU3370">
        <v>0</v>
      </c>
      <c r="AV3370">
        <v>72.776785714285708</v>
      </c>
      <c r="AW3370">
        <v>106.3660714285714</v>
      </c>
      <c r="AX3370">
        <v>193.7560991433491</v>
      </c>
      <c r="AY3370">
        <v>1.9123602096618539</v>
      </c>
      <c r="AZ3370">
        <v>17.84357142857143</v>
      </c>
      <c r="BA3370">
        <v>17.84357142857143</v>
      </c>
    </row>
    <row r="3371" spans="1:53" hidden="1" x14ac:dyDescent="0.35">
      <c r="A3371" t="s">
        <v>89</v>
      </c>
      <c r="B3371" t="s">
        <v>81</v>
      </c>
      <c r="C3371" t="s">
        <v>61</v>
      </c>
      <c r="D3371" t="s">
        <v>65</v>
      </c>
      <c r="E3371">
        <v>2034</v>
      </c>
      <c r="F3371">
        <v>2619.0476190476188</v>
      </c>
      <c r="G3371" t="s">
        <v>63</v>
      </c>
      <c r="H3371" t="s">
        <v>64</v>
      </c>
      <c r="I3371">
        <v>314285714.28571433</v>
      </c>
      <c r="J3371" t="s">
        <v>59</v>
      </c>
      <c r="K3371">
        <v>785714285.71428561</v>
      </c>
      <c r="L3371">
        <v>3.9254285714285721E-2</v>
      </c>
      <c r="M3371">
        <v>5.5282857142857147E-2</v>
      </c>
      <c r="N3371">
        <v>4.8368571428571427E-2</v>
      </c>
      <c r="O3371">
        <v>437.38095238095252</v>
      </c>
      <c r="P3371" t="s">
        <v>74</v>
      </c>
      <c r="Q3371">
        <v>25.655897941083499</v>
      </c>
      <c r="R3371">
        <v>22.505173632529392</v>
      </c>
      <c r="Y3371">
        <v>478057380.95238101</v>
      </c>
      <c r="Z3371">
        <v>19.904761904761909</v>
      </c>
      <c r="AA3371">
        <v>13.357142857142859</v>
      </c>
      <c r="AB3371">
        <v>9.6904761904761916</v>
      </c>
      <c r="AC3371">
        <v>199.04761904761901</v>
      </c>
      <c r="AD3371">
        <v>133.57142857142861</v>
      </c>
      <c r="AE3371">
        <v>96.904761904761912</v>
      </c>
      <c r="AF3371">
        <v>0</v>
      </c>
      <c r="AG3371">
        <v>0</v>
      </c>
      <c r="AH3371">
        <v>0</v>
      </c>
      <c r="AI3371">
        <v>8.0863095238095237</v>
      </c>
      <c r="AJ3371">
        <v>6.53125</v>
      </c>
      <c r="AK3371">
        <v>5.2872023809523814</v>
      </c>
      <c r="AL3371">
        <v>0</v>
      </c>
      <c r="AM3371">
        <v>8.0863095238095237</v>
      </c>
      <c r="AN3371">
        <v>11.81845238095238</v>
      </c>
      <c r="AO3371">
        <v>0</v>
      </c>
      <c r="AP3371">
        <v>0</v>
      </c>
      <c r="AQ3371">
        <v>0</v>
      </c>
      <c r="AR3371">
        <v>80.863095238095241</v>
      </c>
      <c r="AS3371">
        <v>65.3125</v>
      </c>
      <c r="AT3371">
        <v>52.87202380952381</v>
      </c>
      <c r="AU3371">
        <v>0</v>
      </c>
      <c r="AV3371">
        <v>80.863095238095241</v>
      </c>
      <c r="AW3371">
        <v>118.1845238095238</v>
      </c>
      <c r="AX3371">
        <v>215.2845546037212</v>
      </c>
      <c r="AY3371">
        <v>2.1248446774020602</v>
      </c>
      <c r="AZ3371">
        <v>19.826190476190479</v>
      </c>
      <c r="BA3371">
        <v>19.826190476190479</v>
      </c>
    </row>
    <row r="3372" spans="1:53" hidden="1" x14ac:dyDescent="0.35">
      <c r="A3372" t="s">
        <v>89</v>
      </c>
      <c r="B3372" t="s">
        <v>81</v>
      </c>
      <c r="C3372" t="s">
        <v>61</v>
      </c>
      <c r="D3372" t="s">
        <v>65</v>
      </c>
      <c r="E3372">
        <v>2035</v>
      </c>
      <c r="F3372">
        <v>2880.9523809523812</v>
      </c>
      <c r="G3372" t="s">
        <v>63</v>
      </c>
      <c r="H3372" t="s">
        <v>64</v>
      </c>
      <c r="I3372">
        <v>345714285.71428567</v>
      </c>
      <c r="J3372" t="s">
        <v>59</v>
      </c>
      <c r="K3372">
        <v>864285714.28571415</v>
      </c>
      <c r="L3372">
        <v>4.3179714285714287E-2</v>
      </c>
      <c r="M3372">
        <v>6.0811142857142862E-2</v>
      </c>
      <c r="N3372">
        <v>5.320542857142857E-2</v>
      </c>
      <c r="O3372">
        <v>481.11904761904771</v>
      </c>
      <c r="P3372" t="s">
        <v>74</v>
      </c>
      <c r="Q3372">
        <v>28.22148773519185</v>
      </c>
      <c r="R3372">
        <v>24.755690995782331</v>
      </c>
      <c r="Y3372">
        <v>525863119.04761922</v>
      </c>
      <c r="Z3372">
        <v>19.904761904761909</v>
      </c>
      <c r="AA3372">
        <v>13.357142857142859</v>
      </c>
      <c r="AB3372">
        <v>9.6904761904761916</v>
      </c>
      <c r="AC3372">
        <v>218.95238095238099</v>
      </c>
      <c r="AD3372">
        <v>146.92857142857139</v>
      </c>
      <c r="AE3372">
        <v>106.5952380952381</v>
      </c>
      <c r="AF3372">
        <v>0</v>
      </c>
      <c r="AG3372">
        <v>0</v>
      </c>
      <c r="AH3372">
        <v>0</v>
      </c>
      <c r="AI3372">
        <v>8.0863095238095237</v>
      </c>
      <c r="AJ3372">
        <v>6.53125</v>
      </c>
      <c r="AK3372">
        <v>5.2872023809523814</v>
      </c>
      <c r="AL3372">
        <v>0</v>
      </c>
      <c r="AM3372">
        <v>8.0863095238095237</v>
      </c>
      <c r="AN3372">
        <v>11.81845238095238</v>
      </c>
      <c r="AO3372">
        <v>0</v>
      </c>
      <c r="AP3372">
        <v>0</v>
      </c>
      <c r="AQ3372">
        <v>0</v>
      </c>
      <c r="AR3372">
        <v>88.949404761904759</v>
      </c>
      <c r="AS3372">
        <v>71.84375</v>
      </c>
      <c r="AT3372">
        <v>58.159226190476197</v>
      </c>
      <c r="AU3372">
        <v>0</v>
      </c>
      <c r="AV3372">
        <v>88.949404761904759</v>
      </c>
      <c r="AW3372">
        <v>130.0029761904762</v>
      </c>
      <c r="AX3372">
        <v>236.81301006409331</v>
      </c>
      <c r="AY3372">
        <v>2.3373291451422662</v>
      </c>
      <c r="AZ3372">
        <v>21.808809523809529</v>
      </c>
      <c r="BA3372">
        <v>21.808809523809529</v>
      </c>
    </row>
    <row r="3373" spans="1:53" hidden="1" x14ac:dyDescent="0.35">
      <c r="A3373" t="s">
        <v>89</v>
      </c>
      <c r="B3373" t="s">
        <v>81</v>
      </c>
      <c r="C3373" t="s">
        <v>61</v>
      </c>
      <c r="D3373" t="s">
        <v>65</v>
      </c>
      <c r="E3373">
        <v>2036</v>
      </c>
      <c r="F3373">
        <v>3142.8571428571431</v>
      </c>
      <c r="G3373" t="s">
        <v>63</v>
      </c>
      <c r="H3373" t="s">
        <v>64</v>
      </c>
      <c r="I3373">
        <v>377142857.14285707</v>
      </c>
      <c r="J3373" t="s">
        <v>59</v>
      </c>
      <c r="K3373">
        <v>942857142.85714281</v>
      </c>
      <c r="L3373">
        <v>4.7105142857142873E-2</v>
      </c>
      <c r="M3373">
        <v>6.6339428571428591E-2</v>
      </c>
      <c r="N3373">
        <v>5.8042285714285727E-2</v>
      </c>
      <c r="O3373">
        <v>524.857142857143</v>
      </c>
      <c r="P3373" t="s">
        <v>74</v>
      </c>
      <c r="Q3373">
        <v>30.787077529300198</v>
      </c>
      <c r="R3373">
        <v>27.00620835903527</v>
      </c>
      <c r="Y3373">
        <v>573668857.14285731</v>
      </c>
      <c r="Z3373">
        <v>19.904761904761909</v>
      </c>
      <c r="AA3373">
        <v>13.357142857142859</v>
      </c>
      <c r="AB3373">
        <v>9.6904761904761916</v>
      </c>
      <c r="AC3373">
        <v>238.85714285714289</v>
      </c>
      <c r="AD3373">
        <v>160.28571428571431</v>
      </c>
      <c r="AE3373">
        <v>116.28571428571431</v>
      </c>
      <c r="AF3373">
        <v>0</v>
      </c>
      <c r="AG3373">
        <v>0</v>
      </c>
      <c r="AH3373">
        <v>0</v>
      </c>
      <c r="AI3373">
        <v>8.0863095238095237</v>
      </c>
      <c r="AJ3373">
        <v>6.53125</v>
      </c>
      <c r="AK3373">
        <v>5.2872023809523814</v>
      </c>
      <c r="AL3373">
        <v>0</v>
      </c>
      <c r="AM3373">
        <v>8.0863095238095237</v>
      </c>
      <c r="AN3373">
        <v>11.81845238095238</v>
      </c>
      <c r="AO3373">
        <v>0</v>
      </c>
      <c r="AP3373">
        <v>0</v>
      </c>
      <c r="AQ3373">
        <v>0</v>
      </c>
      <c r="AR3373">
        <v>97.035714285714278</v>
      </c>
      <c r="AS3373">
        <v>78.375</v>
      </c>
      <c r="AT3373">
        <v>63.446428571428577</v>
      </c>
      <c r="AU3373">
        <v>0</v>
      </c>
      <c r="AV3373">
        <v>97.035714285714278</v>
      </c>
      <c r="AW3373">
        <v>141.82142857142861</v>
      </c>
      <c r="AX3373">
        <v>258.34146552446549</v>
      </c>
      <c r="AY3373">
        <v>2.5498136128824722</v>
      </c>
      <c r="AZ3373">
        <v>23.791428571428579</v>
      </c>
      <c r="BA3373">
        <v>23.791428571428579</v>
      </c>
    </row>
    <row r="3374" spans="1:53" hidden="1" x14ac:dyDescent="0.35">
      <c r="A3374" t="s">
        <v>89</v>
      </c>
      <c r="B3374" t="s">
        <v>81</v>
      </c>
      <c r="C3374" t="s">
        <v>61</v>
      </c>
      <c r="D3374" t="s">
        <v>65</v>
      </c>
      <c r="E3374">
        <v>2037</v>
      </c>
      <c r="F3374">
        <v>3404.761904761905</v>
      </c>
      <c r="G3374" t="s">
        <v>63</v>
      </c>
      <c r="H3374" t="s">
        <v>64</v>
      </c>
      <c r="I3374">
        <v>408571428.57142848</v>
      </c>
      <c r="J3374" t="s">
        <v>59</v>
      </c>
      <c r="K3374">
        <v>1021428571.428571</v>
      </c>
      <c r="L3374">
        <v>5.1030571428571432E-2</v>
      </c>
      <c r="M3374">
        <v>7.1867714285714299E-2</v>
      </c>
      <c r="N3374">
        <v>6.2879142857142856E-2</v>
      </c>
      <c r="O3374">
        <v>568.59523809523819</v>
      </c>
      <c r="P3374" t="s">
        <v>74</v>
      </c>
      <c r="Q3374">
        <v>33.352667323408546</v>
      </c>
      <c r="R3374">
        <v>29.256725722288198</v>
      </c>
      <c r="Y3374">
        <v>621474595.23809528</v>
      </c>
      <c r="Z3374">
        <v>19.904761904761909</v>
      </c>
      <c r="AA3374">
        <v>13.357142857142859</v>
      </c>
      <c r="AB3374">
        <v>9.6904761904761916</v>
      </c>
      <c r="AC3374">
        <v>258.76190476190482</v>
      </c>
      <c r="AD3374">
        <v>173.64285714285711</v>
      </c>
      <c r="AE3374">
        <v>125.9761904761905</v>
      </c>
      <c r="AF3374">
        <v>0</v>
      </c>
      <c r="AG3374">
        <v>0</v>
      </c>
      <c r="AH3374">
        <v>0</v>
      </c>
      <c r="AI3374">
        <v>8.0863095238095237</v>
      </c>
      <c r="AJ3374">
        <v>6.53125</v>
      </c>
      <c r="AK3374">
        <v>5.2872023809523814</v>
      </c>
      <c r="AL3374">
        <v>0</v>
      </c>
      <c r="AM3374">
        <v>8.0863095238095237</v>
      </c>
      <c r="AN3374">
        <v>11.81845238095238</v>
      </c>
      <c r="AO3374">
        <v>0</v>
      </c>
      <c r="AP3374">
        <v>0</v>
      </c>
      <c r="AQ3374">
        <v>0</v>
      </c>
      <c r="AR3374">
        <v>105.1220238095238</v>
      </c>
      <c r="AS3374">
        <v>84.90625</v>
      </c>
      <c r="AT3374">
        <v>68.733630952380963</v>
      </c>
      <c r="AU3374">
        <v>0</v>
      </c>
      <c r="AV3374">
        <v>105.1220238095238</v>
      </c>
      <c r="AW3374">
        <v>153.63988095238099</v>
      </c>
      <c r="AX3374">
        <v>279.86992098483762</v>
      </c>
      <c r="AY3374">
        <v>2.7622980806226778</v>
      </c>
      <c r="AZ3374">
        <v>25.774047619047622</v>
      </c>
      <c r="BA3374">
        <v>25.774047619047622</v>
      </c>
    </row>
    <row r="3375" spans="1:53" hidden="1" x14ac:dyDescent="0.35">
      <c r="A3375" t="s">
        <v>89</v>
      </c>
      <c r="B3375" t="s">
        <v>81</v>
      </c>
      <c r="C3375" t="s">
        <v>61</v>
      </c>
      <c r="D3375" t="s">
        <v>65</v>
      </c>
      <c r="E3375">
        <v>2038</v>
      </c>
      <c r="F3375">
        <v>3666.666666666667</v>
      </c>
      <c r="G3375" t="s">
        <v>63</v>
      </c>
      <c r="H3375" t="s">
        <v>64</v>
      </c>
      <c r="I3375">
        <v>440000000</v>
      </c>
      <c r="J3375" t="s">
        <v>59</v>
      </c>
      <c r="K3375">
        <v>1100000000</v>
      </c>
      <c r="L3375">
        <v>5.4956000000000019E-2</v>
      </c>
      <c r="M3375">
        <v>7.739600000000002E-2</v>
      </c>
      <c r="N3375">
        <v>6.7716000000000012E-2</v>
      </c>
      <c r="O3375">
        <v>612.33333333333348</v>
      </c>
      <c r="P3375" t="s">
        <v>74</v>
      </c>
      <c r="Q3375">
        <v>35.918257117516902</v>
      </c>
      <c r="R3375">
        <v>31.507243085541141</v>
      </c>
      <c r="Y3375">
        <v>669280333.33333349</v>
      </c>
      <c r="Z3375">
        <v>19.904761904761909</v>
      </c>
      <c r="AA3375">
        <v>13.357142857142859</v>
      </c>
      <c r="AB3375">
        <v>9.6904761904761916</v>
      </c>
      <c r="AC3375">
        <v>278.66666666666669</v>
      </c>
      <c r="AD3375">
        <v>187</v>
      </c>
      <c r="AE3375">
        <v>135.66666666666671</v>
      </c>
      <c r="AF3375">
        <v>0</v>
      </c>
      <c r="AG3375">
        <v>0</v>
      </c>
      <c r="AH3375">
        <v>0</v>
      </c>
      <c r="AI3375">
        <v>8.0863095238095237</v>
      </c>
      <c r="AJ3375">
        <v>6.53125</v>
      </c>
      <c r="AK3375">
        <v>5.2872023809523814</v>
      </c>
      <c r="AL3375">
        <v>0</v>
      </c>
      <c r="AM3375">
        <v>8.0863095238095237</v>
      </c>
      <c r="AN3375">
        <v>11.81845238095238</v>
      </c>
      <c r="AO3375">
        <v>0</v>
      </c>
      <c r="AP3375">
        <v>0</v>
      </c>
      <c r="AQ3375">
        <v>0</v>
      </c>
      <c r="AR3375">
        <v>113.2083333333333</v>
      </c>
      <c r="AS3375">
        <v>91.4375</v>
      </c>
      <c r="AT3375">
        <v>74.020833333333343</v>
      </c>
      <c r="AU3375">
        <v>0</v>
      </c>
      <c r="AV3375">
        <v>113.2083333333333</v>
      </c>
      <c r="AW3375">
        <v>165.45833333333329</v>
      </c>
      <c r="AX3375">
        <v>301.39837644520969</v>
      </c>
      <c r="AY3375">
        <v>2.9747825483628838</v>
      </c>
      <c r="AZ3375">
        <v>27.756666666666671</v>
      </c>
      <c r="BA3375">
        <v>27.756666666666671</v>
      </c>
    </row>
    <row r="3376" spans="1:53" hidden="1" x14ac:dyDescent="0.35">
      <c r="A3376" t="s">
        <v>89</v>
      </c>
      <c r="B3376" t="s">
        <v>81</v>
      </c>
      <c r="C3376" t="s">
        <v>61</v>
      </c>
      <c r="D3376" t="s">
        <v>65</v>
      </c>
      <c r="E3376">
        <v>2039</v>
      </c>
      <c r="F3376">
        <v>3928.5714285714289</v>
      </c>
      <c r="G3376" t="s">
        <v>63</v>
      </c>
      <c r="H3376" t="s">
        <v>64</v>
      </c>
      <c r="I3376">
        <v>471428571.4285714</v>
      </c>
      <c r="J3376" t="s">
        <v>59</v>
      </c>
      <c r="K3376">
        <v>1178571428.571429</v>
      </c>
      <c r="L3376">
        <v>5.8881428571428591E-2</v>
      </c>
      <c r="M3376">
        <v>8.2924285714285742E-2</v>
      </c>
      <c r="N3376">
        <v>7.2552857142857169E-2</v>
      </c>
      <c r="O3376">
        <v>656.07142857142867</v>
      </c>
      <c r="P3376" t="s">
        <v>74</v>
      </c>
      <c r="Q3376">
        <v>38.48384691162525</v>
      </c>
      <c r="R3376">
        <v>33.75776044879408</v>
      </c>
      <c r="Y3376">
        <v>717086071.42857158</v>
      </c>
      <c r="Z3376">
        <v>19.904761904761909</v>
      </c>
      <c r="AA3376">
        <v>13.357142857142859</v>
      </c>
      <c r="AB3376">
        <v>9.6904761904761916</v>
      </c>
      <c r="AC3376">
        <v>298.57142857142861</v>
      </c>
      <c r="AD3376">
        <v>200.35714285714289</v>
      </c>
      <c r="AE3376">
        <v>145.35714285714289</v>
      </c>
      <c r="AF3376">
        <v>0</v>
      </c>
      <c r="AG3376">
        <v>0</v>
      </c>
      <c r="AH3376">
        <v>0</v>
      </c>
      <c r="AI3376">
        <v>8.0863095238095237</v>
      </c>
      <c r="AJ3376">
        <v>6.53125</v>
      </c>
      <c r="AK3376">
        <v>5.2872023809523814</v>
      </c>
      <c r="AL3376">
        <v>0</v>
      </c>
      <c r="AM3376">
        <v>8.0863095238095237</v>
      </c>
      <c r="AN3376">
        <v>11.81845238095238</v>
      </c>
      <c r="AO3376">
        <v>0</v>
      </c>
      <c r="AP3376">
        <v>0</v>
      </c>
      <c r="AQ3376">
        <v>0</v>
      </c>
      <c r="AR3376">
        <v>121.2946428571429</v>
      </c>
      <c r="AS3376">
        <v>97.96875</v>
      </c>
      <c r="AT3376">
        <v>79.308035714285722</v>
      </c>
      <c r="AU3376">
        <v>0</v>
      </c>
      <c r="AV3376">
        <v>121.2946428571429</v>
      </c>
      <c r="AW3376">
        <v>177.27678571428569</v>
      </c>
      <c r="AX3376">
        <v>322.92683190558182</v>
      </c>
      <c r="AY3376">
        <v>3.1872670161030898</v>
      </c>
      <c r="AZ3376">
        <v>29.739285714285721</v>
      </c>
      <c r="BA3376">
        <v>29.739285714285721</v>
      </c>
    </row>
    <row r="3377" spans="1:53" hidden="1" x14ac:dyDescent="0.35">
      <c r="A3377" t="s">
        <v>89</v>
      </c>
      <c r="B3377" t="s">
        <v>81</v>
      </c>
      <c r="C3377" t="s">
        <v>61</v>
      </c>
      <c r="D3377" t="s">
        <v>65</v>
      </c>
      <c r="E3377">
        <v>2040</v>
      </c>
      <c r="F3377">
        <v>4190.4761904761908</v>
      </c>
      <c r="G3377" t="s">
        <v>63</v>
      </c>
      <c r="H3377" t="s">
        <v>64</v>
      </c>
      <c r="I3377">
        <v>502857142.85714293</v>
      </c>
      <c r="J3377" t="s">
        <v>59</v>
      </c>
      <c r="K3377">
        <v>1257142857.1428571</v>
      </c>
      <c r="L3377">
        <v>6.280685714285715E-2</v>
      </c>
      <c r="M3377">
        <v>8.8452571428571436E-2</v>
      </c>
      <c r="N3377">
        <v>7.7389714285714298E-2</v>
      </c>
      <c r="O3377">
        <v>699.80952380952397</v>
      </c>
      <c r="P3377" t="s">
        <v>74</v>
      </c>
      <c r="Q3377">
        <v>41.049436705733598</v>
      </c>
      <c r="R3377">
        <v>36.008277812047019</v>
      </c>
      <c r="Y3377">
        <v>764891809.52380967</v>
      </c>
      <c r="Z3377">
        <v>19.904761904761909</v>
      </c>
      <c r="AA3377">
        <v>13.357142857142859</v>
      </c>
      <c r="AB3377">
        <v>9.6904761904761916</v>
      </c>
      <c r="AC3377">
        <v>318.47619047619048</v>
      </c>
      <c r="AD3377">
        <v>213.71428571428569</v>
      </c>
      <c r="AE3377">
        <v>155.04761904761909</v>
      </c>
      <c r="AF3377">
        <v>0</v>
      </c>
      <c r="AG3377">
        <v>0</v>
      </c>
      <c r="AH3377">
        <v>0</v>
      </c>
      <c r="AI3377">
        <v>8.0863095238095237</v>
      </c>
      <c r="AJ3377">
        <v>6.53125</v>
      </c>
      <c r="AK3377">
        <v>5.2872023809523814</v>
      </c>
      <c r="AL3377">
        <v>0</v>
      </c>
      <c r="AM3377">
        <v>8.0863095238095237</v>
      </c>
      <c r="AN3377">
        <v>11.81845238095238</v>
      </c>
      <c r="AO3377">
        <v>0</v>
      </c>
      <c r="AP3377">
        <v>0</v>
      </c>
      <c r="AQ3377">
        <v>0</v>
      </c>
      <c r="AR3377">
        <v>129.38095238095241</v>
      </c>
      <c r="AS3377">
        <v>104.5</v>
      </c>
      <c r="AT3377">
        <v>84.595238095238102</v>
      </c>
      <c r="AU3377">
        <v>0</v>
      </c>
      <c r="AV3377">
        <v>129.38095238095241</v>
      </c>
      <c r="AW3377">
        <v>189.0952380952381</v>
      </c>
      <c r="AX3377">
        <v>344.45528736595401</v>
      </c>
      <c r="AY3377">
        <v>3.3997514838432958</v>
      </c>
      <c r="AZ3377">
        <v>31.72190476190476</v>
      </c>
      <c r="BA3377">
        <v>31.72190476190476</v>
      </c>
    </row>
    <row r="3378" spans="1:53" hidden="1" x14ac:dyDescent="0.35">
      <c r="A3378" t="s">
        <v>89</v>
      </c>
      <c r="B3378" t="s">
        <v>81</v>
      </c>
      <c r="C3378" t="s">
        <v>61</v>
      </c>
      <c r="D3378" t="s">
        <v>65</v>
      </c>
      <c r="E3378">
        <v>2041</v>
      </c>
      <c r="F3378">
        <v>4452.3809523809523</v>
      </c>
      <c r="G3378" t="s">
        <v>63</v>
      </c>
      <c r="H3378" t="s">
        <v>64</v>
      </c>
      <c r="I3378">
        <v>534285714.28571421</v>
      </c>
      <c r="J3378" t="s">
        <v>59</v>
      </c>
      <c r="K3378">
        <v>1335714285.7142861</v>
      </c>
      <c r="L3378">
        <v>6.673228571428573E-2</v>
      </c>
      <c r="M3378">
        <v>9.3980857142857158E-2</v>
      </c>
      <c r="N3378">
        <v>8.2226571428571441E-2</v>
      </c>
      <c r="O3378">
        <v>743.54761904761915</v>
      </c>
      <c r="P3378" t="s">
        <v>74</v>
      </c>
      <c r="Q3378">
        <v>43.615026499841953</v>
      </c>
      <c r="R3378">
        <v>38.258795175299952</v>
      </c>
      <c r="Y3378">
        <v>812697547.61904776</v>
      </c>
      <c r="Z3378">
        <v>19.90476190476187</v>
      </c>
      <c r="AA3378">
        <v>13.357142857142829</v>
      </c>
      <c r="AB3378">
        <v>9.6904761904761738</v>
      </c>
      <c r="AC3378">
        <v>338.38095238095241</v>
      </c>
      <c r="AD3378">
        <v>227.07142857142861</v>
      </c>
      <c r="AE3378">
        <v>164.73809523809521</v>
      </c>
      <c r="AF3378">
        <v>0</v>
      </c>
      <c r="AG3378">
        <v>0</v>
      </c>
      <c r="AH3378">
        <v>0</v>
      </c>
      <c r="AI3378">
        <v>8.0863095238095113</v>
      </c>
      <c r="AJ3378">
        <v>6.5312499999999893</v>
      </c>
      <c r="AK3378">
        <v>5.2872023809523716</v>
      </c>
      <c r="AL3378">
        <v>0</v>
      </c>
      <c r="AM3378">
        <v>8.0863095238095113</v>
      </c>
      <c r="AN3378">
        <v>11.81845238095236</v>
      </c>
      <c r="AO3378">
        <v>0</v>
      </c>
      <c r="AP3378">
        <v>0</v>
      </c>
      <c r="AQ3378">
        <v>0</v>
      </c>
      <c r="AR3378">
        <v>137.4672619047619</v>
      </c>
      <c r="AS3378">
        <v>111.03125</v>
      </c>
      <c r="AT3378">
        <v>89.882440476190482</v>
      </c>
      <c r="AU3378">
        <v>0</v>
      </c>
      <c r="AV3378">
        <v>137.4672619047619</v>
      </c>
      <c r="AW3378">
        <v>200.91369047619051</v>
      </c>
      <c r="AX3378">
        <v>365.98374282632608</v>
      </c>
      <c r="AY3378">
        <v>3.6122359515835019</v>
      </c>
      <c r="AZ3378">
        <v>33.704523809523813</v>
      </c>
      <c r="BA3378">
        <v>33.704523809523813</v>
      </c>
    </row>
    <row r="3379" spans="1:53" hidden="1" x14ac:dyDescent="0.35">
      <c r="A3379" t="s">
        <v>89</v>
      </c>
      <c r="B3379" t="s">
        <v>81</v>
      </c>
      <c r="C3379" t="s">
        <v>61</v>
      </c>
      <c r="D3379" t="s">
        <v>65</v>
      </c>
      <c r="E3379">
        <v>2042</v>
      </c>
      <c r="F3379">
        <v>4714.2857142857138</v>
      </c>
      <c r="G3379" t="s">
        <v>63</v>
      </c>
      <c r="H3379" t="s">
        <v>64</v>
      </c>
      <c r="I3379">
        <v>565714285.71428561</v>
      </c>
      <c r="J3379" t="s">
        <v>59</v>
      </c>
      <c r="K3379">
        <v>1414285714.2857139</v>
      </c>
      <c r="L3379">
        <v>7.065771428571431E-2</v>
      </c>
      <c r="M3379">
        <v>9.9509142857142879E-2</v>
      </c>
      <c r="N3379">
        <v>8.7063428571428583E-2</v>
      </c>
      <c r="O3379">
        <v>787.28571428571433</v>
      </c>
      <c r="P3379" t="s">
        <v>74</v>
      </c>
      <c r="Q3379">
        <v>46.180616293950287</v>
      </c>
      <c r="R3379">
        <v>40.509312538552891</v>
      </c>
      <c r="Y3379">
        <v>860503285.71428573</v>
      </c>
      <c r="Z3379">
        <v>19.90476190476187</v>
      </c>
      <c r="AA3379">
        <v>13.357142857142829</v>
      </c>
      <c r="AB3379">
        <v>9.6904761904761738</v>
      </c>
      <c r="AC3379">
        <v>358.28571428571422</v>
      </c>
      <c r="AD3379">
        <v>240.42857142857139</v>
      </c>
      <c r="AE3379">
        <v>174.42857142857139</v>
      </c>
      <c r="AF3379">
        <v>0</v>
      </c>
      <c r="AG3379">
        <v>0</v>
      </c>
      <c r="AH3379">
        <v>0</v>
      </c>
      <c r="AI3379">
        <v>8.0863095238095113</v>
      </c>
      <c r="AJ3379">
        <v>6.5312499999999893</v>
      </c>
      <c r="AK3379">
        <v>5.2872023809523716</v>
      </c>
      <c r="AL3379">
        <v>0</v>
      </c>
      <c r="AM3379">
        <v>8.0863095238095113</v>
      </c>
      <c r="AN3379">
        <v>11.81845238095236</v>
      </c>
      <c r="AO3379">
        <v>0</v>
      </c>
      <c r="AP3379">
        <v>0</v>
      </c>
      <c r="AQ3379">
        <v>0</v>
      </c>
      <c r="AR3379">
        <v>145.55357142857139</v>
      </c>
      <c r="AS3379">
        <v>117.5625</v>
      </c>
      <c r="AT3379">
        <v>95.169642857142847</v>
      </c>
      <c r="AU3379">
        <v>0</v>
      </c>
      <c r="AV3379">
        <v>145.55357142857139</v>
      </c>
      <c r="AW3379">
        <v>212.7321428571428</v>
      </c>
      <c r="AX3379">
        <v>387.51219828669821</v>
      </c>
      <c r="AY3379">
        <v>3.8247204193237079</v>
      </c>
      <c r="AZ3379">
        <v>35.687142857142852</v>
      </c>
      <c r="BA3379">
        <v>35.687142857142852</v>
      </c>
    </row>
    <row r="3380" spans="1:53" hidden="1" x14ac:dyDescent="0.35">
      <c r="A3380" t="s">
        <v>89</v>
      </c>
      <c r="B3380" t="s">
        <v>81</v>
      </c>
      <c r="C3380" t="s">
        <v>61</v>
      </c>
      <c r="D3380" t="s">
        <v>65</v>
      </c>
      <c r="E3380">
        <v>2043</v>
      </c>
      <c r="F3380">
        <v>4976.1904761904752</v>
      </c>
      <c r="G3380" t="s">
        <v>63</v>
      </c>
      <c r="H3380" t="s">
        <v>64</v>
      </c>
      <c r="I3380">
        <v>597142857.14285696</v>
      </c>
      <c r="J3380" t="s">
        <v>59</v>
      </c>
      <c r="K3380">
        <v>1492857142.857142</v>
      </c>
      <c r="L3380">
        <v>7.4583142857142848E-2</v>
      </c>
      <c r="M3380">
        <v>0.1050374285714286</v>
      </c>
      <c r="N3380">
        <v>9.1900285714285712E-2</v>
      </c>
      <c r="O3380">
        <v>831.02380952380952</v>
      </c>
      <c r="P3380" t="s">
        <v>74</v>
      </c>
      <c r="Q3380">
        <v>48.746206088058642</v>
      </c>
      <c r="R3380">
        <v>42.759829901805823</v>
      </c>
      <c r="Y3380">
        <v>908309023.80952382</v>
      </c>
      <c r="Z3380">
        <v>19.90476190476187</v>
      </c>
      <c r="AA3380">
        <v>13.357142857142829</v>
      </c>
      <c r="AB3380">
        <v>9.6904761904761738</v>
      </c>
      <c r="AC3380">
        <v>378.19047619047609</v>
      </c>
      <c r="AD3380">
        <v>253.78571428571419</v>
      </c>
      <c r="AE3380">
        <v>184.11904761904759</v>
      </c>
      <c r="AF3380">
        <v>0</v>
      </c>
      <c r="AG3380">
        <v>0</v>
      </c>
      <c r="AH3380">
        <v>0</v>
      </c>
      <c r="AI3380">
        <v>8.0863095238095113</v>
      </c>
      <c r="AJ3380">
        <v>6.5312499999999893</v>
      </c>
      <c r="AK3380">
        <v>5.2872023809523716</v>
      </c>
      <c r="AL3380">
        <v>0</v>
      </c>
      <c r="AM3380">
        <v>8.0863095238095113</v>
      </c>
      <c r="AN3380">
        <v>11.81845238095236</v>
      </c>
      <c r="AO3380">
        <v>0</v>
      </c>
      <c r="AP3380">
        <v>0</v>
      </c>
      <c r="AQ3380">
        <v>0</v>
      </c>
      <c r="AR3380">
        <v>153.63988095238091</v>
      </c>
      <c r="AS3380">
        <v>124.09375</v>
      </c>
      <c r="AT3380">
        <v>100.4568452380952</v>
      </c>
      <c r="AU3380">
        <v>0</v>
      </c>
      <c r="AV3380">
        <v>153.63988095238091</v>
      </c>
      <c r="AW3380">
        <v>224.55059523809521</v>
      </c>
      <c r="AX3380">
        <v>409.04065374707028</v>
      </c>
      <c r="AY3380">
        <v>4.037204887063913</v>
      </c>
      <c r="AZ3380">
        <v>37.669761904761899</v>
      </c>
      <c r="BA3380">
        <v>37.669761904761899</v>
      </c>
    </row>
    <row r="3381" spans="1:53" hidden="1" x14ac:dyDescent="0.35">
      <c r="A3381" t="s">
        <v>89</v>
      </c>
      <c r="B3381" t="s">
        <v>81</v>
      </c>
      <c r="C3381" t="s">
        <v>61</v>
      </c>
      <c r="D3381" t="s">
        <v>65</v>
      </c>
      <c r="E3381">
        <v>2044</v>
      </c>
      <c r="F3381">
        <v>5238.0952380952367</v>
      </c>
      <c r="G3381" t="s">
        <v>63</v>
      </c>
      <c r="H3381" t="s">
        <v>64</v>
      </c>
      <c r="I3381">
        <v>628571428.5714283</v>
      </c>
      <c r="J3381" t="s">
        <v>59</v>
      </c>
      <c r="K3381">
        <v>1571428571.428571</v>
      </c>
      <c r="L3381">
        <v>7.8508571428571414E-2</v>
      </c>
      <c r="M3381">
        <v>0.11056571428571429</v>
      </c>
      <c r="N3381">
        <v>9.6737142857142841E-2</v>
      </c>
      <c r="O3381">
        <v>874.76190476190459</v>
      </c>
      <c r="P3381" t="s">
        <v>74</v>
      </c>
      <c r="Q3381">
        <v>51.311795882166983</v>
      </c>
      <c r="R3381">
        <v>45.010347265058762</v>
      </c>
      <c r="Y3381">
        <v>956114761.90476167</v>
      </c>
      <c r="Z3381">
        <v>19.90476190476187</v>
      </c>
      <c r="AA3381">
        <v>13.357142857142829</v>
      </c>
      <c r="AB3381">
        <v>9.6904761904761738</v>
      </c>
      <c r="AC3381">
        <v>398.09523809523802</v>
      </c>
      <c r="AD3381">
        <v>267.14285714285711</v>
      </c>
      <c r="AE3381">
        <v>193.8095238095238</v>
      </c>
      <c r="AF3381">
        <v>0</v>
      </c>
      <c r="AG3381">
        <v>0</v>
      </c>
      <c r="AH3381">
        <v>0</v>
      </c>
      <c r="AI3381">
        <v>8.0863095238095113</v>
      </c>
      <c r="AJ3381">
        <v>6.5312499999999893</v>
      </c>
      <c r="AK3381">
        <v>5.2872023809523716</v>
      </c>
      <c r="AL3381">
        <v>0</v>
      </c>
      <c r="AM3381">
        <v>8.0863095238095113</v>
      </c>
      <c r="AN3381">
        <v>11.81845238095236</v>
      </c>
      <c r="AO3381">
        <v>0</v>
      </c>
      <c r="AP3381">
        <v>0</v>
      </c>
      <c r="AQ3381">
        <v>0</v>
      </c>
      <c r="AR3381">
        <v>161.7261904761904</v>
      </c>
      <c r="AS3381">
        <v>130.62499999999989</v>
      </c>
      <c r="AT3381">
        <v>105.74404761904761</v>
      </c>
      <c r="AU3381">
        <v>0</v>
      </c>
      <c r="AV3381">
        <v>161.7261904761904</v>
      </c>
      <c r="AW3381">
        <v>236.36904761904751</v>
      </c>
      <c r="AX3381">
        <v>430.5691092074423</v>
      </c>
      <c r="AY3381">
        <v>4.2496893548041186</v>
      </c>
      <c r="AZ3381">
        <v>39.652380952380938</v>
      </c>
      <c r="BA3381">
        <v>39.652380952380938</v>
      </c>
    </row>
    <row r="3382" spans="1:53" hidden="1" x14ac:dyDescent="0.35">
      <c r="A3382" t="s">
        <v>89</v>
      </c>
      <c r="B3382" t="s">
        <v>81</v>
      </c>
      <c r="C3382" t="s">
        <v>61</v>
      </c>
      <c r="D3382" t="s">
        <v>65</v>
      </c>
      <c r="E3382">
        <v>2045</v>
      </c>
      <c r="F3382">
        <v>5500</v>
      </c>
      <c r="G3382" t="s">
        <v>63</v>
      </c>
      <c r="H3382" t="s">
        <v>64</v>
      </c>
      <c r="I3382">
        <v>659999999.99999988</v>
      </c>
      <c r="J3382" t="s">
        <v>59</v>
      </c>
      <c r="K3382">
        <v>1650000000</v>
      </c>
      <c r="L3382">
        <v>8.2433999999999993E-2</v>
      </c>
      <c r="M3382">
        <v>0.116094</v>
      </c>
      <c r="N3382">
        <v>0.101574</v>
      </c>
      <c r="O3382">
        <v>918.50000000000011</v>
      </c>
      <c r="P3382" t="s">
        <v>74</v>
      </c>
      <c r="Q3382">
        <v>53.877385676275352</v>
      </c>
      <c r="R3382">
        <v>47.260864628311708</v>
      </c>
      <c r="Y3382">
        <v>1003920500</v>
      </c>
      <c r="Z3382">
        <v>19.904761904762012</v>
      </c>
      <c r="AA3382">
        <v>13.35714285714293</v>
      </c>
      <c r="AB3382">
        <v>9.6904761904762413</v>
      </c>
      <c r="AC3382">
        <v>418</v>
      </c>
      <c r="AD3382">
        <v>280.5</v>
      </c>
      <c r="AE3382">
        <v>203.5</v>
      </c>
      <c r="AF3382">
        <v>0</v>
      </c>
      <c r="AG3382">
        <v>0</v>
      </c>
      <c r="AH3382">
        <v>0</v>
      </c>
      <c r="AI3382">
        <v>8.0863095238095664</v>
      </c>
      <c r="AJ3382">
        <v>6.5312500000000338</v>
      </c>
      <c r="AK3382">
        <v>5.287202380952408</v>
      </c>
      <c r="AL3382">
        <v>0</v>
      </c>
      <c r="AM3382">
        <v>8.0863095238095664</v>
      </c>
      <c r="AN3382">
        <v>11.81845238095244</v>
      </c>
      <c r="AO3382">
        <v>0</v>
      </c>
      <c r="AP3382">
        <v>0</v>
      </c>
      <c r="AQ3382">
        <v>0</v>
      </c>
      <c r="AR3382">
        <v>169.8125</v>
      </c>
      <c r="AS3382">
        <v>137.15625</v>
      </c>
      <c r="AT3382">
        <v>111.03125</v>
      </c>
      <c r="AU3382">
        <v>0</v>
      </c>
      <c r="AV3382">
        <v>169.8125</v>
      </c>
      <c r="AW3382">
        <v>248.1875</v>
      </c>
      <c r="AX3382">
        <v>452.09756466781448</v>
      </c>
      <c r="AY3382">
        <v>4.4621738225443259</v>
      </c>
      <c r="AZ3382">
        <v>41.634999999999998</v>
      </c>
      <c r="BA3382">
        <v>41.634999999999998</v>
      </c>
    </row>
    <row r="3383" spans="1:53" hidden="1" x14ac:dyDescent="0.35">
      <c r="A3383" t="s">
        <v>89</v>
      </c>
      <c r="B3383" t="s">
        <v>82</v>
      </c>
      <c r="C3383" t="s">
        <v>55</v>
      </c>
      <c r="D3383" t="s">
        <v>56</v>
      </c>
      <c r="E3383">
        <v>2025</v>
      </c>
      <c r="F3383">
        <v>2142.8571428571431</v>
      </c>
      <c r="G3383" t="s">
        <v>57</v>
      </c>
      <c r="H3383" t="s">
        <v>58</v>
      </c>
      <c r="I3383">
        <v>17695975163.69725</v>
      </c>
      <c r="J3383" t="s">
        <v>59</v>
      </c>
      <c r="K3383">
        <v>17695975163.69725</v>
      </c>
      <c r="L3383">
        <v>0.65475108105679813</v>
      </c>
      <c r="M3383">
        <v>0.76092693203898154</v>
      </c>
      <c r="N3383">
        <v>0.70783900654788989</v>
      </c>
      <c r="S3383">
        <v>5999.9999999999991</v>
      </c>
      <c r="T3383">
        <v>7499.9999999999982</v>
      </c>
      <c r="U3383">
        <v>9000</v>
      </c>
      <c r="V3383">
        <v>11250</v>
      </c>
      <c r="W3383">
        <v>7499.9999999999991</v>
      </c>
      <c r="X3383">
        <v>9375</v>
      </c>
      <c r="Z3383">
        <v>113.5714285714286</v>
      </c>
      <c r="AA3383">
        <v>40.714285714285708</v>
      </c>
      <c r="AB3383">
        <v>45</v>
      </c>
      <c r="AC3383">
        <v>113.5714285714286</v>
      </c>
      <c r="AD3383">
        <v>40.714285714285708</v>
      </c>
      <c r="AE3383">
        <v>45</v>
      </c>
      <c r="AF3383">
        <v>0</v>
      </c>
      <c r="AG3383">
        <v>2.912087912087912</v>
      </c>
      <c r="AH3383">
        <v>58.241758241758227</v>
      </c>
      <c r="AI3383">
        <v>14.56043956043956</v>
      </c>
      <c r="AJ3383">
        <v>8.7362637362637354</v>
      </c>
      <c r="AK3383">
        <v>17.472527472527471</v>
      </c>
      <c r="AL3383">
        <v>11.64835164835165</v>
      </c>
      <c r="AM3383">
        <v>72.802197802197782</v>
      </c>
      <c r="AN3383">
        <v>40.769230769230766</v>
      </c>
      <c r="AO3383">
        <v>0</v>
      </c>
      <c r="AP3383">
        <v>2.912087912087912</v>
      </c>
      <c r="AQ3383">
        <v>58.241758241758227</v>
      </c>
      <c r="AR3383">
        <v>14.56043956043956</v>
      </c>
      <c r="AS3383">
        <v>8.7362637362637354</v>
      </c>
      <c r="AT3383">
        <v>17.472527472527471</v>
      </c>
      <c r="AU3383">
        <v>11.64835164835165</v>
      </c>
      <c r="AV3383">
        <v>72.802197802197782</v>
      </c>
      <c r="AW3383">
        <v>40.769230769230766</v>
      </c>
      <c r="AZ3383">
        <v>349.14857142857142</v>
      </c>
      <c r="BA3383">
        <v>168.94285714285709</v>
      </c>
    </row>
    <row r="3384" spans="1:53" hidden="1" x14ac:dyDescent="0.35">
      <c r="A3384" t="s">
        <v>89</v>
      </c>
      <c r="B3384" t="s">
        <v>82</v>
      </c>
      <c r="C3384" t="s">
        <v>55</v>
      </c>
      <c r="D3384" t="s">
        <v>56</v>
      </c>
      <c r="E3384">
        <v>2026</v>
      </c>
      <c r="F3384">
        <v>4285.7142857142853</v>
      </c>
      <c r="G3384" t="s">
        <v>57</v>
      </c>
      <c r="H3384" t="s">
        <v>58</v>
      </c>
      <c r="I3384">
        <v>34560771364.068443</v>
      </c>
      <c r="J3384" t="s">
        <v>59</v>
      </c>
      <c r="K3384">
        <v>34560771364.068443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38.875937472376172</v>
      </c>
      <c r="AB3384">
        <v>42.968141416836808</v>
      </c>
      <c r="AC3384">
        <v>222.01483309963581</v>
      </c>
      <c r="AD3384">
        <v>79.590223186661873</v>
      </c>
      <c r="AE3384">
        <v>87.968141416836815</v>
      </c>
      <c r="AF3384">
        <v>0</v>
      </c>
      <c r="AG3384">
        <v>2.7806001161078768</v>
      </c>
      <c r="AH3384">
        <v>55.612002322157529</v>
      </c>
      <c r="AI3384">
        <v>13.903000580539381</v>
      </c>
      <c r="AJ3384">
        <v>8.3418003483236305</v>
      </c>
      <c r="AK3384">
        <v>16.683600696647261</v>
      </c>
      <c r="AL3384">
        <v>11.122400464431511</v>
      </c>
      <c r="AM3384">
        <v>69.515002902696921</v>
      </c>
      <c r="AN3384">
        <v>38.928401625510283</v>
      </c>
      <c r="AO3384">
        <v>0</v>
      </c>
      <c r="AP3384">
        <v>5.6926880281957883</v>
      </c>
      <c r="AQ3384">
        <v>113.8537605639158</v>
      </c>
      <c r="AR3384">
        <v>28.463440140978939</v>
      </c>
      <c r="AS3384">
        <v>17.078064084587371</v>
      </c>
      <c r="AT3384">
        <v>34.156128169174742</v>
      </c>
      <c r="AU3384">
        <v>22.77075211278315</v>
      </c>
      <c r="AV3384">
        <v>142.3172007048947</v>
      </c>
      <c r="AW3384">
        <v>79.697632394741049</v>
      </c>
      <c r="AZ3384">
        <v>698.29714285714283</v>
      </c>
      <c r="BA3384">
        <v>337.88571428571419</v>
      </c>
    </row>
    <row r="3385" spans="1:53" hidden="1" x14ac:dyDescent="0.35">
      <c r="A3385" t="s">
        <v>89</v>
      </c>
      <c r="B3385" t="s">
        <v>82</v>
      </c>
      <c r="C3385" t="s">
        <v>55</v>
      </c>
      <c r="D3385" t="s">
        <v>56</v>
      </c>
      <c r="E3385">
        <v>2027</v>
      </c>
      <c r="F3385">
        <v>6428.5714285714284</v>
      </c>
      <c r="G3385" t="s">
        <v>57</v>
      </c>
      <c r="H3385" t="s">
        <v>58</v>
      </c>
      <c r="I3385">
        <v>50594388601.113579</v>
      </c>
      <c r="J3385" t="s">
        <v>59</v>
      </c>
      <c r="K3385">
        <v>50594388601.113579</v>
      </c>
      <c r="L3385">
        <v>1.7202092124378621</v>
      </c>
      <c r="M3385">
        <v>2.1249643212467699</v>
      </c>
      <c r="N3385">
        <v>1.922586766842316</v>
      </c>
      <c r="S3385">
        <v>18000</v>
      </c>
      <c r="T3385">
        <v>22499.999999999989</v>
      </c>
      <c r="U3385">
        <v>27000</v>
      </c>
      <c r="V3385">
        <v>33749.999999999993</v>
      </c>
      <c r="W3385">
        <v>22500</v>
      </c>
      <c r="X3385">
        <v>28125</v>
      </c>
      <c r="Z3385">
        <v>103.5469231442499</v>
      </c>
      <c r="AA3385">
        <v>37.120595089448088</v>
      </c>
      <c r="AB3385">
        <v>41.028026151495261</v>
      </c>
      <c r="AC3385">
        <v>325.56175624388572</v>
      </c>
      <c r="AD3385">
        <v>116.71081827611</v>
      </c>
      <c r="AE3385">
        <v>128.99616756833211</v>
      </c>
      <c r="AF3385">
        <v>0</v>
      </c>
      <c r="AG3385">
        <v>2.6550493113910241</v>
      </c>
      <c r="AH3385">
        <v>53.100986227820478</v>
      </c>
      <c r="AI3385">
        <v>13.275246556955119</v>
      </c>
      <c r="AJ3385">
        <v>7.9651479341730731</v>
      </c>
      <c r="AK3385">
        <v>15.93029586834615</v>
      </c>
      <c r="AL3385">
        <v>10.6201972455641</v>
      </c>
      <c r="AM3385">
        <v>66.376232784775596</v>
      </c>
      <c r="AN3385">
        <v>37.170690359474342</v>
      </c>
      <c r="AO3385">
        <v>0</v>
      </c>
      <c r="AP3385">
        <v>8.3477373395868124</v>
      </c>
      <c r="AQ3385">
        <v>166.9547467917362</v>
      </c>
      <c r="AR3385">
        <v>41.738686697934057</v>
      </c>
      <c r="AS3385">
        <v>25.043212018760439</v>
      </c>
      <c r="AT3385">
        <v>50.086424037520878</v>
      </c>
      <c r="AU3385">
        <v>33.39094935834725</v>
      </c>
      <c r="AV3385">
        <v>208.6934334896703</v>
      </c>
      <c r="AW3385">
        <v>116.8683227542154</v>
      </c>
      <c r="AZ3385">
        <v>1047.4457142857141</v>
      </c>
      <c r="BA3385">
        <v>506.82857142857142</v>
      </c>
    </row>
    <row r="3386" spans="1:53" hidden="1" x14ac:dyDescent="0.35">
      <c r="A3386" t="s">
        <v>89</v>
      </c>
      <c r="B3386" t="s">
        <v>82</v>
      </c>
      <c r="C3386" t="s">
        <v>55</v>
      </c>
      <c r="D3386" t="s">
        <v>56</v>
      </c>
      <c r="E3386">
        <v>2028</v>
      </c>
      <c r="F3386">
        <v>8571.4285714285706</v>
      </c>
      <c r="G3386" t="s">
        <v>57</v>
      </c>
      <c r="H3386" t="s">
        <v>58</v>
      </c>
      <c r="I3386">
        <v>65796826874.83268</v>
      </c>
      <c r="J3386" t="s">
        <v>59</v>
      </c>
      <c r="K3386">
        <v>65796826874.83268</v>
      </c>
      <c r="L3386">
        <v>2.1054984599946458</v>
      </c>
      <c r="M3386">
        <v>2.69766990186814</v>
      </c>
      <c r="N3386">
        <v>2.368685767493977</v>
      </c>
      <c r="S3386">
        <v>24000</v>
      </c>
      <c r="T3386">
        <v>29999.999999999989</v>
      </c>
      <c r="U3386">
        <v>36000</v>
      </c>
      <c r="V3386">
        <v>44999.999999999993</v>
      </c>
      <c r="W3386">
        <v>30000</v>
      </c>
      <c r="X3386">
        <v>37500</v>
      </c>
      <c r="Z3386">
        <v>98.871529709788163</v>
      </c>
      <c r="AA3386">
        <v>35.444510650678772</v>
      </c>
      <c r="AB3386">
        <v>39.17551177180286</v>
      </c>
      <c r="AC3386">
        <v>424.43328595367387</v>
      </c>
      <c r="AD3386">
        <v>152.15532892678871</v>
      </c>
      <c r="AE3386">
        <v>168.17167934013489</v>
      </c>
      <c r="AF3386">
        <v>0</v>
      </c>
      <c r="AG3386">
        <v>2.535167428456107</v>
      </c>
      <c r="AH3386">
        <v>50.703348569122127</v>
      </c>
      <c r="AI3386">
        <v>12.67583714228053</v>
      </c>
      <c r="AJ3386">
        <v>7.6055022853683214</v>
      </c>
      <c r="AK3386">
        <v>15.211004570736639</v>
      </c>
      <c r="AL3386">
        <v>10.14066971382443</v>
      </c>
      <c r="AM3386">
        <v>63.379185711402663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54.414523840214592</v>
      </c>
      <c r="AS3386">
        <v>32.64871430412876</v>
      </c>
      <c r="AT3386">
        <v>65.297428608257519</v>
      </c>
      <c r="AU3386">
        <v>43.531619072171679</v>
      </c>
      <c r="AV3386">
        <v>272.07261920107288</v>
      </c>
      <c r="AW3386">
        <v>152.36066675260091</v>
      </c>
      <c r="AZ3386">
        <v>1396.5942857142859</v>
      </c>
      <c r="BA3386">
        <v>675.77142857142849</v>
      </c>
    </row>
    <row r="3387" spans="1:53" hidden="1" x14ac:dyDescent="0.35">
      <c r="A3387" t="s">
        <v>89</v>
      </c>
      <c r="B3387" t="s">
        <v>82</v>
      </c>
      <c r="C3387" t="s">
        <v>55</v>
      </c>
      <c r="D3387" t="s">
        <v>56</v>
      </c>
      <c r="E3387">
        <v>2029</v>
      </c>
      <c r="F3387">
        <v>10714.28571428571</v>
      </c>
      <c r="G3387" t="s">
        <v>57</v>
      </c>
      <c r="H3387" t="s">
        <v>58</v>
      </c>
      <c r="I3387">
        <v>80168086185.225723</v>
      </c>
      <c r="J3387" t="s">
        <v>59</v>
      </c>
      <c r="K3387">
        <v>80168086185.225723</v>
      </c>
      <c r="L3387">
        <v>2.4852106717419979</v>
      </c>
      <c r="M3387">
        <v>3.2067234474090291</v>
      </c>
      <c r="N3387">
        <v>2.8058830164829009</v>
      </c>
      <c r="S3387">
        <v>30000</v>
      </c>
      <c r="T3387">
        <v>37499.999999999993</v>
      </c>
      <c r="U3387">
        <v>45000</v>
      </c>
      <c r="V3387">
        <v>56250</v>
      </c>
      <c r="W3387">
        <v>37500</v>
      </c>
      <c r="X3387">
        <v>46875</v>
      </c>
      <c r="Z3387">
        <v>94.407241570425782</v>
      </c>
      <c r="AA3387">
        <v>33.844105468643207</v>
      </c>
      <c r="AB3387">
        <v>37.406642886395133</v>
      </c>
      <c r="AC3387">
        <v>518.84052752409968</v>
      </c>
      <c r="AD3387">
        <v>185.9994343954319</v>
      </c>
      <c r="AE3387">
        <v>205.5783222265301</v>
      </c>
      <c r="AF3387">
        <v>0</v>
      </c>
      <c r="AG3387">
        <v>2.4206985018057892</v>
      </c>
      <c r="AH3387">
        <v>48.413970036115778</v>
      </c>
      <c r="AI3387">
        <v>12.103492509028939</v>
      </c>
      <c r="AJ3387">
        <v>7.2620955054173679</v>
      </c>
      <c r="AK3387">
        <v>14.524191010834739</v>
      </c>
      <c r="AL3387">
        <v>9.6827940072231566</v>
      </c>
      <c r="AM3387">
        <v>60.517462545144717</v>
      </c>
      <c r="AN3387">
        <v>33.889779025281058</v>
      </c>
      <c r="AO3387">
        <v>0</v>
      </c>
      <c r="AP3387">
        <v>13.303603269848709</v>
      </c>
      <c r="AQ3387">
        <v>266.07206539697421</v>
      </c>
      <c r="AR3387">
        <v>66.518016349243538</v>
      </c>
      <c r="AS3387">
        <v>39.91080980954613</v>
      </c>
      <c r="AT3387">
        <v>79.82161961909226</v>
      </c>
      <c r="AU3387">
        <v>53.214413079394831</v>
      </c>
      <c r="AV3387">
        <v>332.59008174621772</v>
      </c>
      <c r="AW3387">
        <v>186.25044577788199</v>
      </c>
      <c r="AZ3387">
        <v>1745.742857142857</v>
      </c>
      <c r="BA3387">
        <v>844.71428571428578</v>
      </c>
    </row>
    <row r="3388" spans="1:53" hidden="1" x14ac:dyDescent="0.35">
      <c r="A3388" t="s">
        <v>89</v>
      </c>
      <c r="B3388" t="s">
        <v>82</v>
      </c>
      <c r="C3388" t="s">
        <v>55</v>
      </c>
      <c r="D3388" t="s">
        <v>56</v>
      </c>
      <c r="E3388">
        <v>2030</v>
      </c>
      <c r="F3388">
        <v>12857.142857142861</v>
      </c>
      <c r="G3388" t="s">
        <v>57</v>
      </c>
      <c r="H3388" t="s">
        <v>58</v>
      </c>
      <c r="I3388">
        <v>93708166532.292709</v>
      </c>
      <c r="J3388" t="s">
        <v>59</v>
      </c>
      <c r="K3388">
        <v>93708166532.292709</v>
      </c>
      <c r="L3388">
        <v>2.8112449959687811</v>
      </c>
      <c r="M3388">
        <v>3.6546184947594149</v>
      </c>
      <c r="N3388">
        <v>3.1860776620979521</v>
      </c>
      <c r="S3388">
        <v>36000</v>
      </c>
      <c r="T3388">
        <v>44999.999999999993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32.315962442288928</v>
      </c>
      <c r="AB3388">
        <v>35.717642699371972</v>
      </c>
      <c r="AC3388">
        <v>608.98505433680032</v>
      </c>
      <c r="AD3388">
        <v>218.3153968377209</v>
      </c>
      <c r="AE3388">
        <v>241.29596492590201</v>
      </c>
      <c r="AF3388">
        <v>0</v>
      </c>
      <c r="AG3388">
        <v>2.311398123402582</v>
      </c>
      <c r="AH3388">
        <v>46.227962468051629</v>
      </c>
      <c r="AI3388">
        <v>11.556990617012911</v>
      </c>
      <c r="AJ3388">
        <v>6.934194370207746</v>
      </c>
      <c r="AK3388">
        <v>13.86838874041549</v>
      </c>
      <c r="AL3388">
        <v>9.2455924936103262</v>
      </c>
      <c r="AM3388">
        <v>57.784953085064537</v>
      </c>
      <c r="AN3388">
        <v>32.359573727636153</v>
      </c>
      <c r="AO3388">
        <v>0</v>
      </c>
      <c r="AP3388">
        <v>15.615001393251291</v>
      </c>
      <c r="AQ3388">
        <v>312.30002786502581</v>
      </c>
      <c r="AR3388">
        <v>78.075006966256439</v>
      </c>
      <c r="AS3388">
        <v>46.845004179753872</v>
      </c>
      <c r="AT3388">
        <v>93.690008359507743</v>
      </c>
      <c r="AU3388">
        <v>62.460005573005162</v>
      </c>
      <c r="AV3388">
        <v>390.37503483128222</v>
      </c>
      <c r="AW3388">
        <v>218.6100195055181</v>
      </c>
      <c r="AZ3388">
        <v>2094.8914285714291</v>
      </c>
      <c r="BA3388">
        <v>1013.657142857143</v>
      </c>
    </row>
    <row r="3389" spans="1:53" hidden="1" x14ac:dyDescent="0.35">
      <c r="A3389" t="s">
        <v>89</v>
      </c>
      <c r="B3389" t="s">
        <v>82</v>
      </c>
      <c r="C3389" t="s">
        <v>55</v>
      </c>
      <c r="D3389" t="s">
        <v>56</v>
      </c>
      <c r="E3389">
        <v>2031</v>
      </c>
      <c r="F3389">
        <v>15000</v>
      </c>
      <c r="G3389" t="s">
        <v>57</v>
      </c>
      <c r="H3389" t="s">
        <v>58</v>
      </c>
      <c r="I3389">
        <v>106417067916.03371</v>
      </c>
      <c r="J3389" t="s">
        <v>59</v>
      </c>
      <c r="K3389">
        <v>106417067916.03371</v>
      </c>
      <c r="L3389">
        <v>2.9796779016489419</v>
      </c>
      <c r="M3389">
        <v>4.0438485808092786</v>
      </c>
      <c r="N3389">
        <v>3.5117632412291111</v>
      </c>
      <c r="S3389">
        <v>42000</v>
      </c>
      <c r="T3389">
        <v>52499.999999999993</v>
      </c>
      <c r="U3389">
        <v>63000</v>
      </c>
      <c r="V3389">
        <v>78750</v>
      </c>
      <c r="W3389">
        <v>52500</v>
      </c>
      <c r="X3389">
        <v>65625</v>
      </c>
      <c r="Z3389">
        <v>86.074283912043597</v>
      </c>
      <c r="AA3389">
        <v>30.856818760921289</v>
      </c>
      <c r="AB3389">
        <v>34.10490494628143</v>
      </c>
      <c r="AC3389">
        <v>695.05933824884391</v>
      </c>
      <c r="AD3389">
        <v>249.1722155986422</v>
      </c>
      <c r="AE3389">
        <v>275.40086987218348</v>
      </c>
      <c r="AF3389">
        <v>0</v>
      </c>
      <c r="AG3389">
        <v>2.2070329208216308</v>
      </c>
      <c r="AH3389">
        <v>44.140658416432608</v>
      </c>
      <c r="AI3389">
        <v>11.03516460410815</v>
      </c>
      <c r="AJ3389">
        <v>6.621098762464892</v>
      </c>
      <c r="AK3389">
        <v>13.242197524929781</v>
      </c>
      <c r="AL3389">
        <v>8.8281316832865233</v>
      </c>
      <c r="AM3389">
        <v>55.175823020540761</v>
      </c>
      <c r="AN3389">
        <v>30.89846089150284</v>
      </c>
      <c r="AO3389">
        <v>0</v>
      </c>
      <c r="AP3389">
        <v>17.822034314072919</v>
      </c>
      <c r="AQ3389">
        <v>356.4406862814584</v>
      </c>
      <c r="AR3389">
        <v>89.110171570364599</v>
      </c>
      <c r="AS3389">
        <v>53.466102942218768</v>
      </c>
      <c r="AT3389">
        <v>106.93220588443749</v>
      </c>
      <c r="AU3389">
        <v>71.288137256291677</v>
      </c>
      <c r="AV3389">
        <v>445.55085785182303</v>
      </c>
      <c r="AW3389">
        <v>249.50848039702089</v>
      </c>
      <c r="AZ3389">
        <v>2444.04</v>
      </c>
      <c r="BA3389">
        <v>1182.5999999999999</v>
      </c>
    </row>
    <row r="3390" spans="1:53" hidden="1" x14ac:dyDescent="0.35">
      <c r="A3390" t="s">
        <v>89</v>
      </c>
      <c r="B3390" t="s">
        <v>82</v>
      </c>
      <c r="C3390" t="s">
        <v>55</v>
      </c>
      <c r="D3390" t="s">
        <v>56</v>
      </c>
      <c r="E3390">
        <v>2032</v>
      </c>
      <c r="F3390">
        <v>17142.857142857141</v>
      </c>
      <c r="G3390" t="s">
        <v>57</v>
      </c>
      <c r="H3390" t="s">
        <v>58</v>
      </c>
      <c r="I3390">
        <v>118294790336.44859</v>
      </c>
      <c r="J3390" t="s">
        <v>59</v>
      </c>
      <c r="K3390">
        <v>118294790336.44859</v>
      </c>
      <c r="L3390">
        <v>3.193959339084111</v>
      </c>
      <c r="M3390">
        <v>4.3769072424485964</v>
      </c>
      <c r="N3390">
        <v>3.7854332907663539</v>
      </c>
      <c r="S3390">
        <v>47999.999999999993</v>
      </c>
      <c r="T3390">
        <v>59999.999999999993</v>
      </c>
      <c r="U3390">
        <v>72000</v>
      </c>
      <c r="V3390">
        <v>89999.999999999985</v>
      </c>
      <c r="W3390">
        <v>59999.999999999993</v>
      </c>
      <c r="X3390">
        <v>75000</v>
      </c>
      <c r="Z3390">
        <v>82.187822299681059</v>
      </c>
      <c r="AA3390">
        <v>29.463558937621521</v>
      </c>
      <c r="AB3390">
        <v>32.564986194213247</v>
      </c>
      <c r="AC3390">
        <v>777.24716054852502</v>
      </c>
      <c r="AD3390">
        <v>278.63577453626368</v>
      </c>
      <c r="AE3390">
        <v>307.96585606639673</v>
      </c>
      <c r="AF3390">
        <v>0</v>
      </c>
      <c r="AG3390">
        <v>2.1073800589661809</v>
      </c>
      <c r="AH3390">
        <v>42.147601179323622</v>
      </c>
      <c r="AI3390">
        <v>10.5369002948309</v>
      </c>
      <c r="AJ3390">
        <v>6.322140176898543</v>
      </c>
      <c r="AK3390">
        <v>12.64428035379709</v>
      </c>
      <c r="AL3390">
        <v>8.4295202358647234</v>
      </c>
      <c r="AM3390">
        <v>52.684501474154523</v>
      </c>
      <c r="AN3390">
        <v>29.50332082552654</v>
      </c>
      <c r="AO3390">
        <v>0</v>
      </c>
      <c r="AP3390">
        <v>19.929414373039101</v>
      </c>
      <c r="AQ3390">
        <v>398.588287460782</v>
      </c>
      <c r="AR3390">
        <v>99.6470718651955</v>
      </c>
      <c r="AS3390">
        <v>59.788243119117311</v>
      </c>
      <c r="AT3390">
        <v>119.57648623823459</v>
      </c>
      <c r="AU3390">
        <v>79.717657492156405</v>
      </c>
      <c r="AV3390">
        <v>498.23535932597753</v>
      </c>
      <c r="AW3390">
        <v>279.01180122254749</v>
      </c>
      <c r="AZ3390">
        <v>2793.1885714285709</v>
      </c>
      <c r="BA3390">
        <v>1351.542857142857</v>
      </c>
    </row>
    <row r="3391" spans="1:53" hidden="1" x14ac:dyDescent="0.35">
      <c r="A3391" t="s">
        <v>89</v>
      </c>
      <c r="B3391" t="s">
        <v>82</v>
      </c>
      <c r="C3391" t="s">
        <v>55</v>
      </c>
      <c r="D3391" t="s">
        <v>56</v>
      </c>
      <c r="E3391">
        <v>2033</v>
      </c>
      <c r="F3391">
        <v>19285.714285714279</v>
      </c>
      <c r="G3391" t="s">
        <v>57</v>
      </c>
      <c r="H3391" t="s">
        <v>58</v>
      </c>
      <c r="I3391">
        <v>129341333793.5374</v>
      </c>
      <c r="J3391" t="s">
        <v>59</v>
      </c>
      <c r="K3391">
        <v>129341333793.5374</v>
      </c>
      <c r="L3391">
        <v>3.2335333448384351</v>
      </c>
      <c r="M3391">
        <v>4.6562880165673466</v>
      </c>
      <c r="N3391">
        <v>4.0095813475996591</v>
      </c>
      <c r="S3391">
        <v>53999.999999999993</v>
      </c>
      <c r="T3391">
        <v>67499.999999999985</v>
      </c>
      <c r="U3391">
        <v>80999.999999999985</v>
      </c>
      <c r="V3391">
        <v>101250</v>
      </c>
      <c r="W3391">
        <v>67499.999999999985</v>
      </c>
      <c r="X3391">
        <v>84374.999999999985</v>
      </c>
      <c r="Z3391">
        <v>78.476843806990018</v>
      </c>
      <c r="AA3391">
        <v>28.133208157222839</v>
      </c>
      <c r="AB3391">
        <v>31.094598489562081</v>
      </c>
      <c r="AC3391">
        <v>855.72400435551504</v>
      </c>
      <c r="AD3391">
        <v>306.76898269348652</v>
      </c>
      <c r="AE3391">
        <v>339.06045455595881</v>
      </c>
      <c r="AF3391">
        <v>0</v>
      </c>
      <c r="AG3391">
        <v>2.0122267642817948</v>
      </c>
      <c r="AH3391">
        <v>40.244535285635912</v>
      </c>
      <c r="AI3391">
        <v>10.06113382140898</v>
      </c>
      <c r="AJ3391">
        <v>6.0366802928453867</v>
      </c>
      <c r="AK3391">
        <v>12.07336058569077</v>
      </c>
      <c r="AL3391">
        <v>8.048907057127181</v>
      </c>
      <c r="AM3391">
        <v>50.305669107044878</v>
      </c>
      <c r="AN3391">
        <v>28.171174699945141</v>
      </c>
      <c r="AO3391">
        <v>0</v>
      </c>
      <c r="AP3391">
        <v>21.9416411373209</v>
      </c>
      <c r="AQ3391">
        <v>438.83282274641789</v>
      </c>
      <c r="AR3391">
        <v>109.7082056866045</v>
      </c>
      <c r="AS3391">
        <v>65.8249234119627</v>
      </c>
      <c r="AT3391">
        <v>131.6498468239254</v>
      </c>
      <c r="AU3391">
        <v>87.766564549283586</v>
      </c>
      <c r="AV3391">
        <v>548.54102843302235</v>
      </c>
      <c r="AW3391">
        <v>307.18297592249257</v>
      </c>
      <c r="AZ3391">
        <v>3142.3371428571422</v>
      </c>
      <c r="BA3391">
        <v>1520.485714285714</v>
      </c>
    </row>
    <row r="3392" spans="1:53" hidden="1" x14ac:dyDescent="0.35">
      <c r="A3392" t="s">
        <v>89</v>
      </c>
      <c r="B3392" t="s">
        <v>82</v>
      </c>
      <c r="C3392" t="s">
        <v>55</v>
      </c>
      <c r="D3392" t="s">
        <v>56</v>
      </c>
      <c r="E3392">
        <v>2034</v>
      </c>
      <c r="F3392">
        <v>21428.57142857142</v>
      </c>
      <c r="G3392" t="s">
        <v>57</v>
      </c>
      <c r="H3392" t="s">
        <v>58</v>
      </c>
      <c r="I3392">
        <v>139556698287.3002</v>
      </c>
      <c r="J3392" t="s">
        <v>59</v>
      </c>
      <c r="K3392">
        <v>139556698287.3002</v>
      </c>
      <c r="L3392">
        <v>3.3493607588952048</v>
      </c>
      <c r="M3392">
        <v>4.8844844400555072</v>
      </c>
      <c r="N3392">
        <v>4.0471442503317059</v>
      </c>
      <c r="S3392">
        <v>59999.999999999993</v>
      </c>
      <c r="T3392">
        <v>74999.999999999971</v>
      </c>
      <c r="U3392">
        <v>89999.999999999985</v>
      </c>
      <c r="V3392">
        <v>112500</v>
      </c>
      <c r="W3392">
        <v>74999.999999999985</v>
      </c>
      <c r="X3392">
        <v>93749.999999999985</v>
      </c>
      <c r="Z3392">
        <v>74.933424947683591</v>
      </c>
      <c r="AA3392">
        <v>26.862925924641289</v>
      </c>
      <c r="AB3392">
        <v>29.69060233776143</v>
      </c>
      <c r="AC3392">
        <v>930.65742930319857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38.427397409068497</v>
      </c>
      <c r="AI3392">
        <v>9.6068493522671261</v>
      </c>
      <c r="AJ3392">
        <v>5.7641096113602774</v>
      </c>
      <c r="AK3392">
        <v>11.52821922272055</v>
      </c>
      <c r="AL3392">
        <v>7.6854794818137018</v>
      </c>
      <c r="AM3392">
        <v>48.034246761335631</v>
      </c>
      <c r="AN3392">
        <v>26.89917818634796</v>
      </c>
      <c r="AO3392">
        <v>0</v>
      </c>
      <c r="AP3392">
        <v>23.863011007774318</v>
      </c>
      <c r="AQ3392">
        <v>477.26022015548642</v>
      </c>
      <c r="AR3392">
        <v>119.31505503887161</v>
      </c>
      <c r="AS3392">
        <v>71.589033023322969</v>
      </c>
      <c r="AT3392">
        <v>143.17806604664591</v>
      </c>
      <c r="AU3392">
        <v>95.452044031097287</v>
      </c>
      <c r="AV3392">
        <v>596.57527519435803</v>
      </c>
      <c r="AW3392">
        <v>334.0821541088406</v>
      </c>
      <c r="AZ3392">
        <v>3491.485714285714</v>
      </c>
      <c r="BA3392">
        <v>1689.4285714285711</v>
      </c>
    </row>
    <row r="3393" spans="1:53" hidden="1" x14ac:dyDescent="0.35">
      <c r="A3393" t="s">
        <v>89</v>
      </c>
      <c r="B3393" t="s">
        <v>82</v>
      </c>
      <c r="C3393" t="s">
        <v>55</v>
      </c>
      <c r="D3393" t="s">
        <v>56</v>
      </c>
      <c r="E3393">
        <v>2035</v>
      </c>
      <c r="F3393">
        <v>23571.428571428569</v>
      </c>
      <c r="G3393" t="s">
        <v>57</v>
      </c>
      <c r="H3393" t="s">
        <v>58</v>
      </c>
      <c r="I3393">
        <v>148940883817.73691</v>
      </c>
      <c r="J3393" t="s">
        <v>59</v>
      </c>
      <c r="K3393">
        <v>148940883817.73691</v>
      </c>
      <c r="L3393">
        <v>3.2766994439902128</v>
      </c>
      <c r="M3393">
        <v>5.0639900498030546</v>
      </c>
      <c r="N3393">
        <v>4.1703447468966344</v>
      </c>
      <c r="S3393">
        <v>65999.999999999985</v>
      </c>
      <c r="T3393">
        <v>82499.999999999971</v>
      </c>
      <c r="U3393">
        <v>98999.999999999971</v>
      </c>
      <c r="V3393">
        <v>123750</v>
      </c>
      <c r="W3393">
        <v>82499.999999999971</v>
      </c>
      <c r="X3393">
        <v>103125</v>
      </c>
      <c r="Z3393">
        <v>71.549999999999926</v>
      </c>
      <c r="AA3393">
        <v>25.64999999999997</v>
      </c>
      <c r="AB3393">
        <v>28.349999999999969</v>
      </c>
      <c r="AC3393">
        <v>1002.207429303199</v>
      </c>
      <c r="AD3393">
        <v>359.28190861812777</v>
      </c>
      <c r="AE3393">
        <v>397.10105689372023</v>
      </c>
      <c r="AF3393">
        <v>0</v>
      </c>
      <c r="AG3393">
        <v>1.834615384615383</v>
      </c>
      <c r="AH3393">
        <v>36.692307692307651</v>
      </c>
      <c r="AI3393">
        <v>9.1730769230769127</v>
      </c>
      <c r="AJ3393">
        <v>5.5038461538461494</v>
      </c>
      <c r="AK3393">
        <v>11.007692307692301</v>
      </c>
      <c r="AL3393">
        <v>7.338461538461531</v>
      </c>
      <c r="AM3393">
        <v>45.865384615384563</v>
      </c>
      <c r="AN3393">
        <v>25.684615384615359</v>
      </c>
      <c r="AO3393">
        <v>0</v>
      </c>
      <c r="AP3393">
        <v>25.697626392389701</v>
      </c>
      <c r="AQ3393">
        <v>513.95252784779404</v>
      </c>
      <c r="AR3393">
        <v>128.48813196194851</v>
      </c>
      <c r="AS3393">
        <v>77.092879177169124</v>
      </c>
      <c r="AT3393">
        <v>154.18575835433819</v>
      </c>
      <c r="AU3393">
        <v>102.7905055695588</v>
      </c>
      <c r="AV3393">
        <v>642.44065980974256</v>
      </c>
      <c r="AW3393">
        <v>359.76676949345602</v>
      </c>
      <c r="AZ3393">
        <v>3840.6342857142849</v>
      </c>
      <c r="BA3393">
        <v>1858.3714285714279</v>
      </c>
    </row>
    <row r="3394" spans="1:53" hidden="1" x14ac:dyDescent="0.35">
      <c r="A3394" t="s">
        <v>89</v>
      </c>
      <c r="B3394" t="s">
        <v>82</v>
      </c>
      <c r="C3394" t="s">
        <v>55</v>
      </c>
      <c r="D3394" t="s">
        <v>56</v>
      </c>
      <c r="E3394">
        <v>2036</v>
      </c>
      <c r="F3394">
        <v>25714.28571428571</v>
      </c>
      <c r="G3394" t="s">
        <v>57</v>
      </c>
      <c r="H3394" t="s">
        <v>58</v>
      </c>
      <c r="I3394">
        <v>157493890384.8476</v>
      </c>
      <c r="J3394" t="s">
        <v>59</v>
      </c>
      <c r="K3394">
        <v>157493890384.8476</v>
      </c>
      <c r="L3394">
        <v>3.3073716980818002</v>
      </c>
      <c r="M3394">
        <v>5.1972983826999712</v>
      </c>
      <c r="N3394">
        <v>4.2523350403908857</v>
      </c>
      <c r="S3394">
        <v>71999.999999999971</v>
      </c>
      <c r="T3394">
        <v>89999.999999999956</v>
      </c>
      <c r="U3394">
        <v>108000</v>
      </c>
      <c r="V3394">
        <v>135000</v>
      </c>
      <c r="W3394">
        <v>89999.999999999971</v>
      </c>
      <c r="X3394">
        <v>112500</v>
      </c>
      <c r="Z3394">
        <v>68.31934485277047</v>
      </c>
      <c r="AA3394">
        <v>24.491840607596959</v>
      </c>
      <c r="AB3394">
        <v>27.069929092607168</v>
      </c>
      <c r="AC3394">
        <v>1070.526774155969</v>
      </c>
      <c r="AD3394">
        <v>383.77374922572471</v>
      </c>
      <c r="AE3394">
        <v>424.17098598632742</v>
      </c>
      <c r="AF3394">
        <v>0</v>
      </c>
      <c r="AG3394">
        <v>1.7517780731479611</v>
      </c>
      <c r="AH3394">
        <v>35.035561462959222</v>
      </c>
      <c r="AI3394">
        <v>8.7588903657398038</v>
      </c>
      <c r="AJ3394">
        <v>5.255334219443883</v>
      </c>
      <c r="AK3394">
        <v>10.51066843888777</v>
      </c>
      <c r="AL3394">
        <v>7.0071122925918434</v>
      </c>
      <c r="AM3394">
        <v>43.794451828699017</v>
      </c>
      <c r="AN3394">
        <v>24.52489302407146</v>
      </c>
      <c r="AO3394">
        <v>0</v>
      </c>
      <c r="AP3394">
        <v>27.449404465537661</v>
      </c>
      <c r="AQ3394">
        <v>548.98808931075325</v>
      </c>
      <c r="AR3394">
        <v>137.24702232768831</v>
      </c>
      <c r="AS3394">
        <v>82.348213396613005</v>
      </c>
      <c r="AT3394">
        <v>164.69642679322601</v>
      </c>
      <c r="AU3394">
        <v>109.7976178621507</v>
      </c>
      <c r="AV3394">
        <v>686.23511163844159</v>
      </c>
      <c r="AW3394">
        <v>384.29166251752741</v>
      </c>
      <c r="AZ3394">
        <v>4189.7828571428554</v>
      </c>
      <c r="BA3394">
        <v>2027.314285714285</v>
      </c>
    </row>
    <row r="3395" spans="1:53" hidden="1" x14ac:dyDescent="0.35">
      <c r="A3395" t="s">
        <v>89</v>
      </c>
      <c r="B3395" t="s">
        <v>82</v>
      </c>
      <c r="C3395" t="s">
        <v>55</v>
      </c>
      <c r="D3395" t="s">
        <v>56</v>
      </c>
      <c r="E3395">
        <v>2037</v>
      </c>
      <c r="F3395">
        <v>27857.142857142851</v>
      </c>
      <c r="G3395" t="s">
        <v>57</v>
      </c>
      <c r="H3395" t="s">
        <v>58</v>
      </c>
      <c r="I3395">
        <v>165215717988.63229</v>
      </c>
      <c r="J3395" t="s">
        <v>59</v>
      </c>
      <c r="K3395">
        <v>165215717988.63229</v>
      </c>
      <c r="L3395">
        <v>3.1390986417840141</v>
      </c>
      <c r="M3395">
        <v>5.2869029756362336</v>
      </c>
      <c r="N3395">
        <v>4.2956086677044398</v>
      </c>
      <c r="S3395">
        <v>77999.999999999971</v>
      </c>
      <c r="T3395">
        <v>97499.999999999956</v>
      </c>
      <c r="U3395">
        <v>117000</v>
      </c>
      <c r="V3395">
        <v>146249.99999999991</v>
      </c>
      <c r="W3395">
        <v>97499.999999999971</v>
      </c>
      <c r="X3395">
        <v>121875</v>
      </c>
      <c r="Z3395">
        <v>65.234561580877426</v>
      </c>
      <c r="AA3395">
        <v>23.385974906352281</v>
      </c>
      <c r="AB3395">
        <v>25.847656475442001</v>
      </c>
      <c r="AC3395">
        <v>1135.7613357368459</v>
      </c>
      <c r="AD3395">
        <v>407.15972413207697</v>
      </c>
      <c r="AE3395">
        <v>450.01864246176939</v>
      </c>
      <c r="AF3395">
        <v>0</v>
      </c>
      <c r="AG3395">
        <v>1.672681066176344</v>
      </c>
      <c r="AH3395">
        <v>33.453621323526882</v>
      </c>
      <c r="AI3395">
        <v>8.3634053308817204</v>
      </c>
      <c r="AJ3395">
        <v>5.0180431985290328</v>
      </c>
      <c r="AK3395">
        <v>10.036086397058069</v>
      </c>
      <c r="AL3395">
        <v>6.6907242647053771</v>
      </c>
      <c r="AM3395">
        <v>41.8170266544086</v>
      </c>
      <c r="AN3395">
        <v>23.417534926468822</v>
      </c>
      <c r="AO3395">
        <v>0</v>
      </c>
      <c r="AP3395">
        <v>29.12208553171401</v>
      </c>
      <c r="AQ3395">
        <v>582.44171063428018</v>
      </c>
      <c r="AR3395">
        <v>145.61042765856999</v>
      </c>
      <c r="AS3395">
        <v>87.366256595142033</v>
      </c>
      <c r="AT3395">
        <v>174.7325131902841</v>
      </c>
      <c r="AU3395">
        <v>116.488342126856</v>
      </c>
      <c r="AV3395">
        <v>728.05213829285015</v>
      </c>
      <c r="AW3395">
        <v>407.70919744399617</v>
      </c>
      <c r="AZ3395">
        <v>4538.9314285714272</v>
      </c>
      <c r="BA3395">
        <v>2196.2571428571418</v>
      </c>
    </row>
    <row r="3396" spans="1:53" hidden="1" x14ac:dyDescent="0.35">
      <c r="A3396" t="s">
        <v>89</v>
      </c>
      <c r="B3396" t="s">
        <v>82</v>
      </c>
      <c r="C3396" t="s">
        <v>55</v>
      </c>
      <c r="D3396" t="s">
        <v>56</v>
      </c>
      <c r="E3396">
        <v>2038</v>
      </c>
      <c r="F3396">
        <v>29999.999999999989</v>
      </c>
      <c r="G3396" t="s">
        <v>57</v>
      </c>
      <c r="H3396" t="s">
        <v>58</v>
      </c>
      <c r="I3396">
        <v>172106366629.09091</v>
      </c>
      <c r="J3396" t="s">
        <v>59</v>
      </c>
      <c r="K3396">
        <v>172106366629.09091</v>
      </c>
      <c r="L3396">
        <v>3.0979145993236359</v>
      </c>
      <c r="M3396">
        <v>5.3352973655018188</v>
      </c>
      <c r="N3396">
        <v>4.302659165727273</v>
      </c>
      <c r="S3396">
        <v>83999.999999999971</v>
      </c>
      <c r="T3396">
        <v>104999.9999999999</v>
      </c>
      <c r="U3396">
        <v>126000</v>
      </c>
      <c r="V3396">
        <v>157499.99999999991</v>
      </c>
      <c r="W3396">
        <v>105000</v>
      </c>
      <c r="X3396">
        <v>131249.99999999991</v>
      </c>
      <c r="Z3396">
        <v>62.289063717166471</v>
      </c>
      <c r="AA3396">
        <v>22.330041709927599</v>
      </c>
      <c r="AB3396">
        <v>24.680572416235769</v>
      </c>
      <c r="AC3396">
        <v>1198.0503994540129</v>
      </c>
      <c r="AD3396">
        <v>429.4897658420046</v>
      </c>
      <c r="AE3396">
        <v>474.69921487800508</v>
      </c>
      <c r="AF3396">
        <v>0</v>
      </c>
      <c r="AG3396">
        <v>1.5971554799273451</v>
      </c>
      <c r="AH3396">
        <v>31.943109598546901</v>
      </c>
      <c r="AI3396">
        <v>7.9857773996367261</v>
      </c>
      <c r="AJ3396">
        <v>4.7914664397820363</v>
      </c>
      <c r="AK3396">
        <v>9.5829328795640727</v>
      </c>
      <c r="AL3396">
        <v>6.3886219197093812</v>
      </c>
      <c r="AM3396">
        <v>39.928886998183629</v>
      </c>
      <c r="AN3396">
        <v>22.360176718982839</v>
      </c>
      <c r="AO3396">
        <v>0</v>
      </c>
      <c r="AP3396">
        <v>30.719241011641351</v>
      </c>
      <c r="AQ3396">
        <v>614.384820232827</v>
      </c>
      <c r="AR3396">
        <v>153.59620505820669</v>
      </c>
      <c r="AS3396">
        <v>92.157723034924075</v>
      </c>
      <c r="AT3396">
        <v>184.31544606984821</v>
      </c>
      <c r="AU3396">
        <v>122.8769640465654</v>
      </c>
      <c r="AV3396">
        <v>767.9810252910338</v>
      </c>
      <c r="AW3396">
        <v>430.06937416297899</v>
      </c>
      <c r="AZ3396">
        <v>4888.0799999999981</v>
      </c>
      <c r="BA3396">
        <v>2365.1999999999989</v>
      </c>
    </row>
    <row r="3397" spans="1:53" hidden="1" x14ac:dyDescent="0.35">
      <c r="A3397" t="s">
        <v>89</v>
      </c>
      <c r="B3397" t="s">
        <v>82</v>
      </c>
      <c r="C3397" t="s">
        <v>55</v>
      </c>
      <c r="D3397" t="s">
        <v>56</v>
      </c>
      <c r="E3397">
        <v>2039</v>
      </c>
      <c r="F3397">
        <v>32142.85714285713</v>
      </c>
      <c r="G3397" t="s">
        <v>57</v>
      </c>
      <c r="H3397" t="s">
        <v>58</v>
      </c>
      <c r="I3397">
        <v>178165836306.22339</v>
      </c>
      <c r="J3397" t="s">
        <v>59</v>
      </c>
      <c r="K3397">
        <v>178165836306.22339</v>
      </c>
      <c r="L3397">
        <v>3.0288192172057991</v>
      </c>
      <c r="M3397">
        <v>5.5231409254929256</v>
      </c>
      <c r="N3397">
        <v>4.2759800713493634</v>
      </c>
      <c r="S3397">
        <v>89999.999999999956</v>
      </c>
      <c r="T3397">
        <v>112499.9999999999</v>
      </c>
      <c r="U3397">
        <v>134999.99999999991</v>
      </c>
      <c r="V3397">
        <v>168749.99999999991</v>
      </c>
      <c r="W3397">
        <v>112500</v>
      </c>
      <c r="X3397">
        <v>140624.99999999991</v>
      </c>
      <c r="Z3397">
        <v>59.476562189368188</v>
      </c>
      <c r="AA3397">
        <v>21.321786445245198</v>
      </c>
      <c r="AB3397">
        <v>23.566185018428911</v>
      </c>
      <c r="AC3397">
        <v>1257.5269616433809</v>
      </c>
      <c r="AD3397">
        <v>450.81155228724981</v>
      </c>
      <c r="AE3397">
        <v>498.26539989643408</v>
      </c>
      <c r="AF3397">
        <v>0</v>
      </c>
      <c r="AG3397">
        <v>1.525040056137646</v>
      </c>
      <c r="AH3397">
        <v>30.500801122752911</v>
      </c>
      <c r="AI3397">
        <v>7.6252002806882286</v>
      </c>
      <c r="AJ3397">
        <v>4.5751201684129379</v>
      </c>
      <c r="AK3397">
        <v>9.1502403368258758</v>
      </c>
      <c r="AL3397">
        <v>6.1001602245505833</v>
      </c>
      <c r="AM3397">
        <v>38.126001403441137</v>
      </c>
      <c r="AN3397">
        <v>21.350560785927041</v>
      </c>
      <c r="AO3397">
        <v>0</v>
      </c>
      <c r="AP3397">
        <v>32.244281067778999</v>
      </c>
      <c r="AQ3397">
        <v>644.88562135557993</v>
      </c>
      <c r="AR3397">
        <v>161.22140533889501</v>
      </c>
      <c r="AS3397">
        <v>96.732843203337012</v>
      </c>
      <c r="AT3397">
        <v>193.465686406674</v>
      </c>
      <c r="AU3397">
        <v>128.977124271116</v>
      </c>
      <c r="AV3397">
        <v>806.10702669447494</v>
      </c>
      <c r="AW3397">
        <v>451.41993494890608</v>
      </c>
      <c r="AZ3397">
        <v>5237.2285714285699</v>
      </c>
      <c r="BA3397">
        <v>2534.142857142856</v>
      </c>
    </row>
    <row r="3398" spans="1:53" hidden="1" x14ac:dyDescent="0.35">
      <c r="A3398" t="s">
        <v>89</v>
      </c>
      <c r="B3398" t="s">
        <v>82</v>
      </c>
      <c r="C3398" t="s">
        <v>55</v>
      </c>
      <c r="D3398" t="s">
        <v>56</v>
      </c>
      <c r="E3398">
        <v>2040</v>
      </c>
      <c r="F3398">
        <v>34285.714285714283</v>
      </c>
      <c r="G3398" t="s">
        <v>57</v>
      </c>
      <c r="H3398" t="s">
        <v>58</v>
      </c>
      <c r="I3398">
        <v>183394127020.03</v>
      </c>
      <c r="J3398" t="s">
        <v>59</v>
      </c>
      <c r="K3398">
        <v>183394127020.03</v>
      </c>
      <c r="L3398">
        <v>2.75091190530045</v>
      </c>
      <c r="M3398">
        <v>5.5018238106008992</v>
      </c>
      <c r="N3398">
        <v>4.0346707944406592</v>
      </c>
      <c r="S3398">
        <v>95999.999999999971</v>
      </c>
      <c r="T3398">
        <v>119999.9999999999</v>
      </c>
      <c r="U3398">
        <v>144000</v>
      </c>
      <c r="V3398">
        <v>179999.99999999991</v>
      </c>
      <c r="W3398">
        <v>120000</v>
      </c>
      <c r="X3398">
        <v>149999.99999999991</v>
      </c>
      <c r="Z3398">
        <v>56.79105189200147</v>
      </c>
      <c r="AA3398">
        <v>20.359056338642031</v>
      </c>
      <c r="AB3398">
        <v>22.502114900604361</v>
      </c>
      <c r="AC3398">
        <v>1314.318013535383</v>
      </c>
      <c r="AD3398">
        <v>471.17060862589187</v>
      </c>
      <c r="AE3398">
        <v>520.76751479703842</v>
      </c>
      <c r="AF3398">
        <v>0</v>
      </c>
      <c r="AG3398">
        <v>1.4561808177436271</v>
      </c>
      <c r="AH3398">
        <v>29.123616354872549</v>
      </c>
      <c r="AI3398">
        <v>7.2809040887181364</v>
      </c>
      <c r="AJ3398">
        <v>4.3685424532308827</v>
      </c>
      <c r="AK3398">
        <v>8.7370849064617655</v>
      </c>
      <c r="AL3398">
        <v>5.8247232709745091</v>
      </c>
      <c r="AM3398">
        <v>36.404520443590677</v>
      </c>
      <c r="AN3398">
        <v>20.386531448410789</v>
      </c>
      <c r="AO3398">
        <v>0</v>
      </c>
      <c r="AP3398">
        <v>33.700461885522628</v>
      </c>
      <c r="AQ3398">
        <v>674.00923771045257</v>
      </c>
      <c r="AR3398">
        <v>168.50230942761311</v>
      </c>
      <c r="AS3398">
        <v>101.1013856565679</v>
      </c>
      <c r="AT3398">
        <v>202.2027713131358</v>
      </c>
      <c r="AU3398">
        <v>134.80184754209051</v>
      </c>
      <c r="AV3398">
        <v>842.51154713806568</v>
      </c>
      <c r="AW3398">
        <v>471.80646639731691</v>
      </c>
      <c r="AZ3398">
        <v>5586.3771428571417</v>
      </c>
      <c r="BA3398">
        <v>2703.085714285713</v>
      </c>
    </row>
    <row r="3399" spans="1:53" hidden="1" x14ac:dyDescent="0.35">
      <c r="A3399" t="s">
        <v>89</v>
      </c>
      <c r="B3399" t="s">
        <v>82</v>
      </c>
      <c r="C3399" t="s">
        <v>55</v>
      </c>
      <c r="D3399" t="s">
        <v>56</v>
      </c>
      <c r="E3399">
        <v>2041</v>
      </c>
      <c r="F3399">
        <v>36428.57142857142</v>
      </c>
      <c r="G3399" t="s">
        <v>57</v>
      </c>
      <c r="H3399" t="s">
        <v>58</v>
      </c>
      <c r="I3399">
        <v>187791238770.5105</v>
      </c>
      <c r="J3399" t="s">
        <v>59</v>
      </c>
      <c r="K3399">
        <v>187791238770.5105</v>
      </c>
      <c r="L3399">
        <v>2.6290773427871459</v>
      </c>
      <c r="M3399">
        <v>5.4459459243448034</v>
      </c>
      <c r="N3399">
        <v>3.9436160141807202</v>
      </c>
      <c r="S3399">
        <v>102000</v>
      </c>
      <c r="T3399">
        <v>127500</v>
      </c>
      <c r="U3399">
        <v>153000</v>
      </c>
      <c r="V3399">
        <v>191249.99999999991</v>
      </c>
      <c r="W3399">
        <v>127500</v>
      </c>
      <c r="X3399">
        <v>159375</v>
      </c>
      <c r="Z3399">
        <v>54.226798864587487</v>
      </c>
      <c r="AA3399">
        <v>19.439795819380421</v>
      </c>
      <c r="AB3399">
        <v>21.48609011615731</v>
      </c>
      <c r="AC3399">
        <v>1368.5448123999699</v>
      </c>
      <c r="AD3399">
        <v>490.61040444527231</v>
      </c>
      <c r="AE3399">
        <v>542.25360491319577</v>
      </c>
      <c r="AF3399">
        <v>0</v>
      </c>
      <c r="AG3399">
        <v>1.3904307401176279</v>
      </c>
      <c r="AH3399">
        <v>27.808614802352562</v>
      </c>
      <c r="AI3399">
        <v>6.9521537005881404</v>
      </c>
      <c r="AJ3399">
        <v>4.1712922203528846</v>
      </c>
      <c r="AK3399">
        <v>8.3425844407057692</v>
      </c>
      <c r="AL3399">
        <v>5.5617229604705116</v>
      </c>
      <c r="AM3399">
        <v>34.760768502940699</v>
      </c>
      <c r="AN3399">
        <v>19.466030361646791</v>
      </c>
      <c r="AO3399">
        <v>0</v>
      </c>
      <c r="AP3399">
        <v>35.090892625640258</v>
      </c>
      <c r="AQ3399">
        <v>701.81785251280508</v>
      </c>
      <c r="AR3399">
        <v>175.4544631282013</v>
      </c>
      <c r="AS3399">
        <v>105.2726778769208</v>
      </c>
      <c r="AT3399">
        <v>210.54535575384159</v>
      </c>
      <c r="AU3399">
        <v>140.363570502561</v>
      </c>
      <c r="AV3399">
        <v>877.27231564100634</v>
      </c>
      <c r="AW3399">
        <v>491.27249675896371</v>
      </c>
      <c r="AZ3399">
        <v>5935.5257142857135</v>
      </c>
      <c r="BA3399">
        <v>2872.028571428571</v>
      </c>
    </row>
    <row r="3400" spans="1:53" hidden="1" x14ac:dyDescent="0.35">
      <c r="A3400" t="s">
        <v>89</v>
      </c>
      <c r="B3400" t="s">
        <v>82</v>
      </c>
      <c r="C3400" t="s">
        <v>55</v>
      </c>
      <c r="D3400" t="s">
        <v>56</v>
      </c>
      <c r="E3400">
        <v>2042</v>
      </c>
      <c r="F3400">
        <v>38571.428571428572</v>
      </c>
      <c r="G3400" t="s">
        <v>57</v>
      </c>
      <c r="H3400" t="s">
        <v>58</v>
      </c>
      <c r="I3400">
        <v>191357171557.66489</v>
      </c>
      <c r="J3400" t="s">
        <v>59</v>
      </c>
      <c r="K3400">
        <v>191357171557.66489</v>
      </c>
      <c r="L3400">
        <v>2.2962860586919791</v>
      </c>
      <c r="M3400">
        <v>5.3580008036146172</v>
      </c>
      <c r="N3400">
        <v>3.8271434311532979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51.778328048799153</v>
      </c>
      <c r="AA3400">
        <v>18.562042130701581</v>
      </c>
      <c r="AB3400">
        <v>20.515941302354381</v>
      </c>
      <c r="AC3400">
        <v>1420.323140448769</v>
      </c>
      <c r="AD3400">
        <v>509.17244657597388</v>
      </c>
      <c r="AE3400">
        <v>562.76954621555012</v>
      </c>
      <c r="AF3400">
        <v>0</v>
      </c>
      <c r="AG3400">
        <v>1.327649437148696</v>
      </c>
      <c r="AH3400">
        <v>26.55298874297392</v>
      </c>
      <c r="AI3400">
        <v>6.6382471857434799</v>
      </c>
      <c r="AJ3400">
        <v>3.982948311446088</v>
      </c>
      <c r="AK3400">
        <v>7.9658966228921768</v>
      </c>
      <c r="AL3400">
        <v>5.310597748594784</v>
      </c>
      <c r="AM3400">
        <v>33.191235928717397</v>
      </c>
      <c r="AN3400">
        <v>18.587092120081749</v>
      </c>
      <c r="AO3400">
        <v>0</v>
      </c>
      <c r="AP3400">
        <v>36.418542062788951</v>
      </c>
      <c r="AQ3400">
        <v>728.37084125577894</v>
      </c>
      <c r="AR3400">
        <v>182.09271031394471</v>
      </c>
      <c r="AS3400">
        <v>109.2556261883669</v>
      </c>
      <c r="AT3400">
        <v>218.51125237673369</v>
      </c>
      <c r="AU3400">
        <v>145.67416825115581</v>
      </c>
      <c r="AV3400">
        <v>910.46355156972379</v>
      </c>
      <c r="AW3400">
        <v>509.85958887904542</v>
      </c>
      <c r="AZ3400">
        <v>6284.6742857142845</v>
      </c>
      <c r="BA3400">
        <v>3040.9714285714281</v>
      </c>
    </row>
    <row r="3401" spans="1:53" hidden="1" x14ac:dyDescent="0.35">
      <c r="A3401" t="s">
        <v>89</v>
      </c>
      <c r="B3401" t="s">
        <v>82</v>
      </c>
      <c r="C3401" t="s">
        <v>55</v>
      </c>
      <c r="D3401" t="s">
        <v>56</v>
      </c>
      <c r="E3401">
        <v>2043</v>
      </c>
      <c r="F3401">
        <v>40714.28571428571</v>
      </c>
      <c r="G3401" t="s">
        <v>57</v>
      </c>
      <c r="H3401" t="s">
        <v>58</v>
      </c>
      <c r="I3401">
        <v>194091925381.49329</v>
      </c>
      <c r="J3401" t="s">
        <v>59</v>
      </c>
      <c r="K3401">
        <v>194091925381.49329</v>
      </c>
      <c r="L3401">
        <v>2.1350111791964261</v>
      </c>
      <c r="M3401">
        <v>5.2404819853003186</v>
      </c>
      <c r="N3401">
        <v>3.6877465822483719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49.440411598403777</v>
      </c>
      <c r="AA3401">
        <v>17.723921139050411</v>
      </c>
      <c r="AB3401">
        <v>19.589597048424139</v>
      </c>
      <c r="AC3401">
        <v>1469.7635520471731</v>
      </c>
      <c r="AD3401">
        <v>526.89636771502433</v>
      </c>
      <c r="AE3401">
        <v>582.35914326397426</v>
      </c>
      <c r="AF3401">
        <v>0</v>
      </c>
      <c r="AG3401">
        <v>1.267702861497533</v>
      </c>
      <c r="AH3401">
        <v>25.354057229950651</v>
      </c>
      <c r="AI3401">
        <v>6.3385143074876629</v>
      </c>
      <c r="AJ3401">
        <v>3.8031085844925978</v>
      </c>
      <c r="AK3401">
        <v>7.6062171689851974</v>
      </c>
      <c r="AL3401">
        <v>5.070811445990131</v>
      </c>
      <c r="AM3401">
        <v>31.692571537438319</v>
      </c>
      <c r="AN3401">
        <v>17.747840060965459</v>
      </c>
      <c r="AO3401">
        <v>0</v>
      </c>
      <c r="AP3401">
        <v>37.686244924286477</v>
      </c>
      <c r="AQ3401">
        <v>753.72489848572968</v>
      </c>
      <c r="AR3401">
        <v>188.43122462143239</v>
      </c>
      <c r="AS3401">
        <v>113.05873477285949</v>
      </c>
      <c r="AT3401">
        <v>226.1174695457189</v>
      </c>
      <c r="AU3401">
        <v>150.74497969714591</v>
      </c>
      <c r="AV3401">
        <v>942.1561231071621</v>
      </c>
      <c r="AW3401">
        <v>527.60742894001089</v>
      </c>
      <c r="AZ3401">
        <v>6633.8228571428563</v>
      </c>
      <c r="BA3401">
        <v>3209.9142857142861</v>
      </c>
    </row>
    <row r="3402" spans="1:53" hidden="1" x14ac:dyDescent="0.35">
      <c r="A3402" t="s">
        <v>89</v>
      </c>
      <c r="B3402" t="s">
        <v>82</v>
      </c>
      <c r="C3402" t="s">
        <v>55</v>
      </c>
      <c r="D3402" t="s">
        <v>56</v>
      </c>
      <c r="E3402">
        <v>2044</v>
      </c>
      <c r="F3402">
        <v>42857.142857142862</v>
      </c>
      <c r="G3402" t="s">
        <v>57</v>
      </c>
      <c r="H3402" t="s">
        <v>58</v>
      </c>
      <c r="I3402">
        <v>195995500241.99561</v>
      </c>
      <c r="J3402" t="s">
        <v>59</v>
      </c>
      <c r="K3402">
        <v>195995500241.99561</v>
      </c>
      <c r="L3402">
        <v>1.861957252298958</v>
      </c>
      <c r="M3402">
        <v>5.0958830062918858</v>
      </c>
      <c r="N3402">
        <v>3.5279190043559212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47.208057717040731</v>
      </c>
      <c r="AA3402">
        <v>16.92364333252403</v>
      </c>
      <c r="AB3402">
        <v>18.70507947278973</v>
      </c>
      <c r="AC3402">
        <v>1516.971609764214</v>
      </c>
      <c r="AD3402">
        <v>543.82001104754829</v>
      </c>
      <c r="AE3402">
        <v>601.06422273676401</v>
      </c>
      <c r="AF3402">
        <v>0</v>
      </c>
      <c r="AG3402">
        <v>1.21046301838566</v>
      </c>
      <c r="AH3402">
        <v>24.209260367713188</v>
      </c>
      <c r="AI3402">
        <v>6.052315091928298</v>
      </c>
      <c r="AJ3402">
        <v>3.631389055156979</v>
      </c>
      <c r="AK3402">
        <v>7.2627781103139588</v>
      </c>
      <c r="AL3402">
        <v>4.8418520735426389</v>
      </c>
      <c r="AM3402">
        <v>30.261575459641492</v>
      </c>
      <c r="AN3402">
        <v>16.946482257399239</v>
      </c>
      <c r="AO3402">
        <v>0</v>
      </c>
      <c r="AP3402">
        <v>38.896707942672137</v>
      </c>
      <c r="AQ3402">
        <v>777.9341588534428</v>
      </c>
      <c r="AR3402">
        <v>194.4835397133607</v>
      </c>
      <c r="AS3402">
        <v>116.6901238280164</v>
      </c>
      <c r="AT3402">
        <v>233.38024765603291</v>
      </c>
      <c r="AU3402">
        <v>155.5868317706886</v>
      </c>
      <c r="AV3402">
        <v>972.41769856680355</v>
      </c>
      <c r="AW3402">
        <v>544.55391119741012</v>
      </c>
      <c r="AZ3402">
        <v>6982.9714285714281</v>
      </c>
      <c r="BA3402">
        <v>3378.8571428571431</v>
      </c>
    </row>
    <row r="3403" spans="1:53" hidden="1" x14ac:dyDescent="0.35">
      <c r="A3403" t="s">
        <v>89</v>
      </c>
      <c r="B3403" t="s">
        <v>82</v>
      </c>
      <c r="C3403" t="s">
        <v>55</v>
      </c>
      <c r="D3403" t="s">
        <v>56</v>
      </c>
      <c r="E3403">
        <v>2045</v>
      </c>
      <c r="F3403">
        <v>45000</v>
      </c>
      <c r="G3403" t="s">
        <v>57</v>
      </c>
      <c r="H3403" t="s">
        <v>58</v>
      </c>
      <c r="I3403">
        <v>197067896139.17191</v>
      </c>
      <c r="J3403" t="s">
        <v>59</v>
      </c>
      <c r="K3403">
        <v>197067896139.17191</v>
      </c>
      <c r="L3403">
        <v>1.5765431691133751</v>
      </c>
      <c r="M3403">
        <v>4.926697403479297</v>
      </c>
      <c r="N3403">
        <v>3.3501542343659221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45.076500000000017</v>
      </c>
      <c r="AA3403">
        <v>16.159500000000001</v>
      </c>
      <c r="AB3403">
        <v>17.860500000000009</v>
      </c>
      <c r="AC3403">
        <v>1562.0481097642139</v>
      </c>
      <c r="AD3403">
        <v>559.97951104754827</v>
      </c>
      <c r="AE3403">
        <v>618.92472273676401</v>
      </c>
      <c r="AF3403">
        <v>0</v>
      </c>
      <c r="AG3403">
        <v>1.155807692307693</v>
      </c>
      <c r="AH3403">
        <v>23.11615384615385</v>
      </c>
      <c r="AI3403">
        <v>5.7790384615384633</v>
      </c>
      <c r="AJ3403">
        <v>3.4674230769230778</v>
      </c>
      <c r="AK3403">
        <v>6.9348461538461574</v>
      </c>
      <c r="AL3403">
        <v>4.623230769230771</v>
      </c>
      <c r="AM3403">
        <v>28.895192307692319</v>
      </c>
      <c r="AN3403">
        <v>16.181307692307701</v>
      </c>
      <c r="AO3403">
        <v>0</v>
      </c>
      <c r="AP3403">
        <v>40.052515634979841</v>
      </c>
      <c r="AQ3403">
        <v>801.0503126995967</v>
      </c>
      <c r="AR3403">
        <v>200.2625781748992</v>
      </c>
      <c r="AS3403">
        <v>120.15754690493949</v>
      </c>
      <c r="AT3403">
        <v>240.31509380987899</v>
      </c>
      <c r="AU3403">
        <v>160.21006253991939</v>
      </c>
      <c r="AV3403">
        <v>1001.312890874496</v>
      </c>
      <c r="AW3403">
        <v>560.73521888971788</v>
      </c>
      <c r="AZ3403">
        <v>7332.12</v>
      </c>
      <c r="BA3403">
        <v>3547.8</v>
      </c>
    </row>
    <row r="3404" spans="1:53" hidden="1" x14ac:dyDescent="0.35">
      <c r="A3404" t="s">
        <v>89</v>
      </c>
      <c r="B3404" t="s">
        <v>82</v>
      </c>
      <c r="C3404" t="s">
        <v>61</v>
      </c>
      <c r="D3404" t="s">
        <v>62</v>
      </c>
      <c r="E3404">
        <v>2025</v>
      </c>
      <c r="F3404">
        <v>59523.809523809527</v>
      </c>
      <c r="G3404" t="s">
        <v>63</v>
      </c>
      <c r="H3404" t="s">
        <v>64</v>
      </c>
      <c r="I3404">
        <v>7142857142.8571424</v>
      </c>
      <c r="J3404" t="s">
        <v>59</v>
      </c>
      <c r="K3404">
        <v>7142857142.8571424</v>
      </c>
      <c r="L3404">
        <v>0.69071428571428561</v>
      </c>
      <c r="M3404">
        <v>0.76214285714285701</v>
      </c>
      <c r="N3404">
        <v>0.71214285714285708</v>
      </c>
      <c r="Q3404">
        <v>1100.963323727716</v>
      </c>
      <c r="R3404">
        <v>748.9546419916436</v>
      </c>
      <c r="S3404">
        <v>3252.3809523809532</v>
      </c>
      <c r="T3404">
        <v>4065.4761904761908</v>
      </c>
      <c r="U3404">
        <v>4878.5714285714294</v>
      </c>
      <c r="V3404">
        <v>6098.2142857142862</v>
      </c>
      <c r="W3404">
        <v>4065.4761904761908</v>
      </c>
      <c r="X3404">
        <v>5081.8452380952376</v>
      </c>
      <c r="Z3404">
        <v>4549.457994579946</v>
      </c>
      <c r="AA3404">
        <v>3044.9090205187772</v>
      </c>
      <c r="AB3404">
        <v>2212.5435540069689</v>
      </c>
      <c r="AC3404">
        <v>4549.457994579946</v>
      </c>
      <c r="AD3404">
        <v>3044.9090205187772</v>
      </c>
      <c r="AE3404">
        <v>2212.5435540069689</v>
      </c>
      <c r="AF3404">
        <v>0</v>
      </c>
      <c r="AG3404">
        <v>0</v>
      </c>
      <c r="AH3404">
        <v>0</v>
      </c>
      <c r="AI3404">
        <v>1848.217310298103</v>
      </c>
      <c r="AJ3404">
        <v>1492.790904471545</v>
      </c>
      <c r="AK3404">
        <v>1208.449779810298</v>
      </c>
      <c r="AL3404">
        <v>0</v>
      </c>
      <c r="AM3404">
        <v>1848.217310298103</v>
      </c>
      <c r="AN3404">
        <v>2701.2406842818432</v>
      </c>
      <c r="AO3404">
        <v>0</v>
      </c>
      <c r="AP3404">
        <v>0</v>
      </c>
      <c r="AQ3404">
        <v>0</v>
      </c>
      <c r="AR3404">
        <v>1848.217310298103</v>
      </c>
      <c r="AS3404">
        <v>1492.790904471545</v>
      </c>
      <c r="AT3404">
        <v>1208.449779810298</v>
      </c>
      <c r="AU3404">
        <v>0</v>
      </c>
      <c r="AV3404">
        <v>1848.217310298103</v>
      </c>
      <c r="AW3404">
        <v>2701.2406842818432</v>
      </c>
      <c r="AZ3404">
        <v>450.59523809523807</v>
      </c>
      <c r="BA3404">
        <v>450.59523809523807</v>
      </c>
    </row>
    <row r="3405" spans="1:53" hidden="1" x14ac:dyDescent="0.35">
      <c r="A3405" t="s">
        <v>89</v>
      </c>
      <c r="B3405" t="s">
        <v>82</v>
      </c>
      <c r="C3405" t="s">
        <v>61</v>
      </c>
      <c r="D3405" t="s">
        <v>62</v>
      </c>
      <c r="E3405">
        <v>2026</v>
      </c>
      <c r="F3405">
        <v>119047.6190476191</v>
      </c>
      <c r="G3405" t="s">
        <v>63</v>
      </c>
      <c r="H3405" t="s">
        <v>64</v>
      </c>
      <c r="I3405">
        <v>14285714285.714279</v>
      </c>
      <c r="J3405" t="s">
        <v>59</v>
      </c>
      <c r="K3405">
        <v>14285714285.714279</v>
      </c>
      <c r="L3405">
        <v>1.381428571428571</v>
      </c>
      <c r="M3405">
        <v>1.524285714285714</v>
      </c>
      <c r="N3405">
        <v>1.4242857142857139</v>
      </c>
      <c r="Q3405">
        <v>2201.926647455432</v>
      </c>
      <c r="R3405">
        <v>1497.909283983287</v>
      </c>
      <c r="S3405">
        <v>6504.7619047619046</v>
      </c>
      <c r="T3405">
        <v>8130.9523809523816</v>
      </c>
      <c r="U3405">
        <v>9757.1428571428587</v>
      </c>
      <c r="V3405">
        <v>12196.428571428571</v>
      </c>
      <c r="W3405">
        <v>8130.9523809523816</v>
      </c>
      <c r="X3405">
        <v>10163.690476190481</v>
      </c>
      <c r="Z3405">
        <v>4549.457994579946</v>
      </c>
      <c r="AA3405">
        <v>3044.9090205187772</v>
      </c>
      <c r="AB3405">
        <v>2212.5435540069689</v>
      </c>
      <c r="AC3405">
        <v>9098.915989159892</v>
      </c>
      <c r="AD3405">
        <v>6089.8180410375526</v>
      </c>
      <c r="AE3405">
        <v>4425.0871080139377</v>
      </c>
      <c r="AF3405">
        <v>0</v>
      </c>
      <c r="AG3405">
        <v>0</v>
      </c>
      <c r="AH3405">
        <v>0</v>
      </c>
      <c r="AI3405">
        <v>1848.217310298103</v>
      </c>
      <c r="AJ3405">
        <v>1492.790904471545</v>
      </c>
      <c r="AK3405">
        <v>1208.449779810298</v>
      </c>
      <c r="AL3405">
        <v>0</v>
      </c>
      <c r="AM3405">
        <v>1848.217310298103</v>
      </c>
      <c r="AN3405">
        <v>2701.2406842818432</v>
      </c>
      <c r="AO3405">
        <v>0</v>
      </c>
      <c r="AP3405">
        <v>0</v>
      </c>
      <c r="AQ3405">
        <v>0</v>
      </c>
      <c r="AR3405">
        <v>3696.4346205962061</v>
      </c>
      <c r="AS3405">
        <v>2985.58180894309</v>
      </c>
      <c r="AT3405">
        <v>2416.8995596205959</v>
      </c>
      <c r="AU3405">
        <v>0</v>
      </c>
      <c r="AV3405">
        <v>3696.4346205962061</v>
      </c>
      <c r="AW3405">
        <v>5402.4813685636846</v>
      </c>
      <c r="AZ3405">
        <v>901.19047619047615</v>
      </c>
      <c r="BA3405">
        <v>901.19047619047615</v>
      </c>
    </row>
    <row r="3406" spans="1:53" hidden="1" x14ac:dyDescent="0.35">
      <c r="A3406" t="s">
        <v>89</v>
      </c>
      <c r="B3406" t="s">
        <v>82</v>
      </c>
      <c r="C3406" t="s">
        <v>61</v>
      </c>
      <c r="D3406" t="s">
        <v>62</v>
      </c>
      <c r="E3406">
        <v>2027</v>
      </c>
      <c r="F3406">
        <v>178571.42857142861</v>
      </c>
      <c r="G3406" t="s">
        <v>63</v>
      </c>
      <c r="H3406" t="s">
        <v>64</v>
      </c>
      <c r="I3406">
        <v>21428571428.57143</v>
      </c>
      <c r="J3406" t="s">
        <v>59</v>
      </c>
      <c r="K3406">
        <v>21428571428.57143</v>
      </c>
      <c r="L3406">
        <v>2.0721428571428571</v>
      </c>
      <c r="M3406">
        <v>2.286428571428571</v>
      </c>
      <c r="N3406">
        <v>2.1364285714285711</v>
      </c>
      <c r="Q3406">
        <v>3302.8899711831482</v>
      </c>
      <c r="R3406">
        <v>2246.8639259749311</v>
      </c>
      <c r="S3406">
        <v>9757.1428571428569</v>
      </c>
      <c r="T3406">
        <v>12196.428571428571</v>
      </c>
      <c r="U3406">
        <v>14635.71428571429</v>
      </c>
      <c r="V3406">
        <v>18294.642857142859</v>
      </c>
      <c r="W3406">
        <v>12196.428571428571</v>
      </c>
      <c r="X3406">
        <v>15245.53571428571</v>
      </c>
      <c r="Z3406">
        <v>4549.457994579946</v>
      </c>
      <c r="AA3406">
        <v>3044.9090205187772</v>
      </c>
      <c r="AB3406">
        <v>2212.5435540069689</v>
      </c>
      <c r="AC3406">
        <v>13648.373983739841</v>
      </c>
      <c r="AD3406">
        <v>9134.7270615563302</v>
      </c>
      <c r="AE3406">
        <v>6637.630662020907</v>
      </c>
      <c r="AF3406">
        <v>0</v>
      </c>
      <c r="AG3406">
        <v>0</v>
      </c>
      <c r="AH3406">
        <v>0</v>
      </c>
      <c r="AI3406">
        <v>1848.217310298103</v>
      </c>
      <c r="AJ3406">
        <v>1492.790904471545</v>
      </c>
      <c r="AK3406">
        <v>1208.449779810298</v>
      </c>
      <c r="AL3406">
        <v>0</v>
      </c>
      <c r="AM3406">
        <v>1848.217310298103</v>
      </c>
      <c r="AN3406">
        <v>2701.2406842818432</v>
      </c>
      <c r="AO3406">
        <v>0</v>
      </c>
      <c r="AP3406">
        <v>0</v>
      </c>
      <c r="AQ3406">
        <v>0</v>
      </c>
      <c r="AR3406">
        <v>5544.6519308943089</v>
      </c>
      <c r="AS3406">
        <v>4478.3727134146338</v>
      </c>
      <c r="AT3406">
        <v>3625.3493394308939</v>
      </c>
      <c r="AU3406">
        <v>0</v>
      </c>
      <c r="AV3406">
        <v>5544.6519308943089</v>
      </c>
      <c r="AW3406">
        <v>8103.7220528455282</v>
      </c>
      <c r="AZ3406">
        <v>1351.785714285714</v>
      </c>
      <c r="BA3406">
        <v>1351.785714285714</v>
      </c>
    </row>
    <row r="3407" spans="1:53" hidden="1" x14ac:dyDescent="0.35">
      <c r="A3407" t="s">
        <v>89</v>
      </c>
      <c r="B3407" t="s">
        <v>82</v>
      </c>
      <c r="C3407" t="s">
        <v>61</v>
      </c>
      <c r="D3407" t="s">
        <v>62</v>
      </c>
      <c r="E3407">
        <v>2028</v>
      </c>
      <c r="F3407">
        <v>238095.23809523811</v>
      </c>
      <c r="G3407" t="s">
        <v>63</v>
      </c>
      <c r="H3407" t="s">
        <v>64</v>
      </c>
      <c r="I3407">
        <v>28571428571.42857</v>
      </c>
      <c r="J3407" t="s">
        <v>59</v>
      </c>
      <c r="K3407">
        <v>28571428571.42857</v>
      </c>
      <c r="L3407">
        <v>2.762857142857142</v>
      </c>
      <c r="M3407">
        <v>3.048571428571428</v>
      </c>
      <c r="N3407">
        <v>2.8485714285714279</v>
      </c>
      <c r="Q3407">
        <v>4403.853294910864</v>
      </c>
      <c r="R3407">
        <v>2995.8185679665739</v>
      </c>
      <c r="S3407">
        <v>13009.523809523809</v>
      </c>
      <c r="T3407">
        <v>16261.90476190476</v>
      </c>
      <c r="U3407">
        <v>19514.285714285721</v>
      </c>
      <c r="V3407">
        <v>24392.857142857141</v>
      </c>
      <c r="W3407">
        <v>16261.90476190476</v>
      </c>
      <c r="X3407">
        <v>20327.38095238095</v>
      </c>
      <c r="Z3407">
        <v>4549.457994579946</v>
      </c>
      <c r="AA3407">
        <v>3044.9090205187772</v>
      </c>
      <c r="AB3407">
        <v>2212.5435540069689</v>
      </c>
      <c r="AC3407">
        <v>18197.83197831978</v>
      </c>
      <c r="AD3407">
        <v>12179.636082075111</v>
      </c>
      <c r="AE3407">
        <v>8850.1742160278754</v>
      </c>
      <c r="AF3407">
        <v>0</v>
      </c>
      <c r="AG3407">
        <v>0</v>
      </c>
      <c r="AH3407">
        <v>0</v>
      </c>
      <c r="AI3407">
        <v>1848.217310298103</v>
      </c>
      <c r="AJ3407">
        <v>1492.790904471545</v>
      </c>
      <c r="AK3407">
        <v>1208.449779810298</v>
      </c>
      <c r="AL3407">
        <v>0</v>
      </c>
      <c r="AM3407">
        <v>1848.217310298103</v>
      </c>
      <c r="AN3407">
        <v>2701.2406842818432</v>
      </c>
      <c r="AO3407">
        <v>0</v>
      </c>
      <c r="AP3407">
        <v>0</v>
      </c>
      <c r="AQ3407">
        <v>0</v>
      </c>
      <c r="AR3407">
        <v>7392.8692411924121</v>
      </c>
      <c r="AS3407">
        <v>5971.1636178861791</v>
      </c>
      <c r="AT3407">
        <v>4833.7991192411928</v>
      </c>
      <c r="AU3407">
        <v>0</v>
      </c>
      <c r="AV3407">
        <v>7392.8692411924121</v>
      </c>
      <c r="AW3407">
        <v>10804.962737127369</v>
      </c>
      <c r="AZ3407">
        <v>1802.3809523809521</v>
      </c>
      <c r="BA3407">
        <v>1802.3809523809521</v>
      </c>
    </row>
    <row r="3408" spans="1:53" hidden="1" x14ac:dyDescent="0.35">
      <c r="A3408" t="s">
        <v>89</v>
      </c>
      <c r="B3408" t="s">
        <v>82</v>
      </c>
      <c r="C3408" t="s">
        <v>61</v>
      </c>
      <c r="D3408" t="s">
        <v>62</v>
      </c>
      <c r="E3408">
        <v>2029</v>
      </c>
      <c r="F3408">
        <v>297619.04761904757</v>
      </c>
      <c r="G3408" t="s">
        <v>63</v>
      </c>
      <c r="H3408" t="s">
        <v>64</v>
      </c>
      <c r="I3408">
        <v>35714285714.285713</v>
      </c>
      <c r="J3408" t="s">
        <v>59</v>
      </c>
      <c r="K3408">
        <v>35714285714.285713</v>
      </c>
      <c r="L3408">
        <v>3.4535714285714292</v>
      </c>
      <c r="M3408">
        <v>3.8107142857142859</v>
      </c>
      <c r="N3408">
        <v>3.5607142857142859</v>
      </c>
      <c r="Q3408">
        <v>5504.8166186385797</v>
      </c>
      <c r="R3408">
        <v>3744.7732099582181</v>
      </c>
      <c r="S3408">
        <v>16261.90476190476</v>
      </c>
      <c r="T3408">
        <v>20327.38095238095</v>
      </c>
      <c r="U3408">
        <v>24392.857142857141</v>
      </c>
      <c r="V3408">
        <v>30491.071428571431</v>
      </c>
      <c r="W3408">
        <v>20327.38095238095</v>
      </c>
      <c r="X3408">
        <v>25409.226190476191</v>
      </c>
      <c r="Z3408">
        <v>4549.457994579946</v>
      </c>
      <c r="AA3408">
        <v>3044.9090205187772</v>
      </c>
      <c r="AB3408">
        <v>2212.5435540069689</v>
      </c>
      <c r="AC3408">
        <v>22747.289972899729</v>
      </c>
      <c r="AD3408">
        <v>15224.54510259388</v>
      </c>
      <c r="AE3408">
        <v>11062.71777003484</v>
      </c>
      <c r="AF3408">
        <v>0</v>
      </c>
      <c r="AG3408">
        <v>0</v>
      </c>
      <c r="AH3408">
        <v>0</v>
      </c>
      <c r="AI3408">
        <v>1848.217310298103</v>
      </c>
      <c r="AJ3408">
        <v>1492.790904471545</v>
      </c>
      <c r="AK3408">
        <v>1208.449779810298</v>
      </c>
      <c r="AL3408">
        <v>0</v>
      </c>
      <c r="AM3408">
        <v>1848.217310298103</v>
      </c>
      <c r="AN3408">
        <v>2701.2406842818432</v>
      </c>
      <c r="AO3408">
        <v>0</v>
      </c>
      <c r="AP3408">
        <v>0</v>
      </c>
      <c r="AQ3408">
        <v>0</v>
      </c>
      <c r="AR3408">
        <v>9241.0865514905145</v>
      </c>
      <c r="AS3408">
        <v>7463.9545223577243</v>
      </c>
      <c r="AT3408">
        <v>6042.2488990514912</v>
      </c>
      <c r="AU3408">
        <v>0</v>
      </c>
      <c r="AV3408">
        <v>9241.0865514905145</v>
      </c>
      <c r="AW3408">
        <v>13506.203421409209</v>
      </c>
      <c r="AZ3408">
        <v>2252.9761904761899</v>
      </c>
      <c r="BA3408">
        <v>2252.9761904761899</v>
      </c>
    </row>
    <row r="3409" spans="1:53" hidden="1" x14ac:dyDescent="0.35">
      <c r="A3409" t="s">
        <v>89</v>
      </c>
      <c r="B3409" t="s">
        <v>82</v>
      </c>
      <c r="C3409" t="s">
        <v>61</v>
      </c>
      <c r="D3409" t="s">
        <v>62</v>
      </c>
      <c r="E3409">
        <v>2030</v>
      </c>
      <c r="F3409">
        <v>357142.85714285722</v>
      </c>
      <c r="G3409" t="s">
        <v>63</v>
      </c>
      <c r="H3409" t="s">
        <v>64</v>
      </c>
      <c r="I3409">
        <v>42857142857.142853</v>
      </c>
      <c r="J3409" t="s">
        <v>59</v>
      </c>
      <c r="K3409">
        <v>42857142857.142853</v>
      </c>
      <c r="L3409">
        <v>4.1442857142857141</v>
      </c>
      <c r="M3409">
        <v>4.572857142857143</v>
      </c>
      <c r="N3409">
        <v>4.2728571428571422</v>
      </c>
      <c r="Q3409">
        <v>6605.7799423662946</v>
      </c>
      <c r="R3409">
        <v>4493.7278519498614</v>
      </c>
      <c r="S3409">
        <v>19514.28571428571</v>
      </c>
      <c r="T3409">
        <v>24392.857142857141</v>
      </c>
      <c r="U3409">
        <v>29271.42857142858</v>
      </c>
      <c r="V3409">
        <v>36589.285714285717</v>
      </c>
      <c r="W3409">
        <v>24392.857142857141</v>
      </c>
      <c r="X3409">
        <v>30491.071428571431</v>
      </c>
      <c r="Z3409">
        <v>4549.457994579946</v>
      </c>
      <c r="AA3409">
        <v>3044.9090205187772</v>
      </c>
      <c r="AB3409">
        <v>2212.5435540069689</v>
      </c>
      <c r="AC3409">
        <v>27296.747967479681</v>
      </c>
      <c r="AD3409">
        <v>18269.45412311266</v>
      </c>
      <c r="AE3409">
        <v>13275.26132404181</v>
      </c>
      <c r="AF3409">
        <v>0</v>
      </c>
      <c r="AG3409">
        <v>0</v>
      </c>
      <c r="AH3409">
        <v>0</v>
      </c>
      <c r="AI3409">
        <v>1848.217310298103</v>
      </c>
      <c r="AJ3409">
        <v>1492.790904471545</v>
      </c>
      <c r="AK3409">
        <v>1208.449779810298</v>
      </c>
      <c r="AL3409">
        <v>0</v>
      </c>
      <c r="AM3409">
        <v>1848.217310298103</v>
      </c>
      <c r="AN3409">
        <v>2701.2406842818432</v>
      </c>
      <c r="AO3409">
        <v>0</v>
      </c>
      <c r="AP3409">
        <v>0</v>
      </c>
      <c r="AQ3409">
        <v>0</v>
      </c>
      <c r="AR3409">
        <v>11089.30386178862</v>
      </c>
      <c r="AS3409">
        <v>8956.7454268292677</v>
      </c>
      <c r="AT3409">
        <v>7250.6986788617887</v>
      </c>
      <c r="AU3409">
        <v>0</v>
      </c>
      <c r="AV3409">
        <v>11089.30386178862</v>
      </c>
      <c r="AW3409">
        <v>16207.44410569106</v>
      </c>
      <c r="AZ3409">
        <v>2703.5714285714289</v>
      </c>
      <c r="BA3409">
        <v>2703.5714285714289</v>
      </c>
    </row>
    <row r="3410" spans="1:53" hidden="1" x14ac:dyDescent="0.35">
      <c r="A3410" t="s">
        <v>89</v>
      </c>
      <c r="B3410" t="s">
        <v>82</v>
      </c>
      <c r="C3410" t="s">
        <v>61</v>
      </c>
      <c r="D3410" t="s">
        <v>62</v>
      </c>
      <c r="E3410">
        <v>2031</v>
      </c>
      <c r="F3410">
        <v>416666.66666666669</v>
      </c>
      <c r="G3410" t="s">
        <v>63</v>
      </c>
      <c r="H3410" t="s">
        <v>64</v>
      </c>
      <c r="I3410">
        <v>50000000000</v>
      </c>
      <c r="J3410" t="s">
        <v>59</v>
      </c>
      <c r="K3410">
        <v>50000000000</v>
      </c>
      <c r="L3410">
        <v>4.835</v>
      </c>
      <c r="M3410">
        <v>5.335</v>
      </c>
      <c r="N3410">
        <v>4.9850000000000003</v>
      </c>
      <c r="Q3410">
        <v>7706.7432660940112</v>
      </c>
      <c r="R3410">
        <v>5242.6824939415064</v>
      </c>
      <c r="S3410">
        <v>22766.666666666672</v>
      </c>
      <c r="T3410">
        <v>28458.333333333339</v>
      </c>
      <c r="U3410">
        <v>34150.000000000007</v>
      </c>
      <c r="V3410">
        <v>42687.5</v>
      </c>
      <c r="W3410">
        <v>28458.333333333339</v>
      </c>
      <c r="X3410">
        <v>35572.916666666657</v>
      </c>
      <c r="Z3410">
        <v>4549.457994579946</v>
      </c>
      <c r="AA3410">
        <v>3044.9090205187772</v>
      </c>
      <c r="AB3410">
        <v>2212.5435540069689</v>
      </c>
      <c r="AC3410">
        <v>31846.205962059619</v>
      </c>
      <c r="AD3410">
        <v>21314.363143631439</v>
      </c>
      <c r="AE3410">
        <v>15487.804878048781</v>
      </c>
      <c r="AF3410">
        <v>0</v>
      </c>
      <c r="AG3410">
        <v>0</v>
      </c>
      <c r="AH3410">
        <v>0</v>
      </c>
      <c r="AI3410">
        <v>1848.217310298103</v>
      </c>
      <c r="AJ3410">
        <v>1492.790904471545</v>
      </c>
      <c r="AK3410">
        <v>1208.449779810298</v>
      </c>
      <c r="AL3410">
        <v>0</v>
      </c>
      <c r="AM3410">
        <v>1848.217310298103</v>
      </c>
      <c r="AN3410">
        <v>2701.2406842818432</v>
      </c>
      <c r="AO3410">
        <v>0</v>
      </c>
      <c r="AP3410">
        <v>0</v>
      </c>
      <c r="AQ3410">
        <v>0</v>
      </c>
      <c r="AR3410">
        <v>12937.521172086719</v>
      </c>
      <c r="AS3410">
        <v>10449.536331300809</v>
      </c>
      <c r="AT3410">
        <v>8459.1484586720871</v>
      </c>
      <c r="AU3410">
        <v>0</v>
      </c>
      <c r="AV3410">
        <v>12937.521172086719</v>
      </c>
      <c r="AW3410">
        <v>18908.6847899729</v>
      </c>
      <c r="AZ3410">
        <v>3154.166666666667</v>
      </c>
      <c r="BA3410">
        <v>3154.166666666667</v>
      </c>
    </row>
    <row r="3411" spans="1:53" hidden="1" x14ac:dyDescent="0.35">
      <c r="A3411" t="s">
        <v>89</v>
      </c>
      <c r="B3411" t="s">
        <v>82</v>
      </c>
      <c r="C3411" t="s">
        <v>61</v>
      </c>
      <c r="D3411" t="s">
        <v>62</v>
      </c>
      <c r="E3411">
        <v>2032</v>
      </c>
      <c r="F3411">
        <v>476190.47619047621</v>
      </c>
      <c r="G3411" t="s">
        <v>63</v>
      </c>
      <c r="H3411" t="s">
        <v>64</v>
      </c>
      <c r="I3411">
        <v>57142857142.85714</v>
      </c>
      <c r="J3411" t="s">
        <v>59</v>
      </c>
      <c r="K3411">
        <v>57142857142.85714</v>
      </c>
      <c r="L3411">
        <v>5.5257142857142849</v>
      </c>
      <c r="M3411">
        <v>6.0971428571428561</v>
      </c>
      <c r="N3411">
        <v>5.6971428571428566</v>
      </c>
      <c r="Q3411">
        <v>8807.7065898217279</v>
      </c>
      <c r="R3411">
        <v>5991.6371359331488</v>
      </c>
      <c r="S3411">
        <v>26019.047619047618</v>
      </c>
      <c r="T3411">
        <v>32523.80952380953</v>
      </c>
      <c r="U3411">
        <v>39028.571428571428</v>
      </c>
      <c r="V3411">
        <v>48785.71428571429</v>
      </c>
      <c r="W3411">
        <v>32523.80952380953</v>
      </c>
      <c r="X3411">
        <v>40654.761904761901</v>
      </c>
      <c r="Z3411">
        <v>4549.457994579946</v>
      </c>
      <c r="AA3411">
        <v>3044.9090205187772</v>
      </c>
      <c r="AB3411">
        <v>2212.5435540069689</v>
      </c>
      <c r="AC3411">
        <v>36395.663956639568</v>
      </c>
      <c r="AD3411">
        <v>24359.27216415021</v>
      </c>
      <c r="AE3411">
        <v>17700.348432055751</v>
      </c>
      <c r="AF3411">
        <v>0</v>
      </c>
      <c r="AG3411">
        <v>0</v>
      </c>
      <c r="AH3411">
        <v>0</v>
      </c>
      <c r="AI3411">
        <v>1848.217310298103</v>
      </c>
      <c r="AJ3411">
        <v>1492.790904471545</v>
      </c>
      <c r="AK3411">
        <v>1208.449779810298</v>
      </c>
      <c r="AL3411">
        <v>0</v>
      </c>
      <c r="AM3411">
        <v>1848.217310298103</v>
      </c>
      <c r="AN3411">
        <v>2701.2406842818432</v>
      </c>
      <c r="AO3411">
        <v>0</v>
      </c>
      <c r="AP3411">
        <v>0</v>
      </c>
      <c r="AQ3411">
        <v>0</v>
      </c>
      <c r="AR3411">
        <v>14785.738482384821</v>
      </c>
      <c r="AS3411">
        <v>11942.32723577236</v>
      </c>
      <c r="AT3411">
        <v>9667.5982384823856</v>
      </c>
      <c r="AU3411">
        <v>0</v>
      </c>
      <c r="AV3411">
        <v>14785.738482384821</v>
      </c>
      <c r="AW3411">
        <v>21609.925474254738</v>
      </c>
      <c r="AZ3411">
        <v>3604.761904761905</v>
      </c>
      <c r="BA3411">
        <v>3604.761904761905</v>
      </c>
    </row>
    <row r="3412" spans="1:53" hidden="1" x14ac:dyDescent="0.35">
      <c r="A3412" t="s">
        <v>89</v>
      </c>
      <c r="B3412" t="s">
        <v>82</v>
      </c>
      <c r="C3412" t="s">
        <v>61</v>
      </c>
      <c r="D3412" t="s">
        <v>62</v>
      </c>
      <c r="E3412">
        <v>2033</v>
      </c>
      <c r="F3412">
        <v>535714.28571428568</v>
      </c>
      <c r="G3412" t="s">
        <v>63</v>
      </c>
      <c r="H3412" t="s">
        <v>64</v>
      </c>
      <c r="I3412">
        <v>64285714285.714272</v>
      </c>
      <c r="J3412" t="s">
        <v>59</v>
      </c>
      <c r="K3412">
        <v>64285714285.714272</v>
      </c>
      <c r="L3412">
        <v>6.2164285714285707</v>
      </c>
      <c r="M3412">
        <v>6.8592857142857131</v>
      </c>
      <c r="N3412">
        <v>6.4092857142857129</v>
      </c>
      <c r="Q3412">
        <v>9908.6699135494418</v>
      </c>
      <c r="R3412">
        <v>6740.5917779247911</v>
      </c>
      <c r="S3412">
        <v>29271.428571428569</v>
      </c>
      <c r="T3412">
        <v>36589.28571428571</v>
      </c>
      <c r="U3412">
        <v>43907.142857142862</v>
      </c>
      <c r="V3412">
        <v>54883.928571428572</v>
      </c>
      <c r="W3412">
        <v>36589.28571428571</v>
      </c>
      <c r="X3412">
        <v>45736.607142857138</v>
      </c>
      <c r="Z3412">
        <v>4549.4579945799414</v>
      </c>
      <c r="AA3412">
        <v>3044.909020518774</v>
      </c>
      <c r="AB3412">
        <v>2212.543554006967</v>
      </c>
      <c r="AC3412">
        <v>40945.121951219509</v>
      </c>
      <c r="AD3412">
        <v>27404.181184668989</v>
      </c>
      <c r="AE3412">
        <v>19912.891986062721</v>
      </c>
      <c r="AF3412">
        <v>0</v>
      </c>
      <c r="AG3412">
        <v>0</v>
      </c>
      <c r="AH3412">
        <v>0</v>
      </c>
      <c r="AI3412">
        <v>1848.217310298101</v>
      </c>
      <c r="AJ3412">
        <v>1492.7909044715429</v>
      </c>
      <c r="AK3412">
        <v>1208.4497798102971</v>
      </c>
      <c r="AL3412">
        <v>0</v>
      </c>
      <c r="AM3412">
        <v>1848.217310298101</v>
      </c>
      <c r="AN3412">
        <v>2701.24068428184</v>
      </c>
      <c r="AO3412">
        <v>0</v>
      </c>
      <c r="AP3412">
        <v>0</v>
      </c>
      <c r="AQ3412">
        <v>0</v>
      </c>
      <c r="AR3412">
        <v>16633.955792682929</v>
      </c>
      <c r="AS3412">
        <v>13435.1181402439</v>
      </c>
      <c r="AT3412">
        <v>10876.04801829268</v>
      </c>
      <c r="AU3412">
        <v>0</v>
      </c>
      <c r="AV3412">
        <v>16633.955792682929</v>
      </c>
      <c r="AW3412">
        <v>24311.16615853658</v>
      </c>
      <c r="AZ3412">
        <v>4055.3571428571431</v>
      </c>
      <c r="BA3412">
        <v>4055.3571428571431</v>
      </c>
    </row>
    <row r="3413" spans="1:53" hidden="1" x14ac:dyDescent="0.35">
      <c r="A3413" t="s">
        <v>89</v>
      </c>
      <c r="B3413" t="s">
        <v>82</v>
      </c>
      <c r="C3413" t="s">
        <v>61</v>
      </c>
      <c r="D3413" t="s">
        <v>62</v>
      </c>
      <c r="E3413">
        <v>2034</v>
      </c>
      <c r="F3413">
        <v>595238.09523809515</v>
      </c>
      <c r="G3413" t="s">
        <v>63</v>
      </c>
      <c r="H3413" t="s">
        <v>64</v>
      </c>
      <c r="I3413">
        <v>71428571428.571411</v>
      </c>
      <c r="J3413" t="s">
        <v>59</v>
      </c>
      <c r="K3413">
        <v>71428571428.571411</v>
      </c>
      <c r="L3413">
        <v>6.9071428571428557</v>
      </c>
      <c r="M3413">
        <v>7.6214285714285701</v>
      </c>
      <c r="N3413">
        <v>7.1214285714285701</v>
      </c>
      <c r="Q3413">
        <v>11009.633237277159</v>
      </c>
      <c r="R3413">
        <v>7489.5464199164344</v>
      </c>
      <c r="S3413">
        <v>32523.809523809519</v>
      </c>
      <c r="T3413">
        <v>40654.761904761901</v>
      </c>
      <c r="U3413">
        <v>48785.714285714283</v>
      </c>
      <c r="V3413">
        <v>60982.142857142848</v>
      </c>
      <c r="W3413">
        <v>40654.761904761901</v>
      </c>
      <c r="X3413">
        <v>50818.452380952367</v>
      </c>
      <c r="Z3413">
        <v>4549.4579945799414</v>
      </c>
      <c r="AA3413">
        <v>3044.909020518774</v>
      </c>
      <c r="AB3413">
        <v>2212.543554006967</v>
      </c>
      <c r="AC3413">
        <v>45494.579945799451</v>
      </c>
      <c r="AD3413">
        <v>30449.09020518776</v>
      </c>
      <c r="AE3413">
        <v>22125.43554006968</v>
      </c>
      <c r="AF3413">
        <v>0</v>
      </c>
      <c r="AG3413">
        <v>0</v>
      </c>
      <c r="AH3413">
        <v>0</v>
      </c>
      <c r="AI3413">
        <v>1848.217310298101</v>
      </c>
      <c r="AJ3413">
        <v>1492.7909044715429</v>
      </c>
      <c r="AK3413">
        <v>1208.4497798102971</v>
      </c>
      <c r="AL3413">
        <v>0</v>
      </c>
      <c r="AM3413">
        <v>1848.217310298101</v>
      </c>
      <c r="AN3413">
        <v>2701.24068428184</v>
      </c>
      <c r="AO3413">
        <v>0</v>
      </c>
      <c r="AP3413">
        <v>0</v>
      </c>
      <c r="AQ3413">
        <v>0</v>
      </c>
      <c r="AR3413">
        <v>18482.173102981029</v>
      </c>
      <c r="AS3413">
        <v>14927.909044715439</v>
      </c>
      <c r="AT3413">
        <v>12084.497798102981</v>
      </c>
      <c r="AU3413">
        <v>0</v>
      </c>
      <c r="AV3413">
        <v>18482.173102981029</v>
      </c>
      <c r="AW3413">
        <v>27012.406842818418</v>
      </c>
      <c r="AZ3413">
        <v>4505.9523809523798</v>
      </c>
      <c r="BA3413">
        <v>4505.9523809523798</v>
      </c>
    </row>
    <row r="3414" spans="1:53" hidden="1" x14ac:dyDescent="0.35">
      <c r="A3414" t="s">
        <v>89</v>
      </c>
      <c r="B3414" t="s">
        <v>82</v>
      </c>
      <c r="C3414" t="s">
        <v>61</v>
      </c>
      <c r="D3414" t="s">
        <v>62</v>
      </c>
      <c r="E3414">
        <v>2035</v>
      </c>
      <c r="F3414">
        <v>654761.90476190462</v>
      </c>
      <c r="G3414" t="s">
        <v>63</v>
      </c>
      <c r="H3414" t="s">
        <v>64</v>
      </c>
      <c r="I3414">
        <v>78571428571.428543</v>
      </c>
      <c r="J3414" t="s">
        <v>59</v>
      </c>
      <c r="K3414">
        <v>78571428571.428543</v>
      </c>
      <c r="L3414">
        <v>7.5978571428571406</v>
      </c>
      <c r="M3414">
        <v>8.3835714285714271</v>
      </c>
      <c r="N3414">
        <v>7.8335714285714264</v>
      </c>
      <c r="Q3414">
        <v>12110.59656100487</v>
      </c>
      <c r="R3414">
        <v>8238.5010619080767</v>
      </c>
      <c r="S3414">
        <v>35776.190476190473</v>
      </c>
      <c r="T3414">
        <v>44720.238095238077</v>
      </c>
      <c r="U3414">
        <v>53664.285714285703</v>
      </c>
      <c r="V3414">
        <v>67080.35714285713</v>
      </c>
      <c r="W3414">
        <v>44720.238095238077</v>
      </c>
      <c r="X3414">
        <v>55900.297619047597</v>
      </c>
      <c r="Z3414">
        <v>4549.4579945799414</v>
      </c>
      <c r="AA3414">
        <v>3044.909020518774</v>
      </c>
      <c r="AB3414">
        <v>2212.543554006967</v>
      </c>
      <c r="AC3414">
        <v>50044.037940379392</v>
      </c>
      <c r="AD3414">
        <v>33493.999225706531</v>
      </c>
      <c r="AE3414">
        <v>24337.979094076651</v>
      </c>
      <c r="AF3414">
        <v>0</v>
      </c>
      <c r="AG3414">
        <v>0</v>
      </c>
      <c r="AH3414">
        <v>0</v>
      </c>
      <c r="AI3414">
        <v>1848.217310298101</v>
      </c>
      <c r="AJ3414">
        <v>1492.7909044715429</v>
      </c>
      <c r="AK3414">
        <v>1208.4497798102971</v>
      </c>
      <c r="AL3414">
        <v>0</v>
      </c>
      <c r="AM3414">
        <v>1848.217310298101</v>
      </c>
      <c r="AN3414">
        <v>2701.24068428184</v>
      </c>
      <c r="AO3414">
        <v>0</v>
      </c>
      <c r="AP3414">
        <v>0</v>
      </c>
      <c r="AQ3414">
        <v>0</v>
      </c>
      <c r="AR3414">
        <v>20330.390413279129</v>
      </c>
      <c r="AS3414">
        <v>16420.69994918699</v>
      </c>
      <c r="AT3414">
        <v>13292.947577913281</v>
      </c>
      <c r="AU3414">
        <v>0</v>
      </c>
      <c r="AV3414">
        <v>20330.390413279129</v>
      </c>
      <c r="AW3414">
        <v>29713.64752710026</v>
      </c>
      <c r="AZ3414">
        <v>4956.5476190476184</v>
      </c>
      <c r="BA3414">
        <v>4956.5476190476184</v>
      </c>
    </row>
    <row r="3415" spans="1:53" hidden="1" x14ac:dyDescent="0.35">
      <c r="A3415" t="s">
        <v>89</v>
      </c>
      <c r="B3415" t="s">
        <v>82</v>
      </c>
      <c r="C3415" t="s">
        <v>61</v>
      </c>
      <c r="D3415" t="s">
        <v>62</v>
      </c>
      <c r="E3415">
        <v>2036</v>
      </c>
      <c r="F3415">
        <v>714285.71428571409</v>
      </c>
      <c r="G3415" t="s">
        <v>63</v>
      </c>
      <c r="H3415" t="s">
        <v>64</v>
      </c>
      <c r="I3415">
        <v>85714285714.285675</v>
      </c>
      <c r="J3415" t="s">
        <v>59</v>
      </c>
      <c r="K3415">
        <v>85714285714.285675</v>
      </c>
      <c r="L3415">
        <v>8.2885714285714247</v>
      </c>
      <c r="M3415">
        <v>9.1457142857142806</v>
      </c>
      <c r="N3415">
        <v>8.5457142857142809</v>
      </c>
      <c r="Q3415">
        <v>13211.559884732589</v>
      </c>
      <c r="R3415">
        <v>8987.4557038997209</v>
      </c>
      <c r="S3415">
        <v>39028.57142857142</v>
      </c>
      <c r="T3415">
        <v>48785.714285714283</v>
      </c>
      <c r="U3415">
        <v>58542.85714285713</v>
      </c>
      <c r="V3415">
        <v>73178.571428571406</v>
      </c>
      <c r="W3415">
        <v>48785.714285714283</v>
      </c>
      <c r="X3415">
        <v>60982.142857142833</v>
      </c>
      <c r="Z3415">
        <v>4549.4579945799414</v>
      </c>
      <c r="AA3415">
        <v>3044.909020518774</v>
      </c>
      <c r="AB3415">
        <v>2212.543554006967</v>
      </c>
      <c r="AC3415">
        <v>54593.495934959326</v>
      </c>
      <c r="AD3415">
        <v>36538.908246225314</v>
      </c>
      <c r="AE3415">
        <v>26550.522648083621</v>
      </c>
      <c r="AF3415">
        <v>0</v>
      </c>
      <c r="AG3415">
        <v>0</v>
      </c>
      <c r="AH3415">
        <v>0</v>
      </c>
      <c r="AI3415">
        <v>1848.217310298101</v>
      </c>
      <c r="AJ3415">
        <v>1492.7909044715429</v>
      </c>
      <c r="AK3415">
        <v>1208.4497798102971</v>
      </c>
      <c r="AL3415">
        <v>0</v>
      </c>
      <c r="AM3415">
        <v>1848.217310298101</v>
      </c>
      <c r="AN3415">
        <v>2701.24068428184</v>
      </c>
      <c r="AO3415">
        <v>0</v>
      </c>
      <c r="AP3415">
        <v>0</v>
      </c>
      <c r="AQ3415">
        <v>0</v>
      </c>
      <c r="AR3415">
        <v>22178.607723577232</v>
      </c>
      <c r="AS3415">
        <v>17913.490853658532</v>
      </c>
      <c r="AT3415">
        <v>14501.39735772357</v>
      </c>
      <c r="AU3415">
        <v>0</v>
      </c>
      <c r="AV3415">
        <v>22178.607723577232</v>
      </c>
      <c r="AW3415">
        <v>32414.888211382098</v>
      </c>
      <c r="AZ3415">
        <v>5407.142857142856</v>
      </c>
      <c r="BA3415">
        <v>5407.142857142856</v>
      </c>
    </row>
    <row r="3416" spans="1:53" hidden="1" x14ac:dyDescent="0.35">
      <c r="A3416" t="s">
        <v>89</v>
      </c>
      <c r="B3416" t="s">
        <v>82</v>
      </c>
      <c r="C3416" t="s">
        <v>61</v>
      </c>
      <c r="D3416" t="s">
        <v>62</v>
      </c>
      <c r="E3416">
        <v>2037</v>
      </c>
      <c r="F3416">
        <v>773809.52380952355</v>
      </c>
      <c r="G3416" t="s">
        <v>63</v>
      </c>
      <c r="H3416" t="s">
        <v>64</v>
      </c>
      <c r="I3416">
        <v>92857142857.142822</v>
      </c>
      <c r="J3416" t="s">
        <v>59</v>
      </c>
      <c r="K3416">
        <v>92857142857.142822</v>
      </c>
      <c r="L3416">
        <v>8.9792857142857105</v>
      </c>
      <c r="M3416">
        <v>9.9078571428571411</v>
      </c>
      <c r="N3416">
        <v>9.2578571428571408</v>
      </c>
      <c r="Q3416">
        <v>14312.523208460299</v>
      </c>
      <c r="R3416">
        <v>9736.4103458913632</v>
      </c>
      <c r="S3416">
        <v>42280.952380952367</v>
      </c>
      <c r="T3416">
        <v>52851.190476190459</v>
      </c>
      <c r="U3416">
        <v>63421.428571428558</v>
      </c>
      <c r="V3416">
        <v>79276.785714285681</v>
      </c>
      <c r="W3416">
        <v>52851.190476190459</v>
      </c>
      <c r="X3416">
        <v>66063.988095238063</v>
      </c>
      <c r="Z3416">
        <v>4549.4579945799414</v>
      </c>
      <c r="AA3416">
        <v>3044.909020518774</v>
      </c>
      <c r="AB3416">
        <v>2212.543554006967</v>
      </c>
      <c r="AC3416">
        <v>59142.953929539282</v>
      </c>
      <c r="AD3416">
        <v>39583.817266744081</v>
      </c>
      <c r="AE3416">
        <v>28763.06620209058</v>
      </c>
      <c r="AF3416">
        <v>0</v>
      </c>
      <c r="AG3416">
        <v>0</v>
      </c>
      <c r="AH3416">
        <v>0</v>
      </c>
      <c r="AI3416">
        <v>1848.217310298101</v>
      </c>
      <c r="AJ3416">
        <v>1492.7909044715429</v>
      </c>
      <c r="AK3416">
        <v>1208.4497798102971</v>
      </c>
      <c r="AL3416">
        <v>0</v>
      </c>
      <c r="AM3416">
        <v>1848.217310298101</v>
      </c>
      <c r="AN3416">
        <v>2701.24068428184</v>
      </c>
      <c r="AO3416">
        <v>0</v>
      </c>
      <c r="AP3416">
        <v>0</v>
      </c>
      <c r="AQ3416">
        <v>0</v>
      </c>
      <c r="AR3416">
        <v>24026.825033875331</v>
      </c>
      <c r="AS3416">
        <v>19406.281758130081</v>
      </c>
      <c r="AT3416">
        <v>15709.84713753387</v>
      </c>
      <c r="AU3416">
        <v>0</v>
      </c>
      <c r="AV3416">
        <v>24026.825033875331</v>
      </c>
      <c r="AW3416">
        <v>35116.12889566394</v>
      </c>
      <c r="AZ3416">
        <v>5857.7380952380936</v>
      </c>
      <c r="BA3416">
        <v>5857.7380952380936</v>
      </c>
    </row>
    <row r="3417" spans="1:53" hidden="1" x14ac:dyDescent="0.35">
      <c r="A3417" t="s">
        <v>89</v>
      </c>
      <c r="B3417" t="s">
        <v>82</v>
      </c>
      <c r="C3417" t="s">
        <v>61</v>
      </c>
      <c r="D3417" t="s">
        <v>62</v>
      </c>
      <c r="E3417">
        <v>2038</v>
      </c>
      <c r="F3417">
        <v>833333.33333333302</v>
      </c>
      <c r="G3417" t="s">
        <v>63</v>
      </c>
      <c r="H3417" t="s">
        <v>64</v>
      </c>
      <c r="I3417">
        <v>99999999999.999954</v>
      </c>
      <c r="J3417" t="s">
        <v>59</v>
      </c>
      <c r="K3417">
        <v>99999999999.999954</v>
      </c>
      <c r="L3417">
        <v>9.6699999999999964</v>
      </c>
      <c r="M3417">
        <v>10.669999999999989</v>
      </c>
      <c r="N3417">
        <v>9.9699999999999935</v>
      </c>
      <c r="Q3417">
        <v>15413.486532188021</v>
      </c>
      <c r="R3417">
        <v>10485.364987883009</v>
      </c>
      <c r="S3417">
        <v>45533.333333333307</v>
      </c>
      <c r="T3417">
        <v>56916.666666666642</v>
      </c>
      <c r="U3417">
        <v>68299.999999999985</v>
      </c>
      <c r="V3417">
        <v>85374.999999999971</v>
      </c>
      <c r="W3417">
        <v>56916.666666666642</v>
      </c>
      <c r="X3417">
        <v>71145.833333333299</v>
      </c>
      <c r="Z3417">
        <v>4549.4579945799414</v>
      </c>
      <c r="AA3417">
        <v>3044.909020518774</v>
      </c>
      <c r="AB3417">
        <v>2212.543554006967</v>
      </c>
      <c r="AC3417">
        <v>63692.411924119217</v>
      </c>
      <c r="AD3417">
        <v>42628.726287262863</v>
      </c>
      <c r="AE3417">
        <v>30975.60975609755</v>
      </c>
      <c r="AF3417">
        <v>0</v>
      </c>
      <c r="AG3417">
        <v>0</v>
      </c>
      <c r="AH3417">
        <v>0</v>
      </c>
      <c r="AI3417">
        <v>1848.217310298101</v>
      </c>
      <c r="AJ3417">
        <v>1492.7909044715429</v>
      </c>
      <c r="AK3417">
        <v>1208.4497798102971</v>
      </c>
      <c r="AL3417">
        <v>0</v>
      </c>
      <c r="AM3417">
        <v>1848.217310298101</v>
      </c>
      <c r="AN3417">
        <v>2701.24068428184</v>
      </c>
      <c r="AO3417">
        <v>0</v>
      </c>
      <c r="AP3417">
        <v>0</v>
      </c>
      <c r="AQ3417">
        <v>0</v>
      </c>
      <c r="AR3417">
        <v>25875.042344173431</v>
      </c>
      <c r="AS3417">
        <v>20899.072662601619</v>
      </c>
      <c r="AT3417">
        <v>16918.296917344171</v>
      </c>
      <c r="AU3417">
        <v>0</v>
      </c>
      <c r="AV3417">
        <v>25875.042344173431</v>
      </c>
      <c r="AW3417">
        <v>37817.369579945778</v>
      </c>
      <c r="AZ3417">
        <v>6308.3333333333312</v>
      </c>
      <c r="BA3417">
        <v>6308.3333333333312</v>
      </c>
    </row>
    <row r="3418" spans="1:53" hidden="1" x14ac:dyDescent="0.35">
      <c r="A3418" t="s">
        <v>89</v>
      </c>
      <c r="B3418" t="s">
        <v>82</v>
      </c>
      <c r="C3418" t="s">
        <v>61</v>
      </c>
      <c r="D3418" t="s">
        <v>62</v>
      </c>
      <c r="E3418">
        <v>2039</v>
      </c>
      <c r="F3418">
        <v>892857.14285714249</v>
      </c>
      <c r="G3418" t="s">
        <v>63</v>
      </c>
      <c r="H3418" t="s">
        <v>64</v>
      </c>
      <c r="I3418">
        <v>107142857142.8571</v>
      </c>
      <c r="J3418" t="s">
        <v>59</v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16514.449855915729</v>
      </c>
      <c r="R3418">
        <v>11234.31962987465</v>
      </c>
      <c r="S3418">
        <v>48785.714285714268</v>
      </c>
      <c r="T3418">
        <v>60982.142857142833</v>
      </c>
      <c r="U3418">
        <v>73178.571428571406</v>
      </c>
      <c r="V3418">
        <v>91473.214285714246</v>
      </c>
      <c r="W3418">
        <v>60982.142857142833</v>
      </c>
      <c r="X3418">
        <v>76227.678571428536</v>
      </c>
      <c r="Z3418">
        <v>4549.4579945799414</v>
      </c>
      <c r="AA3418">
        <v>3044.909020518774</v>
      </c>
      <c r="AB3418">
        <v>2212.543554006967</v>
      </c>
      <c r="AC3418">
        <v>68241.869918699158</v>
      </c>
      <c r="AD3418">
        <v>45673.635307781631</v>
      </c>
      <c r="AE3418">
        <v>33188.153310104521</v>
      </c>
      <c r="AF3418">
        <v>0</v>
      </c>
      <c r="AG3418">
        <v>0</v>
      </c>
      <c r="AH3418">
        <v>0</v>
      </c>
      <c r="AI3418">
        <v>1848.217310298101</v>
      </c>
      <c r="AJ3418">
        <v>1492.7909044715429</v>
      </c>
      <c r="AK3418">
        <v>1208.4497798102971</v>
      </c>
      <c r="AL3418">
        <v>0</v>
      </c>
      <c r="AM3418">
        <v>1848.217310298101</v>
      </c>
      <c r="AN3418">
        <v>2701.24068428184</v>
      </c>
      <c r="AO3418">
        <v>0</v>
      </c>
      <c r="AP3418">
        <v>0</v>
      </c>
      <c r="AQ3418">
        <v>0</v>
      </c>
      <c r="AR3418">
        <v>27723.259654471531</v>
      </c>
      <c r="AS3418">
        <v>22391.86356707316</v>
      </c>
      <c r="AT3418">
        <v>18126.74669715446</v>
      </c>
      <c r="AU3418">
        <v>0</v>
      </c>
      <c r="AV3418">
        <v>27723.259654471531</v>
      </c>
      <c r="AW3418">
        <v>40518.610264227616</v>
      </c>
      <c r="AZ3418">
        <v>6758.9285714285688</v>
      </c>
      <c r="BA3418">
        <v>6758.9285714285688</v>
      </c>
    </row>
    <row r="3419" spans="1:53" hidden="1" x14ac:dyDescent="0.35">
      <c r="A3419" t="s">
        <v>89</v>
      </c>
      <c r="B3419" t="s">
        <v>82</v>
      </c>
      <c r="C3419" t="s">
        <v>61</v>
      </c>
      <c r="D3419" t="s">
        <v>62</v>
      </c>
      <c r="E3419">
        <v>2040</v>
      </c>
      <c r="F3419">
        <v>952380.95238095196</v>
      </c>
      <c r="G3419" t="s">
        <v>63</v>
      </c>
      <c r="H3419" t="s">
        <v>64</v>
      </c>
      <c r="I3419">
        <v>114285714285.7142</v>
      </c>
      <c r="J3419" t="s">
        <v>59</v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17615.413179643441</v>
      </c>
      <c r="R3419">
        <v>11983.27427186629</v>
      </c>
      <c r="S3419">
        <v>52038.095238095208</v>
      </c>
      <c r="T3419">
        <v>65047.619047619017</v>
      </c>
      <c r="U3419">
        <v>78057.142857142826</v>
      </c>
      <c r="V3419">
        <v>97571.428571428522</v>
      </c>
      <c r="W3419">
        <v>65047.619047619017</v>
      </c>
      <c r="X3419">
        <v>81309.523809523773</v>
      </c>
      <c r="Z3419">
        <v>4549.4579945799414</v>
      </c>
      <c r="AA3419">
        <v>3044.909020518774</v>
      </c>
      <c r="AB3419">
        <v>2212.543554006967</v>
      </c>
      <c r="AC3419">
        <v>72791.327913279092</v>
      </c>
      <c r="AD3419">
        <v>48718.544328300399</v>
      </c>
      <c r="AE3419">
        <v>35400.69686411148</v>
      </c>
      <c r="AF3419">
        <v>0</v>
      </c>
      <c r="AG3419">
        <v>0</v>
      </c>
      <c r="AH3419">
        <v>0</v>
      </c>
      <c r="AI3419">
        <v>1848.217310298101</v>
      </c>
      <c r="AJ3419">
        <v>1492.7909044715429</v>
      </c>
      <c r="AK3419">
        <v>1208.4497798102971</v>
      </c>
      <c r="AL3419">
        <v>0</v>
      </c>
      <c r="AM3419">
        <v>1848.217310298101</v>
      </c>
      <c r="AN3419">
        <v>2701.24068428184</v>
      </c>
      <c r="AO3419">
        <v>0</v>
      </c>
      <c r="AP3419">
        <v>0</v>
      </c>
      <c r="AQ3419">
        <v>0</v>
      </c>
      <c r="AR3419">
        <v>29571.47696476963</v>
      </c>
      <c r="AS3419">
        <v>23884.654471544709</v>
      </c>
      <c r="AT3419">
        <v>19335.19647696476</v>
      </c>
      <c r="AU3419">
        <v>0</v>
      </c>
      <c r="AV3419">
        <v>29571.47696476963</v>
      </c>
      <c r="AW3419">
        <v>43219.850948509462</v>
      </c>
      <c r="AZ3419">
        <v>7209.5238095238064</v>
      </c>
      <c r="BA3419">
        <v>7209.5238095238064</v>
      </c>
    </row>
    <row r="3420" spans="1:53" hidden="1" x14ac:dyDescent="0.35">
      <c r="A3420" t="s">
        <v>89</v>
      </c>
      <c r="B3420" t="s">
        <v>82</v>
      </c>
      <c r="C3420" t="s">
        <v>61</v>
      </c>
      <c r="D3420" t="s">
        <v>62</v>
      </c>
      <c r="E3420">
        <v>2041</v>
      </c>
      <c r="F3420">
        <v>1011904.761904761</v>
      </c>
      <c r="G3420" t="s">
        <v>63</v>
      </c>
      <c r="H3420" t="s">
        <v>64</v>
      </c>
      <c r="I3420">
        <v>121428571428.5714</v>
      </c>
      <c r="J3420" t="s">
        <v>59</v>
      </c>
      <c r="K3420">
        <v>121428571428.5714</v>
      </c>
      <c r="L3420">
        <v>11.74214285714285</v>
      </c>
      <c r="M3420">
        <v>12.95642857142856</v>
      </c>
      <c r="N3420">
        <v>12.106428571428561</v>
      </c>
      <c r="Q3420">
        <v>18716.376503371161</v>
      </c>
      <c r="R3420">
        <v>12732.228913857931</v>
      </c>
      <c r="S3420">
        <v>55290.476190476169</v>
      </c>
      <c r="T3420">
        <v>69113.095238095208</v>
      </c>
      <c r="U3420">
        <v>82935.714285714246</v>
      </c>
      <c r="V3420">
        <v>103669.6428571428</v>
      </c>
      <c r="W3420">
        <v>69113.095238095208</v>
      </c>
      <c r="X3420">
        <v>86391.369047618995</v>
      </c>
      <c r="Z3420">
        <v>4549.4579945799414</v>
      </c>
      <c r="AA3420">
        <v>3044.909020518774</v>
      </c>
      <c r="AB3420">
        <v>2212.543554006967</v>
      </c>
      <c r="AC3420">
        <v>77340.785907859041</v>
      </c>
      <c r="AD3420">
        <v>51763.453348819166</v>
      </c>
      <c r="AE3420">
        <v>37613.240418118447</v>
      </c>
      <c r="AF3420">
        <v>0</v>
      </c>
      <c r="AG3420">
        <v>0</v>
      </c>
      <c r="AH3420">
        <v>0</v>
      </c>
      <c r="AI3420">
        <v>1848.217310298101</v>
      </c>
      <c r="AJ3420">
        <v>1492.7909044715429</v>
      </c>
      <c r="AK3420">
        <v>1208.4497798102971</v>
      </c>
      <c r="AL3420">
        <v>0</v>
      </c>
      <c r="AM3420">
        <v>1848.217310298101</v>
      </c>
      <c r="AN3420">
        <v>2701.24068428184</v>
      </c>
      <c r="AO3420">
        <v>0</v>
      </c>
      <c r="AP3420">
        <v>0</v>
      </c>
      <c r="AQ3420">
        <v>0</v>
      </c>
      <c r="AR3420">
        <v>31419.69427506773</v>
      </c>
      <c r="AS3420">
        <v>25377.445376016251</v>
      </c>
      <c r="AT3420">
        <v>20543.64625677506</v>
      </c>
      <c r="AU3420">
        <v>0</v>
      </c>
      <c r="AV3420">
        <v>31419.69427506773</v>
      </c>
      <c r="AW3420">
        <v>45921.0916327913</v>
      </c>
      <c r="AZ3420">
        <v>7660.1190476190441</v>
      </c>
      <c r="BA3420">
        <v>7660.1190476190441</v>
      </c>
    </row>
    <row r="3421" spans="1:53" hidden="1" x14ac:dyDescent="0.35">
      <c r="A3421" t="s">
        <v>89</v>
      </c>
      <c r="B3421" t="s">
        <v>82</v>
      </c>
      <c r="C3421" t="s">
        <v>61</v>
      </c>
      <c r="D3421" t="s">
        <v>62</v>
      </c>
      <c r="E3421">
        <v>2042</v>
      </c>
      <c r="F3421">
        <v>1071428.5714285709</v>
      </c>
      <c r="G3421" t="s">
        <v>63</v>
      </c>
      <c r="H3421" t="s">
        <v>64</v>
      </c>
      <c r="I3421">
        <v>128571428571.4285</v>
      </c>
      <c r="J3421" t="s">
        <v>59</v>
      </c>
      <c r="K3421">
        <v>128571428571.4285</v>
      </c>
      <c r="L3421">
        <v>12.43285714285714</v>
      </c>
      <c r="M3421">
        <v>13.718571428571421</v>
      </c>
      <c r="N3421">
        <v>12.818571428571421</v>
      </c>
      <c r="Q3421">
        <v>19817.33982709888</v>
      </c>
      <c r="R3421">
        <v>13481.18355584958</v>
      </c>
      <c r="S3421">
        <v>58542.857142857123</v>
      </c>
      <c r="T3421">
        <v>73178.571428571391</v>
      </c>
      <c r="U3421">
        <v>87814.285714285681</v>
      </c>
      <c r="V3421">
        <v>109767.8571428571</v>
      </c>
      <c r="W3421">
        <v>73178.571428571391</v>
      </c>
      <c r="X3421">
        <v>91473.214285714232</v>
      </c>
      <c r="Z3421">
        <v>4549.4579945799414</v>
      </c>
      <c r="AA3421">
        <v>3044.909020518774</v>
      </c>
      <c r="AB3421">
        <v>2212.543554006967</v>
      </c>
      <c r="AC3421">
        <v>81890.24390243899</v>
      </c>
      <c r="AD3421">
        <v>54808.362369337949</v>
      </c>
      <c r="AE3421">
        <v>39825.783972125413</v>
      </c>
      <c r="AF3421">
        <v>0</v>
      </c>
      <c r="AG3421">
        <v>0</v>
      </c>
      <c r="AH3421">
        <v>0</v>
      </c>
      <c r="AI3421">
        <v>1848.217310298101</v>
      </c>
      <c r="AJ3421">
        <v>1492.7909044715429</v>
      </c>
      <c r="AK3421">
        <v>1208.4497798102971</v>
      </c>
      <c r="AL3421">
        <v>0</v>
      </c>
      <c r="AM3421">
        <v>1848.217310298101</v>
      </c>
      <c r="AN3421">
        <v>2701.24068428184</v>
      </c>
      <c r="AO3421">
        <v>0</v>
      </c>
      <c r="AP3421">
        <v>0</v>
      </c>
      <c r="AQ3421">
        <v>0</v>
      </c>
      <c r="AR3421">
        <v>33267.911585365837</v>
      </c>
      <c r="AS3421">
        <v>26870.236280487788</v>
      </c>
      <c r="AT3421">
        <v>21752.096036585361</v>
      </c>
      <c r="AU3421">
        <v>0</v>
      </c>
      <c r="AV3421">
        <v>33267.911585365837</v>
      </c>
      <c r="AW3421">
        <v>48622.332317073153</v>
      </c>
      <c r="AZ3421">
        <v>8110.7142857142817</v>
      </c>
      <c r="BA3421">
        <v>8110.7142857142817</v>
      </c>
    </row>
    <row r="3422" spans="1:53" hidden="1" x14ac:dyDescent="0.35">
      <c r="A3422" t="s">
        <v>89</v>
      </c>
      <c r="B3422" t="s">
        <v>82</v>
      </c>
      <c r="C3422" t="s">
        <v>61</v>
      </c>
      <c r="D3422" t="s">
        <v>62</v>
      </c>
      <c r="E3422">
        <v>2043</v>
      </c>
      <c r="F3422">
        <v>1130952.3809523799</v>
      </c>
      <c r="G3422" t="s">
        <v>63</v>
      </c>
      <c r="H3422" t="s">
        <v>64</v>
      </c>
      <c r="I3422">
        <v>135714285714.2856</v>
      </c>
      <c r="J3422" t="s">
        <v>59</v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20918.303150826589</v>
      </c>
      <c r="R3422">
        <v>14230.138197841219</v>
      </c>
      <c r="S3422">
        <v>61795.238095238063</v>
      </c>
      <c r="T3422">
        <v>77244.047619047575</v>
      </c>
      <c r="U3422">
        <v>92692.857142857101</v>
      </c>
      <c r="V3422">
        <v>115866.07142857141</v>
      </c>
      <c r="W3422">
        <v>77244.047619047575</v>
      </c>
      <c r="X3422">
        <v>96555.059523809468</v>
      </c>
      <c r="Z3422">
        <v>4549.4579945799414</v>
      </c>
      <c r="AA3422">
        <v>3044.909020518774</v>
      </c>
      <c r="AB3422">
        <v>2212.543554006967</v>
      </c>
      <c r="AC3422">
        <v>86439.701897018924</v>
      </c>
      <c r="AD3422">
        <v>57853.271389856724</v>
      </c>
      <c r="AE3422">
        <v>42038.327526132387</v>
      </c>
      <c r="AF3422">
        <v>0</v>
      </c>
      <c r="AG3422">
        <v>0</v>
      </c>
      <c r="AH3422">
        <v>0</v>
      </c>
      <c r="AI3422">
        <v>1848.217310298101</v>
      </c>
      <c r="AJ3422">
        <v>1492.7909044715429</v>
      </c>
      <c r="AK3422">
        <v>1208.4497798102971</v>
      </c>
      <c r="AL3422">
        <v>0</v>
      </c>
      <c r="AM3422">
        <v>1848.217310298101</v>
      </c>
      <c r="AN3422">
        <v>2701.24068428184</v>
      </c>
      <c r="AO3422">
        <v>0</v>
      </c>
      <c r="AP3422">
        <v>0</v>
      </c>
      <c r="AQ3422">
        <v>0</v>
      </c>
      <c r="AR3422">
        <v>35116.12889566394</v>
      </c>
      <c r="AS3422">
        <v>28363.02718495933</v>
      </c>
      <c r="AT3422">
        <v>22960.54581639565</v>
      </c>
      <c r="AU3422">
        <v>0</v>
      </c>
      <c r="AV3422">
        <v>35116.12889566394</v>
      </c>
      <c r="AW3422">
        <v>51323.573001354976</v>
      </c>
      <c r="AZ3422">
        <v>8561.3095238095193</v>
      </c>
      <c r="BA3422">
        <v>8561.3095238095193</v>
      </c>
    </row>
    <row r="3423" spans="1:53" hidden="1" x14ac:dyDescent="0.35">
      <c r="A3423" t="s">
        <v>89</v>
      </c>
      <c r="B3423" t="s">
        <v>82</v>
      </c>
      <c r="C3423" t="s">
        <v>61</v>
      </c>
      <c r="D3423" t="s">
        <v>62</v>
      </c>
      <c r="E3423">
        <v>2044</v>
      </c>
      <c r="F3423">
        <v>1190476.1904761901</v>
      </c>
      <c r="G3423" t="s">
        <v>63</v>
      </c>
      <c r="H3423" t="s">
        <v>64</v>
      </c>
      <c r="I3423">
        <v>142857142857.14279</v>
      </c>
      <c r="J3423" t="s">
        <v>59</v>
      </c>
      <c r="K3423">
        <v>142857142857.14279</v>
      </c>
      <c r="L3423">
        <v>13.814285714285701</v>
      </c>
      <c r="M3423">
        <v>15.24285714285713</v>
      </c>
      <c r="N3423">
        <v>14.24285714285713</v>
      </c>
      <c r="Q3423">
        <v>22019.266474554301</v>
      </c>
      <c r="R3423">
        <v>14979.09283983286</v>
      </c>
      <c r="S3423">
        <v>65047.619047619017</v>
      </c>
      <c r="T3423">
        <v>81309.523809523758</v>
      </c>
      <c r="U3423">
        <v>97571.428571428522</v>
      </c>
      <c r="V3423">
        <v>121964.2857142857</v>
      </c>
      <c r="W3423">
        <v>81309.523809523758</v>
      </c>
      <c r="X3423">
        <v>101636.90476190471</v>
      </c>
      <c r="Z3423">
        <v>4549.4579945799414</v>
      </c>
      <c r="AA3423">
        <v>3044.909020518774</v>
      </c>
      <c r="AB3423">
        <v>2212.543554006967</v>
      </c>
      <c r="AC3423">
        <v>90989.159891598858</v>
      </c>
      <c r="AD3423">
        <v>60898.180410375498</v>
      </c>
      <c r="AE3423">
        <v>44250.871080139354</v>
      </c>
      <c r="AF3423">
        <v>0</v>
      </c>
      <c r="AG3423">
        <v>0</v>
      </c>
      <c r="AH3423">
        <v>0</v>
      </c>
      <c r="AI3423">
        <v>1848.217310298101</v>
      </c>
      <c r="AJ3423">
        <v>1492.7909044715429</v>
      </c>
      <c r="AK3423">
        <v>1208.4497798102971</v>
      </c>
      <c r="AL3423">
        <v>0</v>
      </c>
      <c r="AM3423">
        <v>1848.217310298101</v>
      </c>
      <c r="AN3423">
        <v>2701.24068428184</v>
      </c>
      <c r="AO3423">
        <v>0</v>
      </c>
      <c r="AP3423">
        <v>0</v>
      </c>
      <c r="AQ3423">
        <v>0</v>
      </c>
      <c r="AR3423">
        <v>36964.346205962043</v>
      </c>
      <c r="AS3423">
        <v>29855.818089430879</v>
      </c>
      <c r="AT3423">
        <v>24168.99559620595</v>
      </c>
      <c r="AU3423">
        <v>0</v>
      </c>
      <c r="AV3423">
        <v>36964.346205962043</v>
      </c>
      <c r="AW3423">
        <v>54024.813685636822</v>
      </c>
      <c r="AZ3423">
        <v>9011.904761904756</v>
      </c>
      <c r="BA3423">
        <v>9011.904761904756</v>
      </c>
    </row>
    <row r="3424" spans="1:53" hidden="1" x14ac:dyDescent="0.35">
      <c r="A3424" t="s">
        <v>89</v>
      </c>
      <c r="B3424" t="s">
        <v>82</v>
      </c>
      <c r="C3424" t="s">
        <v>61</v>
      </c>
      <c r="D3424" t="s">
        <v>62</v>
      </c>
      <c r="E3424">
        <v>2045</v>
      </c>
      <c r="F3424">
        <v>1250000</v>
      </c>
      <c r="G3424" t="s">
        <v>63</v>
      </c>
      <c r="H3424" t="s">
        <v>64</v>
      </c>
      <c r="I3424">
        <v>150000000000</v>
      </c>
      <c r="J3424" t="s">
        <v>59</v>
      </c>
      <c r="K3424">
        <v>150000000000</v>
      </c>
      <c r="L3424">
        <v>14.505000000000001</v>
      </c>
      <c r="M3424">
        <v>16.004999999999999</v>
      </c>
      <c r="N3424">
        <v>14.955</v>
      </c>
      <c r="Q3424">
        <v>23120.229798282031</v>
      </c>
      <c r="R3424">
        <v>15728.047481824509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4549.4579945799951</v>
      </c>
      <c r="AA3424">
        <v>3044.909020518809</v>
      </c>
      <c r="AB3424">
        <v>2212.543554006993</v>
      </c>
      <c r="AC3424">
        <v>95538.617886178865</v>
      </c>
      <c r="AD3424">
        <v>63943.08943089431</v>
      </c>
      <c r="AE3424">
        <v>46463.414634146342</v>
      </c>
      <c r="AF3424">
        <v>0</v>
      </c>
      <c r="AG3424">
        <v>0</v>
      </c>
      <c r="AH3424">
        <v>0</v>
      </c>
      <c r="AI3424">
        <v>1848.217310298123</v>
      </c>
      <c r="AJ3424">
        <v>1492.7909044715609</v>
      </c>
      <c r="AK3424">
        <v>1208.4497798103109</v>
      </c>
      <c r="AL3424">
        <v>0</v>
      </c>
      <c r="AM3424">
        <v>1848.217310298123</v>
      </c>
      <c r="AN3424">
        <v>2701.2406842818718</v>
      </c>
      <c r="AO3424">
        <v>0</v>
      </c>
      <c r="AP3424">
        <v>0</v>
      </c>
      <c r="AQ3424">
        <v>0</v>
      </c>
      <c r="AR3424">
        <v>38812.563516260161</v>
      </c>
      <c r="AS3424">
        <v>31348.608993902439</v>
      </c>
      <c r="AT3424">
        <v>25377.445376016261</v>
      </c>
      <c r="AU3424">
        <v>0</v>
      </c>
      <c r="AV3424">
        <v>38812.563516260161</v>
      </c>
      <c r="AW3424">
        <v>56726.054369918696</v>
      </c>
      <c r="AZ3424">
        <v>9462.5</v>
      </c>
      <c r="BA3424">
        <v>9462.5</v>
      </c>
    </row>
    <row r="3425" spans="1:53" hidden="1" x14ac:dyDescent="0.35">
      <c r="A3425" t="s">
        <v>89</v>
      </c>
      <c r="B3425" t="s">
        <v>82</v>
      </c>
      <c r="C3425" t="s">
        <v>61</v>
      </c>
      <c r="D3425" t="s">
        <v>65</v>
      </c>
      <c r="E3425">
        <v>2025</v>
      </c>
      <c r="F3425">
        <v>59523.809523809527</v>
      </c>
      <c r="G3425" t="s">
        <v>63</v>
      </c>
      <c r="H3425" t="s">
        <v>64</v>
      </c>
      <c r="I3425">
        <v>7142857142.8571424</v>
      </c>
      <c r="J3425" t="s">
        <v>59</v>
      </c>
      <c r="K3425">
        <v>17857142857.14286</v>
      </c>
      <c r="L3425">
        <v>1.3971093750000001</v>
      </c>
      <c r="M3425">
        <v>1.4685379464285711</v>
      </c>
      <c r="N3425">
        <v>1.418537946428571</v>
      </c>
      <c r="Q3425">
        <v>1100.963323727716</v>
      </c>
      <c r="R3425">
        <v>748.9546419916436</v>
      </c>
      <c r="S3425">
        <v>3252.3809523809532</v>
      </c>
      <c r="T3425">
        <v>4065.4761904761908</v>
      </c>
      <c r="U3425">
        <v>4878.5714285714294</v>
      </c>
      <c r="V3425">
        <v>6098.2142857142862</v>
      </c>
      <c r="W3425">
        <v>4065.4761904761908</v>
      </c>
      <c r="X3425">
        <v>5081.8452380952376</v>
      </c>
      <c r="Z3425">
        <v>4549.457994579946</v>
      </c>
      <c r="AA3425">
        <v>3044.9090205187772</v>
      </c>
      <c r="AB3425">
        <v>2212.5435540069689</v>
      </c>
      <c r="AC3425">
        <v>4549.457994579946</v>
      </c>
      <c r="AD3425">
        <v>3044.9090205187772</v>
      </c>
      <c r="AE3425">
        <v>2212.5435540069689</v>
      </c>
      <c r="AF3425">
        <v>0</v>
      </c>
      <c r="AG3425">
        <v>0</v>
      </c>
      <c r="AH3425">
        <v>0</v>
      </c>
      <c r="AI3425">
        <v>1848.217310298103</v>
      </c>
      <c r="AJ3425">
        <v>1492.790904471545</v>
      </c>
      <c r="AK3425">
        <v>1208.449779810298</v>
      </c>
      <c r="AL3425">
        <v>0</v>
      </c>
      <c r="AM3425">
        <v>1848.217310298103</v>
      </c>
      <c r="AN3425">
        <v>2701.2406842818432</v>
      </c>
      <c r="AO3425">
        <v>0</v>
      </c>
      <c r="AP3425">
        <v>0</v>
      </c>
      <c r="AQ3425">
        <v>0</v>
      </c>
      <c r="AR3425">
        <v>1848.217310298103</v>
      </c>
      <c r="AS3425">
        <v>1492.790904471545</v>
      </c>
      <c r="AT3425">
        <v>1208.449779810298</v>
      </c>
      <c r="AU3425">
        <v>0</v>
      </c>
      <c r="AV3425">
        <v>1848.217310298103</v>
      </c>
      <c r="AW3425">
        <v>2701.2406842818432</v>
      </c>
      <c r="AX3425">
        <v>4892.8307864482094</v>
      </c>
      <c r="AY3425">
        <v>48.291924486410451</v>
      </c>
      <c r="AZ3425">
        <v>450.59523809523807</v>
      </c>
      <c r="BA3425">
        <v>450.59523809523807</v>
      </c>
    </row>
    <row r="3426" spans="1:53" hidden="1" x14ac:dyDescent="0.35">
      <c r="A3426" t="s">
        <v>89</v>
      </c>
      <c r="B3426" t="s">
        <v>82</v>
      </c>
      <c r="C3426" t="s">
        <v>61</v>
      </c>
      <c r="D3426" t="s">
        <v>65</v>
      </c>
      <c r="E3426">
        <v>2026</v>
      </c>
      <c r="F3426">
        <v>119047.6190476191</v>
      </c>
      <c r="G3426" t="s">
        <v>63</v>
      </c>
      <c r="H3426" t="s">
        <v>64</v>
      </c>
      <c r="I3426">
        <v>14285714285.714279</v>
      </c>
      <c r="J3426" t="s">
        <v>59</v>
      </c>
      <c r="K3426">
        <v>35714285714.285713</v>
      </c>
      <c r="L3426">
        <v>2.7493750000000001</v>
      </c>
      <c r="M3426">
        <v>2.892232142857142</v>
      </c>
      <c r="N3426">
        <v>2.7922321428571419</v>
      </c>
      <c r="Q3426">
        <v>2201.926647455432</v>
      </c>
      <c r="R3426">
        <v>1497.909283983287</v>
      </c>
      <c r="S3426">
        <v>6504.7619047619046</v>
      </c>
      <c r="T3426">
        <v>8130.9523809523816</v>
      </c>
      <c r="U3426">
        <v>9757.1428571428587</v>
      </c>
      <c r="V3426">
        <v>12196.428571428571</v>
      </c>
      <c r="W3426">
        <v>8130.9523809523816</v>
      </c>
      <c r="X3426">
        <v>10163.690476190481</v>
      </c>
      <c r="Z3426">
        <v>4549.457994579946</v>
      </c>
      <c r="AA3426">
        <v>3044.9090205187772</v>
      </c>
      <c r="AB3426">
        <v>2212.5435540069689</v>
      </c>
      <c r="AC3426">
        <v>9098.915989159892</v>
      </c>
      <c r="AD3426">
        <v>6089.8180410375526</v>
      </c>
      <c r="AE3426">
        <v>4425.0871080139377</v>
      </c>
      <c r="AF3426">
        <v>0</v>
      </c>
      <c r="AG3426">
        <v>0</v>
      </c>
      <c r="AH3426">
        <v>0</v>
      </c>
      <c r="AI3426">
        <v>1848.217310298103</v>
      </c>
      <c r="AJ3426">
        <v>1492.790904471545</v>
      </c>
      <c r="AK3426">
        <v>1208.449779810298</v>
      </c>
      <c r="AL3426">
        <v>0</v>
      </c>
      <c r="AM3426">
        <v>1848.217310298103</v>
      </c>
      <c r="AN3426">
        <v>2701.2406842818432</v>
      </c>
      <c r="AO3426">
        <v>0</v>
      </c>
      <c r="AP3426">
        <v>0</v>
      </c>
      <c r="AQ3426">
        <v>0</v>
      </c>
      <c r="AR3426">
        <v>3696.4346205962061</v>
      </c>
      <c r="AS3426">
        <v>2985.58180894309</v>
      </c>
      <c r="AT3426">
        <v>2416.8995596205959</v>
      </c>
      <c r="AU3426">
        <v>0</v>
      </c>
      <c r="AV3426">
        <v>3696.4346205962061</v>
      </c>
      <c r="AW3426">
        <v>5402.4813685636846</v>
      </c>
      <c r="AX3426">
        <v>9785.6615728964189</v>
      </c>
      <c r="AY3426">
        <v>96.583848972820903</v>
      </c>
      <c r="AZ3426">
        <v>901.19047619047615</v>
      </c>
      <c r="BA3426">
        <v>901.19047619047615</v>
      </c>
    </row>
    <row r="3427" spans="1:53" hidden="1" x14ac:dyDescent="0.35">
      <c r="A3427" t="s">
        <v>89</v>
      </c>
      <c r="B3427" t="s">
        <v>82</v>
      </c>
      <c r="C3427" t="s">
        <v>61</v>
      </c>
      <c r="D3427" t="s">
        <v>65</v>
      </c>
      <c r="E3427">
        <v>2027</v>
      </c>
      <c r="F3427">
        <v>178571.42857142861</v>
      </c>
      <c r="G3427" t="s">
        <v>63</v>
      </c>
      <c r="H3427" t="s">
        <v>64</v>
      </c>
      <c r="I3427">
        <v>21428571428.57143</v>
      </c>
      <c r="J3427" t="s">
        <v>59</v>
      </c>
      <c r="K3427">
        <v>53571428571.428574</v>
      </c>
      <c r="L3427">
        <v>4.056796874999999</v>
      </c>
      <c r="M3427">
        <v>4.2710825892857134</v>
      </c>
      <c r="N3427">
        <v>4.121082589285713</v>
      </c>
      <c r="Q3427">
        <v>3302.8899711831482</v>
      </c>
      <c r="R3427">
        <v>2246.8639259749311</v>
      </c>
      <c r="S3427">
        <v>9757.1428571428569</v>
      </c>
      <c r="T3427">
        <v>12196.428571428571</v>
      </c>
      <c r="U3427">
        <v>14635.71428571429</v>
      </c>
      <c r="V3427">
        <v>18294.642857142859</v>
      </c>
      <c r="W3427">
        <v>12196.428571428571</v>
      </c>
      <c r="X3427">
        <v>15245.53571428571</v>
      </c>
      <c r="Z3427">
        <v>4549.457994579946</v>
      </c>
      <c r="AA3427">
        <v>3044.9090205187772</v>
      </c>
      <c r="AB3427">
        <v>2212.5435540069689</v>
      </c>
      <c r="AC3427">
        <v>13648.373983739841</v>
      </c>
      <c r="AD3427">
        <v>9134.7270615563302</v>
      </c>
      <c r="AE3427">
        <v>6637.630662020907</v>
      </c>
      <c r="AF3427">
        <v>0</v>
      </c>
      <c r="AG3427">
        <v>0</v>
      </c>
      <c r="AH3427">
        <v>0</v>
      </c>
      <c r="AI3427">
        <v>1848.217310298103</v>
      </c>
      <c r="AJ3427">
        <v>1492.790904471545</v>
      </c>
      <c r="AK3427">
        <v>1208.449779810298</v>
      </c>
      <c r="AL3427">
        <v>0</v>
      </c>
      <c r="AM3427">
        <v>1848.217310298103</v>
      </c>
      <c r="AN3427">
        <v>2701.2406842818432</v>
      </c>
      <c r="AO3427">
        <v>0</v>
      </c>
      <c r="AP3427">
        <v>0</v>
      </c>
      <c r="AQ3427">
        <v>0</v>
      </c>
      <c r="AR3427">
        <v>5544.6519308943089</v>
      </c>
      <c r="AS3427">
        <v>4478.3727134146338</v>
      </c>
      <c r="AT3427">
        <v>3625.3493394308939</v>
      </c>
      <c r="AU3427">
        <v>0</v>
      </c>
      <c r="AV3427">
        <v>5544.6519308943089</v>
      </c>
      <c r="AW3427">
        <v>8103.7220528455282</v>
      </c>
      <c r="AX3427">
        <v>14678.492359344629</v>
      </c>
      <c r="AY3427">
        <v>144.87577345923131</v>
      </c>
      <c r="AZ3427">
        <v>1351.785714285714</v>
      </c>
      <c r="BA3427">
        <v>1351.785714285714</v>
      </c>
    </row>
    <row r="3428" spans="1:53" hidden="1" x14ac:dyDescent="0.35">
      <c r="A3428" t="s">
        <v>89</v>
      </c>
      <c r="B3428" t="s">
        <v>82</v>
      </c>
      <c r="C3428" t="s">
        <v>61</v>
      </c>
      <c r="D3428" t="s">
        <v>65</v>
      </c>
      <c r="E3428">
        <v>2028</v>
      </c>
      <c r="F3428">
        <v>238095.23809523811</v>
      </c>
      <c r="G3428" t="s">
        <v>63</v>
      </c>
      <c r="H3428" t="s">
        <v>64</v>
      </c>
      <c r="I3428">
        <v>28571428571.42857</v>
      </c>
      <c r="J3428" t="s">
        <v>59</v>
      </c>
      <c r="K3428">
        <v>71428571428.571426</v>
      </c>
      <c r="L3428">
        <v>5.319375</v>
      </c>
      <c r="M3428">
        <v>5.6050892857142864</v>
      </c>
      <c r="N3428">
        <v>5.4050892857142863</v>
      </c>
      <c r="Q3428">
        <v>4403.853294910864</v>
      </c>
      <c r="R3428">
        <v>2995.8185679665739</v>
      </c>
      <c r="S3428">
        <v>13009.523809523809</v>
      </c>
      <c r="T3428">
        <v>16261.90476190476</v>
      </c>
      <c r="U3428">
        <v>19514.285714285721</v>
      </c>
      <c r="V3428">
        <v>24392.857142857141</v>
      </c>
      <c r="W3428">
        <v>16261.90476190476</v>
      </c>
      <c r="X3428">
        <v>20327.38095238095</v>
      </c>
      <c r="Z3428">
        <v>4549.457994579946</v>
      </c>
      <c r="AA3428">
        <v>3044.9090205187772</v>
      </c>
      <c r="AB3428">
        <v>2212.5435540069689</v>
      </c>
      <c r="AC3428">
        <v>18197.83197831978</v>
      </c>
      <c r="AD3428">
        <v>12179.636082075111</v>
      </c>
      <c r="AE3428">
        <v>8850.1742160278754</v>
      </c>
      <c r="AF3428">
        <v>0</v>
      </c>
      <c r="AG3428">
        <v>0</v>
      </c>
      <c r="AH3428">
        <v>0</v>
      </c>
      <c r="AI3428">
        <v>1848.217310298103</v>
      </c>
      <c r="AJ3428">
        <v>1492.790904471545</v>
      </c>
      <c r="AK3428">
        <v>1208.449779810298</v>
      </c>
      <c r="AL3428">
        <v>0</v>
      </c>
      <c r="AM3428">
        <v>1848.217310298103</v>
      </c>
      <c r="AN3428">
        <v>2701.2406842818432</v>
      </c>
      <c r="AO3428">
        <v>0</v>
      </c>
      <c r="AP3428">
        <v>0</v>
      </c>
      <c r="AQ3428">
        <v>0</v>
      </c>
      <c r="AR3428">
        <v>7392.8692411924121</v>
      </c>
      <c r="AS3428">
        <v>5971.1636178861791</v>
      </c>
      <c r="AT3428">
        <v>4833.7991192411928</v>
      </c>
      <c r="AU3428">
        <v>0</v>
      </c>
      <c r="AV3428">
        <v>7392.8692411924121</v>
      </c>
      <c r="AW3428">
        <v>10804.962737127369</v>
      </c>
      <c r="AX3428">
        <v>19571.323145792841</v>
      </c>
      <c r="AY3428">
        <v>193.16769794564181</v>
      </c>
      <c r="AZ3428">
        <v>1802.3809523809521</v>
      </c>
      <c r="BA3428">
        <v>1802.3809523809521</v>
      </c>
    </row>
    <row r="3429" spans="1:53" hidden="1" x14ac:dyDescent="0.35">
      <c r="A3429" t="s">
        <v>89</v>
      </c>
      <c r="B3429" t="s">
        <v>82</v>
      </c>
      <c r="C3429" t="s">
        <v>61</v>
      </c>
      <c r="D3429" t="s">
        <v>65</v>
      </c>
      <c r="E3429">
        <v>2029</v>
      </c>
      <c r="F3429">
        <v>297619.04761904757</v>
      </c>
      <c r="G3429" t="s">
        <v>63</v>
      </c>
      <c r="H3429" t="s">
        <v>64</v>
      </c>
      <c r="I3429">
        <v>35714285714.285713</v>
      </c>
      <c r="J3429" t="s">
        <v>59</v>
      </c>
      <c r="K3429">
        <v>89285714285.714279</v>
      </c>
      <c r="L3429">
        <v>6.537109375</v>
      </c>
      <c r="M3429">
        <v>6.8942522321428577</v>
      </c>
      <c r="N3429">
        <v>6.6442522321428577</v>
      </c>
      <c r="Q3429">
        <v>5504.8166186385797</v>
      </c>
      <c r="R3429">
        <v>3744.7732099582181</v>
      </c>
      <c r="S3429">
        <v>16261.90476190476</v>
      </c>
      <c r="T3429">
        <v>20327.38095238095</v>
      </c>
      <c r="U3429">
        <v>24392.857142857141</v>
      </c>
      <c r="V3429">
        <v>30491.071428571431</v>
      </c>
      <c r="W3429">
        <v>20327.38095238095</v>
      </c>
      <c r="X3429">
        <v>25409.226190476191</v>
      </c>
      <c r="Z3429">
        <v>4549.457994579946</v>
      </c>
      <c r="AA3429">
        <v>3044.9090205187772</v>
      </c>
      <c r="AB3429">
        <v>2212.5435540069689</v>
      </c>
      <c r="AC3429">
        <v>22747.289972899729</v>
      </c>
      <c r="AD3429">
        <v>15224.54510259388</v>
      </c>
      <c r="AE3429">
        <v>11062.71777003484</v>
      </c>
      <c r="AF3429">
        <v>0</v>
      </c>
      <c r="AG3429">
        <v>0</v>
      </c>
      <c r="AH3429">
        <v>0</v>
      </c>
      <c r="AI3429">
        <v>1848.217310298103</v>
      </c>
      <c r="AJ3429">
        <v>1492.790904471545</v>
      </c>
      <c r="AK3429">
        <v>1208.449779810298</v>
      </c>
      <c r="AL3429">
        <v>0</v>
      </c>
      <c r="AM3429">
        <v>1848.217310298103</v>
      </c>
      <c r="AN3429">
        <v>2701.2406842818432</v>
      </c>
      <c r="AO3429">
        <v>0</v>
      </c>
      <c r="AP3429">
        <v>0</v>
      </c>
      <c r="AQ3429">
        <v>0</v>
      </c>
      <c r="AR3429">
        <v>9241.0865514905145</v>
      </c>
      <c r="AS3429">
        <v>7463.9545223577243</v>
      </c>
      <c r="AT3429">
        <v>6042.2488990514912</v>
      </c>
      <c r="AU3429">
        <v>0</v>
      </c>
      <c r="AV3429">
        <v>9241.0865514905145</v>
      </c>
      <c r="AW3429">
        <v>13506.203421409209</v>
      </c>
      <c r="AX3429">
        <v>24464.15393224105</v>
      </c>
      <c r="AY3429">
        <v>241.45962243205221</v>
      </c>
      <c r="AZ3429">
        <v>2252.9761904761899</v>
      </c>
      <c r="BA3429">
        <v>2252.9761904761899</v>
      </c>
    </row>
    <row r="3430" spans="1:53" hidden="1" x14ac:dyDescent="0.35">
      <c r="A3430" t="s">
        <v>89</v>
      </c>
      <c r="B3430" t="s">
        <v>82</v>
      </c>
      <c r="C3430" t="s">
        <v>61</v>
      </c>
      <c r="D3430" t="s">
        <v>65</v>
      </c>
      <c r="E3430">
        <v>2030</v>
      </c>
      <c r="F3430">
        <v>357142.85714285722</v>
      </c>
      <c r="G3430" t="s">
        <v>63</v>
      </c>
      <c r="H3430" t="s">
        <v>64</v>
      </c>
      <c r="I3430">
        <v>42857142857.142853</v>
      </c>
      <c r="J3430" t="s">
        <v>59</v>
      </c>
      <c r="K3430">
        <v>107142857142.8571</v>
      </c>
      <c r="L3430">
        <v>7.7100000000000009</v>
      </c>
      <c r="M3430">
        <v>8.1385714285714297</v>
      </c>
      <c r="N3430">
        <v>7.8385714285714299</v>
      </c>
      <c r="Q3430">
        <v>6605.7799423662946</v>
      </c>
      <c r="R3430">
        <v>4493.7278519498614</v>
      </c>
      <c r="S3430">
        <v>19514.28571428571</v>
      </c>
      <c r="T3430">
        <v>24392.857142857141</v>
      </c>
      <c r="U3430">
        <v>29271.42857142858</v>
      </c>
      <c r="V3430">
        <v>36589.285714285717</v>
      </c>
      <c r="W3430">
        <v>24392.857142857141</v>
      </c>
      <c r="X3430">
        <v>30491.071428571431</v>
      </c>
      <c r="Z3430">
        <v>4549.457994579946</v>
      </c>
      <c r="AA3430">
        <v>3044.9090205187772</v>
      </c>
      <c r="AB3430">
        <v>2212.5435540069689</v>
      </c>
      <c r="AC3430">
        <v>27296.747967479681</v>
      </c>
      <c r="AD3430">
        <v>18269.45412311266</v>
      </c>
      <c r="AE3430">
        <v>13275.26132404181</v>
      </c>
      <c r="AF3430">
        <v>0</v>
      </c>
      <c r="AG3430">
        <v>0</v>
      </c>
      <c r="AH3430">
        <v>0</v>
      </c>
      <c r="AI3430">
        <v>1848.217310298103</v>
      </c>
      <c r="AJ3430">
        <v>1492.790904471545</v>
      </c>
      <c r="AK3430">
        <v>1208.449779810298</v>
      </c>
      <c r="AL3430">
        <v>0</v>
      </c>
      <c r="AM3430">
        <v>1848.217310298103</v>
      </c>
      <c r="AN3430">
        <v>2701.2406842818432</v>
      </c>
      <c r="AO3430">
        <v>0</v>
      </c>
      <c r="AP3430">
        <v>0</v>
      </c>
      <c r="AQ3430">
        <v>0</v>
      </c>
      <c r="AR3430">
        <v>11089.30386178862</v>
      </c>
      <c r="AS3430">
        <v>8956.7454268292677</v>
      </c>
      <c r="AT3430">
        <v>7250.6986788617887</v>
      </c>
      <c r="AU3430">
        <v>0</v>
      </c>
      <c r="AV3430">
        <v>11089.30386178862</v>
      </c>
      <c r="AW3430">
        <v>16207.44410569106</v>
      </c>
      <c r="AX3430">
        <v>29356.984718689251</v>
      </c>
      <c r="AY3430">
        <v>289.75154691846268</v>
      </c>
      <c r="AZ3430">
        <v>2703.5714285714289</v>
      </c>
      <c r="BA3430">
        <v>2703.5714285714289</v>
      </c>
    </row>
    <row r="3431" spans="1:53" hidden="1" x14ac:dyDescent="0.35">
      <c r="A3431" t="s">
        <v>89</v>
      </c>
      <c r="B3431" t="s">
        <v>82</v>
      </c>
      <c r="C3431" t="s">
        <v>61</v>
      </c>
      <c r="D3431" t="s">
        <v>65</v>
      </c>
      <c r="E3431">
        <v>2031</v>
      </c>
      <c r="F3431">
        <v>416666.66666666669</v>
      </c>
      <c r="G3431" t="s">
        <v>63</v>
      </c>
      <c r="H3431" t="s">
        <v>64</v>
      </c>
      <c r="I3431">
        <v>50000000000</v>
      </c>
      <c r="J3431" t="s">
        <v>59</v>
      </c>
      <c r="K3431">
        <v>125000000000</v>
      </c>
      <c r="L3431">
        <v>8.9950000000000028</v>
      </c>
      <c r="M3431">
        <v>9.4950000000000028</v>
      </c>
      <c r="N3431">
        <v>9.1450000000000014</v>
      </c>
      <c r="Q3431">
        <v>7706.7432660940112</v>
      </c>
      <c r="R3431">
        <v>5242.6824939415064</v>
      </c>
      <c r="S3431">
        <v>22766.666666666672</v>
      </c>
      <c r="T3431">
        <v>28458.333333333339</v>
      </c>
      <c r="U3431">
        <v>34150.000000000007</v>
      </c>
      <c r="V3431">
        <v>42687.5</v>
      </c>
      <c r="W3431">
        <v>28458.333333333339</v>
      </c>
      <c r="X3431">
        <v>35572.916666666657</v>
      </c>
      <c r="Z3431">
        <v>4549.457994579946</v>
      </c>
      <c r="AA3431">
        <v>3044.9090205187772</v>
      </c>
      <c r="AB3431">
        <v>2212.5435540069689</v>
      </c>
      <c r="AC3431">
        <v>31846.205962059619</v>
      </c>
      <c r="AD3431">
        <v>21314.363143631439</v>
      </c>
      <c r="AE3431">
        <v>15487.804878048781</v>
      </c>
      <c r="AF3431">
        <v>0</v>
      </c>
      <c r="AG3431">
        <v>0</v>
      </c>
      <c r="AH3431">
        <v>0</v>
      </c>
      <c r="AI3431">
        <v>1848.217310298103</v>
      </c>
      <c r="AJ3431">
        <v>1492.790904471545</v>
      </c>
      <c r="AK3431">
        <v>1208.449779810298</v>
      </c>
      <c r="AL3431">
        <v>0</v>
      </c>
      <c r="AM3431">
        <v>1848.217310298103</v>
      </c>
      <c r="AN3431">
        <v>2701.2406842818432</v>
      </c>
      <c r="AO3431">
        <v>0</v>
      </c>
      <c r="AP3431">
        <v>0</v>
      </c>
      <c r="AQ3431">
        <v>0</v>
      </c>
      <c r="AR3431">
        <v>12937.521172086719</v>
      </c>
      <c r="AS3431">
        <v>10449.536331300809</v>
      </c>
      <c r="AT3431">
        <v>8459.1484586720871</v>
      </c>
      <c r="AU3431">
        <v>0</v>
      </c>
      <c r="AV3431">
        <v>12937.521172086719</v>
      </c>
      <c r="AW3431">
        <v>18908.6847899729</v>
      </c>
      <c r="AX3431">
        <v>34249.815505137471</v>
      </c>
      <c r="AY3431">
        <v>338.04347140487317</v>
      </c>
      <c r="AZ3431">
        <v>3154.166666666667</v>
      </c>
      <c r="BA3431">
        <v>3154.166666666667</v>
      </c>
    </row>
    <row r="3432" spans="1:53" hidden="1" x14ac:dyDescent="0.35">
      <c r="A3432" t="s">
        <v>89</v>
      </c>
      <c r="B3432" t="s">
        <v>82</v>
      </c>
      <c r="C3432" t="s">
        <v>61</v>
      </c>
      <c r="D3432" t="s">
        <v>65</v>
      </c>
      <c r="E3432">
        <v>2032</v>
      </c>
      <c r="F3432">
        <v>476190.47619047621</v>
      </c>
      <c r="G3432" t="s">
        <v>63</v>
      </c>
      <c r="H3432" t="s">
        <v>64</v>
      </c>
      <c r="I3432">
        <v>57142857142.85714</v>
      </c>
      <c r="J3432" t="s">
        <v>59</v>
      </c>
      <c r="K3432">
        <v>142857142857.14291</v>
      </c>
      <c r="L3432">
        <v>10.28</v>
      </c>
      <c r="M3432">
        <v>10.851428571428571</v>
      </c>
      <c r="N3432">
        <v>10.45142857142857</v>
      </c>
      <c r="Q3432">
        <v>8807.7065898217279</v>
      </c>
      <c r="R3432">
        <v>5991.6371359331488</v>
      </c>
      <c r="S3432">
        <v>26019.047619047618</v>
      </c>
      <c r="T3432">
        <v>32523.80952380953</v>
      </c>
      <c r="U3432">
        <v>39028.571428571428</v>
      </c>
      <c r="V3432">
        <v>48785.71428571429</v>
      </c>
      <c r="W3432">
        <v>32523.80952380953</v>
      </c>
      <c r="X3432">
        <v>40654.761904761901</v>
      </c>
      <c r="Z3432">
        <v>4549.457994579946</v>
      </c>
      <c r="AA3432">
        <v>3044.9090205187772</v>
      </c>
      <c r="AB3432">
        <v>2212.5435540069689</v>
      </c>
      <c r="AC3432">
        <v>36395.663956639568</v>
      </c>
      <c r="AD3432">
        <v>24359.27216415021</v>
      </c>
      <c r="AE3432">
        <v>17700.348432055751</v>
      </c>
      <c r="AF3432">
        <v>0</v>
      </c>
      <c r="AG3432">
        <v>0</v>
      </c>
      <c r="AH3432">
        <v>0</v>
      </c>
      <c r="AI3432">
        <v>1848.217310298103</v>
      </c>
      <c r="AJ3432">
        <v>1492.790904471545</v>
      </c>
      <c r="AK3432">
        <v>1208.449779810298</v>
      </c>
      <c r="AL3432">
        <v>0</v>
      </c>
      <c r="AM3432">
        <v>1848.217310298103</v>
      </c>
      <c r="AN3432">
        <v>2701.2406842818432</v>
      </c>
      <c r="AO3432">
        <v>0</v>
      </c>
      <c r="AP3432">
        <v>0</v>
      </c>
      <c r="AQ3432">
        <v>0</v>
      </c>
      <c r="AR3432">
        <v>14785.738482384821</v>
      </c>
      <c r="AS3432">
        <v>11942.32723577236</v>
      </c>
      <c r="AT3432">
        <v>9667.5982384823856</v>
      </c>
      <c r="AU3432">
        <v>0</v>
      </c>
      <c r="AV3432">
        <v>14785.738482384821</v>
      </c>
      <c r="AW3432">
        <v>21609.925474254738</v>
      </c>
      <c r="AX3432">
        <v>39142.646291585683</v>
      </c>
      <c r="AY3432">
        <v>386.33539589128361</v>
      </c>
      <c r="AZ3432">
        <v>3604.761904761905</v>
      </c>
      <c r="BA3432">
        <v>3604.761904761905</v>
      </c>
    </row>
    <row r="3433" spans="1:53" hidden="1" x14ac:dyDescent="0.35">
      <c r="A3433" t="s">
        <v>89</v>
      </c>
      <c r="B3433" t="s">
        <v>82</v>
      </c>
      <c r="C3433" t="s">
        <v>61</v>
      </c>
      <c r="D3433" t="s">
        <v>65</v>
      </c>
      <c r="E3433">
        <v>2033</v>
      </c>
      <c r="F3433">
        <v>535714.28571428568</v>
      </c>
      <c r="G3433" t="s">
        <v>63</v>
      </c>
      <c r="H3433" t="s">
        <v>64</v>
      </c>
      <c r="I3433">
        <v>64285714285.714272</v>
      </c>
      <c r="J3433" t="s">
        <v>59</v>
      </c>
      <c r="K3433">
        <v>160714285714.28571</v>
      </c>
      <c r="L3433">
        <v>11.565</v>
      </c>
      <c r="M3433">
        <v>12.20785714285714</v>
      </c>
      <c r="N3433">
        <v>11.757857142857141</v>
      </c>
      <c r="Q3433">
        <v>9908.6699135494418</v>
      </c>
      <c r="R3433">
        <v>6740.5917779247911</v>
      </c>
      <c r="S3433">
        <v>29271.428571428569</v>
      </c>
      <c r="T3433">
        <v>36589.28571428571</v>
      </c>
      <c r="U3433">
        <v>43907.142857142862</v>
      </c>
      <c r="V3433">
        <v>54883.928571428572</v>
      </c>
      <c r="W3433">
        <v>36589.28571428571</v>
      </c>
      <c r="X3433">
        <v>45736.607142857138</v>
      </c>
      <c r="Z3433">
        <v>4549.4579945799414</v>
      </c>
      <c r="AA3433">
        <v>3044.909020518774</v>
      </c>
      <c r="AB3433">
        <v>2212.543554006967</v>
      </c>
      <c r="AC3433">
        <v>40945.121951219509</v>
      </c>
      <c r="AD3433">
        <v>27404.181184668989</v>
      </c>
      <c r="AE3433">
        <v>19912.891986062721</v>
      </c>
      <c r="AF3433">
        <v>0</v>
      </c>
      <c r="AG3433">
        <v>0</v>
      </c>
      <c r="AH3433">
        <v>0</v>
      </c>
      <c r="AI3433">
        <v>1848.217310298101</v>
      </c>
      <c r="AJ3433">
        <v>1492.7909044715429</v>
      </c>
      <c r="AK3433">
        <v>1208.4497798102971</v>
      </c>
      <c r="AL3433">
        <v>0</v>
      </c>
      <c r="AM3433">
        <v>1848.217310298101</v>
      </c>
      <c r="AN3433">
        <v>2701.24068428184</v>
      </c>
      <c r="AO3433">
        <v>0</v>
      </c>
      <c r="AP3433">
        <v>0</v>
      </c>
      <c r="AQ3433">
        <v>0</v>
      </c>
      <c r="AR3433">
        <v>16633.955792682929</v>
      </c>
      <c r="AS3433">
        <v>13435.1181402439</v>
      </c>
      <c r="AT3433">
        <v>10876.04801829268</v>
      </c>
      <c r="AU3433">
        <v>0</v>
      </c>
      <c r="AV3433">
        <v>16633.955792682929</v>
      </c>
      <c r="AW3433">
        <v>24311.16615853658</v>
      </c>
      <c r="AX3433">
        <v>44035.47707803388</v>
      </c>
      <c r="AY3433">
        <v>434.62732037769399</v>
      </c>
      <c r="AZ3433">
        <v>4055.3571428571431</v>
      </c>
      <c r="BA3433">
        <v>4055.3571428571431</v>
      </c>
    </row>
    <row r="3434" spans="1:53" hidden="1" x14ac:dyDescent="0.35">
      <c r="A3434" t="s">
        <v>89</v>
      </c>
      <c r="B3434" t="s">
        <v>82</v>
      </c>
      <c r="C3434" t="s">
        <v>61</v>
      </c>
      <c r="D3434" t="s">
        <v>65</v>
      </c>
      <c r="E3434">
        <v>2034</v>
      </c>
      <c r="F3434">
        <v>595238.09523809515</v>
      </c>
      <c r="G3434" t="s">
        <v>63</v>
      </c>
      <c r="H3434" t="s">
        <v>64</v>
      </c>
      <c r="I3434">
        <v>71428571428.571411</v>
      </c>
      <c r="J3434" t="s">
        <v>59</v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11009.633237277159</v>
      </c>
      <c r="R3434">
        <v>7489.5464199164344</v>
      </c>
      <c r="S3434">
        <v>32523.809523809519</v>
      </c>
      <c r="T3434">
        <v>40654.761904761901</v>
      </c>
      <c r="U3434">
        <v>48785.714285714283</v>
      </c>
      <c r="V3434">
        <v>60982.142857142848</v>
      </c>
      <c r="W3434">
        <v>40654.761904761901</v>
      </c>
      <c r="X3434">
        <v>50818.452380952367</v>
      </c>
      <c r="Z3434">
        <v>4549.4579945799414</v>
      </c>
      <c r="AA3434">
        <v>3044.909020518774</v>
      </c>
      <c r="AB3434">
        <v>2212.543554006967</v>
      </c>
      <c r="AC3434">
        <v>45494.579945799451</v>
      </c>
      <c r="AD3434">
        <v>30449.09020518776</v>
      </c>
      <c r="AE3434">
        <v>22125.43554006968</v>
      </c>
      <c r="AF3434">
        <v>0</v>
      </c>
      <c r="AG3434">
        <v>0</v>
      </c>
      <c r="AH3434">
        <v>0</v>
      </c>
      <c r="AI3434">
        <v>1848.217310298101</v>
      </c>
      <c r="AJ3434">
        <v>1492.7909044715429</v>
      </c>
      <c r="AK3434">
        <v>1208.4497798102971</v>
      </c>
      <c r="AL3434">
        <v>0</v>
      </c>
      <c r="AM3434">
        <v>1848.217310298101</v>
      </c>
      <c r="AN3434">
        <v>2701.24068428184</v>
      </c>
      <c r="AO3434">
        <v>0</v>
      </c>
      <c r="AP3434">
        <v>0</v>
      </c>
      <c r="AQ3434">
        <v>0</v>
      </c>
      <c r="AR3434">
        <v>18482.173102981029</v>
      </c>
      <c r="AS3434">
        <v>14927.909044715439</v>
      </c>
      <c r="AT3434">
        <v>12084.497798102981</v>
      </c>
      <c r="AU3434">
        <v>0</v>
      </c>
      <c r="AV3434">
        <v>18482.173102981029</v>
      </c>
      <c r="AW3434">
        <v>27012.406842818418</v>
      </c>
      <c r="AX3434">
        <v>48928.307864482093</v>
      </c>
      <c r="AY3434">
        <v>482.91924486410443</v>
      </c>
      <c r="AZ3434">
        <v>4505.9523809523798</v>
      </c>
      <c r="BA3434">
        <v>4505.9523809523798</v>
      </c>
    </row>
    <row r="3435" spans="1:53" hidden="1" x14ac:dyDescent="0.35">
      <c r="A3435" t="s">
        <v>89</v>
      </c>
      <c r="B3435" t="s">
        <v>82</v>
      </c>
      <c r="C3435" t="s">
        <v>61</v>
      </c>
      <c r="D3435" t="s">
        <v>65</v>
      </c>
      <c r="E3435">
        <v>2035</v>
      </c>
      <c r="F3435">
        <v>654761.90476190462</v>
      </c>
      <c r="G3435" t="s">
        <v>63</v>
      </c>
      <c r="H3435" t="s">
        <v>64</v>
      </c>
      <c r="I3435">
        <v>78571428571.428543</v>
      </c>
      <c r="J3435" t="s">
        <v>59</v>
      </c>
      <c r="K3435">
        <v>196428571428.57141</v>
      </c>
      <c r="L3435">
        <v>14.135</v>
      </c>
      <c r="M3435">
        <v>14.920714285714279</v>
      </c>
      <c r="N3435">
        <v>14.37071428571428</v>
      </c>
      <c r="Q3435">
        <v>12110.59656100487</v>
      </c>
      <c r="R3435">
        <v>8238.5010619080767</v>
      </c>
      <c r="S3435">
        <v>35776.190476190473</v>
      </c>
      <c r="T3435">
        <v>44720.238095238077</v>
      </c>
      <c r="U3435">
        <v>53664.285714285703</v>
      </c>
      <c r="V3435">
        <v>67080.35714285713</v>
      </c>
      <c r="W3435">
        <v>44720.238095238077</v>
      </c>
      <c r="X3435">
        <v>55900.297619047597</v>
      </c>
      <c r="Z3435">
        <v>4549.4579945799414</v>
      </c>
      <c r="AA3435">
        <v>3044.909020518774</v>
      </c>
      <c r="AB3435">
        <v>2212.543554006967</v>
      </c>
      <c r="AC3435">
        <v>50044.037940379392</v>
      </c>
      <c r="AD3435">
        <v>33493.999225706531</v>
      </c>
      <c r="AE3435">
        <v>24337.979094076651</v>
      </c>
      <c r="AF3435">
        <v>0</v>
      </c>
      <c r="AG3435">
        <v>0</v>
      </c>
      <c r="AH3435">
        <v>0</v>
      </c>
      <c r="AI3435">
        <v>1848.217310298101</v>
      </c>
      <c r="AJ3435">
        <v>1492.7909044715429</v>
      </c>
      <c r="AK3435">
        <v>1208.4497798102971</v>
      </c>
      <c r="AL3435">
        <v>0</v>
      </c>
      <c r="AM3435">
        <v>1848.217310298101</v>
      </c>
      <c r="AN3435">
        <v>2701.24068428184</v>
      </c>
      <c r="AO3435">
        <v>0</v>
      </c>
      <c r="AP3435">
        <v>0</v>
      </c>
      <c r="AQ3435">
        <v>0</v>
      </c>
      <c r="AR3435">
        <v>20330.390413279129</v>
      </c>
      <c r="AS3435">
        <v>16420.69994918699</v>
      </c>
      <c r="AT3435">
        <v>13292.947577913281</v>
      </c>
      <c r="AU3435">
        <v>0</v>
      </c>
      <c r="AV3435">
        <v>20330.390413279129</v>
      </c>
      <c r="AW3435">
        <v>29713.64752710026</v>
      </c>
      <c r="AX3435">
        <v>53821.13865093029</v>
      </c>
      <c r="AY3435">
        <v>531.21116935051487</v>
      </c>
      <c r="AZ3435">
        <v>4956.5476190476184</v>
      </c>
      <c r="BA3435">
        <v>4956.5476190476184</v>
      </c>
    </row>
    <row r="3436" spans="1:53" hidden="1" x14ac:dyDescent="0.35">
      <c r="A3436" t="s">
        <v>89</v>
      </c>
      <c r="B3436" t="s">
        <v>82</v>
      </c>
      <c r="C3436" t="s">
        <v>61</v>
      </c>
      <c r="D3436" t="s">
        <v>65</v>
      </c>
      <c r="E3436">
        <v>2036</v>
      </c>
      <c r="F3436">
        <v>714285.71428571409</v>
      </c>
      <c r="G3436" t="s">
        <v>63</v>
      </c>
      <c r="H3436" t="s">
        <v>64</v>
      </c>
      <c r="I3436">
        <v>85714285714.285675</v>
      </c>
      <c r="J3436" t="s">
        <v>59</v>
      </c>
      <c r="K3436">
        <v>214285714285.7142</v>
      </c>
      <c r="L3436">
        <v>15.419999999999989</v>
      </c>
      <c r="M3436">
        <v>16.277142857142849</v>
      </c>
      <c r="N3436">
        <v>15.677142857142851</v>
      </c>
      <c r="Q3436">
        <v>13211.559884732589</v>
      </c>
      <c r="R3436">
        <v>8987.4557038997209</v>
      </c>
      <c r="S3436">
        <v>39028.57142857142</v>
      </c>
      <c r="T3436">
        <v>48785.714285714283</v>
      </c>
      <c r="U3436">
        <v>58542.85714285713</v>
      </c>
      <c r="V3436">
        <v>73178.571428571406</v>
      </c>
      <c r="W3436">
        <v>48785.714285714283</v>
      </c>
      <c r="X3436">
        <v>60982.142857142833</v>
      </c>
      <c r="Z3436">
        <v>4549.4579945799414</v>
      </c>
      <c r="AA3436">
        <v>3044.909020518774</v>
      </c>
      <c r="AB3436">
        <v>2212.543554006967</v>
      </c>
      <c r="AC3436">
        <v>54593.495934959326</v>
      </c>
      <c r="AD3436">
        <v>36538.908246225314</v>
      </c>
      <c r="AE3436">
        <v>26550.522648083621</v>
      </c>
      <c r="AF3436">
        <v>0</v>
      </c>
      <c r="AG3436">
        <v>0</v>
      </c>
      <c r="AH3436">
        <v>0</v>
      </c>
      <c r="AI3436">
        <v>1848.217310298101</v>
      </c>
      <c r="AJ3436">
        <v>1492.7909044715429</v>
      </c>
      <c r="AK3436">
        <v>1208.4497798102971</v>
      </c>
      <c r="AL3436">
        <v>0</v>
      </c>
      <c r="AM3436">
        <v>1848.217310298101</v>
      </c>
      <c r="AN3436">
        <v>2701.24068428184</v>
      </c>
      <c r="AO3436">
        <v>0</v>
      </c>
      <c r="AP3436">
        <v>0</v>
      </c>
      <c r="AQ3436">
        <v>0</v>
      </c>
      <c r="AR3436">
        <v>22178.607723577232</v>
      </c>
      <c r="AS3436">
        <v>17913.490853658532</v>
      </c>
      <c r="AT3436">
        <v>14501.39735772357</v>
      </c>
      <c r="AU3436">
        <v>0</v>
      </c>
      <c r="AV3436">
        <v>22178.607723577232</v>
      </c>
      <c r="AW3436">
        <v>32414.888211382098</v>
      </c>
      <c r="AX3436">
        <v>58713.969437378488</v>
      </c>
      <c r="AY3436">
        <v>579.50309383692513</v>
      </c>
      <c r="AZ3436">
        <v>5407.142857142856</v>
      </c>
      <c r="BA3436">
        <v>5407.142857142856</v>
      </c>
    </row>
    <row r="3437" spans="1:53" hidden="1" x14ac:dyDescent="0.35">
      <c r="A3437" t="s">
        <v>89</v>
      </c>
      <c r="B3437" t="s">
        <v>82</v>
      </c>
      <c r="C3437" t="s">
        <v>61</v>
      </c>
      <c r="D3437" t="s">
        <v>65</v>
      </c>
      <c r="E3437">
        <v>2037</v>
      </c>
      <c r="F3437">
        <v>773809.52380952355</v>
      </c>
      <c r="G3437" t="s">
        <v>63</v>
      </c>
      <c r="H3437" t="s">
        <v>64</v>
      </c>
      <c r="I3437">
        <v>92857142857.142822</v>
      </c>
      <c r="J3437" t="s">
        <v>59</v>
      </c>
      <c r="K3437">
        <v>232142857142.85709</v>
      </c>
      <c r="L3437">
        <v>16.704999999999991</v>
      </c>
      <c r="M3437">
        <v>17.633571428571429</v>
      </c>
      <c r="N3437">
        <v>16.98357142857143</v>
      </c>
      <c r="Q3437">
        <v>14312.523208460299</v>
      </c>
      <c r="R3437">
        <v>9736.4103458913632</v>
      </c>
      <c r="S3437">
        <v>42280.952380952367</v>
      </c>
      <c r="T3437">
        <v>52851.190476190459</v>
      </c>
      <c r="U3437">
        <v>63421.428571428558</v>
      </c>
      <c r="V3437">
        <v>79276.785714285681</v>
      </c>
      <c r="W3437">
        <v>52851.190476190459</v>
      </c>
      <c r="X3437">
        <v>66063.988095238063</v>
      </c>
      <c r="Z3437">
        <v>4549.4579945799414</v>
      </c>
      <c r="AA3437">
        <v>3044.909020518774</v>
      </c>
      <c r="AB3437">
        <v>2212.543554006967</v>
      </c>
      <c r="AC3437">
        <v>59142.953929539282</v>
      </c>
      <c r="AD3437">
        <v>39583.817266744081</v>
      </c>
      <c r="AE3437">
        <v>28763.06620209058</v>
      </c>
      <c r="AF3437">
        <v>0</v>
      </c>
      <c r="AG3437">
        <v>0</v>
      </c>
      <c r="AH3437">
        <v>0</v>
      </c>
      <c r="AI3437">
        <v>1848.217310298101</v>
      </c>
      <c r="AJ3437">
        <v>1492.7909044715429</v>
      </c>
      <c r="AK3437">
        <v>1208.4497798102971</v>
      </c>
      <c r="AL3437">
        <v>0</v>
      </c>
      <c r="AM3437">
        <v>1848.217310298101</v>
      </c>
      <c r="AN3437">
        <v>2701.24068428184</v>
      </c>
      <c r="AO3437">
        <v>0</v>
      </c>
      <c r="AP3437">
        <v>0</v>
      </c>
      <c r="AQ3437">
        <v>0</v>
      </c>
      <c r="AR3437">
        <v>24026.825033875331</v>
      </c>
      <c r="AS3437">
        <v>19406.281758130081</v>
      </c>
      <c r="AT3437">
        <v>15709.84713753387</v>
      </c>
      <c r="AU3437">
        <v>0</v>
      </c>
      <c r="AV3437">
        <v>24026.825033875331</v>
      </c>
      <c r="AW3437">
        <v>35116.12889566394</v>
      </c>
      <c r="AX3437">
        <v>63606.800223826707</v>
      </c>
      <c r="AY3437">
        <v>627.79501832333574</v>
      </c>
      <c r="AZ3437">
        <v>5857.7380952380936</v>
      </c>
      <c r="BA3437">
        <v>5857.7380952380936</v>
      </c>
    </row>
    <row r="3438" spans="1:53" hidden="1" x14ac:dyDescent="0.35">
      <c r="A3438" t="s">
        <v>89</v>
      </c>
      <c r="B3438" t="s">
        <v>82</v>
      </c>
      <c r="C3438" t="s">
        <v>61</v>
      </c>
      <c r="D3438" t="s">
        <v>65</v>
      </c>
      <c r="E3438">
        <v>2038</v>
      </c>
      <c r="F3438">
        <v>833333.33333333302</v>
      </c>
      <c r="G3438" t="s">
        <v>63</v>
      </c>
      <c r="H3438" t="s">
        <v>64</v>
      </c>
      <c r="I3438">
        <v>99999999999.999954</v>
      </c>
      <c r="J3438" t="s">
        <v>59</v>
      </c>
      <c r="K3438">
        <v>249999999999.99991</v>
      </c>
      <c r="L3438">
        <v>17.989999999999991</v>
      </c>
      <c r="M3438">
        <v>18.989999999999991</v>
      </c>
      <c r="N3438">
        <v>18.289999999999988</v>
      </c>
      <c r="Q3438">
        <v>15413.486532188021</v>
      </c>
      <c r="R3438">
        <v>10485.364987883009</v>
      </c>
      <c r="S3438">
        <v>45533.333333333307</v>
      </c>
      <c r="T3438">
        <v>56916.666666666642</v>
      </c>
      <c r="U3438">
        <v>68299.999999999985</v>
      </c>
      <c r="V3438">
        <v>85374.999999999971</v>
      </c>
      <c r="W3438">
        <v>56916.666666666642</v>
      </c>
      <c r="X3438">
        <v>71145.833333333299</v>
      </c>
      <c r="Z3438">
        <v>4549.4579945799414</v>
      </c>
      <c r="AA3438">
        <v>3044.909020518774</v>
      </c>
      <c r="AB3438">
        <v>2212.543554006967</v>
      </c>
      <c r="AC3438">
        <v>63692.411924119217</v>
      </c>
      <c r="AD3438">
        <v>42628.726287262863</v>
      </c>
      <c r="AE3438">
        <v>30975.60975609755</v>
      </c>
      <c r="AF3438">
        <v>0</v>
      </c>
      <c r="AG3438">
        <v>0</v>
      </c>
      <c r="AH3438">
        <v>0</v>
      </c>
      <c r="AI3438">
        <v>1848.217310298101</v>
      </c>
      <c r="AJ3438">
        <v>1492.7909044715429</v>
      </c>
      <c r="AK3438">
        <v>1208.4497798102971</v>
      </c>
      <c r="AL3438">
        <v>0</v>
      </c>
      <c r="AM3438">
        <v>1848.217310298101</v>
      </c>
      <c r="AN3438">
        <v>2701.24068428184</v>
      </c>
      <c r="AO3438">
        <v>0</v>
      </c>
      <c r="AP3438">
        <v>0</v>
      </c>
      <c r="AQ3438">
        <v>0</v>
      </c>
      <c r="AR3438">
        <v>25875.042344173431</v>
      </c>
      <c r="AS3438">
        <v>20899.072662601619</v>
      </c>
      <c r="AT3438">
        <v>16918.296917344171</v>
      </c>
      <c r="AU3438">
        <v>0</v>
      </c>
      <c r="AV3438">
        <v>25875.042344173431</v>
      </c>
      <c r="AW3438">
        <v>37817.369579945778</v>
      </c>
      <c r="AX3438">
        <v>68499.631010274898</v>
      </c>
      <c r="AY3438">
        <v>676.08694280974601</v>
      </c>
      <c r="AZ3438">
        <v>6308.3333333333312</v>
      </c>
      <c r="BA3438">
        <v>6308.3333333333312</v>
      </c>
    </row>
    <row r="3439" spans="1:53" hidden="1" x14ac:dyDescent="0.35">
      <c r="A3439" t="s">
        <v>89</v>
      </c>
      <c r="B3439" t="s">
        <v>82</v>
      </c>
      <c r="C3439" t="s">
        <v>61</v>
      </c>
      <c r="D3439" t="s">
        <v>65</v>
      </c>
      <c r="E3439">
        <v>2039</v>
      </c>
      <c r="F3439">
        <v>892857.14285714249</v>
      </c>
      <c r="G3439" t="s">
        <v>63</v>
      </c>
      <c r="H3439" t="s">
        <v>64</v>
      </c>
      <c r="I3439">
        <v>107142857142.8571</v>
      </c>
      <c r="J3439" t="s">
        <v>59</v>
      </c>
      <c r="K3439">
        <v>267857142857.1427</v>
      </c>
      <c r="L3439">
        <v>19.274999999999991</v>
      </c>
      <c r="M3439">
        <v>20.346428571428561</v>
      </c>
      <c r="N3439">
        <v>19.596428571428572</v>
      </c>
      <c r="Q3439">
        <v>16514.449855915729</v>
      </c>
      <c r="R3439">
        <v>11234.31962987465</v>
      </c>
      <c r="S3439">
        <v>48785.714285714268</v>
      </c>
      <c r="T3439">
        <v>60982.142857142833</v>
      </c>
      <c r="U3439">
        <v>73178.571428571406</v>
      </c>
      <c r="V3439">
        <v>91473.214285714246</v>
      </c>
      <c r="W3439">
        <v>60982.142857142833</v>
      </c>
      <c r="X3439">
        <v>76227.678571428536</v>
      </c>
      <c r="Z3439">
        <v>4549.4579945799414</v>
      </c>
      <c r="AA3439">
        <v>3044.909020518774</v>
      </c>
      <c r="AB3439">
        <v>2212.543554006967</v>
      </c>
      <c r="AC3439">
        <v>68241.869918699158</v>
      </c>
      <c r="AD3439">
        <v>45673.635307781631</v>
      </c>
      <c r="AE3439">
        <v>33188.153310104521</v>
      </c>
      <c r="AF3439">
        <v>0</v>
      </c>
      <c r="AG3439">
        <v>0</v>
      </c>
      <c r="AH3439">
        <v>0</v>
      </c>
      <c r="AI3439">
        <v>1848.217310298101</v>
      </c>
      <c r="AJ3439">
        <v>1492.7909044715429</v>
      </c>
      <c r="AK3439">
        <v>1208.4497798102971</v>
      </c>
      <c r="AL3439">
        <v>0</v>
      </c>
      <c r="AM3439">
        <v>1848.217310298101</v>
      </c>
      <c r="AN3439">
        <v>2701.24068428184</v>
      </c>
      <c r="AO3439">
        <v>0</v>
      </c>
      <c r="AP3439">
        <v>0</v>
      </c>
      <c r="AQ3439">
        <v>0</v>
      </c>
      <c r="AR3439">
        <v>27723.259654471531</v>
      </c>
      <c r="AS3439">
        <v>22391.86356707316</v>
      </c>
      <c r="AT3439">
        <v>18126.74669715446</v>
      </c>
      <c r="AU3439">
        <v>0</v>
      </c>
      <c r="AV3439">
        <v>27723.259654471531</v>
      </c>
      <c r="AW3439">
        <v>40518.610264227616</v>
      </c>
      <c r="AX3439">
        <v>73392.461796723102</v>
      </c>
      <c r="AY3439">
        <v>724.37886729615639</v>
      </c>
      <c r="AZ3439">
        <v>6758.9285714285688</v>
      </c>
      <c r="BA3439">
        <v>6758.9285714285688</v>
      </c>
    </row>
    <row r="3440" spans="1:53" hidden="1" x14ac:dyDescent="0.35">
      <c r="A3440" t="s">
        <v>89</v>
      </c>
      <c r="B3440" t="s">
        <v>82</v>
      </c>
      <c r="C3440" t="s">
        <v>61</v>
      </c>
      <c r="D3440" t="s">
        <v>65</v>
      </c>
      <c r="E3440">
        <v>2040</v>
      </c>
      <c r="F3440">
        <v>952380.95238095196</v>
      </c>
      <c r="G3440" t="s">
        <v>63</v>
      </c>
      <c r="H3440" t="s">
        <v>64</v>
      </c>
      <c r="I3440">
        <v>114285714285.7142</v>
      </c>
      <c r="J3440" t="s">
        <v>59</v>
      </c>
      <c r="K3440">
        <v>285714285714.28552</v>
      </c>
      <c r="L3440">
        <v>20.559999999999992</v>
      </c>
      <c r="M3440">
        <v>21.70285714285713</v>
      </c>
      <c r="N3440">
        <v>20.90285714285713</v>
      </c>
      <c r="Q3440">
        <v>17615.413179643441</v>
      </c>
      <c r="R3440">
        <v>11983.27427186629</v>
      </c>
      <c r="S3440">
        <v>52038.095238095208</v>
      </c>
      <c r="T3440">
        <v>65047.619047619017</v>
      </c>
      <c r="U3440">
        <v>78057.142857142826</v>
      </c>
      <c r="V3440">
        <v>97571.428571428522</v>
      </c>
      <c r="W3440">
        <v>65047.619047619017</v>
      </c>
      <c r="X3440">
        <v>81309.523809523773</v>
      </c>
      <c r="Z3440">
        <v>4549.4579945799414</v>
      </c>
      <c r="AA3440">
        <v>3044.909020518774</v>
      </c>
      <c r="AB3440">
        <v>2212.543554006967</v>
      </c>
      <c r="AC3440">
        <v>72791.327913279092</v>
      </c>
      <c r="AD3440">
        <v>48718.544328300399</v>
      </c>
      <c r="AE3440">
        <v>35400.69686411148</v>
      </c>
      <c r="AF3440">
        <v>0</v>
      </c>
      <c r="AG3440">
        <v>0</v>
      </c>
      <c r="AH3440">
        <v>0</v>
      </c>
      <c r="AI3440">
        <v>1848.217310298101</v>
      </c>
      <c r="AJ3440">
        <v>1492.7909044715429</v>
      </c>
      <c r="AK3440">
        <v>1208.4497798102971</v>
      </c>
      <c r="AL3440">
        <v>0</v>
      </c>
      <c r="AM3440">
        <v>1848.217310298101</v>
      </c>
      <c r="AN3440">
        <v>2701.24068428184</v>
      </c>
      <c r="AO3440">
        <v>0</v>
      </c>
      <c r="AP3440">
        <v>0</v>
      </c>
      <c r="AQ3440">
        <v>0</v>
      </c>
      <c r="AR3440">
        <v>29571.47696476963</v>
      </c>
      <c r="AS3440">
        <v>23884.654471544709</v>
      </c>
      <c r="AT3440">
        <v>19335.19647696476</v>
      </c>
      <c r="AU3440">
        <v>0</v>
      </c>
      <c r="AV3440">
        <v>29571.47696476963</v>
      </c>
      <c r="AW3440">
        <v>43219.850948509462</v>
      </c>
      <c r="AX3440">
        <v>78285.292583171307</v>
      </c>
      <c r="AY3440">
        <v>772.67079178256677</v>
      </c>
      <c r="AZ3440">
        <v>7209.5238095238064</v>
      </c>
      <c r="BA3440">
        <v>7209.5238095238064</v>
      </c>
    </row>
    <row r="3441" spans="1:53" hidden="1" x14ac:dyDescent="0.35">
      <c r="A3441" t="s">
        <v>89</v>
      </c>
      <c r="B3441" t="s">
        <v>82</v>
      </c>
      <c r="C3441" t="s">
        <v>61</v>
      </c>
      <c r="D3441" t="s">
        <v>65</v>
      </c>
      <c r="E3441">
        <v>2041</v>
      </c>
      <c r="F3441">
        <v>1011904.761904761</v>
      </c>
      <c r="G3441" t="s">
        <v>63</v>
      </c>
      <c r="H3441" t="s">
        <v>64</v>
      </c>
      <c r="I3441">
        <v>121428571428.5714</v>
      </c>
      <c r="J3441" t="s">
        <v>59</v>
      </c>
      <c r="K3441">
        <v>303571428571.42828</v>
      </c>
      <c r="L3441">
        <v>21.844999999999981</v>
      </c>
      <c r="M3441">
        <v>23.0592857142857</v>
      </c>
      <c r="N3441">
        <v>22.209285714285699</v>
      </c>
      <c r="Q3441">
        <v>18716.376503371161</v>
      </c>
      <c r="R3441">
        <v>12732.228913857931</v>
      </c>
      <c r="S3441">
        <v>55290.476190476169</v>
      </c>
      <c r="T3441">
        <v>69113.095238095208</v>
      </c>
      <c r="U3441">
        <v>82935.714285714246</v>
      </c>
      <c r="V3441">
        <v>103669.6428571428</v>
      </c>
      <c r="W3441">
        <v>69113.095238095208</v>
      </c>
      <c r="X3441">
        <v>86391.369047618995</v>
      </c>
      <c r="Z3441">
        <v>4549.4579945799414</v>
      </c>
      <c r="AA3441">
        <v>3044.909020518774</v>
      </c>
      <c r="AB3441">
        <v>2212.543554006967</v>
      </c>
      <c r="AC3441">
        <v>77340.785907859041</v>
      </c>
      <c r="AD3441">
        <v>51763.453348819166</v>
      </c>
      <c r="AE3441">
        <v>37613.240418118447</v>
      </c>
      <c r="AF3441">
        <v>0</v>
      </c>
      <c r="AG3441">
        <v>0</v>
      </c>
      <c r="AH3441">
        <v>0</v>
      </c>
      <c r="AI3441">
        <v>1848.217310298101</v>
      </c>
      <c r="AJ3441">
        <v>1492.7909044715429</v>
      </c>
      <c r="AK3441">
        <v>1208.4497798102971</v>
      </c>
      <c r="AL3441">
        <v>0</v>
      </c>
      <c r="AM3441">
        <v>1848.217310298101</v>
      </c>
      <c r="AN3441">
        <v>2701.24068428184</v>
      </c>
      <c r="AO3441">
        <v>0</v>
      </c>
      <c r="AP3441">
        <v>0</v>
      </c>
      <c r="AQ3441">
        <v>0</v>
      </c>
      <c r="AR3441">
        <v>31419.69427506773</v>
      </c>
      <c r="AS3441">
        <v>25377.445376016251</v>
      </c>
      <c r="AT3441">
        <v>20543.64625677506</v>
      </c>
      <c r="AU3441">
        <v>0</v>
      </c>
      <c r="AV3441">
        <v>31419.69427506773</v>
      </c>
      <c r="AW3441">
        <v>45921.0916327913</v>
      </c>
      <c r="AX3441">
        <v>83178.123369619512</v>
      </c>
      <c r="AY3441">
        <v>820.96271626897715</v>
      </c>
      <c r="AZ3441">
        <v>7660.1190476190441</v>
      </c>
      <c r="BA3441">
        <v>7660.1190476190441</v>
      </c>
    </row>
    <row r="3442" spans="1:53" hidden="1" x14ac:dyDescent="0.35">
      <c r="A3442" t="s">
        <v>89</v>
      </c>
      <c r="B3442" t="s">
        <v>82</v>
      </c>
      <c r="C3442" t="s">
        <v>61</v>
      </c>
      <c r="D3442" t="s">
        <v>65</v>
      </c>
      <c r="E3442">
        <v>2042</v>
      </c>
      <c r="F3442">
        <v>1071428.5714285709</v>
      </c>
      <c r="G3442" t="s">
        <v>63</v>
      </c>
      <c r="H3442" t="s">
        <v>64</v>
      </c>
      <c r="I3442">
        <v>128571428571.4285</v>
      </c>
      <c r="J3442" t="s">
        <v>59</v>
      </c>
      <c r="K3442">
        <v>321428571428.57123</v>
      </c>
      <c r="L3442">
        <v>23.129999999999988</v>
      </c>
      <c r="M3442">
        <v>24.415714285714269</v>
      </c>
      <c r="N3442">
        <v>23.515714285714271</v>
      </c>
      <c r="Q3442">
        <v>19817.33982709888</v>
      </c>
      <c r="R3442">
        <v>13481.18355584958</v>
      </c>
      <c r="S3442">
        <v>58542.857142857123</v>
      </c>
      <c r="T3442">
        <v>73178.571428571391</v>
      </c>
      <c r="U3442">
        <v>87814.285714285681</v>
      </c>
      <c r="V3442">
        <v>109767.8571428571</v>
      </c>
      <c r="W3442">
        <v>73178.571428571391</v>
      </c>
      <c r="X3442">
        <v>91473.214285714232</v>
      </c>
      <c r="Z3442">
        <v>4549.4579945799414</v>
      </c>
      <c r="AA3442">
        <v>3044.909020518774</v>
      </c>
      <c r="AB3442">
        <v>2212.543554006967</v>
      </c>
      <c r="AC3442">
        <v>81890.24390243899</v>
      </c>
      <c r="AD3442">
        <v>54808.362369337949</v>
      </c>
      <c r="AE3442">
        <v>39825.783972125413</v>
      </c>
      <c r="AF3442">
        <v>0</v>
      </c>
      <c r="AG3442">
        <v>0</v>
      </c>
      <c r="AH3442">
        <v>0</v>
      </c>
      <c r="AI3442">
        <v>1848.217310298101</v>
      </c>
      <c r="AJ3442">
        <v>1492.7909044715429</v>
      </c>
      <c r="AK3442">
        <v>1208.4497798102971</v>
      </c>
      <c r="AL3442">
        <v>0</v>
      </c>
      <c r="AM3442">
        <v>1848.217310298101</v>
      </c>
      <c r="AN3442">
        <v>2701.24068428184</v>
      </c>
      <c r="AO3442">
        <v>0</v>
      </c>
      <c r="AP3442">
        <v>0</v>
      </c>
      <c r="AQ3442">
        <v>0</v>
      </c>
      <c r="AR3442">
        <v>33267.911585365837</v>
      </c>
      <c r="AS3442">
        <v>26870.236280487788</v>
      </c>
      <c r="AT3442">
        <v>21752.096036585361</v>
      </c>
      <c r="AU3442">
        <v>0</v>
      </c>
      <c r="AV3442">
        <v>33267.911585365837</v>
      </c>
      <c r="AW3442">
        <v>48622.332317073153</v>
      </c>
      <c r="AX3442">
        <v>88070.954156067717</v>
      </c>
      <c r="AY3442">
        <v>869.25464075538764</v>
      </c>
      <c r="AZ3442">
        <v>8110.7142857142817</v>
      </c>
      <c r="BA3442">
        <v>8110.7142857142817</v>
      </c>
    </row>
    <row r="3443" spans="1:53" hidden="1" x14ac:dyDescent="0.35">
      <c r="A3443" t="s">
        <v>89</v>
      </c>
      <c r="B3443" t="s">
        <v>82</v>
      </c>
      <c r="C3443" t="s">
        <v>61</v>
      </c>
      <c r="D3443" t="s">
        <v>65</v>
      </c>
      <c r="E3443">
        <v>2043</v>
      </c>
      <c r="F3443">
        <v>1130952.3809523799</v>
      </c>
      <c r="G3443" t="s">
        <v>63</v>
      </c>
      <c r="H3443" t="s">
        <v>64</v>
      </c>
      <c r="I3443">
        <v>135714285714.2856</v>
      </c>
      <c r="J3443" t="s">
        <v>59</v>
      </c>
      <c r="K3443">
        <v>339285714285.71411</v>
      </c>
      <c r="L3443">
        <v>24.414999999999981</v>
      </c>
      <c r="M3443">
        <v>25.772142857142839</v>
      </c>
      <c r="N3443">
        <v>24.82214285714284</v>
      </c>
      <c r="Q3443">
        <v>20918.303150826589</v>
      </c>
      <c r="R3443">
        <v>14230.138197841219</v>
      </c>
      <c r="S3443">
        <v>61795.238095238063</v>
      </c>
      <c r="T3443">
        <v>77244.047619047575</v>
      </c>
      <c r="U3443">
        <v>92692.857142857101</v>
      </c>
      <c r="V3443">
        <v>115866.07142857141</v>
      </c>
      <c r="W3443">
        <v>77244.047619047575</v>
      </c>
      <c r="X3443">
        <v>96555.059523809468</v>
      </c>
      <c r="Z3443">
        <v>4549.4579945799414</v>
      </c>
      <c r="AA3443">
        <v>3044.909020518774</v>
      </c>
      <c r="AB3443">
        <v>2212.543554006967</v>
      </c>
      <c r="AC3443">
        <v>86439.701897018924</v>
      </c>
      <c r="AD3443">
        <v>57853.271389856724</v>
      </c>
      <c r="AE3443">
        <v>42038.327526132387</v>
      </c>
      <c r="AF3443">
        <v>0</v>
      </c>
      <c r="AG3443">
        <v>0</v>
      </c>
      <c r="AH3443">
        <v>0</v>
      </c>
      <c r="AI3443">
        <v>1848.217310298101</v>
      </c>
      <c r="AJ3443">
        <v>1492.7909044715429</v>
      </c>
      <c r="AK3443">
        <v>1208.4497798102971</v>
      </c>
      <c r="AL3443">
        <v>0</v>
      </c>
      <c r="AM3443">
        <v>1848.217310298101</v>
      </c>
      <c r="AN3443">
        <v>2701.24068428184</v>
      </c>
      <c r="AO3443">
        <v>0</v>
      </c>
      <c r="AP3443">
        <v>0</v>
      </c>
      <c r="AQ3443">
        <v>0</v>
      </c>
      <c r="AR3443">
        <v>35116.12889566394</v>
      </c>
      <c r="AS3443">
        <v>28363.02718495933</v>
      </c>
      <c r="AT3443">
        <v>22960.54581639565</v>
      </c>
      <c r="AU3443">
        <v>0</v>
      </c>
      <c r="AV3443">
        <v>35116.12889566394</v>
      </c>
      <c r="AW3443">
        <v>51323.573001354976</v>
      </c>
      <c r="AX3443">
        <v>92963.784942515937</v>
      </c>
      <c r="AY3443">
        <v>917.54656524179802</v>
      </c>
      <c r="AZ3443">
        <v>8561.3095238095193</v>
      </c>
      <c r="BA3443">
        <v>8561.3095238095193</v>
      </c>
    </row>
    <row r="3444" spans="1:53" hidden="1" x14ac:dyDescent="0.35">
      <c r="A3444" t="s">
        <v>89</v>
      </c>
      <c r="B3444" t="s">
        <v>82</v>
      </c>
      <c r="C3444" t="s">
        <v>61</v>
      </c>
      <c r="D3444" t="s">
        <v>65</v>
      </c>
      <c r="E3444">
        <v>2044</v>
      </c>
      <c r="F3444">
        <v>1190476.1904761901</v>
      </c>
      <c r="G3444" t="s">
        <v>63</v>
      </c>
      <c r="H3444" t="s">
        <v>64</v>
      </c>
      <c r="I3444">
        <v>142857142857.14279</v>
      </c>
      <c r="J3444" t="s">
        <v>59</v>
      </c>
      <c r="K3444">
        <v>357142857142.85687</v>
      </c>
      <c r="L3444">
        <v>25.699999999999989</v>
      </c>
      <c r="M3444">
        <v>27.128571428571419</v>
      </c>
      <c r="N3444">
        <v>26.128571428571419</v>
      </c>
      <c r="Q3444">
        <v>22019.266474554301</v>
      </c>
      <c r="R3444">
        <v>14979.09283983286</v>
      </c>
      <c r="S3444">
        <v>65047.619047619017</v>
      </c>
      <c r="T3444">
        <v>81309.523809523758</v>
      </c>
      <c r="U3444">
        <v>97571.428571428522</v>
      </c>
      <c r="V3444">
        <v>121964.2857142857</v>
      </c>
      <c r="W3444">
        <v>81309.523809523758</v>
      </c>
      <c r="X3444">
        <v>101636.90476190471</v>
      </c>
      <c r="Z3444">
        <v>4549.4579945799414</v>
      </c>
      <c r="AA3444">
        <v>3044.909020518774</v>
      </c>
      <c r="AB3444">
        <v>2212.543554006967</v>
      </c>
      <c r="AC3444">
        <v>90989.159891598858</v>
      </c>
      <c r="AD3444">
        <v>60898.180410375498</v>
      </c>
      <c r="AE3444">
        <v>44250.871080139354</v>
      </c>
      <c r="AF3444">
        <v>0</v>
      </c>
      <c r="AG3444">
        <v>0</v>
      </c>
      <c r="AH3444">
        <v>0</v>
      </c>
      <c r="AI3444">
        <v>1848.217310298101</v>
      </c>
      <c r="AJ3444">
        <v>1492.7909044715429</v>
      </c>
      <c r="AK3444">
        <v>1208.4497798102971</v>
      </c>
      <c r="AL3444">
        <v>0</v>
      </c>
      <c r="AM3444">
        <v>1848.217310298101</v>
      </c>
      <c r="AN3444">
        <v>2701.24068428184</v>
      </c>
      <c r="AO3444">
        <v>0</v>
      </c>
      <c r="AP3444">
        <v>0</v>
      </c>
      <c r="AQ3444">
        <v>0</v>
      </c>
      <c r="AR3444">
        <v>36964.346205962043</v>
      </c>
      <c r="AS3444">
        <v>29855.818089430879</v>
      </c>
      <c r="AT3444">
        <v>24168.99559620595</v>
      </c>
      <c r="AU3444">
        <v>0</v>
      </c>
      <c r="AV3444">
        <v>36964.346205962043</v>
      </c>
      <c r="AW3444">
        <v>54024.813685636822</v>
      </c>
      <c r="AX3444">
        <v>97856.615728964141</v>
      </c>
      <c r="AY3444">
        <v>965.83848972820851</v>
      </c>
      <c r="AZ3444">
        <v>9011.904761904756</v>
      </c>
      <c r="BA3444">
        <v>9011.904761904756</v>
      </c>
    </row>
    <row r="3445" spans="1:53" hidden="1" x14ac:dyDescent="0.35">
      <c r="A3445" t="s">
        <v>89</v>
      </c>
      <c r="B3445" t="s">
        <v>82</v>
      </c>
      <c r="C3445" t="s">
        <v>61</v>
      </c>
      <c r="D3445" t="s">
        <v>65</v>
      </c>
      <c r="E3445">
        <v>2045</v>
      </c>
      <c r="F3445">
        <v>1250000</v>
      </c>
      <c r="G3445" t="s">
        <v>63</v>
      </c>
      <c r="H3445" t="s">
        <v>64</v>
      </c>
      <c r="I3445">
        <v>150000000000</v>
      </c>
      <c r="J3445" t="s">
        <v>59</v>
      </c>
      <c r="K3445">
        <v>374999999999.99988</v>
      </c>
      <c r="L3445">
        <v>26.984999999999999</v>
      </c>
      <c r="M3445">
        <v>28.484999999999999</v>
      </c>
      <c r="N3445">
        <v>27.434999999999999</v>
      </c>
      <c r="Q3445">
        <v>23120.229798282031</v>
      </c>
      <c r="R3445">
        <v>15728.047481824509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4549.4579945799951</v>
      </c>
      <c r="AA3445">
        <v>3044.909020518809</v>
      </c>
      <c r="AB3445">
        <v>2212.543554006993</v>
      </c>
      <c r="AC3445">
        <v>95538.617886178865</v>
      </c>
      <c r="AD3445">
        <v>63943.08943089431</v>
      </c>
      <c r="AE3445">
        <v>46463.414634146342</v>
      </c>
      <c r="AF3445">
        <v>0</v>
      </c>
      <c r="AG3445">
        <v>0</v>
      </c>
      <c r="AH3445">
        <v>0</v>
      </c>
      <c r="AI3445">
        <v>1848.217310298123</v>
      </c>
      <c r="AJ3445">
        <v>1492.7909044715609</v>
      </c>
      <c r="AK3445">
        <v>1208.4497798103109</v>
      </c>
      <c r="AL3445">
        <v>0</v>
      </c>
      <c r="AM3445">
        <v>1848.217310298123</v>
      </c>
      <c r="AN3445">
        <v>2701.2406842818718</v>
      </c>
      <c r="AO3445">
        <v>0</v>
      </c>
      <c r="AP3445">
        <v>0</v>
      </c>
      <c r="AQ3445">
        <v>0</v>
      </c>
      <c r="AR3445">
        <v>38812.563516260161</v>
      </c>
      <c r="AS3445">
        <v>31348.608993902439</v>
      </c>
      <c r="AT3445">
        <v>25377.445376016261</v>
      </c>
      <c r="AU3445">
        <v>0</v>
      </c>
      <c r="AV3445">
        <v>38812.563516260161</v>
      </c>
      <c r="AW3445">
        <v>56726.054369918696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 spans="1:53" hidden="1" x14ac:dyDescent="0.35">
      <c r="A3446" t="s">
        <v>89</v>
      </c>
      <c r="B3446" t="s">
        <v>83</v>
      </c>
      <c r="C3446" t="s">
        <v>55</v>
      </c>
      <c r="D3446" t="s">
        <v>56</v>
      </c>
      <c r="E3446">
        <v>2025</v>
      </c>
      <c r="F3446">
        <v>238.0952380952381</v>
      </c>
      <c r="G3446" t="s">
        <v>57</v>
      </c>
      <c r="H3446" t="s">
        <v>58</v>
      </c>
      <c r="I3446">
        <v>2145158858.566998</v>
      </c>
      <c r="J3446" t="s">
        <v>59</v>
      </c>
      <c r="K3446">
        <v>2145158858.566998</v>
      </c>
      <c r="L3446">
        <v>7.9370877766978917E-2</v>
      </c>
      <c r="M3446">
        <v>9.224183091838091E-2</v>
      </c>
      <c r="N3446">
        <v>8.5806354342679914E-2</v>
      </c>
      <c r="S3446">
        <v>190.47619047619051</v>
      </c>
      <c r="T3446">
        <v>5714.2857142857147</v>
      </c>
      <c r="U3446">
        <v>1000</v>
      </c>
      <c r="V3446">
        <v>29285.71428571429</v>
      </c>
      <c r="W3446">
        <v>595.2380952380953</v>
      </c>
      <c r="X3446">
        <v>19523.809523809519</v>
      </c>
      <c r="Z3446">
        <v>533.80952380952385</v>
      </c>
      <c r="AA3446">
        <v>248.57142857142861</v>
      </c>
      <c r="AB3446">
        <v>240.47619047619051</v>
      </c>
      <c r="AC3446">
        <v>533.80952380952385</v>
      </c>
      <c r="AD3446">
        <v>248.57142857142861</v>
      </c>
      <c r="AE3446">
        <v>240.47619047619051</v>
      </c>
      <c r="AF3446">
        <v>0</v>
      </c>
      <c r="AG3446">
        <v>35.886354541816729</v>
      </c>
      <c r="AH3446">
        <v>192.8891556622649</v>
      </c>
      <c r="AI3446">
        <v>98.687474989996005</v>
      </c>
      <c r="AJ3446">
        <v>53.829531812725087</v>
      </c>
      <c r="AK3446">
        <v>139.0596238495398</v>
      </c>
      <c r="AL3446">
        <v>13.45738295318127</v>
      </c>
      <c r="AM3446">
        <v>291.57663065226097</v>
      </c>
      <c r="AN3446">
        <v>242.23289315726291</v>
      </c>
      <c r="AO3446">
        <v>0</v>
      </c>
      <c r="AP3446">
        <v>35.886354541816729</v>
      </c>
      <c r="AQ3446">
        <v>192.8891556622649</v>
      </c>
      <c r="AR3446">
        <v>98.687474989996005</v>
      </c>
      <c r="AS3446">
        <v>53.829531812725087</v>
      </c>
      <c r="AT3446">
        <v>139.0596238495398</v>
      </c>
      <c r="AU3446">
        <v>13.45738295318127</v>
      </c>
      <c r="AV3446">
        <v>291.57663065226097</v>
      </c>
      <c r="AW3446">
        <v>242.23289315726291</v>
      </c>
      <c r="AZ3446">
        <v>38.794285714285706</v>
      </c>
      <c r="BA3446">
        <v>18.771428571428569</v>
      </c>
    </row>
    <row r="3447" spans="1:53" hidden="1" x14ac:dyDescent="0.35">
      <c r="A3447" t="s">
        <v>89</v>
      </c>
      <c r="B3447" t="s">
        <v>83</v>
      </c>
      <c r="C3447" t="s">
        <v>55</v>
      </c>
      <c r="D3447" t="s">
        <v>56</v>
      </c>
      <c r="E3447">
        <v>2026</v>
      </c>
      <c r="F3447">
        <v>476.1904761904762</v>
      </c>
      <c r="G3447" t="s">
        <v>57</v>
      </c>
      <c r="H3447" t="s">
        <v>58</v>
      </c>
      <c r="I3447">
        <v>4255962442.4658051</v>
      </c>
      <c r="J3447" t="s">
        <v>59</v>
      </c>
      <c r="K3447">
        <v>4255962442.4658051</v>
      </c>
      <c r="L3447">
        <v>0.1489586854863032</v>
      </c>
      <c r="M3447">
        <v>0.1787504225835638</v>
      </c>
      <c r="N3447">
        <v>0.16598253525616641</v>
      </c>
      <c r="S3447">
        <v>380.95238095238102</v>
      </c>
      <c r="T3447">
        <v>11428.571428571429</v>
      </c>
      <c r="U3447">
        <v>2000</v>
      </c>
      <c r="V3447">
        <v>58571.428571428572</v>
      </c>
      <c r="W3447">
        <v>1190.4761904761911</v>
      </c>
      <c r="X3447">
        <v>39047.619047619053</v>
      </c>
      <c r="Z3447">
        <v>529.37703917895703</v>
      </c>
      <c r="AA3447">
        <v>246.50741699501839</v>
      </c>
      <c r="AB3447">
        <v>238.47939766759441</v>
      </c>
      <c r="AC3447">
        <v>1063.186562988481</v>
      </c>
      <c r="AD3447">
        <v>495.07884556644689</v>
      </c>
      <c r="AE3447">
        <v>478.95558814378489</v>
      </c>
      <c r="AF3447">
        <v>0</v>
      </c>
      <c r="AG3447">
        <v>35.588372381778619</v>
      </c>
      <c r="AH3447">
        <v>191.28750155206009</v>
      </c>
      <c r="AI3447">
        <v>97.868024049891218</v>
      </c>
      <c r="AJ3447">
        <v>53.382558572667939</v>
      </c>
      <c r="AK3447">
        <v>137.90494297939219</v>
      </c>
      <c r="AL3447">
        <v>13.345639643166979</v>
      </c>
      <c r="AM3447">
        <v>289.15552560195141</v>
      </c>
      <c r="AN3447">
        <v>240.22151357700571</v>
      </c>
      <c r="AO3447">
        <v>0</v>
      </c>
      <c r="AP3447">
        <v>71.474726923595341</v>
      </c>
      <c r="AQ3447">
        <v>384.17665721432502</v>
      </c>
      <c r="AR3447">
        <v>196.5554990398872</v>
      </c>
      <c r="AS3447">
        <v>107.212090385393</v>
      </c>
      <c r="AT3447">
        <v>276.96456682893199</v>
      </c>
      <c r="AU3447">
        <v>26.80302259634826</v>
      </c>
      <c r="AV3447">
        <v>580.73215625421233</v>
      </c>
      <c r="AW3447">
        <v>482.45440673426862</v>
      </c>
      <c r="AZ3447">
        <v>77.588571428571427</v>
      </c>
      <c r="BA3447">
        <v>37.542857142857137</v>
      </c>
    </row>
    <row r="3448" spans="1:53" hidden="1" x14ac:dyDescent="0.35">
      <c r="A3448" t="s">
        <v>89</v>
      </c>
      <c r="B3448" t="s">
        <v>83</v>
      </c>
      <c r="C3448" t="s">
        <v>55</v>
      </c>
      <c r="D3448" t="s">
        <v>56</v>
      </c>
      <c r="E3448">
        <v>2027</v>
      </c>
      <c r="F3448">
        <v>714.28571428571433</v>
      </c>
      <c r="G3448" t="s">
        <v>57</v>
      </c>
      <c r="H3448" t="s">
        <v>58</v>
      </c>
      <c r="I3448">
        <v>6332410751.6964207</v>
      </c>
      <c r="J3448" t="s">
        <v>59</v>
      </c>
      <c r="K3448">
        <v>6332410751.6964207</v>
      </c>
      <c r="L3448">
        <v>0.2153019655576783</v>
      </c>
      <c r="M3448">
        <v>0.26596125157124972</v>
      </c>
      <c r="N3448">
        <v>0.240631608564464</v>
      </c>
      <c r="S3448">
        <v>571.42857142857144</v>
      </c>
      <c r="T3448">
        <v>17142.857142857141</v>
      </c>
      <c r="U3448">
        <v>3000</v>
      </c>
      <c r="V3448">
        <v>87857.14285714287</v>
      </c>
      <c r="W3448">
        <v>1785.714285714286</v>
      </c>
      <c r="X3448">
        <v>58571.428571428572</v>
      </c>
      <c r="Z3448">
        <v>524.98135966168229</v>
      </c>
      <c r="AA3448">
        <v>244.4605439280983</v>
      </c>
      <c r="AB3448">
        <v>236.49918521779631</v>
      </c>
      <c r="AC3448">
        <v>1588.1679226501631</v>
      </c>
      <c r="AD3448">
        <v>739.53938949454528</v>
      </c>
      <c r="AE3448">
        <v>715.45477336158115</v>
      </c>
      <c r="AF3448">
        <v>0</v>
      </c>
      <c r="AG3448">
        <v>35.292864515071066</v>
      </c>
      <c r="AH3448">
        <v>189.69914676850701</v>
      </c>
      <c r="AI3448">
        <v>97.055377416445467</v>
      </c>
      <c r="AJ3448">
        <v>52.939296772606617</v>
      </c>
      <c r="AK3448">
        <v>136.7598499959004</v>
      </c>
      <c r="AL3448">
        <v>13.234824193151651</v>
      </c>
      <c r="AM3448">
        <v>286.75452418495252</v>
      </c>
      <c r="AN3448">
        <v>238.22683547672969</v>
      </c>
      <c r="AO3448">
        <v>0</v>
      </c>
      <c r="AP3448">
        <v>106.7675914386664</v>
      </c>
      <c r="AQ3448">
        <v>573.87580398283205</v>
      </c>
      <c r="AR3448">
        <v>293.61087645633268</v>
      </c>
      <c r="AS3448">
        <v>160.15138715799961</v>
      </c>
      <c r="AT3448">
        <v>413.72441682483247</v>
      </c>
      <c r="AU3448">
        <v>40.037846789499909</v>
      </c>
      <c r="AV3448">
        <v>867.48668043916484</v>
      </c>
      <c r="AW3448">
        <v>720.68124221099833</v>
      </c>
      <c r="AZ3448">
        <v>116.38285714285711</v>
      </c>
      <c r="BA3448">
        <v>56.314285714285717</v>
      </c>
    </row>
    <row r="3449" spans="1:53" hidden="1" x14ac:dyDescent="0.35">
      <c r="A3449" t="s">
        <v>89</v>
      </c>
      <c r="B3449" t="s">
        <v>83</v>
      </c>
      <c r="C3449" t="s">
        <v>55</v>
      </c>
      <c r="D3449" t="s">
        <v>56</v>
      </c>
      <c r="E3449">
        <v>2028</v>
      </c>
      <c r="F3449">
        <v>952.38095238095241</v>
      </c>
      <c r="G3449" t="s">
        <v>57</v>
      </c>
      <c r="H3449" t="s">
        <v>58</v>
      </c>
      <c r="I3449">
        <v>8374503786.2588444</v>
      </c>
      <c r="J3449" t="s">
        <v>59</v>
      </c>
      <c r="K3449">
        <v>8374503786.2588444</v>
      </c>
      <c r="L3449">
        <v>0.26798412116028297</v>
      </c>
      <c r="M3449">
        <v>0.34335465523661263</v>
      </c>
      <c r="N3449">
        <v>0.30148213630531839</v>
      </c>
      <c r="S3449">
        <v>761.90476190476193</v>
      </c>
      <c r="T3449">
        <v>22857.142857142859</v>
      </c>
      <c r="U3449">
        <v>4000</v>
      </c>
      <c r="V3449">
        <v>117142.8571428571</v>
      </c>
      <c r="W3449">
        <v>2380.9523809523812</v>
      </c>
      <c r="X3449">
        <v>78095.238095238092</v>
      </c>
      <c r="Z3449">
        <v>520.62217964663103</v>
      </c>
      <c r="AA3449">
        <v>242.43066706114311</v>
      </c>
      <c r="AB3449">
        <v>234.53541545187221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34.999810396412173</v>
      </c>
      <c r="AH3449">
        <v>188.12398088071541</v>
      </c>
      <c r="AI3449">
        <v>96.249478590133478</v>
      </c>
      <c r="AJ3449">
        <v>52.499715594618259</v>
      </c>
      <c r="AK3449">
        <v>135.6242652860972</v>
      </c>
      <c r="AL3449">
        <v>13.124928898654559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761.99978486354746</v>
      </c>
      <c r="AR3449">
        <v>389.86035504646622</v>
      </c>
      <c r="AS3449">
        <v>212.6511027526179</v>
      </c>
      <c r="AT3449">
        <v>549.34868211092964</v>
      </c>
      <c r="AU3449">
        <v>53.162775688154483</v>
      </c>
      <c r="AV3449">
        <v>1151.8601399100139</v>
      </c>
      <c r="AW3449">
        <v>956.92996238678052</v>
      </c>
      <c r="AZ3449">
        <v>155.17714285714291</v>
      </c>
      <c r="BA3449">
        <v>75.085714285714289</v>
      </c>
    </row>
    <row r="3450" spans="1:53" hidden="1" x14ac:dyDescent="0.35">
      <c r="A3450" t="s">
        <v>89</v>
      </c>
      <c r="B3450" t="s">
        <v>83</v>
      </c>
      <c r="C3450" t="s">
        <v>55</v>
      </c>
      <c r="D3450" t="s">
        <v>56</v>
      </c>
      <c r="E3450">
        <v>2029</v>
      </c>
      <c r="F3450">
        <v>1190.4761904761911</v>
      </c>
      <c r="G3450" t="s">
        <v>57</v>
      </c>
      <c r="H3450" t="s">
        <v>58</v>
      </c>
      <c r="I3450">
        <v>10382241546.15308</v>
      </c>
      <c r="J3450" t="s">
        <v>59</v>
      </c>
      <c r="K3450">
        <v>10382241546.15308</v>
      </c>
      <c r="L3450">
        <v>0.32184948793074553</v>
      </c>
      <c r="M3450">
        <v>0.41528966184612309</v>
      </c>
      <c r="N3450">
        <v>0.3633784541153578</v>
      </c>
      <c r="S3450">
        <v>952.38095238095252</v>
      </c>
      <c r="T3450">
        <v>28571.428571428569</v>
      </c>
      <c r="U3450">
        <v>5000.0000000000009</v>
      </c>
      <c r="V3450">
        <v>146428.57142857139</v>
      </c>
      <c r="W3450">
        <v>2976.1904761904771</v>
      </c>
      <c r="X3450">
        <v>97619.047619047633</v>
      </c>
      <c r="Z3450">
        <v>516.29919606037492</v>
      </c>
      <c r="AA3450">
        <v>240.4176452662941</v>
      </c>
      <c r="AB3450">
        <v>232.58795183808149</v>
      </c>
      <c r="AC3450">
        <v>2625.0892983571689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186.56189437475729</v>
      </c>
      <c r="AI3450">
        <v>95.450271540573524</v>
      </c>
      <c r="AJ3450">
        <v>52.063784476676467</v>
      </c>
      <c r="AK3450">
        <v>134.49810989808091</v>
      </c>
      <c r="AL3450">
        <v>13.01594611916912</v>
      </c>
      <c r="AM3450">
        <v>282.01216591533091</v>
      </c>
      <c r="AN3450">
        <v>234.28703014504401</v>
      </c>
      <c r="AO3450">
        <v>0</v>
      </c>
      <c r="AP3450">
        <v>176.47659148619621</v>
      </c>
      <c r="AQ3450">
        <v>948.56167923830481</v>
      </c>
      <c r="AR3450">
        <v>485.31062658703968</v>
      </c>
      <c r="AS3450">
        <v>264.71488722929439</v>
      </c>
      <c r="AT3450">
        <v>683.84679200901053</v>
      </c>
      <c r="AU3450">
        <v>66.178721807323598</v>
      </c>
      <c r="AV3450">
        <v>1433.872305825344</v>
      </c>
      <c r="AW3450">
        <v>1191.216992531824</v>
      </c>
      <c r="AZ3450">
        <v>193.97142857142859</v>
      </c>
      <c r="BA3450">
        <v>93.857142857142861</v>
      </c>
    </row>
    <row r="3451" spans="1:53" hidden="1" x14ac:dyDescent="0.35">
      <c r="A3451" t="s">
        <v>89</v>
      </c>
      <c r="B3451" t="s">
        <v>83</v>
      </c>
      <c r="C3451" t="s">
        <v>55</v>
      </c>
      <c r="D3451" t="s">
        <v>56</v>
      </c>
      <c r="E3451">
        <v>2030</v>
      </c>
      <c r="F3451">
        <v>1428.5714285714289</v>
      </c>
      <c r="G3451" t="s">
        <v>57</v>
      </c>
      <c r="H3451" t="s">
        <v>58</v>
      </c>
      <c r="I3451">
        <v>12355624031.37912</v>
      </c>
      <c r="J3451" t="s">
        <v>59</v>
      </c>
      <c r="K3451">
        <v>12355624031.37912</v>
      </c>
      <c r="L3451">
        <v>0.37066872094137371</v>
      </c>
      <c r="M3451">
        <v>0.48186933722378578</v>
      </c>
      <c r="N3451">
        <v>0.42009121706689012</v>
      </c>
      <c r="S3451">
        <v>1142.8571428571429</v>
      </c>
      <c r="T3451">
        <v>34285.71428571429</v>
      </c>
      <c r="U3451">
        <v>6000.0000000000009</v>
      </c>
      <c r="V3451">
        <v>175714.28571428571</v>
      </c>
      <c r="W3451">
        <v>3571.428571428572</v>
      </c>
      <c r="X3451">
        <v>117142.8571428571</v>
      </c>
      <c r="Z3451">
        <v>512.0121083460532</v>
      </c>
      <c r="AA3451">
        <v>238.42133858754659</v>
      </c>
      <c r="AB3451">
        <v>230.65665897837371</v>
      </c>
      <c r="AC3451">
        <v>3137.101406703222</v>
      </c>
      <c r="AD3451">
        <v>1460.809040409529</v>
      </c>
      <c r="AE3451">
        <v>1413.2347996299079</v>
      </c>
      <c r="AF3451">
        <v>0</v>
      </c>
      <c r="AG3451">
        <v>34.42098207368425</v>
      </c>
      <c r="AH3451">
        <v>185.01277864605279</v>
      </c>
      <c r="AI3451">
        <v>94.657700702631686</v>
      </c>
      <c r="AJ3451">
        <v>51.631473110526372</v>
      </c>
      <c r="AK3451">
        <v>133.38130553552651</v>
      </c>
      <c r="AL3451">
        <v>12.907868277631589</v>
      </c>
      <c r="AM3451">
        <v>279.67047934868452</v>
      </c>
      <c r="AN3451">
        <v>232.34162899736859</v>
      </c>
      <c r="AO3451">
        <v>0</v>
      </c>
      <c r="AP3451">
        <v>210.8975735598805</v>
      </c>
      <c r="AQ3451">
        <v>1133.574457884358</v>
      </c>
      <c r="AR3451">
        <v>579.96832728967138</v>
      </c>
      <c r="AS3451">
        <v>316.34636033982082</v>
      </c>
      <c r="AT3451">
        <v>817.22809754453692</v>
      </c>
      <c r="AU3451">
        <v>79.086590084955191</v>
      </c>
      <c r="AV3451">
        <v>1713.5427851740289</v>
      </c>
      <c r="AW3451">
        <v>1423.558621529193</v>
      </c>
      <c r="AZ3451">
        <v>232.7657142857143</v>
      </c>
      <c r="BA3451">
        <v>112.62857142857141</v>
      </c>
    </row>
    <row r="3452" spans="1:53" hidden="1" x14ac:dyDescent="0.35">
      <c r="A3452" t="s">
        <v>89</v>
      </c>
      <c r="B3452" t="s">
        <v>83</v>
      </c>
      <c r="C3452" t="s">
        <v>55</v>
      </c>
      <c r="D3452" t="s">
        <v>56</v>
      </c>
      <c r="E3452">
        <v>2031</v>
      </c>
      <c r="F3452">
        <v>1666.666666666667</v>
      </c>
      <c r="G3452" t="s">
        <v>57</v>
      </c>
      <c r="H3452" t="s">
        <v>58</v>
      </c>
      <c r="I3452">
        <v>14294651241.93697</v>
      </c>
      <c r="J3452" t="s">
        <v>59</v>
      </c>
      <c r="K3452">
        <v>14294651241.93697</v>
      </c>
      <c r="L3452">
        <v>0.40025023477423521</v>
      </c>
      <c r="M3452">
        <v>0.543196747193605</v>
      </c>
      <c r="N3452">
        <v>0.47172349098392008</v>
      </c>
      <c r="S3452">
        <v>1333.333333333333</v>
      </c>
      <c r="T3452">
        <v>40000</v>
      </c>
      <c r="U3452">
        <v>7000.0000000000009</v>
      </c>
      <c r="V3452">
        <v>205000</v>
      </c>
      <c r="W3452">
        <v>4166.666666666667</v>
      </c>
      <c r="X3452">
        <v>136666.66666666669</v>
      </c>
      <c r="Z3452">
        <v>507.76061844247891</v>
      </c>
      <c r="AA3452">
        <v>236.4416082310205</v>
      </c>
      <c r="AB3452">
        <v>228.74140259897581</v>
      </c>
      <c r="AC3452">
        <v>3644.862025145701</v>
      </c>
      <c r="AD3452">
        <v>1697.25064864055</v>
      </c>
      <c r="AE3452">
        <v>1641.9762022288839</v>
      </c>
      <c r="AF3452">
        <v>0</v>
      </c>
      <c r="AG3452">
        <v>34.135167626385133</v>
      </c>
      <c r="AH3452">
        <v>183.4765259918201</v>
      </c>
      <c r="AI3452">
        <v>93.871710972559129</v>
      </c>
      <c r="AJ3452">
        <v>51.20275143957771</v>
      </c>
      <c r="AK3452">
        <v>132.2737745522424</v>
      </c>
      <c r="AL3452">
        <v>12.800687859894429</v>
      </c>
      <c r="AM3452">
        <v>277.34823696437928</v>
      </c>
      <c r="AN3452">
        <v>230.4123814780996</v>
      </c>
      <c r="AO3452">
        <v>0</v>
      </c>
      <c r="AP3452">
        <v>245.03274118626561</v>
      </c>
      <c r="AQ3452">
        <v>1317.050983876178</v>
      </c>
      <c r="AR3452">
        <v>673.84003826223056</v>
      </c>
      <c r="AS3452">
        <v>367.54911177939852</v>
      </c>
      <c r="AT3452">
        <v>949.50187209677938</v>
      </c>
      <c r="AU3452">
        <v>91.887277944849615</v>
      </c>
      <c r="AV3452">
        <v>1990.891022138409</v>
      </c>
      <c r="AW3452">
        <v>1653.9710030072929</v>
      </c>
      <c r="AZ3452">
        <v>271.56</v>
      </c>
      <c r="BA3452">
        <v>131.4</v>
      </c>
    </row>
    <row r="3453" spans="1:53" hidden="1" x14ac:dyDescent="0.35">
      <c r="A3453" t="s">
        <v>89</v>
      </c>
      <c r="B3453" t="s">
        <v>83</v>
      </c>
      <c r="C3453" t="s">
        <v>55</v>
      </c>
      <c r="D3453" t="s">
        <v>56</v>
      </c>
      <c r="E3453">
        <v>2032</v>
      </c>
      <c r="F3453">
        <v>1904.761904761905</v>
      </c>
      <c r="G3453" t="s">
        <v>57</v>
      </c>
      <c r="H3453" t="s">
        <v>58</v>
      </c>
      <c r="I3453">
        <v>16199323177.826639</v>
      </c>
      <c r="J3453" t="s">
        <v>59</v>
      </c>
      <c r="K3453">
        <v>16199323177.826639</v>
      </c>
      <c r="L3453">
        <v>0.43738172580131918</v>
      </c>
      <c r="M3453">
        <v>0.59937495757958548</v>
      </c>
      <c r="N3453">
        <v>0.51837834169045238</v>
      </c>
      <c r="S3453">
        <v>1523.8095238095241</v>
      </c>
      <c r="T3453">
        <v>45714.285714285717</v>
      </c>
      <c r="U3453">
        <v>8000.0000000000009</v>
      </c>
      <c r="V3453">
        <v>234285.71428571429</v>
      </c>
      <c r="W3453">
        <v>4761.9047619047624</v>
      </c>
      <c r="X3453">
        <v>156190.47619047621</v>
      </c>
      <c r="Z3453">
        <v>503.54443076341369</v>
      </c>
      <c r="AA3453">
        <v>234.4783165553095</v>
      </c>
      <c r="AB3453">
        <v>226.84204954105621</v>
      </c>
      <c r="AC3453">
        <v>4148.4064559091148</v>
      </c>
      <c r="AD3453">
        <v>1931.728965195859</v>
      </c>
      <c r="AE3453">
        <v>1868.8182517699399</v>
      </c>
      <c r="AF3453">
        <v>0</v>
      </c>
      <c r="AG3453">
        <v>33.85172643787655</v>
      </c>
      <c r="AH3453">
        <v>181.95302960358649</v>
      </c>
      <c r="AI3453">
        <v>93.092247704160528</v>
      </c>
      <c r="AJ3453">
        <v>50.777589656814833</v>
      </c>
      <c r="AK3453">
        <v>131.17543994677169</v>
      </c>
      <c r="AL3453">
        <v>12.69439741420371</v>
      </c>
      <c r="AM3453">
        <v>275.04527730774703</v>
      </c>
      <c r="AN3453">
        <v>228.49915345566669</v>
      </c>
      <c r="AO3453">
        <v>0</v>
      </c>
      <c r="AP3453">
        <v>278.88446762414219</v>
      </c>
      <c r="AQ3453">
        <v>1499.0040134797639</v>
      </c>
      <c r="AR3453">
        <v>766.93228596639108</v>
      </c>
      <c r="AS3453">
        <v>418.32670143621328</v>
      </c>
      <c r="AT3453">
        <v>1080.677312043551</v>
      </c>
      <c r="AU3453">
        <v>104.58167535905331</v>
      </c>
      <c r="AV3453">
        <v>2265.9362994461549</v>
      </c>
      <c r="AW3453">
        <v>1882.470156462959</v>
      </c>
      <c r="AZ3453">
        <v>310.35428571428571</v>
      </c>
      <c r="BA3453">
        <v>150.17142857142861</v>
      </c>
    </row>
    <row r="3454" spans="1:53" hidden="1" x14ac:dyDescent="0.35">
      <c r="A3454" t="s">
        <v>89</v>
      </c>
      <c r="B3454" t="s">
        <v>83</v>
      </c>
      <c r="C3454" t="s">
        <v>55</v>
      </c>
      <c r="D3454" t="s">
        <v>56</v>
      </c>
      <c r="E3454">
        <v>2033</v>
      </c>
      <c r="F3454">
        <v>2142.8571428571431</v>
      </c>
      <c r="G3454" t="s">
        <v>57</v>
      </c>
      <c r="H3454" t="s">
        <v>58</v>
      </c>
      <c r="I3454">
        <v>18069639839.048111</v>
      </c>
      <c r="J3454" t="s">
        <v>59</v>
      </c>
      <c r="K3454">
        <v>18069639839.048111</v>
      </c>
      <c r="L3454">
        <v>0.45174099597620271</v>
      </c>
      <c r="M3454">
        <v>0.65050703420573186</v>
      </c>
      <c r="N3454">
        <v>0.56015883501049135</v>
      </c>
      <c r="S3454">
        <v>1714.2857142857149</v>
      </c>
      <c r="T3454">
        <v>51428.571428571428</v>
      </c>
      <c r="U3454">
        <v>9000.0000000000018</v>
      </c>
      <c r="V3454">
        <v>263571.42857142858</v>
      </c>
      <c r="W3454">
        <v>5357.1428571428578</v>
      </c>
      <c r="X3454">
        <v>175714.28571428571</v>
      </c>
      <c r="Z3454">
        <v>499.36325217701881</v>
      </c>
      <c r="AA3454">
        <v>232.53132706191241</v>
      </c>
      <c r="AB3454">
        <v>224.958467751467</v>
      </c>
      <c r="AC3454">
        <v>4647.7697080861344</v>
      </c>
      <c r="AD3454">
        <v>2164.2602922577721</v>
      </c>
      <c r="AE3454">
        <v>2093.7767195214069</v>
      </c>
      <c r="AF3454">
        <v>0</v>
      </c>
      <c r="AG3454">
        <v>33.570638801816393</v>
      </c>
      <c r="AH3454">
        <v>180.44218355976309</v>
      </c>
      <c r="AI3454">
        <v>92.319256704995084</v>
      </c>
      <c r="AJ3454">
        <v>50.355958202724587</v>
      </c>
      <c r="AK3454">
        <v>130.0862253570385</v>
      </c>
      <c r="AL3454">
        <v>12.58898955068115</v>
      </c>
      <c r="AM3454">
        <v>272.76144026475822</v>
      </c>
      <c r="AN3454">
        <v>226.60181191226059</v>
      </c>
      <c r="AO3454">
        <v>0</v>
      </c>
      <c r="AP3454">
        <v>312.45510642595849</v>
      </c>
      <c r="AQ3454">
        <v>1679.4461970395271</v>
      </c>
      <c r="AR3454">
        <v>859.25154267138612</v>
      </c>
      <c r="AS3454">
        <v>468.68265963893788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349.14857142857147</v>
      </c>
      <c r="BA3454">
        <v>168.94285714285721</v>
      </c>
    </row>
    <row r="3455" spans="1:53" hidden="1" x14ac:dyDescent="0.35">
      <c r="A3455" t="s">
        <v>89</v>
      </c>
      <c r="B3455" t="s">
        <v>83</v>
      </c>
      <c r="C3455" t="s">
        <v>55</v>
      </c>
      <c r="D3455" t="s">
        <v>56</v>
      </c>
      <c r="E3455">
        <v>2034</v>
      </c>
      <c r="F3455">
        <v>2380.9523809523812</v>
      </c>
      <c r="G3455" t="s">
        <v>57</v>
      </c>
      <c r="H3455" t="s">
        <v>58</v>
      </c>
      <c r="I3455">
        <v>19905601225.601379</v>
      </c>
      <c r="J3455" t="s">
        <v>59</v>
      </c>
      <c r="K3455">
        <v>19905601225.601379</v>
      </c>
      <c r="L3455">
        <v>0.47773442941443323</v>
      </c>
      <c r="M3455">
        <v>0.69669604289604847</v>
      </c>
      <c r="N3455">
        <v>0.57726243554244006</v>
      </c>
      <c r="S3455">
        <v>1904.761904761905</v>
      </c>
      <c r="T3455">
        <v>57142.857142857138</v>
      </c>
      <c r="U3455">
        <v>10000</v>
      </c>
      <c r="V3455">
        <v>292857.1428571429</v>
      </c>
      <c r="W3455">
        <v>5952.3809523809532</v>
      </c>
      <c r="X3455">
        <v>195238.09523809529</v>
      </c>
      <c r="Z3455">
        <v>495.2167919854719</v>
      </c>
      <c r="AA3455">
        <v>230.6005043857416</v>
      </c>
      <c r="AB3455">
        <v>223.09052627356229</v>
      </c>
      <c r="AC3455">
        <v>5142.9865000716054</v>
      </c>
      <c r="AD3455">
        <v>2394.8607966435129</v>
      </c>
      <c r="AE3455">
        <v>2316.8672457949701</v>
      </c>
      <c r="AF3455">
        <v>0</v>
      </c>
      <c r="AG3455">
        <v>33.29188517549391</v>
      </c>
      <c r="AH3455">
        <v>178.94388281827969</v>
      </c>
      <c r="AI3455">
        <v>91.552684232608257</v>
      </c>
      <c r="AJ3455">
        <v>49.937827763240868</v>
      </c>
      <c r="AK3455">
        <v>129.0060550550389</v>
      </c>
      <c r="AL3455">
        <v>12.484456940810221</v>
      </c>
      <c r="AM3455">
        <v>270.49656705088802</v>
      </c>
      <c r="AN3455">
        <v>224.72022493458391</v>
      </c>
      <c r="AO3455">
        <v>0</v>
      </c>
      <c r="AP3455">
        <v>345.74699160145252</v>
      </c>
      <c r="AQ3455">
        <v>1858.390079857807</v>
      </c>
      <c r="AR3455">
        <v>950.80422690399439</v>
      </c>
      <c r="AS3455">
        <v>518.6204874021787</v>
      </c>
      <c r="AT3455">
        <v>1339.769592455629</v>
      </c>
      <c r="AU3455">
        <v>129.6551218505447</v>
      </c>
      <c r="AV3455">
        <v>2809.1943067618022</v>
      </c>
      <c r="AW3455">
        <v>2333.7921933098041</v>
      </c>
      <c r="AZ3455">
        <v>387.94285714285718</v>
      </c>
      <c r="BA3455">
        <v>187.71428571428569</v>
      </c>
    </row>
    <row r="3456" spans="1:53" hidden="1" x14ac:dyDescent="0.35">
      <c r="A3456" t="s">
        <v>89</v>
      </c>
      <c r="B3456" t="s">
        <v>83</v>
      </c>
      <c r="C3456" t="s">
        <v>55</v>
      </c>
      <c r="D3456" t="s">
        <v>56</v>
      </c>
      <c r="E3456">
        <v>2035</v>
      </c>
      <c r="F3456">
        <v>2619.0476190476188</v>
      </c>
      <c r="G3456" t="s">
        <v>57</v>
      </c>
      <c r="H3456" t="s">
        <v>58</v>
      </c>
      <c r="I3456">
        <v>21707207337.486469</v>
      </c>
      <c r="J3456" t="s">
        <v>59</v>
      </c>
      <c r="K3456">
        <v>21707207337.486469</v>
      </c>
      <c r="L3456">
        <v>0.47755856142470232</v>
      </c>
      <c r="M3456">
        <v>0.73804504947453997</v>
      </c>
      <c r="N3456">
        <v>0.60780180544962115</v>
      </c>
      <c r="S3456">
        <v>2095.238095238095</v>
      </c>
      <c r="T3456">
        <v>62857.142857142862</v>
      </c>
      <c r="U3456">
        <v>11000</v>
      </c>
      <c r="V3456">
        <v>322142.85714285722</v>
      </c>
      <c r="W3456">
        <v>6547.6190476190477</v>
      </c>
      <c r="X3456">
        <v>214761.90476190479</v>
      </c>
      <c r="Z3456">
        <v>491.10476190476197</v>
      </c>
      <c r="AA3456">
        <v>228.68571428571431</v>
      </c>
      <c r="AB3456">
        <v>221.2380952380953</v>
      </c>
      <c r="AC3456">
        <v>5634.0912619763676</v>
      </c>
      <c r="AD3456">
        <v>2623.5465109292281</v>
      </c>
      <c r="AE3456">
        <v>2538.1053410330651</v>
      </c>
      <c r="AF3456">
        <v>0</v>
      </c>
      <c r="AG3456">
        <v>33.015446178471393</v>
      </c>
      <c r="AH3456">
        <v>177.45802320928371</v>
      </c>
      <c r="AI3456">
        <v>90.792476990796331</v>
      </c>
      <c r="AJ3456">
        <v>49.52316926770709</v>
      </c>
      <c r="AK3456">
        <v>127.9348539415767</v>
      </c>
      <c r="AL3456">
        <v>12.380792316926771</v>
      </c>
      <c r="AM3456">
        <v>268.25050020008013</v>
      </c>
      <c r="AN3456">
        <v>222.8542617046819</v>
      </c>
      <c r="AO3456">
        <v>0</v>
      </c>
      <c r="AP3456">
        <v>378.76243777992391</v>
      </c>
      <c r="AQ3456">
        <v>2035.848103067091</v>
      </c>
      <c r="AR3456">
        <v>1041.5967038947911</v>
      </c>
      <c r="AS3456">
        <v>568.14365666988579</v>
      </c>
      <c r="AT3456">
        <v>1467.7044463972049</v>
      </c>
      <c r="AU3456">
        <v>142.03591416747139</v>
      </c>
      <c r="AV3456">
        <v>3077.444806961882</v>
      </c>
      <c r="AW3456">
        <v>2556.646455014486</v>
      </c>
      <c r="AZ3456">
        <v>426.73714285714289</v>
      </c>
      <c r="BA3456">
        <v>206.48571428571429</v>
      </c>
    </row>
    <row r="3457" spans="1:53" hidden="1" x14ac:dyDescent="0.35">
      <c r="A3457" t="s">
        <v>89</v>
      </c>
      <c r="B3457" t="s">
        <v>83</v>
      </c>
      <c r="C3457" t="s">
        <v>55</v>
      </c>
      <c r="D3457" t="s">
        <v>56</v>
      </c>
      <c r="E3457">
        <v>2036</v>
      </c>
      <c r="F3457">
        <v>2857.1428571428569</v>
      </c>
      <c r="G3457" t="s">
        <v>57</v>
      </c>
      <c r="H3457" t="s">
        <v>58</v>
      </c>
      <c r="I3457">
        <v>23474458174.703369</v>
      </c>
      <c r="J3457" t="s">
        <v>59</v>
      </c>
      <c r="K3457">
        <v>23474458174.703369</v>
      </c>
      <c r="L3457">
        <v>0.49296362166877078</v>
      </c>
      <c r="M3457">
        <v>0.77465711976521123</v>
      </c>
      <c r="N3457">
        <v>0.63381037071699098</v>
      </c>
      <c r="S3457">
        <v>2285.7142857142858</v>
      </c>
      <c r="T3457">
        <v>68571.42857142858</v>
      </c>
      <c r="U3457">
        <v>12000</v>
      </c>
      <c r="V3457">
        <v>351428.57142857148</v>
      </c>
      <c r="W3457">
        <v>7142.8571428571431</v>
      </c>
      <c r="X3457">
        <v>234285.71428571429</v>
      </c>
      <c r="Z3457">
        <v>487.02687604464052</v>
      </c>
      <c r="AA3457">
        <v>226.78682363541691</v>
      </c>
      <c r="AB3457">
        <v>219.40104585418689</v>
      </c>
      <c r="AC3457">
        <v>6121.1181380210082</v>
      </c>
      <c r="AD3457">
        <v>2850.3333345646438</v>
      </c>
      <c r="AE3457">
        <v>2757.5063868872521</v>
      </c>
      <c r="AF3457">
        <v>0</v>
      </c>
      <c r="AG3457">
        <v>32.741302591236327</v>
      </c>
      <c r="AH3457">
        <v>175.98450142789531</v>
      </c>
      <c r="AI3457">
        <v>90.038582125899936</v>
      </c>
      <c r="AJ3457">
        <v>49.111953886854508</v>
      </c>
      <c r="AK3457">
        <v>126.8725475410408</v>
      </c>
      <c r="AL3457">
        <v>12.277988471713631</v>
      </c>
      <c r="AM3457">
        <v>266.02308355379529</v>
      </c>
      <c r="AN3457">
        <v>221.00379249084531</v>
      </c>
      <c r="AO3457">
        <v>0</v>
      </c>
      <c r="AP3457">
        <v>411.50374037116018</v>
      </c>
      <c r="AQ3457">
        <v>2211.8326044949858</v>
      </c>
      <c r="AR3457">
        <v>1131.635286020691</v>
      </c>
      <c r="AS3457">
        <v>617.25561055674029</v>
      </c>
      <c r="AT3457">
        <v>1594.576993938246</v>
      </c>
      <c r="AU3457">
        <v>154.3139026391851</v>
      </c>
      <c r="AV3457">
        <v>3343.467890515677</v>
      </c>
      <c r="AW3457">
        <v>2777.6502475053312</v>
      </c>
      <c r="AZ3457">
        <v>465.53142857142859</v>
      </c>
      <c r="BA3457">
        <v>225.2571428571429</v>
      </c>
    </row>
    <row r="3458" spans="1:53" hidden="1" x14ac:dyDescent="0.35">
      <c r="A3458" t="s">
        <v>89</v>
      </c>
      <c r="B3458" t="s">
        <v>83</v>
      </c>
      <c r="C3458" t="s">
        <v>55</v>
      </c>
      <c r="D3458" t="s">
        <v>56</v>
      </c>
      <c r="E3458">
        <v>2037</v>
      </c>
      <c r="F3458">
        <v>3095.238095238095</v>
      </c>
      <c r="G3458" t="s">
        <v>57</v>
      </c>
      <c r="H3458" t="s">
        <v>58</v>
      </c>
      <c r="I3458">
        <v>25207353737.252079</v>
      </c>
      <c r="J3458" t="s">
        <v>59</v>
      </c>
      <c r="K3458">
        <v>25207353737.252079</v>
      </c>
      <c r="L3458">
        <v>0.47893972100778942</v>
      </c>
      <c r="M3458">
        <v>0.80663531959206636</v>
      </c>
      <c r="N3458">
        <v>0.65539119716855399</v>
      </c>
      <c r="S3458">
        <v>2476.1904761904771</v>
      </c>
      <c r="T3458">
        <v>74285.71428571429</v>
      </c>
      <c r="U3458">
        <v>13000</v>
      </c>
      <c r="V3458">
        <v>380714.28571428568</v>
      </c>
      <c r="W3458">
        <v>7738.0952380952394</v>
      </c>
      <c r="X3458">
        <v>253809.52380952379</v>
      </c>
      <c r="Z3458">
        <v>482.98285088874781</v>
      </c>
      <c r="AA3458">
        <v>224.90370041385049</v>
      </c>
      <c r="AB3458">
        <v>217.57925040037259</v>
      </c>
      <c r="AC3458">
        <v>6604.1009889097559</v>
      </c>
      <c r="AD3458">
        <v>3075.2370349784951</v>
      </c>
      <c r="AE3458">
        <v>2975.0856372876242</v>
      </c>
      <c r="AF3458">
        <v>0</v>
      </c>
      <c r="AG3458">
        <v>32.4694353538654</v>
      </c>
      <c r="AH3458">
        <v>174.52321502702651</v>
      </c>
      <c r="AI3458">
        <v>89.290947223129848</v>
      </c>
      <c r="AJ3458">
        <v>48.704153030798103</v>
      </c>
      <c r="AK3458">
        <v>125.8190619962284</v>
      </c>
      <c r="AL3458">
        <v>12.176038257699521</v>
      </c>
      <c r="AM3458">
        <v>263.81416225015641</v>
      </c>
      <c r="AN3458">
        <v>219.16868863859139</v>
      </c>
      <c r="AO3458">
        <v>0</v>
      </c>
      <c r="AP3458">
        <v>443.97317572502561</v>
      </c>
      <c r="AQ3458">
        <v>2386.355819522013</v>
      </c>
      <c r="AR3458">
        <v>1220.92623324382</v>
      </c>
      <c r="AS3458">
        <v>665.95976358753842</v>
      </c>
      <c r="AT3458">
        <v>1720.3960559344739</v>
      </c>
      <c r="AU3458">
        <v>166.4899408968846</v>
      </c>
      <c r="AV3458">
        <v>3607.2820527658332</v>
      </c>
      <c r="AW3458">
        <v>2996.8189361439231</v>
      </c>
      <c r="AZ3458">
        <v>504.32571428571441</v>
      </c>
      <c r="BA3458">
        <v>244.02857142857141</v>
      </c>
    </row>
    <row r="3459" spans="1:53" hidden="1" x14ac:dyDescent="0.35">
      <c r="A3459" t="s">
        <v>89</v>
      </c>
      <c r="B3459" t="s">
        <v>83</v>
      </c>
      <c r="C3459" t="s">
        <v>55</v>
      </c>
      <c r="D3459" t="s">
        <v>56</v>
      </c>
      <c r="E3459">
        <v>2038</v>
      </c>
      <c r="F3459">
        <v>3333.333333333333</v>
      </c>
      <c r="G3459" t="s">
        <v>57</v>
      </c>
      <c r="H3459" t="s">
        <v>58</v>
      </c>
      <c r="I3459">
        <v>26905894025.132591</v>
      </c>
      <c r="J3459" t="s">
        <v>59</v>
      </c>
      <c r="K3459">
        <v>26905894025.132591</v>
      </c>
      <c r="L3459">
        <v>0.48430609245238659</v>
      </c>
      <c r="M3459">
        <v>0.83408271477911022</v>
      </c>
      <c r="N3459">
        <v>0.67264735062831471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8333.3333333333339</v>
      </c>
      <c r="X3459">
        <v>273333.33333333337</v>
      </c>
      <c r="Z3459">
        <v>478.97240527490072</v>
      </c>
      <c r="AA3459">
        <v>223.03621369625171</v>
      </c>
      <c r="AB3459">
        <v>215.77258221572251</v>
      </c>
      <c r="AC3459">
        <v>7083.0733941846574</v>
      </c>
      <c r="AD3459">
        <v>3298.2732486747468</v>
      </c>
      <c r="AE3459">
        <v>3190.8582195033468</v>
      </c>
      <c r="AF3459">
        <v>0</v>
      </c>
      <c r="AG3459">
        <v>32.199825564699204</v>
      </c>
      <c r="AH3459">
        <v>173.07406241025831</v>
      </c>
      <c r="AI3459">
        <v>88.549520302922829</v>
      </c>
      <c r="AJ3459">
        <v>48.299738347048823</v>
      </c>
      <c r="AK3459">
        <v>124.77432406320941</v>
      </c>
      <c r="AL3459">
        <v>12.0749345867622</v>
      </c>
      <c r="AM3459">
        <v>261.62358271318112</v>
      </c>
      <c r="AN3459">
        <v>217.3488225617196</v>
      </c>
      <c r="AO3459">
        <v>0</v>
      </c>
      <c r="AP3459">
        <v>476.17300128972482</v>
      </c>
      <c r="AQ3459">
        <v>2559.4298819322712</v>
      </c>
      <c r="AR3459">
        <v>1309.4757535467429</v>
      </c>
      <c r="AS3459">
        <v>714.25950193458721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 spans="1:53" hidden="1" x14ac:dyDescent="0.35">
      <c r="A3460" t="s">
        <v>89</v>
      </c>
      <c r="B3460" t="s">
        <v>83</v>
      </c>
      <c r="C3460" t="s">
        <v>55</v>
      </c>
      <c r="D3460" t="s">
        <v>56</v>
      </c>
      <c r="E3460">
        <v>2039</v>
      </c>
      <c r="F3460">
        <v>3571.428571428572</v>
      </c>
      <c r="G3460" t="s">
        <v>57</v>
      </c>
      <c r="H3460" t="s">
        <v>58</v>
      </c>
      <c r="I3460">
        <v>28570079038.34491</v>
      </c>
      <c r="J3460" t="s">
        <v>59</v>
      </c>
      <c r="K3460">
        <v>28570079038.34491</v>
      </c>
      <c r="L3460">
        <v>0.48569134365186339</v>
      </c>
      <c r="M3460">
        <v>0.88567245018869212</v>
      </c>
      <c r="N3460">
        <v>0.68568189692027781</v>
      </c>
      <c r="S3460">
        <v>2857.1428571428569</v>
      </c>
      <c r="T3460">
        <v>85714.28571428571</v>
      </c>
      <c r="U3460">
        <v>15000</v>
      </c>
      <c r="V3460">
        <v>439285.71428571432</v>
      </c>
      <c r="W3460">
        <v>8928.5714285714294</v>
      </c>
      <c r="X3460">
        <v>292857.14285714278</v>
      </c>
      <c r="Z3460">
        <v>474.99526037554477</v>
      </c>
      <c r="AA3460">
        <v>221.1842336449906</v>
      </c>
      <c r="AB3460">
        <v>213.98091569103491</v>
      </c>
      <c r="AC3460">
        <v>7558.0686545602011</v>
      </c>
      <c r="AD3460">
        <v>3519.4574823197372</v>
      </c>
      <c r="AE3460">
        <v>3404.8391351943819</v>
      </c>
      <c r="AF3460">
        <v>0</v>
      </c>
      <c r="AG3460">
        <v>31.93245447902822</v>
      </c>
      <c r="AH3460">
        <v>171.6369428247767</v>
      </c>
      <c r="AI3460">
        <v>87.814249817327621</v>
      </c>
      <c r="AJ3460">
        <v>47.898681718542328</v>
      </c>
      <c r="AK3460">
        <v>123.7382611062344</v>
      </c>
      <c r="AL3460">
        <v>11.97467042963558</v>
      </c>
      <c r="AM3460">
        <v>259.45119264210427</v>
      </c>
      <c r="AN3460">
        <v>215.5440677334405</v>
      </c>
      <c r="AO3460">
        <v>0</v>
      </c>
      <c r="AP3460">
        <v>508.10545576875302</v>
      </c>
      <c r="AQ3460">
        <v>2731.066824757047</v>
      </c>
      <c r="AR3460">
        <v>1397.290003364071</v>
      </c>
      <c r="AS3460">
        <v>762.15818365312964</v>
      </c>
      <c r="AT3460">
        <v>1968.9086411039179</v>
      </c>
      <c r="AU3460">
        <v>190.53954591328241</v>
      </c>
      <c r="AV3460">
        <v>4128.3568281211192</v>
      </c>
      <c r="AW3460">
        <v>3429.711826439082</v>
      </c>
      <c r="AZ3460">
        <v>581.91428571428571</v>
      </c>
      <c r="BA3460">
        <v>281.57142857142861</v>
      </c>
    </row>
    <row r="3461" spans="1:53" hidden="1" x14ac:dyDescent="0.35">
      <c r="A3461" t="s">
        <v>89</v>
      </c>
      <c r="B3461" t="s">
        <v>83</v>
      </c>
      <c r="C3461" t="s">
        <v>55</v>
      </c>
      <c r="D3461" t="s">
        <v>56</v>
      </c>
      <c r="E3461">
        <v>2040</v>
      </c>
      <c r="F3461">
        <v>3809.5238095238101</v>
      </c>
      <c r="G3461" t="s">
        <v>57</v>
      </c>
      <c r="H3461" t="s">
        <v>58</v>
      </c>
      <c r="I3461">
        <v>30199908776.889042</v>
      </c>
      <c r="J3461" t="s">
        <v>59</v>
      </c>
      <c r="K3461">
        <v>30199908776.889042</v>
      </c>
      <c r="L3461">
        <v>0.45299863165333559</v>
      </c>
      <c r="M3461">
        <v>0.90599726330667119</v>
      </c>
      <c r="N3461">
        <v>0.66439799309155889</v>
      </c>
      <c r="S3461">
        <v>3047.6190476190482</v>
      </c>
      <c r="T3461">
        <v>91428.571428571435</v>
      </c>
      <c r="U3461">
        <v>16000</v>
      </c>
      <c r="V3461">
        <v>468571.42857142858</v>
      </c>
      <c r="W3461">
        <v>9523.8095238095248</v>
      </c>
      <c r="X3461">
        <v>312380.95238095243</v>
      </c>
      <c r="Z3461">
        <v>471.05113967836911</v>
      </c>
      <c r="AA3461">
        <v>219.347631500543</v>
      </c>
      <c r="AB3461">
        <v>212.20412626010389</v>
      </c>
      <c r="AC3461">
        <v>8029.1197942385706</v>
      </c>
      <c r="AD3461">
        <v>3738.80511382028</v>
      </c>
      <c r="AE3461">
        <v>3617.0432614544861</v>
      </c>
      <c r="AF3461">
        <v>0</v>
      </c>
      <c r="AG3461">
        <v>31.667303507789519</v>
      </c>
      <c r="AH3461">
        <v>170.2117563543687</v>
      </c>
      <c r="AI3461">
        <v>87.08508464642118</v>
      </c>
      <c r="AJ3461">
        <v>47.500955261684283</v>
      </c>
      <c r="AK3461">
        <v>122.71080109268441</v>
      </c>
      <c r="AL3461">
        <v>11.875238815421071</v>
      </c>
      <c r="AM3461">
        <v>257.29684100078993</v>
      </c>
      <c r="AN3461">
        <v>213.75429867757919</v>
      </c>
      <c r="AO3461">
        <v>0</v>
      </c>
      <c r="AP3461">
        <v>539.7727592765425</v>
      </c>
      <c r="AQ3461">
        <v>2901.2785811114159</v>
      </c>
      <c r="AR3461">
        <v>1484.3750880104919</v>
      </c>
      <c r="AS3461">
        <v>809.65913891481387</v>
      </c>
      <c r="AT3461">
        <v>2091.619442196602</v>
      </c>
      <c r="AU3461">
        <v>202.41478472870349</v>
      </c>
      <c r="AV3461">
        <v>4385.6536691219089</v>
      </c>
      <c r="AW3461">
        <v>3643.4661251166622</v>
      </c>
      <c r="AZ3461">
        <v>620.70857142857142</v>
      </c>
      <c r="BA3461">
        <v>300.34285714285721</v>
      </c>
    </row>
    <row r="3462" spans="1:53" hidden="1" x14ac:dyDescent="0.35">
      <c r="A3462" t="s">
        <v>89</v>
      </c>
      <c r="B3462" t="s">
        <v>83</v>
      </c>
      <c r="C3462" t="s">
        <v>55</v>
      </c>
      <c r="D3462" t="s">
        <v>56</v>
      </c>
      <c r="E3462">
        <v>2041</v>
      </c>
      <c r="F3462">
        <v>4047.6190476190482</v>
      </c>
      <c r="G3462" t="s">
        <v>57</v>
      </c>
      <c r="H3462" t="s">
        <v>58</v>
      </c>
      <c r="I3462">
        <v>31795383240.76498</v>
      </c>
      <c r="J3462" t="s">
        <v>59</v>
      </c>
      <c r="K3462">
        <v>31795383240.76498</v>
      </c>
      <c r="L3462">
        <v>0.4451353653707098</v>
      </c>
      <c r="M3462">
        <v>0.92206611398218452</v>
      </c>
      <c r="N3462">
        <v>0.66770304805606473</v>
      </c>
      <c r="S3462">
        <v>3238.095238095239</v>
      </c>
      <c r="T3462">
        <v>97142.857142857145</v>
      </c>
      <c r="U3462">
        <v>17000</v>
      </c>
      <c r="V3462">
        <v>497857.14285714278</v>
      </c>
      <c r="W3462">
        <v>10119.04761904762</v>
      </c>
      <c r="X3462">
        <v>331904.76190476189</v>
      </c>
      <c r="Z3462">
        <v>467.13976896708078</v>
      </c>
      <c r="AA3462">
        <v>217.52627957253901</v>
      </c>
      <c r="AB3462">
        <v>210.4420903910578</v>
      </c>
      <c r="AC3462">
        <v>8496.2595632056509</v>
      </c>
      <c r="AD3462">
        <v>3956.3313933928189</v>
      </c>
      <c r="AE3462">
        <v>3827.4853518455429</v>
      </c>
      <c r="AF3462">
        <v>0</v>
      </c>
      <c r="AG3462">
        <v>31.404354216274339</v>
      </c>
      <c r="AH3462">
        <v>168.79840391247461</v>
      </c>
      <c r="AI3462">
        <v>86.36197409475443</v>
      </c>
      <c r="AJ3462">
        <v>47.106531324411513</v>
      </c>
      <c r="AK3462">
        <v>121.69187258806311</v>
      </c>
      <c r="AL3462">
        <v>11.77663283110288</v>
      </c>
      <c r="AM3462">
        <v>255.16037800722901</v>
      </c>
      <c r="AN3462">
        <v>211.9793909598518</v>
      </c>
      <c r="AO3462">
        <v>0</v>
      </c>
      <c r="AP3462">
        <v>571.17711349281683</v>
      </c>
      <c r="AQ3462">
        <v>3070.0769850238912</v>
      </c>
      <c r="AR3462">
        <v>1570.7370621052471</v>
      </c>
      <c r="AS3462">
        <v>856.76567023922541</v>
      </c>
      <c r="AT3462">
        <v>2213.3113147846661</v>
      </c>
      <c r="AU3462">
        <v>214.19141755980641</v>
      </c>
      <c r="AV3462">
        <v>4640.8140471291381</v>
      </c>
      <c r="AW3462">
        <v>3855.4455160765142</v>
      </c>
      <c r="AZ3462">
        <v>659.50285714285724</v>
      </c>
      <c r="BA3462">
        <v>319.11428571428581</v>
      </c>
    </row>
    <row r="3463" spans="1:53" hidden="1" x14ac:dyDescent="0.35">
      <c r="A3463" t="s">
        <v>89</v>
      </c>
      <c r="B3463" t="s">
        <v>83</v>
      </c>
      <c r="C3463" t="s">
        <v>55</v>
      </c>
      <c r="D3463" t="s">
        <v>56</v>
      </c>
      <c r="E3463">
        <v>2042</v>
      </c>
      <c r="F3463">
        <v>4285.7142857142862</v>
      </c>
      <c r="G3463" t="s">
        <v>57</v>
      </c>
      <c r="H3463" t="s">
        <v>58</v>
      </c>
      <c r="I3463">
        <v>33356502429.972729</v>
      </c>
      <c r="J3463" t="s">
        <v>59</v>
      </c>
      <c r="K3463">
        <v>33356502429.972729</v>
      </c>
      <c r="L3463">
        <v>0.40027802915967281</v>
      </c>
      <c r="M3463">
        <v>0.93398206803923656</v>
      </c>
      <c r="N3463">
        <v>0.66713004859945457</v>
      </c>
      <c r="S3463">
        <v>3428.5714285714289</v>
      </c>
      <c r="T3463">
        <v>102857.1428571429</v>
      </c>
      <c r="U3463">
        <v>18000</v>
      </c>
      <c r="V3463">
        <v>527142.85714285716</v>
      </c>
      <c r="W3463">
        <v>10714.285714285719</v>
      </c>
      <c r="X3463">
        <v>351428.57142857148</v>
      </c>
      <c r="Z3463">
        <v>463.26087630234173</v>
      </c>
      <c r="AA3463">
        <v>215.7200512308853</v>
      </c>
      <c r="AB3463">
        <v>208.69468557777211</v>
      </c>
      <c r="AC3463">
        <v>8959.5204395079927</v>
      </c>
      <c r="AD3463">
        <v>4172.0514446237048</v>
      </c>
      <c r="AE3463">
        <v>4036.1800374233148</v>
      </c>
      <c r="AF3463">
        <v>0</v>
      </c>
      <c r="AG3463">
        <v>31.143588322846501</v>
      </c>
      <c r="AH3463">
        <v>167.39678723529991</v>
      </c>
      <c r="AI3463">
        <v>85.644867887827871</v>
      </c>
      <c r="AJ3463">
        <v>46.715382484269753</v>
      </c>
      <c r="AK3463">
        <v>120.6814047510302</v>
      </c>
      <c r="AL3463">
        <v>11.67884562106744</v>
      </c>
      <c r="AM3463">
        <v>253.04165512312781</v>
      </c>
      <c r="AN3463">
        <v>210.2192211792138</v>
      </c>
      <c r="AO3463">
        <v>0</v>
      </c>
      <c r="AP3463">
        <v>602.32070181566337</v>
      </c>
      <c r="AQ3463">
        <v>3237.4737722591908</v>
      </c>
      <c r="AR3463">
        <v>1656.381929993074</v>
      </c>
      <c r="AS3463">
        <v>903.48105272349517</v>
      </c>
      <c r="AT3463">
        <v>2333.9927195356959</v>
      </c>
      <c r="AU3463">
        <v>225.87026318087379</v>
      </c>
      <c r="AV3463">
        <v>4893.8557022522646</v>
      </c>
      <c r="AW3463">
        <v>4065.6647372557268</v>
      </c>
      <c r="AZ3463">
        <v>698.29714285714294</v>
      </c>
      <c r="BA3463">
        <v>337.8857142857143</v>
      </c>
    </row>
    <row r="3464" spans="1:53" hidden="1" x14ac:dyDescent="0.35">
      <c r="A3464" t="s">
        <v>89</v>
      </c>
      <c r="B3464" t="s">
        <v>83</v>
      </c>
      <c r="C3464" t="s">
        <v>55</v>
      </c>
      <c r="D3464" t="s">
        <v>56</v>
      </c>
      <c r="E3464">
        <v>2043</v>
      </c>
      <c r="F3464">
        <v>4523.8095238095248</v>
      </c>
      <c r="G3464" t="s">
        <v>57</v>
      </c>
      <c r="H3464" t="s">
        <v>58</v>
      </c>
      <c r="I3464">
        <v>34883266344.512299</v>
      </c>
      <c r="J3464" t="s">
        <v>59</v>
      </c>
      <c r="K3464">
        <v>34883266344.512299</v>
      </c>
      <c r="L3464">
        <v>0.38371592978963531</v>
      </c>
      <c r="M3464">
        <v>0.94184819130183206</v>
      </c>
      <c r="N3464">
        <v>0.66278206054573363</v>
      </c>
      <c r="S3464">
        <v>3619.0476190476202</v>
      </c>
      <c r="T3464">
        <v>108571.42857142859</v>
      </c>
      <c r="U3464">
        <v>19000</v>
      </c>
      <c r="V3464">
        <v>556428.57142857159</v>
      </c>
      <c r="W3464">
        <v>11309.523809523809</v>
      </c>
      <c r="X3464">
        <v>370952.38095238101</v>
      </c>
      <c r="Z3464">
        <v>459.41419200285782</v>
      </c>
      <c r="AA3464">
        <v>213.92882089695971</v>
      </c>
      <c r="AB3464">
        <v>206.9617903313499</v>
      </c>
      <c r="AC3464">
        <v>9418.9346315108505</v>
      </c>
      <c r="AD3464">
        <v>4385.980265520664</v>
      </c>
      <c r="AE3464">
        <v>4243.1418277546654</v>
      </c>
      <c r="AF3464">
        <v>0</v>
      </c>
      <c r="AG3464">
        <v>30.884987697671111</v>
      </c>
      <c r="AH3464">
        <v>166.0068088749822</v>
      </c>
      <c r="AI3464">
        <v>84.933716168595566</v>
      </c>
      <c r="AJ3464">
        <v>46.327481546506682</v>
      </c>
      <c r="AK3464">
        <v>119.67932732847559</v>
      </c>
      <c r="AL3464">
        <v>11.581870386626671</v>
      </c>
      <c r="AM3464">
        <v>250.94052504357779</v>
      </c>
      <c r="AN3464">
        <v>208.47366695928</v>
      </c>
      <c r="AO3464">
        <v>0</v>
      </c>
      <c r="AP3464">
        <v>633.20568951333451</v>
      </c>
      <c r="AQ3464">
        <v>3403.480581134173</v>
      </c>
      <c r="AR3464">
        <v>1741.31564616167</v>
      </c>
      <c r="AS3464">
        <v>949.80853427000181</v>
      </c>
      <c r="AT3464">
        <v>2453.672046864172</v>
      </c>
      <c r="AU3464">
        <v>237.45213356750051</v>
      </c>
      <c r="AV3464">
        <v>5144.796227295843</v>
      </c>
      <c r="AW3464">
        <v>4274.1384042150084</v>
      </c>
      <c r="AZ3464">
        <v>737.09142857142876</v>
      </c>
      <c r="BA3464">
        <v>356.6571428571429</v>
      </c>
    </row>
    <row r="3465" spans="1:53" hidden="1" x14ac:dyDescent="0.35">
      <c r="A3465" t="s">
        <v>89</v>
      </c>
      <c r="B3465" t="s">
        <v>83</v>
      </c>
      <c r="C3465" t="s">
        <v>55</v>
      </c>
      <c r="D3465" t="s">
        <v>56</v>
      </c>
      <c r="E3465">
        <v>2044</v>
      </c>
      <c r="F3465">
        <v>4761.9047619047633</v>
      </c>
      <c r="G3465" t="s">
        <v>57</v>
      </c>
      <c r="H3465" t="s">
        <v>58</v>
      </c>
      <c r="I3465">
        <v>36375674984.383667</v>
      </c>
      <c r="J3465" t="s">
        <v>59</v>
      </c>
      <c r="K3465">
        <v>36375674984.383667</v>
      </c>
      <c r="L3465">
        <v>0.34556891235164489</v>
      </c>
      <c r="M3465">
        <v>0.94576754959397558</v>
      </c>
      <c r="N3465">
        <v>0.65476214971890612</v>
      </c>
      <c r="S3465">
        <v>3809.523809523811</v>
      </c>
      <c r="T3465">
        <v>114285.7142857143</v>
      </c>
      <c r="U3465">
        <v>20000.000000000011</v>
      </c>
      <c r="V3465">
        <v>585714.28571428591</v>
      </c>
      <c r="W3465">
        <v>11904.76190476191</v>
      </c>
      <c r="X3465">
        <v>390476.19047619059</v>
      </c>
      <c r="Z3465">
        <v>455.59944862663519</v>
      </c>
      <c r="AA3465">
        <v>212.1524640348828</v>
      </c>
      <c r="AB3465">
        <v>205.2432841716778</v>
      </c>
      <c r="AC3465">
        <v>9874.5340801374859</v>
      </c>
      <c r="AD3465">
        <v>4598.1327295555466</v>
      </c>
      <c r="AE3465">
        <v>4448.3851119263436</v>
      </c>
      <c r="AF3465">
        <v>0</v>
      </c>
      <c r="AG3465">
        <v>30.62853436145447</v>
      </c>
      <c r="AH3465">
        <v>164.62837219281769</v>
      </c>
      <c r="AI3465">
        <v>84.228469493999782</v>
      </c>
      <c r="AJ3465">
        <v>45.942801542181698</v>
      </c>
      <c r="AK3465">
        <v>118.68557065063609</v>
      </c>
      <c r="AL3465">
        <v>11.485700385545419</v>
      </c>
      <c r="AM3465">
        <v>248.8568416868176</v>
      </c>
      <c r="AN3465">
        <v>206.74260693981759</v>
      </c>
      <c r="AO3465">
        <v>0</v>
      </c>
      <c r="AP3465">
        <v>663.8342238747889</v>
      </c>
      <c r="AQ3465">
        <v>3568.108953326991</v>
      </c>
      <c r="AR3465">
        <v>1825.5441156556701</v>
      </c>
      <c r="AS3465">
        <v>995.75133581218347</v>
      </c>
      <c r="AT3465">
        <v>2572.3576175148069</v>
      </c>
      <c r="AU3465">
        <v>248.9378339530459</v>
      </c>
      <c r="AV3465">
        <v>5393.6530689826614</v>
      </c>
      <c r="AW3465">
        <v>4480.8810111548264</v>
      </c>
      <c r="AZ3465">
        <v>775.88571428571447</v>
      </c>
      <c r="BA3465">
        <v>375.4285714285715</v>
      </c>
    </row>
    <row r="3466" spans="1:53" hidden="1" x14ac:dyDescent="0.35">
      <c r="A3466" t="s">
        <v>89</v>
      </c>
      <c r="B3466" t="s">
        <v>83</v>
      </c>
      <c r="C3466" t="s">
        <v>55</v>
      </c>
      <c r="D3466" t="s">
        <v>56</v>
      </c>
      <c r="E3466">
        <v>2045</v>
      </c>
      <c r="F3466">
        <v>5000</v>
      </c>
      <c r="G3466" t="s">
        <v>57</v>
      </c>
      <c r="H3466" t="s">
        <v>58</v>
      </c>
      <c r="I3466">
        <v>37833728349.58683</v>
      </c>
      <c r="J3466" t="s">
        <v>59</v>
      </c>
      <c r="K3466">
        <v>37833728349.58683</v>
      </c>
      <c r="L3466">
        <v>0.30266982679669457</v>
      </c>
      <c r="M3466">
        <v>0.94584320873967076</v>
      </c>
      <c r="N3466">
        <v>0.64317338194297602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451.81638095237861</v>
      </c>
      <c r="AA3466">
        <v>210.39085714285611</v>
      </c>
      <c r="AB3466">
        <v>203.53904761904661</v>
      </c>
      <c r="AC3466">
        <v>10326.350461089871</v>
      </c>
      <c r="AD3466">
        <v>4808.5235866984031</v>
      </c>
      <c r="AE3466">
        <v>4651.9241595453896</v>
      </c>
      <c r="AF3466">
        <v>0</v>
      </c>
      <c r="AG3466">
        <v>30.374210484193519</v>
      </c>
      <c r="AH3466">
        <v>163.26138135254021</v>
      </c>
      <c r="AI3466">
        <v>83.529078831532189</v>
      </c>
      <c r="AJ3466">
        <v>45.561315726290282</v>
      </c>
      <c r="AK3466">
        <v>117.70006562624989</v>
      </c>
      <c r="AL3466">
        <v>11.39032893157257</v>
      </c>
      <c r="AM3466">
        <v>246.7904601840724</v>
      </c>
      <c r="AN3466">
        <v>205.02592076830621</v>
      </c>
      <c r="AO3466">
        <v>0</v>
      </c>
      <c r="AP3466">
        <v>694.20843435898246</v>
      </c>
      <c r="AQ3466">
        <v>3731.370334679531</v>
      </c>
      <c r="AR3466">
        <v>1909.073194487202</v>
      </c>
      <c r="AS3466">
        <v>1041.312651538474</v>
      </c>
      <c r="AT3466">
        <v>2690.0576831410581</v>
      </c>
      <c r="AU3466">
        <v>260.32816288461851</v>
      </c>
      <c r="AV3466">
        <v>5640.4435291667332</v>
      </c>
      <c r="AW3466">
        <v>4685.9069319231312</v>
      </c>
      <c r="AZ3466">
        <v>814.68</v>
      </c>
      <c r="BA3466">
        <v>394.2</v>
      </c>
    </row>
    <row r="3467" spans="1:53" hidden="1" x14ac:dyDescent="0.35">
      <c r="A3467" t="s">
        <v>90</v>
      </c>
      <c r="B3467" t="s">
        <v>54</v>
      </c>
      <c r="C3467" t="s">
        <v>55</v>
      </c>
      <c r="D3467" t="s">
        <v>56</v>
      </c>
      <c r="E3467">
        <v>2025</v>
      </c>
      <c r="F3467">
        <v>0</v>
      </c>
      <c r="G3467" t="s">
        <v>57</v>
      </c>
      <c r="H3467" t="s">
        <v>58</v>
      </c>
      <c r="I3467">
        <v>0</v>
      </c>
      <c r="J3467" t="s">
        <v>59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60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 spans="1:53" hidden="1" x14ac:dyDescent="0.35">
      <c r="A3468" t="s">
        <v>90</v>
      </c>
      <c r="B3468" t="s">
        <v>54</v>
      </c>
      <c r="C3468" t="s">
        <v>55</v>
      </c>
      <c r="D3468" t="s">
        <v>56</v>
      </c>
      <c r="E3468">
        <v>2026</v>
      </c>
      <c r="F3468">
        <v>0</v>
      </c>
      <c r="G3468" t="s">
        <v>57</v>
      </c>
      <c r="H3468" t="s">
        <v>58</v>
      </c>
      <c r="I3468">
        <v>0</v>
      </c>
      <c r="J3468" t="s">
        <v>59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60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 spans="1:53" hidden="1" x14ac:dyDescent="0.35">
      <c r="A3469" t="s">
        <v>90</v>
      </c>
      <c r="B3469" t="s">
        <v>54</v>
      </c>
      <c r="C3469" t="s">
        <v>55</v>
      </c>
      <c r="D3469" t="s">
        <v>56</v>
      </c>
      <c r="E3469">
        <v>2027</v>
      </c>
      <c r="F3469">
        <v>0</v>
      </c>
      <c r="G3469" t="s">
        <v>57</v>
      </c>
      <c r="H3469" t="s">
        <v>58</v>
      </c>
      <c r="I3469">
        <v>0</v>
      </c>
      <c r="J3469" t="s">
        <v>59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60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 spans="1:53" hidden="1" x14ac:dyDescent="0.35">
      <c r="A3470" t="s">
        <v>90</v>
      </c>
      <c r="B3470" t="s">
        <v>54</v>
      </c>
      <c r="C3470" t="s">
        <v>55</v>
      </c>
      <c r="D3470" t="s">
        <v>56</v>
      </c>
      <c r="E3470">
        <v>2028</v>
      </c>
      <c r="F3470">
        <v>0</v>
      </c>
      <c r="G3470" t="s">
        <v>57</v>
      </c>
      <c r="H3470" t="s">
        <v>58</v>
      </c>
      <c r="I3470">
        <v>0</v>
      </c>
      <c r="J3470" t="s">
        <v>59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60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 spans="1:53" hidden="1" x14ac:dyDescent="0.35">
      <c r="A3471" t="s">
        <v>90</v>
      </c>
      <c r="B3471" t="s">
        <v>54</v>
      </c>
      <c r="C3471" t="s">
        <v>55</v>
      </c>
      <c r="D3471" t="s">
        <v>56</v>
      </c>
      <c r="E3471">
        <v>2029</v>
      </c>
      <c r="F3471">
        <v>0</v>
      </c>
      <c r="G3471" t="s">
        <v>57</v>
      </c>
      <c r="H3471" t="s">
        <v>58</v>
      </c>
      <c r="I3471">
        <v>0</v>
      </c>
      <c r="J3471" t="s">
        <v>59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60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 spans="1:53" hidden="1" x14ac:dyDescent="0.35">
      <c r="A3472" t="s">
        <v>90</v>
      </c>
      <c r="B3472" t="s">
        <v>54</v>
      </c>
      <c r="C3472" t="s">
        <v>55</v>
      </c>
      <c r="D3472" t="s">
        <v>56</v>
      </c>
      <c r="E3472">
        <v>2030</v>
      </c>
      <c r="F3472">
        <v>0</v>
      </c>
      <c r="G3472" t="s">
        <v>57</v>
      </c>
      <c r="H3472" t="s">
        <v>58</v>
      </c>
      <c r="I3472">
        <v>0</v>
      </c>
      <c r="J3472" t="s">
        <v>59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60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 spans="1:53" hidden="1" x14ac:dyDescent="0.35">
      <c r="A3473" t="s">
        <v>90</v>
      </c>
      <c r="B3473" t="s">
        <v>54</v>
      </c>
      <c r="C3473" t="s">
        <v>55</v>
      </c>
      <c r="D3473" t="s">
        <v>56</v>
      </c>
      <c r="E3473">
        <v>2031</v>
      </c>
      <c r="F3473">
        <v>0</v>
      </c>
      <c r="G3473" t="s">
        <v>57</v>
      </c>
      <c r="H3473" t="s">
        <v>58</v>
      </c>
      <c r="I3473">
        <v>0</v>
      </c>
      <c r="J3473" t="s">
        <v>59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60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 spans="1:53" hidden="1" x14ac:dyDescent="0.35">
      <c r="A3474" t="s">
        <v>90</v>
      </c>
      <c r="B3474" t="s">
        <v>54</v>
      </c>
      <c r="C3474" t="s">
        <v>55</v>
      </c>
      <c r="D3474" t="s">
        <v>56</v>
      </c>
      <c r="E3474">
        <v>2032</v>
      </c>
      <c r="F3474">
        <v>0</v>
      </c>
      <c r="G3474" t="s">
        <v>57</v>
      </c>
      <c r="H3474" t="s">
        <v>58</v>
      </c>
      <c r="I3474">
        <v>0</v>
      </c>
      <c r="J3474" t="s">
        <v>59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60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 spans="1:53" hidden="1" x14ac:dyDescent="0.35">
      <c r="A3475" t="s">
        <v>90</v>
      </c>
      <c r="B3475" t="s">
        <v>54</v>
      </c>
      <c r="C3475" t="s">
        <v>55</v>
      </c>
      <c r="D3475" t="s">
        <v>56</v>
      </c>
      <c r="E3475">
        <v>2033</v>
      </c>
      <c r="F3475">
        <v>0</v>
      </c>
      <c r="G3475" t="s">
        <v>57</v>
      </c>
      <c r="H3475" t="s">
        <v>58</v>
      </c>
      <c r="I3475">
        <v>0</v>
      </c>
      <c r="J3475" t="s">
        <v>59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60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 spans="1:53" hidden="1" x14ac:dyDescent="0.35">
      <c r="A3476" t="s">
        <v>90</v>
      </c>
      <c r="B3476" t="s">
        <v>54</v>
      </c>
      <c r="C3476" t="s">
        <v>55</v>
      </c>
      <c r="D3476" t="s">
        <v>56</v>
      </c>
      <c r="E3476">
        <v>2034</v>
      </c>
      <c r="F3476">
        <v>0</v>
      </c>
      <c r="G3476" t="s">
        <v>57</v>
      </c>
      <c r="H3476" t="s">
        <v>58</v>
      </c>
      <c r="I3476">
        <v>0</v>
      </c>
      <c r="J3476" t="s">
        <v>59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60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 spans="1:53" hidden="1" x14ac:dyDescent="0.35">
      <c r="A3477" t="s">
        <v>90</v>
      </c>
      <c r="B3477" t="s">
        <v>54</v>
      </c>
      <c r="C3477" t="s">
        <v>55</v>
      </c>
      <c r="D3477" t="s">
        <v>56</v>
      </c>
      <c r="E3477">
        <v>2035</v>
      </c>
      <c r="F3477">
        <v>0</v>
      </c>
      <c r="G3477" t="s">
        <v>57</v>
      </c>
      <c r="H3477" t="s">
        <v>58</v>
      </c>
      <c r="I3477">
        <v>0</v>
      </c>
      <c r="J3477" t="s">
        <v>59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60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 spans="1:53" hidden="1" x14ac:dyDescent="0.35">
      <c r="A3478" t="s">
        <v>90</v>
      </c>
      <c r="B3478" t="s">
        <v>54</v>
      </c>
      <c r="C3478" t="s">
        <v>55</v>
      </c>
      <c r="D3478" t="s">
        <v>56</v>
      </c>
      <c r="E3478">
        <v>2036</v>
      </c>
      <c r="F3478">
        <v>0</v>
      </c>
      <c r="G3478" t="s">
        <v>57</v>
      </c>
      <c r="H3478" t="s">
        <v>58</v>
      </c>
      <c r="I3478">
        <v>0</v>
      </c>
      <c r="J3478" t="s">
        <v>59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60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 spans="1:53" hidden="1" x14ac:dyDescent="0.35">
      <c r="A3479" t="s">
        <v>90</v>
      </c>
      <c r="B3479" t="s">
        <v>54</v>
      </c>
      <c r="C3479" t="s">
        <v>55</v>
      </c>
      <c r="D3479" t="s">
        <v>56</v>
      </c>
      <c r="E3479">
        <v>2037</v>
      </c>
      <c r="F3479">
        <v>0</v>
      </c>
      <c r="G3479" t="s">
        <v>57</v>
      </c>
      <c r="H3479" t="s">
        <v>58</v>
      </c>
      <c r="I3479">
        <v>0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60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 spans="1:53" hidden="1" x14ac:dyDescent="0.35">
      <c r="A3480" t="s">
        <v>90</v>
      </c>
      <c r="B3480" t="s">
        <v>54</v>
      </c>
      <c r="C3480" t="s">
        <v>55</v>
      </c>
      <c r="D3480" t="s">
        <v>56</v>
      </c>
      <c r="E3480">
        <v>2038</v>
      </c>
      <c r="F3480">
        <v>0</v>
      </c>
      <c r="G3480" t="s">
        <v>57</v>
      </c>
      <c r="H3480" t="s">
        <v>58</v>
      </c>
      <c r="I3480">
        <v>0</v>
      </c>
      <c r="J3480" t="s">
        <v>59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60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 spans="1:53" hidden="1" x14ac:dyDescent="0.35">
      <c r="A3481" t="s">
        <v>90</v>
      </c>
      <c r="B3481" t="s">
        <v>54</v>
      </c>
      <c r="C3481" t="s">
        <v>55</v>
      </c>
      <c r="D3481" t="s">
        <v>56</v>
      </c>
      <c r="E3481">
        <v>2039</v>
      </c>
      <c r="F3481">
        <v>0</v>
      </c>
      <c r="G3481" t="s">
        <v>57</v>
      </c>
      <c r="H3481" t="s">
        <v>58</v>
      </c>
      <c r="I3481">
        <v>0</v>
      </c>
      <c r="J3481" t="s">
        <v>59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60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 spans="1:53" hidden="1" x14ac:dyDescent="0.35">
      <c r="A3482" t="s">
        <v>90</v>
      </c>
      <c r="B3482" t="s">
        <v>54</v>
      </c>
      <c r="C3482" t="s">
        <v>55</v>
      </c>
      <c r="D3482" t="s">
        <v>56</v>
      </c>
      <c r="E3482">
        <v>2040</v>
      </c>
      <c r="F3482">
        <v>0</v>
      </c>
      <c r="G3482" t="s">
        <v>57</v>
      </c>
      <c r="H3482" t="s">
        <v>58</v>
      </c>
      <c r="I3482">
        <v>0</v>
      </c>
      <c r="J3482" t="s">
        <v>59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60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 spans="1:53" hidden="1" x14ac:dyDescent="0.35">
      <c r="A3483" t="s">
        <v>90</v>
      </c>
      <c r="B3483" t="s">
        <v>54</v>
      </c>
      <c r="C3483" t="s">
        <v>55</v>
      </c>
      <c r="D3483" t="s">
        <v>56</v>
      </c>
      <c r="E3483">
        <v>2041</v>
      </c>
      <c r="F3483">
        <v>0</v>
      </c>
      <c r="G3483" t="s">
        <v>57</v>
      </c>
      <c r="H3483" t="s">
        <v>58</v>
      </c>
      <c r="I3483">
        <v>0</v>
      </c>
      <c r="J3483" t="s">
        <v>59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60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 spans="1:53" hidden="1" x14ac:dyDescent="0.35">
      <c r="A3484" t="s">
        <v>90</v>
      </c>
      <c r="B3484" t="s">
        <v>54</v>
      </c>
      <c r="C3484" t="s">
        <v>55</v>
      </c>
      <c r="D3484" t="s">
        <v>56</v>
      </c>
      <c r="E3484">
        <v>2042</v>
      </c>
      <c r="F3484">
        <v>0</v>
      </c>
      <c r="G3484" t="s">
        <v>57</v>
      </c>
      <c r="H3484" t="s">
        <v>58</v>
      </c>
      <c r="I3484">
        <v>0</v>
      </c>
      <c r="J3484" t="s">
        <v>59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60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 spans="1:53" hidden="1" x14ac:dyDescent="0.35">
      <c r="A3485" t="s">
        <v>90</v>
      </c>
      <c r="B3485" t="s">
        <v>54</v>
      </c>
      <c r="C3485" t="s">
        <v>55</v>
      </c>
      <c r="D3485" t="s">
        <v>56</v>
      </c>
      <c r="E3485">
        <v>2043</v>
      </c>
      <c r="F3485">
        <v>0</v>
      </c>
      <c r="G3485" t="s">
        <v>57</v>
      </c>
      <c r="H3485" t="s">
        <v>58</v>
      </c>
      <c r="I3485">
        <v>0</v>
      </c>
      <c r="J3485" t="s">
        <v>59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60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 spans="1:53" hidden="1" x14ac:dyDescent="0.35">
      <c r="A3486" t="s">
        <v>90</v>
      </c>
      <c r="B3486" t="s">
        <v>54</v>
      </c>
      <c r="C3486" t="s">
        <v>55</v>
      </c>
      <c r="D3486" t="s">
        <v>56</v>
      </c>
      <c r="E3486">
        <v>2044</v>
      </c>
      <c r="F3486">
        <v>0</v>
      </c>
      <c r="G3486" t="s">
        <v>57</v>
      </c>
      <c r="H3486" t="s">
        <v>58</v>
      </c>
      <c r="I3486">
        <v>0</v>
      </c>
      <c r="J3486" t="s">
        <v>59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60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 spans="1:53" hidden="1" x14ac:dyDescent="0.35">
      <c r="A3487" t="s">
        <v>90</v>
      </c>
      <c r="B3487" t="s">
        <v>54</v>
      </c>
      <c r="C3487" t="s">
        <v>55</v>
      </c>
      <c r="D3487" t="s">
        <v>56</v>
      </c>
      <c r="E3487">
        <v>2045</v>
      </c>
      <c r="F3487">
        <v>0</v>
      </c>
      <c r="G3487" t="s">
        <v>57</v>
      </c>
      <c r="H3487" t="s">
        <v>58</v>
      </c>
      <c r="I3487">
        <v>0</v>
      </c>
      <c r="J3487" t="s">
        <v>59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60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 spans="1:53" hidden="1" x14ac:dyDescent="0.35">
      <c r="A3488" t="s">
        <v>90</v>
      </c>
      <c r="B3488" t="s">
        <v>54</v>
      </c>
      <c r="C3488" t="s">
        <v>61</v>
      </c>
      <c r="D3488" t="s">
        <v>62</v>
      </c>
      <c r="E3488">
        <v>2025</v>
      </c>
      <c r="F3488">
        <v>0</v>
      </c>
      <c r="G3488" t="s">
        <v>63</v>
      </c>
      <c r="H3488" t="s">
        <v>64</v>
      </c>
      <c r="I3488">
        <v>0</v>
      </c>
      <c r="J3488" t="s">
        <v>59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60</v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 spans="1:53" hidden="1" x14ac:dyDescent="0.35">
      <c r="A3489" t="s">
        <v>90</v>
      </c>
      <c r="B3489" t="s">
        <v>54</v>
      </c>
      <c r="C3489" t="s">
        <v>61</v>
      </c>
      <c r="D3489" t="s">
        <v>62</v>
      </c>
      <c r="E3489">
        <v>2026</v>
      </c>
      <c r="F3489">
        <v>0</v>
      </c>
      <c r="G3489" t="s">
        <v>63</v>
      </c>
      <c r="H3489" t="s">
        <v>64</v>
      </c>
      <c r="I3489">
        <v>0</v>
      </c>
      <c r="J3489" t="s">
        <v>59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60</v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 spans="1:53" hidden="1" x14ac:dyDescent="0.35">
      <c r="A3490" t="s">
        <v>90</v>
      </c>
      <c r="B3490" t="s">
        <v>54</v>
      </c>
      <c r="C3490" t="s">
        <v>61</v>
      </c>
      <c r="D3490" t="s">
        <v>62</v>
      </c>
      <c r="E3490">
        <v>2027</v>
      </c>
      <c r="F3490">
        <v>0</v>
      </c>
      <c r="G3490" t="s">
        <v>63</v>
      </c>
      <c r="H3490" t="s">
        <v>64</v>
      </c>
      <c r="I3490">
        <v>0</v>
      </c>
      <c r="J3490" t="s">
        <v>59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60</v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 spans="1:53" hidden="1" x14ac:dyDescent="0.35">
      <c r="A3491" t="s">
        <v>90</v>
      </c>
      <c r="B3491" t="s">
        <v>54</v>
      </c>
      <c r="C3491" t="s">
        <v>61</v>
      </c>
      <c r="D3491" t="s">
        <v>62</v>
      </c>
      <c r="E3491">
        <v>2028</v>
      </c>
      <c r="F3491">
        <v>0</v>
      </c>
      <c r="G3491" t="s">
        <v>63</v>
      </c>
      <c r="H3491" t="s">
        <v>64</v>
      </c>
      <c r="I3491">
        <v>0</v>
      </c>
      <c r="J3491" t="s">
        <v>59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60</v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 spans="1:53" hidden="1" x14ac:dyDescent="0.35">
      <c r="A3492" t="s">
        <v>90</v>
      </c>
      <c r="B3492" t="s">
        <v>54</v>
      </c>
      <c r="C3492" t="s">
        <v>61</v>
      </c>
      <c r="D3492" t="s">
        <v>62</v>
      </c>
      <c r="E3492">
        <v>2029</v>
      </c>
      <c r="F3492">
        <v>0</v>
      </c>
      <c r="G3492" t="s">
        <v>63</v>
      </c>
      <c r="H3492" t="s">
        <v>64</v>
      </c>
      <c r="I3492">
        <v>0</v>
      </c>
      <c r="J3492" t="s">
        <v>59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60</v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 spans="1:53" hidden="1" x14ac:dyDescent="0.35">
      <c r="A3493" t="s">
        <v>90</v>
      </c>
      <c r="B3493" t="s">
        <v>54</v>
      </c>
      <c r="C3493" t="s">
        <v>61</v>
      </c>
      <c r="D3493" t="s">
        <v>62</v>
      </c>
      <c r="E3493">
        <v>2030</v>
      </c>
      <c r="F3493">
        <v>0</v>
      </c>
      <c r="G3493" t="s">
        <v>63</v>
      </c>
      <c r="H3493" t="s">
        <v>64</v>
      </c>
      <c r="I3493">
        <v>0</v>
      </c>
      <c r="J3493" t="s">
        <v>59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60</v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 spans="1:53" hidden="1" x14ac:dyDescent="0.35">
      <c r="A3494" t="s">
        <v>90</v>
      </c>
      <c r="B3494" t="s">
        <v>54</v>
      </c>
      <c r="C3494" t="s">
        <v>61</v>
      </c>
      <c r="D3494" t="s">
        <v>62</v>
      </c>
      <c r="E3494">
        <v>2031</v>
      </c>
      <c r="F3494">
        <v>0</v>
      </c>
      <c r="G3494" t="s">
        <v>63</v>
      </c>
      <c r="H3494" t="s">
        <v>64</v>
      </c>
      <c r="I3494">
        <v>0</v>
      </c>
      <c r="J3494" t="s">
        <v>59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60</v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 spans="1:53" hidden="1" x14ac:dyDescent="0.35">
      <c r="A3495" t="s">
        <v>90</v>
      </c>
      <c r="B3495" t="s">
        <v>54</v>
      </c>
      <c r="C3495" t="s">
        <v>61</v>
      </c>
      <c r="D3495" t="s">
        <v>62</v>
      </c>
      <c r="E3495">
        <v>2032</v>
      </c>
      <c r="F3495">
        <v>0</v>
      </c>
      <c r="G3495" t="s">
        <v>63</v>
      </c>
      <c r="H3495" t="s">
        <v>64</v>
      </c>
      <c r="I3495">
        <v>0</v>
      </c>
      <c r="J3495" t="s">
        <v>59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60</v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 spans="1:53" hidden="1" x14ac:dyDescent="0.35">
      <c r="A3496" t="s">
        <v>90</v>
      </c>
      <c r="B3496" t="s">
        <v>54</v>
      </c>
      <c r="C3496" t="s">
        <v>61</v>
      </c>
      <c r="D3496" t="s">
        <v>62</v>
      </c>
      <c r="E3496">
        <v>2033</v>
      </c>
      <c r="F3496">
        <v>0</v>
      </c>
      <c r="G3496" t="s">
        <v>63</v>
      </c>
      <c r="H3496" t="s">
        <v>64</v>
      </c>
      <c r="I3496">
        <v>0</v>
      </c>
      <c r="J3496" t="s">
        <v>59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60</v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 spans="1:53" hidden="1" x14ac:dyDescent="0.35">
      <c r="A3497" t="s">
        <v>90</v>
      </c>
      <c r="B3497" t="s">
        <v>54</v>
      </c>
      <c r="C3497" t="s">
        <v>61</v>
      </c>
      <c r="D3497" t="s">
        <v>62</v>
      </c>
      <c r="E3497">
        <v>2034</v>
      </c>
      <c r="F3497">
        <v>0</v>
      </c>
      <c r="G3497" t="s">
        <v>63</v>
      </c>
      <c r="H3497" t="s">
        <v>64</v>
      </c>
      <c r="I3497">
        <v>0</v>
      </c>
      <c r="J3497" t="s">
        <v>59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60</v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 spans="1:53" hidden="1" x14ac:dyDescent="0.35">
      <c r="A3498" t="s">
        <v>90</v>
      </c>
      <c r="B3498" t="s">
        <v>54</v>
      </c>
      <c r="C3498" t="s">
        <v>61</v>
      </c>
      <c r="D3498" t="s">
        <v>62</v>
      </c>
      <c r="E3498">
        <v>2035</v>
      </c>
      <c r="F3498">
        <v>0</v>
      </c>
      <c r="G3498" t="s">
        <v>63</v>
      </c>
      <c r="H3498" t="s">
        <v>64</v>
      </c>
      <c r="I3498">
        <v>0</v>
      </c>
      <c r="J3498" t="s">
        <v>59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60</v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 spans="1:53" hidden="1" x14ac:dyDescent="0.35">
      <c r="A3499" t="s">
        <v>90</v>
      </c>
      <c r="B3499" t="s">
        <v>54</v>
      </c>
      <c r="C3499" t="s">
        <v>61</v>
      </c>
      <c r="D3499" t="s">
        <v>62</v>
      </c>
      <c r="E3499">
        <v>2036</v>
      </c>
      <c r="F3499">
        <v>0</v>
      </c>
      <c r="G3499" t="s">
        <v>63</v>
      </c>
      <c r="H3499" t="s">
        <v>64</v>
      </c>
      <c r="I3499">
        <v>0</v>
      </c>
      <c r="J3499" t="s">
        <v>59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60</v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 spans="1:53" hidden="1" x14ac:dyDescent="0.35">
      <c r="A3500" t="s">
        <v>90</v>
      </c>
      <c r="B3500" t="s">
        <v>54</v>
      </c>
      <c r="C3500" t="s">
        <v>61</v>
      </c>
      <c r="D3500" t="s">
        <v>62</v>
      </c>
      <c r="E3500">
        <v>2037</v>
      </c>
      <c r="F3500">
        <v>0</v>
      </c>
      <c r="G3500" t="s">
        <v>63</v>
      </c>
      <c r="H3500" t="s">
        <v>64</v>
      </c>
      <c r="I3500">
        <v>0</v>
      </c>
      <c r="J3500" t="s">
        <v>59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60</v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 spans="1:53" hidden="1" x14ac:dyDescent="0.35">
      <c r="A3501" t="s">
        <v>90</v>
      </c>
      <c r="B3501" t="s">
        <v>54</v>
      </c>
      <c r="C3501" t="s">
        <v>61</v>
      </c>
      <c r="D3501" t="s">
        <v>62</v>
      </c>
      <c r="E3501">
        <v>2038</v>
      </c>
      <c r="F3501">
        <v>0</v>
      </c>
      <c r="G3501" t="s">
        <v>63</v>
      </c>
      <c r="H3501" t="s">
        <v>64</v>
      </c>
      <c r="I3501">
        <v>0</v>
      </c>
      <c r="J3501" t="s">
        <v>59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60</v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 spans="1:53" hidden="1" x14ac:dyDescent="0.35">
      <c r="A3502" t="s">
        <v>90</v>
      </c>
      <c r="B3502" t="s">
        <v>54</v>
      </c>
      <c r="C3502" t="s">
        <v>61</v>
      </c>
      <c r="D3502" t="s">
        <v>62</v>
      </c>
      <c r="E3502">
        <v>2039</v>
      </c>
      <c r="F3502">
        <v>0</v>
      </c>
      <c r="G3502" t="s">
        <v>63</v>
      </c>
      <c r="H3502" t="s">
        <v>64</v>
      </c>
      <c r="I3502">
        <v>0</v>
      </c>
      <c r="J3502" t="s">
        <v>59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60</v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 spans="1:53" hidden="1" x14ac:dyDescent="0.35">
      <c r="A3503" t="s">
        <v>90</v>
      </c>
      <c r="B3503" t="s">
        <v>54</v>
      </c>
      <c r="C3503" t="s">
        <v>61</v>
      </c>
      <c r="D3503" t="s">
        <v>62</v>
      </c>
      <c r="E3503">
        <v>2040</v>
      </c>
      <c r="F3503">
        <v>0</v>
      </c>
      <c r="G3503" t="s">
        <v>63</v>
      </c>
      <c r="H3503" t="s">
        <v>64</v>
      </c>
      <c r="I3503">
        <v>0</v>
      </c>
      <c r="J3503" t="s">
        <v>59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60</v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 spans="1:53" hidden="1" x14ac:dyDescent="0.35">
      <c r="A3504" t="s">
        <v>90</v>
      </c>
      <c r="B3504" t="s">
        <v>54</v>
      </c>
      <c r="C3504" t="s">
        <v>61</v>
      </c>
      <c r="D3504" t="s">
        <v>62</v>
      </c>
      <c r="E3504">
        <v>2041</v>
      </c>
      <c r="F3504">
        <v>0</v>
      </c>
      <c r="G3504" t="s">
        <v>63</v>
      </c>
      <c r="H3504" t="s">
        <v>64</v>
      </c>
      <c r="I3504">
        <v>0</v>
      </c>
      <c r="J3504" t="s">
        <v>59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60</v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 spans="1:53" hidden="1" x14ac:dyDescent="0.35">
      <c r="A3505" t="s">
        <v>90</v>
      </c>
      <c r="B3505" t="s">
        <v>54</v>
      </c>
      <c r="C3505" t="s">
        <v>61</v>
      </c>
      <c r="D3505" t="s">
        <v>62</v>
      </c>
      <c r="E3505">
        <v>2042</v>
      </c>
      <c r="F3505">
        <v>0</v>
      </c>
      <c r="G3505" t="s">
        <v>63</v>
      </c>
      <c r="H3505" t="s">
        <v>64</v>
      </c>
      <c r="I3505">
        <v>0</v>
      </c>
      <c r="J3505" t="s">
        <v>59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60</v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 spans="1:53" hidden="1" x14ac:dyDescent="0.35">
      <c r="A3506" t="s">
        <v>90</v>
      </c>
      <c r="B3506" t="s">
        <v>54</v>
      </c>
      <c r="C3506" t="s">
        <v>61</v>
      </c>
      <c r="D3506" t="s">
        <v>62</v>
      </c>
      <c r="E3506">
        <v>2043</v>
      </c>
      <c r="F3506">
        <v>0</v>
      </c>
      <c r="G3506" t="s">
        <v>63</v>
      </c>
      <c r="H3506" t="s">
        <v>64</v>
      </c>
      <c r="I3506">
        <v>0</v>
      </c>
      <c r="J3506" t="s">
        <v>59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60</v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 spans="1:53" hidden="1" x14ac:dyDescent="0.35">
      <c r="A3507" t="s">
        <v>90</v>
      </c>
      <c r="B3507" t="s">
        <v>54</v>
      </c>
      <c r="C3507" t="s">
        <v>61</v>
      </c>
      <c r="D3507" t="s">
        <v>62</v>
      </c>
      <c r="E3507">
        <v>2044</v>
      </c>
      <c r="F3507">
        <v>0</v>
      </c>
      <c r="G3507" t="s">
        <v>63</v>
      </c>
      <c r="H3507" t="s">
        <v>64</v>
      </c>
      <c r="I3507">
        <v>0</v>
      </c>
      <c r="J3507" t="s">
        <v>59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60</v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 spans="1:53" hidden="1" x14ac:dyDescent="0.35">
      <c r="A3508" t="s">
        <v>90</v>
      </c>
      <c r="B3508" t="s">
        <v>54</v>
      </c>
      <c r="C3508" t="s">
        <v>61</v>
      </c>
      <c r="D3508" t="s">
        <v>62</v>
      </c>
      <c r="E3508">
        <v>2045</v>
      </c>
      <c r="F3508">
        <v>0</v>
      </c>
      <c r="G3508" t="s">
        <v>63</v>
      </c>
      <c r="H3508" t="s">
        <v>64</v>
      </c>
      <c r="I3508">
        <v>0</v>
      </c>
      <c r="J3508" t="s">
        <v>59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60</v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 spans="1:53" hidden="1" x14ac:dyDescent="0.35">
      <c r="A3509" t="s">
        <v>90</v>
      </c>
      <c r="B3509" t="s">
        <v>54</v>
      </c>
      <c r="C3509" t="s">
        <v>61</v>
      </c>
      <c r="D3509" t="s">
        <v>65</v>
      </c>
      <c r="E3509">
        <v>2025</v>
      </c>
      <c r="F3509">
        <v>0</v>
      </c>
      <c r="G3509" t="s">
        <v>63</v>
      </c>
      <c r="H3509" t="s">
        <v>64</v>
      </c>
      <c r="I3509">
        <v>0</v>
      </c>
      <c r="J3509" t="s">
        <v>59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60</v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hidden="1" x14ac:dyDescent="0.35">
      <c r="A3510" t="s">
        <v>90</v>
      </c>
      <c r="B3510" t="s">
        <v>54</v>
      </c>
      <c r="C3510" t="s">
        <v>61</v>
      </c>
      <c r="D3510" t="s">
        <v>65</v>
      </c>
      <c r="E3510">
        <v>2026</v>
      </c>
      <c r="F3510">
        <v>0</v>
      </c>
      <c r="G3510" t="s">
        <v>63</v>
      </c>
      <c r="H3510" t="s">
        <v>64</v>
      </c>
      <c r="I3510">
        <v>0</v>
      </c>
      <c r="J3510" t="s">
        <v>59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60</v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hidden="1" x14ac:dyDescent="0.35">
      <c r="A3511" t="s">
        <v>90</v>
      </c>
      <c r="B3511" t="s">
        <v>54</v>
      </c>
      <c r="C3511" t="s">
        <v>61</v>
      </c>
      <c r="D3511" t="s">
        <v>65</v>
      </c>
      <c r="E3511">
        <v>2027</v>
      </c>
      <c r="F3511">
        <v>0</v>
      </c>
      <c r="G3511" t="s">
        <v>63</v>
      </c>
      <c r="H3511" t="s">
        <v>64</v>
      </c>
      <c r="I3511">
        <v>0</v>
      </c>
      <c r="J3511" t="s">
        <v>59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60</v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hidden="1" x14ac:dyDescent="0.35">
      <c r="A3512" t="s">
        <v>90</v>
      </c>
      <c r="B3512" t="s">
        <v>54</v>
      </c>
      <c r="C3512" t="s">
        <v>61</v>
      </c>
      <c r="D3512" t="s">
        <v>65</v>
      </c>
      <c r="E3512">
        <v>2028</v>
      </c>
      <c r="F3512">
        <v>0</v>
      </c>
      <c r="G3512" t="s">
        <v>63</v>
      </c>
      <c r="H3512" t="s">
        <v>64</v>
      </c>
      <c r="I3512">
        <v>0</v>
      </c>
      <c r="J3512" t="s">
        <v>59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60</v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hidden="1" x14ac:dyDescent="0.35">
      <c r="A3513" t="s">
        <v>90</v>
      </c>
      <c r="B3513" t="s">
        <v>54</v>
      </c>
      <c r="C3513" t="s">
        <v>61</v>
      </c>
      <c r="D3513" t="s">
        <v>65</v>
      </c>
      <c r="E3513">
        <v>2029</v>
      </c>
      <c r="F3513">
        <v>0</v>
      </c>
      <c r="G3513" t="s">
        <v>63</v>
      </c>
      <c r="H3513" t="s">
        <v>64</v>
      </c>
      <c r="I3513">
        <v>0</v>
      </c>
      <c r="J3513" t="s">
        <v>59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60</v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hidden="1" x14ac:dyDescent="0.35">
      <c r="A3514" t="s">
        <v>90</v>
      </c>
      <c r="B3514" t="s">
        <v>54</v>
      </c>
      <c r="C3514" t="s">
        <v>61</v>
      </c>
      <c r="D3514" t="s">
        <v>65</v>
      </c>
      <c r="E3514">
        <v>2030</v>
      </c>
      <c r="F3514">
        <v>0</v>
      </c>
      <c r="G3514" t="s">
        <v>63</v>
      </c>
      <c r="H3514" t="s">
        <v>64</v>
      </c>
      <c r="I3514">
        <v>0</v>
      </c>
      <c r="J3514" t="s">
        <v>59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60</v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hidden="1" x14ac:dyDescent="0.35">
      <c r="A3515" t="s">
        <v>90</v>
      </c>
      <c r="B3515" t="s">
        <v>54</v>
      </c>
      <c r="C3515" t="s">
        <v>61</v>
      </c>
      <c r="D3515" t="s">
        <v>65</v>
      </c>
      <c r="E3515">
        <v>2031</v>
      </c>
      <c r="F3515">
        <v>0</v>
      </c>
      <c r="G3515" t="s">
        <v>63</v>
      </c>
      <c r="H3515" t="s">
        <v>64</v>
      </c>
      <c r="I3515">
        <v>0</v>
      </c>
      <c r="J3515" t="s">
        <v>59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60</v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hidden="1" x14ac:dyDescent="0.35">
      <c r="A3516" t="s">
        <v>90</v>
      </c>
      <c r="B3516" t="s">
        <v>54</v>
      </c>
      <c r="C3516" t="s">
        <v>61</v>
      </c>
      <c r="D3516" t="s">
        <v>65</v>
      </c>
      <c r="E3516">
        <v>2032</v>
      </c>
      <c r="F3516">
        <v>0</v>
      </c>
      <c r="G3516" t="s">
        <v>63</v>
      </c>
      <c r="H3516" t="s">
        <v>64</v>
      </c>
      <c r="I3516">
        <v>0</v>
      </c>
      <c r="J3516" t="s">
        <v>59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60</v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hidden="1" x14ac:dyDescent="0.35">
      <c r="A3517" t="s">
        <v>90</v>
      </c>
      <c r="B3517" t="s">
        <v>54</v>
      </c>
      <c r="C3517" t="s">
        <v>61</v>
      </c>
      <c r="D3517" t="s">
        <v>65</v>
      </c>
      <c r="E3517">
        <v>2033</v>
      </c>
      <c r="F3517">
        <v>0</v>
      </c>
      <c r="G3517" t="s">
        <v>63</v>
      </c>
      <c r="H3517" t="s">
        <v>64</v>
      </c>
      <c r="I3517">
        <v>0</v>
      </c>
      <c r="J3517" t="s">
        <v>59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60</v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hidden="1" x14ac:dyDescent="0.35">
      <c r="A3518" t="s">
        <v>90</v>
      </c>
      <c r="B3518" t="s">
        <v>54</v>
      </c>
      <c r="C3518" t="s">
        <v>61</v>
      </c>
      <c r="D3518" t="s">
        <v>65</v>
      </c>
      <c r="E3518">
        <v>2034</v>
      </c>
      <c r="F3518">
        <v>0</v>
      </c>
      <c r="G3518" t="s">
        <v>63</v>
      </c>
      <c r="H3518" t="s">
        <v>64</v>
      </c>
      <c r="I3518">
        <v>0</v>
      </c>
      <c r="J3518" t="s">
        <v>59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60</v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hidden="1" x14ac:dyDescent="0.35">
      <c r="A3519" t="s">
        <v>90</v>
      </c>
      <c r="B3519" t="s">
        <v>54</v>
      </c>
      <c r="C3519" t="s">
        <v>61</v>
      </c>
      <c r="D3519" t="s">
        <v>65</v>
      </c>
      <c r="E3519">
        <v>2035</v>
      </c>
      <c r="F3519">
        <v>0</v>
      </c>
      <c r="G3519" t="s">
        <v>63</v>
      </c>
      <c r="H3519" t="s">
        <v>64</v>
      </c>
      <c r="I3519">
        <v>0</v>
      </c>
      <c r="J3519" t="s">
        <v>59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60</v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hidden="1" x14ac:dyDescent="0.35">
      <c r="A3520" t="s">
        <v>90</v>
      </c>
      <c r="B3520" t="s">
        <v>54</v>
      </c>
      <c r="C3520" t="s">
        <v>61</v>
      </c>
      <c r="D3520" t="s">
        <v>65</v>
      </c>
      <c r="E3520">
        <v>2036</v>
      </c>
      <c r="F3520">
        <v>0</v>
      </c>
      <c r="G3520" t="s">
        <v>63</v>
      </c>
      <c r="H3520" t="s">
        <v>64</v>
      </c>
      <c r="I3520">
        <v>0</v>
      </c>
      <c r="J3520" t="s">
        <v>59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60</v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hidden="1" x14ac:dyDescent="0.35">
      <c r="A3521" t="s">
        <v>90</v>
      </c>
      <c r="B3521" t="s">
        <v>54</v>
      </c>
      <c r="C3521" t="s">
        <v>61</v>
      </c>
      <c r="D3521" t="s">
        <v>65</v>
      </c>
      <c r="E3521">
        <v>2037</v>
      </c>
      <c r="F3521">
        <v>0</v>
      </c>
      <c r="G3521" t="s">
        <v>63</v>
      </c>
      <c r="H3521" t="s">
        <v>64</v>
      </c>
      <c r="I3521">
        <v>0</v>
      </c>
      <c r="J3521" t="s">
        <v>59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60</v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hidden="1" x14ac:dyDescent="0.35">
      <c r="A3522" t="s">
        <v>90</v>
      </c>
      <c r="B3522" t="s">
        <v>54</v>
      </c>
      <c r="C3522" t="s">
        <v>61</v>
      </c>
      <c r="D3522" t="s">
        <v>65</v>
      </c>
      <c r="E3522">
        <v>2038</v>
      </c>
      <c r="F3522">
        <v>0</v>
      </c>
      <c r="G3522" t="s">
        <v>63</v>
      </c>
      <c r="H3522" t="s">
        <v>64</v>
      </c>
      <c r="I3522">
        <v>0</v>
      </c>
      <c r="J3522" t="s">
        <v>59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60</v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hidden="1" x14ac:dyDescent="0.35">
      <c r="A3523" t="s">
        <v>90</v>
      </c>
      <c r="B3523" t="s">
        <v>54</v>
      </c>
      <c r="C3523" t="s">
        <v>61</v>
      </c>
      <c r="D3523" t="s">
        <v>65</v>
      </c>
      <c r="E3523">
        <v>2039</v>
      </c>
      <c r="F3523">
        <v>0</v>
      </c>
      <c r="G3523" t="s">
        <v>63</v>
      </c>
      <c r="H3523" t="s">
        <v>64</v>
      </c>
      <c r="I3523">
        <v>0</v>
      </c>
      <c r="J3523" t="s">
        <v>59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60</v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hidden="1" x14ac:dyDescent="0.35">
      <c r="A3524" t="s">
        <v>90</v>
      </c>
      <c r="B3524" t="s">
        <v>54</v>
      </c>
      <c r="C3524" t="s">
        <v>61</v>
      </c>
      <c r="D3524" t="s">
        <v>65</v>
      </c>
      <c r="E3524">
        <v>2040</v>
      </c>
      <c r="F3524">
        <v>0</v>
      </c>
      <c r="G3524" t="s">
        <v>63</v>
      </c>
      <c r="H3524" t="s">
        <v>64</v>
      </c>
      <c r="I3524">
        <v>0</v>
      </c>
      <c r="J3524" t="s">
        <v>59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60</v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hidden="1" x14ac:dyDescent="0.35">
      <c r="A3525" t="s">
        <v>90</v>
      </c>
      <c r="B3525" t="s">
        <v>54</v>
      </c>
      <c r="C3525" t="s">
        <v>61</v>
      </c>
      <c r="D3525" t="s">
        <v>65</v>
      </c>
      <c r="E3525">
        <v>2041</v>
      </c>
      <c r="F3525">
        <v>0</v>
      </c>
      <c r="G3525" t="s">
        <v>63</v>
      </c>
      <c r="H3525" t="s">
        <v>64</v>
      </c>
      <c r="I3525">
        <v>0</v>
      </c>
      <c r="J3525" t="s">
        <v>59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60</v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hidden="1" x14ac:dyDescent="0.35">
      <c r="A3526" t="s">
        <v>90</v>
      </c>
      <c r="B3526" t="s">
        <v>54</v>
      </c>
      <c r="C3526" t="s">
        <v>61</v>
      </c>
      <c r="D3526" t="s">
        <v>65</v>
      </c>
      <c r="E3526">
        <v>2042</v>
      </c>
      <c r="F3526">
        <v>0</v>
      </c>
      <c r="G3526" t="s">
        <v>63</v>
      </c>
      <c r="H3526" t="s">
        <v>64</v>
      </c>
      <c r="I3526">
        <v>0</v>
      </c>
      <c r="J3526" t="s">
        <v>59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60</v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hidden="1" x14ac:dyDescent="0.35">
      <c r="A3527" t="s">
        <v>90</v>
      </c>
      <c r="B3527" t="s">
        <v>54</v>
      </c>
      <c r="C3527" t="s">
        <v>61</v>
      </c>
      <c r="D3527" t="s">
        <v>65</v>
      </c>
      <c r="E3527">
        <v>2043</v>
      </c>
      <c r="F3527">
        <v>0</v>
      </c>
      <c r="G3527" t="s">
        <v>63</v>
      </c>
      <c r="H3527" t="s">
        <v>64</v>
      </c>
      <c r="I3527">
        <v>0</v>
      </c>
      <c r="J3527" t="s">
        <v>59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60</v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hidden="1" x14ac:dyDescent="0.35">
      <c r="A3528" t="s">
        <v>90</v>
      </c>
      <c r="B3528" t="s">
        <v>54</v>
      </c>
      <c r="C3528" t="s">
        <v>61</v>
      </c>
      <c r="D3528" t="s">
        <v>65</v>
      </c>
      <c r="E3528">
        <v>2044</v>
      </c>
      <c r="F3528">
        <v>0</v>
      </c>
      <c r="G3528" t="s">
        <v>63</v>
      </c>
      <c r="H3528" t="s">
        <v>64</v>
      </c>
      <c r="I3528">
        <v>0</v>
      </c>
      <c r="J3528" t="s">
        <v>59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60</v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hidden="1" x14ac:dyDescent="0.35">
      <c r="A3529" t="s">
        <v>90</v>
      </c>
      <c r="B3529" t="s">
        <v>54</v>
      </c>
      <c r="C3529" t="s">
        <v>61</v>
      </c>
      <c r="D3529" t="s">
        <v>65</v>
      </c>
      <c r="E3529">
        <v>2045</v>
      </c>
      <c r="F3529">
        <v>0</v>
      </c>
      <c r="G3529" t="s">
        <v>63</v>
      </c>
      <c r="H3529" t="s">
        <v>64</v>
      </c>
      <c r="I3529">
        <v>0</v>
      </c>
      <c r="J3529" t="s">
        <v>59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60</v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hidden="1" x14ac:dyDescent="0.35">
      <c r="A3530" t="s">
        <v>90</v>
      </c>
      <c r="B3530" t="s">
        <v>54</v>
      </c>
      <c r="C3530" t="s">
        <v>66</v>
      </c>
      <c r="D3530" t="s">
        <v>67</v>
      </c>
      <c r="E3530">
        <v>2025</v>
      </c>
      <c r="F3530">
        <v>0</v>
      </c>
      <c r="G3530" t="s">
        <v>68</v>
      </c>
      <c r="H3530" t="s">
        <v>69</v>
      </c>
      <c r="I3530">
        <v>0</v>
      </c>
      <c r="J3530" t="s">
        <v>59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60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 spans="1:53" hidden="1" x14ac:dyDescent="0.35">
      <c r="A3531" t="s">
        <v>90</v>
      </c>
      <c r="B3531" t="s">
        <v>54</v>
      </c>
      <c r="C3531" t="s">
        <v>66</v>
      </c>
      <c r="D3531" t="s">
        <v>67</v>
      </c>
      <c r="E3531">
        <v>2026</v>
      </c>
      <c r="F3531">
        <v>0</v>
      </c>
      <c r="G3531" t="s">
        <v>68</v>
      </c>
      <c r="H3531" t="s">
        <v>69</v>
      </c>
      <c r="I3531">
        <v>0</v>
      </c>
      <c r="J3531" t="s">
        <v>59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60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 spans="1:53" hidden="1" x14ac:dyDescent="0.35">
      <c r="A3532" t="s">
        <v>90</v>
      </c>
      <c r="B3532" t="s">
        <v>54</v>
      </c>
      <c r="C3532" t="s">
        <v>66</v>
      </c>
      <c r="D3532" t="s">
        <v>67</v>
      </c>
      <c r="E3532">
        <v>2027</v>
      </c>
      <c r="F3532">
        <v>0</v>
      </c>
      <c r="G3532" t="s">
        <v>68</v>
      </c>
      <c r="H3532" t="s">
        <v>69</v>
      </c>
      <c r="I3532">
        <v>0</v>
      </c>
      <c r="J3532" t="s">
        <v>59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60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 spans="1:53" hidden="1" x14ac:dyDescent="0.35">
      <c r="A3533" t="s">
        <v>90</v>
      </c>
      <c r="B3533" t="s">
        <v>54</v>
      </c>
      <c r="C3533" t="s">
        <v>66</v>
      </c>
      <c r="D3533" t="s">
        <v>67</v>
      </c>
      <c r="E3533">
        <v>2028</v>
      </c>
      <c r="F3533">
        <v>0</v>
      </c>
      <c r="G3533" t="s">
        <v>68</v>
      </c>
      <c r="H3533" t="s">
        <v>69</v>
      </c>
      <c r="I3533">
        <v>0</v>
      </c>
      <c r="J3533" t="s">
        <v>59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60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 spans="1:53" hidden="1" x14ac:dyDescent="0.35">
      <c r="A3534" t="s">
        <v>90</v>
      </c>
      <c r="B3534" t="s">
        <v>54</v>
      </c>
      <c r="C3534" t="s">
        <v>66</v>
      </c>
      <c r="D3534" t="s">
        <v>67</v>
      </c>
      <c r="E3534">
        <v>2029</v>
      </c>
      <c r="F3534">
        <v>0</v>
      </c>
      <c r="G3534" t="s">
        <v>68</v>
      </c>
      <c r="H3534" t="s">
        <v>69</v>
      </c>
      <c r="I3534">
        <v>0</v>
      </c>
      <c r="J3534" t="s">
        <v>59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60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 spans="1:53" hidden="1" x14ac:dyDescent="0.35">
      <c r="A3535" t="s">
        <v>90</v>
      </c>
      <c r="B3535" t="s">
        <v>54</v>
      </c>
      <c r="C3535" t="s">
        <v>66</v>
      </c>
      <c r="D3535" t="s">
        <v>67</v>
      </c>
      <c r="E3535">
        <v>2030</v>
      </c>
      <c r="F3535">
        <v>0</v>
      </c>
      <c r="G3535" t="s">
        <v>68</v>
      </c>
      <c r="H3535" t="s">
        <v>69</v>
      </c>
      <c r="I3535">
        <v>0</v>
      </c>
      <c r="J3535" t="s">
        <v>59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60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 spans="1:53" hidden="1" x14ac:dyDescent="0.35">
      <c r="A3536" t="s">
        <v>90</v>
      </c>
      <c r="B3536" t="s">
        <v>54</v>
      </c>
      <c r="C3536" t="s">
        <v>66</v>
      </c>
      <c r="D3536" t="s">
        <v>67</v>
      </c>
      <c r="E3536">
        <v>2031</v>
      </c>
      <c r="F3536">
        <v>0</v>
      </c>
      <c r="G3536" t="s">
        <v>68</v>
      </c>
      <c r="H3536" t="s">
        <v>69</v>
      </c>
      <c r="I3536">
        <v>0</v>
      </c>
      <c r="J3536" t="s">
        <v>59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60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 spans="1:53" hidden="1" x14ac:dyDescent="0.35">
      <c r="A3537" t="s">
        <v>90</v>
      </c>
      <c r="B3537" t="s">
        <v>54</v>
      </c>
      <c r="C3537" t="s">
        <v>66</v>
      </c>
      <c r="D3537" t="s">
        <v>67</v>
      </c>
      <c r="E3537">
        <v>2032</v>
      </c>
      <c r="F3537">
        <v>0</v>
      </c>
      <c r="G3537" t="s">
        <v>68</v>
      </c>
      <c r="H3537" t="s">
        <v>69</v>
      </c>
      <c r="I3537">
        <v>0</v>
      </c>
      <c r="J3537" t="s">
        <v>59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60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 spans="1:53" hidden="1" x14ac:dyDescent="0.35">
      <c r="A3538" t="s">
        <v>90</v>
      </c>
      <c r="B3538" t="s">
        <v>54</v>
      </c>
      <c r="C3538" t="s">
        <v>66</v>
      </c>
      <c r="D3538" t="s">
        <v>67</v>
      </c>
      <c r="E3538">
        <v>2033</v>
      </c>
      <c r="F3538">
        <v>0</v>
      </c>
      <c r="G3538" t="s">
        <v>68</v>
      </c>
      <c r="H3538" t="s">
        <v>69</v>
      </c>
      <c r="I3538">
        <v>0</v>
      </c>
      <c r="J3538" t="s">
        <v>59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60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 spans="1:53" hidden="1" x14ac:dyDescent="0.35">
      <c r="A3539" t="s">
        <v>90</v>
      </c>
      <c r="B3539" t="s">
        <v>54</v>
      </c>
      <c r="C3539" t="s">
        <v>66</v>
      </c>
      <c r="D3539" t="s">
        <v>67</v>
      </c>
      <c r="E3539">
        <v>2034</v>
      </c>
      <c r="F3539">
        <v>0</v>
      </c>
      <c r="G3539" t="s">
        <v>68</v>
      </c>
      <c r="H3539" t="s">
        <v>69</v>
      </c>
      <c r="I3539">
        <v>0</v>
      </c>
      <c r="J3539" t="s">
        <v>59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60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 spans="1:53" hidden="1" x14ac:dyDescent="0.35">
      <c r="A3540" t="s">
        <v>90</v>
      </c>
      <c r="B3540" t="s">
        <v>54</v>
      </c>
      <c r="C3540" t="s">
        <v>66</v>
      </c>
      <c r="D3540" t="s">
        <v>67</v>
      </c>
      <c r="E3540">
        <v>2035</v>
      </c>
      <c r="F3540">
        <v>0</v>
      </c>
      <c r="G3540" t="s">
        <v>68</v>
      </c>
      <c r="H3540" t="s">
        <v>69</v>
      </c>
      <c r="I3540">
        <v>0</v>
      </c>
      <c r="J3540" t="s">
        <v>59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60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 spans="1:53" hidden="1" x14ac:dyDescent="0.35">
      <c r="A3541" t="s">
        <v>90</v>
      </c>
      <c r="B3541" t="s">
        <v>54</v>
      </c>
      <c r="C3541" t="s">
        <v>66</v>
      </c>
      <c r="D3541" t="s">
        <v>67</v>
      </c>
      <c r="E3541">
        <v>2036</v>
      </c>
      <c r="F3541">
        <v>0</v>
      </c>
      <c r="G3541" t="s">
        <v>68</v>
      </c>
      <c r="H3541" t="s">
        <v>69</v>
      </c>
      <c r="I3541">
        <v>0</v>
      </c>
      <c r="J3541" t="s">
        <v>59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60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 spans="1:53" hidden="1" x14ac:dyDescent="0.35">
      <c r="A3542" t="s">
        <v>90</v>
      </c>
      <c r="B3542" t="s">
        <v>54</v>
      </c>
      <c r="C3542" t="s">
        <v>66</v>
      </c>
      <c r="D3542" t="s">
        <v>67</v>
      </c>
      <c r="E3542">
        <v>2037</v>
      </c>
      <c r="F3542">
        <v>0</v>
      </c>
      <c r="G3542" t="s">
        <v>68</v>
      </c>
      <c r="H3542" t="s">
        <v>69</v>
      </c>
      <c r="I3542">
        <v>0</v>
      </c>
      <c r="J3542" t="s">
        <v>59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60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 spans="1:53" hidden="1" x14ac:dyDescent="0.35">
      <c r="A3543" t="s">
        <v>90</v>
      </c>
      <c r="B3543" t="s">
        <v>54</v>
      </c>
      <c r="C3543" t="s">
        <v>66</v>
      </c>
      <c r="D3543" t="s">
        <v>67</v>
      </c>
      <c r="E3543">
        <v>2038</v>
      </c>
      <c r="F3543">
        <v>0</v>
      </c>
      <c r="G3543" t="s">
        <v>68</v>
      </c>
      <c r="H3543" t="s">
        <v>69</v>
      </c>
      <c r="I3543">
        <v>0</v>
      </c>
      <c r="J3543" t="s">
        <v>59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60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 spans="1:53" hidden="1" x14ac:dyDescent="0.35">
      <c r="A3544" t="s">
        <v>90</v>
      </c>
      <c r="B3544" t="s">
        <v>54</v>
      </c>
      <c r="C3544" t="s">
        <v>66</v>
      </c>
      <c r="D3544" t="s">
        <v>67</v>
      </c>
      <c r="E3544">
        <v>2039</v>
      </c>
      <c r="F3544">
        <v>0</v>
      </c>
      <c r="G3544" t="s">
        <v>68</v>
      </c>
      <c r="H3544" t="s">
        <v>69</v>
      </c>
      <c r="I3544">
        <v>0</v>
      </c>
      <c r="J3544" t="s">
        <v>59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60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 spans="1:53" hidden="1" x14ac:dyDescent="0.35">
      <c r="A3545" t="s">
        <v>90</v>
      </c>
      <c r="B3545" t="s">
        <v>54</v>
      </c>
      <c r="C3545" t="s">
        <v>66</v>
      </c>
      <c r="D3545" t="s">
        <v>67</v>
      </c>
      <c r="E3545">
        <v>2040</v>
      </c>
      <c r="F3545">
        <v>0</v>
      </c>
      <c r="G3545" t="s">
        <v>68</v>
      </c>
      <c r="H3545" t="s">
        <v>69</v>
      </c>
      <c r="I3545">
        <v>0</v>
      </c>
      <c r="J3545" t="s">
        <v>59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 spans="1:53" hidden="1" x14ac:dyDescent="0.35">
      <c r="A3546" t="s">
        <v>90</v>
      </c>
      <c r="B3546" t="s">
        <v>54</v>
      </c>
      <c r="C3546" t="s">
        <v>66</v>
      </c>
      <c r="D3546" t="s">
        <v>67</v>
      </c>
      <c r="E3546">
        <v>2041</v>
      </c>
      <c r="F3546">
        <v>0</v>
      </c>
      <c r="G3546" t="s">
        <v>68</v>
      </c>
      <c r="H3546" t="s">
        <v>69</v>
      </c>
      <c r="I3546">
        <v>0</v>
      </c>
      <c r="J3546" t="s">
        <v>59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60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 spans="1:53" hidden="1" x14ac:dyDescent="0.35">
      <c r="A3547" t="s">
        <v>90</v>
      </c>
      <c r="B3547" t="s">
        <v>54</v>
      </c>
      <c r="C3547" t="s">
        <v>66</v>
      </c>
      <c r="D3547" t="s">
        <v>67</v>
      </c>
      <c r="E3547">
        <v>2042</v>
      </c>
      <c r="F3547">
        <v>0</v>
      </c>
      <c r="G3547" t="s">
        <v>68</v>
      </c>
      <c r="H3547" t="s">
        <v>69</v>
      </c>
      <c r="I3547">
        <v>0</v>
      </c>
      <c r="J3547" t="s">
        <v>59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60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 spans="1:53" hidden="1" x14ac:dyDescent="0.35">
      <c r="A3548" t="s">
        <v>90</v>
      </c>
      <c r="B3548" t="s">
        <v>54</v>
      </c>
      <c r="C3548" t="s">
        <v>66</v>
      </c>
      <c r="D3548" t="s">
        <v>67</v>
      </c>
      <c r="E3548">
        <v>2043</v>
      </c>
      <c r="F3548">
        <v>0</v>
      </c>
      <c r="G3548" t="s">
        <v>68</v>
      </c>
      <c r="H3548" t="s">
        <v>69</v>
      </c>
      <c r="I3548">
        <v>0</v>
      </c>
      <c r="J3548" t="s">
        <v>59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60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 spans="1:53" hidden="1" x14ac:dyDescent="0.35">
      <c r="A3549" t="s">
        <v>90</v>
      </c>
      <c r="B3549" t="s">
        <v>54</v>
      </c>
      <c r="C3549" t="s">
        <v>66</v>
      </c>
      <c r="D3549" t="s">
        <v>67</v>
      </c>
      <c r="E3549">
        <v>2044</v>
      </c>
      <c r="F3549">
        <v>0</v>
      </c>
      <c r="G3549" t="s">
        <v>68</v>
      </c>
      <c r="H3549" t="s">
        <v>69</v>
      </c>
      <c r="I3549">
        <v>0</v>
      </c>
      <c r="J3549" t="s">
        <v>59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60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 spans="1:53" hidden="1" x14ac:dyDescent="0.35">
      <c r="A3550" t="s">
        <v>90</v>
      </c>
      <c r="B3550" t="s">
        <v>54</v>
      </c>
      <c r="C3550" t="s">
        <v>66</v>
      </c>
      <c r="D3550" t="s">
        <v>67</v>
      </c>
      <c r="E3550">
        <v>2045</v>
      </c>
      <c r="F3550">
        <v>0</v>
      </c>
      <c r="G3550" t="s">
        <v>68</v>
      </c>
      <c r="H3550" t="s">
        <v>69</v>
      </c>
      <c r="I3550">
        <v>0</v>
      </c>
      <c r="J3550" t="s">
        <v>59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60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 spans="1:53" hidden="1" x14ac:dyDescent="0.35">
      <c r="A3551" t="s">
        <v>90</v>
      </c>
      <c r="B3551" t="s">
        <v>70</v>
      </c>
      <c r="C3551" t="s">
        <v>66</v>
      </c>
      <c r="D3551" t="s">
        <v>67</v>
      </c>
      <c r="E3551">
        <v>2025</v>
      </c>
      <c r="F3551">
        <v>0</v>
      </c>
      <c r="G3551" t="s">
        <v>68</v>
      </c>
      <c r="H3551" t="s">
        <v>69</v>
      </c>
      <c r="I3551">
        <v>0</v>
      </c>
      <c r="J3551" t="s">
        <v>59</v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 spans="1:53" hidden="1" x14ac:dyDescent="0.35">
      <c r="A3552" t="s">
        <v>90</v>
      </c>
      <c r="B3552" t="s">
        <v>70</v>
      </c>
      <c r="C3552" t="s">
        <v>66</v>
      </c>
      <c r="D3552" t="s">
        <v>67</v>
      </c>
      <c r="E3552">
        <v>2026</v>
      </c>
      <c r="F3552">
        <v>0</v>
      </c>
      <c r="G3552" t="s">
        <v>68</v>
      </c>
      <c r="H3552" t="s">
        <v>69</v>
      </c>
      <c r="I3552">
        <v>0</v>
      </c>
      <c r="J3552" t="s">
        <v>59</v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 spans="1:53" hidden="1" x14ac:dyDescent="0.35">
      <c r="A3553" t="s">
        <v>90</v>
      </c>
      <c r="B3553" t="s">
        <v>70</v>
      </c>
      <c r="C3553" t="s">
        <v>66</v>
      </c>
      <c r="D3553" t="s">
        <v>67</v>
      </c>
      <c r="E3553">
        <v>2027</v>
      </c>
      <c r="F3553">
        <v>0</v>
      </c>
      <c r="G3553" t="s">
        <v>68</v>
      </c>
      <c r="H3553" t="s">
        <v>69</v>
      </c>
      <c r="I3553">
        <v>0</v>
      </c>
      <c r="J3553" t="s">
        <v>59</v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 spans="1:53" hidden="1" x14ac:dyDescent="0.35">
      <c r="A3554" t="s">
        <v>90</v>
      </c>
      <c r="B3554" t="s">
        <v>70</v>
      </c>
      <c r="C3554" t="s">
        <v>66</v>
      </c>
      <c r="D3554" t="s">
        <v>67</v>
      </c>
      <c r="E3554">
        <v>2028</v>
      </c>
      <c r="F3554">
        <v>0</v>
      </c>
      <c r="G3554" t="s">
        <v>68</v>
      </c>
      <c r="H3554" t="s">
        <v>69</v>
      </c>
      <c r="I3554">
        <v>0</v>
      </c>
      <c r="J3554" t="s">
        <v>59</v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 spans="1:53" hidden="1" x14ac:dyDescent="0.35">
      <c r="A3555" t="s">
        <v>90</v>
      </c>
      <c r="B3555" t="s">
        <v>70</v>
      </c>
      <c r="C3555" t="s">
        <v>66</v>
      </c>
      <c r="D3555" t="s">
        <v>67</v>
      </c>
      <c r="E3555">
        <v>2029</v>
      </c>
      <c r="F3555">
        <v>0</v>
      </c>
      <c r="G3555" t="s">
        <v>68</v>
      </c>
      <c r="H3555" t="s">
        <v>69</v>
      </c>
      <c r="I3555">
        <v>0</v>
      </c>
      <c r="J3555" t="s">
        <v>59</v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 spans="1:53" hidden="1" x14ac:dyDescent="0.35">
      <c r="A3556" t="s">
        <v>90</v>
      </c>
      <c r="B3556" t="s">
        <v>70</v>
      </c>
      <c r="C3556" t="s">
        <v>66</v>
      </c>
      <c r="D3556" t="s">
        <v>67</v>
      </c>
      <c r="E3556">
        <v>2030</v>
      </c>
      <c r="F3556">
        <v>0</v>
      </c>
      <c r="G3556" t="s">
        <v>68</v>
      </c>
      <c r="H3556" t="s">
        <v>69</v>
      </c>
      <c r="I3556">
        <v>0</v>
      </c>
      <c r="J3556" t="s">
        <v>59</v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 spans="1:53" hidden="1" x14ac:dyDescent="0.35">
      <c r="A3557" t="s">
        <v>90</v>
      </c>
      <c r="B3557" t="s">
        <v>70</v>
      </c>
      <c r="C3557" t="s">
        <v>66</v>
      </c>
      <c r="D3557" t="s">
        <v>67</v>
      </c>
      <c r="E3557">
        <v>2031</v>
      </c>
      <c r="F3557">
        <v>0</v>
      </c>
      <c r="G3557" t="s">
        <v>68</v>
      </c>
      <c r="H3557" t="s">
        <v>69</v>
      </c>
      <c r="I3557">
        <v>0</v>
      </c>
      <c r="J3557" t="s">
        <v>59</v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 spans="1:53" hidden="1" x14ac:dyDescent="0.35">
      <c r="A3558" t="s">
        <v>90</v>
      </c>
      <c r="B3558" t="s">
        <v>70</v>
      </c>
      <c r="C3558" t="s">
        <v>66</v>
      </c>
      <c r="D3558" t="s">
        <v>67</v>
      </c>
      <c r="E3558">
        <v>2032</v>
      </c>
      <c r="F3558">
        <v>0</v>
      </c>
      <c r="G3558" t="s">
        <v>68</v>
      </c>
      <c r="H3558" t="s">
        <v>69</v>
      </c>
      <c r="I3558">
        <v>0</v>
      </c>
      <c r="J3558" t="s">
        <v>59</v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 spans="1:53" hidden="1" x14ac:dyDescent="0.35">
      <c r="A3559" t="s">
        <v>90</v>
      </c>
      <c r="B3559" t="s">
        <v>70</v>
      </c>
      <c r="C3559" t="s">
        <v>66</v>
      </c>
      <c r="D3559" t="s">
        <v>67</v>
      </c>
      <c r="E3559">
        <v>2033</v>
      </c>
      <c r="F3559">
        <v>0</v>
      </c>
      <c r="G3559" t="s">
        <v>68</v>
      </c>
      <c r="H3559" t="s">
        <v>69</v>
      </c>
      <c r="I3559">
        <v>0</v>
      </c>
      <c r="J3559" t="s">
        <v>59</v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 spans="1:53" hidden="1" x14ac:dyDescent="0.35">
      <c r="A3560" t="s">
        <v>90</v>
      </c>
      <c r="B3560" t="s">
        <v>70</v>
      </c>
      <c r="C3560" t="s">
        <v>66</v>
      </c>
      <c r="D3560" t="s">
        <v>67</v>
      </c>
      <c r="E3560">
        <v>2034</v>
      </c>
      <c r="F3560">
        <v>0</v>
      </c>
      <c r="G3560" t="s">
        <v>68</v>
      </c>
      <c r="H3560" t="s">
        <v>69</v>
      </c>
      <c r="I3560">
        <v>0</v>
      </c>
      <c r="J3560" t="s">
        <v>59</v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 spans="1:53" x14ac:dyDescent="0.35">
      <c r="A3561" t="s">
        <v>90</v>
      </c>
      <c r="B3561" t="s">
        <v>70</v>
      </c>
      <c r="C3561" t="s">
        <v>66</v>
      </c>
      <c r="D3561" t="s">
        <v>67</v>
      </c>
      <c r="E3561">
        <v>2035</v>
      </c>
      <c r="F3561">
        <v>0</v>
      </c>
      <c r="G3561" t="s">
        <v>68</v>
      </c>
      <c r="H3561" t="s">
        <v>69</v>
      </c>
      <c r="I3561">
        <v>0</v>
      </c>
      <c r="J3561" t="s">
        <v>59</v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 spans="1:53" hidden="1" x14ac:dyDescent="0.35">
      <c r="A3562" t="s">
        <v>90</v>
      </c>
      <c r="B3562" t="s">
        <v>70</v>
      </c>
      <c r="C3562" t="s">
        <v>66</v>
      </c>
      <c r="D3562" t="s">
        <v>67</v>
      </c>
      <c r="E3562">
        <v>2036</v>
      </c>
      <c r="F3562">
        <v>0</v>
      </c>
      <c r="G3562" t="s">
        <v>68</v>
      </c>
      <c r="H3562" t="s">
        <v>69</v>
      </c>
      <c r="I3562">
        <v>0</v>
      </c>
      <c r="J3562" t="s">
        <v>59</v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 spans="1:53" hidden="1" x14ac:dyDescent="0.35">
      <c r="A3563" t="s">
        <v>90</v>
      </c>
      <c r="B3563" t="s">
        <v>70</v>
      </c>
      <c r="C3563" t="s">
        <v>66</v>
      </c>
      <c r="D3563" t="s">
        <v>67</v>
      </c>
      <c r="E3563">
        <v>2037</v>
      </c>
      <c r="F3563">
        <v>0</v>
      </c>
      <c r="G3563" t="s">
        <v>68</v>
      </c>
      <c r="H3563" t="s">
        <v>69</v>
      </c>
      <c r="I3563">
        <v>0</v>
      </c>
      <c r="J3563" t="s">
        <v>59</v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 spans="1:53" hidden="1" x14ac:dyDescent="0.35">
      <c r="A3564" t="s">
        <v>90</v>
      </c>
      <c r="B3564" t="s">
        <v>70</v>
      </c>
      <c r="C3564" t="s">
        <v>66</v>
      </c>
      <c r="D3564" t="s">
        <v>67</v>
      </c>
      <c r="E3564">
        <v>2038</v>
      </c>
      <c r="F3564">
        <v>0</v>
      </c>
      <c r="G3564" t="s">
        <v>68</v>
      </c>
      <c r="H3564" t="s">
        <v>69</v>
      </c>
      <c r="I3564">
        <v>0</v>
      </c>
      <c r="J3564" t="s">
        <v>59</v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 spans="1:53" hidden="1" x14ac:dyDescent="0.35">
      <c r="A3565" t="s">
        <v>90</v>
      </c>
      <c r="B3565" t="s">
        <v>70</v>
      </c>
      <c r="C3565" t="s">
        <v>66</v>
      </c>
      <c r="D3565" t="s">
        <v>67</v>
      </c>
      <c r="E3565">
        <v>2039</v>
      </c>
      <c r="F3565">
        <v>0</v>
      </c>
      <c r="G3565" t="s">
        <v>68</v>
      </c>
      <c r="H3565" t="s">
        <v>69</v>
      </c>
      <c r="I3565">
        <v>0</v>
      </c>
      <c r="J3565" t="s">
        <v>59</v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 spans="1:53" hidden="1" x14ac:dyDescent="0.35">
      <c r="A3566" t="s">
        <v>90</v>
      </c>
      <c r="B3566" t="s">
        <v>70</v>
      </c>
      <c r="C3566" t="s">
        <v>66</v>
      </c>
      <c r="D3566" t="s">
        <v>67</v>
      </c>
      <c r="E3566">
        <v>2040</v>
      </c>
      <c r="F3566">
        <v>0</v>
      </c>
      <c r="G3566" t="s">
        <v>68</v>
      </c>
      <c r="H3566" t="s">
        <v>69</v>
      </c>
      <c r="I3566">
        <v>0</v>
      </c>
      <c r="J3566" t="s">
        <v>59</v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 spans="1:53" hidden="1" x14ac:dyDescent="0.35">
      <c r="A3567" t="s">
        <v>90</v>
      </c>
      <c r="B3567" t="s">
        <v>70</v>
      </c>
      <c r="C3567" t="s">
        <v>66</v>
      </c>
      <c r="D3567" t="s">
        <v>67</v>
      </c>
      <c r="E3567">
        <v>2041</v>
      </c>
      <c r="F3567">
        <v>0</v>
      </c>
      <c r="G3567" t="s">
        <v>68</v>
      </c>
      <c r="H3567" t="s">
        <v>69</v>
      </c>
      <c r="I3567">
        <v>0</v>
      </c>
      <c r="J3567" t="s">
        <v>59</v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 spans="1:53" hidden="1" x14ac:dyDescent="0.35">
      <c r="A3568" t="s">
        <v>90</v>
      </c>
      <c r="B3568" t="s">
        <v>70</v>
      </c>
      <c r="C3568" t="s">
        <v>66</v>
      </c>
      <c r="D3568" t="s">
        <v>67</v>
      </c>
      <c r="E3568">
        <v>2042</v>
      </c>
      <c r="F3568">
        <v>0</v>
      </c>
      <c r="G3568" t="s">
        <v>68</v>
      </c>
      <c r="H3568" t="s">
        <v>69</v>
      </c>
      <c r="I3568">
        <v>0</v>
      </c>
      <c r="J3568" t="s">
        <v>59</v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 spans="1:53" hidden="1" x14ac:dyDescent="0.35">
      <c r="A3569" t="s">
        <v>90</v>
      </c>
      <c r="B3569" t="s">
        <v>70</v>
      </c>
      <c r="C3569" t="s">
        <v>66</v>
      </c>
      <c r="D3569" t="s">
        <v>67</v>
      </c>
      <c r="E3569">
        <v>2043</v>
      </c>
      <c r="F3569">
        <v>0</v>
      </c>
      <c r="G3569" t="s">
        <v>68</v>
      </c>
      <c r="H3569" t="s">
        <v>69</v>
      </c>
      <c r="I3569">
        <v>0</v>
      </c>
      <c r="J3569" t="s">
        <v>59</v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 spans="1:53" hidden="1" x14ac:dyDescent="0.35">
      <c r="A3570" t="s">
        <v>90</v>
      </c>
      <c r="B3570" t="s">
        <v>70</v>
      </c>
      <c r="C3570" t="s">
        <v>66</v>
      </c>
      <c r="D3570" t="s">
        <v>67</v>
      </c>
      <c r="E3570">
        <v>2044</v>
      </c>
      <c r="F3570">
        <v>0</v>
      </c>
      <c r="G3570" t="s">
        <v>68</v>
      </c>
      <c r="H3570" t="s">
        <v>69</v>
      </c>
      <c r="I3570">
        <v>0</v>
      </c>
      <c r="J3570" t="s">
        <v>59</v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 spans="1:53" hidden="1" x14ac:dyDescent="0.35">
      <c r="A3571" t="s">
        <v>90</v>
      </c>
      <c r="B3571" t="s">
        <v>70</v>
      </c>
      <c r="C3571" t="s">
        <v>66</v>
      </c>
      <c r="D3571" t="s">
        <v>67</v>
      </c>
      <c r="E3571">
        <v>2045</v>
      </c>
      <c r="F3571">
        <v>0</v>
      </c>
      <c r="G3571" t="s">
        <v>68</v>
      </c>
      <c r="H3571" t="s">
        <v>69</v>
      </c>
      <c r="I3571">
        <v>0</v>
      </c>
      <c r="J3571" t="s">
        <v>59</v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 spans="1:53" hidden="1" x14ac:dyDescent="0.35">
      <c r="A3572" t="s">
        <v>90</v>
      </c>
      <c r="B3572" t="s">
        <v>71</v>
      </c>
      <c r="C3572" t="s">
        <v>72</v>
      </c>
      <c r="D3572" t="s">
        <v>73</v>
      </c>
      <c r="E3572">
        <v>2025</v>
      </c>
      <c r="F3572">
        <v>0</v>
      </c>
      <c r="G3572" t="s">
        <v>74</v>
      </c>
      <c r="H3572" t="s">
        <v>75</v>
      </c>
      <c r="I3572">
        <v>0</v>
      </c>
      <c r="J3572" t="s">
        <v>59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76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 spans="1:53" hidden="1" x14ac:dyDescent="0.35">
      <c r="A3573" t="s">
        <v>90</v>
      </c>
      <c r="B3573" t="s">
        <v>71</v>
      </c>
      <c r="C3573" t="s">
        <v>72</v>
      </c>
      <c r="D3573" t="s">
        <v>73</v>
      </c>
      <c r="E3573">
        <v>2026</v>
      </c>
      <c r="F3573">
        <v>0</v>
      </c>
      <c r="G3573" t="s">
        <v>74</v>
      </c>
      <c r="H3573" t="s">
        <v>75</v>
      </c>
      <c r="I3573">
        <v>0</v>
      </c>
      <c r="J3573" t="s">
        <v>59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76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 spans="1:53" hidden="1" x14ac:dyDescent="0.35">
      <c r="A3574" t="s">
        <v>90</v>
      </c>
      <c r="B3574" t="s">
        <v>71</v>
      </c>
      <c r="C3574" t="s">
        <v>72</v>
      </c>
      <c r="D3574" t="s">
        <v>73</v>
      </c>
      <c r="E3574">
        <v>2027</v>
      </c>
      <c r="F3574">
        <v>0</v>
      </c>
      <c r="G3574" t="s">
        <v>74</v>
      </c>
      <c r="H3574" t="s">
        <v>75</v>
      </c>
      <c r="I3574">
        <v>0</v>
      </c>
      <c r="J3574" t="s">
        <v>59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76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 spans="1:53" hidden="1" x14ac:dyDescent="0.35">
      <c r="A3575" t="s">
        <v>90</v>
      </c>
      <c r="B3575" t="s">
        <v>71</v>
      </c>
      <c r="C3575" t="s">
        <v>72</v>
      </c>
      <c r="D3575" t="s">
        <v>73</v>
      </c>
      <c r="E3575">
        <v>2028</v>
      </c>
      <c r="F3575">
        <v>0</v>
      </c>
      <c r="G3575" t="s">
        <v>74</v>
      </c>
      <c r="H3575" t="s">
        <v>75</v>
      </c>
      <c r="I3575">
        <v>0</v>
      </c>
      <c r="J3575" t="s">
        <v>59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76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 spans="1:53" hidden="1" x14ac:dyDescent="0.35">
      <c r="A3576" t="s">
        <v>90</v>
      </c>
      <c r="B3576" t="s">
        <v>71</v>
      </c>
      <c r="C3576" t="s">
        <v>72</v>
      </c>
      <c r="D3576" t="s">
        <v>73</v>
      </c>
      <c r="E3576">
        <v>2029</v>
      </c>
      <c r="F3576">
        <v>0</v>
      </c>
      <c r="G3576" t="s">
        <v>74</v>
      </c>
      <c r="H3576" t="s">
        <v>75</v>
      </c>
      <c r="I3576">
        <v>0</v>
      </c>
      <c r="J3576" t="s">
        <v>59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76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 spans="1:53" hidden="1" x14ac:dyDescent="0.35">
      <c r="A3577" t="s">
        <v>90</v>
      </c>
      <c r="B3577" t="s">
        <v>71</v>
      </c>
      <c r="C3577" t="s">
        <v>72</v>
      </c>
      <c r="D3577" t="s">
        <v>73</v>
      </c>
      <c r="E3577">
        <v>2030</v>
      </c>
      <c r="F3577">
        <v>0</v>
      </c>
      <c r="G3577" t="s">
        <v>74</v>
      </c>
      <c r="H3577" t="s">
        <v>75</v>
      </c>
      <c r="I3577">
        <v>0</v>
      </c>
      <c r="J3577" t="s">
        <v>59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76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 spans="1:53" hidden="1" x14ac:dyDescent="0.35">
      <c r="A3578" t="s">
        <v>90</v>
      </c>
      <c r="B3578" t="s">
        <v>71</v>
      </c>
      <c r="C3578" t="s">
        <v>72</v>
      </c>
      <c r="D3578" t="s">
        <v>73</v>
      </c>
      <c r="E3578">
        <v>2031</v>
      </c>
      <c r="F3578">
        <v>0</v>
      </c>
      <c r="G3578" t="s">
        <v>74</v>
      </c>
      <c r="H3578" t="s">
        <v>75</v>
      </c>
      <c r="I3578">
        <v>0</v>
      </c>
      <c r="J3578" t="s">
        <v>59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76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 spans="1:53" hidden="1" x14ac:dyDescent="0.35">
      <c r="A3579" t="s">
        <v>90</v>
      </c>
      <c r="B3579" t="s">
        <v>71</v>
      </c>
      <c r="C3579" t="s">
        <v>72</v>
      </c>
      <c r="D3579" t="s">
        <v>73</v>
      </c>
      <c r="E3579">
        <v>2032</v>
      </c>
      <c r="F3579">
        <v>0</v>
      </c>
      <c r="G3579" t="s">
        <v>74</v>
      </c>
      <c r="H3579" t="s">
        <v>75</v>
      </c>
      <c r="I3579">
        <v>0</v>
      </c>
      <c r="J3579" t="s">
        <v>59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76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 spans="1:53" hidden="1" x14ac:dyDescent="0.35">
      <c r="A3580" t="s">
        <v>90</v>
      </c>
      <c r="B3580" t="s">
        <v>71</v>
      </c>
      <c r="C3580" t="s">
        <v>72</v>
      </c>
      <c r="D3580" t="s">
        <v>73</v>
      </c>
      <c r="E3580">
        <v>2033</v>
      </c>
      <c r="F3580">
        <v>0</v>
      </c>
      <c r="G3580" t="s">
        <v>74</v>
      </c>
      <c r="H3580" t="s">
        <v>75</v>
      </c>
      <c r="I3580">
        <v>0</v>
      </c>
      <c r="J3580" t="s">
        <v>59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76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 spans="1:53" hidden="1" x14ac:dyDescent="0.35">
      <c r="A3581" t="s">
        <v>90</v>
      </c>
      <c r="B3581" t="s">
        <v>71</v>
      </c>
      <c r="C3581" t="s">
        <v>72</v>
      </c>
      <c r="D3581" t="s">
        <v>73</v>
      </c>
      <c r="E3581">
        <v>2034</v>
      </c>
      <c r="F3581">
        <v>0</v>
      </c>
      <c r="G3581" t="s">
        <v>74</v>
      </c>
      <c r="H3581" t="s">
        <v>75</v>
      </c>
      <c r="I3581">
        <v>0</v>
      </c>
      <c r="J3581" t="s">
        <v>59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76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 spans="1:53" hidden="1" x14ac:dyDescent="0.35">
      <c r="A3582" t="s">
        <v>90</v>
      </c>
      <c r="B3582" t="s">
        <v>71</v>
      </c>
      <c r="C3582" t="s">
        <v>72</v>
      </c>
      <c r="D3582" t="s">
        <v>73</v>
      </c>
      <c r="E3582">
        <v>2035</v>
      </c>
      <c r="F3582">
        <v>0</v>
      </c>
      <c r="G3582" t="s">
        <v>74</v>
      </c>
      <c r="H3582" t="s">
        <v>75</v>
      </c>
      <c r="I3582">
        <v>0</v>
      </c>
      <c r="J3582" t="s">
        <v>59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76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 spans="1:53" hidden="1" x14ac:dyDescent="0.35">
      <c r="A3583" t="s">
        <v>90</v>
      </c>
      <c r="B3583" t="s">
        <v>71</v>
      </c>
      <c r="C3583" t="s">
        <v>72</v>
      </c>
      <c r="D3583" t="s">
        <v>73</v>
      </c>
      <c r="E3583">
        <v>2036</v>
      </c>
      <c r="F3583">
        <v>0</v>
      </c>
      <c r="G3583" t="s">
        <v>74</v>
      </c>
      <c r="H3583" t="s">
        <v>75</v>
      </c>
      <c r="I3583">
        <v>0</v>
      </c>
      <c r="J3583" t="s">
        <v>59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76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 spans="1:53" hidden="1" x14ac:dyDescent="0.35">
      <c r="A3584" t="s">
        <v>90</v>
      </c>
      <c r="B3584" t="s">
        <v>71</v>
      </c>
      <c r="C3584" t="s">
        <v>72</v>
      </c>
      <c r="D3584" t="s">
        <v>73</v>
      </c>
      <c r="E3584">
        <v>2037</v>
      </c>
      <c r="F3584">
        <v>0</v>
      </c>
      <c r="G3584" t="s">
        <v>74</v>
      </c>
      <c r="H3584" t="s">
        <v>75</v>
      </c>
      <c r="I3584">
        <v>0</v>
      </c>
      <c r="J3584" t="s">
        <v>59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76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 spans="1:53" hidden="1" x14ac:dyDescent="0.35">
      <c r="A3585" t="s">
        <v>90</v>
      </c>
      <c r="B3585" t="s">
        <v>71</v>
      </c>
      <c r="C3585" t="s">
        <v>72</v>
      </c>
      <c r="D3585" t="s">
        <v>73</v>
      </c>
      <c r="E3585">
        <v>2038</v>
      </c>
      <c r="F3585">
        <v>0</v>
      </c>
      <c r="G3585" t="s">
        <v>74</v>
      </c>
      <c r="H3585" t="s">
        <v>75</v>
      </c>
      <c r="I3585">
        <v>0</v>
      </c>
      <c r="J3585" t="s">
        <v>59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76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 spans="1:53" hidden="1" x14ac:dyDescent="0.35">
      <c r="A3586" t="s">
        <v>90</v>
      </c>
      <c r="B3586" t="s">
        <v>71</v>
      </c>
      <c r="C3586" t="s">
        <v>72</v>
      </c>
      <c r="D3586" t="s">
        <v>73</v>
      </c>
      <c r="E3586">
        <v>2039</v>
      </c>
      <c r="F3586">
        <v>0</v>
      </c>
      <c r="G3586" t="s">
        <v>74</v>
      </c>
      <c r="H3586" t="s">
        <v>75</v>
      </c>
      <c r="I3586">
        <v>0</v>
      </c>
      <c r="J3586" t="s">
        <v>59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76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 spans="1:53" hidden="1" x14ac:dyDescent="0.35">
      <c r="A3587" t="s">
        <v>90</v>
      </c>
      <c r="B3587" t="s">
        <v>71</v>
      </c>
      <c r="C3587" t="s">
        <v>72</v>
      </c>
      <c r="D3587" t="s">
        <v>73</v>
      </c>
      <c r="E3587">
        <v>2040</v>
      </c>
      <c r="F3587">
        <v>0</v>
      </c>
      <c r="G3587" t="s">
        <v>74</v>
      </c>
      <c r="H3587" t="s">
        <v>75</v>
      </c>
      <c r="I3587">
        <v>0</v>
      </c>
      <c r="J3587" t="s">
        <v>59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76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 spans="1:53" hidden="1" x14ac:dyDescent="0.35">
      <c r="A3588" t="s">
        <v>90</v>
      </c>
      <c r="B3588" t="s">
        <v>71</v>
      </c>
      <c r="C3588" t="s">
        <v>72</v>
      </c>
      <c r="D3588" t="s">
        <v>73</v>
      </c>
      <c r="E3588">
        <v>2041</v>
      </c>
      <c r="F3588">
        <v>0</v>
      </c>
      <c r="G3588" t="s">
        <v>74</v>
      </c>
      <c r="H3588" t="s">
        <v>75</v>
      </c>
      <c r="I3588">
        <v>0</v>
      </c>
      <c r="J3588" t="s">
        <v>59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76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 spans="1:53" hidden="1" x14ac:dyDescent="0.35">
      <c r="A3589" t="s">
        <v>90</v>
      </c>
      <c r="B3589" t="s">
        <v>71</v>
      </c>
      <c r="C3589" t="s">
        <v>72</v>
      </c>
      <c r="D3589" t="s">
        <v>73</v>
      </c>
      <c r="E3589">
        <v>2042</v>
      </c>
      <c r="F3589">
        <v>0</v>
      </c>
      <c r="G3589" t="s">
        <v>74</v>
      </c>
      <c r="H3589" t="s">
        <v>75</v>
      </c>
      <c r="I3589">
        <v>0</v>
      </c>
      <c r="J3589" t="s">
        <v>59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76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 spans="1:53" hidden="1" x14ac:dyDescent="0.35">
      <c r="A3590" t="s">
        <v>90</v>
      </c>
      <c r="B3590" t="s">
        <v>71</v>
      </c>
      <c r="C3590" t="s">
        <v>72</v>
      </c>
      <c r="D3590" t="s">
        <v>73</v>
      </c>
      <c r="E3590">
        <v>2043</v>
      </c>
      <c r="F3590">
        <v>0</v>
      </c>
      <c r="G3590" t="s">
        <v>74</v>
      </c>
      <c r="H3590" t="s">
        <v>75</v>
      </c>
      <c r="I3590">
        <v>0</v>
      </c>
      <c r="J3590" t="s">
        <v>59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76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 spans="1:53" hidden="1" x14ac:dyDescent="0.35">
      <c r="A3591" t="s">
        <v>90</v>
      </c>
      <c r="B3591" t="s">
        <v>71</v>
      </c>
      <c r="C3591" t="s">
        <v>72</v>
      </c>
      <c r="D3591" t="s">
        <v>73</v>
      </c>
      <c r="E3591">
        <v>2044</v>
      </c>
      <c r="F3591">
        <v>0</v>
      </c>
      <c r="G3591" t="s">
        <v>74</v>
      </c>
      <c r="H3591" t="s">
        <v>75</v>
      </c>
      <c r="I3591">
        <v>0</v>
      </c>
      <c r="J3591" t="s">
        <v>59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76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 spans="1:53" hidden="1" x14ac:dyDescent="0.35">
      <c r="A3592" t="s">
        <v>90</v>
      </c>
      <c r="B3592" t="s">
        <v>71</v>
      </c>
      <c r="C3592" t="s">
        <v>72</v>
      </c>
      <c r="D3592" t="s">
        <v>73</v>
      </c>
      <c r="E3592">
        <v>2045</v>
      </c>
      <c r="F3592">
        <v>0</v>
      </c>
      <c r="G3592" t="s">
        <v>74</v>
      </c>
      <c r="H3592" t="s">
        <v>75</v>
      </c>
      <c r="I3592">
        <v>0</v>
      </c>
      <c r="J3592" t="s">
        <v>59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76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 spans="1:53" hidden="1" x14ac:dyDescent="0.35">
      <c r="A3593" t="s">
        <v>90</v>
      </c>
      <c r="B3593" t="s">
        <v>71</v>
      </c>
      <c r="C3593" t="s">
        <v>55</v>
      </c>
      <c r="D3593" t="s">
        <v>56</v>
      </c>
      <c r="E3593">
        <v>2025</v>
      </c>
      <c r="F3593">
        <v>0</v>
      </c>
      <c r="G3593" t="s">
        <v>57</v>
      </c>
      <c r="H3593" t="s">
        <v>58</v>
      </c>
      <c r="I3593">
        <v>0</v>
      </c>
      <c r="J3593" t="s">
        <v>59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76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 spans="1:53" hidden="1" x14ac:dyDescent="0.35">
      <c r="A3594" t="s">
        <v>90</v>
      </c>
      <c r="B3594" t="s">
        <v>71</v>
      </c>
      <c r="C3594" t="s">
        <v>55</v>
      </c>
      <c r="D3594" t="s">
        <v>56</v>
      </c>
      <c r="E3594">
        <v>2026</v>
      </c>
      <c r="F3594">
        <v>0</v>
      </c>
      <c r="G3594" t="s">
        <v>57</v>
      </c>
      <c r="H3594" t="s">
        <v>58</v>
      </c>
      <c r="I3594">
        <v>0</v>
      </c>
      <c r="J3594" t="s">
        <v>59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76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 spans="1:53" hidden="1" x14ac:dyDescent="0.35">
      <c r="A3595" t="s">
        <v>90</v>
      </c>
      <c r="B3595" t="s">
        <v>71</v>
      </c>
      <c r="C3595" t="s">
        <v>55</v>
      </c>
      <c r="D3595" t="s">
        <v>56</v>
      </c>
      <c r="E3595">
        <v>2027</v>
      </c>
      <c r="F3595">
        <v>0</v>
      </c>
      <c r="G3595" t="s">
        <v>57</v>
      </c>
      <c r="H3595" t="s">
        <v>58</v>
      </c>
      <c r="I3595">
        <v>0</v>
      </c>
      <c r="J3595" t="s">
        <v>59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76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 spans="1:53" hidden="1" x14ac:dyDescent="0.35">
      <c r="A3596" t="s">
        <v>90</v>
      </c>
      <c r="B3596" t="s">
        <v>71</v>
      </c>
      <c r="C3596" t="s">
        <v>55</v>
      </c>
      <c r="D3596" t="s">
        <v>56</v>
      </c>
      <c r="E3596">
        <v>2028</v>
      </c>
      <c r="F3596">
        <v>0</v>
      </c>
      <c r="G3596" t="s">
        <v>57</v>
      </c>
      <c r="H3596" t="s">
        <v>58</v>
      </c>
      <c r="I3596">
        <v>0</v>
      </c>
      <c r="J3596" t="s">
        <v>59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76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 spans="1:53" hidden="1" x14ac:dyDescent="0.35">
      <c r="A3597" t="s">
        <v>90</v>
      </c>
      <c r="B3597" t="s">
        <v>71</v>
      </c>
      <c r="C3597" t="s">
        <v>55</v>
      </c>
      <c r="D3597" t="s">
        <v>56</v>
      </c>
      <c r="E3597">
        <v>2029</v>
      </c>
      <c r="F3597">
        <v>0</v>
      </c>
      <c r="G3597" t="s">
        <v>57</v>
      </c>
      <c r="H3597" t="s">
        <v>58</v>
      </c>
      <c r="I3597">
        <v>0</v>
      </c>
      <c r="J3597" t="s">
        <v>59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76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 spans="1:53" hidden="1" x14ac:dyDescent="0.35">
      <c r="A3598" t="s">
        <v>90</v>
      </c>
      <c r="B3598" t="s">
        <v>71</v>
      </c>
      <c r="C3598" t="s">
        <v>55</v>
      </c>
      <c r="D3598" t="s">
        <v>56</v>
      </c>
      <c r="E3598">
        <v>2030</v>
      </c>
      <c r="F3598">
        <v>0</v>
      </c>
      <c r="G3598" t="s">
        <v>57</v>
      </c>
      <c r="H3598" t="s">
        <v>58</v>
      </c>
      <c r="I3598">
        <v>0</v>
      </c>
      <c r="J3598" t="s">
        <v>59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76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 spans="1:53" hidden="1" x14ac:dyDescent="0.35">
      <c r="A3599" t="s">
        <v>90</v>
      </c>
      <c r="B3599" t="s">
        <v>71</v>
      </c>
      <c r="C3599" t="s">
        <v>55</v>
      </c>
      <c r="D3599" t="s">
        <v>56</v>
      </c>
      <c r="E3599">
        <v>2031</v>
      </c>
      <c r="F3599">
        <v>0</v>
      </c>
      <c r="G3599" t="s">
        <v>57</v>
      </c>
      <c r="H3599" t="s">
        <v>58</v>
      </c>
      <c r="I3599">
        <v>0</v>
      </c>
      <c r="J3599" t="s">
        <v>59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76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 spans="1:53" hidden="1" x14ac:dyDescent="0.35">
      <c r="A3600" t="s">
        <v>90</v>
      </c>
      <c r="B3600" t="s">
        <v>71</v>
      </c>
      <c r="C3600" t="s">
        <v>55</v>
      </c>
      <c r="D3600" t="s">
        <v>56</v>
      </c>
      <c r="E3600">
        <v>2032</v>
      </c>
      <c r="F3600">
        <v>0</v>
      </c>
      <c r="G3600" t="s">
        <v>57</v>
      </c>
      <c r="H3600" t="s">
        <v>58</v>
      </c>
      <c r="I3600">
        <v>0</v>
      </c>
      <c r="J3600" t="s">
        <v>59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76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 spans="1:53" hidden="1" x14ac:dyDescent="0.35">
      <c r="A3601" t="s">
        <v>90</v>
      </c>
      <c r="B3601" t="s">
        <v>71</v>
      </c>
      <c r="C3601" t="s">
        <v>55</v>
      </c>
      <c r="D3601" t="s">
        <v>56</v>
      </c>
      <c r="E3601">
        <v>2033</v>
      </c>
      <c r="F3601">
        <v>0</v>
      </c>
      <c r="G3601" t="s">
        <v>57</v>
      </c>
      <c r="H3601" t="s">
        <v>58</v>
      </c>
      <c r="I3601">
        <v>0</v>
      </c>
      <c r="J3601" t="s">
        <v>59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76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 spans="1:53" hidden="1" x14ac:dyDescent="0.35">
      <c r="A3602" t="s">
        <v>90</v>
      </c>
      <c r="B3602" t="s">
        <v>71</v>
      </c>
      <c r="C3602" t="s">
        <v>55</v>
      </c>
      <c r="D3602" t="s">
        <v>56</v>
      </c>
      <c r="E3602">
        <v>2034</v>
      </c>
      <c r="F3602">
        <v>0</v>
      </c>
      <c r="G3602" t="s">
        <v>57</v>
      </c>
      <c r="H3602" t="s">
        <v>58</v>
      </c>
      <c r="I3602">
        <v>0</v>
      </c>
      <c r="J3602" t="s">
        <v>59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76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 spans="1:53" hidden="1" x14ac:dyDescent="0.35">
      <c r="A3603" t="s">
        <v>90</v>
      </c>
      <c r="B3603" t="s">
        <v>71</v>
      </c>
      <c r="C3603" t="s">
        <v>55</v>
      </c>
      <c r="D3603" t="s">
        <v>56</v>
      </c>
      <c r="E3603">
        <v>2035</v>
      </c>
      <c r="F3603">
        <v>0</v>
      </c>
      <c r="G3603" t="s">
        <v>57</v>
      </c>
      <c r="H3603" t="s">
        <v>58</v>
      </c>
      <c r="I3603">
        <v>0</v>
      </c>
      <c r="J3603" t="s">
        <v>59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76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 spans="1:53" hidden="1" x14ac:dyDescent="0.35">
      <c r="A3604" t="s">
        <v>90</v>
      </c>
      <c r="B3604" t="s">
        <v>71</v>
      </c>
      <c r="C3604" t="s">
        <v>55</v>
      </c>
      <c r="D3604" t="s">
        <v>56</v>
      </c>
      <c r="E3604">
        <v>2036</v>
      </c>
      <c r="F3604">
        <v>0</v>
      </c>
      <c r="G3604" t="s">
        <v>57</v>
      </c>
      <c r="H3604" t="s">
        <v>58</v>
      </c>
      <c r="I3604">
        <v>0</v>
      </c>
      <c r="J3604" t="s">
        <v>59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76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 spans="1:53" hidden="1" x14ac:dyDescent="0.35">
      <c r="A3605" t="s">
        <v>90</v>
      </c>
      <c r="B3605" t="s">
        <v>71</v>
      </c>
      <c r="C3605" t="s">
        <v>55</v>
      </c>
      <c r="D3605" t="s">
        <v>56</v>
      </c>
      <c r="E3605">
        <v>2037</v>
      </c>
      <c r="F3605">
        <v>0</v>
      </c>
      <c r="G3605" t="s">
        <v>57</v>
      </c>
      <c r="H3605" t="s">
        <v>58</v>
      </c>
      <c r="I3605">
        <v>0</v>
      </c>
      <c r="J3605" t="s">
        <v>59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76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 spans="1:53" hidden="1" x14ac:dyDescent="0.35">
      <c r="A3606" t="s">
        <v>90</v>
      </c>
      <c r="B3606" t="s">
        <v>71</v>
      </c>
      <c r="C3606" t="s">
        <v>55</v>
      </c>
      <c r="D3606" t="s">
        <v>56</v>
      </c>
      <c r="E3606">
        <v>2038</v>
      </c>
      <c r="F3606">
        <v>0</v>
      </c>
      <c r="G3606" t="s">
        <v>57</v>
      </c>
      <c r="H3606" t="s">
        <v>58</v>
      </c>
      <c r="I3606">
        <v>0</v>
      </c>
      <c r="J3606" t="s">
        <v>59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76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 spans="1:53" hidden="1" x14ac:dyDescent="0.35">
      <c r="A3607" t="s">
        <v>90</v>
      </c>
      <c r="B3607" t="s">
        <v>71</v>
      </c>
      <c r="C3607" t="s">
        <v>55</v>
      </c>
      <c r="D3607" t="s">
        <v>56</v>
      </c>
      <c r="E3607">
        <v>2039</v>
      </c>
      <c r="F3607">
        <v>0</v>
      </c>
      <c r="G3607" t="s">
        <v>57</v>
      </c>
      <c r="H3607" t="s">
        <v>58</v>
      </c>
      <c r="I3607">
        <v>0</v>
      </c>
      <c r="J3607" t="s">
        <v>59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76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 spans="1:53" hidden="1" x14ac:dyDescent="0.35">
      <c r="A3608" t="s">
        <v>90</v>
      </c>
      <c r="B3608" t="s">
        <v>71</v>
      </c>
      <c r="C3608" t="s">
        <v>55</v>
      </c>
      <c r="D3608" t="s">
        <v>56</v>
      </c>
      <c r="E3608">
        <v>2040</v>
      </c>
      <c r="F3608">
        <v>0</v>
      </c>
      <c r="G3608" t="s">
        <v>57</v>
      </c>
      <c r="H3608" t="s">
        <v>58</v>
      </c>
      <c r="I3608">
        <v>0</v>
      </c>
      <c r="J3608" t="s">
        <v>59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76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 spans="1:53" hidden="1" x14ac:dyDescent="0.35">
      <c r="A3609" t="s">
        <v>90</v>
      </c>
      <c r="B3609" t="s">
        <v>71</v>
      </c>
      <c r="C3609" t="s">
        <v>55</v>
      </c>
      <c r="D3609" t="s">
        <v>56</v>
      </c>
      <c r="E3609">
        <v>2041</v>
      </c>
      <c r="F3609">
        <v>0</v>
      </c>
      <c r="G3609" t="s">
        <v>57</v>
      </c>
      <c r="H3609" t="s">
        <v>58</v>
      </c>
      <c r="I3609">
        <v>0</v>
      </c>
      <c r="J3609" t="s">
        <v>59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76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 spans="1:53" hidden="1" x14ac:dyDescent="0.35">
      <c r="A3610" t="s">
        <v>90</v>
      </c>
      <c r="B3610" t="s">
        <v>71</v>
      </c>
      <c r="C3610" t="s">
        <v>55</v>
      </c>
      <c r="D3610" t="s">
        <v>56</v>
      </c>
      <c r="E3610">
        <v>2042</v>
      </c>
      <c r="F3610">
        <v>0</v>
      </c>
      <c r="G3610" t="s">
        <v>57</v>
      </c>
      <c r="H3610" t="s">
        <v>58</v>
      </c>
      <c r="I3610">
        <v>0</v>
      </c>
      <c r="J3610" t="s">
        <v>59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76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 spans="1:53" hidden="1" x14ac:dyDescent="0.35">
      <c r="A3611" t="s">
        <v>90</v>
      </c>
      <c r="B3611" t="s">
        <v>71</v>
      </c>
      <c r="C3611" t="s">
        <v>55</v>
      </c>
      <c r="D3611" t="s">
        <v>56</v>
      </c>
      <c r="E3611">
        <v>2043</v>
      </c>
      <c r="F3611">
        <v>0</v>
      </c>
      <c r="G3611" t="s">
        <v>57</v>
      </c>
      <c r="H3611" t="s">
        <v>58</v>
      </c>
      <c r="I3611">
        <v>0</v>
      </c>
      <c r="J3611" t="s">
        <v>59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76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 spans="1:53" hidden="1" x14ac:dyDescent="0.35">
      <c r="A3612" t="s">
        <v>90</v>
      </c>
      <c r="B3612" t="s">
        <v>71</v>
      </c>
      <c r="C3612" t="s">
        <v>55</v>
      </c>
      <c r="D3612" t="s">
        <v>56</v>
      </c>
      <c r="E3612">
        <v>2044</v>
      </c>
      <c r="F3612">
        <v>0</v>
      </c>
      <c r="G3612" t="s">
        <v>57</v>
      </c>
      <c r="H3612" t="s">
        <v>58</v>
      </c>
      <c r="I3612">
        <v>0</v>
      </c>
      <c r="J3612" t="s">
        <v>59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76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 spans="1:53" hidden="1" x14ac:dyDescent="0.35">
      <c r="A3613" t="s">
        <v>90</v>
      </c>
      <c r="B3613" t="s">
        <v>71</v>
      </c>
      <c r="C3613" t="s">
        <v>55</v>
      </c>
      <c r="D3613" t="s">
        <v>56</v>
      </c>
      <c r="E3613">
        <v>2045</v>
      </c>
      <c r="F3613">
        <v>0</v>
      </c>
      <c r="G3613" t="s">
        <v>57</v>
      </c>
      <c r="H3613" t="s">
        <v>58</v>
      </c>
      <c r="I3613">
        <v>0</v>
      </c>
      <c r="J3613" t="s">
        <v>59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76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 spans="1:53" hidden="1" x14ac:dyDescent="0.35">
      <c r="A3614" t="s">
        <v>90</v>
      </c>
      <c r="B3614" t="s">
        <v>71</v>
      </c>
      <c r="C3614" t="s">
        <v>61</v>
      </c>
      <c r="D3614" t="s">
        <v>62</v>
      </c>
      <c r="E3614">
        <v>2025</v>
      </c>
      <c r="F3614">
        <v>0</v>
      </c>
      <c r="G3614" t="s">
        <v>63</v>
      </c>
      <c r="H3614" t="s">
        <v>64</v>
      </c>
      <c r="I3614">
        <v>0</v>
      </c>
      <c r="J3614" t="s">
        <v>59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76</v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 spans="1:53" hidden="1" x14ac:dyDescent="0.35">
      <c r="A3615" t="s">
        <v>90</v>
      </c>
      <c r="B3615" t="s">
        <v>71</v>
      </c>
      <c r="C3615" t="s">
        <v>61</v>
      </c>
      <c r="D3615" t="s">
        <v>62</v>
      </c>
      <c r="E3615">
        <v>2026</v>
      </c>
      <c r="F3615">
        <v>0</v>
      </c>
      <c r="G3615" t="s">
        <v>63</v>
      </c>
      <c r="H3615" t="s">
        <v>64</v>
      </c>
      <c r="I3615">
        <v>0</v>
      </c>
      <c r="J3615" t="s">
        <v>59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76</v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 spans="1:53" hidden="1" x14ac:dyDescent="0.35">
      <c r="A3616" t="s">
        <v>90</v>
      </c>
      <c r="B3616" t="s">
        <v>71</v>
      </c>
      <c r="C3616" t="s">
        <v>61</v>
      </c>
      <c r="D3616" t="s">
        <v>62</v>
      </c>
      <c r="E3616">
        <v>2027</v>
      </c>
      <c r="F3616">
        <v>0</v>
      </c>
      <c r="G3616" t="s">
        <v>63</v>
      </c>
      <c r="H3616" t="s">
        <v>64</v>
      </c>
      <c r="I3616">
        <v>0</v>
      </c>
      <c r="J3616" t="s">
        <v>59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76</v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 spans="1:53" hidden="1" x14ac:dyDescent="0.35">
      <c r="A3617" t="s">
        <v>90</v>
      </c>
      <c r="B3617" t="s">
        <v>71</v>
      </c>
      <c r="C3617" t="s">
        <v>61</v>
      </c>
      <c r="D3617" t="s">
        <v>62</v>
      </c>
      <c r="E3617">
        <v>2028</v>
      </c>
      <c r="F3617">
        <v>0</v>
      </c>
      <c r="G3617" t="s">
        <v>63</v>
      </c>
      <c r="H3617" t="s">
        <v>64</v>
      </c>
      <c r="I3617">
        <v>0</v>
      </c>
      <c r="J3617" t="s">
        <v>59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76</v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 spans="1:53" hidden="1" x14ac:dyDescent="0.35">
      <c r="A3618" t="s">
        <v>90</v>
      </c>
      <c r="B3618" t="s">
        <v>71</v>
      </c>
      <c r="C3618" t="s">
        <v>61</v>
      </c>
      <c r="D3618" t="s">
        <v>62</v>
      </c>
      <c r="E3618">
        <v>2029</v>
      </c>
      <c r="F3618">
        <v>0</v>
      </c>
      <c r="G3618" t="s">
        <v>63</v>
      </c>
      <c r="H3618" t="s">
        <v>64</v>
      </c>
      <c r="I3618">
        <v>0</v>
      </c>
      <c r="J3618" t="s">
        <v>59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76</v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 spans="1:53" hidden="1" x14ac:dyDescent="0.35">
      <c r="A3619" t="s">
        <v>90</v>
      </c>
      <c r="B3619" t="s">
        <v>71</v>
      </c>
      <c r="C3619" t="s">
        <v>61</v>
      </c>
      <c r="D3619" t="s">
        <v>62</v>
      </c>
      <c r="E3619">
        <v>2030</v>
      </c>
      <c r="F3619">
        <v>0</v>
      </c>
      <c r="G3619" t="s">
        <v>63</v>
      </c>
      <c r="H3619" t="s">
        <v>64</v>
      </c>
      <c r="I3619">
        <v>0</v>
      </c>
      <c r="J3619" t="s">
        <v>59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76</v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 spans="1:53" hidden="1" x14ac:dyDescent="0.35">
      <c r="A3620" t="s">
        <v>90</v>
      </c>
      <c r="B3620" t="s">
        <v>71</v>
      </c>
      <c r="C3620" t="s">
        <v>61</v>
      </c>
      <c r="D3620" t="s">
        <v>62</v>
      </c>
      <c r="E3620">
        <v>2031</v>
      </c>
      <c r="F3620">
        <v>0</v>
      </c>
      <c r="G3620" t="s">
        <v>63</v>
      </c>
      <c r="H3620" t="s">
        <v>64</v>
      </c>
      <c r="I3620">
        <v>0</v>
      </c>
      <c r="J3620" t="s">
        <v>59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76</v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 spans="1:53" hidden="1" x14ac:dyDescent="0.35">
      <c r="A3621" t="s">
        <v>90</v>
      </c>
      <c r="B3621" t="s">
        <v>71</v>
      </c>
      <c r="C3621" t="s">
        <v>61</v>
      </c>
      <c r="D3621" t="s">
        <v>62</v>
      </c>
      <c r="E3621">
        <v>2032</v>
      </c>
      <c r="F3621">
        <v>0</v>
      </c>
      <c r="G3621" t="s">
        <v>63</v>
      </c>
      <c r="H3621" t="s">
        <v>64</v>
      </c>
      <c r="I3621">
        <v>0</v>
      </c>
      <c r="J3621" t="s">
        <v>59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76</v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 spans="1:53" hidden="1" x14ac:dyDescent="0.35">
      <c r="A3622" t="s">
        <v>90</v>
      </c>
      <c r="B3622" t="s">
        <v>71</v>
      </c>
      <c r="C3622" t="s">
        <v>61</v>
      </c>
      <c r="D3622" t="s">
        <v>62</v>
      </c>
      <c r="E3622">
        <v>2033</v>
      </c>
      <c r="F3622">
        <v>0</v>
      </c>
      <c r="G3622" t="s">
        <v>63</v>
      </c>
      <c r="H3622" t="s">
        <v>64</v>
      </c>
      <c r="I3622">
        <v>0</v>
      </c>
      <c r="J3622" t="s">
        <v>59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76</v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 spans="1:53" hidden="1" x14ac:dyDescent="0.35">
      <c r="A3623" t="s">
        <v>90</v>
      </c>
      <c r="B3623" t="s">
        <v>71</v>
      </c>
      <c r="C3623" t="s">
        <v>61</v>
      </c>
      <c r="D3623" t="s">
        <v>62</v>
      </c>
      <c r="E3623">
        <v>2034</v>
      </c>
      <c r="F3623">
        <v>0</v>
      </c>
      <c r="G3623" t="s">
        <v>63</v>
      </c>
      <c r="H3623" t="s">
        <v>64</v>
      </c>
      <c r="I3623">
        <v>0</v>
      </c>
      <c r="J3623" t="s">
        <v>59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76</v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 spans="1:53" hidden="1" x14ac:dyDescent="0.35">
      <c r="A3624" t="s">
        <v>90</v>
      </c>
      <c r="B3624" t="s">
        <v>71</v>
      </c>
      <c r="C3624" t="s">
        <v>61</v>
      </c>
      <c r="D3624" t="s">
        <v>62</v>
      </c>
      <c r="E3624">
        <v>2035</v>
      </c>
      <c r="F3624">
        <v>0</v>
      </c>
      <c r="G3624" t="s">
        <v>63</v>
      </c>
      <c r="H3624" t="s">
        <v>64</v>
      </c>
      <c r="I3624">
        <v>0</v>
      </c>
      <c r="J3624" t="s">
        <v>59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76</v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 spans="1:53" hidden="1" x14ac:dyDescent="0.35">
      <c r="A3625" t="s">
        <v>90</v>
      </c>
      <c r="B3625" t="s">
        <v>71</v>
      </c>
      <c r="C3625" t="s">
        <v>61</v>
      </c>
      <c r="D3625" t="s">
        <v>62</v>
      </c>
      <c r="E3625">
        <v>2036</v>
      </c>
      <c r="F3625">
        <v>0</v>
      </c>
      <c r="G3625" t="s">
        <v>63</v>
      </c>
      <c r="H3625" t="s">
        <v>64</v>
      </c>
      <c r="I3625">
        <v>0</v>
      </c>
      <c r="J3625" t="s">
        <v>59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76</v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 spans="1:53" hidden="1" x14ac:dyDescent="0.35">
      <c r="A3626" t="s">
        <v>90</v>
      </c>
      <c r="B3626" t="s">
        <v>71</v>
      </c>
      <c r="C3626" t="s">
        <v>61</v>
      </c>
      <c r="D3626" t="s">
        <v>62</v>
      </c>
      <c r="E3626">
        <v>2037</v>
      </c>
      <c r="F3626">
        <v>0</v>
      </c>
      <c r="G3626" t="s">
        <v>63</v>
      </c>
      <c r="H3626" t="s">
        <v>64</v>
      </c>
      <c r="I3626">
        <v>0</v>
      </c>
      <c r="J3626" t="s">
        <v>59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76</v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 spans="1:53" hidden="1" x14ac:dyDescent="0.35">
      <c r="A3627" t="s">
        <v>90</v>
      </c>
      <c r="B3627" t="s">
        <v>71</v>
      </c>
      <c r="C3627" t="s">
        <v>61</v>
      </c>
      <c r="D3627" t="s">
        <v>62</v>
      </c>
      <c r="E3627">
        <v>2038</v>
      </c>
      <c r="F3627">
        <v>0</v>
      </c>
      <c r="G3627" t="s">
        <v>63</v>
      </c>
      <c r="H3627" t="s">
        <v>64</v>
      </c>
      <c r="I3627">
        <v>0</v>
      </c>
      <c r="J3627" t="s">
        <v>59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76</v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 spans="1:53" hidden="1" x14ac:dyDescent="0.35">
      <c r="A3628" t="s">
        <v>90</v>
      </c>
      <c r="B3628" t="s">
        <v>71</v>
      </c>
      <c r="C3628" t="s">
        <v>61</v>
      </c>
      <c r="D3628" t="s">
        <v>62</v>
      </c>
      <c r="E3628">
        <v>2039</v>
      </c>
      <c r="F3628">
        <v>0</v>
      </c>
      <c r="G3628" t="s">
        <v>63</v>
      </c>
      <c r="H3628" t="s">
        <v>64</v>
      </c>
      <c r="I3628">
        <v>0</v>
      </c>
      <c r="J3628" t="s">
        <v>59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76</v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 spans="1:53" hidden="1" x14ac:dyDescent="0.35">
      <c r="A3629" t="s">
        <v>90</v>
      </c>
      <c r="B3629" t="s">
        <v>71</v>
      </c>
      <c r="C3629" t="s">
        <v>61</v>
      </c>
      <c r="D3629" t="s">
        <v>62</v>
      </c>
      <c r="E3629">
        <v>2040</v>
      </c>
      <c r="F3629">
        <v>0</v>
      </c>
      <c r="G3629" t="s">
        <v>63</v>
      </c>
      <c r="H3629" t="s">
        <v>64</v>
      </c>
      <c r="I3629">
        <v>0</v>
      </c>
      <c r="J3629" t="s">
        <v>59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76</v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 spans="1:53" hidden="1" x14ac:dyDescent="0.35">
      <c r="A3630" t="s">
        <v>90</v>
      </c>
      <c r="B3630" t="s">
        <v>71</v>
      </c>
      <c r="C3630" t="s">
        <v>61</v>
      </c>
      <c r="D3630" t="s">
        <v>62</v>
      </c>
      <c r="E3630">
        <v>2041</v>
      </c>
      <c r="F3630">
        <v>0</v>
      </c>
      <c r="G3630" t="s">
        <v>63</v>
      </c>
      <c r="H3630" t="s">
        <v>64</v>
      </c>
      <c r="I3630">
        <v>0</v>
      </c>
      <c r="J3630" t="s">
        <v>59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76</v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 spans="1:53" hidden="1" x14ac:dyDescent="0.35">
      <c r="A3631" t="s">
        <v>90</v>
      </c>
      <c r="B3631" t="s">
        <v>71</v>
      </c>
      <c r="C3631" t="s">
        <v>61</v>
      </c>
      <c r="D3631" t="s">
        <v>62</v>
      </c>
      <c r="E3631">
        <v>2042</v>
      </c>
      <c r="F3631">
        <v>0</v>
      </c>
      <c r="G3631" t="s">
        <v>63</v>
      </c>
      <c r="H3631" t="s">
        <v>64</v>
      </c>
      <c r="I3631">
        <v>0</v>
      </c>
      <c r="J3631" t="s">
        <v>59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76</v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 spans="1:53" hidden="1" x14ac:dyDescent="0.35">
      <c r="A3632" t="s">
        <v>90</v>
      </c>
      <c r="B3632" t="s">
        <v>71</v>
      </c>
      <c r="C3632" t="s">
        <v>61</v>
      </c>
      <c r="D3632" t="s">
        <v>62</v>
      </c>
      <c r="E3632">
        <v>2043</v>
      </c>
      <c r="F3632">
        <v>0</v>
      </c>
      <c r="G3632" t="s">
        <v>63</v>
      </c>
      <c r="H3632" t="s">
        <v>64</v>
      </c>
      <c r="I3632">
        <v>0</v>
      </c>
      <c r="J3632" t="s">
        <v>59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76</v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 spans="1:53" hidden="1" x14ac:dyDescent="0.35">
      <c r="A3633" t="s">
        <v>90</v>
      </c>
      <c r="B3633" t="s">
        <v>71</v>
      </c>
      <c r="C3633" t="s">
        <v>61</v>
      </c>
      <c r="D3633" t="s">
        <v>62</v>
      </c>
      <c r="E3633">
        <v>2044</v>
      </c>
      <c r="F3633">
        <v>0</v>
      </c>
      <c r="G3633" t="s">
        <v>63</v>
      </c>
      <c r="H3633" t="s">
        <v>64</v>
      </c>
      <c r="I3633">
        <v>0</v>
      </c>
      <c r="J3633" t="s">
        <v>59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76</v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 spans="1:53" hidden="1" x14ac:dyDescent="0.35">
      <c r="A3634" t="s">
        <v>90</v>
      </c>
      <c r="B3634" t="s">
        <v>71</v>
      </c>
      <c r="C3634" t="s">
        <v>61</v>
      </c>
      <c r="D3634" t="s">
        <v>62</v>
      </c>
      <c r="E3634">
        <v>2045</v>
      </c>
      <c r="F3634">
        <v>0</v>
      </c>
      <c r="G3634" t="s">
        <v>63</v>
      </c>
      <c r="H3634" t="s">
        <v>64</v>
      </c>
      <c r="I3634">
        <v>0</v>
      </c>
      <c r="J3634" t="s">
        <v>59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76</v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 spans="1:53" hidden="1" x14ac:dyDescent="0.35">
      <c r="A3635" t="s">
        <v>90</v>
      </c>
      <c r="B3635" t="s">
        <v>71</v>
      </c>
      <c r="C3635" t="s">
        <v>61</v>
      </c>
      <c r="D3635" t="s">
        <v>65</v>
      </c>
      <c r="E3635">
        <v>2025</v>
      </c>
      <c r="F3635">
        <v>0</v>
      </c>
      <c r="G3635" t="s">
        <v>63</v>
      </c>
      <c r="H3635" t="s">
        <v>64</v>
      </c>
      <c r="I3635">
        <v>0</v>
      </c>
      <c r="J3635" t="s">
        <v>59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76</v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hidden="1" x14ac:dyDescent="0.35">
      <c r="A3636" t="s">
        <v>90</v>
      </c>
      <c r="B3636" t="s">
        <v>71</v>
      </c>
      <c r="C3636" t="s">
        <v>61</v>
      </c>
      <c r="D3636" t="s">
        <v>65</v>
      </c>
      <c r="E3636">
        <v>2026</v>
      </c>
      <c r="F3636">
        <v>0</v>
      </c>
      <c r="G3636" t="s">
        <v>63</v>
      </c>
      <c r="H3636" t="s">
        <v>64</v>
      </c>
      <c r="I3636">
        <v>0</v>
      </c>
      <c r="J3636" t="s">
        <v>59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76</v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hidden="1" x14ac:dyDescent="0.35">
      <c r="A3637" t="s">
        <v>90</v>
      </c>
      <c r="B3637" t="s">
        <v>71</v>
      </c>
      <c r="C3637" t="s">
        <v>61</v>
      </c>
      <c r="D3637" t="s">
        <v>65</v>
      </c>
      <c r="E3637">
        <v>2027</v>
      </c>
      <c r="F3637">
        <v>0</v>
      </c>
      <c r="G3637" t="s">
        <v>63</v>
      </c>
      <c r="H3637" t="s">
        <v>64</v>
      </c>
      <c r="I3637">
        <v>0</v>
      </c>
      <c r="J3637" t="s">
        <v>59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76</v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hidden="1" x14ac:dyDescent="0.35">
      <c r="A3638" t="s">
        <v>90</v>
      </c>
      <c r="B3638" t="s">
        <v>71</v>
      </c>
      <c r="C3638" t="s">
        <v>61</v>
      </c>
      <c r="D3638" t="s">
        <v>65</v>
      </c>
      <c r="E3638">
        <v>2028</v>
      </c>
      <c r="F3638">
        <v>0</v>
      </c>
      <c r="G3638" t="s">
        <v>63</v>
      </c>
      <c r="H3638" t="s">
        <v>64</v>
      </c>
      <c r="I3638">
        <v>0</v>
      </c>
      <c r="J3638" t="s">
        <v>59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76</v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hidden="1" x14ac:dyDescent="0.35">
      <c r="A3639" t="s">
        <v>90</v>
      </c>
      <c r="B3639" t="s">
        <v>71</v>
      </c>
      <c r="C3639" t="s">
        <v>61</v>
      </c>
      <c r="D3639" t="s">
        <v>65</v>
      </c>
      <c r="E3639">
        <v>2029</v>
      </c>
      <c r="F3639">
        <v>0</v>
      </c>
      <c r="G3639" t="s">
        <v>63</v>
      </c>
      <c r="H3639" t="s">
        <v>64</v>
      </c>
      <c r="I3639">
        <v>0</v>
      </c>
      <c r="J3639" t="s">
        <v>59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76</v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hidden="1" x14ac:dyDescent="0.35">
      <c r="A3640" t="s">
        <v>90</v>
      </c>
      <c r="B3640" t="s">
        <v>71</v>
      </c>
      <c r="C3640" t="s">
        <v>61</v>
      </c>
      <c r="D3640" t="s">
        <v>65</v>
      </c>
      <c r="E3640">
        <v>2030</v>
      </c>
      <c r="F3640">
        <v>0</v>
      </c>
      <c r="G3640" t="s">
        <v>63</v>
      </c>
      <c r="H3640" t="s">
        <v>64</v>
      </c>
      <c r="I3640">
        <v>0</v>
      </c>
      <c r="J3640" t="s">
        <v>59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76</v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hidden="1" x14ac:dyDescent="0.35">
      <c r="A3641" t="s">
        <v>90</v>
      </c>
      <c r="B3641" t="s">
        <v>71</v>
      </c>
      <c r="C3641" t="s">
        <v>61</v>
      </c>
      <c r="D3641" t="s">
        <v>65</v>
      </c>
      <c r="E3641">
        <v>2031</v>
      </c>
      <c r="F3641">
        <v>0</v>
      </c>
      <c r="G3641" t="s">
        <v>63</v>
      </c>
      <c r="H3641" t="s">
        <v>64</v>
      </c>
      <c r="I3641">
        <v>0</v>
      </c>
      <c r="J3641" t="s">
        <v>59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76</v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hidden="1" x14ac:dyDescent="0.35">
      <c r="A3642" t="s">
        <v>90</v>
      </c>
      <c r="B3642" t="s">
        <v>71</v>
      </c>
      <c r="C3642" t="s">
        <v>61</v>
      </c>
      <c r="D3642" t="s">
        <v>65</v>
      </c>
      <c r="E3642">
        <v>2032</v>
      </c>
      <c r="F3642">
        <v>0</v>
      </c>
      <c r="G3642" t="s">
        <v>63</v>
      </c>
      <c r="H3642" t="s">
        <v>64</v>
      </c>
      <c r="I3642">
        <v>0</v>
      </c>
      <c r="J3642" t="s">
        <v>59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76</v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hidden="1" x14ac:dyDescent="0.35">
      <c r="A3643" t="s">
        <v>90</v>
      </c>
      <c r="B3643" t="s">
        <v>71</v>
      </c>
      <c r="C3643" t="s">
        <v>61</v>
      </c>
      <c r="D3643" t="s">
        <v>65</v>
      </c>
      <c r="E3643">
        <v>2033</v>
      </c>
      <c r="F3643">
        <v>0</v>
      </c>
      <c r="G3643" t="s">
        <v>63</v>
      </c>
      <c r="H3643" t="s">
        <v>64</v>
      </c>
      <c r="I3643">
        <v>0</v>
      </c>
      <c r="J3643" t="s">
        <v>59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76</v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hidden="1" x14ac:dyDescent="0.35">
      <c r="A3644" t="s">
        <v>90</v>
      </c>
      <c r="B3644" t="s">
        <v>71</v>
      </c>
      <c r="C3644" t="s">
        <v>61</v>
      </c>
      <c r="D3644" t="s">
        <v>65</v>
      </c>
      <c r="E3644">
        <v>2034</v>
      </c>
      <c r="F3644">
        <v>0</v>
      </c>
      <c r="G3644" t="s">
        <v>63</v>
      </c>
      <c r="H3644" t="s">
        <v>64</v>
      </c>
      <c r="I3644">
        <v>0</v>
      </c>
      <c r="J3644" t="s">
        <v>59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76</v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hidden="1" x14ac:dyDescent="0.35">
      <c r="A3645" t="s">
        <v>90</v>
      </c>
      <c r="B3645" t="s">
        <v>71</v>
      </c>
      <c r="C3645" t="s">
        <v>61</v>
      </c>
      <c r="D3645" t="s">
        <v>65</v>
      </c>
      <c r="E3645">
        <v>2035</v>
      </c>
      <c r="F3645">
        <v>0</v>
      </c>
      <c r="G3645" t="s">
        <v>63</v>
      </c>
      <c r="H3645" t="s">
        <v>64</v>
      </c>
      <c r="I3645">
        <v>0</v>
      </c>
      <c r="J3645" t="s">
        <v>59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76</v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hidden="1" x14ac:dyDescent="0.35">
      <c r="A3646" t="s">
        <v>90</v>
      </c>
      <c r="B3646" t="s">
        <v>71</v>
      </c>
      <c r="C3646" t="s">
        <v>61</v>
      </c>
      <c r="D3646" t="s">
        <v>65</v>
      </c>
      <c r="E3646">
        <v>2036</v>
      </c>
      <c r="F3646">
        <v>0</v>
      </c>
      <c r="G3646" t="s">
        <v>63</v>
      </c>
      <c r="H3646" t="s">
        <v>64</v>
      </c>
      <c r="I3646">
        <v>0</v>
      </c>
      <c r="J3646" t="s">
        <v>59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76</v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hidden="1" x14ac:dyDescent="0.35">
      <c r="A3647" t="s">
        <v>90</v>
      </c>
      <c r="B3647" t="s">
        <v>71</v>
      </c>
      <c r="C3647" t="s">
        <v>61</v>
      </c>
      <c r="D3647" t="s">
        <v>65</v>
      </c>
      <c r="E3647">
        <v>2037</v>
      </c>
      <c r="F3647">
        <v>0</v>
      </c>
      <c r="G3647" t="s">
        <v>63</v>
      </c>
      <c r="H3647" t="s">
        <v>64</v>
      </c>
      <c r="I3647">
        <v>0</v>
      </c>
      <c r="J3647" t="s">
        <v>59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76</v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hidden="1" x14ac:dyDescent="0.35">
      <c r="A3648" t="s">
        <v>90</v>
      </c>
      <c r="B3648" t="s">
        <v>71</v>
      </c>
      <c r="C3648" t="s">
        <v>61</v>
      </c>
      <c r="D3648" t="s">
        <v>65</v>
      </c>
      <c r="E3648">
        <v>2038</v>
      </c>
      <c r="F3648">
        <v>0</v>
      </c>
      <c r="G3648" t="s">
        <v>63</v>
      </c>
      <c r="H3648" t="s">
        <v>64</v>
      </c>
      <c r="I3648">
        <v>0</v>
      </c>
      <c r="J3648" t="s">
        <v>59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76</v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hidden="1" x14ac:dyDescent="0.35">
      <c r="A3649" t="s">
        <v>90</v>
      </c>
      <c r="B3649" t="s">
        <v>71</v>
      </c>
      <c r="C3649" t="s">
        <v>61</v>
      </c>
      <c r="D3649" t="s">
        <v>65</v>
      </c>
      <c r="E3649">
        <v>2039</v>
      </c>
      <c r="F3649">
        <v>0</v>
      </c>
      <c r="G3649" t="s">
        <v>63</v>
      </c>
      <c r="H3649" t="s">
        <v>64</v>
      </c>
      <c r="I3649">
        <v>0</v>
      </c>
      <c r="J3649" t="s">
        <v>59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76</v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hidden="1" x14ac:dyDescent="0.35">
      <c r="A3650" t="s">
        <v>90</v>
      </c>
      <c r="B3650" t="s">
        <v>71</v>
      </c>
      <c r="C3650" t="s">
        <v>61</v>
      </c>
      <c r="D3650" t="s">
        <v>65</v>
      </c>
      <c r="E3650">
        <v>2040</v>
      </c>
      <c r="F3650">
        <v>0</v>
      </c>
      <c r="G3650" t="s">
        <v>63</v>
      </c>
      <c r="H3650" t="s">
        <v>64</v>
      </c>
      <c r="I3650">
        <v>0</v>
      </c>
      <c r="J3650" t="s">
        <v>59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76</v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hidden="1" x14ac:dyDescent="0.35">
      <c r="A3651" t="s">
        <v>90</v>
      </c>
      <c r="B3651" t="s">
        <v>71</v>
      </c>
      <c r="C3651" t="s">
        <v>61</v>
      </c>
      <c r="D3651" t="s">
        <v>65</v>
      </c>
      <c r="E3651">
        <v>2041</v>
      </c>
      <c r="F3651">
        <v>0</v>
      </c>
      <c r="G3651" t="s">
        <v>63</v>
      </c>
      <c r="H3651" t="s">
        <v>64</v>
      </c>
      <c r="I3651">
        <v>0</v>
      </c>
      <c r="J3651" t="s">
        <v>59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76</v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hidden="1" x14ac:dyDescent="0.35">
      <c r="A3652" t="s">
        <v>90</v>
      </c>
      <c r="B3652" t="s">
        <v>71</v>
      </c>
      <c r="C3652" t="s">
        <v>61</v>
      </c>
      <c r="D3652" t="s">
        <v>65</v>
      </c>
      <c r="E3652">
        <v>2042</v>
      </c>
      <c r="F3652">
        <v>0</v>
      </c>
      <c r="G3652" t="s">
        <v>63</v>
      </c>
      <c r="H3652" t="s">
        <v>64</v>
      </c>
      <c r="I3652">
        <v>0</v>
      </c>
      <c r="J3652" t="s">
        <v>59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76</v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hidden="1" x14ac:dyDescent="0.35">
      <c r="A3653" t="s">
        <v>90</v>
      </c>
      <c r="B3653" t="s">
        <v>71</v>
      </c>
      <c r="C3653" t="s">
        <v>61</v>
      </c>
      <c r="D3653" t="s">
        <v>65</v>
      </c>
      <c r="E3653">
        <v>2043</v>
      </c>
      <c r="F3653">
        <v>0</v>
      </c>
      <c r="G3653" t="s">
        <v>63</v>
      </c>
      <c r="H3653" t="s">
        <v>64</v>
      </c>
      <c r="I3653">
        <v>0</v>
      </c>
      <c r="J3653" t="s">
        <v>59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76</v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hidden="1" x14ac:dyDescent="0.35">
      <c r="A3654" t="s">
        <v>90</v>
      </c>
      <c r="B3654" t="s">
        <v>71</v>
      </c>
      <c r="C3654" t="s">
        <v>61</v>
      </c>
      <c r="D3654" t="s">
        <v>65</v>
      </c>
      <c r="E3654">
        <v>2044</v>
      </c>
      <c r="F3654">
        <v>0</v>
      </c>
      <c r="G3654" t="s">
        <v>63</v>
      </c>
      <c r="H3654" t="s">
        <v>64</v>
      </c>
      <c r="I3654">
        <v>0</v>
      </c>
      <c r="J3654" t="s">
        <v>59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76</v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hidden="1" x14ac:dyDescent="0.35">
      <c r="A3655" t="s">
        <v>90</v>
      </c>
      <c r="B3655" t="s">
        <v>71</v>
      </c>
      <c r="C3655" t="s">
        <v>61</v>
      </c>
      <c r="D3655" t="s">
        <v>65</v>
      </c>
      <c r="E3655">
        <v>2045</v>
      </c>
      <c r="F3655">
        <v>0</v>
      </c>
      <c r="G3655" t="s">
        <v>63</v>
      </c>
      <c r="H3655" t="s">
        <v>64</v>
      </c>
      <c r="I3655">
        <v>0</v>
      </c>
      <c r="J3655" t="s">
        <v>59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76</v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hidden="1" x14ac:dyDescent="0.35">
      <c r="A3656" t="s">
        <v>90</v>
      </c>
      <c r="B3656" t="s">
        <v>77</v>
      </c>
      <c r="C3656" t="s">
        <v>72</v>
      </c>
      <c r="D3656" t="s">
        <v>73</v>
      </c>
      <c r="E3656">
        <v>2025</v>
      </c>
      <c r="F3656">
        <v>0</v>
      </c>
      <c r="G3656" t="s">
        <v>74</v>
      </c>
      <c r="H3656" t="s">
        <v>75</v>
      </c>
      <c r="I3656">
        <v>0</v>
      </c>
      <c r="J3656" t="s">
        <v>59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76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 spans="1:53" hidden="1" x14ac:dyDescent="0.35">
      <c r="A3657" t="s">
        <v>90</v>
      </c>
      <c r="B3657" t="s">
        <v>77</v>
      </c>
      <c r="C3657" t="s">
        <v>72</v>
      </c>
      <c r="D3657" t="s">
        <v>73</v>
      </c>
      <c r="E3657">
        <v>2026</v>
      </c>
      <c r="F3657">
        <v>0</v>
      </c>
      <c r="G3657" t="s">
        <v>74</v>
      </c>
      <c r="H3657" t="s">
        <v>75</v>
      </c>
      <c r="I3657">
        <v>0</v>
      </c>
      <c r="J3657" t="s">
        <v>59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76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 spans="1:53" hidden="1" x14ac:dyDescent="0.35">
      <c r="A3658" t="s">
        <v>90</v>
      </c>
      <c r="B3658" t="s">
        <v>77</v>
      </c>
      <c r="C3658" t="s">
        <v>72</v>
      </c>
      <c r="D3658" t="s">
        <v>73</v>
      </c>
      <c r="E3658">
        <v>2027</v>
      </c>
      <c r="F3658">
        <v>0</v>
      </c>
      <c r="G3658" t="s">
        <v>74</v>
      </c>
      <c r="H3658" t="s">
        <v>75</v>
      </c>
      <c r="I3658">
        <v>0</v>
      </c>
      <c r="J3658" t="s">
        <v>59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76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 spans="1:53" hidden="1" x14ac:dyDescent="0.35">
      <c r="A3659" t="s">
        <v>90</v>
      </c>
      <c r="B3659" t="s">
        <v>77</v>
      </c>
      <c r="C3659" t="s">
        <v>72</v>
      </c>
      <c r="D3659" t="s">
        <v>73</v>
      </c>
      <c r="E3659">
        <v>2028</v>
      </c>
      <c r="F3659">
        <v>0</v>
      </c>
      <c r="G3659" t="s">
        <v>74</v>
      </c>
      <c r="H3659" t="s">
        <v>75</v>
      </c>
      <c r="I3659">
        <v>0</v>
      </c>
      <c r="J3659" t="s">
        <v>59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76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 spans="1:53" hidden="1" x14ac:dyDescent="0.35">
      <c r="A3660" t="s">
        <v>90</v>
      </c>
      <c r="B3660" t="s">
        <v>77</v>
      </c>
      <c r="C3660" t="s">
        <v>72</v>
      </c>
      <c r="D3660" t="s">
        <v>73</v>
      </c>
      <c r="E3660">
        <v>2029</v>
      </c>
      <c r="F3660">
        <v>0</v>
      </c>
      <c r="G3660" t="s">
        <v>74</v>
      </c>
      <c r="H3660" t="s">
        <v>75</v>
      </c>
      <c r="I3660">
        <v>0</v>
      </c>
      <c r="J3660" t="s">
        <v>59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76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 spans="1:53" hidden="1" x14ac:dyDescent="0.35">
      <c r="A3661" t="s">
        <v>90</v>
      </c>
      <c r="B3661" t="s">
        <v>77</v>
      </c>
      <c r="C3661" t="s">
        <v>72</v>
      </c>
      <c r="D3661" t="s">
        <v>73</v>
      </c>
      <c r="E3661">
        <v>2030</v>
      </c>
      <c r="F3661">
        <v>0</v>
      </c>
      <c r="G3661" t="s">
        <v>74</v>
      </c>
      <c r="H3661" t="s">
        <v>75</v>
      </c>
      <c r="I3661">
        <v>0</v>
      </c>
      <c r="J3661" t="s">
        <v>59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76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 spans="1:53" hidden="1" x14ac:dyDescent="0.35">
      <c r="A3662" t="s">
        <v>90</v>
      </c>
      <c r="B3662" t="s">
        <v>77</v>
      </c>
      <c r="C3662" t="s">
        <v>72</v>
      </c>
      <c r="D3662" t="s">
        <v>73</v>
      </c>
      <c r="E3662">
        <v>2031</v>
      </c>
      <c r="F3662">
        <v>0</v>
      </c>
      <c r="G3662" t="s">
        <v>74</v>
      </c>
      <c r="H3662" t="s">
        <v>75</v>
      </c>
      <c r="I3662">
        <v>0</v>
      </c>
      <c r="J3662" t="s">
        <v>59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76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 spans="1:53" hidden="1" x14ac:dyDescent="0.35">
      <c r="A3663" t="s">
        <v>90</v>
      </c>
      <c r="B3663" t="s">
        <v>77</v>
      </c>
      <c r="C3663" t="s">
        <v>72</v>
      </c>
      <c r="D3663" t="s">
        <v>73</v>
      </c>
      <c r="E3663">
        <v>2032</v>
      </c>
      <c r="F3663">
        <v>0</v>
      </c>
      <c r="G3663" t="s">
        <v>74</v>
      </c>
      <c r="H3663" t="s">
        <v>75</v>
      </c>
      <c r="I3663">
        <v>0</v>
      </c>
      <c r="J3663" t="s">
        <v>59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76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 spans="1:53" hidden="1" x14ac:dyDescent="0.35">
      <c r="A3664" t="s">
        <v>90</v>
      </c>
      <c r="B3664" t="s">
        <v>77</v>
      </c>
      <c r="C3664" t="s">
        <v>72</v>
      </c>
      <c r="D3664" t="s">
        <v>73</v>
      </c>
      <c r="E3664">
        <v>2033</v>
      </c>
      <c r="F3664">
        <v>0</v>
      </c>
      <c r="G3664" t="s">
        <v>74</v>
      </c>
      <c r="H3664" t="s">
        <v>75</v>
      </c>
      <c r="I3664">
        <v>0</v>
      </c>
      <c r="J3664" t="s">
        <v>59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76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 spans="1:53" hidden="1" x14ac:dyDescent="0.35">
      <c r="A3665" t="s">
        <v>90</v>
      </c>
      <c r="B3665" t="s">
        <v>77</v>
      </c>
      <c r="C3665" t="s">
        <v>72</v>
      </c>
      <c r="D3665" t="s">
        <v>73</v>
      </c>
      <c r="E3665">
        <v>2034</v>
      </c>
      <c r="F3665">
        <v>0</v>
      </c>
      <c r="G3665" t="s">
        <v>74</v>
      </c>
      <c r="H3665" t="s">
        <v>75</v>
      </c>
      <c r="I3665">
        <v>0</v>
      </c>
      <c r="J3665" t="s">
        <v>59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76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 spans="1:53" hidden="1" x14ac:dyDescent="0.35">
      <c r="A3666" t="s">
        <v>90</v>
      </c>
      <c r="B3666" t="s">
        <v>77</v>
      </c>
      <c r="C3666" t="s">
        <v>72</v>
      </c>
      <c r="D3666" t="s">
        <v>73</v>
      </c>
      <c r="E3666">
        <v>2035</v>
      </c>
      <c r="F3666">
        <v>0</v>
      </c>
      <c r="G3666" t="s">
        <v>74</v>
      </c>
      <c r="H3666" t="s">
        <v>75</v>
      </c>
      <c r="I3666">
        <v>0</v>
      </c>
      <c r="J3666" t="s">
        <v>59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76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 spans="1:53" hidden="1" x14ac:dyDescent="0.35">
      <c r="A3667" t="s">
        <v>90</v>
      </c>
      <c r="B3667" t="s">
        <v>77</v>
      </c>
      <c r="C3667" t="s">
        <v>72</v>
      </c>
      <c r="D3667" t="s">
        <v>73</v>
      </c>
      <c r="E3667">
        <v>2036</v>
      </c>
      <c r="F3667">
        <v>0</v>
      </c>
      <c r="G3667" t="s">
        <v>74</v>
      </c>
      <c r="H3667" t="s">
        <v>75</v>
      </c>
      <c r="I3667">
        <v>0</v>
      </c>
      <c r="J3667" t="s">
        <v>59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76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 spans="1:53" hidden="1" x14ac:dyDescent="0.35">
      <c r="A3668" t="s">
        <v>90</v>
      </c>
      <c r="B3668" t="s">
        <v>77</v>
      </c>
      <c r="C3668" t="s">
        <v>72</v>
      </c>
      <c r="D3668" t="s">
        <v>73</v>
      </c>
      <c r="E3668">
        <v>2037</v>
      </c>
      <c r="F3668">
        <v>0</v>
      </c>
      <c r="G3668" t="s">
        <v>74</v>
      </c>
      <c r="H3668" t="s">
        <v>75</v>
      </c>
      <c r="I3668">
        <v>0</v>
      </c>
      <c r="J3668" t="s">
        <v>59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76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 spans="1:53" hidden="1" x14ac:dyDescent="0.35">
      <c r="A3669" t="s">
        <v>90</v>
      </c>
      <c r="B3669" t="s">
        <v>77</v>
      </c>
      <c r="C3669" t="s">
        <v>72</v>
      </c>
      <c r="D3669" t="s">
        <v>73</v>
      </c>
      <c r="E3669">
        <v>2038</v>
      </c>
      <c r="F3669">
        <v>0</v>
      </c>
      <c r="G3669" t="s">
        <v>74</v>
      </c>
      <c r="H3669" t="s">
        <v>75</v>
      </c>
      <c r="I3669">
        <v>0</v>
      </c>
      <c r="J3669" t="s">
        <v>59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76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 spans="1:53" hidden="1" x14ac:dyDescent="0.35">
      <c r="A3670" t="s">
        <v>90</v>
      </c>
      <c r="B3670" t="s">
        <v>77</v>
      </c>
      <c r="C3670" t="s">
        <v>72</v>
      </c>
      <c r="D3670" t="s">
        <v>73</v>
      </c>
      <c r="E3670">
        <v>2039</v>
      </c>
      <c r="F3670">
        <v>0</v>
      </c>
      <c r="G3670" t="s">
        <v>74</v>
      </c>
      <c r="H3670" t="s">
        <v>75</v>
      </c>
      <c r="I3670">
        <v>0</v>
      </c>
      <c r="J3670" t="s">
        <v>59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76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 spans="1:53" hidden="1" x14ac:dyDescent="0.35">
      <c r="A3671" t="s">
        <v>90</v>
      </c>
      <c r="B3671" t="s">
        <v>77</v>
      </c>
      <c r="C3671" t="s">
        <v>72</v>
      </c>
      <c r="D3671" t="s">
        <v>73</v>
      </c>
      <c r="E3671">
        <v>2040</v>
      </c>
      <c r="F3671">
        <v>0</v>
      </c>
      <c r="G3671" t="s">
        <v>74</v>
      </c>
      <c r="H3671" t="s">
        <v>75</v>
      </c>
      <c r="I3671">
        <v>0</v>
      </c>
      <c r="J3671" t="s">
        <v>59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76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 spans="1:53" hidden="1" x14ac:dyDescent="0.35">
      <c r="A3672" t="s">
        <v>90</v>
      </c>
      <c r="B3672" t="s">
        <v>77</v>
      </c>
      <c r="C3672" t="s">
        <v>72</v>
      </c>
      <c r="D3672" t="s">
        <v>73</v>
      </c>
      <c r="E3672">
        <v>2041</v>
      </c>
      <c r="F3672">
        <v>0</v>
      </c>
      <c r="G3672" t="s">
        <v>74</v>
      </c>
      <c r="H3672" t="s">
        <v>75</v>
      </c>
      <c r="I3672">
        <v>0</v>
      </c>
      <c r="J3672" t="s">
        <v>59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76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 spans="1:53" hidden="1" x14ac:dyDescent="0.35">
      <c r="A3673" t="s">
        <v>90</v>
      </c>
      <c r="B3673" t="s">
        <v>77</v>
      </c>
      <c r="C3673" t="s">
        <v>72</v>
      </c>
      <c r="D3673" t="s">
        <v>73</v>
      </c>
      <c r="E3673">
        <v>2042</v>
      </c>
      <c r="F3673">
        <v>0</v>
      </c>
      <c r="G3673" t="s">
        <v>74</v>
      </c>
      <c r="H3673" t="s">
        <v>75</v>
      </c>
      <c r="I3673">
        <v>0</v>
      </c>
      <c r="J3673" t="s">
        <v>59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76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 spans="1:53" hidden="1" x14ac:dyDescent="0.35">
      <c r="A3674" t="s">
        <v>90</v>
      </c>
      <c r="B3674" t="s">
        <v>77</v>
      </c>
      <c r="C3674" t="s">
        <v>72</v>
      </c>
      <c r="D3674" t="s">
        <v>73</v>
      </c>
      <c r="E3674">
        <v>2043</v>
      </c>
      <c r="F3674">
        <v>0</v>
      </c>
      <c r="G3674" t="s">
        <v>74</v>
      </c>
      <c r="H3674" t="s">
        <v>75</v>
      </c>
      <c r="I3674">
        <v>0</v>
      </c>
      <c r="J3674" t="s">
        <v>59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76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 spans="1:53" hidden="1" x14ac:dyDescent="0.35">
      <c r="A3675" t="s">
        <v>90</v>
      </c>
      <c r="B3675" t="s">
        <v>77</v>
      </c>
      <c r="C3675" t="s">
        <v>72</v>
      </c>
      <c r="D3675" t="s">
        <v>73</v>
      </c>
      <c r="E3675">
        <v>2044</v>
      </c>
      <c r="F3675">
        <v>0</v>
      </c>
      <c r="G3675" t="s">
        <v>74</v>
      </c>
      <c r="H3675" t="s">
        <v>75</v>
      </c>
      <c r="I3675">
        <v>0</v>
      </c>
      <c r="J3675" t="s">
        <v>59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76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 spans="1:53" hidden="1" x14ac:dyDescent="0.35">
      <c r="A3676" t="s">
        <v>90</v>
      </c>
      <c r="B3676" t="s">
        <v>77</v>
      </c>
      <c r="C3676" t="s">
        <v>72</v>
      </c>
      <c r="D3676" t="s">
        <v>73</v>
      </c>
      <c r="E3676">
        <v>2045</v>
      </c>
      <c r="F3676">
        <v>0</v>
      </c>
      <c r="G3676" t="s">
        <v>74</v>
      </c>
      <c r="H3676" t="s">
        <v>75</v>
      </c>
      <c r="I3676">
        <v>0</v>
      </c>
      <c r="J3676" t="s">
        <v>59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76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 spans="1:53" hidden="1" x14ac:dyDescent="0.35">
      <c r="A3677" t="s">
        <v>90</v>
      </c>
      <c r="B3677" t="s">
        <v>77</v>
      </c>
      <c r="C3677" t="s">
        <v>55</v>
      </c>
      <c r="D3677" t="s">
        <v>56</v>
      </c>
      <c r="E3677">
        <v>2025</v>
      </c>
      <c r="F3677">
        <v>0</v>
      </c>
      <c r="G3677" t="s">
        <v>57</v>
      </c>
      <c r="H3677" t="s">
        <v>58</v>
      </c>
      <c r="I3677">
        <v>0</v>
      </c>
      <c r="J3677" t="s">
        <v>59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76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 spans="1:53" hidden="1" x14ac:dyDescent="0.35">
      <c r="A3678" t="s">
        <v>90</v>
      </c>
      <c r="B3678" t="s">
        <v>77</v>
      </c>
      <c r="C3678" t="s">
        <v>55</v>
      </c>
      <c r="D3678" t="s">
        <v>56</v>
      </c>
      <c r="E3678">
        <v>2026</v>
      </c>
      <c r="F3678">
        <v>0</v>
      </c>
      <c r="G3678" t="s">
        <v>57</v>
      </c>
      <c r="H3678" t="s">
        <v>58</v>
      </c>
      <c r="I3678">
        <v>0</v>
      </c>
      <c r="J3678" t="s">
        <v>59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76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 spans="1:53" hidden="1" x14ac:dyDescent="0.35">
      <c r="A3679" t="s">
        <v>90</v>
      </c>
      <c r="B3679" t="s">
        <v>77</v>
      </c>
      <c r="C3679" t="s">
        <v>55</v>
      </c>
      <c r="D3679" t="s">
        <v>56</v>
      </c>
      <c r="E3679">
        <v>2027</v>
      </c>
      <c r="F3679">
        <v>0</v>
      </c>
      <c r="G3679" t="s">
        <v>57</v>
      </c>
      <c r="H3679" t="s">
        <v>58</v>
      </c>
      <c r="I3679">
        <v>0</v>
      </c>
      <c r="J3679" t="s">
        <v>59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76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 spans="1:53" hidden="1" x14ac:dyDescent="0.35">
      <c r="A3680" t="s">
        <v>90</v>
      </c>
      <c r="B3680" t="s">
        <v>77</v>
      </c>
      <c r="C3680" t="s">
        <v>55</v>
      </c>
      <c r="D3680" t="s">
        <v>56</v>
      </c>
      <c r="E3680">
        <v>2028</v>
      </c>
      <c r="F3680">
        <v>0</v>
      </c>
      <c r="G3680" t="s">
        <v>57</v>
      </c>
      <c r="H3680" t="s">
        <v>58</v>
      </c>
      <c r="I3680">
        <v>0</v>
      </c>
      <c r="J3680" t="s">
        <v>59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76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 spans="1:53" hidden="1" x14ac:dyDescent="0.35">
      <c r="A3681" t="s">
        <v>90</v>
      </c>
      <c r="B3681" t="s">
        <v>77</v>
      </c>
      <c r="C3681" t="s">
        <v>55</v>
      </c>
      <c r="D3681" t="s">
        <v>56</v>
      </c>
      <c r="E3681">
        <v>2029</v>
      </c>
      <c r="F3681">
        <v>0</v>
      </c>
      <c r="G3681" t="s">
        <v>57</v>
      </c>
      <c r="H3681" t="s">
        <v>58</v>
      </c>
      <c r="I3681">
        <v>0</v>
      </c>
      <c r="J3681" t="s">
        <v>59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76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 spans="1:53" hidden="1" x14ac:dyDescent="0.35">
      <c r="A3682" t="s">
        <v>90</v>
      </c>
      <c r="B3682" t="s">
        <v>77</v>
      </c>
      <c r="C3682" t="s">
        <v>55</v>
      </c>
      <c r="D3682" t="s">
        <v>56</v>
      </c>
      <c r="E3682">
        <v>2030</v>
      </c>
      <c r="F3682">
        <v>0</v>
      </c>
      <c r="G3682" t="s">
        <v>57</v>
      </c>
      <c r="H3682" t="s">
        <v>58</v>
      </c>
      <c r="I3682">
        <v>0</v>
      </c>
      <c r="J3682" t="s">
        <v>59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76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 spans="1:53" hidden="1" x14ac:dyDescent="0.35">
      <c r="A3683" t="s">
        <v>90</v>
      </c>
      <c r="B3683" t="s">
        <v>77</v>
      </c>
      <c r="C3683" t="s">
        <v>55</v>
      </c>
      <c r="D3683" t="s">
        <v>56</v>
      </c>
      <c r="E3683">
        <v>2031</v>
      </c>
      <c r="F3683">
        <v>0</v>
      </c>
      <c r="G3683" t="s">
        <v>57</v>
      </c>
      <c r="H3683" t="s">
        <v>58</v>
      </c>
      <c r="I3683">
        <v>0</v>
      </c>
      <c r="J3683" t="s">
        <v>59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76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 spans="1:53" hidden="1" x14ac:dyDescent="0.35">
      <c r="A3684" t="s">
        <v>90</v>
      </c>
      <c r="B3684" t="s">
        <v>77</v>
      </c>
      <c r="C3684" t="s">
        <v>55</v>
      </c>
      <c r="D3684" t="s">
        <v>56</v>
      </c>
      <c r="E3684">
        <v>2032</v>
      </c>
      <c r="F3684">
        <v>0</v>
      </c>
      <c r="G3684" t="s">
        <v>57</v>
      </c>
      <c r="H3684" t="s">
        <v>58</v>
      </c>
      <c r="I3684">
        <v>0</v>
      </c>
      <c r="J3684" t="s">
        <v>59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76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 spans="1:53" hidden="1" x14ac:dyDescent="0.35">
      <c r="A3685" t="s">
        <v>90</v>
      </c>
      <c r="B3685" t="s">
        <v>77</v>
      </c>
      <c r="C3685" t="s">
        <v>55</v>
      </c>
      <c r="D3685" t="s">
        <v>56</v>
      </c>
      <c r="E3685">
        <v>2033</v>
      </c>
      <c r="F3685">
        <v>0</v>
      </c>
      <c r="G3685" t="s">
        <v>57</v>
      </c>
      <c r="H3685" t="s">
        <v>58</v>
      </c>
      <c r="I3685">
        <v>0</v>
      </c>
      <c r="J3685" t="s">
        <v>59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76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 spans="1:53" hidden="1" x14ac:dyDescent="0.35">
      <c r="A3686" t="s">
        <v>90</v>
      </c>
      <c r="B3686" t="s">
        <v>77</v>
      </c>
      <c r="C3686" t="s">
        <v>55</v>
      </c>
      <c r="D3686" t="s">
        <v>56</v>
      </c>
      <c r="E3686">
        <v>2034</v>
      </c>
      <c r="F3686">
        <v>0</v>
      </c>
      <c r="G3686" t="s">
        <v>57</v>
      </c>
      <c r="H3686" t="s">
        <v>58</v>
      </c>
      <c r="I3686">
        <v>0</v>
      </c>
      <c r="J3686" t="s">
        <v>59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76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 spans="1:53" hidden="1" x14ac:dyDescent="0.35">
      <c r="A3687" t="s">
        <v>90</v>
      </c>
      <c r="B3687" t="s">
        <v>77</v>
      </c>
      <c r="C3687" t="s">
        <v>55</v>
      </c>
      <c r="D3687" t="s">
        <v>56</v>
      </c>
      <c r="E3687">
        <v>2035</v>
      </c>
      <c r="F3687">
        <v>0</v>
      </c>
      <c r="G3687" t="s">
        <v>57</v>
      </c>
      <c r="H3687" t="s">
        <v>58</v>
      </c>
      <c r="I3687">
        <v>0</v>
      </c>
      <c r="J3687" t="s">
        <v>59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76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 spans="1:53" hidden="1" x14ac:dyDescent="0.35">
      <c r="A3688" t="s">
        <v>90</v>
      </c>
      <c r="B3688" t="s">
        <v>77</v>
      </c>
      <c r="C3688" t="s">
        <v>55</v>
      </c>
      <c r="D3688" t="s">
        <v>56</v>
      </c>
      <c r="E3688">
        <v>2036</v>
      </c>
      <c r="F3688">
        <v>0</v>
      </c>
      <c r="G3688" t="s">
        <v>57</v>
      </c>
      <c r="H3688" t="s">
        <v>58</v>
      </c>
      <c r="I3688">
        <v>0</v>
      </c>
      <c r="J3688" t="s">
        <v>59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76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 spans="1:53" hidden="1" x14ac:dyDescent="0.35">
      <c r="A3689" t="s">
        <v>90</v>
      </c>
      <c r="B3689" t="s">
        <v>77</v>
      </c>
      <c r="C3689" t="s">
        <v>55</v>
      </c>
      <c r="D3689" t="s">
        <v>56</v>
      </c>
      <c r="E3689">
        <v>2037</v>
      </c>
      <c r="F3689">
        <v>0</v>
      </c>
      <c r="G3689" t="s">
        <v>57</v>
      </c>
      <c r="H3689" t="s">
        <v>58</v>
      </c>
      <c r="I3689">
        <v>0</v>
      </c>
      <c r="J3689" t="s">
        <v>59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76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 spans="1:53" hidden="1" x14ac:dyDescent="0.35">
      <c r="A3690" t="s">
        <v>90</v>
      </c>
      <c r="B3690" t="s">
        <v>77</v>
      </c>
      <c r="C3690" t="s">
        <v>55</v>
      </c>
      <c r="D3690" t="s">
        <v>56</v>
      </c>
      <c r="E3690">
        <v>2038</v>
      </c>
      <c r="F3690">
        <v>0</v>
      </c>
      <c r="G3690" t="s">
        <v>57</v>
      </c>
      <c r="H3690" t="s">
        <v>58</v>
      </c>
      <c r="I3690">
        <v>0</v>
      </c>
      <c r="J3690" t="s">
        <v>59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76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 spans="1:53" hidden="1" x14ac:dyDescent="0.35">
      <c r="A3691" t="s">
        <v>90</v>
      </c>
      <c r="B3691" t="s">
        <v>77</v>
      </c>
      <c r="C3691" t="s">
        <v>55</v>
      </c>
      <c r="D3691" t="s">
        <v>56</v>
      </c>
      <c r="E3691">
        <v>2039</v>
      </c>
      <c r="F3691">
        <v>0</v>
      </c>
      <c r="G3691" t="s">
        <v>57</v>
      </c>
      <c r="H3691" t="s">
        <v>58</v>
      </c>
      <c r="I3691">
        <v>0</v>
      </c>
      <c r="J3691" t="s">
        <v>59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76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 spans="1:53" hidden="1" x14ac:dyDescent="0.35">
      <c r="A3692" t="s">
        <v>90</v>
      </c>
      <c r="B3692" t="s">
        <v>77</v>
      </c>
      <c r="C3692" t="s">
        <v>55</v>
      </c>
      <c r="D3692" t="s">
        <v>56</v>
      </c>
      <c r="E3692">
        <v>2040</v>
      </c>
      <c r="F3692">
        <v>0</v>
      </c>
      <c r="G3692" t="s">
        <v>57</v>
      </c>
      <c r="H3692" t="s">
        <v>58</v>
      </c>
      <c r="I3692">
        <v>0</v>
      </c>
      <c r="J3692" t="s">
        <v>59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76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 spans="1:53" hidden="1" x14ac:dyDescent="0.35">
      <c r="A3693" t="s">
        <v>90</v>
      </c>
      <c r="B3693" t="s">
        <v>77</v>
      </c>
      <c r="C3693" t="s">
        <v>55</v>
      </c>
      <c r="D3693" t="s">
        <v>56</v>
      </c>
      <c r="E3693">
        <v>2041</v>
      </c>
      <c r="F3693">
        <v>0</v>
      </c>
      <c r="G3693" t="s">
        <v>57</v>
      </c>
      <c r="H3693" t="s">
        <v>58</v>
      </c>
      <c r="I3693">
        <v>0</v>
      </c>
      <c r="J3693" t="s">
        <v>59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76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 spans="1:53" hidden="1" x14ac:dyDescent="0.35">
      <c r="A3694" t="s">
        <v>90</v>
      </c>
      <c r="B3694" t="s">
        <v>77</v>
      </c>
      <c r="C3694" t="s">
        <v>55</v>
      </c>
      <c r="D3694" t="s">
        <v>56</v>
      </c>
      <c r="E3694">
        <v>2042</v>
      </c>
      <c r="F3694">
        <v>0</v>
      </c>
      <c r="G3694" t="s">
        <v>57</v>
      </c>
      <c r="H3694" t="s">
        <v>58</v>
      </c>
      <c r="I3694">
        <v>0</v>
      </c>
      <c r="J3694" t="s">
        <v>59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76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 spans="1:53" hidden="1" x14ac:dyDescent="0.35">
      <c r="A3695" t="s">
        <v>90</v>
      </c>
      <c r="B3695" t="s">
        <v>77</v>
      </c>
      <c r="C3695" t="s">
        <v>55</v>
      </c>
      <c r="D3695" t="s">
        <v>56</v>
      </c>
      <c r="E3695">
        <v>2043</v>
      </c>
      <c r="F3695">
        <v>0</v>
      </c>
      <c r="G3695" t="s">
        <v>57</v>
      </c>
      <c r="H3695" t="s">
        <v>58</v>
      </c>
      <c r="I3695">
        <v>0</v>
      </c>
      <c r="J3695" t="s">
        <v>59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76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 spans="1:53" hidden="1" x14ac:dyDescent="0.35">
      <c r="A3696" t="s">
        <v>90</v>
      </c>
      <c r="B3696" t="s">
        <v>77</v>
      </c>
      <c r="C3696" t="s">
        <v>55</v>
      </c>
      <c r="D3696" t="s">
        <v>56</v>
      </c>
      <c r="E3696">
        <v>2044</v>
      </c>
      <c r="F3696">
        <v>0</v>
      </c>
      <c r="G3696" t="s">
        <v>57</v>
      </c>
      <c r="H3696" t="s">
        <v>58</v>
      </c>
      <c r="I3696">
        <v>0</v>
      </c>
      <c r="J3696" t="s">
        <v>59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76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 spans="1:53" hidden="1" x14ac:dyDescent="0.35">
      <c r="A3697" t="s">
        <v>90</v>
      </c>
      <c r="B3697" t="s">
        <v>77</v>
      </c>
      <c r="C3697" t="s">
        <v>55</v>
      </c>
      <c r="D3697" t="s">
        <v>56</v>
      </c>
      <c r="E3697">
        <v>2045</v>
      </c>
      <c r="F3697">
        <v>0</v>
      </c>
      <c r="G3697" t="s">
        <v>57</v>
      </c>
      <c r="H3697" t="s">
        <v>58</v>
      </c>
      <c r="I3697">
        <v>0</v>
      </c>
      <c r="J3697" t="s">
        <v>59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76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 spans="1:53" hidden="1" x14ac:dyDescent="0.35">
      <c r="A3698" t="s">
        <v>90</v>
      </c>
      <c r="B3698" t="s">
        <v>77</v>
      </c>
      <c r="C3698" t="s">
        <v>61</v>
      </c>
      <c r="D3698" t="s">
        <v>62</v>
      </c>
      <c r="E3698">
        <v>2025</v>
      </c>
      <c r="F3698">
        <v>0</v>
      </c>
      <c r="G3698" t="s">
        <v>63</v>
      </c>
      <c r="H3698" t="s">
        <v>64</v>
      </c>
      <c r="I3698">
        <v>0</v>
      </c>
      <c r="J3698" t="s">
        <v>59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76</v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 spans="1:53" hidden="1" x14ac:dyDescent="0.35">
      <c r="A3699" t="s">
        <v>90</v>
      </c>
      <c r="B3699" t="s">
        <v>77</v>
      </c>
      <c r="C3699" t="s">
        <v>61</v>
      </c>
      <c r="D3699" t="s">
        <v>62</v>
      </c>
      <c r="E3699">
        <v>2026</v>
      </c>
      <c r="F3699">
        <v>0</v>
      </c>
      <c r="G3699" t="s">
        <v>63</v>
      </c>
      <c r="H3699" t="s">
        <v>64</v>
      </c>
      <c r="I3699">
        <v>0</v>
      </c>
      <c r="J3699" t="s">
        <v>59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76</v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 spans="1:53" hidden="1" x14ac:dyDescent="0.35">
      <c r="A3700" t="s">
        <v>90</v>
      </c>
      <c r="B3700" t="s">
        <v>77</v>
      </c>
      <c r="C3700" t="s">
        <v>61</v>
      </c>
      <c r="D3700" t="s">
        <v>62</v>
      </c>
      <c r="E3700">
        <v>2027</v>
      </c>
      <c r="F3700">
        <v>0</v>
      </c>
      <c r="G3700" t="s">
        <v>63</v>
      </c>
      <c r="H3700" t="s">
        <v>64</v>
      </c>
      <c r="I3700">
        <v>0</v>
      </c>
      <c r="J3700" t="s">
        <v>59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76</v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 spans="1:53" hidden="1" x14ac:dyDescent="0.35">
      <c r="A3701" t="s">
        <v>90</v>
      </c>
      <c r="B3701" t="s">
        <v>77</v>
      </c>
      <c r="C3701" t="s">
        <v>61</v>
      </c>
      <c r="D3701" t="s">
        <v>62</v>
      </c>
      <c r="E3701">
        <v>2028</v>
      </c>
      <c r="F3701">
        <v>0</v>
      </c>
      <c r="G3701" t="s">
        <v>63</v>
      </c>
      <c r="H3701" t="s">
        <v>64</v>
      </c>
      <c r="I3701">
        <v>0</v>
      </c>
      <c r="J3701" t="s">
        <v>59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76</v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 spans="1:53" hidden="1" x14ac:dyDescent="0.35">
      <c r="A3702" t="s">
        <v>90</v>
      </c>
      <c r="B3702" t="s">
        <v>77</v>
      </c>
      <c r="C3702" t="s">
        <v>61</v>
      </c>
      <c r="D3702" t="s">
        <v>62</v>
      </c>
      <c r="E3702">
        <v>2029</v>
      </c>
      <c r="F3702">
        <v>0</v>
      </c>
      <c r="G3702" t="s">
        <v>63</v>
      </c>
      <c r="H3702" t="s">
        <v>64</v>
      </c>
      <c r="I3702">
        <v>0</v>
      </c>
      <c r="J3702" t="s">
        <v>59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76</v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 spans="1:53" hidden="1" x14ac:dyDescent="0.35">
      <c r="A3703" t="s">
        <v>90</v>
      </c>
      <c r="B3703" t="s">
        <v>77</v>
      </c>
      <c r="C3703" t="s">
        <v>61</v>
      </c>
      <c r="D3703" t="s">
        <v>62</v>
      </c>
      <c r="E3703">
        <v>2030</v>
      </c>
      <c r="F3703">
        <v>0</v>
      </c>
      <c r="G3703" t="s">
        <v>63</v>
      </c>
      <c r="H3703" t="s">
        <v>64</v>
      </c>
      <c r="I3703">
        <v>0</v>
      </c>
      <c r="J3703" t="s">
        <v>59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76</v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 spans="1:53" hidden="1" x14ac:dyDescent="0.35">
      <c r="A3704" t="s">
        <v>90</v>
      </c>
      <c r="B3704" t="s">
        <v>77</v>
      </c>
      <c r="C3704" t="s">
        <v>61</v>
      </c>
      <c r="D3704" t="s">
        <v>62</v>
      </c>
      <c r="E3704">
        <v>2031</v>
      </c>
      <c r="F3704">
        <v>0</v>
      </c>
      <c r="G3704" t="s">
        <v>63</v>
      </c>
      <c r="H3704" t="s">
        <v>64</v>
      </c>
      <c r="I3704">
        <v>0</v>
      </c>
      <c r="J3704" t="s">
        <v>59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76</v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 spans="1:53" hidden="1" x14ac:dyDescent="0.35">
      <c r="A3705" t="s">
        <v>90</v>
      </c>
      <c r="B3705" t="s">
        <v>77</v>
      </c>
      <c r="C3705" t="s">
        <v>61</v>
      </c>
      <c r="D3705" t="s">
        <v>62</v>
      </c>
      <c r="E3705">
        <v>2032</v>
      </c>
      <c r="F3705">
        <v>0</v>
      </c>
      <c r="G3705" t="s">
        <v>63</v>
      </c>
      <c r="H3705" t="s">
        <v>64</v>
      </c>
      <c r="I3705">
        <v>0</v>
      </c>
      <c r="J3705" t="s">
        <v>59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76</v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 spans="1:53" hidden="1" x14ac:dyDescent="0.35">
      <c r="A3706" t="s">
        <v>90</v>
      </c>
      <c r="B3706" t="s">
        <v>77</v>
      </c>
      <c r="C3706" t="s">
        <v>61</v>
      </c>
      <c r="D3706" t="s">
        <v>62</v>
      </c>
      <c r="E3706">
        <v>2033</v>
      </c>
      <c r="F3706">
        <v>0</v>
      </c>
      <c r="G3706" t="s">
        <v>63</v>
      </c>
      <c r="H3706" t="s">
        <v>64</v>
      </c>
      <c r="I3706">
        <v>0</v>
      </c>
      <c r="J3706" t="s">
        <v>59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76</v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 spans="1:53" hidden="1" x14ac:dyDescent="0.35">
      <c r="A3707" t="s">
        <v>90</v>
      </c>
      <c r="B3707" t="s">
        <v>77</v>
      </c>
      <c r="C3707" t="s">
        <v>61</v>
      </c>
      <c r="D3707" t="s">
        <v>62</v>
      </c>
      <c r="E3707">
        <v>2034</v>
      </c>
      <c r="F3707">
        <v>0</v>
      </c>
      <c r="G3707" t="s">
        <v>63</v>
      </c>
      <c r="H3707" t="s">
        <v>64</v>
      </c>
      <c r="I3707">
        <v>0</v>
      </c>
      <c r="J3707" t="s">
        <v>59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76</v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 spans="1:53" hidden="1" x14ac:dyDescent="0.35">
      <c r="A3708" t="s">
        <v>90</v>
      </c>
      <c r="B3708" t="s">
        <v>77</v>
      </c>
      <c r="C3708" t="s">
        <v>61</v>
      </c>
      <c r="D3708" t="s">
        <v>62</v>
      </c>
      <c r="E3708">
        <v>2035</v>
      </c>
      <c r="F3708">
        <v>0</v>
      </c>
      <c r="G3708" t="s">
        <v>63</v>
      </c>
      <c r="H3708" t="s">
        <v>64</v>
      </c>
      <c r="I3708">
        <v>0</v>
      </c>
      <c r="J3708" t="s">
        <v>59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76</v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 spans="1:53" hidden="1" x14ac:dyDescent="0.35">
      <c r="A3709" t="s">
        <v>90</v>
      </c>
      <c r="B3709" t="s">
        <v>77</v>
      </c>
      <c r="C3709" t="s">
        <v>61</v>
      </c>
      <c r="D3709" t="s">
        <v>62</v>
      </c>
      <c r="E3709">
        <v>2036</v>
      </c>
      <c r="F3709">
        <v>0</v>
      </c>
      <c r="G3709" t="s">
        <v>63</v>
      </c>
      <c r="H3709" t="s">
        <v>64</v>
      </c>
      <c r="I3709">
        <v>0</v>
      </c>
      <c r="J3709" t="s">
        <v>59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76</v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 spans="1:53" hidden="1" x14ac:dyDescent="0.35">
      <c r="A3710" t="s">
        <v>90</v>
      </c>
      <c r="B3710" t="s">
        <v>77</v>
      </c>
      <c r="C3710" t="s">
        <v>61</v>
      </c>
      <c r="D3710" t="s">
        <v>62</v>
      </c>
      <c r="E3710">
        <v>2037</v>
      </c>
      <c r="F3710">
        <v>0</v>
      </c>
      <c r="G3710" t="s">
        <v>63</v>
      </c>
      <c r="H3710" t="s">
        <v>64</v>
      </c>
      <c r="I3710">
        <v>0</v>
      </c>
      <c r="J3710" t="s">
        <v>59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76</v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 spans="1:53" hidden="1" x14ac:dyDescent="0.35">
      <c r="A3711" t="s">
        <v>90</v>
      </c>
      <c r="B3711" t="s">
        <v>77</v>
      </c>
      <c r="C3711" t="s">
        <v>61</v>
      </c>
      <c r="D3711" t="s">
        <v>62</v>
      </c>
      <c r="E3711">
        <v>2038</v>
      </c>
      <c r="F3711">
        <v>0</v>
      </c>
      <c r="G3711" t="s">
        <v>63</v>
      </c>
      <c r="H3711" t="s">
        <v>64</v>
      </c>
      <c r="I3711">
        <v>0</v>
      </c>
      <c r="J3711" t="s">
        <v>59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76</v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 spans="1:53" hidden="1" x14ac:dyDescent="0.35">
      <c r="A3712" t="s">
        <v>90</v>
      </c>
      <c r="B3712" t="s">
        <v>77</v>
      </c>
      <c r="C3712" t="s">
        <v>61</v>
      </c>
      <c r="D3712" t="s">
        <v>62</v>
      </c>
      <c r="E3712">
        <v>2039</v>
      </c>
      <c r="F3712">
        <v>0</v>
      </c>
      <c r="G3712" t="s">
        <v>63</v>
      </c>
      <c r="H3712" t="s">
        <v>64</v>
      </c>
      <c r="I3712">
        <v>0</v>
      </c>
      <c r="J3712" t="s">
        <v>59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76</v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 spans="1:53" hidden="1" x14ac:dyDescent="0.35">
      <c r="A3713" t="s">
        <v>90</v>
      </c>
      <c r="B3713" t="s">
        <v>77</v>
      </c>
      <c r="C3713" t="s">
        <v>61</v>
      </c>
      <c r="D3713" t="s">
        <v>62</v>
      </c>
      <c r="E3713">
        <v>2040</v>
      </c>
      <c r="F3713">
        <v>0</v>
      </c>
      <c r="G3713" t="s">
        <v>63</v>
      </c>
      <c r="H3713" t="s">
        <v>64</v>
      </c>
      <c r="I3713">
        <v>0</v>
      </c>
      <c r="J3713" t="s">
        <v>59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76</v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 spans="1:53" hidden="1" x14ac:dyDescent="0.35">
      <c r="A3714" t="s">
        <v>90</v>
      </c>
      <c r="B3714" t="s">
        <v>77</v>
      </c>
      <c r="C3714" t="s">
        <v>61</v>
      </c>
      <c r="D3714" t="s">
        <v>62</v>
      </c>
      <c r="E3714">
        <v>2041</v>
      </c>
      <c r="F3714">
        <v>0</v>
      </c>
      <c r="G3714" t="s">
        <v>63</v>
      </c>
      <c r="H3714" t="s">
        <v>64</v>
      </c>
      <c r="I3714">
        <v>0</v>
      </c>
      <c r="J3714" t="s">
        <v>59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76</v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 spans="1:53" hidden="1" x14ac:dyDescent="0.35">
      <c r="A3715" t="s">
        <v>90</v>
      </c>
      <c r="B3715" t="s">
        <v>77</v>
      </c>
      <c r="C3715" t="s">
        <v>61</v>
      </c>
      <c r="D3715" t="s">
        <v>62</v>
      </c>
      <c r="E3715">
        <v>2042</v>
      </c>
      <c r="F3715">
        <v>0</v>
      </c>
      <c r="G3715" t="s">
        <v>63</v>
      </c>
      <c r="H3715" t="s">
        <v>64</v>
      </c>
      <c r="I3715">
        <v>0</v>
      </c>
      <c r="J3715" t="s">
        <v>59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76</v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 spans="1:53" hidden="1" x14ac:dyDescent="0.35">
      <c r="A3716" t="s">
        <v>90</v>
      </c>
      <c r="B3716" t="s">
        <v>77</v>
      </c>
      <c r="C3716" t="s">
        <v>61</v>
      </c>
      <c r="D3716" t="s">
        <v>62</v>
      </c>
      <c r="E3716">
        <v>2043</v>
      </c>
      <c r="F3716">
        <v>0</v>
      </c>
      <c r="G3716" t="s">
        <v>63</v>
      </c>
      <c r="H3716" t="s">
        <v>64</v>
      </c>
      <c r="I3716">
        <v>0</v>
      </c>
      <c r="J3716" t="s">
        <v>59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76</v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 spans="1:53" hidden="1" x14ac:dyDescent="0.35">
      <c r="A3717" t="s">
        <v>90</v>
      </c>
      <c r="B3717" t="s">
        <v>77</v>
      </c>
      <c r="C3717" t="s">
        <v>61</v>
      </c>
      <c r="D3717" t="s">
        <v>62</v>
      </c>
      <c r="E3717">
        <v>2044</v>
      </c>
      <c r="F3717">
        <v>0</v>
      </c>
      <c r="G3717" t="s">
        <v>63</v>
      </c>
      <c r="H3717" t="s">
        <v>64</v>
      </c>
      <c r="I3717">
        <v>0</v>
      </c>
      <c r="J3717" t="s">
        <v>59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76</v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 spans="1:53" hidden="1" x14ac:dyDescent="0.35">
      <c r="A3718" t="s">
        <v>90</v>
      </c>
      <c r="B3718" t="s">
        <v>77</v>
      </c>
      <c r="C3718" t="s">
        <v>61</v>
      </c>
      <c r="D3718" t="s">
        <v>62</v>
      </c>
      <c r="E3718">
        <v>2045</v>
      </c>
      <c r="F3718">
        <v>0</v>
      </c>
      <c r="G3718" t="s">
        <v>63</v>
      </c>
      <c r="H3718" t="s">
        <v>64</v>
      </c>
      <c r="I3718">
        <v>0</v>
      </c>
      <c r="J3718" t="s">
        <v>59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76</v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 spans="1:53" hidden="1" x14ac:dyDescent="0.35">
      <c r="A3719" t="s">
        <v>90</v>
      </c>
      <c r="B3719" t="s">
        <v>77</v>
      </c>
      <c r="C3719" t="s">
        <v>61</v>
      </c>
      <c r="D3719" t="s">
        <v>65</v>
      </c>
      <c r="E3719">
        <v>2025</v>
      </c>
      <c r="F3719">
        <v>0</v>
      </c>
      <c r="G3719" t="s">
        <v>63</v>
      </c>
      <c r="H3719" t="s">
        <v>64</v>
      </c>
      <c r="I3719">
        <v>0</v>
      </c>
      <c r="J3719" t="s">
        <v>59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76</v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hidden="1" x14ac:dyDescent="0.35">
      <c r="A3720" t="s">
        <v>90</v>
      </c>
      <c r="B3720" t="s">
        <v>77</v>
      </c>
      <c r="C3720" t="s">
        <v>61</v>
      </c>
      <c r="D3720" t="s">
        <v>65</v>
      </c>
      <c r="E3720">
        <v>2026</v>
      </c>
      <c r="F3720">
        <v>0</v>
      </c>
      <c r="G3720" t="s">
        <v>63</v>
      </c>
      <c r="H3720" t="s">
        <v>64</v>
      </c>
      <c r="I3720">
        <v>0</v>
      </c>
      <c r="J3720" t="s">
        <v>59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76</v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hidden="1" x14ac:dyDescent="0.35">
      <c r="A3721" t="s">
        <v>90</v>
      </c>
      <c r="B3721" t="s">
        <v>77</v>
      </c>
      <c r="C3721" t="s">
        <v>61</v>
      </c>
      <c r="D3721" t="s">
        <v>65</v>
      </c>
      <c r="E3721">
        <v>2027</v>
      </c>
      <c r="F3721">
        <v>0</v>
      </c>
      <c r="G3721" t="s">
        <v>63</v>
      </c>
      <c r="H3721" t="s">
        <v>64</v>
      </c>
      <c r="I3721">
        <v>0</v>
      </c>
      <c r="J3721" t="s">
        <v>59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76</v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hidden="1" x14ac:dyDescent="0.35">
      <c r="A3722" t="s">
        <v>90</v>
      </c>
      <c r="B3722" t="s">
        <v>77</v>
      </c>
      <c r="C3722" t="s">
        <v>61</v>
      </c>
      <c r="D3722" t="s">
        <v>65</v>
      </c>
      <c r="E3722">
        <v>2028</v>
      </c>
      <c r="F3722">
        <v>0</v>
      </c>
      <c r="G3722" t="s">
        <v>63</v>
      </c>
      <c r="H3722" t="s">
        <v>64</v>
      </c>
      <c r="I3722">
        <v>0</v>
      </c>
      <c r="J3722" t="s">
        <v>59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76</v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hidden="1" x14ac:dyDescent="0.35">
      <c r="A3723" t="s">
        <v>90</v>
      </c>
      <c r="B3723" t="s">
        <v>77</v>
      </c>
      <c r="C3723" t="s">
        <v>61</v>
      </c>
      <c r="D3723" t="s">
        <v>65</v>
      </c>
      <c r="E3723">
        <v>2029</v>
      </c>
      <c r="F3723">
        <v>0</v>
      </c>
      <c r="G3723" t="s">
        <v>63</v>
      </c>
      <c r="H3723" t="s">
        <v>64</v>
      </c>
      <c r="I3723">
        <v>0</v>
      </c>
      <c r="J3723" t="s">
        <v>59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76</v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hidden="1" x14ac:dyDescent="0.35">
      <c r="A3724" t="s">
        <v>90</v>
      </c>
      <c r="B3724" t="s">
        <v>77</v>
      </c>
      <c r="C3724" t="s">
        <v>61</v>
      </c>
      <c r="D3724" t="s">
        <v>65</v>
      </c>
      <c r="E3724">
        <v>2030</v>
      </c>
      <c r="F3724">
        <v>0</v>
      </c>
      <c r="G3724" t="s">
        <v>63</v>
      </c>
      <c r="H3724" t="s">
        <v>64</v>
      </c>
      <c r="I3724">
        <v>0</v>
      </c>
      <c r="J3724" t="s">
        <v>59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76</v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hidden="1" x14ac:dyDescent="0.35">
      <c r="A3725" t="s">
        <v>90</v>
      </c>
      <c r="B3725" t="s">
        <v>77</v>
      </c>
      <c r="C3725" t="s">
        <v>61</v>
      </c>
      <c r="D3725" t="s">
        <v>65</v>
      </c>
      <c r="E3725">
        <v>2031</v>
      </c>
      <c r="F3725">
        <v>0</v>
      </c>
      <c r="G3725" t="s">
        <v>63</v>
      </c>
      <c r="H3725" t="s">
        <v>64</v>
      </c>
      <c r="I3725">
        <v>0</v>
      </c>
      <c r="J3725" t="s">
        <v>59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76</v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hidden="1" x14ac:dyDescent="0.35">
      <c r="A3726" t="s">
        <v>90</v>
      </c>
      <c r="B3726" t="s">
        <v>77</v>
      </c>
      <c r="C3726" t="s">
        <v>61</v>
      </c>
      <c r="D3726" t="s">
        <v>65</v>
      </c>
      <c r="E3726">
        <v>2032</v>
      </c>
      <c r="F3726">
        <v>0</v>
      </c>
      <c r="G3726" t="s">
        <v>63</v>
      </c>
      <c r="H3726" t="s">
        <v>64</v>
      </c>
      <c r="I3726">
        <v>0</v>
      </c>
      <c r="J3726" t="s">
        <v>59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76</v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hidden="1" x14ac:dyDescent="0.35">
      <c r="A3727" t="s">
        <v>90</v>
      </c>
      <c r="B3727" t="s">
        <v>77</v>
      </c>
      <c r="C3727" t="s">
        <v>61</v>
      </c>
      <c r="D3727" t="s">
        <v>65</v>
      </c>
      <c r="E3727">
        <v>2033</v>
      </c>
      <c r="F3727">
        <v>0</v>
      </c>
      <c r="G3727" t="s">
        <v>63</v>
      </c>
      <c r="H3727" t="s">
        <v>64</v>
      </c>
      <c r="I3727">
        <v>0</v>
      </c>
      <c r="J3727" t="s">
        <v>59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76</v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hidden="1" x14ac:dyDescent="0.35">
      <c r="A3728" t="s">
        <v>90</v>
      </c>
      <c r="B3728" t="s">
        <v>77</v>
      </c>
      <c r="C3728" t="s">
        <v>61</v>
      </c>
      <c r="D3728" t="s">
        <v>65</v>
      </c>
      <c r="E3728">
        <v>2034</v>
      </c>
      <c r="F3728">
        <v>0</v>
      </c>
      <c r="G3728" t="s">
        <v>63</v>
      </c>
      <c r="H3728" t="s">
        <v>64</v>
      </c>
      <c r="I3728">
        <v>0</v>
      </c>
      <c r="J3728" t="s">
        <v>59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76</v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hidden="1" x14ac:dyDescent="0.35">
      <c r="A3729" t="s">
        <v>90</v>
      </c>
      <c r="B3729" t="s">
        <v>77</v>
      </c>
      <c r="C3729" t="s">
        <v>61</v>
      </c>
      <c r="D3729" t="s">
        <v>65</v>
      </c>
      <c r="E3729">
        <v>2035</v>
      </c>
      <c r="F3729">
        <v>0</v>
      </c>
      <c r="G3729" t="s">
        <v>63</v>
      </c>
      <c r="H3729" t="s">
        <v>64</v>
      </c>
      <c r="I3729">
        <v>0</v>
      </c>
      <c r="J3729" t="s">
        <v>59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76</v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hidden="1" x14ac:dyDescent="0.35">
      <c r="A3730" t="s">
        <v>90</v>
      </c>
      <c r="B3730" t="s">
        <v>77</v>
      </c>
      <c r="C3730" t="s">
        <v>61</v>
      </c>
      <c r="D3730" t="s">
        <v>65</v>
      </c>
      <c r="E3730">
        <v>2036</v>
      </c>
      <c r="F3730">
        <v>0</v>
      </c>
      <c r="G3730" t="s">
        <v>63</v>
      </c>
      <c r="H3730" t="s">
        <v>64</v>
      </c>
      <c r="I3730">
        <v>0</v>
      </c>
      <c r="J3730" t="s">
        <v>59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76</v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hidden="1" x14ac:dyDescent="0.35">
      <c r="A3731" t="s">
        <v>90</v>
      </c>
      <c r="B3731" t="s">
        <v>77</v>
      </c>
      <c r="C3731" t="s">
        <v>61</v>
      </c>
      <c r="D3731" t="s">
        <v>65</v>
      </c>
      <c r="E3731">
        <v>2037</v>
      </c>
      <c r="F3731">
        <v>0</v>
      </c>
      <c r="G3731" t="s">
        <v>63</v>
      </c>
      <c r="H3731" t="s">
        <v>64</v>
      </c>
      <c r="I3731">
        <v>0</v>
      </c>
      <c r="J3731" t="s">
        <v>59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76</v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hidden="1" x14ac:dyDescent="0.35">
      <c r="A3732" t="s">
        <v>90</v>
      </c>
      <c r="B3732" t="s">
        <v>77</v>
      </c>
      <c r="C3732" t="s">
        <v>61</v>
      </c>
      <c r="D3732" t="s">
        <v>65</v>
      </c>
      <c r="E3732">
        <v>2038</v>
      </c>
      <c r="F3732">
        <v>0</v>
      </c>
      <c r="G3732" t="s">
        <v>63</v>
      </c>
      <c r="H3732" t="s">
        <v>64</v>
      </c>
      <c r="I3732">
        <v>0</v>
      </c>
      <c r="J3732" t="s">
        <v>59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76</v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hidden="1" x14ac:dyDescent="0.35">
      <c r="A3733" t="s">
        <v>90</v>
      </c>
      <c r="B3733" t="s">
        <v>77</v>
      </c>
      <c r="C3733" t="s">
        <v>61</v>
      </c>
      <c r="D3733" t="s">
        <v>65</v>
      </c>
      <c r="E3733">
        <v>2039</v>
      </c>
      <c r="F3733">
        <v>0</v>
      </c>
      <c r="G3733" t="s">
        <v>63</v>
      </c>
      <c r="H3733" t="s">
        <v>64</v>
      </c>
      <c r="I3733">
        <v>0</v>
      </c>
      <c r="J3733" t="s">
        <v>59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76</v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hidden="1" x14ac:dyDescent="0.35">
      <c r="A3734" t="s">
        <v>90</v>
      </c>
      <c r="B3734" t="s">
        <v>77</v>
      </c>
      <c r="C3734" t="s">
        <v>61</v>
      </c>
      <c r="D3734" t="s">
        <v>65</v>
      </c>
      <c r="E3734">
        <v>2040</v>
      </c>
      <c r="F3734">
        <v>0</v>
      </c>
      <c r="G3734" t="s">
        <v>63</v>
      </c>
      <c r="H3734" t="s">
        <v>64</v>
      </c>
      <c r="I3734">
        <v>0</v>
      </c>
      <c r="J3734" t="s">
        <v>59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76</v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hidden="1" x14ac:dyDescent="0.35">
      <c r="A3735" t="s">
        <v>90</v>
      </c>
      <c r="B3735" t="s">
        <v>77</v>
      </c>
      <c r="C3735" t="s">
        <v>61</v>
      </c>
      <c r="D3735" t="s">
        <v>65</v>
      </c>
      <c r="E3735">
        <v>2041</v>
      </c>
      <c r="F3735">
        <v>0</v>
      </c>
      <c r="G3735" t="s">
        <v>63</v>
      </c>
      <c r="H3735" t="s">
        <v>64</v>
      </c>
      <c r="I3735">
        <v>0</v>
      </c>
      <c r="J3735" t="s">
        <v>59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76</v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hidden="1" x14ac:dyDescent="0.35">
      <c r="A3736" t="s">
        <v>90</v>
      </c>
      <c r="B3736" t="s">
        <v>77</v>
      </c>
      <c r="C3736" t="s">
        <v>61</v>
      </c>
      <c r="D3736" t="s">
        <v>65</v>
      </c>
      <c r="E3736">
        <v>2042</v>
      </c>
      <c r="F3736">
        <v>0</v>
      </c>
      <c r="G3736" t="s">
        <v>63</v>
      </c>
      <c r="H3736" t="s">
        <v>64</v>
      </c>
      <c r="I3736">
        <v>0</v>
      </c>
      <c r="J3736" t="s">
        <v>59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76</v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hidden="1" x14ac:dyDescent="0.35">
      <c r="A3737" t="s">
        <v>90</v>
      </c>
      <c r="B3737" t="s">
        <v>77</v>
      </c>
      <c r="C3737" t="s">
        <v>61</v>
      </c>
      <c r="D3737" t="s">
        <v>65</v>
      </c>
      <c r="E3737">
        <v>2043</v>
      </c>
      <c r="F3737">
        <v>0</v>
      </c>
      <c r="G3737" t="s">
        <v>63</v>
      </c>
      <c r="H3737" t="s">
        <v>64</v>
      </c>
      <c r="I3737">
        <v>0</v>
      </c>
      <c r="J3737" t="s">
        <v>59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76</v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hidden="1" x14ac:dyDescent="0.35">
      <c r="A3738" t="s">
        <v>90</v>
      </c>
      <c r="B3738" t="s">
        <v>77</v>
      </c>
      <c r="C3738" t="s">
        <v>61</v>
      </c>
      <c r="D3738" t="s">
        <v>65</v>
      </c>
      <c r="E3738">
        <v>2044</v>
      </c>
      <c r="F3738">
        <v>0</v>
      </c>
      <c r="G3738" t="s">
        <v>63</v>
      </c>
      <c r="H3738" t="s">
        <v>64</v>
      </c>
      <c r="I3738">
        <v>0</v>
      </c>
      <c r="J3738" t="s">
        <v>59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76</v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hidden="1" x14ac:dyDescent="0.35">
      <c r="A3739" t="s">
        <v>90</v>
      </c>
      <c r="B3739" t="s">
        <v>77</v>
      </c>
      <c r="C3739" t="s">
        <v>61</v>
      </c>
      <c r="D3739" t="s">
        <v>65</v>
      </c>
      <c r="E3739">
        <v>2045</v>
      </c>
      <c r="F3739">
        <v>0</v>
      </c>
      <c r="G3739" t="s">
        <v>63</v>
      </c>
      <c r="H3739" t="s">
        <v>64</v>
      </c>
      <c r="I3739">
        <v>0</v>
      </c>
      <c r="J3739" t="s">
        <v>59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76</v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hidden="1" x14ac:dyDescent="0.35">
      <c r="A3740" t="s">
        <v>90</v>
      </c>
      <c r="B3740" t="s">
        <v>78</v>
      </c>
      <c r="C3740" t="s">
        <v>55</v>
      </c>
      <c r="D3740" t="s">
        <v>56</v>
      </c>
      <c r="E3740">
        <v>2025</v>
      </c>
      <c r="F3740">
        <v>0</v>
      </c>
      <c r="G3740" t="s">
        <v>57</v>
      </c>
      <c r="H3740" t="s">
        <v>58</v>
      </c>
      <c r="I3740">
        <v>0</v>
      </c>
      <c r="J3740" t="s">
        <v>59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60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 spans="1:53" hidden="1" x14ac:dyDescent="0.35">
      <c r="A3741" t="s">
        <v>90</v>
      </c>
      <c r="B3741" t="s">
        <v>78</v>
      </c>
      <c r="C3741" t="s">
        <v>55</v>
      </c>
      <c r="D3741" t="s">
        <v>56</v>
      </c>
      <c r="E3741">
        <v>2026</v>
      </c>
      <c r="F3741">
        <v>0</v>
      </c>
      <c r="G3741" t="s">
        <v>57</v>
      </c>
      <c r="H3741" t="s">
        <v>58</v>
      </c>
      <c r="I3741">
        <v>0</v>
      </c>
      <c r="J3741" t="s">
        <v>59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60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 spans="1:53" hidden="1" x14ac:dyDescent="0.35">
      <c r="A3742" t="s">
        <v>90</v>
      </c>
      <c r="B3742" t="s">
        <v>78</v>
      </c>
      <c r="C3742" t="s">
        <v>55</v>
      </c>
      <c r="D3742" t="s">
        <v>56</v>
      </c>
      <c r="E3742">
        <v>2027</v>
      </c>
      <c r="F3742">
        <v>0</v>
      </c>
      <c r="G3742" t="s">
        <v>57</v>
      </c>
      <c r="H3742" t="s">
        <v>58</v>
      </c>
      <c r="I3742">
        <v>0</v>
      </c>
      <c r="J3742" t="s">
        <v>59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60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 spans="1:53" hidden="1" x14ac:dyDescent="0.35">
      <c r="A3743" t="s">
        <v>90</v>
      </c>
      <c r="B3743" t="s">
        <v>78</v>
      </c>
      <c r="C3743" t="s">
        <v>55</v>
      </c>
      <c r="D3743" t="s">
        <v>56</v>
      </c>
      <c r="E3743">
        <v>2028</v>
      </c>
      <c r="F3743">
        <v>0</v>
      </c>
      <c r="G3743" t="s">
        <v>57</v>
      </c>
      <c r="H3743" t="s">
        <v>58</v>
      </c>
      <c r="I3743">
        <v>0</v>
      </c>
      <c r="J3743" t="s">
        <v>59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60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 spans="1:53" hidden="1" x14ac:dyDescent="0.35">
      <c r="A3744" t="s">
        <v>90</v>
      </c>
      <c r="B3744" t="s">
        <v>78</v>
      </c>
      <c r="C3744" t="s">
        <v>55</v>
      </c>
      <c r="D3744" t="s">
        <v>56</v>
      </c>
      <c r="E3744">
        <v>2029</v>
      </c>
      <c r="F3744">
        <v>0</v>
      </c>
      <c r="G3744" t="s">
        <v>57</v>
      </c>
      <c r="H3744" t="s">
        <v>58</v>
      </c>
      <c r="I3744">
        <v>0</v>
      </c>
      <c r="J3744" t="s">
        <v>59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60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 spans="1:53" hidden="1" x14ac:dyDescent="0.35">
      <c r="A3745" t="s">
        <v>90</v>
      </c>
      <c r="B3745" t="s">
        <v>78</v>
      </c>
      <c r="C3745" t="s">
        <v>55</v>
      </c>
      <c r="D3745" t="s">
        <v>56</v>
      </c>
      <c r="E3745">
        <v>2030</v>
      </c>
      <c r="F3745">
        <v>0</v>
      </c>
      <c r="G3745" t="s">
        <v>57</v>
      </c>
      <c r="H3745" t="s">
        <v>58</v>
      </c>
      <c r="I3745">
        <v>0</v>
      </c>
      <c r="J3745" t="s">
        <v>59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60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 spans="1:53" hidden="1" x14ac:dyDescent="0.35">
      <c r="A3746" t="s">
        <v>90</v>
      </c>
      <c r="B3746" t="s">
        <v>78</v>
      </c>
      <c r="C3746" t="s">
        <v>55</v>
      </c>
      <c r="D3746" t="s">
        <v>56</v>
      </c>
      <c r="E3746">
        <v>2031</v>
      </c>
      <c r="F3746">
        <v>0</v>
      </c>
      <c r="G3746" t="s">
        <v>57</v>
      </c>
      <c r="H3746" t="s">
        <v>58</v>
      </c>
      <c r="I3746">
        <v>0</v>
      </c>
      <c r="J3746" t="s">
        <v>59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60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 spans="1:53" hidden="1" x14ac:dyDescent="0.35">
      <c r="A3747" t="s">
        <v>90</v>
      </c>
      <c r="B3747" t="s">
        <v>78</v>
      </c>
      <c r="C3747" t="s">
        <v>55</v>
      </c>
      <c r="D3747" t="s">
        <v>56</v>
      </c>
      <c r="E3747">
        <v>2032</v>
      </c>
      <c r="F3747">
        <v>0</v>
      </c>
      <c r="G3747" t="s">
        <v>57</v>
      </c>
      <c r="H3747" t="s">
        <v>58</v>
      </c>
      <c r="I3747">
        <v>0</v>
      </c>
      <c r="J3747" t="s">
        <v>59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60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 spans="1:53" hidden="1" x14ac:dyDescent="0.35">
      <c r="A3748" t="s">
        <v>90</v>
      </c>
      <c r="B3748" t="s">
        <v>78</v>
      </c>
      <c r="C3748" t="s">
        <v>55</v>
      </c>
      <c r="D3748" t="s">
        <v>56</v>
      </c>
      <c r="E3748">
        <v>2033</v>
      </c>
      <c r="F3748">
        <v>0</v>
      </c>
      <c r="G3748" t="s">
        <v>57</v>
      </c>
      <c r="H3748" t="s">
        <v>58</v>
      </c>
      <c r="I3748">
        <v>0</v>
      </c>
      <c r="J3748" t="s">
        <v>59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60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 spans="1:53" hidden="1" x14ac:dyDescent="0.35">
      <c r="A3749" t="s">
        <v>90</v>
      </c>
      <c r="B3749" t="s">
        <v>78</v>
      </c>
      <c r="C3749" t="s">
        <v>55</v>
      </c>
      <c r="D3749" t="s">
        <v>56</v>
      </c>
      <c r="E3749">
        <v>2034</v>
      </c>
      <c r="F3749">
        <v>0</v>
      </c>
      <c r="G3749" t="s">
        <v>57</v>
      </c>
      <c r="H3749" t="s">
        <v>58</v>
      </c>
      <c r="I3749">
        <v>0</v>
      </c>
      <c r="J3749" t="s">
        <v>59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60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 spans="1:53" hidden="1" x14ac:dyDescent="0.35">
      <c r="A3750" t="s">
        <v>90</v>
      </c>
      <c r="B3750" t="s">
        <v>78</v>
      </c>
      <c r="C3750" t="s">
        <v>55</v>
      </c>
      <c r="D3750" t="s">
        <v>56</v>
      </c>
      <c r="E3750">
        <v>2035</v>
      </c>
      <c r="F3750">
        <v>0</v>
      </c>
      <c r="G3750" t="s">
        <v>57</v>
      </c>
      <c r="H3750" t="s">
        <v>58</v>
      </c>
      <c r="I3750">
        <v>0</v>
      </c>
      <c r="J3750" t="s">
        <v>59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60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 spans="1:53" hidden="1" x14ac:dyDescent="0.35">
      <c r="A3751" t="s">
        <v>90</v>
      </c>
      <c r="B3751" t="s">
        <v>78</v>
      </c>
      <c r="C3751" t="s">
        <v>55</v>
      </c>
      <c r="D3751" t="s">
        <v>56</v>
      </c>
      <c r="E3751">
        <v>2036</v>
      </c>
      <c r="F3751">
        <v>0</v>
      </c>
      <c r="G3751" t="s">
        <v>57</v>
      </c>
      <c r="H3751" t="s">
        <v>58</v>
      </c>
      <c r="I3751">
        <v>0</v>
      </c>
      <c r="J3751" t="s">
        <v>59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60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 spans="1:53" hidden="1" x14ac:dyDescent="0.35">
      <c r="A3752" t="s">
        <v>90</v>
      </c>
      <c r="B3752" t="s">
        <v>78</v>
      </c>
      <c r="C3752" t="s">
        <v>55</v>
      </c>
      <c r="D3752" t="s">
        <v>56</v>
      </c>
      <c r="E3752">
        <v>2037</v>
      </c>
      <c r="F3752">
        <v>0</v>
      </c>
      <c r="G3752" t="s">
        <v>57</v>
      </c>
      <c r="H3752" t="s">
        <v>58</v>
      </c>
      <c r="I3752">
        <v>0</v>
      </c>
      <c r="J3752" t="s">
        <v>59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60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 spans="1:53" hidden="1" x14ac:dyDescent="0.35">
      <c r="A3753" t="s">
        <v>90</v>
      </c>
      <c r="B3753" t="s">
        <v>78</v>
      </c>
      <c r="C3753" t="s">
        <v>55</v>
      </c>
      <c r="D3753" t="s">
        <v>56</v>
      </c>
      <c r="E3753">
        <v>2038</v>
      </c>
      <c r="F3753">
        <v>0</v>
      </c>
      <c r="G3753" t="s">
        <v>57</v>
      </c>
      <c r="H3753" t="s">
        <v>58</v>
      </c>
      <c r="I3753">
        <v>0</v>
      </c>
      <c r="J3753" t="s">
        <v>59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60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 spans="1:53" hidden="1" x14ac:dyDescent="0.35">
      <c r="A3754" t="s">
        <v>90</v>
      </c>
      <c r="B3754" t="s">
        <v>78</v>
      </c>
      <c r="C3754" t="s">
        <v>55</v>
      </c>
      <c r="D3754" t="s">
        <v>56</v>
      </c>
      <c r="E3754">
        <v>2039</v>
      </c>
      <c r="F3754">
        <v>0</v>
      </c>
      <c r="G3754" t="s">
        <v>57</v>
      </c>
      <c r="H3754" t="s">
        <v>58</v>
      </c>
      <c r="I3754">
        <v>0</v>
      </c>
      <c r="J3754" t="s">
        <v>59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60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 spans="1:53" hidden="1" x14ac:dyDescent="0.35">
      <c r="A3755" t="s">
        <v>90</v>
      </c>
      <c r="B3755" t="s">
        <v>78</v>
      </c>
      <c r="C3755" t="s">
        <v>55</v>
      </c>
      <c r="D3755" t="s">
        <v>56</v>
      </c>
      <c r="E3755">
        <v>2040</v>
      </c>
      <c r="F3755">
        <v>0</v>
      </c>
      <c r="G3755" t="s">
        <v>57</v>
      </c>
      <c r="H3755" t="s">
        <v>58</v>
      </c>
      <c r="I3755">
        <v>0</v>
      </c>
      <c r="J3755" t="s">
        <v>59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60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 spans="1:53" hidden="1" x14ac:dyDescent="0.35">
      <c r="A3756" t="s">
        <v>90</v>
      </c>
      <c r="B3756" t="s">
        <v>78</v>
      </c>
      <c r="C3756" t="s">
        <v>55</v>
      </c>
      <c r="D3756" t="s">
        <v>56</v>
      </c>
      <c r="E3756">
        <v>2041</v>
      </c>
      <c r="F3756">
        <v>0</v>
      </c>
      <c r="G3756" t="s">
        <v>57</v>
      </c>
      <c r="H3756" t="s">
        <v>58</v>
      </c>
      <c r="I3756">
        <v>0</v>
      </c>
      <c r="J3756" t="s">
        <v>59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60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 spans="1:53" hidden="1" x14ac:dyDescent="0.35">
      <c r="A3757" t="s">
        <v>90</v>
      </c>
      <c r="B3757" t="s">
        <v>78</v>
      </c>
      <c r="C3757" t="s">
        <v>55</v>
      </c>
      <c r="D3757" t="s">
        <v>56</v>
      </c>
      <c r="E3757">
        <v>2042</v>
      </c>
      <c r="F3757">
        <v>0</v>
      </c>
      <c r="G3757" t="s">
        <v>57</v>
      </c>
      <c r="H3757" t="s">
        <v>58</v>
      </c>
      <c r="I3757">
        <v>0</v>
      </c>
      <c r="J3757" t="s">
        <v>59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60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 spans="1:53" hidden="1" x14ac:dyDescent="0.35">
      <c r="A3758" t="s">
        <v>90</v>
      </c>
      <c r="B3758" t="s">
        <v>78</v>
      </c>
      <c r="C3758" t="s">
        <v>55</v>
      </c>
      <c r="D3758" t="s">
        <v>56</v>
      </c>
      <c r="E3758">
        <v>2043</v>
      </c>
      <c r="F3758">
        <v>0</v>
      </c>
      <c r="G3758" t="s">
        <v>57</v>
      </c>
      <c r="H3758" t="s">
        <v>58</v>
      </c>
      <c r="I3758">
        <v>0</v>
      </c>
      <c r="J3758" t="s">
        <v>59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60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 spans="1:53" hidden="1" x14ac:dyDescent="0.35">
      <c r="A3759" t="s">
        <v>90</v>
      </c>
      <c r="B3759" t="s">
        <v>78</v>
      </c>
      <c r="C3759" t="s">
        <v>55</v>
      </c>
      <c r="D3759" t="s">
        <v>56</v>
      </c>
      <c r="E3759">
        <v>2044</v>
      </c>
      <c r="F3759">
        <v>0</v>
      </c>
      <c r="G3759" t="s">
        <v>57</v>
      </c>
      <c r="H3759" t="s">
        <v>58</v>
      </c>
      <c r="I3759">
        <v>0</v>
      </c>
      <c r="J3759" t="s">
        <v>59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60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 spans="1:53" hidden="1" x14ac:dyDescent="0.35">
      <c r="A3760" t="s">
        <v>90</v>
      </c>
      <c r="B3760" t="s">
        <v>78</v>
      </c>
      <c r="C3760" t="s">
        <v>55</v>
      </c>
      <c r="D3760" t="s">
        <v>56</v>
      </c>
      <c r="E3760">
        <v>2045</v>
      </c>
      <c r="F3760">
        <v>0</v>
      </c>
      <c r="G3760" t="s">
        <v>57</v>
      </c>
      <c r="H3760" t="s">
        <v>58</v>
      </c>
      <c r="I3760">
        <v>0</v>
      </c>
      <c r="J3760" t="s">
        <v>59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60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 spans="1:53" hidden="1" x14ac:dyDescent="0.35">
      <c r="A3761" t="s">
        <v>90</v>
      </c>
      <c r="B3761" t="s">
        <v>78</v>
      </c>
      <c r="C3761" t="s">
        <v>61</v>
      </c>
      <c r="D3761" t="s">
        <v>62</v>
      </c>
      <c r="E3761">
        <v>2025</v>
      </c>
      <c r="F3761">
        <v>0</v>
      </c>
      <c r="G3761" t="s">
        <v>63</v>
      </c>
      <c r="H3761" t="s">
        <v>64</v>
      </c>
      <c r="I3761">
        <v>0</v>
      </c>
      <c r="J3761" t="s">
        <v>59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60</v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 spans="1:53" hidden="1" x14ac:dyDescent="0.35">
      <c r="A3762" t="s">
        <v>90</v>
      </c>
      <c r="B3762" t="s">
        <v>78</v>
      </c>
      <c r="C3762" t="s">
        <v>61</v>
      </c>
      <c r="D3762" t="s">
        <v>62</v>
      </c>
      <c r="E3762">
        <v>2026</v>
      </c>
      <c r="F3762">
        <v>0</v>
      </c>
      <c r="G3762" t="s">
        <v>63</v>
      </c>
      <c r="H3762" t="s">
        <v>64</v>
      </c>
      <c r="I3762">
        <v>0</v>
      </c>
      <c r="J3762" t="s">
        <v>59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60</v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 spans="1:53" hidden="1" x14ac:dyDescent="0.35">
      <c r="A3763" t="s">
        <v>90</v>
      </c>
      <c r="B3763" t="s">
        <v>78</v>
      </c>
      <c r="C3763" t="s">
        <v>61</v>
      </c>
      <c r="D3763" t="s">
        <v>62</v>
      </c>
      <c r="E3763">
        <v>2027</v>
      </c>
      <c r="F3763">
        <v>0</v>
      </c>
      <c r="G3763" t="s">
        <v>63</v>
      </c>
      <c r="H3763" t="s">
        <v>64</v>
      </c>
      <c r="I3763">
        <v>0</v>
      </c>
      <c r="J3763" t="s">
        <v>59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60</v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 spans="1:53" hidden="1" x14ac:dyDescent="0.35">
      <c r="A3764" t="s">
        <v>90</v>
      </c>
      <c r="B3764" t="s">
        <v>78</v>
      </c>
      <c r="C3764" t="s">
        <v>61</v>
      </c>
      <c r="D3764" t="s">
        <v>62</v>
      </c>
      <c r="E3764">
        <v>2028</v>
      </c>
      <c r="F3764">
        <v>0</v>
      </c>
      <c r="G3764" t="s">
        <v>63</v>
      </c>
      <c r="H3764" t="s">
        <v>64</v>
      </c>
      <c r="I3764">
        <v>0</v>
      </c>
      <c r="J3764" t="s">
        <v>59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60</v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 spans="1:53" hidden="1" x14ac:dyDescent="0.35">
      <c r="A3765" t="s">
        <v>90</v>
      </c>
      <c r="B3765" t="s">
        <v>78</v>
      </c>
      <c r="C3765" t="s">
        <v>61</v>
      </c>
      <c r="D3765" t="s">
        <v>62</v>
      </c>
      <c r="E3765">
        <v>2029</v>
      </c>
      <c r="F3765">
        <v>0</v>
      </c>
      <c r="G3765" t="s">
        <v>63</v>
      </c>
      <c r="H3765" t="s">
        <v>64</v>
      </c>
      <c r="I3765">
        <v>0</v>
      </c>
      <c r="J3765" t="s">
        <v>59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60</v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 spans="1:53" hidden="1" x14ac:dyDescent="0.35">
      <c r="A3766" t="s">
        <v>90</v>
      </c>
      <c r="B3766" t="s">
        <v>78</v>
      </c>
      <c r="C3766" t="s">
        <v>61</v>
      </c>
      <c r="D3766" t="s">
        <v>62</v>
      </c>
      <c r="E3766">
        <v>2030</v>
      </c>
      <c r="F3766">
        <v>0</v>
      </c>
      <c r="G3766" t="s">
        <v>63</v>
      </c>
      <c r="H3766" t="s">
        <v>64</v>
      </c>
      <c r="I3766">
        <v>0</v>
      </c>
      <c r="J3766" t="s">
        <v>59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60</v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 spans="1:53" hidden="1" x14ac:dyDescent="0.35">
      <c r="A3767" t="s">
        <v>90</v>
      </c>
      <c r="B3767" t="s">
        <v>78</v>
      </c>
      <c r="C3767" t="s">
        <v>61</v>
      </c>
      <c r="D3767" t="s">
        <v>62</v>
      </c>
      <c r="E3767">
        <v>2031</v>
      </c>
      <c r="F3767">
        <v>0</v>
      </c>
      <c r="G3767" t="s">
        <v>63</v>
      </c>
      <c r="H3767" t="s">
        <v>64</v>
      </c>
      <c r="I3767">
        <v>0</v>
      </c>
      <c r="J3767" t="s">
        <v>59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60</v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 spans="1:53" hidden="1" x14ac:dyDescent="0.35">
      <c r="A3768" t="s">
        <v>90</v>
      </c>
      <c r="B3768" t="s">
        <v>78</v>
      </c>
      <c r="C3768" t="s">
        <v>61</v>
      </c>
      <c r="D3768" t="s">
        <v>62</v>
      </c>
      <c r="E3768">
        <v>2032</v>
      </c>
      <c r="F3768">
        <v>0</v>
      </c>
      <c r="G3768" t="s">
        <v>63</v>
      </c>
      <c r="H3768" t="s">
        <v>64</v>
      </c>
      <c r="I3768">
        <v>0</v>
      </c>
      <c r="J3768" t="s">
        <v>59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60</v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 spans="1:53" hidden="1" x14ac:dyDescent="0.35">
      <c r="A3769" t="s">
        <v>90</v>
      </c>
      <c r="B3769" t="s">
        <v>78</v>
      </c>
      <c r="C3769" t="s">
        <v>61</v>
      </c>
      <c r="D3769" t="s">
        <v>62</v>
      </c>
      <c r="E3769">
        <v>2033</v>
      </c>
      <c r="F3769">
        <v>0</v>
      </c>
      <c r="G3769" t="s">
        <v>63</v>
      </c>
      <c r="H3769" t="s">
        <v>64</v>
      </c>
      <c r="I3769">
        <v>0</v>
      </c>
      <c r="J3769" t="s">
        <v>59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60</v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 spans="1:53" hidden="1" x14ac:dyDescent="0.35">
      <c r="A3770" t="s">
        <v>90</v>
      </c>
      <c r="B3770" t="s">
        <v>78</v>
      </c>
      <c r="C3770" t="s">
        <v>61</v>
      </c>
      <c r="D3770" t="s">
        <v>62</v>
      </c>
      <c r="E3770">
        <v>2034</v>
      </c>
      <c r="F3770">
        <v>0</v>
      </c>
      <c r="G3770" t="s">
        <v>63</v>
      </c>
      <c r="H3770" t="s">
        <v>64</v>
      </c>
      <c r="I3770">
        <v>0</v>
      </c>
      <c r="J3770" t="s">
        <v>59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60</v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 spans="1:53" hidden="1" x14ac:dyDescent="0.35">
      <c r="A3771" t="s">
        <v>90</v>
      </c>
      <c r="B3771" t="s">
        <v>78</v>
      </c>
      <c r="C3771" t="s">
        <v>61</v>
      </c>
      <c r="D3771" t="s">
        <v>62</v>
      </c>
      <c r="E3771">
        <v>2035</v>
      </c>
      <c r="F3771">
        <v>0</v>
      </c>
      <c r="G3771" t="s">
        <v>63</v>
      </c>
      <c r="H3771" t="s">
        <v>64</v>
      </c>
      <c r="I3771">
        <v>0</v>
      </c>
      <c r="J3771" t="s">
        <v>59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60</v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 spans="1:53" hidden="1" x14ac:dyDescent="0.35">
      <c r="A3772" t="s">
        <v>90</v>
      </c>
      <c r="B3772" t="s">
        <v>78</v>
      </c>
      <c r="C3772" t="s">
        <v>61</v>
      </c>
      <c r="D3772" t="s">
        <v>62</v>
      </c>
      <c r="E3772">
        <v>2036</v>
      </c>
      <c r="F3772">
        <v>0</v>
      </c>
      <c r="G3772" t="s">
        <v>63</v>
      </c>
      <c r="H3772" t="s">
        <v>64</v>
      </c>
      <c r="I3772">
        <v>0</v>
      </c>
      <c r="J3772" t="s">
        <v>59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60</v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 spans="1:53" hidden="1" x14ac:dyDescent="0.35">
      <c r="A3773" t="s">
        <v>90</v>
      </c>
      <c r="B3773" t="s">
        <v>78</v>
      </c>
      <c r="C3773" t="s">
        <v>61</v>
      </c>
      <c r="D3773" t="s">
        <v>62</v>
      </c>
      <c r="E3773">
        <v>2037</v>
      </c>
      <c r="F3773">
        <v>0</v>
      </c>
      <c r="G3773" t="s">
        <v>63</v>
      </c>
      <c r="H3773" t="s">
        <v>64</v>
      </c>
      <c r="I3773">
        <v>0</v>
      </c>
      <c r="J3773" t="s">
        <v>59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60</v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 spans="1:53" hidden="1" x14ac:dyDescent="0.35">
      <c r="A3774" t="s">
        <v>90</v>
      </c>
      <c r="B3774" t="s">
        <v>78</v>
      </c>
      <c r="C3774" t="s">
        <v>61</v>
      </c>
      <c r="D3774" t="s">
        <v>62</v>
      </c>
      <c r="E3774">
        <v>2038</v>
      </c>
      <c r="F3774">
        <v>0</v>
      </c>
      <c r="G3774" t="s">
        <v>63</v>
      </c>
      <c r="H3774" t="s">
        <v>64</v>
      </c>
      <c r="I3774">
        <v>0</v>
      </c>
      <c r="J3774" t="s">
        <v>59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60</v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 spans="1:53" hidden="1" x14ac:dyDescent="0.35">
      <c r="A3775" t="s">
        <v>90</v>
      </c>
      <c r="B3775" t="s">
        <v>78</v>
      </c>
      <c r="C3775" t="s">
        <v>61</v>
      </c>
      <c r="D3775" t="s">
        <v>62</v>
      </c>
      <c r="E3775">
        <v>2039</v>
      </c>
      <c r="F3775">
        <v>0</v>
      </c>
      <c r="G3775" t="s">
        <v>63</v>
      </c>
      <c r="H3775" t="s">
        <v>64</v>
      </c>
      <c r="I3775">
        <v>0</v>
      </c>
      <c r="J3775" t="s">
        <v>59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60</v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 spans="1:53" hidden="1" x14ac:dyDescent="0.35">
      <c r="A3776" t="s">
        <v>90</v>
      </c>
      <c r="B3776" t="s">
        <v>78</v>
      </c>
      <c r="C3776" t="s">
        <v>61</v>
      </c>
      <c r="D3776" t="s">
        <v>62</v>
      </c>
      <c r="E3776">
        <v>2040</v>
      </c>
      <c r="F3776">
        <v>0</v>
      </c>
      <c r="G3776" t="s">
        <v>63</v>
      </c>
      <c r="H3776" t="s">
        <v>64</v>
      </c>
      <c r="I3776">
        <v>0</v>
      </c>
      <c r="J3776" t="s">
        <v>59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60</v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 spans="1:53" hidden="1" x14ac:dyDescent="0.35">
      <c r="A3777" t="s">
        <v>90</v>
      </c>
      <c r="B3777" t="s">
        <v>78</v>
      </c>
      <c r="C3777" t="s">
        <v>61</v>
      </c>
      <c r="D3777" t="s">
        <v>62</v>
      </c>
      <c r="E3777">
        <v>2041</v>
      </c>
      <c r="F3777">
        <v>0</v>
      </c>
      <c r="G3777" t="s">
        <v>63</v>
      </c>
      <c r="H3777" t="s">
        <v>64</v>
      </c>
      <c r="I3777">
        <v>0</v>
      </c>
      <c r="J3777" t="s">
        <v>59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60</v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 spans="1:53" hidden="1" x14ac:dyDescent="0.35">
      <c r="A3778" t="s">
        <v>90</v>
      </c>
      <c r="B3778" t="s">
        <v>78</v>
      </c>
      <c r="C3778" t="s">
        <v>61</v>
      </c>
      <c r="D3778" t="s">
        <v>62</v>
      </c>
      <c r="E3778">
        <v>2042</v>
      </c>
      <c r="F3778">
        <v>0</v>
      </c>
      <c r="G3778" t="s">
        <v>63</v>
      </c>
      <c r="H3778" t="s">
        <v>64</v>
      </c>
      <c r="I3778">
        <v>0</v>
      </c>
      <c r="J3778" t="s">
        <v>59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60</v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 spans="1:53" hidden="1" x14ac:dyDescent="0.35">
      <c r="A3779" t="s">
        <v>90</v>
      </c>
      <c r="B3779" t="s">
        <v>78</v>
      </c>
      <c r="C3779" t="s">
        <v>61</v>
      </c>
      <c r="D3779" t="s">
        <v>62</v>
      </c>
      <c r="E3779">
        <v>2043</v>
      </c>
      <c r="F3779">
        <v>0</v>
      </c>
      <c r="G3779" t="s">
        <v>63</v>
      </c>
      <c r="H3779" t="s">
        <v>64</v>
      </c>
      <c r="I3779">
        <v>0</v>
      </c>
      <c r="J3779" t="s">
        <v>59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60</v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 spans="1:53" hidden="1" x14ac:dyDescent="0.35">
      <c r="A3780" t="s">
        <v>90</v>
      </c>
      <c r="B3780" t="s">
        <v>78</v>
      </c>
      <c r="C3780" t="s">
        <v>61</v>
      </c>
      <c r="D3780" t="s">
        <v>62</v>
      </c>
      <c r="E3780">
        <v>2044</v>
      </c>
      <c r="F3780">
        <v>0</v>
      </c>
      <c r="G3780" t="s">
        <v>63</v>
      </c>
      <c r="H3780" t="s">
        <v>64</v>
      </c>
      <c r="I3780">
        <v>0</v>
      </c>
      <c r="J3780" t="s">
        <v>59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60</v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 spans="1:53" hidden="1" x14ac:dyDescent="0.35">
      <c r="A3781" t="s">
        <v>90</v>
      </c>
      <c r="B3781" t="s">
        <v>78</v>
      </c>
      <c r="C3781" t="s">
        <v>61</v>
      </c>
      <c r="D3781" t="s">
        <v>62</v>
      </c>
      <c r="E3781">
        <v>2045</v>
      </c>
      <c r="F3781">
        <v>0</v>
      </c>
      <c r="G3781" t="s">
        <v>63</v>
      </c>
      <c r="H3781" t="s">
        <v>64</v>
      </c>
      <c r="I3781">
        <v>0</v>
      </c>
      <c r="J3781" t="s">
        <v>59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60</v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 spans="1:53" hidden="1" x14ac:dyDescent="0.35">
      <c r="A3782" t="s">
        <v>90</v>
      </c>
      <c r="B3782" t="s">
        <v>78</v>
      </c>
      <c r="C3782" t="s">
        <v>61</v>
      </c>
      <c r="D3782" t="s">
        <v>65</v>
      </c>
      <c r="E3782">
        <v>2025</v>
      </c>
      <c r="F3782">
        <v>0</v>
      </c>
      <c r="G3782" t="s">
        <v>63</v>
      </c>
      <c r="H3782" t="s">
        <v>64</v>
      </c>
      <c r="I3782">
        <v>0</v>
      </c>
      <c r="J3782" t="s">
        <v>59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60</v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hidden="1" x14ac:dyDescent="0.35">
      <c r="A3783" t="s">
        <v>90</v>
      </c>
      <c r="B3783" t="s">
        <v>78</v>
      </c>
      <c r="C3783" t="s">
        <v>61</v>
      </c>
      <c r="D3783" t="s">
        <v>65</v>
      </c>
      <c r="E3783">
        <v>2026</v>
      </c>
      <c r="F3783">
        <v>0</v>
      </c>
      <c r="G3783" t="s">
        <v>63</v>
      </c>
      <c r="H3783" t="s">
        <v>64</v>
      </c>
      <c r="I3783">
        <v>0</v>
      </c>
      <c r="J3783" t="s">
        <v>59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60</v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hidden="1" x14ac:dyDescent="0.35">
      <c r="A3784" t="s">
        <v>90</v>
      </c>
      <c r="B3784" t="s">
        <v>78</v>
      </c>
      <c r="C3784" t="s">
        <v>61</v>
      </c>
      <c r="D3784" t="s">
        <v>65</v>
      </c>
      <c r="E3784">
        <v>2027</v>
      </c>
      <c r="F3784">
        <v>0</v>
      </c>
      <c r="G3784" t="s">
        <v>63</v>
      </c>
      <c r="H3784" t="s">
        <v>64</v>
      </c>
      <c r="I3784">
        <v>0</v>
      </c>
      <c r="J3784" t="s">
        <v>59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60</v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hidden="1" x14ac:dyDescent="0.35">
      <c r="A3785" t="s">
        <v>90</v>
      </c>
      <c r="B3785" t="s">
        <v>78</v>
      </c>
      <c r="C3785" t="s">
        <v>61</v>
      </c>
      <c r="D3785" t="s">
        <v>65</v>
      </c>
      <c r="E3785">
        <v>2028</v>
      </c>
      <c r="F3785">
        <v>0</v>
      </c>
      <c r="G3785" t="s">
        <v>63</v>
      </c>
      <c r="H3785" t="s">
        <v>64</v>
      </c>
      <c r="I3785">
        <v>0</v>
      </c>
      <c r="J3785" t="s">
        <v>59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60</v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hidden="1" x14ac:dyDescent="0.35">
      <c r="A3786" t="s">
        <v>90</v>
      </c>
      <c r="B3786" t="s">
        <v>78</v>
      </c>
      <c r="C3786" t="s">
        <v>61</v>
      </c>
      <c r="D3786" t="s">
        <v>65</v>
      </c>
      <c r="E3786">
        <v>2029</v>
      </c>
      <c r="F3786">
        <v>0</v>
      </c>
      <c r="G3786" t="s">
        <v>63</v>
      </c>
      <c r="H3786" t="s">
        <v>64</v>
      </c>
      <c r="I3786">
        <v>0</v>
      </c>
      <c r="J3786" t="s">
        <v>59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60</v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hidden="1" x14ac:dyDescent="0.35">
      <c r="A3787" t="s">
        <v>90</v>
      </c>
      <c r="B3787" t="s">
        <v>78</v>
      </c>
      <c r="C3787" t="s">
        <v>61</v>
      </c>
      <c r="D3787" t="s">
        <v>65</v>
      </c>
      <c r="E3787">
        <v>2030</v>
      </c>
      <c r="F3787">
        <v>0</v>
      </c>
      <c r="G3787" t="s">
        <v>63</v>
      </c>
      <c r="H3787" t="s">
        <v>64</v>
      </c>
      <c r="I3787">
        <v>0</v>
      </c>
      <c r="J3787" t="s">
        <v>59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60</v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hidden="1" x14ac:dyDescent="0.35">
      <c r="A3788" t="s">
        <v>90</v>
      </c>
      <c r="B3788" t="s">
        <v>78</v>
      </c>
      <c r="C3788" t="s">
        <v>61</v>
      </c>
      <c r="D3788" t="s">
        <v>65</v>
      </c>
      <c r="E3788">
        <v>2031</v>
      </c>
      <c r="F3788">
        <v>0</v>
      </c>
      <c r="G3788" t="s">
        <v>63</v>
      </c>
      <c r="H3788" t="s">
        <v>64</v>
      </c>
      <c r="I3788">
        <v>0</v>
      </c>
      <c r="J3788" t="s">
        <v>59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60</v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hidden="1" x14ac:dyDescent="0.35">
      <c r="A3789" t="s">
        <v>90</v>
      </c>
      <c r="B3789" t="s">
        <v>78</v>
      </c>
      <c r="C3789" t="s">
        <v>61</v>
      </c>
      <c r="D3789" t="s">
        <v>65</v>
      </c>
      <c r="E3789">
        <v>2032</v>
      </c>
      <c r="F3789">
        <v>0</v>
      </c>
      <c r="G3789" t="s">
        <v>63</v>
      </c>
      <c r="H3789" t="s">
        <v>64</v>
      </c>
      <c r="I3789">
        <v>0</v>
      </c>
      <c r="J3789" t="s">
        <v>59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60</v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hidden="1" x14ac:dyDescent="0.35">
      <c r="A3790" t="s">
        <v>90</v>
      </c>
      <c r="B3790" t="s">
        <v>78</v>
      </c>
      <c r="C3790" t="s">
        <v>61</v>
      </c>
      <c r="D3790" t="s">
        <v>65</v>
      </c>
      <c r="E3790">
        <v>2033</v>
      </c>
      <c r="F3790">
        <v>0</v>
      </c>
      <c r="G3790" t="s">
        <v>63</v>
      </c>
      <c r="H3790" t="s">
        <v>64</v>
      </c>
      <c r="I3790">
        <v>0</v>
      </c>
      <c r="J3790" t="s">
        <v>59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60</v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hidden="1" x14ac:dyDescent="0.35">
      <c r="A3791" t="s">
        <v>90</v>
      </c>
      <c r="B3791" t="s">
        <v>78</v>
      </c>
      <c r="C3791" t="s">
        <v>61</v>
      </c>
      <c r="D3791" t="s">
        <v>65</v>
      </c>
      <c r="E3791">
        <v>2034</v>
      </c>
      <c r="F3791">
        <v>0</v>
      </c>
      <c r="G3791" t="s">
        <v>63</v>
      </c>
      <c r="H3791" t="s">
        <v>64</v>
      </c>
      <c r="I3791">
        <v>0</v>
      </c>
      <c r="J3791" t="s">
        <v>59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60</v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hidden="1" x14ac:dyDescent="0.35">
      <c r="A3792" t="s">
        <v>90</v>
      </c>
      <c r="B3792" t="s">
        <v>78</v>
      </c>
      <c r="C3792" t="s">
        <v>61</v>
      </c>
      <c r="D3792" t="s">
        <v>65</v>
      </c>
      <c r="E3792">
        <v>2035</v>
      </c>
      <c r="F3792">
        <v>0</v>
      </c>
      <c r="G3792" t="s">
        <v>63</v>
      </c>
      <c r="H3792" t="s">
        <v>64</v>
      </c>
      <c r="I3792">
        <v>0</v>
      </c>
      <c r="J3792" t="s">
        <v>59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60</v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hidden="1" x14ac:dyDescent="0.35">
      <c r="A3793" t="s">
        <v>90</v>
      </c>
      <c r="B3793" t="s">
        <v>78</v>
      </c>
      <c r="C3793" t="s">
        <v>61</v>
      </c>
      <c r="D3793" t="s">
        <v>65</v>
      </c>
      <c r="E3793">
        <v>2036</v>
      </c>
      <c r="F3793">
        <v>0</v>
      </c>
      <c r="G3793" t="s">
        <v>63</v>
      </c>
      <c r="H3793" t="s">
        <v>64</v>
      </c>
      <c r="I3793">
        <v>0</v>
      </c>
      <c r="J3793" t="s">
        <v>59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60</v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hidden="1" x14ac:dyDescent="0.35">
      <c r="A3794" t="s">
        <v>90</v>
      </c>
      <c r="B3794" t="s">
        <v>78</v>
      </c>
      <c r="C3794" t="s">
        <v>61</v>
      </c>
      <c r="D3794" t="s">
        <v>65</v>
      </c>
      <c r="E3794">
        <v>2037</v>
      </c>
      <c r="F3794">
        <v>0</v>
      </c>
      <c r="G3794" t="s">
        <v>63</v>
      </c>
      <c r="H3794" t="s">
        <v>64</v>
      </c>
      <c r="I3794">
        <v>0</v>
      </c>
      <c r="J3794" t="s">
        <v>59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60</v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hidden="1" x14ac:dyDescent="0.35">
      <c r="A3795" t="s">
        <v>90</v>
      </c>
      <c r="B3795" t="s">
        <v>78</v>
      </c>
      <c r="C3795" t="s">
        <v>61</v>
      </c>
      <c r="D3795" t="s">
        <v>65</v>
      </c>
      <c r="E3795">
        <v>2038</v>
      </c>
      <c r="F3795">
        <v>0</v>
      </c>
      <c r="G3795" t="s">
        <v>63</v>
      </c>
      <c r="H3795" t="s">
        <v>64</v>
      </c>
      <c r="I3795">
        <v>0</v>
      </c>
      <c r="J3795" t="s">
        <v>59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60</v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hidden="1" x14ac:dyDescent="0.35">
      <c r="A3796" t="s">
        <v>90</v>
      </c>
      <c r="B3796" t="s">
        <v>78</v>
      </c>
      <c r="C3796" t="s">
        <v>61</v>
      </c>
      <c r="D3796" t="s">
        <v>65</v>
      </c>
      <c r="E3796">
        <v>2039</v>
      </c>
      <c r="F3796">
        <v>0</v>
      </c>
      <c r="G3796" t="s">
        <v>63</v>
      </c>
      <c r="H3796" t="s">
        <v>64</v>
      </c>
      <c r="I3796">
        <v>0</v>
      </c>
      <c r="J3796" t="s">
        <v>59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60</v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hidden="1" x14ac:dyDescent="0.35">
      <c r="A3797" t="s">
        <v>90</v>
      </c>
      <c r="B3797" t="s">
        <v>78</v>
      </c>
      <c r="C3797" t="s">
        <v>61</v>
      </c>
      <c r="D3797" t="s">
        <v>65</v>
      </c>
      <c r="E3797">
        <v>2040</v>
      </c>
      <c r="F3797">
        <v>0</v>
      </c>
      <c r="G3797" t="s">
        <v>63</v>
      </c>
      <c r="H3797" t="s">
        <v>64</v>
      </c>
      <c r="I3797">
        <v>0</v>
      </c>
      <c r="J3797" t="s">
        <v>59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60</v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hidden="1" x14ac:dyDescent="0.35">
      <c r="A3798" t="s">
        <v>90</v>
      </c>
      <c r="B3798" t="s">
        <v>78</v>
      </c>
      <c r="C3798" t="s">
        <v>61</v>
      </c>
      <c r="D3798" t="s">
        <v>65</v>
      </c>
      <c r="E3798">
        <v>2041</v>
      </c>
      <c r="F3798">
        <v>0</v>
      </c>
      <c r="G3798" t="s">
        <v>63</v>
      </c>
      <c r="H3798" t="s">
        <v>64</v>
      </c>
      <c r="I3798">
        <v>0</v>
      </c>
      <c r="J3798" t="s">
        <v>59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60</v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hidden="1" x14ac:dyDescent="0.35">
      <c r="A3799" t="s">
        <v>90</v>
      </c>
      <c r="B3799" t="s">
        <v>78</v>
      </c>
      <c r="C3799" t="s">
        <v>61</v>
      </c>
      <c r="D3799" t="s">
        <v>65</v>
      </c>
      <c r="E3799">
        <v>2042</v>
      </c>
      <c r="F3799">
        <v>0</v>
      </c>
      <c r="G3799" t="s">
        <v>63</v>
      </c>
      <c r="H3799" t="s">
        <v>64</v>
      </c>
      <c r="I3799">
        <v>0</v>
      </c>
      <c r="J3799" t="s">
        <v>59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60</v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hidden="1" x14ac:dyDescent="0.35">
      <c r="A3800" t="s">
        <v>90</v>
      </c>
      <c r="B3800" t="s">
        <v>78</v>
      </c>
      <c r="C3800" t="s">
        <v>61</v>
      </c>
      <c r="D3800" t="s">
        <v>65</v>
      </c>
      <c r="E3800">
        <v>2043</v>
      </c>
      <c r="F3800">
        <v>0</v>
      </c>
      <c r="G3800" t="s">
        <v>63</v>
      </c>
      <c r="H3800" t="s">
        <v>64</v>
      </c>
      <c r="I3800">
        <v>0</v>
      </c>
      <c r="J3800" t="s">
        <v>59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60</v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hidden="1" x14ac:dyDescent="0.35">
      <c r="A3801" t="s">
        <v>90</v>
      </c>
      <c r="B3801" t="s">
        <v>78</v>
      </c>
      <c r="C3801" t="s">
        <v>61</v>
      </c>
      <c r="D3801" t="s">
        <v>65</v>
      </c>
      <c r="E3801">
        <v>2044</v>
      </c>
      <c r="F3801">
        <v>0</v>
      </c>
      <c r="G3801" t="s">
        <v>63</v>
      </c>
      <c r="H3801" t="s">
        <v>64</v>
      </c>
      <c r="I3801">
        <v>0</v>
      </c>
      <c r="J3801" t="s">
        <v>59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60</v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hidden="1" x14ac:dyDescent="0.35">
      <c r="A3802" t="s">
        <v>90</v>
      </c>
      <c r="B3802" t="s">
        <v>78</v>
      </c>
      <c r="C3802" t="s">
        <v>61</v>
      </c>
      <c r="D3802" t="s">
        <v>65</v>
      </c>
      <c r="E3802">
        <v>2045</v>
      </c>
      <c r="F3802">
        <v>0</v>
      </c>
      <c r="G3802" t="s">
        <v>63</v>
      </c>
      <c r="H3802" t="s">
        <v>64</v>
      </c>
      <c r="I3802">
        <v>0</v>
      </c>
      <c r="J3802" t="s">
        <v>59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60</v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hidden="1" x14ac:dyDescent="0.35">
      <c r="A3803" t="s">
        <v>90</v>
      </c>
      <c r="B3803" t="s">
        <v>78</v>
      </c>
      <c r="C3803" t="s">
        <v>66</v>
      </c>
      <c r="D3803" t="s">
        <v>67</v>
      </c>
      <c r="E3803">
        <v>2025</v>
      </c>
      <c r="F3803">
        <v>0</v>
      </c>
      <c r="G3803" t="s">
        <v>68</v>
      </c>
      <c r="H3803" t="s">
        <v>69</v>
      </c>
      <c r="I3803">
        <v>0</v>
      </c>
      <c r="J3803" t="s">
        <v>59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60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 spans="1:53" hidden="1" x14ac:dyDescent="0.35">
      <c r="A3804" t="s">
        <v>90</v>
      </c>
      <c r="B3804" t="s">
        <v>78</v>
      </c>
      <c r="C3804" t="s">
        <v>66</v>
      </c>
      <c r="D3804" t="s">
        <v>67</v>
      </c>
      <c r="E3804">
        <v>2026</v>
      </c>
      <c r="F3804">
        <v>0</v>
      </c>
      <c r="G3804" t="s">
        <v>68</v>
      </c>
      <c r="H3804" t="s">
        <v>69</v>
      </c>
      <c r="I3804">
        <v>0</v>
      </c>
      <c r="J3804" t="s">
        <v>59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60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 spans="1:53" hidden="1" x14ac:dyDescent="0.35">
      <c r="A3805" t="s">
        <v>90</v>
      </c>
      <c r="B3805" t="s">
        <v>78</v>
      </c>
      <c r="C3805" t="s">
        <v>66</v>
      </c>
      <c r="D3805" t="s">
        <v>67</v>
      </c>
      <c r="E3805">
        <v>2027</v>
      </c>
      <c r="F3805">
        <v>0</v>
      </c>
      <c r="G3805" t="s">
        <v>68</v>
      </c>
      <c r="H3805" t="s">
        <v>69</v>
      </c>
      <c r="I3805">
        <v>0</v>
      </c>
      <c r="J3805" t="s">
        <v>59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60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 spans="1:53" hidden="1" x14ac:dyDescent="0.35">
      <c r="A3806" t="s">
        <v>90</v>
      </c>
      <c r="B3806" t="s">
        <v>78</v>
      </c>
      <c r="C3806" t="s">
        <v>66</v>
      </c>
      <c r="D3806" t="s">
        <v>67</v>
      </c>
      <c r="E3806">
        <v>2028</v>
      </c>
      <c r="F3806">
        <v>0</v>
      </c>
      <c r="G3806" t="s">
        <v>68</v>
      </c>
      <c r="H3806" t="s">
        <v>69</v>
      </c>
      <c r="I3806">
        <v>0</v>
      </c>
      <c r="J3806" t="s">
        <v>59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60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 spans="1:53" hidden="1" x14ac:dyDescent="0.35">
      <c r="A3807" t="s">
        <v>90</v>
      </c>
      <c r="B3807" t="s">
        <v>78</v>
      </c>
      <c r="C3807" t="s">
        <v>66</v>
      </c>
      <c r="D3807" t="s">
        <v>67</v>
      </c>
      <c r="E3807">
        <v>2029</v>
      </c>
      <c r="F3807">
        <v>0</v>
      </c>
      <c r="G3807" t="s">
        <v>68</v>
      </c>
      <c r="H3807" t="s">
        <v>69</v>
      </c>
      <c r="I3807">
        <v>0</v>
      </c>
      <c r="J3807" t="s">
        <v>59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60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 spans="1:53" hidden="1" x14ac:dyDescent="0.35">
      <c r="A3808" t="s">
        <v>90</v>
      </c>
      <c r="B3808" t="s">
        <v>78</v>
      </c>
      <c r="C3808" t="s">
        <v>66</v>
      </c>
      <c r="D3808" t="s">
        <v>67</v>
      </c>
      <c r="E3808">
        <v>2030</v>
      </c>
      <c r="F3808">
        <v>0</v>
      </c>
      <c r="G3808" t="s">
        <v>68</v>
      </c>
      <c r="H3808" t="s">
        <v>69</v>
      </c>
      <c r="I3808">
        <v>0</v>
      </c>
      <c r="J3808" t="s">
        <v>59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60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 spans="1:53" hidden="1" x14ac:dyDescent="0.35">
      <c r="A3809" t="s">
        <v>90</v>
      </c>
      <c r="B3809" t="s">
        <v>78</v>
      </c>
      <c r="C3809" t="s">
        <v>66</v>
      </c>
      <c r="D3809" t="s">
        <v>67</v>
      </c>
      <c r="E3809">
        <v>2031</v>
      </c>
      <c r="F3809">
        <v>0</v>
      </c>
      <c r="G3809" t="s">
        <v>68</v>
      </c>
      <c r="H3809" t="s">
        <v>69</v>
      </c>
      <c r="I3809">
        <v>0</v>
      </c>
      <c r="J3809" t="s">
        <v>59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60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 spans="1:53" hidden="1" x14ac:dyDescent="0.35">
      <c r="A3810" t="s">
        <v>90</v>
      </c>
      <c r="B3810" t="s">
        <v>78</v>
      </c>
      <c r="C3810" t="s">
        <v>66</v>
      </c>
      <c r="D3810" t="s">
        <v>67</v>
      </c>
      <c r="E3810">
        <v>2032</v>
      </c>
      <c r="F3810">
        <v>0</v>
      </c>
      <c r="G3810" t="s">
        <v>68</v>
      </c>
      <c r="H3810" t="s">
        <v>69</v>
      </c>
      <c r="I3810">
        <v>0</v>
      </c>
      <c r="J3810" t="s">
        <v>59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60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 spans="1:53" hidden="1" x14ac:dyDescent="0.35">
      <c r="A3811" t="s">
        <v>90</v>
      </c>
      <c r="B3811" t="s">
        <v>78</v>
      </c>
      <c r="C3811" t="s">
        <v>66</v>
      </c>
      <c r="D3811" t="s">
        <v>67</v>
      </c>
      <c r="E3811">
        <v>2033</v>
      </c>
      <c r="F3811">
        <v>0</v>
      </c>
      <c r="G3811" t="s">
        <v>68</v>
      </c>
      <c r="H3811" t="s">
        <v>69</v>
      </c>
      <c r="I3811">
        <v>0</v>
      </c>
      <c r="J3811" t="s">
        <v>59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60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 spans="1:53" hidden="1" x14ac:dyDescent="0.35">
      <c r="A3812" t="s">
        <v>90</v>
      </c>
      <c r="B3812" t="s">
        <v>78</v>
      </c>
      <c r="C3812" t="s">
        <v>66</v>
      </c>
      <c r="D3812" t="s">
        <v>67</v>
      </c>
      <c r="E3812">
        <v>2034</v>
      </c>
      <c r="F3812">
        <v>0</v>
      </c>
      <c r="G3812" t="s">
        <v>68</v>
      </c>
      <c r="H3812" t="s">
        <v>69</v>
      </c>
      <c r="I3812">
        <v>0</v>
      </c>
      <c r="J3812" t="s">
        <v>59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60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 spans="1:53" hidden="1" x14ac:dyDescent="0.35">
      <c r="A3813" t="s">
        <v>90</v>
      </c>
      <c r="B3813" t="s">
        <v>78</v>
      </c>
      <c r="C3813" t="s">
        <v>66</v>
      </c>
      <c r="D3813" t="s">
        <v>67</v>
      </c>
      <c r="E3813">
        <v>2035</v>
      </c>
      <c r="F3813">
        <v>0</v>
      </c>
      <c r="G3813" t="s">
        <v>68</v>
      </c>
      <c r="H3813" t="s">
        <v>69</v>
      </c>
      <c r="I3813">
        <v>0</v>
      </c>
      <c r="J3813" t="s">
        <v>59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60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 spans="1:53" hidden="1" x14ac:dyDescent="0.35">
      <c r="A3814" t="s">
        <v>90</v>
      </c>
      <c r="B3814" t="s">
        <v>78</v>
      </c>
      <c r="C3814" t="s">
        <v>66</v>
      </c>
      <c r="D3814" t="s">
        <v>67</v>
      </c>
      <c r="E3814">
        <v>2036</v>
      </c>
      <c r="F3814">
        <v>0</v>
      </c>
      <c r="G3814" t="s">
        <v>68</v>
      </c>
      <c r="H3814" t="s">
        <v>69</v>
      </c>
      <c r="I3814">
        <v>0</v>
      </c>
      <c r="J3814" t="s">
        <v>59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60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 spans="1:53" hidden="1" x14ac:dyDescent="0.35">
      <c r="A3815" t="s">
        <v>90</v>
      </c>
      <c r="B3815" t="s">
        <v>78</v>
      </c>
      <c r="C3815" t="s">
        <v>66</v>
      </c>
      <c r="D3815" t="s">
        <v>67</v>
      </c>
      <c r="E3815">
        <v>2037</v>
      </c>
      <c r="F3815">
        <v>0</v>
      </c>
      <c r="G3815" t="s">
        <v>68</v>
      </c>
      <c r="H3815" t="s">
        <v>69</v>
      </c>
      <c r="I3815">
        <v>0</v>
      </c>
      <c r="J3815" t="s">
        <v>59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60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 spans="1:53" hidden="1" x14ac:dyDescent="0.35">
      <c r="A3816" t="s">
        <v>90</v>
      </c>
      <c r="B3816" t="s">
        <v>78</v>
      </c>
      <c r="C3816" t="s">
        <v>66</v>
      </c>
      <c r="D3816" t="s">
        <v>67</v>
      </c>
      <c r="E3816">
        <v>2038</v>
      </c>
      <c r="F3816">
        <v>0</v>
      </c>
      <c r="G3816" t="s">
        <v>68</v>
      </c>
      <c r="H3816" t="s">
        <v>69</v>
      </c>
      <c r="I3816">
        <v>0</v>
      </c>
      <c r="J3816" t="s">
        <v>59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60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 spans="1:53" hidden="1" x14ac:dyDescent="0.35">
      <c r="A3817" t="s">
        <v>90</v>
      </c>
      <c r="B3817" t="s">
        <v>78</v>
      </c>
      <c r="C3817" t="s">
        <v>66</v>
      </c>
      <c r="D3817" t="s">
        <v>67</v>
      </c>
      <c r="E3817">
        <v>2039</v>
      </c>
      <c r="F3817">
        <v>0</v>
      </c>
      <c r="G3817" t="s">
        <v>68</v>
      </c>
      <c r="H3817" t="s">
        <v>69</v>
      </c>
      <c r="I3817">
        <v>0</v>
      </c>
      <c r="J3817" t="s">
        <v>59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60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 spans="1:53" hidden="1" x14ac:dyDescent="0.35">
      <c r="A3818" t="s">
        <v>90</v>
      </c>
      <c r="B3818" t="s">
        <v>78</v>
      </c>
      <c r="C3818" t="s">
        <v>66</v>
      </c>
      <c r="D3818" t="s">
        <v>67</v>
      </c>
      <c r="E3818">
        <v>2040</v>
      </c>
      <c r="F3818">
        <v>0</v>
      </c>
      <c r="G3818" t="s">
        <v>68</v>
      </c>
      <c r="H3818" t="s">
        <v>69</v>
      </c>
      <c r="I3818">
        <v>0</v>
      </c>
      <c r="J3818" t="s">
        <v>59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60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 spans="1:53" hidden="1" x14ac:dyDescent="0.35">
      <c r="A3819" t="s">
        <v>90</v>
      </c>
      <c r="B3819" t="s">
        <v>78</v>
      </c>
      <c r="C3819" t="s">
        <v>66</v>
      </c>
      <c r="D3819" t="s">
        <v>67</v>
      </c>
      <c r="E3819">
        <v>2041</v>
      </c>
      <c r="F3819">
        <v>0</v>
      </c>
      <c r="G3819" t="s">
        <v>68</v>
      </c>
      <c r="H3819" t="s">
        <v>69</v>
      </c>
      <c r="I3819">
        <v>0</v>
      </c>
      <c r="J3819" t="s">
        <v>59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60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 spans="1:53" hidden="1" x14ac:dyDescent="0.35">
      <c r="A3820" t="s">
        <v>90</v>
      </c>
      <c r="B3820" t="s">
        <v>78</v>
      </c>
      <c r="C3820" t="s">
        <v>66</v>
      </c>
      <c r="D3820" t="s">
        <v>67</v>
      </c>
      <c r="E3820">
        <v>2042</v>
      </c>
      <c r="F3820">
        <v>0</v>
      </c>
      <c r="G3820" t="s">
        <v>68</v>
      </c>
      <c r="H3820" t="s">
        <v>69</v>
      </c>
      <c r="I3820">
        <v>0</v>
      </c>
      <c r="J3820" t="s">
        <v>59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60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 spans="1:53" hidden="1" x14ac:dyDescent="0.35">
      <c r="A3821" t="s">
        <v>90</v>
      </c>
      <c r="B3821" t="s">
        <v>78</v>
      </c>
      <c r="C3821" t="s">
        <v>66</v>
      </c>
      <c r="D3821" t="s">
        <v>67</v>
      </c>
      <c r="E3821">
        <v>2043</v>
      </c>
      <c r="F3821">
        <v>0</v>
      </c>
      <c r="G3821" t="s">
        <v>68</v>
      </c>
      <c r="H3821" t="s">
        <v>69</v>
      </c>
      <c r="I3821">
        <v>0</v>
      </c>
      <c r="J3821" t="s">
        <v>59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60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 spans="1:53" hidden="1" x14ac:dyDescent="0.35">
      <c r="A3822" t="s">
        <v>90</v>
      </c>
      <c r="B3822" t="s">
        <v>78</v>
      </c>
      <c r="C3822" t="s">
        <v>66</v>
      </c>
      <c r="D3822" t="s">
        <v>67</v>
      </c>
      <c r="E3822">
        <v>2044</v>
      </c>
      <c r="F3822">
        <v>0</v>
      </c>
      <c r="G3822" t="s">
        <v>68</v>
      </c>
      <c r="H3822" t="s">
        <v>69</v>
      </c>
      <c r="I3822">
        <v>0</v>
      </c>
      <c r="J3822" t="s">
        <v>59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60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 spans="1:53" hidden="1" x14ac:dyDescent="0.35">
      <c r="A3823" t="s">
        <v>90</v>
      </c>
      <c r="B3823" t="s">
        <v>78</v>
      </c>
      <c r="C3823" t="s">
        <v>66</v>
      </c>
      <c r="D3823" t="s">
        <v>67</v>
      </c>
      <c r="E3823">
        <v>2045</v>
      </c>
      <c r="F3823">
        <v>0</v>
      </c>
      <c r="G3823" t="s">
        <v>68</v>
      </c>
      <c r="H3823" t="s">
        <v>69</v>
      </c>
      <c r="I3823">
        <v>0</v>
      </c>
      <c r="J3823" t="s">
        <v>59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60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 spans="1:53" hidden="1" x14ac:dyDescent="0.35">
      <c r="A3824" t="s">
        <v>90</v>
      </c>
      <c r="B3824" t="s">
        <v>79</v>
      </c>
      <c r="C3824" t="s">
        <v>55</v>
      </c>
      <c r="D3824" t="s">
        <v>56</v>
      </c>
      <c r="E3824">
        <v>2025</v>
      </c>
      <c r="F3824">
        <v>47.61904761904762</v>
      </c>
      <c r="G3824" t="s">
        <v>57</v>
      </c>
      <c r="H3824" t="s">
        <v>58</v>
      </c>
      <c r="I3824">
        <v>286412365.13341743</v>
      </c>
      <c r="J3824" t="s">
        <v>59</v>
      </c>
      <c r="K3824">
        <v>286412365.13341743</v>
      </c>
      <c r="L3824">
        <v>1.059725750993645E-2</v>
      </c>
      <c r="M3824">
        <v>1.2315731700736949E-2</v>
      </c>
      <c r="N3824">
        <v>1.14564946053367E-2</v>
      </c>
    </row>
    <row r="3825" spans="1:14" hidden="1" x14ac:dyDescent="0.35">
      <c r="A3825" t="s">
        <v>90</v>
      </c>
      <c r="B3825" t="s">
        <v>79</v>
      </c>
      <c r="C3825" t="s">
        <v>55</v>
      </c>
      <c r="D3825" t="s">
        <v>56</v>
      </c>
      <c r="E3825">
        <v>2026</v>
      </c>
      <c r="F3825">
        <v>95.238095238095241</v>
      </c>
      <c r="G3825" t="s">
        <v>57</v>
      </c>
      <c r="H3825" t="s">
        <v>58</v>
      </c>
      <c r="I3825">
        <v>582144896.55889189</v>
      </c>
      <c r="J3825" t="s">
        <v>59</v>
      </c>
      <c r="K3825">
        <v>582144896.55889189</v>
      </c>
      <c r="L3825">
        <v>2.037507137956121E-2</v>
      </c>
      <c r="M3825">
        <v>2.445008565547346E-2</v>
      </c>
      <c r="N3825">
        <v>2.2703650965796789E-2</v>
      </c>
    </row>
    <row r="3826" spans="1:14" hidden="1" x14ac:dyDescent="0.35">
      <c r="A3826" t="s">
        <v>90</v>
      </c>
      <c r="B3826" t="s">
        <v>79</v>
      </c>
      <c r="C3826" t="s">
        <v>55</v>
      </c>
      <c r="D3826" t="s">
        <v>56</v>
      </c>
      <c r="E3826">
        <v>2027</v>
      </c>
      <c r="F3826">
        <v>142.85714285714289</v>
      </c>
      <c r="G3826" t="s">
        <v>57</v>
      </c>
      <c r="H3826" t="s">
        <v>58</v>
      </c>
      <c r="I3826">
        <v>887197594.27642322</v>
      </c>
      <c r="J3826" t="s">
        <v>59</v>
      </c>
      <c r="K3826">
        <v>887197594.27642322</v>
      </c>
      <c r="L3826">
        <v>3.0164718205398389E-2</v>
      </c>
      <c r="M3826">
        <v>3.7262298959609773E-2</v>
      </c>
      <c r="N3826">
        <v>3.3713508582504083E-2</v>
      </c>
    </row>
    <row r="3827" spans="1:14" hidden="1" x14ac:dyDescent="0.35">
      <c r="A3827" t="s">
        <v>90</v>
      </c>
      <c r="B3827" t="s">
        <v>79</v>
      </c>
      <c r="C3827" t="s">
        <v>55</v>
      </c>
      <c r="D3827" t="s">
        <v>56</v>
      </c>
      <c r="E3827">
        <v>2028</v>
      </c>
      <c r="F3827">
        <v>190.47619047619051</v>
      </c>
      <c r="G3827" t="s">
        <v>57</v>
      </c>
      <c r="H3827" t="s">
        <v>58</v>
      </c>
      <c r="I3827">
        <v>1201570458.286011</v>
      </c>
      <c r="J3827" t="s">
        <v>59</v>
      </c>
      <c r="K3827">
        <v>1201570458.286011</v>
      </c>
      <c r="L3827">
        <v>3.8450254665152367E-2</v>
      </c>
      <c r="M3827">
        <v>4.9264388789726471E-2</v>
      </c>
      <c r="N3827">
        <v>4.3256536498296409E-2</v>
      </c>
    </row>
    <row r="3828" spans="1:14" hidden="1" x14ac:dyDescent="0.35">
      <c r="A3828" t="s">
        <v>90</v>
      </c>
      <c r="B3828" t="s">
        <v>79</v>
      </c>
      <c r="C3828" t="s">
        <v>55</v>
      </c>
      <c r="D3828" t="s">
        <v>56</v>
      </c>
      <c r="E3828">
        <v>2029</v>
      </c>
      <c r="F3828">
        <v>238.0952380952381</v>
      </c>
      <c r="G3828" t="s">
        <v>57</v>
      </c>
      <c r="H3828" t="s">
        <v>58</v>
      </c>
      <c r="I3828">
        <v>1525263488.587657</v>
      </c>
      <c r="J3828" t="s">
        <v>59</v>
      </c>
      <c r="K3828">
        <v>1525263488.587657</v>
      </c>
      <c r="L3828">
        <v>4.7283168146217358E-2</v>
      </c>
      <c r="M3828">
        <v>6.101053954350627E-2</v>
      </c>
      <c r="N3828">
        <v>5.3384222100567993E-2</v>
      </c>
    </row>
    <row r="3829" spans="1:14" hidden="1" x14ac:dyDescent="0.35">
      <c r="A3829" t="s">
        <v>90</v>
      </c>
      <c r="B3829" t="s">
        <v>79</v>
      </c>
      <c r="C3829" t="s">
        <v>55</v>
      </c>
      <c r="D3829" t="s">
        <v>56</v>
      </c>
      <c r="E3829">
        <v>2030</v>
      </c>
      <c r="F3829">
        <v>285.71428571428572</v>
      </c>
      <c r="G3829" t="s">
        <v>57</v>
      </c>
      <c r="H3829" t="s">
        <v>58</v>
      </c>
      <c r="I3829">
        <v>1858276685.1813591</v>
      </c>
      <c r="J3829" t="s">
        <v>59</v>
      </c>
      <c r="K3829">
        <v>1858276685.1813591</v>
      </c>
      <c r="L3829">
        <v>5.5748300555440763E-2</v>
      </c>
      <c r="M3829">
        <v>7.2472790722072994E-2</v>
      </c>
      <c r="N3829">
        <v>6.3181407296166198E-2</v>
      </c>
    </row>
    <row r="3830" spans="1:14" hidden="1" x14ac:dyDescent="0.35">
      <c r="A3830" t="s">
        <v>90</v>
      </c>
      <c r="B3830" t="s">
        <v>79</v>
      </c>
      <c r="C3830" t="s">
        <v>55</v>
      </c>
      <c r="D3830" t="s">
        <v>56</v>
      </c>
      <c r="E3830">
        <v>2031</v>
      </c>
      <c r="F3830">
        <v>333.33333333333343</v>
      </c>
      <c r="G3830" t="s">
        <v>57</v>
      </c>
      <c r="H3830" t="s">
        <v>58</v>
      </c>
      <c r="I3830">
        <v>2200610048.0671182</v>
      </c>
      <c r="J3830" t="s">
        <v>59</v>
      </c>
      <c r="K3830">
        <v>2200610048.0671182</v>
      </c>
      <c r="L3830">
        <v>6.1617081345879308E-2</v>
      </c>
      <c r="M3830">
        <v>8.3623181826550486E-2</v>
      </c>
      <c r="N3830">
        <v>7.26201315862149E-2</v>
      </c>
    </row>
    <row r="3831" spans="1:14" hidden="1" x14ac:dyDescent="0.35">
      <c r="A3831" t="s">
        <v>90</v>
      </c>
      <c r="B3831" t="s">
        <v>79</v>
      </c>
      <c r="C3831" t="s">
        <v>55</v>
      </c>
      <c r="D3831" t="s">
        <v>56</v>
      </c>
      <c r="E3831">
        <v>2032</v>
      </c>
      <c r="F3831">
        <v>380.95238095238102</v>
      </c>
      <c r="G3831" t="s">
        <v>57</v>
      </c>
      <c r="H3831" t="s">
        <v>58</v>
      </c>
      <c r="I3831">
        <v>2552263577.2449341</v>
      </c>
      <c r="J3831" t="s">
        <v>59</v>
      </c>
      <c r="K3831">
        <v>2552263577.2449341</v>
      </c>
      <c r="L3831">
        <v>6.8911116585613219E-2</v>
      </c>
      <c r="M3831">
        <v>9.4433752358062562E-2</v>
      </c>
      <c r="N3831">
        <v>8.167243447183789E-2</v>
      </c>
    </row>
    <row r="3832" spans="1:14" hidden="1" x14ac:dyDescent="0.35">
      <c r="A3832" t="s">
        <v>90</v>
      </c>
      <c r="B3832" t="s">
        <v>79</v>
      </c>
      <c r="C3832" t="s">
        <v>55</v>
      </c>
      <c r="D3832" t="s">
        <v>56</v>
      </c>
      <c r="E3832">
        <v>2033</v>
      </c>
      <c r="F3832">
        <v>428.57142857142861</v>
      </c>
      <c r="G3832" t="s">
        <v>57</v>
      </c>
      <c r="H3832" t="s">
        <v>58</v>
      </c>
      <c r="I3832">
        <v>2913237272.714807</v>
      </c>
      <c r="J3832" t="s">
        <v>59</v>
      </c>
      <c r="K3832">
        <v>2913237272.714807</v>
      </c>
      <c r="L3832">
        <v>7.2830931817870176E-2</v>
      </c>
      <c r="M3832">
        <v>0.10487654181773309</v>
      </c>
      <c r="N3832">
        <v>9.0310355454159011E-2</v>
      </c>
    </row>
    <row r="3833" spans="1:14" hidden="1" x14ac:dyDescent="0.35">
      <c r="A3833" t="s">
        <v>90</v>
      </c>
      <c r="B3833" t="s">
        <v>79</v>
      </c>
      <c r="C3833" t="s">
        <v>55</v>
      </c>
      <c r="D3833" t="s">
        <v>56</v>
      </c>
      <c r="E3833">
        <v>2034</v>
      </c>
      <c r="F3833">
        <v>476.19047619047609</v>
      </c>
      <c r="G3833" t="s">
        <v>57</v>
      </c>
      <c r="H3833" t="s">
        <v>58</v>
      </c>
      <c r="I3833">
        <v>3283531134.476737</v>
      </c>
      <c r="J3833" t="s">
        <v>59</v>
      </c>
      <c r="K3833">
        <v>3283531134.476737</v>
      </c>
      <c r="L3833">
        <v>7.8804747227441685E-2</v>
      </c>
      <c r="M3833">
        <v>0.1149235897066858</v>
      </c>
      <c r="N3833">
        <v>9.5222402899825365E-2</v>
      </c>
    </row>
    <row r="3834" spans="1:14" hidden="1" x14ac:dyDescent="0.35">
      <c r="A3834" t="s">
        <v>90</v>
      </c>
      <c r="B3834" t="s">
        <v>79</v>
      </c>
      <c r="C3834" t="s">
        <v>55</v>
      </c>
      <c r="D3834" t="s">
        <v>56</v>
      </c>
      <c r="E3834">
        <v>2035</v>
      </c>
      <c r="F3834">
        <v>523.80952380952374</v>
      </c>
      <c r="G3834" t="s">
        <v>57</v>
      </c>
      <c r="H3834" t="s">
        <v>58</v>
      </c>
      <c r="I3834">
        <v>3663145162.530724</v>
      </c>
      <c r="J3834" t="s">
        <v>59</v>
      </c>
      <c r="K3834">
        <v>3663145162.530724</v>
      </c>
      <c r="L3834">
        <v>8.0589193575675913E-2</v>
      </c>
      <c r="M3834">
        <v>0.12454693552604459</v>
      </c>
      <c r="N3834">
        <v>0.1025680645508603</v>
      </c>
    </row>
    <row r="3835" spans="1:14" hidden="1" x14ac:dyDescent="0.35">
      <c r="A3835" t="s">
        <v>90</v>
      </c>
      <c r="B3835" t="s">
        <v>79</v>
      </c>
      <c r="C3835" t="s">
        <v>55</v>
      </c>
      <c r="D3835" t="s">
        <v>56</v>
      </c>
      <c r="E3835">
        <v>2036</v>
      </c>
      <c r="F3835">
        <v>571.42857142857133</v>
      </c>
      <c r="G3835" t="s">
        <v>57</v>
      </c>
      <c r="H3835" t="s">
        <v>58</v>
      </c>
      <c r="I3835">
        <v>4052079356.8767672</v>
      </c>
      <c r="J3835" t="s">
        <v>59</v>
      </c>
      <c r="K3835">
        <v>4052079356.8767672</v>
      </c>
      <c r="L3835">
        <v>8.5093666494412107E-2</v>
      </c>
      <c r="M3835">
        <v>0.13371861877693331</v>
      </c>
      <c r="N3835">
        <v>0.10940614263567271</v>
      </c>
    </row>
    <row r="3836" spans="1:14" hidden="1" x14ac:dyDescent="0.35">
      <c r="A3836" t="s">
        <v>90</v>
      </c>
      <c r="B3836" t="s">
        <v>79</v>
      </c>
      <c r="C3836" t="s">
        <v>55</v>
      </c>
      <c r="D3836" t="s">
        <v>56</v>
      </c>
      <c r="E3836">
        <v>2037</v>
      </c>
      <c r="F3836">
        <v>619.04761904761892</v>
      </c>
      <c r="G3836" t="s">
        <v>57</v>
      </c>
      <c r="H3836" t="s">
        <v>58</v>
      </c>
      <c r="I3836">
        <v>4450333717.5148678</v>
      </c>
      <c r="J3836" t="s">
        <v>59</v>
      </c>
      <c r="K3836">
        <v>4450333717.5148678</v>
      </c>
      <c r="L3836">
        <v>8.4556340632782487E-2</v>
      </c>
      <c r="M3836">
        <v>0.14241067896047579</v>
      </c>
      <c r="N3836">
        <v>0.1157086766553866</v>
      </c>
    </row>
    <row r="3837" spans="1:14" hidden="1" x14ac:dyDescent="0.35">
      <c r="A3837" t="s">
        <v>90</v>
      </c>
      <c r="B3837" t="s">
        <v>79</v>
      </c>
      <c r="C3837" t="s">
        <v>55</v>
      </c>
      <c r="D3837" t="s">
        <v>56</v>
      </c>
      <c r="E3837">
        <v>2038</v>
      </c>
      <c r="F3837">
        <v>666.66666666666652</v>
      </c>
      <c r="G3837" t="s">
        <v>57</v>
      </c>
      <c r="H3837" t="s">
        <v>58</v>
      </c>
      <c r="I3837">
        <v>4857908244.4450254</v>
      </c>
      <c r="J3837" t="s">
        <v>59</v>
      </c>
      <c r="K3837">
        <v>4857908244.4450254</v>
      </c>
      <c r="L3837">
        <v>8.7442348400010458E-2</v>
      </c>
      <c r="M3837">
        <v>0.15059515557779579</v>
      </c>
      <c r="N3837">
        <v>0.1214477061111256</v>
      </c>
    </row>
    <row r="3838" spans="1:14" hidden="1" x14ac:dyDescent="0.35">
      <c r="A3838" t="s">
        <v>90</v>
      </c>
      <c r="B3838" t="s">
        <v>79</v>
      </c>
      <c r="C3838" t="s">
        <v>55</v>
      </c>
      <c r="D3838" t="s">
        <v>56</v>
      </c>
      <c r="E3838">
        <v>2039</v>
      </c>
      <c r="F3838">
        <v>714.28571428571411</v>
      </c>
      <c r="G3838" t="s">
        <v>57</v>
      </c>
      <c r="H3838" t="s">
        <v>58</v>
      </c>
      <c r="I3838">
        <v>5274802937.6672392</v>
      </c>
      <c r="J3838" t="s">
        <v>59</v>
      </c>
      <c r="K3838">
        <v>5274802937.6672392</v>
      </c>
      <c r="L3838">
        <v>8.9671649940343059E-2</v>
      </c>
      <c r="M3838">
        <v>0.16351889106768441</v>
      </c>
      <c r="N3838">
        <v>0.1265952705040137</v>
      </c>
    </row>
    <row r="3839" spans="1:14" hidden="1" x14ac:dyDescent="0.35">
      <c r="A3839" t="s">
        <v>90</v>
      </c>
      <c r="B3839" t="s">
        <v>79</v>
      </c>
      <c r="C3839" t="s">
        <v>55</v>
      </c>
      <c r="D3839" t="s">
        <v>56</v>
      </c>
      <c r="E3839">
        <v>2040</v>
      </c>
      <c r="F3839">
        <v>761.9047619047617</v>
      </c>
      <c r="G3839" t="s">
        <v>57</v>
      </c>
      <c r="H3839" t="s">
        <v>58</v>
      </c>
      <c r="I3839">
        <v>5701017797.1815109</v>
      </c>
      <c r="J3839" t="s">
        <v>59</v>
      </c>
      <c r="K3839">
        <v>5701017797.1815109</v>
      </c>
      <c r="L3839">
        <v>8.5515266957722658E-2</v>
      </c>
      <c r="M3839">
        <v>0.17103053391544529</v>
      </c>
      <c r="N3839">
        <v>0.1254223915379932</v>
      </c>
    </row>
    <row r="3840" spans="1:14" hidden="1" x14ac:dyDescent="0.35">
      <c r="A3840" t="s">
        <v>90</v>
      </c>
      <c r="B3840" t="s">
        <v>79</v>
      </c>
      <c r="C3840" t="s">
        <v>55</v>
      </c>
      <c r="D3840" t="s">
        <v>56</v>
      </c>
      <c r="E3840">
        <v>2041</v>
      </c>
      <c r="F3840">
        <v>809.52380952380929</v>
      </c>
      <c r="G3840" t="s">
        <v>57</v>
      </c>
      <c r="H3840" t="s">
        <v>58</v>
      </c>
      <c r="I3840">
        <v>6136552822.9878397</v>
      </c>
      <c r="J3840" t="s">
        <v>59</v>
      </c>
      <c r="K3840">
        <v>6136552822.9878397</v>
      </c>
      <c r="L3840">
        <v>8.5911739521829761E-2</v>
      </c>
      <c r="M3840">
        <v>0.1779600318666473</v>
      </c>
      <c r="N3840">
        <v>0.1288676092827446</v>
      </c>
    </row>
    <row r="3841" spans="1:53" hidden="1" x14ac:dyDescent="0.35">
      <c r="A3841" t="s">
        <v>90</v>
      </c>
      <c r="B3841" t="s">
        <v>79</v>
      </c>
      <c r="C3841" t="s">
        <v>55</v>
      </c>
      <c r="D3841" t="s">
        <v>56</v>
      </c>
      <c r="E3841">
        <v>2042</v>
      </c>
      <c r="F3841">
        <v>857.14285714285688</v>
      </c>
      <c r="G3841" t="s">
        <v>57</v>
      </c>
      <c r="H3841" t="s">
        <v>58</v>
      </c>
      <c r="I3841">
        <v>6581408015.0862246</v>
      </c>
      <c r="J3841" t="s">
        <v>59</v>
      </c>
      <c r="K3841">
        <v>6581408015.0862246</v>
      </c>
      <c r="L3841">
        <v>7.8976896181034692E-2</v>
      </c>
      <c r="M3841">
        <v>0.1842794244224143</v>
      </c>
      <c r="N3841">
        <v>0.1316281603017245</v>
      </c>
    </row>
    <row r="3842" spans="1:53" hidden="1" x14ac:dyDescent="0.35">
      <c r="A3842" t="s">
        <v>90</v>
      </c>
      <c r="B3842" t="s">
        <v>79</v>
      </c>
      <c r="C3842" t="s">
        <v>55</v>
      </c>
      <c r="D3842" t="s">
        <v>56</v>
      </c>
      <c r="E3842">
        <v>2043</v>
      </c>
      <c r="F3842">
        <v>904.76190476190447</v>
      </c>
      <c r="G3842" t="s">
        <v>57</v>
      </c>
      <c r="H3842" t="s">
        <v>58</v>
      </c>
      <c r="I3842">
        <v>7035583373.4766665</v>
      </c>
      <c r="J3842" t="s">
        <v>59</v>
      </c>
      <c r="K3842">
        <v>7035583373.4766665</v>
      </c>
      <c r="L3842">
        <v>7.7391417108243335E-2</v>
      </c>
      <c r="M3842">
        <v>0.18996075108387001</v>
      </c>
      <c r="N3842">
        <v>0.13367608409605669</v>
      </c>
    </row>
    <row r="3843" spans="1:53" hidden="1" x14ac:dyDescent="0.35">
      <c r="A3843" t="s">
        <v>90</v>
      </c>
      <c r="B3843" t="s">
        <v>79</v>
      </c>
      <c r="C3843" t="s">
        <v>55</v>
      </c>
      <c r="D3843" t="s">
        <v>56</v>
      </c>
      <c r="E3843">
        <v>2044</v>
      </c>
      <c r="F3843">
        <v>952.38095238095207</v>
      </c>
      <c r="G3843" t="s">
        <v>57</v>
      </c>
      <c r="H3843" t="s">
        <v>58</v>
      </c>
      <c r="I3843">
        <v>7499078898.1591663</v>
      </c>
      <c r="J3843" t="s">
        <v>59</v>
      </c>
      <c r="K3843">
        <v>7499078898.1591663</v>
      </c>
      <c r="L3843">
        <v>7.1241249532512083E-2</v>
      </c>
      <c r="M3843">
        <v>0.1949760513521383</v>
      </c>
      <c r="N3843">
        <v>0.13498342016686499</v>
      </c>
    </row>
    <row r="3844" spans="1:53" hidden="1" x14ac:dyDescent="0.35">
      <c r="A3844" t="s">
        <v>90</v>
      </c>
      <c r="B3844" t="s">
        <v>79</v>
      </c>
      <c r="C3844" t="s">
        <v>55</v>
      </c>
      <c r="D3844" t="s">
        <v>56</v>
      </c>
      <c r="E3844">
        <v>2045</v>
      </c>
      <c r="F3844">
        <v>1000</v>
      </c>
      <c r="G3844" t="s">
        <v>57</v>
      </c>
      <c r="H3844" t="s">
        <v>58</v>
      </c>
      <c r="I3844">
        <v>7971894589.1337242</v>
      </c>
      <c r="J3844" t="s">
        <v>59</v>
      </c>
      <c r="K3844">
        <v>7971894589.1337242</v>
      </c>
      <c r="L3844">
        <v>6.3775156713069797E-2</v>
      </c>
      <c r="M3844">
        <v>0.19929736472834311</v>
      </c>
      <c r="N3844">
        <v>0.13552220801527329</v>
      </c>
    </row>
    <row r="3845" spans="1:53" hidden="1" x14ac:dyDescent="0.35">
      <c r="A3845" t="s">
        <v>90</v>
      </c>
      <c r="B3845" t="s">
        <v>80</v>
      </c>
      <c r="C3845" t="s">
        <v>55</v>
      </c>
      <c r="D3845" t="s">
        <v>56</v>
      </c>
      <c r="E3845">
        <v>2025</v>
      </c>
      <c r="F3845">
        <v>704.76190476190482</v>
      </c>
      <c r="G3845" t="s">
        <v>57</v>
      </c>
      <c r="H3845" t="s">
        <v>58</v>
      </c>
      <c r="I3845">
        <v>2971097291.8624349</v>
      </c>
      <c r="J3845" t="s">
        <v>59</v>
      </c>
      <c r="K3845">
        <v>2971097291.8624349</v>
      </c>
      <c r="L3845">
        <v>0.10993059979891009</v>
      </c>
      <c r="M3845">
        <v>0.1277571835500847</v>
      </c>
      <c r="N3845">
        <v>0.1188438916744974</v>
      </c>
      <c r="Z3845">
        <v>577.20000000000005</v>
      </c>
      <c r="AA3845">
        <v>243.84761904761899</v>
      </c>
      <c r="AB3845">
        <v>233.9809523809524</v>
      </c>
      <c r="AC3845">
        <v>577.20000000000005</v>
      </c>
      <c r="AD3845">
        <v>243.84761904761899</v>
      </c>
      <c r="AE3845">
        <v>233.9809523809524</v>
      </c>
      <c r="AF3845">
        <v>0</v>
      </c>
      <c r="AG3845">
        <v>0</v>
      </c>
      <c r="AH3845">
        <v>295.815</v>
      </c>
      <c r="AI3845">
        <v>108.22499999999999</v>
      </c>
      <c r="AJ3845">
        <v>64.935000000000002</v>
      </c>
      <c r="AK3845">
        <v>101.01</v>
      </c>
      <c r="AL3845">
        <v>7.2150000000000007</v>
      </c>
      <c r="AM3845">
        <v>404.04</v>
      </c>
      <c r="AN3845">
        <v>173.16000000000011</v>
      </c>
      <c r="AO3845">
        <v>0</v>
      </c>
      <c r="AP3845">
        <v>0</v>
      </c>
      <c r="AQ3845">
        <v>295.815</v>
      </c>
      <c r="AR3845">
        <v>108.22499999999999</v>
      </c>
      <c r="AS3845">
        <v>64.935000000000002</v>
      </c>
      <c r="AT3845">
        <v>101.01</v>
      </c>
      <c r="AU3845">
        <v>7.2150000000000007</v>
      </c>
      <c r="AV3845">
        <v>404.04</v>
      </c>
      <c r="AW3845">
        <v>173.16000000000011</v>
      </c>
      <c r="AZ3845">
        <v>118.4</v>
      </c>
      <c r="BA3845">
        <v>76.114285714285714</v>
      </c>
    </row>
    <row r="3846" spans="1:53" hidden="1" x14ac:dyDescent="0.35">
      <c r="A3846" t="s">
        <v>90</v>
      </c>
      <c r="B3846" t="s">
        <v>80</v>
      </c>
      <c r="C3846" t="s">
        <v>55</v>
      </c>
      <c r="D3846" t="s">
        <v>56</v>
      </c>
      <c r="E3846">
        <v>2026</v>
      </c>
      <c r="F3846">
        <v>1409.5238095238101</v>
      </c>
      <c r="G3846" t="s">
        <v>57</v>
      </c>
      <c r="H3846" t="s">
        <v>58</v>
      </c>
      <c r="I3846">
        <v>5942194583.7248707</v>
      </c>
      <c r="J3846" t="s">
        <v>59</v>
      </c>
      <c r="K3846">
        <v>5942194583.7248707</v>
      </c>
      <c r="L3846">
        <v>0.2079768104303705</v>
      </c>
      <c r="M3846">
        <v>0.24957217251644459</v>
      </c>
      <c r="N3846">
        <v>0.23174558876526999</v>
      </c>
      <c r="Z3846">
        <v>555.36334700099746</v>
      </c>
      <c r="AA3846">
        <v>234.62236637648979</v>
      </c>
      <c r="AB3846">
        <v>225.1289758294642</v>
      </c>
      <c r="AC3846">
        <v>1132.563347000998</v>
      </c>
      <c r="AD3846">
        <v>478.46998542410881</v>
      </c>
      <c r="AE3846">
        <v>459.10992821041663</v>
      </c>
      <c r="AF3846">
        <v>0</v>
      </c>
      <c r="AG3846">
        <v>0</v>
      </c>
      <c r="AH3846">
        <v>284.62371533801121</v>
      </c>
      <c r="AI3846">
        <v>104.130627562687</v>
      </c>
      <c r="AJ3846">
        <v>62.478376537612213</v>
      </c>
      <c r="AK3846">
        <v>97.188585725174548</v>
      </c>
      <c r="AL3846">
        <v>6.9420418375124688</v>
      </c>
      <c r="AM3846">
        <v>388.75434290069819</v>
      </c>
      <c r="AN3846">
        <v>166.6090041002993</v>
      </c>
      <c r="AO3846">
        <v>0</v>
      </c>
      <c r="AP3846">
        <v>0</v>
      </c>
      <c r="AQ3846">
        <v>580.43871533801121</v>
      </c>
      <c r="AR3846">
        <v>212.355627562687</v>
      </c>
      <c r="AS3846">
        <v>127.41337653761219</v>
      </c>
      <c r="AT3846">
        <v>198.19858572517461</v>
      </c>
      <c r="AU3846">
        <v>14.15704183751247</v>
      </c>
      <c r="AV3846">
        <v>792.79434290069821</v>
      </c>
      <c r="AW3846">
        <v>339.7690041002993</v>
      </c>
      <c r="AZ3846">
        <v>236.8</v>
      </c>
      <c r="BA3846">
        <v>152.2285714285714</v>
      </c>
    </row>
    <row r="3847" spans="1:53" hidden="1" x14ac:dyDescent="0.35">
      <c r="A3847" t="s">
        <v>90</v>
      </c>
      <c r="B3847" t="s">
        <v>80</v>
      </c>
      <c r="C3847" t="s">
        <v>55</v>
      </c>
      <c r="D3847" t="s">
        <v>56</v>
      </c>
      <c r="E3847">
        <v>2027</v>
      </c>
      <c r="F3847">
        <v>2114.2857142857151</v>
      </c>
      <c r="G3847" t="s">
        <v>57</v>
      </c>
      <c r="H3847" t="s">
        <v>58</v>
      </c>
      <c r="I3847">
        <v>8913291875.587307</v>
      </c>
      <c r="J3847" t="s">
        <v>59</v>
      </c>
      <c r="K3847">
        <v>8913291875.587307</v>
      </c>
      <c r="L3847">
        <v>0.30305192376996842</v>
      </c>
      <c r="M3847">
        <v>0.37435825877466689</v>
      </c>
      <c r="N3847">
        <v>0.33870509127231768</v>
      </c>
      <c r="Z3847">
        <v>534.35281911321965</v>
      </c>
      <c r="AA3847">
        <v>225.74612382560929</v>
      </c>
      <c r="AB3847">
        <v>216.61188760145171</v>
      </c>
      <c r="AC3847">
        <v>1666.916166114217</v>
      </c>
      <c r="AD3847">
        <v>704.2161092497181</v>
      </c>
      <c r="AE3847">
        <v>675.72181581186828</v>
      </c>
      <c r="AF3847">
        <v>0</v>
      </c>
      <c r="AG3847">
        <v>0</v>
      </c>
      <c r="AH3847">
        <v>273.85581979552512</v>
      </c>
      <c r="AI3847">
        <v>100.19115358372871</v>
      </c>
      <c r="AJ3847">
        <v>60.114692150237211</v>
      </c>
      <c r="AK3847">
        <v>93.511743344813439</v>
      </c>
      <c r="AL3847">
        <v>6.6794102389152457</v>
      </c>
      <c r="AM3847">
        <v>374.04697337925381</v>
      </c>
      <c r="AN3847">
        <v>160.3058457339659</v>
      </c>
      <c r="AO3847">
        <v>0</v>
      </c>
      <c r="AP3847">
        <v>0</v>
      </c>
      <c r="AQ3847">
        <v>854.29453513353621</v>
      </c>
      <c r="AR3847">
        <v>312.5467811464157</v>
      </c>
      <c r="AS3847">
        <v>187.52806868784941</v>
      </c>
      <c r="AT3847">
        <v>291.71032906998801</v>
      </c>
      <c r="AU3847">
        <v>20.836452076427719</v>
      </c>
      <c r="AV3847">
        <v>1166.841316279952</v>
      </c>
      <c r="AW3847">
        <v>500.07484983426531</v>
      </c>
      <c r="AZ3847">
        <v>355.2</v>
      </c>
      <c r="BA3847">
        <v>228.34285714285721</v>
      </c>
    </row>
    <row r="3848" spans="1:53" hidden="1" x14ac:dyDescent="0.35">
      <c r="A3848" t="s">
        <v>90</v>
      </c>
      <c r="B3848" t="s">
        <v>80</v>
      </c>
      <c r="C3848" t="s">
        <v>55</v>
      </c>
      <c r="D3848" t="s">
        <v>56</v>
      </c>
      <c r="E3848">
        <v>2028</v>
      </c>
      <c r="F3848">
        <v>2819.0476190476188</v>
      </c>
      <c r="G3848" t="s">
        <v>57</v>
      </c>
      <c r="H3848" t="s">
        <v>58</v>
      </c>
      <c r="I3848">
        <v>11884389167.449739</v>
      </c>
      <c r="J3848" t="s">
        <v>59</v>
      </c>
      <c r="K3848">
        <v>11884389167.449739</v>
      </c>
      <c r="L3848">
        <v>0.38030045335839169</v>
      </c>
      <c r="M3848">
        <v>0.48725995586543941</v>
      </c>
      <c r="N3848">
        <v>0.42783801002819072</v>
      </c>
      <c r="Z3848">
        <v>514.13716233911305</v>
      </c>
      <c r="AA3848">
        <v>217.20568763044341</v>
      </c>
      <c r="AB3848">
        <v>208.41701818874921</v>
      </c>
      <c r="AC3848">
        <v>2181.0533284533299</v>
      </c>
      <c r="AD3848">
        <v>921.42179688016142</v>
      </c>
      <c r="AE3848">
        <v>884.13883400061741</v>
      </c>
      <c r="AF3848">
        <v>0</v>
      </c>
      <c r="AG3848">
        <v>0</v>
      </c>
      <c r="AH3848">
        <v>263.49529569879542</v>
      </c>
      <c r="AI3848">
        <v>96.400717938583696</v>
      </c>
      <c r="AJ3848">
        <v>57.840430763150223</v>
      </c>
      <c r="AK3848">
        <v>89.974003409344775</v>
      </c>
      <c r="AL3848">
        <v>6.4267145292389136</v>
      </c>
      <c r="AM3848">
        <v>359.8960136373791</v>
      </c>
      <c r="AN3848">
        <v>154.24114870173389</v>
      </c>
      <c r="AO3848">
        <v>0</v>
      </c>
      <c r="AP3848">
        <v>0</v>
      </c>
      <c r="AQ3848">
        <v>1117.789830832332</v>
      </c>
      <c r="AR3848">
        <v>408.94749908499938</v>
      </c>
      <c r="AS3848">
        <v>245.36849945099959</v>
      </c>
      <c r="AT3848">
        <v>381.68433247933268</v>
      </c>
      <c r="AU3848">
        <v>27.26316660566663</v>
      </c>
      <c r="AV3848">
        <v>1526.737329917331</v>
      </c>
      <c r="AW3848">
        <v>654.31599853599914</v>
      </c>
      <c r="AZ3848">
        <v>473.60000000000008</v>
      </c>
      <c r="BA3848">
        <v>304.45714285714291</v>
      </c>
    </row>
    <row r="3849" spans="1:53" hidden="1" x14ac:dyDescent="0.35">
      <c r="A3849" t="s">
        <v>90</v>
      </c>
      <c r="B3849" t="s">
        <v>80</v>
      </c>
      <c r="C3849" t="s">
        <v>55</v>
      </c>
      <c r="D3849" t="s">
        <v>56</v>
      </c>
      <c r="E3849">
        <v>2029</v>
      </c>
      <c r="F3849">
        <v>3523.8095238095239</v>
      </c>
      <c r="G3849" t="s">
        <v>57</v>
      </c>
      <c r="H3849" t="s">
        <v>58</v>
      </c>
      <c r="I3849">
        <v>14855486459.31218</v>
      </c>
      <c r="J3849" t="s">
        <v>59</v>
      </c>
      <c r="K3849">
        <v>14855486459.31218</v>
      </c>
      <c r="L3849">
        <v>0.46052008023867752</v>
      </c>
      <c r="M3849">
        <v>0.59421945837248702</v>
      </c>
      <c r="N3849">
        <v>0.51994202607592621</v>
      </c>
      <c r="Z3849">
        <v>494.68630508358461</v>
      </c>
      <c r="AA3849">
        <v>208.9883535517952</v>
      </c>
      <c r="AB3849">
        <v>200.5321773965203</v>
      </c>
      <c r="AC3849">
        <v>2675.7396335369149</v>
      </c>
      <c r="AD3849">
        <v>1130.4101504319569</v>
      </c>
      <c r="AE3849">
        <v>1084.671011397138</v>
      </c>
      <c r="AF3849">
        <v>0</v>
      </c>
      <c r="AG3849">
        <v>0</v>
      </c>
      <c r="AH3849">
        <v>253.52673135533709</v>
      </c>
      <c r="AI3849">
        <v>92.753682203172104</v>
      </c>
      <c r="AJ3849">
        <v>55.652209321903257</v>
      </c>
      <c r="AK3849">
        <v>86.570103389627292</v>
      </c>
      <c r="AL3849">
        <v>6.1835788135448073</v>
      </c>
      <c r="AM3849">
        <v>346.28041355850922</v>
      </c>
      <c r="AN3849">
        <v>148.40589152507539</v>
      </c>
      <c r="AO3849">
        <v>0</v>
      </c>
      <c r="AP3849">
        <v>0</v>
      </c>
      <c r="AQ3849">
        <v>1371.316562187669</v>
      </c>
      <c r="AR3849">
        <v>501.70118128817148</v>
      </c>
      <c r="AS3849">
        <v>301.02070877290288</v>
      </c>
      <c r="AT3849">
        <v>468.25443586896012</v>
      </c>
      <c r="AU3849">
        <v>33.446745419211439</v>
      </c>
      <c r="AV3849">
        <v>1873.01774347584</v>
      </c>
      <c r="AW3849">
        <v>802.72189006107465</v>
      </c>
      <c r="AZ3849">
        <v>592</v>
      </c>
      <c r="BA3849">
        <v>380.57142857142861</v>
      </c>
    </row>
    <row r="3850" spans="1:53" hidden="1" x14ac:dyDescent="0.35">
      <c r="A3850" t="s">
        <v>90</v>
      </c>
      <c r="B3850" t="s">
        <v>80</v>
      </c>
      <c r="C3850" t="s">
        <v>55</v>
      </c>
      <c r="D3850" t="s">
        <v>56</v>
      </c>
      <c r="E3850">
        <v>2030</v>
      </c>
      <c r="F3850">
        <v>4228.5714285714284</v>
      </c>
      <c r="G3850" t="s">
        <v>57</v>
      </c>
      <c r="H3850" t="s">
        <v>58</v>
      </c>
      <c r="I3850">
        <v>17826583751.17461</v>
      </c>
      <c r="J3850" t="s">
        <v>59</v>
      </c>
      <c r="K3850">
        <v>17826583751.17461</v>
      </c>
      <c r="L3850">
        <v>0.53479751253523833</v>
      </c>
      <c r="M3850">
        <v>0.69523676629580977</v>
      </c>
      <c r="N3850">
        <v>0.60610384753993674</v>
      </c>
      <c r="Z3850">
        <v>475.97131342130291</v>
      </c>
      <c r="AA3850">
        <v>201.0818979777421</v>
      </c>
      <c r="AB3850">
        <v>192.94563620985659</v>
      </c>
      <c r="AC3850">
        <v>3151.7109469582178</v>
      </c>
      <c r="AD3850">
        <v>1331.492048409699</v>
      </c>
      <c r="AE3850">
        <v>1277.6166476069941</v>
      </c>
      <c r="AF3850">
        <v>0</v>
      </c>
      <c r="AG3850">
        <v>0</v>
      </c>
      <c r="AH3850">
        <v>243.93529812841771</v>
      </c>
      <c r="AI3850">
        <v>89.244621266494292</v>
      </c>
      <c r="AJ3850">
        <v>53.546772759896577</v>
      </c>
      <c r="AK3850">
        <v>83.294979848728005</v>
      </c>
      <c r="AL3850">
        <v>5.9496414177662871</v>
      </c>
      <c r="AM3850">
        <v>333.17991939491202</v>
      </c>
      <c r="AN3850">
        <v>142.79139402639089</v>
      </c>
      <c r="AO3850">
        <v>0</v>
      </c>
      <c r="AP3850">
        <v>0</v>
      </c>
      <c r="AQ3850">
        <v>1615.2518603160861</v>
      </c>
      <c r="AR3850">
        <v>590.94580255466576</v>
      </c>
      <c r="AS3850">
        <v>354.56748153279949</v>
      </c>
      <c r="AT3850">
        <v>551.54941571768802</v>
      </c>
      <c r="AU3850">
        <v>39.396386836977733</v>
      </c>
      <c r="AV3850">
        <v>2206.1976628707521</v>
      </c>
      <c r="AW3850">
        <v>945.51328408746554</v>
      </c>
      <c r="AZ3850">
        <v>710.4</v>
      </c>
      <c r="BA3850">
        <v>456.68571428571431</v>
      </c>
    </row>
    <row r="3851" spans="1:53" hidden="1" x14ac:dyDescent="0.35">
      <c r="A3851" t="s">
        <v>90</v>
      </c>
      <c r="B3851" t="s">
        <v>80</v>
      </c>
      <c r="C3851" t="s">
        <v>55</v>
      </c>
      <c r="D3851" t="s">
        <v>56</v>
      </c>
      <c r="E3851">
        <v>2031</v>
      </c>
      <c r="F3851">
        <v>4933.333333333333</v>
      </c>
      <c r="G3851" t="s">
        <v>57</v>
      </c>
      <c r="H3851" t="s">
        <v>58</v>
      </c>
      <c r="I3851">
        <v>20797681043.037048</v>
      </c>
      <c r="J3851" t="s">
        <v>59</v>
      </c>
      <c r="K3851">
        <v>20797681043.037048</v>
      </c>
      <c r="L3851">
        <v>0.5823350692050373</v>
      </c>
      <c r="M3851">
        <v>0.79031187963540783</v>
      </c>
      <c r="N3851">
        <v>0.68632347442022268</v>
      </c>
      <c r="Z3851">
        <v>457.96434805633322</v>
      </c>
      <c r="AA3851">
        <v>193.47455974052659</v>
      </c>
      <c r="AB3851">
        <v>185.64610934640129</v>
      </c>
      <c r="AC3851">
        <v>3609.675295014551</v>
      </c>
      <c r="AD3851">
        <v>1524.9666081502251</v>
      </c>
      <c r="AE3851">
        <v>1463.2627569533961</v>
      </c>
      <c r="AF3851">
        <v>0</v>
      </c>
      <c r="AG3851">
        <v>0</v>
      </c>
      <c r="AH3851">
        <v>234.70672837887079</v>
      </c>
      <c r="AI3851">
        <v>85.868315260562483</v>
      </c>
      <c r="AJ3851">
        <v>51.520989156337492</v>
      </c>
      <c r="AK3851">
        <v>80.143760909858315</v>
      </c>
      <c r="AL3851">
        <v>5.7245543507041656</v>
      </c>
      <c r="AM3851">
        <v>320.57504363943332</v>
      </c>
      <c r="AN3851">
        <v>137.38930441689999</v>
      </c>
      <c r="AO3851">
        <v>0</v>
      </c>
      <c r="AP3851">
        <v>0</v>
      </c>
      <c r="AQ3851">
        <v>1849.9585886949569</v>
      </c>
      <c r="AR3851">
        <v>676.81411781522831</v>
      </c>
      <c r="AS3851">
        <v>406.08847068913701</v>
      </c>
      <c r="AT3851">
        <v>631.69317662754634</v>
      </c>
      <c r="AU3851">
        <v>45.120941187681893</v>
      </c>
      <c r="AV3851">
        <v>2526.7727065101849</v>
      </c>
      <c r="AW3851">
        <v>1082.902588504365</v>
      </c>
      <c r="AZ3851">
        <v>828.8</v>
      </c>
      <c r="BA3851">
        <v>532.79999999999995</v>
      </c>
    </row>
    <row r="3852" spans="1:53" hidden="1" x14ac:dyDescent="0.35">
      <c r="A3852" t="s">
        <v>90</v>
      </c>
      <c r="B3852" t="s">
        <v>80</v>
      </c>
      <c r="C3852" t="s">
        <v>55</v>
      </c>
      <c r="D3852" t="s">
        <v>56</v>
      </c>
      <c r="E3852">
        <v>2032</v>
      </c>
      <c r="F3852">
        <v>5638.0952380952376</v>
      </c>
      <c r="G3852" t="s">
        <v>57</v>
      </c>
      <c r="H3852" t="s">
        <v>58</v>
      </c>
      <c r="I3852">
        <v>23768778334.899479</v>
      </c>
      <c r="J3852" t="s">
        <v>59</v>
      </c>
      <c r="K3852">
        <v>23768778334.899479</v>
      </c>
      <c r="L3852">
        <v>0.64175701504228588</v>
      </c>
      <c r="M3852">
        <v>0.87944479839128076</v>
      </c>
      <c r="N3852">
        <v>0.76060090671678338</v>
      </c>
      <c r="Z3852">
        <v>440.6386229100745</v>
      </c>
      <c r="AA3852">
        <v>186.15502262135021</v>
      </c>
      <c r="AB3852">
        <v>178.6227384690412</v>
      </c>
      <c r="AC3852">
        <v>4050.313917924625</v>
      </c>
      <c r="AD3852">
        <v>1711.1216307715761</v>
      </c>
      <c r="AE3852">
        <v>1641.8854954224371</v>
      </c>
      <c r="AF3852">
        <v>0</v>
      </c>
      <c r="AG3852">
        <v>0</v>
      </c>
      <c r="AH3852">
        <v>225.8272942414132</v>
      </c>
      <c r="AI3852">
        <v>82.619741795638973</v>
      </c>
      <c r="AJ3852">
        <v>49.571845077383379</v>
      </c>
      <c r="AK3852">
        <v>77.111759009263039</v>
      </c>
      <c r="AL3852">
        <v>5.5079827863759316</v>
      </c>
      <c r="AM3852">
        <v>308.44703603705221</v>
      </c>
      <c r="AN3852">
        <v>132.1915868730224</v>
      </c>
      <c r="AO3852">
        <v>0</v>
      </c>
      <c r="AP3852">
        <v>0</v>
      </c>
      <c r="AQ3852">
        <v>2075.7858829363699</v>
      </c>
      <c r="AR3852">
        <v>759.43385961086733</v>
      </c>
      <c r="AS3852">
        <v>455.66031576652028</v>
      </c>
      <c r="AT3852">
        <v>708.80493563680943</v>
      </c>
      <c r="AU3852">
        <v>50.62892397405782</v>
      </c>
      <c r="AV3852">
        <v>2835.2197425472382</v>
      </c>
      <c r="AW3852">
        <v>1215.094175377388</v>
      </c>
      <c r="AZ3852">
        <v>947.19999999999993</v>
      </c>
      <c r="BA3852">
        <v>608.9142857142856</v>
      </c>
    </row>
    <row r="3853" spans="1:53" hidden="1" x14ac:dyDescent="0.35">
      <c r="A3853" t="s">
        <v>90</v>
      </c>
      <c r="B3853" t="s">
        <v>80</v>
      </c>
      <c r="C3853" t="s">
        <v>55</v>
      </c>
      <c r="D3853" t="s">
        <v>56</v>
      </c>
      <c r="E3853">
        <v>2033</v>
      </c>
      <c r="F3853">
        <v>6342.8571428571422</v>
      </c>
      <c r="G3853" t="s">
        <v>57</v>
      </c>
      <c r="H3853" t="s">
        <v>58</v>
      </c>
      <c r="I3853">
        <v>26739875626.761909</v>
      </c>
      <c r="J3853" t="s">
        <v>59</v>
      </c>
      <c r="K3853">
        <v>26739875626.761909</v>
      </c>
      <c r="L3853">
        <v>0.66849689066904783</v>
      </c>
      <c r="M3853">
        <v>0.96263552256342888</v>
      </c>
      <c r="N3853">
        <v>0.82893614442961927</v>
      </c>
      <c r="Z3853">
        <v>423.96836527589983</v>
      </c>
      <c r="AA3853">
        <v>179.11239851704681</v>
      </c>
      <c r="AB3853">
        <v>171.8650760336981</v>
      </c>
      <c r="AC3853">
        <v>4474.2822832005249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217.28378720389861</v>
      </c>
      <c r="AI3853">
        <v>79.494068489231211</v>
      </c>
      <c r="AJ3853">
        <v>47.696441093538724</v>
      </c>
      <c r="AK3853">
        <v>74.194463923282456</v>
      </c>
      <c r="AL3853">
        <v>5.2996045659487478</v>
      </c>
      <c r="AM3853">
        <v>296.77785569312982</v>
      </c>
      <c r="AN3853">
        <v>127.19050958276991</v>
      </c>
      <c r="AO3853">
        <v>0</v>
      </c>
      <c r="AP3853">
        <v>0</v>
      </c>
      <c r="AQ3853">
        <v>2293.069670140269</v>
      </c>
      <c r="AR3853">
        <v>838.92792810009848</v>
      </c>
      <c r="AS3853">
        <v>503.35675686005908</v>
      </c>
      <c r="AT3853">
        <v>782.99939956009189</v>
      </c>
      <c r="AU3853">
        <v>55.928528540006567</v>
      </c>
      <c r="AV3853">
        <v>3131.997598240368</v>
      </c>
      <c r="AW3853">
        <v>1342.2846849601581</v>
      </c>
      <c r="AZ3853">
        <v>1065.5999999999999</v>
      </c>
      <c r="BA3853">
        <v>685.02857142857135</v>
      </c>
    </row>
    <row r="3854" spans="1:53" hidden="1" x14ac:dyDescent="0.35">
      <c r="A3854" t="s">
        <v>90</v>
      </c>
      <c r="B3854" t="s">
        <v>80</v>
      </c>
      <c r="C3854" t="s">
        <v>55</v>
      </c>
      <c r="D3854" t="s">
        <v>56</v>
      </c>
      <c r="E3854">
        <v>2034</v>
      </c>
      <c r="F3854">
        <v>7047.6190476190468</v>
      </c>
      <c r="G3854" t="s">
        <v>57</v>
      </c>
      <c r="H3854" t="s">
        <v>58</v>
      </c>
      <c r="I3854">
        <v>29710972918.624352</v>
      </c>
      <c r="J3854" t="s">
        <v>59</v>
      </c>
      <c r="K3854">
        <v>29710972918.624352</v>
      </c>
      <c r="L3854">
        <v>0.7130633500469844</v>
      </c>
      <c r="M3854">
        <v>1.039884052151852</v>
      </c>
      <c r="N3854">
        <v>0.86161821464010624</v>
      </c>
      <c r="Z3854">
        <v>407.92877748122862</v>
      </c>
      <c r="AA3854">
        <v>172.33621124359601</v>
      </c>
      <c r="AB3854">
        <v>165.36306974819041</v>
      </c>
      <c r="AC3854">
        <v>4882.2110606817541</v>
      </c>
      <c r="AD3854">
        <v>2062.5702405322181</v>
      </c>
      <c r="AE3854">
        <v>1979.1136412043249</v>
      </c>
      <c r="AF3854">
        <v>0</v>
      </c>
      <c r="AG3854">
        <v>0</v>
      </c>
      <c r="AH3854">
        <v>209.06349845912959</v>
      </c>
      <c r="AI3854">
        <v>76.486645777730359</v>
      </c>
      <c r="AJ3854">
        <v>45.89198746663822</v>
      </c>
      <c r="AK3854">
        <v>71.387536059215009</v>
      </c>
      <c r="AL3854">
        <v>5.0991097185153578</v>
      </c>
      <c r="AM3854">
        <v>285.55014423685998</v>
      </c>
      <c r="AN3854">
        <v>122.3786332443686</v>
      </c>
      <c r="AO3854">
        <v>0</v>
      </c>
      <c r="AP3854">
        <v>0</v>
      </c>
      <c r="AQ3854">
        <v>2502.1331685993991</v>
      </c>
      <c r="AR3854">
        <v>915.41457387782884</v>
      </c>
      <c r="AS3854">
        <v>549.24874432669731</v>
      </c>
      <c r="AT3854">
        <v>854.38693561930688</v>
      </c>
      <c r="AU3854">
        <v>61.027638258521932</v>
      </c>
      <c r="AV3854">
        <v>3417.547742477228</v>
      </c>
      <c r="AW3854">
        <v>1464.6633182045259</v>
      </c>
      <c r="AZ3854">
        <v>1184</v>
      </c>
      <c r="BA3854">
        <v>761.14285714285711</v>
      </c>
    </row>
    <row r="3855" spans="1:53" hidden="1" x14ac:dyDescent="0.35">
      <c r="A3855" t="s">
        <v>90</v>
      </c>
      <c r="B3855" t="s">
        <v>80</v>
      </c>
      <c r="C3855" t="s">
        <v>55</v>
      </c>
      <c r="D3855" t="s">
        <v>56</v>
      </c>
      <c r="E3855">
        <v>2035</v>
      </c>
      <c r="F3855">
        <v>7752.3809523809514</v>
      </c>
      <c r="G3855" t="s">
        <v>57</v>
      </c>
      <c r="H3855" t="s">
        <v>58</v>
      </c>
      <c r="I3855">
        <v>32682070210.48679</v>
      </c>
      <c r="J3855" t="s">
        <v>59</v>
      </c>
      <c r="K3855">
        <v>32682070210.48679</v>
      </c>
      <c r="L3855">
        <v>0.7190055446307092</v>
      </c>
      <c r="M3855">
        <v>1.1111903871565509</v>
      </c>
      <c r="N3855">
        <v>0.91509796589363002</v>
      </c>
      <c r="Z3855">
        <v>392.49600000000038</v>
      </c>
      <c r="AA3855">
        <v>165.81638095238111</v>
      </c>
      <c r="AB3855">
        <v>159.10704761904779</v>
      </c>
      <c r="AC3855">
        <v>5274.7070606817542</v>
      </c>
      <c r="AD3855">
        <v>2228.3866214845989</v>
      </c>
      <c r="AE3855">
        <v>2138.2206888233732</v>
      </c>
      <c r="AF3855">
        <v>0</v>
      </c>
      <c r="AG3855">
        <v>0</v>
      </c>
      <c r="AH3855">
        <v>201.1542000000002</v>
      </c>
      <c r="AI3855">
        <v>73.593000000000075</v>
      </c>
      <c r="AJ3855">
        <v>44.155800000000049</v>
      </c>
      <c r="AK3855">
        <v>68.686800000000076</v>
      </c>
      <c r="AL3855">
        <v>4.9062000000000046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2703.2873685993991</v>
      </c>
      <c r="AR3855">
        <v>989.00757387782892</v>
      </c>
      <c r="AS3855">
        <v>593.40454432669731</v>
      </c>
      <c r="AT3855">
        <v>923.07373561930694</v>
      </c>
      <c r="AU3855">
        <v>65.933838258521931</v>
      </c>
      <c r="AV3855">
        <v>3692.2949424772278</v>
      </c>
      <c r="AW3855">
        <v>1582.412118204526</v>
      </c>
      <c r="AZ3855">
        <v>1302.4000000000001</v>
      </c>
      <c r="BA3855">
        <v>837.25714285714275</v>
      </c>
    </row>
    <row r="3856" spans="1:53" hidden="1" x14ac:dyDescent="0.35">
      <c r="A3856" t="s">
        <v>90</v>
      </c>
      <c r="B3856" t="s">
        <v>80</v>
      </c>
      <c r="C3856" t="s">
        <v>55</v>
      </c>
      <c r="D3856" t="s">
        <v>56</v>
      </c>
      <c r="E3856">
        <v>2036</v>
      </c>
      <c r="F3856">
        <v>8457.1428571428569</v>
      </c>
      <c r="G3856" t="s">
        <v>57</v>
      </c>
      <c r="H3856" t="s">
        <v>58</v>
      </c>
      <c r="I3856">
        <v>35653167502.34922</v>
      </c>
      <c r="J3856" t="s">
        <v>59</v>
      </c>
      <c r="K3856">
        <v>35653167502.34922</v>
      </c>
      <c r="L3856">
        <v>0.74871651754933366</v>
      </c>
      <c r="M3856">
        <v>1.176554527577524</v>
      </c>
      <c r="N3856">
        <v>0.96263552256342899</v>
      </c>
      <c r="Z3856">
        <v>377.64707596067922</v>
      </c>
      <c r="AA3856">
        <v>159.54320913601339</v>
      </c>
      <c r="AB3856">
        <v>153.08770356403599</v>
      </c>
      <c r="AC3856">
        <v>5652.3541366424333</v>
      </c>
      <c r="AD3856">
        <v>2387.9298306206128</v>
      </c>
      <c r="AE3856">
        <v>2291.3083923874092</v>
      </c>
      <c r="AF3856">
        <v>0</v>
      </c>
      <c r="AG3856">
        <v>0</v>
      </c>
      <c r="AH3856">
        <v>193.54412642984809</v>
      </c>
      <c r="AI3856">
        <v>70.80882674262736</v>
      </c>
      <c r="AJ3856">
        <v>42.485296045576412</v>
      </c>
      <c r="AK3856">
        <v>66.088238293118863</v>
      </c>
      <c r="AL3856">
        <v>4.7205884495084902</v>
      </c>
      <c r="AM3856">
        <v>264.35295317247551</v>
      </c>
      <c r="AN3856">
        <v>113.29412278820379</v>
      </c>
      <c r="AO3856">
        <v>0</v>
      </c>
      <c r="AP3856">
        <v>0</v>
      </c>
      <c r="AQ3856">
        <v>2896.831495029247</v>
      </c>
      <c r="AR3856">
        <v>1059.8164006204561</v>
      </c>
      <c r="AS3856">
        <v>635.88984037227374</v>
      </c>
      <c r="AT3856">
        <v>989.16197391242576</v>
      </c>
      <c r="AU3856">
        <v>70.654426708030428</v>
      </c>
      <c r="AV3856">
        <v>3956.6478956497031</v>
      </c>
      <c r="AW3856">
        <v>1695.70624099273</v>
      </c>
      <c r="AZ3856">
        <v>1420.8</v>
      </c>
      <c r="BA3856">
        <v>913.37142857142851</v>
      </c>
    </row>
    <row r="3857" spans="1:53" hidden="1" x14ac:dyDescent="0.35">
      <c r="A3857" t="s">
        <v>90</v>
      </c>
      <c r="B3857" t="s">
        <v>80</v>
      </c>
      <c r="C3857" t="s">
        <v>55</v>
      </c>
      <c r="D3857" t="s">
        <v>56</v>
      </c>
      <c r="E3857">
        <v>2037</v>
      </c>
      <c r="F3857">
        <v>9161.9047619047615</v>
      </c>
      <c r="G3857" t="s">
        <v>57</v>
      </c>
      <c r="H3857" t="s">
        <v>58</v>
      </c>
      <c r="I3857">
        <v>38624264794.211662</v>
      </c>
      <c r="J3857" t="s">
        <v>59</v>
      </c>
      <c r="K3857">
        <v>38624264794.211662</v>
      </c>
      <c r="L3857">
        <v>0.73386103109002165</v>
      </c>
      <c r="M3857">
        <v>1.2359764734147729</v>
      </c>
      <c r="N3857">
        <v>1.0042308846495029</v>
      </c>
      <c r="Z3857">
        <v>363.35991699698963</v>
      </c>
      <c r="AA3857">
        <v>153.50736420141439</v>
      </c>
      <c r="AB3857">
        <v>147.29608356898731</v>
      </c>
      <c r="AC3857">
        <v>6015.7140536394227</v>
      </c>
      <c r="AD3857">
        <v>2541.4371948220269</v>
      </c>
      <c r="AE3857">
        <v>2438.604475956397</v>
      </c>
      <c r="AF3857">
        <v>0</v>
      </c>
      <c r="AG3857">
        <v>0</v>
      </c>
      <c r="AH3857">
        <v>186.22195746095721</v>
      </c>
      <c r="AI3857">
        <v>68.129984436935558</v>
      </c>
      <c r="AJ3857">
        <v>40.877990662161331</v>
      </c>
      <c r="AK3857">
        <v>63.587985474473179</v>
      </c>
      <c r="AL3857">
        <v>4.5419989624623707</v>
      </c>
      <c r="AM3857">
        <v>254.35194189789269</v>
      </c>
      <c r="AN3857">
        <v>109.0079750990969</v>
      </c>
      <c r="AO3857">
        <v>0</v>
      </c>
      <c r="AP3857">
        <v>0</v>
      </c>
      <c r="AQ3857">
        <v>3083.0534524902041</v>
      </c>
      <c r="AR3857">
        <v>1127.946385057392</v>
      </c>
      <c r="AS3857">
        <v>676.76783103443506</v>
      </c>
      <c r="AT3857">
        <v>1052.749959386899</v>
      </c>
      <c r="AU3857">
        <v>75.196425670492786</v>
      </c>
      <c r="AV3857">
        <v>4210.9998375475961</v>
      </c>
      <c r="AW3857">
        <v>1804.714216091827</v>
      </c>
      <c r="AZ3857">
        <v>1539.2</v>
      </c>
      <c r="BA3857">
        <v>989.48571428571427</v>
      </c>
    </row>
    <row r="3858" spans="1:53" hidden="1" x14ac:dyDescent="0.35">
      <c r="A3858" t="s">
        <v>90</v>
      </c>
      <c r="B3858" t="s">
        <v>80</v>
      </c>
      <c r="C3858" t="s">
        <v>55</v>
      </c>
      <c r="D3858" t="s">
        <v>56</v>
      </c>
      <c r="E3858">
        <v>2038</v>
      </c>
      <c r="F3858">
        <v>9866.6666666666661</v>
      </c>
      <c r="G3858" t="s">
        <v>57</v>
      </c>
      <c r="H3858" t="s">
        <v>58</v>
      </c>
      <c r="I3858">
        <v>41595362086.074097</v>
      </c>
      <c r="J3858" t="s">
        <v>59</v>
      </c>
      <c r="K3858">
        <v>41595362086.074097</v>
      </c>
      <c r="L3858">
        <v>0.74871651754933377</v>
      </c>
      <c r="M3858">
        <v>1.289456224668297</v>
      </c>
      <c r="N3858">
        <v>1.039884052151852</v>
      </c>
      <c r="Z3858">
        <v>349.61327039059728</v>
      </c>
      <c r="AA3858">
        <v>147.69986758870169</v>
      </c>
      <c r="AB3858">
        <v>141.72357236834961</v>
      </c>
      <c r="AC3858">
        <v>6365.3273240300196</v>
      </c>
      <c r="AD3858">
        <v>2689.137062410729</v>
      </c>
      <c r="AE3858">
        <v>2580.3280483247459</v>
      </c>
      <c r="AF3858">
        <v>0</v>
      </c>
      <c r="AG3858">
        <v>0</v>
      </c>
      <c r="AH3858">
        <v>179.17680107518109</v>
      </c>
      <c r="AI3858">
        <v>65.552488198237</v>
      </c>
      <c r="AJ3858">
        <v>39.331492918942203</v>
      </c>
      <c r="AK3858">
        <v>61.18232231835453</v>
      </c>
      <c r="AL3858">
        <v>4.3701658798824674</v>
      </c>
      <c r="AM3858">
        <v>244.72928927341809</v>
      </c>
      <c r="AN3858">
        <v>104.8839811171792</v>
      </c>
      <c r="AO3858">
        <v>0</v>
      </c>
      <c r="AP3858">
        <v>0</v>
      </c>
      <c r="AQ3858">
        <v>3262.2302535653848</v>
      </c>
      <c r="AR3858">
        <v>1193.498873255629</v>
      </c>
      <c r="AS3858">
        <v>716.09932395337728</v>
      </c>
      <c r="AT3858">
        <v>1113.932281705253</v>
      </c>
      <c r="AU3858">
        <v>79.566591550375264</v>
      </c>
      <c r="AV3858">
        <v>4455.7291268210138</v>
      </c>
      <c r="AW3858">
        <v>1909.598197209006</v>
      </c>
      <c r="AZ3858">
        <v>1657.6</v>
      </c>
      <c r="BA3858">
        <v>1065.5999999999999</v>
      </c>
    </row>
    <row r="3859" spans="1:53" hidden="1" x14ac:dyDescent="0.35">
      <c r="A3859" t="s">
        <v>90</v>
      </c>
      <c r="B3859" t="s">
        <v>80</v>
      </c>
      <c r="C3859" t="s">
        <v>55</v>
      </c>
      <c r="D3859" t="s">
        <v>56</v>
      </c>
      <c r="E3859">
        <v>2039</v>
      </c>
      <c r="F3859">
        <v>10571.428571428571</v>
      </c>
      <c r="G3859" t="s">
        <v>57</v>
      </c>
      <c r="H3859" t="s">
        <v>58</v>
      </c>
      <c r="I3859">
        <v>44566459377.936531</v>
      </c>
      <c r="J3859" t="s">
        <v>59</v>
      </c>
      <c r="K3859">
        <v>44566459377.936531</v>
      </c>
      <c r="L3859">
        <v>0.75762980942492097</v>
      </c>
      <c r="M3859">
        <v>1.381560240716033</v>
      </c>
      <c r="N3859">
        <v>1.0695950250704771</v>
      </c>
      <c r="Z3859">
        <v>336.38668745683788</v>
      </c>
      <c r="AA3859">
        <v>142.1120804152209</v>
      </c>
      <c r="AB3859">
        <v>136.36188062963399</v>
      </c>
      <c r="AC3859">
        <v>6701.714011486858</v>
      </c>
      <c r="AD3859">
        <v>2831.24914282595</v>
      </c>
      <c r="AE3859">
        <v>2716.6899289543799</v>
      </c>
      <c r="AF3859">
        <v>0</v>
      </c>
      <c r="AG3859">
        <v>0</v>
      </c>
      <c r="AH3859">
        <v>172.39817732162939</v>
      </c>
      <c r="AI3859">
        <v>63.072503898157109</v>
      </c>
      <c r="AJ3859">
        <v>37.843502338894268</v>
      </c>
      <c r="AK3859">
        <v>58.867670304946643</v>
      </c>
      <c r="AL3859">
        <v>4.2048335932104743</v>
      </c>
      <c r="AM3859">
        <v>235.47068121978651</v>
      </c>
      <c r="AN3859">
        <v>100.91600623705141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753.94282629227155</v>
      </c>
      <c r="AT3859">
        <v>1172.7999520102001</v>
      </c>
      <c r="AU3859">
        <v>83.771425143585731</v>
      </c>
      <c r="AV3859">
        <v>4691.1998080408002</v>
      </c>
      <c r="AW3859">
        <v>2010.514203446058</v>
      </c>
      <c r="AZ3859">
        <v>1776</v>
      </c>
      <c r="BA3859">
        <v>1141.714285714286</v>
      </c>
    </row>
    <row r="3860" spans="1:53" hidden="1" x14ac:dyDescent="0.35">
      <c r="A3860" t="s">
        <v>90</v>
      </c>
      <c r="B3860" t="s">
        <v>80</v>
      </c>
      <c r="C3860" t="s">
        <v>55</v>
      </c>
      <c r="D3860" t="s">
        <v>56</v>
      </c>
      <c r="E3860">
        <v>2040</v>
      </c>
      <c r="F3860">
        <v>11276.190476190481</v>
      </c>
      <c r="G3860" t="s">
        <v>57</v>
      </c>
      <c r="H3860" t="s">
        <v>58</v>
      </c>
      <c r="I3860">
        <v>47537556669.798958</v>
      </c>
      <c r="J3860" t="s">
        <v>59</v>
      </c>
      <c r="K3860">
        <v>47537556669.798958</v>
      </c>
      <c r="L3860">
        <v>0.7130633500469844</v>
      </c>
      <c r="M3860">
        <v>1.426126700093969</v>
      </c>
      <c r="N3860">
        <v>1.045826246735577</v>
      </c>
      <c r="Z3860">
        <v>323.66049312648641</v>
      </c>
      <c r="AA3860">
        <v>136.73569062486479</v>
      </c>
      <c r="AB3860">
        <v>131.20303262270269</v>
      </c>
      <c r="AC3860">
        <v>7025.3745046133436</v>
      </c>
      <c r="AD3860">
        <v>2967.9848334508151</v>
      </c>
      <c r="AE3860">
        <v>2847.892961577083</v>
      </c>
      <c r="AF3860">
        <v>0</v>
      </c>
      <c r="AG3860">
        <v>0</v>
      </c>
      <c r="AH3860">
        <v>165.87600272732431</v>
      </c>
      <c r="AI3860">
        <v>60.686342461216199</v>
      </c>
      <c r="AJ3860">
        <v>36.411805476729732</v>
      </c>
      <c r="AK3860">
        <v>56.640586297135123</v>
      </c>
      <c r="AL3860">
        <v>4.0457561640810802</v>
      </c>
      <c r="AM3860">
        <v>226.56234518854049</v>
      </c>
      <c r="AN3860">
        <v>97.098147937945939</v>
      </c>
      <c r="AO3860">
        <v>0</v>
      </c>
      <c r="AP3860">
        <v>0</v>
      </c>
      <c r="AQ3860">
        <v>3600.5044336143392</v>
      </c>
      <c r="AR3860">
        <v>1317.2577196150021</v>
      </c>
      <c r="AS3860">
        <v>790.35463176900123</v>
      </c>
      <c r="AT3860">
        <v>1229.4405383073349</v>
      </c>
      <c r="AU3860">
        <v>87.817181307666814</v>
      </c>
      <c r="AV3860">
        <v>4917.7621532293406</v>
      </c>
      <c r="AW3860">
        <v>2107.6123513840039</v>
      </c>
      <c r="AZ3860">
        <v>1894.4</v>
      </c>
      <c r="BA3860">
        <v>1217.828571428571</v>
      </c>
    </row>
    <row r="3861" spans="1:53" hidden="1" x14ac:dyDescent="0.35">
      <c r="A3861" t="s">
        <v>90</v>
      </c>
      <c r="B3861" t="s">
        <v>80</v>
      </c>
      <c r="C3861" t="s">
        <v>55</v>
      </c>
      <c r="D3861" t="s">
        <v>56</v>
      </c>
      <c r="E3861">
        <v>2041</v>
      </c>
      <c r="F3861">
        <v>11980.95238095238</v>
      </c>
      <c r="G3861" t="s">
        <v>57</v>
      </c>
      <c r="H3861" t="s">
        <v>58</v>
      </c>
      <c r="I3861">
        <v>50508653961.661392</v>
      </c>
      <c r="J3861" t="s">
        <v>59</v>
      </c>
      <c r="K3861">
        <v>50508653961.661392</v>
      </c>
      <c r="L3861">
        <v>0.70712115546325949</v>
      </c>
      <c r="M3861">
        <v>1.46475096488818</v>
      </c>
      <c r="N3861">
        <v>1.060681733194889</v>
      </c>
      <c r="Z3861">
        <v>311.41575667830699</v>
      </c>
      <c r="AA3861">
        <v>131.5627006235583</v>
      </c>
      <c r="AB3861">
        <v>126.2393543555531</v>
      </c>
      <c r="AC3861">
        <v>7336.7902612916514</v>
      </c>
      <c r="AD3861">
        <v>3099.5475340743728</v>
      </c>
      <c r="AE3861">
        <v>2974.1323159326362</v>
      </c>
      <c r="AF3861">
        <v>0</v>
      </c>
      <c r="AG3861">
        <v>0</v>
      </c>
      <c r="AH3861">
        <v>159.60057529763239</v>
      </c>
      <c r="AI3861">
        <v>58.390454377182571</v>
      </c>
      <c r="AJ3861">
        <v>35.034272626309537</v>
      </c>
      <c r="AK3861">
        <v>54.497757418703728</v>
      </c>
      <c r="AL3861">
        <v>3.892696958478838</v>
      </c>
      <c r="AM3861">
        <v>217.99102967481491</v>
      </c>
      <c r="AN3861">
        <v>93.424727003492123</v>
      </c>
      <c r="AO3861">
        <v>0</v>
      </c>
      <c r="AP3861">
        <v>0</v>
      </c>
      <c r="AQ3861">
        <v>3760.1050089119708</v>
      </c>
      <c r="AR3861">
        <v>1375.6481739921851</v>
      </c>
      <c r="AS3861">
        <v>825.38890439531087</v>
      </c>
      <c r="AT3861">
        <v>1283.9382957260391</v>
      </c>
      <c r="AU3861">
        <v>91.709878266145651</v>
      </c>
      <c r="AV3861">
        <v>5135.7531829041563</v>
      </c>
      <c r="AW3861">
        <v>2201.037078387496</v>
      </c>
      <c r="AZ3861">
        <v>2012.8</v>
      </c>
      <c r="BA3861">
        <v>1293.9428571428571</v>
      </c>
    </row>
    <row r="3862" spans="1:53" hidden="1" x14ac:dyDescent="0.35">
      <c r="A3862" t="s">
        <v>90</v>
      </c>
      <c r="B3862" t="s">
        <v>80</v>
      </c>
      <c r="C3862" t="s">
        <v>55</v>
      </c>
      <c r="D3862" t="s">
        <v>56</v>
      </c>
      <c r="E3862">
        <v>2042</v>
      </c>
      <c r="F3862">
        <v>12685.714285714281</v>
      </c>
      <c r="G3862" t="s">
        <v>57</v>
      </c>
      <c r="H3862" t="s">
        <v>58</v>
      </c>
      <c r="I3862">
        <v>53479751253.523827</v>
      </c>
      <c r="J3862" t="s">
        <v>59</v>
      </c>
      <c r="K3862">
        <v>53479751253.523827</v>
      </c>
      <c r="L3862">
        <v>0.64175701504228588</v>
      </c>
      <c r="M3862">
        <v>1.4974330350986671</v>
      </c>
      <c r="N3862">
        <v>1.0695950250704771</v>
      </c>
      <c r="Z3862">
        <v>299.63426357885112</v>
      </c>
      <c r="AA3862">
        <v>126.58541538251831</v>
      </c>
      <c r="AB3862">
        <v>121.4634621589482</v>
      </c>
      <c r="AC3862">
        <v>7636.4245248705029</v>
      </c>
      <c r="AD3862">
        <v>3226.1329494568909</v>
      </c>
      <c r="AE3862">
        <v>3095.5957780915842</v>
      </c>
      <c r="AF3862">
        <v>0</v>
      </c>
      <c r="AG3862">
        <v>0</v>
      </c>
      <c r="AH3862">
        <v>153.56256008416119</v>
      </c>
      <c r="AI3862">
        <v>56.181424421034578</v>
      </c>
      <c r="AJ3862">
        <v>33.708854652620737</v>
      </c>
      <c r="AK3862">
        <v>52.435996126298932</v>
      </c>
      <c r="AL3862">
        <v>3.745428294735639</v>
      </c>
      <c r="AM3862">
        <v>209.7439845051957</v>
      </c>
      <c r="AN3862">
        <v>89.890279073655336</v>
      </c>
      <c r="AO3862">
        <v>0</v>
      </c>
      <c r="AP3862">
        <v>0</v>
      </c>
      <c r="AQ3862">
        <v>3913.667568996133</v>
      </c>
      <c r="AR3862">
        <v>1431.8295984132189</v>
      </c>
      <c r="AS3862">
        <v>859.09775904793162</v>
      </c>
      <c r="AT3862">
        <v>1336.374291852338</v>
      </c>
      <c r="AU3862">
        <v>95.455306560881297</v>
      </c>
      <c r="AV3862">
        <v>5345.4971674093522</v>
      </c>
      <c r="AW3862">
        <v>2290.9273574611511</v>
      </c>
      <c r="AZ3862">
        <v>2131.1999999999998</v>
      </c>
      <c r="BA3862">
        <v>1370.0571428571429</v>
      </c>
    </row>
    <row r="3863" spans="1:53" hidden="1" x14ac:dyDescent="0.35">
      <c r="A3863" t="s">
        <v>90</v>
      </c>
      <c r="B3863" t="s">
        <v>80</v>
      </c>
      <c r="C3863" t="s">
        <v>55</v>
      </c>
      <c r="D3863" t="s">
        <v>56</v>
      </c>
      <c r="E3863">
        <v>2043</v>
      </c>
      <c r="F3863">
        <v>13390.476190476191</v>
      </c>
      <c r="G3863" t="s">
        <v>57</v>
      </c>
      <c r="H3863" t="s">
        <v>58</v>
      </c>
      <c r="I3863">
        <v>56450848545.386269</v>
      </c>
      <c r="J3863" t="s">
        <v>59</v>
      </c>
      <c r="K3863">
        <v>56450848545.386269</v>
      </c>
      <c r="L3863">
        <v>0.62095933399924885</v>
      </c>
      <c r="M3863">
        <v>1.5241729107254289</v>
      </c>
      <c r="N3863">
        <v>1.0725661223623391</v>
      </c>
      <c r="Z3863">
        <v>288.29848838761228</v>
      </c>
      <c r="AA3863">
        <v>121.796430991592</v>
      </c>
      <c r="AB3863">
        <v>116.8682517029149</v>
      </c>
      <c r="AC3863">
        <v>7924.7230132581153</v>
      </c>
      <c r="AD3863">
        <v>3347.9293804484828</v>
      </c>
      <c r="AE3863">
        <v>3212.4640297944989</v>
      </c>
      <c r="AF3863">
        <v>0</v>
      </c>
      <c r="AG3863">
        <v>0</v>
      </c>
      <c r="AH3863">
        <v>147.75297529865131</v>
      </c>
      <c r="AI3863">
        <v>54.055966572677313</v>
      </c>
      <c r="AJ3863">
        <v>32.433579943606382</v>
      </c>
      <c r="AK3863">
        <v>50.452235467832153</v>
      </c>
      <c r="AL3863">
        <v>3.6037311048451541</v>
      </c>
      <c r="AM3863">
        <v>201.80894187132861</v>
      </c>
      <c r="AN3863">
        <v>86.489546516283696</v>
      </c>
      <c r="AO3863">
        <v>0</v>
      </c>
      <c r="AP3863">
        <v>0</v>
      </c>
      <c r="AQ3863">
        <v>4061.4205442947841</v>
      </c>
      <c r="AR3863">
        <v>1485.885564985897</v>
      </c>
      <c r="AS3863">
        <v>891.53133899153795</v>
      </c>
      <c r="AT3863">
        <v>1386.82652732017</v>
      </c>
      <c r="AU3863">
        <v>99.05903766572645</v>
      </c>
      <c r="AV3863">
        <v>5547.3061092806802</v>
      </c>
      <c r="AW3863">
        <v>2377.4169039774351</v>
      </c>
      <c r="AZ3863">
        <v>2249.599999999999</v>
      </c>
      <c r="BA3863">
        <v>1446.1714285714279</v>
      </c>
    </row>
    <row r="3864" spans="1:53" hidden="1" x14ac:dyDescent="0.35">
      <c r="A3864" t="s">
        <v>90</v>
      </c>
      <c r="B3864" t="s">
        <v>80</v>
      </c>
      <c r="C3864" t="s">
        <v>55</v>
      </c>
      <c r="D3864" t="s">
        <v>56</v>
      </c>
      <c r="E3864">
        <v>2044</v>
      </c>
      <c r="F3864">
        <v>14095.23809523809</v>
      </c>
      <c r="G3864" t="s">
        <v>57</v>
      </c>
      <c r="H3864" t="s">
        <v>58</v>
      </c>
      <c r="I3864">
        <v>59421945837.248703</v>
      </c>
      <c r="J3864" t="s">
        <v>59</v>
      </c>
      <c r="K3864">
        <v>59421945837.248703</v>
      </c>
      <c r="L3864">
        <v>0.56450848545386267</v>
      </c>
      <c r="M3864">
        <v>1.544970591768466</v>
      </c>
      <c r="N3864">
        <v>1.0695950250704771</v>
      </c>
      <c r="Z3864">
        <v>277.39156868723592</v>
      </c>
      <c r="AA3864">
        <v>117.18862364564539</v>
      </c>
      <c r="AB3864">
        <v>112.4468874287696</v>
      </c>
      <c r="AC3864">
        <v>8202.1145819453504</v>
      </c>
      <c r="AD3864">
        <v>3465.118004094129</v>
      </c>
      <c r="AE3864">
        <v>3324.9109172232679</v>
      </c>
      <c r="AF3864">
        <v>0</v>
      </c>
      <c r="AG3864">
        <v>0</v>
      </c>
      <c r="AH3864">
        <v>142.1631789522084</v>
      </c>
      <c r="AI3864">
        <v>52.010919128856727</v>
      </c>
      <c r="AJ3864">
        <v>31.20655147731404</v>
      </c>
      <c r="AK3864">
        <v>48.543524520266267</v>
      </c>
      <c r="AL3864">
        <v>3.4673946085904479</v>
      </c>
      <c r="AM3864">
        <v>194.1740980810651</v>
      </c>
      <c r="AN3864">
        <v>83.217470606170764</v>
      </c>
      <c r="AO3864">
        <v>0</v>
      </c>
      <c r="AP3864">
        <v>0</v>
      </c>
      <c r="AQ3864">
        <v>4203.5837232469921</v>
      </c>
      <c r="AR3864">
        <v>1537.8964841147531</v>
      </c>
      <c r="AS3864">
        <v>922.73789046885202</v>
      </c>
      <c r="AT3864">
        <v>1435.370051840436</v>
      </c>
      <c r="AU3864">
        <v>102.5264322743169</v>
      </c>
      <c r="AV3864">
        <v>5741.4802073617457</v>
      </c>
      <c r="AW3864">
        <v>2460.6343745836061</v>
      </c>
      <c r="AZ3864">
        <v>2368</v>
      </c>
      <c r="BA3864">
        <v>1522.285714285714</v>
      </c>
    </row>
    <row r="3865" spans="1:53" hidden="1" x14ac:dyDescent="0.35">
      <c r="A3865" t="s">
        <v>90</v>
      </c>
      <c r="B3865" t="s">
        <v>80</v>
      </c>
      <c r="C3865" t="s">
        <v>55</v>
      </c>
      <c r="D3865" t="s">
        <v>56</v>
      </c>
      <c r="E3865">
        <v>2045</v>
      </c>
      <c r="F3865">
        <v>14800</v>
      </c>
      <c r="G3865" t="s">
        <v>57</v>
      </c>
      <c r="H3865" t="s">
        <v>58</v>
      </c>
      <c r="I3865">
        <v>62393043129.111137</v>
      </c>
      <c r="J3865" t="s">
        <v>59</v>
      </c>
      <c r="K3865">
        <v>62393043129.111137</v>
      </c>
      <c r="L3865">
        <v>0.49914434503288913</v>
      </c>
      <c r="M3865">
        <v>1.559826078227778</v>
      </c>
      <c r="N3865">
        <v>1.060681733194889</v>
      </c>
      <c r="Z3865">
        <v>266.89728000000127</v>
      </c>
      <c r="AA3865">
        <v>112.75513904761959</v>
      </c>
      <c r="AB3865">
        <v>108.19279238095289</v>
      </c>
      <c r="AC3865">
        <v>8469.0118619453515</v>
      </c>
      <c r="AD3865">
        <v>3577.8731431417482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50.043240000000253</v>
      </c>
      <c r="AJ3865">
        <v>30.025944000000148</v>
      </c>
      <c r="AK3865">
        <v>46.707024000000231</v>
      </c>
      <c r="AL3865">
        <v>3.3362160000000172</v>
      </c>
      <c r="AM3865">
        <v>186.8280960000009</v>
      </c>
      <c r="AN3865">
        <v>80.069184000000405</v>
      </c>
      <c r="AO3865">
        <v>0</v>
      </c>
      <c r="AP3865">
        <v>0</v>
      </c>
      <c r="AQ3865">
        <v>4340.3685792469923</v>
      </c>
      <c r="AR3865">
        <v>1587.939724114754</v>
      </c>
      <c r="AS3865">
        <v>952.76383446885211</v>
      </c>
      <c r="AT3865">
        <v>1482.0770758404369</v>
      </c>
      <c r="AU3865">
        <v>105.8626482743169</v>
      </c>
      <c r="AV3865">
        <v>5928.3083033617468</v>
      </c>
      <c r="AW3865">
        <v>2540.7035585836061</v>
      </c>
      <c r="AZ3865">
        <v>2486.4</v>
      </c>
      <c r="BA3865">
        <v>1598.4</v>
      </c>
    </row>
    <row r="3866" spans="1:53" hidden="1" x14ac:dyDescent="0.35">
      <c r="A3866" t="s">
        <v>90</v>
      </c>
      <c r="B3866" t="s">
        <v>81</v>
      </c>
      <c r="C3866" t="s">
        <v>61</v>
      </c>
      <c r="D3866" t="s">
        <v>62</v>
      </c>
      <c r="E3866">
        <v>2025</v>
      </c>
      <c r="F3866">
        <v>0</v>
      </c>
      <c r="G3866" t="s">
        <v>63</v>
      </c>
      <c r="H3866" t="s">
        <v>64</v>
      </c>
      <c r="I3866">
        <v>0</v>
      </c>
      <c r="J3866" t="s">
        <v>59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74</v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 spans="1:53" hidden="1" x14ac:dyDescent="0.35">
      <c r="A3867" t="s">
        <v>90</v>
      </c>
      <c r="B3867" t="s">
        <v>81</v>
      </c>
      <c r="C3867" t="s">
        <v>61</v>
      </c>
      <c r="D3867" t="s">
        <v>62</v>
      </c>
      <c r="E3867">
        <v>2026</v>
      </c>
      <c r="F3867">
        <v>0</v>
      </c>
      <c r="G3867" t="s">
        <v>63</v>
      </c>
      <c r="H3867" t="s">
        <v>64</v>
      </c>
      <c r="I3867">
        <v>0</v>
      </c>
      <c r="J3867" t="s">
        <v>59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74</v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 spans="1:53" hidden="1" x14ac:dyDescent="0.35">
      <c r="A3868" t="s">
        <v>90</v>
      </c>
      <c r="B3868" t="s">
        <v>81</v>
      </c>
      <c r="C3868" t="s">
        <v>61</v>
      </c>
      <c r="D3868" t="s">
        <v>62</v>
      </c>
      <c r="E3868">
        <v>2027</v>
      </c>
      <c r="F3868">
        <v>0</v>
      </c>
      <c r="G3868" t="s">
        <v>63</v>
      </c>
      <c r="H3868" t="s">
        <v>64</v>
      </c>
      <c r="I3868">
        <v>0</v>
      </c>
      <c r="J3868" t="s">
        <v>59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74</v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 spans="1:53" hidden="1" x14ac:dyDescent="0.35">
      <c r="A3869" t="s">
        <v>90</v>
      </c>
      <c r="B3869" t="s">
        <v>81</v>
      </c>
      <c r="C3869" t="s">
        <v>61</v>
      </c>
      <c r="D3869" t="s">
        <v>62</v>
      </c>
      <c r="E3869">
        <v>2028</v>
      </c>
      <c r="F3869">
        <v>0</v>
      </c>
      <c r="G3869" t="s">
        <v>63</v>
      </c>
      <c r="H3869" t="s">
        <v>64</v>
      </c>
      <c r="I3869">
        <v>0</v>
      </c>
      <c r="J3869" t="s">
        <v>59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74</v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 spans="1:53" hidden="1" x14ac:dyDescent="0.35">
      <c r="A3870" t="s">
        <v>90</v>
      </c>
      <c r="B3870" t="s">
        <v>81</v>
      </c>
      <c r="C3870" t="s">
        <v>61</v>
      </c>
      <c r="D3870" t="s">
        <v>62</v>
      </c>
      <c r="E3870">
        <v>2029</v>
      </c>
      <c r="F3870">
        <v>0</v>
      </c>
      <c r="G3870" t="s">
        <v>63</v>
      </c>
      <c r="H3870" t="s">
        <v>64</v>
      </c>
      <c r="I3870">
        <v>0</v>
      </c>
      <c r="J3870" t="s">
        <v>59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74</v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 spans="1:53" hidden="1" x14ac:dyDescent="0.35">
      <c r="A3871" t="s">
        <v>90</v>
      </c>
      <c r="B3871" t="s">
        <v>81</v>
      </c>
      <c r="C3871" t="s">
        <v>61</v>
      </c>
      <c r="D3871" t="s">
        <v>62</v>
      </c>
      <c r="E3871">
        <v>2030</v>
      </c>
      <c r="F3871">
        <v>0</v>
      </c>
      <c r="G3871" t="s">
        <v>63</v>
      </c>
      <c r="H3871" t="s">
        <v>64</v>
      </c>
      <c r="I3871">
        <v>0</v>
      </c>
      <c r="J3871" t="s">
        <v>59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74</v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 spans="1:53" hidden="1" x14ac:dyDescent="0.35">
      <c r="A3872" t="s">
        <v>90</v>
      </c>
      <c r="B3872" t="s">
        <v>81</v>
      </c>
      <c r="C3872" t="s">
        <v>61</v>
      </c>
      <c r="D3872" t="s">
        <v>62</v>
      </c>
      <c r="E3872">
        <v>2031</v>
      </c>
      <c r="F3872">
        <v>0</v>
      </c>
      <c r="G3872" t="s">
        <v>63</v>
      </c>
      <c r="H3872" t="s">
        <v>64</v>
      </c>
      <c r="I3872">
        <v>0</v>
      </c>
      <c r="J3872" t="s">
        <v>59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74</v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 spans="1:53" hidden="1" x14ac:dyDescent="0.35">
      <c r="A3873" t="s">
        <v>90</v>
      </c>
      <c r="B3873" t="s">
        <v>81</v>
      </c>
      <c r="C3873" t="s">
        <v>61</v>
      </c>
      <c r="D3873" t="s">
        <v>62</v>
      </c>
      <c r="E3873">
        <v>2032</v>
      </c>
      <c r="F3873">
        <v>0</v>
      </c>
      <c r="G3873" t="s">
        <v>63</v>
      </c>
      <c r="H3873" t="s">
        <v>64</v>
      </c>
      <c r="I3873">
        <v>0</v>
      </c>
      <c r="J3873" t="s">
        <v>59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74</v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 spans="1:53" hidden="1" x14ac:dyDescent="0.35">
      <c r="A3874" t="s">
        <v>90</v>
      </c>
      <c r="B3874" t="s">
        <v>81</v>
      </c>
      <c r="C3874" t="s">
        <v>61</v>
      </c>
      <c r="D3874" t="s">
        <v>62</v>
      </c>
      <c r="E3874">
        <v>2033</v>
      </c>
      <c r="F3874">
        <v>0</v>
      </c>
      <c r="G3874" t="s">
        <v>63</v>
      </c>
      <c r="H3874" t="s">
        <v>64</v>
      </c>
      <c r="I3874">
        <v>0</v>
      </c>
      <c r="J3874" t="s">
        <v>59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74</v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 spans="1:53" hidden="1" x14ac:dyDescent="0.35">
      <c r="A3875" t="s">
        <v>90</v>
      </c>
      <c r="B3875" t="s">
        <v>81</v>
      </c>
      <c r="C3875" t="s">
        <v>61</v>
      </c>
      <c r="D3875" t="s">
        <v>62</v>
      </c>
      <c r="E3875">
        <v>2034</v>
      </c>
      <c r="F3875">
        <v>0</v>
      </c>
      <c r="G3875" t="s">
        <v>63</v>
      </c>
      <c r="H3875" t="s">
        <v>64</v>
      </c>
      <c r="I3875">
        <v>0</v>
      </c>
      <c r="J3875" t="s">
        <v>59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74</v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 spans="1:53" hidden="1" x14ac:dyDescent="0.35">
      <c r="A3876" t="s">
        <v>90</v>
      </c>
      <c r="B3876" t="s">
        <v>81</v>
      </c>
      <c r="C3876" t="s">
        <v>61</v>
      </c>
      <c r="D3876" t="s">
        <v>62</v>
      </c>
      <c r="E3876">
        <v>2035</v>
      </c>
      <c r="F3876">
        <v>0</v>
      </c>
      <c r="G3876" t="s">
        <v>63</v>
      </c>
      <c r="H3876" t="s">
        <v>64</v>
      </c>
      <c r="I3876">
        <v>0</v>
      </c>
      <c r="J3876" t="s">
        <v>59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74</v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 spans="1:53" hidden="1" x14ac:dyDescent="0.35">
      <c r="A3877" t="s">
        <v>90</v>
      </c>
      <c r="B3877" t="s">
        <v>81</v>
      </c>
      <c r="C3877" t="s">
        <v>61</v>
      </c>
      <c r="D3877" t="s">
        <v>62</v>
      </c>
      <c r="E3877">
        <v>2036</v>
      </c>
      <c r="F3877">
        <v>0</v>
      </c>
      <c r="G3877" t="s">
        <v>63</v>
      </c>
      <c r="H3877" t="s">
        <v>64</v>
      </c>
      <c r="I3877">
        <v>0</v>
      </c>
      <c r="J3877" t="s">
        <v>59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74</v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 spans="1:53" hidden="1" x14ac:dyDescent="0.35">
      <c r="A3878" t="s">
        <v>90</v>
      </c>
      <c r="B3878" t="s">
        <v>81</v>
      </c>
      <c r="C3878" t="s">
        <v>61</v>
      </c>
      <c r="D3878" t="s">
        <v>62</v>
      </c>
      <c r="E3878">
        <v>2037</v>
      </c>
      <c r="F3878">
        <v>0</v>
      </c>
      <c r="G3878" t="s">
        <v>63</v>
      </c>
      <c r="H3878" t="s">
        <v>64</v>
      </c>
      <c r="I3878">
        <v>0</v>
      </c>
      <c r="J3878" t="s">
        <v>59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74</v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 spans="1:53" hidden="1" x14ac:dyDescent="0.35">
      <c r="A3879" t="s">
        <v>90</v>
      </c>
      <c r="B3879" t="s">
        <v>81</v>
      </c>
      <c r="C3879" t="s">
        <v>61</v>
      </c>
      <c r="D3879" t="s">
        <v>62</v>
      </c>
      <c r="E3879">
        <v>2038</v>
      </c>
      <c r="F3879">
        <v>0</v>
      </c>
      <c r="G3879" t="s">
        <v>63</v>
      </c>
      <c r="H3879" t="s">
        <v>64</v>
      </c>
      <c r="I3879">
        <v>0</v>
      </c>
      <c r="J3879" t="s">
        <v>59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74</v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 spans="1:53" hidden="1" x14ac:dyDescent="0.35">
      <c r="A3880" t="s">
        <v>90</v>
      </c>
      <c r="B3880" t="s">
        <v>81</v>
      </c>
      <c r="C3880" t="s">
        <v>61</v>
      </c>
      <c r="D3880" t="s">
        <v>62</v>
      </c>
      <c r="E3880">
        <v>2039</v>
      </c>
      <c r="F3880">
        <v>0</v>
      </c>
      <c r="G3880" t="s">
        <v>63</v>
      </c>
      <c r="H3880" t="s">
        <v>64</v>
      </c>
      <c r="I3880">
        <v>0</v>
      </c>
      <c r="J3880" t="s">
        <v>59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74</v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 spans="1:53" hidden="1" x14ac:dyDescent="0.35">
      <c r="A3881" t="s">
        <v>90</v>
      </c>
      <c r="B3881" t="s">
        <v>81</v>
      </c>
      <c r="C3881" t="s">
        <v>61</v>
      </c>
      <c r="D3881" t="s">
        <v>62</v>
      </c>
      <c r="E3881">
        <v>2040</v>
      </c>
      <c r="F3881">
        <v>0</v>
      </c>
      <c r="G3881" t="s">
        <v>63</v>
      </c>
      <c r="H3881" t="s">
        <v>64</v>
      </c>
      <c r="I3881">
        <v>0</v>
      </c>
      <c r="J3881" t="s">
        <v>59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74</v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 spans="1:53" hidden="1" x14ac:dyDescent="0.35">
      <c r="A3882" t="s">
        <v>90</v>
      </c>
      <c r="B3882" t="s">
        <v>81</v>
      </c>
      <c r="C3882" t="s">
        <v>61</v>
      </c>
      <c r="D3882" t="s">
        <v>62</v>
      </c>
      <c r="E3882">
        <v>2041</v>
      </c>
      <c r="F3882">
        <v>0</v>
      </c>
      <c r="G3882" t="s">
        <v>63</v>
      </c>
      <c r="H3882" t="s">
        <v>64</v>
      </c>
      <c r="I3882">
        <v>0</v>
      </c>
      <c r="J3882" t="s">
        <v>59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74</v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 spans="1:53" hidden="1" x14ac:dyDescent="0.35">
      <c r="A3883" t="s">
        <v>90</v>
      </c>
      <c r="B3883" t="s">
        <v>81</v>
      </c>
      <c r="C3883" t="s">
        <v>61</v>
      </c>
      <c r="D3883" t="s">
        <v>62</v>
      </c>
      <c r="E3883">
        <v>2042</v>
      </c>
      <c r="F3883">
        <v>0</v>
      </c>
      <c r="G3883" t="s">
        <v>63</v>
      </c>
      <c r="H3883" t="s">
        <v>64</v>
      </c>
      <c r="I3883">
        <v>0</v>
      </c>
      <c r="J3883" t="s">
        <v>59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74</v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 spans="1:53" hidden="1" x14ac:dyDescent="0.35">
      <c r="A3884" t="s">
        <v>90</v>
      </c>
      <c r="B3884" t="s">
        <v>81</v>
      </c>
      <c r="C3884" t="s">
        <v>61</v>
      </c>
      <c r="D3884" t="s">
        <v>62</v>
      </c>
      <c r="E3884">
        <v>2043</v>
      </c>
      <c r="F3884">
        <v>0</v>
      </c>
      <c r="G3884" t="s">
        <v>63</v>
      </c>
      <c r="H3884" t="s">
        <v>64</v>
      </c>
      <c r="I3884">
        <v>0</v>
      </c>
      <c r="J3884" t="s">
        <v>59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74</v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 spans="1:53" hidden="1" x14ac:dyDescent="0.35">
      <c r="A3885" t="s">
        <v>90</v>
      </c>
      <c r="B3885" t="s">
        <v>81</v>
      </c>
      <c r="C3885" t="s">
        <v>61</v>
      </c>
      <c r="D3885" t="s">
        <v>62</v>
      </c>
      <c r="E3885">
        <v>2044</v>
      </c>
      <c r="F3885">
        <v>0</v>
      </c>
      <c r="G3885" t="s">
        <v>63</v>
      </c>
      <c r="H3885" t="s">
        <v>64</v>
      </c>
      <c r="I3885">
        <v>0</v>
      </c>
      <c r="J3885" t="s">
        <v>59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74</v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 spans="1:53" hidden="1" x14ac:dyDescent="0.35">
      <c r="A3886" t="s">
        <v>90</v>
      </c>
      <c r="B3886" t="s">
        <v>81</v>
      </c>
      <c r="C3886" t="s">
        <v>61</v>
      </c>
      <c r="D3886" t="s">
        <v>62</v>
      </c>
      <c r="E3886">
        <v>2045</v>
      </c>
      <c r="F3886">
        <v>0</v>
      </c>
      <c r="G3886" t="s">
        <v>63</v>
      </c>
      <c r="H3886" t="s">
        <v>64</v>
      </c>
      <c r="I3886">
        <v>0</v>
      </c>
      <c r="J3886" t="s">
        <v>59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74</v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 spans="1:53" hidden="1" x14ac:dyDescent="0.35">
      <c r="A3887" t="s">
        <v>90</v>
      </c>
      <c r="B3887" t="s">
        <v>81</v>
      </c>
      <c r="C3887" t="s">
        <v>61</v>
      </c>
      <c r="D3887" t="s">
        <v>65</v>
      </c>
      <c r="E3887">
        <v>2025</v>
      </c>
      <c r="F3887">
        <v>0</v>
      </c>
      <c r="G3887" t="s">
        <v>63</v>
      </c>
      <c r="H3887" t="s">
        <v>64</v>
      </c>
      <c r="I3887">
        <v>0</v>
      </c>
      <c r="J3887" t="s">
        <v>59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74</v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hidden="1" x14ac:dyDescent="0.35">
      <c r="A3888" t="s">
        <v>90</v>
      </c>
      <c r="B3888" t="s">
        <v>81</v>
      </c>
      <c r="C3888" t="s">
        <v>61</v>
      </c>
      <c r="D3888" t="s">
        <v>65</v>
      </c>
      <c r="E3888">
        <v>2026</v>
      </c>
      <c r="F3888">
        <v>0</v>
      </c>
      <c r="G3888" t="s">
        <v>63</v>
      </c>
      <c r="H3888" t="s">
        <v>64</v>
      </c>
      <c r="I3888">
        <v>0</v>
      </c>
      <c r="J3888" t="s">
        <v>59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74</v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hidden="1" x14ac:dyDescent="0.35">
      <c r="A3889" t="s">
        <v>90</v>
      </c>
      <c r="B3889" t="s">
        <v>81</v>
      </c>
      <c r="C3889" t="s">
        <v>61</v>
      </c>
      <c r="D3889" t="s">
        <v>65</v>
      </c>
      <c r="E3889">
        <v>2027</v>
      </c>
      <c r="F3889">
        <v>0</v>
      </c>
      <c r="G3889" t="s">
        <v>63</v>
      </c>
      <c r="H3889" t="s">
        <v>64</v>
      </c>
      <c r="I3889">
        <v>0</v>
      </c>
      <c r="J3889" t="s">
        <v>59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74</v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hidden="1" x14ac:dyDescent="0.35">
      <c r="A3890" t="s">
        <v>90</v>
      </c>
      <c r="B3890" t="s">
        <v>81</v>
      </c>
      <c r="C3890" t="s">
        <v>61</v>
      </c>
      <c r="D3890" t="s">
        <v>65</v>
      </c>
      <c r="E3890">
        <v>2028</v>
      </c>
      <c r="F3890">
        <v>0</v>
      </c>
      <c r="G3890" t="s">
        <v>63</v>
      </c>
      <c r="H3890" t="s">
        <v>64</v>
      </c>
      <c r="I3890">
        <v>0</v>
      </c>
      <c r="J3890" t="s">
        <v>59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74</v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hidden="1" x14ac:dyDescent="0.35">
      <c r="A3891" t="s">
        <v>90</v>
      </c>
      <c r="B3891" t="s">
        <v>81</v>
      </c>
      <c r="C3891" t="s">
        <v>61</v>
      </c>
      <c r="D3891" t="s">
        <v>65</v>
      </c>
      <c r="E3891">
        <v>2029</v>
      </c>
      <c r="F3891">
        <v>0</v>
      </c>
      <c r="G3891" t="s">
        <v>63</v>
      </c>
      <c r="H3891" t="s">
        <v>64</v>
      </c>
      <c r="I3891">
        <v>0</v>
      </c>
      <c r="J3891" t="s">
        <v>59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74</v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hidden="1" x14ac:dyDescent="0.35">
      <c r="A3892" t="s">
        <v>90</v>
      </c>
      <c r="B3892" t="s">
        <v>81</v>
      </c>
      <c r="C3892" t="s">
        <v>61</v>
      </c>
      <c r="D3892" t="s">
        <v>65</v>
      </c>
      <c r="E3892">
        <v>2030</v>
      </c>
      <c r="F3892">
        <v>0</v>
      </c>
      <c r="G3892" t="s">
        <v>63</v>
      </c>
      <c r="H3892" t="s">
        <v>64</v>
      </c>
      <c r="I3892">
        <v>0</v>
      </c>
      <c r="J3892" t="s">
        <v>59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74</v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hidden="1" x14ac:dyDescent="0.35">
      <c r="A3893" t="s">
        <v>90</v>
      </c>
      <c r="B3893" t="s">
        <v>81</v>
      </c>
      <c r="C3893" t="s">
        <v>61</v>
      </c>
      <c r="D3893" t="s">
        <v>65</v>
      </c>
      <c r="E3893">
        <v>2031</v>
      </c>
      <c r="F3893">
        <v>0</v>
      </c>
      <c r="G3893" t="s">
        <v>63</v>
      </c>
      <c r="H3893" t="s">
        <v>64</v>
      </c>
      <c r="I3893">
        <v>0</v>
      </c>
      <c r="J3893" t="s">
        <v>59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74</v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hidden="1" x14ac:dyDescent="0.35">
      <c r="A3894" t="s">
        <v>90</v>
      </c>
      <c r="B3894" t="s">
        <v>81</v>
      </c>
      <c r="C3894" t="s">
        <v>61</v>
      </c>
      <c r="D3894" t="s">
        <v>65</v>
      </c>
      <c r="E3894">
        <v>2032</v>
      </c>
      <c r="F3894">
        <v>0</v>
      </c>
      <c r="G3894" t="s">
        <v>63</v>
      </c>
      <c r="H3894" t="s">
        <v>64</v>
      </c>
      <c r="I3894">
        <v>0</v>
      </c>
      <c r="J3894" t="s">
        <v>59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74</v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hidden="1" x14ac:dyDescent="0.35">
      <c r="A3895" t="s">
        <v>90</v>
      </c>
      <c r="B3895" t="s">
        <v>81</v>
      </c>
      <c r="C3895" t="s">
        <v>61</v>
      </c>
      <c r="D3895" t="s">
        <v>65</v>
      </c>
      <c r="E3895">
        <v>2033</v>
      </c>
      <c r="F3895">
        <v>0</v>
      </c>
      <c r="G3895" t="s">
        <v>63</v>
      </c>
      <c r="H3895" t="s">
        <v>64</v>
      </c>
      <c r="I3895">
        <v>0</v>
      </c>
      <c r="J3895" t="s">
        <v>59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74</v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hidden="1" x14ac:dyDescent="0.35">
      <c r="A3896" t="s">
        <v>90</v>
      </c>
      <c r="B3896" t="s">
        <v>81</v>
      </c>
      <c r="C3896" t="s">
        <v>61</v>
      </c>
      <c r="D3896" t="s">
        <v>65</v>
      </c>
      <c r="E3896">
        <v>2034</v>
      </c>
      <c r="F3896">
        <v>0</v>
      </c>
      <c r="G3896" t="s">
        <v>63</v>
      </c>
      <c r="H3896" t="s">
        <v>64</v>
      </c>
      <c r="I3896">
        <v>0</v>
      </c>
      <c r="J3896" t="s">
        <v>59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74</v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hidden="1" x14ac:dyDescent="0.35">
      <c r="A3897" t="s">
        <v>90</v>
      </c>
      <c r="B3897" t="s">
        <v>81</v>
      </c>
      <c r="C3897" t="s">
        <v>61</v>
      </c>
      <c r="D3897" t="s">
        <v>65</v>
      </c>
      <c r="E3897">
        <v>2035</v>
      </c>
      <c r="F3897">
        <v>0</v>
      </c>
      <c r="G3897" t="s">
        <v>63</v>
      </c>
      <c r="H3897" t="s">
        <v>64</v>
      </c>
      <c r="I3897">
        <v>0</v>
      </c>
      <c r="J3897" t="s">
        <v>59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74</v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hidden="1" x14ac:dyDescent="0.35">
      <c r="A3898" t="s">
        <v>90</v>
      </c>
      <c r="B3898" t="s">
        <v>81</v>
      </c>
      <c r="C3898" t="s">
        <v>61</v>
      </c>
      <c r="D3898" t="s">
        <v>65</v>
      </c>
      <c r="E3898">
        <v>2036</v>
      </c>
      <c r="F3898">
        <v>0</v>
      </c>
      <c r="G3898" t="s">
        <v>63</v>
      </c>
      <c r="H3898" t="s">
        <v>64</v>
      </c>
      <c r="I3898">
        <v>0</v>
      </c>
      <c r="J3898" t="s">
        <v>59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74</v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hidden="1" x14ac:dyDescent="0.35">
      <c r="A3899" t="s">
        <v>90</v>
      </c>
      <c r="B3899" t="s">
        <v>81</v>
      </c>
      <c r="C3899" t="s">
        <v>61</v>
      </c>
      <c r="D3899" t="s">
        <v>65</v>
      </c>
      <c r="E3899">
        <v>2037</v>
      </c>
      <c r="F3899">
        <v>0</v>
      </c>
      <c r="G3899" t="s">
        <v>63</v>
      </c>
      <c r="H3899" t="s">
        <v>64</v>
      </c>
      <c r="I3899">
        <v>0</v>
      </c>
      <c r="J3899" t="s">
        <v>59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74</v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hidden="1" x14ac:dyDescent="0.35">
      <c r="A3900" t="s">
        <v>90</v>
      </c>
      <c r="B3900" t="s">
        <v>81</v>
      </c>
      <c r="C3900" t="s">
        <v>61</v>
      </c>
      <c r="D3900" t="s">
        <v>65</v>
      </c>
      <c r="E3900">
        <v>2038</v>
      </c>
      <c r="F3900">
        <v>0</v>
      </c>
      <c r="G3900" t="s">
        <v>63</v>
      </c>
      <c r="H3900" t="s">
        <v>64</v>
      </c>
      <c r="I3900">
        <v>0</v>
      </c>
      <c r="J3900" t="s">
        <v>59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74</v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hidden="1" x14ac:dyDescent="0.35">
      <c r="A3901" t="s">
        <v>90</v>
      </c>
      <c r="B3901" t="s">
        <v>81</v>
      </c>
      <c r="C3901" t="s">
        <v>61</v>
      </c>
      <c r="D3901" t="s">
        <v>65</v>
      </c>
      <c r="E3901">
        <v>2039</v>
      </c>
      <c r="F3901">
        <v>0</v>
      </c>
      <c r="G3901" t="s">
        <v>63</v>
      </c>
      <c r="H3901" t="s">
        <v>64</v>
      </c>
      <c r="I3901">
        <v>0</v>
      </c>
      <c r="J3901" t="s">
        <v>59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74</v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hidden="1" x14ac:dyDescent="0.35">
      <c r="A3902" t="s">
        <v>90</v>
      </c>
      <c r="B3902" t="s">
        <v>81</v>
      </c>
      <c r="C3902" t="s">
        <v>61</v>
      </c>
      <c r="D3902" t="s">
        <v>65</v>
      </c>
      <c r="E3902">
        <v>2040</v>
      </c>
      <c r="F3902">
        <v>0</v>
      </c>
      <c r="G3902" t="s">
        <v>63</v>
      </c>
      <c r="H3902" t="s">
        <v>64</v>
      </c>
      <c r="I3902">
        <v>0</v>
      </c>
      <c r="J3902" t="s">
        <v>59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74</v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hidden="1" x14ac:dyDescent="0.35">
      <c r="A3903" t="s">
        <v>90</v>
      </c>
      <c r="B3903" t="s">
        <v>81</v>
      </c>
      <c r="C3903" t="s">
        <v>61</v>
      </c>
      <c r="D3903" t="s">
        <v>65</v>
      </c>
      <c r="E3903">
        <v>2041</v>
      </c>
      <c r="F3903">
        <v>0</v>
      </c>
      <c r="G3903" t="s">
        <v>63</v>
      </c>
      <c r="H3903" t="s">
        <v>64</v>
      </c>
      <c r="I3903">
        <v>0</v>
      </c>
      <c r="J3903" t="s">
        <v>59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74</v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hidden="1" x14ac:dyDescent="0.35">
      <c r="A3904" t="s">
        <v>90</v>
      </c>
      <c r="B3904" t="s">
        <v>81</v>
      </c>
      <c r="C3904" t="s">
        <v>61</v>
      </c>
      <c r="D3904" t="s">
        <v>65</v>
      </c>
      <c r="E3904">
        <v>2042</v>
      </c>
      <c r="F3904">
        <v>0</v>
      </c>
      <c r="G3904" t="s">
        <v>63</v>
      </c>
      <c r="H3904" t="s">
        <v>64</v>
      </c>
      <c r="I3904">
        <v>0</v>
      </c>
      <c r="J3904" t="s">
        <v>59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74</v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hidden="1" x14ac:dyDescent="0.35">
      <c r="A3905" t="s">
        <v>90</v>
      </c>
      <c r="B3905" t="s">
        <v>81</v>
      </c>
      <c r="C3905" t="s">
        <v>61</v>
      </c>
      <c r="D3905" t="s">
        <v>65</v>
      </c>
      <c r="E3905">
        <v>2043</v>
      </c>
      <c r="F3905">
        <v>0</v>
      </c>
      <c r="G3905" t="s">
        <v>63</v>
      </c>
      <c r="H3905" t="s">
        <v>64</v>
      </c>
      <c r="I3905">
        <v>0</v>
      </c>
      <c r="J3905" t="s">
        <v>59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74</v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hidden="1" x14ac:dyDescent="0.35">
      <c r="A3906" t="s">
        <v>90</v>
      </c>
      <c r="B3906" t="s">
        <v>81</v>
      </c>
      <c r="C3906" t="s">
        <v>61</v>
      </c>
      <c r="D3906" t="s">
        <v>65</v>
      </c>
      <c r="E3906">
        <v>2044</v>
      </c>
      <c r="F3906">
        <v>0</v>
      </c>
      <c r="G3906" t="s">
        <v>63</v>
      </c>
      <c r="H3906" t="s">
        <v>64</v>
      </c>
      <c r="I3906">
        <v>0</v>
      </c>
      <c r="J3906" t="s">
        <v>59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74</v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hidden="1" x14ac:dyDescent="0.35">
      <c r="A3907" t="s">
        <v>90</v>
      </c>
      <c r="B3907" t="s">
        <v>81</v>
      </c>
      <c r="C3907" t="s">
        <v>61</v>
      </c>
      <c r="D3907" t="s">
        <v>65</v>
      </c>
      <c r="E3907">
        <v>2045</v>
      </c>
      <c r="F3907">
        <v>0</v>
      </c>
      <c r="G3907" t="s">
        <v>63</v>
      </c>
      <c r="H3907" t="s">
        <v>64</v>
      </c>
      <c r="I3907">
        <v>0</v>
      </c>
      <c r="J3907" t="s">
        <v>59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74</v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hidden="1" x14ac:dyDescent="0.35">
      <c r="A3908" t="s">
        <v>90</v>
      </c>
      <c r="B3908" t="s">
        <v>82</v>
      </c>
      <c r="C3908" t="s">
        <v>55</v>
      </c>
      <c r="D3908" t="s">
        <v>56</v>
      </c>
      <c r="E3908">
        <v>2025</v>
      </c>
      <c r="F3908">
        <v>2142.8571428571431</v>
      </c>
      <c r="G3908" t="s">
        <v>57</v>
      </c>
      <c r="H3908" t="s">
        <v>58</v>
      </c>
      <c r="I3908">
        <v>17695975163.69725</v>
      </c>
      <c r="J3908" t="s">
        <v>59</v>
      </c>
      <c r="K3908">
        <v>17695975163.69725</v>
      </c>
      <c r="L3908">
        <v>0.65475108105679813</v>
      </c>
      <c r="M3908">
        <v>0.76092693203898154</v>
      </c>
      <c r="N3908">
        <v>0.70783900654788989</v>
      </c>
      <c r="S3908">
        <v>5999.9999999999991</v>
      </c>
      <c r="T3908">
        <v>7499.9999999999982</v>
      </c>
      <c r="U3908">
        <v>9000</v>
      </c>
      <c r="V3908">
        <v>11250</v>
      </c>
      <c r="W3908">
        <v>7499.9999999999991</v>
      </c>
      <c r="X3908">
        <v>9375</v>
      </c>
      <c r="Z3908">
        <v>113.5714285714286</v>
      </c>
      <c r="AA3908">
        <v>40.714285714285708</v>
      </c>
      <c r="AB3908">
        <v>45</v>
      </c>
      <c r="AC3908">
        <v>113.5714285714286</v>
      </c>
      <c r="AD3908">
        <v>40.714285714285708</v>
      </c>
      <c r="AE3908">
        <v>45</v>
      </c>
      <c r="AF3908">
        <v>0</v>
      </c>
      <c r="AG3908">
        <v>2.912087912087912</v>
      </c>
      <c r="AH3908">
        <v>58.241758241758227</v>
      </c>
      <c r="AI3908">
        <v>14.56043956043956</v>
      </c>
      <c r="AJ3908">
        <v>8.7362637362637354</v>
      </c>
      <c r="AK3908">
        <v>17.472527472527471</v>
      </c>
      <c r="AL3908">
        <v>11.64835164835165</v>
      </c>
      <c r="AM3908">
        <v>72.802197802197782</v>
      </c>
      <c r="AN3908">
        <v>40.769230769230766</v>
      </c>
      <c r="AO3908">
        <v>0</v>
      </c>
      <c r="AP3908">
        <v>2.912087912087912</v>
      </c>
      <c r="AQ3908">
        <v>58.241758241758227</v>
      </c>
      <c r="AR3908">
        <v>14.56043956043956</v>
      </c>
      <c r="AS3908">
        <v>8.7362637362637354</v>
      </c>
      <c r="AT3908">
        <v>17.472527472527471</v>
      </c>
      <c r="AU3908">
        <v>11.64835164835165</v>
      </c>
      <c r="AV3908">
        <v>72.802197802197782</v>
      </c>
      <c r="AW3908">
        <v>40.769230769230766</v>
      </c>
      <c r="AZ3908">
        <v>349.14857142857142</v>
      </c>
      <c r="BA3908">
        <v>168.94285714285709</v>
      </c>
    </row>
    <row r="3909" spans="1:53" hidden="1" x14ac:dyDescent="0.35">
      <c r="A3909" t="s">
        <v>90</v>
      </c>
      <c r="B3909" t="s">
        <v>82</v>
      </c>
      <c r="C3909" t="s">
        <v>55</v>
      </c>
      <c r="D3909" t="s">
        <v>56</v>
      </c>
      <c r="E3909">
        <v>2026</v>
      </c>
      <c r="F3909">
        <v>4285.7142857142853</v>
      </c>
      <c r="G3909" t="s">
        <v>57</v>
      </c>
      <c r="H3909" t="s">
        <v>58</v>
      </c>
      <c r="I3909">
        <v>34560771364.068443</v>
      </c>
      <c r="J3909" t="s">
        <v>59</v>
      </c>
      <c r="K3909">
        <v>34560771364.068443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38.875937472376172</v>
      </c>
      <c r="AB3909">
        <v>42.968141416836808</v>
      </c>
      <c r="AC3909">
        <v>222.01483309963581</v>
      </c>
      <c r="AD3909">
        <v>79.590223186661873</v>
      </c>
      <c r="AE3909">
        <v>87.968141416836815</v>
      </c>
      <c r="AF3909">
        <v>0</v>
      </c>
      <c r="AG3909">
        <v>2.7806001161078768</v>
      </c>
      <c r="AH3909">
        <v>55.612002322157529</v>
      </c>
      <c r="AI3909">
        <v>13.903000580539381</v>
      </c>
      <c r="AJ3909">
        <v>8.3418003483236305</v>
      </c>
      <c r="AK3909">
        <v>16.683600696647261</v>
      </c>
      <c r="AL3909">
        <v>11.122400464431511</v>
      </c>
      <c r="AM3909">
        <v>69.515002902696921</v>
      </c>
      <c r="AN3909">
        <v>38.928401625510283</v>
      </c>
      <c r="AO3909">
        <v>0</v>
      </c>
      <c r="AP3909">
        <v>5.6926880281957883</v>
      </c>
      <c r="AQ3909">
        <v>113.8537605639158</v>
      </c>
      <c r="AR3909">
        <v>28.463440140978939</v>
      </c>
      <c r="AS3909">
        <v>17.078064084587371</v>
      </c>
      <c r="AT3909">
        <v>34.156128169174742</v>
      </c>
      <c r="AU3909">
        <v>22.77075211278315</v>
      </c>
      <c r="AV3909">
        <v>142.3172007048947</v>
      </c>
      <c r="AW3909">
        <v>79.697632394741049</v>
      </c>
      <c r="AZ3909">
        <v>698.29714285714283</v>
      </c>
      <c r="BA3909">
        <v>337.88571428571419</v>
      </c>
    </row>
    <row r="3910" spans="1:53" hidden="1" x14ac:dyDescent="0.35">
      <c r="A3910" t="s">
        <v>90</v>
      </c>
      <c r="B3910" t="s">
        <v>82</v>
      </c>
      <c r="C3910" t="s">
        <v>55</v>
      </c>
      <c r="D3910" t="s">
        <v>56</v>
      </c>
      <c r="E3910">
        <v>2027</v>
      </c>
      <c r="F3910">
        <v>6428.5714285714284</v>
      </c>
      <c r="G3910" t="s">
        <v>57</v>
      </c>
      <c r="H3910" t="s">
        <v>58</v>
      </c>
      <c r="I3910">
        <v>50594388601.113579</v>
      </c>
      <c r="J3910" t="s">
        <v>59</v>
      </c>
      <c r="K3910">
        <v>50594388601.113579</v>
      </c>
      <c r="L3910">
        <v>1.7202092124378621</v>
      </c>
      <c r="M3910">
        <v>2.1249643212467699</v>
      </c>
      <c r="N3910">
        <v>1.922586766842316</v>
      </c>
      <c r="S3910">
        <v>18000</v>
      </c>
      <c r="T3910">
        <v>22499.999999999989</v>
      </c>
      <c r="U3910">
        <v>27000</v>
      </c>
      <c r="V3910">
        <v>33749.999999999993</v>
      </c>
      <c r="W3910">
        <v>22500</v>
      </c>
      <c r="X3910">
        <v>28125</v>
      </c>
      <c r="Z3910">
        <v>103.5469231442499</v>
      </c>
      <c r="AA3910">
        <v>37.120595089448088</v>
      </c>
      <c r="AB3910">
        <v>41.028026151495261</v>
      </c>
      <c r="AC3910">
        <v>325.56175624388572</v>
      </c>
      <c r="AD3910">
        <v>116.71081827611</v>
      </c>
      <c r="AE3910">
        <v>128.99616756833211</v>
      </c>
      <c r="AF3910">
        <v>0</v>
      </c>
      <c r="AG3910">
        <v>2.6550493113910241</v>
      </c>
      <c r="AH3910">
        <v>53.100986227820478</v>
      </c>
      <c r="AI3910">
        <v>13.275246556955119</v>
      </c>
      <c r="AJ3910">
        <v>7.9651479341730731</v>
      </c>
      <c r="AK3910">
        <v>15.93029586834615</v>
      </c>
      <c r="AL3910">
        <v>10.6201972455641</v>
      </c>
      <c r="AM3910">
        <v>66.376232784775596</v>
      </c>
      <c r="AN3910">
        <v>37.170690359474342</v>
      </c>
      <c r="AO3910">
        <v>0</v>
      </c>
      <c r="AP3910">
        <v>8.3477373395868124</v>
      </c>
      <c r="AQ3910">
        <v>166.9547467917362</v>
      </c>
      <c r="AR3910">
        <v>41.738686697934057</v>
      </c>
      <c r="AS3910">
        <v>25.043212018760439</v>
      </c>
      <c r="AT3910">
        <v>50.086424037520878</v>
      </c>
      <c r="AU3910">
        <v>33.39094935834725</v>
      </c>
      <c r="AV3910">
        <v>208.6934334896703</v>
      </c>
      <c r="AW3910">
        <v>116.8683227542154</v>
      </c>
      <c r="AZ3910">
        <v>1047.4457142857141</v>
      </c>
      <c r="BA3910">
        <v>506.82857142857142</v>
      </c>
    </row>
    <row r="3911" spans="1:53" hidden="1" x14ac:dyDescent="0.35">
      <c r="A3911" t="s">
        <v>90</v>
      </c>
      <c r="B3911" t="s">
        <v>82</v>
      </c>
      <c r="C3911" t="s">
        <v>55</v>
      </c>
      <c r="D3911" t="s">
        <v>56</v>
      </c>
      <c r="E3911">
        <v>2028</v>
      </c>
      <c r="F3911">
        <v>8571.4285714285706</v>
      </c>
      <c r="G3911" t="s">
        <v>57</v>
      </c>
      <c r="H3911" t="s">
        <v>58</v>
      </c>
      <c r="I3911">
        <v>65796826874.83268</v>
      </c>
      <c r="J3911" t="s">
        <v>59</v>
      </c>
      <c r="K3911">
        <v>65796826874.83268</v>
      </c>
      <c r="L3911">
        <v>2.1054984599946458</v>
      </c>
      <c r="M3911">
        <v>2.69766990186814</v>
      </c>
      <c r="N3911">
        <v>2.368685767493977</v>
      </c>
      <c r="S3911">
        <v>24000</v>
      </c>
      <c r="T3911">
        <v>29999.999999999989</v>
      </c>
      <c r="U3911">
        <v>36000</v>
      </c>
      <c r="V3911">
        <v>44999.999999999993</v>
      </c>
      <c r="W3911">
        <v>30000</v>
      </c>
      <c r="X3911">
        <v>37500</v>
      </c>
      <c r="Z3911">
        <v>98.871529709788163</v>
      </c>
      <c r="AA3911">
        <v>35.444510650678772</v>
      </c>
      <c r="AB3911">
        <v>39.17551177180286</v>
      </c>
      <c r="AC3911">
        <v>424.43328595367387</v>
      </c>
      <c r="AD3911">
        <v>152.15532892678871</v>
      </c>
      <c r="AE3911">
        <v>168.17167934013489</v>
      </c>
      <c r="AF3911">
        <v>0</v>
      </c>
      <c r="AG3911">
        <v>2.535167428456107</v>
      </c>
      <c r="AH3911">
        <v>50.703348569122127</v>
      </c>
      <c r="AI3911">
        <v>12.67583714228053</v>
      </c>
      <c r="AJ3911">
        <v>7.6055022853683214</v>
      </c>
      <c r="AK3911">
        <v>15.211004570736639</v>
      </c>
      <c r="AL3911">
        <v>10.14066971382443</v>
      </c>
      <c r="AM3911">
        <v>63.379185711402663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54.414523840214592</v>
      </c>
      <c r="AS3911">
        <v>32.64871430412876</v>
      </c>
      <c r="AT3911">
        <v>65.297428608257519</v>
      </c>
      <c r="AU3911">
        <v>43.531619072171679</v>
      </c>
      <c r="AV3911">
        <v>272.07261920107288</v>
      </c>
      <c r="AW3911">
        <v>152.36066675260091</v>
      </c>
      <c r="AZ3911">
        <v>1396.5942857142859</v>
      </c>
      <c r="BA3911">
        <v>675.77142857142849</v>
      </c>
    </row>
    <row r="3912" spans="1:53" hidden="1" x14ac:dyDescent="0.35">
      <c r="A3912" t="s">
        <v>90</v>
      </c>
      <c r="B3912" t="s">
        <v>82</v>
      </c>
      <c r="C3912" t="s">
        <v>55</v>
      </c>
      <c r="D3912" t="s">
        <v>56</v>
      </c>
      <c r="E3912">
        <v>2029</v>
      </c>
      <c r="F3912">
        <v>10714.28571428571</v>
      </c>
      <c r="G3912" t="s">
        <v>57</v>
      </c>
      <c r="H3912" t="s">
        <v>58</v>
      </c>
      <c r="I3912">
        <v>80168086185.225723</v>
      </c>
      <c r="J3912" t="s">
        <v>59</v>
      </c>
      <c r="K3912">
        <v>80168086185.225723</v>
      </c>
      <c r="L3912">
        <v>2.4852106717419979</v>
      </c>
      <c r="M3912">
        <v>3.2067234474090291</v>
      </c>
      <c r="N3912">
        <v>2.8058830164829009</v>
      </c>
      <c r="S3912">
        <v>30000</v>
      </c>
      <c r="T3912">
        <v>37499.999999999993</v>
      </c>
      <c r="U3912">
        <v>45000</v>
      </c>
      <c r="V3912">
        <v>56250</v>
      </c>
      <c r="W3912">
        <v>37500</v>
      </c>
      <c r="X3912">
        <v>46875</v>
      </c>
      <c r="Z3912">
        <v>94.407241570425782</v>
      </c>
      <c r="AA3912">
        <v>33.844105468643207</v>
      </c>
      <c r="AB3912">
        <v>37.406642886395133</v>
      </c>
      <c r="AC3912">
        <v>518.84052752409968</v>
      </c>
      <c r="AD3912">
        <v>185.9994343954319</v>
      </c>
      <c r="AE3912">
        <v>205.5783222265301</v>
      </c>
      <c r="AF3912">
        <v>0</v>
      </c>
      <c r="AG3912">
        <v>2.4206985018057892</v>
      </c>
      <c r="AH3912">
        <v>48.413970036115778</v>
      </c>
      <c r="AI3912">
        <v>12.103492509028939</v>
      </c>
      <c r="AJ3912">
        <v>7.2620955054173679</v>
      </c>
      <c r="AK3912">
        <v>14.524191010834739</v>
      </c>
      <c r="AL3912">
        <v>9.6827940072231566</v>
      </c>
      <c r="AM3912">
        <v>60.517462545144717</v>
      </c>
      <c r="AN3912">
        <v>33.889779025281058</v>
      </c>
      <c r="AO3912">
        <v>0</v>
      </c>
      <c r="AP3912">
        <v>13.303603269848709</v>
      </c>
      <c r="AQ3912">
        <v>266.07206539697421</v>
      </c>
      <c r="AR3912">
        <v>66.518016349243538</v>
      </c>
      <c r="AS3912">
        <v>39.91080980954613</v>
      </c>
      <c r="AT3912">
        <v>79.82161961909226</v>
      </c>
      <c r="AU3912">
        <v>53.214413079394831</v>
      </c>
      <c r="AV3912">
        <v>332.59008174621772</v>
      </c>
      <c r="AW3912">
        <v>186.25044577788199</v>
      </c>
      <c r="AZ3912">
        <v>1745.742857142857</v>
      </c>
      <c r="BA3912">
        <v>844.71428571428578</v>
      </c>
    </row>
    <row r="3913" spans="1:53" hidden="1" x14ac:dyDescent="0.35">
      <c r="A3913" t="s">
        <v>90</v>
      </c>
      <c r="B3913" t="s">
        <v>82</v>
      </c>
      <c r="C3913" t="s">
        <v>55</v>
      </c>
      <c r="D3913" t="s">
        <v>56</v>
      </c>
      <c r="E3913">
        <v>2030</v>
      </c>
      <c r="F3913">
        <v>12857.142857142861</v>
      </c>
      <c r="G3913" t="s">
        <v>57</v>
      </c>
      <c r="H3913" t="s">
        <v>58</v>
      </c>
      <c r="I3913">
        <v>93708166532.292709</v>
      </c>
      <c r="J3913" t="s">
        <v>59</v>
      </c>
      <c r="K3913">
        <v>93708166532.292709</v>
      </c>
      <c r="L3913">
        <v>2.8112449959687811</v>
      </c>
      <c r="M3913">
        <v>3.6546184947594149</v>
      </c>
      <c r="N3913">
        <v>3.1860776620979521</v>
      </c>
      <c r="S3913">
        <v>36000</v>
      </c>
      <c r="T3913">
        <v>44999.999999999993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32.315962442288928</v>
      </c>
      <c r="AB3913">
        <v>35.717642699371972</v>
      </c>
      <c r="AC3913">
        <v>608.98505433680032</v>
      </c>
      <c r="AD3913">
        <v>218.3153968377209</v>
      </c>
      <c r="AE3913">
        <v>241.29596492590201</v>
      </c>
      <c r="AF3913">
        <v>0</v>
      </c>
      <c r="AG3913">
        <v>2.311398123402582</v>
      </c>
      <c r="AH3913">
        <v>46.227962468051629</v>
      </c>
      <c r="AI3913">
        <v>11.556990617012911</v>
      </c>
      <c r="AJ3913">
        <v>6.934194370207746</v>
      </c>
      <c r="AK3913">
        <v>13.86838874041549</v>
      </c>
      <c r="AL3913">
        <v>9.2455924936103262</v>
      </c>
      <c r="AM3913">
        <v>57.784953085064537</v>
      </c>
      <c r="AN3913">
        <v>32.359573727636153</v>
      </c>
      <c r="AO3913">
        <v>0</v>
      </c>
      <c r="AP3913">
        <v>15.615001393251291</v>
      </c>
      <c r="AQ3913">
        <v>312.30002786502581</v>
      </c>
      <c r="AR3913">
        <v>78.075006966256439</v>
      </c>
      <c r="AS3913">
        <v>46.845004179753872</v>
      </c>
      <c r="AT3913">
        <v>93.690008359507743</v>
      </c>
      <c r="AU3913">
        <v>62.460005573005162</v>
      </c>
      <c r="AV3913">
        <v>390.37503483128222</v>
      </c>
      <c r="AW3913">
        <v>218.6100195055181</v>
      </c>
      <c r="AZ3913">
        <v>2094.8914285714291</v>
      </c>
      <c r="BA3913">
        <v>1013.657142857143</v>
      </c>
    </row>
    <row r="3914" spans="1:53" hidden="1" x14ac:dyDescent="0.35">
      <c r="A3914" t="s">
        <v>90</v>
      </c>
      <c r="B3914" t="s">
        <v>82</v>
      </c>
      <c r="C3914" t="s">
        <v>55</v>
      </c>
      <c r="D3914" t="s">
        <v>56</v>
      </c>
      <c r="E3914">
        <v>2031</v>
      </c>
      <c r="F3914">
        <v>15000</v>
      </c>
      <c r="G3914" t="s">
        <v>57</v>
      </c>
      <c r="H3914" t="s">
        <v>58</v>
      </c>
      <c r="I3914">
        <v>106417067916.03371</v>
      </c>
      <c r="J3914" t="s">
        <v>59</v>
      </c>
      <c r="K3914">
        <v>106417067916.03371</v>
      </c>
      <c r="L3914">
        <v>2.9796779016489419</v>
      </c>
      <c r="M3914">
        <v>4.0438485808092786</v>
      </c>
      <c r="N3914">
        <v>3.5117632412291111</v>
      </c>
      <c r="S3914">
        <v>42000</v>
      </c>
      <c r="T3914">
        <v>52499.999999999993</v>
      </c>
      <c r="U3914">
        <v>63000</v>
      </c>
      <c r="V3914">
        <v>78750</v>
      </c>
      <c r="W3914">
        <v>52500</v>
      </c>
      <c r="X3914">
        <v>65625</v>
      </c>
      <c r="Z3914">
        <v>86.074283912043597</v>
      </c>
      <c r="AA3914">
        <v>30.856818760921289</v>
      </c>
      <c r="AB3914">
        <v>34.10490494628143</v>
      </c>
      <c r="AC3914">
        <v>695.05933824884391</v>
      </c>
      <c r="AD3914">
        <v>249.1722155986422</v>
      </c>
      <c r="AE3914">
        <v>275.40086987218348</v>
      </c>
      <c r="AF3914">
        <v>0</v>
      </c>
      <c r="AG3914">
        <v>2.2070329208216308</v>
      </c>
      <c r="AH3914">
        <v>44.140658416432608</v>
      </c>
      <c r="AI3914">
        <v>11.03516460410815</v>
      </c>
      <c r="AJ3914">
        <v>6.621098762464892</v>
      </c>
      <c r="AK3914">
        <v>13.242197524929781</v>
      </c>
      <c r="AL3914">
        <v>8.8281316832865233</v>
      </c>
      <c r="AM3914">
        <v>55.175823020540761</v>
      </c>
      <c r="AN3914">
        <v>30.89846089150284</v>
      </c>
      <c r="AO3914">
        <v>0</v>
      </c>
      <c r="AP3914">
        <v>17.822034314072919</v>
      </c>
      <c r="AQ3914">
        <v>356.4406862814584</v>
      </c>
      <c r="AR3914">
        <v>89.110171570364599</v>
      </c>
      <c r="AS3914">
        <v>53.466102942218768</v>
      </c>
      <c r="AT3914">
        <v>106.93220588443749</v>
      </c>
      <c r="AU3914">
        <v>71.288137256291677</v>
      </c>
      <c r="AV3914">
        <v>445.55085785182303</v>
      </c>
      <c r="AW3914">
        <v>249.50848039702089</v>
      </c>
      <c r="AZ3914">
        <v>2444.04</v>
      </c>
      <c r="BA3914">
        <v>1182.5999999999999</v>
      </c>
    </row>
    <row r="3915" spans="1:53" hidden="1" x14ac:dyDescent="0.35">
      <c r="A3915" t="s">
        <v>90</v>
      </c>
      <c r="B3915" t="s">
        <v>82</v>
      </c>
      <c r="C3915" t="s">
        <v>55</v>
      </c>
      <c r="D3915" t="s">
        <v>56</v>
      </c>
      <c r="E3915">
        <v>2032</v>
      </c>
      <c r="F3915">
        <v>17142.857142857141</v>
      </c>
      <c r="G3915" t="s">
        <v>57</v>
      </c>
      <c r="H3915" t="s">
        <v>58</v>
      </c>
      <c r="I3915">
        <v>118294790336.44859</v>
      </c>
      <c r="J3915" t="s">
        <v>59</v>
      </c>
      <c r="K3915">
        <v>118294790336.44859</v>
      </c>
      <c r="L3915">
        <v>3.193959339084111</v>
      </c>
      <c r="M3915">
        <v>4.3769072424485964</v>
      </c>
      <c r="N3915">
        <v>3.7854332907663539</v>
      </c>
      <c r="S3915">
        <v>47999.999999999993</v>
      </c>
      <c r="T3915">
        <v>59999.999999999993</v>
      </c>
      <c r="U3915">
        <v>72000</v>
      </c>
      <c r="V3915">
        <v>89999.999999999985</v>
      </c>
      <c r="W3915">
        <v>59999.999999999993</v>
      </c>
      <c r="X3915">
        <v>75000</v>
      </c>
      <c r="Z3915">
        <v>82.187822299681059</v>
      </c>
      <c r="AA3915">
        <v>29.463558937621521</v>
      </c>
      <c r="AB3915">
        <v>32.564986194213247</v>
      </c>
      <c r="AC3915">
        <v>777.24716054852502</v>
      </c>
      <c r="AD3915">
        <v>278.63577453626368</v>
      </c>
      <c r="AE3915">
        <v>307.96585606639673</v>
      </c>
      <c r="AF3915">
        <v>0</v>
      </c>
      <c r="AG3915">
        <v>2.1073800589661809</v>
      </c>
      <c r="AH3915">
        <v>42.147601179323622</v>
      </c>
      <c r="AI3915">
        <v>10.5369002948309</v>
      </c>
      <c r="AJ3915">
        <v>6.322140176898543</v>
      </c>
      <c r="AK3915">
        <v>12.64428035379709</v>
      </c>
      <c r="AL3915">
        <v>8.4295202358647234</v>
      </c>
      <c r="AM3915">
        <v>52.684501474154523</v>
      </c>
      <c r="AN3915">
        <v>29.50332082552654</v>
      </c>
      <c r="AO3915">
        <v>0</v>
      </c>
      <c r="AP3915">
        <v>19.929414373039101</v>
      </c>
      <c r="AQ3915">
        <v>398.588287460782</v>
      </c>
      <c r="AR3915">
        <v>99.6470718651955</v>
      </c>
      <c r="AS3915">
        <v>59.788243119117311</v>
      </c>
      <c r="AT3915">
        <v>119.57648623823459</v>
      </c>
      <c r="AU3915">
        <v>79.717657492156405</v>
      </c>
      <c r="AV3915">
        <v>498.23535932597753</v>
      </c>
      <c r="AW3915">
        <v>279.01180122254749</v>
      </c>
      <c r="AZ3915">
        <v>2793.1885714285709</v>
      </c>
      <c r="BA3915">
        <v>1351.542857142857</v>
      </c>
    </row>
    <row r="3916" spans="1:53" hidden="1" x14ac:dyDescent="0.35">
      <c r="A3916" t="s">
        <v>90</v>
      </c>
      <c r="B3916" t="s">
        <v>82</v>
      </c>
      <c r="C3916" t="s">
        <v>55</v>
      </c>
      <c r="D3916" t="s">
        <v>56</v>
      </c>
      <c r="E3916">
        <v>2033</v>
      </c>
      <c r="F3916">
        <v>19285.714285714279</v>
      </c>
      <c r="G3916" t="s">
        <v>57</v>
      </c>
      <c r="H3916" t="s">
        <v>58</v>
      </c>
      <c r="I3916">
        <v>129341333793.5374</v>
      </c>
      <c r="J3916" t="s">
        <v>59</v>
      </c>
      <c r="K3916">
        <v>129341333793.5374</v>
      </c>
      <c r="L3916">
        <v>3.2335333448384351</v>
      </c>
      <c r="M3916">
        <v>4.6562880165673466</v>
      </c>
      <c r="N3916">
        <v>4.0095813475996591</v>
      </c>
      <c r="S3916">
        <v>53999.999999999993</v>
      </c>
      <c r="T3916">
        <v>67499.999999999985</v>
      </c>
      <c r="U3916">
        <v>80999.999999999985</v>
      </c>
      <c r="V3916">
        <v>101250</v>
      </c>
      <c r="W3916">
        <v>67499.999999999985</v>
      </c>
      <c r="X3916">
        <v>84374.999999999985</v>
      </c>
      <c r="Z3916">
        <v>78.476843806990018</v>
      </c>
      <c r="AA3916">
        <v>28.133208157222839</v>
      </c>
      <c r="AB3916">
        <v>31.094598489562081</v>
      </c>
      <c r="AC3916">
        <v>855.72400435551504</v>
      </c>
      <c r="AD3916">
        <v>306.76898269348652</v>
      </c>
      <c r="AE3916">
        <v>339.06045455595881</v>
      </c>
      <c r="AF3916">
        <v>0</v>
      </c>
      <c r="AG3916">
        <v>2.0122267642817948</v>
      </c>
      <c r="AH3916">
        <v>40.244535285635912</v>
      </c>
      <c r="AI3916">
        <v>10.06113382140898</v>
      </c>
      <c r="AJ3916">
        <v>6.0366802928453867</v>
      </c>
      <c r="AK3916">
        <v>12.07336058569077</v>
      </c>
      <c r="AL3916">
        <v>8.048907057127181</v>
      </c>
      <c r="AM3916">
        <v>50.305669107044878</v>
      </c>
      <c r="AN3916">
        <v>28.171174699945141</v>
      </c>
      <c r="AO3916">
        <v>0</v>
      </c>
      <c r="AP3916">
        <v>21.9416411373209</v>
      </c>
      <c r="AQ3916">
        <v>438.83282274641789</v>
      </c>
      <c r="AR3916">
        <v>109.7082056866045</v>
      </c>
      <c r="AS3916">
        <v>65.8249234119627</v>
      </c>
      <c r="AT3916">
        <v>131.6498468239254</v>
      </c>
      <c r="AU3916">
        <v>87.766564549283586</v>
      </c>
      <c r="AV3916">
        <v>548.54102843302235</v>
      </c>
      <c r="AW3916">
        <v>307.18297592249257</v>
      </c>
      <c r="AZ3916">
        <v>3142.3371428571422</v>
      </c>
      <c r="BA3916">
        <v>1520.485714285714</v>
      </c>
    </row>
    <row r="3917" spans="1:53" hidden="1" x14ac:dyDescent="0.35">
      <c r="A3917" t="s">
        <v>90</v>
      </c>
      <c r="B3917" t="s">
        <v>82</v>
      </c>
      <c r="C3917" t="s">
        <v>55</v>
      </c>
      <c r="D3917" t="s">
        <v>56</v>
      </c>
      <c r="E3917">
        <v>2034</v>
      </c>
      <c r="F3917">
        <v>21428.57142857142</v>
      </c>
      <c r="G3917" t="s">
        <v>57</v>
      </c>
      <c r="H3917" t="s">
        <v>58</v>
      </c>
      <c r="I3917">
        <v>139556698287.3002</v>
      </c>
      <c r="J3917" t="s">
        <v>59</v>
      </c>
      <c r="K3917">
        <v>139556698287.3002</v>
      </c>
      <c r="L3917">
        <v>3.3493607588952048</v>
      </c>
      <c r="M3917">
        <v>4.8844844400555072</v>
      </c>
      <c r="N3917">
        <v>4.0471442503317059</v>
      </c>
      <c r="S3917">
        <v>59999.999999999993</v>
      </c>
      <c r="T3917">
        <v>74999.999999999971</v>
      </c>
      <c r="U3917">
        <v>89999.999999999985</v>
      </c>
      <c r="V3917">
        <v>112500</v>
      </c>
      <c r="W3917">
        <v>74999.999999999985</v>
      </c>
      <c r="X3917">
        <v>93749.999999999985</v>
      </c>
      <c r="Z3917">
        <v>74.933424947683591</v>
      </c>
      <c r="AA3917">
        <v>26.862925924641289</v>
      </c>
      <c r="AB3917">
        <v>29.69060233776143</v>
      </c>
      <c r="AC3917">
        <v>930.65742930319857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38.427397409068497</v>
      </c>
      <c r="AI3917">
        <v>9.6068493522671261</v>
      </c>
      <c r="AJ3917">
        <v>5.7641096113602774</v>
      </c>
      <c r="AK3917">
        <v>11.52821922272055</v>
      </c>
      <c r="AL3917">
        <v>7.6854794818137018</v>
      </c>
      <c r="AM3917">
        <v>48.034246761335631</v>
      </c>
      <c r="AN3917">
        <v>26.89917818634796</v>
      </c>
      <c r="AO3917">
        <v>0</v>
      </c>
      <c r="AP3917">
        <v>23.863011007774318</v>
      </c>
      <c r="AQ3917">
        <v>477.26022015548642</v>
      </c>
      <c r="AR3917">
        <v>119.31505503887161</v>
      </c>
      <c r="AS3917">
        <v>71.589033023322969</v>
      </c>
      <c r="AT3917">
        <v>143.17806604664591</v>
      </c>
      <c r="AU3917">
        <v>95.452044031097287</v>
      </c>
      <c r="AV3917">
        <v>596.57527519435803</v>
      </c>
      <c r="AW3917">
        <v>334.0821541088406</v>
      </c>
      <c r="AZ3917">
        <v>3491.485714285714</v>
      </c>
      <c r="BA3917">
        <v>1689.4285714285711</v>
      </c>
    </row>
    <row r="3918" spans="1:53" hidden="1" x14ac:dyDescent="0.35">
      <c r="A3918" t="s">
        <v>90</v>
      </c>
      <c r="B3918" t="s">
        <v>82</v>
      </c>
      <c r="C3918" t="s">
        <v>55</v>
      </c>
      <c r="D3918" t="s">
        <v>56</v>
      </c>
      <c r="E3918">
        <v>2035</v>
      </c>
      <c r="F3918">
        <v>23571.428571428569</v>
      </c>
      <c r="G3918" t="s">
        <v>57</v>
      </c>
      <c r="H3918" t="s">
        <v>58</v>
      </c>
      <c r="I3918">
        <v>148940883817.73691</v>
      </c>
      <c r="J3918" t="s">
        <v>59</v>
      </c>
      <c r="K3918">
        <v>148940883817.73691</v>
      </c>
      <c r="L3918">
        <v>3.2766994439902128</v>
      </c>
      <c r="M3918">
        <v>5.0639900498030546</v>
      </c>
      <c r="N3918">
        <v>4.1703447468966344</v>
      </c>
      <c r="S3918">
        <v>65999.999999999985</v>
      </c>
      <c r="T3918">
        <v>82499.999999999971</v>
      </c>
      <c r="U3918">
        <v>98999.999999999971</v>
      </c>
      <c r="V3918">
        <v>123750</v>
      </c>
      <c r="W3918">
        <v>82499.999999999971</v>
      </c>
      <c r="X3918">
        <v>103125</v>
      </c>
      <c r="Z3918">
        <v>71.549999999999926</v>
      </c>
      <c r="AA3918">
        <v>25.64999999999997</v>
      </c>
      <c r="AB3918">
        <v>28.349999999999969</v>
      </c>
      <c r="AC3918">
        <v>1002.207429303199</v>
      </c>
      <c r="AD3918">
        <v>359.28190861812777</v>
      </c>
      <c r="AE3918">
        <v>397.10105689372023</v>
      </c>
      <c r="AF3918">
        <v>0</v>
      </c>
      <c r="AG3918">
        <v>1.834615384615383</v>
      </c>
      <c r="AH3918">
        <v>36.692307692307651</v>
      </c>
      <c r="AI3918">
        <v>9.1730769230769127</v>
      </c>
      <c r="AJ3918">
        <v>5.5038461538461494</v>
      </c>
      <c r="AK3918">
        <v>11.007692307692301</v>
      </c>
      <c r="AL3918">
        <v>7.338461538461531</v>
      </c>
      <c r="AM3918">
        <v>45.865384615384563</v>
      </c>
      <c r="AN3918">
        <v>25.684615384615359</v>
      </c>
      <c r="AO3918">
        <v>0</v>
      </c>
      <c r="AP3918">
        <v>25.697626392389701</v>
      </c>
      <c r="AQ3918">
        <v>513.95252784779404</v>
      </c>
      <c r="AR3918">
        <v>128.48813196194851</v>
      </c>
      <c r="AS3918">
        <v>77.092879177169124</v>
      </c>
      <c r="AT3918">
        <v>154.18575835433819</v>
      </c>
      <c r="AU3918">
        <v>102.7905055695588</v>
      </c>
      <c r="AV3918">
        <v>642.44065980974256</v>
      </c>
      <c r="AW3918">
        <v>359.76676949345602</v>
      </c>
      <c r="AZ3918">
        <v>3840.6342857142849</v>
      </c>
      <c r="BA3918">
        <v>1858.3714285714279</v>
      </c>
    </row>
    <row r="3919" spans="1:53" hidden="1" x14ac:dyDescent="0.35">
      <c r="A3919" t="s">
        <v>90</v>
      </c>
      <c r="B3919" t="s">
        <v>82</v>
      </c>
      <c r="C3919" t="s">
        <v>55</v>
      </c>
      <c r="D3919" t="s">
        <v>56</v>
      </c>
      <c r="E3919">
        <v>2036</v>
      </c>
      <c r="F3919">
        <v>25714.28571428571</v>
      </c>
      <c r="G3919" t="s">
        <v>57</v>
      </c>
      <c r="H3919" t="s">
        <v>58</v>
      </c>
      <c r="I3919">
        <v>157493890384.8476</v>
      </c>
      <c r="J3919" t="s">
        <v>59</v>
      </c>
      <c r="K3919">
        <v>157493890384.8476</v>
      </c>
      <c r="L3919">
        <v>3.3073716980818002</v>
      </c>
      <c r="M3919">
        <v>5.1972983826999712</v>
      </c>
      <c r="N3919">
        <v>4.2523350403908857</v>
      </c>
      <c r="S3919">
        <v>71999.999999999971</v>
      </c>
      <c r="T3919">
        <v>89999.999999999956</v>
      </c>
      <c r="U3919">
        <v>108000</v>
      </c>
      <c r="V3919">
        <v>135000</v>
      </c>
      <c r="W3919">
        <v>89999.999999999971</v>
      </c>
      <c r="X3919">
        <v>112500</v>
      </c>
      <c r="Z3919">
        <v>68.31934485277047</v>
      </c>
      <c r="AA3919">
        <v>24.491840607596959</v>
      </c>
      <c r="AB3919">
        <v>27.069929092607168</v>
      </c>
      <c r="AC3919">
        <v>1070.526774155969</v>
      </c>
      <c r="AD3919">
        <v>383.77374922572471</v>
      </c>
      <c r="AE3919">
        <v>424.17098598632742</v>
      </c>
      <c r="AF3919">
        <v>0</v>
      </c>
      <c r="AG3919">
        <v>1.7517780731479611</v>
      </c>
      <c r="AH3919">
        <v>35.035561462959222</v>
      </c>
      <c r="AI3919">
        <v>8.7588903657398038</v>
      </c>
      <c r="AJ3919">
        <v>5.255334219443883</v>
      </c>
      <c r="AK3919">
        <v>10.51066843888777</v>
      </c>
      <c r="AL3919">
        <v>7.0071122925918434</v>
      </c>
      <c r="AM3919">
        <v>43.794451828699017</v>
      </c>
      <c r="AN3919">
        <v>24.52489302407146</v>
      </c>
      <c r="AO3919">
        <v>0</v>
      </c>
      <c r="AP3919">
        <v>27.449404465537661</v>
      </c>
      <c r="AQ3919">
        <v>548.98808931075325</v>
      </c>
      <c r="AR3919">
        <v>137.24702232768831</v>
      </c>
      <c r="AS3919">
        <v>82.348213396613005</v>
      </c>
      <c r="AT3919">
        <v>164.69642679322601</v>
      </c>
      <c r="AU3919">
        <v>109.7976178621507</v>
      </c>
      <c r="AV3919">
        <v>686.23511163844159</v>
      </c>
      <c r="AW3919">
        <v>384.29166251752741</v>
      </c>
      <c r="AZ3919">
        <v>4189.7828571428554</v>
      </c>
      <c r="BA3919">
        <v>2027.314285714285</v>
      </c>
    </row>
    <row r="3920" spans="1:53" hidden="1" x14ac:dyDescent="0.35">
      <c r="A3920" t="s">
        <v>90</v>
      </c>
      <c r="B3920" t="s">
        <v>82</v>
      </c>
      <c r="C3920" t="s">
        <v>55</v>
      </c>
      <c r="D3920" t="s">
        <v>56</v>
      </c>
      <c r="E3920">
        <v>2037</v>
      </c>
      <c r="F3920">
        <v>27857.142857142851</v>
      </c>
      <c r="G3920" t="s">
        <v>57</v>
      </c>
      <c r="H3920" t="s">
        <v>58</v>
      </c>
      <c r="I3920">
        <v>165215717988.63229</v>
      </c>
      <c r="J3920" t="s">
        <v>59</v>
      </c>
      <c r="K3920">
        <v>165215717988.63229</v>
      </c>
      <c r="L3920">
        <v>3.1390986417840141</v>
      </c>
      <c r="M3920">
        <v>5.2869029756362336</v>
      </c>
      <c r="N3920">
        <v>4.2956086677044398</v>
      </c>
      <c r="S3920">
        <v>77999.999999999971</v>
      </c>
      <c r="T3920">
        <v>97499.999999999956</v>
      </c>
      <c r="U3920">
        <v>117000</v>
      </c>
      <c r="V3920">
        <v>146249.99999999991</v>
      </c>
      <c r="W3920">
        <v>97499.999999999971</v>
      </c>
      <c r="X3920">
        <v>121875</v>
      </c>
      <c r="Z3920">
        <v>65.234561580877426</v>
      </c>
      <c r="AA3920">
        <v>23.385974906352281</v>
      </c>
      <c r="AB3920">
        <v>25.847656475442001</v>
      </c>
      <c r="AC3920">
        <v>1135.7613357368459</v>
      </c>
      <c r="AD3920">
        <v>407.15972413207697</v>
      </c>
      <c r="AE3920">
        <v>450.01864246176939</v>
      </c>
      <c r="AF3920">
        <v>0</v>
      </c>
      <c r="AG3920">
        <v>1.672681066176344</v>
      </c>
      <c r="AH3920">
        <v>33.453621323526882</v>
      </c>
      <c r="AI3920">
        <v>8.3634053308817204</v>
      </c>
      <c r="AJ3920">
        <v>5.0180431985290328</v>
      </c>
      <c r="AK3920">
        <v>10.036086397058069</v>
      </c>
      <c r="AL3920">
        <v>6.6907242647053771</v>
      </c>
      <c r="AM3920">
        <v>41.8170266544086</v>
      </c>
      <c r="AN3920">
        <v>23.417534926468822</v>
      </c>
      <c r="AO3920">
        <v>0</v>
      </c>
      <c r="AP3920">
        <v>29.12208553171401</v>
      </c>
      <c r="AQ3920">
        <v>582.44171063428018</v>
      </c>
      <c r="AR3920">
        <v>145.61042765856999</v>
      </c>
      <c r="AS3920">
        <v>87.366256595142033</v>
      </c>
      <c r="AT3920">
        <v>174.7325131902841</v>
      </c>
      <c r="AU3920">
        <v>116.488342126856</v>
      </c>
      <c r="AV3920">
        <v>728.05213829285015</v>
      </c>
      <c r="AW3920">
        <v>407.70919744399617</v>
      </c>
      <c r="AZ3920">
        <v>4538.9314285714272</v>
      </c>
      <c r="BA3920">
        <v>2196.2571428571418</v>
      </c>
    </row>
    <row r="3921" spans="1:53" hidden="1" x14ac:dyDescent="0.35">
      <c r="A3921" t="s">
        <v>90</v>
      </c>
      <c r="B3921" t="s">
        <v>82</v>
      </c>
      <c r="C3921" t="s">
        <v>55</v>
      </c>
      <c r="D3921" t="s">
        <v>56</v>
      </c>
      <c r="E3921">
        <v>2038</v>
      </c>
      <c r="F3921">
        <v>29999.999999999989</v>
      </c>
      <c r="G3921" t="s">
        <v>57</v>
      </c>
      <c r="H3921" t="s">
        <v>58</v>
      </c>
      <c r="I3921">
        <v>172106366629.09091</v>
      </c>
      <c r="J3921" t="s">
        <v>59</v>
      </c>
      <c r="K3921">
        <v>172106366629.09091</v>
      </c>
      <c r="L3921">
        <v>3.0979145993236359</v>
      </c>
      <c r="M3921">
        <v>5.3352973655018188</v>
      </c>
      <c r="N3921">
        <v>4.302659165727273</v>
      </c>
      <c r="S3921">
        <v>83999.999999999971</v>
      </c>
      <c r="T3921">
        <v>104999.9999999999</v>
      </c>
      <c r="U3921">
        <v>126000</v>
      </c>
      <c r="V3921">
        <v>157499.99999999991</v>
      </c>
      <c r="W3921">
        <v>105000</v>
      </c>
      <c r="X3921">
        <v>131249.99999999991</v>
      </c>
      <c r="Z3921">
        <v>62.289063717166471</v>
      </c>
      <c r="AA3921">
        <v>22.330041709927599</v>
      </c>
      <c r="AB3921">
        <v>24.680572416235769</v>
      </c>
      <c r="AC3921">
        <v>1198.0503994540129</v>
      </c>
      <c r="AD3921">
        <v>429.4897658420046</v>
      </c>
      <c r="AE3921">
        <v>474.69921487800508</v>
      </c>
      <c r="AF3921">
        <v>0</v>
      </c>
      <c r="AG3921">
        <v>1.5971554799273451</v>
      </c>
      <c r="AH3921">
        <v>31.943109598546901</v>
      </c>
      <c r="AI3921">
        <v>7.9857773996367261</v>
      </c>
      <c r="AJ3921">
        <v>4.7914664397820363</v>
      </c>
      <c r="AK3921">
        <v>9.5829328795640727</v>
      </c>
      <c r="AL3921">
        <v>6.3886219197093812</v>
      </c>
      <c r="AM3921">
        <v>39.928886998183629</v>
      </c>
      <c r="AN3921">
        <v>22.360176718982839</v>
      </c>
      <c r="AO3921">
        <v>0</v>
      </c>
      <c r="AP3921">
        <v>30.719241011641351</v>
      </c>
      <c r="AQ3921">
        <v>614.384820232827</v>
      </c>
      <c r="AR3921">
        <v>153.59620505820669</v>
      </c>
      <c r="AS3921">
        <v>92.157723034924075</v>
      </c>
      <c r="AT3921">
        <v>184.31544606984821</v>
      </c>
      <c r="AU3921">
        <v>122.8769640465654</v>
      </c>
      <c r="AV3921">
        <v>767.9810252910338</v>
      </c>
      <c r="AW3921">
        <v>430.06937416297899</v>
      </c>
      <c r="AZ3921">
        <v>4888.0799999999981</v>
      </c>
      <c r="BA3921">
        <v>2365.1999999999989</v>
      </c>
    </row>
    <row r="3922" spans="1:53" hidden="1" x14ac:dyDescent="0.35">
      <c r="A3922" t="s">
        <v>90</v>
      </c>
      <c r="B3922" t="s">
        <v>82</v>
      </c>
      <c r="C3922" t="s">
        <v>55</v>
      </c>
      <c r="D3922" t="s">
        <v>56</v>
      </c>
      <c r="E3922">
        <v>2039</v>
      </c>
      <c r="F3922">
        <v>32142.85714285713</v>
      </c>
      <c r="G3922" t="s">
        <v>57</v>
      </c>
      <c r="H3922" t="s">
        <v>58</v>
      </c>
      <c r="I3922">
        <v>178165836306.22339</v>
      </c>
      <c r="J3922" t="s">
        <v>59</v>
      </c>
      <c r="K3922">
        <v>178165836306.22339</v>
      </c>
      <c r="L3922">
        <v>3.0288192172057991</v>
      </c>
      <c r="M3922">
        <v>5.5231409254929256</v>
      </c>
      <c r="N3922">
        <v>4.2759800713493634</v>
      </c>
      <c r="S3922">
        <v>89999.999999999956</v>
      </c>
      <c r="T3922">
        <v>112499.9999999999</v>
      </c>
      <c r="U3922">
        <v>134999.99999999991</v>
      </c>
      <c r="V3922">
        <v>168749.99999999991</v>
      </c>
      <c r="W3922">
        <v>112500</v>
      </c>
      <c r="X3922">
        <v>140624.99999999991</v>
      </c>
      <c r="Z3922">
        <v>59.476562189368188</v>
      </c>
      <c r="AA3922">
        <v>21.321786445245198</v>
      </c>
      <c r="AB3922">
        <v>23.566185018428911</v>
      </c>
      <c r="AC3922">
        <v>1257.5269616433809</v>
      </c>
      <c r="AD3922">
        <v>450.81155228724981</v>
      </c>
      <c r="AE3922">
        <v>498.26539989643408</v>
      </c>
      <c r="AF3922">
        <v>0</v>
      </c>
      <c r="AG3922">
        <v>1.525040056137646</v>
      </c>
      <c r="AH3922">
        <v>30.500801122752911</v>
      </c>
      <c r="AI3922">
        <v>7.6252002806882286</v>
      </c>
      <c r="AJ3922">
        <v>4.5751201684129379</v>
      </c>
      <c r="AK3922">
        <v>9.1502403368258758</v>
      </c>
      <c r="AL3922">
        <v>6.1001602245505833</v>
      </c>
      <c r="AM3922">
        <v>38.126001403441137</v>
      </c>
      <c r="AN3922">
        <v>21.350560785927041</v>
      </c>
      <c r="AO3922">
        <v>0</v>
      </c>
      <c r="AP3922">
        <v>32.244281067778999</v>
      </c>
      <c r="AQ3922">
        <v>644.88562135557993</v>
      </c>
      <c r="AR3922">
        <v>161.22140533889501</v>
      </c>
      <c r="AS3922">
        <v>96.732843203337012</v>
      </c>
      <c r="AT3922">
        <v>193.465686406674</v>
      </c>
      <c r="AU3922">
        <v>128.977124271116</v>
      </c>
      <c r="AV3922">
        <v>806.10702669447494</v>
      </c>
      <c r="AW3922">
        <v>451.41993494890608</v>
      </c>
      <c r="AZ3922">
        <v>5237.2285714285699</v>
      </c>
      <c r="BA3922">
        <v>2534.142857142856</v>
      </c>
    </row>
    <row r="3923" spans="1:53" hidden="1" x14ac:dyDescent="0.35">
      <c r="A3923" t="s">
        <v>90</v>
      </c>
      <c r="B3923" t="s">
        <v>82</v>
      </c>
      <c r="C3923" t="s">
        <v>55</v>
      </c>
      <c r="D3923" t="s">
        <v>56</v>
      </c>
      <c r="E3923">
        <v>2040</v>
      </c>
      <c r="F3923">
        <v>34285.714285714283</v>
      </c>
      <c r="G3923" t="s">
        <v>57</v>
      </c>
      <c r="H3923" t="s">
        <v>58</v>
      </c>
      <c r="I3923">
        <v>183394127020.03</v>
      </c>
      <c r="J3923" t="s">
        <v>59</v>
      </c>
      <c r="K3923">
        <v>183394127020.03</v>
      </c>
      <c r="L3923">
        <v>2.75091190530045</v>
      </c>
      <c r="M3923">
        <v>5.5018238106008992</v>
      </c>
      <c r="N3923">
        <v>4.0346707944406592</v>
      </c>
      <c r="S3923">
        <v>95999.999999999971</v>
      </c>
      <c r="T3923">
        <v>119999.9999999999</v>
      </c>
      <c r="U3923">
        <v>144000</v>
      </c>
      <c r="V3923">
        <v>179999.99999999991</v>
      </c>
      <c r="W3923">
        <v>120000</v>
      </c>
      <c r="X3923">
        <v>149999.99999999991</v>
      </c>
      <c r="Z3923">
        <v>56.79105189200147</v>
      </c>
      <c r="AA3923">
        <v>20.359056338642031</v>
      </c>
      <c r="AB3923">
        <v>22.502114900604361</v>
      </c>
      <c r="AC3923">
        <v>1314.318013535383</v>
      </c>
      <c r="AD3923">
        <v>471.17060862589187</v>
      </c>
      <c r="AE3923">
        <v>520.76751479703842</v>
      </c>
      <c r="AF3923">
        <v>0</v>
      </c>
      <c r="AG3923">
        <v>1.4561808177436271</v>
      </c>
      <c r="AH3923">
        <v>29.123616354872549</v>
      </c>
      <c r="AI3923">
        <v>7.2809040887181364</v>
      </c>
      <c r="AJ3923">
        <v>4.3685424532308827</v>
      </c>
      <c r="AK3923">
        <v>8.7370849064617655</v>
      </c>
      <c r="AL3923">
        <v>5.8247232709745091</v>
      </c>
      <c r="AM3923">
        <v>36.404520443590677</v>
      </c>
      <c r="AN3923">
        <v>20.386531448410789</v>
      </c>
      <c r="AO3923">
        <v>0</v>
      </c>
      <c r="AP3923">
        <v>33.700461885522628</v>
      </c>
      <c r="AQ3923">
        <v>674.00923771045257</v>
      </c>
      <c r="AR3923">
        <v>168.50230942761311</v>
      </c>
      <c r="AS3923">
        <v>101.1013856565679</v>
      </c>
      <c r="AT3923">
        <v>202.2027713131358</v>
      </c>
      <c r="AU3923">
        <v>134.80184754209051</v>
      </c>
      <c r="AV3923">
        <v>842.51154713806568</v>
      </c>
      <c r="AW3923">
        <v>471.80646639731691</v>
      </c>
      <c r="AZ3923">
        <v>5586.3771428571417</v>
      </c>
      <c r="BA3923">
        <v>2703.085714285713</v>
      </c>
    </row>
    <row r="3924" spans="1:53" hidden="1" x14ac:dyDescent="0.35">
      <c r="A3924" t="s">
        <v>90</v>
      </c>
      <c r="B3924" t="s">
        <v>82</v>
      </c>
      <c r="C3924" t="s">
        <v>55</v>
      </c>
      <c r="D3924" t="s">
        <v>56</v>
      </c>
      <c r="E3924">
        <v>2041</v>
      </c>
      <c r="F3924">
        <v>36428.57142857142</v>
      </c>
      <c r="G3924" t="s">
        <v>57</v>
      </c>
      <c r="H3924" t="s">
        <v>58</v>
      </c>
      <c r="I3924">
        <v>187791238770.5105</v>
      </c>
      <c r="J3924" t="s">
        <v>59</v>
      </c>
      <c r="K3924">
        <v>187791238770.5105</v>
      </c>
      <c r="L3924">
        <v>2.6290773427871459</v>
      </c>
      <c r="M3924">
        <v>5.4459459243448034</v>
      </c>
      <c r="N3924">
        <v>3.9436160141807202</v>
      </c>
      <c r="S3924">
        <v>102000</v>
      </c>
      <c r="T3924">
        <v>127500</v>
      </c>
      <c r="U3924">
        <v>153000</v>
      </c>
      <c r="V3924">
        <v>191249.99999999991</v>
      </c>
      <c r="W3924">
        <v>127500</v>
      </c>
      <c r="X3924">
        <v>159375</v>
      </c>
      <c r="Z3924">
        <v>54.226798864587487</v>
      </c>
      <c r="AA3924">
        <v>19.439795819380421</v>
      </c>
      <c r="AB3924">
        <v>21.48609011615731</v>
      </c>
      <c r="AC3924">
        <v>1368.5448123999699</v>
      </c>
      <c r="AD3924">
        <v>490.61040444527231</v>
      </c>
      <c r="AE3924">
        <v>542.25360491319577</v>
      </c>
      <c r="AF3924">
        <v>0</v>
      </c>
      <c r="AG3924">
        <v>1.3904307401176279</v>
      </c>
      <c r="AH3924">
        <v>27.808614802352562</v>
      </c>
      <c r="AI3924">
        <v>6.9521537005881404</v>
      </c>
      <c r="AJ3924">
        <v>4.1712922203528846</v>
      </c>
      <c r="AK3924">
        <v>8.3425844407057692</v>
      </c>
      <c r="AL3924">
        <v>5.5617229604705116</v>
      </c>
      <c r="AM3924">
        <v>34.760768502940699</v>
      </c>
      <c r="AN3924">
        <v>19.466030361646791</v>
      </c>
      <c r="AO3924">
        <v>0</v>
      </c>
      <c r="AP3924">
        <v>35.090892625640258</v>
      </c>
      <c r="AQ3924">
        <v>701.81785251280508</v>
      </c>
      <c r="AR3924">
        <v>175.4544631282013</v>
      </c>
      <c r="AS3924">
        <v>105.2726778769208</v>
      </c>
      <c r="AT3924">
        <v>210.54535575384159</v>
      </c>
      <c r="AU3924">
        <v>140.363570502561</v>
      </c>
      <c r="AV3924">
        <v>877.27231564100634</v>
      </c>
      <c r="AW3924">
        <v>491.27249675896371</v>
      </c>
      <c r="AZ3924">
        <v>5935.5257142857135</v>
      </c>
      <c r="BA3924">
        <v>2872.028571428571</v>
      </c>
    </row>
    <row r="3925" spans="1:53" hidden="1" x14ac:dyDescent="0.35">
      <c r="A3925" t="s">
        <v>90</v>
      </c>
      <c r="B3925" t="s">
        <v>82</v>
      </c>
      <c r="C3925" t="s">
        <v>55</v>
      </c>
      <c r="D3925" t="s">
        <v>56</v>
      </c>
      <c r="E3925">
        <v>2042</v>
      </c>
      <c r="F3925">
        <v>38571.428571428572</v>
      </c>
      <c r="G3925" t="s">
        <v>57</v>
      </c>
      <c r="H3925" t="s">
        <v>58</v>
      </c>
      <c r="I3925">
        <v>191357171557.66489</v>
      </c>
      <c r="J3925" t="s">
        <v>59</v>
      </c>
      <c r="K3925">
        <v>191357171557.66489</v>
      </c>
      <c r="L3925">
        <v>2.2962860586919791</v>
      </c>
      <c r="M3925">
        <v>5.3580008036146172</v>
      </c>
      <c r="N3925">
        <v>3.8271434311532979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51.778328048799153</v>
      </c>
      <c r="AA3925">
        <v>18.562042130701581</v>
      </c>
      <c r="AB3925">
        <v>20.515941302354381</v>
      </c>
      <c r="AC3925">
        <v>1420.323140448769</v>
      </c>
      <c r="AD3925">
        <v>509.17244657597388</v>
      </c>
      <c r="AE3925">
        <v>562.76954621555012</v>
      </c>
      <c r="AF3925">
        <v>0</v>
      </c>
      <c r="AG3925">
        <v>1.327649437148696</v>
      </c>
      <c r="AH3925">
        <v>26.55298874297392</v>
      </c>
      <c r="AI3925">
        <v>6.6382471857434799</v>
      </c>
      <c r="AJ3925">
        <v>3.982948311446088</v>
      </c>
      <c r="AK3925">
        <v>7.9658966228921768</v>
      </c>
      <c r="AL3925">
        <v>5.310597748594784</v>
      </c>
      <c r="AM3925">
        <v>33.191235928717397</v>
      </c>
      <c r="AN3925">
        <v>18.587092120081749</v>
      </c>
      <c r="AO3925">
        <v>0</v>
      </c>
      <c r="AP3925">
        <v>36.418542062788951</v>
      </c>
      <c r="AQ3925">
        <v>728.37084125577894</v>
      </c>
      <c r="AR3925">
        <v>182.09271031394471</v>
      </c>
      <c r="AS3925">
        <v>109.2556261883669</v>
      </c>
      <c r="AT3925">
        <v>218.51125237673369</v>
      </c>
      <c r="AU3925">
        <v>145.67416825115581</v>
      </c>
      <c r="AV3925">
        <v>910.46355156972379</v>
      </c>
      <c r="AW3925">
        <v>509.85958887904542</v>
      </c>
      <c r="AZ3925">
        <v>6284.6742857142845</v>
      </c>
      <c r="BA3925">
        <v>3040.9714285714281</v>
      </c>
    </row>
    <row r="3926" spans="1:53" hidden="1" x14ac:dyDescent="0.35">
      <c r="A3926" t="s">
        <v>90</v>
      </c>
      <c r="B3926" t="s">
        <v>82</v>
      </c>
      <c r="C3926" t="s">
        <v>55</v>
      </c>
      <c r="D3926" t="s">
        <v>56</v>
      </c>
      <c r="E3926">
        <v>2043</v>
      </c>
      <c r="F3926">
        <v>40714.28571428571</v>
      </c>
      <c r="G3926" t="s">
        <v>57</v>
      </c>
      <c r="H3926" t="s">
        <v>58</v>
      </c>
      <c r="I3926">
        <v>194091925381.49329</v>
      </c>
      <c r="J3926" t="s">
        <v>59</v>
      </c>
      <c r="K3926">
        <v>194091925381.49329</v>
      </c>
      <c r="L3926">
        <v>2.1350111791964261</v>
      </c>
      <c r="M3926">
        <v>5.2404819853003186</v>
      </c>
      <c r="N3926">
        <v>3.6877465822483719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49.440411598403777</v>
      </c>
      <c r="AA3926">
        <v>17.723921139050411</v>
      </c>
      <c r="AB3926">
        <v>19.589597048424139</v>
      </c>
      <c r="AC3926">
        <v>1469.7635520471731</v>
      </c>
      <c r="AD3926">
        <v>526.89636771502433</v>
      </c>
      <c r="AE3926">
        <v>582.35914326397426</v>
      </c>
      <c r="AF3926">
        <v>0</v>
      </c>
      <c r="AG3926">
        <v>1.267702861497533</v>
      </c>
      <c r="AH3926">
        <v>25.354057229950651</v>
      </c>
      <c r="AI3926">
        <v>6.3385143074876629</v>
      </c>
      <c r="AJ3926">
        <v>3.8031085844925978</v>
      </c>
      <c r="AK3926">
        <v>7.6062171689851974</v>
      </c>
      <c r="AL3926">
        <v>5.070811445990131</v>
      </c>
      <c r="AM3926">
        <v>31.692571537438319</v>
      </c>
      <c r="AN3926">
        <v>17.747840060965459</v>
      </c>
      <c r="AO3926">
        <v>0</v>
      </c>
      <c r="AP3926">
        <v>37.686244924286477</v>
      </c>
      <c r="AQ3926">
        <v>753.72489848572968</v>
      </c>
      <c r="AR3926">
        <v>188.43122462143239</v>
      </c>
      <c r="AS3926">
        <v>113.05873477285949</v>
      </c>
      <c r="AT3926">
        <v>226.1174695457189</v>
      </c>
      <c r="AU3926">
        <v>150.74497969714591</v>
      </c>
      <c r="AV3926">
        <v>942.1561231071621</v>
      </c>
      <c r="AW3926">
        <v>527.60742894001089</v>
      </c>
      <c r="AZ3926">
        <v>6633.8228571428563</v>
      </c>
      <c r="BA3926">
        <v>3209.9142857142861</v>
      </c>
    </row>
    <row r="3927" spans="1:53" hidden="1" x14ac:dyDescent="0.35">
      <c r="A3927" t="s">
        <v>90</v>
      </c>
      <c r="B3927" t="s">
        <v>82</v>
      </c>
      <c r="C3927" t="s">
        <v>55</v>
      </c>
      <c r="D3927" t="s">
        <v>56</v>
      </c>
      <c r="E3927">
        <v>2044</v>
      </c>
      <c r="F3927">
        <v>42857.142857142862</v>
      </c>
      <c r="G3927" t="s">
        <v>57</v>
      </c>
      <c r="H3927" t="s">
        <v>58</v>
      </c>
      <c r="I3927">
        <v>195995500241.99561</v>
      </c>
      <c r="J3927" t="s">
        <v>59</v>
      </c>
      <c r="K3927">
        <v>195995500241.99561</v>
      </c>
      <c r="L3927">
        <v>1.861957252298958</v>
      </c>
      <c r="M3927">
        <v>5.0958830062918858</v>
      </c>
      <c r="N3927">
        <v>3.5279190043559212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47.208057717040731</v>
      </c>
      <c r="AA3927">
        <v>16.92364333252403</v>
      </c>
      <c r="AB3927">
        <v>18.70507947278973</v>
      </c>
      <c r="AC3927">
        <v>1516.971609764214</v>
      </c>
      <c r="AD3927">
        <v>543.82001104754829</v>
      </c>
      <c r="AE3927">
        <v>601.06422273676401</v>
      </c>
      <c r="AF3927">
        <v>0</v>
      </c>
      <c r="AG3927">
        <v>1.21046301838566</v>
      </c>
      <c r="AH3927">
        <v>24.209260367713188</v>
      </c>
      <c r="AI3927">
        <v>6.052315091928298</v>
      </c>
      <c r="AJ3927">
        <v>3.631389055156979</v>
      </c>
      <c r="AK3927">
        <v>7.2627781103139588</v>
      </c>
      <c r="AL3927">
        <v>4.8418520735426389</v>
      </c>
      <c r="AM3927">
        <v>30.261575459641492</v>
      </c>
      <c r="AN3927">
        <v>16.946482257399239</v>
      </c>
      <c r="AO3927">
        <v>0</v>
      </c>
      <c r="AP3927">
        <v>38.896707942672137</v>
      </c>
      <c r="AQ3927">
        <v>777.9341588534428</v>
      </c>
      <c r="AR3927">
        <v>194.4835397133607</v>
      </c>
      <c r="AS3927">
        <v>116.6901238280164</v>
      </c>
      <c r="AT3927">
        <v>233.38024765603291</v>
      </c>
      <c r="AU3927">
        <v>155.5868317706886</v>
      </c>
      <c r="AV3927">
        <v>972.41769856680355</v>
      </c>
      <c r="AW3927">
        <v>544.55391119741012</v>
      </c>
      <c r="AZ3927">
        <v>6982.9714285714281</v>
      </c>
      <c r="BA3927">
        <v>3378.8571428571431</v>
      </c>
    </row>
    <row r="3928" spans="1:53" hidden="1" x14ac:dyDescent="0.35">
      <c r="A3928" t="s">
        <v>90</v>
      </c>
      <c r="B3928" t="s">
        <v>82</v>
      </c>
      <c r="C3928" t="s">
        <v>55</v>
      </c>
      <c r="D3928" t="s">
        <v>56</v>
      </c>
      <c r="E3928">
        <v>2045</v>
      </c>
      <c r="F3928">
        <v>45000</v>
      </c>
      <c r="G3928" t="s">
        <v>57</v>
      </c>
      <c r="H3928" t="s">
        <v>58</v>
      </c>
      <c r="I3928">
        <v>197067896139.17191</v>
      </c>
      <c r="J3928" t="s">
        <v>59</v>
      </c>
      <c r="K3928">
        <v>197067896139.17191</v>
      </c>
      <c r="L3928">
        <v>1.5765431691133751</v>
      </c>
      <c r="M3928">
        <v>4.926697403479297</v>
      </c>
      <c r="N3928">
        <v>3.3501542343659221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45.076500000000017</v>
      </c>
      <c r="AA3928">
        <v>16.159500000000001</v>
      </c>
      <c r="AB3928">
        <v>17.860500000000009</v>
      </c>
      <c r="AC3928">
        <v>1562.0481097642139</v>
      </c>
      <c r="AD3928">
        <v>559.97951104754827</v>
      </c>
      <c r="AE3928">
        <v>618.92472273676401</v>
      </c>
      <c r="AF3928">
        <v>0</v>
      </c>
      <c r="AG3928">
        <v>1.155807692307693</v>
      </c>
      <c r="AH3928">
        <v>23.11615384615385</v>
      </c>
      <c r="AI3928">
        <v>5.7790384615384633</v>
      </c>
      <c r="AJ3928">
        <v>3.4674230769230778</v>
      </c>
      <c r="AK3928">
        <v>6.9348461538461574</v>
      </c>
      <c r="AL3928">
        <v>4.623230769230771</v>
      </c>
      <c r="AM3928">
        <v>28.895192307692319</v>
      </c>
      <c r="AN3928">
        <v>16.181307692307701</v>
      </c>
      <c r="AO3928">
        <v>0</v>
      </c>
      <c r="AP3928">
        <v>40.052515634979841</v>
      </c>
      <c r="AQ3928">
        <v>801.0503126995967</v>
      </c>
      <c r="AR3928">
        <v>200.2625781748992</v>
      </c>
      <c r="AS3928">
        <v>120.15754690493949</v>
      </c>
      <c r="AT3928">
        <v>240.31509380987899</v>
      </c>
      <c r="AU3928">
        <v>160.21006253991939</v>
      </c>
      <c r="AV3928">
        <v>1001.312890874496</v>
      </c>
      <c r="AW3928">
        <v>560.73521888971788</v>
      </c>
      <c r="AZ3928">
        <v>7332.12</v>
      </c>
      <c r="BA3928">
        <v>3547.8</v>
      </c>
    </row>
    <row r="3929" spans="1:53" hidden="1" x14ac:dyDescent="0.35">
      <c r="A3929" t="s">
        <v>90</v>
      </c>
      <c r="B3929" t="s">
        <v>82</v>
      </c>
      <c r="C3929" t="s">
        <v>61</v>
      </c>
      <c r="D3929" t="s">
        <v>62</v>
      </c>
      <c r="E3929">
        <v>2025</v>
      </c>
      <c r="F3929">
        <v>59523.809523809527</v>
      </c>
      <c r="G3929" t="s">
        <v>63</v>
      </c>
      <c r="H3929" t="s">
        <v>64</v>
      </c>
      <c r="I3929">
        <v>7142857142.8571424</v>
      </c>
      <c r="J3929" t="s">
        <v>59</v>
      </c>
      <c r="K3929">
        <v>7142857142.8571424</v>
      </c>
      <c r="L3929">
        <v>0.69071428571428561</v>
      </c>
      <c r="M3929">
        <v>0.76214285714285701</v>
      </c>
      <c r="N3929">
        <v>0.71214285714285708</v>
      </c>
      <c r="Q3929">
        <v>1100.963323727716</v>
      </c>
      <c r="R3929">
        <v>748.9546419916436</v>
      </c>
      <c r="S3929">
        <v>3252.3809523809532</v>
      </c>
      <c r="T3929">
        <v>4065.4761904761908</v>
      </c>
      <c r="U3929">
        <v>4878.5714285714294</v>
      </c>
      <c r="V3929">
        <v>6098.2142857142862</v>
      </c>
      <c r="W3929">
        <v>4065.4761904761908</v>
      </c>
      <c r="X3929">
        <v>5081.8452380952376</v>
      </c>
      <c r="Z3929">
        <v>4549.457994579946</v>
      </c>
      <c r="AA3929">
        <v>3044.9090205187772</v>
      </c>
      <c r="AB3929">
        <v>2212.5435540069689</v>
      </c>
      <c r="AC3929">
        <v>4549.457994579946</v>
      </c>
      <c r="AD3929">
        <v>3044.9090205187772</v>
      </c>
      <c r="AE3929">
        <v>2212.5435540069689</v>
      </c>
      <c r="AF3929">
        <v>0</v>
      </c>
      <c r="AG3929">
        <v>0</v>
      </c>
      <c r="AH3929">
        <v>0</v>
      </c>
      <c r="AI3929">
        <v>1848.217310298103</v>
      </c>
      <c r="AJ3929">
        <v>1492.790904471545</v>
      </c>
      <c r="AK3929">
        <v>1208.449779810298</v>
      </c>
      <c r="AL3929">
        <v>0</v>
      </c>
      <c r="AM3929">
        <v>1848.217310298103</v>
      </c>
      <c r="AN3929">
        <v>2701.2406842818432</v>
      </c>
      <c r="AO3929">
        <v>0</v>
      </c>
      <c r="AP3929">
        <v>0</v>
      </c>
      <c r="AQ3929">
        <v>0</v>
      </c>
      <c r="AR3929">
        <v>1848.217310298103</v>
      </c>
      <c r="AS3929">
        <v>1492.790904471545</v>
      </c>
      <c r="AT3929">
        <v>1208.449779810298</v>
      </c>
      <c r="AU3929">
        <v>0</v>
      </c>
      <c r="AV3929">
        <v>1848.217310298103</v>
      </c>
      <c r="AW3929">
        <v>2701.2406842818432</v>
      </c>
      <c r="AZ3929">
        <v>450.59523809523807</v>
      </c>
      <c r="BA3929">
        <v>450.59523809523807</v>
      </c>
    </row>
    <row r="3930" spans="1:53" hidden="1" x14ac:dyDescent="0.35">
      <c r="A3930" t="s">
        <v>90</v>
      </c>
      <c r="B3930" t="s">
        <v>82</v>
      </c>
      <c r="C3930" t="s">
        <v>61</v>
      </c>
      <c r="D3930" t="s">
        <v>62</v>
      </c>
      <c r="E3930">
        <v>2026</v>
      </c>
      <c r="F3930">
        <v>119047.6190476191</v>
      </c>
      <c r="G3930" t="s">
        <v>63</v>
      </c>
      <c r="H3930" t="s">
        <v>64</v>
      </c>
      <c r="I3930">
        <v>14285714285.714279</v>
      </c>
      <c r="J3930" t="s">
        <v>59</v>
      </c>
      <c r="K3930">
        <v>14285714285.714279</v>
      </c>
      <c r="L3930">
        <v>1.381428571428571</v>
      </c>
      <c r="M3930">
        <v>1.524285714285714</v>
      </c>
      <c r="N3930">
        <v>1.4242857142857139</v>
      </c>
      <c r="Q3930">
        <v>2201.926647455432</v>
      </c>
      <c r="R3930">
        <v>1497.909283983287</v>
      </c>
      <c r="S3930">
        <v>6504.7619047619046</v>
      </c>
      <c r="T3930">
        <v>8130.9523809523816</v>
      </c>
      <c r="U3930">
        <v>9757.1428571428587</v>
      </c>
      <c r="V3930">
        <v>12196.428571428571</v>
      </c>
      <c r="W3930">
        <v>8130.9523809523816</v>
      </c>
      <c r="X3930">
        <v>10163.690476190481</v>
      </c>
      <c r="Z3930">
        <v>4549.457994579946</v>
      </c>
      <c r="AA3930">
        <v>3044.9090205187772</v>
      </c>
      <c r="AB3930">
        <v>2212.5435540069689</v>
      </c>
      <c r="AC3930">
        <v>9098.915989159892</v>
      </c>
      <c r="AD3930">
        <v>6089.8180410375526</v>
      </c>
      <c r="AE3930">
        <v>4425.0871080139377</v>
      </c>
      <c r="AF3930">
        <v>0</v>
      </c>
      <c r="AG3930">
        <v>0</v>
      </c>
      <c r="AH3930">
        <v>0</v>
      </c>
      <c r="AI3930">
        <v>1848.217310298103</v>
      </c>
      <c r="AJ3930">
        <v>1492.790904471545</v>
      </c>
      <c r="AK3930">
        <v>1208.449779810298</v>
      </c>
      <c r="AL3930">
        <v>0</v>
      </c>
      <c r="AM3930">
        <v>1848.217310298103</v>
      </c>
      <c r="AN3930">
        <v>2701.2406842818432</v>
      </c>
      <c r="AO3930">
        <v>0</v>
      </c>
      <c r="AP3930">
        <v>0</v>
      </c>
      <c r="AQ3930">
        <v>0</v>
      </c>
      <c r="AR3930">
        <v>3696.4346205962061</v>
      </c>
      <c r="AS3930">
        <v>2985.58180894309</v>
      </c>
      <c r="AT3930">
        <v>2416.8995596205959</v>
      </c>
      <c r="AU3930">
        <v>0</v>
      </c>
      <c r="AV3930">
        <v>3696.4346205962061</v>
      </c>
      <c r="AW3930">
        <v>5402.4813685636846</v>
      </c>
      <c r="AZ3930">
        <v>901.19047619047615</v>
      </c>
      <c r="BA3930">
        <v>901.19047619047615</v>
      </c>
    </row>
    <row r="3931" spans="1:53" hidden="1" x14ac:dyDescent="0.35">
      <c r="A3931" t="s">
        <v>90</v>
      </c>
      <c r="B3931" t="s">
        <v>82</v>
      </c>
      <c r="C3931" t="s">
        <v>61</v>
      </c>
      <c r="D3931" t="s">
        <v>62</v>
      </c>
      <c r="E3931">
        <v>2027</v>
      </c>
      <c r="F3931">
        <v>178571.42857142861</v>
      </c>
      <c r="G3931" t="s">
        <v>63</v>
      </c>
      <c r="H3931" t="s">
        <v>64</v>
      </c>
      <c r="I3931">
        <v>21428571428.57143</v>
      </c>
      <c r="J3931" t="s">
        <v>59</v>
      </c>
      <c r="K3931">
        <v>21428571428.57143</v>
      </c>
      <c r="L3931">
        <v>2.0721428571428571</v>
      </c>
      <c r="M3931">
        <v>2.286428571428571</v>
      </c>
      <c r="N3931">
        <v>2.1364285714285711</v>
      </c>
      <c r="Q3931">
        <v>3302.8899711831482</v>
      </c>
      <c r="R3931">
        <v>2246.8639259749311</v>
      </c>
      <c r="S3931">
        <v>9757.1428571428569</v>
      </c>
      <c r="T3931">
        <v>12196.428571428571</v>
      </c>
      <c r="U3931">
        <v>14635.71428571429</v>
      </c>
      <c r="V3931">
        <v>18294.642857142859</v>
      </c>
      <c r="W3931">
        <v>12196.428571428571</v>
      </c>
      <c r="X3931">
        <v>15245.53571428571</v>
      </c>
      <c r="Z3931">
        <v>4549.457994579946</v>
      </c>
      <c r="AA3931">
        <v>3044.9090205187772</v>
      </c>
      <c r="AB3931">
        <v>2212.5435540069689</v>
      </c>
      <c r="AC3931">
        <v>13648.373983739841</v>
      </c>
      <c r="AD3931">
        <v>9134.7270615563302</v>
      </c>
      <c r="AE3931">
        <v>6637.630662020907</v>
      </c>
      <c r="AF3931">
        <v>0</v>
      </c>
      <c r="AG3931">
        <v>0</v>
      </c>
      <c r="AH3931">
        <v>0</v>
      </c>
      <c r="AI3931">
        <v>1848.217310298103</v>
      </c>
      <c r="AJ3931">
        <v>1492.790904471545</v>
      </c>
      <c r="AK3931">
        <v>1208.449779810298</v>
      </c>
      <c r="AL3931">
        <v>0</v>
      </c>
      <c r="AM3931">
        <v>1848.217310298103</v>
      </c>
      <c r="AN3931">
        <v>2701.2406842818432</v>
      </c>
      <c r="AO3931">
        <v>0</v>
      </c>
      <c r="AP3931">
        <v>0</v>
      </c>
      <c r="AQ3931">
        <v>0</v>
      </c>
      <c r="AR3931">
        <v>5544.6519308943089</v>
      </c>
      <c r="AS3931">
        <v>4478.3727134146338</v>
      </c>
      <c r="AT3931">
        <v>3625.3493394308939</v>
      </c>
      <c r="AU3931">
        <v>0</v>
      </c>
      <c r="AV3931">
        <v>5544.6519308943089</v>
      </c>
      <c r="AW3931">
        <v>8103.7220528455282</v>
      </c>
      <c r="AZ3931">
        <v>1351.785714285714</v>
      </c>
      <c r="BA3931">
        <v>1351.785714285714</v>
      </c>
    </row>
    <row r="3932" spans="1:53" hidden="1" x14ac:dyDescent="0.35">
      <c r="A3932" t="s">
        <v>90</v>
      </c>
      <c r="B3932" t="s">
        <v>82</v>
      </c>
      <c r="C3932" t="s">
        <v>61</v>
      </c>
      <c r="D3932" t="s">
        <v>62</v>
      </c>
      <c r="E3932">
        <v>2028</v>
      </c>
      <c r="F3932">
        <v>238095.23809523811</v>
      </c>
      <c r="G3932" t="s">
        <v>63</v>
      </c>
      <c r="H3932" t="s">
        <v>64</v>
      </c>
      <c r="I3932">
        <v>28571428571.42857</v>
      </c>
      <c r="J3932" t="s">
        <v>59</v>
      </c>
      <c r="K3932">
        <v>28571428571.42857</v>
      </c>
      <c r="L3932">
        <v>2.762857142857142</v>
      </c>
      <c r="M3932">
        <v>3.048571428571428</v>
      </c>
      <c r="N3932">
        <v>2.8485714285714279</v>
      </c>
      <c r="Q3932">
        <v>4403.853294910864</v>
      </c>
      <c r="R3932">
        <v>2995.8185679665739</v>
      </c>
      <c r="S3932">
        <v>13009.523809523809</v>
      </c>
      <c r="T3932">
        <v>16261.90476190476</v>
      </c>
      <c r="U3932">
        <v>19514.285714285721</v>
      </c>
      <c r="V3932">
        <v>24392.857142857141</v>
      </c>
      <c r="W3932">
        <v>16261.90476190476</v>
      </c>
      <c r="X3932">
        <v>20327.38095238095</v>
      </c>
      <c r="Z3932">
        <v>4549.457994579946</v>
      </c>
      <c r="AA3932">
        <v>3044.9090205187772</v>
      </c>
      <c r="AB3932">
        <v>2212.5435540069689</v>
      </c>
      <c r="AC3932">
        <v>18197.83197831978</v>
      </c>
      <c r="AD3932">
        <v>12179.636082075111</v>
      </c>
      <c r="AE3932">
        <v>8850.1742160278754</v>
      </c>
      <c r="AF3932">
        <v>0</v>
      </c>
      <c r="AG3932">
        <v>0</v>
      </c>
      <c r="AH3932">
        <v>0</v>
      </c>
      <c r="AI3932">
        <v>1848.217310298103</v>
      </c>
      <c r="AJ3932">
        <v>1492.790904471545</v>
      </c>
      <c r="AK3932">
        <v>1208.449779810298</v>
      </c>
      <c r="AL3932">
        <v>0</v>
      </c>
      <c r="AM3932">
        <v>1848.217310298103</v>
      </c>
      <c r="AN3932">
        <v>2701.2406842818432</v>
      </c>
      <c r="AO3932">
        <v>0</v>
      </c>
      <c r="AP3932">
        <v>0</v>
      </c>
      <c r="AQ3932">
        <v>0</v>
      </c>
      <c r="AR3932">
        <v>7392.8692411924121</v>
      </c>
      <c r="AS3932">
        <v>5971.1636178861791</v>
      </c>
      <c r="AT3932">
        <v>4833.7991192411928</v>
      </c>
      <c r="AU3932">
        <v>0</v>
      </c>
      <c r="AV3932">
        <v>7392.8692411924121</v>
      </c>
      <c r="AW3932">
        <v>10804.962737127369</v>
      </c>
      <c r="AZ3932">
        <v>1802.3809523809521</v>
      </c>
      <c r="BA3932">
        <v>1802.3809523809521</v>
      </c>
    </row>
    <row r="3933" spans="1:53" hidden="1" x14ac:dyDescent="0.35">
      <c r="A3933" t="s">
        <v>90</v>
      </c>
      <c r="B3933" t="s">
        <v>82</v>
      </c>
      <c r="C3933" t="s">
        <v>61</v>
      </c>
      <c r="D3933" t="s">
        <v>62</v>
      </c>
      <c r="E3933">
        <v>2029</v>
      </c>
      <c r="F3933">
        <v>297619.04761904757</v>
      </c>
      <c r="G3933" t="s">
        <v>63</v>
      </c>
      <c r="H3933" t="s">
        <v>64</v>
      </c>
      <c r="I3933">
        <v>35714285714.285713</v>
      </c>
      <c r="J3933" t="s">
        <v>59</v>
      </c>
      <c r="K3933">
        <v>35714285714.285713</v>
      </c>
      <c r="L3933">
        <v>3.4535714285714292</v>
      </c>
      <c r="M3933">
        <v>3.8107142857142859</v>
      </c>
      <c r="N3933">
        <v>3.5607142857142859</v>
      </c>
      <c r="Q3933">
        <v>5504.8166186385797</v>
      </c>
      <c r="R3933">
        <v>3744.7732099582181</v>
      </c>
      <c r="S3933">
        <v>16261.90476190476</v>
      </c>
      <c r="T3933">
        <v>20327.38095238095</v>
      </c>
      <c r="U3933">
        <v>24392.857142857141</v>
      </c>
      <c r="V3933">
        <v>30491.071428571431</v>
      </c>
      <c r="W3933">
        <v>20327.38095238095</v>
      </c>
      <c r="X3933">
        <v>25409.226190476191</v>
      </c>
      <c r="Z3933">
        <v>4549.457994579946</v>
      </c>
      <c r="AA3933">
        <v>3044.9090205187772</v>
      </c>
      <c r="AB3933">
        <v>2212.5435540069689</v>
      </c>
      <c r="AC3933">
        <v>22747.289972899729</v>
      </c>
      <c r="AD3933">
        <v>15224.54510259388</v>
      </c>
      <c r="AE3933">
        <v>11062.71777003484</v>
      </c>
      <c r="AF3933">
        <v>0</v>
      </c>
      <c r="AG3933">
        <v>0</v>
      </c>
      <c r="AH3933">
        <v>0</v>
      </c>
      <c r="AI3933">
        <v>1848.217310298103</v>
      </c>
      <c r="AJ3933">
        <v>1492.790904471545</v>
      </c>
      <c r="AK3933">
        <v>1208.449779810298</v>
      </c>
      <c r="AL3933">
        <v>0</v>
      </c>
      <c r="AM3933">
        <v>1848.217310298103</v>
      </c>
      <c r="AN3933">
        <v>2701.2406842818432</v>
      </c>
      <c r="AO3933">
        <v>0</v>
      </c>
      <c r="AP3933">
        <v>0</v>
      </c>
      <c r="AQ3933">
        <v>0</v>
      </c>
      <c r="AR3933">
        <v>9241.0865514905145</v>
      </c>
      <c r="AS3933">
        <v>7463.9545223577243</v>
      </c>
      <c r="AT3933">
        <v>6042.2488990514912</v>
      </c>
      <c r="AU3933">
        <v>0</v>
      </c>
      <c r="AV3933">
        <v>9241.0865514905145</v>
      </c>
      <c r="AW3933">
        <v>13506.203421409209</v>
      </c>
      <c r="AZ3933">
        <v>2252.9761904761899</v>
      </c>
      <c r="BA3933">
        <v>2252.9761904761899</v>
      </c>
    </row>
    <row r="3934" spans="1:53" hidden="1" x14ac:dyDescent="0.35">
      <c r="A3934" t="s">
        <v>90</v>
      </c>
      <c r="B3934" t="s">
        <v>82</v>
      </c>
      <c r="C3934" t="s">
        <v>61</v>
      </c>
      <c r="D3934" t="s">
        <v>62</v>
      </c>
      <c r="E3934">
        <v>2030</v>
      </c>
      <c r="F3934">
        <v>357142.85714285722</v>
      </c>
      <c r="G3934" t="s">
        <v>63</v>
      </c>
      <c r="H3934" t="s">
        <v>64</v>
      </c>
      <c r="I3934">
        <v>42857142857.142853</v>
      </c>
      <c r="J3934" t="s">
        <v>59</v>
      </c>
      <c r="K3934">
        <v>42857142857.142853</v>
      </c>
      <c r="L3934">
        <v>4.1442857142857141</v>
      </c>
      <c r="M3934">
        <v>4.572857142857143</v>
      </c>
      <c r="N3934">
        <v>4.2728571428571422</v>
      </c>
      <c r="Q3934">
        <v>6605.7799423662946</v>
      </c>
      <c r="R3934">
        <v>4493.7278519498614</v>
      </c>
      <c r="S3934">
        <v>19514.28571428571</v>
      </c>
      <c r="T3934">
        <v>24392.857142857141</v>
      </c>
      <c r="U3934">
        <v>29271.42857142858</v>
      </c>
      <c r="V3934">
        <v>36589.285714285717</v>
      </c>
      <c r="W3934">
        <v>24392.857142857141</v>
      </c>
      <c r="X3934">
        <v>30491.071428571431</v>
      </c>
      <c r="Z3934">
        <v>4549.457994579946</v>
      </c>
      <c r="AA3934">
        <v>3044.9090205187772</v>
      </c>
      <c r="AB3934">
        <v>2212.5435540069689</v>
      </c>
      <c r="AC3934">
        <v>27296.747967479681</v>
      </c>
      <c r="AD3934">
        <v>18269.45412311266</v>
      </c>
      <c r="AE3934">
        <v>13275.26132404181</v>
      </c>
      <c r="AF3934">
        <v>0</v>
      </c>
      <c r="AG3934">
        <v>0</v>
      </c>
      <c r="AH3934">
        <v>0</v>
      </c>
      <c r="AI3934">
        <v>1848.217310298103</v>
      </c>
      <c r="AJ3934">
        <v>1492.790904471545</v>
      </c>
      <c r="AK3934">
        <v>1208.449779810298</v>
      </c>
      <c r="AL3934">
        <v>0</v>
      </c>
      <c r="AM3934">
        <v>1848.217310298103</v>
      </c>
      <c r="AN3934">
        <v>2701.2406842818432</v>
      </c>
      <c r="AO3934">
        <v>0</v>
      </c>
      <c r="AP3934">
        <v>0</v>
      </c>
      <c r="AQ3934">
        <v>0</v>
      </c>
      <c r="AR3934">
        <v>11089.30386178862</v>
      </c>
      <c r="AS3934">
        <v>8956.7454268292677</v>
      </c>
      <c r="AT3934">
        <v>7250.6986788617887</v>
      </c>
      <c r="AU3934">
        <v>0</v>
      </c>
      <c r="AV3934">
        <v>11089.30386178862</v>
      </c>
      <c r="AW3934">
        <v>16207.44410569106</v>
      </c>
      <c r="AZ3934">
        <v>2703.5714285714289</v>
      </c>
      <c r="BA3934">
        <v>2703.5714285714289</v>
      </c>
    </row>
    <row r="3935" spans="1:53" hidden="1" x14ac:dyDescent="0.35">
      <c r="A3935" t="s">
        <v>90</v>
      </c>
      <c r="B3935" t="s">
        <v>82</v>
      </c>
      <c r="C3935" t="s">
        <v>61</v>
      </c>
      <c r="D3935" t="s">
        <v>62</v>
      </c>
      <c r="E3935">
        <v>2031</v>
      </c>
      <c r="F3935">
        <v>416666.66666666669</v>
      </c>
      <c r="G3935" t="s">
        <v>63</v>
      </c>
      <c r="H3935" t="s">
        <v>64</v>
      </c>
      <c r="I3935">
        <v>50000000000</v>
      </c>
      <c r="J3935" t="s">
        <v>59</v>
      </c>
      <c r="K3935">
        <v>50000000000</v>
      </c>
      <c r="L3935">
        <v>4.835</v>
      </c>
      <c r="M3935">
        <v>5.335</v>
      </c>
      <c r="N3935">
        <v>4.9850000000000003</v>
      </c>
      <c r="Q3935">
        <v>7706.7432660940112</v>
      </c>
      <c r="R3935">
        <v>5242.6824939415064</v>
      </c>
      <c r="S3935">
        <v>22766.666666666672</v>
      </c>
      <c r="T3935">
        <v>28458.333333333339</v>
      </c>
      <c r="U3935">
        <v>34150.000000000007</v>
      </c>
      <c r="V3935">
        <v>42687.5</v>
      </c>
      <c r="W3935">
        <v>28458.333333333339</v>
      </c>
      <c r="X3935">
        <v>35572.916666666657</v>
      </c>
      <c r="Z3935">
        <v>4549.457994579946</v>
      </c>
      <c r="AA3935">
        <v>3044.9090205187772</v>
      </c>
      <c r="AB3935">
        <v>2212.5435540069689</v>
      </c>
      <c r="AC3935">
        <v>31846.205962059619</v>
      </c>
      <c r="AD3935">
        <v>21314.363143631439</v>
      </c>
      <c r="AE3935">
        <v>15487.804878048781</v>
      </c>
      <c r="AF3935">
        <v>0</v>
      </c>
      <c r="AG3935">
        <v>0</v>
      </c>
      <c r="AH3935">
        <v>0</v>
      </c>
      <c r="AI3935">
        <v>1848.217310298103</v>
      </c>
      <c r="AJ3935">
        <v>1492.790904471545</v>
      </c>
      <c r="AK3935">
        <v>1208.449779810298</v>
      </c>
      <c r="AL3935">
        <v>0</v>
      </c>
      <c r="AM3935">
        <v>1848.217310298103</v>
      </c>
      <c r="AN3935">
        <v>2701.2406842818432</v>
      </c>
      <c r="AO3935">
        <v>0</v>
      </c>
      <c r="AP3935">
        <v>0</v>
      </c>
      <c r="AQ3935">
        <v>0</v>
      </c>
      <c r="AR3935">
        <v>12937.521172086719</v>
      </c>
      <c r="AS3935">
        <v>10449.536331300809</v>
      </c>
      <c r="AT3935">
        <v>8459.1484586720871</v>
      </c>
      <c r="AU3935">
        <v>0</v>
      </c>
      <c r="AV3935">
        <v>12937.521172086719</v>
      </c>
      <c r="AW3935">
        <v>18908.6847899729</v>
      </c>
      <c r="AZ3935">
        <v>3154.166666666667</v>
      </c>
      <c r="BA3935">
        <v>3154.166666666667</v>
      </c>
    </row>
    <row r="3936" spans="1:53" hidden="1" x14ac:dyDescent="0.35">
      <c r="A3936" t="s">
        <v>90</v>
      </c>
      <c r="B3936" t="s">
        <v>82</v>
      </c>
      <c r="C3936" t="s">
        <v>61</v>
      </c>
      <c r="D3936" t="s">
        <v>62</v>
      </c>
      <c r="E3936">
        <v>2032</v>
      </c>
      <c r="F3936">
        <v>476190.47619047621</v>
      </c>
      <c r="G3936" t="s">
        <v>63</v>
      </c>
      <c r="H3936" t="s">
        <v>64</v>
      </c>
      <c r="I3936">
        <v>57142857142.85714</v>
      </c>
      <c r="J3936" t="s">
        <v>59</v>
      </c>
      <c r="K3936">
        <v>57142857142.85714</v>
      </c>
      <c r="L3936">
        <v>5.5257142857142849</v>
      </c>
      <c r="M3936">
        <v>6.0971428571428561</v>
      </c>
      <c r="N3936">
        <v>5.6971428571428566</v>
      </c>
      <c r="Q3936">
        <v>8807.7065898217279</v>
      </c>
      <c r="R3936">
        <v>5991.6371359331488</v>
      </c>
      <c r="S3936">
        <v>26019.047619047618</v>
      </c>
      <c r="T3936">
        <v>32523.80952380953</v>
      </c>
      <c r="U3936">
        <v>39028.571428571428</v>
      </c>
      <c r="V3936">
        <v>48785.71428571429</v>
      </c>
      <c r="W3936">
        <v>32523.80952380953</v>
      </c>
      <c r="X3936">
        <v>40654.761904761901</v>
      </c>
      <c r="Z3936">
        <v>4549.457994579946</v>
      </c>
      <c r="AA3936">
        <v>3044.9090205187772</v>
      </c>
      <c r="AB3936">
        <v>2212.5435540069689</v>
      </c>
      <c r="AC3936">
        <v>36395.663956639568</v>
      </c>
      <c r="AD3936">
        <v>24359.27216415021</v>
      </c>
      <c r="AE3936">
        <v>17700.348432055751</v>
      </c>
      <c r="AF3936">
        <v>0</v>
      </c>
      <c r="AG3936">
        <v>0</v>
      </c>
      <c r="AH3936">
        <v>0</v>
      </c>
      <c r="AI3936">
        <v>1848.217310298103</v>
      </c>
      <c r="AJ3936">
        <v>1492.790904471545</v>
      </c>
      <c r="AK3936">
        <v>1208.449779810298</v>
      </c>
      <c r="AL3936">
        <v>0</v>
      </c>
      <c r="AM3936">
        <v>1848.217310298103</v>
      </c>
      <c r="AN3936">
        <v>2701.2406842818432</v>
      </c>
      <c r="AO3936">
        <v>0</v>
      </c>
      <c r="AP3936">
        <v>0</v>
      </c>
      <c r="AQ3936">
        <v>0</v>
      </c>
      <c r="AR3936">
        <v>14785.738482384821</v>
      </c>
      <c r="AS3936">
        <v>11942.32723577236</v>
      </c>
      <c r="AT3936">
        <v>9667.5982384823856</v>
      </c>
      <c r="AU3936">
        <v>0</v>
      </c>
      <c r="AV3936">
        <v>14785.738482384821</v>
      </c>
      <c r="AW3936">
        <v>21609.925474254738</v>
      </c>
      <c r="AZ3936">
        <v>3604.761904761905</v>
      </c>
      <c r="BA3936">
        <v>3604.761904761905</v>
      </c>
    </row>
    <row r="3937" spans="1:53" hidden="1" x14ac:dyDescent="0.35">
      <c r="A3937" t="s">
        <v>90</v>
      </c>
      <c r="B3937" t="s">
        <v>82</v>
      </c>
      <c r="C3937" t="s">
        <v>61</v>
      </c>
      <c r="D3937" t="s">
        <v>62</v>
      </c>
      <c r="E3937">
        <v>2033</v>
      </c>
      <c r="F3937">
        <v>535714.28571428568</v>
      </c>
      <c r="G3937" t="s">
        <v>63</v>
      </c>
      <c r="H3937" t="s">
        <v>64</v>
      </c>
      <c r="I3937">
        <v>64285714285.714272</v>
      </c>
      <c r="J3937" t="s">
        <v>59</v>
      </c>
      <c r="K3937">
        <v>64285714285.714272</v>
      </c>
      <c r="L3937">
        <v>6.2164285714285707</v>
      </c>
      <c r="M3937">
        <v>6.8592857142857131</v>
      </c>
      <c r="N3937">
        <v>6.4092857142857129</v>
      </c>
      <c r="Q3937">
        <v>9908.6699135494418</v>
      </c>
      <c r="R3937">
        <v>6740.5917779247911</v>
      </c>
      <c r="S3937">
        <v>29271.428571428569</v>
      </c>
      <c r="T3937">
        <v>36589.28571428571</v>
      </c>
      <c r="U3937">
        <v>43907.142857142862</v>
      </c>
      <c r="V3937">
        <v>54883.928571428572</v>
      </c>
      <c r="W3937">
        <v>36589.28571428571</v>
      </c>
      <c r="X3937">
        <v>45736.607142857138</v>
      </c>
      <c r="Z3937">
        <v>4549.4579945799414</v>
      </c>
      <c r="AA3937">
        <v>3044.909020518774</v>
      </c>
      <c r="AB3937">
        <v>2212.543554006967</v>
      </c>
      <c r="AC3937">
        <v>40945.121951219509</v>
      </c>
      <c r="AD3937">
        <v>27404.181184668989</v>
      </c>
      <c r="AE3937">
        <v>19912.891986062721</v>
      </c>
      <c r="AF3937">
        <v>0</v>
      </c>
      <c r="AG3937">
        <v>0</v>
      </c>
      <c r="AH3937">
        <v>0</v>
      </c>
      <c r="AI3937">
        <v>1848.217310298101</v>
      </c>
      <c r="AJ3937">
        <v>1492.7909044715429</v>
      </c>
      <c r="AK3937">
        <v>1208.4497798102971</v>
      </c>
      <c r="AL3937">
        <v>0</v>
      </c>
      <c r="AM3937">
        <v>1848.217310298101</v>
      </c>
      <c r="AN3937">
        <v>2701.24068428184</v>
      </c>
      <c r="AO3937">
        <v>0</v>
      </c>
      <c r="AP3937">
        <v>0</v>
      </c>
      <c r="AQ3937">
        <v>0</v>
      </c>
      <c r="AR3937">
        <v>16633.955792682929</v>
      </c>
      <c r="AS3937">
        <v>13435.1181402439</v>
      </c>
      <c r="AT3937">
        <v>10876.04801829268</v>
      </c>
      <c r="AU3937">
        <v>0</v>
      </c>
      <c r="AV3937">
        <v>16633.955792682929</v>
      </c>
      <c r="AW3937">
        <v>24311.16615853658</v>
      </c>
      <c r="AZ3937">
        <v>4055.3571428571431</v>
      </c>
      <c r="BA3937">
        <v>4055.3571428571431</v>
      </c>
    </row>
    <row r="3938" spans="1:53" hidden="1" x14ac:dyDescent="0.35">
      <c r="A3938" t="s">
        <v>90</v>
      </c>
      <c r="B3938" t="s">
        <v>82</v>
      </c>
      <c r="C3938" t="s">
        <v>61</v>
      </c>
      <c r="D3938" t="s">
        <v>62</v>
      </c>
      <c r="E3938">
        <v>2034</v>
      </c>
      <c r="F3938">
        <v>595238.09523809515</v>
      </c>
      <c r="G3938" t="s">
        <v>63</v>
      </c>
      <c r="H3938" t="s">
        <v>64</v>
      </c>
      <c r="I3938">
        <v>71428571428.571411</v>
      </c>
      <c r="J3938" t="s">
        <v>59</v>
      </c>
      <c r="K3938">
        <v>71428571428.571411</v>
      </c>
      <c r="L3938">
        <v>6.9071428571428557</v>
      </c>
      <c r="M3938">
        <v>7.6214285714285701</v>
      </c>
      <c r="N3938">
        <v>7.1214285714285701</v>
      </c>
      <c r="Q3938">
        <v>11009.633237277159</v>
      </c>
      <c r="R3938">
        <v>7489.5464199164344</v>
      </c>
      <c r="S3938">
        <v>32523.809523809519</v>
      </c>
      <c r="T3938">
        <v>40654.761904761901</v>
      </c>
      <c r="U3938">
        <v>48785.714285714283</v>
      </c>
      <c r="V3938">
        <v>60982.142857142848</v>
      </c>
      <c r="W3938">
        <v>40654.761904761901</v>
      </c>
      <c r="X3938">
        <v>50818.452380952367</v>
      </c>
      <c r="Z3938">
        <v>4549.4579945799414</v>
      </c>
      <c r="AA3938">
        <v>3044.909020518774</v>
      </c>
      <c r="AB3938">
        <v>2212.543554006967</v>
      </c>
      <c r="AC3938">
        <v>45494.579945799451</v>
      </c>
      <c r="AD3938">
        <v>30449.09020518776</v>
      </c>
      <c r="AE3938">
        <v>22125.43554006968</v>
      </c>
      <c r="AF3938">
        <v>0</v>
      </c>
      <c r="AG3938">
        <v>0</v>
      </c>
      <c r="AH3938">
        <v>0</v>
      </c>
      <c r="AI3938">
        <v>1848.217310298101</v>
      </c>
      <c r="AJ3938">
        <v>1492.7909044715429</v>
      </c>
      <c r="AK3938">
        <v>1208.4497798102971</v>
      </c>
      <c r="AL3938">
        <v>0</v>
      </c>
      <c r="AM3938">
        <v>1848.217310298101</v>
      </c>
      <c r="AN3938">
        <v>2701.24068428184</v>
      </c>
      <c r="AO3938">
        <v>0</v>
      </c>
      <c r="AP3938">
        <v>0</v>
      </c>
      <c r="AQ3938">
        <v>0</v>
      </c>
      <c r="AR3938">
        <v>18482.173102981029</v>
      </c>
      <c r="AS3938">
        <v>14927.909044715439</v>
      </c>
      <c r="AT3938">
        <v>12084.497798102981</v>
      </c>
      <c r="AU3938">
        <v>0</v>
      </c>
      <c r="AV3938">
        <v>18482.173102981029</v>
      </c>
      <c r="AW3938">
        <v>27012.406842818418</v>
      </c>
      <c r="AZ3938">
        <v>4505.9523809523798</v>
      </c>
      <c r="BA3938">
        <v>4505.9523809523798</v>
      </c>
    </row>
    <row r="3939" spans="1:53" hidden="1" x14ac:dyDescent="0.35">
      <c r="A3939" t="s">
        <v>90</v>
      </c>
      <c r="B3939" t="s">
        <v>82</v>
      </c>
      <c r="C3939" t="s">
        <v>61</v>
      </c>
      <c r="D3939" t="s">
        <v>62</v>
      </c>
      <c r="E3939">
        <v>2035</v>
      </c>
      <c r="F3939">
        <v>654761.90476190462</v>
      </c>
      <c r="G3939" t="s">
        <v>63</v>
      </c>
      <c r="H3939" t="s">
        <v>64</v>
      </c>
      <c r="I3939">
        <v>78571428571.428543</v>
      </c>
      <c r="J3939" t="s">
        <v>59</v>
      </c>
      <c r="K3939">
        <v>78571428571.428543</v>
      </c>
      <c r="L3939">
        <v>7.5978571428571406</v>
      </c>
      <c r="M3939">
        <v>8.3835714285714271</v>
      </c>
      <c r="N3939">
        <v>7.8335714285714264</v>
      </c>
      <c r="Q3939">
        <v>12110.59656100487</v>
      </c>
      <c r="R3939">
        <v>8238.5010619080767</v>
      </c>
      <c r="S3939">
        <v>35776.190476190473</v>
      </c>
      <c r="T3939">
        <v>44720.238095238077</v>
      </c>
      <c r="U3939">
        <v>53664.285714285703</v>
      </c>
      <c r="V3939">
        <v>67080.35714285713</v>
      </c>
      <c r="W3939">
        <v>44720.238095238077</v>
      </c>
      <c r="X3939">
        <v>55900.297619047597</v>
      </c>
      <c r="Z3939">
        <v>4549.4579945799414</v>
      </c>
      <c r="AA3939">
        <v>3044.909020518774</v>
      </c>
      <c r="AB3939">
        <v>2212.543554006967</v>
      </c>
      <c r="AC3939">
        <v>50044.037940379392</v>
      </c>
      <c r="AD3939">
        <v>33493.999225706531</v>
      </c>
      <c r="AE3939">
        <v>24337.979094076651</v>
      </c>
      <c r="AF3939">
        <v>0</v>
      </c>
      <c r="AG3939">
        <v>0</v>
      </c>
      <c r="AH3939">
        <v>0</v>
      </c>
      <c r="AI3939">
        <v>1848.217310298101</v>
      </c>
      <c r="AJ3939">
        <v>1492.7909044715429</v>
      </c>
      <c r="AK3939">
        <v>1208.4497798102971</v>
      </c>
      <c r="AL3939">
        <v>0</v>
      </c>
      <c r="AM3939">
        <v>1848.217310298101</v>
      </c>
      <c r="AN3939">
        <v>2701.24068428184</v>
      </c>
      <c r="AO3939">
        <v>0</v>
      </c>
      <c r="AP3939">
        <v>0</v>
      </c>
      <c r="AQ3939">
        <v>0</v>
      </c>
      <c r="AR3939">
        <v>20330.390413279129</v>
      </c>
      <c r="AS3939">
        <v>16420.69994918699</v>
      </c>
      <c r="AT3939">
        <v>13292.947577913281</v>
      </c>
      <c r="AU3939">
        <v>0</v>
      </c>
      <c r="AV3939">
        <v>20330.390413279129</v>
      </c>
      <c r="AW3939">
        <v>29713.64752710026</v>
      </c>
      <c r="AZ3939">
        <v>4956.5476190476184</v>
      </c>
      <c r="BA3939">
        <v>4956.5476190476184</v>
      </c>
    </row>
    <row r="3940" spans="1:53" hidden="1" x14ac:dyDescent="0.35">
      <c r="A3940" t="s">
        <v>90</v>
      </c>
      <c r="B3940" t="s">
        <v>82</v>
      </c>
      <c r="C3940" t="s">
        <v>61</v>
      </c>
      <c r="D3940" t="s">
        <v>62</v>
      </c>
      <c r="E3940">
        <v>2036</v>
      </c>
      <c r="F3940">
        <v>714285.71428571409</v>
      </c>
      <c r="G3940" t="s">
        <v>63</v>
      </c>
      <c r="H3940" t="s">
        <v>64</v>
      </c>
      <c r="I3940">
        <v>85714285714.285675</v>
      </c>
      <c r="J3940" t="s">
        <v>59</v>
      </c>
      <c r="K3940">
        <v>85714285714.285675</v>
      </c>
      <c r="L3940">
        <v>8.2885714285714247</v>
      </c>
      <c r="M3940">
        <v>9.1457142857142806</v>
      </c>
      <c r="N3940">
        <v>8.5457142857142809</v>
      </c>
      <c r="Q3940">
        <v>13211.559884732589</v>
      </c>
      <c r="R3940">
        <v>8987.4557038997209</v>
      </c>
      <c r="S3940">
        <v>39028.57142857142</v>
      </c>
      <c r="T3940">
        <v>48785.714285714283</v>
      </c>
      <c r="U3940">
        <v>58542.85714285713</v>
      </c>
      <c r="V3940">
        <v>73178.571428571406</v>
      </c>
      <c r="W3940">
        <v>48785.714285714283</v>
      </c>
      <c r="X3940">
        <v>60982.142857142833</v>
      </c>
      <c r="Z3940">
        <v>4549.4579945799414</v>
      </c>
      <c r="AA3940">
        <v>3044.909020518774</v>
      </c>
      <c r="AB3940">
        <v>2212.543554006967</v>
      </c>
      <c r="AC3940">
        <v>54593.495934959326</v>
      </c>
      <c r="AD3940">
        <v>36538.908246225314</v>
      </c>
      <c r="AE3940">
        <v>26550.522648083621</v>
      </c>
      <c r="AF3940">
        <v>0</v>
      </c>
      <c r="AG3940">
        <v>0</v>
      </c>
      <c r="AH3940">
        <v>0</v>
      </c>
      <c r="AI3940">
        <v>1848.217310298101</v>
      </c>
      <c r="AJ3940">
        <v>1492.7909044715429</v>
      </c>
      <c r="AK3940">
        <v>1208.4497798102971</v>
      </c>
      <c r="AL3940">
        <v>0</v>
      </c>
      <c r="AM3940">
        <v>1848.217310298101</v>
      </c>
      <c r="AN3940">
        <v>2701.24068428184</v>
      </c>
      <c r="AO3940">
        <v>0</v>
      </c>
      <c r="AP3940">
        <v>0</v>
      </c>
      <c r="AQ3940">
        <v>0</v>
      </c>
      <c r="AR3940">
        <v>22178.607723577232</v>
      </c>
      <c r="AS3940">
        <v>17913.490853658532</v>
      </c>
      <c r="AT3940">
        <v>14501.39735772357</v>
      </c>
      <c r="AU3940">
        <v>0</v>
      </c>
      <c r="AV3940">
        <v>22178.607723577232</v>
      </c>
      <c r="AW3940">
        <v>32414.888211382098</v>
      </c>
      <c r="AZ3940">
        <v>5407.142857142856</v>
      </c>
      <c r="BA3940">
        <v>5407.142857142856</v>
      </c>
    </row>
    <row r="3941" spans="1:53" hidden="1" x14ac:dyDescent="0.35">
      <c r="A3941" t="s">
        <v>90</v>
      </c>
      <c r="B3941" t="s">
        <v>82</v>
      </c>
      <c r="C3941" t="s">
        <v>61</v>
      </c>
      <c r="D3941" t="s">
        <v>62</v>
      </c>
      <c r="E3941">
        <v>2037</v>
      </c>
      <c r="F3941">
        <v>773809.52380952355</v>
      </c>
      <c r="G3941" t="s">
        <v>63</v>
      </c>
      <c r="H3941" t="s">
        <v>64</v>
      </c>
      <c r="I3941">
        <v>92857142857.142822</v>
      </c>
      <c r="J3941" t="s">
        <v>59</v>
      </c>
      <c r="K3941">
        <v>92857142857.142822</v>
      </c>
      <c r="L3941">
        <v>8.9792857142857105</v>
      </c>
      <c r="M3941">
        <v>9.9078571428571411</v>
      </c>
      <c r="N3941">
        <v>9.2578571428571408</v>
      </c>
      <c r="Q3941">
        <v>14312.523208460299</v>
      </c>
      <c r="R3941">
        <v>9736.4103458913632</v>
      </c>
      <c r="S3941">
        <v>42280.952380952367</v>
      </c>
      <c r="T3941">
        <v>52851.190476190459</v>
      </c>
      <c r="U3941">
        <v>63421.428571428558</v>
      </c>
      <c r="V3941">
        <v>79276.785714285681</v>
      </c>
      <c r="W3941">
        <v>52851.190476190459</v>
      </c>
      <c r="X3941">
        <v>66063.988095238063</v>
      </c>
      <c r="Z3941">
        <v>4549.4579945799414</v>
      </c>
      <c r="AA3941">
        <v>3044.909020518774</v>
      </c>
      <c r="AB3941">
        <v>2212.543554006967</v>
      </c>
      <c r="AC3941">
        <v>59142.953929539282</v>
      </c>
      <c r="AD3941">
        <v>39583.817266744081</v>
      </c>
      <c r="AE3941">
        <v>28763.06620209058</v>
      </c>
      <c r="AF3941">
        <v>0</v>
      </c>
      <c r="AG3941">
        <v>0</v>
      </c>
      <c r="AH3941">
        <v>0</v>
      </c>
      <c r="AI3941">
        <v>1848.217310298101</v>
      </c>
      <c r="AJ3941">
        <v>1492.7909044715429</v>
      </c>
      <c r="AK3941">
        <v>1208.4497798102971</v>
      </c>
      <c r="AL3941">
        <v>0</v>
      </c>
      <c r="AM3941">
        <v>1848.217310298101</v>
      </c>
      <c r="AN3941">
        <v>2701.24068428184</v>
      </c>
      <c r="AO3941">
        <v>0</v>
      </c>
      <c r="AP3941">
        <v>0</v>
      </c>
      <c r="AQ3941">
        <v>0</v>
      </c>
      <c r="AR3941">
        <v>24026.825033875331</v>
      </c>
      <c r="AS3941">
        <v>19406.281758130081</v>
      </c>
      <c r="AT3941">
        <v>15709.84713753387</v>
      </c>
      <c r="AU3941">
        <v>0</v>
      </c>
      <c r="AV3941">
        <v>24026.825033875331</v>
      </c>
      <c r="AW3941">
        <v>35116.12889566394</v>
      </c>
      <c r="AZ3941">
        <v>5857.7380952380936</v>
      </c>
      <c r="BA3941">
        <v>5857.7380952380936</v>
      </c>
    </row>
    <row r="3942" spans="1:53" hidden="1" x14ac:dyDescent="0.35">
      <c r="A3942" t="s">
        <v>90</v>
      </c>
      <c r="B3942" t="s">
        <v>82</v>
      </c>
      <c r="C3942" t="s">
        <v>61</v>
      </c>
      <c r="D3942" t="s">
        <v>62</v>
      </c>
      <c r="E3942">
        <v>2038</v>
      </c>
      <c r="F3942">
        <v>833333.33333333302</v>
      </c>
      <c r="G3942" t="s">
        <v>63</v>
      </c>
      <c r="H3942" t="s">
        <v>64</v>
      </c>
      <c r="I3942">
        <v>99999999999.999954</v>
      </c>
      <c r="J3942" t="s">
        <v>59</v>
      </c>
      <c r="K3942">
        <v>99999999999.999954</v>
      </c>
      <c r="L3942">
        <v>9.6699999999999964</v>
      </c>
      <c r="M3942">
        <v>10.669999999999989</v>
      </c>
      <c r="N3942">
        <v>9.9699999999999935</v>
      </c>
      <c r="Q3942">
        <v>15413.486532188021</v>
      </c>
      <c r="R3942">
        <v>10485.364987883009</v>
      </c>
      <c r="S3942">
        <v>45533.333333333307</v>
      </c>
      <c r="T3942">
        <v>56916.666666666642</v>
      </c>
      <c r="U3942">
        <v>68299.999999999985</v>
      </c>
      <c r="V3942">
        <v>85374.999999999971</v>
      </c>
      <c r="W3942">
        <v>56916.666666666642</v>
      </c>
      <c r="X3942">
        <v>71145.833333333299</v>
      </c>
      <c r="Z3942">
        <v>4549.4579945799414</v>
      </c>
      <c r="AA3942">
        <v>3044.909020518774</v>
      </c>
      <c r="AB3942">
        <v>2212.543554006967</v>
      </c>
      <c r="AC3942">
        <v>63692.411924119217</v>
      </c>
      <c r="AD3942">
        <v>42628.726287262863</v>
      </c>
      <c r="AE3942">
        <v>30975.60975609755</v>
      </c>
      <c r="AF3942">
        <v>0</v>
      </c>
      <c r="AG3942">
        <v>0</v>
      </c>
      <c r="AH3942">
        <v>0</v>
      </c>
      <c r="AI3942">
        <v>1848.217310298101</v>
      </c>
      <c r="AJ3942">
        <v>1492.7909044715429</v>
      </c>
      <c r="AK3942">
        <v>1208.4497798102971</v>
      </c>
      <c r="AL3942">
        <v>0</v>
      </c>
      <c r="AM3942">
        <v>1848.217310298101</v>
      </c>
      <c r="AN3942">
        <v>2701.24068428184</v>
      </c>
      <c r="AO3942">
        <v>0</v>
      </c>
      <c r="AP3942">
        <v>0</v>
      </c>
      <c r="AQ3942">
        <v>0</v>
      </c>
      <c r="AR3942">
        <v>25875.042344173431</v>
      </c>
      <c r="AS3942">
        <v>20899.072662601619</v>
      </c>
      <c r="AT3942">
        <v>16918.296917344171</v>
      </c>
      <c r="AU3942">
        <v>0</v>
      </c>
      <c r="AV3942">
        <v>25875.042344173431</v>
      </c>
      <c r="AW3942">
        <v>37817.369579945778</v>
      </c>
      <c r="AZ3942">
        <v>6308.3333333333312</v>
      </c>
      <c r="BA3942">
        <v>6308.3333333333312</v>
      </c>
    </row>
    <row r="3943" spans="1:53" hidden="1" x14ac:dyDescent="0.35">
      <c r="A3943" t="s">
        <v>90</v>
      </c>
      <c r="B3943" t="s">
        <v>82</v>
      </c>
      <c r="C3943" t="s">
        <v>61</v>
      </c>
      <c r="D3943" t="s">
        <v>62</v>
      </c>
      <c r="E3943">
        <v>2039</v>
      </c>
      <c r="F3943">
        <v>892857.14285714249</v>
      </c>
      <c r="G3943" t="s">
        <v>63</v>
      </c>
      <c r="H3943" t="s">
        <v>64</v>
      </c>
      <c r="I3943">
        <v>107142857142.8571</v>
      </c>
      <c r="J3943" t="s">
        <v>59</v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16514.449855915729</v>
      </c>
      <c r="R3943">
        <v>11234.31962987465</v>
      </c>
      <c r="S3943">
        <v>48785.714285714268</v>
      </c>
      <c r="T3943">
        <v>60982.142857142833</v>
      </c>
      <c r="U3943">
        <v>73178.571428571406</v>
      </c>
      <c r="V3943">
        <v>91473.214285714246</v>
      </c>
      <c r="W3943">
        <v>60982.142857142833</v>
      </c>
      <c r="X3943">
        <v>76227.678571428536</v>
      </c>
      <c r="Z3943">
        <v>4549.4579945799414</v>
      </c>
      <c r="AA3943">
        <v>3044.909020518774</v>
      </c>
      <c r="AB3943">
        <v>2212.543554006967</v>
      </c>
      <c r="AC3943">
        <v>68241.869918699158</v>
      </c>
      <c r="AD3943">
        <v>45673.635307781631</v>
      </c>
      <c r="AE3943">
        <v>33188.153310104521</v>
      </c>
      <c r="AF3943">
        <v>0</v>
      </c>
      <c r="AG3943">
        <v>0</v>
      </c>
      <c r="AH3943">
        <v>0</v>
      </c>
      <c r="AI3943">
        <v>1848.217310298101</v>
      </c>
      <c r="AJ3943">
        <v>1492.7909044715429</v>
      </c>
      <c r="AK3943">
        <v>1208.4497798102971</v>
      </c>
      <c r="AL3943">
        <v>0</v>
      </c>
      <c r="AM3943">
        <v>1848.217310298101</v>
      </c>
      <c r="AN3943">
        <v>2701.24068428184</v>
      </c>
      <c r="AO3943">
        <v>0</v>
      </c>
      <c r="AP3943">
        <v>0</v>
      </c>
      <c r="AQ3943">
        <v>0</v>
      </c>
      <c r="AR3943">
        <v>27723.259654471531</v>
      </c>
      <c r="AS3943">
        <v>22391.86356707316</v>
      </c>
      <c r="AT3943">
        <v>18126.74669715446</v>
      </c>
      <c r="AU3943">
        <v>0</v>
      </c>
      <c r="AV3943">
        <v>27723.259654471531</v>
      </c>
      <c r="AW3943">
        <v>40518.610264227616</v>
      </c>
      <c r="AZ3943">
        <v>6758.9285714285688</v>
      </c>
      <c r="BA3943">
        <v>6758.9285714285688</v>
      </c>
    </row>
    <row r="3944" spans="1:53" hidden="1" x14ac:dyDescent="0.35">
      <c r="A3944" t="s">
        <v>90</v>
      </c>
      <c r="B3944" t="s">
        <v>82</v>
      </c>
      <c r="C3944" t="s">
        <v>61</v>
      </c>
      <c r="D3944" t="s">
        <v>62</v>
      </c>
      <c r="E3944">
        <v>2040</v>
      </c>
      <c r="F3944">
        <v>952380.95238095196</v>
      </c>
      <c r="G3944" t="s">
        <v>63</v>
      </c>
      <c r="H3944" t="s">
        <v>64</v>
      </c>
      <c r="I3944">
        <v>114285714285.7142</v>
      </c>
      <c r="J3944" t="s">
        <v>59</v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17615.413179643441</v>
      </c>
      <c r="R3944">
        <v>11983.27427186629</v>
      </c>
      <c r="S3944">
        <v>52038.095238095208</v>
      </c>
      <c r="T3944">
        <v>65047.619047619017</v>
      </c>
      <c r="U3944">
        <v>78057.142857142826</v>
      </c>
      <c r="V3944">
        <v>97571.428571428522</v>
      </c>
      <c r="W3944">
        <v>65047.619047619017</v>
      </c>
      <c r="X3944">
        <v>81309.523809523773</v>
      </c>
      <c r="Z3944">
        <v>4549.4579945799414</v>
      </c>
      <c r="AA3944">
        <v>3044.909020518774</v>
      </c>
      <c r="AB3944">
        <v>2212.543554006967</v>
      </c>
      <c r="AC3944">
        <v>72791.327913279092</v>
      </c>
      <c r="AD3944">
        <v>48718.544328300399</v>
      </c>
      <c r="AE3944">
        <v>35400.69686411148</v>
      </c>
      <c r="AF3944">
        <v>0</v>
      </c>
      <c r="AG3944">
        <v>0</v>
      </c>
      <c r="AH3944">
        <v>0</v>
      </c>
      <c r="AI3944">
        <v>1848.217310298101</v>
      </c>
      <c r="AJ3944">
        <v>1492.7909044715429</v>
      </c>
      <c r="AK3944">
        <v>1208.4497798102971</v>
      </c>
      <c r="AL3944">
        <v>0</v>
      </c>
      <c r="AM3944">
        <v>1848.217310298101</v>
      </c>
      <c r="AN3944">
        <v>2701.24068428184</v>
      </c>
      <c r="AO3944">
        <v>0</v>
      </c>
      <c r="AP3944">
        <v>0</v>
      </c>
      <c r="AQ3944">
        <v>0</v>
      </c>
      <c r="AR3944">
        <v>29571.47696476963</v>
      </c>
      <c r="AS3944">
        <v>23884.654471544709</v>
      </c>
      <c r="AT3944">
        <v>19335.19647696476</v>
      </c>
      <c r="AU3944">
        <v>0</v>
      </c>
      <c r="AV3944">
        <v>29571.47696476963</v>
      </c>
      <c r="AW3944">
        <v>43219.850948509462</v>
      </c>
      <c r="AZ3944">
        <v>7209.5238095238064</v>
      </c>
      <c r="BA3944">
        <v>7209.5238095238064</v>
      </c>
    </row>
    <row r="3945" spans="1:53" hidden="1" x14ac:dyDescent="0.35">
      <c r="A3945" t="s">
        <v>90</v>
      </c>
      <c r="B3945" t="s">
        <v>82</v>
      </c>
      <c r="C3945" t="s">
        <v>61</v>
      </c>
      <c r="D3945" t="s">
        <v>62</v>
      </c>
      <c r="E3945">
        <v>2041</v>
      </c>
      <c r="F3945">
        <v>1011904.761904761</v>
      </c>
      <c r="G3945" t="s">
        <v>63</v>
      </c>
      <c r="H3945" t="s">
        <v>64</v>
      </c>
      <c r="I3945">
        <v>121428571428.5714</v>
      </c>
      <c r="J3945" t="s">
        <v>59</v>
      </c>
      <c r="K3945">
        <v>121428571428.5714</v>
      </c>
      <c r="L3945">
        <v>11.74214285714285</v>
      </c>
      <c r="M3945">
        <v>12.95642857142856</v>
      </c>
      <c r="N3945">
        <v>12.106428571428561</v>
      </c>
      <c r="Q3945">
        <v>18716.376503371161</v>
      </c>
      <c r="R3945">
        <v>12732.228913857931</v>
      </c>
      <c r="S3945">
        <v>55290.476190476169</v>
      </c>
      <c r="T3945">
        <v>69113.095238095208</v>
      </c>
      <c r="U3945">
        <v>82935.714285714246</v>
      </c>
      <c r="V3945">
        <v>103669.6428571428</v>
      </c>
      <c r="W3945">
        <v>69113.095238095208</v>
      </c>
      <c r="X3945">
        <v>86391.369047618995</v>
      </c>
      <c r="Z3945">
        <v>4549.4579945799414</v>
      </c>
      <c r="AA3945">
        <v>3044.909020518774</v>
      </c>
      <c r="AB3945">
        <v>2212.543554006967</v>
      </c>
      <c r="AC3945">
        <v>77340.785907859041</v>
      </c>
      <c r="AD3945">
        <v>51763.453348819166</v>
      </c>
      <c r="AE3945">
        <v>37613.240418118447</v>
      </c>
      <c r="AF3945">
        <v>0</v>
      </c>
      <c r="AG3945">
        <v>0</v>
      </c>
      <c r="AH3945">
        <v>0</v>
      </c>
      <c r="AI3945">
        <v>1848.217310298101</v>
      </c>
      <c r="AJ3945">
        <v>1492.7909044715429</v>
      </c>
      <c r="AK3945">
        <v>1208.4497798102971</v>
      </c>
      <c r="AL3945">
        <v>0</v>
      </c>
      <c r="AM3945">
        <v>1848.217310298101</v>
      </c>
      <c r="AN3945">
        <v>2701.24068428184</v>
      </c>
      <c r="AO3945">
        <v>0</v>
      </c>
      <c r="AP3945">
        <v>0</v>
      </c>
      <c r="AQ3945">
        <v>0</v>
      </c>
      <c r="AR3945">
        <v>31419.69427506773</v>
      </c>
      <c r="AS3945">
        <v>25377.445376016251</v>
      </c>
      <c r="AT3945">
        <v>20543.64625677506</v>
      </c>
      <c r="AU3945">
        <v>0</v>
      </c>
      <c r="AV3945">
        <v>31419.69427506773</v>
      </c>
      <c r="AW3945">
        <v>45921.0916327913</v>
      </c>
      <c r="AZ3945">
        <v>7660.1190476190441</v>
      </c>
      <c r="BA3945">
        <v>7660.1190476190441</v>
      </c>
    </row>
    <row r="3946" spans="1:53" hidden="1" x14ac:dyDescent="0.35">
      <c r="A3946" t="s">
        <v>90</v>
      </c>
      <c r="B3946" t="s">
        <v>82</v>
      </c>
      <c r="C3946" t="s">
        <v>61</v>
      </c>
      <c r="D3946" t="s">
        <v>62</v>
      </c>
      <c r="E3946">
        <v>2042</v>
      </c>
      <c r="F3946">
        <v>1071428.5714285709</v>
      </c>
      <c r="G3946" t="s">
        <v>63</v>
      </c>
      <c r="H3946" t="s">
        <v>64</v>
      </c>
      <c r="I3946">
        <v>128571428571.4285</v>
      </c>
      <c r="J3946" t="s">
        <v>59</v>
      </c>
      <c r="K3946">
        <v>128571428571.4285</v>
      </c>
      <c r="L3946">
        <v>12.43285714285714</v>
      </c>
      <c r="M3946">
        <v>13.718571428571421</v>
      </c>
      <c r="N3946">
        <v>12.818571428571421</v>
      </c>
      <c r="Q3946">
        <v>19817.33982709888</v>
      </c>
      <c r="R3946">
        <v>13481.18355584958</v>
      </c>
      <c r="S3946">
        <v>58542.857142857123</v>
      </c>
      <c r="T3946">
        <v>73178.571428571391</v>
      </c>
      <c r="U3946">
        <v>87814.285714285681</v>
      </c>
      <c r="V3946">
        <v>109767.8571428571</v>
      </c>
      <c r="W3946">
        <v>73178.571428571391</v>
      </c>
      <c r="X3946">
        <v>91473.214285714232</v>
      </c>
      <c r="Z3946">
        <v>4549.4579945799414</v>
      </c>
      <c r="AA3946">
        <v>3044.909020518774</v>
      </c>
      <c r="AB3946">
        <v>2212.543554006967</v>
      </c>
      <c r="AC3946">
        <v>81890.24390243899</v>
      </c>
      <c r="AD3946">
        <v>54808.362369337949</v>
      </c>
      <c r="AE3946">
        <v>39825.783972125413</v>
      </c>
      <c r="AF3946">
        <v>0</v>
      </c>
      <c r="AG3946">
        <v>0</v>
      </c>
      <c r="AH3946">
        <v>0</v>
      </c>
      <c r="AI3946">
        <v>1848.217310298101</v>
      </c>
      <c r="AJ3946">
        <v>1492.7909044715429</v>
      </c>
      <c r="AK3946">
        <v>1208.4497798102971</v>
      </c>
      <c r="AL3946">
        <v>0</v>
      </c>
      <c r="AM3946">
        <v>1848.217310298101</v>
      </c>
      <c r="AN3946">
        <v>2701.24068428184</v>
      </c>
      <c r="AO3946">
        <v>0</v>
      </c>
      <c r="AP3946">
        <v>0</v>
      </c>
      <c r="AQ3946">
        <v>0</v>
      </c>
      <c r="AR3946">
        <v>33267.911585365837</v>
      </c>
      <c r="AS3946">
        <v>26870.236280487788</v>
      </c>
      <c r="AT3946">
        <v>21752.096036585361</v>
      </c>
      <c r="AU3946">
        <v>0</v>
      </c>
      <c r="AV3946">
        <v>33267.911585365837</v>
      </c>
      <c r="AW3946">
        <v>48622.332317073153</v>
      </c>
      <c r="AZ3946">
        <v>8110.7142857142817</v>
      </c>
      <c r="BA3946">
        <v>8110.7142857142817</v>
      </c>
    </row>
    <row r="3947" spans="1:53" hidden="1" x14ac:dyDescent="0.35">
      <c r="A3947" t="s">
        <v>90</v>
      </c>
      <c r="B3947" t="s">
        <v>82</v>
      </c>
      <c r="C3947" t="s">
        <v>61</v>
      </c>
      <c r="D3947" t="s">
        <v>62</v>
      </c>
      <c r="E3947">
        <v>2043</v>
      </c>
      <c r="F3947">
        <v>1130952.3809523799</v>
      </c>
      <c r="G3947" t="s">
        <v>63</v>
      </c>
      <c r="H3947" t="s">
        <v>64</v>
      </c>
      <c r="I3947">
        <v>135714285714.2856</v>
      </c>
      <c r="J3947" t="s">
        <v>59</v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20918.303150826589</v>
      </c>
      <c r="R3947">
        <v>14230.138197841219</v>
      </c>
      <c r="S3947">
        <v>61795.238095238063</v>
      </c>
      <c r="T3947">
        <v>77244.047619047575</v>
      </c>
      <c r="U3947">
        <v>92692.857142857101</v>
      </c>
      <c r="V3947">
        <v>115866.07142857141</v>
      </c>
      <c r="W3947">
        <v>77244.047619047575</v>
      </c>
      <c r="X3947">
        <v>96555.059523809468</v>
      </c>
      <c r="Z3947">
        <v>4549.4579945799414</v>
      </c>
      <c r="AA3947">
        <v>3044.909020518774</v>
      </c>
      <c r="AB3947">
        <v>2212.543554006967</v>
      </c>
      <c r="AC3947">
        <v>86439.701897018924</v>
      </c>
      <c r="AD3947">
        <v>57853.271389856724</v>
      </c>
      <c r="AE3947">
        <v>42038.327526132387</v>
      </c>
      <c r="AF3947">
        <v>0</v>
      </c>
      <c r="AG3947">
        <v>0</v>
      </c>
      <c r="AH3947">
        <v>0</v>
      </c>
      <c r="AI3947">
        <v>1848.217310298101</v>
      </c>
      <c r="AJ3947">
        <v>1492.7909044715429</v>
      </c>
      <c r="AK3947">
        <v>1208.4497798102971</v>
      </c>
      <c r="AL3947">
        <v>0</v>
      </c>
      <c r="AM3947">
        <v>1848.217310298101</v>
      </c>
      <c r="AN3947">
        <v>2701.24068428184</v>
      </c>
      <c r="AO3947">
        <v>0</v>
      </c>
      <c r="AP3947">
        <v>0</v>
      </c>
      <c r="AQ3947">
        <v>0</v>
      </c>
      <c r="AR3947">
        <v>35116.12889566394</v>
      </c>
      <c r="AS3947">
        <v>28363.02718495933</v>
      </c>
      <c r="AT3947">
        <v>22960.54581639565</v>
      </c>
      <c r="AU3947">
        <v>0</v>
      </c>
      <c r="AV3947">
        <v>35116.12889566394</v>
      </c>
      <c r="AW3947">
        <v>51323.573001354976</v>
      </c>
      <c r="AZ3947">
        <v>8561.3095238095193</v>
      </c>
      <c r="BA3947">
        <v>8561.3095238095193</v>
      </c>
    </row>
    <row r="3948" spans="1:53" hidden="1" x14ac:dyDescent="0.35">
      <c r="A3948" t="s">
        <v>90</v>
      </c>
      <c r="B3948" t="s">
        <v>82</v>
      </c>
      <c r="C3948" t="s">
        <v>61</v>
      </c>
      <c r="D3948" t="s">
        <v>62</v>
      </c>
      <c r="E3948">
        <v>2044</v>
      </c>
      <c r="F3948">
        <v>1190476.1904761901</v>
      </c>
      <c r="G3948" t="s">
        <v>63</v>
      </c>
      <c r="H3948" t="s">
        <v>64</v>
      </c>
      <c r="I3948">
        <v>142857142857.14279</v>
      </c>
      <c r="J3948" t="s">
        <v>59</v>
      </c>
      <c r="K3948">
        <v>142857142857.14279</v>
      </c>
      <c r="L3948">
        <v>13.814285714285701</v>
      </c>
      <c r="M3948">
        <v>15.24285714285713</v>
      </c>
      <c r="N3948">
        <v>14.24285714285713</v>
      </c>
      <c r="Q3948">
        <v>22019.266474554301</v>
      </c>
      <c r="R3948">
        <v>14979.09283983286</v>
      </c>
      <c r="S3948">
        <v>65047.619047619017</v>
      </c>
      <c r="T3948">
        <v>81309.523809523758</v>
      </c>
      <c r="U3948">
        <v>97571.428571428522</v>
      </c>
      <c r="V3948">
        <v>121964.2857142857</v>
      </c>
      <c r="W3948">
        <v>81309.523809523758</v>
      </c>
      <c r="X3948">
        <v>101636.90476190471</v>
      </c>
      <c r="Z3948">
        <v>4549.4579945799414</v>
      </c>
      <c r="AA3948">
        <v>3044.909020518774</v>
      </c>
      <c r="AB3948">
        <v>2212.543554006967</v>
      </c>
      <c r="AC3948">
        <v>90989.159891598858</v>
      </c>
      <c r="AD3948">
        <v>60898.180410375498</v>
      </c>
      <c r="AE3948">
        <v>44250.871080139354</v>
      </c>
      <c r="AF3948">
        <v>0</v>
      </c>
      <c r="AG3948">
        <v>0</v>
      </c>
      <c r="AH3948">
        <v>0</v>
      </c>
      <c r="AI3948">
        <v>1848.217310298101</v>
      </c>
      <c r="AJ3948">
        <v>1492.7909044715429</v>
      </c>
      <c r="AK3948">
        <v>1208.4497798102971</v>
      </c>
      <c r="AL3948">
        <v>0</v>
      </c>
      <c r="AM3948">
        <v>1848.217310298101</v>
      </c>
      <c r="AN3948">
        <v>2701.24068428184</v>
      </c>
      <c r="AO3948">
        <v>0</v>
      </c>
      <c r="AP3948">
        <v>0</v>
      </c>
      <c r="AQ3948">
        <v>0</v>
      </c>
      <c r="AR3948">
        <v>36964.346205962043</v>
      </c>
      <c r="AS3948">
        <v>29855.818089430879</v>
      </c>
      <c r="AT3948">
        <v>24168.99559620595</v>
      </c>
      <c r="AU3948">
        <v>0</v>
      </c>
      <c r="AV3948">
        <v>36964.346205962043</v>
      </c>
      <c r="AW3948">
        <v>54024.813685636822</v>
      </c>
      <c r="AZ3948">
        <v>9011.904761904756</v>
      </c>
      <c r="BA3948">
        <v>9011.904761904756</v>
      </c>
    </row>
    <row r="3949" spans="1:53" hidden="1" x14ac:dyDescent="0.35">
      <c r="A3949" t="s">
        <v>90</v>
      </c>
      <c r="B3949" t="s">
        <v>82</v>
      </c>
      <c r="C3949" t="s">
        <v>61</v>
      </c>
      <c r="D3949" t="s">
        <v>62</v>
      </c>
      <c r="E3949">
        <v>2045</v>
      </c>
      <c r="F3949">
        <v>1250000</v>
      </c>
      <c r="G3949" t="s">
        <v>63</v>
      </c>
      <c r="H3949" t="s">
        <v>64</v>
      </c>
      <c r="I3949">
        <v>150000000000</v>
      </c>
      <c r="J3949" t="s">
        <v>59</v>
      </c>
      <c r="K3949">
        <v>150000000000</v>
      </c>
      <c r="L3949">
        <v>14.505000000000001</v>
      </c>
      <c r="M3949">
        <v>16.004999999999999</v>
      </c>
      <c r="N3949">
        <v>14.955</v>
      </c>
      <c r="Q3949">
        <v>23120.229798282031</v>
      </c>
      <c r="R3949">
        <v>15728.047481824509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4549.4579945799951</v>
      </c>
      <c r="AA3949">
        <v>3044.909020518809</v>
      </c>
      <c r="AB3949">
        <v>2212.543554006993</v>
      </c>
      <c r="AC3949">
        <v>95538.617886178865</v>
      </c>
      <c r="AD3949">
        <v>63943.08943089431</v>
      </c>
      <c r="AE3949">
        <v>46463.414634146342</v>
      </c>
      <c r="AF3949">
        <v>0</v>
      </c>
      <c r="AG3949">
        <v>0</v>
      </c>
      <c r="AH3949">
        <v>0</v>
      </c>
      <c r="AI3949">
        <v>1848.217310298123</v>
      </c>
      <c r="AJ3949">
        <v>1492.7909044715609</v>
      </c>
      <c r="AK3949">
        <v>1208.4497798103109</v>
      </c>
      <c r="AL3949">
        <v>0</v>
      </c>
      <c r="AM3949">
        <v>1848.217310298123</v>
      </c>
      <c r="AN3949">
        <v>2701.2406842818718</v>
      </c>
      <c r="AO3949">
        <v>0</v>
      </c>
      <c r="AP3949">
        <v>0</v>
      </c>
      <c r="AQ3949">
        <v>0</v>
      </c>
      <c r="AR3949">
        <v>38812.563516260161</v>
      </c>
      <c r="AS3949">
        <v>31348.608993902439</v>
      </c>
      <c r="AT3949">
        <v>25377.445376016261</v>
      </c>
      <c r="AU3949">
        <v>0</v>
      </c>
      <c r="AV3949">
        <v>38812.563516260161</v>
      </c>
      <c r="AW3949">
        <v>56726.054369918696</v>
      </c>
      <c r="AZ3949">
        <v>9462.5</v>
      </c>
      <c r="BA3949">
        <v>9462.5</v>
      </c>
    </row>
    <row r="3950" spans="1:53" hidden="1" x14ac:dyDescent="0.35">
      <c r="A3950" t="s">
        <v>90</v>
      </c>
      <c r="B3950" t="s">
        <v>82</v>
      </c>
      <c r="C3950" t="s">
        <v>61</v>
      </c>
      <c r="D3950" t="s">
        <v>65</v>
      </c>
      <c r="E3950">
        <v>2025</v>
      </c>
      <c r="F3950">
        <v>59523.809523809527</v>
      </c>
      <c r="G3950" t="s">
        <v>63</v>
      </c>
      <c r="H3950" t="s">
        <v>64</v>
      </c>
      <c r="I3950">
        <v>7142857142.8571424</v>
      </c>
      <c r="J3950" t="s">
        <v>59</v>
      </c>
      <c r="K3950">
        <v>17857142857.14286</v>
      </c>
      <c r="L3950">
        <v>1.3971093750000001</v>
      </c>
      <c r="M3950">
        <v>1.4685379464285711</v>
      </c>
      <c r="N3950">
        <v>1.418537946428571</v>
      </c>
      <c r="Q3950">
        <v>1100.963323727716</v>
      </c>
      <c r="R3950">
        <v>748.9546419916436</v>
      </c>
      <c r="S3950">
        <v>3252.3809523809532</v>
      </c>
      <c r="T3950">
        <v>4065.4761904761908</v>
      </c>
      <c r="U3950">
        <v>4878.5714285714294</v>
      </c>
      <c r="V3950">
        <v>6098.2142857142862</v>
      </c>
      <c r="W3950">
        <v>4065.4761904761908</v>
      </c>
      <c r="X3950">
        <v>5081.8452380952376</v>
      </c>
      <c r="Z3950">
        <v>4549.457994579946</v>
      </c>
      <c r="AA3950">
        <v>3044.9090205187772</v>
      </c>
      <c r="AB3950">
        <v>2212.5435540069689</v>
      </c>
      <c r="AC3950">
        <v>4549.457994579946</v>
      </c>
      <c r="AD3950">
        <v>3044.9090205187772</v>
      </c>
      <c r="AE3950">
        <v>2212.5435540069689</v>
      </c>
      <c r="AF3950">
        <v>0</v>
      </c>
      <c r="AG3950">
        <v>0</v>
      </c>
      <c r="AH3950">
        <v>0</v>
      </c>
      <c r="AI3950">
        <v>1848.217310298103</v>
      </c>
      <c r="AJ3950">
        <v>1492.790904471545</v>
      </c>
      <c r="AK3950">
        <v>1208.449779810298</v>
      </c>
      <c r="AL3950">
        <v>0</v>
      </c>
      <c r="AM3950">
        <v>1848.217310298103</v>
      </c>
      <c r="AN3950">
        <v>2701.2406842818432</v>
      </c>
      <c r="AO3950">
        <v>0</v>
      </c>
      <c r="AP3950">
        <v>0</v>
      </c>
      <c r="AQ3950">
        <v>0</v>
      </c>
      <c r="AR3950">
        <v>1848.217310298103</v>
      </c>
      <c r="AS3950">
        <v>1492.790904471545</v>
      </c>
      <c r="AT3950">
        <v>1208.449779810298</v>
      </c>
      <c r="AU3950">
        <v>0</v>
      </c>
      <c r="AV3950">
        <v>1848.217310298103</v>
      </c>
      <c r="AW3950">
        <v>2701.2406842818432</v>
      </c>
      <c r="AX3950">
        <v>4892.8307864482094</v>
      </c>
      <c r="AY3950">
        <v>48.291924486410451</v>
      </c>
      <c r="AZ3950">
        <v>450.59523809523807</v>
      </c>
      <c r="BA3950">
        <v>450.59523809523807</v>
      </c>
    </row>
    <row r="3951" spans="1:53" hidden="1" x14ac:dyDescent="0.35">
      <c r="A3951" t="s">
        <v>90</v>
      </c>
      <c r="B3951" t="s">
        <v>82</v>
      </c>
      <c r="C3951" t="s">
        <v>61</v>
      </c>
      <c r="D3951" t="s">
        <v>65</v>
      </c>
      <c r="E3951">
        <v>2026</v>
      </c>
      <c r="F3951">
        <v>119047.6190476191</v>
      </c>
      <c r="G3951" t="s">
        <v>63</v>
      </c>
      <c r="H3951" t="s">
        <v>64</v>
      </c>
      <c r="I3951">
        <v>14285714285.714279</v>
      </c>
      <c r="J3951" t="s">
        <v>59</v>
      </c>
      <c r="K3951">
        <v>35714285714.285713</v>
      </c>
      <c r="L3951">
        <v>2.7493750000000001</v>
      </c>
      <c r="M3951">
        <v>2.892232142857142</v>
      </c>
      <c r="N3951">
        <v>2.7922321428571419</v>
      </c>
      <c r="Q3951">
        <v>2201.926647455432</v>
      </c>
      <c r="R3951">
        <v>1497.909283983287</v>
      </c>
      <c r="S3951">
        <v>6504.7619047619046</v>
      </c>
      <c r="T3951">
        <v>8130.9523809523816</v>
      </c>
      <c r="U3951">
        <v>9757.1428571428587</v>
      </c>
      <c r="V3951">
        <v>12196.428571428571</v>
      </c>
      <c r="W3951">
        <v>8130.9523809523816</v>
      </c>
      <c r="X3951">
        <v>10163.690476190481</v>
      </c>
      <c r="Z3951">
        <v>4549.457994579946</v>
      </c>
      <c r="AA3951">
        <v>3044.9090205187772</v>
      </c>
      <c r="AB3951">
        <v>2212.5435540069689</v>
      </c>
      <c r="AC3951">
        <v>9098.915989159892</v>
      </c>
      <c r="AD3951">
        <v>6089.8180410375526</v>
      </c>
      <c r="AE3951">
        <v>4425.0871080139377</v>
      </c>
      <c r="AF3951">
        <v>0</v>
      </c>
      <c r="AG3951">
        <v>0</v>
      </c>
      <c r="AH3951">
        <v>0</v>
      </c>
      <c r="AI3951">
        <v>1848.217310298103</v>
      </c>
      <c r="AJ3951">
        <v>1492.790904471545</v>
      </c>
      <c r="AK3951">
        <v>1208.449779810298</v>
      </c>
      <c r="AL3951">
        <v>0</v>
      </c>
      <c r="AM3951">
        <v>1848.217310298103</v>
      </c>
      <c r="AN3951">
        <v>2701.2406842818432</v>
      </c>
      <c r="AO3951">
        <v>0</v>
      </c>
      <c r="AP3951">
        <v>0</v>
      </c>
      <c r="AQ3951">
        <v>0</v>
      </c>
      <c r="AR3951">
        <v>3696.4346205962061</v>
      </c>
      <c r="AS3951">
        <v>2985.58180894309</v>
      </c>
      <c r="AT3951">
        <v>2416.8995596205959</v>
      </c>
      <c r="AU3951">
        <v>0</v>
      </c>
      <c r="AV3951">
        <v>3696.4346205962061</v>
      </c>
      <c r="AW3951">
        <v>5402.4813685636846</v>
      </c>
      <c r="AX3951">
        <v>9785.6615728964189</v>
      </c>
      <c r="AY3951">
        <v>96.583848972820903</v>
      </c>
      <c r="AZ3951">
        <v>901.19047619047615</v>
      </c>
      <c r="BA3951">
        <v>901.19047619047615</v>
      </c>
    </row>
    <row r="3952" spans="1:53" hidden="1" x14ac:dyDescent="0.35">
      <c r="A3952" t="s">
        <v>90</v>
      </c>
      <c r="B3952" t="s">
        <v>82</v>
      </c>
      <c r="C3952" t="s">
        <v>61</v>
      </c>
      <c r="D3952" t="s">
        <v>65</v>
      </c>
      <c r="E3952">
        <v>2027</v>
      </c>
      <c r="F3952">
        <v>178571.42857142861</v>
      </c>
      <c r="G3952" t="s">
        <v>63</v>
      </c>
      <c r="H3952" t="s">
        <v>64</v>
      </c>
      <c r="I3952">
        <v>21428571428.57143</v>
      </c>
      <c r="J3952" t="s">
        <v>59</v>
      </c>
      <c r="K3952">
        <v>53571428571.428574</v>
      </c>
      <c r="L3952">
        <v>4.056796874999999</v>
      </c>
      <c r="M3952">
        <v>4.2710825892857134</v>
      </c>
      <c r="N3952">
        <v>4.121082589285713</v>
      </c>
      <c r="Q3952">
        <v>3302.8899711831482</v>
      </c>
      <c r="R3952">
        <v>2246.8639259749311</v>
      </c>
      <c r="S3952">
        <v>9757.1428571428569</v>
      </c>
      <c r="T3952">
        <v>12196.428571428571</v>
      </c>
      <c r="U3952">
        <v>14635.71428571429</v>
      </c>
      <c r="V3952">
        <v>18294.642857142859</v>
      </c>
      <c r="W3952">
        <v>12196.428571428571</v>
      </c>
      <c r="X3952">
        <v>15245.53571428571</v>
      </c>
      <c r="Z3952">
        <v>4549.457994579946</v>
      </c>
      <c r="AA3952">
        <v>3044.9090205187772</v>
      </c>
      <c r="AB3952">
        <v>2212.5435540069689</v>
      </c>
      <c r="AC3952">
        <v>13648.373983739841</v>
      </c>
      <c r="AD3952">
        <v>9134.7270615563302</v>
      </c>
      <c r="AE3952">
        <v>6637.630662020907</v>
      </c>
      <c r="AF3952">
        <v>0</v>
      </c>
      <c r="AG3952">
        <v>0</v>
      </c>
      <c r="AH3952">
        <v>0</v>
      </c>
      <c r="AI3952">
        <v>1848.217310298103</v>
      </c>
      <c r="AJ3952">
        <v>1492.790904471545</v>
      </c>
      <c r="AK3952">
        <v>1208.449779810298</v>
      </c>
      <c r="AL3952">
        <v>0</v>
      </c>
      <c r="AM3952">
        <v>1848.217310298103</v>
      </c>
      <c r="AN3952">
        <v>2701.2406842818432</v>
      </c>
      <c r="AO3952">
        <v>0</v>
      </c>
      <c r="AP3952">
        <v>0</v>
      </c>
      <c r="AQ3952">
        <v>0</v>
      </c>
      <c r="AR3952">
        <v>5544.6519308943089</v>
      </c>
      <c r="AS3952">
        <v>4478.3727134146338</v>
      </c>
      <c r="AT3952">
        <v>3625.3493394308939</v>
      </c>
      <c r="AU3952">
        <v>0</v>
      </c>
      <c r="AV3952">
        <v>5544.6519308943089</v>
      </c>
      <c r="AW3952">
        <v>8103.7220528455282</v>
      </c>
      <c r="AX3952">
        <v>14678.492359344629</v>
      </c>
      <c r="AY3952">
        <v>144.87577345923131</v>
      </c>
      <c r="AZ3952">
        <v>1351.785714285714</v>
      </c>
      <c r="BA3952">
        <v>1351.785714285714</v>
      </c>
    </row>
    <row r="3953" spans="1:53" hidden="1" x14ac:dyDescent="0.35">
      <c r="A3953" t="s">
        <v>90</v>
      </c>
      <c r="B3953" t="s">
        <v>82</v>
      </c>
      <c r="C3953" t="s">
        <v>61</v>
      </c>
      <c r="D3953" t="s">
        <v>65</v>
      </c>
      <c r="E3953">
        <v>2028</v>
      </c>
      <c r="F3953">
        <v>238095.23809523811</v>
      </c>
      <c r="G3953" t="s">
        <v>63</v>
      </c>
      <c r="H3953" t="s">
        <v>64</v>
      </c>
      <c r="I3953">
        <v>28571428571.42857</v>
      </c>
      <c r="J3953" t="s">
        <v>59</v>
      </c>
      <c r="K3953">
        <v>71428571428.571426</v>
      </c>
      <c r="L3953">
        <v>5.319375</v>
      </c>
      <c r="M3953">
        <v>5.6050892857142864</v>
      </c>
      <c r="N3953">
        <v>5.4050892857142863</v>
      </c>
      <c r="Q3953">
        <v>4403.853294910864</v>
      </c>
      <c r="R3953">
        <v>2995.8185679665739</v>
      </c>
      <c r="S3953">
        <v>13009.523809523809</v>
      </c>
      <c r="T3953">
        <v>16261.90476190476</v>
      </c>
      <c r="U3953">
        <v>19514.285714285721</v>
      </c>
      <c r="V3953">
        <v>24392.857142857141</v>
      </c>
      <c r="W3953">
        <v>16261.90476190476</v>
      </c>
      <c r="X3953">
        <v>20327.38095238095</v>
      </c>
      <c r="Z3953">
        <v>4549.457994579946</v>
      </c>
      <c r="AA3953">
        <v>3044.9090205187772</v>
      </c>
      <c r="AB3953">
        <v>2212.5435540069689</v>
      </c>
      <c r="AC3953">
        <v>18197.83197831978</v>
      </c>
      <c r="AD3953">
        <v>12179.636082075111</v>
      </c>
      <c r="AE3953">
        <v>8850.1742160278754</v>
      </c>
      <c r="AF3953">
        <v>0</v>
      </c>
      <c r="AG3953">
        <v>0</v>
      </c>
      <c r="AH3953">
        <v>0</v>
      </c>
      <c r="AI3953">
        <v>1848.217310298103</v>
      </c>
      <c r="AJ3953">
        <v>1492.790904471545</v>
      </c>
      <c r="AK3953">
        <v>1208.449779810298</v>
      </c>
      <c r="AL3953">
        <v>0</v>
      </c>
      <c r="AM3953">
        <v>1848.217310298103</v>
      </c>
      <c r="AN3953">
        <v>2701.2406842818432</v>
      </c>
      <c r="AO3953">
        <v>0</v>
      </c>
      <c r="AP3953">
        <v>0</v>
      </c>
      <c r="AQ3953">
        <v>0</v>
      </c>
      <c r="AR3953">
        <v>7392.8692411924121</v>
      </c>
      <c r="AS3953">
        <v>5971.1636178861791</v>
      </c>
      <c r="AT3953">
        <v>4833.7991192411928</v>
      </c>
      <c r="AU3953">
        <v>0</v>
      </c>
      <c r="AV3953">
        <v>7392.8692411924121</v>
      </c>
      <c r="AW3953">
        <v>10804.962737127369</v>
      </c>
      <c r="AX3953">
        <v>19571.323145792841</v>
      </c>
      <c r="AY3953">
        <v>193.16769794564181</v>
      </c>
      <c r="AZ3953">
        <v>1802.3809523809521</v>
      </c>
      <c r="BA3953">
        <v>1802.3809523809521</v>
      </c>
    </row>
    <row r="3954" spans="1:53" hidden="1" x14ac:dyDescent="0.35">
      <c r="A3954" t="s">
        <v>90</v>
      </c>
      <c r="B3954" t="s">
        <v>82</v>
      </c>
      <c r="C3954" t="s">
        <v>61</v>
      </c>
      <c r="D3954" t="s">
        <v>65</v>
      </c>
      <c r="E3954">
        <v>2029</v>
      </c>
      <c r="F3954">
        <v>297619.04761904757</v>
      </c>
      <c r="G3954" t="s">
        <v>63</v>
      </c>
      <c r="H3954" t="s">
        <v>64</v>
      </c>
      <c r="I3954">
        <v>35714285714.285713</v>
      </c>
      <c r="J3954" t="s">
        <v>59</v>
      </c>
      <c r="K3954">
        <v>89285714285.714279</v>
      </c>
      <c r="L3954">
        <v>6.537109375</v>
      </c>
      <c r="M3954">
        <v>6.8942522321428577</v>
      </c>
      <c r="N3954">
        <v>6.6442522321428577</v>
      </c>
      <c r="Q3954">
        <v>5504.8166186385797</v>
      </c>
      <c r="R3954">
        <v>3744.7732099582181</v>
      </c>
      <c r="S3954">
        <v>16261.90476190476</v>
      </c>
      <c r="T3954">
        <v>20327.38095238095</v>
      </c>
      <c r="U3954">
        <v>24392.857142857141</v>
      </c>
      <c r="V3954">
        <v>30491.071428571431</v>
      </c>
      <c r="W3954">
        <v>20327.38095238095</v>
      </c>
      <c r="X3954">
        <v>25409.226190476191</v>
      </c>
      <c r="Z3954">
        <v>4549.457994579946</v>
      </c>
      <c r="AA3954">
        <v>3044.9090205187772</v>
      </c>
      <c r="AB3954">
        <v>2212.5435540069689</v>
      </c>
      <c r="AC3954">
        <v>22747.289972899729</v>
      </c>
      <c r="AD3954">
        <v>15224.54510259388</v>
      </c>
      <c r="AE3954">
        <v>11062.71777003484</v>
      </c>
      <c r="AF3954">
        <v>0</v>
      </c>
      <c r="AG3954">
        <v>0</v>
      </c>
      <c r="AH3954">
        <v>0</v>
      </c>
      <c r="AI3954">
        <v>1848.217310298103</v>
      </c>
      <c r="AJ3954">
        <v>1492.790904471545</v>
      </c>
      <c r="AK3954">
        <v>1208.449779810298</v>
      </c>
      <c r="AL3954">
        <v>0</v>
      </c>
      <c r="AM3954">
        <v>1848.217310298103</v>
      </c>
      <c r="AN3954">
        <v>2701.2406842818432</v>
      </c>
      <c r="AO3954">
        <v>0</v>
      </c>
      <c r="AP3954">
        <v>0</v>
      </c>
      <c r="AQ3954">
        <v>0</v>
      </c>
      <c r="AR3954">
        <v>9241.0865514905145</v>
      </c>
      <c r="AS3954">
        <v>7463.9545223577243</v>
      </c>
      <c r="AT3954">
        <v>6042.2488990514912</v>
      </c>
      <c r="AU3954">
        <v>0</v>
      </c>
      <c r="AV3954">
        <v>9241.0865514905145</v>
      </c>
      <c r="AW3954">
        <v>13506.203421409209</v>
      </c>
      <c r="AX3954">
        <v>24464.15393224105</v>
      </c>
      <c r="AY3954">
        <v>241.45962243205221</v>
      </c>
      <c r="AZ3954">
        <v>2252.9761904761899</v>
      </c>
      <c r="BA3954">
        <v>2252.9761904761899</v>
      </c>
    </row>
    <row r="3955" spans="1:53" hidden="1" x14ac:dyDescent="0.35">
      <c r="A3955" t="s">
        <v>90</v>
      </c>
      <c r="B3955" t="s">
        <v>82</v>
      </c>
      <c r="C3955" t="s">
        <v>61</v>
      </c>
      <c r="D3955" t="s">
        <v>65</v>
      </c>
      <c r="E3955">
        <v>2030</v>
      </c>
      <c r="F3955">
        <v>357142.85714285722</v>
      </c>
      <c r="G3955" t="s">
        <v>63</v>
      </c>
      <c r="H3955" t="s">
        <v>64</v>
      </c>
      <c r="I3955">
        <v>42857142857.142853</v>
      </c>
      <c r="J3955" t="s">
        <v>59</v>
      </c>
      <c r="K3955">
        <v>107142857142.8571</v>
      </c>
      <c r="L3955">
        <v>7.7100000000000009</v>
      </c>
      <c r="M3955">
        <v>8.1385714285714297</v>
      </c>
      <c r="N3955">
        <v>7.8385714285714299</v>
      </c>
      <c r="Q3955">
        <v>6605.7799423662946</v>
      </c>
      <c r="R3955">
        <v>4493.7278519498614</v>
      </c>
      <c r="S3955">
        <v>19514.28571428571</v>
      </c>
      <c r="T3955">
        <v>24392.857142857141</v>
      </c>
      <c r="U3955">
        <v>29271.42857142858</v>
      </c>
      <c r="V3955">
        <v>36589.285714285717</v>
      </c>
      <c r="W3955">
        <v>24392.857142857141</v>
      </c>
      <c r="X3955">
        <v>30491.071428571431</v>
      </c>
      <c r="Z3955">
        <v>4549.457994579946</v>
      </c>
      <c r="AA3955">
        <v>3044.9090205187772</v>
      </c>
      <c r="AB3955">
        <v>2212.5435540069689</v>
      </c>
      <c r="AC3955">
        <v>27296.747967479681</v>
      </c>
      <c r="AD3955">
        <v>18269.45412311266</v>
      </c>
      <c r="AE3955">
        <v>13275.26132404181</v>
      </c>
      <c r="AF3955">
        <v>0</v>
      </c>
      <c r="AG3955">
        <v>0</v>
      </c>
      <c r="AH3955">
        <v>0</v>
      </c>
      <c r="AI3955">
        <v>1848.217310298103</v>
      </c>
      <c r="AJ3955">
        <v>1492.790904471545</v>
      </c>
      <c r="AK3955">
        <v>1208.449779810298</v>
      </c>
      <c r="AL3955">
        <v>0</v>
      </c>
      <c r="AM3955">
        <v>1848.217310298103</v>
      </c>
      <c r="AN3955">
        <v>2701.2406842818432</v>
      </c>
      <c r="AO3955">
        <v>0</v>
      </c>
      <c r="AP3955">
        <v>0</v>
      </c>
      <c r="AQ3955">
        <v>0</v>
      </c>
      <c r="AR3955">
        <v>11089.30386178862</v>
      </c>
      <c r="AS3955">
        <v>8956.7454268292677</v>
      </c>
      <c r="AT3955">
        <v>7250.6986788617887</v>
      </c>
      <c r="AU3955">
        <v>0</v>
      </c>
      <c r="AV3955">
        <v>11089.30386178862</v>
      </c>
      <c r="AW3955">
        <v>16207.44410569106</v>
      </c>
      <c r="AX3955">
        <v>29356.984718689251</v>
      </c>
      <c r="AY3955">
        <v>289.75154691846268</v>
      </c>
      <c r="AZ3955">
        <v>2703.5714285714289</v>
      </c>
      <c r="BA3955">
        <v>2703.5714285714289</v>
      </c>
    </row>
    <row r="3956" spans="1:53" hidden="1" x14ac:dyDescent="0.35">
      <c r="A3956" t="s">
        <v>90</v>
      </c>
      <c r="B3956" t="s">
        <v>82</v>
      </c>
      <c r="C3956" t="s">
        <v>61</v>
      </c>
      <c r="D3956" t="s">
        <v>65</v>
      </c>
      <c r="E3956">
        <v>2031</v>
      </c>
      <c r="F3956">
        <v>416666.66666666669</v>
      </c>
      <c r="G3956" t="s">
        <v>63</v>
      </c>
      <c r="H3956" t="s">
        <v>64</v>
      </c>
      <c r="I3956">
        <v>50000000000</v>
      </c>
      <c r="J3956" t="s">
        <v>59</v>
      </c>
      <c r="K3956">
        <v>125000000000</v>
      </c>
      <c r="L3956">
        <v>8.9950000000000028</v>
      </c>
      <c r="M3956">
        <v>9.4950000000000028</v>
      </c>
      <c r="N3956">
        <v>9.1450000000000014</v>
      </c>
      <c r="Q3956">
        <v>7706.7432660940112</v>
      </c>
      <c r="R3956">
        <v>5242.6824939415064</v>
      </c>
      <c r="S3956">
        <v>22766.666666666672</v>
      </c>
      <c r="T3956">
        <v>28458.333333333339</v>
      </c>
      <c r="U3956">
        <v>34150.000000000007</v>
      </c>
      <c r="V3956">
        <v>42687.5</v>
      </c>
      <c r="W3956">
        <v>28458.333333333339</v>
      </c>
      <c r="X3956">
        <v>35572.916666666657</v>
      </c>
      <c r="Z3956">
        <v>4549.457994579946</v>
      </c>
      <c r="AA3956">
        <v>3044.9090205187772</v>
      </c>
      <c r="AB3956">
        <v>2212.5435540069689</v>
      </c>
      <c r="AC3956">
        <v>31846.205962059619</v>
      </c>
      <c r="AD3956">
        <v>21314.363143631439</v>
      </c>
      <c r="AE3956">
        <v>15487.804878048781</v>
      </c>
      <c r="AF3956">
        <v>0</v>
      </c>
      <c r="AG3956">
        <v>0</v>
      </c>
      <c r="AH3956">
        <v>0</v>
      </c>
      <c r="AI3956">
        <v>1848.217310298103</v>
      </c>
      <c r="AJ3956">
        <v>1492.790904471545</v>
      </c>
      <c r="AK3956">
        <v>1208.449779810298</v>
      </c>
      <c r="AL3956">
        <v>0</v>
      </c>
      <c r="AM3956">
        <v>1848.217310298103</v>
      </c>
      <c r="AN3956">
        <v>2701.2406842818432</v>
      </c>
      <c r="AO3956">
        <v>0</v>
      </c>
      <c r="AP3956">
        <v>0</v>
      </c>
      <c r="AQ3956">
        <v>0</v>
      </c>
      <c r="AR3956">
        <v>12937.521172086719</v>
      </c>
      <c r="AS3956">
        <v>10449.536331300809</v>
      </c>
      <c r="AT3956">
        <v>8459.1484586720871</v>
      </c>
      <c r="AU3956">
        <v>0</v>
      </c>
      <c r="AV3956">
        <v>12937.521172086719</v>
      </c>
      <c r="AW3956">
        <v>18908.6847899729</v>
      </c>
      <c r="AX3956">
        <v>34249.815505137471</v>
      </c>
      <c r="AY3956">
        <v>338.04347140487317</v>
      </c>
      <c r="AZ3956">
        <v>3154.166666666667</v>
      </c>
      <c r="BA3956">
        <v>3154.166666666667</v>
      </c>
    </row>
    <row r="3957" spans="1:53" hidden="1" x14ac:dyDescent="0.35">
      <c r="A3957" t="s">
        <v>90</v>
      </c>
      <c r="B3957" t="s">
        <v>82</v>
      </c>
      <c r="C3957" t="s">
        <v>61</v>
      </c>
      <c r="D3957" t="s">
        <v>65</v>
      </c>
      <c r="E3957">
        <v>2032</v>
      </c>
      <c r="F3957">
        <v>476190.47619047621</v>
      </c>
      <c r="G3957" t="s">
        <v>63</v>
      </c>
      <c r="H3957" t="s">
        <v>64</v>
      </c>
      <c r="I3957">
        <v>57142857142.85714</v>
      </c>
      <c r="J3957" t="s">
        <v>59</v>
      </c>
      <c r="K3957">
        <v>142857142857.14291</v>
      </c>
      <c r="L3957">
        <v>10.28</v>
      </c>
      <c r="M3957">
        <v>10.851428571428571</v>
      </c>
      <c r="N3957">
        <v>10.45142857142857</v>
      </c>
      <c r="Q3957">
        <v>8807.7065898217279</v>
      </c>
      <c r="R3957">
        <v>5991.6371359331488</v>
      </c>
      <c r="S3957">
        <v>26019.047619047618</v>
      </c>
      <c r="T3957">
        <v>32523.80952380953</v>
      </c>
      <c r="U3957">
        <v>39028.571428571428</v>
      </c>
      <c r="V3957">
        <v>48785.71428571429</v>
      </c>
      <c r="W3957">
        <v>32523.80952380953</v>
      </c>
      <c r="X3957">
        <v>40654.761904761901</v>
      </c>
      <c r="Z3957">
        <v>4549.457994579946</v>
      </c>
      <c r="AA3957">
        <v>3044.9090205187772</v>
      </c>
      <c r="AB3957">
        <v>2212.5435540069689</v>
      </c>
      <c r="AC3957">
        <v>36395.663956639568</v>
      </c>
      <c r="AD3957">
        <v>24359.27216415021</v>
      </c>
      <c r="AE3957">
        <v>17700.348432055751</v>
      </c>
      <c r="AF3957">
        <v>0</v>
      </c>
      <c r="AG3957">
        <v>0</v>
      </c>
      <c r="AH3957">
        <v>0</v>
      </c>
      <c r="AI3957">
        <v>1848.217310298103</v>
      </c>
      <c r="AJ3957">
        <v>1492.790904471545</v>
      </c>
      <c r="AK3957">
        <v>1208.449779810298</v>
      </c>
      <c r="AL3957">
        <v>0</v>
      </c>
      <c r="AM3957">
        <v>1848.217310298103</v>
      </c>
      <c r="AN3957">
        <v>2701.2406842818432</v>
      </c>
      <c r="AO3957">
        <v>0</v>
      </c>
      <c r="AP3957">
        <v>0</v>
      </c>
      <c r="AQ3957">
        <v>0</v>
      </c>
      <c r="AR3957">
        <v>14785.738482384821</v>
      </c>
      <c r="AS3957">
        <v>11942.32723577236</v>
      </c>
      <c r="AT3957">
        <v>9667.5982384823856</v>
      </c>
      <c r="AU3957">
        <v>0</v>
      </c>
      <c r="AV3957">
        <v>14785.738482384821</v>
      </c>
      <c r="AW3957">
        <v>21609.925474254738</v>
      </c>
      <c r="AX3957">
        <v>39142.646291585683</v>
      </c>
      <c r="AY3957">
        <v>386.33539589128361</v>
      </c>
      <c r="AZ3957">
        <v>3604.761904761905</v>
      </c>
      <c r="BA3957">
        <v>3604.761904761905</v>
      </c>
    </row>
    <row r="3958" spans="1:53" hidden="1" x14ac:dyDescent="0.35">
      <c r="A3958" t="s">
        <v>90</v>
      </c>
      <c r="B3958" t="s">
        <v>82</v>
      </c>
      <c r="C3958" t="s">
        <v>61</v>
      </c>
      <c r="D3958" t="s">
        <v>65</v>
      </c>
      <c r="E3958">
        <v>2033</v>
      </c>
      <c r="F3958">
        <v>535714.28571428568</v>
      </c>
      <c r="G3958" t="s">
        <v>63</v>
      </c>
      <c r="H3958" t="s">
        <v>64</v>
      </c>
      <c r="I3958">
        <v>64285714285.714272</v>
      </c>
      <c r="J3958" t="s">
        <v>59</v>
      </c>
      <c r="K3958">
        <v>160714285714.28571</v>
      </c>
      <c r="L3958">
        <v>11.565</v>
      </c>
      <c r="M3958">
        <v>12.20785714285714</v>
      </c>
      <c r="N3958">
        <v>11.757857142857141</v>
      </c>
      <c r="Q3958">
        <v>9908.6699135494418</v>
      </c>
      <c r="R3958">
        <v>6740.5917779247911</v>
      </c>
      <c r="S3958">
        <v>29271.428571428569</v>
      </c>
      <c r="T3958">
        <v>36589.28571428571</v>
      </c>
      <c r="U3958">
        <v>43907.142857142862</v>
      </c>
      <c r="V3958">
        <v>54883.928571428572</v>
      </c>
      <c r="W3958">
        <v>36589.28571428571</v>
      </c>
      <c r="X3958">
        <v>45736.607142857138</v>
      </c>
      <c r="Z3958">
        <v>4549.4579945799414</v>
      </c>
      <c r="AA3958">
        <v>3044.909020518774</v>
      </c>
      <c r="AB3958">
        <v>2212.543554006967</v>
      </c>
      <c r="AC3958">
        <v>40945.121951219509</v>
      </c>
      <c r="AD3958">
        <v>27404.181184668989</v>
      </c>
      <c r="AE3958">
        <v>19912.891986062721</v>
      </c>
      <c r="AF3958">
        <v>0</v>
      </c>
      <c r="AG3958">
        <v>0</v>
      </c>
      <c r="AH3958">
        <v>0</v>
      </c>
      <c r="AI3958">
        <v>1848.217310298101</v>
      </c>
      <c r="AJ3958">
        <v>1492.7909044715429</v>
      </c>
      <c r="AK3958">
        <v>1208.4497798102971</v>
      </c>
      <c r="AL3958">
        <v>0</v>
      </c>
      <c r="AM3958">
        <v>1848.217310298101</v>
      </c>
      <c r="AN3958">
        <v>2701.24068428184</v>
      </c>
      <c r="AO3958">
        <v>0</v>
      </c>
      <c r="AP3958">
        <v>0</v>
      </c>
      <c r="AQ3958">
        <v>0</v>
      </c>
      <c r="AR3958">
        <v>16633.955792682929</v>
      </c>
      <c r="AS3958">
        <v>13435.1181402439</v>
      </c>
      <c r="AT3958">
        <v>10876.04801829268</v>
      </c>
      <c r="AU3958">
        <v>0</v>
      </c>
      <c r="AV3958">
        <v>16633.955792682929</v>
      </c>
      <c r="AW3958">
        <v>24311.16615853658</v>
      </c>
      <c r="AX3958">
        <v>44035.47707803388</v>
      </c>
      <c r="AY3958">
        <v>434.62732037769399</v>
      </c>
      <c r="AZ3958">
        <v>4055.3571428571431</v>
      </c>
      <c r="BA3958">
        <v>4055.3571428571431</v>
      </c>
    </row>
    <row r="3959" spans="1:53" hidden="1" x14ac:dyDescent="0.35">
      <c r="A3959" t="s">
        <v>90</v>
      </c>
      <c r="B3959" t="s">
        <v>82</v>
      </c>
      <c r="C3959" t="s">
        <v>61</v>
      </c>
      <c r="D3959" t="s">
        <v>65</v>
      </c>
      <c r="E3959">
        <v>2034</v>
      </c>
      <c r="F3959">
        <v>595238.09523809515</v>
      </c>
      <c r="G3959" t="s">
        <v>63</v>
      </c>
      <c r="H3959" t="s">
        <v>64</v>
      </c>
      <c r="I3959">
        <v>71428571428.571411</v>
      </c>
      <c r="J3959" t="s">
        <v>59</v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11009.633237277159</v>
      </c>
      <c r="R3959">
        <v>7489.5464199164344</v>
      </c>
      <c r="S3959">
        <v>32523.809523809519</v>
      </c>
      <c r="T3959">
        <v>40654.761904761901</v>
      </c>
      <c r="U3959">
        <v>48785.714285714283</v>
      </c>
      <c r="V3959">
        <v>60982.142857142848</v>
      </c>
      <c r="W3959">
        <v>40654.761904761901</v>
      </c>
      <c r="X3959">
        <v>50818.452380952367</v>
      </c>
      <c r="Z3959">
        <v>4549.4579945799414</v>
      </c>
      <c r="AA3959">
        <v>3044.909020518774</v>
      </c>
      <c r="AB3959">
        <v>2212.543554006967</v>
      </c>
      <c r="AC3959">
        <v>45494.579945799451</v>
      </c>
      <c r="AD3959">
        <v>30449.09020518776</v>
      </c>
      <c r="AE3959">
        <v>22125.43554006968</v>
      </c>
      <c r="AF3959">
        <v>0</v>
      </c>
      <c r="AG3959">
        <v>0</v>
      </c>
      <c r="AH3959">
        <v>0</v>
      </c>
      <c r="AI3959">
        <v>1848.217310298101</v>
      </c>
      <c r="AJ3959">
        <v>1492.7909044715429</v>
      </c>
      <c r="AK3959">
        <v>1208.4497798102971</v>
      </c>
      <c r="AL3959">
        <v>0</v>
      </c>
      <c r="AM3959">
        <v>1848.217310298101</v>
      </c>
      <c r="AN3959">
        <v>2701.24068428184</v>
      </c>
      <c r="AO3959">
        <v>0</v>
      </c>
      <c r="AP3959">
        <v>0</v>
      </c>
      <c r="AQ3959">
        <v>0</v>
      </c>
      <c r="AR3959">
        <v>18482.173102981029</v>
      </c>
      <c r="AS3959">
        <v>14927.909044715439</v>
      </c>
      <c r="AT3959">
        <v>12084.497798102981</v>
      </c>
      <c r="AU3959">
        <v>0</v>
      </c>
      <c r="AV3959">
        <v>18482.173102981029</v>
      </c>
      <c r="AW3959">
        <v>27012.406842818418</v>
      </c>
      <c r="AX3959">
        <v>48928.307864482093</v>
      </c>
      <c r="AY3959">
        <v>482.91924486410443</v>
      </c>
      <c r="AZ3959">
        <v>4505.9523809523798</v>
      </c>
      <c r="BA3959">
        <v>4505.9523809523798</v>
      </c>
    </row>
    <row r="3960" spans="1:53" hidden="1" x14ac:dyDescent="0.35">
      <c r="A3960" t="s">
        <v>90</v>
      </c>
      <c r="B3960" t="s">
        <v>82</v>
      </c>
      <c r="C3960" t="s">
        <v>61</v>
      </c>
      <c r="D3960" t="s">
        <v>65</v>
      </c>
      <c r="E3960">
        <v>2035</v>
      </c>
      <c r="F3960">
        <v>654761.90476190462</v>
      </c>
      <c r="G3960" t="s">
        <v>63</v>
      </c>
      <c r="H3960" t="s">
        <v>64</v>
      </c>
      <c r="I3960">
        <v>78571428571.428543</v>
      </c>
      <c r="J3960" t="s">
        <v>59</v>
      </c>
      <c r="K3960">
        <v>196428571428.57141</v>
      </c>
      <c r="L3960">
        <v>14.135</v>
      </c>
      <c r="M3960">
        <v>14.920714285714279</v>
      </c>
      <c r="N3960">
        <v>14.37071428571428</v>
      </c>
      <c r="Q3960">
        <v>12110.59656100487</v>
      </c>
      <c r="R3960">
        <v>8238.5010619080767</v>
      </c>
      <c r="S3960">
        <v>35776.190476190473</v>
      </c>
      <c r="T3960">
        <v>44720.238095238077</v>
      </c>
      <c r="U3960">
        <v>53664.285714285703</v>
      </c>
      <c r="V3960">
        <v>67080.35714285713</v>
      </c>
      <c r="W3960">
        <v>44720.238095238077</v>
      </c>
      <c r="X3960">
        <v>55900.297619047597</v>
      </c>
      <c r="Z3960">
        <v>4549.4579945799414</v>
      </c>
      <c r="AA3960">
        <v>3044.909020518774</v>
      </c>
      <c r="AB3960">
        <v>2212.543554006967</v>
      </c>
      <c r="AC3960">
        <v>50044.037940379392</v>
      </c>
      <c r="AD3960">
        <v>33493.999225706531</v>
      </c>
      <c r="AE3960">
        <v>24337.979094076651</v>
      </c>
      <c r="AF3960">
        <v>0</v>
      </c>
      <c r="AG3960">
        <v>0</v>
      </c>
      <c r="AH3960">
        <v>0</v>
      </c>
      <c r="AI3960">
        <v>1848.217310298101</v>
      </c>
      <c r="AJ3960">
        <v>1492.7909044715429</v>
      </c>
      <c r="AK3960">
        <v>1208.4497798102971</v>
      </c>
      <c r="AL3960">
        <v>0</v>
      </c>
      <c r="AM3960">
        <v>1848.217310298101</v>
      </c>
      <c r="AN3960">
        <v>2701.24068428184</v>
      </c>
      <c r="AO3960">
        <v>0</v>
      </c>
      <c r="AP3960">
        <v>0</v>
      </c>
      <c r="AQ3960">
        <v>0</v>
      </c>
      <c r="AR3960">
        <v>20330.390413279129</v>
      </c>
      <c r="AS3960">
        <v>16420.69994918699</v>
      </c>
      <c r="AT3960">
        <v>13292.947577913281</v>
      </c>
      <c r="AU3960">
        <v>0</v>
      </c>
      <c r="AV3960">
        <v>20330.390413279129</v>
      </c>
      <c r="AW3960">
        <v>29713.64752710026</v>
      </c>
      <c r="AX3960">
        <v>53821.13865093029</v>
      </c>
      <c r="AY3960">
        <v>531.21116935051487</v>
      </c>
      <c r="AZ3960">
        <v>4956.5476190476184</v>
      </c>
      <c r="BA3960">
        <v>4956.5476190476184</v>
      </c>
    </row>
    <row r="3961" spans="1:53" hidden="1" x14ac:dyDescent="0.35">
      <c r="A3961" t="s">
        <v>90</v>
      </c>
      <c r="B3961" t="s">
        <v>82</v>
      </c>
      <c r="C3961" t="s">
        <v>61</v>
      </c>
      <c r="D3961" t="s">
        <v>65</v>
      </c>
      <c r="E3961">
        <v>2036</v>
      </c>
      <c r="F3961">
        <v>714285.71428571409</v>
      </c>
      <c r="G3961" t="s">
        <v>63</v>
      </c>
      <c r="H3961" t="s">
        <v>64</v>
      </c>
      <c r="I3961">
        <v>85714285714.285675</v>
      </c>
      <c r="J3961" t="s">
        <v>59</v>
      </c>
      <c r="K3961">
        <v>214285714285.7142</v>
      </c>
      <c r="L3961">
        <v>15.419999999999989</v>
      </c>
      <c r="M3961">
        <v>16.277142857142849</v>
      </c>
      <c r="N3961">
        <v>15.677142857142851</v>
      </c>
      <c r="Q3961">
        <v>13211.559884732589</v>
      </c>
      <c r="R3961">
        <v>8987.4557038997209</v>
      </c>
      <c r="S3961">
        <v>39028.57142857142</v>
      </c>
      <c r="T3961">
        <v>48785.714285714283</v>
      </c>
      <c r="U3961">
        <v>58542.85714285713</v>
      </c>
      <c r="V3961">
        <v>73178.571428571406</v>
      </c>
      <c r="W3961">
        <v>48785.714285714283</v>
      </c>
      <c r="X3961">
        <v>60982.142857142833</v>
      </c>
      <c r="Z3961">
        <v>4549.4579945799414</v>
      </c>
      <c r="AA3961">
        <v>3044.909020518774</v>
      </c>
      <c r="AB3961">
        <v>2212.543554006967</v>
      </c>
      <c r="AC3961">
        <v>54593.495934959326</v>
      </c>
      <c r="AD3961">
        <v>36538.908246225314</v>
      </c>
      <c r="AE3961">
        <v>26550.522648083621</v>
      </c>
      <c r="AF3961">
        <v>0</v>
      </c>
      <c r="AG3961">
        <v>0</v>
      </c>
      <c r="AH3961">
        <v>0</v>
      </c>
      <c r="AI3961">
        <v>1848.217310298101</v>
      </c>
      <c r="AJ3961">
        <v>1492.7909044715429</v>
      </c>
      <c r="AK3961">
        <v>1208.4497798102971</v>
      </c>
      <c r="AL3961">
        <v>0</v>
      </c>
      <c r="AM3961">
        <v>1848.217310298101</v>
      </c>
      <c r="AN3961">
        <v>2701.24068428184</v>
      </c>
      <c r="AO3961">
        <v>0</v>
      </c>
      <c r="AP3961">
        <v>0</v>
      </c>
      <c r="AQ3961">
        <v>0</v>
      </c>
      <c r="AR3961">
        <v>22178.607723577232</v>
      </c>
      <c r="AS3961">
        <v>17913.490853658532</v>
      </c>
      <c r="AT3961">
        <v>14501.39735772357</v>
      </c>
      <c r="AU3961">
        <v>0</v>
      </c>
      <c r="AV3961">
        <v>22178.607723577232</v>
      </c>
      <c r="AW3961">
        <v>32414.888211382098</v>
      </c>
      <c r="AX3961">
        <v>58713.969437378488</v>
      </c>
      <c r="AY3961">
        <v>579.50309383692513</v>
      </c>
      <c r="AZ3961">
        <v>5407.142857142856</v>
      </c>
      <c r="BA3961">
        <v>5407.142857142856</v>
      </c>
    </row>
    <row r="3962" spans="1:53" hidden="1" x14ac:dyDescent="0.35">
      <c r="A3962" t="s">
        <v>90</v>
      </c>
      <c r="B3962" t="s">
        <v>82</v>
      </c>
      <c r="C3962" t="s">
        <v>61</v>
      </c>
      <c r="D3962" t="s">
        <v>65</v>
      </c>
      <c r="E3962">
        <v>2037</v>
      </c>
      <c r="F3962">
        <v>773809.52380952355</v>
      </c>
      <c r="G3962" t="s">
        <v>63</v>
      </c>
      <c r="H3962" t="s">
        <v>64</v>
      </c>
      <c r="I3962">
        <v>92857142857.142822</v>
      </c>
      <c r="J3962" t="s">
        <v>59</v>
      </c>
      <c r="K3962">
        <v>232142857142.85709</v>
      </c>
      <c r="L3962">
        <v>16.704999999999991</v>
      </c>
      <c r="M3962">
        <v>17.633571428571429</v>
      </c>
      <c r="N3962">
        <v>16.98357142857143</v>
      </c>
      <c r="Q3962">
        <v>14312.523208460299</v>
      </c>
      <c r="R3962">
        <v>9736.4103458913632</v>
      </c>
      <c r="S3962">
        <v>42280.952380952367</v>
      </c>
      <c r="T3962">
        <v>52851.190476190459</v>
      </c>
      <c r="U3962">
        <v>63421.428571428558</v>
      </c>
      <c r="V3962">
        <v>79276.785714285681</v>
      </c>
      <c r="W3962">
        <v>52851.190476190459</v>
      </c>
      <c r="X3962">
        <v>66063.988095238063</v>
      </c>
      <c r="Z3962">
        <v>4549.4579945799414</v>
      </c>
      <c r="AA3962">
        <v>3044.909020518774</v>
      </c>
      <c r="AB3962">
        <v>2212.543554006967</v>
      </c>
      <c r="AC3962">
        <v>59142.953929539282</v>
      </c>
      <c r="AD3962">
        <v>39583.817266744081</v>
      </c>
      <c r="AE3962">
        <v>28763.06620209058</v>
      </c>
      <c r="AF3962">
        <v>0</v>
      </c>
      <c r="AG3962">
        <v>0</v>
      </c>
      <c r="AH3962">
        <v>0</v>
      </c>
      <c r="AI3962">
        <v>1848.217310298101</v>
      </c>
      <c r="AJ3962">
        <v>1492.7909044715429</v>
      </c>
      <c r="AK3962">
        <v>1208.4497798102971</v>
      </c>
      <c r="AL3962">
        <v>0</v>
      </c>
      <c r="AM3962">
        <v>1848.217310298101</v>
      </c>
      <c r="AN3962">
        <v>2701.24068428184</v>
      </c>
      <c r="AO3962">
        <v>0</v>
      </c>
      <c r="AP3962">
        <v>0</v>
      </c>
      <c r="AQ3962">
        <v>0</v>
      </c>
      <c r="AR3962">
        <v>24026.825033875331</v>
      </c>
      <c r="AS3962">
        <v>19406.281758130081</v>
      </c>
      <c r="AT3962">
        <v>15709.84713753387</v>
      </c>
      <c r="AU3962">
        <v>0</v>
      </c>
      <c r="AV3962">
        <v>24026.825033875331</v>
      </c>
      <c r="AW3962">
        <v>35116.12889566394</v>
      </c>
      <c r="AX3962">
        <v>63606.800223826707</v>
      </c>
      <c r="AY3962">
        <v>627.79501832333574</v>
      </c>
      <c r="AZ3962">
        <v>5857.7380952380936</v>
      </c>
      <c r="BA3962">
        <v>5857.7380952380936</v>
      </c>
    </row>
    <row r="3963" spans="1:53" hidden="1" x14ac:dyDescent="0.35">
      <c r="A3963" t="s">
        <v>90</v>
      </c>
      <c r="B3963" t="s">
        <v>82</v>
      </c>
      <c r="C3963" t="s">
        <v>61</v>
      </c>
      <c r="D3963" t="s">
        <v>65</v>
      </c>
      <c r="E3963">
        <v>2038</v>
      </c>
      <c r="F3963">
        <v>833333.33333333302</v>
      </c>
      <c r="G3963" t="s">
        <v>63</v>
      </c>
      <c r="H3963" t="s">
        <v>64</v>
      </c>
      <c r="I3963">
        <v>99999999999.999954</v>
      </c>
      <c r="J3963" t="s">
        <v>59</v>
      </c>
      <c r="K3963">
        <v>249999999999.99991</v>
      </c>
      <c r="L3963">
        <v>17.989999999999991</v>
      </c>
      <c r="M3963">
        <v>18.989999999999991</v>
      </c>
      <c r="N3963">
        <v>18.289999999999988</v>
      </c>
      <c r="Q3963">
        <v>15413.486532188021</v>
      </c>
      <c r="R3963">
        <v>10485.364987883009</v>
      </c>
      <c r="S3963">
        <v>45533.333333333307</v>
      </c>
      <c r="T3963">
        <v>56916.666666666642</v>
      </c>
      <c r="U3963">
        <v>68299.999999999985</v>
      </c>
      <c r="V3963">
        <v>85374.999999999971</v>
      </c>
      <c r="W3963">
        <v>56916.666666666642</v>
      </c>
      <c r="X3963">
        <v>71145.833333333299</v>
      </c>
      <c r="Z3963">
        <v>4549.4579945799414</v>
      </c>
      <c r="AA3963">
        <v>3044.909020518774</v>
      </c>
      <c r="AB3963">
        <v>2212.543554006967</v>
      </c>
      <c r="AC3963">
        <v>63692.411924119217</v>
      </c>
      <c r="AD3963">
        <v>42628.726287262863</v>
      </c>
      <c r="AE3963">
        <v>30975.60975609755</v>
      </c>
      <c r="AF3963">
        <v>0</v>
      </c>
      <c r="AG3963">
        <v>0</v>
      </c>
      <c r="AH3963">
        <v>0</v>
      </c>
      <c r="AI3963">
        <v>1848.217310298101</v>
      </c>
      <c r="AJ3963">
        <v>1492.7909044715429</v>
      </c>
      <c r="AK3963">
        <v>1208.4497798102971</v>
      </c>
      <c r="AL3963">
        <v>0</v>
      </c>
      <c r="AM3963">
        <v>1848.217310298101</v>
      </c>
      <c r="AN3963">
        <v>2701.24068428184</v>
      </c>
      <c r="AO3963">
        <v>0</v>
      </c>
      <c r="AP3963">
        <v>0</v>
      </c>
      <c r="AQ3963">
        <v>0</v>
      </c>
      <c r="AR3963">
        <v>25875.042344173431</v>
      </c>
      <c r="AS3963">
        <v>20899.072662601619</v>
      </c>
      <c r="AT3963">
        <v>16918.296917344171</v>
      </c>
      <c r="AU3963">
        <v>0</v>
      </c>
      <c r="AV3963">
        <v>25875.042344173431</v>
      </c>
      <c r="AW3963">
        <v>37817.369579945778</v>
      </c>
      <c r="AX3963">
        <v>68499.631010274898</v>
      </c>
      <c r="AY3963">
        <v>676.08694280974601</v>
      </c>
      <c r="AZ3963">
        <v>6308.3333333333312</v>
      </c>
      <c r="BA3963">
        <v>6308.3333333333312</v>
      </c>
    </row>
    <row r="3964" spans="1:53" hidden="1" x14ac:dyDescent="0.35">
      <c r="A3964" t="s">
        <v>90</v>
      </c>
      <c r="B3964" t="s">
        <v>82</v>
      </c>
      <c r="C3964" t="s">
        <v>61</v>
      </c>
      <c r="D3964" t="s">
        <v>65</v>
      </c>
      <c r="E3964">
        <v>2039</v>
      </c>
      <c r="F3964">
        <v>892857.14285714249</v>
      </c>
      <c r="G3964" t="s">
        <v>63</v>
      </c>
      <c r="H3964" t="s">
        <v>64</v>
      </c>
      <c r="I3964">
        <v>107142857142.8571</v>
      </c>
      <c r="J3964" t="s">
        <v>59</v>
      </c>
      <c r="K3964">
        <v>267857142857.1427</v>
      </c>
      <c r="L3964">
        <v>19.274999999999991</v>
      </c>
      <c r="M3964">
        <v>20.346428571428561</v>
      </c>
      <c r="N3964">
        <v>19.596428571428572</v>
      </c>
      <c r="Q3964">
        <v>16514.449855915729</v>
      </c>
      <c r="R3964">
        <v>11234.31962987465</v>
      </c>
      <c r="S3964">
        <v>48785.714285714268</v>
      </c>
      <c r="T3964">
        <v>60982.142857142833</v>
      </c>
      <c r="U3964">
        <v>73178.571428571406</v>
      </c>
      <c r="V3964">
        <v>91473.214285714246</v>
      </c>
      <c r="W3964">
        <v>60982.142857142833</v>
      </c>
      <c r="X3964">
        <v>76227.678571428536</v>
      </c>
      <c r="Z3964">
        <v>4549.4579945799414</v>
      </c>
      <c r="AA3964">
        <v>3044.909020518774</v>
      </c>
      <c r="AB3964">
        <v>2212.543554006967</v>
      </c>
      <c r="AC3964">
        <v>68241.869918699158</v>
      </c>
      <c r="AD3964">
        <v>45673.635307781631</v>
      </c>
      <c r="AE3964">
        <v>33188.153310104521</v>
      </c>
      <c r="AF3964">
        <v>0</v>
      </c>
      <c r="AG3964">
        <v>0</v>
      </c>
      <c r="AH3964">
        <v>0</v>
      </c>
      <c r="AI3964">
        <v>1848.217310298101</v>
      </c>
      <c r="AJ3964">
        <v>1492.7909044715429</v>
      </c>
      <c r="AK3964">
        <v>1208.4497798102971</v>
      </c>
      <c r="AL3964">
        <v>0</v>
      </c>
      <c r="AM3964">
        <v>1848.217310298101</v>
      </c>
      <c r="AN3964">
        <v>2701.24068428184</v>
      </c>
      <c r="AO3964">
        <v>0</v>
      </c>
      <c r="AP3964">
        <v>0</v>
      </c>
      <c r="AQ3964">
        <v>0</v>
      </c>
      <c r="AR3964">
        <v>27723.259654471531</v>
      </c>
      <c r="AS3964">
        <v>22391.86356707316</v>
      </c>
      <c r="AT3964">
        <v>18126.74669715446</v>
      </c>
      <c r="AU3964">
        <v>0</v>
      </c>
      <c r="AV3964">
        <v>27723.259654471531</v>
      </c>
      <c r="AW3964">
        <v>40518.610264227616</v>
      </c>
      <c r="AX3964">
        <v>73392.461796723102</v>
      </c>
      <c r="AY3964">
        <v>724.37886729615639</v>
      </c>
      <c r="AZ3964">
        <v>6758.9285714285688</v>
      </c>
      <c r="BA3964">
        <v>6758.9285714285688</v>
      </c>
    </row>
    <row r="3965" spans="1:53" hidden="1" x14ac:dyDescent="0.35">
      <c r="A3965" t="s">
        <v>90</v>
      </c>
      <c r="B3965" t="s">
        <v>82</v>
      </c>
      <c r="C3965" t="s">
        <v>61</v>
      </c>
      <c r="D3965" t="s">
        <v>65</v>
      </c>
      <c r="E3965">
        <v>2040</v>
      </c>
      <c r="F3965">
        <v>952380.95238095196</v>
      </c>
      <c r="G3965" t="s">
        <v>63</v>
      </c>
      <c r="H3965" t="s">
        <v>64</v>
      </c>
      <c r="I3965">
        <v>114285714285.7142</v>
      </c>
      <c r="J3965" t="s">
        <v>59</v>
      </c>
      <c r="K3965">
        <v>285714285714.28552</v>
      </c>
      <c r="L3965">
        <v>20.559999999999992</v>
      </c>
      <c r="M3965">
        <v>21.70285714285713</v>
      </c>
      <c r="N3965">
        <v>20.90285714285713</v>
      </c>
      <c r="Q3965">
        <v>17615.413179643441</v>
      </c>
      <c r="R3965">
        <v>11983.27427186629</v>
      </c>
      <c r="S3965">
        <v>52038.095238095208</v>
      </c>
      <c r="T3965">
        <v>65047.619047619017</v>
      </c>
      <c r="U3965">
        <v>78057.142857142826</v>
      </c>
      <c r="V3965">
        <v>97571.428571428522</v>
      </c>
      <c r="W3965">
        <v>65047.619047619017</v>
      </c>
      <c r="X3965">
        <v>81309.523809523773</v>
      </c>
      <c r="Z3965">
        <v>4549.4579945799414</v>
      </c>
      <c r="AA3965">
        <v>3044.909020518774</v>
      </c>
      <c r="AB3965">
        <v>2212.543554006967</v>
      </c>
      <c r="AC3965">
        <v>72791.327913279092</v>
      </c>
      <c r="AD3965">
        <v>48718.544328300399</v>
      </c>
      <c r="AE3965">
        <v>35400.69686411148</v>
      </c>
      <c r="AF3965">
        <v>0</v>
      </c>
      <c r="AG3965">
        <v>0</v>
      </c>
      <c r="AH3965">
        <v>0</v>
      </c>
      <c r="AI3965">
        <v>1848.217310298101</v>
      </c>
      <c r="AJ3965">
        <v>1492.7909044715429</v>
      </c>
      <c r="AK3965">
        <v>1208.4497798102971</v>
      </c>
      <c r="AL3965">
        <v>0</v>
      </c>
      <c r="AM3965">
        <v>1848.217310298101</v>
      </c>
      <c r="AN3965">
        <v>2701.24068428184</v>
      </c>
      <c r="AO3965">
        <v>0</v>
      </c>
      <c r="AP3965">
        <v>0</v>
      </c>
      <c r="AQ3965">
        <v>0</v>
      </c>
      <c r="AR3965">
        <v>29571.47696476963</v>
      </c>
      <c r="AS3965">
        <v>23884.654471544709</v>
      </c>
      <c r="AT3965">
        <v>19335.19647696476</v>
      </c>
      <c r="AU3965">
        <v>0</v>
      </c>
      <c r="AV3965">
        <v>29571.47696476963</v>
      </c>
      <c r="AW3965">
        <v>43219.850948509462</v>
      </c>
      <c r="AX3965">
        <v>78285.292583171307</v>
      </c>
      <c r="AY3965">
        <v>772.67079178256677</v>
      </c>
      <c r="AZ3965">
        <v>7209.5238095238064</v>
      </c>
      <c r="BA3965">
        <v>7209.5238095238064</v>
      </c>
    </row>
    <row r="3966" spans="1:53" hidden="1" x14ac:dyDescent="0.35">
      <c r="A3966" t="s">
        <v>90</v>
      </c>
      <c r="B3966" t="s">
        <v>82</v>
      </c>
      <c r="C3966" t="s">
        <v>61</v>
      </c>
      <c r="D3966" t="s">
        <v>65</v>
      </c>
      <c r="E3966">
        <v>2041</v>
      </c>
      <c r="F3966">
        <v>1011904.761904761</v>
      </c>
      <c r="G3966" t="s">
        <v>63</v>
      </c>
      <c r="H3966" t="s">
        <v>64</v>
      </c>
      <c r="I3966">
        <v>121428571428.5714</v>
      </c>
      <c r="J3966" t="s">
        <v>59</v>
      </c>
      <c r="K3966">
        <v>303571428571.42828</v>
      </c>
      <c r="L3966">
        <v>21.844999999999981</v>
      </c>
      <c r="M3966">
        <v>23.0592857142857</v>
      </c>
      <c r="N3966">
        <v>22.209285714285699</v>
      </c>
      <c r="Q3966">
        <v>18716.376503371161</v>
      </c>
      <c r="R3966">
        <v>12732.228913857931</v>
      </c>
      <c r="S3966">
        <v>55290.476190476169</v>
      </c>
      <c r="T3966">
        <v>69113.095238095208</v>
      </c>
      <c r="U3966">
        <v>82935.714285714246</v>
      </c>
      <c r="V3966">
        <v>103669.6428571428</v>
      </c>
      <c r="W3966">
        <v>69113.095238095208</v>
      </c>
      <c r="X3966">
        <v>86391.369047618995</v>
      </c>
      <c r="Z3966">
        <v>4549.4579945799414</v>
      </c>
      <c r="AA3966">
        <v>3044.909020518774</v>
      </c>
      <c r="AB3966">
        <v>2212.543554006967</v>
      </c>
      <c r="AC3966">
        <v>77340.785907859041</v>
      </c>
      <c r="AD3966">
        <v>51763.453348819166</v>
      </c>
      <c r="AE3966">
        <v>37613.240418118447</v>
      </c>
      <c r="AF3966">
        <v>0</v>
      </c>
      <c r="AG3966">
        <v>0</v>
      </c>
      <c r="AH3966">
        <v>0</v>
      </c>
      <c r="AI3966">
        <v>1848.217310298101</v>
      </c>
      <c r="AJ3966">
        <v>1492.7909044715429</v>
      </c>
      <c r="AK3966">
        <v>1208.4497798102971</v>
      </c>
      <c r="AL3966">
        <v>0</v>
      </c>
      <c r="AM3966">
        <v>1848.217310298101</v>
      </c>
      <c r="AN3966">
        <v>2701.24068428184</v>
      </c>
      <c r="AO3966">
        <v>0</v>
      </c>
      <c r="AP3966">
        <v>0</v>
      </c>
      <c r="AQ3966">
        <v>0</v>
      </c>
      <c r="AR3966">
        <v>31419.69427506773</v>
      </c>
      <c r="AS3966">
        <v>25377.445376016251</v>
      </c>
      <c r="AT3966">
        <v>20543.64625677506</v>
      </c>
      <c r="AU3966">
        <v>0</v>
      </c>
      <c r="AV3966">
        <v>31419.69427506773</v>
      </c>
      <c r="AW3966">
        <v>45921.0916327913</v>
      </c>
      <c r="AX3966">
        <v>83178.123369619512</v>
      </c>
      <c r="AY3966">
        <v>820.96271626897715</v>
      </c>
      <c r="AZ3966">
        <v>7660.1190476190441</v>
      </c>
      <c r="BA3966">
        <v>7660.1190476190441</v>
      </c>
    </row>
    <row r="3967" spans="1:53" hidden="1" x14ac:dyDescent="0.35">
      <c r="A3967" t="s">
        <v>90</v>
      </c>
      <c r="B3967" t="s">
        <v>82</v>
      </c>
      <c r="C3967" t="s">
        <v>61</v>
      </c>
      <c r="D3967" t="s">
        <v>65</v>
      </c>
      <c r="E3967">
        <v>2042</v>
      </c>
      <c r="F3967">
        <v>1071428.5714285709</v>
      </c>
      <c r="G3967" t="s">
        <v>63</v>
      </c>
      <c r="H3967" t="s">
        <v>64</v>
      </c>
      <c r="I3967">
        <v>128571428571.4285</v>
      </c>
      <c r="J3967" t="s">
        <v>59</v>
      </c>
      <c r="K3967">
        <v>321428571428.57123</v>
      </c>
      <c r="L3967">
        <v>23.129999999999988</v>
      </c>
      <c r="M3967">
        <v>24.415714285714269</v>
      </c>
      <c r="N3967">
        <v>23.515714285714271</v>
      </c>
      <c r="Q3967">
        <v>19817.33982709888</v>
      </c>
      <c r="R3967">
        <v>13481.18355584958</v>
      </c>
      <c r="S3967">
        <v>58542.857142857123</v>
      </c>
      <c r="T3967">
        <v>73178.571428571391</v>
      </c>
      <c r="U3967">
        <v>87814.285714285681</v>
      </c>
      <c r="V3967">
        <v>109767.8571428571</v>
      </c>
      <c r="W3967">
        <v>73178.571428571391</v>
      </c>
      <c r="X3967">
        <v>91473.214285714232</v>
      </c>
      <c r="Z3967">
        <v>4549.4579945799414</v>
      </c>
      <c r="AA3967">
        <v>3044.909020518774</v>
      </c>
      <c r="AB3967">
        <v>2212.543554006967</v>
      </c>
      <c r="AC3967">
        <v>81890.24390243899</v>
      </c>
      <c r="AD3967">
        <v>54808.362369337949</v>
      </c>
      <c r="AE3967">
        <v>39825.783972125413</v>
      </c>
      <c r="AF3967">
        <v>0</v>
      </c>
      <c r="AG3967">
        <v>0</v>
      </c>
      <c r="AH3967">
        <v>0</v>
      </c>
      <c r="AI3967">
        <v>1848.217310298101</v>
      </c>
      <c r="AJ3967">
        <v>1492.7909044715429</v>
      </c>
      <c r="AK3967">
        <v>1208.4497798102971</v>
      </c>
      <c r="AL3967">
        <v>0</v>
      </c>
      <c r="AM3967">
        <v>1848.217310298101</v>
      </c>
      <c r="AN3967">
        <v>2701.24068428184</v>
      </c>
      <c r="AO3967">
        <v>0</v>
      </c>
      <c r="AP3967">
        <v>0</v>
      </c>
      <c r="AQ3967">
        <v>0</v>
      </c>
      <c r="AR3967">
        <v>33267.911585365837</v>
      </c>
      <c r="AS3967">
        <v>26870.236280487788</v>
      </c>
      <c r="AT3967">
        <v>21752.096036585361</v>
      </c>
      <c r="AU3967">
        <v>0</v>
      </c>
      <c r="AV3967">
        <v>33267.911585365837</v>
      </c>
      <c r="AW3967">
        <v>48622.332317073153</v>
      </c>
      <c r="AX3967">
        <v>88070.954156067717</v>
      </c>
      <c r="AY3967">
        <v>869.25464075538764</v>
      </c>
      <c r="AZ3967">
        <v>8110.7142857142817</v>
      </c>
      <c r="BA3967">
        <v>8110.7142857142817</v>
      </c>
    </row>
    <row r="3968" spans="1:53" hidden="1" x14ac:dyDescent="0.35">
      <c r="A3968" t="s">
        <v>90</v>
      </c>
      <c r="B3968" t="s">
        <v>82</v>
      </c>
      <c r="C3968" t="s">
        <v>61</v>
      </c>
      <c r="D3968" t="s">
        <v>65</v>
      </c>
      <c r="E3968">
        <v>2043</v>
      </c>
      <c r="F3968">
        <v>1130952.3809523799</v>
      </c>
      <c r="G3968" t="s">
        <v>63</v>
      </c>
      <c r="H3968" t="s">
        <v>64</v>
      </c>
      <c r="I3968">
        <v>135714285714.2856</v>
      </c>
      <c r="J3968" t="s">
        <v>59</v>
      </c>
      <c r="K3968">
        <v>339285714285.71411</v>
      </c>
      <c r="L3968">
        <v>24.414999999999981</v>
      </c>
      <c r="M3968">
        <v>25.772142857142839</v>
      </c>
      <c r="N3968">
        <v>24.82214285714284</v>
      </c>
      <c r="Q3968">
        <v>20918.303150826589</v>
      </c>
      <c r="R3968">
        <v>14230.138197841219</v>
      </c>
      <c r="S3968">
        <v>61795.238095238063</v>
      </c>
      <c r="T3968">
        <v>77244.047619047575</v>
      </c>
      <c r="U3968">
        <v>92692.857142857101</v>
      </c>
      <c r="V3968">
        <v>115866.07142857141</v>
      </c>
      <c r="W3968">
        <v>77244.047619047575</v>
      </c>
      <c r="X3968">
        <v>96555.059523809468</v>
      </c>
      <c r="Z3968">
        <v>4549.4579945799414</v>
      </c>
      <c r="AA3968">
        <v>3044.909020518774</v>
      </c>
      <c r="AB3968">
        <v>2212.543554006967</v>
      </c>
      <c r="AC3968">
        <v>86439.701897018924</v>
      </c>
      <c r="AD3968">
        <v>57853.271389856724</v>
      </c>
      <c r="AE3968">
        <v>42038.327526132387</v>
      </c>
      <c r="AF3968">
        <v>0</v>
      </c>
      <c r="AG3968">
        <v>0</v>
      </c>
      <c r="AH3968">
        <v>0</v>
      </c>
      <c r="AI3968">
        <v>1848.217310298101</v>
      </c>
      <c r="AJ3968">
        <v>1492.7909044715429</v>
      </c>
      <c r="AK3968">
        <v>1208.4497798102971</v>
      </c>
      <c r="AL3968">
        <v>0</v>
      </c>
      <c r="AM3968">
        <v>1848.217310298101</v>
      </c>
      <c r="AN3968">
        <v>2701.24068428184</v>
      </c>
      <c r="AO3968">
        <v>0</v>
      </c>
      <c r="AP3968">
        <v>0</v>
      </c>
      <c r="AQ3968">
        <v>0</v>
      </c>
      <c r="AR3968">
        <v>35116.12889566394</v>
      </c>
      <c r="AS3968">
        <v>28363.02718495933</v>
      </c>
      <c r="AT3968">
        <v>22960.54581639565</v>
      </c>
      <c r="AU3968">
        <v>0</v>
      </c>
      <c r="AV3968">
        <v>35116.12889566394</v>
      </c>
      <c r="AW3968">
        <v>51323.573001354976</v>
      </c>
      <c r="AX3968">
        <v>92963.784942515937</v>
      </c>
      <c r="AY3968">
        <v>917.54656524179802</v>
      </c>
      <c r="AZ3968">
        <v>8561.3095238095193</v>
      </c>
      <c r="BA3968">
        <v>8561.3095238095193</v>
      </c>
    </row>
    <row r="3969" spans="1:53" hidden="1" x14ac:dyDescent="0.35">
      <c r="A3969" t="s">
        <v>90</v>
      </c>
      <c r="B3969" t="s">
        <v>82</v>
      </c>
      <c r="C3969" t="s">
        <v>61</v>
      </c>
      <c r="D3969" t="s">
        <v>65</v>
      </c>
      <c r="E3969">
        <v>2044</v>
      </c>
      <c r="F3969">
        <v>1190476.1904761901</v>
      </c>
      <c r="G3969" t="s">
        <v>63</v>
      </c>
      <c r="H3969" t="s">
        <v>64</v>
      </c>
      <c r="I3969">
        <v>142857142857.14279</v>
      </c>
      <c r="J3969" t="s">
        <v>59</v>
      </c>
      <c r="K3969">
        <v>357142857142.85687</v>
      </c>
      <c r="L3969">
        <v>25.699999999999989</v>
      </c>
      <c r="M3969">
        <v>27.128571428571419</v>
      </c>
      <c r="N3969">
        <v>26.128571428571419</v>
      </c>
      <c r="Q3969">
        <v>22019.266474554301</v>
      </c>
      <c r="R3969">
        <v>14979.09283983286</v>
      </c>
      <c r="S3969">
        <v>65047.619047619017</v>
      </c>
      <c r="T3969">
        <v>81309.523809523758</v>
      </c>
      <c r="U3969">
        <v>97571.428571428522</v>
      </c>
      <c r="V3969">
        <v>121964.2857142857</v>
      </c>
      <c r="W3969">
        <v>81309.523809523758</v>
      </c>
      <c r="X3969">
        <v>101636.90476190471</v>
      </c>
      <c r="Z3969">
        <v>4549.4579945799414</v>
      </c>
      <c r="AA3969">
        <v>3044.909020518774</v>
      </c>
      <c r="AB3969">
        <v>2212.543554006967</v>
      </c>
      <c r="AC3969">
        <v>90989.159891598858</v>
      </c>
      <c r="AD3969">
        <v>60898.180410375498</v>
      </c>
      <c r="AE3969">
        <v>44250.871080139354</v>
      </c>
      <c r="AF3969">
        <v>0</v>
      </c>
      <c r="AG3969">
        <v>0</v>
      </c>
      <c r="AH3969">
        <v>0</v>
      </c>
      <c r="AI3969">
        <v>1848.217310298101</v>
      </c>
      <c r="AJ3969">
        <v>1492.7909044715429</v>
      </c>
      <c r="AK3969">
        <v>1208.4497798102971</v>
      </c>
      <c r="AL3969">
        <v>0</v>
      </c>
      <c r="AM3969">
        <v>1848.217310298101</v>
      </c>
      <c r="AN3969">
        <v>2701.24068428184</v>
      </c>
      <c r="AO3969">
        <v>0</v>
      </c>
      <c r="AP3969">
        <v>0</v>
      </c>
      <c r="AQ3969">
        <v>0</v>
      </c>
      <c r="AR3969">
        <v>36964.346205962043</v>
      </c>
      <c r="AS3969">
        <v>29855.818089430879</v>
      </c>
      <c r="AT3969">
        <v>24168.99559620595</v>
      </c>
      <c r="AU3969">
        <v>0</v>
      </c>
      <c r="AV3969">
        <v>36964.346205962043</v>
      </c>
      <c r="AW3969">
        <v>54024.813685636822</v>
      </c>
      <c r="AX3969">
        <v>97856.615728964141</v>
      </c>
      <c r="AY3969">
        <v>965.83848972820851</v>
      </c>
      <c r="AZ3969">
        <v>9011.904761904756</v>
      </c>
      <c r="BA3969">
        <v>9011.904761904756</v>
      </c>
    </row>
    <row r="3970" spans="1:53" hidden="1" x14ac:dyDescent="0.35">
      <c r="A3970" t="s">
        <v>90</v>
      </c>
      <c r="B3970" t="s">
        <v>82</v>
      </c>
      <c r="C3970" t="s">
        <v>61</v>
      </c>
      <c r="D3970" t="s">
        <v>65</v>
      </c>
      <c r="E3970">
        <v>2045</v>
      </c>
      <c r="F3970">
        <v>1250000</v>
      </c>
      <c r="G3970" t="s">
        <v>63</v>
      </c>
      <c r="H3970" t="s">
        <v>64</v>
      </c>
      <c r="I3970">
        <v>150000000000</v>
      </c>
      <c r="J3970" t="s">
        <v>59</v>
      </c>
      <c r="K3970">
        <v>374999999999.99988</v>
      </c>
      <c r="L3970">
        <v>26.984999999999999</v>
      </c>
      <c r="M3970">
        <v>28.484999999999999</v>
      </c>
      <c r="N3970">
        <v>27.434999999999999</v>
      </c>
      <c r="Q3970">
        <v>23120.229798282031</v>
      </c>
      <c r="R3970">
        <v>15728.047481824509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4549.4579945799951</v>
      </c>
      <c r="AA3970">
        <v>3044.909020518809</v>
      </c>
      <c r="AB3970">
        <v>2212.543554006993</v>
      </c>
      <c r="AC3970">
        <v>95538.617886178865</v>
      </c>
      <c r="AD3970">
        <v>63943.08943089431</v>
      </c>
      <c r="AE3970">
        <v>46463.414634146342</v>
      </c>
      <c r="AF3970">
        <v>0</v>
      </c>
      <c r="AG3970">
        <v>0</v>
      </c>
      <c r="AH3970">
        <v>0</v>
      </c>
      <c r="AI3970">
        <v>1848.217310298123</v>
      </c>
      <c r="AJ3970">
        <v>1492.7909044715609</v>
      </c>
      <c r="AK3970">
        <v>1208.4497798103109</v>
      </c>
      <c r="AL3970">
        <v>0</v>
      </c>
      <c r="AM3970">
        <v>1848.217310298123</v>
      </c>
      <c r="AN3970">
        <v>2701.2406842818718</v>
      </c>
      <c r="AO3970">
        <v>0</v>
      </c>
      <c r="AP3970">
        <v>0</v>
      </c>
      <c r="AQ3970">
        <v>0</v>
      </c>
      <c r="AR3970">
        <v>38812.563516260161</v>
      </c>
      <c r="AS3970">
        <v>31348.608993902439</v>
      </c>
      <c r="AT3970">
        <v>25377.445376016261</v>
      </c>
      <c r="AU3970">
        <v>0</v>
      </c>
      <c r="AV3970">
        <v>38812.563516260161</v>
      </c>
      <c r="AW3970">
        <v>56726.054369918696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 spans="1:53" hidden="1" x14ac:dyDescent="0.35">
      <c r="A3971" t="s">
        <v>90</v>
      </c>
      <c r="B3971" t="s">
        <v>83</v>
      </c>
      <c r="C3971" t="s">
        <v>55</v>
      </c>
      <c r="D3971" t="s">
        <v>56</v>
      </c>
      <c r="E3971">
        <v>2025</v>
      </c>
      <c r="F3971">
        <v>238.0952380952381</v>
      </c>
      <c r="G3971" t="s">
        <v>57</v>
      </c>
      <c r="H3971" t="s">
        <v>58</v>
      </c>
      <c r="I3971">
        <v>2145158858.566998</v>
      </c>
      <c r="J3971" t="s">
        <v>59</v>
      </c>
      <c r="K3971">
        <v>2145158858.566998</v>
      </c>
      <c r="L3971">
        <v>7.9370877766978917E-2</v>
      </c>
      <c r="M3971">
        <v>9.224183091838091E-2</v>
      </c>
      <c r="N3971">
        <v>8.5806354342679914E-2</v>
      </c>
      <c r="S3971">
        <v>190.47619047619051</v>
      </c>
      <c r="T3971">
        <v>5714.2857142857147</v>
      </c>
      <c r="U3971">
        <v>1000</v>
      </c>
      <c r="V3971">
        <v>29285.71428571429</v>
      </c>
      <c r="W3971">
        <v>595.2380952380953</v>
      </c>
      <c r="X3971">
        <v>19523.809523809519</v>
      </c>
      <c r="Z3971">
        <v>533.80952380952385</v>
      </c>
      <c r="AA3971">
        <v>248.57142857142861</v>
      </c>
      <c r="AB3971">
        <v>240.47619047619051</v>
      </c>
      <c r="AC3971">
        <v>533.80952380952385</v>
      </c>
      <c r="AD3971">
        <v>248.57142857142861</v>
      </c>
      <c r="AE3971">
        <v>240.47619047619051</v>
      </c>
      <c r="AF3971">
        <v>0</v>
      </c>
      <c r="AG3971">
        <v>35.886354541816729</v>
      </c>
      <c r="AH3971">
        <v>192.8891556622649</v>
      </c>
      <c r="AI3971">
        <v>98.687474989996005</v>
      </c>
      <c r="AJ3971">
        <v>53.829531812725087</v>
      </c>
      <c r="AK3971">
        <v>139.0596238495398</v>
      </c>
      <c r="AL3971">
        <v>13.45738295318127</v>
      </c>
      <c r="AM3971">
        <v>291.57663065226097</v>
      </c>
      <c r="AN3971">
        <v>242.23289315726291</v>
      </c>
      <c r="AO3971">
        <v>0</v>
      </c>
      <c r="AP3971">
        <v>35.886354541816729</v>
      </c>
      <c r="AQ3971">
        <v>192.8891556622649</v>
      </c>
      <c r="AR3971">
        <v>98.687474989996005</v>
      </c>
      <c r="AS3971">
        <v>53.829531812725087</v>
      </c>
      <c r="AT3971">
        <v>139.0596238495398</v>
      </c>
      <c r="AU3971">
        <v>13.45738295318127</v>
      </c>
      <c r="AV3971">
        <v>291.57663065226097</v>
      </c>
      <c r="AW3971">
        <v>242.23289315726291</v>
      </c>
      <c r="AZ3971">
        <v>38.794285714285706</v>
      </c>
      <c r="BA3971">
        <v>18.771428571428569</v>
      </c>
    </row>
    <row r="3972" spans="1:53" hidden="1" x14ac:dyDescent="0.35">
      <c r="A3972" t="s">
        <v>90</v>
      </c>
      <c r="B3972" t="s">
        <v>83</v>
      </c>
      <c r="C3972" t="s">
        <v>55</v>
      </c>
      <c r="D3972" t="s">
        <v>56</v>
      </c>
      <c r="E3972">
        <v>2026</v>
      </c>
      <c r="F3972">
        <v>476.1904761904762</v>
      </c>
      <c r="G3972" t="s">
        <v>57</v>
      </c>
      <c r="H3972" t="s">
        <v>58</v>
      </c>
      <c r="I3972">
        <v>4255962442.4658051</v>
      </c>
      <c r="J3972" t="s">
        <v>59</v>
      </c>
      <c r="K3972">
        <v>4255962442.4658051</v>
      </c>
      <c r="L3972">
        <v>0.1489586854863032</v>
      </c>
      <c r="M3972">
        <v>0.1787504225835638</v>
      </c>
      <c r="N3972">
        <v>0.16598253525616641</v>
      </c>
      <c r="S3972">
        <v>380.95238095238102</v>
      </c>
      <c r="T3972">
        <v>11428.571428571429</v>
      </c>
      <c r="U3972">
        <v>2000</v>
      </c>
      <c r="V3972">
        <v>58571.428571428572</v>
      </c>
      <c r="W3972">
        <v>1190.4761904761911</v>
      </c>
      <c r="X3972">
        <v>39047.619047619053</v>
      </c>
      <c r="Z3972">
        <v>529.37703917895703</v>
      </c>
      <c r="AA3972">
        <v>246.50741699501839</v>
      </c>
      <c r="AB3972">
        <v>238.47939766759441</v>
      </c>
      <c r="AC3972">
        <v>1063.186562988481</v>
      </c>
      <c r="AD3972">
        <v>495.07884556644689</v>
      </c>
      <c r="AE3972">
        <v>478.95558814378489</v>
      </c>
      <c r="AF3972">
        <v>0</v>
      </c>
      <c r="AG3972">
        <v>35.588372381778619</v>
      </c>
      <c r="AH3972">
        <v>191.28750155206009</v>
      </c>
      <c r="AI3972">
        <v>97.868024049891218</v>
      </c>
      <c r="AJ3972">
        <v>53.382558572667939</v>
      </c>
      <c r="AK3972">
        <v>137.90494297939219</v>
      </c>
      <c r="AL3972">
        <v>13.345639643166979</v>
      </c>
      <c r="AM3972">
        <v>289.15552560195141</v>
      </c>
      <c r="AN3972">
        <v>240.22151357700571</v>
      </c>
      <c r="AO3972">
        <v>0</v>
      </c>
      <c r="AP3972">
        <v>71.474726923595341</v>
      </c>
      <c r="AQ3972">
        <v>384.17665721432502</v>
      </c>
      <c r="AR3972">
        <v>196.5554990398872</v>
      </c>
      <c r="AS3972">
        <v>107.212090385393</v>
      </c>
      <c r="AT3972">
        <v>276.96456682893199</v>
      </c>
      <c r="AU3972">
        <v>26.80302259634826</v>
      </c>
      <c r="AV3972">
        <v>580.73215625421233</v>
      </c>
      <c r="AW3972">
        <v>482.45440673426862</v>
      </c>
      <c r="AZ3972">
        <v>77.588571428571427</v>
      </c>
      <c r="BA3972">
        <v>37.542857142857137</v>
      </c>
    </row>
    <row r="3973" spans="1:53" hidden="1" x14ac:dyDescent="0.35">
      <c r="A3973" t="s">
        <v>90</v>
      </c>
      <c r="B3973" t="s">
        <v>83</v>
      </c>
      <c r="C3973" t="s">
        <v>55</v>
      </c>
      <c r="D3973" t="s">
        <v>56</v>
      </c>
      <c r="E3973">
        <v>2027</v>
      </c>
      <c r="F3973">
        <v>714.28571428571433</v>
      </c>
      <c r="G3973" t="s">
        <v>57</v>
      </c>
      <c r="H3973" t="s">
        <v>58</v>
      </c>
      <c r="I3973">
        <v>6332410751.6964207</v>
      </c>
      <c r="J3973" t="s">
        <v>59</v>
      </c>
      <c r="K3973">
        <v>6332410751.6964207</v>
      </c>
      <c r="L3973">
        <v>0.2153019655576783</v>
      </c>
      <c r="M3973">
        <v>0.26596125157124972</v>
      </c>
      <c r="N3973">
        <v>0.240631608564464</v>
      </c>
      <c r="S3973">
        <v>571.42857142857144</v>
      </c>
      <c r="T3973">
        <v>17142.857142857141</v>
      </c>
      <c r="U3973">
        <v>3000</v>
      </c>
      <c r="V3973">
        <v>87857.14285714287</v>
      </c>
      <c r="W3973">
        <v>1785.714285714286</v>
      </c>
      <c r="X3973">
        <v>58571.428571428572</v>
      </c>
      <c r="Z3973">
        <v>524.98135966168229</v>
      </c>
      <c r="AA3973">
        <v>244.4605439280983</v>
      </c>
      <c r="AB3973">
        <v>236.49918521779631</v>
      </c>
      <c r="AC3973">
        <v>1588.1679226501631</v>
      </c>
      <c r="AD3973">
        <v>739.53938949454528</v>
      </c>
      <c r="AE3973">
        <v>715.45477336158115</v>
      </c>
      <c r="AF3973">
        <v>0</v>
      </c>
      <c r="AG3973">
        <v>35.292864515071066</v>
      </c>
      <c r="AH3973">
        <v>189.69914676850701</v>
      </c>
      <c r="AI3973">
        <v>97.055377416445467</v>
      </c>
      <c r="AJ3973">
        <v>52.939296772606617</v>
      </c>
      <c r="AK3973">
        <v>136.7598499959004</v>
      </c>
      <c r="AL3973">
        <v>13.234824193151651</v>
      </c>
      <c r="AM3973">
        <v>286.75452418495252</v>
      </c>
      <c r="AN3973">
        <v>238.22683547672969</v>
      </c>
      <c r="AO3973">
        <v>0</v>
      </c>
      <c r="AP3973">
        <v>106.7675914386664</v>
      </c>
      <c r="AQ3973">
        <v>573.87580398283205</v>
      </c>
      <c r="AR3973">
        <v>293.61087645633268</v>
      </c>
      <c r="AS3973">
        <v>160.15138715799961</v>
      </c>
      <c r="AT3973">
        <v>413.72441682483247</v>
      </c>
      <c r="AU3973">
        <v>40.037846789499909</v>
      </c>
      <c r="AV3973">
        <v>867.48668043916484</v>
      </c>
      <c r="AW3973">
        <v>720.68124221099833</v>
      </c>
      <c r="AZ3973">
        <v>116.38285714285711</v>
      </c>
      <c r="BA3973">
        <v>56.314285714285717</v>
      </c>
    </row>
    <row r="3974" spans="1:53" hidden="1" x14ac:dyDescent="0.35">
      <c r="A3974" t="s">
        <v>90</v>
      </c>
      <c r="B3974" t="s">
        <v>83</v>
      </c>
      <c r="C3974" t="s">
        <v>55</v>
      </c>
      <c r="D3974" t="s">
        <v>56</v>
      </c>
      <c r="E3974">
        <v>2028</v>
      </c>
      <c r="F3974">
        <v>952.38095238095241</v>
      </c>
      <c r="G3974" t="s">
        <v>57</v>
      </c>
      <c r="H3974" t="s">
        <v>58</v>
      </c>
      <c r="I3974">
        <v>8374503786.2588444</v>
      </c>
      <c r="J3974" t="s">
        <v>59</v>
      </c>
      <c r="K3974">
        <v>8374503786.2588444</v>
      </c>
      <c r="L3974">
        <v>0.26798412116028297</v>
      </c>
      <c r="M3974">
        <v>0.34335465523661263</v>
      </c>
      <c r="N3974">
        <v>0.30148213630531839</v>
      </c>
      <c r="S3974">
        <v>761.90476190476193</v>
      </c>
      <c r="T3974">
        <v>22857.142857142859</v>
      </c>
      <c r="U3974">
        <v>4000</v>
      </c>
      <c r="V3974">
        <v>117142.8571428571</v>
      </c>
      <c r="W3974">
        <v>2380.9523809523812</v>
      </c>
      <c r="X3974">
        <v>78095.238095238092</v>
      </c>
      <c r="Z3974">
        <v>520.62217964663103</v>
      </c>
      <c r="AA3974">
        <v>242.43066706114311</v>
      </c>
      <c r="AB3974">
        <v>234.53541545187221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34.999810396412173</v>
      </c>
      <c r="AH3974">
        <v>188.12398088071541</v>
      </c>
      <c r="AI3974">
        <v>96.249478590133478</v>
      </c>
      <c r="AJ3974">
        <v>52.499715594618259</v>
      </c>
      <c r="AK3974">
        <v>135.6242652860972</v>
      </c>
      <c r="AL3974">
        <v>13.124928898654559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761.99978486354746</v>
      </c>
      <c r="AR3974">
        <v>389.86035504646622</v>
      </c>
      <c r="AS3974">
        <v>212.6511027526179</v>
      </c>
      <c r="AT3974">
        <v>549.34868211092964</v>
      </c>
      <c r="AU3974">
        <v>53.162775688154483</v>
      </c>
      <c r="AV3974">
        <v>1151.8601399100139</v>
      </c>
      <c r="AW3974">
        <v>956.92996238678052</v>
      </c>
      <c r="AZ3974">
        <v>155.17714285714291</v>
      </c>
      <c r="BA3974">
        <v>75.085714285714289</v>
      </c>
    </row>
    <row r="3975" spans="1:53" hidden="1" x14ac:dyDescent="0.35">
      <c r="A3975" t="s">
        <v>90</v>
      </c>
      <c r="B3975" t="s">
        <v>83</v>
      </c>
      <c r="C3975" t="s">
        <v>55</v>
      </c>
      <c r="D3975" t="s">
        <v>56</v>
      </c>
      <c r="E3975">
        <v>2029</v>
      </c>
      <c r="F3975">
        <v>1190.4761904761911</v>
      </c>
      <c r="G3975" t="s">
        <v>57</v>
      </c>
      <c r="H3975" t="s">
        <v>58</v>
      </c>
      <c r="I3975">
        <v>10382241546.15308</v>
      </c>
      <c r="J3975" t="s">
        <v>59</v>
      </c>
      <c r="K3975">
        <v>10382241546.15308</v>
      </c>
      <c r="L3975">
        <v>0.32184948793074553</v>
      </c>
      <c r="M3975">
        <v>0.41528966184612309</v>
      </c>
      <c r="N3975">
        <v>0.3633784541153578</v>
      </c>
      <c r="S3975">
        <v>952.38095238095252</v>
      </c>
      <c r="T3975">
        <v>28571.428571428569</v>
      </c>
      <c r="U3975">
        <v>5000.0000000000009</v>
      </c>
      <c r="V3975">
        <v>146428.57142857139</v>
      </c>
      <c r="W3975">
        <v>2976.1904761904771</v>
      </c>
      <c r="X3975">
        <v>97619.047619047633</v>
      </c>
      <c r="Z3975">
        <v>516.29919606037492</v>
      </c>
      <c r="AA3975">
        <v>240.4176452662941</v>
      </c>
      <c r="AB3975">
        <v>232.58795183808149</v>
      </c>
      <c r="AC3975">
        <v>2625.0892983571689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186.56189437475729</v>
      </c>
      <c r="AI3975">
        <v>95.450271540573524</v>
      </c>
      <c r="AJ3975">
        <v>52.063784476676467</v>
      </c>
      <c r="AK3975">
        <v>134.49810989808091</v>
      </c>
      <c r="AL3975">
        <v>13.01594611916912</v>
      </c>
      <c r="AM3975">
        <v>282.01216591533091</v>
      </c>
      <c r="AN3975">
        <v>234.28703014504401</v>
      </c>
      <c r="AO3975">
        <v>0</v>
      </c>
      <c r="AP3975">
        <v>176.47659148619621</v>
      </c>
      <c r="AQ3975">
        <v>948.56167923830481</v>
      </c>
      <c r="AR3975">
        <v>485.31062658703968</v>
      </c>
      <c r="AS3975">
        <v>264.71488722929439</v>
      </c>
      <c r="AT3975">
        <v>683.84679200901053</v>
      </c>
      <c r="AU3975">
        <v>66.178721807323598</v>
      </c>
      <c r="AV3975">
        <v>1433.872305825344</v>
      </c>
      <c r="AW3975">
        <v>1191.216992531824</v>
      </c>
      <c r="AZ3975">
        <v>193.97142857142859</v>
      </c>
      <c r="BA3975">
        <v>93.857142857142861</v>
      </c>
    </row>
    <row r="3976" spans="1:53" hidden="1" x14ac:dyDescent="0.35">
      <c r="A3976" t="s">
        <v>90</v>
      </c>
      <c r="B3976" t="s">
        <v>83</v>
      </c>
      <c r="C3976" t="s">
        <v>55</v>
      </c>
      <c r="D3976" t="s">
        <v>56</v>
      </c>
      <c r="E3976">
        <v>2030</v>
      </c>
      <c r="F3976">
        <v>1428.5714285714289</v>
      </c>
      <c r="G3976" t="s">
        <v>57</v>
      </c>
      <c r="H3976" t="s">
        <v>58</v>
      </c>
      <c r="I3976">
        <v>12355624031.37912</v>
      </c>
      <c r="J3976" t="s">
        <v>59</v>
      </c>
      <c r="K3976">
        <v>12355624031.37912</v>
      </c>
      <c r="L3976">
        <v>0.37066872094137371</v>
      </c>
      <c r="M3976">
        <v>0.48186933722378578</v>
      </c>
      <c r="N3976">
        <v>0.42009121706689012</v>
      </c>
      <c r="S3976">
        <v>1142.8571428571429</v>
      </c>
      <c r="T3976">
        <v>34285.71428571429</v>
      </c>
      <c r="U3976">
        <v>6000.0000000000009</v>
      </c>
      <c r="V3976">
        <v>175714.28571428571</v>
      </c>
      <c r="W3976">
        <v>3571.428571428572</v>
      </c>
      <c r="X3976">
        <v>117142.8571428571</v>
      </c>
      <c r="Z3976">
        <v>512.0121083460532</v>
      </c>
      <c r="AA3976">
        <v>238.42133858754659</v>
      </c>
      <c r="AB3976">
        <v>230.65665897837371</v>
      </c>
      <c r="AC3976">
        <v>3137.101406703222</v>
      </c>
      <c r="AD3976">
        <v>1460.809040409529</v>
      </c>
      <c r="AE3976">
        <v>1413.2347996299079</v>
      </c>
      <c r="AF3976">
        <v>0</v>
      </c>
      <c r="AG3976">
        <v>34.42098207368425</v>
      </c>
      <c r="AH3976">
        <v>185.01277864605279</v>
      </c>
      <c r="AI3976">
        <v>94.657700702631686</v>
      </c>
      <c r="AJ3976">
        <v>51.631473110526372</v>
      </c>
      <c r="AK3976">
        <v>133.38130553552651</v>
      </c>
      <c r="AL3976">
        <v>12.907868277631589</v>
      </c>
      <c r="AM3976">
        <v>279.67047934868452</v>
      </c>
      <c r="AN3976">
        <v>232.34162899736859</v>
      </c>
      <c r="AO3976">
        <v>0</v>
      </c>
      <c r="AP3976">
        <v>210.8975735598805</v>
      </c>
      <c r="AQ3976">
        <v>1133.574457884358</v>
      </c>
      <c r="AR3976">
        <v>579.96832728967138</v>
      </c>
      <c r="AS3976">
        <v>316.34636033982082</v>
      </c>
      <c r="AT3976">
        <v>817.22809754453692</v>
      </c>
      <c r="AU3976">
        <v>79.086590084955191</v>
      </c>
      <c r="AV3976">
        <v>1713.5427851740289</v>
      </c>
      <c r="AW3976">
        <v>1423.558621529193</v>
      </c>
      <c r="AZ3976">
        <v>232.7657142857143</v>
      </c>
      <c r="BA3976">
        <v>112.62857142857141</v>
      </c>
    </row>
    <row r="3977" spans="1:53" hidden="1" x14ac:dyDescent="0.35">
      <c r="A3977" t="s">
        <v>90</v>
      </c>
      <c r="B3977" t="s">
        <v>83</v>
      </c>
      <c r="C3977" t="s">
        <v>55</v>
      </c>
      <c r="D3977" t="s">
        <v>56</v>
      </c>
      <c r="E3977">
        <v>2031</v>
      </c>
      <c r="F3977">
        <v>1666.666666666667</v>
      </c>
      <c r="G3977" t="s">
        <v>57</v>
      </c>
      <c r="H3977" t="s">
        <v>58</v>
      </c>
      <c r="I3977">
        <v>14294651241.93697</v>
      </c>
      <c r="J3977" t="s">
        <v>59</v>
      </c>
      <c r="K3977">
        <v>14294651241.93697</v>
      </c>
      <c r="L3977">
        <v>0.40025023477423521</v>
      </c>
      <c r="M3977">
        <v>0.543196747193605</v>
      </c>
      <c r="N3977">
        <v>0.47172349098392008</v>
      </c>
      <c r="S3977">
        <v>1333.333333333333</v>
      </c>
      <c r="T3977">
        <v>40000</v>
      </c>
      <c r="U3977">
        <v>7000.0000000000009</v>
      </c>
      <c r="V3977">
        <v>205000</v>
      </c>
      <c r="W3977">
        <v>4166.666666666667</v>
      </c>
      <c r="X3977">
        <v>136666.66666666669</v>
      </c>
      <c r="Z3977">
        <v>507.76061844247891</v>
      </c>
      <c r="AA3977">
        <v>236.4416082310205</v>
      </c>
      <c r="AB3977">
        <v>228.74140259897581</v>
      </c>
      <c r="AC3977">
        <v>3644.862025145701</v>
      </c>
      <c r="AD3977">
        <v>1697.25064864055</v>
      </c>
      <c r="AE3977">
        <v>1641.9762022288839</v>
      </c>
      <c r="AF3977">
        <v>0</v>
      </c>
      <c r="AG3977">
        <v>34.135167626385133</v>
      </c>
      <c r="AH3977">
        <v>183.4765259918201</v>
      </c>
      <c r="AI3977">
        <v>93.871710972559129</v>
      </c>
      <c r="AJ3977">
        <v>51.20275143957771</v>
      </c>
      <c r="AK3977">
        <v>132.2737745522424</v>
      </c>
      <c r="AL3977">
        <v>12.800687859894429</v>
      </c>
      <c r="AM3977">
        <v>277.34823696437928</v>
      </c>
      <c r="AN3977">
        <v>230.4123814780996</v>
      </c>
      <c r="AO3977">
        <v>0</v>
      </c>
      <c r="AP3977">
        <v>245.03274118626561</v>
      </c>
      <c r="AQ3977">
        <v>1317.050983876178</v>
      </c>
      <c r="AR3977">
        <v>673.84003826223056</v>
      </c>
      <c r="AS3977">
        <v>367.54911177939852</v>
      </c>
      <c r="AT3977">
        <v>949.50187209677938</v>
      </c>
      <c r="AU3977">
        <v>91.887277944849615</v>
      </c>
      <c r="AV3977">
        <v>1990.891022138409</v>
      </c>
      <c r="AW3977">
        <v>1653.9710030072929</v>
      </c>
      <c r="AZ3977">
        <v>271.56</v>
      </c>
      <c r="BA3977">
        <v>131.4</v>
      </c>
    </row>
    <row r="3978" spans="1:53" hidden="1" x14ac:dyDescent="0.35">
      <c r="A3978" t="s">
        <v>90</v>
      </c>
      <c r="B3978" t="s">
        <v>83</v>
      </c>
      <c r="C3978" t="s">
        <v>55</v>
      </c>
      <c r="D3978" t="s">
        <v>56</v>
      </c>
      <c r="E3978">
        <v>2032</v>
      </c>
      <c r="F3978">
        <v>1904.761904761905</v>
      </c>
      <c r="G3978" t="s">
        <v>57</v>
      </c>
      <c r="H3978" t="s">
        <v>58</v>
      </c>
      <c r="I3978">
        <v>16199323177.826639</v>
      </c>
      <c r="J3978" t="s">
        <v>59</v>
      </c>
      <c r="K3978">
        <v>16199323177.826639</v>
      </c>
      <c r="L3978">
        <v>0.43738172580131918</v>
      </c>
      <c r="M3978">
        <v>0.59937495757958548</v>
      </c>
      <c r="N3978">
        <v>0.51837834169045238</v>
      </c>
      <c r="S3978">
        <v>1523.8095238095241</v>
      </c>
      <c r="T3978">
        <v>45714.285714285717</v>
      </c>
      <c r="U3978">
        <v>8000.0000000000009</v>
      </c>
      <c r="V3978">
        <v>234285.71428571429</v>
      </c>
      <c r="W3978">
        <v>4761.9047619047624</v>
      </c>
      <c r="X3978">
        <v>156190.47619047621</v>
      </c>
      <c r="Z3978">
        <v>503.54443076341369</v>
      </c>
      <c r="AA3978">
        <v>234.4783165553095</v>
      </c>
      <c r="AB3978">
        <v>226.84204954105621</v>
      </c>
      <c r="AC3978">
        <v>4148.4064559091148</v>
      </c>
      <c r="AD3978">
        <v>1931.728965195859</v>
      </c>
      <c r="AE3978">
        <v>1868.8182517699399</v>
      </c>
      <c r="AF3978">
        <v>0</v>
      </c>
      <c r="AG3978">
        <v>33.85172643787655</v>
      </c>
      <c r="AH3978">
        <v>181.95302960358649</v>
      </c>
      <c r="AI3978">
        <v>93.092247704160528</v>
      </c>
      <c r="AJ3978">
        <v>50.777589656814833</v>
      </c>
      <c r="AK3978">
        <v>131.17543994677169</v>
      </c>
      <c r="AL3978">
        <v>12.69439741420371</v>
      </c>
      <c r="AM3978">
        <v>275.04527730774703</v>
      </c>
      <c r="AN3978">
        <v>228.49915345566669</v>
      </c>
      <c r="AO3978">
        <v>0</v>
      </c>
      <c r="AP3978">
        <v>278.88446762414219</v>
      </c>
      <c r="AQ3978">
        <v>1499.0040134797639</v>
      </c>
      <c r="AR3978">
        <v>766.93228596639108</v>
      </c>
      <c r="AS3978">
        <v>418.32670143621328</v>
      </c>
      <c r="AT3978">
        <v>1080.677312043551</v>
      </c>
      <c r="AU3978">
        <v>104.58167535905331</v>
      </c>
      <c r="AV3978">
        <v>2265.9362994461549</v>
      </c>
      <c r="AW3978">
        <v>1882.470156462959</v>
      </c>
      <c r="AZ3978">
        <v>310.35428571428571</v>
      </c>
      <c r="BA3978">
        <v>150.17142857142861</v>
      </c>
    </row>
    <row r="3979" spans="1:53" hidden="1" x14ac:dyDescent="0.35">
      <c r="A3979" t="s">
        <v>90</v>
      </c>
      <c r="B3979" t="s">
        <v>83</v>
      </c>
      <c r="C3979" t="s">
        <v>55</v>
      </c>
      <c r="D3979" t="s">
        <v>56</v>
      </c>
      <c r="E3979">
        <v>2033</v>
      </c>
      <c r="F3979">
        <v>2142.8571428571431</v>
      </c>
      <c r="G3979" t="s">
        <v>57</v>
      </c>
      <c r="H3979" t="s">
        <v>58</v>
      </c>
      <c r="I3979">
        <v>18069639839.048111</v>
      </c>
      <c r="J3979" t="s">
        <v>59</v>
      </c>
      <c r="K3979">
        <v>18069639839.048111</v>
      </c>
      <c r="L3979">
        <v>0.45174099597620271</v>
      </c>
      <c r="M3979">
        <v>0.65050703420573186</v>
      </c>
      <c r="N3979">
        <v>0.56015883501049135</v>
      </c>
      <c r="S3979">
        <v>1714.2857142857149</v>
      </c>
      <c r="T3979">
        <v>51428.571428571428</v>
      </c>
      <c r="U3979">
        <v>9000.0000000000018</v>
      </c>
      <c r="V3979">
        <v>263571.42857142858</v>
      </c>
      <c r="W3979">
        <v>5357.1428571428578</v>
      </c>
      <c r="X3979">
        <v>175714.28571428571</v>
      </c>
      <c r="Z3979">
        <v>499.36325217701881</v>
      </c>
      <c r="AA3979">
        <v>232.53132706191241</v>
      </c>
      <c r="AB3979">
        <v>224.958467751467</v>
      </c>
      <c r="AC3979">
        <v>4647.7697080861344</v>
      </c>
      <c r="AD3979">
        <v>2164.2602922577721</v>
      </c>
      <c r="AE3979">
        <v>2093.7767195214069</v>
      </c>
      <c r="AF3979">
        <v>0</v>
      </c>
      <c r="AG3979">
        <v>33.570638801816393</v>
      </c>
      <c r="AH3979">
        <v>180.44218355976309</v>
      </c>
      <c r="AI3979">
        <v>92.319256704995084</v>
      </c>
      <c r="AJ3979">
        <v>50.355958202724587</v>
      </c>
      <c r="AK3979">
        <v>130.0862253570385</v>
      </c>
      <c r="AL3979">
        <v>12.58898955068115</v>
      </c>
      <c r="AM3979">
        <v>272.76144026475822</v>
      </c>
      <c r="AN3979">
        <v>226.60181191226059</v>
      </c>
      <c r="AO3979">
        <v>0</v>
      </c>
      <c r="AP3979">
        <v>312.45510642595849</v>
      </c>
      <c r="AQ3979">
        <v>1679.4461970395271</v>
      </c>
      <c r="AR3979">
        <v>859.25154267138612</v>
      </c>
      <c r="AS3979">
        <v>468.68265963893788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349.14857142857147</v>
      </c>
      <c r="BA3979">
        <v>168.94285714285721</v>
      </c>
    </row>
    <row r="3980" spans="1:53" hidden="1" x14ac:dyDescent="0.35">
      <c r="A3980" t="s">
        <v>90</v>
      </c>
      <c r="B3980" t="s">
        <v>83</v>
      </c>
      <c r="C3980" t="s">
        <v>55</v>
      </c>
      <c r="D3980" t="s">
        <v>56</v>
      </c>
      <c r="E3980">
        <v>2034</v>
      </c>
      <c r="F3980">
        <v>2380.9523809523812</v>
      </c>
      <c r="G3980" t="s">
        <v>57</v>
      </c>
      <c r="H3980" t="s">
        <v>58</v>
      </c>
      <c r="I3980">
        <v>19905601225.601379</v>
      </c>
      <c r="J3980" t="s">
        <v>59</v>
      </c>
      <c r="K3980">
        <v>19905601225.601379</v>
      </c>
      <c r="L3980">
        <v>0.47773442941443323</v>
      </c>
      <c r="M3980">
        <v>0.69669604289604847</v>
      </c>
      <c r="N3980">
        <v>0.57726243554244006</v>
      </c>
      <c r="S3980">
        <v>1904.761904761905</v>
      </c>
      <c r="T3980">
        <v>57142.857142857138</v>
      </c>
      <c r="U3980">
        <v>10000</v>
      </c>
      <c r="V3980">
        <v>292857.1428571429</v>
      </c>
      <c r="W3980">
        <v>5952.3809523809532</v>
      </c>
      <c r="X3980">
        <v>195238.09523809529</v>
      </c>
      <c r="Z3980">
        <v>495.2167919854719</v>
      </c>
      <c r="AA3980">
        <v>230.6005043857416</v>
      </c>
      <c r="AB3980">
        <v>223.09052627356229</v>
      </c>
      <c r="AC3980">
        <v>5142.9865000716054</v>
      </c>
      <c r="AD3980">
        <v>2394.8607966435129</v>
      </c>
      <c r="AE3980">
        <v>2316.8672457949701</v>
      </c>
      <c r="AF3980">
        <v>0</v>
      </c>
      <c r="AG3980">
        <v>33.29188517549391</v>
      </c>
      <c r="AH3980">
        <v>178.94388281827969</v>
      </c>
      <c r="AI3980">
        <v>91.552684232608257</v>
      </c>
      <c r="AJ3980">
        <v>49.937827763240868</v>
      </c>
      <c r="AK3980">
        <v>129.0060550550389</v>
      </c>
      <c r="AL3980">
        <v>12.484456940810221</v>
      </c>
      <c r="AM3980">
        <v>270.49656705088802</v>
      </c>
      <c r="AN3980">
        <v>224.72022493458391</v>
      </c>
      <c r="AO3980">
        <v>0</v>
      </c>
      <c r="AP3980">
        <v>345.74699160145252</v>
      </c>
      <c r="AQ3980">
        <v>1858.390079857807</v>
      </c>
      <c r="AR3980">
        <v>950.80422690399439</v>
      </c>
      <c r="AS3980">
        <v>518.6204874021787</v>
      </c>
      <c r="AT3980">
        <v>1339.769592455629</v>
      </c>
      <c r="AU3980">
        <v>129.6551218505447</v>
      </c>
      <c r="AV3980">
        <v>2809.1943067618022</v>
      </c>
      <c r="AW3980">
        <v>2333.7921933098041</v>
      </c>
      <c r="AZ3980">
        <v>387.94285714285718</v>
      </c>
      <c r="BA3980">
        <v>187.71428571428569</v>
      </c>
    </row>
    <row r="3981" spans="1:53" hidden="1" x14ac:dyDescent="0.35">
      <c r="A3981" t="s">
        <v>90</v>
      </c>
      <c r="B3981" t="s">
        <v>83</v>
      </c>
      <c r="C3981" t="s">
        <v>55</v>
      </c>
      <c r="D3981" t="s">
        <v>56</v>
      </c>
      <c r="E3981">
        <v>2035</v>
      </c>
      <c r="F3981">
        <v>2619.0476190476188</v>
      </c>
      <c r="G3981" t="s">
        <v>57</v>
      </c>
      <c r="H3981" t="s">
        <v>58</v>
      </c>
      <c r="I3981">
        <v>21707207337.486469</v>
      </c>
      <c r="J3981" t="s">
        <v>59</v>
      </c>
      <c r="K3981">
        <v>21707207337.486469</v>
      </c>
      <c r="L3981">
        <v>0.47755856142470232</v>
      </c>
      <c r="M3981">
        <v>0.73804504947453997</v>
      </c>
      <c r="N3981">
        <v>0.60780180544962115</v>
      </c>
      <c r="S3981">
        <v>2095.238095238095</v>
      </c>
      <c r="T3981">
        <v>62857.142857142862</v>
      </c>
      <c r="U3981">
        <v>11000</v>
      </c>
      <c r="V3981">
        <v>322142.85714285722</v>
      </c>
      <c r="W3981">
        <v>6547.6190476190477</v>
      </c>
      <c r="X3981">
        <v>214761.90476190479</v>
      </c>
      <c r="Z3981">
        <v>491.10476190476197</v>
      </c>
      <c r="AA3981">
        <v>228.68571428571431</v>
      </c>
      <c r="AB3981">
        <v>221.2380952380953</v>
      </c>
      <c r="AC3981">
        <v>5634.0912619763676</v>
      </c>
      <c r="AD3981">
        <v>2623.5465109292281</v>
      </c>
      <c r="AE3981">
        <v>2538.1053410330651</v>
      </c>
      <c r="AF3981">
        <v>0</v>
      </c>
      <c r="AG3981">
        <v>33.015446178471393</v>
      </c>
      <c r="AH3981">
        <v>177.45802320928371</v>
      </c>
      <c r="AI3981">
        <v>90.792476990796331</v>
      </c>
      <c r="AJ3981">
        <v>49.52316926770709</v>
      </c>
      <c r="AK3981">
        <v>127.9348539415767</v>
      </c>
      <c r="AL3981">
        <v>12.380792316926771</v>
      </c>
      <c r="AM3981">
        <v>268.25050020008013</v>
      </c>
      <c r="AN3981">
        <v>222.8542617046819</v>
      </c>
      <c r="AO3981">
        <v>0</v>
      </c>
      <c r="AP3981">
        <v>378.76243777992391</v>
      </c>
      <c r="AQ3981">
        <v>2035.848103067091</v>
      </c>
      <c r="AR3981">
        <v>1041.5967038947911</v>
      </c>
      <c r="AS3981">
        <v>568.14365666988579</v>
      </c>
      <c r="AT3981">
        <v>1467.7044463972049</v>
      </c>
      <c r="AU3981">
        <v>142.03591416747139</v>
      </c>
      <c r="AV3981">
        <v>3077.444806961882</v>
      </c>
      <c r="AW3981">
        <v>2556.646455014486</v>
      </c>
      <c r="AZ3981">
        <v>426.73714285714289</v>
      </c>
      <c r="BA3981">
        <v>206.48571428571429</v>
      </c>
    </row>
    <row r="3982" spans="1:53" hidden="1" x14ac:dyDescent="0.35">
      <c r="A3982" t="s">
        <v>90</v>
      </c>
      <c r="B3982" t="s">
        <v>83</v>
      </c>
      <c r="C3982" t="s">
        <v>55</v>
      </c>
      <c r="D3982" t="s">
        <v>56</v>
      </c>
      <c r="E3982">
        <v>2036</v>
      </c>
      <c r="F3982">
        <v>2857.1428571428569</v>
      </c>
      <c r="G3982" t="s">
        <v>57</v>
      </c>
      <c r="H3982" t="s">
        <v>58</v>
      </c>
      <c r="I3982">
        <v>23474458174.703369</v>
      </c>
      <c r="J3982" t="s">
        <v>59</v>
      </c>
      <c r="K3982">
        <v>23474458174.703369</v>
      </c>
      <c r="L3982">
        <v>0.49296362166877078</v>
      </c>
      <c r="M3982">
        <v>0.77465711976521123</v>
      </c>
      <c r="N3982">
        <v>0.63381037071699098</v>
      </c>
      <c r="S3982">
        <v>2285.7142857142858</v>
      </c>
      <c r="T3982">
        <v>68571.42857142858</v>
      </c>
      <c r="U3982">
        <v>12000</v>
      </c>
      <c r="V3982">
        <v>351428.57142857148</v>
      </c>
      <c r="W3982">
        <v>7142.8571428571431</v>
      </c>
      <c r="X3982">
        <v>234285.71428571429</v>
      </c>
      <c r="Z3982">
        <v>487.02687604464052</v>
      </c>
      <c r="AA3982">
        <v>226.78682363541691</v>
      </c>
      <c r="AB3982">
        <v>219.40104585418689</v>
      </c>
      <c r="AC3982">
        <v>6121.1181380210082</v>
      </c>
      <c r="AD3982">
        <v>2850.3333345646438</v>
      </c>
      <c r="AE3982">
        <v>2757.5063868872521</v>
      </c>
      <c r="AF3982">
        <v>0</v>
      </c>
      <c r="AG3982">
        <v>32.741302591236327</v>
      </c>
      <c r="AH3982">
        <v>175.98450142789531</v>
      </c>
      <c r="AI3982">
        <v>90.038582125899936</v>
      </c>
      <c r="AJ3982">
        <v>49.111953886854508</v>
      </c>
      <c r="AK3982">
        <v>126.8725475410408</v>
      </c>
      <c r="AL3982">
        <v>12.277988471713631</v>
      </c>
      <c r="AM3982">
        <v>266.02308355379529</v>
      </c>
      <c r="AN3982">
        <v>221.00379249084531</v>
      </c>
      <c r="AO3982">
        <v>0</v>
      </c>
      <c r="AP3982">
        <v>411.50374037116018</v>
      </c>
      <c r="AQ3982">
        <v>2211.8326044949858</v>
      </c>
      <c r="AR3982">
        <v>1131.635286020691</v>
      </c>
      <c r="AS3982">
        <v>617.25561055674029</v>
      </c>
      <c r="AT3982">
        <v>1594.576993938246</v>
      </c>
      <c r="AU3982">
        <v>154.3139026391851</v>
      </c>
      <c r="AV3982">
        <v>3343.467890515677</v>
      </c>
      <c r="AW3982">
        <v>2777.6502475053312</v>
      </c>
      <c r="AZ3982">
        <v>465.53142857142859</v>
      </c>
      <c r="BA3982">
        <v>225.2571428571429</v>
      </c>
    </row>
    <row r="3983" spans="1:53" hidden="1" x14ac:dyDescent="0.35">
      <c r="A3983" t="s">
        <v>90</v>
      </c>
      <c r="B3983" t="s">
        <v>83</v>
      </c>
      <c r="C3983" t="s">
        <v>55</v>
      </c>
      <c r="D3983" t="s">
        <v>56</v>
      </c>
      <c r="E3983">
        <v>2037</v>
      </c>
      <c r="F3983">
        <v>3095.238095238095</v>
      </c>
      <c r="G3983" t="s">
        <v>57</v>
      </c>
      <c r="H3983" t="s">
        <v>58</v>
      </c>
      <c r="I3983">
        <v>25207353737.252079</v>
      </c>
      <c r="J3983" t="s">
        <v>59</v>
      </c>
      <c r="K3983">
        <v>25207353737.252079</v>
      </c>
      <c r="L3983">
        <v>0.47893972100778942</v>
      </c>
      <c r="M3983">
        <v>0.80663531959206636</v>
      </c>
      <c r="N3983">
        <v>0.65539119716855399</v>
      </c>
      <c r="S3983">
        <v>2476.1904761904771</v>
      </c>
      <c r="T3983">
        <v>74285.71428571429</v>
      </c>
      <c r="U3983">
        <v>13000</v>
      </c>
      <c r="V3983">
        <v>380714.28571428568</v>
      </c>
      <c r="W3983">
        <v>7738.0952380952394</v>
      </c>
      <c r="X3983">
        <v>253809.52380952379</v>
      </c>
      <c r="Z3983">
        <v>482.98285088874781</v>
      </c>
      <c r="AA3983">
        <v>224.90370041385049</v>
      </c>
      <c r="AB3983">
        <v>217.57925040037259</v>
      </c>
      <c r="AC3983">
        <v>6604.1009889097559</v>
      </c>
      <c r="AD3983">
        <v>3075.2370349784951</v>
      </c>
      <c r="AE3983">
        <v>2975.0856372876242</v>
      </c>
      <c r="AF3983">
        <v>0</v>
      </c>
      <c r="AG3983">
        <v>32.4694353538654</v>
      </c>
      <c r="AH3983">
        <v>174.52321502702651</v>
      </c>
      <c r="AI3983">
        <v>89.290947223129848</v>
      </c>
      <c r="AJ3983">
        <v>48.704153030798103</v>
      </c>
      <c r="AK3983">
        <v>125.8190619962284</v>
      </c>
      <c r="AL3983">
        <v>12.176038257699521</v>
      </c>
      <c r="AM3983">
        <v>263.81416225015641</v>
      </c>
      <c r="AN3983">
        <v>219.16868863859139</v>
      </c>
      <c r="AO3983">
        <v>0</v>
      </c>
      <c r="AP3983">
        <v>443.97317572502561</v>
      </c>
      <c r="AQ3983">
        <v>2386.355819522013</v>
      </c>
      <c r="AR3983">
        <v>1220.92623324382</v>
      </c>
      <c r="AS3983">
        <v>665.95976358753842</v>
      </c>
      <c r="AT3983">
        <v>1720.3960559344739</v>
      </c>
      <c r="AU3983">
        <v>166.4899408968846</v>
      </c>
      <c r="AV3983">
        <v>3607.2820527658332</v>
      </c>
      <c r="AW3983">
        <v>2996.8189361439231</v>
      </c>
      <c r="AZ3983">
        <v>504.32571428571441</v>
      </c>
      <c r="BA3983">
        <v>244.02857142857141</v>
      </c>
    </row>
    <row r="3984" spans="1:53" hidden="1" x14ac:dyDescent="0.35">
      <c r="A3984" t="s">
        <v>90</v>
      </c>
      <c r="B3984" t="s">
        <v>83</v>
      </c>
      <c r="C3984" t="s">
        <v>55</v>
      </c>
      <c r="D3984" t="s">
        <v>56</v>
      </c>
      <c r="E3984">
        <v>2038</v>
      </c>
      <c r="F3984">
        <v>3333.333333333333</v>
      </c>
      <c r="G3984" t="s">
        <v>57</v>
      </c>
      <c r="H3984" t="s">
        <v>58</v>
      </c>
      <c r="I3984">
        <v>26905894025.132591</v>
      </c>
      <c r="J3984" t="s">
        <v>59</v>
      </c>
      <c r="K3984">
        <v>26905894025.132591</v>
      </c>
      <c r="L3984">
        <v>0.48430609245238659</v>
      </c>
      <c r="M3984">
        <v>0.83408271477911022</v>
      </c>
      <c r="N3984">
        <v>0.67264735062831471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8333.3333333333339</v>
      </c>
      <c r="X3984">
        <v>273333.33333333337</v>
      </c>
      <c r="Z3984">
        <v>478.97240527490072</v>
      </c>
      <c r="AA3984">
        <v>223.03621369625171</v>
      </c>
      <c r="AB3984">
        <v>215.77258221572251</v>
      </c>
      <c r="AC3984">
        <v>7083.0733941846574</v>
      </c>
      <c r="AD3984">
        <v>3298.2732486747468</v>
      </c>
      <c r="AE3984">
        <v>3190.8582195033468</v>
      </c>
      <c r="AF3984">
        <v>0</v>
      </c>
      <c r="AG3984">
        <v>32.199825564699204</v>
      </c>
      <c r="AH3984">
        <v>173.07406241025831</v>
      </c>
      <c r="AI3984">
        <v>88.549520302922829</v>
      </c>
      <c r="AJ3984">
        <v>48.299738347048823</v>
      </c>
      <c r="AK3984">
        <v>124.77432406320941</v>
      </c>
      <c r="AL3984">
        <v>12.0749345867622</v>
      </c>
      <c r="AM3984">
        <v>261.62358271318112</v>
      </c>
      <c r="AN3984">
        <v>217.3488225617196</v>
      </c>
      <c r="AO3984">
        <v>0</v>
      </c>
      <c r="AP3984">
        <v>476.17300128972482</v>
      </c>
      <c r="AQ3984">
        <v>2559.4298819322712</v>
      </c>
      <c r="AR3984">
        <v>1309.4757535467429</v>
      </c>
      <c r="AS3984">
        <v>714.25950193458721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 spans="1:53" hidden="1" x14ac:dyDescent="0.35">
      <c r="A3985" t="s">
        <v>90</v>
      </c>
      <c r="B3985" t="s">
        <v>83</v>
      </c>
      <c r="C3985" t="s">
        <v>55</v>
      </c>
      <c r="D3985" t="s">
        <v>56</v>
      </c>
      <c r="E3985">
        <v>2039</v>
      </c>
      <c r="F3985">
        <v>3571.428571428572</v>
      </c>
      <c r="G3985" t="s">
        <v>57</v>
      </c>
      <c r="H3985" t="s">
        <v>58</v>
      </c>
      <c r="I3985">
        <v>28570079038.34491</v>
      </c>
      <c r="J3985" t="s">
        <v>59</v>
      </c>
      <c r="K3985">
        <v>28570079038.34491</v>
      </c>
      <c r="L3985">
        <v>0.48569134365186339</v>
      </c>
      <c r="M3985">
        <v>0.88567245018869212</v>
      </c>
      <c r="N3985">
        <v>0.68568189692027781</v>
      </c>
      <c r="S3985">
        <v>2857.1428571428569</v>
      </c>
      <c r="T3985">
        <v>85714.28571428571</v>
      </c>
      <c r="U3985">
        <v>15000</v>
      </c>
      <c r="V3985">
        <v>439285.71428571432</v>
      </c>
      <c r="W3985">
        <v>8928.5714285714294</v>
      </c>
      <c r="X3985">
        <v>292857.14285714278</v>
      </c>
      <c r="Z3985">
        <v>474.99526037554477</v>
      </c>
      <c r="AA3985">
        <v>221.1842336449906</v>
      </c>
      <c r="AB3985">
        <v>213.98091569103491</v>
      </c>
      <c r="AC3985">
        <v>7558.0686545602011</v>
      </c>
      <c r="AD3985">
        <v>3519.4574823197372</v>
      </c>
      <c r="AE3985">
        <v>3404.8391351943819</v>
      </c>
      <c r="AF3985">
        <v>0</v>
      </c>
      <c r="AG3985">
        <v>31.93245447902822</v>
      </c>
      <c r="AH3985">
        <v>171.6369428247767</v>
      </c>
      <c r="AI3985">
        <v>87.814249817327621</v>
      </c>
      <c r="AJ3985">
        <v>47.898681718542328</v>
      </c>
      <c r="AK3985">
        <v>123.7382611062344</v>
      </c>
      <c r="AL3985">
        <v>11.97467042963558</v>
      </c>
      <c r="AM3985">
        <v>259.45119264210427</v>
      </c>
      <c r="AN3985">
        <v>215.5440677334405</v>
      </c>
      <c r="AO3985">
        <v>0</v>
      </c>
      <c r="AP3985">
        <v>508.10545576875302</v>
      </c>
      <c r="AQ3985">
        <v>2731.066824757047</v>
      </c>
      <c r="AR3985">
        <v>1397.290003364071</v>
      </c>
      <c r="AS3985">
        <v>762.15818365312964</v>
      </c>
      <c r="AT3985">
        <v>1968.9086411039179</v>
      </c>
      <c r="AU3985">
        <v>190.53954591328241</v>
      </c>
      <c r="AV3985">
        <v>4128.3568281211192</v>
      </c>
      <c r="AW3985">
        <v>3429.711826439082</v>
      </c>
      <c r="AZ3985">
        <v>581.91428571428571</v>
      </c>
      <c r="BA3985">
        <v>281.57142857142861</v>
      </c>
    </row>
    <row r="3986" spans="1:53" hidden="1" x14ac:dyDescent="0.35">
      <c r="A3986" t="s">
        <v>90</v>
      </c>
      <c r="B3986" t="s">
        <v>83</v>
      </c>
      <c r="C3986" t="s">
        <v>55</v>
      </c>
      <c r="D3986" t="s">
        <v>56</v>
      </c>
      <c r="E3986">
        <v>2040</v>
      </c>
      <c r="F3986">
        <v>3809.5238095238101</v>
      </c>
      <c r="G3986" t="s">
        <v>57</v>
      </c>
      <c r="H3986" t="s">
        <v>58</v>
      </c>
      <c r="I3986">
        <v>30199908776.889042</v>
      </c>
      <c r="J3986" t="s">
        <v>59</v>
      </c>
      <c r="K3986">
        <v>30199908776.889042</v>
      </c>
      <c r="L3986">
        <v>0.45299863165333559</v>
      </c>
      <c r="M3986">
        <v>0.90599726330667119</v>
      </c>
      <c r="N3986">
        <v>0.66439799309155889</v>
      </c>
      <c r="S3986">
        <v>3047.6190476190482</v>
      </c>
      <c r="T3986">
        <v>91428.571428571435</v>
      </c>
      <c r="U3986">
        <v>16000</v>
      </c>
      <c r="V3986">
        <v>468571.42857142858</v>
      </c>
      <c r="W3986">
        <v>9523.8095238095248</v>
      </c>
      <c r="X3986">
        <v>312380.95238095243</v>
      </c>
      <c r="Z3986">
        <v>471.05113967836911</v>
      </c>
      <c r="AA3986">
        <v>219.347631500543</v>
      </c>
      <c r="AB3986">
        <v>212.20412626010389</v>
      </c>
      <c r="AC3986">
        <v>8029.1197942385706</v>
      </c>
      <c r="AD3986">
        <v>3738.80511382028</v>
      </c>
      <c r="AE3986">
        <v>3617.0432614544861</v>
      </c>
      <c r="AF3986">
        <v>0</v>
      </c>
      <c r="AG3986">
        <v>31.667303507789519</v>
      </c>
      <c r="AH3986">
        <v>170.2117563543687</v>
      </c>
      <c r="AI3986">
        <v>87.08508464642118</v>
      </c>
      <c r="AJ3986">
        <v>47.500955261684283</v>
      </c>
      <c r="AK3986">
        <v>122.71080109268441</v>
      </c>
      <c r="AL3986">
        <v>11.875238815421071</v>
      </c>
      <c r="AM3986">
        <v>257.29684100078993</v>
      </c>
      <c r="AN3986">
        <v>213.75429867757919</v>
      </c>
      <c r="AO3986">
        <v>0</v>
      </c>
      <c r="AP3986">
        <v>539.7727592765425</v>
      </c>
      <c r="AQ3986">
        <v>2901.2785811114159</v>
      </c>
      <c r="AR3986">
        <v>1484.3750880104919</v>
      </c>
      <c r="AS3986">
        <v>809.65913891481387</v>
      </c>
      <c r="AT3986">
        <v>2091.619442196602</v>
      </c>
      <c r="AU3986">
        <v>202.41478472870349</v>
      </c>
      <c r="AV3986">
        <v>4385.6536691219089</v>
      </c>
      <c r="AW3986">
        <v>3643.4661251166622</v>
      </c>
      <c r="AZ3986">
        <v>620.70857142857142</v>
      </c>
      <c r="BA3986">
        <v>300.34285714285721</v>
      </c>
    </row>
    <row r="3987" spans="1:53" hidden="1" x14ac:dyDescent="0.35">
      <c r="A3987" t="s">
        <v>90</v>
      </c>
      <c r="B3987" t="s">
        <v>83</v>
      </c>
      <c r="C3987" t="s">
        <v>55</v>
      </c>
      <c r="D3987" t="s">
        <v>56</v>
      </c>
      <c r="E3987">
        <v>2041</v>
      </c>
      <c r="F3987">
        <v>4047.6190476190482</v>
      </c>
      <c r="G3987" t="s">
        <v>57</v>
      </c>
      <c r="H3987" t="s">
        <v>58</v>
      </c>
      <c r="I3987">
        <v>31795383240.76498</v>
      </c>
      <c r="J3987" t="s">
        <v>59</v>
      </c>
      <c r="K3987">
        <v>31795383240.76498</v>
      </c>
      <c r="L3987">
        <v>0.4451353653707098</v>
      </c>
      <c r="M3987">
        <v>0.92206611398218452</v>
      </c>
      <c r="N3987">
        <v>0.66770304805606473</v>
      </c>
      <c r="S3987">
        <v>3238.095238095239</v>
      </c>
      <c r="T3987">
        <v>97142.857142857145</v>
      </c>
      <c r="U3987">
        <v>17000</v>
      </c>
      <c r="V3987">
        <v>497857.14285714278</v>
      </c>
      <c r="W3987">
        <v>10119.04761904762</v>
      </c>
      <c r="X3987">
        <v>331904.76190476189</v>
      </c>
      <c r="Z3987">
        <v>467.13976896708078</v>
      </c>
      <c r="AA3987">
        <v>217.52627957253901</v>
      </c>
      <c r="AB3987">
        <v>210.4420903910578</v>
      </c>
      <c r="AC3987">
        <v>8496.2595632056509</v>
      </c>
      <c r="AD3987">
        <v>3956.3313933928189</v>
      </c>
      <c r="AE3987">
        <v>3827.4853518455429</v>
      </c>
      <c r="AF3987">
        <v>0</v>
      </c>
      <c r="AG3987">
        <v>31.404354216274339</v>
      </c>
      <c r="AH3987">
        <v>168.79840391247461</v>
      </c>
      <c r="AI3987">
        <v>86.36197409475443</v>
      </c>
      <c r="AJ3987">
        <v>47.106531324411513</v>
      </c>
      <c r="AK3987">
        <v>121.69187258806311</v>
      </c>
      <c r="AL3987">
        <v>11.77663283110288</v>
      </c>
      <c r="AM3987">
        <v>255.16037800722901</v>
      </c>
      <c r="AN3987">
        <v>211.9793909598518</v>
      </c>
      <c r="AO3987">
        <v>0</v>
      </c>
      <c r="AP3987">
        <v>571.17711349281683</v>
      </c>
      <c r="AQ3987">
        <v>3070.0769850238912</v>
      </c>
      <c r="AR3987">
        <v>1570.7370621052471</v>
      </c>
      <c r="AS3987">
        <v>856.76567023922541</v>
      </c>
      <c r="AT3987">
        <v>2213.3113147846661</v>
      </c>
      <c r="AU3987">
        <v>214.19141755980641</v>
      </c>
      <c r="AV3987">
        <v>4640.8140471291381</v>
      </c>
      <c r="AW3987">
        <v>3855.4455160765142</v>
      </c>
      <c r="AZ3987">
        <v>659.50285714285724</v>
      </c>
      <c r="BA3987">
        <v>319.11428571428581</v>
      </c>
    </row>
    <row r="3988" spans="1:53" hidden="1" x14ac:dyDescent="0.35">
      <c r="A3988" t="s">
        <v>90</v>
      </c>
      <c r="B3988" t="s">
        <v>83</v>
      </c>
      <c r="C3988" t="s">
        <v>55</v>
      </c>
      <c r="D3988" t="s">
        <v>56</v>
      </c>
      <c r="E3988">
        <v>2042</v>
      </c>
      <c r="F3988">
        <v>4285.7142857142862</v>
      </c>
      <c r="G3988" t="s">
        <v>57</v>
      </c>
      <c r="H3988" t="s">
        <v>58</v>
      </c>
      <c r="I3988">
        <v>33356502429.972729</v>
      </c>
      <c r="J3988" t="s">
        <v>59</v>
      </c>
      <c r="K3988">
        <v>33356502429.972729</v>
      </c>
      <c r="L3988">
        <v>0.40027802915967281</v>
      </c>
      <c r="M3988">
        <v>0.93398206803923656</v>
      </c>
      <c r="N3988">
        <v>0.66713004859945457</v>
      </c>
      <c r="S3988">
        <v>3428.5714285714289</v>
      </c>
      <c r="T3988">
        <v>102857.1428571429</v>
      </c>
      <c r="U3988">
        <v>18000</v>
      </c>
      <c r="V3988">
        <v>527142.85714285716</v>
      </c>
      <c r="W3988">
        <v>10714.285714285719</v>
      </c>
      <c r="X3988">
        <v>351428.57142857148</v>
      </c>
      <c r="Z3988">
        <v>463.26087630234173</v>
      </c>
      <c r="AA3988">
        <v>215.7200512308853</v>
      </c>
      <c r="AB3988">
        <v>208.69468557777211</v>
      </c>
      <c r="AC3988">
        <v>8959.5204395079927</v>
      </c>
      <c r="AD3988">
        <v>4172.0514446237048</v>
      </c>
      <c r="AE3988">
        <v>4036.1800374233148</v>
      </c>
      <c r="AF3988">
        <v>0</v>
      </c>
      <c r="AG3988">
        <v>31.143588322846501</v>
      </c>
      <c r="AH3988">
        <v>167.39678723529991</v>
      </c>
      <c r="AI3988">
        <v>85.644867887827871</v>
      </c>
      <c r="AJ3988">
        <v>46.715382484269753</v>
      </c>
      <c r="AK3988">
        <v>120.6814047510302</v>
      </c>
      <c r="AL3988">
        <v>11.67884562106744</v>
      </c>
      <c r="AM3988">
        <v>253.04165512312781</v>
      </c>
      <c r="AN3988">
        <v>210.2192211792138</v>
      </c>
      <c r="AO3988">
        <v>0</v>
      </c>
      <c r="AP3988">
        <v>602.32070181566337</v>
      </c>
      <c r="AQ3988">
        <v>3237.4737722591908</v>
      </c>
      <c r="AR3988">
        <v>1656.381929993074</v>
      </c>
      <c r="AS3988">
        <v>903.48105272349517</v>
      </c>
      <c r="AT3988">
        <v>2333.9927195356959</v>
      </c>
      <c r="AU3988">
        <v>225.87026318087379</v>
      </c>
      <c r="AV3988">
        <v>4893.8557022522646</v>
      </c>
      <c r="AW3988">
        <v>4065.6647372557268</v>
      </c>
      <c r="AZ3988">
        <v>698.29714285714294</v>
      </c>
      <c r="BA3988">
        <v>337.8857142857143</v>
      </c>
    </row>
    <row r="3989" spans="1:53" hidden="1" x14ac:dyDescent="0.35">
      <c r="A3989" t="s">
        <v>90</v>
      </c>
      <c r="B3989" t="s">
        <v>83</v>
      </c>
      <c r="C3989" t="s">
        <v>55</v>
      </c>
      <c r="D3989" t="s">
        <v>56</v>
      </c>
      <c r="E3989">
        <v>2043</v>
      </c>
      <c r="F3989">
        <v>4523.8095238095248</v>
      </c>
      <c r="G3989" t="s">
        <v>57</v>
      </c>
      <c r="H3989" t="s">
        <v>58</v>
      </c>
      <c r="I3989">
        <v>34883266344.512299</v>
      </c>
      <c r="J3989" t="s">
        <v>59</v>
      </c>
      <c r="K3989">
        <v>34883266344.512299</v>
      </c>
      <c r="L3989">
        <v>0.38371592978963531</v>
      </c>
      <c r="M3989">
        <v>0.94184819130183206</v>
      </c>
      <c r="N3989">
        <v>0.66278206054573363</v>
      </c>
      <c r="S3989">
        <v>3619.0476190476202</v>
      </c>
      <c r="T3989">
        <v>108571.42857142859</v>
      </c>
      <c r="U3989">
        <v>19000</v>
      </c>
      <c r="V3989">
        <v>556428.57142857159</v>
      </c>
      <c r="W3989">
        <v>11309.523809523809</v>
      </c>
      <c r="X3989">
        <v>370952.38095238101</v>
      </c>
      <c r="Z3989">
        <v>459.41419200285782</v>
      </c>
      <c r="AA3989">
        <v>213.92882089695971</v>
      </c>
      <c r="AB3989">
        <v>206.9617903313499</v>
      </c>
      <c r="AC3989">
        <v>9418.9346315108505</v>
      </c>
      <c r="AD3989">
        <v>4385.980265520664</v>
      </c>
      <c r="AE3989">
        <v>4243.1418277546654</v>
      </c>
      <c r="AF3989">
        <v>0</v>
      </c>
      <c r="AG3989">
        <v>30.884987697671111</v>
      </c>
      <c r="AH3989">
        <v>166.0068088749822</v>
      </c>
      <c r="AI3989">
        <v>84.933716168595566</v>
      </c>
      <c r="AJ3989">
        <v>46.327481546506682</v>
      </c>
      <c r="AK3989">
        <v>119.67932732847559</v>
      </c>
      <c r="AL3989">
        <v>11.581870386626671</v>
      </c>
      <c r="AM3989">
        <v>250.94052504357779</v>
      </c>
      <c r="AN3989">
        <v>208.47366695928</v>
      </c>
      <c r="AO3989">
        <v>0</v>
      </c>
      <c r="AP3989">
        <v>633.20568951333451</v>
      </c>
      <c r="AQ3989">
        <v>3403.480581134173</v>
      </c>
      <c r="AR3989">
        <v>1741.31564616167</v>
      </c>
      <c r="AS3989">
        <v>949.80853427000181</v>
      </c>
      <c r="AT3989">
        <v>2453.672046864172</v>
      </c>
      <c r="AU3989">
        <v>237.45213356750051</v>
      </c>
      <c r="AV3989">
        <v>5144.796227295843</v>
      </c>
      <c r="AW3989">
        <v>4274.1384042150084</v>
      </c>
      <c r="AZ3989">
        <v>737.09142857142876</v>
      </c>
      <c r="BA3989">
        <v>356.6571428571429</v>
      </c>
    </row>
    <row r="3990" spans="1:53" hidden="1" x14ac:dyDescent="0.35">
      <c r="A3990" t="s">
        <v>90</v>
      </c>
      <c r="B3990" t="s">
        <v>83</v>
      </c>
      <c r="C3990" t="s">
        <v>55</v>
      </c>
      <c r="D3990" t="s">
        <v>56</v>
      </c>
      <c r="E3990">
        <v>2044</v>
      </c>
      <c r="F3990">
        <v>4761.9047619047633</v>
      </c>
      <c r="G3990" t="s">
        <v>57</v>
      </c>
      <c r="H3990" t="s">
        <v>58</v>
      </c>
      <c r="I3990">
        <v>36375674984.383667</v>
      </c>
      <c r="J3990" t="s">
        <v>59</v>
      </c>
      <c r="K3990">
        <v>36375674984.383667</v>
      </c>
      <c r="L3990">
        <v>0.34556891235164489</v>
      </c>
      <c r="M3990">
        <v>0.94576754959397558</v>
      </c>
      <c r="N3990">
        <v>0.65476214971890612</v>
      </c>
      <c r="S3990">
        <v>3809.523809523811</v>
      </c>
      <c r="T3990">
        <v>114285.7142857143</v>
      </c>
      <c r="U3990">
        <v>20000.000000000011</v>
      </c>
      <c r="V3990">
        <v>585714.28571428591</v>
      </c>
      <c r="W3990">
        <v>11904.76190476191</v>
      </c>
      <c r="X3990">
        <v>390476.19047619059</v>
      </c>
      <c r="Z3990">
        <v>455.59944862663519</v>
      </c>
      <c r="AA3990">
        <v>212.1524640348828</v>
      </c>
      <c r="AB3990">
        <v>205.2432841716778</v>
      </c>
      <c r="AC3990">
        <v>9874.5340801374859</v>
      </c>
      <c r="AD3990">
        <v>4598.1327295555466</v>
      </c>
      <c r="AE3990">
        <v>4448.3851119263436</v>
      </c>
      <c r="AF3990">
        <v>0</v>
      </c>
      <c r="AG3990">
        <v>30.62853436145447</v>
      </c>
      <c r="AH3990">
        <v>164.62837219281769</v>
      </c>
      <c r="AI3990">
        <v>84.228469493999782</v>
      </c>
      <c r="AJ3990">
        <v>45.942801542181698</v>
      </c>
      <c r="AK3990">
        <v>118.68557065063609</v>
      </c>
      <c r="AL3990">
        <v>11.485700385545419</v>
      </c>
      <c r="AM3990">
        <v>248.8568416868176</v>
      </c>
      <c r="AN3990">
        <v>206.74260693981759</v>
      </c>
      <c r="AO3990">
        <v>0</v>
      </c>
      <c r="AP3990">
        <v>663.8342238747889</v>
      </c>
      <c r="AQ3990">
        <v>3568.108953326991</v>
      </c>
      <c r="AR3990">
        <v>1825.5441156556701</v>
      </c>
      <c r="AS3990">
        <v>995.75133581218347</v>
      </c>
      <c r="AT3990">
        <v>2572.3576175148069</v>
      </c>
      <c r="AU3990">
        <v>248.9378339530459</v>
      </c>
      <c r="AV3990">
        <v>5393.6530689826614</v>
      </c>
      <c r="AW3990">
        <v>4480.8810111548264</v>
      </c>
      <c r="AZ3990">
        <v>775.88571428571447</v>
      </c>
      <c r="BA3990">
        <v>375.4285714285715</v>
      </c>
    </row>
    <row r="3991" spans="1:53" hidden="1" x14ac:dyDescent="0.35">
      <c r="A3991" t="s">
        <v>90</v>
      </c>
      <c r="B3991" t="s">
        <v>83</v>
      </c>
      <c r="C3991" t="s">
        <v>55</v>
      </c>
      <c r="D3991" t="s">
        <v>56</v>
      </c>
      <c r="E3991">
        <v>2045</v>
      </c>
      <c r="F3991">
        <v>5000</v>
      </c>
      <c r="G3991" t="s">
        <v>57</v>
      </c>
      <c r="H3991" t="s">
        <v>58</v>
      </c>
      <c r="I3991">
        <v>37833728349.58683</v>
      </c>
      <c r="J3991" t="s">
        <v>59</v>
      </c>
      <c r="K3991">
        <v>37833728349.58683</v>
      </c>
      <c r="L3991">
        <v>0.30266982679669457</v>
      </c>
      <c r="M3991">
        <v>0.94584320873967076</v>
      </c>
      <c r="N3991">
        <v>0.64317338194297602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451.81638095237861</v>
      </c>
      <c r="AA3991">
        <v>210.39085714285611</v>
      </c>
      <c r="AB3991">
        <v>203.53904761904661</v>
      </c>
      <c r="AC3991">
        <v>10326.350461089871</v>
      </c>
      <c r="AD3991">
        <v>4808.5235866984031</v>
      </c>
      <c r="AE3991">
        <v>4651.9241595453896</v>
      </c>
      <c r="AF3991">
        <v>0</v>
      </c>
      <c r="AG3991">
        <v>30.374210484193519</v>
      </c>
      <c r="AH3991">
        <v>163.26138135254021</v>
      </c>
      <c r="AI3991">
        <v>83.529078831532189</v>
      </c>
      <c r="AJ3991">
        <v>45.561315726290282</v>
      </c>
      <c r="AK3991">
        <v>117.70006562624989</v>
      </c>
      <c r="AL3991">
        <v>11.39032893157257</v>
      </c>
      <c r="AM3991">
        <v>246.7904601840724</v>
      </c>
      <c r="AN3991">
        <v>205.02592076830621</v>
      </c>
      <c r="AO3991">
        <v>0</v>
      </c>
      <c r="AP3991">
        <v>694.20843435898246</v>
      </c>
      <c r="AQ3991">
        <v>3731.370334679531</v>
      </c>
      <c r="AR3991">
        <v>1909.073194487202</v>
      </c>
      <c r="AS3991">
        <v>1041.312651538474</v>
      </c>
      <c r="AT3991">
        <v>2690.0576831410581</v>
      </c>
      <c r="AU3991">
        <v>260.32816288461851</v>
      </c>
      <c r="AV3991">
        <v>5640.4435291667332</v>
      </c>
      <c r="AW3991">
        <v>4685.9069319231312</v>
      </c>
      <c r="AZ3991">
        <v>814.68</v>
      </c>
      <c r="BA3991">
        <v>394.2</v>
      </c>
    </row>
    <row r="3992" spans="1:53" hidden="1" x14ac:dyDescent="0.35">
      <c r="A3992" t="s">
        <v>91</v>
      </c>
      <c r="B3992" t="s">
        <v>54</v>
      </c>
      <c r="C3992" t="s">
        <v>55</v>
      </c>
      <c r="D3992" t="s">
        <v>56</v>
      </c>
      <c r="E3992">
        <v>2025</v>
      </c>
      <c r="F3992">
        <v>1.0056196391600121</v>
      </c>
      <c r="G3992" t="s">
        <v>57</v>
      </c>
      <c r="H3992" t="s">
        <v>58</v>
      </c>
      <c r="I3992">
        <v>21847326.172402799</v>
      </c>
      <c r="J3992" t="s">
        <v>59</v>
      </c>
      <c r="K3992">
        <v>21847326.172402799</v>
      </c>
      <c r="L3992">
        <v>8.0835106837890379E-4</v>
      </c>
      <c r="M3992">
        <v>9.394350254133205E-4</v>
      </c>
      <c r="N3992">
        <v>8.7389304689611204E-4</v>
      </c>
      <c r="O3992">
        <v>1.005619639160012E-2</v>
      </c>
      <c r="P3992" t="s">
        <v>60</v>
      </c>
      <c r="Y3992">
        <v>1991126885.536824</v>
      </c>
      <c r="Z3992">
        <v>5.044188110026619</v>
      </c>
      <c r="AA3992">
        <v>4.2286305826678499</v>
      </c>
      <c r="AB3992">
        <v>4.8430641821946168</v>
      </c>
      <c r="AC3992">
        <v>5.044188110026619</v>
      </c>
      <c r="AD3992">
        <v>4.2286305826678499</v>
      </c>
      <c r="AE3992">
        <v>4.8430641821946168</v>
      </c>
      <c r="AF3992">
        <v>0</v>
      </c>
      <c r="AG3992">
        <v>0.85858521021729683</v>
      </c>
      <c r="AH3992">
        <v>2.146463025543242</v>
      </c>
      <c r="AI3992">
        <v>0.42929260510864842</v>
      </c>
      <c r="AJ3992">
        <v>0.21464630255432421</v>
      </c>
      <c r="AK3992">
        <v>1.2878778153259449</v>
      </c>
      <c r="AL3992">
        <v>0.1073231512771621</v>
      </c>
      <c r="AM3992">
        <v>2.5757556306518898</v>
      </c>
      <c r="AN3992">
        <v>2.4684324793747292</v>
      </c>
      <c r="AO3992">
        <v>0</v>
      </c>
      <c r="AP3992">
        <v>0.85858521021729683</v>
      </c>
      <c r="AQ3992">
        <v>2.146463025543242</v>
      </c>
      <c r="AR3992">
        <v>0.42929260510864842</v>
      </c>
      <c r="AS3992">
        <v>0.21464630255432421</v>
      </c>
      <c r="AT3992">
        <v>1.2878778153259449</v>
      </c>
      <c r="AU3992">
        <v>0.1073231512771621</v>
      </c>
      <c r="AV3992">
        <v>2.5757556306518898</v>
      </c>
      <c r="AW3992">
        <v>2.4684324793747292</v>
      </c>
      <c r="AZ3992">
        <v>1.2156734693877549</v>
      </c>
      <c r="BA3992">
        <v>0.77803102040816319</v>
      </c>
    </row>
    <row r="3993" spans="1:53" hidden="1" x14ac:dyDescent="0.35">
      <c r="A3993" t="s">
        <v>91</v>
      </c>
      <c r="B3993" t="s">
        <v>54</v>
      </c>
      <c r="C3993" t="s">
        <v>55</v>
      </c>
      <c r="D3993" t="s">
        <v>56</v>
      </c>
      <c r="E3993">
        <v>2026</v>
      </c>
      <c r="F3993">
        <v>2.0112392783200241</v>
      </c>
      <c r="G3993" t="s">
        <v>57</v>
      </c>
      <c r="H3993" t="s">
        <v>58</v>
      </c>
      <c r="I3993">
        <v>43378629.895131901</v>
      </c>
      <c r="J3993" t="s">
        <v>59</v>
      </c>
      <c r="K3993">
        <v>43378629.895131901</v>
      </c>
      <c r="L3993">
        <v>1.518252046329616E-3</v>
      </c>
      <c r="M3993">
        <v>1.8219024555955401E-3</v>
      </c>
      <c r="N3993">
        <v>1.691766565910144E-3</v>
      </c>
      <c r="O3993">
        <v>2.0112392783200241E-2</v>
      </c>
      <c r="P3993" t="s">
        <v>60</v>
      </c>
      <c r="Y3993">
        <v>3982253771.073647</v>
      </c>
      <c r="Z3993">
        <v>4.9857474380740046</v>
      </c>
      <c r="AA3993">
        <v>4.1796387514157081</v>
      </c>
      <c r="AB3993">
        <v>4.7869536805750412</v>
      </c>
      <c r="AC3993">
        <v>10.029935548100619</v>
      </c>
      <c r="AD3993">
        <v>8.4082693340835579</v>
      </c>
      <c r="AE3993">
        <v>9.6300178627696589</v>
      </c>
      <c r="AF3993">
        <v>0</v>
      </c>
      <c r="AG3993">
        <v>0.84863786179983058</v>
      </c>
      <c r="AH3993">
        <v>2.1215946544995758</v>
      </c>
      <c r="AI3993">
        <v>0.42431893089991529</v>
      </c>
      <c r="AJ3993">
        <v>0.21215946544995759</v>
      </c>
      <c r="AK3993">
        <v>1.272956792699746</v>
      </c>
      <c r="AL3993">
        <v>0.1060797327249788</v>
      </c>
      <c r="AM3993">
        <v>2.5459135853994921</v>
      </c>
      <c r="AN3993">
        <v>2.4398338526745129</v>
      </c>
      <c r="AO3993">
        <v>0</v>
      </c>
      <c r="AP3993">
        <v>1.7072230720171271</v>
      </c>
      <c r="AQ3993">
        <v>4.2680576800428183</v>
      </c>
      <c r="AR3993">
        <v>0.85361153600856365</v>
      </c>
      <c r="AS3993">
        <v>0.42680576800428183</v>
      </c>
      <c r="AT3993">
        <v>2.560834608025691</v>
      </c>
      <c r="AU3993">
        <v>0.21340288400214091</v>
      </c>
      <c r="AV3993">
        <v>5.1216692160513819</v>
      </c>
      <c r="AW3993">
        <v>4.9082663320492417</v>
      </c>
      <c r="AZ3993">
        <v>2.4313469387755098</v>
      </c>
      <c r="BA3993">
        <v>1.5560620408163259</v>
      </c>
    </row>
    <row r="3994" spans="1:53" hidden="1" x14ac:dyDescent="0.35">
      <c r="A3994" t="s">
        <v>91</v>
      </c>
      <c r="B3994" t="s">
        <v>54</v>
      </c>
      <c r="C3994" t="s">
        <v>55</v>
      </c>
      <c r="D3994" t="s">
        <v>56</v>
      </c>
      <c r="E3994">
        <v>2027</v>
      </c>
      <c r="F3994">
        <v>3.016858917480036</v>
      </c>
      <c r="G3994" t="s">
        <v>57</v>
      </c>
      <c r="H3994" t="s">
        <v>58</v>
      </c>
      <c r="I3994">
        <v>64593911.168187298</v>
      </c>
      <c r="J3994" t="s">
        <v>59</v>
      </c>
      <c r="K3994">
        <v>64593911.168187298</v>
      </c>
      <c r="L3994">
        <v>2.1961929797183681E-3</v>
      </c>
      <c r="M3994">
        <v>2.7129442690638668E-3</v>
      </c>
      <c r="N3994">
        <v>2.4545686243911168E-3</v>
      </c>
      <c r="O3994">
        <v>3.016858917480035E-2</v>
      </c>
      <c r="P3994" t="s">
        <v>60</v>
      </c>
      <c r="Y3994">
        <v>5973380656.6104698</v>
      </c>
      <c r="Z3994">
        <v>4.9279838447837578</v>
      </c>
      <c r="AA3994">
        <v>4.131214526976815</v>
      </c>
      <c r="AB3994">
        <v>4.7314932608609608</v>
      </c>
      <c r="AC3994">
        <v>14.95791939288438</v>
      </c>
      <c r="AD3994">
        <v>12.53948386106037</v>
      </c>
      <c r="AE3994">
        <v>14.361511123630621</v>
      </c>
      <c r="AF3994">
        <v>0</v>
      </c>
      <c r="AG3994">
        <v>0.83880576081425662</v>
      </c>
      <c r="AH3994">
        <v>2.0970144020356418</v>
      </c>
      <c r="AI3994">
        <v>0.41940288040712831</v>
      </c>
      <c r="AJ3994">
        <v>0.20970144020356421</v>
      </c>
      <c r="AK3994">
        <v>1.2582086412213851</v>
      </c>
      <c r="AL3994">
        <v>0.1048507201017821</v>
      </c>
      <c r="AM3994">
        <v>2.5164172824427702</v>
      </c>
      <c r="AN3994">
        <v>2.4115665623409881</v>
      </c>
      <c r="AO3994">
        <v>0</v>
      </c>
      <c r="AP3994">
        <v>2.546028832831384</v>
      </c>
      <c r="AQ3994">
        <v>6.3650720820784601</v>
      </c>
      <c r="AR3994">
        <v>1.273014416415692</v>
      </c>
      <c r="AS3994">
        <v>0.63650720820784601</v>
      </c>
      <c r="AT3994">
        <v>3.8190432492470761</v>
      </c>
      <c r="AU3994">
        <v>0.318253604103923</v>
      </c>
      <c r="AV3994">
        <v>7.6380864984941521</v>
      </c>
      <c r="AW3994">
        <v>7.3198328943902293</v>
      </c>
      <c r="AZ3994">
        <v>3.6470204081632649</v>
      </c>
      <c r="BA3994">
        <v>2.3340930612244901</v>
      </c>
    </row>
    <row r="3995" spans="1:53" hidden="1" x14ac:dyDescent="0.35">
      <c r="A3995" t="s">
        <v>91</v>
      </c>
      <c r="B3995" t="s">
        <v>54</v>
      </c>
      <c r="C3995" t="s">
        <v>55</v>
      </c>
      <c r="D3995" t="s">
        <v>56</v>
      </c>
      <c r="E3995">
        <v>2028</v>
      </c>
      <c r="F3995">
        <v>4.0224785566400474</v>
      </c>
      <c r="G3995" t="s">
        <v>57</v>
      </c>
      <c r="H3995" t="s">
        <v>58</v>
      </c>
      <c r="I3995">
        <v>85493169.991568998</v>
      </c>
      <c r="J3995" t="s">
        <v>59</v>
      </c>
      <c r="K3995">
        <v>85493169.991568998</v>
      </c>
      <c r="L3995">
        <v>2.735781439730208E-3</v>
      </c>
      <c r="M3995">
        <v>3.505219969654329E-3</v>
      </c>
      <c r="N3995">
        <v>3.0777541196964839E-3</v>
      </c>
      <c r="O3995">
        <v>4.0224785566400467E-2</v>
      </c>
      <c r="P3995" t="s">
        <v>60</v>
      </c>
      <c r="Y3995">
        <v>7964507542.147294</v>
      </c>
      <c r="Z3995">
        <v>4.8708894856958551</v>
      </c>
      <c r="AA3995">
        <v>4.0833513332039617</v>
      </c>
      <c r="AB3995">
        <v>4.676675391369864</v>
      </c>
      <c r="AC3995">
        <v>19.82880887858024</v>
      </c>
      <c r="AD3995">
        <v>16.622835194264329</v>
      </c>
      <c r="AE3995">
        <v>19.038186515000479</v>
      </c>
      <c r="AF3995">
        <v>0</v>
      </c>
      <c r="AG3995">
        <v>0.82908757203333705</v>
      </c>
      <c r="AH3995">
        <v>2.072718930083342</v>
      </c>
      <c r="AI3995">
        <v>0.41454378601666853</v>
      </c>
      <c r="AJ3995">
        <v>0.20727189300833429</v>
      </c>
      <c r="AK3995">
        <v>1.2436313580500049</v>
      </c>
      <c r="AL3995">
        <v>0.1036359465041671</v>
      </c>
      <c r="AM3995">
        <v>2.4872627161000112</v>
      </c>
      <c r="AN3995">
        <v>2.383626769595844</v>
      </c>
      <c r="AO3995">
        <v>0</v>
      </c>
      <c r="AP3995">
        <v>3.3751164048647211</v>
      </c>
      <c r="AQ3995">
        <v>8.4377910121618029</v>
      </c>
      <c r="AR3995">
        <v>1.687558202432361</v>
      </c>
      <c r="AS3995">
        <v>0.84377910121618027</v>
      </c>
      <c r="AT3995">
        <v>5.0626746072970814</v>
      </c>
      <c r="AU3995">
        <v>0.42188955060809008</v>
      </c>
      <c r="AV3995">
        <v>10.125349214594159</v>
      </c>
      <c r="AW3995">
        <v>9.7034596639860737</v>
      </c>
      <c r="AZ3995">
        <v>4.8626938775510196</v>
      </c>
      <c r="BA3995">
        <v>3.1121240816326532</v>
      </c>
    </row>
    <row r="3996" spans="1:53" hidden="1" x14ac:dyDescent="0.35">
      <c r="A3996" t="s">
        <v>91</v>
      </c>
      <c r="B3996" t="s">
        <v>54</v>
      </c>
      <c r="C3996" t="s">
        <v>55</v>
      </c>
      <c r="D3996" t="s">
        <v>56</v>
      </c>
      <c r="E3996">
        <v>2029</v>
      </c>
      <c r="F3996">
        <v>5.0280981958000588</v>
      </c>
      <c r="G3996" t="s">
        <v>57</v>
      </c>
      <c r="H3996" t="s">
        <v>58</v>
      </c>
      <c r="I3996">
        <v>106076406.36527701</v>
      </c>
      <c r="J3996" t="s">
        <v>59</v>
      </c>
      <c r="K3996">
        <v>106076406.36527701</v>
      </c>
      <c r="L3996">
        <v>3.2883685973235858E-3</v>
      </c>
      <c r="M3996">
        <v>4.243056254611079E-3</v>
      </c>
      <c r="N3996">
        <v>3.7126742227846939E-3</v>
      </c>
      <c r="O3996">
        <v>5.0280981958000591E-2</v>
      </c>
      <c r="P3996" t="s">
        <v>60</v>
      </c>
      <c r="Y3996">
        <v>9955634427.6841164</v>
      </c>
      <c r="Z3996">
        <v>4.8144566072341712</v>
      </c>
      <c r="AA3996">
        <v>4.0360426701394916</v>
      </c>
      <c r="AB3996">
        <v>4.6224926276793799</v>
      </c>
      <c r="AC3996">
        <v>24.64326548581441</v>
      </c>
      <c r="AD3996">
        <v>20.658877864403831</v>
      </c>
      <c r="AE3996">
        <v>23.660679142679861</v>
      </c>
      <c r="AF3996">
        <v>0</v>
      </c>
      <c r="AG3996">
        <v>0.81948197569943337</v>
      </c>
      <c r="AH3996">
        <v>2.0487049392485841</v>
      </c>
      <c r="AI3996">
        <v>0.40974098784971669</v>
      </c>
      <c r="AJ3996">
        <v>0.20487049392485829</v>
      </c>
      <c r="AK3996">
        <v>1.2292229635491501</v>
      </c>
      <c r="AL3996">
        <v>0.1024352469624292</v>
      </c>
      <c r="AM3996">
        <v>2.4584459270983001</v>
      </c>
      <c r="AN3996">
        <v>2.3560106801358711</v>
      </c>
      <c r="AO3996">
        <v>0</v>
      </c>
      <c r="AP3996">
        <v>4.1945983805641536</v>
      </c>
      <c r="AQ3996">
        <v>10.48649595141039</v>
      </c>
      <c r="AR3996">
        <v>2.0972991902820768</v>
      </c>
      <c r="AS3996">
        <v>1.0486495951410391</v>
      </c>
      <c r="AT3996">
        <v>6.2918975708462312</v>
      </c>
      <c r="AU3996">
        <v>0.52432479757051931</v>
      </c>
      <c r="AV3996">
        <v>12.583795141692461</v>
      </c>
      <c r="AW3996">
        <v>12.059470344121941</v>
      </c>
      <c r="AZ3996">
        <v>6.0783673469387747</v>
      </c>
      <c r="BA3996">
        <v>3.8901551020408158</v>
      </c>
    </row>
    <row r="3997" spans="1:53" hidden="1" x14ac:dyDescent="0.35">
      <c r="A3997" t="s">
        <v>91</v>
      </c>
      <c r="B3997" t="s">
        <v>54</v>
      </c>
      <c r="C3997" t="s">
        <v>55</v>
      </c>
      <c r="D3997" t="s">
        <v>56</v>
      </c>
      <c r="E3997">
        <v>2030</v>
      </c>
      <c r="F3997">
        <v>6.0337178349600702</v>
      </c>
      <c r="G3997" t="s">
        <v>57</v>
      </c>
      <c r="H3997" t="s">
        <v>58</v>
      </c>
      <c r="I3997">
        <v>126343620.2893112</v>
      </c>
      <c r="J3997" t="s">
        <v>59</v>
      </c>
      <c r="K3997">
        <v>126343620.2893112</v>
      </c>
      <c r="L3997">
        <v>3.790308608679337E-3</v>
      </c>
      <c r="M3997">
        <v>4.9274011912831383E-3</v>
      </c>
      <c r="N3997">
        <v>4.2956830898365824E-3</v>
      </c>
      <c r="O3997">
        <v>6.0337178349600701E-2</v>
      </c>
      <c r="P3997" t="s">
        <v>60</v>
      </c>
      <c r="Y3997">
        <v>11946761313.22094</v>
      </c>
      <c r="Z3997">
        <v>4.7586775456535388</v>
      </c>
      <c r="AA3997">
        <v>3.9892821131326022</v>
      </c>
      <c r="AB3997">
        <v>4.5689376116163167</v>
      </c>
      <c r="AC3997">
        <v>29.401943031467951</v>
      </c>
      <c r="AD3997">
        <v>24.64815997753643</v>
      </c>
      <c r="AE3997">
        <v>28.229616754296181</v>
      </c>
      <c r="AF3997">
        <v>0</v>
      </c>
      <c r="AG3997">
        <v>0.80998766734528316</v>
      </c>
      <c r="AH3997">
        <v>2.0249691683632078</v>
      </c>
      <c r="AI3997">
        <v>0.40499383367264158</v>
      </c>
      <c r="AJ3997">
        <v>0.20249691683632079</v>
      </c>
      <c r="AK3997">
        <v>1.214981501017925</v>
      </c>
      <c r="AL3997">
        <v>0.10124845841816039</v>
      </c>
      <c r="AM3997">
        <v>2.42996300203585</v>
      </c>
      <c r="AN3997">
        <v>2.3287145436176888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0.62557325598867974</v>
      </c>
      <c r="AV3997">
        <v>15.01375814372831</v>
      </c>
      <c r="AW3997">
        <v>14.38818488773963</v>
      </c>
      <c r="AZ3997">
        <v>7.2940408163265298</v>
      </c>
      <c r="BA3997">
        <v>4.6681861224489793</v>
      </c>
    </row>
    <row r="3998" spans="1:53" hidden="1" x14ac:dyDescent="0.35">
      <c r="A3998" t="s">
        <v>91</v>
      </c>
      <c r="B3998" t="s">
        <v>54</v>
      </c>
      <c r="C3998" t="s">
        <v>55</v>
      </c>
      <c r="D3998" t="s">
        <v>56</v>
      </c>
      <c r="E3998">
        <v>2031</v>
      </c>
      <c r="F3998">
        <v>7.0393374741200816</v>
      </c>
      <c r="G3998" t="s">
        <v>57</v>
      </c>
      <c r="H3998" t="s">
        <v>58</v>
      </c>
      <c r="I3998">
        <v>146294811.76367179</v>
      </c>
      <c r="J3998" t="s">
        <v>59</v>
      </c>
      <c r="K3998">
        <v>146294811.76367179</v>
      </c>
      <c r="L3998">
        <v>4.0962547293828108E-3</v>
      </c>
      <c r="M3998">
        <v>5.5592028470195292E-3</v>
      </c>
      <c r="N3998">
        <v>4.82772878820117E-3</v>
      </c>
      <c r="O3998">
        <v>7.0393374741200818E-2</v>
      </c>
      <c r="P3998" t="s">
        <v>60</v>
      </c>
      <c r="Y3998">
        <v>13937888198.757759</v>
      </c>
      <c r="Z3998">
        <v>4.7035447259989711</v>
      </c>
      <c r="AA3998">
        <v>3.9430633119668408</v>
      </c>
      <c r="AB3998">
        <v>4.5160030702573852</v>
      </c>
      <c r="AC3998">
        <v>34.105487757466918</v>
      </c>
      <c r="AD3998">
        <v>28.591223289503269</v>
      </c>
      <c r="AE3998">
        <v>32.745619824553557</v>
      </c>
      <c r="AF3998">
        <v>0</v>
      </c>
      <c r="AG3998">
        <v>0.80060335761684609</v>
      </c>
      <c r="AH3998">
        <v>2.0015083940421148</v>
      </c>
      <c r="AI3998">
        <v>0.40030167880842299</v>
      </c>
      <c r="AJ3998">
        <v>0.20015083940421149</v>
      </c>
      <c r="AK3998">
        <v>1.2009050364252689</v>
      </c>
      <c r="AL3998">
        <v>0.1000754197021058</v>
      </c>
      <c r="AM3998">
        <v>2.4018100728505378</v>
      </c>
      <c r="AN3998">
        <v>2.3017346531484328</v>
      </c>
      <c r="AO3998">
        <v>0</v>
      </c>
      <c r="AP3998">
        <v>5.805189405526284</v>
      </c>
      <c r="AQ3998">
        <v>14.512973513815711</v>
      </c>
      <c r="AR3998">
        <v>2.902594702763142</v>
      </c>
      <c r="AS3998">
        <v>1.451297351381571</v>
      </c>
      <c r="AT3998">
        <v>8.7077841082894256</v>
      </c>
      <c r="AU3998">
        <v>0.72564867569078551</v>
      </c>
      <c r="AV3998">
        <v>17.415568216578851</v>
      </c>
      <c r="AW3998">
        <v>16.68991954088807</v>
      </c>
      <c r="AZ3998">
        <v>8.5097142857142831</v>
      </c>
      <c r="BA3998">
        <v>5.446217142857142</v>
      </c>
    </row>
    <row r="3999" spans="1:53" hidden="1" x14ac:dyDescent="0.35">
      <c r="A3999" t="s">
        <v>91</v>
      </c>
      <c r="B3999" t="s">
        <v>54</v>
      </c>
      <c r="C3999" t="s">
        <v>55</v>
      </c>
      <c r="D3999" t="s">
        <v>56</v>
      </c>
      <c r="E3999">
        <v>2032</v>
      </c>
      <c r="F3999">
        <v>8.044957113280093</v>
      </c>
      <c r="G3999" t="s">
        <v>57</v>
      </c>
      <c r="H3999" t="s">
        <v>58</v>
      </c>
      <c r="I3999">
        <v>165929980.78835869</v>
      </c>
      <c r="J3999" t="s">
        <v>59</v>
      </c>
      <c r="K3999">
        <v>165929980.78835869</v>
      </c>
      <c r="L3999">
        <v>4.4801094812856844E-3</v>
      </c>
      <c r="M3999">
        <v>6.1394092891692712E-3</v>
      </c>
      <c r="N3999">
        <v>5.3097593852274782E-3</v>
      </c>
      <c r="O3999">
        <v>8.0449571132800934E-2</v>
      </c>
      <c r="P3999" t="s">
        <v>60</v>
      </c>
      <c r="Y3999">
        <v>15929015084.29458</v>
      </c>
      <c r="Z3999">
        <v>4.6490506610769744</v>
      </c>
      <c r="AA3999">
        <v>3.8973799899977419</v>
      </c>
      <c r="AB3999">
        <v>4.4636818149415287</v>
      </c>
      <c r="AC3999">
        <v>38.754538418543888</v>
      </c>
      <c r="AD3999">
        <v>32.488603279501007</v>
      </c>
      <c r="AE3999">
        <v>37.209301639495102</v>
      </c>
      <c r="AF3999">
        <v>0</v>
      </c>
      <c r="AG3999">
        <v>0.79132777209820837</v>
      </c>
      <c r="AH3999">
        <v>1.9783194302455209</v>
      </c>
      <c r="AI3999">
        <v>0.39566388604910419</v>
      </c>
      <c r="AJ3999">
        <v>0.19783194302455209</v>
      </c>
      <c r="AK3999">
        <v>1.186991658147313</v>
      </c>
      <c r="AL3999">
        <v>9.8915971512276046E-2</v>
      </c>
      <c r="AM3999">
        <v>2.3739833162946251</v>
      </c>
      <c r="AN3999">
        <v>2.2750673447823488</v>
      </c>
      <c r="AO3999">
        <v>0</v>
      </c>
      <c r="AP3999">
        <v>6.5965171776244924</v>
      </c>
      <c r="AQ3999">
        <v>16.491292944061229</v>
      </c>
      <c r="AR3999">
        <v>3.2982585888122462</v>
      </c>
      <c r="AS3999">
        <v>1.6491292944061231</v>
      </c>
      <c r="AT3999">
        <v>9.8947757664367373</v>
      </c>
      <c r="AU3999">
        <v>0.82456464720306155</v>
      </c>
      <c r="AV3999">
        <v>19.789551532873471</v>
      </c>
      <c r="AW3999">
        <v>18.96498688567042</v>
      </c>
      <c r="AZ3999">
        <v>9.7253877551020391</v>
      </c>
      <c r="BA3999">
        <v>6.2242481632653046</v>
      </c>
    </row>
    <row r="4000" spans="1:53" hidden="1" x14ac:dyDescent="0.35">
      <c r="A4000" t="s">
        <v>91</v>
      </c>
      <c r="B4000" t="s">
        <v>54</v>
      </c>
      <c r="C4000" t="s">
        <v>55</v>
      </c>
      <c r="D4000" t="s">
        <v>56</v>
      </c>
      <c r="E4000">
        <v>2033</v>
      </c>
      <c r="F4000">
        <v>9.0505767524401044</v>
      </c>
      <c r="G4000" t="s">
        <v>57</v>
      </c>
      <c r="H4000" t="s">
        <v>58</v>
      </c>
      <c r="I4000">
        <v>185249127.36337179</v>
      </c>
      <c r="J4000" t="s">
        <v>59</v>
      </c>
      <c r="K4000">
        <v>185249127.36337179</v>
      </c>
      <c r="L4000">
        <v>4.6312281840842958E-3</v>
      </c>
      <c r="M4000">
        <v>6.6689685850813869E-3</v>
      </c>
      <c r="N4000">
        <v>5.7427229482645272E-3</v>
      </c>
      <c r="O4000">
        <v>9.0505767524401037E-2</v>
      </c>
      <c r="P4000" t="s">
        <v>60</v>
      </c>
      <c r="Y4000">
        <v>17920141969.831409</v>
      </c>
      <c r="Z4000">
        <v>4.5951879504387598</v>
      </c>
      <c r="AA4000">
        <v>3.8522259433004362</v>
      </c>
      <c r="AB4000">
        <v>4.411966740293674</v>
      </c>
      <c r="AC4000">
        <v>43.349726368982651</v>
      </c>
      <c r="AD4000">
        <v>36.340829222801453</v>
      </c>
      <c r="AE4000">
        <v>41.621268379788773</v>
      </c>
      <c r="AF4000">
        <v>0</v>
      </c>
      <c r="AG4000">
        <v>0.78215965113851227</v>
      </c>
      <c r="AH4000">
        <v>1.955399127846281</v>
      </c>
      <c r="AI4000">
        <v>0.39107982556925608</v>
      </c>
      <c r="AJ4000">
        <v>0.19553991278462809</v>
      </c>
      <c r="AK4000">
        <v>1.1732394767077681</v>
      </c>
      <c r="AL4000">
        <v>9.7769956392314034E-2</v>
      </c>
      <c r="AM4000">
        <v>2.346478953415537</v>
      </c>
      <c r="AN4000">
        <v>2.2487089970232228</v>
      </c>
      <c r="AO4000">
        <v>0</v>
      </c>
      <c r="AP4000">
        <v>7.3786768287630036</v>
      </c>
      <c r="AQ4000">
        <v>18.44669207190751</v>
      </c>
      <c r="AR4000">
        <v>3.6893384143815018</v>
      </c>
      <c r="AS4000">
        <v>1.8446692071907509</v>
      </c>
      <c r="AT4000">
        <v>11.06801524314451</v>
      </c>
      <c r="AU4000">
        <v>0.92233460359537556</v>
      </c>
      <c r="AV4000">
        <v>22.136030486289009</v>
      </c>
      <c r="AW4000">
        <v>21.213695882693639</v>
      </c>
      <c r="AZ4000">
        <v>10.94106122448979</v>
      </c>
      <c r="BA4000">
        <v>7.0022791836734672</v>
      </c>
    </row>
    <row r="4001" spans="1:53" hidden="1" x14ac:dyDescent="0.35">
      <c r="A4001" t="s">
        <v>91</v>
      </c>
      <c r="B4001" t="s">
        <v>54</v>
      </c>
      <c r="C4001" t="s">
        <v>55</v>
      </c>
      <c r="D4001" t="s">
        <v>56</v>
      </c>
      <c r="E4001">
        <v>2034</v>
      </c>
      <c r="F4001">
        <v>10.056196391600119</v>
      </c>
      <c r="G4001" t="s">
        <v>57</v>
      </c>
      <c r="H4001" t="s">
        <v>58</v>
      </c>
      <c r="I4001">
        <v>204252251.4887113</v>
      </c>
      <c r="J4001" t="s">
        <v>59</v>
      </c>
      <c r="K4001">
        <v>204252251.4887113</v>
      </c>
      <c r="L4001">
        <v>4.9020540357290719E-3</v>
      </c>
      <c r="M4001">
        <v>7.1488288021048967E-3</v>
      </c>
      <c r="N4001">
        <v>5.9233152931726287E-3</v>
      </c>
      <c r="O4001">
        <v>0.1005619639160012</v>
      </c>
      <c r="P4001" t="s">
        <v>60</v>
      </c>
      <c r="Y4001">
        <v>19911268855.368229</v>
      </c>
      <c r="Z4001">
        <v>4.5419492793752454</v>
      </c>
      <c r="AA4001">
        <v>3.8075950398271341</v>
      </c>
      <c r="AB4001">
        <v>4.3608508232598044</v>
      </c>
      <c r="AC4001">
        <v>47.891675648357896</v>
      </c>
      <c r="AD4001">
        <v>40.148424262628581</v>
      </c>
      <c r="AE4001">
        <v>45.982119203048569</v>
      </c>
      <c r="AF4001">
        <v>0</v>
      </c>
      <c r="AG4001">
        <v>0.77309774968089262</v>
      </c>
      <c r="AH4001">
        <v>1.9327443742022321</v>
      </c>
      <c r="AI4001">
        <v>0.38654887484044631</v>
      </c>
      <c r="AJ4001">
        <v>0.19327443742022321</v>
      </c>
      <c r="AK4001">
        <v>1.159646624521339</v>
      </c>
      <c r="AL4001">
        <v>9.6637218710111578E-2</v>
      </c>
      <c r="AM4001">
        <v>2.3192932490426781</v>
      </c>
      <c r="AN4001">
        <v>2.222656030332566</v>
      </c>
      <c r="AO4001">
        <v>0</v>
      </c>
      <c r="AP4001">
        <v>8.1517745784438969</v>
      </c>
      <c r="AQ4001">
        <v>20.379436446109739</v>
      </c>
      <c r="AR4001">
        <v>4.0758872892219484</v>
      </c>
      <c r="AS4001">
        <v>2.0379436446109742</v>
      </c>
      <c r="AT4001">
        <v>12.227661867665841</v>
      </c>
      <c r="AU4001">
        <v>1.0189718223054871</v>
      </c>
      <c r="AV4001">
        <v>24.455323735331689</v>
      </c>
      <c r="AW4001">
        <v>23.436351913026211</v>
      </c>
      <c r="AZ4001">
        <v>12.156734693877549</v>
      </c>
      <c r="BA4001">
        <v>7.7803102040816308</v>
      </c>
    </row>
    <row r="4002" spans="1:53" hidden="1" x14ac:dyDescent="0.35">
      <c r="A4002" t="s">
        <v>91</v>
      </c>
      <c r="B4002" t="s">
        <v>54</v>
      </c>
      <c r="C4002" t="s">
        <v>55</v>
      </c>
      <c r="D4002" t="s">
        <v>56</v>
      </c>
      <c r="E4002">
        <v>2035</v>
      </c>
      <c r="F4002">
        <v>11.061816030760131</v>
      </c>
      <c r="G4002" t="s">
        <v>57</v>
      </c>
      <c r="H4002" t="s">
        <v>58</v>
      </c>
      <c r="I4002">
        <v>222939353.16437709</v>
      </c>
      <c r="J4002" t="s">
        <v>59</v>
      </c>
      <c r="K4002">
        <v>222939353.16437709</v>
      </c>
      <c r="L4002">
        <v>4.9046657696162959E-3</v>
      </c>
      <c r="M4002">
        <v>7.5799380075888207E-3</v>
      </c>
      <c r="N4002">
        <v>6.2423018886025583E-3</v>
      </c>
      <c r="O4002">
        <v>0.1106181603076013</v>
      </c>
      <c r="P4002" t="s">
        <v>60</v>
      </c>
      <c r="Y4002">
        <v>21902395740.905048</v>
      </c>
      <c r="Z4002">
        <v>4.4893274179236933</v>
      </c>
      <c r="AA4002">
        <v>3.763481218574388</v>
      </c>
      <c r="AB4002">
        <v>4.3103271221532111</v>
      </c>
      <c r="AC4002">
        <v>52.381003066281593</v>
      </c>
      <c r="AD4002">
        <v>43.911905481202972</v>
      </c>
      <c r="AE4002">
        <v>50.29244632520178</v>
      </c>
      <c r="AF4002">
        <v>0</v>
      </c>
      <c r="AG4002">
        <v>0.76414083709339453</v>
      </c>
      <c r="AH4002">
        <v>1.9103520927334861</v>
      </c>
      <c r="AI4002">
        <v>0.38207041854669732</v>
      </c>
      <c r="AJ4002">
        <v>0.19103520927334861</v>
      </c>
      <c r="AK4002">
        <v>1.1462112556400921</v>
      </c>
      <c r="AL4002">
        <v>9.5517604636674316E-2</v>
      </c>
      <c r="AM4002">
        <v>2.2924225112801841</v>
      </c>
      <c r="AN4002">
        <v>2.19690490664351</v>
      </c>
      <c r="AO4002">
        <v>0</v>
      </c>
      <c r="AP4002">
        <v>8.9159154155372917</v>
      </c>
      <c r="AQ4002">
        <v>22.289788538843229</v>
      </c>
      <c r="AR4002">
        <v>4.4579577077686459</v>
      </c>
      <c r="AS4002">
        <v>2.2289788538843229</v>
      </c>
      <c r="AT4002">
        <v>13.373873123305939</v>
      </c>
      <c r="AU4002">
        <v>1.114489426942161</v>
      </c>
      <c r="AV4002">
        <v>26.747746246611879</v>
      </c>
      <c r="AW4002">
        <v>25.633256819669711</v>
      </c>
      <c r="AZ4002">
        <v>13.3724081632653</v>
      </c>
      <c r="BA4002">
        <v>8.5583412244897925</v>
      </c>
    </row>
    <row r="4003" spans="1:53" hidden="1" x14ac:dyDescent="0.35">
      <c r="A4003" t="s">
        <v>91</v>
      </c>
      <c r="B4003" t="s">
        <v>54</v>
      </c>
      <c r="C4003" t="s">
        <v>55</v>
      </c>
      <c r="D4003" t="s">
        <v>56</v>
      </c>
      <c r="E4003">
        <v>2036</v>
      </c>
      <c r="F4003">
        <v>12.06743566992014</v>
      </c>
      <c r="G4003" t="s">
        <v>57</v>
      </c>
      <c r="H4003" t="s">
        <v>58</v>
      </c>
      <c r="I4003">
        <v>241310432.39036909</v>
      </c>
      <c r="J4003" t="s">
        <v>59</v>
      </c>
      <c r="K4003">
        <v>241310432.39036909</v>
      </c>
      <c r="L4003">
        <v>5.0675190801977507E-3</v>
      </c>
      <c r="M4003">
        <v>7.9632442688821817E-3</v>
      </c>
      <c r="N4003">
        <v>6.5153816745399662E-3</v>
      </c>
      <c r="O4003">
        <v>0.1206743566992014</v>
      </c>
      <c r="P4003" t="s">
        <v>60</v>
      </c>
      <c r="Y4003">
        <v>23893522626.441879</v>
      </c>
      <c r="Z4003">
        <v>4.4373152198858667</v>
      </c>
      <c r="AA4003">
        <v>3.7198784887599818</v>
      </c>
      <c r="AB4003">
        <v>4.2603887757117889</v>
      </c>
      <c r="AC4003">
        <v>56.818318286167447</v>
      </c>
      <c r="AD4003">
        <v>47.631783969962953</v>
      </c>
      <c r="AE4003">
        <v>54.552835100913569</v>
      </c>
      <c r="AF4003">
        <v>0</v>
      </c>
      <c r="AG4003">
        <v>0.75528769700184961</v>
      </c>
      <c r="AH4003">
        <v>1.888219242504624</v>
      </c>
      <c r="AI4003">
        <v>0.37764384850092481</v>
      </c>
      <c r="AJ4003">
        <v>0.1888219242504624</v>
      </c>
      <c r="AK4003">
        <v>1.132931545502774</v>
      </c>
      <c r="AL4003">
        <v>9.4410962125231201E-2</v>
      </c>
      <c r="AM4003">
        <v>2.2658630910055488</v>
      </c>
      <c r="AN4003">
        <v>2.1714521288803179</v>
      </c>
      <c r="AO4003">
        <v>0</v>
      </c>
      <c r="AP4003">
        <v>9.6712031125391409</v>
      </c>
      <c r="AQ4003">
        <v>24.178007781347851</v>
      </c>
      <c r="AR4003">
        <v>4.8356015562695696</v>
      </c>
      <c r="AS4003">
        <v>2.4178007781347848</v>
      </c>
      <c r="AT4003">
        <v>14.50680466880871</v>
      </c>
      <c r="AU4003">
        <v>1.2089003890673931</v>
      </c>
      <c r="AV4003">
        <v>29.013609337617421</v>
      </c>
      <c r="AW4003">
        <v>27.804708948550029</v>
      </c>
      <c r="AZ4003">
        <v>14.58808163265306</v>
      </c>
      <c r="BA4003">
        <v>9.3363722448979551</v>
      </c>
    </row>
    <row r="4004" spans="1:53" hidden="1" x14ac:dyDescent="0.35">
      <c r="A4004" t="s">
        <v>91</v>
      </c>
      <c r="B4004" t="s">
        <v>54</v>
      </c>
      <c r="C4004" t="s">
        <v>55</v>
      </c>
      <c r="D4004" t="s">
        <v>56</v>
      </c>
      <c r="E4004">
        <v>2037</v>
      </c>
      <c r="F4004">
        <v>13.07305530908015</v>
      </c>
      <c r="G4004" t="s">
        <v>57</v>
      </c>
      <c r="H4004" t="s">
        <v>58</v>
      </c>
      <c r="I4004">
        <v>259365489.16668749</v>
      </c>
      <c r="J4004" t="s">
        <v>59</v>
      </c>
      <c r="K4004">
        <v>259365489.16668749</v>
      </c>
      <c r="L4004">
        <v>4.9279442941670606E-3</v>
      </c>
      <c r="M4004">
        <v>8.299695653333999E-3</v>
      </c>
      <c r="N4004">
        <v>6.7435027183338726E-3</v>
      </c>
      <c r="O4004">
        <v>0.1307305530908015</v>
      </c>
      <c r="P4004" t="s">
        <v>60</v>
      </c>
      <c r="Y4004">
        <v>25884649511.978699</v>
      </c>
      <c r="Z4004">
        <v>4.3859056218575478</v>
      </c>
      <c r="AA4004">
        <v>3.676780929009368</v>
      </c>
      <c r="AB4004">
        <v>4.2110290021662582</v>
      </c>
      <c r="AC4004">
        <v>61.204223908025007</v>
      </c>
      <c r="AD4004">
        <v>51.308564898972321</v>
      </c>
      <c r="AE4004">
        <v>58.763864103079833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0.18663428178117231</v>
      </c>
      <c r="AK4004">
        <v>1.1198056906870339</v>
      </c>
      <c r="AL4004">
        <v>9.3317140890586125E-2</v>
      </c>
      <c r="AM4004">
        <v>2.239611381374067</v>
      </c>
      <c r="AN4004">
        <v>2.1462942404834808</v>
      </c>
      <c r="AO4004">
        <v>0</v>
      </c>
      <c r="AP4004">
        <v>10.41774023966383</v>
      </c>
      <c r="AQ4004">
        <v>26.044350599159571</v>
      </c>
      <c r="AR4004">
        <v>5.2088701198319152</v>
      </c>
      <c r="AS4004">
        <v>2.604435059915958</v>
      </c>
      <c r="AT4004">
        <v>15.626610359495739</v>
      </c>
      <c r="AU4004">
        <v>1.302217529957979</v>
      </c>
      <c r="AV4004">
        <v>31.253220718991489</v>
      </c>
      <c r="AW4004">
        <v>29.951003189033511</v>
      </c>
      <c r="AZ4004">
        <v>15.80375510204081</v>
      </c>
      <c r="BA4004">
        <v>10.11440326530612</v>
      </c>
    </row>
    <row r="4005" spans="1:53" hidden="1" x14ac:dyDescent="0.35">
      <c r="A4005" t="s">
        <v>91</v>
      </c>
      <c r="B4005" t="s">
        <v>54</v>
      </c>
      <c r="C4005" t="s">
        <v>55</v>
      </c>
      <c r="D4005" t="s">
        <v>56</v>
      </c>
      <c r="E4005">
        <v>2038</v>
      </c>
      <c r="F4005">
        <v>14.07867494824016</v>
      </c>
      <c r="G4005" t="s">
        <v>57</v>
      </c>
      <c r="H4005" t="s">
        <v>58</v>
      </c>
      <c r="I4005">
        <v>277104523.49333209</v>
      </c>
      <c r="J4005" t="s">
        <v>59</v>
      </c>
      <c r="K4005">
        <v>277104523.49333209</v>
      </c>
      <c r="L4005">
        <v>4.9878814228799771E-3</v>
      </c>
      <c r="M4005">
        <v>8.5902402282932947E-3</v>
      </c>
      <c r="N4005">
        <v>6.9276130873333029E-3</v>
      </c>
      <c r="O4005">
        <v>0.14078674948240161</v>
      </c>
      <c r="P4005" t="s">
        <v>60</v>
      </c>
      <c r="Y4005">
        <v>27875776397.515518</v>
      </c>
      <c r="Z4005">
        <v>4.3350916422693144</v>
      </c>
      <c r="AA4005">
        <v>3.6341826865515281</v>
      </c>
      <c r="AB4005">
        <v>4.162241098319182</v>
      </c>
      <c r="AC4005">
        <v>65.539315550294319</v>
      </c>
      <c r="AD4005">
        <v>54.942747585523847</v>
      </c>
      <c r="AE4005">
        <v>62.926105201399011</v>
      </c>
      <c r="AF4005">
        <v>0</v>
      </c>
      <c r="AG4005">
        <v>0.73788793910967032</v>
      </c>
      <c r="AH4005">
        <v>1.844719847774176</v>
      </c>
      <c r="AI4005">
        <v>0.36894396955483522</v>
      </c>
      <c r="AJ4005">
        <v>0.18447198477741761</v>
      </c>
      <c r="AK4005">
        <v>1.106831908664506</v>
      </c>
      <c r="AL4005">
        <v>9.223599238870879E-2</v>
      </c>
      <c r="AM4005">
        <v>2.2136638173290111</v>
      </c>
      <c r="AN4005">
        <v>2.121427824940302</v>
      </c>
      <c r="AO4005">
        <v>0</v>
      </c>
      <c r="AP4005">
        <v>11.155628178773499</v>
      </c>
      <c r="AQ4005">
        <v>27.889070446933751</v>
      </c>
      <c r="AR4005">
        <v>5.5778140893867496</v>
      </c>
      <c r="AS4005">
        <v>2.7889070446933748</v>
      </c>
      <c r="AT4005">
        <v>16.73344226816025</v>
      </c>
      <c r="AU4005">
        <v>1.3944535223466881</v>
      </c>
      <c r="AV4005">
        <v>33.466884536320499</v>
      </c>
      <c r="AW4005">
        <v>32.072431013973819</v>
      </c>
      <c r="AZ4005">
        <v>17.01942857142857</v>
      </c>
      <c r="BA4005">
        <v>10.89243428571428</v>
      </c>
    </row>
    <row r="4006" spans="1:53" hidden="1" x14ac:dyDescent="0.35">
      <c r="A4006" t="s">
        <v>91</v>
      </c>
      <c r="B4006" t="s">
        <v>54</v>
      </c>
      <c r="C4006" t="s">
        <v>55</v>
      </c>
      <c r="D4006" t="s">
        <v>56</v>
      </c>
      <c r="E4006">
        <v>2039</v>
      </c>
      <c r="F4006">
        <v>15.084294587400169</v>
      </c>
      <c r="G4006" t="s">
        <v>57</v>
      </c>
      <c r="H4006" t="s">
        <v>58</v>
      </c>
      <c r="I4006">
        <v>294527535.37030298</v>
      </c>
      <c r="J4006" t="s">
        <v>59</v>
      </c>
      <c r="K4006">
        <v>294527535.37030298</v>
      </c>
      <c r="L4006">
        <v>5.0069681012951516E-3</v>
      </c>
      <c r="M4006">
        <v>9.1303535964793944E-3</v>
      </c>
      <c r="N4006">
        <v>7.068660848887273E-3</v>
      </c>
      <c r="O4006">
        <v>0.15084294587400171</v>
      </c>
      <c r="P4006" t="s">
        <v>60</v>
      </c>
      <c r="Y4006">
        <v>29866903283.052349</v>
      </c>
      <c r="Z4006">
        <v>4.2848663804384168</v>
      </c>
      <c r="AA4006">
        <v>3.5920779764241511</v>
      </c>
      <c r="AB4006">
        <v>4.1140184386346528</v>
      </c>
      <c r="AC4006">
        <v>69.824181930732735</v>
      </c>
      <c r="AD4006">
        <v>58.534825561947997</v>
      </c>
      <c r="AE4006">
        <v>67.04012364003367</v>
      </c>
      <c r="AF4006">
        <v>0</v>
      </c>
      <c r="AG4006">
        <v>0.72933895837249652</v>
      </c>
      <c r="AH4006">
        <v>1.823347395931241</v>
      </c>
      <c r="AI4006">
        <v>0.36466947918624831</v>
      </c>
      <c r="AJ4006">
        <v>0.1823347395931241</v>
      </c>
      <c r="AK4006">
        <v>1.0940084375587451</v>
      </c>
      <c r="AL4006">
        <v>9.1167369796562064E-2</v>
      </c>
      <c r="AM4006">
        <v>2.1880168751174889</v>
      </c>
      <c r="AN4006">
        <v>2.096849505320928</v>
      </c>
      <c r="AO4006">
        <v>0</v>
      </c>
      <c r="AP4006">
        <v>11.884967137146001</v>
      </c>
      <c r="AQ4006">
        <v>29.712417842864991</v>
      </c>
      <c r="AR4006">
        <v>5.9424835685729986</v>
      </c>
      <c r="AS4006">
        <v>2.9712417842864989</v>
      </c>
      <c r="AT4006">
        <v>17.827450705718999</v>
      </c>
      <c r="AU4006">
        <v>1.4856208921432501</v>
      </c>
      <c r="AV4006">
        <v>35.65490141143799</v>
      </c>
      <c r="AW4006">
        <v>34.169280519294738</v>
      </c>
      <c r="AZ4006">
        <v>18.235102040816319</v>
      </c>
      <c r="BA4006">
        <v>11.670465306122439</v>
      </c>
    </row>
    <row r="4007" spans="1:53" hidden="1" x14ac:dyDescent="0.35">
      <c r="A4007" t="s">
        <v>91</v>
      </c>
      <c r="B4007" t="s">
        <v>54</v>
      </c>
      <c r="C4007" t="s">
        <v>55</v>
      </c>
      <c r="D4007" t="s">
        <v>56</v>
      </c>
      <c r="E4007">
        <v>2040</v>
      </c>
      <c r="F4007">
        <v>16.08991422656019</v>
      </c>
      <c r="G4007" t="s">
        <v>57</v>
      </c>
      <c r="H4007" t="s">
        <v>58</v>
      </c>
      <c r="I4007">
        <v>311634524.79760033</v>
      </c>
      <c r="J4007" t="s">
        <v>59</v>
      </c>
      <c r="K4007">
        <v>311634524.79760033</v>
      </c>
      <c r="L4007">
        <v>4.6745178719640049E-3</v>
      </c>
      <c r="M4007">
        <v>9.3490357439280098E-3</v>
      </c>
      <c r="N4007">
        <v>6.8559595455472072E-3</v>
      </c>
      <c r="O4007">
        <v>0.1608991422656019</v>
      </c>
      <c r="P4007" t="s">
        <v>60</v>
      </c>
      <c r="Y4007">
        <v>31858030168.589169</v>
      </c>
      <c r="Z4007">
        <v>4.2352230156316608</v>
      </c>
      <c r="AA4007">
        <v>3.550461080688025</v>
      </c>
      <c r="AB4007">
        <v>4.0663544743385316</v>
      </c>
      <c r="AC4007">
        <v>74.059404946364396</v>
      </c>
      <c r="AD4007">
        <v>62.085286642636021</v>
      </c>
      <c r="AE4007">
        <v>71.106478114372194</v>
      </c>
      <c r="AF4007">
        <v>0</v>
      </c>
      <c r="AG4007">
        <v>0.72088902393730392</v>
      </c>
      <c r="AH4007">
        <v>1.80222255984326</v>
      </c>
      <c r="AI4007">
        <v>0.36044451196865201</v>
      </c>
      <c r="AJ4007">
        <v>0.18022225598432601</v>
      </c>
      <c r="AK4007">
        <v>1.0813335359059559</v>
      </c>
      <c r="AL4007">
        <v>9.011112799216299E-2</v>
      </c>
      <c r="AM4007">
        <v>2.1626670718119119</v>
      </c>
      <c r="AN4007">
        <v>2.0725559438197489</v>
      </c>
      <c r="AO4007">
        <v>0</v>
      </c>
      <c r="AP4007">
        <v>12.605856161083301</v>
      </c>
      <c r="AQ4007">
        <v>31.514640402708249</v>
      </c>
      <c r="AR4007">
        <v>6.3029280805416503</v>
      </c>
      <c r="AS4007">
        <v>3.1514640402708252</v>
      </c>
      <c r="AT4007">
        <v>18.90878424162495</v>
      </c>
      <c r="AU4007">
        <v>1.575732020135413</v>
      </c>
      <c r="AV4007">
        <v>37.8175684832499</v>
      </c>
      <c r="AW4007">
        <v>36.241836463114502</v>
      </c>
      <c r="AZ4007">
        <v>19.450775510204078</v>
      </c>
      <c r="BA4007">
        <v>12.448496326530609</v>
      </c>
    </row>
    <row r="4008" spans="1:53" hidden="1" x14ac:dyDescent="0.35">
      <c r="A4008" t="s">
        <v>91</v>
      </c>
      <c r="B4008" t="s">
        <v>54</v>
      </c>
      <c r="C4008" t="s">
        <v>55</v>
      </c>
      <c r="D4008" t="s">
        <v>56</v>
      </c>
      <c r="E4008">
        <v>2041</v>
      </c>
      <c r="F4008">
        <v>17.095533865720199</v>
      </c>
      <c r="G4008" t="s">
        <v>57</v>
      </c>
      <c r="H4008" t="s">
        <v>58</v>
      </c>
      <c r="I4008">
        <v>328425491.77522391</v>
      </c>
      <c r="J4008" t="s">
        <v>59</v>
      </c>
      <c r="K4008">
        <v>328425491.77522391</v>
      </c>
      <c r="L4008">
        <v>4.5979568848531346E-3</v>
      </c>
      <c r="M4008">
        <v>9.5243392614814924E-3</v>
      </c>
      <c r="N4008">
        <v>6.8969353272797023E-3</v>
      </c>
      <c r="O4008">
        <v>0.170955338657202</v>
      </c>
      <c r="P4008" t="s">
        <v>60</v>
      </c>
      <c r="Y4008">
        <v>33849157054.125999</v>
      </c>
      <c r="Z4008">
        <v>4.1861548061390952</v>
      </c>
      <c r="AA4008">
        <v>3.509326347650497</v>
      </c>
      <c r="AB4008">
        <v>4.0192427325290829</v>
      </c>
      <c r="AC4008">
        <v>78.245559752503496</v>
      </c>
      <c r="AD4008">
        <v>65.594612990286521</v>
      </c>
      <c r="AE4008">
        <v>75.125720846901274</v>
      </c>
      <c r="AF4008">
        <v>0</v>
      </c>
      <c r="AG4008">
        <v>0.71253698827899492</v>
      </c>
      <c r="AH4008">
        <v>1.781342470697487</v>
      </c>
      <c r="AI4008">
        <v>0.35626849413949752</v>
      </c>
      <c r="AJ4008">
        <v>0.1781342470697487</v>
      </c>
      <c r="AK4008">
        <v>1.068805482418492</v>
      </c>
      <c r="AL4008">
        <v>8.9067123534874365E-2</v>
      </c>
      <c r="AM4008">
        <v>2.137610964836985</v>
      </c>
      <c r="AN4008">
        <v>2.0485438413021111</v>
      </c>
      <c r="AO4008">
        <v>0</v>
      </c>
      <c r="AP4008">
        <v>13.318393149362301</v>
      </c>
      <c r="AQ4008">
        <v>33.295982873405741</v>
      </c>
      <c r="AR4008">
        <v>6.6591965746811477</v>
      </c>
      <c r="AS4008">
        <v>3.3295982873405738</v>
      </c>
      <c r="AT4008">
        <v>19.97758972404344</v>
      </c>
      <c r="AU4008">
        <v>1.6647991436702869</v>
      </c>
      <c r="AV4008">
        <v>39.955179448086888</v>
      </c>
      <c r="AW4008">
        <v>38.290380304416601</v>
      </c>
      <c r="AZ4008">
        <v>20.666448979591831</v>
      </c>
      <c r="BA4008">
        <v>13.22652734693877</v>
      </c>
    </row>
    <row r="4009" spans="1:53" hidden="1" x14ac:dyDescent="0.35">
      <c r="A4009" t="s">
        <v>91</v>
      </c>
      <c r="B4009" t="s">
        <v>54</v>
      </c>
      <c r="C4009" t="s">
        <v>55</v>
      </c>
      <c r="D4009" t="s">
        <v>56</v>
      </c>
      <c r="E4009">
        <v>2042</v>
      </c>
      <c r="F4009">
        <v>18.101153504880209</v>
      </c>
      <c r="G4009" t="s">
        <v>57</v>
      </c>
      <c r="H4009" t="s">
        <v>58</v>
      </c>
      <c r="I4009">
        <v>344900436.30317378</v>
      </c>
      <c r="J4009" t="s">
        <v>59</v>
      </c>
      <c r="K4009">
        <v>344900436.30317378</v>
      </c>
      <c r="L4009">
        <v>4.1388052356380852E-3</v>
      </c>
      <c r="M4009">
        <v>9.6572122164888651E-3</v>
      </c>
      <c r="N4009">
        <v>6.8980087260634756E-3</v>
      </c>
      <c r="O4009">
        <v>0.1810115350488021</v>
      </c>
      <c r="P4009" t="s">
        <v>60</v>
      </c>
      <c r="Y4009">
        <v>35840283939.662819</v>
      </c>
      <c r="Z4009">
        <v>4.1376550883585184</v>
      </c>
      <c r="AA4009">
        <v>3.4686681910980002</v>
      </c>
      <c r="AB4009">
        <v>3.9726768152979708</v>
      </c>
      <c r="AC4009">
        <v>82.38321484086201</v>
      </c>
      <c r="AD4009">
        <v>69.063281181384525</v>
      </c>
      <c r="AE4009">
        <v>79.098397662199247</v>
      </c>
      <c r="AF4009">
        <v>0</v>
      </c>
      <c r="AG4009">
        <v>0.7042817171674074</v>
      </c>
      <c r="AH4009">
        <v>1.7607042929185179</v>
      </c>
      <c r="AI4009">
        <v>0.3521408585837037</v>
      </c>
      <c r="AJ4009">
        <v>0.17607042929185179</v>
      </c>
      <c r="AK4009">
        <v>1.056422575751111</v>
      </c>
      <c r="AL4009">
        <v>8.8035214645925924E-2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35.056687166324259</v>
      </c>
      <c r="AR4009">
        <v>7.0113374332648517</v>
      </c>
      <c r="AS4009">
        <v>3.5056687166324259</v>
      </c>
      <c r="AT4009">
        <v>21.034012299794551</v>
      </c>
      <c r="AU4009">
        <v>1.7528343583162129</v>
      </c>
      <c r="AV4009">
        <v>42.068024599589108</v>
      </c>
      <c r="AW4009">
        <v>40.315190241272902</v>
      </c>
      <c r="AZ4009">
        <v>21.88212244897959</v>
      </c>
      <c r="BA4009">
        <v>14.00455836734694</v>
      </c>
    </row>
    <row r="4010" spans="1:53" hidden="1" x14ac:dyDescent="0.35">
      <c r="A4010" t="s">
        <v>91</v>
      </c>
      <c r="B4010" t="s">
        <v>54</v>
      </c>
      <c r="C4010" t="s">
        <v>55</v>
      </c>
      <c r="D4010" t="s">
        <v>56</v>
      </c>
      <c r="E4010">
        <v>2043</v>
      </c>
      <c r="F4010">
        <v>19.106773144040229</v>
      </c>
      <c r="G4010" t="s">
        <v>57</v>
      </c>
      <c r="H4010" t="s">
        <v>58</v>
      </c>
      <c r="I4010">
        <v>361059358.38144988</v>
      </c>
      <c r="J4010" t="s">
        <v>59</v>
      </c>
      <c r="K4010">
        <v>361059358.38144988</v>
      </c>
      <c r="L4010">
        <v>3.9716529421959497E-3</v>
      </c>
      <c r="M4010">
        <v>9.7486026762991489E-3</v>
      </c>
      <c r="N4010">
        <v>6.8601278092475489E-3</v>
      </c>
      <c r="O4010">
        <v>0.19106773144040229</v>
      </c>
      <c r="P4010" t="s">
        <v>60</v>
      </c>
      <c r="Y4010">
        <v>37831410825.199654</v>
      </c>
      <c r="Z4010">
        <v>4.0897172758905072</v>
      </c>
      <c r="AA4010">
        <v>3.4284810895373972</v>
      </c>
      <c r="AB4010">
        <v>3.9266503988613799</v>
      </c>
      <c r="AC4010">
        <v>86.472932116752517</v>
      </c>
      <c r="AD4010">
        <v>72.491762270921924</v>
      </c>
      <c r="AE4010">
        <v>83.02504806106063</v>
      </c>
      <c r="AF4010">
        <v>0</v>
      </c>
      <c r="AG4010">
        <v>0.69612208951327781</v>
      </c>
      <c r="AH4010">
        <v>1.7403052237831951</v>
      </c>
      <c r="AI4010">
        <v>0.3480610447566389</v>
      </c>
      <c r="AJ4010">
        <v>0.17403052237831951</v>
      </c>
      <c r="AK4010">
        <v>1.044183134269917</v>
      </c>
      <c r="AL4010">
        <v>8.7015261189159726E-2</v>
      </c>
      <c r="AM4010">
        <v>2.0883662685398332</v>
      </c>
      <c r="AN4010">
        <v>2.0013510073506739</v>
      </c>
      <c r="AO4010">
        <v>0</v>
      </c>
      <c r="AP4010">
        <v>14.718796956042979</v>
      </c>
      <c r="AQ4010">
        <v>36.796992390107462</v>
      </c>
      <c r="AR4010">
        <v>7.3593984780214896</v>
      </c>
      <c r="AS4010">
        <v>3.6796992390107448</v>
      </c>
      <c r="AT4010">
        <v>22.078195434064469</v>
      </c>
      <c r="AU4010">
        <v>1.8398496195053731</v>
      </c>
      <c r="AV4010">
        <v>44.156390868128938</v>
      </c>
      <c r="AW4010">
        <v>42.316541248623572</v>
      </c>
      <c r="AZ4010">
        <v>23.09779591836735</v>
      </c>
      <c r="BA4010">
        <v>14.782589387755101</v>
      </c>
    </row>
    <row r="4011" spans="1:53" hidden="1" x14ac:dyDescent="0.35">
      <c r="A4011" t="s">
        <v>91</v>
      </c>
      <c r="B4011" t="s">
        <v>54</v>
      </c>
      <c r="C4011" t="s">
        <v>55</v>
      </c>
      <c r="D4011" t="s">
        <v>56</v>
      </c>
      <c r="E4011">
        <v>2044</v>
      </c>
      <c r="F4011">
        <v>20.112392783200239</v>
      </c>
      <c r="G4011" t="s">
        <v>57</v>
      </c>
      <c r="H4011" t="s">
        <v>58</v>
      </c>
      <c r="I4011">
        <v>376902258.01005238</v>
      </c>
      <c r="J4011" t="s">
        <v>59</v>
      </c>
      <c r="K4011">
        <v>376902258.01005238</v>
      </c>
      <c r="L4011">
        <v>3.580571451095498E-3</v>
      </c>
      <c r="M4011">
        <v>9.7994587082613615E-3</v>
      </c>
      <c r="N4011">
        <v>6.7842406441809434E-3</v>
      </c>
      <c r="O4011">
        <v>0.20112392783200239</v>
      </c>
      <c r="P4011" t="s">
        <v>60</v>
      </c>
      <c r="Y4011">
        <v>39822537710.736473</v>
      </c>
      <c r="Z4011">
        <v>4.0423348586439793</v>
      </c>
      <c r="AA4011">
        <v>3.388759585446159</v>
      </c>
      <c r="AB4011">
        <v>3.881157232701236</v>
      </c>
      <c r="AC4011">
        <v>90.5152669753965</v>
      </c>
      <c r="AD4011">
        <v>75.880521856368077</v>
      </c>
      <c r="AE4011">
        <v>86.906205293761872</v>
      </c>
      <c r="AF4011">
        <v>0</v>
      </c>
      <c r="AG4011">
        <v>0.68805699721599645</v>
      </c>
      <c r="AH4011">
        <v>1.7201424930399909</v>
      </c>
      <c r="AI4011">
        <v>0.34402849860799822</v>
      </c>
      <c r="AJ4011">
        <v>0.17201424930399911</v>
      </c>
      <c r="AK4011">
        <v>1.0320854958239949</v>
      </c>
      <c r="AL4011">
        <v>8.6007124651999556E-2</v>
      </c>
      <c r="AM4011">
        <v>2.0641709916479889</v>
      </c>
      <c r="AN4011">
        <v>1.97816386699599</v>
      </c>
      <c r="AO4011">
        <v>0</v>
      </c>
      <c r="AP4011">
        <v>15.406853953258979</v>
      </c>
      <c r="AQ4011">
        <v>38.517134883147442</v>
      </c>
      <c r="AR4011">
        <v>7.7034269766294887</v>
      </c>
      <c r="AS4011">
        <v>3.8517134883147439</v>
      </c>
      <c r="AT4011">
        <v>23.110280929888461</v>
      </c>
      <c r="AU4011">
        <v>1.925856744157372</v>
      </c>
      <c r="AV4011">
        <v>46.220561859776929</v>
      </c>
      <c r="AW4011">
        <v>44.294705115619557</v>
      </c>
      <c r="AZ4011">
        <v>24.313469387755099</v>
      </c>
      <c r="BA4011">
        <v>15.56062040816327</v>
      </c>
    </row>
    <row r="4012" spans="1:53" hidden="1" x14ac:dyDescent="0.35">
      <c r="A4012" t="s">
        <v>91</v>
      </c>
      <c r="B4012" t="s">
        <v>54</v>
      </c>
      <c r="C4012" t="s">
        <v>55</v>
      </c>
      <c r="D4012" t="s">
        <v>56</v>
      </c>
      <c r="E4012">
        <v>2045</v>
      </c>
      <c r="F4012">
        <v>21.118012422360248</v>
      </c>
      <c r="G4012" t="s">
        <v>57</v>
      </c>
      <c r="H4012" t="s">
        <v>58</v>
      </c>
      <c r="I4012">
        <v>392429135.18898112</v>
      </c>
      <c r="J4012" t="s">
        <v>59</v>
      </c>
      <c r="K4012">
        <v>392429135.18898112</v>
      </c>
      <c r="L4012">
        <v>3.139433081511849E-3</v>
      </c>
      <c r="M4012">
        <v>9.8107283797245273E-3</v>
      </c>
      <c r="N4012">
        <v>6.6712952982126792E-3</v>
      </c>
      <c r="O4012">
        <v>0.21118012422360249</v>
      </c>
      <c r="P4012" t="s">
        <v>60</v>
      </c>
      <c r="Y4012">
        <v>41813664596.273293</v>
      </c>
      <c r="Z4012">
        <v>3.995501401952084</v>
      </c>
      <c r="AA4012">
        <v>3.3494982845312031</v>
      </c>
      <c r="AB4012">
        <v>3.8361911387163552</v>
      </c>
      <c r="AC4012">
        <v>94.510768377348583</v>
      </c>
      <c r="AD4012">
        <v>79.230020140899285</v>
      </c>
      <c r="AE4012">
        <v>90.742396432478216</v>
      </c>
      <c r="AF4012">
        <v>0</v>
      </c>
      <c r="AG4012">
        <v>0.68008534501312068</v>
      </c>
      <c r="AH4012">
        <v>1.700213362532802</v>
      </c>
      <c r="AI4012">
        <v>0.34004267250656028</v>
      </c>
      <c r="AJ4012">
        <v>0.1700213362532802</v>
      </c>
      <c r="AK4012">
        <v>1.020128017519681</v>
      </c>
      <c r="AL4012">
        <v>8.5010668126640085E-2</v>
      </c>
      <c r="AM4012">
        <v>2.0402560350393619</v>
      </c>
      <c r="AN4012">
        <v>1.9552453669127221</v>
      </c>
      <c r="AO4012">
        <v>0</v>
      </c>
      <c r="AP4012">
        <v>16.0869392982721</v>
      </c>
      <c r="AQ4012">
        <v>40.217348245680249</v>
      </c>
      <c r="AR4012">
        <v>8.0434696491360498</v>
      </c>
      <c r="AS4012">
        <v>4.0217348245680249</v>
      </c>
      <c r="AT4012">
        <v>24.130408947408149</v>
      </c>
      <c r="AU4012">
        <v>2.010867412284012</v>
      </c>
      <c r="AV4012">
        <v>48.260817894816292</v>
      </c>
      <c r="AW4012">
        <v>46.249950482532277</v>
      </c>
      <c r="AZ4012">
        <v>25.529142857142858</v>
      </c>
      <c r="BA4012">
        <v>16.338651428571431</v>
      </c>
    </row>
    <row r="4013" spans="1:53" hidden="1" x14ac:dyDescent="0.35">
      <c r="A4013" t="s">
        <v>91</v>
      </c>
      <c r="B4013" t="s">
        <v>54</v>
      </c>
      <c r="C4013" t="s">
        <v>61</v>
      </c>
      <c r="D4013" t="s">
        <v>62</v>
      </c>
      <c r="E4013">
        <v>2025</v>
      </c>
      <c r="F4013">
        <v>1996.54451084124</v>
      </c>
      <c r="G4013" t="s">
        <v>63</v>
      </c>
      <c r="H4013" t="s">
        <v>64</v>
      </c>
      <c r="I4013">
        <v>239585341.3009488</v>
      </c>
      <c r="J4013" t="s">
        <v>59</v>
      </c>
      <c r="K4013">
        <v>239585341.3009488</v>
      </c>
      <c r="L4013">
        <v>1.102092569984364E-2</v>
      </c>
      <c r="M4013">
        <v>2.748043864721882E-2</v>
      </c>
      <c r="N4013">
        <v>2.2928317162500801E-2</v>
      </c>
      <c r="O4013">
        <v>2.595507864093612E-2</v>
      </c>
      <c r="P4013" t="s">
        <v>60</v>
      </c>
      <c r="Q4013">
        <v>39.802097100897939</v>
      </c>
      <c r="R4013">
        <v>24.87631068806121</v>
      </c>
      <c r="Y4013">
        <v>5139105570.9053516</v>
      </c>
      <c r="Z4013">
        <v>64.499628299294756</v>
      </c>
      <c r="AA4013">
        <v>22.74883155784255</v>
      </c>
      <c r="AB4013">
        <v>23.016464870287749</v>
      </c>
      <c r="AC4013">
        <v>64.499628299294756</v>
      </c>
      <c r="AD4013">
        <v>22.74883155784255</v>
      </c>
      <c r="AE4013">
        <v>23.016464870287749</v>
      </c>
      <c r="AF4013">
        <v>36.85693045673986</v>
      </c>
      <c r="AG4013">
        <v>0</v>
      </c>
      <c r="AH4013">
        <v>0</v>
      </c>
      <c r="AI4013">
        <v>9.2142326141849651</v>
      </c>
      <c r="AJ4013">
        <v>0</v>
      </c>
      <c r="AK4013">
        <v>18.42846522836993</v>
      </c>
      <c r="AL4013">
        <v>0</v>
      </c>
      <c r="AM4013">
        <v>9.2142326141849651</v>
      </c>
      <c r="AN4013">
        <v>55.285395685109798</v>
      </c>
      <c r="AO4013">
        <v>36.85693045673986</v>
      </c>
      <c r="AP4013">
        <v>0</v>
      </c>
      <c r="AQ4013">
        <v>0</v>
      </c>
      <c r="AR4013">
        <v>9.2142326141849651</v>
      </c>
      <c r="AS4013">
        <v>0</v>
      </c>
      <c r="AT4013">
        <v>18.42846522836993</v>
      </c>
      <c r="AU4013">
        <v>0</v>
      </c>
      <c r="AV4013">
        <v>9.2142326141849651</v>
      </c>
      <c r="AW4013">
        <v>55.285395685109798</v>
      </c>
      <c r="AZ4013">
        <v>15.11384194706819</v>
      </c>
      <c r="BA4013">
        <v>15.11384194706819</v>
      </c>
    </row>
    <row r="4014" spans="1:53" hidden="1" x14ac:dyDescent="0.35">
      <c r="A4014" t="s">
        <v>91</v>
      </c>
      <c r="B4014" t="s">
        <v>54</v>
      </c>
      <c r="C4014" t="s">
        <v>61</v>
      </c>
      <c r="D4014" t="s">
        <v>62</v>
      </c>
      <c r="E4014">
        <v>2026</v>
      </c>
      <c r="F4014">
        <v>3993.0890216824801</v>
      </c>
      <c r="G4014" t="s">
        <v>63</v>
      </c>
      <c r="H4014" t="s">
        <v>64</v>
      </c>
      <c r="I4014">
        <v>479170682.60189748</v>
      </c>
      <c r="J4014" t="s">
        <v>59</v>
      </c>
      <c r="K4014">
        <v>479170682.60189748</v>
      </c>
      <c r="L4014">
        <v>2.2041851399687291E-2</v>
      </c>
      <c r="M4014">
        <v>5.4960877294437653E-2</v>
      </c>
      <c r="N4014">
        <v>4.5856634325001602E-2</v>
      </c>
      <c r="O4014">
        <v>5.1910157281872239E-2</v>
      </c>
      <c r="P4014" t="s">
        <v>60</v>
      </c>
      <c r="Q4014">
        <v>79.604194201795877</v>
      </c>
      <c r="R4014">
        <v>49.75262137612242</v>
      </c>
      <c r="Y4014">
        <v>10278211141.810699</v>
      </c>
      <c r="Z4014">
        <v>62.670525772278772</v>
      </c>
      <c r="AA4014">
        <v>22.103712409309939</v>
      </c>
      <c r="AB4014">
        <v>22.363756084713579</v>
      </c>
      <c r="AC4014">
        <v>127.17015407157351</v>
      </c>
      <c r="AD4014">
        <v>44.852543967152492</v>
      </c>
      <c r="AE4014">
        <v>45.380220955001327</v>
      </c>
      <c r="AF4014">
        <v>35.811729012730723</v>
      </c>
      <c r="AG4014">
        <v>0</v>
      </c>
      <c r="AH4014">
        <v>0</v>
      </c>
      <c r="AI4014">
        <v>8.9529322531826807</v>
      </c>
      <c r="AJ4014">
        <v>0</v>
      </c>
      <c r="AK4014">
        <v>17.905864506365361</v>
      </c>
      <c r="AL4014">
        <v>0</v>
      </c>
      <c r="AM4014">
        <v>8.9529322531826807</v>
      </c>
      <c r="AN4014">
        <v>53.717593519096091</v>
      </c>
      <c r="AO4014">
        <v>72.668659469470583</v>
      </c>
      <c r="AP4014">
        <v>0</v>
      </c>
      <c r="AQ4014">
        <v>0</v>
      </c>
      <c r="AR4014">
        <v>18.167164867367649</v>
      </c>
      <c r="AS4014">
        <v>0</v>
      </c>
      <c r="AT4014">
        <v>36.334329734735292</v>
      </c>
      <c r="AU4014">
        <v>0</v>
      </c>
      <c r="AV4014">
        <v>18.167164867367649</v>
      </c>
      <c r="AW4014">
        <v>109.0029892042059</v>
      </c>
      <c r="AZ4014">
        <v>30.227683894136369</v>
      </c>
      <c r="BA4014">
        <v>30.227683894136369</v>
      </c>
    </row>
    <row r="4015" spans="1:53" hidden="1" x14ac:dyDescent="0.35">
      <c r="A4015" t="s">
        <v>91</v>
      </c>
      <c r="B4015" t="s">
        <v>54</v>
      </c>
      <c r="C4015" t="s">
        <v>61</v>
      </c>
      <c r="D4015" t="s">
        <v>62</v>
      </c>
      <c r="E4015">
        <v>2027</v>
      </c>
      <c r="F4015">
        <v>5989.6335325237196</v>
      </c>
      <c r="G4015" t="s">
        <v>63</v>
      </c>
      <c r="H4015" t="s">
        <v>64</v>
      </c>
      <c r="I4015">
        <v>718756023.90284622</v>
      </c>
      <c r="J4015" t="s">
        <v>59</v>
      </c>
      <c r="K4015">
        <v>718756023.90284622</v>
      </c>
      <c r="L4015">
        <v>3.3062777099530927E-2</v>
      </c>
      <c r="M4015">
        <v>8.2441315941656462E-2</v>
      </c>
      <c r="N4015">
        <v>6.8784951487502383E-2</v>
      </c>
      <c r="O4015">
        <v>7.7865235922808362E-2</v>
      </c>
      <c r="P4015" t="s">
        <v>60</v>
      </c>
      <c r="Q4015">
        <v>119.4062913026938</v>
      </c>
      <c r="R4015">
        <v>74.62893206418363</v>
      </c>
      <c r="Y4015">
        <v>15417316712.716049</v>
      </c>
      <c r="Z4015">
        <v>60.893293560527411</v>
      </c>
      <c r="AA4015">
        <v>21.476887770310501</v>
      </c>
      <c r="AB4015">
        <v>21.7295570381965</v>
      </c>
      <c r="AC4015">
        <v>188.06344763210089</v>
      </c>
      <c r="AD4015">
        <v>66.329431737462983</v>
      </c>
      <c r="AE4015">
        <v>67.109777993197838</v>
      </c>
      <c r="AF4015">
        <v>34.796167748872797</v>
      </c>
      <c r="AG4015">
        <v>0</v>
      </c>
      <c r="AH4015">
        <v>0</v>
      </c>
      <c r="AI4015">
        <v>8.6990419372182011</v>
      </c>
      <c r="AJ4015">
        <v>0</v>
      </c>
      <c r="AK4015">
        <v>17.398083874436399</v>
      </c>
      <c r="AL4015">
        <v>0</v>
      </c>
      <c r="AM4015">
        <v>8.6990419372182011</v>
      </c>
      <c r="AN4015">
        <v>52.194251623309214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53.732413609171687</v>
      </c>
      <c r="AU4015">
        <v>0</v>
      </c>
      <c r="AV4015">
        <v>26.86620680458585</v>
      </c>
      <c r="AW4015">
        <v>161.19724082751509</v>
      </c>
      <c r="AZ4015">
        <v>45.34152584120455</v>
      </c>
      <c r="BA4015">
        <v>45.34152584120455</v>
      </c>
    </row>
    <row r="4016" spans="1:53" hidden="1" x14ac:dyDescent="0.35">
      <c r="A4016" t="s">
        <v>91</v>
      </c>
      <c r="B4016" t="s">
        <v>54</v>
      </c>
      <c r="C4016" t="s">
        <v>61</v>
      </c>
      <c r="D4016" t="s">
        <v>62</v>
      </c>
      <c r="E4016">
        <v>2028</v>
      </c>
      <c r="F4016">
        <v>7986.1780433649601</v>
      </c>
      <c r="G4016" t="s">
        <v>63</v>
      </c>
      <c r="H4016" t="s">
        <v>64</v>
      </c>
      <c r="I4016">
        <v>958341365.20379508</v>
      </c>
      <c r="J4016" t="s">
        <v>59</v>
      </c>
      <c r="K4016">
        <v>958341365.20379508</v>
      </c>
      <c r="L4016">
        <v>4.4083702799374583E-2</v>
      </c>
      <c r="M4016">
        <v>0.10992175458887531</v>
      </c>
      <c r="N4016">
        <v>9.1713268650003191E-2</v>
      </c>
      <c r="O4016">
        <v>0.10382031456374451</v>
      </c>
      <c r="P4016" t="s">
        <v>60</v>
      </c>
      <c r="Q4016">
        <v>159.20838840359181</v>
      </c>
      <c r="R4016">
        <v>99.50524275224484</v>
      </c>
      <c r="Y4016">
        <v>20556422283.62141</v>
      </c>
      <c r="Z4016">
        <v>59.166460707893698</v>
      </c>
      <c r="AA4016">
        <v>20.867838838883671</v>
      </c>
      <c r="AB4016">
        <v>21.113342825223469</v>
      </c>
      <c r="AC4016">
        <v>247.22990833999461</v>
      </c>
      <c r="AD4016">
        <v>87.197270576346654</v>
      </c>
      <c r="AE4016">
        <v>88.223120818421307</v>
      </c>
      <c r="AF4016">
        <v>33.809406118796403</v>
      </c>
      <c r="AG4016">
        <v>0</v>
      </c>
      <c r="AH4016">
        <v>0</v>
      </c>
      <c r="AI4016">
        <v>8.452351529699099</v>
      </c>
      <c r="AJ4016">
        <v>0</v>
      </c>
      <c r="AK4016">
        <v>16.904703059398202</v>
      </c>
      <c r="AL4016">
        <v>0</v>
      </c>
      <c r="AM4016">
        <v>8.452351529699099</v>
      </c>
      <c r="AN4016">
        <v>50.714109178194597</v>
      </c>
      <c r="AO4016">
        <v>141.2742333371398</v>
      </c>
      <c r="AP4016">
        <v>0</v>
      </c>
      <c r="AQ4016">
        <v>0</v>
      </c>
      <c r="AR4016">
        <v>35.318558334284937</v>
      </c>
      <c r="AS4016">
        <v>0</v>
      </c>
      <c r="AT4016">
        <v>70.637116668569888</v>
      </c>
      <c r="AU4016">
        <v>0</v>
      </c>
      <c r="AV4016">
        <v>35.318558334284937</v>
      </c>
      <c r="AW4016">
        <v>211.91135000570969</v>
      </c>
      <c r="AZ4016">
        <v>60.455367788272753</v>
      </c>
      <c r="BA4016">
        <v>60.455367788272753</v>
      </c>
    </row>
    <row r="4017" spans="1:53" hidden="1" x14ac:dyDescent="0.35">
      <c r="A4017" t="s">
        <v>91</v>
      </c>
      <c r="B4017" t="s">
        <v>54</v>
      </c>
      <c r="C4017" t="s">
        <v>61</v>
      </c>
      <c r="D4017" t="s">
        <v>62</v>
      </c>
      <c r="E4017">
        <v>2029</v>
      </c>
      <c r="F4017">
        <v>9982.7225542062006</v>
      </c>
      <c r="G4017" t="s">
        <v>63</v>
      </c>
      <c r="H4017" t="s">
        <v>64</v>
      </c>
      <c r="I4017">
        <v>1197926706.5047441</v>
      </c>
      <c r="J4017" t="s">
        <v>59</v>
      </c>
      <c r="K4017">
        <v>1197926706.5047441</v>
      </c>
      <c r="L4017">
        <v>5.5104628499218197E-2</v>
      </c>
      <c r="M4017">
        <v>0.13740219323609409</v>
      </c>
      <c r="N4017">
        <v>0.114641585812504</v>
      </c>
      <c r="O4017">
        <v>0.12977539320468059</v>
      </c>
      <c r="P4017" t="s">
        <v>60</v>
      </c>
      <c r="Q4017">
        <v>199.01048550448971</v>
      </c>
      <c r="R4017">
        <v>124.38155344030601</v>
      </c>
      <c r="Y4017">
        <v>25695527854.52676</v>
      </c>
      <c r="Z4017">
        <v>57.488597972108238</v>
      </c>
      <c r="AA4017">
        <v>20.276061525432361</v>
      </c>
      <c r="AB4017">
        <v>20.514603425731561</v>
      </c>
      <c r="AC4017">
        <v>304.71850631210287</v>
      </c>
      <c r="AD4017">
        <v>107.47333210177899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8.2126568531583199</v>
      </c>
      <c r="AJ4017">
        <v>0</v>
      </c>
      <c r="AK4017">
        <v>16.42531370631664</v>
      </c>
      <c r="AL4017">
        <v>0</v>
      </c>
      <c r="AM4017">
        <v>8.2126568531583199</v>
      </c>
      <c r="AN4017">
        <v>49.275941118949923</v>
      </c>
      <c r="AO4017">
        <v>174.12486074977309</v>
      </c>
      <c r="AP4017">
        <v>0</v>
      </c>
      <c r="AQ4017">
        <v>0</v>
      </c>
      <c r="AR4017">
        <v>43.531215187443273</v>
      </c>
      <c r="AS4017">
        <v>0</v>
      </c>
      <c r="AT4017">
        <v>87.062430374886532</v>
      </c>
      <c r="AU4017">
        <v>0</v>
      </c>
      <c r="AV4017">
        <v>43.531215187443273</v>
      </c>
      <c r="AW4017">
        <v>261.18729112465962</v>
      </c>
      <c r="AZ4017">
        <v>75.569209735340934</v>
      </c>
      <c r="BA4017">
        <v>75.569209735340934</v>
      </c>
    </row>
    <row r="4018" spans="1:53" hidden="1" x14ac:dyDescent="0.35">
      <c r="A4018" t="s">
        <v>91</v>
      </c>
      <c r="B4018" t="s">
        <v>54</v>
      </c>
      <c r="C4018" t="s">
        <v>61</v>
      </c>
      <c r="D4018" t="s">
        <v>62</v>
      </c>
      <c r="E4018">
        <v>2030</v>
      </c>
      <c r="F4018">
        <v>11979.267065047439</v>
      </c>
      <c r="G4018" t="s">
        <v>63</v>
      </c>
      <c r="H4018" t="s">
        <v>64</v>
      </c>
      <c r="I4018">
        <v>1437512047.8056929</v>
      </c>
      <c r="J4018" t="s">
        <v>59</v>
      </c>
      <c r="K4018">
        <v>1437512047.8056929</v>
      </c>
      <c r="L4018">
        <v>6.6125554199061881E-2</v>
      </c>
      <c r="M4018">
        <v>0.16488263188331301</v>
      </c>
      <c r="N4018">
        <v>0.13756990297500479</v>
      </c>
      <c r="O4018">
        <v>0.1557304718456167</v>
      </c>
      <c r="P4018" t="s">
        <v>60</v>
      </c>
      <c r="Q4018">
        <v>238.81258260538769</v>
      </c>
      <c r="R4018">
        <v>149.25786412836729</v>
      </c>
      <c r="Y4018">
        <v>30834633425.43211</v>
      </c>
      <c r="Z4018">
        <v>55.858316641842968</v>
      </c>
      <c r="AA4018">
        <v>19.70106603550478</v>
      </c>
      <c r="AB4018">
        <v>19.93284328298131</v>
      </c>
      <c r="AC4018">
        <v>360.57682295394591</v>
      </c>
      <c r="AD4018">
        <v>127.1743981372838</v>
      </c>
      <c r="AE4018">
        <v>128.67056752713421</v>
      </c>
      <c r="AF4018">
        <v>31.91903808105312</v>
      </c>
      <c r="AG4018">
        <v>0</v>
      </c>
      <c r="AH4018">
        <v>0</v>
      </c>
      <c r="AI4018">
        <v>7.9797595202632809</v>
      </c>
      <c r="AJ4018">
        <v>0</v>
      </c>
      <c r="AK4018">
        <v>15.95951904052656</v>
      </c>
      <c r="AL4018">
        <v>0</v>
      </c>
      <c r="AM4018">
        <v>7.9797595202632809</v>
      </c>
      <c r="AN4018">
        <v>47.878557121579689</v>
      </c>
      <c r="AO4018">
        <v>206.04389883082621</v>
      </c>
      <c r="AP4018">
        <v>0</v>
      </c>
      <c r="AQ4018">
        <v>0</v>
      </c>
      <c r="AR4018">
        <v>51.510974707706538</v>
      </c>
      <c r="AS4018">
        <v>0</v>
      </c>
      <c r="AT4018">
        <v>103.0219494154131</v>
      </c>
      <c r="AU4018">
        <v>0</v>
      </c>
      <c r="AV4018">
        <v>51.510974707706538</v>
      </c>
      <c r="AW4018">
        <v>309.06584824623928</v>
      </c>
      <c r="AZ4018">
        <v>90.683051682409129</v>
      </c>
      <c r="BA4018">
        <v>90.683051682409129</v>
      </c>
    </row>
    <row r="4019" spans="1:53" hidden="1" x14ac:dyDescent="0.35">
      <c r="A4019" t="s">
        <v>91</v>
      </c>
      <c r="B4019" t="s">
        <v>54</v>
      </c>
      <c r="C4019" t="s">
        <v>61</v>
      </c>
      <c r="D4019" t="s">
        <v>62</v>
      </c>
      <c r="E4019">
        <v>2031</v>
      </c>
      <c r="F4019">
        <v>13975.81157588868</v>
      </c>
      <c r="G4019" t="s">
        <v>63</v>
      </c>
      <c r="H4019" t="s">
        <v>64</v>
      </c>
      <c r="I4019">
        <v>1677097389.106642</v>
      </c>
      <c r="J4019" t="s">
        <v>59</v>
      </c>
      <c r="K4019">
        <v>1677097389.106642</v>
      </c>
      <c r="L4019">
        <v>7.7146479898905523E-2</v>
      </c>
      <c r="M4019">
        <v>0.19236307053053181</v>
      </c>
      <c r="N4019">
        <v>0.16049822013750559</v>
      </c>
      <c r="O4019">
        <v>0.18168555048655291</v>
      </c>
      <c r="P4019" t="s">
        <v>60</v>
      </c>
      <c r="Q4019">
        <v>278.61467970628559</v>
      </c>
      <c r="R4019">
        <v>174.1341748164285</v>
      </c>
      <c r="Y4019">
        <v>35973738996.337463</v>
      </c>
      <c r="Z4019">
        <v>54.274267387320812</v>
      </c>
      <c r="AA4019">
        <v>19.142376464407761</v>
      </c>
      <c r="AB4019">
        <v>19.367580893400781</v>
      </c>
      <c r="AC4019">
        <v>414.85109034126663</v>
      </c>
      <c r="AD4019">
        <v>146.31677460169161</v>
      </c>
      <c r="AE4019">
        <v>148.03814842053501</v>
      </c>
      <c r="AF4019">
        <v>31.01386707846903</v>
      </c>
      <c r="AG4019">
        <v>0</v>
      </c>
      <c r="AH4019">
        <v>0</v>
      </c>
      <c r="AI4019">
        <v>7.7534667696172583</v>
      </c>
      <c r="AJ4019">
        <v>0</v>
      </c>
      <c r="AK4019">
        <v>15.50693353923452</v>
      </c>
      <c r="AL4019">
        <v>0</v>
      </c>
      <c r="AM4019">
        <v>7.7534667696172583</v>
      </c>
      <c r="AN4019">
        <v>46.520800617703557</v>
      </c>
      <c r="AO4019">
        <v>237.0577659092952</v>
      </c>
      <c r="AP4019">
        <v>0</v>
      </c>
      <c r="AQ4019">
        <v>0</v>
      </c>
      <c r="AR4019">
        <v>59.264441477323807</v>
      </c>
      <c r="AS4019">
        <v>0</v>
      </c>
      <c r="AT4019">
        <v>118.5288829546476</v>
      </c>
      <c r="AU4019">
        <v>0</v>
      </c>
      <c r="AV4019">
        <v>59.264441477323807</v>
      </c>
      <c r="AW4019">
        <v>355.58664886394291</v>
      </c>
      <c r="AZ4019">
        <v>105.7968936294773</v>
      </c>
      <c r="BA4019">
        <v>105.7968936294773</v>
      </c>
    </row>
    <row r="4020" spans="1:53" hidden="1" x14ac:dyDescent="0.35">
      <c r="A4020" t="s">
        <v>91</v>
      </c>
      <c r="B4020" t="s">
        <v>54</v>
      </c>
      <c r="C4020" t="s">
        <v>61</v>
      </c>
      <c r="D4020" t="s">
        <v>62</v>
      </c>
      <c r="E4020">
        <v>2032</v>
      </c>
      <c r="F4020">
        <v>15972.35608672992</v>
      </c>
      <c r="G4020" t="s">
        <v>63</v>
      </c>
      <c r="H4020" t="s">
        <v>64</v>
      </c>
      <c r="I4020">
        <v>1916682730.4075899</v>
      </c>
      <c r="J4020" t="s">
        <v>59</v>
      </c>
      <c r="K4020">
        <v>1916682730.4075899</v>
      </c>
      <c r="L4020">
        <v>8.8167405598749152E-2</v>
      </c>
      <c r="M4020">
        <v>0.21984350917775061</v>
      </c>
      <c r="N4020">
        <v>0.18342653730000641</v>
      </c>
      <c r="O4020">
        <v>0.20764062912748901</v>
      </c>
      <c r="P4020" t="s">
        <v>60</v>
      </c>
      <c r="Q4020">
        <v>318.41677680718362</v>
      </c>
      <c r="R4020">
        <v>199.01048550448971</v>
      </c>
      <c r="Y4020">
        <v>41112844567.242821</v>
      </c>
      <c r="Z4020">
        <v>52.735139143520144</v>
      </c>
      <c r="AA4020">
        <v>18.59953040331623</v>
      </c>
      <c r="AB4020">
        <v>18.81834840806113</v>
      </c>
      <c r="AC4020">
        <v>467.58622948478683</v>
      </c>
      <c r="AD4020">
        <v>164.91630500500781</v>
      </c>
      <c r="AE4020">
        <v>166.85649682859611</v>
      </c>
      <c r="AF4020">
        <v>30.134365224868649</v>
      </c>
      <c r="AG4020">
        <v>0</v>
      </c>
      <c r="AH4020">
        <v>0</v>
      </c>
      <c r="AI4020">
        <v>7.5335913062171631</v>
      </c>
      <c r="AJ4020">
        <v>0</v>
      </c>
      <c r="AK4020">
        <v>15.06718261243433</v>
      </c>
      <c r="AL4020">
        <v>0</v>
      </c>
      <c r="AM4020">
        <v>7.5335913062171631</v>
      </c>
      <c r="AN4020">
        <v>45.201547837302982</v>
      </c>
      <c r="AO4020">
        <v>267.1921311341639</v>
      </c>
      <c r="AP4020">
        <v>0</v>
      </c>
      <c r="AQ4020">
        <v>0</v>
      </c>
      <c r="AR4020">
        <v>66.798032783540975</v>
      </c>
      <c r="AS4020">
        <v>0</v>
      </c>
      <c r="AT4020">
        <v>133.59606556708201</v>
      </c>
      <c r="AU4020">
        <v>0</v>
      </c>
      <c r="AV4020">
        <v>66.798032783540975</v>
      </c>
      <c r="AW4020">
        <v>400.78819670124591</v>
      </c>
      <c r="AZ4020">
        <v>120.91073557654551</v>
      </c>
      <c r="BA4020">
        <v>120.91073557654551</v>
      </c>
    </row>
    <row r="4021" spans="1:53" hidden="1" x14ac:dyDescent="0.35">
      <c r="A4021" t="s">
        <v>91</v>
      </c>
      <c r="B4021" t="s">
        <v>54</v>
      </c>
      <c r="C4021" t="s">
        <v>61</v>
      </c>
      <c r="D4021" t="s">
        <v>62</v>
      </c>
      <c r="E4021">
        <v>2033</v>
      </c>
      <c r="F4021">
        <v>17968.900597571159</v>
      </c>
      <c r="G4021" t="s">
        <v>63</v>
      </c>
      <c r="H4021" t="s">
        <v>64</v>
      </c>
      <c r="I4021">
        <v>2156268071.708539</v>
      </c>
      <c r="J4021" t="s">
        <v>59</v>
      </c>
      <c r="K4021">
        <v>2156268071.708539</v>
      </c>
      <c r="L4021">
        <v>9.9188331298592808E-2</v>
      </c>
      <c r="M4021">
        <v>0.24732394782496939</v>
      </c>
      <c r="N4021">
        <v>0.2063548544625072</v>
      </c>
      <c r="O4021">
        <v>0.23359570776842509</v>
      </c>
      <c r="P4021" t="s">
        <v>60</v>
      </c>
      <c r="Q4021">
        <v>358.21887390808149</v>
      </c>
      <c r="R4021">
        <v>223.88679619255089</v>
      </c>
      <c r="Y4021">
        <v>46251950138.14817</v>
      </c>
      <c r="Z4021">
        <v>51.239658025049778</v>
      </c>
      <c r="AA4021">
        <v>18.072078556552821</v>
      </c>
      <c r="AB4021">
        <v>18.284691245453441</v>
      </c>
      <c r="AC4021">
        <v>518.82588750983655</v>
      </c>
      <c r="AD4021">
        <v>182.9883835615606</v>
      </c>
      <c r="AE4021">
        <v>185.1411880740495</v>
      </c>
      <c r="AF4021">
        <v>29.279804585742731</v>
      </c>
      <c r="AG4021">
        <v>0</v>
      </c>
      <c r="AH4021">
        <v>0</v>
      </c>
      <c r="AI4021">
        <v>7.3199511464356819</v>
      </c>
      <c r="AJ4021">
        <v>0</v>
      </c>
      <c r="AK4021">
        <v>14.63990229287136</v>
      </c>
      <c r="AL4021">
        <v>0</v>
      </c>
      <c r="AM4021">
        <v>7.3199511464356819</v>
      </c>
      <c r="AN4021">
        <v>43.9197068786141</v>
      </c>
      <c r="AO4021">
        <v>296.47193571990658</v>
      </c>
      <c r="AP4021">
        <v>0</v>
      </c>
      <c r="AQ4021">
        <v>0</v>
      </c>
      <c r="AR4021">
        <v>74.117983929976646</v>
      </c>
      <c r="AS4021">
        <v>0</v>
      </c>
      <c r="AT4021">
        <v>148.23596785995329</v>
      </c>
      <c r="AU4021">
        <v>0</v>
      </c>
      <c r="AV4021">
        <v>74.117983929976646</v>
      </c>
      <c r="AW4021">
        <v>444.70790357985987</v>
      </c>
      <c r="AZ4021">
        <v>136.02457752361369</v>
      </c>
      <c r="BA4021">
        <v>136.02457752361369</v>
      </c>
    </row>
    <row r="4022" spans="1:53" hidden="1" x14ac:dyDescent="0.35">
      <c r="A4022" t="s">
        <v>91</v>
      </c>
      <c r="B4022" t="s">
        <v>54</v>
      </c>
      <c r="C4022" t="s">
        <v>61</v>
      </c>
      <c r="D4022" t="s">
        <v>62</v>
      </c>
      <c r="E4022">
        <v>2034</v>
      </c>
      <c r="F4022">
        <v>19965.445108412401</v>
      </c>
      <c r="G4022" t="s">
        <v>63</v>
      </c>
      <c r="H4022" t="s">
        <v>64</v>
      </c>
      <c r="I4022">
        <v>2395853413.0094881</v>
      </c>
      <c r="J4022" t="s">
        <v>59</v>
      </c>
      <c r="K4022">
        <v>2395853413.0094881</v>
      </c>
      <c r="L4022">
        <v>0.11020925699843639</v>
      </c>
      <c r="M4022">
        <v>0.27480438647218819</v>
      </c>
      <c r="N4022">
        <v>0.22928317162500789</v>
      </c>
      <c r="O4022">
        <v>0.25955078640936119</v>
      </c>
      <c r="P4022" t="s">
        <v>60</v>
      </c>
      <c r="Q4022">
        <v>398.02097100897942</v>
      </c>
      <c r="R4022">
        <v>248.7631068806121</v>
      </c>
      <c r="Y4022">
        <v>51391055709.053528</v>
      </c>
      <c r="Z4022">
        <v>49.786586271796267</v>
      </c>
      <c r="AA4022">
        <v>17.559584369720671</v>
      </c>
      <c r="AB4022">
        <v>17.766167715246791</v>
      </c>
      <c r="AC4022">
        <v>568.61247378163284</v>
      </c>
      <c r="AD4022">
        <v>200.54796793128131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42.674216804396814</v>
      </c>
      <c r="AO4022">
        <v>324.92141358950448</v>
      </c>
      <c r="AP4022">
        <v>0</v>
      </c>
      <c r="AQ4022">
        <v>0</v>
      </c>
      <c r="AR4022">
        <v>81.23035339737612</v>
      </c>
      <c r="AS4022">
        <v>0</v>
      </c>
      <c r="AT4022">
        <v>162.46070679475221</v>
      </c>
      <c r="AU4022">
        <v>0</v>
      </c>
      <c r="AV4022">
        <v>81.23035339737612</v>
      </c>
      <c r="AW4022">
        <v>487.38212038425678</v>
      </c>
      <c r="AZ4022">
        <v>151.1384194706819</v>
      </c>
      <c r="BA4022">
        <v>151.1384194706819</v>
      </c>
    </row>
    <row r="4023" spans="1:53" hidden="1" x14ac:dyDescent="0.35">
      <c r="A4023" t="s">
        <v>91</v>
      </c>
      <c r="B4023" t="s">
        <v>54</v>
      </c>
      <c r="C4023" t="s">
        <v>61</v>
      </c>
      <c r="D4023" t="s">
        <v>62</v>
      </c>
      <c r="E4023">
        <v>2035</v>
      </c>
      <c r="F4023">
        <v>21961.98961925364</v>
      </c>
      <c r="G4023" t="s">
        <v>63</v>
      </c>
      <c r="H4023" t="s">
        <v>64</v>
      </c>
      <c r="I4023">
        <v>2635438754.3104358</v>
      </c>
      <c r="J4023" t="s">
        <v>59</v>
      </c>
      <c r="K4023">
        <v>2635438754.3104358</v>
      </c>
      <c r="L4023">
        <v>0.12123018269828011</v>
      </c>
      <c r="M4023">
        <v>0.30228482511940702</v>
      </c>
      <c r="N4023">
        <v>0.25221148878750882</v>
      </c>
      <c r="O4023">
        <v>0.28550586505029729</v>
      </c>
      <c r="P4023" t="s">
        <v>60</v>
      </c>
      <c r="Q4023">
        <v>437.82306810987728</v>
      </c>
      <c r="R4023">
        <v>273.63941756867331</v>
      </c>
      <c r="Y4023">
        <v>56530161279.958878</v>
      </c>
      <c r="Z4023">
        <v>48.37472122447106</v>
      </c>
      <c r="AA4023">
        <v>17.061623668381909</v>
      </c>
      <c r="AB4023">
        <v>17.262348652715811</v>
      </c>
      <c r="AC4023">
        <v>616.98719500610389</v>
      </c>
      <c r="AD4023">
        <v>217.60959159966319</v>
      </c>
      <c r="AE4023">
        <v>220.16970444201209</v>
      </c>
      <c r="AF4023">
        <v>27.642697842554892</v>
      </c>
      <c r="AG4023">
        <v>0</v>
      </c>
      <c r="AH4023">
        <v>0</v>
      </c>
      <c r="AI4023">
        <v>6.910674460638722</v>
      </c>
      <c r="AJ4023">
        <v>0</v>
      </c>
      <c r="AK4023">
        <v>13.821348921277441</v>
      </c>
      <c r="AL4023">
        <v>0</v>
      </c>
      <c r="AM4023">
        <v>6.910674460638722</v>
      </c>
      <c r="AN4023">
        <v>41.464046763832343</v>
      </c>
      <c r="AO4023">
        <v>352.56411143205929</v>
      </c>
      <c r="AP4023">
        <v>0</v>
      </c>
      <c r="AQ4023">
        <v>0</v>
      </c>
      <c r="AR4023">
        <v>88.141027858014837</v>
      </c>
      <c r="AS4023">
        <v>0</v>
      </c>
      <c r="AT4023">
        <v>176.2820557160297</v>
      </c>
      <c r="AU4023">
        <v>0</v>
      </c>
      <c r="AV4023">
        <v>88.141027858014837</v>
      </c>
      <c r="AW4023">
        <v>528.84616714808908</v>
      </c>
      <c r="AZ4023">
        <v>166.25226141774999</v>
      </c>
      <c r="BA4023">
        <v>166.25226141774999</v>
      </c>
    </row>
    <row r="4024" spans="1:53" hidden="1" x14ac:dyDescent="0.35">
      <c r="A4024" t="s">
        <v>91</v>
      </c>
      <c r="B4024" t="s">
        <v>54</v>
      </c>
      <c r="C4024" t="s">
        <v>61</v>
      </c>
      <c r="D4024" t="s">
        <v>62</v>
      </c>
      <c r="E4024">
        <v>2036</v>
      </c>
      <c r="F4024">
        <v>23958.534130094878</v>
      </c>
      <c r="G4024" t="s">
        <v>63</v>
      </c>
      <c r="H4024" t="s">
        <v>64</v>
      </c>
      <c r="I4024">
        <v>2875024095.6113849</v>
      </c>
      <c r="J4024" t="s">
        <v>59</v>
      </c>
      <c r="K4024">
        <v>2875024095.6113849</v>
      </c>
      <c r="L4024">
        <v>0.13225110839812371</v>
      </c>
      <c r="M4024">
        <v>0.32976526376662579</v>
      </c>
      <c r="N4024">
        <v>0.27513980595000948</v>
      </c>
      <c r="O4024">
        <v>0.31146094369123339</v>
      </c>
      <c r="P4024" t="s">
        <v>60</v>
      </c>
      <c r="Q4024">
        <v>477.62516521077521</v>
      </c>
      <c r="R4024">
        <v>298.51572825673452</v>
      </c>
      <c r="Y4024">
        <v>61669266850.86422</v>
      </c>
      <c r="Z4024">
        <v>47.00289432920907</v>
      </c>
      <c r="AA4024">
        <v>16.577784306982451</v>
      </c>
      <c r="AB4024">
        <v>16.772817063535179</v>
      </c>
      <c r="AC4024">
        <v>663.99008933531297</v>
      </c>
      <c r="AD4024">
        <v>234.18737590664571</v>
      </c>
      <c r="AE4024">
        <v>236.94252150554729</v>
      </c>
      <c r="AF4024">
        <v>26.858796759548039</v>
      </c>
      <c r="AG4024">
        <v>0</v>
      </c>
      <c r="AH4024">
        <v>0</v>
      </c>
      <c r="AI4024">
        <v>6.7146991898870096</v>
      </c>
      <c r="AJ4024">
        <v>0</v>
      </c>
      <c r="AK4024">
        <v>13.429398379774019</v>
      </c>
      <c r="AL4024">
        <v>0</v>
      </c>
      <c r="AM4024">
        <v>6.7146991898870096</v>
      </c>
      <c r="AN4024">
        <v>40.288195139322063</v>
      </c>
      <c r="AO4024">
        <v>379.42290819160741</v>
      </c>
      <c r="AP4024">
        <v>0</v>
      </c>
      <c r="AQ4024">
        <v>0</v>
      </c>
      <c r="AR4024">
        <v>94.855727047901851</v>
      </c>
      <c r="AS4024">
        <v>0</v>
      </c>
      <c r="AT4024">
        <v>189.7114540958037</v>
      </c>
      <c r="AU4024">
        <v>0</v>
      </c>
      <c r="AV4024">
        <v>94.855727047901851</v>
      </c>
      <c r="AW4024">
        <v>569.13436228741114</v>
      </c>
      <c r="AZ4024">
        <v>181.3661033648182</v>
      </c>
      <c r="BA4024">
        <v>181.3661033648182</v>
      </c>
    </row>
    <row r="4025" spans="1:53" hidden="1" x14ac:dyDescent="0.35">
      <c r="A4025" t="s">
        <v>91</v>
      </c>
      <c r="B4025" t="s">
        <v>54</v>
      </c>
      <c r="C4025" t="s">
        <v>61</v>
      </c>
      <c r="D4025" t="s">
        <v>62</v>
      </c>
      <c r="E4025">
        <v>2037</v>
      </c>
      <c r="F4025">
        <v>25955.078640936121</v>
      </c>
      <c r="G4025" t="s">
        <v>63</v>
      </c>
      <c r="H4025" t="s">
        <v>64</v>
      </c>
      <c r="I4025">
        <v>3114609436.912333</v>
      </c>
      <c r="J4025" t="s">
        <v>59</v>
      </c>
      <c r="K4025">
        <v>3114609436.912333</v>
      </c>
      <c r="L4025">
        <v>0.14327203409796729</v>
      </c>
      <c r="M4025">
        <v>0.35724570241384468</v>
      </c>
      <c r="N4025">
        <v>0.2980681231125103</v>
      </c>
      <c r="O4025">
        <v>0.33741602233216961</v>
      </c>
      <c r="P4025" t="s">
        <v>60</v>
      </c>
      <c r="Q4025">
        <v>517.42726231167319</v>
      </c>
      <c r="R4025">
        <v>323.39203894479567</v>
      </c>
      <c r="Y4025">
        <v>66808372421.769569</v>
      </c>
      <c r="Z4025">
        <v>45.669970170395558</v>
      </c>
      <c r="AA4025">
        <v>16.10766582773287</v>
      </c>
      <c r="AB4025">
        <v>16.297167778647371</v>
      </c>
      <c r="AC4025">
        <v>709.66005950570855</v>
      </c>
      <c r="AD4025">
        <v>250.29504173437849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6.5242814529136508</v>
      </c>
      <c r="AJ4025">
        <v>0</v>
      </c>
      <c r="AK4025">
        <v>13.0485629058273</v>
      </c>
      <c r="AL4025">
        <v>0</v>
      </c>
      <c r="AM4025">
        <v>6.5242814529136508</v>
      </c>
      <c r="AN4025">
        <v>39.14568871748191</v>
      </c>
      <c r="AO4025">
        <v>405.52003400326203</v>
      </c>
      <c r="AP4025">
        <v>0</v>
      </c>
      <c r="AQ4025">
        <v>0</v>
      </c>
      <c r="AR4025">
        <v>101.38000850081551</v>
      </c>
      <c r="AS4025">
        <v>0</v>
      </c>
      <c r="AT4025">
        <v>202.76001700163101</v>
      </c>
      <c r="AU4025">
        <v>0</v>
      </c>
      <c r="AV4025">
        <v>101.38000850081551</v>
      </c>
      <c r="AW4025">
        <v>608.28005100489304</v>
      </c>
      <c r="AZ4025">
        <v>196.47994531188641</v>
      </c>
      <c r="BA4025">
        <v>196.47994531188641</v>
      </c>
    </row>
    <row r="4026" spans="1:53" hidden="1" x14ac:dyDescent="0.35">
      <c r="A4026" t="s">
        <v>91</v>
      </c>
      <c r="B4026" t="s">
        <v>54</v>
      </c>
      <c r="C4026" t="s">
        <v>61</v>
      </c>
      <c r="D4026" t="s">
        <v>62</v>
      </c>
      <c r="E4026">
        <v>2038</v>
      </c>
      <c r="F4026">
        <v>27951.623151777359</v>
      </c>
      <c r="G4026" t="s">
        <v>63</v>
      </c>
      <c r="H4026" t="s">
        <v>64</v>
      </c>
      <c r="I4026">
        <v>3354194778.2132821</v>
      </c>
      <c r="J4026" t="s">
        <v>59</v>
      </c>
      <c r="K4026">
        <v>3354194778.2132821</v>
      </c>
      <c r="L4026">
        <v>0.15429295979781099</v>
      </c>
      <c r="M4026">
        <v>0.38472614106106351</v>
      </c>
      <c r="N4026">
        <v>0.32099644027501112</v>
      </c>
      <c r="O4026">
        <v>0.36337110097310571</v>
      </c>
      <c r="P4026" t="s">
        <v>60</v>
      </c>
      <c r="Q4026">
        <v>557.22935941257106</v>
      </c>
      <c r="R4026">
        <v>348.26834963285688</v>
      </c>
      <c r="Y4026">
        <v>71947477992.674927</v>
      </c>
      <c r="Z4026">
        <v>44.374845530920247</v>
      </c>
      <c r="AA4026">
        <v>15.650879129162741</v>
      </c>
      <c r="AB4026">
        <v>15.8350071189176</v>
      </c>
      <c r="AC4026">
        <v>754.03490503662874</v>
      </c>
      <c r="AD4026">
        <v>265.94592086354129</v>
      </c>
      <c r="AE4026">
        <v>269.07469640311228</v>
      </c>
      <c r="AF4026">
        <v>25.357054589097292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38.035581883645932</v>
      </c>
      <c r="AO4026">
        <v>430.87708859235931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646.31563288853897</v>
      </c>
      <c r="AZ4026">
        <v>211.59378725895459</v>
      </c>
      <c r="BA4026">
        <v>211.59378725895459</v>
      </c>
    </row>
    <row r="4027" spans="1:53" hidden="1" x14ac:dyDescent="0.35">
      <c r="A4027" t="s">
        <v>91</v>
      </c>
      <c r="B4027" t="s">
        <v>54</v>
      </c>
      <c r="C4027" t="s">
        <v>61</v>
      </c>
      <c r="D4027" t="s">
        <v>62</v>
      </c>
      <c r="E4027">
        <v>2039</v>
      </c>
      <c r="F4027">
        <v>29948.167662618591</v>
      </c>
      <c r="G4027" t="s">
        <v>63</v>
      </c>
      <c r="H4027" t="s">
        <v>64</v>
      </c>
      <c r="I4027">
        <v>3593780119.5142312</v>
      </c>
      <c r="J4027" t="s">
        <v>59</v>
      </c>
      <c r="K4027">
        <v>3593780119.5142312</v>
      </c>
      <c r="L4027">
        <v>0.16531388549765461</v>
      </c>
      <c r="M4027">
        <v>0.41220657970828228</v>
      </c>
      <c r="N4027">
        <v>0.34392475743751177</v>
      </c>
      <c r="O4027">
        <v>0.38932617961404181</v>
      </c>
      <c r="P4027" t="s">
        <v>60</v>
      </c>
      <c r="Q4027">
        <v>597.03145651346892</v>
      </c>
      <c r="R4027">
        <v>373.14466032091809</v>
      </c>
      <c r="Y4027">
        <v>77086583563.580261</v>
      </c>
      <c r="Z4027">
        <v>43.116448479081157</v>
      </c>
      <c r="AA4027">
        <v>15.207046144074271</v>
      </c>
      <c r="AB4027">
        <v>15.38595256929867</v>
      </c>
      <c r="AC4027">
        <v>797.15135351570996</v>
      </c>
      <c r="AD4027">
        <v>281.15296700761547</v>
      </c>
      <c r="AE4027">
        <v>284.46064897241098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36.956955839212434</v>
      </c>
      <c r="AO4027">
        <v>455.51505915183418</v>
      </c>
      <c r="AP4027">
        <v>0</v>
      </c>
      <c r="AQ4027">
        <v>0</v>
      </c>
      <c r="AR4027">
        <v>113.8787647879586</v>
      </c>
      <c r="AS4027">
        <v>0</v>
      </c>
      <c r="AT4027">
        <v>227.75752957591709</v>
      </c>
      <c r="AU4027">
        <v>0</v>
      </c>
      <c r="AV4027">
        <v>113.8787647879586</v>
      </c>
      <c r="AW4027">
        <v>683.27258872775144</v>
      </c>
      <c r="AZ4027">
        <v>226.7076292060228</v>
      </c>
      <c r="BA4027">
        <v>226.7076292060228</v>
      </c>
    </row>
    <row r="4028" spans="1:53" hidden="1" x14ac:dyDescent="0.35">
      <c r="A4028" t="s">
        <v>91</v>
      </c>
      <c r="B4028" t="s">
        <v>54</v>
      </c>
      <c r="C4028" t="s">
        <v>61</v>
      </c>
      <c r="D4028" t="s">
        <v>62</v>
      </c>
      <c r="E4028">
        <v>2040</v>
      </c>
      <c r="F4028">
        <v>31944.71217345983</v>
      </c>
      <c r="G4028" t="s">
        <v>63</v>
      </c>
      <c r="H4028" t="s">
        <v>64</v>
      </c>
      <c r="I4028">
        <v>3833365460.8151789</v>
      </c>
      <c r="J4028" t="s">
        <v>59</v>
      </c>
      <c r="K4028">
        <v>3833365460.8151789</v>
      </c>
      <c r="L4028">
        <v>0.17633481119749819</v>
      </c>
      <c r="M4028">
        <v>0.43968701835550111</v>
      </c>
      <c r="N4028">
        <v>0.36685307460001271</v>
      </c>
      <c r="O4028">
        <v>0.41528125825497791</v>
      </c>
      <c r="P4028" t="s">
        <v>60</v>
      </c>
      <c r="Q4028">
        <v>636.83355361436691</v>
      </c>
      <c r="R4028">
        <v>398.02097100897919</v>
      </c>
      <c r="Y4028">
        <v>82225689134.485611</v>
      </c>
      <c r="Z4028">
        <v>41.89373748138221</v>
      </c>
      <c r="AA4028">
        <v>14.77579952662858</v>
      </c>
      <c r="AB4028">
        <v>14.94963246223597</v>
      </c>
      <c r="AC4028">
        <v>839.04509099709219</v>
      </c>
      <c r="AD4028">
        <v>295.92876653424412</v>
      </c>
      <c r="AE4028">
        <v>299.41028143464689</v>
      </c>
      <c r="AF4028">
        <v>23.93927856078983</v>
      </c>
      <c r="AG4028">
        <v>0</v>
      </c>
      <c r="AH4028">
        <v>0</v>
      </c>
      <c r="AI4028">
        <v>5.9848196401974576</v>
      </c>
      <c r="AJ4028">
        <v>0</v>
      </c>
      <c r="AK4028">
        <v>11.969639280394921</v>
      </c>
      <c r="AL4028">
        <v>0</v>
      </c>
      <c r="AM4028">
        <v>5.9848196401974576</v>
      </c>
      <c r="AN4028">
        <v>35.908917841184753</v>
      </c>
      <c r="AO4028">
        <v>479.45433771262412</v>
      </c>
      <c r="AP4028">
        <v>0</v>
      </c>
      <c r="AQ4028">
        <v>0</v>
      </c>
      <c r="AR4028">
        <v>119.863584428156</v>
      </c>
      <c r="AS4028">
        <v>0</v>
      </c>
      <c r="AT4028">
        <v>239.72716885631201</v>
      </c>
      <c r="AU4028">
        <v>0</v>
      </c>
      <c r="AV4028">
        <v>119.863584428156</v>
      </c>
      <c r="AW4028">
        <v>719.18150656893624</v>
      </c>
      <c r="AZ4028">
        <v>241.8214711530909</v>
      </c>
      <c r="BA4028">
        <v>241.8214711530909</v>
      </c>
    </row>
    <row r="4029" spans="1:53" hidden="1" x14ac:dyDescent="0.35">
      <c r="A4029" t="s">
        <v>91</v>
      </c>
      <c r="B4029" t="s">
        <v>54</v>
      </c>
      <c r="C4029" t="s">
        <v>61</v>
      </c>
      <c r="D4029" t="s">
        <v>62</v>
      </c>
      <c r="E4029">
        <v>2041</v>
      </c>
      <c r="F4029">
        <v>33941.256684301072</v>
      </c>
      <c r="G4029" t="s">
        <v>63</v>
      </c>
      <c r="H4029" t="s">
        <v>64</v>
      </c>
      <c r="I4029">
        <v>4072950802.116128</v>
      </c>
      <c r="J4029" t="s">
        <v>59</v>
      </c>
      <c r="K4029">
        <v>4072950802.116128</v>
      </c>
      <c r="L4029">
        <v>0.18735573689734189</v>
      </c>
      <c r="M4029">
        <v>0.46716745700271989</v>
      </c>
      <c r="N4029">
        <v>0.38978139176251347</v>
      </c>
      <c r="O4029">
        <v>0.44123633689591402</v>
      </c>
      <c r="P4029" t="s">
        <v>60</v>
      </c>
      <c r="Q4029">
        <v>676.63565071526477</v>
      </c>
      <c r="R4029">
        <v>422.89728169704051</v>
      </c>
      <c r="Y4029">
        <v>87364794705.390961</v>
      </c>
      <c r="Z4029">
        <v>40.705700540490596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313.93596710469751</v>
      </c>
      <c r="AF4029">
        <v>23.260400308851771</v>
      </c>
      <c r="AG4029">
        <v>0</v>
      </c>
      <c r="AH4029">
        <v>0</v>
      </c>
      <c r="AI4029">
        <v>5.8151000772129429</v>
      </c>
      <c r="AJ4029">
        <v>0</v>
      </c>
      <c r="AK4029">
        <v>11.630200154425889</v>
      </c>
      <c r="AL4029">
        <v>0</v>
      </c>
      <c r="AM4029">
        <v>5.8151000772129429</v>
      </c>
      <c r="AN4029">
        <v>34.890600463277657</v>
      </c>
      <c r="AO4029">
        <v>502.71473802147591</v>
      </c>
      <c r="AP4029">
        <v>0</v>
      </c>
      <c r="AQ4029">
        <v>0</v>
      </c>
      <c r="AR4029">
        <v>125.67868450536901</v>
      </c>
      <c r="AS4029">
        <v>0</v>
      </c>
      <c r="AT4029">
        <v>251.3573690107379</v>
      </c>
      <c r="AU4029">
        <v>0</v>
      </c>
      <c r="AV4029">
        <v>125.67868450536901</v>
      </c>
      <c r="AW4029">
        <v>754.07210703221381</v>
      </c>
      <c r="AZ4029">
        <v>256.93531310015908</v>
      </c>
      <c r="BA4029">
        <v>256.93531310015908</v>
      </c>
    </row>
    <row r="4030" spans="1:53" hidden="1" x14ac:dyDescent="0.35">
      <c r="A4030" t="s">
        <v>91</v>
      </c>
      <c r="B4030" t="s">
        <v>54</v>
      </c>
      <c r="C4030" t="s">
        <v>61</v>
      </c>
      <c r="D4030" t="s">
        <v>62</v>
      </c>
      <c r="E4030">
        <v>2042</v>
      </c>
      <c r="F4030">
        <v>35937.80119514231</v>
      </c>
      <c r="G4030" t="s">
        <v>63</v>
      </c>
      <c r="H4030" t="s">
        <v>64</v>
      </c>
      <c r="I4030">
        <v>4312536143.4170771</v>
      </c>
      <c r="J4030" t="s">
        <v>59</v>
      </c>
      <c r="K4030">
        <v>4312536143.4170771</v>
      </c>
      <c r="L4030">
        <v>0.19837666259718559</v>
      </c>
      <c r="M4030">
        <v>0.49464789564993877</v>
      </c>
      <c r="N4030">
        <v>0.4127097089250143</v>
      </c>
      <c r="O4030">
        <v>0.46719141553685012</v>
      </c>
      <c r="P4030" t="s">
        <v>60</v>
      </c>
      <c r="Q4030">
        <v>716.43774781616276</v>
      </c>
      <c r="R4030">
        <v>447.77359238510172</v>
      </c>
      <c r="Y4030">
        <v>92503900276.29631</v>
      </c>
      <c r="Z4030">
        <v>39.551354357640093</v>
      </c>
      <c r="AA4030">
        <v>13.949647802487171</v>
      </c>
      <c r="AB4030">
        <v>14.11376130604584</v>
      </c>
      <c r="AC4030">
        <v>919.30214589522279</v>
      </c>
      <c r="AD4030">
        <v>324.23519668503712</v>
      </c>
      <c r="AE4030">
        <v>328.04972841074328</v>
      </c>
      <c r="AF4030">
        <v>22.60077391865148</v>
      </c>
      <c r="AG4030">
        <v>0</v>
      </c>
      <c r="AH4030">
        <v>0</v>
      </c>
      <c r="AI4030">
        <v>5.6501934796628701</v>
      </c>
      <c r="AJ4030">
        <v>0</v>
      </c>
      <c r="AK4030">
        <v>11.30038695932574</v>
      </c>
      <c r="AL4030">
        <v>0</v>
      </c>
      <c r="AM4030">
        <v>5.6501934796628701</v>
      </c>
      <c r="AN4030">
        <v>33.901160877977233</v>
      </c>
      <c r="AO4030">
        <v>525.31551194012729</v>
      </c>
      <c r="AP4030">
        <v>0</v>
      </c>
      <c r="AQ4030">
        <v>0</v>
      </c>
      <c r="AR4030">
        <v>131.3288779850318</v>
      </c>
      <c r="AS4030">
        <v>0</v>
      </c>
      <c r="AT4030">
        <v>262.65775597006359</v>
      </c>
      <c r="AU4030">
        <v>0</v>
      </c>
      <c r="AV4030">
        <v>131.3288779850318</v>
      </c>
      <c r="AW4030">
        <v>787.97326791019111</v>
      </c>
      <c r="AZ4030">
        <v>272.04915504722732</v>
      </c>
      <c r="BA4030">
        <v>272.04915504722732</v>
      </c>
    </row>
    <row r="4031" spans="1:53" hidden="1" x14ac:dyDescent="0.35">
      <c r="A4031" t="s">
        <v>91</v>
      </c>
      <c r="B4031" t="s">
        <v>54</v>
      </c>
      <c r="C4031" t="s">
        <v>61</v>
      </c>
      <c r="D4031" t="s">
        <v>62</v>
      </c>
      <c r="E4031">
        <v>2043</v>
      </c>
      <c r="F4031">
        <v>37934.345705983549</v>
      </c>
      <c r="G4031" t="s">
        <v>63</v>
      </c>
      <c r="H4031" t="s">
        <v>64</v>
      </c>
      <c r="I4031">
        <v>4552121484.7180252</v>
      </c>
      <c r="J4031" t="s">
        <v>59</v>
      </c>
      <c r="K4031">
        <v>4552121484.7180252</v>
      </c>
      <c r="L4031">
        <v>0.2093975882970292</v>
      </c>
      <c r="M4031">
        <v>0.52212833429715755</v>
      </c>
      <c r="N4031">
        <v>0.43563802608751501</v>
      </c>
      <c r="O4031">
        <v>0.49314649417778622</v>
      </c>
      <c r="P4031" t="s">
        <v>60</v>
      </c>
      <c r="Q4031">
        <v>756.23984491706062</v>
      </c>
      <c r="R4031">
        <v>472.64990307316287</v>
      </c>
      <c r="Y4031">
        <v>97643005847.20166</v>
      </c>
      <c r="Z4031">
        <v>38.429743518787319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341.76324684483342</v>
      </c>
      <c r="AF4031">
        <v>21.959853439307039</v>
      </c>
      <c r="AG4031">
        <v>0</v>
      </c>
      <c r="AH4031">
        <v>0</v>
      </c>
      <c r="AI4031">
        <v>5.4899633598267599</v>
      </c>
      <c r="AJ4031">
        <v>0</v>
      </c>
      <c r="AK4031">
        <v>10.97992671965352</v>
      </c>
      <c r="AL4031">
        <v>0</v>
      </c>
      <c r="AM4031">
        <v>5.4899633598267599</v>
      </c>
      <c r="AN4031">
        <v>32.939780158960559</v>
      </c>
      <c r="AO4031">
        <v>547.27536537943433</v>
      </c>
      <c r="AP4031">
        <v>0</v>
      </c>
      <c r="AQ4031">
        <v>0</v>
      </c>
      <c r="AR4031">
        <v>136.81884134485861</v>
      </c>
      <c r="AS4031">
        <v>0</v>
      </c>
      <c r="AT4031">
        <v>273.63768268971722</v>
      </c>
      <c r="AU4031">
        <v>0</v>
      </c>
      <c r="AV4031">
        <v>136.81884134485861</v>
      </c>
      <c r="AW4031">
        <v>820.91304806915161</v>
      </c>
      <c r="AZ4031">
        <v>287.1629969942955</v>
      </c>
      <c r="BA4031">
        <v>287.1629969942955</v>
      </c>
    </row>
    <row r="4032" spans="1:53" hidden="1" x14ac:dyDescent="0.35">
      <c r="A4032" t="s">
        <v>91</v>
      </c>
      <c r="B4032" t="s">
        <v>54</v>
      </c>
      <c r="C4032" t="s">
        <v>61</v>
      </c>
      <c r="D4032" t="s">
        <v>62</v>
      </c>
      <c r="E4032">
        <v>2044</v>
      </c>
      <c r="F4032">
        <v>39930.890216824788</v>
      </c>
      <c r="G4032" t="s">
        <v>63</v>
      </c>
      <c r="H4032" t="s">
        <v>64</v>
      </c>
      <c r="I4032">
        <v>4791706826.0189743</v>
      </c>
      <c r="J4032" t="s">
        <v>59</v>
      </c>
      <c r="K4032">
        <v>4791706826.0189743</v>
      </c>
      <c r="L4032">
        <v>0.2204185139968729</v>
      </c>
      <c r="M4032">
        <v>0.54960877294437638</v>
      </c>
      <c r="N4032">
        <v>0.45856634325001588</v>
      </c>
      <c r="O4032">
        <v>0.51910157281872227</v>
      </c>
      <c r="P4032" t="s">
        <v>60</v>
      </c>
      <c r="Q4032">
        <v>796.04194201795849</v>
      </c>
      <c r="R4032">
        <v>497.52621376122403</v>
      </c>
      <c r="Y4032">
        <v>102782111418.10699</v>
      </c>
      <c r="Z4032">
        <v>37.339939703847222</v>
      </c>
      <c r="AA4032">
        <v>13.16968827729051</v>
      </c>
      <c r="AB4032">
        <v>13.324625786435099</v>
      </c>
      <c r="AC4032">
        <v>995.07182911785742</v>
      </c>
      <c r="AD4032">
        <v>350.95894387974221</v>
      </c>
      <c r="AE4032">
        <v>355.08787263126851</v>
      </c>
      <c r="AF4032">
        <v>21.33710840219841</v>
      </c>
      <c r="AG4032">
        <v>0</v>
      </c>
      <c r="AH4032">
        <v>0</v>
      </c>
      <c r="AI4032">
        <v>5.3342771005496026</v>
      </c>
      <c r="AJ4032">
        <v>0</v>
      </c>
      <c r="AK4032">
        <v>10.66855420109921</v>
      </c>
      <c r="AL4032">
        <v>0</v>
      </c>
      <c r="AM4032">
        <v>5.3342771005496026</v>
      </c>
      <c r="AN4032">
        <v>32.005662603297623</v>
      </c>
      <c r="AO4032">
        <v>568.61247378163273</v>
      </c>
      <c r="AP4032">
        <v>0</v>
      </c>
      <c r="AQ4032">
        <v>0</v>
      </c>
      <c r="AR4032">
        <v>142.15311844540821</v>
      </c>
      <c r="AS4032">
        <v>0</v>
      </c>
      <c r="AT4032">
        <v>284.30623689081642</v>
      </c>
      <c r="AU4032">
        <v>0</v>
      </c>
      <c r="AV4032">
        <v>142.15311844540821</v>
      </c>
      <c r="AW4032">
        <v>852.91871067244927</v>
      </c>
      <c r="AZ4032">
        <v>302.27683894136362</v>
      </c>
      <c r="BA4032">
        <v>302.27683894136362</v>
      </c>
    </row>
    <row r="4033" spans="1:53" hidden="1" x14ac:dyDescent="0.35">
      <c r="A4033" t="s">
        <v>91</v>
      </c>
      <c r="B4033" t="s">
        <v>54</v>
      </c>
      <c r="C4033" t="s">
        <v>61</v>
      </c>
      <c r="D4033" t="s">
        <v>62</v>
      </c>
      <c r="E4033">
        <v>2045</v>
      </c>
      <c r="F4033">
        <v>41927.434727666041</v>
      </c>
      <c r="G4033" t="s">
        <v>63</v>
      </c>
      <c r="H4033" t="s">
        <v>64</v>
      </c>
      <c r="I4033">
        <v>5031292167.3199244</v>
      </c>
      <c r="J4033" t="s">
        <v>59</v>
      </c>
      <c r="K4033">
        <v>5031292167.3199244</v>
      </c>
      <c r="L4033">
        <v>0.23143943969671649</v>
      </c>
      <c r="M4033">
        <v>0.57708921159159532</v>
      </c>
      <c r="N4033">
        <v>0.48149466041251671</v>
      </c>
      <c r="O4033">
        <v>0.54505665145965854</v>
      </c>
      <c r="P4033" t="s">
        <v>60</v>
      </c>
      <c r="Q4033">
        <v>835.8440391188567</v>
      </c>
      <c r="R4033">
        <v>522.40252444928547</v>
      </c>
      <c r="Y4033">
        <v>107921216989.01241</v>
      </c>
      <c r="Z4033">
        <v>36.281040918353582</v>
      </c>
      <c r="AA4033">
        <v>12.79621775128653</v>
      </c>
      <c r="AB4033">
        <v>12.946761489536961</v>
      </c>
      <c r="AC4033">
        <v>1031.352870036211</v>
      </c>
      <c r="AD4033">
        <v>363.75516163102873</v>
      </c>
      <c r="AE4033">
        <v>368.03463412080549</v>
      </c>
      <c r="AF4033">
        <v>20.732023381916331</v>
      </c>
      <c r="AG4033">
        <v>0</v>
      </c>
      <c r="AH4033">
        <v>0</v>
      </c>
      <c r="AI4033">
        <v>5.1830058454790819</v>
      </c>
      <c r="AJ4033">
        <v>0</v>
      </c>
      <c r="AK4033">
        <v>10.36601169095816</v>
      </c>
      <c r="AL4033">
        <v>0</v>
      </c>
      <c r="AM4033">
        <v>5.1830058454790819</v>
      </c>
      <c r="AN4033">
        <v>31.098035072874499</v>
      </c>
      <c r="AO4033">
        <v>589.34449716354914</v>
      </c>
      <c r="AP4033">
        <v>0</v>
      </c>
      <c r="AQ4033">
        <v>0</v>
      </c>
      <c r="AR4033">
        <v>147.33612429088731</v>
      </c>
      <c r="AS4033">
        <v>0</v>
      </c>
      <c r="AT4033">
        <v>294.67224858177462</v>
      </c>
      <c r="AU4033">
        <v>0</v>
      </c>
      <c r="AV4033">
        <v>147.33612429088731</v>
      </c>
      <c r="AW4033">
        <v>884.01674574532376</v>
      </c>
      <c r="AZ4033">
        <v>317.39068088843192</v>
      </c>
      <c r="BA4033">
        <v>317.39068088843192</v>
      </c>
    </row>
    <row r="4034" spans="1:53" hidden="1" x14ac:dyDescent="0.35">
      <c r="A4034" t="s">
        <v>91</v>
      </c>
      <c r="B4034" t="s">
        <v>54</v>
      </c>
      <c r="C4034" t="s">
        <v>61</v>
      </c>
      <c r="D4034" t="s">
        <v>65</v>
      </c>
      <c r="E4034">
        <v>2025</v>
      </c>
      <c r="F4034">
        <v>1996.54451084124</v>
      </c>
      <c r="G4034" t="s">
        <v>63</v>
      </c>
      <c r="H4034" t="s">
        <v>64</v>
      </c>
      <c r="I4034">
        <v>239585341.3009488</v>
      </c>
      <c r="J4034" t="s">
        <v>59</v>
      </c>
      <c r="K4034">
        <v>598963353.25237191</v>
      </c>
      <c r="L4034">
        <v>3.4714792898220118E-2</v>
      </c>
      <c r="M4034">
        <v>5.1174305845595312E-2</v>
      </c>
      <c r="N4034">
        <v>4.6622184360877283E-2</v>
      </c>
      <c r="O4034">
        <v>2.595507864093612E-2</v>
      </c>
      <c r="P4034" t="s">
        <v>60</v>
      </c>
      <c r="Q4034">
        <v>39.802097100897939</v>
      </c>
      <c r="R4034">
        <v>24.87631068806121</v>
      </c>
      <c r="Y4034">
        <v>5139105570.9053516</v>
      </c>
      <c r="Z4034">
        <v>64.499628299294756</v>
      </c>
      <c r="AA4034">
        <v>22.74883155784255</v>
      </c>
      <c r="AB4034">
        <v>23.016464870287749</v>
      </c>
      <c r="AC4034">
        <v>64.499628299294756</v>
      </c>
      <c r="AD4034">
        <v>22.74883155784255</v>
      </c>
      <c r="AE4034">
        <v>23.016464870287749</v>
      </c>
      <c r="AF4034">
        <v>36.85693045673986</v>
      </c>
      <c r="AG4034">
        <v>0</v>
      </c>
      <c r="AH4034">
        <v>0</v>
      </c>
      <c r="AI4034">
        <v>9.2142326141849651</v>
      </c>
      <c r="AJ4034">
        <v>0</v>
      </c>
      <c r="AK4034">
        <v>18.42846522836993</v>
      </c>
      <c r="AL4034">
        <v>0</v>
      </c>
      <c r="AM4034">
        <v>9.2142326141849651</v>
      </c>
      <c r="AN4034">
        <v>55.285395685109798</v>
      </c>
      <c r="AO4034">
        <v>36.85693045673986</v>
      </c>
      <c r="AP4034">
        <v>0</v>
      </c>
      <c r="AQ4034">
        <v>0</v>
      </c>
      <c r="AR4034">
        <v>9.2142326141849651</v>
      </c>
      <c r="AS4034">
        <v>0</v>
      </c>
      <c r="AT4034">
        <v>18.42846522836993</v>
      </c>
      <c r="AU4034">
        <v>0</v>
      </c>
      <c r="AV4034">
        <v>9.2142326141849651</v>
      </c>
      <c r="AW4034">
        <v>55.285395685109798</v>
      </c>
      <c r="AX4034">
        <v>164.11507474585781</v>
      </c>
      <c r="AY4034">
        <v>1.6198052094218811</v>
      </c>
      <c r="AZ4034">
        <v>15.11384194706819</v>
      </c>
      <c r="BA4034">
        <v>15.11384194706819</v>
      </c>
    </row>
    <row r="4035" spans="1:53" hidden="1" x14ac:dyDescent="0.35">
      <c r="A4035" t="s">
        <v>91</v>
      </c>
      <c r="B4035" t="s">
        <v>54</v>
      </c>
      <c r="C4035" t="s">
        <v>61</v>
      </c>
      <c r="D4035" t="s">
        <v>65</v>
      </c>
      <c r="E4035">
        <v>2026</v>
      </c>
      <c r="F4035">
        <v>3993.0890216824801</v>
      </c>
      <c r="G4035" t="s">
        <v>63</v>
      </c>
      <c r="H4035" t="s">
        <v>64</v>
      </c>
      <c r="I4035">
        <v>479170682.60189748</v>
      </c>
      <c r="J4035" t="s">
        <v>59</v>
      </c>
      <c r="K4035">
        <v>1197926706.5047441</v>
      </c>
      <c r="L4035">
        <v>6.7925439075585223E-2</v>
      </c>
      <c r="M4035">
        <v>0.1008444649703356</v>
      </c>
      <c r="N4035">
        <v>9.1740222000899541E-2</v>
      </c>
      <c r="O4035">
        <v>5.1910157281872239E-2</v>
      </c>
      <c r="P4035" t="s">
        <v>60</v>
      </c>
      <c r="Q4035">
        <v>79.604194201795877</v>
      </c>
      <c r="R4035">
        <v>49.75262137612242</v>
      </c>
      <c r="Y4035">
        <v>10278211141.810699</v>
      </c>
      <c r="Z4035">
        <v>62.670525772278772</v>
      </c>
      <c r="AA4035">
        <v>22.103712409309939</v>
      </c>
      <c r="AB4035">
        <v>22.363756084713579</v>
      </c>
      <c r="AC4035">
        <v>127.17015407157351</v>
      </c>
      <c r="AD4035">
        <v>44.852543967152492</v>
      </c>
      <c r="AE4035">
        <v>45.380220955001327</v>
      </c>
      <c r="AF4035">
        <v>35.811729012730723</v>
      </c>
      <c r="AG4035">
        <v>0</v>
      </c>
      <c r="AH4035">
        <v>0</v>
      </c>
      <c r="AI4035">
        <v>8.9529322531826807</v>
      </c>
      <c r="AJ4035">
        <v>0</v>
      </c>
      <c r="AK4035">
        <v>17.905864506365361</v>
      </c>
      <c r="AL4035">
        <v>0</v>
      </c>
      <c r="AM4035">
        <v>8.9529322531826807</v>
      </c>
      <c r="AN4035">
        <v>53.717593519096091</v>
      </c>
      <c r="AO4035">
        <v>72.668659469470583</v>
      </c>
      <c r="AP4035">
        <v>0</v>
      </c>
      <c r="AQ4035">
        <v>0</v>
      </c>
      <c r="AR4035">
        <v>18.167164867367649</v>
      </c>
      <c r="AS4035">
        <v>0</v>
      </c>
      <c r="AT4035">
        <v>36.334329734735292</v>
      </c>
      <c r="AU4035">
        <v>0</v>
      </c>
      <c r="AV4035">
        <v>18.167164867367649</v>
      </c>
      <c r="AW4035">
        <v>109.0029892042059</v>
      </c>
      <c r="AX4035">
        <v>328.23014949171551</v>
      </c>
      <c r="AY4035">
        <v>3.2396104188437631</v>
      </c>
      <c r="AZ4035">
        <v>30.227683894136369</v>
      </c>
      <c r="BA4035">
        <v>30.227683894136369</v>
      </c>
    </row>
    <row r="4036" spans="1:53" hidden="1" x14ac:dyDescent="0.35">
      <c r="A4036" t="s">
        <v>91</v>
      </c>
      <c r="B4036" t="s">
        <v>54</v>
      </c>
      <c r="C4036" t="s">
        <v>61</v>
      </c>
      <c r="D4036" t="s">
        <v>65</v>
      </c>
      <c r="E4036">
        <v>2027</v>
      </c>
      <c r="F4036">
        <v>5989.6335325237196</v>
      </c>
      <c r="G4036" t="s">
        <v>63</v>
      </c>
      <c r="H4036" t="s">
        <v>64</v>
      </c>
      <c r="I4036">
        <v>718756023.90284622</v>
      </c>
      <c r="J4036" t="s">
        <v>59</v>
      </c>
      <c r="K4036">
        <v>1796890059.7571161</v>
      </c>
      <c r="L4036">
        <v>9.9631938532095302E-2</v>
      </c>
      <c r="M4036">
        <v>0.14901047737422091</v>
      </c>
      <c r="N4036">
        <v>0.1353541129200668</v>
      </c>
      <c r="O4036">
        <v>7.7865235922808362E-2</v>
      </c>
      <c r="P4036" t="s">
        <v>60</v>
      </c>
      <c r="Q4036">
        <v>119.4062913026938</v>
      </c>
      <c r="R4036">
        <v>74.62893206418363</v>
      </c>
      <c r="Y4036">
        <v>15417316712.716049</v>
      </c>
      <c r="Z4036">
        <v>60.893293560527411</v>
      </c>
      <c r="AA4036">
        <v>21.476887770310501</v>
      </c>
      <c r="AB4036">
        <v>21.7295570381965</v>
      </c>
      <c r="AC4036">
        <v>188.06344763210089</v>
      </c>
      <c r="AD4036">
        <v>66.329431737462983</v>
      </c>
      <c r="AE4036">
        <v>67.109777993197838</v>
      </c>
      <c r="AF4036">
        <v>34.796167748872797</v>
      </c>
      <c r="AG4036">
        <v>0</v>
      </c>
      <c r="AH4036">
        <v>0</v>
      </c>
      <c r="AI4036">
        <v>8.6990419372182011</v>
      </c>
      <c r="AJ4036">
        <v>0</v>
      </c>
      <c r="AK4036">
        <v>17.398083874436399</v>
      </c>
      <c r="AL4036">
        <v>0</v>
      </c>
      <c r="AM4036">
        <v>8.6990419372182011</v>
      </c>
      <c r="AN4036">
        <v>52.194251623309214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53.732413609171687</v>
      </c>
      <c r="AU4036">
        <v>0</v>
      </c>
      <c r="AV4036">
        <v>26.86620680458585</v>
      </c>
      <c r="AW4036">
        <v>161.19724082751509</v>
      </c>
      <c r="AX4036">
        <v>492.34522423757318</v>
      </c>
      <c r="AY4036">
        <v>4.8594156282656433</v>
      </c>
      <c r="AZ4036">
        <v>45.34152584120455</v>
      </c>
      <c r="BA4036">
        <v>45.34152584120455</v>
      </c>
    </row>
    <row r="4037" spans="1:53" hidden="1" x14ac:dyDescent="0.35">
      <c r="A4037" t="s">
        <v>91</v>
      </c>
      <c r="B4037" t="s">
        <v>54</v>
      </c>
      <c r="C4037" t="s">
        <v>61</v>
      </c>
      <c r="D4037" t="s">
        <v>65</v>
      </c>
      <c r="E4037">
        <v>2028</v>
      </c>
      <c r="F4037">
        <v>7986.1780433649601</v>
      </c>
      <c r="G4037" t="s">
        <v>63</v>
      </c>
      <c r="H4037" t="s">
        <v>64</v>
      </c>
      <c r="I4037">
        <v>958341365.20379508</v>
      </c>
      <c r="J4037" t="s">
        <v>59</v>
      </c>
      <c r="K4037">
        <v>2395853413.0094881</v>
      </c>
      <c r="L4037">
        <v>0.1298342912677504</v>
      </c>
      <c r="M4037">
        <v>0.19567234305725109</v>
      </c>
      <c r="N4037">
        <v>0.177463857118379</v>
      </c>
      <c r="O4037">
        <v>0.10382031456374451</v>
      </c>
      <c r="P4037" t="s">
        <v>60</v>
      </c>
      <c r="Q4037">
        <v>159.20838840359181</v>
      </c>
      <c r="R4037">
        <v>99.50524275224484</v>
      </c>
      <c r="Y4037">
        <v>20556422283.62141</v>
      </c>
      <c r="Z4037">
        <v>59.166460707893698</v>
      </c>
      <c r="AA4037">
        <v>20.867838838883671</v>
      </c>
      <c r="AB4037">
        <v>21.113342825223469</v>
      </c>
      <c r="AC4037">
        <v>247.22990833999461</v>
      </c>
      <c r="AD4037">
        <v>87.197270576346654</v>
      </c>
      <c r="AE4037">
        <v>88.223120818421307</v>
      </c>
      <c r="AF4037">
        <v>33.809406118796403</v>
      </c>
      <c r="AG4037">
        <v>0</v>
      </c>
      <c r="AH4037">
        <v>0</v>
      </c>
      <c r="AI4037">
        <v>8.452351529699099</v>
      </c>
      <c r="AJ4037">
        <v>0</v>
      </c>
      <c r="AK4037">
        <v>16.904703059398202</v>
      </c>
      <c r="AL4037">
        <v>0</v>
      </c>
      <c r="AM4037">
        <v>8.452351529699099</v>
      </c>
      <c r="AN4037">
        <v>50.714109178194597</v>
      </c>
      <c r="AO4037">
        <v>141.2742333371398</v>
      </c>
      <c r="AP4037">
        <v>0</v>
      </c>
      <c r="AQ4037">
        <v>0</v>
      </c>
      <c r="AR4037">
        <v>35.318558334284937</v>
      </c>
      <c r="AS4037">
        <v>0</v>
      </c>
      <c r="AT4037">
        <v>70.637116668569888</v>
      </c>
      <c r="AU4037">
        <v>0</v>
      </c>
      <c r="AV4037">
        <v>35.318558334284937</v>
      </c>
      <c r="AW4037">
        <v>211.91135000570969</v>
      </c>
      <c r="AX4037">
        <v>656.46029898343102</v>
      </c>
      <c r="AY4037">
        <v>6.4792208376875253</v>
      </c>
      <c r="AZ4037">
        <v>60.455367788272753</v>
      </c>
      <c r="BA4037">
        <v>60.455367788272753</v>
      </c>
    </row>
    <row r="4038" spans="1:53" hidden="1" x14ac:dyDescent="0.35">
      <c r="A4038" t="s">
        <v>91</v>
      </c>
      <c r="B4038" t="s">
        <v>54</v>
      </c>
      <c r="C4038" t="s">
        <v>61</v>
      </c>
      <c r="D4038" t="s">
        <v>65</v>
      </c>
      <c r="E4038">
        <v>2029</v>
      </c>
      <c r="F4038">
        <v>9982.7225542062006</v>
      </c>
      <c r="G4038" t="s">
        <v>63</v>
      </c>
      <c r="H4038" t="s">
        <v>64</v>
      </c>
      <c r="I4038">
        <v>1197926706.5047441</v>
      </c>
      <c r="J4038" t="s">
        <v>59</v>
      </c>
      <c r="K4038">
        <v>2994816766.2618589</v>
      </c>
      <c r="L4038">
        <v>0.15853249728255039</v>
      </c>
      <c r="M4038">
        <v>0.24083006201942639</v>
      </c>
      <c r="N4038">
        <v>0.21806945459583621</v>
      </c>
      <c r="O4038">
        <v>0.12977539320468059</v>
      </c>
      <c r="P4038" t="s">
        <v>60</v>
      </c>
      <c r="Q4038">
        <v>199.01048550448971</v>
      </c>
      <c r="R4038">
        <v>124.38155344030601</v>
      </c>
      <c r="Y4038">
        <v>25695527854.52676</v>
      </c>
      <c r="Z4038">
        <v>57.488597972108238</v>
      </c>
      <c r="AA4038">
        <v>20.276061525432361</v>
      </c>
      <c r="AB4038">
        <v>20.514603425731561</v>
      </c>
      <c r="AC4038">
        <v>304.71850631210287</v>
      </c>
      <c r="AD4038">
        <v>107.47333210177899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8.2126568531583199</v>
      </c>
      <c r="AJ4038">
        <v>0</v>
      </c>
      <c r="AK4038">
        <v>16.42531370631664</v>
      </c>
      <c r="AL4038">
        <v>0</v>
      </c>
      <c r="AM4038">
        <v>8.2126568531583199</v>
      </c>
      <c r="AN4038">
        <v>49.275941118949923</v>
      </c>
      <c r="AO4038">
        <v>174.12486074977309</v>
      </c>
      <c r="AP4038">
        <v>0</v>
      </c>
      <c r="AQ4038">
        <v>0</v>
      </c>
      <c r="AR4038">
        <v>43.531215187443273</v>
      </c>
      <c r="AS4038">
        <v>0</v>
      </c>
      <c r="AT4038">
        <v>87.062430374886532</v>
      </c>
      <c r="AU4038">
        <v>0</v>
      </c>
      <c r="AV4038">
        <v>43.531215187443273</v>
      </c>
      <c r="AW4038">
        <v>261.18729112465962</v>
      </c>
      <c r="AX4038">
        <v>820.57537372928869</v>
      </c>
      <c r="AY4038">
        <v>8.0990260471094047</v>
      </c>
      <c r="AZ4038">
        <v>75.569209735340934</v>
      </c>
      <c r="BA4038">
        <v>75.569209735340934</v>
      </c>
    </row>
    <row r="4039" spans="1:53" hidden="1" x14ac:dyDescent="0.35">
      <c r="A4039" t="s">
        <v>91</v>
      </c>
      <c r="B4039" t="s">
        <v>54</v>
      </c>
      <c r="C4039" t="s">
        <v>61</v>
      </c>
      <c r="D4039" t="s">
        <v>65</v>
      </c>
      <c r="E4039">
        <v>2030</v>
      </c>
      <c r="F4039">
        <v>11979.267065047439</v>
      </c>
      <c r="G4039" t="s">
        <v>63</v>
      </c>
      <c r="H4039" t="s">
        <v>64</v>
      </c>
      <c r="I4039">
        <v>1437512047.8056929</v>
      </c>
      <c r="J4039" t="s">
        <v>59</v>
      </c>
      <c r="K4039">
        <v>3593780119.5142322</v>
      </c>
      <c r="L4039">
        <v>0.18572655657649551</v>
      </c>
      <c r="M4039">
        <v>0.28448363426074658</v>
      </c>
      <c r="N4039">
        <v>0.25717090535243847</v>
      </c>
      <c r="O4039">
        <v>0.1557304718456167</v>
      </c>
      <c r="P4039" t="s">
        <v>60</v>
      </c>
      <c r="Q4039">
        <v>238.81258260538769</v>
      </c>
      <c r="R4039">
        <v>149.25786412836729</v>
      </c>
      <c r="Y4039">
        <v>30834633425.43211</v>
      </c>
      <c r="Z4039">
        <v>55.858316641842968</v>
      </c>
      <c r="AA4039">
        <v>19.70106603550478</v>
      </c>
      <c r="AB4039">
        <v>19.93284328298131</v>
      </c>
      <c r="AC4039">
        <v>360.57682295394591</v>
      </c>
      <c r="AD4039">
        <v>127.1743981372838</v>
      </c>
      <c r="AE4039">
        <v>128.67056752713421</v>
      </c>
      <c r="AF4039">
        <v>31.91903808105312</v>
      </c>
      <c r="AG4039">
        <v>0</v>
      </c>
      <c r="AH4039">
        <v>0</v>
      </c>
      <c r="AI4039">
        <v>7.9797595202632809</v>
      </c>
      <c r="AJ4039">
        <v>0</v>
      </c>
      <c r="AK4039">
        <v>15.95951904052656</v>
      </c>
      <c r="AL4039">
        <v>0</v>
      </c>
      <c r="AM4039">
        <v>7.9797595202632809</v>
      </c>
      <c r="AN4039">
        <v>47.878557121579689</v>
      </c>
      <c r="AO4039">
        <v>206.04389883082621</v>
      </c>
      <c r="AP4039">
        <v>0</v>
      </c>
      <c r="AQ4039">
        <v>0</v>
      </c>
      <c r="AR4039">
        <v>51.510974707706538</v>
      </c>
      <c r="AS4039">
        <v>0</v>
      </c>
      <c r="AT4039">
        <v>103.0219494154131</v>
      </c>
      <c r="AU4039">
        <v>0</v>
      </c>
      <c r="AV4039">
        <v>51.510974707706538</v>
      </c>
      <c r="AW4039">
        <v>309.06584824623928</v>
      </c>
      <c r="AX4039">
        <v>984.69044847514658</v>
      </c>
      <c r="AY4039">
        <v>9.7188312565312867</v>
      </c>
      <c r="AZ4039">
        <v>90.683051682409129</v>
      </c>
      <c r="BA4039">
        <v>90.683051682409129</v>
      </c>
    </row>
    <row r="4040" spans="1:53" hidden="1" x14ac:dyDescent="0.35">
      <c r="A4040" t="s">
        <v>91</v>
      </c>
      <c r="B4040" t="s">
        <v>54</v>
      </c>
      <c r="C4040" t="s">
        <v>61</v>
      </c>
      <c r="D4040" t="s">
        <v>65</v>
      </c>
      <c r="E4040">
        <v>2031</v>
      </c>
      <c r="F4040">
        <v>13975.81157588868</v>
      </c>
      <c r="G4040" t="s">
        <v>63</v>
      </c>
      <c r="H4040" t="s">
        <v>64</v>
      </c>
      <c r="I4040">
        <v>1677097389.106642</v>
      </c>
      <c r="J4040" t="s">
        <v>59</v>
      </c>
      <c r="K4040">
        <v>4192743472.7666039</v>
      </c>
      <c r="L4040">
        <v>0.21668098267257821</v>
      </c>
      <c r="M4040">
        <v>0.33189757330420439</v>
      </c>
      <c r="N4040">
        <v>0.30003272291117822</v>
      </c>
      <c r="O4040">
        <v>0.18168555048655291</v>
      </c>
      <c r="P4040" t="s">
        <v>60</v>
      </c>
      <c r="Q4040">
        <v>278.61467970628559</v>
      </c>
      <c r="R4040">
        <v>174.1341748164285</v>
      </c>
      <c r="Y4040">
        <v>35973738996.337463</v>
      </c>
      <c r="Z4040">
        <v>54.274267387320812</v>
      </c>
      <c r="AA4040">
        <v>19.142376464407761</v>
      </c>
      <c r="AB4040">
        <v>19.367580893400781</v>
      </c>
      <c r="AC4040">
        <v>414.85109034126663</v>
      </c>
      <c r="AD4040">
        <v>146.31677460169161</v>
      </c>
      <c r="AE4040">
        <v>148.03814842053501</v>
      </c>
      <c r="AF4040">
        <v>31.01386707846903</v>
      </c>
      <c r="AG4040">
        <v>0</v>
      </c>
      <c r="AH4040">
        <v>0</v>
      </c>
      <c r="AI4040">
        <v>7.7534667696172583</v>
      </c>
      <c r="AJ4040">
        <v>0</v>
      </c>
      <c r="AK4040">
        <v>15.50693353923452</v>
      </c>
      <c r="AL4040">
        <v>0</v>
      </c>
      <c r="AM4040">
        <v>7.7534667696172583</v>
      </c>
      <c r="AN4040">
        <v>46.520800617703557</v>
      </c>
      <c r="AO4040">
        <v>237.0577659092952</v>
      </c>
      <c r="AP4040">
        <v>0</v>
      </c>
      <c r="AQ4040">
        <v>0</v>
      </c>
      <c r="AR4040">
        <v>59.264441477323807</v>
      </c>
      <c r="AS4040">
        <v>0</v>
      </c>
      <c r="AT4040">
        <v>118.5288829546476</v>
      </c>
      <c r="AU4040">
        <v>0</v>
      </c>
      <c r="AV4040">
        <v>59.264441477323807</v>
      </c>
      <c r="AW4040">
        <v>355.58664886394291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 spans="1:53" hidden="1" x14ac:dyDescent="0.35">
      <c r="A4041" t="s">
        <v>91</v>
      </c>
      <c r="B4041" t="s">
        <v>54</v>
      </c>
      <c r="C4041" t="s">
        <v>61</v>
      </c>
      <c r="D4041" t="s">
        <v>65</v>
      </c>
      <c r="E4041">
        <v>2032</v>
      </c>
      <c r="F4041">
        <v>15972.35608672992</v>
      </c>
      <c r="G4041" t="s">
        <v>63</v>
      </c>
      <c r="H4041" t="s">
        <v>64</v>
      </c>
      <c r="I4041">
        <v>1916682730.4075899</v>
      </c>
      <c r="J4041" t="s">
        <v>59</v>
      </c>
      <c r="K4041">
        <v>4791706826.0189762</v>
      </c>
      <c r="L4041">
        <v>0.2476354087686608</v>
      </c>
      <c r="M4041">
        <v>0.37931151234766219</v>
      </c>
      <c r="N4041">
        <v>0.34289454046991802</v>
      </c>
      <c r="O4041">
        <v>0.20764062912748901</v>
      </c>
      <c r="P4041" t="s">
        <v>60</v>
      </c>
      <c r="Q4041">
        <v>318.41677680718362</v>
      </c>
      <c r="R4041">
        <v>199.01048550448971</v>
      </c>
      <c r="Y4041">
        <v>41112844567.242821</v>
      </c>
      <c r="Z4041">
        <v>52.735139143520144</v>
      </c>
      <c r="AA4041">
        <v>18.59953040331623</v>
      </c>
      <c r="AB4041">
        <v>18.81834840806113</v>
      </c>
      <c r="AC4041">
        <v>467.58622948478683</v>
      </c>
      <c r="AD4041">
        <v>164.91630500500781</v>
      </c>
      <c r="AE4041">
        <v>166.85649682859611</v>
      </c>
      <c r="AF4041">
        <v>30.134365224868649</v>
      </c>
      <c r="AG4041">
        <v>0</v>
      </c>
      <c r="AH4041">
        <v>0</v>
      </c>
      <c r="AI4041">
        <v>7.5335913062171631</v>
      </c>
      <c r="AJ4041">
        <v>0</v>
      </c>
      <c r="AK4041">
        <v>15.06718261243433</v>
      </c>
      <c r="AL4041">
        <v>0</v>
      </c>
      <c r="AM4041">
        <v>7.5335913062171631</v>
      </c>
      <c r="AN4041">
        <v>45.201547837302982</v>
      </c>
      <c r="AO4041">
        <v>267.1921311341639</v>
      </c>
      <c r="AP4041">
        <v>0</v>
      </c>
      <c r="AQ4041">
        <v>0</v>
      </c>
      <c r="AR4041">
        <v>66.798032783540975</v>
      </c>
      <c r="AS4041">
        <v>0</v>
      </c>
      <c r="AT4041">
        <v>133.59606556708201</v>
      </c>
      <c r="AU4041">
        <v>0</v>
      </c>
      <c r="AV4041">
        <v>66.798032783540975</v>
      </c>
      <c r="AW4041">
        <v>400.78819670124591</v>
      </c>
      <c r="AX4041">
        <v>1312.920597966862</v>
      </c>
      <c r="AY4041">
        <v>12.958441675375051</v>
      </c>
      <c r="AZ4041">
        <v>120.91073557654551</v>
      </c>
      <c r="BA4041">
        <v>120.91073557654551</v>
      </c>
    </row>
    <row r="4042" spans="1:53" hidden="1" x14ac:dyDescent="0.35">
      <c r="A4042" t="s">
        <v>91</v>
      </c>
      <c r="B4042" t="s">
        <v>54</v>
      </c>
      <c r="C4042" t="s">
        <v>61</v>
      </c>
      <c r="D4042" t="s">
        <v>65</v>
      </c>
      <c r="E4042">
        <v>2033</v>
      </c>
      <c r="F4042">
        <v>17968.900597571159</v>
      </c>
      <c r="G4042" t="s">
        <v>63</v>
      </c>
      <c r="H4042" t="s">
        <v>64</v>
      </c>
      <c r="I4042">
        <v>2156268071.708539</v>
      </c>
      <c r="J4042" t="s">
        <v>59</v>
      </c>
      <c r="K4042">
        <v>5390670179.271347</v>
      </c>
      <c r="L4042">
        <v>0.27858983486474331</v>
      </c>
      <c r="M4042">
        <v>0.42672545139111989</v>
      </c>
      <c r="N4042">
        <v>0.38575635802865771</v>
      </c>
      <c r="O4042">
        <v>0.23359570776842509</v>
      </c>
      <c r="P4042" t="s">
        <v>60</v>
      </c>
      <c r="Q4042">
        <v>358.21887390808149</v>
      </c>
      <c r="R4042">
        <v>223.88679619255089</v>
      </c>
      <c r="Y4042">
        <v>46251950138.14817</v>
      </c>
      <c r="Z4042">
        <v>51.239658025049778</v>
      </c>
      <c r="AA4042">
        <v>18.072078556552821</v>
      </c>
      <c r="AB4042">
        <v>18.284691245453441</v>
      </c>
      <c r="AC4042">
        <v>518.82588750983655</v>
      </c>
      <c r="AD4042">
        <v>182.9883835615606</v>
      </c>
      <c r="AE4042">
        <v>185.1411880740495</v>
      </c>
      <c r="AF4042">
        <v>29.279804585742731</v>
      </c>
      <c r="AG4042">
        <v>0</v>
      </c>
      <c r="AH4042">
        <v>0</v>
      </c>
      <c r="AI4042">
        <v>7.3199511464356819</v>
      </c>
      <c r="AJ4042">
        <v>0</v>
      </c>
      <c r="AK4042">
        <v>14.63990229287136</v>
      </c>
      <c r="AL4042">
        <v>0</v>
      </c>
      <c r="AM4042">
        <v>7.3199511464356819</v>
      </c>
      <c r="AN4042">
        <v>43.9197068786141</v>
      </c>
      <c r="AO4042">
        <v>296.47193571990658</v>
      </c>
      <c r="AP4042">
        <v>0</v>
      </c>
      <c r="AQ4042">
        <v>0</v>
      </c>
      <c r="AR4042">
        <v>74.117983929976646</v>
      </c>
      <c r="AS4042">
        <v>0</v>
      </c>
      <c r="AT4042">
        <v>148.23596785995329</v>
      </c>
      <c r="AU4042">
        <v>0</v>
      </c>
      <c r="AV4042">
        <v>74.117983929976646</v>
      </c>
      <c r="AW4042">
        <v>444.70790357985987</v>
      </c>
      <c r="AX4042">
        <v>1477.03567271272</v>
      </c>
      <c r="AY4042">
        <v>14.578246884796931</v>
      </c>
      <c r="AZ4042">
        <v>136.02457752361369</v>
      </c>
      <c r="BA4042">
        <v>136.02457752361369</v>
      </c>
    </row>
    <row r="4043" spans="1:53" hidden="1" x14ac:dyDescent="0.35">
      <c r="A4043" t="s">
        <v>91</v>
      </c>
      <c r="B4043" t="s">
        <v>54</v>
      </c>
      <c r="C4043" t="s">
        <v>61</v>
      </c>
      <c r="D4043" t="s">
        <v>65</v>
      </c>
      <c r="E4043">
        <v>2034</v>
      </c>
      <c r="F4043">
        <v>19965.445108412401</v>
      </c>
      <c r="G4043" t="s">
        <v>63</v>
      </c>
      <c r="H4043" t="s">
        <v>64</v>
      </c>
      <c r="I4043">
        <v>2395853413.0094881</v>
      </c>
      <c r="J4043" t="s">
        <v>59</v>
      </c>
      <c r="K4043">
        <v>5989633532.5237188</v>
      </c>
      <c r="L4043">
        <v>0.30954426096082588</v>
      </c>
      <c r="M4043">
        <v>0.4741393904345777</v>
      </c>
      <c r="N4043">
        <v>0.4286181755873974</v>
      </c>
      <c r="O4043">
        <v>0.25955078640936119</v>
      </c>
      <c r="P4043" t="s">
        <v>60</v>
      </c>
      <c r="Q4043">
        <v>398.02097100897942</v>
      </c>
      <c r="R4043">
        <v>248.7631068806121</v>
      </c>
      <c r="Y4043">
        <v>51391055709.053528</v>
      </c>
      <c r="Z4043">
        <v>49.786586271796267</v>
      </c>
      <c r="AA4043">
        <v>17.559584369720671</v>
      </c>
      <c r="AB4043">
        <v>17.766167715246791</v>
      </c>
      <c r="AC4043">
        <v>568.61247378163284</v>
      </c>
      <c r="AD4043">
        <v>200.54796793128131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42.674216804396814</v>
      </c>
      <c r="AO4043">
        <v>324.92141358950448</v>
      </c>
      <c r="AP4043">
        <v>0</v>
      </c>
      <c r="AQ4043">
        <v>0</v>
      </c>
      <c r="AR4043">
        <v>81.23035339737612</v>
      </c>
      <c r="AS4043">
        <v>0</v>
      </c>
      <c r="AT4043">
        <v>162.46070679475221</v>
      </c>
      <c r="AU4043">
        <v>0</v>
      </c>
      <c r="AV4043">
        <v>81.23035339737612</v>
      </c>
      <c r="AW4043">
        <v>487.38212038425678</v>
      </c>
      <c r="AX4043">
        <v>1641.1507474585769</v>
      </c>
      <c r="AY4043">
        <v>16.198052094218809</v>
      </c>
      <c r="AZ4043">
        <v>151.1384194706819</v>
      </c>
      <c r="BA4043">
        <v>151.1384194706819</v>
      </c>
    </row>
    <row r="4044" spans="1:53" hidden="1" x14ac:dyDescent="0.35">
      <c r="A4044" t="s">
        <v>91</v>
      </c>
      <c r="B4044" t="s">
        <v>54</v>
      </c>
      <c r="C4044" t="s">
        <v>61</v>
      </c>
      <c r="D4044" t="s">
        <v>65</v>
      </c>
      <c r="E4044">
        <v>2035</v>
      </c>
      <c r="F4044">
        <v>21961.98961925364</v>
      </c>
      <c r="G4044" t="s">
        <v>63</v>
      </c>
      <c r="H4044" t="s">
        <v>64</v>
      </c>
      <c r="I4044">
        <v>2635438754.3104358</v>
      </c>
      <c r="J4044" t="s">
        <v>59</v>
      </c>
      <c r="K4044">
        <v>6588596885.7760906</v>
      </c>
      <c r="L4044">
        <v>0.34049868705690839</v>
      </c>
      <c r="M4044">
        <v>0.52155332947803545</v>
      </c>
      <c r="N4044">
        <v>0.47147999314613709</v>
      </c>
      <c r="O4044">
        <v>0.28550586505029729</v>
      </c>
      <c r="P4044" t="s">
        <v>60</v>
      </c>
      <c r="Q4044">
        <v>437.82306810987728</v>
      </c>
      <c r="R4044">
        <v>273.63941756867331</v>
      </c>
      <c r="Y4044">
        <v>56530161279.958878</v>
      </c>
      <c r="Z4044">
        <v>48.37472122447106</v>
      </c>
      <c r="AA4044">
        <v>17.061623668381909</v>
      </c>
      <c r="AB4044">
        <v>17.262348652715811</v>
      </c>
      <c r="AC4044">
        <v>616.98719500610389</v>
      </c>
      <c r="AD4044">
        <v>217.60959159966319</v>
      </c>
      <c r="AE4044">
        <v>220.16970444201209</v>
      </c>
      <c r="AF4044">
        <v>27.642697842554892</v>
      </c>
      <c r="AG4044">
        <v>0</v>
      </c>
      <c r="AH4044">
        <v>0</v>
      </c>
      <c r="AI4044">
        <v>6.910674460638722</v>
      </c>
      <c r="AJ4044">
        <v>0</v>
      </c>
      <c r="AK4044">
        <v>13.821348921277441</v>
      </c>
      <c r="AL4044">
        <v>0</v>
      </c>
      <c r="AM4044">
        <v>6.910674460638722</v>
      </c>
      <c r="AN4044">
        <v>41.464046763832343</v>
      </c>
      <c r="AO4044">
        <v>352.56411143205929</v>
      </c>
      <c r="AP4044">
        <v>0</v>
      </c>
      <c r="AQ4044">
        <v>0</v>
      </c>
      <c r="AR4044">
        <v>88.141027858014837</v>
      </c>
      <c r="AS4044">
        <v>0</v>
      </c>
      <c r="AT4044">
        <v>176.2820557160297</v>
      </c>
      <c r="AU4044">
        <v>0</v>
      </c>
      <c r="AV4044">
        <v>88.141027858014837</v>
      </c>
      <c r="AW4044">
        <v>528.84616714808908</v>
      </c>
      <c r="AX4044">
        <v>1805.2658222044349</v>
      </c>
      <c r="AY4044">
        <v>17.81785730364069</v>
      </c>
      <c r="AZ4044">
        <v>166.25226141774999</v>
      </c>
      <c r="BA4044">
        <v>166.25226141774999</v>
      </c>
    </row>
    <row r="4045" spans="1:53" hidden="1" x14ac:dyDescent="0.35">
      <c r="A4045" t="s">
        <v>91</v>
      </c>
      <c r="B4045" t="s">
        <v>54</v>
      </c>
      <c r="C4045" t="s">
        <v>61</v>
      </c>
      <c r="D4045" t="s">
        <v>65</v>
      </c>
      <c r="E4045">
        <v>2036</v>
      </c>
      <c r="F4045">
        <v>23958.534130094878</v>
      </c>
      <c r="G4045" t="s">
        <v>63</v>
      </c>
      <c r="H4045" t="s">
        <v>64</v>
      </c>
      <c r="I4045">
        <v>2875024095.6113849</v>
      </c>
      <c r="J4045" t="s">
        <v>59</v>
      </c>
      <c r="K4045">
        <v>7187560239.0284624</v>
      </c>
      <c r="L4045">
        <v>0.37145311315299112</v>
      </c>
      <c r="M4045">
        <v>0.56896726852149326</v>
      </c>
      <c r="N4045">
        <v>0.51434181070487694</v>
      </c>
      <c r="O4045">
        <v>0.31146094369123339</v>
      </c>
      <c r="P4045" t="s">
        <v>60</v>
      </c>
      <c r="Q4045">
        <v>477.62516521077521</v>
      </c>
      <c r="R4045">
        <v>298.51572825673452</v>
      </c>
      <c r="Y4045">
        <v>61669266850.86422</v>
      </c>
      <c r="Z4045">
        <v>47.00289432920907</v>
      </c>
      <c r="AA4045">
        <v>16.577784306982451</v>
      </c>
      <c r="AB4045">
        <v>16.772817063535179</v>
      </c>
      <c r="AC4045">
        <v>663.99008933531297</v>
      </c>
      <c r="AD4045">
        <v>234.18737590664571</v>
      </c>
      <c r="AE4045">
        <v>236.94252150554729</v>
      </c>
      <c r="AF4045">
        <v>26.858796759548039</v>
      </c>
      <c r="AG4045">
        <v>0</v>
      </c>
      <c r="AH4045">
        <v>0</v>
      </c>
      <c r="AI4045">
        <v>6.7146991898870096</v>
      </c>
      <c r="AJ4045">
        <v>0</v>
      </c>
      <c r="AK4045">
        <v>13.429398379774019</v>
      </c>
      <c r="AL4045">
        <v>0</v>
      </c>
      <c r="AM4045">
        <v>6.7146991898870096</v>
      </c>
      <c r="AN4045">
        <v>40.288195139322063</v>
      </c>
      <c r="AO4045">
        <v>379.42290819160741</v>
      </c>
      <c r="AP4045">
        <v>0</v>
      </c>
      <c r="AQ4045">
        <v>0</v>
      </c>
      <c r="AR4045">
        <v>94.855727047901851</v>
      </c>
      <c r="AS4045">
        <v>0</v>
      </c>
      <c r="AT4045">
        <v>189.7114540958037</v>
      </c>
      <c r="AU4045">
        <v>0</v>
      </c>
      <c r="AV4045">
        <v>94.855727047901851</v>
      </c>
      <c r="AW4045">
        <v>569.13436228741114</v>
      </c>
      <c r="AX4045">
        <v>1969.3808969502929</v>
      </c>
      <c r="AY4045">
        <v>19.43766251306257</v>
      </c>
      <c r="AZ4045">
        <v>181.3661033648182</v>
      </c>
      <c r="BA4045">
        <v>181.3661033648182</v>
      </c>
    </row>
    <row r="4046" spans="1:53" hidden="1" x14ac:dyDescent="0.35">
      <c r="A4046" t="s">
        <v>91</v>
      </c>
      <c r="B4046" t="s">
        <v>54</v>
      </c>
      <c r="C4046" t="s">
        <v>61</v>
      </c>
      <c r="D4046" t="s">
        <v>65</v>
      </c>
      <c r="E4046">
        <v>2037</v>
      </c>
      <c r="F4046">
        <v>25955.078640936121</v>
      </c>
      <c r="G4046" t="s">
        <v>63</v>
      </c>
      <c r="H4046" t="s">
        <v>64</v>
      </c>
      <c r="I4046">
        <v>3114609436.912333</v>
      </c>
      <c r="J4046" t="s">
        <v>59</v>
      </c>
      <c r="K4046">
        <v>7786523592.2808342</v>
      </c>
      <c r="L4046">
        <v>0.40240753924907369</v>
      </c>
      <c r="M4046">
        <v>0.61638120756495096</v>
      </c>
      <c r="N4046">
        <v>0.55720362826361669</v>
      </c>
      <c r="O4046">
        <v>0.33741602233216961</v>
      </c>
      <c r="P4046" t="s">
        <v>60</v>
      </c>
      <c r="Q4046">
        <v>517.42726231167319</v>
      </c>
      <c r="R4046">
        <v>323.39203894479567</v>
      </c>
      <c r="Y4046">
        <v>66808372421.769569</v>
      </c>
      <c r="Z4046">
        <v>45.669970170395558</v>
      </c>
      <c r="AA4046">
        <v>16.10766582773287</v>
      </c>
      <c r="AB4046">
        <v>16.297167778647371</v>
      </c>
      <c r="AC4046">
        <v>709.66005950570855</v>
      </c>
      <c r="AD4046">
        <v>250.29504173437849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6.5242814529136508</v>
      </c>
      <c r="AJ4046">
        <v>0</v>
      </c>
      <c r="AK4046">
        <v>13.0485629058273</v>
      </c>
      <c r="AL4046">
        <v>0</v>
      </c>
      <c r="AM4046">
        <v>6.5242814529136508</v>
      </c>
      <c r="AN4046">
        <v>39.14568871748191</v>
      </c>
      <c r="AO4046">
        <v>405.52003400326203</v>
      </c>
      <c r="AP4046">
        <v>0</v>
      </c>
      <c r="AQ4046">
        <v>0</v>
      </c>
      <c r="AR4046">
        <v>101.38000850081551</v>
      </c>
      <c r="AS4046">
        <v>0</v>
      </c>
      <c r="AT4046">
        <v>202.76001700163101</v>
      </c>
      <c r="AU4046">
        <v>0</v>
      </c>
      <c r="AV4046">
        <v>101.38000850081551</v>
      </c>
      <c r="AW4046">
        <v>608.28005100489304</v>
      </c>
      <c r="AX4046">
        <v>2133.4959716961512</v>
      </c>
      <c r="AY4046">
        <v>21.05746772248445</v>
      </c>
      <c r="AZ4046">
        <v>196.47994531188641</v>
      </c>
      <c r="BA4046">
        <v>196.47994531188641</v>
      </c>
    </row>
    <row r="4047" spans="1:53" hidden="1" x14ac:dyDescent="0.35">
      <c r="A4047" t="s">
        <v>91</v>
      </c>
      <c r="B4047" t="s">
        <v>54</v>
      </c>
      <c r="C4047" t="s">
        <v>61</v>
      </c>
      <c r="D4047" t="s">
        <v>65</v>
      </c>
      <c r="E4047">
        <v>2038</v>
      </c>
      <c r="F4047">
        <v>27951.623151777359</v>
      </c>
      <c r="G4047" t="s">
        <v>63</v>
      </c>
      <c r="H4047" t="s">
        <v>64</v>
      </c>
      <c r="I4047">
        <v>3354194778.2132821</v>
      </c>
      <c r="J4047" t="s">
        <v>59</v>
      </c>
      <c r="K4047">
        <v>8385486945.533205</v>
      </c>
      <c r="L4047">
        <v>0.43336196534515609</v>
      </c>
      <c r="M4047">
        <v>0.66379514660840855</v>
      </c>
      <c r="N4047">
        <v>0.60006544582235621</v>
      </c>
      <c r="O4047">
        <v>0.36337110097310571</v>
      </c>
      <c r="P4047" t="s">
        <v>60</v>
      </c>
      <c r="Q4047">
        <v>557.22935941257106</v>
      </c>
      <c r="R4047">
        <v>348.26834963285688</v>
      </c>
      <c r="Y4047">
        <v>71947477992.674927</v>
      </c>
      <c r="Z4047">
        <v>44.374845530920247</v>
      </c>
      <c r="AA4047">
        <v>15.650879129162741</v>
      </c>
      <c r="AB4047">
        <v>15.8350071189176</v>
      </c>
      <c r="AC4047">
        <v>754.03490503662874</v>
      </c>
      <c r="AD4047">
        <v>265.94592086354129</v>
      </c>
      <c r="AE4047">
        <v>269.07469640311228</v>
      </c>
      <c r="AF4047">
        <v>25.357054589097292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38.035581883645932</v>
      </c>
      <c r="AO4047">
        <v>430.87708859235931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646.31563288853897</v>
      </c>
      <c r="AX4047">
        <v>2297.611046442008</v>
      </c>
      <c r="AY4047">
        <v>22.67727293190633</v>
      </c>
      <c r="AZ4047">
        <v>211.59378725895459</v>
      </c>
      <c r="BA4047">
        <v>211.59378725895459</v>
      </c>
    </row>
    <row r="4048" spans="1:53" hidden="1" x14ac:dyDescent="0.35">
      <c r="A4048" t="s">
        <v>91</v>
      </c>
      <c r="B4048" t="s">
        <v>54</v>
      </c>
      <c r="C4048" t="s">
        <v>61</v>
      </c>
      <c r="D4048" t="s">
        <v>65</v>
      </c>
      <c r="E4048">
        <v>2039</v>
      </c>
      <c r="F4048">
        <v>29948.167662618591</v>
      </c>
      <c r="G4048" t="s">
        <v>63</v>
      </c>
      <c r="H4048" t="s">
        <v>64</v>
      </c>
      <c r="I4048">
        <v>3593780119.5142312</v>
      </c>
      <c r="J4048" t="s">
        <v>59</v>
      </c>
      <c r="K4048">
        <v>8984450298.7855759</v>
      </c>
      <c r="L4048">
        <v>0.46431639144123871</v>
      </c>
      <c r="M4048">
        <v>0.71120908565186636</v>
      </c>
      <c r="N4048">
        <v>0.64292726338109596</v>
      </c>
      <c r="O4048">
        <v>0.38932617961404181</v>
      </c>
      <c r="P4048" t="s">
        <v>60</v>
      </c>
      <c r="Q4048">
        <v>597.03145651346892</v>
      </c>
      <c r="R4048">
        <v>373.14466032091809</v>
      </c>
      <c r="Y4048">
        <v>77086583563.580261</v>
      </c>
      <c r="Z4048">
        <v>43.116448479081157</v>
      </c>
      <c r="AA4048">
        <v>15.207046144074271</v>
      </c>
      <c r="AB4048">
        <v>15.38595256929867</v>
      </c>
      <c r="AC4048">
        <v>797.15135351570996</v>
      </c>
      <c r="AD4048">
        <v>281.15296700761547</v>
      </c>
      <c r="AE4048">
        <v>284.46064897241098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36.956955839212434</v>
      </c>
      <c r="AO4048">
        <v>455.51505915183418</v>
      </c>
      <c r="AP4048">
        <v>0</v>
      </c>
      <c r="AQ4048">
        <v>0</v>
      </c>
      <c r="AR4048">
        <v>113.8787647879586</v>
      </c>
      <c r="AS4048">
        <v>0</v>
      </c>
      <c r="AT4048">
        <v>227.75752957591709</v>
      </c>
      <c r="AU4048">
        <v>0</v>
      </c>
      <c r="AV4048">
        <v>113.8787647879586</v>
      </c>
      <c r="AW4048">
        <v>683.27258872775144</v>
      </c>
      <c r="AX4048">
        <v>2461.7261211878649</v>
      </c>
      <c r="AY4048">
        <v>24.29707814132821</v>
      </c>
      <c r="AZ4048">
        <v>226.7076292060228</v>
      </c>
      <c r="BA4048">
        <v>226.7076292060228</v>
      </c>
    </row>
    <row r="4049" spans="1:53" hidden="1" x14ac:dyDescent="0.35">
      <c r="A4049" t="s">
        <v>91</v>
      </c>
      <c r="B4049" t="s">
        <v>54</v>
      </c>
      <c r="C4049" t="s">
        <v>61</v>
      </c>
      <c r="D4049" t="s">
        <v>65</v>
      </c>
      <c r="E4049">
        <v>2040</v>
      </c>
      <c r="F4049">
        <v>31944.71217345983</v>
      </c>
      <c r="G4049" t="s">
        <v>63</v>
      </c>
      <c r="H4049" t="s">
        <v>64</v>
      </c>
      <c r="I4049">
        <v>3833365460.8151789</v>
      </c>
      <c r="J4049" t="s">
        <v>59</v>
      </c>
      <c r="K4049">
        <v>9583413652.0379486</v>
      </c>
      <c r="L4049">
        <v>0.49527081753732127</v>
      </c>
      <c r="M4049">
        <v>0.75862302469532406</v>
      </c>
      <c r="N4049">
        <v>0.6857890809398357</v>
      </c>
      <c r="O4049">
        <v>0.41528125825497791</v>
      </c>
      <c r="P4049" t="s">
        <v>60</v>
      </c>
      <c r="Q4049">
        <v>636.83355361436691</v>
      </c>
      <c r="R4049">
        <v>398.02097100897919</v>
      </c>
      <c r="Y4049">
        <v>82225689134.485611</v>
      </c>
      <c r="Z4049">
        <v>41.89373748138221</v>
      </c>
      <c r="AA4049">
        <v>14.77579952662858</v>
      </c>
      <c r="AB4049">
        <v>14.94963246223597</v>
      </c>
      <c r="AC4049">
        <v>839.04509099709219</v>
      </c>
      <c r="AD4049">
        <v>295.92876653424412</v>
      </c>
      <c r="AE4049">
        <v>299.41028143464689</v>
      </c>
      <c r="AF4049">
        <v>23.93927856078983</v>
      </c>
      <c r="AG4049">
        <v>0</v>
      </c>
      <c r="AH4049">
        <v>0</v>
      </c>
      <c r="AI4049">
        <v>5.9848196401974576</v>
      </c>
      <c r="AJ4049">
        <v>0</v>
      </c>
      <c r="AK4049">
        <v>11.969639280394921</v>
      </c>
      <c r="AL4049">
        <v>0</v>
      </c>
      <c r="AM4049">
        <v>5.9848196401974576</v>
      </c>
      <c r="AN4049">
        <v>35.908917841184753</v>
      </c>
      <c r="AO4049">
        <v>479.45433771262412</v>
      </c>
      <c r="AP4049">
        <v>0</v>
      </c>
      <c r="AQ4049">
        <v>0</v>
      </c>
      <c r="AR4049">
        <v>119.863584428156</v>
      </c>
      <c r="AS4049">
        <v>0</v>
      </c>
      <c r="AT4049">
        <v>239.72716885631201</v>
      </c>
      <c r="AU4049">
        <v>0</v>
      </c>
      <c r="AV4049">
        <v>119.863584428156</v>
      </c>
      <c r="AW4049">
        <v>719.18150656893624</v>
      </c>
      <c r="AX4049">
        <v>2625.8411959337241</v>
      </c>
      <c r="AY4049">
        <v>25.916883350750091</v>
      </c>
      <c r="AZ4049">
        <v>241.8214711530909</v>
      </c>
      <c r="BA4049">
        <v>241.8214711530909</v>
      </c>
    </row>
    <row r="4050" spans="1:53" hidden="1" x14ac:dyDescent="0.35">
      <c r="A4050" t="s">
        <v>91</v>
      </c>
      <c r="B4050" t="s">
        <v>54</v>
      </c>
      <c r="C4050" t="s">
        <v>61</v>
      </c>
      <c r="D4050" t="s">
        <v>65</v>
      </c>
      <c r="E4050">
        <v>2041</v>
      </c>
      <c r="F4050">
        <v>33941.256684301072</v>
      </c>
      <c r="G4050" t="s">
        <v>63</v>
      </c>
      <c r="H4050" t="s">
        <v>64</v>
      </c>
      <c r="I4050">
        <v>4072950802.116128</v>
      </c>
      <c r="J4050" t="s">
        <v>59</v>
      </c>
      <c r="K4050">
        <v>10182377005.290319</v>
      </c>
      <c r="L4050">
        <v>0.52622524363340384</v>
      </c>
      <c r="M4050">
        <v>0.80603696373878186</v>
      </c>
      <c r="N4050">
        <v>0.72865089849857545</v>
      </c>
      <c r="O4050">
        <v>0.44123633689591402</v>
      </c>
      <c r="P4050" t="s">
        <v>60</v>
      </c>
      <c r="Q4050">
        <v>676.63565071526477</v>
      </c>
      <c r="R4050">
        <v>422.89728169704051</v>
      </c>
      <c r="Y4050">
        <v>87364794705.390961</v>
      </c>
      <c r="Z4050">
        <v>40.705700540490596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313.93596710469751</v>
      </c>
      <c r="AF4050">
        <v>23.260400308851771</v>
      </c>
      <c r="AG4050">
        <v>0</v>
      </c>
      <c r="AH4050">
        <v>0</v>
      </c>
      <c r="AI4050">
        <v>5.8151000772129429</v>
      </c>
      <c r="AJ4050">
        <v>0</v>
      </c>
      <c r="AK4050">
        <v>11.630200154425889</v>
      </c>
      <c r="AL4050">
        <v>0</v>
      </c>
      <c r="AM4050">
        <v>5.8151000772129429</v>
      </c>
      <c r="AN4050">
        <v>34.890600463277657</v>
      </c>
      <c r="AO4050">
        <v>502.71473802147591</v>
      </c>
      <c r="AP4050">
        <v>0</v>
      </c>
      <c r="AQ4050">
        <v>0</v>
      </c>
      <c r="AR4050">
        <v>125.67868450536901</v>
      </c>
      <c r="AS4050">
        <v>0</v>
      </c>
      <c r="AT4050">
        <v>251.3573690107379</v>
      </c>
      <c r="AU4050">
        <v>0</v>
      </c>
      <c r="AV4050">
        <v>125.67868450536901</v>
      </c>
      <c r="AW4050">
        <v>754.07210703221381</v>
      </c>
      <c r="AX4050">
        <v>2789.9562706795809</v>
      </c>
      <c r="AY4050">
        <v>27.536688560171971</v>
      </c>
      <c r="AZ4050">
        <v>256.93531310015908</v>
      </c>
      <c r="BA4050">
        <v>256.93531310015908</v>
      </c>
    </row>
    <row r="4051" spans="1:53" hidden="1" x14ac:dyDescent="0.35">
      <c r="A4051" t="s">
        <v>91</v>
      </c>
      <c r="B4051" t="s">
        <v>54</v>
      </c>
      <c r="C4051" t="s">
        <v>61</v>
      </c>
      <c r="D4051" t="s">
        <v>65</v>
      </c>
      <c r="E4051">
        <v>2042</v>
      </c>
      <c r="F4051">
        <v>35937.80119514231</v>
      </c>
      <c r="G4051" t="s">
        <v>63</v>
      </c>
      <c r="H4051" t="s">
        <v>64</v>
      </c>
      <c r="I4051">
        <v>4312536143.4170771</v>
      </c>
      <c r="J4051" t="s">
        <v>59</v>
      </c>
      <c r="K4051">
        <v>10781340358.54269</v>
      </c>
      <c r="L4051">
        <v>0.55717966972948629</v>
      </c>
      <c r="M4051">
        <v>0.85345090278223967</v>
      </c>
      <c r="N4051">
        <v>0.7715127160573152</v>
      </c>
      <c r="O4051">
        <v>0.46719141553685012</v>
      </c>
      <c r="P4051" t="s">
        <v>60</v>
      </c>
      <c r="Q4051">
        <v>716.43774781616276</v>
      </c>
      <c r="R4051">
        <v>447.77359238510172</v>
      </c>
      <c r="Y4051">
        <v>92503900276.29631</v>
      </c>
      <c r="Z4051">
        <v>39.551354357640093</v>
      </c>
      <c r="AA4051">
        <v>13.949647802487171</v>
      </c>
      <c r="AB4051">
        <v>14.11376130604584</v>
      </c>
      <c r="AC4051">
        <v>919.30214589522279</v>
      </c>
      <c r="AD4051">
        <v>324.23519668503712</v>
      </c>
      <c r="AE4051">
        <v>328.04972841074328</v>
      </c>
      <c r="AF4051">
        <v>22.60077391865148</v>
      </c>
      <c r="AG4051">
        <v>0</v>
      </c>
      <c r="AH4051">
        <v>0</v>
      </c>
      <c r="AI4051">
        <v>5.6501934796628701</v>
      </c>
      <c r="AJ4051">
        <v>0</v>
      </c>
      <c r="AK4051">
        <v>11.30038695932574</v>
      </c>
      <c r="AL4051">
        <v>0</v>
      </c>
      <c r="AM4051">
        <v>5.6501934796628701</v>
      </c>
      <c r="AN4051">
        <v>33.901160877977233</v>
      </c>
      <c r="AO4051">
        <v>525.31551194012729</v>
      </c>
      <c r="AP4051">
        <v>0</v>
      </c>
      <c r="AQ4051">
        <v>0</v>
      </c>
      <c r="AR4051">
        <v>131.3288779850318</v>
      </c>
      <c r="AS4051">
        <v>0</v>
      </c>
      <c r="AT4051">
        <v>262.65775597006359</v>
      </c>
      <c r="AU4051">
        <v>0</v>
      </c>
      <c r="AV4051">
        <v>131.3288779850318</v>
      </c>
      <c r="AW4051">
        <v>787.97326791019111</v>
      </c>
      <c r="AX4051">
        <v>2954.0713454254392</v>
      </c>
      <c r="AY4051">
        <v>29.156493769593862</v>
      </c>
      <c r="AZ4051">
        <v>272.04915504722732</v>
      </c>
      <c r="BA4051">
        <v>272.04915504722732</v>
      </c>
    </row>
    <row r="4052" spans="1:53" hidden="1" x14ac:dyDescent="0.35">
      <c r="A4052" t="s">
        <v>91</v>
      </c>
      <c r="B4052" t="s">
        <v>54</v>
      </c>
      <c r="C4052" t="s">
        <v>61</v>
      </c>
      <c r="D4052" t="s">
        <v>65</v>
      </c>
      <c r="E4052">
        <v>2043</v>
      </c>
      <c r="F4052">
        <v>37934.345705983549</v>
      </c>
      <c r="G4052" t="s">
        <v>63</v>
      </c>
      <c r="H4052" t="s">
        <v>64</v>
      </c>
      <c r="I4052">
        <v>4552121484.7180252</v>
      </c>
      <c r="J4052" t="s">
        <v>59</v>
      </c>
      <c r="K4052">
        <v>11380303711.795059</v>
      </c>
      <c r="L4052">
        <v>0.58813409582556908</v>
      </c>
      <c r="M4052">
        <v>0.90086484182569737</v>
      </c>
      <c r="N4052">
        <v>0.81437453361605494</v>
      </c>
      <c r="O4052">
        <v>0.49314649417778622</v>
      </c>
      <c r="P4052" t="s">
        <v>60</v>
      </c>
      <c r="Q4052">
        <v>756.23984491706062</v>
      </c>
      <c r="R4052">
        <v>472.64990307316287</v>
      </c>
      <c r="Y4052">
        <v>97643005847.20166</v>
      </c>
      <c r="Z4052">
        <v>38.429743518787319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341.76324684483342</v>
      </c>
      <c r="AF4052">
        <v>21.959853439307039</v>
      </c>
      <c r="AG4052">
        <v>0</v>
      </c>
      <c r="AH4052">
        <v>0</v>
      </c>
      <c r="AI4052">
        <v>5.4899633598267599</v>
      </c>
      <c r="AJ4052">
        <v>0</v>
      </c>
      <c r="AK4052">
        <v>10.97992671965352</v>
      </c>
      <c r="AL4052">
        <v>0</v>
      </c>
      <c r="AM4052">
        <v>5.4899633598267599</v>
      </c>
      <c r="AN4052">
        <v>32.939780158960559</v>
      </c>
      <c r="AO4052">
        <v>547.27536537943433</v>
      </c>
      <c r="AP4052">
        <v>0</v>
      </c>
      <c r="AQ4052">
        <v>0</v>
      </c>
      <c r="AR4052">
        <v>136.81884134485861</v>
      </c>
      <c r="AS4052">
        <v>0</v>
      </c>
      <c r="AT4052">
        <v>273.63768268971722</v>
      </c>
      <c r="AU4052">
        <v>0</v>
      </c>
      <c r="AV4052">
        <v>136.81884134485861</v>
      </c>
      <c r="AW4052">
        <v>820.91304806915161</v>
      </c>
      <c r="AX4052">
        <v>3118.186420171297</v>
      </c>
      <c r="AY4052">
        <v>30.776298979015731</v>
      </c>
      <c r="AZ4052">
        <v>287.1629969942955</v>
      </c>
      <c r="BA4052">
        <v>287.1629969942955</v>
      </c>
    </row>
    <row r="4053" spans="1:53" hidden="1" x14ac:dyDescent="0.35">
      <c r="A4053" t="s">
        <v>91</v>
      </c>
      <c r="B4053" t="s">
        <v>54</v>
      </c>
      <c r="C4053" t="s">
        <v>61</v>
      </c>
      <c r="D4053" t="s">
        <v>65</v>
      </c>
      <c r="E4053">
        <v>2044</v>
      </c>
      <c r="F4053">
        <v>39930.890216824788</v>
      </c>
      <c r="G4053" t="s">
        <v>63</v>
      </c>
      <c r="H4053" t="s">
        <v>64</v>
      </c>
      <c r="I4053">
        <v>4791706826.0189743</v>
      </c>
      <c r="J4053" t="s">
        <v>59</v>
      </c>
      <c r="K4053">
        <v>11979267065.04744</v>
      </c>
      <c r="L4053">
        <v>0.61908852192165165</v>
      </c>
      <c r="M4053">
        <v>0.94827878086915529</v>
      </c>
      <c r="N4053">
        <v>0.85723635117479469</v>
      </c>
      <c r="O4053">
        <v>0.51910157281872227</v>
      </c>
      <c r="P4053" t="s">
        <v>60</v>
      </c>
      <c r="Q4053">
        <v>796.04194201795849</v>
      </c>
      <c r="R4053">
        <v>497.52621376122403</v>
      </c>
      <c r="Y4053">
        <v>102782111418.10699</v>
      </c>
      <c r="Z4053">
        <v>37.339939703847222</v>
      </c>
      <c r="AA4053">
        <v>13.16968827729051</v>
      </c>
      <c r="AB4053">
        <v>13.324625786435099</v>
      </c>
      <c r="AC4053">
        <v>995.07182911785742</v>
      </c>
      <c r="AD4053">
        <v>350.95894387974221</v>
      </c>
      <c r="AE4053">
        <v>355.08787263126851</v>
      </c>
      <c r="AF4053">
        <v>21.33710840219841</v>
      </c>
      <c r="AG4053">
        <v>0</v>
      </c>
      <c r="AH4053">
        <v>0</v>
      </c>
      <c r="AI4053">
        <v>5.3342771005496026</v>
      </c>
      <c r="AJ4053">
        <v>0</v>
      </c>
      <c r="AK4053">
        <v>10.66855420109921</v>
      </c>
      <c r="AL4053">
        <v>0</v>
      </c>
      <c r="AM4053">
        <v>5.3342771005496026</v>
      </c>
      <c r="AN4053">
        <v>32.005662603297623</v>
      </c>
      <c r="AO4053">
        <v>568.61247378163273</v>
      </c>
      <c r="AP4053">
        <v>0</v>
      </c>
      <c r="AQ4053">
        <v>0</v>
      </c>
      <c r="AR4053">
        <v>142.15311844540821</v>
      </c>
      <c r="AS4053">
        <v>0</v>
      </c>
      <c r="AT4053">
        <v>284.30623689081642</v>
      </c>
      <c r="AU4053">
        <v>0</v>
      </c>
      <c r="AV4053">
        <v>142.15311844540821</v>
      </c>
      <c r="AW4053">
        <v>852.91871067244927</v>
      </c>
      <c r="AX4053">
        <v>3282.3014949171538</v>
      </c>
      <c r="AY4053">
        <v>32.396104188437619</v>
      </c>
      <c r="AZ4053">
        <v>302.27683894136362</v>
      </c>
      <c r="BA4053">
        <v>302.27683894136362</v>
      </c>
    </row>
    <row r="4054" spans="1:53" hidden="1" x14ac:dyDescent="0.35">
      <c r="A4054" t="s">
        <v>91</v>
      </c>
      <c r="B4054" t="s">
        <v>54</v>
      </c>
      <c r="C4054" t="s">
        <v>61</v>
      </c>
      <c r="D4054" t="s">
        <v>65</v>
      </c>
      <c r="E4054">
        <v>2045</v>
      </c>
      <c r="F4054">
        <v>41927.434727666041</v>
      </c>
      <c r="G4054" t="s">
        <v>63</v>
      </c>
      <c r="H4054" t="s">
        <v>64</v>
      </c>
      <c r="I4054">
        <v>5031292167.3199244</v>
      </c>
      <c r="J4054" t="s">
        <v>59</v>
      </c>
      <c r="K4054">
        <v>12578230418.29981</v>
      </c>
      <c r="L4054">
        <v>0.65004294801773432</v>
      </c>
      <c r="M4054">
        <v>0.99569271991261321</v>
      </c>
      <c r="N4054">
        <v>0.90009816873353454</v>
      </c>
      <c r="O4054">
        <v>0.54505665145965854</v>
      </c>
      <c r="P4054" t="s">
        <v>60</v>
      </c>
      <c r="Q4054">
        <v>835.8440391188567</v>
      </c>
      <c r="R4054">
        <v>522.40252444928547</v>
      </c>
      <c r="Y4054">
        <v>107921216989.01241</v>
      </c>
      <c r="Z4054">
        <v>36.281040918353582</v>
      </c>
      <c r="AA4054">
        <v>12.79621775128653</v>
      </c>
      <c r="AB4054">
        <v>12.946761489536961</v>
      </c>
      <c r="AC4054">
        <v>1031.352870036211</v>
      </c>
      <c r="AD4054">
        <v>363.75516163102873</v>
      </c>
      <c r="AE4054">
        <v>368.03463412080549</v>
      </c>
      <c r="AF4054">
        <v>20.732023381916331</v>
      </c>
      <c r="AG4054">
        <v>0</v>
      </c>
      <c r="AH4054">
        <v>0</v>
      </c>
      <c r="AI4054">
        <v>5.1830058454790819</v>
      </c>
      <c r="AJ4054">
        <v>0</v>
      </c>
      <c r="AK4054">
        <v>10.36601169095816</v>
      </c>
      <c r="AL4054">
        <v>0</v>
      </c>
      <c r="AM4054">
        <v>5.1830058454790819</v>
      </c>
      <c r="AN4054">
        <v>31.098035072874499</v>
      </c>
      <c r="AO4054">
        <v>589.34449716354914</v>
      </c>
      <c r="AP4054">
        <v>0</v>
      </c>
      <c r="AQ4054">
        <v>0</v>
      </c>
      <c r="AR4054">
        <v>147.33612429088731</v>
      </c>
      <c r="AS4054">
        <v>0</v>
      </c>
      <c r="AT4054">
        <v>294.67224858177462</v>
      </c>
      <c r="AU4054">
        <v>0</v>
      </c>
      <c r="AV4054">
        <v>147.33612429088731</v>
      </c>
      <c r="AW4054">
        <v>884.01674574532376</v>
      </c>
      <c r="AX4054">
        <v>3446.416569663013</v>
      </c>
      <c r="AY4054">
        <v>34.01590939785951</v>
      </c>
      <c r="AZ4054">
        <v>317.39068088843192</v>
      </c>
      <c r="BA4054">
        <v>317.39068088843192</v>
      </c>
    </row>
    <row r="4055" spans="1:53" hidden="1" x14ac:dyDescent="0.35">
      <c r="A4055" t="s">
        <v>91</v>
      </c>
      <c r="B4055" t="s">
        <v>54</v>
      </c>
      <c r="C4055" t="s">
        <v>66</v>
      </c>
      <c r="D4055" t="s">
        <v>67</v>
      </c>
      <c r="E4055">
        <v>2025</v>
      </c>
      <c r="F4055">
        <v>4.0816326530612246</v>
      </c>
      <c r="G4055" t="s">
        <v>68</v>
      </c>
      <c r="H4055" t="s">
        <v>69</v>
      </c>
      <c r="I4055">
        <v>581357305.10204101</v>
      </c>
      <c r="J4055" t="s">
        <v>59</v>
      </c>
      <c r="K4055">
        <v>581357305.10204101</v>
      </c>
      <c r="L4055">
        <v>3.3335027874551032E-2</v>
      </c>
      <c r="M4055">
        <v>4.589234566475512E-2</v>
      </c>
      <c r="N4055">
        <v>4.589234566475512E-2</v>
      </c>
      <c r="O4055">
        <v>7.2756375277383684E-2</v>
      </c>
      <c r="P4055" t="s">
        <v>60</v>
      </c>
      <c r="Y4055">
        <v>14405762304.92197</v>
      </c>
      <c r="Z4055">
        <v>140.52478134110791</v>
      </c>
      <c r="AA4055">
        <v>49.562682215743443</v>
      </c>
      <c r="AB4055">
        <v>50.145772594752181</v>
      </c>
      <c r="AC4055">
        <v>140.52478134110791</v>
      </c>
      <c r="AD4055">
        <v>49.562682215743443</v>
      </c>
      <c r="AE4055">
        <v>50.145772594752181</v>
      </c>
      <c r="AF4055">
        <v>80.299875052061623</v>
      </c>
      <c r="AG4055">
        <v>0</v>
      </c>
      <c r="AH4055">
        <v>0</v>
      </c>
      <c r="AI4055">
        <v>20.074968763015409</v>
      </c>
      <c r="AJ4055">
        <v>0</v>
      </c>
      <c r="AK4055">
        <v>40.149937526030811</v>
      </c>
      <c r="AL4055">
        <v>0</v>
      </c>
      <c r="AM4055">
        <v>20.074968763015409</v>
      </c>
      <c r="AN4055">
        <v>120.44981257809241</v>
      </c>
      <c r="AO4055">
        <v>80.299875052061623</v>
      </c>
      <c r="AP4055">
        <v>0</v>
      </c>
      <c r="AQ4055">
        <v>0</v>
      </c>
      <c r="AR4055">
        <v>20.074968763015409</v>
      </c>
      <c r="AS4055">
        <v>0</v>
      </c>
      <c r="AT4055">
        <v>40.149937526030811</v>
      </c>
      <c r="AU4055">
        <v>0</v>
      </c>
      <c r="AV4055">
        <v>20.074968763015409</v>
      </c>
      <c r="AW4055">
        <v>120.44981257809241</v>
      </c>
      <c r="AZ4055">
        <v>38.367346938775512</v>
      </c>
      <c r="BA4055">
        <v>33.87755102040817</v>
      </c>
    </row>
    <row r="4056" spans="1:53" hidden="1" x14ac:dyDescent="0.35">
      <c r="A4056" t="s">
        <v>91</v>
      </c>
      <c r="B4056" t="s">
        <v>54</v>
      </c>
      <c r="C4056" t="s">
        <v>66</v>
      </c>
      <c r="D4056" t="s">
        <v>67</v>
      </c>
      <c r="E4056">
        <v>2026</v>
      </c>
      <c r="F4056">
        <v>8.1632653061224492</v>
      </c>
      <c r="G4056" t="s">
        <v>68</v>
      </c>
      <c r="H4056" t="s">
        <v>69</v>
      </c>
      <c r="I4056">
        <v>1162714610.204082</v>
      </c>
      <c r="J4056" t="s">
        <v>59</v>
      </c>
      <c r="K4056">
        <v>1162714610.204082</v>
      </c>
      <c r="L4056">
        <v>6.5205035340244924E-2</v>
      </c>
      <c r="M4056">
        <v>9.0319670920653086E-2</v>
      </c>
      <c r="N4056">
        <v>9.0319670920653086E-2</v>
      </c>
      <c r="O4056">
        <v>0.14551275055476739</v>
      </c>
      <c r="P4056" t="s">
        <v>60</v>
      </c>
      <c r="Y4056">
        <v>28811524609.843941</v>
      </c>
      <c r="Z4056">
        <v>136.5397315131199</v>
      </c>
      <c r="AA4056">
        <v>48.157166716245627</v>
      </c>
      <c r="AB4056">
        <v>48.723721618789689</v>
      </c>
      <c r="AC4056">
        <v>277.06451285422781</v>
      </c>
      <c r="AD4056">
        <v>97.719848931989077</v>
      </c>
      <c r="AE4056">
        <v>98.86949421354187</v>
      </c>
      <c r="AF4056">
        <v>78.022703721782818</v>
      </c>
      <c r="AG4056">
        <v>0</v>
      </c>
      <c r="AH4056">
        <v>0</v>
      </c>
      <c r="AI4056">
        <v>19.505675930445701</v>
      </c>
      <c r="AJ4056">
        <v>0</v>
      </c>
      <c r="AK4056">
        <v>39.011351860891409</v>
      </c>
      <c r="AL4056">
        <v>0</v>
      </c>
      <c r="AM4056">
        <v>19.505675930445701</v>
      </c>
      <c r="AN4056">
        <v>117.0340555826742</v>
      </c>
      <c r="AO4056">
        <v>158.32257877384441</v>
      </c>
      <c r="AP4056">
        <v>0</v>
      </c>
      <c r="AQ4056">
        <v>0</v>
      </c>
      <c r="AR4056">
        <v>39.58064469346111</v>
      </c>
      <c r="AS4056">
        <v>0</v>
      </c>
      <c r="AT4056">
        <v>79.161289386922221</v>
      </c>
      <c r="AU4056">
        <v>0</v>
      </c>
      <c r="AV4056">
        <v>39.58064469346111</v>
      </c>
      <c r="AW4056">
        <v>237.48386816076669</v>
      </c>
      <c r="AZ4056">
        <v>76.734693877551024</v>
      </c>
      <c r="BA4056">
        <v>67.75510204081634</v>
      </c>
    </row>
    <row r="4057" spans="1:53" hidden="1" x14ac:dyDescent="0.35">
      <c r="A4057" t="s">
        <v>91</v>
      </c>
      <c r="B4057" t="s">
        <v>54</v>
      </c>
      <c r="C4057" t="s">
        <v>66</v>
      </c>
      <c r="D4057" t="s">
        <v>67</v>
      </c>
      <c r="E4057">
        <v>2027</v>
      </c>
      <c r="F4057">
        <v>12.244897959183669</v>
      </c>
      <c r="G4057" t="s">
        <v>68</v>
      </c>
      <c r="H4057" t="s">
        <v>69</v>
      </c>
      <c r="I4057">
        <v>1744071915.306123</v>
      </c>
      <c r="J4057" t="s">
        <v>59</v>
      </c>
      <c r="K4057">
        <v>1744071915.306123</v>
      </c>
      <c r="L4057">
        <v>9.5627463116234726E-2</v>
      </c>
      <c r="M4057">
        <v>0.13329941648684701</v>
      </c>
      <c r="N4057">
        <v>0.13329941648684701</v>
      </c>
      <c r="O4057">
        <v>0.21826912583215111</v>
      </c>
      <c r="P4057" t="s">
        <v>60</v>
      </c>
      <c r="Y4057">
        <v>43217286914.765907</v>
      </c>
      <c r="Z4057">
        <v>132.66769109158679</v>
      </c>
      <c r="AA4057">
        <v>46.791509306161338</v>
      </c>
      <c r="AB4057">
        <v>47.341997650939703</v>
      </c>
      <c r="AC4057">
        <v>409.7322039458146</v>
      </c>
      <c r="AD4057">
        <v>144.51135823815039</v>
      </c>
      <c r="AE4057">
        <v>146.21149186448159</v>
      </c>
      <c r="AF4057">
        <v>75.810109195192481</v>
      </c>
      <c r="AG4057">
        <v>0</v>
      </c>
      <c r="AH4057">
        <v>0</v>
      </c>
      <c r="AI4057">
        <v>18.95252729879812</v>
      </c>
      <c r="AJ4057">
        <v>0</v>
      </c>
      <c r="AK4057">
        <v>37.905054597596241</v>
      </c>
      <c r="AL4057">
        <v>0</v>
      </c>
      <c r="AM4057">
        <v>18.95252729879812</v>
      </c>
      <c r="AN4057">
        <v>113.7151637927887</v>
      </c>
      <c r="AO4057">
        <v>234.13268796903691</v>
      </c>
      <c r="AP4057">
        <v>0</v>
      </c>
      <c r="AQ4057">
        <v>0</v>
      </c>
      <c r="AR4057">
        <v>58.533171992259227</v>
      </c>
      <c r="AS4057">
        <v>0</v>
      </c>
      <c r="AT4057">
        <v>117.0663439845185</v>
      </c>
      <c r="AU4057">
        <v>0</v>
      </c>
      <c r="AV4057">
        <v>58.533171992259227</v>
      </c>
      <c r="AW4057">
        <v>351.19903195355539</v>
      </c>
      <c r="AZ4057">
        <v>115.10204081632661</v>
      </c>
      <c r="BA4057">
        <v>101.6326530612245</v>
      </c>
    </row>
    <row r="4058" spans="1:53" hidden="1" x14ac:dyDescent="0.35">
      <c r="A4058" t="s">
        <v>91</v>
      </c>
      <c r="B4058" t="s">
        <v>54</v>
      </c>
      <c r="C4058" t="s">
        <v>66</v>
      </c>
      <c r="D4058" t="s">
        <v>67</v>
      </c>
      <c r="E4058">
        <v>2028</v>
      </c>
      <c r="F4058">
        <v>16.326530612244898</v>
      </c>
      <c r="G4058" t="s">
        <v>68</v>
      </c>
      <c r="H4058" t="s">
        <v>69</v>
      </c>
      <c r="I4058">
        <v>2325429220.408164</v>
      </c>
      <c r="J4058" t="s">
        <v>59</v>
      </c>
      <c r="K4058">
        <v>2325429220.408164</v>
      </c>
      <c r="L4058">
        <v>0.1245732433372654</v>
      </c>
      <c r="M4058">
        <v>0.17480251449808171</v>
      </c>
      <c r="N4058">
        <v>0.17480251449808171</v>
      </c>
      <c r="O4058">
        <v>0.29102550110953468</v>
      </c>
      <c r="P4058" t="s">
        <v>60</v>
      </c>
      <c r="Y4058">
        <v>57623049219.687866</v>
      </c>
      <c r="Z4058">
        <v>128.90545531709549</v>
      </c>
      <c r="AA4058">
        <v>45.464579676154017</v>
      </c>
      <c r="AB4058">
        <v>45.999457084108769</v>
      </c>
      <c r="AC4058">
        <v>538.63765926291012</v>
      </c>
      <c r="AD4058">
        <v>189.97593791430441</v>
      </c>
      <c r="AE4058">
        <v>192.2109489485903</v>
      </c>
      <c r="AF4058">
        <v>73.660260181197415</v>
      </c>
      <c r="AG4058">
        <v>0</v>
      </c>
      <c r="AH4058">
        <v>0</v>
      </c>
      <c r="AI4058">
        <v>18.41506504529935</v>
      </c>
      <c r="AJ4058">
        <v>0</v>
      </c>
      <c r="AK4058">
        <v>36.830130090598708</v>
      </c>
      <c r="AL4058">
        <v>0</v>
      </c>
      <c r="AM4058">
        <v>18.41506504529935</v>
      </c>
      <c r="AN4058">
        <v>110.4903902717961</v>
      </c>
      <c r="AO4058">
        <v>307.79294815023428</v>
      </c>
      <c r="AP4058">
        <v>0</v>
      </c>
      <c r="AQ4058">
        <v>0</v>
      </c>
      <c r="AR4058">
        <v>76.948237037558584</v>
      </c>
      <c r="AS4058">
        <v>0</v>
      </c>
      <c r="AT4058">
        <v>153.8964740751172</v>
      </c>
      <c r="AU4058">
        <v>0</v>
      </c>
      <c r="AV4058">
        <v>76.948237037558584</v>
      </c>
      <c r="AW4058">
        <v>461.68942222535162</v>
      </c>
      <c r="AZ4058">
        <v>153.46938775510199</v>
      </c>
      <c r="BA4058">
        <v>135.51020408163271</v>
      </c>
    </row>
    <row r="4059" spans="1:53" hidden="1" x14ac:dyDescent="0.35">
      <c r="A4059" t="s">
        <v>91</v>
      </c>
      <c r="B4059" t="s">
        <v>54</v>
      </c>
      <c r="C4059" t="s">
        <v>66</v>
      </c>
      <c r="D4059" t="s">
        <v>67</v>
      </c>
      <c r="E4059">
        <v>2029</v>
      </c>
      <c r="F4059">
        <v>20.408163265306118</v>
      </c>
      <c r="G4059" t="s">
        <v>68</v>
      </c>
      <c r="H4059" t="s">
        <v>69</v>
      </c>
      <c r="I4059">
        <v>2906786525.5102048</v>
      </c>
      <c r="J4059" t="s">
        <v>59</v>
      </c>
      <c r="K4059">
        <v>2906786525.5102048</v>
      </c>
      <c r="L4059">
        <v>0.1520830710146939</v>
      </c>
      <c r="M4059">
        <v>0.2148696599657143</v>
      </c>
      <c r="N4059">
        <v>0.2148696599657143</v>
      </c>
      <c r="O4059">
        <v>0.36378187638691839</v>
      </c>
      <c r="P4059" t="s">
        <v>60</v>
      </c>
      <c r="Y4059">
        <v>72028811524.609848</v>
      </c>
      <c r="Z4059">
        <v>125.249910311897</v>
      </c>
      <c r="AA4059">
        <v>44.175279570586099</v>
      </c>
      <c r="AB4059">
        <v>44.694988742004753</v>
      </c>
      <c r="AC4059">
        <v>663.88756957480712</v>
      </c>
      <c r="AD4059">
        <v>234.15121748489051</v>
      </c>
      <c r="AE4059">
        <v>236.9059376905951</v>
      </c>
      <c r="AF4059">
        <v>71.571377321084015</v>
      </c>
      <c r="AG4059">
        <v>0</v>
      </c>
      <c r="AH4059">
        <v>0</v>
      </c>
      <c r="AI4059">
        <v>17.892844330271</v>
      </c>
      <c r="AJ4059">
        <v>0</v>
      </c>
      <c r="AK4059">
        <v>35.785688660542007</v>
      </c>
      <c r="AL4059">
        <v>0</v>
      </c>
      <c r="AM4059">
        <v>17.892844330271</v>
      </c>
      <c r="AN4059">
        <v>107.35706598162599</v>
      </c>
      <c r="AO4059">
        <v>379.36432547131841</v>
      </c>
      <c r="AP4059">
        <v>0</v>
      </c>
      <c r="AQ4059">
        <v>0</v>
      </c>
      <c r="AR4059">
        <v>94.841081367829588</v>
      </c>
      <c r="AS4059">
        <v>0</v>
      </c>
      <c r="AT4059">
        <v>189.6821627356592</v>
      </c>
      <c r="AU4059">
        <v>0</v>
      </c>
      <c r="AV4059">
        <v>94.841081367829588</v>
      </c>
      <c r="AW4059">
        <v>569.04648820697764</v>
      </c>
      <c r="AZ4059">
        <v>191.83673469387759</v>
      </c>
      <c r="BA4059">
        <v>169.38775510204081</v>
      </c>
    </row>
    <row r="4060" spans="1:53" hidden="1" x14ac:dyDescent="0.35">
      <c r="A4060" t="s">
        <v>91</v>
      </c>
      <c r="B4060" t="s">
        <v>54</v>
      </c>
      <c r="C4060" t="s">
        <v>66</v>
      </c>
      <c r="D4060" t="s">
        <v>67</v>
      </c>
      <c r="E4060">
        <v>2030</v>
      </c>
      <c r="F4060">
        <v>24.489795918367349</v>
      </c>
      <c r="G4060" t="s">
        <v>68</v>
      </c>
      <c r="H4060" t="s">
        <v>69</v>
      </c>
      <c r="I4060">
        <v>3488143830.612246</v>
      </c>
      <c r="J4060" t="s">
        <v>59</v>
      </c>
      <c r="K4060">
        <v>3488143830.612246</v>
      </c>
      <c r="L4060">
        <v>0.17810462399106131</v>
      </c>
      <c r="M4060">
        <v>0.25344853073228579</v>
      </c>
      <c r="N4060">
        <v>0.25344853073228579</v>
      </c>
      <c r="O4060">
        <v>0.43653825166430199</v>
      </c>
      <c r="P4060" t="s">
        <v>60</v>
      </c>
      <c r="Y4060">
        <v>86434573829.531799</v>
      </c>
      <c r="Z4060">
        <v>121.6980305026529</v>
      </c>
      <c r="AA4060">
        <v>42.922541878529032</v>
      </c>
      <c r="AB4060">
        <v>43.427512959452898</v>
      </c>
      <c r="AC4060">
        <v>785.58560007746007</v>
      </c>
      <c r="AD4060">
        <v>277.07375936341958</v>
      </c>
      <c r="AE4060">
        <v>280.33345065004801</v>
      </c>
      <c r="AF4060">
        <v>69.541731715801646</v>
      </c>
      <c r="AG4060">
        <v>0</v>
      </c>
      <c r="AH4060">
        <v>0</v>
      </c>
      <c r="AI4060">
        <v>17.385432928950411</v>
      </c>
      <c r="AJ4060">
        <v>0</v>
      </c>
      <c r="AK4060">
        <v>34.770865857900823</v>
      </c>
      <c r="AL4060">
        <v>0</v>
      </c>
      <c r="AM4060">
        <v>17.385432928950411</v>
      </c>
      <c r="AN4060">
        <v>104.3125975737025</v>
      </c>
      <c r="AO4060">
        <v>448.90605718711998</v>
      </c>
      <c r="AP4060">
        <v>0</v>
      </c>
      <c r="AQ4060">
        <v>0</v>
      </c>
      <c r="AR4060">
        <v>112.22651429678</v>
      </c>
      <c r="AS4060">
        <v>0</v>
      </c>
      <c r="AT4060">
        <v>224.45302859355999</v>
      </c>
      <c r="AU4060">
        <v>0</v>
      </c>
      <c r="AV4060">
        <v>112.22651429678</v>
      </c>
      <c r="AW4060">
        <v>673.35908578068006</v>
      </c>
      <c r="AZ4060">
        <v>230.2040816326531</v>
      </c>
      <c r="BA4060">
        <v>203.265306122449</v>
      </c>
    </row>
    <row r="4061" spans="1:53" hidden="1" x14ac:dyDescent="0.35">
      <c r="A4061" t="s">
        <v>91</v>
      </c>
      <c r="B4061" t="s">
        <v>54</v>
      </c>
      <c r="C4061" t="s">
        <v>66</v>
      </c>
      <c r="D4061" t="s">
        <v>67</v>
      </c>
      <c r="E4061">
        <v>2031</v>
      </c>
      <c r="F4061">
        <v>28.571428571428569</v>
      </c>
      <c r="G4061" t="s">
        <v>68</v>
      </c>
      <c r="H4061" t="s">
        <v>69</v>
      </c>
      <c r="I4061">
        <v>4069501135.7142859</v>
      </c>
      <c r="J4061" t="s">
        <v>59</v>
      </c>
      <c r="K4061">
        <v>4069501135.7142859</v>
      </c>
      <c r="L4061">
        <v>0.20778872798957149</v>
      </c>
      <c r="M4061">
        <v>0.29568995252100011</v>
      </c>
      <c r="N4061">
        <v>0.29568995252100011</v>
      </c>
      <c r="O4061">
        <v>0.5092946269416857</v>
      </c>
      <c r="P4061" t="s">
        <v>60</v>
      </c>
      <c r="Y4061">
        <v>100840336134.4538</v>
      </c>
      <c r="Z4061">
        <v>118.2468761162685</v>
      </c>
      <c r="AA4061">
        <v>41.705329750551158</v>
      </c>
      <c r="AB4061">
        <v>42.195980688792929</v>
      </c>
      <c r="AC4061">
        <v>903.83247619372855</v>
      </c>
      <c r="AD4061">
        <v>318.77908911397071</v>
      </c>
      <c r="AE4061">
        <v>322.52943133884088</v>
      </c>
      <c r="AF4061">
        <v>67.569643495010595</v>
      </c>
      <c r="AG4061">
        <v>0</v>
      </c>
      <c r="AH4061">
        <v>0</v>
      </c>
      <c r="AI4061">
        <v>16.892410873752649</v>
      </c>
      <c r="AJ4061">
        <v>0</v>
      </c>
      <c r="AK4061">
        <v>33.784821747505298</v>
      </c>
      <c r="AL4061">
        <v>0</v>
      </c>
      <c r="AM4061">
        <v>16.892410873752649</v>
      </c>
      <c r="AN4061">
        <v>101.3544652425159</v>
      </c>
      <c r="AO4061">
        <v>516.47570068213054</v>
      </c>
      <c r="AP4061">
        <v>0</v>
      </c>
      <c r="AQ4061">
        <v>0</v>
      </c>
      <c r="AR4061">
        <v>129.11892517053261</v>
      </c>
      <c r="AS4061">
        <v>0</v>
      </c>
      <c r="AT4061">
        <v>258.23785034106533</v>
      </c>
      <c r="AU4061">
        <v>0</v>
      </c>
      <c r="AV4061">
        <v>129.11892517053261</v>
      </c>
      <c r="AW4061">
        <v>774.71355102319603</v>
      </c>
      <c r="AZ4061">
        <v>268.57142857142861</v>
      </c>
      <c r="BA4061">
        <v>237.1428571428572</v>
      </c>
    </row>
    <row r="4062" spans="1:53" hidden="1" x14ac:dyDescent="0.35">
      <c r="A4062" t="s">
        <v>91</v>
      </c>
      <c r="B4062" t="s">
        <v>54</v>
      </c>
      <c r="C4062" t="s">
        <v>66</v>
      </c>
      <c r="D4062" t="s">
        <v>67</v>
      </c>
      <c r="E4062">
        <v>2032</v>
      </c>
      <c r="F4062">
        <v>32.653061224489797</v>
      </c>
      <c r="G4062" t="s">
        <v>68</v>
      </c>
      <c r="H4062" t="s">
        <v>69</v>
      </c>
      <c r="I4062">
        <v>4650858440.816328</v>
      </c>
      <c r="J4062" t="s">
        <v>59</v>
      </c>
      <c r="K4062">
        <v>4650858440.816328</v>
      </c>
      <c r="L4062">
        <v>0.2374728319880817</v>
      </c>
      <c r="M4062">
        <v>0.33793137430971443</v>
      </c>
      <c r="N4062">
        <v>0.33793137430971443</v>
      </c>
      <c r="O4062">
        <v>0.58205100221906947</v>
      </c>
      <c r="P4062" t="s">
        <v>60</v>
      </c>
      <c r="Y4062">
        <v>115246098439.3757</v>
      </c>
      <c r="Z4062">
        <v>114.8935907467407</v>
      </c>
      <c r="AA4062">
        <v>40.522635740551721</v>
      </c>
      <c r="AB4062">
        <v>40.999372631617028</v>
      </c>
      <c r="AC4062">
        <v>1018.726066940469</v>
      </c>
      <c r="AD4062">
        <v>359.30172485452238</v>
      </c>
      <c r="AE4062">
        <v>363.52880397045789</v>
      </c>
      <c r="AF4062">
        <v>65.653480426708981</v>
      </c>
      <c r="AG4062">
        <v>0</v>
      </c>
      <c r="AH4062">
        <v>0</v>
      </c>
      <c r="AI4062">
        <v>16.413370106677249</v>
      </c>
      <c r="AJ4062">
        <v>0</v>
      </c>
      <c r="AK4062">
        <v>32.826740213354491</v>
      </c>
      <c r="AL4062">
        <v>0</v>
      </c>
      <c r="AM4062">
        <v>16.413370106677249</v>
      </c>
      <c r="AN4062">
        <v>98.480220640063493</v>
      </c>
      <c r="AO4062">
        <v>582.12918110883959</v>
      </c>
      <c r="AP4062">
        <v>0</v>
      </c>
      <c r="AQ4062">
        <v>0</v>
      </c>
      <c r="AR4062">
        <v>145.5322952772099</v>
      </c>
      <c r="AS4062">
        <v>0</v>
      </c>
      <c r="AT4062">
        <v>291.06459055441979</v>
      </c>
      <c r="AU4062">
        <v>0</v>
      </c>
      <c r="AV4062">
        <v>145.5322952772099</v>
      </c>
      <c r="AW4062">
        <v>873.19377166325944</v>
      </c>
      <c r="AZ4062">
        <v>306.9387755102041</v>
      </c>
      <c r="BA4062">
        <v>271.02040816326542</v>
      </c>
    </row>
    <row r="4063" spans="1:53" hidden="1" x14ac:dyDescent="0.35">
      <c r="A4063" t="s">
        <v>91</v>
      </c>
      <c r="B4063" t="s">
        <v>54</v>
      </c>
      <c r="C4063" t="s">
        <v>66</v>
      </c>
      <c r="D4063" t="s">
        <v>67</v>
      </c>
      <c r="E4063">
        <v>2033</v>
      </c>
      <c r="F4063">
        <v>36.734693877551017</v>
      </c>
      <c r="G4063" t="s">
        <v>68</v>
      </c>
      <c r="H4063" t="s">
        <v>69</v>
      </c>
      <c r="I4063">
        <v>5232215745.9183693</v>
      </c>
      <c r="J4063" t="s">
        <v>59</v>
      </c>
      <c r="K4063">
        <v>5232215745.9183693</v>
      </c>
      <c r="L4063">
        <v>0.26715693598659201</v>
      </c>
      <c r="M4063">
        <v>0.38017279609842869</v>
      </c>
      <c r="N4063">
        <v>0.38017279609842869</v>
      </c>
      <c r="O4063">
        <v>0.65480737749645312</v>
      </c>
      <c r="P4063" t="s">
        <v>60</v>
      </c>
      <c r="Y4063">
        <v>129651860744.2977</v>
      </c>
      <c r="Z4063">
        <v>111.63539899100461</v>
      </c>
      <c r="AA4063">
        <v>39.373480971931109</v>
      </c>
      <c r="AB4063">
        <v>39.836698395130291</v>
      </c>
      <c r="AC4063">
        <v>1130.361465931474</v>
      </c>
      <c r="AD4063">
        <v>398.67520582645358</v>
      </c>
      <c r="AE4063">
        <v>403.36550236558821</v>
      </c>
      <c r="AF4063">
        <v>63.791656566288367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95.687484849432565</v>
      </c>
      <c r="AO4063">
        <v>645.92083767512793</v>
      </c>
      <c r="AP4063">
        <v>0</v>
      </c>
      <c r="AQ4063">
        <v>0</v>
      </c>
      <c r="AR4063">
        <v>161.48020941878201</v>
      </c>
      <c r="AS4063">
        <v>0</v>
      </c>
      <c r="AT4063">
        <v>322.96041883756402</v>
      </c>
      <c r="AU4063">
        <v>0</v>
      </c>
      <c r="AV4063">
        <v>161.48020941878201</v>
      </c>
      <c r="AW4063">
        <v>968.88125651269206</v>
      </c>
      <c r="AZ4063">
        <v>345.30612244897958</v>
      </c>
      <c r="BA4063">
        <v>304.89795918367349</v>
      </c>
    </row>
    <row r="4064" spans="1:53" hidden="1" x14ac:dyDescent="0.35">
      <c r="A4064" t="s">
        <v>91</v>
      </c>
      <c r="B4064" t="s">
        <v>54</v>
      </c>
      <c r="C4064" t="s">
        <v>66</v>
      </c>
      <c r="D4064" t="s">
        <v>67</v>
      </c>
      <c r="E4064">
        <v>2034</v>
      </c>
      <c r="F4064">
        <v>40.816326530612251</v>
      </c>
      <c r="G4064" t="s">
        <v>68</v>
      </c>
      <c r="H4064" t="s">
        <v>69</v>
      </c>
      <c r="I4064">
        <v>5813573051.0204105</v>
      </c>
      <c r="J4064" t="s">
        <v>59</v>
      </c>
      <c r="K4064">
        <v>5813573051.0204105</v>
      </c>
      <c r="L4064">
        <v>0.2968410399851022</v>
      </c>
      <c r="M4064">
        <v>0.42241421788714301</v>
      </c>
      <c r="N4064">
        <v>0.42241421788714301</v>
      </c>
      <c r="O4064">
        <v>0.72756375277383689</v>
      </c>
      <c r="P4064" t="s">
        <v>60</v>
      </c>
      <c r="Y4064">
        <v>144057623049.2197</v>
      </c>
      <c r="Z4064">
        <v>108.46960415182549</v>
      </c>
      <c r="AA4064">
        <v>38.25691432740733</v>
      </c>
      <c r="AB4064">
        <v>38.706995672435653</v>
      </c>
      <c r="AC4064">
        <v>1238.831070083299</v>
      </c>
      <c r="AD4064">
        <v>436.93212015386092</v>
      </c>
      <c r="AE4064">
        <v>442.07249803802392</v>
      </c>
      <c r="AF4064">
        <v>61.982630943900247</v>
      </c>
      <c r="AG4064">
        <v>0</v>
      </c>
      <c r="AH4064">
        <v>0</v>
      </c>
      <c r="AI4064">
        <v>15.49565773597506</v>
      </c>
      <c r="AJ4064">
        <v>0</v>
      </c>
      <c r="AK4064">
        <v>30.991315471950131</v>
      </c>
      <c r="AL4064">
        <v>0</v>
      </c>
      <c r="AM4064">
        <v>15.49565773597506</v>
      </c>
      <c r="AN4064">
        <v>92.973946415850392</v>
      </c>
      <c r="AO4064">
        <v>707.90346861902822</v>
      </c>
      <c r="AP4064">
        <v>0</v>
      </c>
      <c r="AQ4064">
        <v>0</v>
      </c>
      <c r="AR4064">
        <v>176.97586715475711</v>
      </c>
      <c r="AS4064">
        <v>0</v>
      </c>
      <c r="AT4064">
        <v>353.95173430951411</v>
      </c>
      <c r="AU4064">
        <v>0</v>
      </c>
      <c r="AV4064">
        <v>176.97586715475711</v>
      </c>
      <c r="AW4064">
        <v>1061.855202928542</v>
      </c>
      <c r="AZ4064">
        <v>383.67346938775518</v>
      </c>
      <c r="BA4064">
        <v>338.77551020408168</v>
      </c>
    </row>
    <row r="4065" spans="1:53" hidden="1" x14ac:dyDescent="0.35">
      <c r="A4065" t="s">
        <v>91</v>
      </c>
      <c r="B4065" t="s">
        <v>54</v>
      </c>
      <c r="C4065" t="s">
        <v>66</v>
      </c>
      <c r="D4065" t="s">
        <v>67</v>
      </c>
      <c r="E4065">
        <v>2035</v>
      </c>
      <c r="F4065">
        <v>44.897959183673478</v>
      </c>
      <c r="G4065" t="s">
        <v>68</v>
      </c>
      <c r="H4065" t="s">
        <v>69</v>
      </c>
      <c r="I4065">
        <v>6394930356.1224518</v>
      </c>
      <c r="J4065" t="s">
        <v>59</v>
      </c>
      <c r="K4065">
        <v>6394930356.1224518</v>
      </c>
      <c r="L4065">
        <v>0.32652514398361238</v>
      </c>
      <c r="M4065">
        <v>0.46465563967585738</v>
      </c>
      <c r="N4065">
        <v>0.46465563967585738</v>
      </c>
      <c r="O4065">
        <v>0.80032012805122066</v>
      </c>
      <c r="P4065" t="s">
        <v>60</v>
      </c>
      <c r="Y4065">
        <v>158463385354.14169</v>
      </c>
      <c r="Z4065">
        <v>105.393586005831</v>
      </c>
      <c r="AA4065">
        <v>37.172011661807623</v>
      </c>
      <c r="AB4065">
        <v>37.60932944606418</v>
      </c>
      <c r="AC4065">
        <v>1344.2246560891299</v>
      </c>
      <c r="AD4065">
        <v>474.1041318156685</v>
      </c>
      <c r="AE4065">
        <v>479.68182748408799</v>
      </c>
      <c r="AF4065">
        <v>60.224906289046281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90.337359433569432</v>
      </c>
      <c r="AO4065">
        <v>768.12837490807442</v>
      </c>
      <c r="AP4065">
        <v>0</v>
      </c>
      <c r="AQ4065">
        <v>0</v>
      </c>
      <c r="AR4065">
        <v>192.03209372701861</v>
      </c>
      <c r="AS4065">
        <v>0</v>
      </c>
      <c r="AT4065">
        <v>384.06418745403721</v>
      </c>
      <c r="AU4065">
        <v>0</v>
      </c>
      <c r="AV4065">
        <v>192.03209372701861</v>
      </c>
      <c r="AW4065">
        <v>1152.1925623621121</v>
      </c>
      <c r="AZ4065">
        <v>422.04081632653072</v>
      </c>
      <c r="BA4065">
        <v>372.65306122448987</v>
      </c>
    </row>
    <row r="4066" spans="1:53" hidden="1" x14ac:dyDescent="0.35">
      <c r="A4066" t="s">
        <v>91</v>
      </c>
      <c r="B4066" t="s">
        <v>54</v>
      </c>
      <c r="C4066" t="s">
        <v>66</v>
      </c>
      <c r="D4066" t="s">
        <v>67</v>
      </c>
      <c r="E4066">
        <v>2036</v>
      </c>
      <c r="F4066">
        <v>48.979591836734713</v>
      </c>
      <c r="G4066" t="s">
        <v>68</v>
      </c>
      <c r="H4066" t="s">
        <v>69</v>
      </c>
      <c r="I4066">
        <v>6976287661.224493</v>
      </c>
      <c r="J4066" t="s">
        <v>59</v>
      </c>
      <c r="K4066">
        <v>6976287661.224493</v>
      </c>
      <c r="L4066">
        <v>0.35620924798212261</v>
      </c>
      <c r="M4066">
        <v>0.5068970614645717</v>
      </c>
      <c r="N4066">
        <v>0.5068970614645717</v>
      </c>
      <c r="O4066">
        <v>0.87307650332860431</v>
      </c>
      <c r="P4066" t="s">
        <v>60</v>
      </c>
      <c r="Y4066">
        <v>172869147659.06369</v>
      </c>
      <c r="Z4066">
        <v>102.40479863484011</v>
      </c>
      <c r="AA4066">
        <v>36.11787503718427</v>
      </c>
      <c r="AB4066">
        <v>36.542791214092311</v>
      </c>
      <c r="AC4066">
        <v>1446.62945472397</v>
      </c>
      <c r="AD4066">
        <v>510.22200685285281</v>
      </c>
      <c r="AE4066">
        <v>516.22461869818039</v>
      </c>
      <c r="AF4066">
        <v>58.517027791337178</v>
      </c>
      <c r="AG4066">
        <v>0</v>
      </c>
      <c r="AH4066">
        <v>0</v>
      </c>
      <c r="AI4066">
        <v>14.6292569478343</v>
      </c>
      <c r="AJ4066">
        <v>0</v>
      </c>
      <c r="AK4066">
        <v>29.258513895668589</v>
      </c>
      <c r="AL4066">
        <v>0</v>
      </c>
      <c r="AM4066">
        <v>14.6292569478343</v>
      </c>
      <c r="AN4066">
        <v>87.775541687005784</v>
      </c>
      <c r="AO4066">
        <v>826.64540269941165</v>
      </c>
      <c r="AP4066">
        <v>0</v>
      </c>
      <c r="AQ4066">
        <v>0</v>
      </c>
      <c r="AR4066">
        <v>206.66135067485291</v>
      </c>
      <c r="AS4066">
        <v>0</v>
      </c>
      <c r="AT4066">
        <v>413.32270134970582</v>
      </c>
      <c r="AU4066">
        <v>0</v>
      </c>
      <c r="AV4066">
        <v>206.66135067485291</v>
      </c>
      <c r="AW4066">
        <v>1239.968104049118</v>
      </c>
      <c r="AZ4066">
        <v>460.40816326530631</v>
      </c>
      <c r="BA4066">
        <v>406.53061224489812</v>
      </c>
    </row>
    <row r="4067" spans="1:53" hidden="1" x14ac:dyDescent="0.35">
      <c r="A4067" t="s">
        <v>91</v>
      </c>
      <c r="B4067" t="s">
        <v>54</v>
      </c>
      <c r="C4067" t="s">
        <v>66</v>
      </c>
      <c r="D4067" t="s">
        <v>67</v>
      </c>
      <c r="E4067">
        <v>2037</v>
      </c>
      <c r="F4067">
        <v>53.061224489795933</v>
      </c>
      <c r="G4067" t="s">
        <v>68</v>
      </c>
      <c r="H4067" t="s">
        <v>69</v>
      </c>
      <c r="I4067">
        <v>7557644966.3265343</v>
      </c>
      <c r="J4067" t="s">
        <v>59</v>
      </c>
      <c r="K4067">
        <v>7557644966.3265343</v>
      </c>
      <c r="L4067">
        <v>0.38589335198063279</v>
      </c>
      <c r="M4067">
        <v>0.54913848325328596</v>
      </c>
      <c r="N4067">
        <v>0.54913848325328596</v>
      </c>
      <c r="O4067">
        <v>0.94583287860598808</v>
      </c>
      <c r="P4067" t="s">
        <v>60</v>
      </c>
      <c r="Y4067">
        <v>187274909963.9856</v>
      </c>
      <c r="Z4067">
        <v>99.50076831869022</v>
      </c>
      <c r="AA4067">
        <v>35.093631979621037</v>
      </c>
      <c r="AB4067">
        <v>35.506498238204813</v>
      </c>
      <c r="AC4067">
        <v>1546.1302230426611</v>
      </c>
      <c r="AD4067">
        <v>545.31563883247384</v>
      </c>
      <c r="AE4067">
        <v>551.73111693638521</v>
      </c>
      <c r="AF4067">
        <v>56.857581896394407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85.286372844591625</v>
      </c>
      <c r="AO4067">
        <v>883.50298459580608</v>
      </c>
      <c r="AP4067">
        <v>0</v>
      </c>
      <c r="AQ4067">
        <v>0</v>
      </c>
      <c r="AR4067">
        <v>220.87574614895149</v>
      </c>
      <c r="AS4067">
        <v>0</v>
      </c>
      <c r="AT4067">
        <v>441.75149229790298</v>
      </c>
      <c r="AU4067">
        <v>0</v>
      </c>
      <c r="AV4067">
        <v>220.87574614895149</v>
      </c>
      <c r="AW4067">
        <v>1325.2544768937089</v>
      </c>
      <c r="AZ4067">
        <v>498.7755102040818</v>
      </c>
      <c r="BA4067">
        <v>440.40816326530631</v>
      </c>
    </row>
    <row r="4068" spans="1:53" hidden="1" x14ac:dyDescent="0.35">
      <c r="A4068" t="s">
        <v>91</v>
      </c>
      <c r="B4068" t="s">
        <v>54</v>
      </c>
      <c r="C4068" t="s">
        <v>66</v>
      </c>
      <c r="D4068" t="s">
        <v>67</v>
      </c>
      <c r="E4068">
        <v>2038</v>
      </c>
      <c r="F4068">
        <v>57.14285714285716</v>
      </c>
      <c r="G4068" t="s">
        <v>68</v>
      </c>
      <c r="H4068" t="s">
        <v>69</v>
      </c>
      <c r="I4068">
        <v>8139002271.4285765</v>
      </c>
      <c r="J4068" t="s">
        <v>59</v>
      </c>
      <c r="K4068">
        <v>8139002271.4285765</v>
      </c>
      <c r="L4068">
        <v>0.41557745597914308</v>
      </c>
      <c r="M4068">
        <v>0.59137990504200033</v>
      </c>
      <c r="N4068">
        <v>0.59137990504200033</v>
      </c>
      <c r="O4068">
        <v>1.0185892538833721</v>
      </c>
      <c r="P4068" t="s">
        <v>60</v>
      </c>
      <c r="Y4068">
        <v>201680672268.90759</v>
      </c>
      <c r="Z4068">
        <v>96.679091487821736</v>
      </c>
      <c r="AA4068">
        <v>34.098434757115562</v>
      </c>
      <c r="AB4068">
        <v>34.49959281308162</v>
      </c>
      <c r="AC4068">
        <v>1642.809314530482</v>
      </c>
      <c r="AD4068">
        <v>579.41407358958941</v>
      </c>
      <c r="AE4068">
        <v>586.23070974946677</v>
      </c>
      <c r="AF4068">
        <v>55.245195135898129</v>
      </c>
      <c r="AG4068">
        <v>0</v>
      </c>
      <c r="AH4068">
        <v>0</v>
      </c>
      <c r="AI4068">
        <v>13.81129878397453</v>
      </c>
      <c r="AJ4068">
        <v>0</v>
      </c>
      <c r="AK4068">
        <v>27.622597567949061</v>
      </c>
      <c r="AL4068">
        <v>0</v>
      </c>
      <c r="AM4068">
        <v>13.81129878397453</v>
      </c>
      <c r="AN4068">
        <v>82.867792703847215</v>
      </c>
      <c r="AO4068">
        <v>938.74817973170423</v>
      </c>
      <c r="AP4068">
        <v>0</v>
      </c>
      <c r="AQ4068">
        <v>0</v>
      </c>
      <c r="AR4068">
        <v>234.68704493292611</v>
      </c>
      <c r="AS4068">
        <v>0</v>
      </c>
      <c r="AT4068">
        <v>469.37408986585211</v>
      </c>
      <c r="AU4068">
        <v>0</v>
      </c>
      <c r="AV4068">
        <v>234.68704493292611</v>
      </c>
      <c r="AW4068">
        <v>1408.1222695975559</v>
      </c>
      <c r="AZ4068">
        <v>537.14285714285734</v>
      </c>
      <c r="BA4068">
        <v>474.2857142857145</v>
      </c>
    </row>
    <row r="4069" spans="1:53" hidden="1" x14ac:dyDescent="0.35">
      <c r="A4069" t="s">
        <v>91</v>
      </c>
      <c r="B4069" t="s">
        <v>54</v>
      </c>
      <c r="C4069" t="s">
        <v>66</v>
      </c>
      <c r="D4069" t="s">
        <v>67</v>
      </c>
      <c r="E4069">
        <v>2039</v>
      </c>
      <c r="F4069">
        <v>61.224489795918387</v>
      </c>
      <c r="G4069" t="s">
        <v>68</v>
      </c>
      <c r="H4069" t="s">
        <v>69</v>
      </c>
      <c r="I4069">
        <v>8720359576.5306168</v>
      </c>
      <c r="J4069" t="s">
        <v>59</v>
      </c>
      <c r="K4069">
        <v>8720359576.5306168</v>
      </c>
      <c r="L4069">
        <v>0.44526155997765332</v>
      </c>
      <c r="M4069">
        <v>0.63362132683071459</v>
      </c>
      <c r="N4069">
        <v>0.63362132683071459</v>
      </c>
      <c r="O4069">
        <v>1.0913456291607559</v>
      </c>
      <c r="P4069" t="s">
        <v>60</v>
      </c>
      <c r="Y4069">
        <v>216086434573.82959</v>
      </c>
      <c r="Z4069">
        <v>93.937432733922876</v>
      </c>
      <c r="AA4069">
        <v>33.13145967793961</v>
      </c>
      <c r="AB4069">
        <v>33.521241556503597</v>
      </c>
      <c r="AC4069">
        <v>1736.746747264405</v>
      </c>
      <c r="AD4069">
        <v>612.54553326752898</v>
      </c>
      <c r="AE4069">
        <v>619.75195130597035</v>
      </c>
      <c r="AF4069">
        <v>53.678532990813068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80.517799486219616</v>
      </c>
      <c r="AO4069">
        <v>992.42671272251732</v>
      </c>
      <c r="AP4069">
        <v>0</v>
      </c>
      <c r="AQ4069">
        <v>0</v>
      </c>
      <c r="AR4069">
        <v>248.1066781806293</v>
      </c>
      <c r="AS4069">
        <v>0</v>
      </c>
      <c r="AT4069">
        <v>496.21335636125872</v>
      </c>
      <c r="AU4069">
        <v>0</v>
      </c>
      <c r="AV4069">
        <v>248.1066781806293</v>
      </c>
      <c r="AW4069">
        <v>1488.6400690837761</v>
      </c>
      <c r="AZ4069">
        <v>575.51020408163288</v>
      </c>
      <c r="BA4069">
        <v>508.16326530612258</v>
      </c>
    </row>
    <row r="4070" spans="1:53" hidden="1" x14ac:dyDescent="0.35">
      <c r="A4070" t="s">
        <v>91</v>
      </c>
      <c r="B4070" t="s">
        <v>54</v>
      </c>
      <c r="C4070" t="s">
        <v>66</v>
      </c>
      <c r="D4070" t="s">
        <v>67</v>
      </c>
      <c r="E4070">
        <v>2040</v>
      </c>
      <c r="F4070">
        <v>65.306122448979607</v>
      </c>
      <c r="G4070" t="s">
        <v>68</v>
      </c>
      <c r="H4070" t="s">
        <v>69</v>
      </c>
      <c r="I4070">
        <v>9301716881.632658</v>
      </c>
      <c r="J4070" t="s">
        <v>59</v>
      </c>
      <c r="K4070">
        <v>9301716881.632658</v>
      </c>
      <c r="L4070">
        <v>0.47494566397616339</v>
      </c>
      <c r="M4070">
        <v>0.67586274861942897</v>
      </c>
      <c r="N4070">
        <v>0.67586274861942897</v>
      </c>
      <c r="O4070">
        <v>1.1641020044381389</v>
      </c>
      <c r="P4070" t="s">
        <v>60</v>
      </c>
      <c r="Y4070">
        <v>230492196878.75159</v>
      </c>
      <c r="Z4070">
        <v>91.273522876989631</v>
      </c>
      <c r="AA4070">
        <v>32.191906408896763</v>
      </c>
      <c r="AB4070">
        <v>32.570634719589663</v>
      </c>
      <c r="AC4070">
        <v>1828.020270141395</v>
      </c>
      <c r="AD4070">
        <v>644.73743967642577</v>
      </c>
      <c r="AE4070">
        <v>652.3225860255601</v>
      </c>
      <c r="AF4070">
        <v>52.156298786851217</v>
      </c>
      <c r="AG4070">
        <v>0</v>
      </c>
      <c r="AH4070">
        <v>0</v>
      </c>
      <c r="AI4070">
        <v>13.039074696712801</v>
      </c>
      <c r="AJ4070">
        <v>0</v>
      </c>
      <c r="AK4070">
        <v>26.078149393425608</v>
      </c>
      <c r="AL4070">
        <v>0</v>
      </c>
      <c r="AM4070">
        <v>13.039074696712801</v>
      </c>
      <c r="AN4070">
        <v>78.234448180276829</v>
      </c>
      <c r="AO4070">
        <v>1044.583011509369</v>
      </c>
      <c r="AP4070">
        <v>0</v>
      </c>
      <c r="AQ4070">
        <v>0</v>
      </c>
      <c r="AR4070">
        <v>261.14575287734209</v>
      </c>
      <c r="AS4070">
        <v>0</v>
      </c>
      <c r="AT4070">
        <v>522.29150575468429</v>
      </c>
      <c r="AU4070">
        <v>0</v>
      </c>
      <c r="AV4070">
        <v>261.14575287734209</v>
      </c>
      <c r="AW4070">
        <v>1566.8745172640531</v>
      </c>
      <c r="AZ4070">
        <v>613.8775510204083</v>
      </c>
      <c r="BA4070">
        <v>542.04081632653083</v>
      </c>
    </row>
    <row r="4071" spans="1:53" hidden="1" x14ac:dyDescent="0.35">
      <c r="A4071" t="s">
        <v>91</v>
      </c>
      <c r="B4071" t="s">
        <v>54</v>
      </c>
      <c r="C4071" t="s">
        <v>66</v>
      </c>
      <c r="D4071" t="s">
        <v>67</v>
      </c>
      <c r="E4071">
        <v>2041</v>
      </c>
      <c r="F4071">
        <v>69.387755102040828</v>
      </c>
      <c r="G4071" t="s">
        <v>68</v>
      </c>
      <c r="H4071" t="s">
        <v>69</v>
      </c>
      <c r="I4071">
        <v>9883074186.7346973</v>
      </c>
      <c r="J4071" t="s">
        <v>59</v>
      </c>
      <c r="K4071">
        <v>9883074186.7346973</v>
      </c>
      <c r="L4071">
        <v>0.50462976797467363</v>
      </c>
      <c r="M4071">
        <v>0.71810417040814312</v>
      </c>
      <c r="N4071">
        <v>0.71810417040814312</v>
      </c>
      <c r="O4071">
        <v>1.236858379715523</v>
      </c>
      <c r="P4071" t="s">
        <v>60</v>
      </c>
      <c r="Y4071">
        <v>244897959183.67349</v>
      </c>
      <c r="Z4071">
        <v>88.685157087201389</v>
      </c>
      <c r="AA4071">
        <v>31.278997312913361</v>
      </c>
      <c r="AB4071">
        <v>31.64698551659469</v>
      </c>
      <c r="AC4071">
        <v>1916.7054272285959</v>
      </c>
      <c r="AD4071">
        <v>676.01643698933913</v>
      </c>
      <c r="AE4071">
        <v>683.96957154215477</v>
      </c>
      <c r="AF4071">
        <v>50.677232621257943</v>
      </c>
      <c r="AG4071">
        <v>0</v>
      </c>
      <c r="AH4071">
        <v>0</v>
      </c>
      <c r="AI4071">
        <v>12.66930815531448</v>
      </c>
      <c r="AJ4071">
        <v>0</v>
      </c>
      <c r="AK4071">
        <v>25.338616310628971</v>
      </c>
      <c r="AL4071">
        <v>0</v>
      </c>
      <c r="AM4071">
        <v>12.66930815531448</v>
      </c>
      <c r="AN4071">
        <v>76.015848931886907</v>
      </c>
      <c r="AO4071">
        <v>1095.260244130626</v>
      </c>
      <c r="AP4071">
        <v>0</v>
      </c>
      <c r="AQ4071">
        <v>0</v>
      </c>
      <c r="AR4071">
        <v>273.81506103265662</v>
      </c>
      <c r="AS4071">
        <v>0</v>
      </c>
      <c r="AT4071">
        <v>547.63012206531323</v>
      </c>
      <c r="AU4071">
        <v>0</v>
      </c>
      <c r="AV4071">
        <v>273.81506103265662</v>
      </c>
      <c r="AW4071">
        <v>1642.89036619594</v>
      </c>
      <c r="AZ4071">
        <v>652.24489795918385</v>
      </c>
      <c r="BA4071">
        <v>575.91836734693902</v>
      </c>
    </row>
    <row r="4072" spans="1:53" hidden="1" x14ac:dyDescent="0.35">
      <c r="A4072" t="s">
        <v>91</v>
      </c>
      <c r="B4072" t="s">
        <v>54</v>
      </c>
      <c r="C4072" t="s">
        <v>66</v>
      </c>
      <c r="D4072" t="s">
        <v>67</v>
      </c>
      <c r="E4072">
        <v>2042</v>
      </c>
      <c r="F4072">
        <v>73.469387755102048</v>
      </c>
      <c r="G4072" t="s">
        <v>68</v>
      </c>
      <c r="H4072" t="s">
        <v>69</v>
      </c>
      <c r="I4072">
        <v>10464431491.83674</v>
      </c>
      <c r="J4072" t="s">
        <v>59</v>
      </c>
      <c r="K4072">
        <v>10464431491.83674</v>
      </c>
      <c r="L4072">
        <v>0.53431387197318392</v>
      </c>
      <c r="M4072">
        <v>0.76034559219685738</v>
      </c>
      <c r="N4072">
        <v>0.76034559219685738</v>
      </c>
      <c r="O4072">
        <v>1.309614754992906</v>
      </c>
      <c r="P4072" t="s">
        <v>60</v>
      </c>
      <c r="Y4072">
        <v>259303721488.5954</v>
      </c>
      <c r="Z4072">
        <v>86.170193060055453</v>
      </c>
      <c r="AA4072">
        <v>30.391976805413751</v>
      </c>
      <c r="AB4072">
        <v>30.74952947371273</v>
      </c>
      <c r="AC4072">
        <v>2002.875620288652</v>
      </c>
      <c r="AD4072">
        <v>706.40841379475285</v>
      </c>
      <c r="AE4072">
        <v>714.71910101586752</v>
      </c>
      <c r="AF4072">
        <v>49.240110320031683</v>
      </c>
      <c r="AG4072">
        <v>0</v>
      </c>
      <c r="AH4072">
        <v>0</v>
      </c>
      <c r="AI4072">
        <v>12.310027580007921</v>
      </c>
      <c r="AJ4072">
        <v>0</v>
      </c>
      <c r="AK4072">
        <v>24.620055160015841</v>
      </c>
      <c r="AL4072">
        <v>0</v>
      </c>
      <c r="AM4072">
        <v>12.310027580007921</v>
      </c>
      <c r="AN4072">
        <v>73.860165480047542</v>
      </c>
      <c r="AO4072">
        <v>1144.5003544506581</v>
      </c>
      <c r="AP4072">
        <v>0</v>
      </c>
      <c r="AQ4072">
        <v>0</v>
      </c>
      <c r="AR4072">
        <v>286.12508861266451</v>
      </c>
      <c r="AS4072">
        <v>0</v>
      </c>
      <c r="AT4072">
        <v>572.25017722532903</v>
      </c>
      <c r="AU4072">
        <v>0</v>
      </c>
      <c r="AV4072">
        <v>286.12508861266451</v>
      </c>
      <c r="AW4072">
        <v>1716.7505316759871</v>
      </c>
      <c r="AZ4072">
        <v>690.61224489795927</v>
      </c>
      <c r="BA4072">
        <v>609.7959183673471</v>
      </c>
    </row>
    <row r="4073" spans="1:53" hidden="1" x14ac:dyDescent="0.35">
      <c r="A4073" t="s">
        <v>91</v>
      </c>
      <c r="B4073" t="s">
        <v>54</v>
      </c>
      <c r="C4073" t="s">
        <v>66</v>
      </c>
      <c r="D4073" t="s">
        <v>67</v>
      </c>
      <c r="E4073">
        <v>2043</v>
      </c>
      <c r="F4073">
        <v>77.551020408163268</v>
      </c>
      <c r="G4073" t="s">
        <v>68</v>
      </c>
      <c r="H4073" t="s">
        <v>69</v>
      </c>
      <c r="I4073">
        <v>11045788796.93878</v>
      </c>
      <c r="J4073" t="s">
        <v>59</v>
      </c>
      <c r="K4073">
        <v>11045788796.93878</v>
      </c>
      <c r="L4073">
        <v>0.5639979759716941</v>
      </c>
      <c r="M4073">
        <v>0.80258701398557164</v>
      </c>
      <c r="N4073">
        <v>0.80258701398557164</v>
      </c>
      <c r="O4073">
        <v>1.3823711302702899</v>
      </c>
      <c r="P4073" t="s">
        <v>60</v>
      </c>
      <c r="Y4073">
        <v>273709483793.5174</v>
      </c>
      <c r="Z4073">
        <v>83.726549243253388</v>
      </c>
      <c r="AA4073">
        <v>29.530110728948301</v>
      </c>
      <c r="AB4073">
        <v>29.877523796347681</v>
      </c>
      <c r="AC4073">
        <v>2086.602169531905</v>
      </c>
      <c r="AD4073">
        <v>735.93852452370118</v>
      </c>
      <c r="AE4073">
        <v>744.59662481221517</v>
      </c>
      <c r="AF4073">
        <v>47.843742424716218</v>
      </c>
      <c r="AG4073">
        <v>0</v>
      </c>
      <c r="AH4073">
        <v>0</v>
      </c>
      <c r="AI4073">
        <v>11.960935606179049</v>
      </c>
      <c r="AJ4073">
        <v>0</v>
      </c>
      <c r="AK4073">
        <v>23.921871212358109</v>
      </c>
      <c r="AL4073">
        <v>0</v>
      </c>
      <c r="AM4073">
        <v>11.960935606179049</v>
      </c>
      <c r="AN4073">
        <v>71.765613637074338</v>
      </c>
      <c r="AO4073">
        <v>1192.3440968753739</v>
      </c>
      <c r="AP4073">
        <v>0</v>
      </c>
      <c r="AQ4073">
        <v>0</v>
      </c>
      <c r="AR4073">
        <v>298.08602421884359</v>
      </c>
      <c r="AS4073">
        <v>0</v>
      </c>
      <c r="AT4073">
        <v>596.17204843768718</v>
      </c>
      <c r="AU4073">
        <v>0</v>
      </c>
      <c r="AV4073">
        <v>298.08602421884359</v>
      </c>
      <c r="AW4073">
        <v>1788.516145313062</v>
      </c>
      <c r="AZ4073">
        <v>728.97959183673481</v>
      </c>
      <c r="BA4073">
        <v>643.67346938775518</v>
      </c>
    </row>
    <row r="4074" spans="1:53" hidden="1" x14ac:dyDescent="0.35">
      <c r="A4074" t="s">
        <v>91</v>
      </c>
      <c r="B4074" t="s">
        <v>54</v>
      </c>
      <c r="C4074" t="s">
        <v>66</v>
      </c>
      <c r="D4074" t="s">
        <v>67</v>
      </c>
      <c r="E4074">
        <v>2044</v>
      </c>
      <c r="F4074">
        <v>81.632653061224488</v>
      </c>
      <c r="G4074" t="s">
        <v>68</v>
      </c>
      <c r="H4074" t="s">
        <v>69</v>
      </c>
      <c r="I4074">
        <v>11627146102.040819</v>
      </c>
      <c r="J4074" t="s">
        <v>59</v>
      </c>
      <c r="K4074">
        <v>11627146102.040819</v>
      </c>
      <c r="L4074">
        <v>0.59368207997020417</v>
      </c>
      <c r="M4074">
        <v>0.8448284357742859</v>
      </c>
      <c r="N4074">
        <v>0.8448284357742859</v>
      </c>
      <c r="O4074">
        <v>1.455127505547674</v>
      </c>
      <c r="P4074" t="s">
        <v>60</v>
      </c>
      <c r="Y4074">
        <v>288115246098.43939</v>
      </c>
      <c r="Z4074">
        <v>81.35220311386901</v>
      </c>
      <c r="AA4074">
        <v>28.692685745555458</v>
      </c>
      <c r="AB4074">
        <v>29.030246754326701</v>
      </c>
      <c r="AC4074">
        <v>2167.9543726457741</v>
      </c>
      <c r="AD4074">
        <v>764.6312102692566</v>
      </c>
      <c r="AE4074">
        <v>773.62687156654192</v>
      </c>
      <c r="AF4074">
        <v>46.486973207925153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69.730459811887727</v>
      </c>
      <c r="AO4074">
        <v>1238.831070083299</v>
      </c>
      <c r="AP4074">
        <v>0</v>
      </c>
      <c r="AQ4074">
        <v>0</v>
      </c>
      <c r="AR4074">
        <v>309.70776752082492</v>
      </c>
      <c r="AS4074">
        <v>0</v>
      </c>
      <c r="AT4074">
        <v>619.41553504164972</v>
      </c>
      <c r="AU4074">
        <v>0</v>
      </c>
      <c r="AV4074">
        <v>309.70776752082492</v>
      </c>
      <c r="AW4074">
        <v>1858.2466051249489</v>
      </c>
      <c r="AZ4074">
        <v>767.34693877551024</v>
      </c>
      <c r="BA4074">
        <v>677.55102040816325</v>
      </c>
    </row>
    <row r="4075" spans="1:53" hidden="1" x14ac:dyDescent="0.35">
      <c r="A4075" t="s">
        <v>91</v>
      </c>
      <c r="B4075" t="s">
        <v>54</v>
      </c>
      <c r="C4075" t="s">
        <v>66</v>
      </c>
      <c r="D4075" t="s">
        <v>67</v>
      </c>
      <c r="E4075">
        <v>2045</v>
      </c>
      <c r="F4075">
        <v>85.714285714285708</v>
      </c>
      <c r="G4075" t="s">
        <v>68</v>
      </c>
      <c r="H4075" t="s">
        <v>69</v>
      </c>
      <c r="I4075">
        <v>12208503407.14286</v>
      </c>
      <c r="J4075" t="s">
        <v>59</v>
      </c>
      <c r="K4075">
        <v>12208503407.14286</v>
      </c>
      <c r="L4075">
        <v>0.62336618396871435</v>
      </c>
      <c r="M4075">
        <v>0.88706985756300016</v>
      </c>
      <c r="N4075">
        <v>0.88706985756300016</v>
      </c>
      <c r="O4075">
        <v>1.527883880825057</v>
      </c>
      <c r="P4075" t="s">
        <v>60</v>
      </c>
      <c r="Y4075">
        <v>302521008403.36133</v>
      </c>
      <c r="Z4075">
        <v>79.04518950437317</v>
      </c>
      <c r="AA4075">
        <v>27.879008746355691</v>
      </c>
      <c r="AB4075">
        <v>28.2069970845481</v>
      </c>
      <c r="AC4075">
        <v>2246.999562150148</v>
      </c>
      <c r="AD4075">
        <v>792.51021901561228</v>
      </c>
      <c r="AE4075">
        <v>801.83386865109003</v>
      </c>
      <c r="AF4075">
        <v>45.168679716784673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67.753019575177007</v>
      </c>
      <c r="AO4075">
        <v>1283.9997498000839</v>
      </c>
      <c r="AP4075">
        <v>0</v>
      </c>
      <c r="AQ4075">
        <v>0</v>
      </c>
      <c r="AR4075">
        <v>320.99993745002098</v>
      </c>
      <c r="AS4075">
        <v>0</v>
      </c>
      <c r="AT4075">
        <v>641.99987490004207</v>
      </c>
      <c r="AU4075">
        <v>0</v>
      </c>
      <c r="AV4075">
        <v>320.99993745002098</v>
      </c>
      <c r="AW4075">
        <v>1925.9996247001261</v>
      </c>
      <c r="AZ4075">
        <v>805.71428571428567</v>
      </c>
      <c r="BA4075">
        <v>711.42857142857144</v>
      </c>
    </row>
    <row r="4076" spans="1:53" hidden="1" x14ac:dyDescent="0.35">
      <c r="A4076" t="s">
        <v>91</v>
      </c>
      <c r="B4076" t="s">
        <v>70</v>
      </c>
      <c r="C4076" t="s">
        <v>66</v>
      </c>
      <c r="D4076" t="s">
        <v>67</v>
      </c>
      <c r="E4076">
        <v>2025</v>
      </c>
      <c r="F4076">
        <v>0.23809523809523811</v>
      </c>
      <c r="G4076" t="s">
        <v>68</v>
      </c>
      <c r="H4076" t="s">
        <v>69</v>
      </c>
      <c r="I4076">
        <v>33912509.464285716</v>
      </c>
      <c r="J4076" t="s">
        <v>59</v>
      </c>
      <c r="K4076">
        <v>33912509.464285716</v>
      </c>
      <c r="L4076">
        <v>1.2425543467714289E-3</v>
      </c>
      <c r="M4076">
        <v>1.8258495095571431E-3</v>
      </c>
      <c r="N4076">
        <v>1.2425543467714289E-3</v>
      </c>
      <c r="Z4076">
        <v>59.557823129251688</v>
      </c>
      <c r="AA4076">
        <v>26.666666666666661</v>
      </c>
      <c r="AB4076">
        <v>23.911564625850339</v>
      </c>
      <c r="AC4076">
        <v>59.557823129251688</v>
      </c>
      <c r="AD4076">
        <v>26.666666666666661</v>
      </c>
      <c r="AE4076">
        <v>23.911564625850339</v>
      </c>
      <c r="AF4076">
        <v>7.2715946843853798</v>
      </c>
      <c r="AG4076">
        <v>0</v>
      </c>
      <c r="AH4076">
        <v>0</v>
      </c>
      <c r="AI4076">
        <v>7.6178610979275421</v>
      </c>
      <c r="AJ4076">
        <v>16.27452143648156</v>
      </c>
      <c r="AK4076">
        <v>28.047579496915041</v>
      </c>
      <c r="AL4076">
        <v>0.34626641354216098</v>
      </c>
      <c r="AM4076">
        <v>7.6178610979275421</v>
      </c>
      <c r="AN4076">
        <v>51.939962031324143</v>
      </c>
      <c r="AO4076">
        <v>7.2715946843853798</v>
      </c>
      <c r="AP4076">
        <v>0</v>
      </c>
      <c r="AQ4076">
        <v>0</v>
      </c>
      <c r="AR4076">
        <v>7.6178610979275421</v>
      </c>
      <c r="AS4076">
        <v>16.27452143648156</v>
      </c>
      <c r="AT4076">
        <v>28.047579496915041</v>
      </c>
      <c r="AU4076">
        <v>0.34626641354216098</v>
      </c>
      <c r="AV4076">
        <v>7.6178610979275421</v>
      </c>
      <c r="AW4076">
        <v>51.939962031324143</v>
      </c>
      <c r="AZ4076">
        <v>2.2380952380952381</v>
      </c>
      <c r="BA4076">
        <v>1.9761904761904761</v>
      </c>
    </row>
    <row r="4077" spans="1:53" hidden="1" x14ac:dyDescent="0.35">
      <c r="A4077" t="s">
        <v>91</v>
      </c>
      <c r="B4077" t="s">
        <v>70</v>
      </c>
      <c r="C4077" t="s">
        <v>66</v>
      </c>
      <c r="D4077" t="s">
        <v>67</v>
      </c>
      <c r="E4077">
        <v>2026</v>
      </c>
      <c r="F4077">
        <v>0.47619047619047622</v>
      </c>
      <c r="G4077" t="s">
        <v>68</v>
      </c>
      <c r="H4077" t="s">
        <v>69</v>
      </c>
      <c r="I4077">
        <v>67825018.928571433</v>
      </c>
      <c r="J4077" t="s">
        <v>59</v>
      </c>
      <c r="K4077">
        <v>67825018.928571433</v>
      </c>
      <c r="L4077">
        <v>2.3996491696928572E-3</v>
      </c>
      <c r="M4077">
        <v>3.566239495264285E-3</v>
      </c>
      <c r="N4077">
        <v>2.3996491696928572E-3</v>
      </c>
      <c r="Z4077">
        <v>57.868862004021807</v>
      </c>
      <c r="AA4077">
        <v>25.910444209681959</v>
      </c>
      <c r="AB4077">
        <v>23.233472295161249</v>
      </c>
      <c r="AC4077">
        <v>117.42668513327349</v>
      </c>
      <c r="AD4077">
        <v>52.577110876348627</v>
      </c>
      <c r="AE4077">
        <v>47.145036921011581</v>
      </c>
      <c r="AF4077">
        <v>7.0653843144445236</v>
      </c>
      <c r="AG4077">
        <v>0</v>
      </c>
      <c r="AH4077">
        <v>0</v>
      </c>
      <c r="AI4077">
        <v>7.4018311865609299</v>
      </c>
      <c r="AJ4077">
        <v>15.81300298947108</v>
      </c>
      <c r="AK4077">
        <v>27.252196641428881</v>
      </c>
      <c r="AL4077">
        <v>0.33644687211640589</v>
      </c>
      <c r="AM4077">
        <v>7.4018311865609299</v>
      </c>
      <c r="AN4077">
        <v>50.467030817460881</v>
      </c>
      <c r="AO4077">
        <v>14.336978998829901</v>
      </c>
      <c r="AP4077">
        <v>0</v>
      </c>
      <c r="AQ4077">
        <v>0</v>
      </c>
      <c r="AR4077">
        <v>15.019692284488469</v>
      </c>
      <c r="AS4077">
        <v>32.087524425952637</v>
      </c>
      <c r="AT4077">
        <v>55.299776138343923</v>
      </c>
      <c r="AU4077">
        <v>0.68271328565856693</v>
      </c>
      <c r="AV4077">
        <v>15.019692284488469</v>
      </c>
      <c r="AW4077">
        <v>102.40699284878499</v>
      </c>
      <c r="AZ4077">
        <v>4.4761904761904754</v>
      </c>
      <c r="BA4077">
        <v>3.952380952380953</v>
      </c>
    </row>
    <row r="4078" spans="1:53" hidden="1" x14ac:dyDescent="0.35">
      <c r="A4078" t="s">
        <v>91</v>
      </c>
      <c r="B4078" t="s">
        <v>70</v>
      </c>
      <c r="C4078" t="s">
        <v>66</v>
      </c>
      <c r="D4078" t="s">
        <v>67</v>
      </c>
      <c r="E4078">
        <v>2027</v>
      </c>
      <c r="F4078">
        <v>0.71428571428571419</v>
      </c>
      <c r="G4078" t="s">
        <v>68</v>
      </c>
      <c r="H4078" t="s">
        <v>69</v>
      </c>
      <c r="I4078">
        <v>101737528.3928571</v>
      </c>
      <c r="J4078" t="s">
        <v>59</v>
      </c>
      <c r="K4078">
        <v>101737528.3928571</v>
      </c>
      <c r="L4078">
        <v>3.4723018440482138E-3</v>
      </c>
      <c r="M4078">
        <v>5.2221873324053572E-3</v>
      </c>
      <c r="N4078">
        <v>3.4723018440482138E-3</v>
      </c>
      <c r="Z4078">
        <v>56.227797016237169</v>
      </c>
      <c r="AA4078">
        <v>25.17566696786405</v>
      </c>
      <c r="AB4078">
        <v>22.574609538786259</v>
      </c>
      <c r="AC4078">
        <v>173.6544821495107</v>
      </c>
      <c r="AD4078">
        <v>77.752777844212673</v>
      </c>
      <c r="AE4078">
        <v>69.719646459797843</v>
      </c>
      <c r="AF4078">
        <v>6.8650217287266306</v>
      </c>
      <c r="AG4078">
        <v>0</v>
      </c>
      <c r="AH4078">
        <v>0</v>
      </c>
      <c r="AI4078">
        <v>7.1919275253326624</v>
      </c>
      <c r="AJ4078">
        <v>15.364572440483411</v>
      </c>
      <c r="AK4078">
        <v>26.47936952508843</v>
      </c>
      <c r="AL4078">
        <v>0.32690579660602997</v>
      </c>
      <c r="AM4078">
        <v>7.1919275253326624</v>
      </c>
      <c r="AN4078">
        <v>49.03586949090451</v>
      </c>
      <c r="AO4078">
        <v>21.202000727556531</v>
      </c>
      <c r="AP4078">
        <v>0</v>
      </c>
      <c r="AQ4078">
        <v>0</v>
      </c>
      <c r="AR4078">
        <v>22.21161980982113</v>
      </c>
      <c r="AS4078">
        <v>47.452096866436051</v>
      </c>
      <c r="AT4078">
        <v>81.779145663432345</v>
      </c>
      <c r="AU4078">
        <v>1.009619082264597</v>
      </c>
      <c r="AV4078">
        <v>22.21161980982113</v>
      </c>
      <c r="AW4078">
        <v>151.4428623396895</v>
      </c>
      <c r="AZ4078">
        <v>6.7142857142857144</v>
      </c>
      <c r="BA4078">
        <v>5.9285714285714279</v>
      </c>
    </row>
    <row r="4079" spans="1:53" hidden="1" x14ac:dyDescent="0.35">
      <c r="A4079" t="s">
        <v>91</v>
      </c>
      <c r="B4079" t="s">
        <v>70</v>
      </c>
      <c r="C4079" t="s">
        <v>66</v>
      </c>
      <c r="D4079" t="s">
        <v>67</v>
      </c>
      <c r="E4079">
        <v>2028</v>
      </c>
      <c r="F4079">
        <v>0.95238095238095233</v>
      </c>
      <c r="G4079" t="s">
        <v>68</v>
      </c>
      <c r="H4079" t="s">
        <v>69</v>
      </c>
      <c r="I4079">
        <v>135650037.8571429</v>
      </c>
      <c r="J4079" t="s">
        <v>59</v>
      </c>
      <c r="K4079">
        <v>135650037.8571429</v>
      </c>
      <c r="L4079">
        <v>4.4588167443642863E-3</v>
      </c>
      <c r="M4079">
        <v>6.7919973955071437E-3</v>
      </c>
      <c r="N4079">
        <v>4.4588167443642863E-3</v>
      </c>
      <c r="Z4079">
        <v>54.633269910845087</v>
      </c>
      <c r="AA4079">
        <v>24.461726790464059</v>
      </c>
      <c r="AB4079">
        <v>21.93443103787784</v>
      </c>
      <c r="AC4079">
        <v>228.28775206035581</v>
      </c>
      <c r="AD4079">
        <v>102.2145046346767</v>
      </c>
      <c r="AE4079">
        <v>91.654077497675672</v>
      </c>
      <c r="AF4079">
        <v>6.6703410937659706</v>
      </c>
      <c r="AG4079">
        <v>0</v>
      </c>
      <c r="AH4079">
        <v>0</v>
      </c>
      <c r="AI4079">
        <v>6.9879763839453028</v>
      </c>
      <c r="AJ4079">
        <v>14.928858638428601</v>
      </c>
      <c r="AK4079">
        <v>25.728458504525889</v>
      </c>
      <c r="AL4079">
        <v>0.31763529017933201</v>
      </c>
      <c r="AM4079">
        <v>6.9879763839453028</v>
      </c>
      <c r="AN4079">
        <v>47.645293526899792</v>
      </c>
      <c r="AO4079">
        <v>27.8723418213225</v>
      </c>
      <c r="AP4079">
        <v>0</v>
      </c>
      <c r="AQ4079">
        <v>0</v>
      </c>
      <c r="AR4079">
        <v>29.199596193766439</v>
      </c>
      <c r="AS4079">
        <v>62.380955504864652</v>
      </c>
      <c r="AT4079">
        <v>107.50760416795821</v>
      </c>
      <c r="AU4079">
        <v>1.327254372443929</v>
      </c>
      <c r="AV4079">
        <v>29.199596193766439</v>
      </c>
      <c r="AW4079">
        <v>199.08815586658929</v>
      </c>
      <c r="AZ4079">
        <v>8.9523809523809508</v>
      </c>
      <c r="BA4079">
        <v>7.9047619047619051</v>
      </c>
    </row>
    <row r="4080" spans="1:53" hidden="1" x14ac:dyDescent="0.35">
      <c r="A4080" t="s">
        <v>91</v>
      </c>
      <c r="B4080" t="s">
        <v>70</v>
      </c>
      <c r="C4080" t="s">
        <v>66</v>
      </c>
      <c r="D4080" t="s">
        <v>67</v>
      </c>
      <c r="E4080">
        <v>2029</v>
      </c>
      <c r="F4080">
        <v>1.19047619047619</v>
      </c>
      <c r="G4080" t="s">
        <v>68</v>
      </c>
      <c r="H4080" t="s">
        <v>69</v>
      </c>
      <c r="I4080">
        <v>169562547.3214286</v>
      </c>
      <c r="J4080" t="s">
        <v>59</v>
      </c>
      <c r="K4080">
        <v>169562547.3214286</v>
      </c>
      <c r="L4080">
        <v>5.3615677463035713E-3</v>
      </c>
      <c r="M4080">
        <v>8.2780435602321442E-3</v>
      </c>
      <c r="N4080">
        <v>5.3615677463035713E-3</v>
      </c>
      <c r="Z4080">
        <v>53.083960950654301</v>
      </c>
      <c r="AA4080">
        <v>23.768032772880051</v>
      </c>
      <c r="AB4080">
        <v>21.31240693792688</v>
      </c>
      <c r="AC4080">
        <v>281.37171301101012</v>
      </c>
      <c r="AD4080">
        <v>125.9825374075568</v>
      </c>
      <c r="AE4080">
        <v>112.9664844356026</v>
      </c>
      <c r="AF4080">
        <v>6.4811812788589549</v>
      </c>
      <c r="AG4080">
        <v>0</v>
      </c>
      <c r="AH4080">
        <v>0</v>
      </c>
      <c r="AI4080">
        <v>6.7898089588046204</v>
      </c>
      <c r="AJ4080">
        <v>14.50550095744623</v>
      </c>
      <c r="AK4080">
        <v>24.99884207559883</v>
      </c>
      <c r="AL4080">
        <v>0.30862767994566448</v>
      </c>
      <c r="AM4080">
        <v>6.7898089588046204</v>
      </c>
      <c r="AN4080">
        <v>46.294151991849681</v>
      </c>
      <c r="AO4080">
        <v>34.353523100181462</v>
      </c>
      <c r="AP4080">
        <v>0</v>
      </c>
      <c r="AQ4080">
        <v>0</v>
      </c>
      <c r="AR4080">
        <v>35.989405152571059</v>
      </c>
      <c r="AS4080">
        <v>76.886456462310889</v>
      </c>
      <c r="AT4080">
        <v>132.50644624355709</v>
      </c>
      <c r="AU4080">
        <v>1.6358820523895929</v>
      </c>
      <c r="AV4080">
        <v>35.989405152571059</v>
      </c>
      <c r="AW4080">
        <v>245.38230785843899</v>
      </c>
      <c r="AZ4080">
        <v>11.19047619047619</v>
      </c>
      <c r="BA4080">
        <v>9.8809523809523832</v>
      </c>
    </row>
    <row r="4081" spans="1:53" hidden="1" x14ac:dyDescent="0.35">
      <c r="A4081" t="s">
        <v>91</v>
      </c>
      <c r="B4081" t="s">
        <v>70</v>
      </c>
      <c r="C4081" t="s">
        <v>66</v>
      </c>
      <c r="D4081" t="s">
        <v>67</v>
      </c>
      <c r="E4081">
        <v>2030</v>
      </c>
      <c r="F4081">
        <v>1.428571428571429</v>
      </c>
      <c r="G4081" t="s">
        <v>68</v>
      </c>
      <c r="H4081" t="s">
        <v>69</v>
      </c>
      <c r="I4081">
        <v>203475056.7857143</v>
      </c>
      <c r="J4081" t="s">
        <v>59</v>
      </c>
      <c r="K4081">
        <v>203475056.7857143</v>
      </c>
      <c r="L4081">
        <v>6.1775027240142857E-3</v>
      </c>
      <c r="M4081">
        <v>9.6772737007285725E-3</v>
      </c>
      <c r="N4081">
        <v>6.1775027240142857E-3</v>
      </c>
      <c r="Z4081">
        <v>51.578587824032397</v>
      </c>
      <c r="AA4081">
        <v>23.09401076758504</v>
      </c>
      <c r="AB4081">
        <v>20.708022410219751</v>
      </c>
      <c r="AC4081">
        <v>332.95030083504253</v>
      </c>
      <c r="AD4081">
        <v>149.0765481751418</v>
      </c>
      <c r="AE4081">
        <v>133.67450684582229</v>
      </c>
      <c r="AF4081">
        <v>6.2973857227016294</v>
      </c>
      <c r="AG4081">
        <v>0</v>
      </c>
      <c r="AH4081">
        <v>0</v>
      </c>
      <c r="AI4081">
        <v>6.5972612333064697</v>
      </c>
      <c r="AJ4081">
        <v>14.09414899842746</v>
      </c>
      <c r="AK4081">
        <v>24.289916358991999</v>
      </c>
      <c r="AL4081">
        <v>0.29987551060483952</v>
      </c>
      <c r="AM4081">
        <v>6.5972612333064697</v>
      </c>
      <c r="AN4081">
        <v>44.981326590725928</v>
      </c>
      <c r="AO4081">
        <v>40.650908822883089</v>
      </c>
      <c r="AP4081">
        <v>0</v>
      </c>
      <c r="AQ4081">
        <v>0</v>
      </c>
      <c r="AR4081">
        <v>42.586666385877528</v>
      </c>
      <c r="AS4081">
        <v>90.980605460738346</v>
      </c>
      <c r="AT4081">
        <v>156.7963626025491</v>
      </c>
      <c r="AU4081">
        <v>1.935757562994433</v>
      </c>
      <c r="AV4081">
        <v>42.586666385877528</v>
      </c>
      <c r="AW4081">
        <v>290.36363444916492</v>
      </c>
      <c r="AZ4081">
        <v>13.428571428571431</v>
      </c>
      <c r="BA4081">
        <v>11.857142857142859</v>
      </c>
    </row>
    <row r="4082" spans="1:53" hidden="1" x14ac:dyDescent="0.35">
      <c r="A4082" t="s">
        <v>91</v>
      </c>
      <c r="B4082" t="s">
        <v>70</v>
      </c>
      <c r="C4082" t="s">
        <v>66</v>
      </c>
      <c r="D4082" t="s">
        <v>67</v>
      </c>
      <c r="E4082">
        <v>2031</v>
      </c>
      <c r="F4082">
        <v>1.666666666666667</v>
      </c>
      <c r="G4082" t="s">
        <v>68</v>
      </c>
      <c r="H4082" t="s">
        <v>69</v>
      </c>
      <c r="I4082">
        <v>237387566.25000009</v>
      </c>
      <c r="J4082" t="s">
        <v>59</v>
      </c>
      <c r="K4082">
        <v>237387566.25000009</v>
      </c>
      <c r="L4082">
        <v>7.207086511350002E-3</v>
      </c>
      <c r="M4082">
        <v>1.1290152650850011E-2</v>
      </c>
      <c r="N4082">
        <v>7.207086511350002E-3</v>
      </c>
      <c r="Z4082">
        <v>50.115904583578967</v>
      </c>
      <c r="AA4082">
        <v>22.439102908923999</v>
      </c>
      <c r="AB4082">
        <v>20.12077722573159</v>
      </c>
      <c r="AC4082">
        <v>383.06620541862151</v>
      </c>
      <c r="AD4082">
        <v>171.51565108406581</v>
      </c>
      <c r="AE4082">
        <v>153.79528407155391</v>
      </c>
      <c r="AF4082">
        <v>6.1188023038090602</v>
      </c>
      <c r="AG4082">
        <v>0</v>
      </c>
      <c r="AH4082">
        <v>0</v>
      </c>
      <c r="AI4082">
        <v>6.4101738420856833</v>
      </c>
      <c r="AJ4082">
        <v>13.694462299001231</v>
      </c>
      <c r="AK4082">
        <v>23.60109460040638</v>
      </c>
      <c r="AL4082">
        <v>0.29137153827662188</v>
      </c>
      <c r="AM4082">
        <v>6.4101738420856833</v>
      </c>
      <c r="AN4082">
        <v>43.705730741493291</v>
      </c>
      <c r="AO4082">
        <v>46.769711126692151</v>
      </c>
      <c r="AP4082">
        <v>0</v>
      </c>
      <c r="AQ4082">
        <v>0</v>
      </c>
      <c r="AR4082">
        <v>48.996840227963212</v>
      </c>
      <c r="AS4082">
        <v>104.6750677597396</v>
      </c>
      <c r="AT4082">
        <v>180.39745720295551</v>
      </c>
      <c r="AU4082">
        <v>2.2271291012710548</v>
      </c>
      <c r="AV4082">
        <v>48.996840227963212</v>
      </c>
      <c r="AW4082">
        <v>334.06936519065817</v>
      </c>
      <c r="AZ4082">
        <v>15.66666666666667</v>
      </c>
      <c r="BA4082">
        <v>13.833333333333339</v>
      </c>
    </row>
    <row r="4083" spans="1:53" hidden="1" x14ac:dyDescent="0.35">
      <c r="A4083" t="s">
        <v>91</v>
      </c>
      <c r="B4083" t="s">
        <v>70</v>
      </c>
      <c r="C4083" t="s">
        <v>66</v>
      </c>
      <c r="D4083" t="s">
        <v>67</v>
      </c>
      <c r="E4083">
        <v>2032</v>
      </c>
      <c r="F4083">
        <v>1.9047619047619051</v>
      </c>
      <c r="G4083" t="s">
        <v>68</v>
      </c>
      <c r="H4083" t="s">
        <v>69</v>
      </c>
      <c r="I4083">
        <v>271300075.71428579</v>
      </c>
      <c r="J4083" t="s">
        <v>59</v>
      </c>
      <c r="K4083">
        <v>271300075.71428579</v>
      </c>
      <c r="L4083">
        <v>8.2366702986857165E-3</v>
      </c>
      <c r="M4083">
        <v>1.2903031600971429E-2</v>
      </c>
      <c r="N4083">
        <v>8.2366702986857165E-3</v>
      </c>
      <c r="Z4083">
        <v>48.694700614896277</v>
      </c>
      <c r="AA4083">
        <v>21.80276715138703</v>
      </c>
      <c r="AB4083">
        <v>19.550185341103418</v>
      </c>
      <c r="AC4083">
        <v>431.7609060335177</v>
      </c>
      <c r="AD4083">
        <v>193.31841823545281</v>
      </c>
      <c r="AE4083">
        <v>173.34546941265731</v>
      </c>
      <c r="AF4083">
        <v>5.9452832146094297</v>
      </c>
      <c r="AG4083">
        <v>0</v>
      </c>
      <c r="AH4083">
        <v>0</v>
      </c>
      <c r="AI4083">
        <v>6.2283919391146414</v>
      </c>
      <c r="AJ4083">
        <v>13.306110051744909</v>
      </c>
      <c r="AK4083">
        <v>22.931806684922091</v>
      </c>
      <c r="AL4083">
        <v>0.28310872450521102</v>
      </c>
      <c r="AM4083">
        <v>6.2283919391146414</v>
      </c>
      <c r="AN4083">
        <v>42.46630867578164</v>
      </c>
      <c r="AO4083">
        <v>52.714994341301583</v>
      </c>
      <c r="AP4083">
        <v>0</v>
      </c>
      <c r="AQ4083">
        <v>0</v>
      </c>
      <c r="AR4083">
        <v>55.225232167077849</v>
      </c>
      <c r="AS4083">
        <v>117.9811778114845</v>
      </c>
      <c r="AT4083">
        <v>203.32926388787749</v>
      </c>
      <c r="AU4083">
        <v>2.5102378257762661</v>
      </c>
      <c r="AV4083">
        <v>55.225232167077849</v>
      </c>
      <c r="AW4083">
        <v>376.53567386643988</v>
      </c>
      <c r="AZ4083">
        <v>17.904761904761909</v>
      </c>
      <c r="BA4083">
        <v>15.80952380952381</v>
      </c>
    </row>
    <row r="4084" spans="1:53" hidden="1" x14ac:dyDescent="0.35">
      <c r="A4084" t="s">
        <v>91</v>
      </c>
      <c r="B4084" t="s">
        <v>70</v>
      </c>
      <c r="C4084" t="s">
        <v>66</v>
      </c>
      <c r="D4084" t="s">
        <v>67</v>
      </c>
      <c r="E4084">
        <v>2033</v>
      </c>
      <c r="F4084">
        <v>2.1428571428571428</v>
      </c>
      <c r="G4084" t="s">
        <v>68</v>
      </c>
      <c r="H4084" t="s">
        <v>69</v>
      </c>
      <c r="I4084">
        <v>305212585.17857152</v>
      </c>
      <c r="J4084" t="s">
        <v>59</v>
      </c>
      <c r="K4084">
        <v>305212585.17857152</v>
      </c>
      <c r="L4084">
        <v>9.2662540860214276E-3</v>
      </c>
      <c r="M4084">
        <v>1.4515910551092861E-2</v>
      </c>
      <c r="N4084">
        <v>9.2662540860214276E-3</v>
      </c>
      <c r="Z4084">
        <v>47.313799634603797</v>
      </c>
      <c r="AA4084">
        <v>21.18447682097624</v>
      </c>
      <c r="AB4084">
        <v>18.99577449636007</v>
      </c>
      <c r="AC4084">
        <v>479.07470566812151</v>
      </c>
      <c r="AD4084">
        <v>214.50289505642911</v>
      </c>
      <c r="AE4084">
        <v>192.34124390901741</v>
      </c>
      <c r="AF4084">
        <v>5.7766848391086034</v>
      </c>
      <c r="AG4084">
        <v>0</v>
      </c>
      <c r="AH4084">
        <v>0</v>
      </c>
      <c r="AI4084">
        <v>6.0517650695423466</v>
      </c>
      <c r="AJ4084">
        <v>12.92877083038592</v>
      </c>
      <c r="AK4084">
        <v>22.281498665133189</v>
      </c>
      <c r="AL4084">
        <v>0.27508023043374302</v>
      </c>
      <c r="AM4084">
        <v>6.0517650695423466</v>
      </c>
      <c r="AN4084">
        <v>41.262034565061462</v>
      </c>
      <c r="AO4084">
        <v>58.491679180410181</v>
      </c>
      <c r="AP4084">
        <v>0</v>
      </c>
      <c r="AQ4084">
        <v>0</v>
      </c>
      <c r="AR4084">
        <v>61.276997236620197</v>
      </c>
      <c r="AS4084">
        <v>130.90994864187039</v>
      </c>
      <c r="AT4084">
        <v>225.61076255301069</v>
      </c>
      <c r="AU4084">
        <v>2.7853180562100088</v>
      </c>
      <c r="AV4084">
        <v>61.276997236620197</v>
      </c>
      <c r="AW4084">
        <v>417.79770843150129</v>
      </c>
      <c r="AZ4084">
        <v>20.142857142857139</v>
      </c>
      <c r="BA4084">
        <v>17.785714285714288</v>
      </c>
    </row>
    <row r="4085" spans="1:53" hidden="1" x14ac:dyDescent="0.35">
      <c r="A4085" t="s">
        <v>91</v>
      </c>
      <c r="B4085" t="s">
        <v>70</v>
      </c>
      <c r="C4085" t="s">
        <v>66</v>
      </c>
      <c r="D4085" t="s">
        <v>67</v>
      </c>
      <c r="E4085">
        <v>2034</v>
      </c>
      <c r="F4085">
        <v>2.3809523809523809</v>
      </c>
      <c r="G4085" t="s">
        <v>68</v>
      </c>
      <c r="H4085" t="s">
        <v>69</v>
      </c>
      <c r="I4085">
        <v>339125094.64285719</v>
      </c>
      <c r="J4085" t="s">
        <v>59</v>
      </c>
      <c r="K4085">
        <v>339125094.64285719</v>
      </c>
      <c r="L4085">
        <v>1.029583787335714E-2</v>
      </c>
      <c r="M4085">
        <v>1.612878950121429E-2</v>
      </c>
      <c r="N4085">
        <v>1.029583787335714E-2</v>
      </c>
      <c r="Z4085">
        <v>45.972058716767783</v>
      </c>
      <c r="AA4085">
        <v>20.583720179295231</v>
      </c>
      <c r="AB4085">
        <v>18.457085824036401</v>
      </c>
      <c r="AC4085">
        <v>525.04676438488934</v>
      </c>
      <c r="AD4085">
        <v>235.08661523572431</v>
      </c>
      <c r="AE4085">
        <v>210.79832973305381</v>
      </c>
      <c r="AF4085">
        <v>5.6128676340239716</v>
      </c>
      <c r="AG4085">
        <v>0</v>
      </c>
      <c r="AH4085">
        <v>0</v>
      </c>
      <c r="AI4085">
        <v>5.8801470451679716</v>
      </c>
      <c r="AJ4085">
        <v>12.562132323767941</v>
      </c>
      <c r="AK4085">
        <v>21.6496323026639</v>
      </c>
      <c r="AL4085">
        <v>0.26727941114399872</v>
      </c>
      <c r="AM4085">
        <v>5.8801470451679716</v>
      </c>
      <c r="AN4085">
        <v>40.091911671599803</v>
      </c>
      <c r="AO4085">
        <v>64.104546814434158</v>
      </c>
      <c r="AP4085">
        <v>0</v>
      </c>
      <c r="AQ4085">
        <v>0</v>
      </c>
      <c r="AR4085">
        <v>67.157144281788163</v>
      </c>
      <c r="AS4085">
        <v>143.47208096563841</v>
      </c>
      <c r="AT4085">
        <v>247.2603948556746</v>
      </c>
      <c r="AU4085">
        <v>3.0525974673540071</v>
      </c>
      <c r="AV4085">
        <v>67.157144281788163</v>
      </c>
      <c r="AW4085">
        <v>457.88962010310121</v>
      </c>
      <c r="AZ4085">
        <v>22.38095238095238</v>
      </c>
      <c r="BA4085">
        <v>19.76190476190477</v>
      </c>
    </row>
    <row r="4086" spans="1:53" x14ac:dyDescent="0.35">
      <c r="A4086" t="s">
        <v>91</v>
      </c>
      <c r="B4086" t="s">
        <v>70</v>
      </c>
      <c r="C4086" t="s">
        <v>66</v>
      </c>
      <c r="D4086" t="s">
        <v>67</v>
      </c>
      <c r="E4086">
        <v>2035</v>
      </c>
      <c r="F4086">
        <v>2.6190476190476191</v>
      </c>
      <c r="G4086" t="s">
        <v>68</v>
      </c>
      <c r="H4086" t="s">
        <v>69</v>
      </c>
      <c r="I4086">
        <v>373037604.10714293</v>
      </c>
      <c r="J4086" t="s">
        <v>59</v>
      </c>
      <c r="K4086">
        <v>373037604.10714293</v>
      </c>
      <c r="L4086">
        <v>1.132542166069286E-2</v>
      </c>
      <c r="M4086">
        <v>1.7741668451335721E-2</v>
      </c>
      <c r="N4086">
        <v>1.132542166069286E-2</v>
      </c>
      <c r="Z4086">
        <v>44.668367346938787</v>
      </c>
      <c r="AA4086">
        <v>20.000000000000011</v>
      </c>
      <c r="AB4086">
        <v>17.93367346938776</v>
      </c>
      <c r="AC4086">
        <v>569.71513173182814</v>
      </c>
      <c r="AD4086">
        <v>255.08661523572431</v>
      </c>
      <c r="AE4086">
        <v>228.73200320244149</v>
      </c>
      <c r="AF4086">
        <v>5.4536960132890382</v>
      </c>
      <c r="AG4086">
        <v>0</v>
      </c>
      <c r="AH4086">
        <v>0</v>
      </c>
      <c r="AI4086">
        <v>5.7133958234456603</v>
      </c>
      <c r="AJ4086">
        <v>12.20589107736118</v>
      </c>
      <c r="AK4086">
        <v>21.03568462268629</v>
      </c>
      <c r="AL4086">
        <v>0.25969981015662091</v>
      </c>
      <c r="AM4086">
        <v>5.7133958234456603</v>
      </c>
      <c r="AN4086">
        <v>38.954971523493143</v>
      </c>
      <c r="AO4086">
        <v>69.558242827723191</v>
      </c>
      <c r="AP4086">
        <v>0</v>
      </c>
      <c r="AQ4086">
        <v>0</v>
      </c>
      <c r="AR4086">
        <v>72.870540105233829</v>
      </c>
      <c r="AS4086">
        <v>155.6779720429995</v>
      </c>
      <c r="AT4086">
        <v>268.29607947836092</v>
      </c>
      <c r="AU4086">
        <v>3.3122972775106279</v>
      </c>
      <c r="AV4086">
        <v>72.870540105233829</v>
      </c>
      <c r="AW4086">
        <v>496.84459162659431</v>
      </c>
      <c r="AZ4086">
        <v>24.61904761904762</v>
      </c>
      <c r="BA4086">
        <v>21.738095238095241</v>
      </c>
    </row>
    <row r="4087" spans="1:53" hidden="1" x14ac:dyDescent="0.35">
      <c r="A4087" t="s">
        <v>91</v>
      </c>
      <c r="B4087" t="s">
        <v>70</v>
      </c>
      <c r="C4087" t="s">
        <v>66</v>
      </c>
      <c r="D4087" t="s">
        <v>67</v>
      </c>
      <c r="E4087">
        <v>2036</v>
      </c>
      <c r="F4087">
        <v>2.8571428571428572</v>
      </c>
      <c r="G4087" t="s">
        <v>68</v>
      </c>
      <c r="H4087" t="s">
        <v>69</v>
      </c>
      <c r="I4087">
        <v>406950113.57142872</v>
      </c>
      <c r="J4087" t="s">
        <v>59</v>
      </c>
      <c r="K4087">
        <v>406950113.57142872</v>
      </c>
      <c r="L4087">
        <v>1.235500544802857E-2</v>
      </c>
      <c r="M4087">
        <v>1.9354547401457148E-2</v>
      </c>
      <c r="N4087">
        <v>1.235500544802857E-2</v>
      </c>
      <c r="Z4087">
        <v>43.401646503016387</v>
      </c>
      <c r="AA4087">
        <v>19.432833157261481</v>
      </c>
      <c r="AB4087">
        <v>17.425104221370951</v>
      </c>
      <c r="AC4087">
        <v>613.11677823484445</v>
      </c>
      <c r="AD4087">
        <v>274.51944839298579</v>
      </c>
      <c r="AE4087">
        <v>246.1571074238125</v>
      </c>
      <c r="AF4087">
        <v>5.2990382358333967</v>
      </c>
      <c r="AG4087">
        <v>0</v>
      </c>
      <c r="AH4087">
        <v>0</v>
      </c>
      <c r="AI4087">
        <v>5.5513733899207018</v>
      </c>
      <c r="AJ4087">
        <v>11.859752242103321</v>
      </c>
      <c r="AK4087">
        <v>20.439147481071679</v>
      </c>
      <c r="AL4087">
        <v>0.25233515408730461</v>
      </c>
      <c r="AM4087">
        <v>5.5513733899207018</v>
      </c>
      <c r="AN4087">
        <v>37.850273113095703</v>
      </c>
      <c r="AO4087">
        <v>74.857281063556584</v>
      </c>
      <c r="AP4087">
        <v>0</v>
      </c>
      <c r="AQ4087">
        <v>0</v>
      </c>
      <c r="AR4087">
        <v>78.421913495154527</v>
      </c>
      <c r="AS4087">
        <v>167.53772428510291</v>
      </c>
      <c r="AT4087">
        <v>288.73522695943262</v>
      </c>
      <c r="AU4087">
        <v>3.564632431597933</v>
      </c>
      <c r="AV4087">
        <v>78.421913495154527</v>
      </c>
      <c r="AW4087">
        <v>534.69486473968993</v>
      </c>
      <c r="AZ4087">
        <v>26.857142857142861</v>
      </c>
      <c r="BA4087">
        <v>23.714285714285719</v>
      </c>
    </row>
    <row r="4088" spans="1:53" hidden="1" x14ac:dyDescent="0.35">
      <c r="A4088" t="s">
        <v>91</v>
      </c>
      <c r="B4088" t="s">
        <v>70</v>
      </c>
      <c r="C4088" t="s">
        <v>66</v>
      </c>
      <c r="D4088" t="s">
        <v>67</v>
      </c>
      <c r="E4088">
        <v>2037</v>
      </c>
      <c r="F4088">
        <v>3.0952380952380949</v>
      </c>
      <c r="G4088" t="s">
        <v>68</v>
      </c>
      <c r="H4088" t="s">
        <v>69</v>
      </c>
      <c r="I4088">
        <v>440862623.03571439</v>
      </c>
      <c r="J4088" t="s">
        <v>59</v>
      </c>
      <c r="K4088">
        <v>440862623.03571439</v>
      </c>
      <c r="L4088">
        <v>1.3384589235364289E-2</v>
      </c>
      <c r="M4088">
        <v>2.096742635157858E-2</v>
      </c>
      <c r="N4088">
        <v>1.3384589235364289E-2</v>
      </c>
      <c r="Z4088">
        <v>42.170847762177921</v>
      </c>
      <c r="AA4088">
        <v>18.881750225898049</v>
      </c>
      <c r="AB4088">
        <v>16.930957154089711</v>
      </c>
      <c r="AC4088">
        <v>655.28762599702236</v>
      </c>
      <c r="AD4088">
        <v>293.40119861888388</v>
      </c>
      <c r="AE4088">
        <v>263.08806457790217</v>
      </c>
      <c r="AF4088">
        <v>5.1487662965449781</v>
      </c>
      <c r="AG4088">
        <v>0</v>
      </c>
      <c r="AH4088">
        <v>0</v>
      </c>
      <c r="AI4088">
        <v>5.3939456439995022</v>
      </c>
      <c r="AJ4088">
        <v>11.523429330362569</v>
      </c>
      <c r="AK4088">
        <v>19.859527143816351</v>
      </c>
      <c r="AL4088">
        <v>0.2451793474545228</v>
      </c>
      <c r="AM4088">
        <v>5.3939456439995022</v>
      </c>
      <c r="AN4088">
        <v>36.77690211817842</v>
      </c>
      <c r="AO4088">
        <v>80.006047360101562</v>
      </c>
      <c r="AP4088">
        <v>0</v>
      </c>
      <c r="AQ4088">
        <v>0</v>
      </c>
      <c r="AR4088">
        <v>83.815859139154028</v>
      </c>
      <c r="AS4088">
        <v>179.0611536154654</v>
      </c>
      <c r="AT4088">
        <v>308.59475410324887</v>
      </c>
      <c r="AU4088">
        <v>3.8098117790524562</v>
      </c>
      <c r="AV4088">
        <v>83.815859139154028</v>
      </c>
      <c r="AW4088">
        <v>571.47176685786837</v>
      </c>
      <c r="AZ4088">
        <v>29.095238095238098</v>
      </c>
      <c r="BA4088">
        <v>25.69047619047619</v>
      </c>
    </row>
    <row r="4089" spans="1:53" hidden="1" x14ac:dyDescent="0.35">
      <c r="A4089" t="s">
        <v>91</v>
      </c>
      <c r="B4089" t="s">
        <v>70</v>
      </c>
      <c r="C4089" t="s">
        <v>66</v>
      </c>
      <c r="D4089" t="s">
        <v>67</v>
      </c>
      <c r="E4089">
        <v>2038</v>
      </c>
      <c r="F4089">
        <v>3.333333333333333</v>
      </c>
      <c r="G4089" t="s">
        <v>68</v>
      </c>
      <c r="H4089" t="s">
        <v>69</v>
      </c>
      <c r="I4089">
        <v>474775132.50000012</v>
      </c>
      <c r="J4089" t="s">
        <v>59</v>
      </c>
      <c r="K4089">
        <v>474775132.50000012</v>
      </c>
      <c r="L4089">
        <v>1.44141730227E-2</v>
      </c>
      <c r="M4089">
        <v>2.2580305301700011E-2</v>
      </c>
      <c r="N4089">
        <v>1.44141730227E-2</v>
      </c>
      <c r="Z4089">
        <v>40.974952433133843</v>
      </c>
      <c r="AA4089">
        <v>18.346295092848049</v>
      </c>
      <c r="AB4089">
        <v>16.450823278408389</v>
      </c>
      <c r="AC4089">
        <v>696.26257843015628</v>
      </c>
      <c r="AD4089">
        <v>311.74749371173192</v>
      </c>
      <c r="AE4089">
        <v>279.53888785631062</v>
      </c>
      <c r="AF4089">
        <v>5.00275582032448</v>
      </c>
      <c r="AG4089">
        <v>0</v>
      </c>
      <c r="AH4089">
        <v>0</v>
      </c>
      <c r="AI4089">
        <v>5.2409822879589791</v>
      </c>
      <c r="AJ4089">
        <v>11.19664397882145</v>
      </c>
      <c r="AK4089">
        <v>19.296343878394421</v>
      </c>
      <c r="AL4089">
        <v>0.23822646763449901</v>
      </c>
      <c r="AM4089">
        <v>5.2409822879589791</v>
      </c>
      <c r="AN4089">
        <v>35.733970145174858</v>
      </c>
      <c r="AO4089">
        <v>85.008803180426042</v>
      </c>
      <c r="AP4089">
        <v>0</v>
      </c>
      <c r="AQ4089">
        <v>0</v>
      </c>
      <c r="AR4089">
        <v>89.056841427113014</v>
      </c>
      <c r="AS4089">
        <v>190.2577975942869</v>
      </c>
      <c r="AT4089">
        <v>327.89109798164333</v>
      </c>
      <c r="AU4089">
        <v>4.0480382466869536</v>
      </c>
      <c r="AV4089">
        <v>89.056841427113014</v>
      </c>
      <c r="AW4089">
        <v>607.20573700304328</v>
      </c>
      <c r="AZ4089">
        <v>31.333333333333339</v>
      </c>
      <c r="BA4089">
        <v>27.666666666666671</v>
      </c>
    </row>
    <row r="4090" spans="1:53" hidden="1" x14ac:dyDescent="0.35">
      <c r="A4090" t="s">
        <v>91</v>
      </c>
      <c r="B4090" t="s">
        <v>70</v>
      </c>
      <c r="C4090" t="s">
        <v>66</v>
      </c>
      <c r="D4090" t="s">
        <v>67</v>
      </c>
      <c r="E4090">
        <v>2039</v>
      </c>
      <c r="F4090">
        <v>3.5714285714285721</v>
      </c>
      <c r="G4090" t="s">
        <v>68</v>
      </c>
      <c r="H4090" t="s">
        <v>69</v>
      </c>
      <c r="I4090">
        <v>508687641.96428591</v>
      </c>
      <c r="J4090" t="s">
        <v>59</v>
      </c>
      <c r="K4090">
        <v>508687641.96428591</v>
      </c>
      <c r="L4090">
        <v>1.544375681003571E-2</v>
      </c>
      <c r="M4090">
        <v>2.4193184251821431E-2</v>
      </c>
      <c r="N4090">
        <v>1.544375681003571E-2</v>
      </c>
      <c r="Z4090">
        <v>39.81297071299074</v>
      </c>
      <c r="AA4090">
        <v>17.82602457966005</v>
      </c>
      <c r="AB4090">
        <v>15.984305203445169</v>
      </c>
      <c r="AC4090">
        <v>736.07554914314699</v>
      </c>
      <c r="AD4090">
        <v>329.57351829139202</v>
      </c>
      <c r="AE4090">
        <v>295.52319305975578</v>
      </c>
      <c r="AF4090">
        <v>4.8608859591442179</v>
      </c>
      <c r="AG4090">
        <v>0</v>
      </c>
      <c r="AH4090">
        <v>0</v>
      </c>
      <c r="AI4090">
        <v>5.0923567191034671</v>
      </c>
      <c r="AJ4090">
        <v>10.87912571808468</v>
      </c>
      <c r="AK4090">
        <v>18.74913155669913</v>
      </c>
      <c r="AL4090">
        <v>0.23147075995924851</v>
      </c>
      <c r="AM4090">
        <v>5.0923567191034671</v>
      </c>
      <c r="AN4090">
        <v>34.720613993887277</v>
      </c>
      <c r="AO4090">
        <v>89.869689139570269</v>
      </c>
      <c r="AP4090">
        <v>0</v>
      </c>
      <c r="AQ4090">
        <v>0</v>
      </c>
      <c r="AR4090">
        <v>94.149198146216477</v>
      </c>
      <c r="AS4090">
        <v>201.13692331237161</v>
      </c>
      <c r="AT4090">
        <v>346.64022953834251</v>
      </c>
      <c r="AU4090">
        <v>4.2795090066462036</v>
      </c>
      <c r="AV4090">
        <v>94.149198146216477</v>
      </c>
      <c r="AW4090">
        <v>641.92635099693052</v>
      </c>
      <c r="AZ4090">
        <v>33.571428571428577</v>
      </c>
      <c r="BA4090">
        <v>29.642857142857149</v>
      </c>
    </row>
    <row r="4091" spans="1:53" hidden="1" x14ac:dyDescent="0.35">
      <c r="A4091" t="s">
        <v>91</v>
      </c>
      <c r="B4091" t="s">
        <v>70</v>
      </c>
      <c r="C4091" t="s">
        <v>66</v>
      </c>
      <c r="D4091" t="s">
        <v>67</v>
      </c>
      <c r="E4091">
        <v>2040</v>
      </c>
      <c r="F4091">
        <v>3.8095238095238102</v>
      </c>
      <c r="G4091" t="s">
        <v>68</v>
      </c>
      <c r="H4091" t="s">
        <v>69</v>
      </c>
      <c r="I4091">
        <v>542600151.42857158</v>
      </c>
      <c r="J4091" t="s">
        <v>59</v>
      </c>
      <c r="K4091">
        <v>542600151.42857158</v>
      </c>
      <c r="L4091">
        <v>1.647334059737143E-2</v>
      </c>
      <c r="M4091">
        <v>2.5806063201942859E-2</v>
      </c>
      <c r="N4091">
        <v>1.647334059737143E-2</v>
      </c>
      <c r="Z4091">
        <v>38.683940868024322</v>
      </c>
      <c r="AA4091">
        <v>17.320508075688789</v>
      </c>
      <c r="AB4091">
        <v>15.53101680766482</v>
      </c>
      <c r="AC4091">
        <v>774.75949001117135</v>
      </c>
      <c r="AD4091">
        <v>346.89402636708081</v>
      </c>
      <c r="AE4091">
        <v>311.05420986742058</v>
      </c>
      <c r="AF4091">
        <v>4.7230392920262254</v>
      </c>
      <c r="AG4091">
        <v>0</v>
      </c>
      <c r="AH4091">
        <v>0</v>
      </c>
      <c r="AI4091">
        <v>4.9479459249798543</v>
      </c>
      <c r="AJ4091">
        <v>10.5706117488206</v>
      </c>
      <c r="AK4091">
        <v>18.217437269244009</v>
      </c>
      <c r="AL4091">
        <v>0.2249066329536297</v>
      </c>
      <c r="AM4091">
        <v>4.9479459249798543</v>
      </c>
      <c r="AN4091">
        <v>33.73599494304446</v>
      </c>
      <c r="AO4091">
        <v>94.592728431596484</v>
      </c>
      <c r="AP4091">
        <v>0</v>
      </c>
      <c r="AQ4091">
        <v>0</v>
      </c>
      <c r="AR4091">
        <v>99.09714407119634</v>
      </c>
      <c r="AS4091">
        <v>211.70753506119209</v>
      </c>
      <c r="AT4091">
        <v>364.8576668075865</v>
      </c>
      <c r="AU4091">
        <v>4.5044156395998334</v>
      </c>
      <c r="AV4091">
        <v>99.09714407119634</v>
      </c>
      <c r="AW4091">
        <v>675.66234593997501</v>
      </c>
      <c r="AZ4091">
        <v>35.80952380952381</v>
      </c>
      <c r="BA4091">
        <v>31.61904761904762</v>
      </c>
    </row>
    <row r="4092" spans="1:53" hidden="1" x14ac:dyDescent="0.35">
      <c r="A4092" t="s">
        <v>91</v>
      </c>
      <c r="B4092" t="s">
        <v>70</v>
      </c>
      <c r="C4092" t="s">
        <v>66</v>
      </c>
      <c r="D4092" t="s">
        <v>67</v>
      </c>
      <c r="E4092">
        <v>2041</v>
      </c>
      <c r="F4092">
        <v>4.0476190476190466</v>
      </c>
      <c r="G4092" t="s">
        <v>68</v>
      </c>
      <c r="H4092" t="s">
        <v>69</v>
      </c>
      <c r="I4092">
        <v>576512660.89285719</v>
      </c>
      <c r="J4092" t="s">
        <v>59</v>
      </c>
      <c r="K4092">
        <v>576512660.89285719</v>
      </c>
      <c r="L4092">
        <v>1.7502924384707141E-2</v>
      </c>
      <c r="M4092">
        <v>2.741894215206429E-2</v>
      </c>
      <c r="N4092">
        <v>1.7502924384707141E-2</v>
      </c>
      <c r="Z4092">
        <v>37.586928437684193</v>
      </c>
      <c r="AA4092">
        <v>16.829327181692982</v>
      </c>
      <c r="AB4092">
        <v>15.090582919298679</v>
      </c>
      <c r="AC4092">
        <v>812.3464184488555</v>
      </c>
      <c r="AD4092">
        <v>363.72335354877367</v>
      </c>
      <c r="AE4092">
        <v>326.14479278671928</v>
      </c>
      <c r="AF4092">
        <v>4.5891017278567903</v>
      </c>
      <c r="AG4092">
        <v>0</v>
      </c>
      <c r="AH4092">
        <v>0</v>
      </c>
      <c r="AI4092">
        <v>4.8076303815642563</v>
      </c>
      <c r="AJ4092">
        <v>10.27084672425091</v>
      </c>
      <c r="AK4092">
        <v>17.70082095030476</v>
      </c>
      <c r="AL4092">
        <v>0.21852865370746621</v>
      </c>
      <c r="AM4092">
        <v>4.8076303815642563</v>
      </c>
      <c r="AN4092">
        <v>32.779298056119927</v>
      </c>
      <c r="AO4092">
        <v>99.181830159453284</v>
      </c>
      <c r="AP4092">
        <v>0</v>
      </c>
      <c r="AQ4092">
        <v>0</v>
      </c>
      <c r="AR4092">
        <v>103.90477445276061</v>
      </c>
      <c r="AS4092">
        <v>221.97838178544299</v>
      </c>
      <c r="AT4092">
        <v>382.55848775789133</v>
      </c>
      <c r="AU4092">
        <v>4.7229442933072994</v>
      </c>
      <c r="AV4092">
        <v>103.90477445276061</v>
      </c>
      <c r="AW4092">
        <v>708.44164399609485</v>
      </c>
      <c r="AZ4092">
        <v>38.047619047619037</v>
      </c>
      <c r="BA4092">
        <v>33.595238095238088</v>
      </c>
    </row>
    <row r="4093" spans="1:53" hidden="1" x14ac:dyDescent="0.35">
      <c r="A4093" t="s">
        <v>91</v>
      </c>
      <c r="B4093" t="s">
        <v>70</v>
      </c>
      <c r="C4093" t="s">
        <v>66</v>
      </c>
      <c r="D4093" t="s">
        <v>67</v>
      </c>
      <c r="E4093">
        <v>2042</v>
      </c>
      <c r="F4093">
        <v>4.2857142857142856</v>
      </c>
      <c r="G4093" t="s">
        <v>68</v>
      </c>
      <c r="H4093" t="s">
        <v>69</v>
      </c>
      <c r="I4093">
        <v>610425170.35714293</v>
      </c>
      <c r="J4093" t="s">
        <v>59</v>
      </c>
      <c r="K4093">
        <v>610425170.35714293</v>
      </c>
      <c r="L4093">
        <v>1.8532508172042859E-2</v>
      </c>
      <c r="M4093">
        <v>2.9031821102185711E-2</v>
      </c>
      <c r="N4093">
        <v>1.8532508172042859E-2</v>
      </c>
      <c r="Z4093">
        <v>36.521025461172229</v>
      </c>
      <c r="AA4093">
        <v>16.35207536354028</v>
      </c>
      <c r="AB4093">
        <v>14.66263900582757</v>
      </c>
      <c r="AC4093">
        <v>848.86744391002776</v>
      </c>
      <c r="AD4093">
        <v>380.07542891231401</v>
      </c>
      <c r="AE4093">
        <v>340.80743179254682</v>
      </c>
      <c r="AF4093">
        <v>4.4589624109570742</v>
      </c>
      <c r="AG4093">
        <v>0</v>
      </c>
      <c r="AH4093">
        <v>0</v>
      </c>
      <c r="AI4093">
        <v>4.671293954335983</v>
      </c>
      <c r="AJ4093">
        <v>9.9795825388086907</v>
      </c>
      <c r="AK4093">
        <v>17.198855013691571</v>
      </c>
      <c r="AL4093">
        <v>0.21233154337890831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231.95796432425169</v>
      </c>
      <c r="AT4093">
        <v>399.75734277158278</v>
      </c>
      <c r="AU4093">
        <v>4.9352758366862073</v>
      </c>
      <c r="AV4093">
        <v>108.5760684070966</v>
      </c>
      <c r="AW4093">
        <v>740.29137550293115</v>
      </c>
      <c r="AZ4093">
        <v>40.285714285714278</v>
      </c>
      <c r="BA4093">
        <v>35.571428571428577</v>
      </c>
    </row>
    <row r="4094" spans="1:53" hidden="1" x14ac:dyDescent="0.35">
      <c r="A4094" t="s">
        <v>91</v>
      </c>
      <c r="B4094" t="s">
        <v>70</v>
      </c>
      <c r="C4094" t="s">
        <v>66</v>
      </c>
      <c r="D4094" t="s">
        <v>67</v>
      </c>
      <c r="E4094">
        <v>2043</v>
      </c>
      <c r="F4094">
        <v>4.5238095238095237</v>
      </c>
      <c r="G4094" t="s">
        <v>68</v>
      </c>
      <c r="H4094" t="s">
        <v>69</v>
      </c>
      <c r="I4094">
        <v>644337679.82142866</v>
      </c>
      <c r="J4094" t="s">
        <v>59</v>
      </c>
      <c r="K4094">
        <v>644337679.82142866</v>
      </c>
      <c r="L4094">
        <v>1.956209195937857E-2</v>
      </c>
      <c r="M4094">
        <v>3.0644700052307149E-2</v>
      </c>
      <c r="N4094">
        <v>1.956209195937857E-2</v>
      </c>
      <c r="Z4094">
        <v>35.485349725952908</v>
      </c>
      <c r="AA4094">
        <v>15.8883576157322</v>
      </c>
      <c r="AB4094">
        <v>14.246830872270071</v>
      </c>
      <c r="AC4094">
        <v>884.35279363598067</v>
      </c>
      <c r="AD4094">
        <v>395.96378652804623</v>
      </c>
      <c r="AE4094">
        <v>355.05426266481692</v>
      </c>
      <c r="AF4094">
        <v>4.3325136293314586</v>
      </c>
      <c r="AG4094">
        <v>0</v>
      </c>
      <c r="AH4094">
        <v>0</v>
      </c>
      <c r="AI4094">
        <v>4.5388238021567684</v>
      </c>
      <c r="AJ4094">
        <v>9.6965781227894574</v>
      </c>
      <c r="AK4094">
        <v>16.711123998849921</v>
      </c>
      <c r="AL4094">
        <v>0.20631017282530759</v>
      </c>
      <c r="AM4094">
        <v>4.5388238021567684</v>
      </c>
      <c r="AN4094">
        <v>30.946525923796141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241.65454244704119</v>
      </c>
      <c r="AT4094">
        <v>416.46846677043283</v>
      </c>
      <c r="AU4094">
        <v>5.1415860095115153</v>
      </c>
      <c r="AV4094">
        <v>113.1148922092533</v>
      </c>
      <c r="AW4094">
        <v>771.23790142672726</v>
      </c>
      <c r="AZ4094">
        <v>42.523809523809533</v>
      </c>
      <c r="BA4094">
        <v>37.547619047619051</v>
      </c>
    </row>
    <row r="4095" spans="1:53" hidden="1" x14ac:dyDescent="0.35">
      <c r="A4095" t="s">
        <v>91</v>
      </c>
      <c r="B4095" t="s">
        <v>70</v>
      </c>
      <c r="C4095" t="s">
        <v>66</v>
      </c>
      <c r="D4095" t="s">
        <v>67</v>
      </c>
      <c r="E4095">
        <v>2044</v>
      </c>
      <c r="F4095">
        <v>4.7619047619047619</v>
      </c>
      <c r="G4095" t="s">
        <v>68</v>
      </c>
      <c r="H4095" t="s">
        <v>69</v>
      </c>
      <c r="I4095">
        <v>678250189.28571439</v>
      </c>
      <c r="J4095" t="s">
        <v>59</v>
      </c>
      <c r="K4095">
        <v>678250189.28571439</v>
      </c>
      <c r="L4095">
        <v>2.0591675746714291E-2</v>
      </c>
      <c r="M4095">
        <v>3.225757900242858E-2</v>
      </c>
      <c r="N4095">
        <v>2.0591675746714291E-2</v>
      </c>
      <c r="Z4095">
        <v>34.479044037575846</v>
      </c>
      <c r="AA4095">
        <v>15.437790134471429</v>
      </c>
      <c r="AB4095">
        <v>13.842814368027311</v>
      </c>
      <c r="AC4095">
        <v>918.83183767355649</v>
      </c>
      <c r="AD4095">
        <v>411.40157666251758</v>
      </c>
      <c r="AE4095">
        <v>368.89707703284421</v>
      </c>
      <c r="AF4095">
        <v>4.2096507255179807</v>
      </c>
      <c r="AG4095">
        <v>0</v>
      </c>
      <c r="AH4095">
        <v>0</v>
      </c>
      <c r="AI4095">
        <v>4.4101102838759809</v>
      </c>
      <c r="AJ4095">
        <v>9.4215992428259572</v>
      </c>
      <c r="AK4095">
        <v>16.237224226997931</v>
      </c>
      <c r="AL4095">
        <v>0.20045955835799911</v>
      </c>
      <c r="AM4095">
        <v>4.4101102838759809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117.52500249312931</v>
      </c>
      <c r="AS4095">
        <v>251.0761416898672</v>
      </c>
      <c r="AT4095">
        <v>432.70569099743068</v>
      </c>
      <c r="AU4095">
        <v>5.3420455678695147</v>
      </c>
      <c r="AV4095">
        <v>117.52500249312931</v>
      </c>
      <c r="AW4095">
        <v>801.30683518042713</v>
      </c>
      <c r="AZ4095">
        <v>44.761904761904759</v>
      </c>
      <c r="BA4095">
        <v>39.523809523809533</v>
      </c>
    </row>
    <row r="4096" spans="1:53" hidden="1" x14ac:dyDescent="0.35">
      <c r="A4096" t="s">
        <v>91</v>
      </c>
      <c r="B4096" t="s">
        <v>70</v>
      </c>
      <c r="C4096" t="s">
        <v>66</v>
      </c>
      <c r="D4096" t="s">
        <v>67</v>
      </c>
      <c r="E4096">
        <v>2045</v>
      </c>
      <c r="F4096">
        <v>5</v>
      </c>
      <c r="G4096" t="s">
        <v>68</v>
      </c>
      <c r="H4096" t="s">
        <v>69</v>
      </c>
      <c r="I4096">
        <v>712162698.75000012</v>
      </c>
      <c r="J4096" t="s">
        <v>59</v>
      </c>
      <c r="K4096">
        <v>712162698.75000012</v>
      </c>
      <c r="L4096">
        <v>2.1621259534049999E-2</v>
      </c>
      <c r="M4096">
        <v>3.3870457952550011E-2</v>
      </c>
      <c r="N4096">
        <v>2.1621259534049999E-2</v>
      </c>
      <c r="Z4096">
        <v>33.501275510204117</v>
      </c>
      <c r="AA4096">
        <v>15.00000000000002</v>
      </c>
      <c r="AB4096">
        <v>13.450255102040829</v>
      </c>
      <c r="AC4096">
        <v>952.33311318376059</v>
      </c>
      <c r="AD4096">
        <v>426.40157666251758</v>
      </c>
      <c r="AE4096">
        <v>382.34733213488511</v>
      </c>
      <c r="AF4096">
        <v>4.0902720099667818</v>
      </c>
      <c r="AG4096">
        <v>0</v>
      </c>
      <c r="AH4096">
        <v>0</v>
      </c>
      <c r="AI4096">
        <v>4.2850468675842466</v>
      </c>
      <c r="AJ4096">
        <v>9.1544183080208921</v>
      </c>
      <c r="AK4096">
        <v>15.77676346701473</v>
      </c>
      <c r="AL4096">
        <v>0.1947748576174658</v>
      </c>
      <c r="AM4096">
        <v>4.2850468675842466</v>
      </c>
      <c r="AN4096">
        <v>29.216228642619871</v>
      </c>
      <c r="AO4096">
        <v>116.2732289352266</v>
      </c>
      <c r="AP4096">
        <v>0</v>
      </c>
      <c r="AQ4096">
        <v>0</v>
      </c>
      <c r="AR4096">
        <v>121.81004936071361</v>
      </c>
      <c r="AS4096">
        <v>260.23055999788812</v>
      </c>
      <c r="AT4096">
        <v>448.48245446444542</v>
      </c>
      <c r="AU4096">
        <v>5.5368204254869804</v>
      </c>
      <c r="AV4096">
        <v>121.81004936071361</v>
      </c>
      <c r="AW4096">
        <v>830.52306382304698</v>
      </c>
      <c r="AZ4096">
        <v>47</v>
      </c>
      <c r="BA4096">
        <v>41.500000000000007</v>
      </c>
    </row>
    <row r="4097" spans="1:53" hidden="1" x14ac:dyDescent="0.35">
      <c r="A4097" t="s">
        <v>91</v>
      </c>
      <c r="B4097" t="s">
        <v>71</v>
      </c>
      <c r="C4097" t="s">
        <v>72</v>
      </c>
      <c r="D4097" t="s">
        <v>73</v>
      </c>
      <c r="E4097">
        <v>2025</v>
      </c>
      <c r="F4097">
        <v>274.72527472527469</v>
      </c>
      <c r="G4097" t="s">
        <v>74</v>
      </c>
      <c r="H4097" t="s">
        <v>75</v>
      </c>
      <c r="I4097">
        <v>300274725.27472532</v>
      </c>
      <c r="J4097" t="s">
        <v>59</v>
      </c>
      <c r="K4097">
        <v>300274725.27472532</v>
      </c>
      <c r="L4097">
        <v>6.4108653846153857E-2</v>
      </c>
      <c r="M4097">
        <v>0.12305258241758241</v>
      </c>
      <c r="N4097">
        <v>6.9363461538461554E-2</v>
      </c>
      <c r="O4097">
        <v>1.553506017791732E-2</v>
      </c>
      <c r="P4097" t="s">
        <v>76</v>
      </c>
      <c r="Y4097">
        <v>216139967.69276279</v>
      </c>
      <c r="Z4097">
        <v>147.75380060354161</v>
      </c>
      <c r="AA4097">
        <v>48.112509252405637</v>
      </c>
      <c r="AB4097">
        <v>52.952229118032243</v>
      </c>
      <c r="AC4097">
        <v>147.75380060354161</v>
      </c>
      <c r="AD4097">
        <v>48.112509252405637</v>
      </c>
      <c r="AE4097">
        <v>52.952229118032243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140.71790533670631</v>
      </c>
      <c r="AL4097">
        <v>0</v>
      </c>
      <c r="AM4097">
        <v>7.035895266835313</v>
      </c>
      <c r="AN4097">
        <v>140.71790533670631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140.71790533670631</v>
      </c>
      <c r="AU4097">
        <v>0</v>
      </c>
      <c r="AV4097">
        <v>7.035895266835313</v>
      </c>
      <c r="AW4097">
        <v>140.71790533670631</v>
      </c>
      <c r="AZ4097">
        <v>13.09571257757786</v>
      </c>
      <c r="BA4097">
        <v>12.81102317371748</v>
      </c>
    </row>
    <row r="4098" spans="1:53" hidden="1" x14ac:dyDescent="0.35">
      <c r="A4098" t="s">
        <v>91</v>
      </c>
      <c r="B4098" t="s">
        <v>71</v>
      </c>
      <c r="C4098" t="s">
        <v>72</v>
      </c>
      <c r="D4098" t="s">
        <v>73</v>
      </c>
      <c r="E4098">
        <v>2026</v>
      </c>
      <c r="F4098">
        <v>549.45054945054949</v>
      </c>
      <c r="G4098" t="s">
        <v>74</v>
      </c>
      <c r="H4098" t="s">
        <v>75</v>
      </c>
      <c r="I4098">
        <v>600549450.54945064</v>
      </c>
      <c r="J4098" t="s">
        <v>59</v>
      </c>
      <c r="K4098">
        <v>600549450.54945064</v>
      </c>
      <c r="L4098">
        <v>0.12821730769230771</v>
      </c>
      <c r="M4098">
        <v>0.2461051648351649</v>
      </c>
      <c r="N4098">
        <v>0.13872692307692311</v>
      </c>
      <c r="O4098">
        <v>3.1070120355834639E-2</v>
      </c>
      <c r="P4098" t="s">
        <v>76</v>
      </c>
      <c r="Y4098">
        <v>432279935.38552552</v>
      </c>
      <c r="Z4098">
        <v>143.56374777399509</v>
      </c>
      <c r="AA4098">
        <v>46.748118253959881</v>
      </c>
      <c r="AB4098">
        <v>51.450591687790158</v>
      </c>
      <c r="AC4098">
        <v>291.3175483775367</v>
      </c>
      <c r="AD4098">
        <v>94.860627506365518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277.44528416908258</v>
      </c>
      <c r="AU4098">
        <v>0</v>
      </c>
      <c r="AV4098">
        <v>13.87226420845413</v>
      </c>
      <c r="AW4098">
        <v>277.44528416908258</v>
      </c>
      <c r="AZ4098">
        <v>26.191425155155731</v>
      </c>
      <c r="BA4098">
        <v>25.622046347434949</v>
      </c>
    </row>
    <row r="4099" spans="1:53" hidden="1" x14ac:dyDescent="0.35">
      <c r="A4099" t="s">
        <v>91</v>
      </c>
      <c r="B4099" t="s">
        <v>71</v>
      </c>
      <c r="C4099" t="s">
        <v>72</v>
      </c>
      <c r="D4099" t="s">
        <v>73</v>
      </c>
      <c r="E4099">
        <v>2027</v>
      </c>
      <c r="F4099">
        <v>824.17582417582423</v>
      </c>
      <c r="G4099" t="s">
        <v>74</v>
      </c>
      <c r="H4099" t="s">
        <v>75</v>
      </c>
      <c r="I4099">
        <v>900824175.82417583</v>
      </c>
      <c r="J4099" t="s">
        <v>59</v>
      </c>
      <c r="K4099">
        <v>900824175.82417583</v>
      </c>
      <c r="L4099">
        <v>0.19232596153846149</v>
      </c>
      <c r="M4099">
        <v>0.36915774725274719</v>
      </c>
      <c r="N4099">
        <v>0.20809038461538459</v>
      </c>
      <c r="O4099">
        <v>4.6605180533751962E-2</v>
      </c>
      <c r="P4099" t="s">
        <v>76</v>
      </c>
      <c r="Y4099">
        <v>648419903.07828832</v>
      </c>
      <c r="Z4099">
        <v>139.49251789616079</v>
      </c>
      <c r="AA4099">
        <v>45.422419122256578</v>
      </c>
      <c r="AB4099">
        <v>49.991538205560502</v>
      </c>
      <c r="AC4099">
        <v>430.81006627369749</v>
      </c>
      <c r="AD4099">
        <v>140.28304662862209</v>
      </c>
      <c r="AE4099">
        <v>154.3943590113829</v>
      </c>
      <c r="AF4099">
        <v>0</v>
      </c>
      <c r="AG4099">
        <v>0</v>
      </c>
      <c r="AH4099">
        <v>0</v>
      </c>
      <c r="AI4099">
        <v>6.6425008521981308</v>
      </c>
      <c r="AJ4099">
        <v>0</v>
      </c>
      <c r="AK4099">
        <v>132.85001704396259</v>
      </c>
      <c r="AL4099">
        <v>0</v>
      </c>
      <c r="AM4099">
        <v>6.6425008521981308</v>
      </c>
      <c r="AN4099">
        <v>132.85001704396259</v>
      </c>
      <c r="AO4099">
        <v>0</v>
      </c>
      <c r="AP4099">
        <v>0</v>
      </c>
      <c r="AQ4099">
        <v>0</v>
      </c>
      <c r="AR4099">
        <v>20.514765060652259</v>
      </c>
      <c r="AS4099">
        <v>0</v>
      </c>
      <c r="AT4099">
        <v>410.29530121304521</v>
      </c>
      <c r="AU4099">
        <v>0</v>
      </c>
      <c r="AV4099">
        <v>20.514765060652259</v>
      </c>
      <c r="AW4099">
        <v>410.29530121304521</v>
      </c>
      <c r="AZ4099">
        <v>39.287137732733591</v>
      </c>
      <c r="BA4099">
        <v>38.433069521152433</v>
      </c>
    </row>
    <row r="4100" spans="1:53" hidden="1" x14ac:dyDescent="0.35">
      <c r="A4100" t="s">
        <v>91</v>
      </c>
      <c r="B4100" t="s">
        <v>71</v>
      </c>
      <c r="C4100" t="s">
        <v>72</v>
      </c>
      <c r="D4100" t="s">
        <v>73</v>
      </c>
      <c r="E4100">
        <v>2028</v>
      </c>
      <c r="F4100">
        <v>1098.901098901099</v>
      </c>
      <c r="G4100" t="s">
        <v>74</v>
      </c>
      <c r="H4100" t="s">
        <v>75</v>
      </c>
      <c r="I4100">
        <v>1201098901.098901</v>
      </c>
      <c r="J4100" t="s">
        <v>59</v>
      </c>
      <c r="K4100">
        <v>1201098901.098901</v>
      </c>
      <c r="L4100">
        <v>0.25643461538461543</v>
      </c>
      <c r="M4100">
        <v>0.49221032967032968</v>
      </c>
      <c r="N4100">
        <v>0.27745384615384622</v>
      </c>
      <c r="O4100">
        <v>6.2140240711669292E-2</v>
      </c>
      <c r="P4100" t="s">
        <v>76</v>
      </c>
      <c r="Y4100">
        <v>864559870.77105105</v>
      </c>
      <c r="Z4100">
        <v>135.5367413481201</v>
      </c>
      <c r="AA4100">
        <v>44.134314620100767</v>
      </c>
      <c r="AB4100">
        <v>48.57386106117599</v>
      </c>
      <c r="AC4100">
        <v>566.34680762181756</v>
      </c>
      <c r="AD4100">
        <v>184.4173612487229</v>
      </c>
      <c r="AE4100">
        <v>202.96822007255889</v>
      </c>
      <c r="AF4100">
        <v>0</v>
      </c>
      <c r="AG4100">
        <v>0</v>
      </c>
      <c r="AH4100">
        <v>0</v>
      </c>
      <c r="AI4100">
        <v>6.4541305403866724</v>
      </c>
      <c r="AJ4100">
        <v>0</v>
      </c>
      <c r="AK4100">
        <v>129.0826108077334</v>
      </c>
      <c r="AL4100">
        <v>0</v>
      </c>
      <c r="AM4100">
        <v>6.4541305403866724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539.37791202077869</v>
      </c>
      <c r="AU4100">
        <v>0</v>
      </c>
      <c r="AV4100">
        <v>26.96889560103893</v>
      </c>
      <c r="AW4100">
        <v>539.37791202077869</v>
      </c>
      <c r="AZ4100">
        <v>52.382850310311447</v>
      </c>
      <c r="BA4100">
        <v>51.244092694869913</v>
      </c>
    </row>
    <row r="4101" spans="1:53" hidden="1" x14ac:dyDescent="0.35">
      <c r="A4101" t="s">
        <v>91</v>
      </c>
      <c r="B4101" t="s">
        <v>71</v>
      </c>
      <c r="C4101" t="s">
        <v>72</v>
      </c>
      <c r="D4101" t="s">
        <v>73</v>
      </c>
      <c r="E4101">
        <v>2029</v>
      </c>
      <c r="F4101">
        <v>1373.6263736263741</v>
      </c>
      <c r="G4101" t="s">
        <v>74</v>
      </c>
      <c r="H4101" t="s">
        <v>75</v>
      </c>
      <c r="I4101">
        <v>1501373626.373626</v>
      </c>
      <c r="J4101" t="s">
        <v>59</v>
      </c>
      <c r="K4101">
        <v>1501373626.373626</v>
      </c>
      <c r="L4101">
        <v>0.3205432692307692</v>
      </c>
      <c r="M4101">
        <v>0.61526291208791206</v>
      </c>
      <c r="N4101">
        <v>0.34681730769230767</v>
      </c>
      <c r="O4101">
        <v>7.7675300889586602E-2</v>
      </c>
      <c r="P4101" t="s">
        <v>76</v>
      </c>
      <c r="Y4101">
        <v>1080699838.463814</v>
      </c>
      <c r="Z4101">
        <v>131.693144064846</v>
      </c>
      <c r="AA4101">
        <v>42.882738626125168</v>
      </c>
      <c r="AB4101">
        <v>47.196386890291613</v>
      </c>
      <c r="AC4101">
        <v>698.03995168666358</v>
      </c>
      <c r="AD4101">
        <v>227.30009987484809</v>
      </c>
      <c r="AE4101">
        <v>250.16460696285051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33.239997699364928</v>
      </c>
      <c r="AS4101">
        <v>0</v>
      </c>
      <c r="AT4101">
        <v>664.79995398729864</v>
      </c>
      <c r="AU4101">
        <v>0</v>
      </c>
      <c r="AV4101">
        <v>33.239997699364928</v>
      </c>
      <c r="AW4101">
        <v>664.79995398729864</v>
      </c>
      <c r="AZ4101">
        <v>65.478562887889311</v>
      </c>
      <c r="BA4101">
        <v>64.055115868587379</v>
      </c>
    </row>
    <row r="4102" spans="1:53" hidden="1" x14ac:dyDescent="0.35">
      <c r="A4102" t="s">
        <v>91</v>
      </c>
      <c r="B4102" t="s">
        <v>71</v>
      </c>
      <c r="C4102" t="s">
        <v>72</v>
      </c>
      <c r="D4102" t="s">
        <v>73</v>
      </c>
      <c r="E4102">
        <v>2030</v>
      </c>
      <c r="F4102">
        <v>1648.351648351648</v>
      </c>
      <c r="G4102" t="s">
        <v>74</v>
      </c>
      <c r="H4102" t="s">
        <v>75</v>
      </c>
      <c r="I4102">
        <v>1801648351.648351</v>
      </c>
      <c r="J4102" t="s">
        <v>59</v>
      </c>
      <c r="K4102">
        <v>1801648351.648351</v>
      </c>
      <c r="L4102">
        <v>0.38465192307692297</v>
      </c>
      <c r="M4102">
        <v>0.7383154945054945</v>
      </c>
      <c r="N4102">
        <v>0.41618076923076919</v>
      </c>
      <c r="O4102">
        <v>9.3210361067503911E-2</v>
      </c>
      <c r="P4102" t="s">
        <v>76</v>
      </c>
      <c r="Y4102">
        <v>1296839806.1565759</v>
      </c>
      <c r="Z4102">
        <v>127.95854482836749</v>
      </c>
      <c r="AA4102">
        <v>41.666655252397121</v>
      </c>
      <c r="AB4102">
        <v>45.85797560322996</v>
      </c>
      <c r="AC4102">
        <v>825.99849651503109</v>
      </c>
      <c r="AD4102">
        <v>268.96675512724522</v>
      </c>
      <c r="AE4102">
        <v>296.02258256608047</v>
      </c>
      <c r="AF4102">
        <v>0</v>
      </c>
      <c r="AG4102">
        <v>0</v>
      </c>
      <c r="AH4102">
        <v>0</v>
      </c>
      <c r="AI4102">
        <v>6.0932640394460718</v>
      </c>
      <c r="AJ4102">
        <v>0</v>
      </c>
      <c r="AK4102">
        <v>121.8652807889214</v>
      </c>
      <c r="AL4102">
        <v>0</v>
      </c>
      <c r="AM4102">
        <v>6.0932640394460718</v>
      </c>
      <c r="AN4102">
        <v>121.8652807889214</v>
      </c>
      <c r="AO4102">
        <v>0</v>
      </c>
      <c r="AP4102">
        <v>0</v>
      </c>
      <c r="AQ4102">
        <v>0</v>
      </c>
      <c r="AR4102">
        <v>39.333261738810997</v>
      </c>
      <c r="AS4102">
        <v>0</v>
      </c>
      <c r="AT4102">
        <v>786.66523477622002</v>
      </c>
      <c r="AU4102">
        <v>0</v>
      </c>
      <c r="AV4102">
        <v>39.333261738810997</v>
      </c>
      <c r="AW4102">
        <v>786.66523477622002</v>
      </c>
      <c r="AZ4102">
        <v>78.574275465467167</v>
      </c>
      <c r="BA4102">
        <v>76.866139042304837</v>
      </c>
    </row>
    <row r="4103" spans="1:53" hidden="1" x14ac:dyDescent="0.35">
      <c r="A4103" t="s">
        <v>91</v>
      </c>
      <c r="B4103" t="s">
        <v>71</v>
      </c>
      <c r="C4103" t="s">
        <v>72</v>
      </c>
      <c r="D4103" t="s">
        <v>73</v>
      </c>
      <c r="E4103">
        <v>2031</v>
      </c>
      <c r="F4103">
        <v>1923.0769230769231</v>
      </c>
      <c r="G4103" t="s">
        <v>74</v>
      </c>
      <c r="H4103" t="s">
        <v>75</v>
      </c>
      <c r="I4103">
        <v>2101923076.9230771</v>
      </c>
      <c r="J4103" t="s">
        <v>59</v>
      </c>
      <c r="K4103">
        <v>2101923076.9230771</v>
      </c>
      <c r="L4103">
        <v>0.44876057692307691</v>
      </c>
      <c r="M4103">
        <v>0.86136807692307682</v>
      </c>
      <c r="N4103">
        <v>0.4855442307692307</v>
      </c>
      <c r="O4103">
        <v>0.10874542124542121</v>
      </c>
      <c r="P4103" t="s">
        <v>76</v>
      </c>
      <c r="Y4103">
        <v>1512979773.849339</v>
      </c>
      <c r="Z4103">
        <v>124.3298526347814</v>
      </c>
      <c r="AA4103">
        <v>40.485057987048279</v>
      </c>
      <c r="AB4103">
        <v>44.557519441366743</v>
      </c>
      <c r="AC4103">
        <v>950.32834914981254</v>
      </c>
      <c r="AD4103">
        <v>309.45181311429337</v>
      </c>
      <c r="AE4103">
        <v>340.58010200744718</v>
      </c>
      <c r="AF4103">
        <v>0</v>
      </c>
      <c r="AG4103">
        <v>0</v>
      </c>
      <c r="AH4103">
        <v>0</v>
      </c>
      <c r="AI4103">
        <v>5.9204691730848289</v>
      </c>
      <c r="AJ4103">
        <v>0</v>
      </c>
      <c r="AK4103">
        <v>118.40938346169661</v>
      </c>
      <c r="AL4103">
        <v>0</v>
      </c>
      <c r="AM4103">
        <v>5.9204691730848289</v>
      </c>
      <c r="AN4103">
        <v>118.40938346169661</v>
      </c>
      <c r="AO4103">
        <v>0</v>
      </c>
      <c r="AP4103">
        <v>0</v>
      </c>
      <c r="AQ4103">
        <v>0</v>
      </c>
      <c r="AR4103">
        <v>45.253730911895829</v>
      </c>
      <c r="AS4103">
        <v>0</v>
      </c>
      <c r="AT4103">
        <v>905.07461823791664</v>
      </c>
      <c r="AU4103">
        <v>0</v>
      </c>
      <c r="AV4103">
        <v>45.253730911895829</v>
      </c>
      <c r="AW4103">
        <v>905.07461823791664</v>
      </c>
      <c r="AZ4103">
        <v>91.669988043045024</v>
      </c>
      <c r="BA4103">
        <v>89.67716221602231</v>
      </c>
    </row>
    <row r="4104" spans="1:53" hidden="1" x14ac:dyDescent="0.35">
      <c r="A4104" t="s">
        <v>91</v>
      </c>
      <c r="B4104" t="s">
        <v>71</v>
      </c>
      <c r="C4104" t="s">
        <v>72</v>
      </c>
      <c r="D4104" t="s">
        <v>73</v>
      </c>
      <c r="E4104">
        <v>2032</v>
      </c>
      <c r="F4104">
        <v>2197.802197802197</v>
      </c>
      <c r="G4104" t="s">
        <v>74</v>
      </c>
      <c r="H4104" t="s">
        <v>75</v>
      </c>
      <c r="I4104">
        <v>2402197802.1978021</v>
      </c>
      <c r="J4104" t="s">
        <v>59</v>
      </c>
      <c r="K4104">
        <v>2402197802.1978021</v>
      </c>
      <c r="L4104">
        <v>0.51286923076923074</v>
      </c>
      <c r="M4104">
        <v>0.98442065934065925</v>
      </c>
      <c r="N4104">
        <v>0.55490769230769221</v>
      </c>
      <c r="O4104">
        <v>0.1242804814233385</v>
      </c>
      <c r="P4104" t="s">
        <v>76</v>
      </c>
      <c r="Y4104">
        <v>1729119741.5421021</v>
      </c>
      <c r="Z4104">
        <v>120.8040641359306</v>
      </c>
      <c r="AA4104">
        <v>39.33696886121826</v>
      </c>
      <c r="AB4104">
        <v>43.293942060275711</v>
      </c>
      <c r="AC4104">
        <v>1071.132413285743</v>
      </c>
      <c r="AD4104">
        <v>348.78878197551171</v>
      </c>
      <c r="AE4104">
        <v>383.87404406772288</v>
      </c>
      <c r="AF4104">
        <v>0</v>
      </c>
      <c r="AG4104">
        <v>0</v>
      </c>
      <c r="AH4104">
        <v>0</v>
      </c>
      <c r="AI4104">
        <v>5.7525744826633636</v>
      </c>
      <c r="AJ4104">
        <v>0</v>
      </c>
      <c r="AK4104">
        <v>115.0514896532673</v>
      </c>
      <c r="AL4104">
        <v>0</v>
      </c>
      <c r="AM4104">
        <v>5.7525744826633636</v>
      </c>
      <c r="AN4104">
        <v>115.0514896532673</v>
      </c>
      <c r="AO4104">
        <v>0</v>
      </c>
      <c r="AP4104">
        <v>0</v>
      </c>
      <c r="AQ4104">
        <v>0</v>
      </c>
      <c r="AR4104">
        <v>51.006305394559192</v>
      </c>
      <c r="AS4104">
        <v>0</v>
      </c>
      <c r="AT4104">
        <v>1020.126107891184</v>
      </c>
      <c r="AU4104">
        <v>0</v>
      </c>
      <c r="AV4104">
        <v>51.006305394559192</v>
      </c>
      <c r="AW4104">
        <v>1020.126107891184</v>
      </c>
      <c r="AZ4104">
        <v>104.76570062062289</v>
      </c>
      <c r="BA4104">
        <v>102.4881853897398</v>
      </c>
    </row>
    <row r="4105" spans="1:53" hidden="1" x14ac:dyDescent="0.35">
      <c r="A4105" t="s">
        <v>91</v>
      </c>
      <c r="B4105" t="s">
        <v>71</v>
      </c>
      <c r="C4105" t="s">
        <v>72</v>
      </c>
      <c r="D4105" t="s">
        <v>73</v>
      </c>
      <c r="E4105">
        <v>2033</v>
      </c>
      <c r="F4105">
        <v>2472.5274725274721</v>
      </c>
      <c r="G4105" t="s">
        <v>74</v>
      </c>
      <c r="H4105" t="s">
        <v>75</v>
      </c>
      <c r="I4105">
        <v>2702472527.472527</v>
      </c>
      <c r="J4105" t="s">
        <v>59</v>
      </c>
      <c r="K4105">
        <v>2702472527.472527</v>
      </c>
      <c r="L4105">
        <v>0.57697788461538457</v>
      </c>
      <c r="M4105">
        <v>1.107473241758242</v>
      </c>
      <c r="N4105">
        <v>0.62427115384615373</v>
      </c>
      <c r="O4105">
        <v>0.13981554160125589</v>
      </c>
      <c r="P4105" t="s">
        <v>76</v>
      </c>
      <c r="Y4105">
        <v>1945259709.234864</v>
      </c>
      <c r="Z4105">
        <v>117.37826115363271</v>
      </c>
      <c r="AA4105">
        <v>38.221437639622209</v>
      </c>
      <c r="AB4105">
        <v>42.066197638874137</v>
      </c>
      <c r="AC4105">
        <v>1188.5106744393761</v>
      </c>
      <c r="AD4105">
        <v>387.01021961513391</v>
      </c>
      <c r="AE4105">
        <v>425.94024170659702</v>
      </c>
      <c r="AF4105">
        <v>0</v>
      </c>
      <c r="AG4105">
        <v>0</v>
      </c>
      <c r="AH4105">
        <v>0</v>
      </c>
      <c r="AI4105">
        <v>5.5894410073158429</v>
      </c>
      <c r="AJ4105">
        <v>0</v>
      </c>
      <c r="AK4105">
        <v>111.78882014631689</v>
      </c>
      <c r="AL4105">
        <v>0</v>
      </c>
      <c r="AM4105">
        <v>5.5894410073158429</v>
      </c>
      <c r="AN4105">
        <v>111.78882014631689</v>
      </c>
      <c r="AO4105">
        <v>0</v>
      </c>
      <c r="AP4105">
        <v>0</v>
      </c>
      <c r="AQ4105">
        <v>0</v>
      </c>
      <c r="AR4105">
        <v>56.595746401875033</v>
      </c>
      <c r="AS4105">
        <v>0</v>
      </c>
      <c r="AT4105">
        <v>1131.9149280375011</v>
      </c>
      <c r="AU4105">
        <v>0</v>
      </c>
      <c r="AV4105">
        <v>56.595746401875033</v>
      </c>
      <c r="AW4105">
        <v>1131.9149280375011</v>
      </c>
      <c r="AZ4105">
        <v>117.86141319820079</v>
      </c>
      <c r="BA4105">
        <v>115.2992085634573</v>
      </c>
    </row>
    <row r="4106" spans="1:53" hidden="1" x14ac:dyDescent="0.35">
      <c r="A4106" t="s">
        <v>91</v>
      </c>
      <c r="B4106" t="s">
        <v>71</v>
      </c>
      <c r="C4106" t="s">
        <v>72</v>
      </c>
      <c r="D4106" t="s">
        <v>73</v>
      </c>
      <c r="E4106">
        <v>2034</v>
      </c>
      <c r="F4106">
        <v>2747.2527472527472</v>
      </c>
      <c r="G4106" t="s">
        <v>74</v>
      </c>
      <c r="H4106" t="s">
        <v>75</v>
      </c>
      <c r="I4106">
        <v>3002747252.747252</v>
      </c>
      <c r="J4106" t="s">
        <v>59</v>
      </c>
      <c r="K4106">
        <v>3002747252.747252</v>
      </c>
      <c r="L4106">
        <v>0.64108653846153829</v>
      </c>
      <c r="M4106">
        <v>1.2305258241758239</v>
      </c>
      <c r="N4106">
        <v>0.69363461538461524</v>
      </c>
      <c r="O4106">
        <v>0.1553506017791732</v>
      </c>
      <c r="P4106" t="s">
        <v>76</v>
      </c>
      <c r="Y4106">
        <v>2161399676.9276271</v>
      </c>
      <c r="Z4106">
        <v>114.0496082644005</v>
      </c>
      <c r="AA4106">
        <v>37.137541034072598</v>
      </c>
      <c r="AB4106">
        <v>40.87327001383138</v>
      </c>
      <c r="AC4106">
        <v>1302.560282703776</v>
      </c>
      <c r="AD4106">
        <v>424.14776064920648</v>
      </c>
      <c r="AE4106">
        <v>466.81351172042838</v>
      </c>
      <c r="AF4106">
        <v>0</v>
      </c>
      <c r="AG4106">
        <v>0</v>
      </c>
      <c r="AH4106">
        <v>0</v>
      </c>
      <c r="AI4106">
        <v>5.4309337268762139</v>
      </c>
      <c r="AJ4106">
        <v>0</v>
      </c>
      <c r="AK4106">
        <v>108.6186745375243</v>
      </c>
      <c r="AL4106">
        <v>0</v>
      </c>
      <c r="AM4106">
        <v>5.4309337268762139</v>
      </c>
      <c r="AN4106">
        <v>108.6186745375243</v>
      </c>
      <c r="AO4106">
        <v>0</v>
      </c>
      <c r="AP4106">
        <v>0</v>
      </c>
      <c r="AQ4106">
        <v>0</v>
      </c>
      <c r="AR4106">
        <v>62.026680128751252</v>
      </c>
      <c r="AS4106">
        <v>0</v>
      </c>
      <c r="AT4106">
        <v>1240.533602575025</v>
      </c>
      <c r="AU4106">
        <v>0</v>
      </c>
      <c r="AV4106">
        <v>62.026680128751252</v>
      </c>
      <c r="AW4106">
        <v>1240.533602575025</v>
      </c>
      <c r="AZ4106">
        <v>130.95712577577859</v>
      </c>
      <c r="BA4106">
        <v>128.1102317371747</v>
      </c>
    </row>
    <row r="4107" spans="1:53" hidden="1" x14ac:dyDescent="0.35">
      <c r="A4107" t="s">
        <v>91</v>
      </c>
      <c r="B4107" t="s">
        <v>71</v>
      </c>
      <c r="C4107" t="s">
        <v>72</v>
      </c>
      <c r="D4107" t="s">
        <v>73</v>
      </c>
      <c r="E4107">
        <v>2035</v>
      </c>
      <c r="F4107">
        <v>3021.9780219780209</v>
      </c>
      <c r="G4107" t="s">
        <v>74</v>
      </c>
      <c r="H4107" t="s">
        <v>75</v>
      </c>
      <c r="I4107">
        <v>3303021978.0219769</v>
      </c>
      <c r="J4107" t="s">
        <v>59</v>
      </c>
      <c r="K4107">
        <v>3303021978.0219769</v>
      </c>
      <c r="L4107">
        <v>0.70519519230769212</v>
      </c>
      <c r="M4107">
        <v>1.353578406593406</v>
      </c>
      <c r="N4107">
        <v>0.76299807692307675</v>
      </c>
      <c r="O4107">
        <v>0.17088566195709051</v>
      </c>
      <c r="P4107" t="s">
        <v>76</v>
      </c>
      <c r="Y4107">
        <v>2377539644.6203899</v>
      </c>
      <c r="Z4107">
        <v>110.8153504526562</v>
      </c>
      <c r="AA4107">
        <v>36.08438193930423</v>
      </c>
      <c r="AB4107">
        <v>39.714171838524173</v>
      </c>
      <c r="AC4107">
        <v>1413.375633156433</v>
      </c>
      <c r="AD4107">
        <v>460.23214258851073</v>
      </c>
      <c r="AE4107">
        <v>506.52768355895262</v>
      </c>
      <c r="AF4107">
        <v>0</v>
      </c>
      <c r="AG4107">
        <v>0</v>
      </c>
      <c r="AH4107">
        <v>0</v>
      </c>
      <c r="AI4107">
        <v>5.2769214501264852</v>
      </c>
      <c r="AJ4107">
        <v>0</v>
      </c>
      <c r="AK4107">
        <v>105.5384290025297</v>
      </c>
      <c r="AL4107">
        <v>0</v>
      </c>
      <c r="AM4107">
        <v>5.2769214501264852</v>
      </c>
      <c r="AN4107">
        <v>105.5384290025297</v>
      </c>
      <c r="AO4107">
        <v>0</v>
      </c>
      <c r="AP4107">
        <v>0</v>
      </c>
      <c r="AQ4107">
        <v>0</v>
      </c>
      <c r="AR4107">
        <v>67.303601578877732</v>
      </c>
      <c r="AS4107">
        <v>0</v>
      </c>
      <c r="AT4107">
        <v>1346.072031577555</v>
      </c>
      <c r="AU4107">
        <v>0</v>
      </c>
      <c r="AV4107">
        <v>67.303601578877732</v>
      </c>
      <c r="AW4107">
        <v>1346.072031577555</v>
      </c>
      <c r="AZ4107">
        <v>144.05283835335649</v>
      </c>
      <c r="BA4107">
        <v>140.9212549108922</v>
      </c>
    </row>
    <row r="4108" spans="1:53" hidden="1" x14ac:dyDescent="0.35">
      <c r="A4108" t="s">
        <v>91</v>
      </c>
      <c r="B4108" t="s">
        <v>71</v>
      </c>
      <c r="C4108" t="s">
        <v>72</v>
      </c>
      <c r="D4108" t="s">
        <v>73</v>
      </c>
      <c r="E4108">
        <v>2036</v>
      </c>
      <c r="F4108">
        <v>3296.703296703296</v>
      </c>
      <c r="G4108" t="s">
        <v>74</v>
      </c>
      <c r="H4108" t="s">
        <v>75</v>
      </c>
      <c r="I4108">
        <v>3603296703.2967019</v>
      </c>
      <c r="J4108" t="s">
        <v>59</v>
      </c>
      <c r="K4108">
        <v>3603296703.2967019</v>
      </c>
      <c r="L4108">
        <v>0.76930384615384595</v>
      </c>
      <c r="M4108">
        <v>1.476630989010989</v>
      </c>
      <c r="N4108">
        <v>0.83236153846153837</v>
      </c>
      <c r="O4108">
        <v>0.18642072213500779</v>
      </c>
      <c r="P4108" t="s">
        <v>76</v>
      </c>
      <c r="Y4108">
        <v>2593679612.3131518</v>
      </c>
      <c r="Z4108">
        <v>107.6728108304964</v>
      </c>
      <c r="AA4108">
        <v>35.061088690469909</v>
      </c>
      <c r="AB4108">
        <v>38.587943765842617</v>
      </c>
      <c r="AC4108">
        <v>1521.048443986929</v>
      </c>
      <c r="AD4108">
        <v>495.29323127898073</v>
      </c>
      <c r="AE4108">
        <v>545.11562732479524</v>
      </c>
      <c r="AF4108">
        <v>0</v>
      </c>
      <c r="AG4108">
        <v>0</v>
      </c>
      <c r="AH4108">
        <v>0</v>
      </c>
      <c r="AI4108">
        <v>5.1272767062141131</v>
      </c>
      <c r="AJ4108">
        <v>0</v>
      </c>
      <c r="AK4108">
        <v>102.5455341242823</v>
      </c>
      <c r="AL4108">
        <v>0</v>
      </c>
      <c r="AM4108">
        <v>5.1272767062141131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1448.6175657018371</v>
      </c>
      <c r="AU4108">
        <v>0</v>
      </c>
      <c r="AV4108">
        <v>72.43087828509185</v>
      </c>
      <c r="AW4108">
        <v>1448.6175657018371</v>
      </c>
      <c r="AZ4108">
        <v>157.14855093093431</v>
      </c>
      <c r="BA4108">
        <v>153.73227808460959</v>
      </c>
    </row>
    <row r="4109" spans="1:53" hidden="1" x14ac:dyDescent="0.35">
      <c r="A4109" t="s">
        <v>91</v>
      </c>
      <c r="B4109" t="s">
        <v>71</v>
      </c>
      <c r="C4109" t="s">
        <v>72</v>
      </c>
      <c r="D4109" t="s">
        <v>73</v>
      </c>
      <c r="E4109">
        <v>2037</v>
      </c>
      <c r="F4109">
        <v>3571.4285714285711</v>
      </c>
      <c r="G4109" t="s">
        <v>74</v>
      </c>
      <c r="H4109" t="s">
        <v>75</v>
      </c>
      <c r="I4109">
        <v>3903571428.5714278</v>
      </c>
      <c r="J4109" t="s">
        <v>59</v>
      </c>
      <c r="K4109">
        <v>3903571428.5714278</v>
      </c>
      <c r="L4109">
        <v>0.83341249999999978</v>
      </c>
      <c r="M4109">
        <v>1.5996835714285711</v>
      </c>
      <c r="N4109">
        <v>0.90172499999999989</v>
      </c>
      <c r="O4109">
        <v>0.2019557823129251</v>
      </c>
      <c r="P4109" t="s">
        <v>76</v>
      </c>
      <c r="Y4109">
        <v>2809819580.0059152</v>
      </c>
      <c r="Z4109">
        <v>104.61938842212059</v>
      </c>
      <c r="AA4109">
        <v>34.066814341692442</v>
      </c>
      <c r="AB4109">
        <v>37.493653654170373</v>
      </c>
      <c r="AC4109">
        <v>1625.667832409049</v>
      </c>
      <c r="AD4109">
        <v>529.36004562067308</v>
      </c>
      <c r="AE4109">
        <v>582.60928097896556</v>
      </c>
      <c r="AF4109">
        <v>0</v>
      </c>
      <c r="AG4109">
        <v>0</v>
      </c>
      <c r="AH4109">
        <v>0</v>
      </c>
      <c r="AI4109">
        <v>4.9818756391485994</v>
      </c>
      <c r="AJ4109">
        <v>0</v>
      </c>
      <c r="AK4109">
        <v>99.637512782971982</v>
      </c>
      <c r="AL4109">
        <v>0</v>
      </c>
      <c r="AM4109">
        <v>4.9818756391485994</v>
      </c>
      <c r="AN4109">
        <v>99.637512782971982</v>
      </c>
      <c r="AO4109">
        <v>0</v>
      </c>
      <c r="AP4109">
        <v>0</v>
      </c>
      <c r="AQ4109">
        <v>0</v>
      </c>
      <c r="AR4109">
        <v>77.412753924240448</v>
      </c>
      <c r="AS4109">
        <v>0</v>
      </c>
      <c r="AT4109">
        <v>1548.255078484809</v>
      </c>
      <c r="AU4109">
        <v>0</v>
      </c>
      <c r="AV4109">
        <v>77.412753924240448</v>
      </c>
      <c r="AW4109">
        <v>1548.255078484809</v>
      </c>
      <c r="AZ4109">
        <v>170.2442635085122</v>
      </c>
      <c r="BA4109">
        <v>166.54330125832709</v>
      </c>
    </row>
    <row r="4110" spans="1:53" hidden="1" x14ac:dyDescent="0.35">
      <c r="A4110" t="s">
        <v>91</v>
      </c>
      <c r="B4110" t="s">
        <v>71</v>
      </c>
      <c r="C4110" t="s">
        <v>72</v>
      </c>
      <c r="D4110" t="s">
        <v>73</v>
      </c>
      <c r="E4110">
        <v>2038</v>
      </c>
      <c r="F4110">
        <v>3846.1538461538448</v>
      </c>
      <c r="G4110" t="s">
        <v>74</v>
      </c>
      <c r="H4110" t="s">
        <v>75</v>
      </c>
      <c r="I4110">
        <v>4203846153.8461528</v>
      </c>
      <c r="J4110" t="s">
        <v>59</v>
      </c>
      <c r="K4110">
        <v>4203846153.8461528</v>
      </c>
      <c r="L4110">
        <v>0.89752115384615361</v>
      </c>
      <c r="M4110">
        <v>1.722736153846153</v>
      </c>
      <c r="N4110">
        <v>0.9710884615384614</v>
      </c>
      <c r="O4110">
        <v>0.21749084249084241</v>
      </c>
      <c r="P4110" t="s">
        <v>76</v>
      </c>
      <c r="Y4110">
        <v>3025959547.698678</v>
      </c>
      <c r="Z4110">
        <v>101.6525560110901</v>
      </c>
      <c r="AA4110">
        <v>33.100735965075572</v>
      </c>
      <c r="AB4110">
        <v>36.430395795881992</v>
      </c>
      <c r="AC4110">
        <v>1727.32038842014</v>
      </c>
      <c r="AD4110">
        <v>562.46078158574869</v>
      </c>
      <c r="AE4110">
        <v>619.03967677484752</v>
      </c>
      <c r="AF4110">
        <v>0</v>
      </c>
      <c r="AG4110">
        <v>0</v>
      </c>
      <c r="AH4110">
        <v>0</v>
      </c>
      <c r="AI4110">
        <v>4.8405979052900037</v>
      </c>
      <c r="AJ4110">
        <v>0</v>
      </c>
      <c r="AK4110">
        <v>96.811958105800073</v>
      </c>
      <c r="AL4110">
        <v>0</v>
      </c>
      <c r="AM4110">
        <v>4.8405979052900037</v>
      </c>
      <c r="AN4110">
        <v>96.811958105800073</v>
      </c>
      <c r="AO4110">
        <v>0</v>
      </c>
      <c r="AP4110">
        <v>0</v>
      </c>
      <c r="AQ4110">
        <v>0</v>
      </c>
      <c r="AR4110">
        <v>82.253351829530459</v>
      </c>
      <c r="AS4110">
        <v>0</v>
      </c>
      <c r="AT4110">
        <v>1645.067036590609</v>
      </c>
      <c r="AU4110">
        <v>0</v>
      </c>
      <c r="AV4110">
        <v>82.253351829530459</v>
      </c>
      <c r="AW4110">
        <v>1645.067036590609</v>
      </c>
      <c r="AZ4110">
        <v>183.33997608608999</v>
      </c>
      <c r="BA4110">
        <v>179.35432443204459</v>
      </c>
    </row>
    <row r="4111" spans="1:53" hidden="1" x14ac:dyDescent="0.35">
      <c r="A4111" t="s">
        <v>91</v>
      </c>
      <c r="B4111" t="s">
        <v>71</v>
      </c>
      <c r="C4111" t="s">
        <v>72</v>
      </c>
      <c r="D4111" t="s">
        <v>73</v>
      </c>
      <c r="E4111">
        <v>2039</v>
      </c>
      <c r="F4111">
        <v>4120.8791208791199</v>
      </c>
      <c r="G4111" t="s">
        <v>74</v>
      </c>
      <c r="H4111" t="s">
        <v>75</v>
      </c>
      <c r="I4111">
        <v>4504120879.1208782</v>
      </c>
      <c r="J4111" t="s">
        <v>59</v>
      </c>
      <c r="K4111">
        <v>4504120879.1208782</v>
      </c>
      <c r="L4111">
        <v>0.96162980769230755</v>
      </c>
      <c r="M4111">
        <v>1.845788736263736</v>
      </c>
      <c r="N4111">
        <v>1.0404519230769229</v>
      </c>
      <c r="O4111">
        <v>0.23302590266875969</v>
      </c>
      <c r="P4111" t="s">
        <v>76</v>
      </c>
      <c r="Y4111">
        <v>3242099515.3914399</v>
      </c>
      <c r="Z4111">
        <v>98.769858048634518</v>
      </c>
      <c r="AA4111">
        <v>32.162053969593892</v>
      </c>
      <c r="AB4111">
        <v>35.397290167718722</v>
      </c>
      <c r="AC4111">
        <v>1826.090246468774</v>
      </c>
      <c r="AD4111">
        <v>594.62283555534259</v>
      </c>
      <c r="AE4111">
        <v>654.4369669425663</v>
      </c>
      <c r="AF4111">
        <v>0</v>
      </c>
      <c r="AG4111">
        <v>0</v>
      </c>
      <c r="AH4111">
        <v>0</v>
      </c>
      <c r="AI4111">
        <v>4.7033265737444996</v>
      </c>
      <c r="AJ4111">
        <v>0</v>
      </c>
      <c r="AK4111">
        <v>94.066531474890013</v>
      </c>
      <c r="AL4111">
        <v>0</v>
      </c>
      <c r="AM4111">
        <v>4.7033265737444996</v>
      </c>
      <c r="AN4111">
        <v>94.066531474890013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196.43568866366789</v>
      </c>
      <c r="BA4111">
        <v>192.16534760576209</v>
      </c>
    </row>
    <row r="4112" spans="1:53" hidden="1" x14ac:dyDescent="0.35">
      <c r="A4112" t="s">
        <v>91</v>
      </c>
      <c r="B4112" t="s">
        <v>71</v>
      </c>
      <c r="C4112" t="s">
        <v>72</v>
      </c>
      <c r="D4112" t="s">
        <v>73</v>
      </c>
      <c r="E4112">
        <v>2040</v>
      </c>
      <c r="F4112">
        <v>4395.604395604395</v>
      </c>
      <c r="G4112" t="s">
        <v>74</v>
      </c>
      <c r="H4112" t="s">
        <v>75</v>
      </c>
      <c r="I4112">
        <v>4804395604.3956041</v>
      </c>
      <c r="J4112" t="s">
        <v>59</v>
      </c>
      <c r="K4112">
        <v>4804395604.3956041</v>
      </c>
      <c r="L4112">
        <v>1.025738461538461</v>
      </c>
      <c r="M4112">
        <v>1.968841318681319</v>
      </c>
      <c r="N4112">
        <v>1.109815384615384</v>
      </c>
      <c r="O4112">
        <v>0.24856096284667711</v>
      </c>
      <c r="P4112" t="s">
        <v>76</v>
      </c>
      <c r="Y4112">
        <v>3458239483.0842042</v>
      </c>
      <c r="Z4112">
        <v>95.96890862127583</v>
      </c>
      <c r="AA4112">
        <v>31.249991439297911</v>
      </c>
      <c r="AB4112">
        <v>34.393481702422548</v>
      </c>
      <c r="AC4112">
        <v>1922.0591550900499</v>
      </c>
      <c r="AD4112">
        <v>625.87282699464049</v>
      </c>
      <c r="AE4112">
        <v>688.83044864498879</v>
      </c>
      <c r="AF4112">
        <v>0</v>
      </c>
      <c r="AG4112">
        <v>0</v>
      </c>
      <c r="AH4112">
        <v>0</v>
      </c>
      <c r="AI4112">
        <v>4.5699480295845634</v>
      </c>
      <c r="AJ4112">
        <v>0</v>
      </c>
      <c r="AK4112">
        <v>91.398960591691264</v>
      </c>
      <c r="AL4112">
        <v>0</v>
      </c>
      <c r="AM4112">
        <v>4.5699480295845634</v>
      </c>
      <c r="AN4112">
        <v>91.398960591691264</v>
      </c>
      <c r="AO4112">
        <v>0</v>
      </c>
      <c r="AP4112">
        <v>0</v>
      </c>
      <c r="AQ4112">
        <v>0</v>
      </c>
      <c r="AR4112">
        <v>91.526626432859516</v>
      </c>
      <c r="AS4112">
        <v>0</v>
      </c>
      <c r="AT4112">
        <v>1830.5325286571899</v>
      </c>
      <c r="AU4112">
        <v>0</v>
      </c>
      <c r="AV4112">
        <v>91.526626432859516</v>
      </c>
      <c r="AW4112">
        <v>1830.5325286571899</v>
      </c>
      <c r="AZ4112">
        <v>209.53140124124579</v>
      </c>
      <c r="BA4112">
        <v>204.97637077947959</v>
      </c>
    </row>
    <row r="4113" spans="1:53" hidden="1" x14ac:dyDescent="0.35">
      <c r="A4113" t="s">
        <v>91</v>
      </c>
      <c r="B4113" t="s">
        <v>71</v>
      </c>
      <c r="C4113" t="s">
        <v>72</v>
      </c>
      <c r="D4113" t="s">
        <v>73</v>
      </c>
      <c r="E4113">
        <v>2041</v>
      </c>
      <c r="F4113">
        <v>4670.3296703296701</v>
      </c>
      <c r="G4113" t="s">
        <v>74</v>
      </c>
      <c r="H4113" t="s">
        <v>75</v>
      </c>
      <c r="I4113">
        <v>5104670329.6703291</v>
      </c>
      <c r="J4113" t="s">
        <v>59</v>
      </c>
      <c r="K4113">
        <v>5104670329.6703291</v>
      </c>
      <c r="L4113">
        <v>1.089847115384615</v>
      </c>
      <c r="M4113">
        <v>2.0918939010989011</v>
      </c>
      <c r="N4113">
        <v>1.1791788461538459</v>
      </c>
      <c r="O4113">
        <v>0.26409602302459451</v>
      </c>
      <c r="P4113" t="s">
        <v>76</v>
      </c>
      <c r="Y4113">
        <v>3674379450.776967</v>
      </c>
      <c r="Z4113">
        <v>93.247389476086269</v>
      </c>
      <c r="AA4113">
        <v>30.36379349028628</v>
      </c>
      <c r="AB4113">
        <v>33.418139581025137</v>
      </c>
      <c r="AC4113">
        <v>2015.3065445661359</v>
      </c>
      <c r="AD4113">
        <v>656.23662048492679</v>
      </c>
      <c r="AE4113">
        <v>722.24858822601402</v>
      </c>
      <c r="AF4113">
        <v>0</v>
      </c>
      <c r="AG4113">
        <v>0</v>
      </c>
      <c r="AH4113">
        <v>0</v>
      </c>
      <c r="AI4113">
        <v>4.4403518798136314</v>
      </c>
      <c r="AJ4113">
        <v>0</v>
      </c>
      <c r="AK4113">
        <v>88.807037596272636</v>
      </c>
      <c r="AL4113">
        <v>0</v>
      </c>
      <c r="AM4113">
        <v>4.4403518798136314</v>
      </c>
      <c r="AN4113">
        <v>88.807037596272636</v>
      </c>
      <c r="AO4113">
        <v>0</v>
      </c>
      <c r="AP4113">
        <v>0</v>
      </c>
      <c r="AQ4113">
        <v>0</v>
      </c>
      <c r="AR4113">
        <v>95.966978312673149</v>
      </c>
      <c r="AS4113">
        <v>0</v>
      </c>
      <c r="AT4113">
        <v>1919.3395662534631</v>
      </c>
      <c r="AU4113">
        <v>0</v>
      </c>
      <c r="AV4113">
        <v>95.966978312673149</v>
      </c>
      <c r="AW4113">
        <v>1919.3395662534631</v>
      </c>
      <c r="AZ4113">
        <v>222.62711381882369</v>
      </c>
      <c r="BA4113">
        <v>217.7873939531971</v>
      </c>
    </row>
    <row r="4114" spans="1:53" hidden="1" x14ac:dyDescent="0.35">
      <c r="A4114" t="s">
        <v>91</v>
      </c>
      <c r="B4114" t="s">
        <v>71</v>
      </c>
      <c r="C4114" t="s">
        <v>72</v>
      </c>
      <c r="D4114" t="s">
        <v>73</v>
      </c>
      <c r="E4114">
        <v>2042</v>
      </c>
      <c r="F4114">
        <v>4945.0549450549452</v>
      </c>
      <c r="G4114" t="s">
        <v>74</v>
      </c>
      <c r="H4114" t="s">
        <v>75</v>
      </c>
      <c r="I4114">
        <v>5404945054.945055</v>
      </c>
      <c r="J4114" t="s">
        <v>59</v>
      </c>
      <c r="K4114">
        <v>5404945054.945055</v>
      </c>
      <c r="L4114">
        <v>1.1539557692307689</v>
      </c>
      <c r="M4114">
        <v>2.214946483516484</v>
      </c>
      <c r="N4114">
        <v>1.2485423076923079</v>
      </c>
      <c r="O4114">
        <v>0.27963108320251179</v>
      </c>
      <c r="P4114" t="s">
        <v>76</v>
      </c>
      <c r="Y4114">
        <v>3890519418.4697299</v>
      </c>
      <c r="Z4114">
        <v>90.603048101948161</v>
      </c>
      <c r="AA4114">
        <v>29.502726645913761</v>
      </c>
      <c r="AB4114">
        <v>32.470456545206858</v>
      </c>
      <c r="AC4114">
        <v>2105.9095926680839</v>
      </c>
      <c r="AD4114">
        <v>685.73934713084054</v>
      </c>
      <c r="AE4114">
        <v>754.71904477122087</v>
      </c>
      <c r="AF4114">
        <v>0</v>
      </c>
      <c r="AG4114">
        <v>0</v>
      </c>
      <c r="AH4114">
        <v>0</v>
      </c>
      <c r="AI4114">
        <v>4.3144308619975309</v>
      </c>
      <c r="AJ4114">
        <v>0</v>
      </c>
      <c r="AK4114">
        <v>86.288617239950625</v>
      </c>
      <c r="AL4114">
        <v>0</v>
      </c>
      <c r="AM4114">
        <v>4.3144308619975309</v>
      </c>
      <c r="AN4114">
        <v>86.288617239950625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2005.6281834934141</v>
      </c>
      <c r="AU4114">
        <v>0</v>
      </c>
      <c r="AV4114">
        <v>100.2814091746707</v>
      </c>
      <c r="AW4114">
        <v>2005.6281834934141</v>
      </c>
      <c r="AZ4114">
        <v>235.7228263964015</v>
      </c>
      <c r="BA4114">
        <v>230.5984171269146</v>
      </c>
    </row>
    <row r="4115" spans="1:53" hidden="1" x14ac:dyDescent="0.35">
      <c r="A4115" t="s">
        <v>91</v>
      </c>
      <c r="B4115" t="s">
        <v>71</v>
      </c>
      <c r="C4115" t="s">
        <v>72</v>
      </c>
      <c r="D4115" t="s">
        <v>73</v>
      </c>
      <c r="E4115">
        <v>2043</v>
      </c>
      <c r="F4115">
        <v>5219.7802197802202</v>
      </c>
      <c r="G4115" t="s">
        <v>74</v>
      </c>
      <c r="H4115" t="s">
        <v>75</v>
      </c>
      <c r="I4115">
        <v>5705219780.2197809</v>
      </c>
      <c r="J4115" t="s">
        <v>59</v>
      </c>
      <c r="K4115">
        <v>5705219780.2197809</v>
      </c>
      <c r="L4115">
        <v>1.2180644230769231</v>
      </c>
      <c r="M4115">
        <v>2.337999065934067</v>
      </c>
      <c r="N4115">
        <v>1.3179057692307701</v>
      </c>
      <c r="O4115">
        <v>0.29516614338042912</v>
      </c>
      <c r="P4115" t="s">
        <v>76</v>
      </c>
      <c r="Y4115">
        <v>4106659386.1624932</v>
      </c>
      <c r="Z4115">
        <v>88.033695865224715</v>
      </c>
      <c r="AA4115">
        <v>28.666078229716721</v>
      </c>
      <c r="AB4115">
        <v>31.549648229155679</v>
      </c>
      <c r="AC4115">
        <v>2193.943288533309</v>
      </c>
      <c r="AD4115">
        <v>714.40542536055727</v>
      </c>
      <c r="AE4115">
        <v>786.26869300037652</v>
      </c>
      <c r="AF4115">
        <v>0</v>
      </c>
      <c r="AG4115">
        <v>0</v>
      </c>
      <c r="AH4115">
        <v>0</v>
      </c>
      <c r="AI4115">
        <v>4.1920807554868906</v>
      </c>
      <c r="AJ4115">
        <v>0</v>
      </c>
      <c r="AK4115">
        <v>83.841615109737816</v>
      </c>
      <c r="AL4115">
        <v>0</v>
      </c>
      <c r="AM4115">
        <v>4.1920807554868906</v>
      </c>
      <c r="AN4115">
        <v>83.841615109737816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243.40944030063201</v>
      </c>
    </row>
    <row r="4116" spans="1:53" hidden="1" x14ac:dyDescent="0.35">
      <c r="A4116" t="s">
        <v>91</v>
      </c>
      <c r="B4116" t="s">
        <v>71</v>
      </c>
      <c r="C4116" t="s">
        <v>72</v>
      </c>
      <c r="D4116" t="s">
        <v>73</v>
      </c>
      <c r="E4116">
        <v>2044</v>
      </c>
      <c r="F4116">
        <v>5494.5054945054953</v>
      </c>
      <c r="G4116" t="s">
        <v>74</v>
      </c>
      <c r="H4116" t="s">
        <v>75</v>
      </c>
      <c r="I4116">
        <v>6005494505.4945068</v>
      </c>
      <c r="J4116" t="s">
        <v>59</v>
      </c>
      <c r="K4116">
        <v>6005494505.4945068</v>
      </c>
      <c r="L4116">
        <v>1.282173076923077</v>
      </c>
      <c r="M4116">
        <v>2.4610516483516491</v>
      </c>
      <c r="N4116">
        <v>1.3872692307692309</v>
      </c>
      <c r="O4116">
        <v>0.31070120355834652</v>
      </c>
      <c r="P4116" t="s">
        <v>76</v>
      </c>
      <c r="Y4116">
        <v>4322799353.8552561</v>
      </c>
      <c r="Z4116">
        <v>85.537206198300552</v>
      </c>
      <c r="AA4116">
        <v>27.853155775554519</v>
      </c>
      <c r="AB4116">
        <v>30.654952510373612</v>
      </c>
      <c r="AC4116">
        <v>2279.4804947316102</v>
      </c>
      <c r="AD4116">
        <v>742.25858113611173</v>
      </c>
      <c r="AE4116">
        <v>816.92364551075013</v>
      </c>
      <c r="AF4116">
        <v>0</v>
      </c>
      <c r="AG4116">
        <v>0</v>
      </c>
      <c r="AH4116">
        <v>0</v>
      </c>
      <c r="AI4116">
        <v>4.0732002951571689</v>
      </c>
      <c r="AJ4116">
        <v>0</v>
      </c>
      <c r="AK4116">
        <v>81.464005903143374</v>
      </c>
      <c r="AL4116">
        <v>0</v>
      </c>
      <c r="AM4116">
        <v>4.0732002951571689</v>
      </c>
      <c r="AN4116">
        <v>81.464005903143374</v>
      </c>
      <c r="AO4116">
        <v>0</v>
      </c>
      <c r="AP4116">
        <v>0</v>
      </c>
      <c r="AQ4116">
        <v>0</v>
      </c>
      <c r="AR4116">
        <v>108.54669022531471</v>
      </c>
      <c r="AS4116">
        <v>0</v>
      </c>
      <c r="AT4116">
        <v>2170.933804506295</v>
      </c>
      <c r="AU4116">
        <v>0</v>
      </c>
      <c r="AV4116">
        <v>108.54669022531471</v>
      </c>
      <c r="AW4116">
        <v>2170.933804506295</v>
      </c>
      <c r="AZ4116">
        <v>261.9142515515573</v>
      </c>
      <c r="BA4116">
        <v>256.22046347434951</v>
      </c>
    </row>
    <row r="4117" spans="1:53" hidden="1" x14ac:dyDescent="0.35">
      <c r="A4117" t="s">
        <v>91</v>
      </c>
      <c r="B4117" t="s">
        <v>71</v>
      </c>
      <c r="C4117" t="s">
        <v>72</v>
      </c>
      <c r="D4117" t="s">
        <v>73</v>
      </c>
      <c r="E4117">
        <v>2045</v>
      </c>
      <c r="F4117">
        <v>5769.2307692307704</v>
      </c>
      <c r="G4117" t="s">
        <v>74</v>
      </c>
      <c r="H4117" t="s">
        <v>75</v>
      </c>
      <c r="I4117">
        <v>6305769230.7692308</v>
      </c>
      <c r="J4117" t="s">
        <v>59</v>
      </c>
      <c r="K4117">
        <v>6305769230.7692308</v>
      </c>
      <c r="L4117">
        <v>1.346281730769231</v>
      </c>
      <c r="M4117">
        <v>2.5841042307692308</v>
      </c>
      <c r="N4117">
        <v>1.456632692307692</v>
      </c>
      <c r="O4117">
        <v>0.32623626373626369</v>
      </c>
      <c r="P4117" t="s">
        <v>76</v>
      </c>
      <c r="Y4117">
        <v>4538939321.5480185</v>
      </c>
      <c r="Z4117">
        <v>83.11151283949205</v>
      </c>
      <c r="AA4117">
        <v>27.063286454478138</v>
      </c>
      <c r="AB4117">
        <v>29.7856288788931</v>
      </c>
      <c r="AC4117">
        <v>2362.592007571101</v>
      </c>
      <c r="AD4117">
        <v>769.32186759058993</v>
      </c>
      <c r="AE4117">
        <v>846.70927438964327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79.153821751897183</v>
      </c>
      <c r="AL4117">
        <v>0</v>
      </c>
      <c r="AM4117">
        <v>3.957691087594859</v>
      </c>
      <c r="AN4117">
        <v>79.153821751897183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2250.0876262581919</v>
      </c>
      <c r="AU4117">
        <v>0</v>
      </c>
      <c r="AV4117">
        <v>112.5043813129096</v>
      </c>
      <c r="AW4117">
        <v>2250.0876262581919</v>
      </c>
      <c r="AZ4117">
        <v>275.00996412913508</v>
      </c>
      <c r="BA4117">
        <v>269.03148664806702</v>
      </c>
    </row>
    <row r="4118" spans="1:53" hidden="1" x14ac:dyDescent="0.35">
      <c r="A4118" t="s">
        <v>91</v>
      </c>
      <c r="B4118" t="s">
        <v>71</v>
      </c>
      <c r="C4118" t="s">
        <v>55</v>
      </c>
      <c r="D4118" t="s">
        <v>56</v>
      </c>
      <c r="E4118">
        <v>2025</v>
      </c>
      <c r="F4118">
        <v>0.7098491570541261</v>
      </c>
      <c r="G4118" t="s">
        <v>57</v>
      </c>
      <c r="H4118" t="s">
        <v>58</v>
      </c>
      <c r="I4118">
        <v>15421642.00404904</v>
      </c>
      <c r="J4118" t="s">
        <v>59</v>
      </c>
      <c r="K4118">
        <v>15421642.00404904</v>
      </c>
      <c r="L4118">
        <v>5.7060075414981442E-4</v>
      </c>
      <c r="M4118">
        <v>6.6313060617410858E-4</v>
      </c>
      <c r="N4118">
        <v>6.1686568016196155E-4</v>
      </c>
      <c r="O4118">
        <v>1.605611188574809E-3</v>
      </c>
      <c r="P4118" t="s">
        <v>76</v>
      </c>
      <c r="Y4118">
        <v>22338938.275823429</v>
      </c>
      <c r="Z4118">
        <v>3.560603371783496</v>
      </c>
      <c r="AA4118">
        <v>2.9849157054125999</v>
      </c>
      <c r="AB4118">
        <v>3.4186335403726709</v>
      </c>
      <c r="AC4118">
        <v>3.560603371783496</v>
      </c>
      <c r="AD4118">
        <v>2.9849157054125999</v>
      </c>
      <c r="AE4118">
        <v>3.4186335403726709</v>
      </c>
      <c r="AF4118">
        <v>0</v>
      </c>
      <c r="AG4118">
        <v>0.60606014838868028</v>
      </c>
      <c r="AH4118">
        <v>1.5151503709717009</v>
      </c>
      <c r="AI4118">
        <v>0.30303007419434008</v>
      </c>
      <c r="AJ4118">
        <v>0.1515150370971701</v>
      </c>
      <c r="AK4118">
        <v>0.9090902225830203</v>
      </c>
      <c r="AL4118">
        <v>7.5757518548585034E-2</v>
      </c>
      <c r="AM4118">
        <v>1.818180445166041</v>
      </c>
      <c r="AN4118">
        <v>1.742422926617456</v>
      </c>
      <c r="AO4118">
        <v>0</v>
      </c>
      <c r="AP4118">
        <v>0.60606014838868028</v>
      </c>
      <c r="AQ4118">
        <v>1.5151503709717009</v>
      </c>
      <c r="AR4118">
        <v>0.30303007419434008</v>
      </c>
      <c r="AS4118">
        <v>0.1515150370971701</v>
      </c>
      <c r="AT4118">
        <v>0.9090902225830203</v>
      </c>
      <c r="AU4118">
        <v>7.5757518548585034E-2</v>
      </c>
      <c r="AV4118">
        <v>1.818180445166041</v>
      </c>
      <c r="AW4118">
        <v>1.742422926617456</v>
      </c>
      <c r="AZ4118">
        <v>0.858122448979592</v>
      </c>
      <c r="BA4118">
        <v>0.54919836734693883</v>
      </c>
    </row>
    <row r="4119" spans="1:53" hidden="1" x14ac:dyDescent="0.35">
      <c r="A4119" t="s">
        <v>91</v>
      </c>
      <c r="B4119" t="s">
        <v>71</v>
      </c>
      <c r="C4119" t="s">
        <v>55</v>
      </c>
      <c r="D4119" t="s">
        <v>56</v>
      </c>
      <c r="E4119">
        <v>2026</v>
      </c>
      <c r="F4119">
        <v>1.419698314108252</v>
      </c>
      <c r="G4119" t="s">
        <v>57</v>
      </c>
      <c r="H4119" t="s">
        <v>58</v>
      </c>
      <c r="I4119">
        <v>30620209.337740172</v>
      </c>
      <c r="J4119" t="s">
        <v>59</v>
      </c>
      <c r="K4119">
        <v>30620209.337740172</v>
      </c>
      <c r="L4119">
        <v>1.0717073268209059E-3</v>
      </c>
      <c r="M4119">
        <v>1.286048792185087E-3</v>
      </c>
      <c r="N4119">
        <v>1.194188164171867E-3</v>
      </c>
      <c r="O4119">
        <v>3.2112223771496181E-3</v>
      </c>
      <c r="P4119" t="s">
        <v>76</v>
      </c>
      <c r="Y4119">
        <v>44677876.551646858</v>
      </c>
      <c r="Z4119">
        <v>3.5193511327581208</v>
      </c>
      <c r="AA4119">
        <v>2.9503332362934409</v>
      </c>
      <c r="AB4119">
        <v>3.3790261274647349</v>
      </c>
      <c r="AC4119">
        <v>7.0799545045416181</v>
      </c>
      <c r="AD4119">
        <v>5.9352489417060417</v>
      </c>
      <c r="AE4119">
        <v>6.7976596678374062</v>
      </c>
      <c r="AF4119">
        <v>0</v>
      </c>
      <c r="AG4119">
        <v>0.59903849068223336</v>
      </c>
      <c r="AH4119">
        <v>1.497596226705584</v>
      </c>
      <c r="AI4119">
        <v>0.29951924534111668</v>
      </c>
      <c r="AJ4119">
        <v>0.14975962267055831</v>
      </c>
      <c r="AK4119">
        <v>0.8985577360233501</v>
      </c>
      <c r="AL4119">
        <v>7.487981133527917E-2</v>
      </c>
      <c r="AM4119">
        <v>1.7971154720467</v>
      </c>
      <c r="AN4119">
        <v>1.7222356607114211</v>
      </c>
      <c r="AO4119">
        <v>0</v>
      </c>
      <c r="AP4119">
        <v>1.205098639070914</v>
      </c>
      <c r="AQ4119">
        <v>3.012746597677284</v>
      </c>
      <c r="AR4119">
        <v>0.60254931953545676</v>
      </c>
      <c r="AS4119">
        <v>0.30127465976772838</v>
      </c>
      <c r="AT4119">
        <v>1.807647958606371</v>
      </c>
      <c r="AU4119">
        <v>0.15063732988386419</v>
      </c>
      <c r="AV4119">
        <v>3.615295917212741</v>
      </c>
      <c r="AW4119">
        <v>3.4646585873288771</v>
      </c>
      <c r="AZ4119">
        <v>1.716244897959184</v>
      </c>
      <c r="BA4119">
        <v>1.0983967346938781</v>
      </c>
    </row>
    <row r="4120" spans="1:53" hidden="1" x14ac:dyDescent="0.35">
      <c r="A4120" t="s">
        <v>91</v>
      </c>
      <c r="B4120" t="s">
        <v>71</v>
      </c>
      <c r="C4120" t="s">
        <v>55</v>
      </c>
      <c r="D4120" t="s">
        <v>56</v>
      </c>
      <c r="E4120">
        <v>2027</v>
      </c>
      <c r="F4120">
        <v>2.1295474711623781</v>
      </c>
      <c r="G4120" t="s">
        <v>57</v>
      </c>
      <c r="H4120" t="s">
        <v>58</v>
      </c>
      <c r="I4120">
        <v>45595702.001073383</v>
      </c>
      <c r="J4120" t="s">
        <v>59</v>
      </c>
      <c r="K4120">
        <v>45595702.001073383</v>
      </c>
      <c r="L4120">
        <v>1.550253868036495E-3</v>
      </c>
      <c r="M4120">
        <v>1.915019484045082E-3</v>
      </c>
      <c r="N4120">
        <v>1.732636676040789E-3</v>
      </c>
      <c r="O4120">
        <v>4.816833565724426E-3</v>
      </c>
      <c r="P4120" t="s">
        <v>76</v>
      </c>
      <c r="Y4120">
        <v>67016814.827470288</v>
      </c>
      <c r="Z4120">
        <v>3.478576831612064</v>
      </c>
      <c r="AA4120">
        <v>2.916151430807163</v>
      </c>
      <c r="AB4120">
        <v>3.3398775959018541</v>
      </c>
      <c r="AC4120">
        <v>10.558531336153679</v>
      </c>
      <c r="AD4120">
        <v>8.8514003725132042</v>
      </c>
      <c r="AE4120">
        <v>10.13753726373926</v>
      </c>
      <c r="AF4120">
        <v>0</v>
      </c>
      <c r="AG4120">
        <v>0.59209818410418114</v>
      </c>
      <c r="AH4120">
        <v>1.4802454602604529</v>
      </c>
      <c r="AI4120">
        <v>0.29604909205209062</v>
      </c>
      <c r="AJ4120">
        <v>0.14802454602604531</v>
      </c>
      <c r="AK4120">
        <v>0.88814727615627165</v>
      </c>
      <c r="AL4120">
        <v>7.4012273013022642E-2</v>
      </c>
      <c r="AM4120">
        <v>1.7762945523125431</v>
      </c>
      <c r="AN4120">
        <v>1.7022822792995209</v>
      </c>
      <c r="AO4120">
        <v>0</v>
      </c>
      <c r="AP4120">
        <v>1.797196823175095</v>
      </c>
      <c r="AQ4120">
        <v>4.4929920579377374</v>
      </c>
      <c r="AR4120">
        <v>0.89859841158754739</v>
      </c>
      <c r="AS4120">
        <v>0.44929920579377369</v>
      </c>
      <c r="AT4120">
        <v>2.6957952347626422</v>
      </c>
      <c r="AU4120">
        <v>0.22464960289688679</v>
      </c>
      <c r="AV4120">
        <v>5.3915904695252843</v>
      </c>
      <c r="AW4120">
        <v>5.1669408666283978</v>
      </c>
      <c r="AZ4120">
        <v>2.574367346938776</v>
      </c>
      <c r="BA4120">
        <v>1.6475951020408159</v>
      </c>
    </row>
    <row r="4121" spans="1:53" hidden="1" x14ac:dyDescent="0.35">
      <c r="A4121" t="s">
        <v>91</v>
      </c>
      <c r="B4121" t="s">
        <v>71</v>
      </c>
      <c r="C4121" t="s">
        <v>55</v>
      </c>
      <c r="D4121" t="s">
        <v>56</v>
      </c>
      <c r="E4121">
        <v>2028</v>
      </c>
      <c r="F4121">
        <v>2.839396628216504</v>
      </c>
      <c r="G4121" t="s">
        <v>57</v>
      </c>
      <c r="H4121" t="s">
        <v>58</v>
      </c>
      <c r="I4121">
        <v>60348119.9940487</v>
      </c>
      <c r="J4121" t="s">
        <v>59</v>
      </c>
      <c r="K4121">
        <v>60348119.9940487</v>
      </c>
      <c r="L4121">
        <v>1.931139839809558E-3</v>
      </c>
      <c r="M4121">
        <v>2.4742729197559971E-3</v>
      </c>
      <c r="N4121">
        <v>2.172532319785753E-3</v>
      </c>
      <c r="O4121">
        <v>6.4224447542992353E-3</v>
      </c>
      <c r="P4121" t="s">
        <v>76</v>
      </c>
      <c r="Y4121">
        <v>89355753.103293717</v>
      </c>
      <c r="Z4121">
        <v>3.4382749310794289</v>
      </c>
      <c r="AA4121">
        <v>2.8823656469675041</v>
      </c>
      <c r="AB4121">
        <v>3.301182629202259</v>
      </c>
      <c r="AC4121">
        <v>13.99680626723311</v>
      </c>
      <c r="AD4121">
        <v>11.73376601948071</v>
      </c>
      <c r="AE4121">
        <v>13.438719892941521</v>
      </c>
      <c r="AF4121">
        <v>0</v>
      </c>
      <c r="AG4121">
        <v>0.58523828614117934</v>
      </c>
      <c r="AH4121">
        <v>1.463095715352948</v>
      </c>
      <c r="AI4121">
        <v>0.29261914307058973</v>
      </c>
      <c r="AJ4121">
        <v>0.14630957153529481</v>
      </c>
      <c r="AK4121">
        <v>0.87785742921176901</v>
      </c>
      <c r="AL4121">
        <v>7.3154785767647418E-2</v>
      </c>
      <c r="AM4121">
        <v>1.755714858423538</v>
      </c>
      <c r="AN4121">
        <v>1.6825600726558909</v>
      </c>
      <c r="AO4121">
        <v>0</v>
      </c>
      <c r="AP4121">
        <v>2.3824351093162739</v>
      </c>
      <c r="AQ4121">
        <v>5.9560877732906858</v>
      </c>
      <c r="AR4121">
        <v>1.1912175546581369</v>
      </c>
      <c r="AS4121">
        <v>0.59560877732906858</v>
      </c>
      <c r="AT4121">
        <v>3.5736526639744111</v>
      </c>
      <c r="AU4121">
        <v>0.29780438866453429</v>
      </c>
      <c r="AV4121">
        <v>7.1473053279488221</v>
      </c>
      <c r="AW4121">
        <v>6.8495009392842876</v>
      </c>
      <c r="AZ4121">
        <v>3.432489795918368</v>
      </c>
      <c r="BA4121">
        <v>2.1967934693877549</v>
      </c>
    </row>
    <row r="4122" spans="1:53" hidden="1" x14ac:dyDescent="0.35">
      <c r="A4122" t="s">
        <v>91</v>
      </c>
      <c r="B4122" t="s">
        <v>71</v>
      </c>
      <c r="C4122" t="s">
        <v>55</v>
      </c>
      <c r="D4122" t="s">
        <v>56</v>
      </c>
      <c r="E4122">
        <v>2029</v>
      </c>
      <c r="F4122">
        <v>3.5492457852706312</v>
      </c>
      <c r="G4122" t="s">
        <v>57</v>
      </c>
      <c r="H4122" t="s">
        <v>58</v>
      </c>
      <c r="I4122">
        <v>74877463.316666111</v>
      </c>
      <c r="J4122" t="s">
        <v>59</v>
      </c>
      <c r="K4122">
        <v>74877463.316666111</v>
      </c>
      <c r="L4122">
        <v>2.3212013628166489E-3</v>
      </c>
      <c r="M4122">
        <v>2.995098532666645E-3</v>
      </c>
      <c r="N4122">
        <v>2.620711216083314E-3</v>
      </c>
      <c r="O4122">
        <v>8.0280559428740454E-3</v>
      </c>
      <c r="P4122" t="s">
        <v>76</v>
      </c>
      <c r="Y4122">
        <v>111694691.37911721</v>
      </c>
      <c r="Z4122">
        <v>3.398439958047653</v>
      </c>
      <c r="AA4122">
        <v>2.8489712965690561</v>
      </c>
      <c r="AB4122">
        <v>3.262935972479565</v>
      </c>
      <c r="AC4122">
        <v>17.395246225280761</v>
      </c>
      <c r="AD4122">
        <v>14.58273731604976</v>
      </c>
      <c r="AE4122">
        <v>16.701655865421081</v>
      </c>
      <c r="AF4122">
        <v>0</v>
      </c>
      <c r="AG4122">
        <v>0.57845786519960052</v>
      </c>
      <c r="AH4122">
        <v>1.446144662999002</v>
      </c>
      <c r="AI4122">
        <v>0.28922893259980031</v>
      </c>
      <c r="AJ4122">
        <v>0.1446144662999001</v>
      </c>
      <c r="AK4122">
        <v>0.86768679779940083</v>
      </c>
      <c r="AL4122">
        <v>7.2307233149950065E-2</v>
      </c>
      <c r="AM4122">
        <v>1.7353735955988021</v>
      </c>
      <c r="AN4122">
        <v>1.663066362448852</v>
      </c>
      <c r="AO4122">
        <v>0</v>
      </c>
      <c r="AP4122">
        <v>2.960892974515875</v>
      </c>
      <c r="AQ4122">
        <v>7.4022324362896867</v>
      </c>
      <c r="AR4122">
        <v>1.480446487257937</v>
      </c>
      <c r="AS4122">
        <v>0.74022324362896863</v>
      </c>
      <c r="AT4122">
        <v>4.4413394617738122</v>
      </c>
      <c r="AU4122">
        <v>0.37011162181448432</v>
      </c>
      <c r="AV4122">
        <v>8.8826789235476244</v>
      </c>
      <c r="AW4122">
        <v>8.5125673017331405</v>
      </c>
      <c r="AZ4122">
        <v>4.29061224489796</v>
      </c>
      <c r="BA4122">
        <v>2.745991836734694</v>
      </c>
    </row>
    <row r="4123" spans="1:53" hidden="1" x14ac:dyDescent="0.35">
      <c r="A4123" t="s">
        <v>91</v>
      </c>
      <c r="B4123" t="s">
        <v>71</v>
      </c>
      <c r="C4123" t="s">
        <v>55</v>
      </c>
      <c r="D4123" t="s">
        <v>56</v>
      </c>
      <c r="E4123">
        <v>2030</v>
      </c>
      <c r="F4123">
        <v>4.259094942324757</v>
      </c>
      <c r="G4123" t="s">
        <v>57</v>
      </c>
      <c r="H4123" t="s">
        <v>58</v>
      </c>
      <c r="I4123">
        <v>89183731.968925625</v>
      </c>
      <c r="J4123" t="s">
        <v>59</v>
      </c>
      <c r="K4123">
        <v>89183731.968925625</v>
      </c>
      <c r="L4123">
        <v>2.675511959067769E-3</v>
      </c>
      <c r="M4123">
        <v>3.4781655467880988E-3</v>
      </c>
      <c r="N4123">
        <v>3.032246886943472E-3</v>
      </c>
      <c r="O4123">
        <v>9.6336671314488538E-3</v>
      </c>
      <c r="P4123" t="s">
        <v>76</v>
      </c>
      <c r="Y4123">
        <v>134033629.65494061</v>
      </c>
      <c r="Z4123">
        <v>3.3590665028142661</v>
      </c>
      <c r="AA4123">
        <v>2.8159638445641919</v>
      </c>
      <c r="AB4123">
        <v>3.225132431729167</v>
      </c>
      <c r="AC4123">
        <v>20.75431272809503</v>
      </c>
      <c r="AD4123">
        <v>17.39870116061396</v>
      </c>
      <c r="AE4123">
        <v>19.926788297150249</v>
      </c>
      <c r="AF4123">
        <v>0</v>
      </c>
      <c r="AG4123">
        <v>0.57175600047902397</v>
      </c>
      <c r="AH4123">
        <v>1.42939000119756</v>
      </c>
      <c r="AI4123">
        <v>0.28587800023951199</v>
      </c>
      <c r="AJ4123">
        <v>0.14293900011975599</v>
      </c>
      <c r="AK4123">
        <v>0.85763400071853579</v>
      </c>
      <c r="AL4123">
        <v>7.1469500059877997E-2</v>
      </c>
      <c r="AM4123">
        <v>1.715268001437072</v>
      </c>
      <c r="AN4123">
        <v>1.6437985013771941</v>
      </c>
      <c r="AO4123">
        <v>0</v>
      </c>
      <c r="AP4123">
        <v>3.532648974994899</v>
      </c>
      <c r="AQ4123">
        <v>8.8316224374872476</v>
      </c>
      <c r="AR4123">
        <v>1.7663244874974491</v>
      </c>
      <c r="AS4123">
        <v>0.88316224374872465</v>
      </c>
      <c r="AT4123">
        <v>5.2989734624923477</v>
      </c>
      <c r="AU4123">
        <v>0.44158112187436233</v>
      </c>
      <c r="AV4123">
        <v>10.597946924984701</v>
      </c>
      <c r="AW4123">
        <v>10.156365803110329</v>
      </c>
      <c r="AZ4123">
        <v>5.1487346938775529</v>
      </c>
      <c r="BA4123">
        <v>3.2951902040816332</v>
      </c>
    </row>
    <row r="4124" spans="1:53" hidden="1" x14ac:dyDescent="0.35">
      <c r="A4124" t="s">
        <v>91</v>
      </c>
      <c r="B4124" t="s">
        <v>71</v>
      </c>
      <c r="C4124" t="s">
        <v>55</v>
      </c>
      <c r="D4124" t="s">
        <v>56</v>
      </c>
      <c r="E4124">
        <v>2031</v>
      </c>
      <c r="F4124">
        <v>4.9689440993788834</v>
      </c>
      <c r="G4124" t="s">
        <v>57</v>
      </c>
      <c r="H4124" t="s">
        <v>58</v>
      </c>
      <c r="I4124">
        <v>103266925.9508272</v>
      </c>
      <c r="J4124" t="s">
        <v>59</v>
      </c>
      <c r="K4124">
        <v>103266925.9508272</v>
      </c>
      <c r="L4124">
        <v>2.8914739266231622E-3</v>
      </c>
      <c r="M4124">
        <v>3.9241431861314338E-3</v>
      </c>
      <c r="N4124">
        <v>3.407808556377298E-3</v>
      </c>
      <c r="O4124">
        <v>1.123927832002366E-2</v>
      </c>
      <c r="P4124" t="s">
        <v>76</v>
      </c>
      <c r="Y4124">
        <v>156372567.93076399</v>
      </c>
      <c r="Z4124">
        <v>3.3201492183522179</v>
      </c>
      <c r="AA4124">
        <v>2.783338808447184</v>
      </c>
      <c r="AB4124">
        <v>3.1877668731228632</v>
      </c>
      <c r="AC4124">
        <v>24.074461946447251</v>
      </c>
      <c r="AD4124">
        <v>20.18203996906114</v>
      </c>
      <c r="AE4124">
        <v>23.11455517027311</v>
      </c>
      <c r="AF4124">
        <v>0</v>
      </c>
      <c r="AG4124">
        <v>0.56513178184718604</v>
      </c>
      <c r="AH4124">
        <v>1.4128294546179649</v>
      </c>
      <c r="AI4124">
        <v>0.28256589092359302</v>
      </c>
      <c r="AJ4124">
        <v>0.14128294546179651</v>
      </c>
      <c r="AK4124">
        <v>0.84769767277077901</v>
      </c>
      <c r="AL4124">
        <v>7.0641472730898255E-2</v>
      </c>
      <c r="AM4124">
        <v>1.695395345541558</v>
      </c>
      <c r="AN4124">
        <v>1.6247538728106601</v>
      </c>
      <c r="AO4124">
        <v>0</v>
      </c>
      <c r="AP4124">
        <v>4.0977807568420843</v>
      </c>
      <c r="AQ4124">
        <v>10.244451892105211</v>
      </c>
      <c r="AR4124">
        <v>2.0488903784210422</v>
      </c>
      <c r="AS4124">
        <v>1.0244451892105211</v>
      </c>
      <c r="AT4124">
        <v>6.1466711352631256</v>
      </c>
      <c r="AU4124">
        <v>0.51222259460526054</v>
      </c>
      <c r="AV4124">
        <v>12.293342270526249</v>
      </c>
      <c r="AW4124">
        <v>11.781119675920991</v>
      </c>
      <c r="AZ4124">
        <v>6.0068571428571449</v>
      </c>
      <c r="BA4124">
        <v>3.8443885714285719</v>
      </c>
    </row>
    <row r="4125" spans="1:53" hidden="1" x14ac:dyDescent="0.35">
      <c r="A4125" t="s">
        <v>91</v>
      </c>
      <c r="B4125" t="s">
        <v>71</v>
      </c>
      <c r="C4125" t="s">
        <v>55</v>
      </c>
      <c r="D4125" t="s">
        <v>56</v>
      </c>
      <c r="E4125">
        <v>2032</v>
      </c>
      <c r="F4125">
        <v>5.6787932564330097</v>
      </c>
      <c r="G4125" t="s">
        <v>57</v>
      </c>
      <c r="H4125" t="s">
        <v>58</v>
      </c>
      <c r="I4125">
        <v>117127045.2623709</v>
      </c>
      <c r="J4125" t="s">
        <v>59</v>
      </c>
      <c r="K4125">
        <v>117127045.2623709</v>
      </c>
      <c r="L4125">
        <v>3.1624302220840139E-3</v>
      </c>
      <c r="M4125">
        <v>4.3337006747077239E-3</v>
      </c>
      <c r="N4125">
        <v>3.7480654483958691E-3</v>
      </c>
      <c r="O4125">
        <v>1.2844889508598471E-2</v>
      </c>
      <c r="P4125" t="s">
        <v>76</v>
      </c>
      <c r="Y4125">
        <v>178711506.20658749</v>
      </c>
      <c r="Z4125">
        <v>3.2816828195837489</v>
      </c>
      <c r="AA4125">
        <v>2.751091757645467</v>
      </c>
      <c r="AB4125">
        <v>3.1508342223116701</v>
      </c>
      <c r="AC4125">
        <v>27.356144766031001</v>
      </c>
      <c r="AD4125">
        <v>22.933131726706609</v>
      </c>
      <c r="AE4125">
        <v>26.26538939258478</v>
      </c>
      <c r="AF4125">
        <v>0</v>
      </c>
      <c r="AG4125">
        <v>0.55858430971638284</v>
      </c>
      <c r="AH4125">
        <v>1.3964607742909569</v>
      </c>
      <c r="AI4125">
        <v>0.27929215485819142</v>
      </c>
      <c r="AJ4125">
        <v>0.13964607742909571</v>
      </c>
      <c r="AK4125">
        <v>0.83787646457457421</v>
      </c>
      <c r="AL4125">
        <v>6.9823038714547855E-2</v>
      </c>
      <c r="AM4125">
        <v>1.675752929149148</v>
      </c>
      <c r="AN4125">
        <v>1.6059298904346011</v>
      </c>
      <c r="AO4125">
        <v>0</v>
      </c>
      <c r="AP4125">
        <v>4.6563650665584673</v>
      </c>
      <c r="AQ4125">
        <v>11.64091266639617</v>
      </c>
      <c r="AR4125">
        <v>2.3281825332792341</v>
      </c>
      <c r="AS4125">
        <v>1.164091266639617</v>
      </c>
      <c r="AT4125">
        <v>6.9845475998376996</v>
      </c>
      <c r="AU4125">
        <v>0.58204563331980841</v>
      </c>
      <c r="AV4125">
        <v>13.969095199675399</v>
      </c>
      <c r="AW4125">
        <v>13.3870495663556</v>
      </c>
      <c r="AZ4125">
        <v>6.8649795918367369</v>
      </c>
      <c r="BA4125">
        <v>4.3935869387755124</v>
      </c>
    </row>
    <row r="4126" spans="1:53" hidden="1" x14ac:dyDescent="0.35">
      <c r="A4126" t="s">
        <v>91</v>
      </c>
      <c r="B4126" t="s">
        <v>71</v>
      </c>
      <c r="C4126" t="s">
        <v>55</v>
      </c>
      <c r="D4126" t="s">
        <v>56</v>
      </c>
      <c r="E4126">
        <v>2033</v>
      </c>
      <c r="F4126">
        <v>6.388642413487136</v>
      </c>
      <c r="G4126" t="s">
        <v>57</v>
      </c>
      <c r="H4126" t="s">
        <v>58</v>
      </c>
      <c r="I4126">
        <v>130764089.9035567</v>
      </c>
      <c r="J4126" t="s">
        <v>59</v>
      </c>
      <c r="K4126">
        <v>130764089.9035567</v>
      </c>
      <c r="L4126">
        <v>3.2691022475889158E-3</v>
      </c>
      <c r="M4126">
        <v>4.7075072365280399E-3</v>
      </c>
      <c r="N4126">
        <v>4.0536867870102564E-3</v>
      </c>
      <c r="O4126">
        <v>1.4450500697173281E-2</v>
      </c>
      <c r="P4126" t="s">
        <v>76</v>
      </c>
      <c r="Y4126">
        <v>201050444.48241091</v>
      </c>
      <c r="Z4126">
        <v>3.2436620826626572</v>
      </c>
      <c r="AA4126">
        <v>2.719218312917957</v>
      </c>
      <c r="AB4126">
        <v>3.114329463736714</v>
      </c>
      <c r="AC4126">
        <v>30.59980684869365</v>
      </c>
      <c r="AD4126">
        <v>25.652350039624569</v>
      </c>
      <c r="AE4126">
        <v>29.379718856321499</v>
      </c>
      <c r="AF4126">
        <v>0</v>
      </c>
      <c r="AG4126">
        <v>0.55211269492130322</v>
      </c>
      <c r="AH4126">
        <v>1.3802817373032581</v>
      </c>
      <c r="AI4126">
        <v>0.27605634746065161</v>
      </c>
      <c r="AJ4126">
        <v>0.1380281737303258</v>
      </c>
      <c r="AK4126">
        <v>0.82816904238195488</v>
      </c>
      <c r="AL4126">
        <v>6.9014086865162902E-2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13.021194403699431</v>
      </c>
      <c r="AR4126">
        <v>2.604238880739886</v>
      </c>
      <c r="AS4126">
        <v>1.302119440369943</v>
      </c>
      <c r="AT4126">
        <v>7.8127166422196561</v>
      </c>
      <c r="AU4126">
        <v>0.65105972018497138</v>
      </c>
      <c r="AV4126">
        <v>15.62543328443931</v>
      </c>
      <c r="AW4126">
        <v>14.974373564254339</v>
      </c>
      <c r="AZ4126">
        <v>7.7231020408163298</v>
      </c>
      <c r="BA4126">
        <v>4.9427853061224498</v>
      </c>
    </row>
    <row r="4127" spans="1:53" hidden="1" x14ac:dyDescent="0.35">
      <c r="A4127" t="s">
        <v>91</v>
      </c>
      <c r="B4127" t="s">
        <v>71</v>
      </c>
      <c r="C4127" t="s">
        <v>55</v>
      </c>
      <c r="D4127" t="s">
        <v>56</v>
      </c>
      <c r="E4127">
        <v>2034</v>
      </c>
      <c r="F4127">
        <v>7.0984915705412623</v>
      </c>
      <c r="G4127" t="s">
        <v>57</v>
      </c>
      <c r="H4127" t="s">
        <v>58</v>
      </c>
      <c r="I4127">
        <v>144178059.87438461</v>
      </c>
      <c r="J4127" t="s">
        <v>59</v>
      </c>
      <c r="K4127">
        <v>144178059.87438461</v>
      </c>
      <c r="L4127">
        <v>3.4602734369852299E-3</v>
      </c>
      <c r="M4127">
        <v>5.0462320956034586E-3</v>
      </c>
      <c r="N4127">
        <v>4.1811637363571522E-3</v>
      </c>
      <c r="O4127">
        <v>1.6056111885748091E-2</v>
      </c>
      <c r="P4127" t="s">
        <v>76</v>
      </c>
      <c r="Y4127">
        <v>223389382.75823441</v>
      </c>
      <c r="Z4127">
        <v>3.2060818442648822</v>
      </c>
      <c r="AA4127">
        <v>2.687714145760332</v>
      </c>
      <c r="AB4127">
        <v>3.0782476399481</v>
      </c>
      <c r="AC4127">
        <v>33.805888692958533</v>
      </c>
      <c r="AD4127">
        <v>28.3400641853849</v>
      </c>
      <c r="AE4127">
        <v>32.457966496269599</v>
      </c>
      <c r="AF4127">
        <v>0</v>
      </c>
      <c r="AG4127">
        <v>0.54571605859827776</v>
      </c>
      <c r="AH4127">
        <v>1.364290146495694</v>
      </c>
      <c r="AI4127">
        <v>0.27285802929913888</v>
      </c>
      <c r="AJ4127">
        <v>0.13642901464956941</v>
      </c>
      <c r="AK4127">
        <v>0.81857408789741659</v>
      </c>
      <c r="AL4127">
        <v>6.8214507324784721E-2</v>
      </c>
      <c r="AM4127">
        <v>1.637148175794833</v>
      </c>
      <c r="AN4127">
        <v>1.568933668470049</v>
      </c>
      <c r="AO4127">
        <v>0</v>
      </c>
      <c r="AP4127">
        <v>5.7541938200780489</v>
      </c>
      <c r="AQ4127">
        <v>14.38548455019512</v>
      </c>
      <c r="AR4127">
        <v>2.877096910039024</v>
      </c>
      <c r="AS4127">
        <v>1.438548455019512</v>
      </c>
      <c r="AT4127">
        <v>8.6312907301170725</v>
      </c>
      <c r="AU4127">
        <v>0.71927422750975611</v>
      </c>
      <c r="AV4127">
        <v>17.262581460234141</v>
      </c>
      <c r="AW4127">
        <v>16.543307232724391</v>
      </c>
      <c r="AZ4127">
        <v>8.5812244897959218</v>
      </c>
      <c r="BA4127">
        <v>5.491983673469389</v>
      </c>
    </row>
    <row r="4128" spans="1:53" hidden="1" x14ac:dyDescent="0.35">
      <c r="A4128" t="s">
        <v>91</v>
      </c>
      <c r="B4128" t="s">
        <v>71</v>
      </c>
      <c r="C4128" t="s">
        <v>55</v>
      </c>
      <c r="D4128" t="s">
        <v>56</v>
      </c>
      <c r="E4128">
        <v>2035</v>
      </c>
      <c r="F4128">
        <v>7.8083407275953887</v>
      </c>
      <c r="G4128" t="s">
        <v>57</v>
      </c>
      <c r="H4128" t="s">
        <v>58</v>
      </c>
      <c r="I4128">
        <v>157368955.17485449</v>
      </c>
      <c r="J4128" t="s">
        <v>59</v>
      </c>
      <c r="K4128">
        <v>157368955.17485449</v>
      </c>
      <c r="L4128">
        <v>3.4621170138467989E-3</v>
      </c>
      <c r="M4128">
        <v>5.3505444759450521E-3</v>
      </c>
      <c r="N4128">
        <v>4.4063307448959253E-3</v>
      </c>
      <c r="O4128">
        <v>1.7661723074322899E-2</v>
      </c>
      <c r="P4128" t="s">
        <v>76</v>
      </c>
      <c r="Y4128">
        <v>245728321.0340578</v>
      </c>
      <c r="Z4128">
        <v>3.1689370008873161</v>
      </c>
      <c r="AA4128">
        <v>2.656574977817217</v>
      </c>
      <c r="AB4128">
        <v>3.0425838509316812</v>
      </c>
      <c r="AC4128">
        <v>36.974825693845851</v>
      </c>
      <c r="AD4128">
        <v>30.996639163202111</v>
      </c>
      <c r="AE4128">
        <v>35.500550347201283</v>
      </c>
      <c r="AF4128">
        <v>0</v>
      </c>
      <c r="AG4128">
        <v>0.53939353206592611</v>
      </c>
      <c r="AH4128">
        <v>1.348483830164815</v>
      </c>
      <c r="AI4128">
        <v>0.26969676603296311</v>
      </c>
      <c r="AJ4128">
        <v>0.1348483830164815</v>
      </c>
      <c r="AK4128">
        <v>0.80909029809888899</v>
      </c>
      <c r="AL4128">
        <v>6.7424191508240763E-2</v>
      </c>
      <c r="AM4128">
        <v>1.618180596197778</v>
      </c>
      <c r="AN4128">
        <v>1.5507564046895379</v>
      </c>
      <c r="AO4128">
        <v>0</v>
      </c>
      <c r="AP4128">
        <v>6.2935873521439749</v>
      </c>
      <c r="AQ4128">
        <v>15.73396838035994</v>
      </c>
      <c r="AR4128">
        <v>3.146793676071987</v>
      </c>
      <c r="AS4128">
        <v>1.5733968380359939</v>
      </c>
      <c r="AT4128">
        <v>9.4403810282159615</v>
      </c>
      <c r="AU4128">
        <v>0.78669841901799686</v>
      </c>
      <c r="AV4128">
        <v>18.880762056431919</v>
      </c>
      <c r="AW4128">
        <v>18.094063637413932</v>
      </c>
      <c r="AZ4128">
        <v>9.4393469387755129</v>
      </c>
      <c r="BA4128">
        <v>6.0411820408163281</v>
      </c>
    </row>
    <row r="4129" spans="1:53" hidden="1" x14ac:dyDescent="0.35">
      <c r="A4129" t="s">
        <v>91</v>
      </c>
      <c r="B4129" t="s">
        <v>71</v>
      </c>
      <c r="C4129" t="s">
        <v>55</v>
      </c>
      <c r="D4129" t="s">
        <v>56</v>
      </c>
      <c r="E4129">
        <v>2036</v>
      </c>
      <c r="F4129">
        <v>8.5181898846495141</v>
      </c>
      <c r="G4129" t="s">
        <v>57</v>
      </c>
      <c r="H4129" t="s">
        <v>58</v>
      </c>
      <c r="I4129">
        <v>170336775.80496651</v>
      </c>
      <c r="J4129" t="s">
        <v>59</v>
      </c>
      <c r="K4129">
        <v>170336775.80496651</v>
      </c>
      <c r="L4129">
        <v>3.5770722919042969E-3</v>
      </c>
      <c r="M4129">
        <v>5.6211136015638964E-3</v>
      </c>
      <c r="N4129">
        <v>4.5990929467340956E-3</v>
      </c>
      <c r="O4129">
        <v>1.9267334262897711E-2</v>
      </c>
      <c r="P4129" t="s">
        <v>76</v>
      </c>
      <c r="Y4129">
        <v>268067259.30988121</v>
      </c>
      <c r="Z4129">
        <v>3.1322225081547281</v>
      </c>
      <c r="AA4129">
        <v>2.6257965803011629</v>
      </c>
      <c r="AB4129">
        <v>3.0073332534436141</v>
      </c>
      <c r="AC4129">
        <v>40.107048202000577</v>
      </c>
      <c r="AD4129">
        <v>33.622435743503267</v>
      </c>
      <c r="AE4129">
        <v>38.507883600644902</v>
      </c>
      <c r="AF4129">
        <v>0</v>
      </c>
      <c r="AG4129">
        <v>0.53314425670718779</v>
      </c>
      <c r="AH4129">
        <v>1.3328606417679689</v>
      </c>
      <c r="AI4129">
        <v>0.2665721283535939</v>
      </c>
      <c r="AJ4129">
        <v>0.13328606417679689</v>
      </c>
      <c r="AK4129">
        <v>0.79971638506078158</v>
      </c>
      <c r="AL4129">
        <v>6.6643032088398474E-2</v>
      </c>
      <c r="AM4129">
        <v>1.5994327701215629</v>
      </c>
      <c r="AN4129">
        <v>1.532789738033165</v>
      </c>
      <c r="AO4129">
        <v>0</v>
      </c>
      <c r="AP4129">
        <v>6.826731608851162</v>
      </c>
      <c r="AQ4129">
        <v>17.066829022127909</v>
      </c>
      <c r="AR4129">
        <v>3.413365804425581</v>
      </c>
      <c r="AS4129">
        <v>1.706682902212791</v>
      </c>
      <c r="AT4129">
        <v>10.24009741327674</v>
      </c>
      <c r="AU4129">
        <v>0.85334145110639525</v>
      </c>
      <c r="AV4129">
        <v>20.48019482655349</v>
      </c>
      <c r="AW4129">
        <v>19.626853375447091</v>
      </c>
      <c r="AZ4129">
        <v>10.297469387755109</v>
      </c>
      <c r="BA4129">
        <v>6.5903804081632664</v>
      </c>
    </row>
    <row r="4130" spans="1:53" hidden="1" x14ac:dyDescent="0.35">
      <c r="A4130" t="s">
        <v>91</v>
      </c>
      <c r="B4130" t="s">
        <v>71</v>
      </c>
      <c r="C4130" t="s">
        <v>55</v>
      </c>
      <c r="D4130" t="s">
        <v>56</v>
      </c>
      <c r="E4130">
        <v>2037</v>
      </c>
      <c r="F4130">
        <v>9.2280390417036404</v>
      </c>
      <c r="G4130" t="s">
        <v>57</v>
      </c>
      <c r="H4130" t="s">
        <v>58</v>
      </c>
      <c r="I4130">
        <v>183081521.76472071</v>
      </c>
      <c r="J4130" t="s">
        <v>59</v>
      </c>
      <c r="K4130">
        <v>183081521.76472071</v>
      </c>
      <c r="L4130">
        <v>3.478548913529693E-3</v>
      </c>
      <c r="M4130">
        <v>5.8586086964710618E-3</v>
      </c>
      <c r="N4130">
        <v>4.7601195658827384E-3</v>
      </c>
      <c r="O4130">
        <v>2.0872945451472519E-2</v>
      </c>
      <c r="P4130" t="s">
        <v>76</v>
      </c>
      <c r="Y4130">
        <v>290406197.58570462</v>
      </c>
      <c r="Z4130">
        <v>3.095933380134742</v>
      </c>
      <c r="AA4130">
        <v>2.5953747734183801</v>
      </c>
      <c r="AB4130">
        <v>2.9724910603526551</v>
      </c>
      <c r="AC4130">
        <v>43.202981582135322</v>
      </c>
      <c r="AD4130">
        <v>36.217810516921659</v>
      </c>
      <c r="AE4130">
        <v>41.480374660997548</v>
      </c>
      <c r="AF4130">
        <v>0</v>
      </c>
      <c r="AG4130">
        <v>0.52696738385272213</v>
      </c>
      <c r="AH4130">
        <v>1.317418459631805</v>
      </c>
      <c r="AI4130">
        <v>0.26348369192636112</v>
      </c>
      <c r="AJ4130">
        <v>0.1317418459631805</v>
      </c>
      <c r="AK4130">
        <v>0.79045107577908313</v>
      </c>
      <c r="AL4130">
        <v>6.5870922981590266E-2</v>
      </c>
      <c r="AM4130">
        <v>1.580902151558166</v>
      </c>
      <c r="AN4130">
        <v>1.5150312285765759</v>
      </c>
      <c r="AO4130">
        <v>0</v>
      </c>
      <c r="AP4130">
        <v>7.3536989927038849</v>
      </c>
      <c r="AQ4130">
        <v>18.384247481759711</v>
      </c>
      <c r="AR4130">
        <v>3.676849496351942</v>
      </c>
      <c r="AS4130">
        <v>1.838424748175971</v>
      </c>
      <c r="AT4130">
        <v>11.03054848905583</v>
      </c>
      <c r="AU4130">
        <v>0.91921237408798562</v>
      </c>
      <c r="AV4130">
        <v>22.061096978111649</v>
      </c>
      <c r="AW4130">
        <v>21.141884604023669</v>
      </c>
      <c r="AZ4130">
        <v>11.1555918367347</v>
      </c>
      <c r="BA4130">
        <v>7.1395787755102056</v>
      </c>
    </row>
    <row r="4131" spans="1:53" hidden="1" x14ac:dyDescent="0.35">
      <c r="A4131" t="s">
        <v>91</v>
      </c>
      <c r="B4131" t="s">
        <v>71</v>
      </c>
      <c r="C4131" t="s">
        <v>55</v>
      </c>
      <c r="D4131" t="s">
        <v>56</v>
      </c>
      <c r="E4131">
        <v>2038</v>
      </c>
      <c r="F4131">
        <v>9.9378881987577667</v>
      </c>
      <c r="G4131" t="s">
        <v>57</v>
      </c>
      <c r="H4131" t="s">
        <v>58</v>
      </c>
      <c r="I4131">
        <v>195603193.0541169</v>
      </c>
      <c r="J4131" t="s">
        <v>59</v>
      </c>
      <c r="K4131">
        <v>195603193.0541169</v>
      </c>
      <c r="L4131">
        <v>3.520857474974104E-3</v>
      </c>
      <c r="M4131">
        <v>6.0636989846776226E-3</v>
      </c>
      <c r="N4131">
        <v>4.8900798263529213E-3</v>
      </c>
      <c r="O4131">
        <v>2.2478556640047331E-2</v>
      </c>
      <c r="P4131" t="s">
        <v>76</v>
      </c>
      <c r="Y4131">
        <v>312745135.8615281</v>
      </c>
      <c r="Z4131">
        <v>3.0600646886606948</v>
      </c>
      <c r="AA4131">
        <v>2.565305425801081</v>
      </c>
      <c r="AB4131">
        <v>2.938052539990013</v>
      </c>
      <c r="AC4131">
        <v>46.263046270796018</v>
      </c>
      <c r="AD4131">
        <v>38.783115942722738</v>
      </c>
      <c r="AE4131">
        <v>44.418427200987558</v>
      </c>
      <c r="AF4131">
        <v>0</v>
      </c>
      <c r="AG4131">
        <v>0.52086207466565015</v>
      </c>
      <c r="AH4131">
        <v>1.302155186664125</v>
      </c>
      <c r="AI4131">
        <v>0.26043103733282508</v>
      </c>
      <c r="AJ4131">
        <v>0.13021551866641251</v>
      </c>
      <c r="AK4131">
        <v>0.78129311199847518</v>
      </c>
      <c r="AL4131">
        <v>6.5107759333206269E-2</v>
      </c>
      <c r="AM4131">
        <v>1.5625862239969499</v>
      </c>
      <c r="AN4131">
        <v>1.497478464663744</v>
      </c>
      <c r="AO4131">
        <v>0</v>
      </c>
      <c r="AP4131">
        <v>7.8745610673695348</v>
      </c>
      <c r="AQ4131">
        <v>19.686402668423838</v>
      </c>
      <c r="AR4131">
        <v>3.9372805336847669</v>
      </c>
      <c r="AS4131">
        <v>1.9686402668423839</v>
      </c>
      <c r="AT4131">
        <v>11.811841601054301</v>
      </c>
      <c r="AU4131">
        <v>0.98432013342119185</v>
      </c>
      <c r="AV4131">
        <v>23.623683202108602</v>
      </c>
      <c r="AW4131">
        <v>22.63936306868742</v>
      </c>
      <c r="AZ4131">
        <v>12.01371428571429</v>
      </c>
      <c r="BA4131">
        <v>7.6887771428571448</v>
      </c>
    </row>
    <row r="4132" spans="1:53" hidden="1" x14ac:dyDescent="0.35">
      <c r="A4132" t="s">
        <v>91</v>
      </c>
      <c r="B4132" t="s">
        <v>71</v>
      </c>
      <c r="C4132" t="s">
        <v>55</v>
      </c>
      <c r="D4132" t="s">
        <v>56</v>
      </c>
      <c r="E4132">
        <v>2039</v>
      </c>
      <c r="F4132">
        <v>10.64773735581189</v>
      </c>
      <c r="G4132" t="s">
        <v>57</v>
      </c>
      <c r="H4132" t="s">
        <v>58</v>
      </c>
      <c r="I4132">
        <v>207901789.67315519</v>
      </c>
      <c r="J4132" t="s">
        <v>59</v>
      </c>
      <c r="K4132">
        <v>207901789.67315519</v>
      </c>
      <c r="L4132">
        <v>3.5343304244436391E-3</v>
      </c>
      <c r="M4132">
        <v>6.4449554798678118E-3</v>
      </c>
      <c r="N4132">
        <v>4.9896429521557257E-3</v>
      </c>
      <c r="O4132">
        <v>2.408416782862214E-2</v>
      </c>
      <c r="P4132" t="s">
        <v>76</v>
      </c>
      <c r="Y4132">
        <v>335084074.13735151</v>
      </c>
      <c r="Z4132">
        <v>3.024611562662415</v>
      </c>
      <c r="AA4132">
        <v>2.5355844539464618</v>
      </c>
      <c r="AB4132">
        <v>2.9040130155068158</v>
      </c>
      <c r="AC4132">
        <v>49.287657833458432</v>
      </c>
      <c r="AD4132">
        <v>41.3187003966692</v>
      </c>
      <c r="AE4132">
        <v>47.322440216494378</v>
      </c>
      <c r="AF4132">
        <v>0</v>
      </c>
      <c r="AG4132">
        <v>0.51482750002764499</v>
      </c>
      <c r="AH4132">
        <v>1.2870687500691129</v>
      </c>
      <c r="AI4132">
        <v>0.2574137500138225</v>
      </c>
      <c r="AJ4132">
        <v>0.12870687500691119</v>
      </c>
      <c r="AK4132">
        <v>0.77224125004146749</v>
      </c>
      <c r="AL4132">
        <v>6.4353437503455624E-2</v>
      </c>
      <c r="AM4132">
        <v>1.544482500082935</v>
      </c>
      <c r="AN4132">
        <v>1.4801290625794801</v>
      </c>
      <c r="AO4132">
        <v>0</v>
      </c>
      <c r="AP4132">
        <v>8.3893885673971802</v>
      </c>
      <c r="AQ4132">
        <v>20.973471418492949</v>
      </c>
      <c r="AR4132">
        <v>4.1946942836985901</v>
      </c>
      <c r="AS4132">
        <v>2.097347141849295</v>
      </c>
      <c r="AT4132">
        <v>12.58408285109577</v>
      </c>
      <c r="AU4132">
        <v>1.048673570924648</v>
      </c>
      <c r="AV4132">
        <v>25.168165702191541</v>
      </c>
      <c r="AW4132">
        <v>24.119492131266899</v>
      </c>
      <c r="AZ4132">
        <v>12.871836734693879</v>
      </c>
      <c r="BA4132">
        <v>8.2379755102040839</v>
      </c>
    </row>
    <row r="4133" spans="1:53" hidden="1" x14ac:dyDescent="0.35">
      <c r="A4133" t="s">
        <v>91</v>
      </c>
      <c r="B4133" t="s">
        <v>71</v>
      </c>
      <c r="C4133" t="s">
        <v>55</v>
      </c>
      <c r="D4133" t="s">
        <v>56</v>
      </c>
      <c r="E4133">
        <v>2040</v>
      </c>
      <c r="F4133">
        <v>11.357586512866019</v>
      </c>
      <c r="G4133" t="s">
        <v>57</v>
      </c>
      <c r="H4133" t="s">
        <v>58</v>
      </c>
      <c r="I4133">
        <v>219977311.62183559</v>
      </c>
      <c r="J4133" t="s">
        <v>59</v>
      </c>
      <c r="K4133">
        <v>219977311.62183559</v>
      </c>
      <c r="L4133">
        <v>3.2996596743275338E-3</v>
      </c>
      <c r="M4133">
        <v>6.5993193486550694E-3</v>
      </c>
      <c r="N4133">
        <v>4.8395008556803834E-3</v>
      </c>
      <c r="O4133">
        <v>2.5689779017196941E-2</v>
      </c>
      <c r="P4133" t="s">
        <v>76</v>
      </c>
      <c r="Y4133">
        <v>357423012.41317493</v>
      </c>
      <c r="Z4133">
        <v>2.9895691875047001</v>
      </c>
      <c r="AA4133">
        <v>2.5062078216621329</v>
      </c>
      <c r="AB4133">
        <v>2.8703678642389621</v>
      </c>
      <c r="AC4133">
        <v>52.277227020963132</v>
      </c>
      <c r="AD4133">
        <v>43.824908218331331</v>
      </c>
      <c r="AE4133">
        <v>50.192808080733343</v>
      </c>
      <c r="AF4133">
        <v>0</v>
      </c>
      <c r="AG4133">
        <v>0.5088628404263319</v>
      </c>
      <c r="AH4133">
        <v>1.2721571010658299</v>
      </c>
      <c r="AI4133">
        <v>0.25443142021316589</v>
      </c>
      <c r="AJ4133">
        <v>0.127215710106583</v>
      </c>
      <c r="AK4133">
        <v>0.76329426063949768</v>
      </c>
      <c r="AL4133">
        <v>6.3607855053291487E-2</v>
      </c>
      <c r="AM4133">
        <v>1.5265885212789949</v>
      </c>
      <c r="AN4133">
        <v>1.4629806662257041</v>
      </c>
      <c r="AO4133">
        <v>0</v>
      </c>
      <c r="AP4133">
        <v>8.898251407823512</v>
      </c>
      <c r="AQ4133">
        <v>22.245628519558782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26.694754223470529</v>
      </c>
      <c r="AW4133">
        <v>25.582472797492599</v>
      </c>
      <c r="AZ4133">
        <v>13.72995918367347</v>
      </c>
      <c r="BA4133">
        <v>8.7871738775510231</v>
      </c>
    </row>
    <row r="4134" spans="1:53" hidden="1" x14ac:dyDescent="0.35">
      <c r="A4134" t="s">
        <v>91</v>
      </c>
      <c r="B4134" t="s">
        <v>71</v>
      </c>
      <c r="C4134" t="s">
        <v>55</v>
      </c>
      <c r="D4134" t="s">
        <v>56</v>
      </c>
      <c r="E4134">
        <v>2041</v>
      </c>
      <c r="F4134">
        <v>12.067435669920149</v>
      </c>
      <c r="G4134" t="s">
        <v>57</v>
      </c>
      <c r="H4134" t="s">
        <v>58</v>
      </c>
      <c r="I4134">
        <v>231829758.9001582</v>
      </c>
      <c r="J4134" t="s">
        <v>59</v>
      </c>
      <c r="K4134">
        <v>231829758.9001582</v>
      </c>
      <c r="L4134">
        <v>3.2456166246022139E-3</v>
      </c>
      <c r="M4134">
        <v>6.7230630081045869E-3</v>
      </c>
      <c r="N4134">
        <v>4.8684249369033211E-3</v>
      </c>
      <c r="O4134">
        <v>2.729539020577175E-2</v>
      </c>
      <c r="P4134" t="s">
        <v>76</v>
      </c>
      <c r="Y4134">
        <v>379761950.68899828</v>
      </c>
      <c r="Z4134">
        <v>2.954932804333477</v>
      </c>
      <c r="AA4134">
        <v>2.4771715395179958</v>
      </c>
      <c r="AB4134">
        <v>2.8371125170793512</v>
      </c>
      <c r="AC4134">
        <v>55.232159825296613</v>
      </c>
      <c r="AD4134">
        <v>46.302079757849327</v>
      </c>
      <c r="AE4134">
        <v>53.029920597812691</v>
      </c>
      <c r="AF4134">
        <v>0</v>
      </c>
      <c r="AG4134">
        <v>0.50296728584399597</v>
      </c>
      <c r="AH4134">
        <v>1.2574182146099899</v>
      </c>
      <c r="AI4134">
        <v>0.25148364292199799</v>
      </c>
      <c r="AJ4134">
        <v>0.12574182146099899</v>
      </c>
      <c r="AK4134">
        <v>0.75445092876599396</v>
      </c>
      <c r="AL4134">
        <v>6.2870910730499496E-2</v>
      </c>
      <c r="AM4134">
        <v>1.5089018575319879</v>
      </c>
      <c r="AN4134">
        <v>1.4460309468014889</v>
      </c>
      <c r="AO4134">
        <v>0</v>
      </c>
      <c r="AP4134">
        <v>9.4012186936675075</v>
      </c>
      <c r="AQ4134">
        <v>23.50304673416877</v>
      </c>
      <c r="AR4134">
        <v>4.7006093468337538</v>
      </c>
      <c r="AS4134">
        <v>2.3503046734168769</v>
      </c>
      <c r="AT4134">
        <v>14.10182804050126</v>
      </c>
      <c r="AU4134">
        <v>1.175152336708438</v>
      </c>
      <c r="AV4134">
        <v>28.203656081002521</v>
      </c>
      <c r="AW4134">
        <v>27.028503744294088</v>
      </c>
      <c r="AZ4134">
        <v>14.58808163265306</v>
      </c>
      <c r="BA4134">
        <v>9.3363722448979622</v>
      </c>
    </row>
    <row r="4135" spans="1:53" hidden="1" x14ac:dyDescent="0.35">
      <c r="A4135" t="s">
        <v>91</v>
      </c>
      <c r="B4135" t="s">
        <v>71</v>
      </c>
      <c r="C4135" t="s">
        <v>55</v>
      </c>
      <c r="D4135" t="s">
        <v>56</v>
      </c>
      <c r="E4135">
        <v>2042</v>
      </c>
      <c r="F4135">
        <v>12.77728482697427</v>
      </c>
      <c r="G4135" t="s">
        <v>57</v>
      </c>
      <c r="H4135" t="s">
        <v>58</v>
      </c>
      <c r="I4135">
        <v>243459131.5081228</v>
      </c>
      <c r="J4135" t="s">
        <v>59</v>
      </c>
      <c r="K4135">
        <v>243459131.5081228</v>
      </c>
      <c r="L4135">
        <v>2.9215095780974732E-3</v>
      </c>
      <c r="M4135">
        <v>6.8168556822274379E-3</v>
      </c>
      <c r="N4135">
        <v>4.8691826301624557E-3</v>
      </c>
      <c r="O4135">
        <v>2.8901001394346561E-2</v>
      </c>
      <c r="P4135" t="s">
        <v>76</v>
      </c>
      <c r="Y4135">
        <v>402100888.96482182</v>
      </c>
      <c r="Z4135">
        <v>2.9206977094295401</v>
      </c>
      <c r="AA4135">
        <v>2.4484716643044679</v>
      </c>
      <c r="AB4135">
        <v>2.8042424578573888</v>
      </c>
      <c r="AC4135">
        <v>58.152857534726152</v>
      </c>
      <c r="AD4135">
        <v>48.750551422153798</v>
      </c>
      <c r="AE4135">
        <v>55.834163055670068</v>
      </c>
      <c r="AF4135">
        <v>0</v>
      </c>
      <c r="AG4135">
        <v>0.49714003564758119</v>
      </c>
      <c r="AH4135">
        <v>1.2428500891189529</v>
      </c>
      <c r="AI4135">
        <v>0.2485700178237906</v>
      </c>
      <c r="AJ4135">
        <v>0.1242850089118953</v>
      </c>
      <c r="AK4135">
        <v>0.74571005347137176</v>
      </c>
      <c r="AL4135">
        <v>6.2142504455947649E-2</v>
      </c>
      <c r="AM4135">
        <v>1.491420106942744</v>
      </c>
      <c r="AN4135">
        <v>1.4292776024867959</v>
      </c>
      <c r="AO4135">
        <v>0</v>
      </c>
      <c r="AP4135">
        <v>9.8983587293150883</v>
      </c>
      <c r="AQ4135">
        <v>24.745896823287719</v>
      </c>
      <c r="AR4135">
        <v>4.9491793646575442</v>
      </c>
      <c r="AS4135">
        <v>2.4745896823287721</v>
      </c>
      <c r="AT4135">
        <v>14.847538093972631</v>
      </c>
      <c r="AU4135">
        <v>1.237294841164386</v>
      </c>
      <c r="AV4135">
        <v>29.695076187945261</v>
      </c>
      <c r="AW4135">
        <v>28.45778134678088</v>
      </c>
      <c r="AZ4135">
        <v>15.44620408163266</v>
      </c>
      <c r="BA4135">
        <v>9.8855706122448996</v>
      </c>
    </row>
    <row r="4136" spans="1:53" hidden="1" x14ac:dyDescent="0.35">
      <c r="A4136" t="s">
        <v>91</v>
      </c>
      <c r="B4136" t="s">
        <v>71</v>
      </c>
      <c r="C4136" t="s">
        <v>55</v>
      </c>
      <c r="D4136" t="s">
        <v>56</v>
      </c>
      <c r="E4136">
        <v>2043</v>
      </c>
      <c r="F4136">
        <v>13.4871339840284</v>
      </c>
      <c r="G4136" t="s">
        <v>57</v>
      </c>
      <c r="H4136" t="s">
        <v>58</v>
      </c>
      <c r="I4136">
        <v>254865429.4457294</v>
      </c>
      <c r="J4136" t="s">
        <v>59</v>
      </c>
      <c r="K4136">
        <v>254865429.4457294</v>
      </c>
      <c r="L4136">
        <v>2.803519723903023E-3</v>
      </c>
      <c r="M4136">
        <v>6.8813665950346941E-3</v>
      </c>
      <c r="N4136">
        <v>4.8424431594688584E-3</v>
      </c>
      <c r="O4136">
        <v>3.050661258292137E-2</v>
      </c>
      <c r="P4136" t="s">
        <v>76</v>
      </c>
      <c r="Y4136">
        <v>424439827.24064529</v>
      </c>
      <c r="Z4136">
        <v>2.8868592535697668</v>
      </c>
      <c r="AA4136">
        <v>2.4201042984969838</v>
      </c>
      <c r="AB4136">
        <v>2.7717532227256769</v>
      </c>
      <c r="AC4136">
        <v>61.039716788295912</v>
      </c>
      <c r="AD4136">
        <v>51.170655720650792</v>
      </c>
      <c r="AE4136">
        <v>58.605916278395753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0.73707044771994057</v>
      </c>
      <c r="AL4136">
        <v>6.142253730999505E-2</v>
      </c>
      <c r="AM4136">
        <v>1.4741408954398809</v>
      </c>
      <c r="AN4136">
        <v>1.4127183581298861</v>
      </c>
      <c r="AO4136">
        <v>0</v>
      </c>
      <c r="AP4136">
        <v>10.38973902779505</v>
      </c>
      <c r="AQ4136">
        <v>25.97434756948762</v>
      </c>
      <c r="AR4136">
        <v>5.1948695138975243</v>
      </c>
      <c r="AS4136">
        <v>2.5974347569487621</v>
      </c>
      <c r="AT4136">
        <v>15.584608541692569</v>
      </c>
      <c r="AU4136">
        <v>1.2987173784743811</v>
      </c>
      <c r="AV4136">
        <v>31.169217083385149</v>
      </c>
      <c r="AW4136">
        <v>29.87049970491077</v>
      </c>
      <c r="AZ4136">
        <v>16.304326530612251</v>
      </c>
      <c r="BA4136">
        <v>10.434768979591841</v>
      </c>
    </row>
    <row r="4137" spans="1:53" hidden="1" x14ac:dyDescent="0.35">
      <c r="A4137" t="s">
        <v>91</v>
      </c>
      <c r="B4137" t="s">
        <v>71</v>
      </c>
      <c r="C4137" t="s">
        <v>55</v>
      </c>
      <c r="D4137" t="s">
        <v>56</v>
      </c>
      <c r="E4137">
        <v>2044</v>
      </c>
      <c r="F4137">
        <v>14.196983141082519</v>
      </c>
      <c r="G4137" t="s">
        <v>57</v>
      </c>
      <c r="H4137" t="s">
        <v>58</v>
      </c>
      <c r="I4137">
        <v>266048652.71297821</v>
      </c>
      <c r="J4137" t="s">
        <v>59</v>
      </c>
      <c r="K4137">
        <v>266048652.71297821</v>
      </c>
      <c r="L4137">
        <v>2.5274622007732941E-3</v>
      </c>
      <c r="M4137">
        <v>6.9172649705374336E-3</v>
      </c>
      <c r="N4137">
        <v>4.7888757488336094E-3</v>
      </c>
      <c r="O4137">
        <v>3.2112223771496182E-2</v>
      </c>
      <c r="P4137" t="s">
        <v>76</v>
      </c>
      <c r="Y4137">
        <v>446778765.5164687</v>
      </c>
      <c r="Z4137">
        <v>2.8534128413957469</v>
      </c>
      <c r="AA4137">
        <v>2.3920655897266978</v>
      </c>
      <c r="AB4137">
        <v>2.739640399553811</v>
      </c>
      <c r="AC4137">
        <v>63.893129629691657</v>
      </c>
      <c r="AD4137">
        <v>53.562721310377484</v>
      </c>
      <c r="AE4137">
        <v>61.345556677949567</v>
      </c>
      <c r="AF4137">
        <v>0</v>
      </c>
      <c r="AG4137">
        <v>0.48568729215246759</v>
      </c>
      <c r="AH4137">
        <v>1.2142182303811691</v>
      </c>
      <c r="AI4137">
        <v>0.24284364607623379</v>
      </c>
      <c r="AJ4137">
        <v>0.1214218230381169</v>
      </c>
      <c r="AK4137">
        <v>0.72853093822870141</v>
      </c>
      <c r="AL4137">
        <v>6.0710911519058462E-2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5.4377131599737583</v>
      </c>
      <c r="AS4137">
        <v>2.7188565799868791</v>
      </c>
      <c r="AT4137">
        <v>16.313139479921279</v>
      </c>
      <c r="AU4137">
        <v>1.35942828999344</v>
      </c>
      <c r="AV4137">
        <v>32.626278959842551</v>
      </c>
      <c r="AW4137">
        <v>31.266850669849109</v>
      </c>
      <c r="AZ4137">
        <v>17.16244897959184</v>
      </c>
      <c r="BA4137">
        <v>10.98396734693878</v>
      </c>
    </row>
    <row r="4138" spans="1:53" hidden="1" x14ac:dyDescent="0.35">
      <c r="A4138" t="s">
        <v>91</v>
      </c>
      <c r="B4138" t="s">
        <v>71</v>
      </c>
      <c r="C4138" t="s">
        <v>55</v>
      </c>
      <c r="D4138" t="s">
        <v>56</v>
      </c>
      <c r="E4138">
        <v>2045</v>
      </c>
      <c r="F4138">
        <v>14.906832298136649</v>
      </c>
      <c r="G4138" t="s">
        <v>57</v>
      </c>
      <c r="H4138" t="s">
        <v>58</v>
      </c>
      <c r="I4138">
        <v>277008801.30986899</v>
      </c>
      <c r="J4138" t="s">
        <v>59</v>
      </c>
      <c r="K4138">
        <v>277008801.30986899</v>
      </c>
      <c r="L4138">
        <v>2.2160704104789521E-3</v>
      </c>
      <c r="M4138">
        <v>6.9252200327467248E-3</v>
      </c>
      <c r="N4138">
        <v>4.709149622267773E-3</v>
      </c>
      <c r="O4138">
        <v>3.3717834960070983E-2</v>
      </c>
      <c r="P4138" t="s">
        <v>76</v>
      </c>
      <c r="Y4138">
        <v>469117703.792292</v>
      </c>
      <c r="Z4138">
        <v>2.8203539307896999</v>
      </c>
      <c r="AA4138">
        <v>2.3643517302573138</v>
      </c>
      <c r="AB4138">
        <v>2.7078996273291849</v>
      </c>
      <c r="AC4138">
        <v>66.713483560481365</v>
      </c>
      <c r="AD4138">
        <v>55.927073040634802</v>
      </c>
      <c r="AE4138">
        <v>64.053456305278758</v>
      </c>
      <c r="AF4138">
        <v>0</v>
      </c>
      <c r="AG4138">
        <v>0.48006024353867233</v>
      </c>
      <c r="AH4138">
        <v>1.2001506088466809</v>
      </c>
      <c r="AI4138">
        <v>0.24003012176933619</v>
      </c>
      <c r="AJ4138">
        <v>0.1200150608846681</v>
      </c>
      <c r="AK4138">
        <v>0.72009036530800841</v>
      </c>
      <c r="AL4138">
        <v>6.0007530442334041E-2</v>
      </c>
      <c r="AM4138">
        <v>1.440180730616017</v>
      </c>
      <c r="AN4138">
        <v>1.3801732001736831</v>
      </c>
      <c r="AO4138">
        <v>0</v>
      </c>
      <c r="AP4138">
        <v>11.35548656348619</v>
      </c>
      <c r="AQ4138">
        <v>28.388716408715471</v>
      </c>
      <c r="AR4138">
        <v>5.6777432817430942</v>
      </c>
      <c r="AS4138">
        <v>2.8388716408715471</v>
      </c>
      <c r="AT4138">
        <v>17.033229845229279</v>
      </c>
      <c r="AU4138">
        <v>1.419435820435774</v>
      </c>
      <c r="AV4138">
        <v>34.066459690458572</v>
      </c>
      <c r="AW4138">
        <v>32.647023870022799</v>
      </c>
      <c r="AZ4138">
        <v>18.020571428571429</v>
      </c>
      <c r="BA4138">
        <v>11.533165714285721</v>
      </c>
    </row>
    <row r="4139" spans="1:53" hidden="1" x14ac:dyDescent="0.35">
      <c r="A4139" t="s">
        <v>91</v>
      </c>
      <c r="B4139" t="s">
        <v>71</v>
      </c>
      <c r="C4139" t="s">
        <v>61</v>
      </c>
      <c r="D4139" t="s">
        <v>62</v>
      </c>
      <c r="E4139">
        <v>2025</v>
      </c>
      <c r="F4139">
        <v>946.68979845359718</v>
      </c>
      <c r="G4139" t="s">
        <v>63</v>
      </c>
      <c r="H4139" t="s">
        <v>64</v>
      </c>
      <c r="I4139">
        <v>113602775.8144317</v>
      </c>
      <c r="J4139" t="s">
        <v>59</v>
      </c>
      <c r="K4139">
        <v>113602775.8144317</v>
      </c>
      <c r="L4139">
        <v>2.359529653665746E-2</v>
      </c>
      <c r="M4139">
        <v>4.8474304440017983E-2</v>
      </c>
      <c r="N4139">
        <v>3.6091601876244932E-2</v>
      </c>
      <c r="O4139">
        <v>4.9833750990597361E-3</v>
      </c>
      <c r="P4139" t="s">
        <v>76</v>
      </c>
      <c r="R4139">
        <v>8.1347960744943908</v>
      </c>
      <c r="Y4139">
        <v>69333914.421700686</v>
      </c>
      <c r="Z4139">
        <v>71.948424682473387</v>
      </c>
      <c r="AA4139">
        <v>48.281179721133462</v>
      </c>
      <c r="AB4139">
        <v>35.027522542783103</v>
      </c>
      <c r="AC4139">
        <v>71.948424682473387</v>
      </c>
      <c r="AD4139">
        <v>48.281179721133462</v>
      </c>
      <c r="AE4139">
        <v>35.027522542783103</v>
      </c>
      <c r="AF4139">
        <v>0</v>
      </c>
      <c r="AG4139">
        <v>0</v>
      </c>
      <c r="AH4139">
        <v>0</v>
      </c>
      <c r="AI4139">
        <v>29.22904752725481</v>
      </c>
      <c r="AJ4139">
        <v>23.60807684893658</v>
      </c>
      <c r="AK4139">
        <v>19.11130030628199</v>
      </c>
      <c r="AL4139">
        <v>0</v>
      </c>
      <c r="AM4139">
        <v>29.22904752725481</v>
      </c>
      <c r="AN4139">
        <v>42.719377155218567</v>
      </c>
      <c r="AO4139">
        <v>0</v>
      </c>
      <c r="AP4139">
        <v>0</v>
      </c>
      <c r="AQ4139">
        <v>0</v>
      </c>
      <c r="AR4139">
        <v>29.22904752725481</v>
      </c>
      <c r="AS4139">
        <v>23.60807684893658</v>
      </c>
      <c r="AT4139">
        <v>19.11130030628199</v>
      </c>
      <c r="AU4139">
        <v>0</v>
      </c>
      <c r="AV4139">
        <v>29.22904752725481</v>
      </c>
      <c r="AW4139">
        <v>42.719377155218567</v>
      </c>
      <c r="AZ4139">
        <v>7.1664417742937312</v>
      </c>
      <c r="BA4139">
        <v>7.1664417742937312</v>
      </c>
    </row>
    <row r="4140" spans="1:53" hidden="1" x14ac:dyDescent="0.35">
      <c r="A4140" t="s">
        <v>91</v>
      </c>
      <c r="B4140" t="s">
        <v>71</v>
      </c>
      <c r="C4140" t="s">
        <v>61</v>
      </c>
      <c r="D4140" t="s">
        <v>62</v>
      </c>
      <c r="E4140">
        <v>2026</v>
      </c>
      <c r="F4140">
        <v>1893.3795969071939</v>
      </c>
      <c r="G4140" t="s">
        <v>63</v>
      </c>
      <c r="H4140" t="s">
        <v>64</v>
      </c>
      <c r="I4140">
        <v>227205551.6288633</v>
      </c>
      <c r="J4140" t="s">
        <v>59</v>
      </c>
      <c r="K4140">
        <v>227205551.6288633</v>
      </c>
      <c r="L4140">
        <v>4.7190593073314913E-2</v>
      </c>
      <c r="M4140">
        <v>9.6948608880035966E-2</v>
      </c>
      <c r="N4140">
        <v>7.2183203752489863E-2</v>
      </c>
      <c r="O4140">
        <v>9.9667501981194721E-3</v>
      </c>
      <c r="P4140" t="s">
        <v>76</v>
      </c>
      <c r="R4140">
        <v>16.269592148988782</v>
      </c>
      <c r="Y4140">
        <v>138667828.8434014</v>
      </c>
      <c r="Z4140">
        <v>69.908086639114927</v>
      </c>
      <c r="AA4140">
        <v>46.912005507827118</v>
      </c>
      <c r="AB4140">
        <v>34.03420007430595</v>
      </c>
      <c r="AC4140">
        <v>141.8565113215883</v>
      </c>
      <c r="AD4140">
        <v>95.193185228960573</v>
      </c>
      <c r="AE4140">
        <v>69.061722617089046</v>
      </c>
      <c r="AF4140">
        <v>0</v>
      </c>
      <c r="AG4140">
        <v>0</v>
      </c>
      <c r="AH4140">
        <v>0</v>
      </c>
      <c r="AI4140">
        <v>28.40016019714044</v>
      </c>
      <c r="AJ4140">
        <v>22.93859092845959</v>
      </c>
      <c r="AK4140">
        <v>18.569335513514901</v>
      </c>
      <c r="AL4140">
        <v>0</v>
      </c>
      <c r="AM4140">
        <v>28.40016019714044</v>
      </c>
      <c r="AN4140">
        <v>41.50792644197449</v>
      </c>
      <c r="AO4140">
        <v>0</v>
      </c>
      <c r="AP4140">
        <v>0</v>
      </c>
      <c r="AQ4140">
        <v>0</v>
      </c>
      <c r="AR4140">
        <v>57.629207724395258</v>
      </c>
      <c r="AS4140">
        <v>46.546667777396173</v>
      </c>
      <c r="AT4140">
        <v>37.680635819796898</v>
      </c>
      <c r="AU4140">
        <v>0</v>
      </c>
      <c r="AV4140">
        <v>57.629207724395258</v>
      </c>
      <c r="AW4140">
        <v>84.227303597193071</v>
      </c>
      <c r="AZ4140">
        <v>14.332883548587461</v>
      </c>
      <c r="BA4140">
        <v>14.332883548587461</v>
      </c>
    </row>
    <row r="4141" spans="1:53" hidden="1" x14ac:dyDescent="0.35">
      <c r="A4141" t="s">
        <v>91</v>
      </c>
      <c r="B4141" t="s">
        <v>71</v>
      </c>
      <c r="C4141" t="s">
        <v>61</v>
      </c>
      <c r="D4141" t="s">
        <v>62</v>
      </c>
      <c r="E4141">
        <v>2027</v>
      </c>
      <c r="F4141">
        <v>2840.069395360792</v>
      </c>
      <c r="G4141" t="s">
        <v>63</v>
      </c>
      <c r="H4141" t="s">
        <v>64</v>
      </c>
      <c r="I4141">
        <v>340808327.44329488</v>
      </c>
      <c r="J4141" t="s">
        <v>59</v>
      </c>
      <c r="K4141">
        <v>340808327.44329488</v>
      </c>
      <c r="L4141">
        <v>7.0785889609972355E-2</v>
      </c>
      <c r="M4141">
        <v>0.14542291332005389</v>
      </c>
      <c r="N4141">
        <v>0.1082748056287348</v>
      </c>
      <c r="O4141">
        <v>1.495012529717921E-2</v>
      </c>
      <c r="P4141" t="s">
        <v>76</v>
      </c>
      <c r="R4141">
        <v>24.404388223483171</v>
      </c>
      <c r="Y4141">
        <v>208001743.26510209</v>
      </c>
      <c r="Z4141">
        <v>67.925609200065011</v>
      </c>
      <c r="AA4141">
        <v>45.58165880530678</v>
      </c>
      <c r="AB4141">
        <v>33.069046584242173</v>
      </c>
      <c r="AC4141">
        <v>209.7821205216533</v>
      </c>
      <c r="AD4141">
        <v>140.77484403426729</v>
      </c>
      <c r="AE4141">
        <v>102.1307692013312</v>
      </c>
      <c r="AF4141">
        <v>0</v>
      </c>
      <c r="AG4141">
        <v>0</v>
      </c>
      <c r="AH4141">
        <v>0</v>
      </c>
      <c r="AI4141">
        <v>27.594778737526411</v>
      </c>
      <c r="AJ4141">
        <v>22.28809051877133</v>
      </c>
      <c r="AK4141">
        <v>18.04273994376727</v>
      </c>
      <c r="AL4141">
        <v>0</v>
      </c>
      <c r="AM4141">
        <v>27.594778737526411</v>
      </c>
      <c r="AN4141">
        <v>40.3308304625386</v>
      </c>
      <c r="AO4141">
        <v>0</v>
      </c>
      <c r="AP4141">
        <v>0</v>
      </c>
      <c r="AQ4141">
        <v>0</v>
      </c>
      <c r="AR4141">
        <v>85.223986461921669</v>
      </c>
      <c r="AS4141">
        <v>68.834758296167493</v>
      </c>
      <c r="AT4141">
        <v>55.723375763564157</v>
      </c>
      <c r="AU4141">
        <v>0</v>
      </c>
      <c r="AV4141">
        <v>85.223986461921669</v>
      </c>
      <c r="AW4141">
        <v>124.5581340597317</v>
      </c>
      <c r="AZ4141">
        <v>21.499325322881191</v>
      </c>
      <c r="BA4141">
        <v>21.499325322881191</v>
      </c>
    </row>
    <row r="4142" spans="1:53" hidden="1" x14ac:dyDescent="0.35">
      <c r="A4142" t="s">
        <v>91</v>
      </c>
      <c r="B4142" t="s">
        <v>71</v>
      </c>
      <c r="C4142" t="s">
        <v>61</v>
      </c>
      <c r="D4142" t="s">
        <v>62</v>
      </c>
      <c r="E4142">
        <v>2028</v>
      </c>
      <c r="F4142">
        <v>3786.7591938143892</v>
      </c>
      <c r="G4142" t="s">
        <v>63</v>
      </c>
      <c r="H4142" t="s">
        <v>64</v>
      </c>
      <c r="I4142">
        <v>454411103.25772661</v>
      </c>
      <c r="J4142" t="s">
        <v>59</v>
      </c>
      <c r="K4142">
        <v>454411103.25772661</v>
      </c>
      <c r="L4142">
        <v>9.4381186146629825E-2</v>
      </c>
      <c r="M4142">
        <v>0.1938972177600719</v>
      </c>
      <c r="N4142">
        <v>0.1443664075049797</v>
      </c>
      <c r="O4142">
        <v>1.9933500396238941E-2</v>
      </c>
      <c r="P4142" t="s">
        <v>76</v>
      </c>
      <c r="R4142">
        <v>32.539184297977563</v>
      </c>
      <c r="Y4142">
        <v>277335657.68680269</v>
      </c>
      <c r="Z4142">
        <v>65.99935153451041</v>
      </c>
      <c r="AA4142">
        <v>44.28903852973724</v>
      </c>
      <c r="AB4142">
        <v>32.131263247064282</v>
      </c>
      <c r="AC4142">
        <v>275.78147205616381</v>
      </c>
      <c r="AD4142">
        <v>185.06388256400459</v>
      </c>
      <c r="AE4142">
        <v>134.2620324483955</v>
      </c>
      <c r="AF4142">
        <v>0</v>
      </c>
      <c r="AG4142">
        <v>0</v>
      </c>
      <c r="AH4142">
        <v>0</v>
      </c>
      <c r="AI4142">
        <v>26.812236560894849</v>
      </c>
      <c r="AJ4142">
        <v>21.656037222261229</v>
      </c>
      <c r="AK4142">
        <v>17.531077751354331</v>
      </c>
      <c r="AL4142">
        <v>0</v>
      </c>
      <c r="AM4142">
        <v>26.812236560894849</v>
      </c>
      <c r="AN4142">
        <v>39.187114973615557</v>
      </c>
      <c r="AO4142">
        <v>0</v>
      </c>
      <c r="AP4142">
        <v>0</v>
      </c>
      <c r="AQ4142">
        <v>0</v>
      </c>
      <c r="AR4142">
        <v>112.0362230228165</v>
      </c>
      <c r="AS4142">
        <v>90.490795518428726</v>
      </c>
      <c r="AT4142">
        <v>73.254453514918495</v>
      </c>
      <c r="AU4142">
        <v>0</v>
      </c>
      <c r="AV4142">
        <v>112.0362230228165</v>
      </c>
      <c r="AW4142">
        <v>163.74524903334719</v>
      </c>
      <c r="AZ4142">
        <v>28.665767097174921</v>
      </c>
      <c r="BA4142">
        <v>28.665767097174921</v>
      </c>
    </row>
    <row r="4143" spans="1:53" hidden="1" x14ac:dyDescent="0.35">
      <c r="A4143" t="s">
        <v>91</v>
      </c>
      <c r="B4143" t="s">
        <v>71</v>
      </c>
      <c r="C4143" t="s">
        <v>61</v>
      </c>
      <c r="D4143" t="s">
        <v>62</v>
      </c>
      <c r="E4143">
        <v>2029</v>
      </c>
      <c r="F4143">
        <v>4733.4489922679859</v>
      </c>
      <c r="G4143" t="s">
        <v>63</v>
      </c>
      <c r="H4143" t="s">
        <v>64</v>
      </c>
      <c r="I4143">
        <v>568013879.07215822</v>
      </c>
      <c r="J4143" t="s">
        <v>59</v>
      </c>
      <c r="K4143">
        <v>568013879.07215822</v>
      </c>
      <c r="L4143">
        <v>0.1179764826832873</v>
      </c>
      <c r="M4143">
        <v>0.2423715222000899</v>
      </c>
      <c r="N4143">
        <v>0.18045800938122469</v>
      </c>
      <c r="O4143">
        <v>2.4916875495298679E-2</v>
      </c>
      <c r="P4143" t="s">
        <v>76</v>
      </c>
      <c r="R4143">
        <v>40.673980372471959</v>
      </c>
      <c r="Y4143">
        <v>346669572.1085034</v>
      </c>
      <c r="Z4143">
        <v>64.127719342879473</v>
      </c>
      <c r="AA4143">
        <v>43.033074822195438</v>
      </c>
      <c r="AB4143">
        <v>31.22007389061238</v>
      </c>
      <c r="AC4143">
        <v>339.90919139904321</v>
      </c>
      <c r="AD4143">
        <v>228.09695738619999</v>
      </c>
      <c r="AE4143">
        <v>165.48210633900791</v>
      </c>
      <c r="AF4143">
        <v>0</v>
      </c>
      <c r="AG4143">
        <v>0</v>
      </c>
      <c r="AH4143">
        <v>0</v>
      </c>
      <c r="AI4143">
        <v>26.051885983044791</v>
      </c>
      <c r="AJ4143">
        <v>21.041907909382331</v>
      </c>
      <c r="AK4143">
        <v>17.033925450452362</v>
      </c>
      <c r="AL4143">
        <v>0</v>
      </c>
      <c r="AM4143">
        <v>26.051885983044791</v>
      </c>
      <c r="AN4143">
        <v>38.075833359834689</v>
      </c>
      <c r="AO4143">
        <v>0</v>
      </c>
      <c r="AP4143">
        <v>0</v>
      </c>
      <c r="AQ4143">
        <v>0</v>
      </c>
      <c r="AR4143">
        <v>138.0881090058613</v>
      </c>
      <c r="AS4143">
        <v>111.5327034278111</v>
      </c>
      <c r="AT4143">
        <v>90.288378965370853</v>
      </c>
      <c r="AU4143">
        <v>0</v>
      </c>
      <c r="AV4143">
        <v>138.0881090058613</v>
      </c>
      <c r="AW4143">
        <v>201.82108239318191</v>
      </c>
      <c r="AZ4143">
        <v>35.832208871468659</v>
      </c>
      <c r="BA4143">
        <v>35.832208871468659</v>
      </c>
    </row>
    <row r="4144" spans="1:53" hidden="1" x14ac:dyDescent="0.35">
      <c r="A4144" t="s">
        <v>91</v>
      </c>
      <c r="B4144" t="s">
        <v>71</v>
      </c>
      <c r="C4144" t="s">
        <v>61</v>
      </c>
      <c r="D4144" t="s">
        <v>62</v>
      </c>
      <c r="E4144">
        <v>2030</v>
      </c>
      <c r="F4144">
        <v>5680.1387907215831</v>
      </c>
      <c r="G4144" t="s">
        <v>63</v>
      </c>
      <c r="H4144" t="s">
        <v>64</v>
      </c>
      <c r="I4144">
        <v>681616654.88658988</v>
      </c>
      <c r="J4144" t="s">
        <v>59</v>
      </c>
      <c r="K4144">
        <v>681616654.88658988</v>
      </c>
      <c r="L4144">
        <v>0.14157177921994471</v>
      </c>
      <c r="M4144">
        <v>0.29084582664010789</v>
      </c>
      <c r="N4144">
        <v>0.2165496112574696</v>
      </c>
      <c r="O4144">
        <v>2.990025059435842E-2</v>
      </c>
      <c r="P4144" t="s">
        <v>76</v>
      </c>
      <c r="R4144">
        <v>48.808776446966348</v>
      </c>
      <c r="Y4144">
        <v>416003486.53020412</v>
      </c>
      <c r="Z4144">
        <v>62.309163537293301</v>
      </c>
      <c r="AA4144">
        <v>41.812728163183657</v>
      </c>
      <c r="AB4144">
        <v>30.334724353682269</v>
      </c>
      <c r="AC4144">
        <v>402.21835493633648</v>
      </c>
      <c r="AD4144">
        <v>269.90968554938371</v>
      </c>
      <c r="AE4144">
        <v>195.8168306926901</v>
      </c>
      <c r="AF4144">
        <v>0</v>
      </c>
      <c r="AG4144">
        <v>0</v>
      </c>
      <c r="AH4144">
        <v>0</v>
      </c>
      <c r="AI4144">
        <v>25.313097687025401</v>
      </c>
      <c r="AJ4144">
        <v>20.445194285674361</v>
      </c>
      <c r="AK4144">
        <v>16.550871564593528</v>
      </c>
      <c r="AL4144">
        <v>0</v>
      </c>
      <c r="AM4144">
        <v>25.313097687025401</v>
      </c>
      <c r="AN4144">
        <v>36.996065850267897</v>
      </c>
      <c r="AO4144">
        <v>0</v>
      </c>
      <c r="AP4144">
        <v>0</v>
      </c>
      <c r="AQ4144">
        <v>0</v>
      </c>
      <c r="AR4144">
        <v>163.40120669288669</v>
      </c>
      <c r="AS4144">
        <v>131.97789771348539</v>
      </c>
      <c r="AT4144">
        <v>106.8392505299644</v>
      </c>
      <c r="AU4144">
        <v>0</v>
      </c>
      <c r="AV4144">
        <v>163.40120669288669</v>
      </c>
      <c r="AW4144">
        <v>238.81714824344979</v>
      </c>
      <c r="AZ4144">
        <v>42.998650645762382</v>
      </c>
      <c r="BA4144">
        <v>42.998650645762382</v>
      </c>
    </row>
    <row r="4145" spans="1:53" hidden="1" x14ac:dyDescent="0.35">
      <c r="A4145" t="s">
        <v>91</v>
      </c>
      <c r="B4145" t="s">
        <v>71</v>
      </c>
      <c r="C4145" t="s">
        <v>61</v>
      </c>
      <c r="D4145" t="s">
        <v>62</v>
      </c>
      <c r="E4145">
        <v>2031</v>
      </c>
      <c r="F4145">
        <v>6626.8285891751802</v>
      </c>
      <c r="G4145" t="s">
        <v>63</v>
      </c>
      <c r="H4145" t="s">
        <v>64</v>
      </c>
      <c r="I4145">
        <v>795219430.70102155</v>
      </c>
      <c r="J4145" t="s">
        <v>59</v>
      </c>
      <c r="K4145">
        <v>795219430.70102155</v>
      </c>
      <c r="L4145">
        <v>0.16516707575660219</v>
      </c>
      <c r="M4145">
        <v>0.33932013108012588</v>
      </c>
      <c r="N4145">
        <v>0.25264121313371452</v>
      </c>
      <c r="O4145">
        <v>3.4883625693418151E-2</v>
      </c>
      <c r="P4145" t="s">
        <v>76</v>
      </c>
      <c r="R4145">
        <v>56.943572521460737</v>
      </c>
      <c r="Y4145">
        <v>485337400.95190477</v>
      </c>
      <c r="Z4145">
        <v>60.542178959437038</v>
      </c>
      <c r="AA4145">
        <v>40.626988512253803</v>
      </c>
      <c r="AB4145">
        <v>29.47448186183119</v>
      </c>
      <c r="AC4145">
        <v>462.76053389577362</v>
      </c>
      <c r="AD4145">
        <v>310.53667406163748</v>
      </c>
      <c r="AE4145">
        <v>225.29131255452131</v>
      </c>
      <c r="AF4145">
        <v>0</v>
      </c>
      <c r="AG4145">
        <v>0</v>
      </c>
      <c r="AH4145">
        <v>0</v>
      </c>
      <c r="AI4145">
        <v>24.595260202271302</v>
      </c>
      <c r="AJ4145">
        <v>19.865402471065281</v>
      </c>
      <c r="AK4145">
        <v>16.081516286100459</v>
      </c>
      <c r="AL4145">
        <v>0</v>
      </c>
      <c r="AM4145">
        <v>24.595260202271302</v>
      </c>
      <c r="AN4145">
        <v>35.94691875716574</v>
      </c>
      <c r="AO4145">
        <v>0</v>
      </c>
      <c r="AP4145">
        <v>0</v>
      </c>
      <c r="AQ4145">
        <v>0</v>
      </c>
      <c r="AR4145">
        <v>187.99646689515799</v>
      </c>
      <c r="AS4145">
        <v>151.84330018455071</v>
      </c>
      <c r="AT4145">
        <v>122.9207668160649</v>
      </c>
      <c r="AU4145">
        <v>0</v>
      </c>
      <c r="AV4145">
        <v>187.99646689515799</v>
      </c>
      <c r="AW4145">
        <v>274.76406700061563</v>
      </c>
      <c r="AZ4145">
        <v>50.165092420056112</v>
      </c>
      <c r="BA4145">
        <v>50.165092420056112</v>
      </c>
    </row>
    <row r="4146" spans="1:53" hidden="1" x14ac:dyDescent="0.35">
      <c r="A4146" t="s">
        <v>91</v>
      </c>
      <c r="B4146" t="s">
        <v>71</v>
      </c>
      <c r="C4146" t="s">
        <v>61</v>
      </c>
      <c r="D4146" t="s">
        <v>62</v>
      </c>
      <c r="E4146">
        <v>2032</v>
      </c>
      <c r="F4146">
        <v>7573.5183876287774</v>
      </c>
      <c r="G4146" t="s">
        <v>63</v>
      </c>
      <c r="H4146" t="s">
        <v>64</v>
      </c>
      <c r="I4146">
        <v>908822206.51545322</v>
      </c>
      <c r="J4146" t="s">
        <v>59</v>
      </c>
      <c r="K4146">
        <v>908822206.51545322</v>
      </c>
      <c r="L4146">
        <v>0.18876237229325971</v>
      </c>
      <c r="M4146">
        <v>0.38779443552014392</v>
      </c>
      <c r="N4146">
        <v>0.28873281500995951</v>
      </c>
      <c r="O4146">
        <v>3.9867000792477889E-2</v>
      </c>
      <c r="P4146" t="s">
        <v>76</v>
      </c>
      <c r="R4146">
        <v>65.078368595955126</v>
      </c>
      <c r="Y4146">
        <v>554671315.37360549</v>
      </c>
      <c r="Z4146">
        <v>58.825303134790289</v>
      </c>
      <c r="AA4146">
        <v>39.474874472030322</v>
      </c>
      <c r="AB4146">
        <v>28.638634420884749</v>
      </c>
      <c r="AC4146">
        <v>521.58583703056388</v>
      </c>
      <c r="AD4146">
        <v>350.01154853366779</v>
      </c>
      <c r="AE4146">
        <v>253.9299469754061</v>
      </c>
      <c r="AF4146">
        <v>0</v>
      </c>
      <c r="AG4146">
        <v>0</v>
      </c>
      <c r="AH4146">
        <v>0</v>
      </c>
      <c r="AI4146">
        <v>23.89777939850855</v>
      </c>
      <c r="AJ4146">
        <v>19.30205259110306</v>
      </c>
      <c r="AK4146">
        <v>15.62547114517867</v>
      </c>
      <c r="AL4146">
        <v>0</v>
      </c>
      <c r="AM4146">
        <v>23.89777939850855</v>
      </c>
      <c r="AN4146">
        <v>34.927523736281742</v>
      </c>
      <c r="AO4146">
        <v>0</v>
      </c>
      <c r="AP4146">
        <v>0</v>
      </c>
      <c r="AQ4146">
        <v>0</v>
      </c>
      <c r="AR4146">
        <v>211.89424629366661</v>
      </c>
      <c r="AS4146">
        <v>171.14535277565369</v>
      </c>
      <c r="AT4146">
        <v>138.54623796124349</v>
      </c>
      <c r="AU4146">
        <v>0</v>
      </c>
      <c r="AV4146">
        <v>211.89424629366661</v>
      </c>
      <c r="AW4146">
        <v>309.6915907368973</v>
      </c>
      <c r="AZ4146">
        <v>57.33153419434985</v>
      </c>
      <c r="BA4146">
        <v>57.33153419434985</v>
      </c>
    </row>
    <row r="4147" spans="1:53" hidden="1" x14ac:dyDescent="0.35">
      <c r="A4147" t="s">
        <v>91</v>
      </c>
      <c r="B4147" t="s">
        <v>71</v>
      </c>
      <c r="C4147" t="s">
        <v>61</v>
      </c>
      <c r="D4147" t="s">
        <v>62</v>
      </c>
      <c r="E4147">
        <v>2033</v>
      </c>
      <c r="F4147">
        <v>8520.2081860823746</v>
      </c>
      <c r="G4147" t="s">
        <v>63</v>
      </c>
      <c r="H4147" t="s">
        <v>64</v>
      </c>
      <c r="I4147">
        <v>1022424982.329885</v>
      </c>
      <c r="J4147" t="s">
        <v>59</v>
      </c>
      <c r="K4147">
        <v>1022424982.329885</v>
      </c>
      <c r="L4147">
        <v>0.21235766882991711</v>
      </c>
      <c r="M4147">
        <v>0.43626873996016191</v>
      </c>
      <c r="N4147">
        <v>0.32482441688620439</v>
      </c>
      <c r="O4147">
        <v>4.4850375891537619E-2</v>
      </c>
      <c r="P4147" t="s">
        <v>76</v>
      </c>
      <c r="R4147">
        <v>73.213164670449515</v>
      </c>
      <c r="Y4147">
        <v>624005229.79530609</v>
      </c>
      <c r="Z4147">
        <v>57.157115062185497</v>
      </c>
      <c r="AA4147">
        <v>38.355432475940262</v>
      </c>
      <c r="AB4147">
        <v>27.826490227642939</v>
      </c>
      <c r="AC4147">
        <v>578.74295209274931</v>
      </c>
      <c r="AD4147">
        <v>388.36698100960808</v>
      </c>
      <c r="AE4147">
        <v>281.75643720304902</v>
      </c>
      <c r="AF4147">
        <v>0</v>
      </c>
      <c r="AG4147">
        <v>0</v>
      </c>
      <c r="AH4147">
        <v>0</v>
      </c>
      <c r="AI4147">
        <v>23.220077994012861</v>
      </c>
      <c r="AJ4147">
        <v>18.754678379779619</v>
      </c>
      <c r="AK4147">
        <v>15.18235868839302</v>
      </c>
      <c r="AL4147">
        <v>0</v>
      </c>
      <c r="AM4147">
        <v>23.220077994012861</v>
      </c>
      <c r="AN4147">
        <v>33.937037068172643</v>
      </c>
      <c r="AO4147">
        <v>0</v>
      </c>
      <c r="AP4147">
        <v>0</v>
      </c>
      <c r="AQ4147">
        <v>0</v>
      </c>
      <c r="AR4147">
        <v>235.11432428767941</v>
      </c>
      <c r="AS4147">
        <v>189.9000311554334</v>
      </c>
      <c r="AT4147">
        <v>153.72859664963659</v>
      </c>
      <c r="AU4147">
        <v>0</v>
      </c>
      <c r="AV4147">
        <v>235.11432428767941</v>
      </c>
      <c r="AW4147">
        <v>343.62862780506993</v>
      </c>
      <c r="AZ4147">
        <v>64.497975968643573</v>
      </c>
      <c r="BA4147">
        <v>64.497975968643573</v>
      </c>
    </row>
    <row r="4148" spans="1:53" hidden="1" x14ac:dyDescent="0.35">
      <c r="A4148" t="s">
        <v>91</v>
      </c>
      <c r="B4148" t="s">
        <v>71</v>
      </c>
      <c r="C4148" t="s">
        <v>61</v>
      </c>
      <c r="D4148" t="s">
        <v>62</v>
      </c>
      <c r="E4148">
        <v>2034</v>
      </c>
      <c r="F4148">
        <v>9466.8979845359718</v>
      </c>
      <c r="G4148" t="s">
        <v>63</v>
      </c>
      <c r="H4148" t="s">
        <v>64</v>
      </c>
      <c r="I4148">
        <v>1136027758.144316</v>
      </c>
      <c r="J4148" t="s">
        <v>59</v>
      </c>
      <c r="K4148">
        <v>1136027758.144316</v>
      </c>
      <c r="L4148">
        <v>0.23595296536657451</v>
      </c>
      <c r="M4148">
        <v>0.48474304440017979</v>
      </c>
      <c r="N4148">
        <v>0.36091601876244928</v>
      </c>
      <c r="O4148">
        <v>4.9833750990597357E-2</v>
      </c>
      <c r="P4148" t="s">
        <v>76</v>
      </c>
      <c r="R4148">
        <v>81.347960744943919</v>
      </c>
      <c r="Y4148">
        <v>693339144.2170068</v>
      </c>
      <c r="Z4148">
        <v>55.536234037692367</v>
      </c>
      <c r="AA4148">
        <v>37.26773599897777</v>
      </c>
      <c r="AB4148">
        <v>27.0373770972976</v>
      </c>
      <c r="AC4148">
        <v>634.27918613044176</v>
      </c>
      <c r="AD4148">
        <v>425.63471700858582</v>
      </c>
      <c r="AE4148">
        <v>308.79381430034658</v>
      </c>
      <c r="AF4148">
        <v>0</v>
      </c>
      <c r="AG4148">
        <v>0</v>
      </c>
      <c r="AH4148">
        <v>0</v>
      </c>
      <c r="AI4148">
        <v>22.56159507781252</v>
      </c>
      <c r="AJ4148">
        <v>18.222826793617809</v>
      </c>
      <c r="AK4148">
        <v>14.751812166262029</v>
      </c>
      <c r="AL4148">
        <v>0</v>
      </c>
      <c r="AM4148">
        <v>22.56159507781252</v>
      </c>
      <c r="AN4148">
        <v>32.97463895987984</v>
      </c>
      <c r="AO4148">
        <v>0</v>
      </c>
      <c r="AP4148">
        <v>0</v>
      </c>
      <c r="AQ4148">
        <v>0</v>
      </c>
      <c r="AR4148">
        <v>257.67591936549189</v>
      </c>
      <c r="AS4148">
        <v>208.12285794905119</v>
      </c>
      <c r="AT4148">
        <v>168.48040881589861</v>
      </c>
      <c r="AU4148">
        <v>0</v>
      </c>
      <c r="AV4148">
        <v>257.67591936549189</v>
      </c>
      <c r="AW4148">
        <v>376.60326676494981</v>
      </c>
      <c r="AZ4148">
        <v>71.664417742937317</v>
      </c>
      <c r="BA4148">
        <v>71.664417742937317</v>
      </c>
    </row>
    <row r="4149" spans="1:53" hidden="1" x14ac:dyDescent="0.35">
      <c r="A4149" t="s">
        <v>91</v>
      </c>
      <c r="B4149" t="s">
        <v>71</v>
      </c>
      <c r="C4149" t="s">
        <v>61</v>
      </c>
      <c r="D4149" t="s">
        <v>62</v>
      </c>
      <c r="E4149">
        <v>2035</v>
      </c>
      <c r="F4149">
        <v>10413.587782989571</v>
      </c>
      <c r="G4149" t="s">
        <v>63</v>
      </c>
      <c r="H4149" t="s">
        <v>64</v>
      </c>
      <c r="I4149">
        <v>1249630533.9587481</v>
      </c>
      <c r="J4149" t="s">
        <v>59</v>
      </c>
      <c r="K4149">
        <v>1249630533.9587481</v>
      </c>
      <c r="L4149">
        <v>0.25954826190323199</v>
      </c>
      <c r="M4149">
        <v>0.53321734884019778</v>
      </c>
      <c r="N4149">
        <v>0.39700762063869433</v>
      </c>
      <c r="O4149">
        <v>5.4817126089657088E-2</v>
      </c>
      <c r="P4149" t="s">
        <v>76</v>
      </c>
      <c r="R4149">
        <v>89.482756819438308</v>
      </c>
      <c r="Y4149">
        <v>762673058.63870752</v>
      </c>
      <c r="Z4149">
        <v>53.961318511855062</v>
      </c>
      <c r="AA4149">
        <v>36.210884790850109</v>
      </c>
      <c r="AB4149">
        <v>26.270641907087331</v>
      </c>
      <c r="AC4149">
        <v>688.24050464229674</v>
      </c>
      <c r="AD4149">
        <v>461.84560179943588</v>
      </c>
      <c r="AE4149">
        <v>335.06445620743392</v>
      </c>
      <c r="AF4149">
        <v>0</v>
      </c>
      <c r="AG4149">
        <v>0</v>
      </c>
      <c r="AH4149">
        <v>0</v>
      </c>
      <c r="AI4149">
        <v>21.921785645441119</v>
      </c>
      <c r="AJ4149">
        <v>17.70605763670244</v>
      </c>
      <c r="AK4149">
        <v>14.3334752297115</v>
      </c>
      <c r="AL4149">
        <v>0</v>
      </c>
      <c r="AM4149">
        <v>21.921785645441119</v>
      </c>
      <c r="AN4149">
        <v>32.039532866413943</v>
      </c>
      <c r="AO4149">
        <v>0</v>
      </c>
      <c r="AP4149">
        <v>0</v>
      </c>
      <c r="AQ4149">
        <v>0</v>
      </c>
      <c r="AR4149">
        <v>279.59770501093311</v>
      </c>
      <c r="AS4149">
        <v>225.82891558575361</v>
      </c>
      <c r="AT4149">
        <v>182.81388404561011</v>
      </c>
      <c r="AU4149">
        <v>0</v>
      </c>
      <c r="AV4149">
        <v>279.59770501093311</v>
      </c>
      <c r="AW4149">
        <v>408.64279963136369</v>
      </c>
      <c r="AZ4149">
        <v>78.830859517231033</v>
      </c>
      <c r="BA4149">
        <v>78.830859517231033</v>
      </c>
    </row>
    <row r="4150" spans="1:53" hidden="1" x14ac:dyDescent="0.35">
      <c r="A4150" t="s">
        <v>91</v>
      </c>
      <c r="B4150" t="s">
        <v>71</v>
      </c>
      <c r="C4150" t="s">
        <v>61</v>
      </c>
      <c r="D4150" t="s">
        <v>62</v>
      </c>
      <c r="E4150">
        <v>2036</v>
      </c>
      <c r="F4150">
        <v>11360.27758144317</v>
      </c>
      <c r="G4150" t="s">
        <v>63</v>
      </c>
      <c r="H4150" t="s">
        <v>64</v>
      </c>
      <c r="I4150">
        <v>1363233309.77318</v>
      </c>
      <c r="J4150" t="s">
        <v>59</v>
      </c>
      <c r="K4150">
        <v>1363233309.77318</v>
      </c>
      <c r="L4150">
        <v>0.28314355843988942</v>
      </c>
      <c r="M4150">
        <v>0.58169165328021577</v>
      </c>
      <c r="N4150">
        <v>0.43309922251493921</v>
      </c>
      <c r="O4150">
        <v>5.9800501188716833E-2</v>
      </c>
      <c r="P4150" t="s">
        <v>76</v>
      </c>
      <c r="R4150">
        <v>97.617552893932697</v>
      </c>
      <c r="Y4150">
        <v>832006973.06040823</v>
      </c>
      <c r="Z4150">
        <v>52.43106497933622</v>
      </c>
      <c r="AA4150">
        <v>35.184004130870363</v>
      </c>
      <c r="AB4150">
        <v>25.525650055729471</v>
      </c>
      <c r="AC4150">
        <v>740.67156962163301</v>
      </c>
      <c r="AD4150">
        <v>497.02960593030627</v>
      </c>
      <c r="AE4150">
        <v>360.59010626316342</v>
      </c>
      <c r="AF4150">
        <v>0</v>
      </c>
      <c r="AG4150">
        <v>0</v>
      </c>
      <c r="AH4150">
        <v>0</v>
      </c>
      <c r="AI4150">
        <v>21.300120147855338</v>
      </c>
      <c r="AJ4150">
        <v>17.203943196344699</v>
      </c>
      <c r="AK4150">
        <v>13.927001635136181</v>
      </c>
      <c r="AL4150">
        <v>0</v>
      </c>
      <c r="AM4150">
        <v>21.300120147855338</v>
      </c>
      <c r="AN4150">
        <v>31.130944831480878</v>
      </c>
      <c r="AO4150">
        <v>0</v>
      </c>
      <c r="AP4150">
        <v>0</v>
      </c>
      <c r="AQ4150">
        <v>0</v>
      </c>
      <c r="AR4150">
        <v>300.89782515878841</v>
      </c>
      <c r="AS4150">
        <v>243.03285878209829</v>
      </c>
      <c r="AT4150">
        <v>196.74088568074629</v>
      </c>
      <c r="AU4150">
        <v>0</v>
      </c>
      <c r="AV4150">
        <v>300.89782515878841</v>
      </c>
      <c r="AW4150">
        <v>439.7737444628446</v>
      </c>
      <c r="AZ4150">
        <v>85.997301291524764</v>
      </c>
      <c r="BA4150">
        <v>85.997301291524764</v>
      </c>
    </row>
    <row r="4151" spans="1:53" hidden="1" x14ac:dyDescent="0.35">
      <c r="A4151" t="s">
        <v>91</v>
      </c>
      <c r="B4151" t="s">
        <v>71</v>
      </c>
      <c r="C4151" t="s">
        <v>61</v>
      </c>
      <c r="D4151" t="s">
        <v>62</v>
      </c>
      <c r="E4151">
        <v>2037</v>
      </c>
      <c r="F4151">
        <v>12306.96737989676</v>
      </c>
      <c r="G4151" t="s">
        <v>63</v>
      </c>
      <c r="H4151" t="s">
        <v>64</v>
      </c>
      <c r="I4151">
        <v>1476836085.587611</v>
      </c>
      <c r="J4151" t="s">
        <v>59</v>
      </c>
      <c r="K4151">
        <v>1476836085.587611</v>
      </c>
      <c r="L4151">
        <v>0.30673885497654679</v>
      </c>
      <c r="M4151">
        <v>0.63016595772023387</v>
      </c>
      <c r="N4151">
        <v>0.46919082439118409</v>
      </c>
      <c r="O4151">
        <v>6.4783876287776571E-2</v>
      </c>
      <c r="P4151" t="s">
        <v>76</v>
      </c>
      <c r="R4151">
        <v>105.7523489684271</v>
      </c>
      <c r="Y4151">
        <v>901340887.48210895</v>
      </c>
      <c r="Z4151">
        <v>50.944206900048783</v>
      </c>
      <c r="AA4151">
        <v>34.186244103980101</v>
      </c>
      <c r="AB4151">
        <v>24.80178493818164</v>
      </c>
      <c r="AC4151">
        <v>791.61577652168171</v>
      </c>
      <c r="AD4151">
        <v>531.2158500342864</v>
      </c>
      <c r="AE4151">
        <v>385.39189120134512</v>
      </c>
      <c r="AF4151">
        <v>0</v>
      </c>
      <c r="AG4151">
        <v>0</v>
      </c>
      <c r="AH4151">
        <v>0</v>
      </c>
      <c r="AI4151">
        <v>20.696084053144819</v>
      </c>
      <c r="AJ4151">
        <v>16.716067889078509</v>
      </c>
      <c r="AK4151">
        <v>13.53205495782546</v>
      </c>
      <c r="AL4151">
        <v>0</v>
      </c>
      <c r="AM4151">
        <v>20.696084053144819</v>
      </c>
      <c r="AN4151">
        <v>30.248122846903961</v>
      </c>
      <c r="AO4151">
        <v>0</v>
      </c>
      <c r="AP4151">
        <v>0</v>
      </c>
      <c r="AQ4151">
        <v>0</v>
      </c>
      <c r="AR4151">
        <v>321.59390921193318</v>
      </c>
      <c r="AS4151">
        <v>259.74892667117678</v>
      </c>
      <c r="AT4151">
        <v>210.2729406385717</v>
      </c>
      <c r="AU4151">
        <v>0</v>
      </c>
      <c r="AV4151">
        <v>321.59390921193318</v>
      </c>
      <c r="AW4151">
        <v>470.02186730974847</v>
      </c>
      <c r="AZ4151">
        <v>93.163743065818508</v>
      </c>
      <c r="BA4151">
        <v>93.163743065818508</v>
      </c>
    </row>
    <row r="4152" spans="1:53" hidden="1" x14ac:dyDescent="0.35">
      <c r="A4152" t="s">
        <v>91</v>
      </c>
      <c r="B4152" t="s">
        <v>71</v>
      </c>
      <c r="C4152" t="s">
        <v>61</v>
      </c>
      <c r="D4152" t="s">
        <v>62</v>
      </c>
      <c r="E4152">
        <v>2038</v>
      </c>
      <c r="F4152">
        <v>13253.65717835036</v>
      </c>
      <c r="G4152" t="s">
        <v>63</v>
      </c>
      <c r="H4152" t="s">
        <v>64</v>
      </c>
      <c r="I4152">
        <v>1590438861.4020431</v>
      </c>
      <c r="J4152" t="s">
        <v>59</v>
      </c>
      <c r="K4152">
        <v>1590438861.4020431</v>
      </c>
      <c r="L4152">
        <v>0.33033415151320428</v>
      </c>
      <c r="M4152">
        <v>0.67864026216025186</v>
      </c>
      <c r="N4152">
        <v>0.50528242626742903</v>
      </c>
      <c r="O4152">
        <v>6.9767251386836301E-2</v>
      </c>
      <c r="P4152" t="s">
        <v>76</v>
      </c>
      <c r="R4152">
        <v>113.8871450429215</v>
      </c>
      <c r="Y4152">
        <v>970674801.90380955</v>
      </c>
      <c r="Z4152">
        <v>49.499513650882832</v>
      </c>
      <c r="AA4152">
        <v>33.216778897302937</v>
      </c>
      <c r="AB4152">
        <v>24.098447435298219</v>
      </c>
      <c r="AC4152">
        <v>841.11529017256453</v>
      </c>
      <c r="AD4152">
        <v>564.43262893158931</v>
      </c>
      <c r="AE4152">
        <v>409.49033863664329</v>
      </c>
      <c r="AF4152">
        <v>0</v>
      </c>
      <c r="AG4152">
        <v>0</v>
      </c>
      <c r="AH4152">
        <v>0</v>
      </c>
      <c r="AI4152">
        <v>20.109177420671148</v>
      </c>
      <c r="AJ4152">
        <v>16.242027916695928</v>
      </c>
      <c r="AK4152">
        <v>13.14830831351575</v>
      </c>
      <c r="AL4152">
        <v>0</v>
      </c>
      <c r="AM4152">
        <v>20.109177420671148</v>
      </c>
      <c r="AN4152">
        <v>29.39033623021168</v>
      </c>
      <c r="AO4152">
        <v>0</v>
      </c>
      <c r="AP4152">
        <v>0</v>
      </c>
      <c r="AQ4152">
        <v>0</v>
      </c>
      <c r="AR4152">
        <v>341.70308663260442</v>
      </c>
      <c r="AS4152">
        <v>275.99095458787269</v>
      </c>
      <c r="AT4152">
        <v>223.4212489520875</v>
      </c>
      <c r="AU4152">
        <v>0</v>
      </c>
      <c r="AV4152">
        <v>341.70308663260442</v>
      </c>
      <c r="AW4152">
        <v>499.41220353996022</v>
      </c>
      <c r="AZ4152">
        <v>100.3301848401122</v>
      </c>
      <c r="BA4152">
        <v>100.3301848401122</v>
      </c>
    </row>
    <row r="4153" spans="1:53" hidden="1" x14ac:dyDescent="0.35">
      <c r="A4153" t="s">
        <v>91</v>
      </c>
      <c r="B4153" t="s">
        <v>71</v>
      </c>
      <c r="C4153" t="s">
        <v>61</v>
      </c>
      <c r="D4153" t="s">
        <v>62</v>
      </c>
      <c r="E4153">
        <v>2039</v>
      </c>
      <c r="F4153">
        <v>14200.346976803959</v>
      </c>
      <c r="G4153" t="s">
        <v>63</v>
      </c>
      <c r="H4153" t="s">
        <v>64</v>
      </c>
      <c r="I4153">
        <v>1704041637.216475</v>
      </c>
      <c r="J4153" t="s">
        <v>59</v>
      </c>
      <c r="K4153">
        <v>1704041637.216475</v>
      </c>
      <c r="L4153">
        <v>0.35392944804986182</v>
      </c>
      <c r="M4153">
        <v>0.72711456660026974</v>
      </c>
      <c r="N4153">
        <v>0.54137402814367408</v>
      </c>
      <c r="O4153">
        <v>7.4750626485896032E-2</v>
      </c>
      <c r="P4153" t="s">
        <v>76</v>
      </c>
      <c r="R4153">
        <v>122.02194111741591</v>
      </c>
      <c r="Y4153">
        <v>1040008716.32551</v>
      </c>
      <c r="Z4153">
        <v>48.09578950715963</v>
      </c>
      <c r="AA4153">
        <v>32.274806116646587</v>
      </c>
      <c r="AB4153">
        <v>23.415055417959291</v>
      </c>
      <c r="AC4153">
        <v>889.21107967972421</v>
      </c>
      <c r="AD4153">
        <v>596.70743504823599</v>
      </c>
      <c r="AE4153">
        <v>432.90539405460248</v>
      </c>
      <c r="AF4153">
        <v>0</v>
      </c>
      <c r="AG4153">
        <v>0</v>
      </c>
      <c r="AH4153">
        <v>0</v>
      </c>
      <c r="AI4153">
        <v>19.538914487283598</v>
      </c>
      <c r="AJ4153">
        <v>15.78143093203675</v>
      </c>
      <c r="AK4153">
        <v>12.775444087839279</v>
      </c>
      <c r="AL4153">
        <v>0</v>
      </c>
      <c r="AM4153">
        <v>19.538914487283598</v>
      </c>
      <c r="AN4153">
        <v>28.556875019876031</v>
      </c>
      <c r="AO4153">
        <v>0</v>
      </c>
      <c r="AP4153">
        <v>0</v>
      </c>
      <c r="AQ4153">
        <v>0</v>
      </c>
      <c r="AR4153">
        <v>361.24200111988802</v>
      </c>
      <c r="AS4153">
        <v>291.77238551990951</v>
      </c>
      <c r="AT4153">
        <v>236.19669303992671</v>
      </c>
      <c r="AU4153">
        <v>0</v>
      </c>
      <c r="AV4153">
        <v>361.24200111988802</v>
      </c>
      <c r="AW4153">
        <v>527.96907855983625</v>
      </c>
      <c r="AZ4153">
        <v>107.496626614406</v>
      </c>
      <c r="BA4153">
        <v>107.496626614406</v>
      </c>
    </row>
    <row r="4154" spans="1:53" hidden="1" x14ac:dyDescent="0.35">
      <c r="A4154" t="s">
        <v>91</v>
      </c>
      <c r="B4154" t="s">
        <v>71</v>
      </c>
      <c r="C4154" t="s">
        <v>61</v>
      </c>
      <c r="D4154" t="s">
        <v>62</v>
      </c>
      <c r="E4154">
        <v>2040</v>
      </c>
      <c r="F4154">
        <v>15147.036775257549</v>
      </c>
      <c r="G4154" t="s">
        <v>63</v>
      </c>
      <c r="H4154" t="s">
        <v>64</v>
      </c>
      <c r="I4154">
        <v>1817644413.030906</v>
      </c>
      <c r="J4154" t="s">
        <v>59</v>
      </c>
      <c r="K4154">
        <v>1817644413.030906</v>
      </c>
      <c r="L4154">
        <v>0.3775247445865193</v>
      </c>
      <c r="M4154">
        <v>0.77558887104028773</v>
      </c>
      <c r="N4154">
        <v>0.57746563001991891</v>
      </c>
      <c r="O4154">
        <v>7.9734001584955777E-2</v>
      </c>
      <c r="P4154" t="s">
        <v>76</v>
      </c>
      <c r="R4154">
        <v>130.15673719191031</v>
      </c>
      <c r="Y4154">
        <v>1109342630.747211</v>
      </c>
      <c r="Z4154">
        <v>46.731872652969997</v>
      </c>
      <c r="AA4154">
        <v>31.359546122387759</v>
      </c>
      <c r="AB4154">
        <v>22.751043265261711</v>
      </c>
      <c r="AC4154">
        <v>935.94295233269418</v>
      </c>
      <c r="AD4154">
        <v>628.06698117062365</v>
      </c>
      <c r="AE4154">
        <v>455.65643731986432</v>
      </c>
      <c r="AF4154">
        <v>0</v>
      </c>
      <c r="AG4154">
        <v>0</v>
      </c>
      <c r="AH4154">
        <v>0</v>
      </c>
      <c r="AI4154">
        <v>18.98482326526906</v>
      </c>
      <c r="AJ4154">
        <v>15.33389571425578</v>
      </c>
      <c r="AK4154">
        <v>12.41315367344516</v>
      </c>
      <c r="AL4154">
        <v>0</v>
      </c>
      <c r="AM4154">
        <v>18.98482326526906</v>
      </c>
      <c r="AN4154">
        <v>27.74704938770094</v>
      </c>
      <c r="AO4154">
        <v>0</v>
      </c>
      <c r="AP4154">
        <v>0</v>
      </c>
      <c r="AQ4154">
        <v>0</v>
      </c>
      <c r="AR4154">
        <v>380.22682438515699</v>
      </c>
      <c r="AS4154">
        <v>307.10628123416529</v>
      </c>
      <c r="AT4154">
        <v>248.60984671337189</v>
      </c>
      <c r="AU4154">
        <v>0</v>
      </c>
      <c r="AV4154">
        <v>380.22682438515699</v>
      </c>
      <c r="AW4154">
        <v>555.71612794753719</v>
      </c>
      <c r="AZ4154">
        <v>114.6630683886997</v>
      </c>
      <c r="BA4154">
        <v>114.6630683886997</v>
      </c>
    </row>
    <row r="4155" spans="1:53" hidden="1" x14ac:dyDescent="0.35">
      <c r="A4155" t="s">
        <v>91</v>
      </c>
      <c r="B4155" t="s">
        <v>71</v>
      </c>
      <c r="C4155" t="s">
        <v>61</v>
      </c>
      <c r="D4155" t="s">
        <v>62</v>
      </c>
      <c r="E4155">
        <v>2041</v>
      </c>
      <c r="F4155">
        <v>16093.72657371115</v>
      </c>
      <c r="G4155" t="s">
        <v>63</v>
      </c>
      <c r="H4155" t="s">
        <v>64</v>
      </c>
      <c r="I4155">
        <v>1931247188.8453381</v>
      </c>
      <c r="J4155" t="s">
        <v>59</v>
      </c>
      <c r="K4155">
        <v>1931247188.8453381</v>
      </c>
      <c r="L4155">
        <v>0.40112004112317678</v>
      </c>
      <c r="M4155">
        <v>0.82406317548030583</v>
      </c>
      <c r="N4155">
        <v>0.61355723189616396</v>
      </c>
      <c r="O4155">
        <v>8.4717376684015508E-2</v>
      </c>
      <c r="P4155" t="s">
        <v>76</v>
      </c>
      <c r="R4155">
        <v>138.29153326640471</v>
      </c>
      <c r="Y4155">
        <v>1178676545.1689119</v>
      </c>
      <c r="Z4155">
        <v>45.406634219577803</v>
      </c>
      <c r="AA4155">
        <v>30.47024138419037</v>
      </c>
      <c r="AB4155">
        <v>22.10586139637341</v>
      </c>
      <c r="AC4155">
        <v>981.34958655227206</v>
      </c>
      <c r="AD4155">
        <v>658.53722255481409</v>
      </c>
      <c r="AE4155">
        <v>477.76229871623769</v>
      </c>
      <c r="AF4155">
        <v>0</v>
      </c>
      <c r="AG4155">
        <v>0</v>
      </c>
      <c r="AH4155">
        <v>0</v>
      </c>
      <c r="AI4155">
        <v>18.446445151703479</v>
      </c>
      <c r="AJ4155">
        <v>14.899051853298969</v>
      </c>
      <c r="AK4155">
        <v>12.06113721457535</v>
      </c>
      <c r="AL4155">
        <v>0</v>
      </c>
      <c r="AM4155">
        <v>18.446445151703479</v>
      </c>
      <c r="AN4155">
        <v>26.960189067874321</v>
      </c>
      <c r="AO4155">
        <v>0</v>
      </c>
      <c r="AP4155">
        <v>0</v>
      </c>
      <c r="AQ4155">
        <v>0</v>
      </c>
      <c r="AR4155">
        <v>398.67326953686052</v>
      </c>
      <c r="AS4155">
        <v>322.00533308746418</v>
      </c>
      <c r="AT4155">
        <v>260.67098392794719</v>
      </c>
      <c r="AU4155">
        <v>0</v>
      </c>
      <c r="AV4155">
        <v>398.67326953686052</v>
      </c>
      <c r="AW4155">
        <v>582.67631701541154</v>
      </c>
      <c r="AZ4155">
        <v>121.8295101629934</v>
      </c>
      <c r="BA4155">
        <v>121.8295101629934</v>
      </c>
    </row>
    <row r="4156" spans="1:53" hidden="1" x14ac:dyDescent="0.35">
      <c r="A4156" t="s">
        <v>91</v>
      </c>
      <c r="B4156" t="s">
        <v>71</v>
      </c>
      <c r="C4156" t="s">
        <v>61</v>
      </c>
      <c r="D4156" t="s">
        <v>62</v>
      </c>
      <c r="E4156">
        <v>2042</v>
      </c>
      <c r="F4156">
        <v>17040.416372164749</v>
      </c>
      <c r="G4156" t="s">
        <v>63</v>
      </c>
      <c r="H4156" t="s">
        <v>64</v>
      </c>
      <c r="I4156">
        <v>2044849964.65977</v>
      </c>
      <c r="J4156" t="s">
        <v>59</v>
      </c>
      <c r="K4156">
        <v>2044849964.65977</v>
      </c>
      <c r="L4156">
        <v>0.42471533765983421</v>
      </c>
      <c r="M4156">
        <v>0.87253747992032371</v>
      </c>
      <c r="N4156">
        <v>0.6496488337724089</v>
      </c>
      <c r="O4156">
        <v>8.9700751783075239E-2</v>
      </c>
      <c r="P4156" t="s">
        <v>76</v>
      </c>
      <c r="R4156">
        <v>146.426329340899</v>
      </c>
      <c r="Y4156">
        <v>1248010459.5906119</v>
      </c>
      <c r="Z4156">
        <v>44.118977351092738</v>
      </c>
      <c r="AA4156">
        <v>29.606155854022759</v>
      </c>
      <c r="AB4156">
        <v>21.478975815663571</v>
      </c>
      <c r="AC4156">
        <v>1025.4685639033651</v>
      </c>
      <c r="AD4156">
        <v>688.14337840883684</v>
      </c>
      <c r="AE4156">
        <v>499.24127453190118</v>
      </c>
      <c r="AF4156">
        <v>0</v>
      </c>
      <c r="AG4156">
        <v>0</v>
      </c>
      <c r="AH4156">
        <v>0</v>
      </c>
      <c r="AI4156">
        <v>17.923334548881421</v>
      </c>
      <c r="AJ4156">
        <v>14.476539443327299</v>
      </c>
      <c r="AK4156">
        <v>11.719103358884009</v>
      </c>
      <c r="AL4156">
        <v>0</v>
      </c>
      <c r="AM4156">
        <v>17.923334548881421</v>
      </c>
      <c r="AN4156">
        <v>26.19564280221131</v>
      </c>
      <c r="AO4156">
        <v>0</v>
      </c>
      <c r="AP4156">
        <v>0</v>
      </c>
      <c r="AQ4156">
        <v>0</v>
      </c>
      <c r="AR4156">
        <v>416.59660408574189</v>
      </c>
      <c r="AS4156">
        <v>336.48187253079158</v>
      </c>
      <c r="AT4156">
        <v>272.39008728683132</v>
      </c>
      <c r="AU4156">
        <v>0</v>
      </c>
      <c r="AV4156">
        <v>416.59660408574189</v>
      </c>
      <c r="AW4156">
        <v>608.87195981762284</v>
      </c>
      <c r="AZ4156">
        <v>128.99595193728709</v>
      </c>
      <c r="BA4156">
        <v>128.99595193728709</v>
      </c>
    </row>
    <row r="4157" spans="1:53" hidden="1" x14ac:dyDescent="0.35">
      <c r="A4157" t="s">
        <v>91</v>
      </c>
      <c r="B4157" t="s">
        <v>71</v>
      </c>
      <c r="C4157" t="s">
        <v>61</v>
      </c>
      <c r="D4157" t="s">
        <v>62</v>
      </c>
      <c r="E4157">
        <v>2043</v>
      </c>
      <c r="F4157">
        <v>17987.10617061835</v>
      </c>
      <c r="G4157" t="s">
        <v>63</v>
      </c>
      <c r="H4157" t="s">
        <v>64</v>
      </c>
      <c r="I4157">
        <v>2158452740.4742012</v>
      </c>
      <c r="J4157" t="s">
        <v>59</v>
      </c>
      <c r="K4157">
        <v>2158452740.4742012</v>
      </c>
      <c r="L4157">
        <v>0.44831063419649159</v>
      </c>
      <c r="M4157">
        <v>0.9210117843603417</v>
      </c>
      <c r="N4157">
        <v>0.68574043564865372</v>
      </c>
      <c r="O4157">
        <v>9.4684126882134984E-2</v>
      </c>
      <c r="P4157" t="s">
        <v>76</v>
      </c>
      <c r="R4157">
        <v>154.56112541539341</v>
      </c>
      <c r="Y4157">
        <v>1317344374.0123129</v>
      </c>
      <c r="Z4157">
        <v>42.86783629663914</v>
      </c>
      <c r="AA4157">
        <v>28.766574356955211</v>
      </c>
      <c r="AB4157">
        <v>20.869867670732209</v>
      </c>
      <c r="AC4157">
        <v>1068.3364002000039</v>
      </c>
      <c r="AD4157">
        <v>716.90995276579201</v>
      </c>
      <c r="AE4157">
        <v>520.11114220263346</v>
      </c>
      <c r="AF4157">
        <v>0</v>
      </c>
      <c r="AG4157">
        <v>0</v>
      </c>
      <c r="AH4157">
        <v>0</v>
      </c>
      <c r="AI4157">
        <v>17.415058495509651</v>
      </c>
      <c r="AJ4157">
        <v>14.06600878483472</v>
      </c>
      <c r="AK4157">
        <v>11.386769016294769</v>
      </c>
      <c r="AL4157">
        <v>0</v>
      </c>
      <c r="AM4157">
        <v>17.415058495509651</v>
      </c>
      <c r="AN4157">
        <v>25.452777801129489</v>
      </c>
      <c r="AO4157">
        <v>0</v>
      </c>
      <c r="AP4157">
        <v>0</v>
      </c>
      <c r="AQ4157">
        <v>0</v>
      </c>
      <c r="AR4157">
        <v>434.01166258125158</v>
      </c>
      <c r="AS4157">
        <v>350.54788131562628</v>
      </c>
      <c r="AT4157">
        <v>283.77685630312601</v>
      </c>
      <c r="AU4157">
        <v>0</v>
      </c>
      <c r="AV4157">
        <v>434.01166258125158</v>
      </c>
      <c r="AW4157">
        <v>634.32473761875235</v>
      </c>
      <c r="AZ4157">
        <v>136.1623937115809</v>
      </c>
      <c r="BA4157">
        <v>136.1623937115809</v>
      </c>
    </row>
    <row r="4158" spans="1:53" hidden="1" x14ac:dyDescent="0.35">
      <c r="A4158" t="s">
        <v>91</v>
      </c>
      <c r="B4158" t="s">
        <v>71</v>
      </c>
      <c r="C4158" t="s">
        <v>61</v>
      </c>
      <c r="D4158" t="s">
        <v>62</v>
      </c>
      <c r="E4158">
        <v>2044</v>
      </c>
      <c r="F4158">
        <v>18933.79596907194</v>
      </c>
      <c r="G4158" t="s">
        <v>63</v>
      </c>
      <c r="H4158" t="s">
        <v>64</v>
      </c>
      <c r="I4158">
        <v>2272055516.2886329</v>
      </c>
      <c r="J4158" t="s">
        <v>59</v>
      </c>
      <c r="K4158">
        <v>2272055516.2886329</v>
      </c>
      <c r="L4158">
        <v>0.47190593073314913</v>
      </c>
      <c r="M4158">
        <v>0.96948608880035958</v>
      </c>
      <c r="N4158">
        <v>0.72183203752489866</v>
      </c>
      <c r="O4158">
        <v>9.9667501981194714E-2</v>
      </c>
      <c r="P4158" t="s">
        <v>76</v>
      </c>
      <c r="R4158">
        <v>162.69592148988781</v>
      </c>
      <c r="Y4158">
        <v>1386678288.4340141</v>
      </c>
      <c r="Z4158">
        <v>41.652175528269296</v>
      </c>
      <c r="AA4158">
        <v>27.950801999233349</v>
      </c>
      <c r="AB4158">
        <v>20.278032822973209</v>
      </c>
      <c r="AC4158">
        <v>1109.988575728273</v>
      </c>
      <c r="AD4158">
        <v>744.86075476502538</v>
      </c>
      <c r="AE4158">
        <v>540.38917502560662</v>
      </c>
      <c r="AF4158">
        <v>0</v>
      </c>
      <c r="AG4158">
        <v>0</v>
      </c>
      <c r="AH4158">
        <v>0</v>
      </c>
      <c r="AI4158">
        <v>16.921196308359399</v>
      </c>
      <c r="AJ4158">
        <v>13.66712009521336</v>
      </c>
      <c r="AK4158">
        <v>11.063859124696529</v>
      </c>
      <c r="AL4158">
        <v>0</v>
      </c>
      <c r="AM4158">
        <v>16.921196308359399</v>
      </c>
      <c r="AN4158">
        <v>24.730979219909891</v>
      </c>
      <c r="AO4158">
        <v>0</v>
      </c>
      <c r="AP4158">
        <v>0</v>
      </c>
      <c r="AQ4158">
        <v>0</v>
      </c>
      <c r="AR4158">
        <v>450.932858889611</v>
      </c>
      <c r="AS4158">
        <v>364.21500141083959</v>
      </c>
      <c r="AT4158">
        <v>294.84071542782249</v>
      </c>
      <c r="AU4158">
        <v>0</v>
      </c>
      <c r="AV4158">
        <v>450.932858889611</v>
      </c>
      <c r="AW4158">
        <v>659.05571683866219</v>
      </c>
      <c r="AZ4158">
        <v>143.32883548587461</v>
      </c>
      <c r="BA4158">
        <v>143.32883548587461</v>
      </c>
    </row>
    <row r="4159" spans="1:53" hidden="1" x14ac:dyDescent="0.35">
      <c r="A4159" t="s">
        <v>91</v>
      </c>
      <c r="B4159" t="s">
        <v>71</v>
      </c>
      <c r="C4159" t="s">
        <v>61</v>
      </c>
      <c r="D4159" t="s">
        <v>62</v>
      </c>
      <c r="E4159">
        <v>2045</v>
      </c>
      <c r="F4159">
        <v>19880.485767525541</v>
      </c>
      <c r="G4159" t="s">
        <v>63</v>
      </c>
      <c r="H4159" t="s">
        <v>64</v>
      </c>
      <c r="I4159">
        <v>2385658292.103065</v>
      </c>
      <c r="J4159" t="s">
        <v>59</v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s">
        <v>76</v>
      </c>
      <c r="R4159">
        <v>170.83071756438221</v>
      </c>
      <c r="Y4159">
        <v>1456012202.855715</v>
      </c>
      <c r="Z4159">
        <v>40.470988883891323</v>
      </c>
      <c r="AA4159">
        <v>27.158163593137591</v>
      </c>
      <c r="AB4159">
        <v>19.702981430315511</v>
      </c>
      <c r="AC4159">
        <v>1150.459564612165</v>
      </c>
      <c r="AD4159">
        <v>772.01891835816298</v>
      </c>
      <c r="AE4159">
        <v>560.09215645592224</v>
      </c>
      <c r="AF4159">
        <v>0</v>
      </c>
      <c r="AG4159">
        <v>0</v>
      </c>
      <c r="AH4159">
        <v>0</v>
      </c>
      <c r="AI4159">
        <v>16.44133923408085</v>
      </c>
      <c r="AJ4159">
        <v>13.27954322752684</v>
      </c>
      <c r="AK4159">
        <v>10.750106422283629</v>
      </c>
      <c r="AL4159">
        <v>0</v>
      </c>
      <c r="AM4159">
        <v>16.44133923408085</v>
      </c>
      <c r="AN4159">
        <v>24.029649649810469</v>
      </c>
      <c r="AO4159">
        <v>0</v>
      </c>
      <c r="AP4159">
        <v>0</v>
      </c>
      <c r="AQ4159">
        <v>0</v>
      </c>
      <c r="AR4159">
        <v>467.37419812369183</v>
      </c>
      <c r="AS4159">
        <v>377.49454463836651</v>
      </c>
      <c r="AT4159">
        <v>305.59082185010618</v>
      </c>
      <c r="AU4159">
        <v>0</v>
      </c>
      <c r="AV4159">
        <v>467.37419812369183</v>
      </c>
      <c r="AW4159">
        <v>683.08536648847269</v>
      </c>
      <c r="AZ4159">
        <v>150.49527726016831</v>
      </c>
      <c r="BA4159">
        <v>150.49527726016831</v>
      </c>
    </row>
    <row r="4160" spans="1:53" hidden="1" x14ac:dyDescent="0.35">
      <c r="A4160" t="s">
        <v>91</v>
      </c>
      <c r="B4160" t="s">
        <v>71</v>
      </c>
      <c r="C4160" t="s">
        <v>61</v>
      </c>
      <c r="D4160" t="s">
        <v>65</v>
      </c>
      <c r="E4160">
        <v>2025</v>
      </c>
      <c r="F4160">
        <v>946.68979845359718</v>
      </c>
      <c r="G4160" t="s">
        <v>63</v>
      </c>
      <c r="H4160" t="s">
        <v>64</v>
      </c>
      <c r="I4160">
        <v>113602775.8144317</v>
      </c>
      <c r="J4160" t="s">
        <v>59</v>
      </c>
      <c r="K4160">
        <v>284006939.53607911</v>
      </c>
      <c r="L4160">
        <v>3.4830078551693122E-2</v>
      </c>
      <c r="M4160">
        <v>5.9709086455053642E-2</v>
      </c>
      <c r="N4160">
        <v>4.7326383891280591E-2</v>
      </c>
      <c r="O4160">
        <v>4.9833750990597361E-3</v>
      </c>
      <c r="P4160" t="s">
        <v>76</v>
      </c>
      <c r="R4160">
        <v>8.1347960744943908</v>
      </c>
      <c r="Y4160">
        <v>69333914.421700686</v>
      </c>
      <c r="Z4160">
        <v>71.948424682473387</v>
      </c>
      <c r="AA4160">
        <v>48.281179721133462</v>
      </c>
      <c r="AB4160">
        <v>35.027522542783103</v>
      </c>
      <c r="AC4160">
        <v>71.948424682473387</v>
      </c>
      <c r="AD4160">
        <v>48.281179721133462</v>
      </c>
      <c r="AE4160">
        <v>35.027522542783103</v>
      </c>
      <c r="AF4160">
        <v>0</v>
      </c>
      <c r="AG4160">
        <v>0</v>
      </c>
      <c r="AH4160">
        <v>0</v>
      </c>
      <c r="AI4160">
        <v>29.22904752725481</v>
      </c>
      <c r="AJ4160">
        <v>23.60807684893658</v>
      </c>
      <c r="AK4160">
        <v>19.11130030628199</v>
      </c>
      <c r="AL4160">
        <v>0</v>
      </c>
      <c r="AM4160">
        <v>29.22904752725481</v>
      </c>
      <c r="AN4160">
        <v>42.719377155218567</v>
      </c>
      <c r="AO4160">
        <v>0</v>
      </c>
      <c r="AP4160">
        <v>0</v>
      </c>
      <c r="AQ4160">
        <v>0</v>
      </c>
      <c r="AR4160">
        <v>29.22904752725481</v>
      </c>
      <c r="AS4160">
        <v>23.60807684893658</v>
      </c>
      <c r="AT4160">
        <v>19.11130030628199</v>
      </c>
      <c r="AU4160">
        <v>0</v>
      </c>
      <c r="AV4160">
        <v>29.22904752725481</v>
      </c>
      <c r="AW4160">
        <v>42.719377155218567</v>
      </c>
      <c r="AX4160">
        <v>77.817482250315535</v>
      </c>
      <c r="AY4160">
        <v>0.76805353395080089</v>
      </c>
      <c r="AZ4160">
        <v>7.1664417742937312</v>
      </c>
      <c r="BA4160">
        <v>7.1664417742937312</v>
      </c>
    </row>
    <row r="4161" spans="1:53" hidden="1" x14ac:dyDescent="0.35">
      <c r="A4161" t="s">
        <v>91</v>
      </c>
      <c r="B4161" t="s">
        <v>71</v>
      </c>
      <c r="C4161" t="s">
        <v>61</v>
      </c>
      <c r="D4161" t="s">
        <v>65</v>
      </c>
      <c r="E4161">
        <v>2026</v>
      </c>
      <c r="F4161">
        <v>1893.3795969071939</v>
      </c>
      <c r="G4161" t="s">
        <v>63</v>
      </c>
      <c r="H4161" t="s">
        <v>64</v>
      </c>
      <c r="I4161">
        <v>227205551.6288633</v>
      </c>
      <c r="J4161" t="s">
        <v>59</v>
      </c>
      <c r="K4161">
        <v>568013879.07215822</v>
      </c>
      <c r="L4161">
        <v>6.8946944676476246E-2</v>
      </c>
      <c r="M4161">
        <v>0.1187049604831973</v>
      </c>
      <c r="N4161">
        <v>9.3939555355651211E-2</v>
      </c>
      <c r="O4161">
        <v>9.9667501981194721E-3</v>
      </c>
      <c r="P4161" t="s">
        <v>76</v>
      </c>
      <c r="R4161">
        <v>16.269592148988782</v>
      </c>
      <c r="Y4161">
        <v>138667828.8434014</v>
      </c>
      <c r="Z4161">
        <v>69.908086639114927</v>
      </c>
      <c r="AA4161">
        <v>46.912005507827118</v>
      </c>
      <c r="AB4161">
        <v>34.03420007430595</v>
      </c>
      <c r="AC4161">
        <v>141.8565113215883</v>
      </c>
      <c r="AD4161">
        <v>95.193185228960573</v>
      </c>
      <c r="AE4161">
        <v>69.061722617089046</v>
      </c>
      <c r="AF4161">
        <v>0</v>
      </c>
      <c r="AG4161">
        <v>0</v>
      </c>
      <c r="AH4161">
        <v>0</v>
      </c>
      <c r="AI4161">
        <v>28.40016019714044</v>
      </c>
      <c r="AJ4161">
        <v>22.93859092845959</v>
      </c>
      <c r="AK4161">
        <v>18.569335513514901</v>
      </c>
      <c r="AL4161">
        <v>0</v>
      </c>
      <c r="AM4161">
        <v>28.40016019714044</v>
      </c>
      <c r="AN4161">
        <v>41.50792644197449</v>
      </c>
      <c r="AO4161">
        <v>0</v>
      </c>
      <c r="AP4161">
        <v>0</v>
      </c>
      <c r="AQ4161">
        <v>0</v>
      </c>
      <c r="AR4161">
        <v>57.629207724395258</v>
      </c>
      <c r="AS4161">
        <v>46.546667777396173</v>
      </c>
      <c r="AT4161">
        <v>37.680635819796898</v>
      </c>
      <c r="AU4161">
        <v>0</v>
      </c>
      <c r="AV4161">
        <v>57.629207724395258</v>
      </c>
      <c r="AW4161">
        <v>84.227303597193071</v>
      </c>
      <c r="AX4161">
        <v>155.6349645006311</v>
      </c>
      <c r="AY4161">
        <v>1.536107067901602</v>
      </c>
      <c r="AZ4161">
        <v>14.332883548587461</v>
      </c>
      <c r="BA4161">
        <v>14.332883548587461</v>
      </c>
    </row>
    <row r="4162" spans="1:53" hidden="1" x14ac:dyDescent="0.35">
      <c r="A4162" t="s">
        <v>91</v>
      </c>
      <c r="B4162" t="s">
        <v>71</v>
      </c>
      <c r="C4162" t="s">
        <v>61</v>
      </c>
      <c r="D4162" t="s">
        <v>65</v>
      </c>
      <c r="E4162">
        <v>2027</v>
      </c>
      <c r="F4162">
        <v>2840.069395360792</v>
      </c>
      <c r="G4162" t="s">
        <v>63</v>
      </c>
      <c r="H4162" t="s">
        <v>64</v>
      </c>
      <c r="I4162">
        <v>340808327.44329488</v>
      </c>
      <c r="J4162" t="s">
        <v>59</v>
      </c>
      <c r="K4162">
        <v>852020818.60823739</v>
      </c>
      <c r="L4162">
        <v>0.1023505983743494</v>
      </c>
      <c r="M4162">
        <v>0.176987622084431</v>
      </c>
      <c r="N4162">
        <v>0.13983951439311179</v>
      </c>
      <c r="O4162">
        <v>1.495012529717921E-2</v>
      </c>
      <c r="P4162" t="s">
        <v>76</v>
      </c>
      <c r="R4162">
        <v>24.404388223483171</v>
      </c>
      <c r="Y4162">
        <v>208001743.26510209</v>
      </c>
      <c r="Z4162">
        <v>67.925609200065011</v>
      </c>
      <c r="AA4162">
        <v>45.58165880530678</v>
      </c>
      <c r="AB4162">
        <v>33.069046584242173</v>
      </c>
      <c r="AC4162">
        <v>209.7821205216533</v>
      </c>
      <c r="AD4162">
        <v>140.77484403426729</v>
      </c>
      <c r="AE4162">
        <v>102.1307692013312</v>
      </c>
      <c r="AF4162">
        <v>0</v>
      </c>
      <c r="AG4162">
        <v>0</v>
      </c>
      <c r="AH4162">
        <v>0</v>
      </c>
      <c r="AI4162">
        <v>27.594778737526411</v>
      </c>
      <c r="AJ4162">
        <v>22.28809051877133</v>
      </c>
      <c r="AK4162">
        <v>18.04273994376727</v>
      </c>
      <c r="AL4162">
        <v>0</v>
      </c>
      <c r="AM4162">
        <v>27.594778737526411</v>
      </c>
      <c r="AN4162">
        <v>40.3308304625386</v>
      </c>
      <c r="AO4162">
        <v>0</v>
      </c>
      <c r="AP4162">
        <v>0</v>
      </c>
      <c r="AQ4162">
        <v>0</v>
      </c>
      <c r="AR4162">
        <v>85.223986461921669</v>
      </c>
      <c r="AS4162">
        <v>68.834758296167493</v>
      </c>
      <c r="AT4162">
        <v>55.723375763564157</v>
      </c>
      <c r="AU4162">
        <v>0</v>
      </c>
      <c r="AV4162">
        <v>85.223986461921669</v>
      </c>
      <c r="AW4162">
        <v>124.5581340597317</v>
      </c>
      <c r="AX4162">
        <v>233.45244675094659</v>
      </c>
      <c r="AY4162">
        <v>2.304160601852403</v>
      </c>
      <c r="AZ4162">
        <v>21.499325322881191</v>
      </c>
      <c r="BA4162">
        <v>21.499325322881191</v>
      </c>
    </row>
    <row r="4163" spans="1:53" hidden="1" x14ac:dyDescent="0.35">
      <c r="A4163" t="s">
        <v>91</v>
      </c>
      <c r="B4163" t="s">
        <v>71</v>
      </c>
      <c r="C4163" t="s">
        <v>61</v>
      </c>
      <c r="D4163" t="s">
        <v>65</v>
      </c>
      <c r="E4163">
        <v>2028</v>
      </c>
      <c r="F4163">
        <v>3786.7591938143892</v>
      </c>
      <c r="G4163" t="s">
        <v>63</v>
      </c>
      <c r="H4163" t="s">
        <v>64</v>
      </c>
      <c r="I4163">
        <v>454411103.25772661</v>
      </c>
      <c r="J4163" t="s">
        <v>59</v>
      </c>
      <c r="K4163">
        <v>1136027758.144316</v>
      </c>
      <c r="L4163">
        <v>0.13504103964531261</v>
      </c>
      <c r="M4163">
        <v>0.23455707125875469</v>
      </c>
      <c r="N4163">
        <v>0.18502626100366251</v>
      </c>
      <c r="O4163">
        <v>1.9933500396238941E-2</v>
      </c>
      <c r="P4163" t="s">
        <v>76</v>
      </c>
      <c r="R4163">
        <v>32.539184297977563</v>
      </c>
      <c r="Y4163">
        <v>277335657.68680269</v>
      </c>
      <c r="Z4163">
        <v>65.99935153451041</v>
      </c>
      <c r="AA4163">
        <v>44.28903852973724</v>
      </c>
      <c r="AB4163">
        <v>32.131263247064282</v>
      </c>
      <c r="AC4163">
        <v>275.78147205616381</v>
      </c>
      <c r="AD4163">
        <v>185.06388256400459</v>
      </c>
      <c r="AE4163">
        <v>134.2620324483955</v>
      </c>
      <c r="AF4163">
        <v>0</v>
      </c>
      <c r="AG4163">
        <v>0</v>
      </c>
      <c r="AH4163">
        <v>0</v>
      </c>
      <c r="AI4163">
        <v>26.812236560894849</v>
      </c>
      <c r="AJ4163">
        <v>21.656037222261229</v>
      </c>
      <c r="AK4163">
        <v>17.531077751354331</v>
      </c>
      <c r="AL4163">
        <v>0</v>
      </c>
      <c r="AM4163">
        <v>26.812236560894849</v>
      </c>
      <c r="AN4163">
        <v>39.187114973615557</v>
      </c>
      <c r="AO4163">
        <v>0</v>
      </c>
      <c r="AP4163">
        <v>0</v>
      </c>
      <c r="AQ4163">
        <v>0</v>
      </c>
      <c r="AR4163">
        <v>112.0362230228165</v>
      </c>
      <c r="AS4163">
        <v>90.490795518428726</v>
      </c>
      <c r="AT4163">
        <v>73.254453514918495</v>
      </c>
      <c r="AU4163">
        <v>0</v>
      </c>
      <c r="AV4163">
        <v>112.0362230228165</v>
      </c>
      <c r="AW4163">
        <v>163.74524903334719</v>
      </c>
      <c r="AX4163">
        <v>311.26992900126208</v>
      </c>
      <c r="AY4163">
        <v>3.072214135803204</v>
      </c>
      <c r="AZ4163">
        <v>28.665767097174921</v>
      </c>
      <c r="BA4163">
        <v>28.665767097174921</v>
      </c>
    </row>
    <row r="4164" spans="1:53" hidden="1" x14ac:dyDescent="0.35">
      <c r="A4164" t="s">
        <v>91</v>
      </c>
      <c r="B4164" t="s">
        <v>71</v>
      </c>
      <c r="C4164" t="s">
        <v>61</v>
      </c>
      <c r="D4164" t="s">
        <v>65</v>
      </c>
      <c r="E4164">
        <v>2029</v>
      </c>
      <c r="F4164">
        <v>4733.4489922679859</v>
      </c>
      <c r="G4164" t="s">
        <v>63</v>
      </c>
      <c r="H4164" t="s">
        <v>64</v>
      </c>
      <c r="I4164">
        <v>568013879.07215822</v>
      </c>
      <c r="J4164" t="s">
        <v>59</v>
      </c>
      <c r="K4164">
        <v>1420034697.6803961</v>
      </c>
      <c r="L4164">
        <v>0.1670182684893658</v>
      </c>
      <c r="M4164">
        <v>0.29141330800616838</v>
      </c>
      <c r="N4164">
        <v>0.22949979518730321</v>
      </c>
      <c r="O4164">
        <v>2.4916875495298679E-2</v>
      </c>
      <c r="P4164" t="s">
        <v>76</v>
      </c>
      <c r="R4164">
        <v>40.673980372471959</v>
      </c>
      <c r="Y4164">
        <v>346669572.1085034</v>
      </c>
      <c r="Z4164">
        <v>64.127719342879473</v>
      </c>
      <c r="AA4164">
        <v>43.033074822195438</v>
      </c>
      <c r="AB4164">
        <v>31.22007389061238</v>
      </c>
      <c r="AC4164">
        <v>339.90919139904321</v>
      </c>
      <c r="AD4164">
        <v>228.09695738619999</v>
      </c>
      <c r="AE4164">
        <v>165.48210633900791</v>
      </c>
      <c r="AF4164">
        <v>0</v>
      </c>
      <c r="AG4164">
        <v>0</v>
      </c>
      <c r="AH4164">
        <v>0</v>
      </c>
      <c r="AI4164">
        <v>26.051885983044791</v>
      </c>
      <c r="AJ4164">
        <v>21.041907909382331</v>
      </c>
      <c r="AK4164">
        <v>17.033925450452362</v>
      </c>
      <c r="AL4164">
        <v>0</v>
      </c>
      <c r="AM4164">
        <v>26.051885983044791</v>
      </c>
      <c r="AN4164">
        <v>38.075833359834689</v>
      </c>
      <c r="AO4164">
        <v>0</v>
      </c>
      <c r="AP4164">
        <v>0</v>
      </c>
      <c r="AQ4164">
        <v>0</v>
      </c>
      <c r="AR4164">
        <v>138.0881090058613</v>
      </c>
      <c r="AS4164">
        <v>111.5327034278111</v>
      </c>
      <c r="AT4164">
        <v>90.288378965370853</v>
      </c>
      <c r="AU4164">
        <v>0</v>
      </c>
      <c r="AV4164">
        <v>138.0881090058613</v>
      </c>
      <c r="AW4164">
        <v>201.82108239318191</v>
      </c>
      <c r="AX4164">
        <v>389.08741125157769</v>
      </c>
      <c r="AY4164">
        <v>3.840267669754005</v>
      </c>
      <c r="AZ4164">
        <v>35.832208871468659</v>
      </c>
      <c r="BA4164">
        <v>35.832208871468659</v>
      </c>
    </row>
    <row r="4165" spans="1:53" hidden="1" x14ac:dyDescent="0.35">
      <c r="A4165" t="s">
        <v>91</v>
      </c>
      <c r="B4165" t="s">
        <v>71</v>
      </c>
      <c r="C4165" t="s">
        <v>61</v>
      </c>
      <c r="D4165" t="s">
        <v>65</v>
      </c>
      <c r="E4165">
        <v>2030</v>
      </c>
      <c r="F4165">
        <v>5680.1387907215831</v>
      </c>
      <c r="G4165" t="s">
        <v>63</v>
      </c>
      <c r="H4165" t="s">
        <v>64</v>
      </c>
      <c r="I4165">
        <v>681616654.88658988</v>
      </c>
      <c r="J4165" t="s">
        <v>59</v>
      </c>
      <c r="K4165">
        <v>1704041637.216475</v>
      </c>
      <c r="L4165">
        <v>0.19828228490650901</v>
      </c>
      <c r="M4165">
        <v>0.34755633232667232</v>
      </c>
      <c r="N4165">
        <v>0.27326011694403401</v>
      </c>
      <c r="O4165">
        <v>2.990025059435842E-2</v>
      </c>
      <c r="P4165" t="s">
        <v>76</v>
      </c>
      <c r="R4165">
        <v>48.808776446966348</v>
      </c>
      <c r="Y4165">
        <v>416003486.53020412</v>
      </c>
      <c r="Z4165">
        <v>62.309163537293301</v>
      </c>
      <c r="AA4165">
        <v>41.812728163183657</v>
      </c>
      <c r="AB4165">
        <v>30.334724353682269</v>
      </c>
      <c r="AC4165">
        <v>402.21835493633648</v>
      </c>
      <c r="AD4165">
        <v>269.90968554938371</v>
      </c>
      <c r="AE4165">
        <v>195.8168306926901</v>
      </c>
      <c r="AF4165">
        <v>0</v>
      </c>
      <c r="AG4165">
        <v>0</v>
      </c>
      <c r="AH4165">
        <v>0</v>
      </c>
      <c r="AI4165">
        <v>25.313097687025401</v>
      </c>
      <c r="AJ4165">
        <v>20.445194285674361</v>
      </c>
      <c r="AK4165">
        <v>16.550871564593528</v>
      </c>
      <c r="AL4165">
        <v>0</v>
      </c>
      <c r="AM4165">
        <v>25.313097687025401</v>
      </c>
      <c r="AN4165">
        <v>36.996065850267897</v>
      </c>
      <c r="AO4165">
        <v>0</v>
      </c>
      <c r="AP4165">
        <v>0</v>
      </c>
      <c r="AQ4165">
        <v>0</v>
      </c>
      <c r="AR4165">
        <v>163.40120669288669</v>
      </c>
      <c r="AS4165">
        <v>131.97789771348539</v>
      </c>
      <c r="AT4165">
        <v>106.8392505299644</v>
      </c>
      <c r="AU4165">
        <v>0</v>
      </c>
      <c r="AV4165">
        <v>163.40120669288669</v>
      </c>
      <c r="AW4165">
        <v>238.81714824344979</v>
      </c>
      <c r="AX4165">
        <v>466.90489350189318</v>
      </c>
      <c r="AY4165">
        <v>4.608321203704806</v>
      </c>
      <c r="AZ4165">
        <v>42.998650645762382</v>
      </c>
      <c r="BA4165">
        <v>42.998650645762382</v>
      </c>
    </row>
    <row r="4166" spans="1:53" hidden="1" x14ac:dyDescent="0.35">
      <c r="A4166" t="s">
        <v>91</v>
      </c>
      <c r="B4166" t="s">
        <v>71</v>
      </c>
      <c r="C4166" t="s">
        <v>61</v>
      </c>
      <c r="D4166" t="s">
        <v>65</v>
      </c>
      <c r="E4166">
        <v>2031</v>
      </c>
      <c r="F4166">
        <v>6626.8285891751802</v>
      </c>
      <c r="G4166" t="s">
        <v>63</v>
      </c>
      <c r="H4166" t="s">
        <v>64</v>
      </c>
      <c r="I4166">
        <v>795219430.70102155</v>
      </c>
      <c r="J4166" t="s">
        <v>59</v>
      </c>
      <c r="K4166">
        <v>1988048576.7525539</v>
      </c>
      <c r="L4166">
        <v>0.23132933239092721</v>
      </c>
      <c r="M4166">
        <v>0.40548238771445089</v>
      </c>
      <c r="N4166">
        <v>0.31880346976803953</v>
      </c>
      <c r="O4166">
        <v>3.4883625693418151E-2</v>
      </c>
      <c r="P4166" t="s">
        <v>76</v>
      </c>
      <c r="R4166">
        <v>56.943572521460737</v>
      </c>
      <c r="Y4166">
        <v>485337400.95190477</v>
      </c>
      <c r="Z4166">
        <v>60.542178959437038</v>
      </c>
      <c r="AA4166">
        <v>40.626988512253803</v>
      </c>
      <c r="AB4166">
        <v>29.47448186183119</v>
      </c>
      <c r="AC4166">
        <v>462.76053389577362</v>
      </c>
      <c r="AD4166">
        <v>310.53667406163748</v>
      </c>
      <c r="AE4166">
        <v>225.29131255452131</v>
      </c>
      <c r="AF4166">
        <v>0</v>
      </c>
      <c r="AG4166">
        <v>0</v>
      </c>
      <c r="AH4166">
        <v>0</v>
      </c>
      <c r="AI4166">
        <v>24.595260202271302</v>
      </c>
      <c r="AJ4166">
        <v>19.865402471065281</v>
      </c>
      <c r="AK4166">
        <v>16.081516286100459</v>
      </c>
      <c r="AL4166">
        <v>0</v>
      </c>
      <c r="AM4166">
        <v>24.595260202271302</v>
      </c>
      <c r="AN4166">
        <v>35.94691875716574</v>
      </c>
      <c r="AO4166">
        <v>0</v>
      </c>
      <c r="AP4166">
        <v>0</v>
      </c>
      <c r="AQ4166">
        <v>0</v>
      </c>
      <c r="AR4166">
        <v>187.99646689515799</v>
      </c>
      <c r="AS4166">
        <v>151.84330018455071</v>
      </c>
      <c r="AT4166">
        <v>122.9207668160649</v>
      </c>
      <c r="AU4166">
        <v>0</v>
      </c>
      <c r="AV4166">
        <v>187.99646689515799</v>
      </c>
      <c r="AW4166">
        <v>274.76406700061563</v>
      </c>
      <c r="AX4166">
        <v>544.72237575220879</v>
      </c>
      <c r="AY4166">
        <v>5.376374737655607</v>
      </c>
      <c r="AZ4166">
        <v>50.165092420056112</v>
      </c>
      <c r="BA4166">
        <v>50.165092420056112</v>
      </c>
    </row>
    <row r="4167" spans="1:53" hidden="1" x14ac:dyDescent="0.35">
      <c r="A4167" t="s">
        <v>91</v>
      </c>
      <c r="B4167" t="s">
        <v>71</v>
      </c>
      <c r="C4167" t="s">
        <v>61</v>
      </c>
      <c r="D4167" t="s">
        <v>65</v>
      </c>
      <c r="E4167">
        <v>2032</v>
      </c>
      <c r="F4167">
        <v>7573.5183876287774</v>
      </c>
      <c r="G4167" t="s">
        <v>63</v>
      </c>
      <c r="H4167" t="s">
        <v>64</v>
      </c>
      <c r="I4167">
        <v>908822206.51545322</v>
      </c>
      <c r="J4167" t="s">
        <v>59</v>
      </c>
      <c r="K4167">
        <v>2272055516.2886329</v>
      </c>
      <c r="L4167">
        <v>0.26437637987534529</v>
      </c>
      <c r="M4167">
        <v>0.46340844310222962</v>
      </c>
      <c r="N4167">
        <v>0.36434682259204509</v>
      </c>
      <c r="O4167">
        <v>3.9867000792477889E-2</v>
      </c>
      <c r="P4167" t="s">
        <v>76</v>
      </c>
      <c r="R4167">
        <v>65.078368595955126</v>
      </c>
      <c r="Y4167">
        <v>554671315.37360549</v>
      </c>
      <c r="Z4167">
        <v>58.825303134790289</v>
      </c>
      <c r="AA4167">
        <v>39.474874472030322</v>
      </c>
      <c r="AB4167">
        <v>28.638634420884749</v>
      </c>
      <c r="AC4167">
        <v>521.58583703056388</v>
      </c>
      <c r="AD4167">
        <v>350.01154853366779</v>
      </c>
      <c r="AE4167">
        <v>253.9299469754061</v>
      </c>
      <c r="AF4167">
        <v>0</v>
      </c>
      <c r="AG4167">
        <v>0</v>
      </c>
      <c r="AH4167">
        <v>0</v>
      </c>
      <c r="AI4167">
        <v>23.89777939850855</v>
      </c>
      <c r="AJ4167">
        <v>19.30205259110306</v>
      </c>
      <c r="AK4167">
        <v>15.62547114517867</v>
      </c>
      <c r="AL4167">
        <v>0</v>
      </c>
      <c r="AM4167">
        <v>23.89777939850855</v>
      </c>
      <c r="AN4167">
        <v>34.927523736281742</v>
      </c>
      <c r="AO4167">
        <v>0</v>
      </c>
      <c r="AP4167">
        <v>0</v>
      </c>
      <c r="AQ4167">
        <v>0</v>
      </c>
      <c r="AR4167">
        <v>211.89424629366661</v>
      </c>
      <c r="AS4167">
        <v>171.14535277565369</v>
      </c>
      <c r="AT4167">
        <v>138.54623796124349</v>
      </c>
      <c r="AU4167">
        <v>0</v>
      </c>
      <c r="AV4167">
        <v>211.89424629366661</v>
      </c>
      <c r="AW4167">
        <v>309.6915907368973</v>
      </c>
      <c r="AX4167">
        <v>622.53985800252428</v>
      </c>
      <c r="AY4167">
        <v>6.1444282716064071</v>
      </c>
      <c r="AZ4167">
        <v>57.33153419434985</v>
      </c>
      <c r="BA4167">
        <v>57.33153419434985</v>
      </c>
    </row>
    <row r="4168" spans="1:53" hidden="1" x14ac:dyDescent="0.35">
      <c r="A4168" t="s">
        <v>91</v>
      </c>
      <c r="B4168" t="s">
        <v>71</v>
      </c>
      <c r="C4168" t="s">
        <v>61</v>
      </c>
      <c r="D4168" t="s">
        <v>65</v>
      </c>
      <c r="E4168">
        <v>2033</v>
      </c>
      <c r="F4168">
        <v>8520.2081860823746</v>
      </c>
      <c r="G4168" t="s">
        <v>63</v>
      </c>
      <c r="H4168" t="s">
        <v>64</v>
      </c>
      <c r="I4168">
        <v>1022424982.329885</v>
      </c>
      <c r="J4168" t="s">
        <v>59</v>
      </c>
      <c r="K4168">
        <v>2556062455.8247118</v>
      </c>
      <c r="L4168">
        <v>0.29742342735976363</v>
      </c>
      <c r="M4168">
        <v>0.52133449849000835</v>
      </c>
      <c r="N4168">
        <v>0.40989017541605088</v>
      </c>
      <c r="O4168">
        <v>4.4850375891537619E-2</v>
      </c>
      <c r="P4168" t="s">
        <v>76</v>
      </c>
      <c r="R4168">
        <v>73.213164670449515</v>
      </c>
      <c r="Y4168">
        <v>624005229.79530609</v>
      </c>
      <c r="Z4168">
        <v>57.157115062185497</v>
      </c>
      <c r="AA4168">
        <v>38.355432475940262</v>
      </c>
      <c r="AB4168">
        <v>27.826490227642939</v>
      </c>
      <c r="AC4168">
        <v>578.74295209274931</v>
      </c>
      <c r="AD4168">
        <v>388.36698100960808</v>
      </c>
      <c r="AE4168">
        <v>281.75643720304902</v>
      </c>
      <c r="AF4168">
        <v>0</v>
      </c>
      <c r="AG4168">
        <v>0</v>
      </c>
      <c r="AH4168">
        <v>0</v>
      </c>
      <c r="AI4168">
        <v>23.220077994012861</v>
      </c>
      <c r="AJ4168">
        <v>18.754678379779619</v>
      </c>
      <c r="AK4168">
        <v>15.18235868839302</v>
      </c>
      <c r="AL4168">
        <v>0</v>
      </c>
      <c r="AM4168">
        <v>23.220077994012861</v>
      </c>
      <c r="AN4168">
        <v>33.937037068172643</v>
      </c>
      <c r="AO4168">
        <v>0</v>
      </c>
      <c r="AP4168">
        <v>0</v>
      </c>
      <c r="AQ4168">
        <v>0</v>
      </c>
      <c r="AR4168">
        <v>235.11432428767941</v>
      </c>
      <c r="AS4168">
        <v>189.9000311554334</v>
      </c>
      <c r="AT4168">
        <v>153.72859664963659</v>
      </c>
      <c r="AU4168">
        <v>0</v>
      </c>
      <c r="AV4168">
        <v>235.11432428767941</v>
      </c>
      <c r="AW4168">
        <v>343.62862780506993</v>
      </c>
      <c r="AX4168">
        <v>700.35734025283989</v>
      </c>
      <c r="AY4168">
        <v>6.912481805557209</v>
      </c>
      <c r="AZ4168">
        <v>64.497975968643573</v>
      </c>
      <c r="BA4168">
        <v>64.497975968643573</v>
      </c>
    </row>
    <row r="4169" spans="1:53" hidden="1" x14ac:dyDescent="0.35">
      <c r="A4169" t="s">
        <v>91</v>
      </c>
      <c r="B4169" t="s">
        <v>71</v>
      </c>
      <c r="C4169" t="s">
        <v>61</v>
      </c>
      <c r="D4169" t="s">
        <v>65</v>
      </c>
      <c r="E4169">
        <v>2034</v>
      </c>
      <c r="F4169">
        <v>9466.8979845359718</v>
      </c>
      <c r="G4169" t="s">
        <v>63</v>
      </c>
      <c r="H4169" t="s">
        <v>64</v>
      </c>
      <c r="I4169">
        <v>1136027758.144316</v>
      </c>
      <c r="J4169" t="s">
        <v>59</v>
      </c>
      <c r="K4169">
        <v>2840069395.3607912</v>
      </c>
      <c r="L4169">
        <v>0.33047047484418168</v>
      </c>
      <c r="M4169">
        <v>0.57926055387778697</v>
      </c>
      <c r="N4169">
        <v>0.45543352824005651</v>
      </c>
      <c r="O4169">
        <v>4.9833750990597357E-2</v>
      </c>
      <c r="P4169" t="s">
        <v>76</v>
      </c>
      <c r="R4169">
        <v>81.347960744943919</v>
      </c>
      <c r="Y4169">
        <v>693339144.2170068</v>
      </c>
      <c r="Z4169">
        <v>55.536234037692367</v>
      </c>
      <c r="AA4169">
        <v>37.26773599897777</v>
      </c>
      <c r="AB4169">
        <v>27.0373770972976</v>
      </c>
      <c r="AC4169">
        <v>634.27918613044176</v>
      </c>
      <c r="AD4169">
        <v>425.63471700858582</v>
      </c>
      <c r="AE4169">
        <v>308.79381430034658</v>
      </c>
      <c r="AF4169">
        <v>0</v>
      </c>
      <c r="AG4169">
        <v>0</v>
      </c>
      <c r="AH4169">
        <v>0</v>
      </c>
      <c r="AI4169">
        <v>22.56159507781252</v>
      </c>
      <c r="AJ4169">
        <v>18.222826793617809</v>
      </c>
      <c r="AK4169">
        <v>14.751812166262029</v>
      </c>
      <c r="AL4169">
        <v>0</v>
      </c>
      <c r="AM4169">
        <v>22.56159507781252</v>
      </c>
      <c r="AN4169">
        <v>32.97463895987984</v>
      </c>
      <c r="AO4169">
        <v>0</v>
      </c>
      <c r="AP4169">
        <v>0</v>
      </c>
      <c r="AQ4169">
        <v>0</v>
      </c>
      <c r="AR4169">
        <v>257.67591936549189</v>
      </c>
      <c r="AS4169">
        <v>208.12285794905119</v>
      </c>
      <c r="AT4169">
        <v>168.48040881589861</v>
      </c>
      <c r="AU4169">
        <v>0</v>
      </c>
      <c r="AV4169">
        <v>257.67591936549189</v>
      </c>
      <c r="AW4169">
        <v>376.60326676494981</v>
      </c>
      <c r="AX4169">
        <v>778.17482250315538</v>
      </c>
      <c r="AY4169">
        <v>7.6805353395080092</v>
      </c>
      <c r="AZ4169">
        <v>71.664417742937317</v>
      </c>
      <c r="BA4169">
        <v>71.664417742937317</v>
      </c>
    </row>
    <row r="4170" spans="1:53" hidden="1" x14ac:dyDescent="0.35">
      <c r="A4170" t="s">
        <v>91</v>
      </c>
      <c r="B4170" t="s">
        <v>71</v>
      </c>
      <c r="C4170" t="s">
        <v>61</v>
      </c>
      <c r="D4170" t="s">
        <v>65</v>
      </c>
      <c r="E4170">
        <v>2035</v>
      </c>
      <c r="F4170">
        <v>10413.587782989571</v>
      </c>
      <c r="G4170" t="s">
        <v>63</v>
      </c>
      <c r="H4170" t="s">
        <v>64</v>
      </c>
      <c r="I4170">
        <v>1249630533.9587481</v>
      </c>
      <c r="J4170" t="s">
        <v>59</v>
      </c>
      <c r="K4170">
        <v>3124076334.8968701</v>
      </c>
      <c r="L4170">
        <v>0.36351752232859991</v>
      </c>
      <c r="M4170">
        <v>0.6371866092655657</v>
      </c>
      <c r="N4170">
        <v>0.50097688106406213</v>
      </c>
      <c r="O4170">
        <v>5.4817126089657088E-2</v>
      </c>
      <c r="P4170" t="s">
        <v>76</v>
      </c>
      <c r="R4170">
        <v>89.482756819438308</v>
      </c>
      <c r="Y4170">
        <v>762673058.63870752</v>
      </c>
      <c r="Z4170">
        <v>53.961318511855062</v>
      </c>
      <c r="AA4170">
        <v>36.210884790850109</v>
      </c>
      <c r="AB4170">
        <v>26.270641907087331</v>
      </c>
      <c r="AC4170">
        <v>688.24050464229674</v>
      </c>
      <c r="AD4170">
        <v>461.84560179943588</v>
      </c>
      <c r="AE4170">
        <v>335.06445620743392</v>
      </c>
      <c r="AF4170">
        <v>0</v>
      </c>
      <c r="AG4170">
        <v>0</v>
      </c>
      <c r="AH4170">
        <v>0</v>
      </c>
      <c r="AI4170">
        <v>21.921785645441119</v>
      </c>
      <c r="AJ4170">
        <v>17.70605763670244</v>
      </c>
      <c r="AK4170">
        <v>14.3334752297115</v>
      </c>
      <c r="AL4170">
        <v>0</v>
      </c>
      <c r="AM4170">
        <v>21.921785645441119</v>
      </c>
      <c r="AN4170">
        <v>32.039532866413943</v>
      </c>
      <c r="AO4170">
        <v>0</v>
      </c>
      <c r="AP4170">
        <v>0</v>
      </c>
      <c r="AQ4170">
        <v>0</v>
      </c>
      <c r="AR4170">
        <v>279.59770501093311</v>
      </c>
      <c r="AS4170">
        <v>225.82891558575361</v>
      </c>
      <c r="AT4170">
        <v>182.81388404561011</v>
      </c>
      <c r="AU4170">
        <v>0</v>
      </c>
      <c r="AV4170">
        <v>279.59770501093311</v>
      </c>
      <c r="AW4170">
        <v>408.64279963136369</v>
      </c>
      <c r="AX4170">
        <v>855.99230475347088</v>
      </c>
      <c r="AY4170">
        <v>8.4485888734588102</v>
      </c>
      <c r="AZ4170">
        <v>78.830859517231033</v>
      </c>
      <c r="BA4170">
        <v>78.830859517231033</v>
      </c>
    </row>
    <row r="4171" spans="1:53" hidden="1" x14ac:dyDescent="0.35">
      <c r="A4171" t="s">
        <v>91</v>
      </c>
      <c r="B4171" t="s">
        <v>71</v>
      </c>
      <c r="C4171" t="s">
        <v>61</v>
      </c>
      <c r="D4171" t="s">
        <v>65</v>
      </c>
      <c r="E4171">
        <v>2036</v>
      </c>
      <c r="F4171">
        <v>11360.27758144317</v>
      </c>
      <c r="G4171" t="s">
        <v>63</v>
      </c>
      <c r="H4171" t="s">
        <v>64</v>
      </c>
      <c r="I4171">
        <v>1363233309.77318</v>
      </c>
      <c r="J4171" t="s">
        <v>59</v>
      </c>
      <c r="K4171">
        <v>3408083274.43295</v>
      </c>
      <c r="L4171">
        <v>0.39656456981301808</v>
      </c>
      <c r="M4171">
        <v>0.69511266465334454</v>
      </c>
      <c r="N4171">
        <v>0.54652023388806792</v>
      </c>
      <c r="O4171">
        <v>5.9800501188716833E-2</v>
      </c>
      <c r="P4171" t="s">
        <v>76</v>
      </c>
      <c r="R4171">
        <v>97.617552893932697</v>
      </c>
      <c r="Y4171">
        <v>832006973.06040823</v>
      </c>
      <c r="Z4171">
        <v>52.43106497933622</v>
      </c>
      <c r="AA4171">
        <v>35.184004130870363</v>
      </c>
      <c r="AB4171">
        <v>25.525650055729471</v>
      </c>
      <c r="AC4171">
        <v>740.67156962163301</v>
      </c>
      <c r="AD4171">
        <v>497.02960593030627</v>
      </c>
      <c r="AE4171">
        <v>360.59010626316342</v>
      </c>
      <c r="AF4171">
        <v>0</v>
      </c>
      <c r="AG4171">
        <v>0</v>
      </c>
      <c r="AH4171">
        <v>0</v>
      </c>
      <c r="AI4171">
        <v>21.300120147855338</v>
      </c>
      <c r="AJ4171">
        <v>17.203943196344699</v>
      </c>
      <c r="AK4171">
        <v>13.927001635136181</v>
      </c>
      <c r="AL4171">
        <v>0</v>
      </c>
      <c r="AM4171">
        <v>21.300120147855338</v>
      </c>
      <c r="AN4171">
        <v>31.130944831480878</v>
      </c>
      <c r="AO4171">
        <v>0</v>
      </c>
      <c r="AP4171">
        <v>0</v>
      </c>
      <c r="AQ4171">
        <v>0</v>
      </c>
      <c r="AR4171">
        <v>300.89782515878841</v>
      </c>
      <c r="AS4171">
        <v>243.03285878209829</v>
      </c>
      <c r="AT4171">
        <v>196.74088568074629</v>
      </c>
      <c r="AU4171">
        <v>0</v>
      </c>
      <c r="AV4171">
        <v>300.89782515878841</v>
      </c>
      <c r="AW4171">
        <v>439.7737444628446</v>
      </c>
      <c r="AX4171">
        <v>933.80978700378648</v>
      </c>
      <c r="AY4171">
        <v>9.216642407409612</v>
      </c>
      <c r="AZ4171">
        <v>85.997301291524764</v>
      </c>
      <c r="BA4171">
        <v>85.997301291524764</v>
      </c>
    </row>
    <row r="4172" spans="1:53" hidden="1" x14ac:dyDescent="0.35">
      <c r="A4172" t="s">
        <v>91</v>
      </c>
      <c r="B4172" t="s">
        <v>71</v>
      </c>
      <c r="C4172" t="s">
        <v>61</v>
      </c>
      <c r="D4172" t="s">
        <v>65</v>
      </c>
      <c r="E4172">
        <v>2037</v>
      </c>
      <c r="F4172">
        <v>12306.96737989676</v>
      </c>
      <c r="G4172" t="s">
        <v>63</v>
      </c>
      <c r="H4172" t="s">
        <v>64</v>
      </c>
      <c r="I4172">
        <v>1476836085.587611</v>
      </c>
      <c r="J4172" t="s">
        <v>59</v>
      </c>
      <c r="K4172">
        <v>3692090213.969028</v>
      </c>
      <c r="L4172">
        <v>0.42961161729743619</v>
      </c>
      <c r="M4172">
        <v>0.75303872004112316</v>
      </c>
      <c r="N4172">
        <v>0.59206358671207349</v>
      </c>
      <c r="O4172">
        <v>6.4783876287776571E-2</v>
      </c>
      <c r="P4172" t="s">
        <v>76</v>
      </c>
      <c r="R4172">
        <v>105.7523489684271</v>
      </c>
      <c r="Y4172">
        <v>901340887.48210895</v>
      </c>
      <c r="Z4172">
        <v>50.944206900048783</v>
      </c>
      <c r="AA4172">
        <v>34.186244103980101</v>
      </c>
      <c r="AB4172">
        <v>24.80178493818164</v>
      </c>
      <c r="AC4172">
        <v>791.61577652168171</v>
      </c>
      <c r="AD4172">
        <v>531.2158500342864</v>
      </c>
      <c r="AE4172">
        <v>385.39189120134512</v>
      </c>
      <c r="AF4172">
        <v>0</v>
      </c>
      <c r="AG4172">
        <v>0</v>
      </c>
      <c r="AH4172">
        <v>0</v>
      </c>
      <c r="AI4172">
        <v>20.696084053144819</v>
      </c>
      <c r="AJ4172">
        <v>16.716067889078509</v>
      </c>
      <c r="AK4172">
        <v>13.53205495782546</v>
      </c>
      <c r="AL4172">
        <v>0</v>
      </c>
      <c r="AM4172">
        <v>20.696084053144819</v>
      </c>
      <c r="AN4172">
        <v>30.248122846903961</v>
      </c>
      <c r="AO4172">
        <v>0</v>
      </c>
      <c r="AP4172">
        <v>0</v>
      </c>
      <c r="AQ4172">
        <v>0</v>
      </c>
      <c r="AR4172">
        <v>321.59390921193318</v>
      </c>
      <c r="AS4172">
        <v>259.74892667117678</v>
      </c>
      <c r="AT4172">
        <v>210.2729406385717</v>
      </c>
      <c r="AU4172">
        <v>0</v>
      </c>
      <c r="AV4172">
        <v>321.59390921193318</v>
      </c>
      <c r="AW4172">
        <v>470.02186730974847</v>
      </c>
      <c r="AX4172">
        <v>1011.627269254102</v>
      </c>
      <c r="AY4172">
        <v>9.9846959413604122</v>
      </c>
      <c r="AZ4172">
        <v>93.163743065818508</v>
      </c>
      <c r="BA4172">
        <v>93.163743065818508</v>
      </c>
    </row>
    <row r="4173" spans="1:53" hidden="1" x14ac:dyDescent="0.35">
      <c r="A4173" t="s">
        <v>91</v>
      </c>
      <c r="B4173" t="s">
        <v>71</v>
      </c>
      <c r="C4173" t="s">
        <v>61</v>
      </c>
      <c r="D4173" t="s">
        <v>65</v>
      </c>
      <c r="E4173">
        <v>2038</v>
      </c>
      <c r="F4173">
        <v>13253.65717835036</v>
      </c>
      <c r="G4173" t="s">
        <v>63</v>
      </c>
      <c r="H4173" t="s">
        <v>64</v>
      </c>
      <c r="I4173">
        <v>1590438861.4020431</v>
      </c>
      <c r="J4173" t="s">
        <v>59</v>
      </c>
      <c r="K4173">
        <v>3976097153.5051079</v>
      </c>
      <c r="L4173">
        <v>0.46265866478185441</v>
      </c>
      <c r="M4173">
        <v>0.81096477542890189</v>
      </c>
      <c r="N4173">
        <v>0.63760693953607905</v>
      </c>
      <c r="O4173">
        <v>6.9767251386836301E-2</v>
      </c>
      <c r="P4173" t="s">
        <v>76</v>
      </c>
      <c r="R4173">
        <v>113.8871450429215</v>
      </c>
      <c r="Y4173">
        <v>970674801.90380955</v>
      </c>
      <c r="Z4173">
        <v>49.499513650882832</v>
      </c>
      <c r="AA4173">
        <v>33.216778897302937</v>
      </c>
      <c r="AB4173">
        <v>24.098447435298219</v>
      </c>
      <c r="AC4173">
        <v>841.11529017256453</v>
      </c>
      <c r="AD4173">
        <v>564.43262893158931</v>
      </c>
      <c r="AE4173">
        <v>409.49033863664329</v>
      </c>
      <c r="AF4173">
        <v>0</v>
      </c>
      <c r="AG4173">
        <v>0</v>
      </c>
      <c r="AH4173">
        <v>0</v>
      </c>
      <c r="AI4173">
        <v>20.109177420671148</v>
      </c>
      <c r="AJ4173">
        <v>16.242027916695928</v>
      </c>
      <c r="AK4173">
        <v>13.14830831351575</v>
      </c>
      <c r="AL4173">
        <v>0</v>
      </c>
      <c r="AM4173">
        <v>20.109177420671148</v>
      </c>
      <c r="AN4173">
        <v>29.39033623021168</v>
      </c>
      <c r="AO4173">
        <v>0</v>
      </c>
      <c r="AP4173">
        <v>0</v>
      </c>
      <c r="AQ4173">
        <v>0</v>
      </c>
      <c r="AR4173">
        <v>341.70308663260442</v>
      </c>
      <c r="AS4173">
        <v>275.99095458787269</v>
      </c>
      <c r="AT4173">
        <v>223.4212489520875</v>
      </c>
      <c r="AU4173">
        <v>0</v>
      </c>
      <c r="AV4173">
        <v>341.70308663260442</v>
      </c>
      <c r="AW4173">
        <v>499.41220353996022</v>
      </c>
      <c r="AX4173">
        <v>1089.444751504418</v>
      </c>
      <c r="AY4173">
        <v>10.752749475311211</v>
      </c>
      <c r="AZ4173">
        <v>100.3301848401122</v>
      </c>
      <c r="BA4173">
        <v>100.3301848401122</v>
      </c>
    </row>
    <row r="4174" spans="1:53" hidden="1" x14ac:dyDescent="0.35">
      <c r="A4174" t="s">
        <v>91</v>
      </c>
      <c r="B4174" t="s">
        <v>71</v>
      </c>
      <c r="C4174" t="s">
        <v>61</v>
      </c>
      <c r="D4174" t="s">
        <v>65</v>
      </c>
      <c r="E4174">
        <v>2039</v>
      </c>
      <c r="F4174">
        <v>14200.346976803959</v>
      </c>
      <c r="G4174" t="s">
        <v>63</v>
      </c>
      <c r="H4174" t="s">
        <v>64</v>
      </c>
      <c r="I4174">
        <v>1704041637.216475</v>
      </c>
      <c r="J4174" t="s">
        <v>59</v>
      </c>
      <c r="K4174">
        <v>4260104093.0411868</v>
      </c>
      <c r="L4174">
        <v>0.49570571226627258</v>
      </c>
      <c r="M4174">
        <v>0.8688908308166805</v>
      </c>
      <c r="N4174">
        <v>0.68315029236008484</v>
      </c>
      <c r="O4174">
        <v>7.4750626485896032E-2</v>
      </c>
      <c r="P4174" t="s">
        <v>76</v>
      </c>
      <c r="R4174">
        <v>122.02194111741591</v>
      </c>
      <c r="Y4174">
        <v>1040008716.32551</v>
      </c>
      <c r="Z4174">
        <v>48.09578950715963</v>
      </c>
      <c r="AA4174">
        <v>32.274806116646587</v>
      </c>
      <c r="AB4174">
        <v>23.415055417959291</v>
      </c>
      <c r="AC4174">
        <v>889.21107967972421</v>
      </c>
      <c r="AD4174">
        <v>596.70743504823599</v>
      </c>
      <c r="AE4174">
        <v>432.90539405460248</v>
      </c>
      <c r="AF4174">
        <v>0</v>
      </c>
      <c r="AG4174">
        <v>0</v>
      </c>
      <c r="AH4174">
        <v>0</v>
      </c>
      <c r="AI4174">
        <v>19.538914487283598</v>
      </c>
      <c r="AJ4174">
        <v>15.78143093203675</v>
      </c>
      <c r="AK4174">
        <v>12.775444087839279</v>
      </c>
      <c r="AL4174">
        <v>0</v>
      </c>
      <c r="AM4174">
        <v>19.538914487283598</v>
      </c>
      <c r="AN4174">
        <v>28.556875019876031</v>
      </c>
      <c r="AO4174">
        <v>0</v>
      </c>
      <c r="AP4174">
        <v>0</v>
      </c>
      <c r="AQ4174">
        <v>0</v>
      </c>
      <c r="AR4174">
        <v>361.24200111988802</v>
      </c>
      <c r="AS4174">
        <v>291.77238551990951</v>
      </c>
      <c r="AT4174">
        <v>236.19669303992671</v>
      </c>
      <c r="AU4174">
        <v>0</v>
      </c>
      <c r="AV4174">
        <v>361.24200111988802</v>
      </c>
      <c r="AW4174">
        <v>527.96907855983625</v>
      </c>
      <c r="AX4174">
        <v>1167.262233754733</v>
      </c>
      <c r="AY4174">
        <v>11.520803009262011</v>
      </c>
      <c r="AZ4174">
        <v>107.496626614406</v>
      </c>
      <c r="BA4174">
        <v>107.496626614406</v>
      </c>
    </row>
    <row r="4175" spans="1:53" hidden="1" x14ac:dyDescent="0.35">
      <c r="A4175" t="s">
        <v>91</v>
      </c>
      <c r="B4175" t="s">
        <v>71</v>
      </c>
      <c r="C4175" t="s">
        <v>61</v>
      </c>
      <c r="D4175" t="s">
        <v>65</v>
      </c>
      <c r="E4175">
        <v>2040</v>
      </c>
      <c r="F4175">
        <v>15147.036775257549</v>
      </c>
      <c r="G4175" t="s">
        <v>63</v>
      </c>
      <c r="H4175" t="s">
        <v>64</v>
      </c>
      <c r="I4175">
        <v>1817644413.030906</v>
      </c>
      <c r="J4175" t="s">
        <v>59</v>
      </c>
      <c r="K4175">
        <v>4544111032.5772657</v>
      </c>
      <c r="L4175">
        <v>0.52875275975069069</v>
      </c>
      <c r="M4175">
        <v>0.92681688620445923</v>
      </c>
      <c r="N4175">
        <v>0.7286936451840903</v>
      </c>
      <c r="O4175">
        <v>7.9734001584955777E-2</v>
      </c>
      <c r="P4175" t="s">
        <v>76</v>
      </c>
      <c r="R4175">
        <v>130.15673719191031</v>
      </c>
      <c r="Y4175">
        <v>1109342630.747211</v>
      </c>
      <c r="Z4175">
        <v>46.731872652969997</v>
      </c>
      <c r="AA4175">
        <v>31.359546122387759</v>
      </c>
      <c r="AB4175">
        <v>22.751043265261711</v>
      </c>
      <c r="AC4175">
        <v>935.94295233269418</v>
      </c>
      <c r="AD4175">
        <v>628.06698117062365</v>
      </c>
      <c r="AE4175">
        <v>455.65643731986432</v>
      </c>
      <c r="AF4175">
        <v>0</v>
      </c>
      <c r="AG4175">
        <v>0</v>
      </c>
      <c r="AH4175">
        <v>0</v>
      </c>
      <c r="AI4175">
        <v>18.98482326526906</v>
      </c>
      <c r="AJ4175">
        <v>15.33389571425578</v>
      </c>
      <c r="AK4175">
        <v>12.41315367344516</v>
      </c>
      <c r="AL4175">
        <v>0</v>
      </c>
      <c r="AM4175">
        <v>18.98482326526906</v>
      </c>
      <c r="AN4175">
        <v>27.74704938770094</v>
      </c>
      <c r="AO4175">
        <v>0</v>
      </c>
      <c r="AP4175">
        <v>0</v>
      </c>
      <c r="AQ4175">
        <v>0</v>
      </c>
      <c r="AR4175">
        <v>380.22682438515699</v>
      </c>
      <c r="AS4175">
        <v>307.10628123416529</v>
      </c>
      <c r="AT4175">
        <v>248.60984671337189</v>
      </c>
      <c r="AU4175">
        <v>0</v>
      </c>
      <c r="AV4175">
        <v>380.22682438515699</v>
      </c>
      <c r="AW4175">
        <v>555.71612794753719</v>
      </c>
      <c r="AX4175">
        <v>1245.079716005049</v>
      </c>
      <c r="AY4175">
        <v>12.288856543212811</v>
      </c>
      <c r="AZ4175">
        <v>114.6630683886997</v>
      </c>
      <c r="BA4175">
        <v>114.6630683886997</v>
      </c>
    </row>
    <row r="4176" spans="1:53" hidden="1" x14ac:dyDescent="0.35">
      <c r="A4176" t="s">
        <v>91</v>
      </c>
      <c r="B4176" t="s">
        <v>71</v>
      </c>
      <c r="C4176" t="s">
        <v>61</v>
      </c>
      <c r="D4176" t="s">
        <v>65</v>
      </c>
      <c r="E4176">
        <v>2041</v>
      </c>
      <c r="F4176">
        <v>16093.72657371115</v>
      </c>
      <c r="G4176" t="s">
        <v>63</v>
      </c>
      <c r="H4176" t="s">
        <v>64</v>
      </c>
      <c r="I4176">
        <v>1931247188.8453381</v>
      </c>
      <c r="J4176" t="s">
        <v>59</v>
      </c>
      <c r="K4176">
        <v>4828117972.1133451</v>
      </c>
      <c r="L4176">
        <v>0.56179980723510892</v>
      </c>
      <c r="M4176">
        <v>0.98474294159223807</v>
      </c>
      <c r="N4176">
        <v>0.7742369980080962</v>
      </c>
      <c r="O4176">
        <v>8.4717376684015508E-2</v>
      </c>
      <c r="P4176" t="s">
        <v>76</v>
      </c>
      <c r="R4176">
        <v>138.29153326640471</v>
      </c>
      <c r="Y4176">
        <v>1178676545.1689119</v>
      </c>
      <c r="Z4176">
        <v>45.406634219577803</v>
      </c>
      <c r="AA4176">
        <v>30.47024138419037</v>
      </c>
      <c r="AB4176">
        <v>22.10586139637341</v>
      </c>
      <c r="AC4176">
        <v>981.34958655227206</v>
      </c>
      <c r="AD4176">
        <v>658.53722255481409</v>
      </c>
      <c r="AE4176">
        <v>477.76229871623769</v>
      </c>
      <c r="AF4176">
        <v>0</v>
      </c>
      <c r="AG4176">
        <v>0</v>
      </c>
      <c r="AH4176">
        <v>0</v>
      </c>
      <c r="AI4176">
        <v>18.446445151703479</v>
      </c>
      <c r="AJ4176">
        <v>14.899051853298969</v>
      </c>
      <c r="AK4176">
        <v>12.06113721457535</v>
      </c>
      <c r="AL4176">
        <v>0</v>
      </c>
      <c r="AM4176">
        <v>18.446445151703479</v>
      </c>
      <c r="AN4176">
        <v>26.960189067874321</v>
      </c>
      <c r="AO4176">
        <v>0</v>
      </c>
      <c r="AP4176">
        <v>0</v>
      </c>
      <c r="AQ4176">
        <v>0</v>
      </c>
      <c r="AR4176">
        <v>398.67326953686052</v>
      </c>
      <c r="AS4176">
        <v>322.00533308746418</v>
      </c>
      <c r="AT4176">
        <v>260.67098392794719</v>
      </c>
      <c r="AU4176">
        <v>0</v>
      </c>
      <c r="AV4176">
        <v>398.67326953686052</v>
      </c>
      <c r="AW4176">
        <v>582.67631701541154</v>
      </c>
      <c r="AX4176">
        <v>1322.8971982553639</v>
      </c>
      <c r="AY4176">
        <v>13.05691007716362</v>
      </c>
      <c r="AZ4176">
        <v>121.8295101629934</v>
      </c>
      <c r="BA4176">
        <v>121.8295101629934</v>
      </c>
    </row>
    <row r="4177" spans="1:53" hidden="1" x14ac:dyDescent="0.35">
      <c r="A4177" t="s">
        <v>91</v>
      </c>
      <c r="B4177" t="s">
        <v>71</v>
      </c>
      <c r="C4177" t="s">
        <v>61</v>
      </c>
      <c r="D4177" t="s">
        <v>65</v>
      </c>
      <c r="E4177">
        <v>2042</v>
      </c>
      <c r="F4177">
        <v>17040.416372164749</v>
      </c>
      <c r="G4177" t="s">
        <v>63</v>
      </c>
      <c r="H4177" t="s">
        <v>64</v>
      </c>
      <c r="I4177">
        <v>2044849964.65977</v>
      </c>
      <c r="J4177" t="s">
        <v>59</v>
      </c>
      <c r="K4177">
        <v>5112124911.6494246</v>
      </c>
      <c r="L4177">
        <v>0.59484685471952714</v>
      </c>
      <c r="M4177">
        <v>1.0426689969800169</v>
      </c>
      <c r="N4177">
        <v>0.81978035083210177</v>
      </c>
      <c r="O4177">
        <v>8.9700751783075239E-2</v>
      </c>
      <c r="P4177" t="s">
        <v>76</v>
      </c>
      <c r="R4177">
        <v>146.426329340899</v>
      </c>
      <c r="Y4177">
        <v>1248010459.5906119</v>
      </c>
      <c r="Z4177">
        <v>44.118977351092738</v>
      </c>
      <c r="AA4177">
        <v>29.606155854022759</v>
      </c>
      <c r="AB4177">
        <v>21.478975815663571</v>
      </c>
      <c r="AC4177">
        <v>1025.4685639033651</v>
      </c>
      <c r="AD4177">
        <v>688.14337840883684</v>
      </c>
      <c r="AE4177">
        <v>499.24127453190118</v>
      </c>
      <c r="AF4177">
        <v>0</v>
      </c>
      <c r="AG4177">
        <v>0</v>
      </c>
      <c r="AH4177">
        <v>0</v>
      </c>
      <c r="AI4177">
        <v>17.923334548881421</v>
      </c>
      <c r="AJ4177">
        <v>14.476539443327299</v>
      </c>
      <c r="AK4177">
        <v>11.719103358884009</v>
      </c>
      <c r="AL4177">
        <v>0</v>
      </c>
      <c r="AM4177">
        <v>17.923334548881421</v>
      </c>
      <c r="AN4177">
        <v>26.19564280221131</v>
      </c>
      <c r="AO4177">
        <v>0</v>
      </c>
      <c r="AP4177">
        <v>0</v>
      </c>
      <c r="AQ4177">
        <v>0</v>
      </c>
      <c r="AR4177">
        <v>416.59660408574189</v>
      </c>
      <c r="AS4177">
        <v>336.48187253079158</v>
      </c>
      <c r="AT4177">
        <v>272.39008728683132</v>
      </c>
      <c r="AU4177">
        <v>0</v>
      </c>
      <c r="AV4177">
        <v>416.59660408574189</v>
      </c>
      <c r="AW4177">
        <v>608.87195981762284</v>
      </c>
      <c r="AX4177">
        <v>1400.71468050568</v>
      </c>
      <c r="AY4177">
        <v>13.82496361111442</v>
      </c>
      <c r="AZ4177">
        <v>128.99595193728709</v>
      </c>
      <c r="BA4177">
        <v>128.99595193728709</v>
      </c>
    </row>
    <row r="4178" spans="1:53" hidden="1" x14ac:dyDescent="0.35">
      <c r="A4178" t="s">
        <v>91</v>
      </c>
      <c r="B4178" t="s">
        <v>71</v>
      </c>
      <c r="C4178" t="s">
        <v>61</v>
      </c>
      <c r="D4178" t="s">
        <v>65</v>
      </c>
      <c r="E4178">
        <v>2043</v>
      </c>
      <c r="F4178">
        <v>17987.10617061835</v>
      </c>
      <c r="G4178" t="s">
        <v>63</v>
      </c>
      <c r="H4178" t="s">
        <v>64</v>
      </c>
      <c r="I4178">
        <v>2158452740.4742012</v>
      </c>
      <c r="J4178" t="s">
        <v>59</v>
      </c>
      <c r="K4178">
        <v>5396131851.185503</v>
      </c>
      <c r="L4178">
        <v>0.62789390220394514</v>
      </c>
      <c r="M4178">
        <v>1.100595052367795</v>
      </c>
      <c r="N4178">
        <v>0.86532370365610733</v>
      </c>
      <c r="O4178">
        <v>9.4684126882134984E-2</v>
      </c>
      <c r="P4178" t="s">
        <v>76</v>
      </c>
      <c r="R4178">
        <v>154.56112541539341</v>
      </c>
      <c r="Y4178">
        <v>1317344374.0123129</v>
      </c>
      <c r="Z4178">
        <v>42.86783629663914</v>
      </c>
      <c r="AA4178">
        <v>28.766574356955211</v>
      </c>
      <c r="AB4178">
        <v>20.869867670732209</v>
      </c>
      <c r="AC4178">
        <v>1068.3364002000039</v>
      </c>
      <c r="AD4178">
        <v>716.90995276579201</v>
      </c>
      <c r="AE4178">
        <v>520.11114220263346</v>
      </c>
      <c r="AF4178">
        <v>0</v>
      </c>
      <c r="AG4178">
        <v>0</v>
      </c>
      <c r="AH4178">
        <v>0</v>
      </c>
      <c r="AI4178">
        <v>17.415058495509651</v>
      </c>
      <c r="AJ4178">
        <v>14.06600878483472</v>
      </c>
      <c r="AK4178">
        <v>11.386769016294769</v>
      </c>
      <c r="AL4178">
        <v>0</v>
      </c>
      <c r="AM4178">
        <v>17.415058495509651</v>
      </c>
      <c r="AN4178">
        <v>25.452777801129489</v>
      </c>
      <c r="AO4178">
        <v>0</v>
      </c>
      <c r="AP4178">
        <v>0</v>
      </c>
      <c r="AQ4178">
        <v>0</v>
      </c>
      <c r="AR4178">
        <v>434.01166258125158</v>
      </c>
      <c r="AS4178">
        <v>350.54788131562628</v>
      </c>
      <c r="AT4178">
        <v>283.77685630312601</v>
      </c>
      <c r="AU4178">
        <v>0</v>
      </c>
      <c r="AV4178">
        <v>434.01166258125158</v>
      </c>
      <c r="AW4178">
        <v>634.32473761875235</v>
      </c>
      <c r="AX4178">
        <v>1478.5321627559949</v>
      </c>
      <c r="AY4178">
        <v>14.59301714506522</v>
      </c>
      <c r="AZ4178">
        <v>136.1623937115809</v>
      </c>
      <c r="BA4178">
        <v>136.1623937115809</v>
      </c>
    </row>
    <row r="4179" spans="1:53" hidden="1" x14ac:dyDescent="0.35">
      <c r="A4179" t="s">
        <v>91</v>
      </c>
      <c r="B4179" t="s">
        <v>71</v>
      </c>
      <c r="C4179" t="s">
        <v>61</v>
      </c>
      <c r="D4179" t="s">
        <v>65</v>
      </c>
      <c r="E4179">
        <v>2044</v>
      </c>
      <c r="F4179">
        <v>18933.79596907194</v>
      </c>
      <c r="G4179" t="s">
        <v>63</v>
      </c>
      <c r="H4179" t="s">
        <v>64</v>
      </c>
      <c r="I4179">
        <v>2272055516.2886329</v>
      </c>
      <c r="J4179" t="s">
        <v>59</v>
      </c>
      <c r="K4179">
        <v>5680138790.7215824</v>
      </c>
      <c r="L4179">
        <v>0.66094094968836337</v>
      </c>
      <c r="M4179">
        <v>1.1585211077555739</v>
      </c>
      <c r="N4179">
        <v>0.91086705648011301</v>
      </c>
      <c r="O4179">
        <v>9.9667501981194714E-2</v>
      </c>
      <c r="P4179" t="s">
        <v>76</v>
      </c>
      <c r="R4179">
        <v>162.69592148988781</v>
      </c>
      <c r="Y4179">
        <v>1386678288.4340141</v>
      </c>
      <c r="Z4179">
        <v>41.652175528269296</v>
      </c>
      <c r="AA4179">
        <v>27.950801999233349</v>
      </c>
      <c r="AB4179">
        <v>20.278032822973209</v>
      </c>
      <c r="AC4179">
        <v>1109.988575728273</v>
      </c>
      <c r="AD4179">
        <v>744.86075476502538</v>
      </c>
      <c r="AE4179">
        <v>540.38917502560662</v>
      </c>
      <c r="AF4179">
        <v>0</v>
      </c>
      <c r="AG4179">
        <v>0</v>
      </c>
      <c r="AH4179">
        <v>0</v>
      </c>
      <c r="AI4179">
        <v>16.921196308359399</v>
      </c>
      <c r="AJ4179">
        <v>13.66712009521336</v>
      </c>
      <c r="AK4179">
        <v>11.063859124696529</v>
      </c>
      <c r="AL4179">
        <v>0</v>
      </c>
      <c r="AM4179">
        <v>16.921196308359399</v>
      </c>
      <c r="AN4179">
        <v>24.730979219909891</v>
      </c>
      <c r="AO4179">
        <v>0</v>
      </c>
      <c r="AP4179">
        <v>0</v>
      </c>
      <c r="AQ4179">
        <v>0</v>
      </c>
      <c r="AR4179">
        <v>450.932858889611</v>
      </c>
      <c r="AS4179">
        <v>364.21500141083959</v>
      </c>
      <c r="AT4179">
        <v>294.84071542782249</v>
      </c>
      <c r="AU4179">
        <v>0</v>
      </c>
      <c r="AV4179">
        <v>450.932858889611</v>
      </c>
      <c r="AW4179">
        <v>659.05571683866219</v>
      </c>
      <c r="AX4179">
        <v>1556.349645006311</v>
      </c>
      <c r="AY4179">
        <v>15.36107067901602</v>
      </c>
      <c r="AZ4179">
        <v>143.32883548587461</v>
      </c>
      <c r="BA4179">
        <v>143.32883548587461</v>
      </c>
    </row>
    <row r="4180" spans="1:53" hidden="1" x14ac:dyDescent="0.35">
      <c r="A4180" t="s">
        <v>91</v>
      </c>
      <c r="B4180" t="s">
        <v>71</v>
      </c>
      <c r="C4180" t="s">
        <v>61</v>
      </c>
      <c r="D4180" t="s">
        <v>65</v>
      </c>
      <c r="E4180">
        <v>2045</v>
      </c>
      <c r="F4180">
        <v>19880.485767525541</v>
      </c>
      <c r="G4180" t="s">
        <v>63</v>
      </c>
      <c r="H4180" t="s">
        <v>64</v>
      </c>
      <c r="I4180">
        <v>2385658292.103065</v>
      </c>
      <c r="J4180" t="s">
        <v>59</v>
      </c>
      <c r="K4180">
        <v>5964145730.2576618</v>
      </c>
      <c r="L4180">
        <v>0.69398799717278159</v>
      </c>
      <c r="M4180">
        <v>1.2164471631433531</v>
      </c>
      <c r="N4180">
        <v>0.95641040930411869</v>
      </c>
      <c r="O4180">
        <v>0.1046508770802545</v>
      </c>
      <c r="P4180" t="s">
        <v>76</v>
      </c>
      <c r="R4180">
        <v>170.83071756438221</v>
      </c>
      <c r="Y4180">
        <v>1456012202.855715</v>
      </c>
      <c r="Z4180">
        <v>40.470988883891323</v>
      </c>
      <c r="AA4180">
        <v>27.158163593137591</v>
      </c>
      <c r="AB4180">
        <v>19.702981430315511</v>
      </c>
      <c r="AC4180">
        <v>1150.459564612165</v>
      </c>
      <c r="AD4180">
        <v>772.01891835816298</v>
      </c>
      <c r="AE4180">
        <v>560.09215645592224</v>
      </c>
      <c r="AF4180">
        <v>0</v>
      </c>
      <c r="AG4180">
        <v>0</v>
      </c>
      <c r="AH4180">
        <v>0</v>
      </c>
      <c r="AI4180">
        <v>16.44133923408085</v>
      </c>
      <c r="AJ4180">
        <v>13.27954322752684</v>
      </c>
      <c r="AK4180">
        <v>10.750106422283629</v>
      </c>
      <c r="AL4180">
        <v>0</v>
      </c>
      <c r="AM4180">
        <v>16.44133923408085</v>
      </c>
      <c r="AN4180">
        <v>24.029649649810469</v>
      </c>
      <c r="AO4180">
        <v>0</v>
      </c>
      <c r="AP4180">
        <v>0</v>
      </c>
      <c r="AQ4180">
        <v>0</v>
      </c>
      <c r="AR4180">
        <v>467.37419812369183</v>
      </c>
      <c r="AS4180">
        <v>377.49454463836651</v>
      </c>
      <c r="AT4180">
        <v>305.59082185010618</v>
      </c>
      <c r="AU4180">
        <v>0</v>
      </c>
      <c r="AV4180">
        <v>467.37419812369183</v>
      </c>
      <c r="AW4180">
        <v>683.08536648847269</v>
      </c>
      <c r="AX4180">
        <v>1634.1671272566259</v>
      </c>
      <c r="AY4180">
        <v>16.129124212966818</v>
      </c>
      <c r="AZ4180">
        <v>150.49527726016831</v>
      </c>
      <c r="BA4180">
        <v>150.49527726016831</v>
      </c>
    </row>
    <row r="4181" spans="1:53" hidden="1" x14ac:dyDescent="0.35">
      <c r="A4181" t="s">
        <v>91</v>
      </c>
      <c r="B4181" t="s">
        <v>77</v>
      </c>
      <c r="C4181" t="s">
        <v>72</v>
      </c>
      <c r="D4181" t="s">
        <v>73</v>
      </c>
      <c r="E4181">
        <v>2025</v>
      </c>
      <c r="F4181">
        <v>10.989010989010991</v>
      </c>
      <c r="G4181" t="s">
        <v>74</v>
      </c>
      <c r="H4181" t="s">
        <v>75</v>
      </c>
      <c r="I4181">
        <v>12010989.01098901</v>
      </c>
      <c r="J4181" t="s">
        <v>59</v>
      </c>
      <c r="K4181">
        <v>12010989.01098901</v>
      </c>
      <c r="L4181">
        <v>4.3239560439560439E-4</v>
      </c>
      <c r="M4181">
        <v>4.3239560439560439E-4</v>
      </c>
      <c r="N4181">
        <v>4.3239560439560439E-4</v>
      </c>
      <c r="O4181">
        <v>6.5410779696493981E-4</v>
      </c>
      <c r="P4181" t="s">
        <v>76</v>
      </c>
      <c r="Y4181">
        <v>9100630.2186426427</v>
      </c>
      <c r="Z4181">
        <v>5.9101520241416621</v>
      </c>
      <c r="AA4181">
        <v>1.9245003700962251</v>
      </c>
      <c r="AB4181">
        <v>2.1180891647212889</v>
      </c>
      <c r="AC4181">
        <v>5.9101520241416621</v>
      </c>
      <c r="AD4181">
        <v>1.9245003700962251</v>
      </c>
      <c r="AE4181">
        <v>2.1180891647212889</v>
      </c>
      <c r="AF4181">
        <v>0</v>
      </c>
      <c r="AG4181">
        <v>0</v>
      </c>
      <c r="AH4181">
        <v>0</v>
      </c>
      <c r="AI4181">
        <v>0.28143581067341239</v>
      </c>
      <c r="AJ4181">
        <v>0</v>
      </c>
      <c r="AK4181">
        <v>5.6287162134682491</v>
      </c>
      <c r="AL4181">
        <v>0</v>
      </c>
      <c r="AM4181">
        <v>0.28143581067341239</v>
      </c>
      <c r="AN4181">
        <v>5.6287162134682491</v>
      </c>
      <c r="AO4181">
        <v>0</v>
      </c>
      <c r="AP4181">
        <v>0</v>
      </c>
      <c r="AQ4181">
        <v>0</v>
      </c>
      <c r="AR4181">
        <v>0.28143581067341239</v>
      </c>
      <c r="AS4181">
        <v>0</v>
      </c>
      <c r="AT4181">
        <v>5.6287162134682491</v>
      </c>
      <c r="AU4181">
        <v>0</v>
      </c>
      <c r="AV4181">
        <v>0.28143581067341239</v>
      </c>
      <c r="AW4181">
        <v>5.6287162134682491</v>
      </c>
      <c r="AZ4181">
        <v>0.52382850310311446</v>
      </c>
      <c r="BA4181">
        <v>0.51244092694869903</v>
      </c>
    </row>
    <row r="4182" spans="1:53" hidden="1" x14ac:dyDescent="0.35">
      <c r="A4182" t="s">
        <v>91</v>
      </c>
      <c r="B4182" t="s">
        <v>77</v>
      </c>
      <c r="C4182" t="s">
        <v>72</v>
      </c>
      <c r="D4182" t="s">
        <v>73</v>
      </c>
      <c r="E4182">
        <v>2026</v>
      </c>
      <c r="F4182">
        <v>21.978021978021982</v>
      </c>
      <c r="G4182" t="s">
        <v>74</v>
      </c>
      <c r="H4182" t="s">
        <v>75</v>
      </c>
      <c r="I4182">
        <v>24021978.021978021</v>
      </c>
      <c r="J4182" t="s">
        <v>59</v>
      </c>
      <c r="K4182">
        <v>24021978.021978021</v>
      </c>
      <c r="L4182">
        <v>8.6479120879120878E-4</v>
      </c>
      <c r="M4182">
        <v>8.6479120879120878E-4</v>
      </c>
      <c r="N4182">
        <v>8.6479120879120878E-4</v>
      </c>
      <c r="O4182">
        <v>1.30821559392988E-3</v>
      </c>
      <c r="P4182" t="s">
        <v>76</v>
      </c>
      <c r="Y4182">
        <v>18201260.437285289</v>
      </c>
      <c r="Z4182">
        <v>5.7425499109598048</v>
      </c>
      <c r="AA4182">
        <v>1.869924730158395</v>
      </c>
      <c r="AB4182">
        <v>2.0580236675116059</v>
      </c>
      <c r="AC4182">
        <v>11.65270193510147</v>
      </c>
      <c r="AD4182">
        <v>3.7944251002546201</v>
      </c>
      <c r="AE4182">
        <v>4.1761128322328958</v>
      </c>
      <c r="AF4182">
        <v>0</v>
      </c>
      <c r="AG4182">
        <v>0</v>
      </c>
      <c r="AH4182">
        <v>0</v>
      </c>
      <c r="AI4182">
        <v>0.27345475766475258</v>
      </c>
      <c r="AJ4182">
        <v>0</v>
      </c>
      <c r="AK4182">
        <v>5.4690951532950516</v>
      </c>
      <c r="AL4182">
        <v>0</v>
      </c>
      <c r="AM4182">
        <v>0.27345475766475258</v>
      </c>
      <c r="AN4182">
        <v>5.4690951532950516</v>
      </c>
      <c r="AO4182">
        <v>0</v>
      </c>
      <c r="AP4182">
        <v>0</v>
      </c>
      <c r="AQ4182">
        <v>0</v>
      </c>
      <c r="AR4182">
        <v>0.55489056833816508</v>
      </c>
      <c r="AS4182">
        <v>0</v>
      </c>
      <c r="AT4182">
        <v>11.097811366763301</v>
      </c>
      <c r="AU4182">
        <v>0</v>
      </c>
      <c r="AV4182">
        <v>0.55489056833816508</v>
      </c>
      <c r="AW4182">
        <v>11.097811366763301</v>
      </c>
      <c r="AZ4182">
        <v>1.0476570062062289</v>
      </c>
      <c r="BA4182">
        <v>1.0248818538973981</v>
      </c>
    </row>
    <row r="4183" spans="1:53" hidden="1" x14ac:dyDescent="0.35">
      <c r="A4183" t="s">
        <v>91</v>
      </c>
      <c r="B4183" t="s">
        <v>77</v>
      </c>
      <c r="C4183" t="s">
        <v>72</v>
      </c>
      <c r="D4183" t="s">
        <v>73</v>
      </c>
      <c r="E4183">
        <v>2027</v>
      </c>
      <c r="F4183">
        <v>32.967032967032956</v>
      </c>
      <c r="G4183" t="s">
        <v>74</v>
      </c>
      <c r="H4183" t="s">
        <v>75</v>
      </c>
      <c r="I4183">
        <v>36032967.032967031</v>
      </c>
      <c r="J4183" t="s">
        <v>59</v>
      </c>
      <c r="K4183">
        <v>36032967.032967031</v>
      </c>
      <c r="L4183">
        <v>1.2971868131868129E-3</v>
      </c>
      <c r="M4183">
        <v>1.2971868131868129E-3</v>
      </c>
      <c r="N4183">
        <v>1.2971868131868129E-3</v>
      </c>
      <c r="O4183">
        <v>1.9623233908948189E-3</v>
      </c>
      <c r="P4183" t="s">
        <v>76</v>
      </c>
      <c r="Y4183">
        <v>27301890.65592793</v>
      </c>
      <c r="Z4183">
        <v>5.5797007158464282</v>
      </c>
      <c r="AA4183">
        <v>1.816896764890263</v>
      </c>
      <c r="AB4183">
        <v>1.999661528222419</v>
      </c>
      <c r="AC4183">
        <v>17.2324026509479</v>
      </c>
      <c r="AD4183">
        <v>5.6113218651448831</v>
      </c>
      <c r="AE4183">
        <v>6.175774360455315</v>
      </c>
      <c r="AF4183">
        <v>0</v>
      </c>
      <c r="AG4183">
        <v>0</v>
      </c>
      <c r="AH4183">
        <v>0</v>
      </c>
      <c r="AI4183">
        <v>0.26570003408792509</v>
      </c>
      <c r="AJ4183">
        <v>0</v>
      </c>
      <c r="AK4183">
        <v>5.314000681758503</v>
      </c>
      <c r="AL4183">
        <v>0</v>
      </c>
      <c r="AM4183">
        <v>0.26570003408792509</v>
      </c>
      <c r="AN4183">
        <v>5.314000681758503</v>
      </c>
      <c r="AO4183">
        <v>0</v>
      </c>
      <c r="AP4183">
        <v>0</v>
      </c>
      <c r="AQ4183">
        <v>0</v>
      </c>
      <c r="AR4183">
        <v>0.82059060242609017</v>
      </c>
      <c r="AS4183">
        <v>0</v>
      </c>
      <c r="AT4183">
        <v>16.411812048521799</v>
      </c>
      <c r="AU4183">
        <v>0</v>
      </c>
      <c r="AV4183">
        <v>0.82059060242609017</v>
      </c>
      <c r="AW4183">
        <v>16.411812048521799</v>
      </c>
      <c r="AZ4183">
        <v>1.5714855093093429</v>
      </c>
      <c r="BA4183">
        <v>1.537322780846097</v>
      </c>
    </row>
    <row r="4184" spans="1:53" hidden="1" x14ac:dyDescent="0.35">
      <c r="A4184" t="s">
        <v>91</v>
      </c>
      <c r="B4184" t="s">
        <v>77</v>
      </c>
      <c r="C4184" t="s">
        <v>72</v>
      </c>
      <c r="D4184" t="s">
        <v>73</v>
      </c>
      <c r="E4184">
        <v>2028</v>
      </c>
      <c r="F4184">
        <v>43.956043956043963</v>
      </c>
      <c r="G4184" t="s">
        <v>74</v>
      </c>
      <c r="H4184" t="s">
        <v>75</v>
      </c>
      <c r="I4184">
        <v>48043956.043956041</v>
      </c>
      <c r="J4184" t="s">
        <v>59</v>
      </c>
      <c r="K4184">
        <v>48043956.043956041</v>
      </c>
      <c r="L4184">
        <v>1.729582417582418E-3</v>
      </c>
      <c r="M4184">
        <v>1.729582417582418E-3</v>
      </c>
      <c r="N4184">
        <v>1.729582417582418E-3</v>
      </c>
      <c r="O4184">
        <v>2.6164311878597588E-3</v>
      </c>
      <c r="P4184" t="s">
        <v>76</v>
      </c>
      <c r="Y4184">
        <v>36402520.874570571</v>
      </c>
      <c r="Z4184">
        <v>5.421469653924806</v>
      </c>
      <c r="AA4184">
        <v>1.7653725848040309</v>
      </c>
      <c r="AB4184">
        <v>1.94295444244704</v>
      </c>
      <c r="AC4184">
        <v>22.653872304872699</v>
      </c>
      <c r="AD4184">
        <v>7.3766944499489142</v>
      </c>
      <c r="AE4184">
        <v>8.1187288029023552</v>
      </c>
      <c r="AF4184">
        <v>0</v>
      </c>
      <c r="AG4184">
        <v>0</v>
      </c>
      <c r="AH4184">
        <v>0</v>
      </c>
      <c r="AI4184">
        <v>0.25816522161546701</v>
      </c>
      <c r="AJ4184">
        <v>0</v>
      </c>
      <c r="AK4184">
        <v>5.1633044323093387</v>
      </c>
      <c r="AL4184">
        <v>0</v>
      </c>
      <c r="AM4184">
        <v>0.25816522161546701</v>
      </c>
      <c r="AN4184">
        <v>5.1633044323093387</v>
      </c>
      <c r="AO4184">
        <v>0</v>
      </c>
      <c r="AP4184">
        <v>0</v>
      </c>
      <c r="AQ4184">
        <v>0</v>
      </c>
      <c r="AR4184">
        <v>1.0787558240415569</v>
      </c>
      <c r="AS4184">
        <v>0</v>
      </c>
      <c r="AT4184">
        <v>21.575116480831142</v>
      </c>
      <c r="AU4184">
        <v>0</v>
      </c>
      <c r="AV4184">
        <v>1.0787558240415569</v>
      </c>
      <c r="AW4184">
        <v>21.575116480831142</v>
      </c>
      <c r="AZ4184">
        <v>2.0953140124124578</v>
      </c>
      <c r="BA4184">
        <v>2.0497637077947961</v>
      </c>
    </row>
    <row r="4185" spans="1:53" hidden="1" x14ac:dyDescent="0.35">
      <c r="A4185" t="s">
        <v>91</v>
      </c>
      <c r="B4185" t="s">
        <v>77</v>
      </c>
      <c r="C4185" t="s">
        <v>72</v>
      </c>
      <c r="D4185" t="s">
        <v>73</v>
      </c>
      <c r="E4185">
        <v>2029</v>
      </c>
      <c r="F4185">
        <v>54.945054945054949</v>
      </c>
      <c r="G4185" t="s">
        <v>74</v>
      </c>
      <c r="H4185" t="s">
        <v>75</v>
      </c>
      <c r="I4185">
        <v>60054945.054945059</v>
      </c>
      <c r="J4185" t="s">
        <v>59</v>
      </c>
      <c r="K4185">
        <v>60054945.054945059</v>
      </c>
      <c r="L4185">
        <v>2.161978021978022E-3</v>
      </c>
      <c r="M4185">
        <v>2.161978021978022E-3</v>
      </c>
      <c r="N4185">
        <v>2.161978021978022E-3</v>
      </c>
      <c r="O4185">
        <v>3.2705389848246991E-3</v>
      </c>
      <c r="P4185" t="s">
        <v>76</v>
      </c>
      <c r="Y4185">
        <v>45503151.093213223</v>
      </c>
      <c r="Z4185">
        <v>5.2677257625938418</v>
      </c>
      <c r="AA4185">
        <v>1.715309545045008</v>
      </c>
      <c r="AB4185">
        <v>1.8878554756116659</v>
      </c>
      <c r="AC4185">
        <v>27.92159806746654</v>
      </c>
      <c r="AD4185">
        <v>9.092003994993922</v>
      </c>
      <c r="AE4185">
        <v>10.006584278514021</v>
      </c>
      <c r="AF4185">
        <v>0</v>
      </c>
      <c r="AG4185">
        <v>0</v>
      </c>
      <c r="AH4185">
        <v>0</v>
      </c>
      <c r="AI4185">
        <v>0.25084408393304009</v>
      </c>
      <c r="AJ4185">
        <v>0</v>
      </c>
      <c r="AK4185">
        <v>5.016881678660801</v>
      </c>
      <c r="AL4185">
        <v>0</v>
      </c>
      <c r="AM4185">
        <v>0.25084408393304009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 spans="1:53" hidden="1" x14ac:dyDescent="0.35">
      <c r="A4186" t="s">
        <v>91</v>
      </c>
      <c r="B4186" t="s">
        <v>77</v>
      </c>
      <c r="C4186" t="s">
        <v>72</v>
      </c>
      <c r="D4186" t="s">
        <v>73</v>
      </c>
      <c r="E4186">
        <v>2030</v>
      </c>
      <c r="F4186">
        <v>65.934065934065941</v>
      </c>
      <c r="G4186" t="s">
        <v>74</v>
      </c>
      <c r="H4186" t="s">
        <v>75</v>
      </c>
      <c r="I4186">
        <v>72065934.065934077</v>
      </c>
      <c r="J4186" t="s">
        <v>59</v>
      </c>
      <c r="K4186">
        <v>72065934.065934077</v>
      </c>
      <c r="L4186">
        <v>2.5943736263736271E-3</v>
      </c>
      <c r="M4186">
        <v>2.5943736263736271E-3</v>
      </c>
      <c r="N4186">
        <v>2.5943736263736271E-3</v>
      </c>
      <c r="O4186">
        <v>3.9246467817896386E-3</v>
      </c>
      <c r="P4186" t="s">
        <v>76</v>
      </c>
      <c r="Y4186">
        <v>54603781.31185586</v>
      </c>
      <c r="Z4186">
        <v>5.1183417931347037</v>
      </c>
      <c r="AA4186">
        <v>1.666666210095886</v>
      </c>
      <c r="AB4186">
        <v>1.8343190241292</v>
      </c>
      <c r="AC4186">
        <v>33.039939860601237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0.24373056157784301</v>
      </c>
      <c r="AJ4186">
        <v>0</v>
      </c>
      <c r="AK4186">
        <v>4.8746112315568606</v>
      </c>
      <c r="AL4186">
        <v>0</v>
      </c>
      <c r="AM4186">
        <v>0.24373056157784301</v>
      </c>
      <c r="AN4186">
        <v>4.8746112315568606</v>
      </c>
      <c r="AO4186">
        <v>0</v>
      </c>
      <c r="AP4186">
        <v>0</v>
      </c>
      <c r="AQ4186">
        <v>0</v>
      </c>
      <c r="AR4186">
        <v>1.5733304695524399</v>
      </c>
      <c r="AS4186">
        <v>0</v>
      </c>
      <c r="AT4186">
        <v>31.466609391048809</v>
      </c>
      <c r="AU4186">
        <v>0</v>
      </c>
      <c r="AV4186">
        <v>1.5733304695524399</v>
      </c>
      <c r="AW4186">
        <v>31.466609391048809</v>
      </c>
      <c r="AZ4186">
        <v>3.1429710186186881</v>
      </c>
      <c r="BA4186">
        <v>3.0746455616921939</v>
      </c>
    </row>
    <row r="4187" spans="1:53" hidden="1" x14ac:dyDescent="0.35">
      <c r="A4187" t="s">
        <v>91</v>
      </c>
      <c r="B4187" t="s">
        <v>77</v>
      </c>
      <c r="C4187" t="s">
        <v>72</v>
      </c>
      <c r="D4187" t="s">
        <v>73</v>
      </c>
      <c r="E4187">
        <v>2031</v>
      </c>
      <c r="F4187">
        <v>76.923076923076934</v>
      </c>
      <c r="G4187" t="s">
        <v>74</v>
      </c>
      <c r="H4187" t="s">
        <v>75</v>
      </c>
      <c r="I4187">
        <v>84076923.076923087</v>
      </c>
      <c r="J4187" t="s">
        <v>59</v>
      </c>
      <c r="K4187">
        <v>84076923.076923087</v>
      </c>
      <c r="L4187">
        <v>3.0267692307692309E-3</v>
      </c>
      <c r="M4187">
        <v>3.0267692307692309E-3</v>
      </c>
      <c r="N4187">
        <v>3.0267692307692309E-3</v>
      </c>
      <c r="O4187">
        <v>4.5787545787545798E-3</v>
      </c>
      <c r="P4187" t="s">
        <v>76</v>
      </c>
      <c r="Y4187">
        <v>63704411.530498512</v>
      </c>
      <c r="Z4187">
        <v>4.9731941053912596</v>
      </c>
      <c r="AA4187">
        <v>1.619402319481932</v>
      </c>
      <c r="AB4187">
        <v>1.7823007776546711</v>
      </c>
      <c r="AC4187">
        <v>38.013133965992509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0.23681876692339329</v>
      </c>
      <c r="AJ4187">
        <v>0</v>
      </c>
      <c r="AK4187">
        <v>4.7363753384678668</v>
      </c>
      <c r="AL4187">
        <v>0</v>
      </c>
      <c r="AM4187">
        <v>0.23681876692339329</v>
      </c>
      <c r="AN4187">
        <v>4.7363753384678668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36.202984729516672</v>
      </c>
      <c r="AU4187">
        <v>0</v>
      </c>
      <c r="AV4187">
        <v>1.810149236475834</v>
      </c>
      <c r="AW4187">
        <v>36.202984729516672</v>
      </c>
      <c r="AZ4187">
        <v>3.6667995217218019</v>
      </c>
      <c r="BA4187">
        <v>3.5870864886408929</v>
      </c>
    </row>
    <row r="4188" spans="1:53" hidden="1" x14ac:dyDescent="0.35">
      <c r="A4188" t="s">
        <v>91</v>
      </c>
      <c r="B4188" t="s">
        <v>77</v>
      </c>
      <c r="C4188" t="s">
        <v>72</v>
      </c>
      <c r="D4188" t="s">
        <v>73</v>
      </c>
      <c r="E4188">
        <v>2032</v>
      </c>
      <c r="F4188">
        <v>87.912087912087927</v>
      </c>
      <c r="G4188" t="s">
        <v>74</v>
      </c>
      <c r="H4188" t="s">
        <v>75</v>
      </c>
      <c r="I4188">
        <v>96087912.087912098</v>
      </c>
      <c r="J4188" t="s">
        <v>59</v>
      </c>
      <c r="K4188">
        <v>96087912.087912098</v>
      </c>
      <c r="L4188">
        <v>3.459164835164836E-3</v>
      </c>
      <c r="M4188">
        <v>3.459164835164836E-3</v>
      </c>
      <c r="N4188">
        <v>3.459164835164836E-3</v>
      </c>
      <c r="O4188">
        <v>5.2328623757195193E-3</v>
      </c>
      <c r="P4188" t="s">
        <v>76</v>
      </c>
      <c r="Y4188">
        <v>72805041.749141157</v>
      </c>
      <c r="Z4188">
        <v>4.8321625654372289</v>
      </c>
      <c r="AA4188">
        <v>1.573478754448731</v>
      </c>
      <c r="AB4188">
        <v>1.7317576824110299</v>
      </c>
      <c r="AC4188">
        <v>42.845296531429739</v>
      </c>
      <c r="AD4188">
        <v>13.951551279020469</v>
      </c>
      <c r="AE4188">
        <v>15.354961762708919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4.6020595861306939</v>
      </c>
      <c r="AL4188">
        <v>0</v>
      </c>
      <c r="AM4188">
        <v>0.2301029793065347</v>
      </c>
      <c r="AN4188">
        <v>4.6020595861306939</v>
      </c>
      <c r="AO4188">
        <v>0</v>
      </c>
      <c r="AP4188">
        <v>0</v>
      </c>
      <c r="AQ4188">
        <v>0</v>
      </c>
      <c r="AR4188">
        <v>2.0402522157823682</v>
      </c>
      <c r="AS4188">
        <v>0</v>
      </c>
      <c r="AT4188">
        <v>40.805044315647358</v>
      </c>
      <c r="AU4188">
        <v>0</v>
      </c>
      <c r="AV4188">
        <v>2.0402522157823682</v>
      </c>
      <c r="AW4188">
        <v>40.805044315647358</v>
      </c>
      <c r="AZ4188">
        <v>4.1906280248249166</v>
      </c>
      <c r="BA4188">
        <v>4.0995274155895922</v>
      </c>
    </row>
    <row r="4189" spans="1:53" hidden="1" x14ac:dyDescent="0.35">
      <c r="A4189" t="s">
        <v>91</v>
      </c>
      <c r="B4189" t="s">
        <v>77</v>
      </c>
      <c r="C4189" t="s">
        <v>72</v>
      </c>
      <c r="D4189" t="s">
        <v>73</v>
      </c>
      <c r="E4189">
        <v>2033</v>
      </c>
      <c r="F4189">
        <v>98.901098901098919</v>
      </c>
      <c r="G4189" t="s">
        <v>74</v>
      </c>
      <c r="H4189" t="s">
        <v>75</v>
      </c>
      <c r="I4189">
        <v>108098901.09890109</v>
      </c>
      <c r="J4189" t="s">
        <v>59</v>
      </c>
      <c r="K4189">
        <v>108098901.09890109</v>
      </c>
      <c r="L4189">
        <v>3.8915604395604402E-3</v>
      </c>
      <c r="M4189">
        <v>3.8915604395604402E-3</v>
      </c>
      <c r="N4189">
        <v>3.8915604395604402E-3</v>
      </c>
      <c r="O4189">
        <v>5.8869701726844597E-3</v>
      </c>
      <c r="P4189" t="s">
        <v>76</v>
      </c>
      <c r="Y4189">
        <v>81905671.967783794</v>
      </c>
      <c r="Z4189">
        <v>4.6951304461453116</v>
      </c>
      <c r="AA4189">
        <v>1.528857505584889</v>
      </c>
      <c r="AB4189">
        <v>1.682647905554967</v>
      </c>
      <c r="AC4189">
        <v>47.540426977575038</v>
      </c>
      <c r="AD4189">
        <v>15.480408784605361</v>
      </c>
      <c r="AE4189">
        <v>17.03760966826389</v>
      </c>
      <c r="AF4189">
        <v>0</v>
      </c>
      <c r="AG4189">
        <v>0</v>
      </c>
      <c r="AH4189">
        <v>0</v>
      </c>
      <c r="AI4189">
        <v>0.22357764029263391</v>
      </c>
      <c r="AJ4189">
        <v>0</v>
      </c>
      <c r="AK4189">
        <v>4.4715528058526779</v>
      </c>
      <c r="AL4189">
        <v>0</v>
      </c>
      <c r="AM4189">
        <v>0.22357764029263391</v>
      </c>
      <c r="AN4189">
        <v>4.4715528058526779</v>
      </c>
      <c r="AO4189">
        <v>0</v>
      </c>
      <c r="AP4189">
        <v>0</v>
      </c>
      <c r="AQ4189">
        <v>0</v>
      </c>
      <c r="AR4189">
        <v>2.2638298560750019</v>
      </c>
      <c r="AS4189">
        <v>0</v>
      </c>
      <c r="AT4189">
        <v>45.276597121500053</v>
      </c>
      <c r="AU4189">
        <v>0</v>
      </c>
      <c r="AV4189">
        <v>2.2638298560750019</v>
      </c>
      <c r="AW4189">
        <v>45.276597121500053</v>
      </c>
      <c r="AZ4189">
        <v>4.7144565279280313</v>
      </c>
      <c r="BA4189">
        <v>4.611968342538292</v>
      </c>
    </row>
    <row r="4190" spans="1:53" hidden="1" x14ac:dyDescent="0.35">
      <c r="A4190" t="s">
        <v>91</v>
      </c>
      <c r="B4190" t="s">
        <v>77</v>
      </c>
      <c r="C4190" t="s">
        <v>72</v>
      </c>
      <c r="D4190" t="s">
        <v>73</v>
      </c>
      <c r="E4190">
        <v>2034</v>
      </c>
      <c r="F4190">
        <v>109.8901098901099</v>
      </c>
      <c r="G4190" t="s">
        <v>74</v>
      </c>
      <c r="H4190" t="s">
        <v>75</v>
      </c>
      <c r="I4190">
        <v>120109890.1098901</v>
      </c>
      <c r="J4190" t="s">
        <v>59</v>
      </c>
      <c r="K4190">
        <v>120109890.1098901</v>
      </c>
      <c r="L4190">
        <v>4.323956043956044E-3</v>
      </c>
      <c r="M4190">
        <v>4.323956043956044E-3</v>
      </c>
      <c r="N4190">
        <v>4.323956043956044E-3</v>
      </c>
      <c r="O4190">
        <v>6.5410779696493991E-3</v>
      </c>
      <c r="P4190" t="s">
        <v>76</v>
      </c>
      <c r="Y4190">
        <v>91006302.186426431</v>
      </c>
      <c r="Z4190">
        <v>4.5619843305760233</v>
      </c>
      <c r="AA4190">
        <v>1.485501641362905</v>
      </c>
      <c r="AB4190">
        <v>1.634930800553257</v>
      </c>
      <c r="AC4190">
        <v>52.102411308151069</v>
      </c>
      <c r="AD4190">
        <v>16.965910425968271</v>
      </c>
      <c r="AE4190">
        <v>18.672540468817139</v>
      </c>
      <c r="AF4190">
        <v>0</v>
      </c>
      <c r="AG4190">
        <v>0</v>
      </c>
      <c r="AH4190">
        <v>0</v>
      </c>
      <c r="AI4190">
        <v>0.21723734907504871</v>
      </c>
      <c r="AJ4190">
        <v>0</v>
      </c>
      <c r="AK4190">
        <v>4.3447469815009736</v>
      </c>
      <c r="AL4190">
        <v>0</v>
      </c>
      <c r="AM4190">
        <v>0.21723734907504871</v>
      </c>
      <c r="AN4190">
        <v>4.3447469815009736</v>
      </c>
      <c r="AO4190">
        <v>0</v>
      </c>
      <c r="AP4190">
        <v>0</v>
      </c>
      <c r="AQ4190">
        <v>0</v>
      </c>
      <c r="AR4190">
        <v>2.4810672051500511</v>
      </c>
      <c r="AS4190">
        <v>0</v>
      </c>
      <c r="AT4190">
        <v>49.621344103001007</v>
      </c>
      <c r="AU4190">
        <v>0</v>
      </c>
      <c r="AV4190">
        <v>2.4810672051500511</v>
      </c>
      <c r="AW4190">
        <v>49.621344103001007</v>
      </c>
      <c r="AZ4190">
        <v>5.238285031031146</v>
      </c>
      <c r="BA4190">
        <v>5.1244092694869909</v>
      </c>
    </row>
    <row r="4191" spans="1:53" hidden="1" x14ac:dyDescent="0.35">
      <c r="A4191" t="s">
        <v>91</v>
      </c>
      <c r="B4191" t="s">
        <v>77</v>
      </c>
      <c r="C4191" t="s">
        <v>72</v>
      </c>
      <c r="D4191" t="s">
        <v>73</v>
      </c>
      <c r="E4191">
        <v>2035</v>
      </c>
      <c r="F4191">
        <v>120.8791208791209</v>
      </c>
      <c r="G4191" t="s">
        <v>74</v>
      </c>
      <c r="H4191" t="s">
        <v>75</v>
      </c>
      <c r="I4191">
        <v>132120879.1208791</v>
      </c>
      <c r="J4191" t="s">
        <v>59</v>
      </c>
      <c r="K4191">
        <v>132120879.1208791</v>
      </c>
      <c r="L4191">
        <v>4.7563516483516482E-3</v>
      </c>
      <c r="M4191">
        <v>4.7563516483516482E-3</v>
      </c>
      <c r="N4191">
        <v>4.7563516483516482E-3</v>
      </c>
      <c r="O4191">
        <v>7.1951857666143386E-3</v>
      </c>
      <c r="P4191" t="s">
        <v>76</v>
      </c>
      <c r="Y4191">
        <v>100106932.4050691</v>
      </c>
      <c r="Z4191">
        <v>4.4326140181062508</v>
      </c>
      <c r="AA4191">
        <v>1.44337527757217</v>
      </c>
      <c r="AB4191">
        <v>1.5885668735409679</v>
      </c>
      <c r="AC4191">
        <v>56.535025326257319</v>
      </c>
      <c r="AD4191">
        <v>18.409285703540441</v>
      </c>
      <c r="AE4191">
        <v>20.261107342358109</v>
      </c>
      <c r="AF4191">
        <v>0</v>
      </c>
      <c r="AG4191">
        <v>0</v>
      </c>
      <c r="AH4191">
        <v>0</v>
      </c>
      <c r="AI4191">
        <v>0.21107685800505949</v>
      </c>
      <c r="AJ4191">
        <v>0</v>
      </c>
      <c r="AK4191">
        <v>4.2215371601011906</v>
      </c>
      <c r="AL4191">
        <v>0</v>
      </c>
      <c r="AM4191">
        <v>0.21107685800505949</v>
      </c>
      <c r="AN4191">
        <v>4.2215371601011906</v>
      </c>
      <c r="AO4191">
        <v>0</v>
      </c>
      <c r="AP4191">
        <v>0</v>
      </c>
      <c r="AQ4191">
        <v>0</v>
      </c>
      <c r="AR4191">
        <v>2.6921440631551099</v>
      </c>
      <c r="AS4191">
        <v>0</v>
      </c>
      <c r="AT4191">
        <v>53.842881263102207</v>
      </c>
      <c r="AU4191">
        <v>0</v>
      </c>
      <c r="AV4191">
        <v>2.6921440631551099</v>
      </c>
      <c r="AW4191">
        <v>53.842881263102207</v>
      </c>
      <c r="AZ4191">
        <v>5.7621135341342606</v>
      </c>
      <c r="BA4191">
        <v>5.6368501964356899</v>
      </c>
    </row>
    <row r="4192" spans="1:53" hidden="1" x14ac:dyDescent="0.35">
      <c r="A4192" t="s">
        <v>91</v>
      </c>
      <c r="B4192" t="s">
        <v>77</v>
      </c>
      <c r="C4192" t="s">
        <v>72</v>
      </c>
      <c r="D4192" t="s">
        <v>73</v>
      </c>
      <c r="E4192">
        <v>2036</v>
      </c>
      <c r="F4192">
        <v>131.86813186813191</v>
      </c>
      <c r="G4192" t="s">
        <v>74</v>
      </c>
      <c r="H4192" t="s">
        <v>75</v>
      </c>
      <c r="I4192">
        <v>144131868.13186821</v>
      </c>
      <c r="J4192" t="s">
        <v>59</v>
      </c>
      <c r="K4192">
        <v>144131868.13186821</v>
      </c>
      <c r="L4192">
        <v>5.1887472527472533E-3</v>
      </c>
      <c r="M4192">
        <v>5.1887472527472533E-3</v>
      </c>
      <c r="N4192">
        <v>5.1887472527472533E-3</v>
      </c>
      <c r="O4192">
        <v>7.849293563579279E-3</v>
      </c>
      <c r="P4192" t="s">
        <v>76</v>
      </c>
      <c r="Y4192">
        <v>109207562.62371171</v>
      </c>
      <c r="Z4192">
        <v>4.3069124332198516</v>
      </c>
      <c r="AA4192">
        <v>1.402443547618796</v>
      </c>
      <c r="AB4192">
        <v>1.5435177506337041</v>
      </c>
      <c r="AC4192">
        <v>60.841937759477183</v>
      </c>
      <c r="AD4192">
        <v>19.811729251159228</v>
      </c>
      <c r="AE4192">
        <v>21.80462509299182</v>
      </c>
      <c r="AF4192">
        <v>0</v>
      </c>
      <c r="AG4192">
        <v>0</v>
      </c>
      <c r="AH4192">
        <v>0</v>
      </c>
      <c r="AI4192">
        <v>0.20509106824856441</v>
      </c>
      <c r="AJ4192">
        <v>0</v>
      </c>
      <c r="AK4192">
        <v>4.1018213649712871</v>
      </c>
      <c r="AL4192">
        <v>0</v>
      </c>
      <c r="AM4192">
        <v>0.20509106824856441</v>
      </c>
      <c r="AN4192">
        <v>4.1018213649712871</v>
      </c>
      <c r="AO4192">
        <v>0</v>
      </c>
      <c r="AP4192">
        <v>0</v>
      </c>
      <c r="AQ4192">
        <v>0</v>
      </c>
      <c r="AR4192">
        <v>2.8972351314036748</v>
      </c>
      <c r="AS4192">
        <v>0</v>
      </c>
      <c r="AT4192">
        <v>57.944702628073493</v>
      </c>
      <c r="AU4192">
        <v>0</v>
      </c>
      <c r="AV4192">
        <v>2.8972351314036748</v>
      </c>
      <c r="AW4192">
        <v>57.944702628073493</v>
      </c>
      <c r="AZ4192">
        <v>6.2859420372373753</v>
      </c>
      <c r="BA4192">
        <v>6.1492911233843879</v>
      </c>
    </row>
    <row r="4193" spans="1:53" hidden="1" x14ac:dyDescent="0.35">
      <c r="A4193" t="s">
        <v>91</v>
      </c>
      <c r="B4193" t="s">
        <v>77</v>
      </c>
      <c r="C4193" t="s">
        <v>72</v>
      </c>
      <c r="D4193" t="s">
        <v>73</v>
      </c>
      <c r="E4193">
        <v>2037</v>
      </c>
      <c r="F4193">
        <v>142.85714285714289</v>
      </c>
      <c r="G4193" t="s">
        <v>74</v>
      </c>
      <c r="H4193" t="s">
        <v>75</v>
      </c>
      <c r="I4193">
        <v>156142857.1428571</v>
      </c>
      <c r="J4193" t="s">
        <v>59</v>
      </c>
      <c r="K4193">
        <v>156142857.1428571</v>
      </c>
      <c r="L4193">
        <v>5.6211428571428584E-3</v>
      </c>
      <c r="M4193">
        <v>5.6211428571428584E-3</v>
      </c>
      <c r="N4193">
        <v>5.6211428571428584E-3</v>
      </c>
      <c r="O4193">
        <v>8.5034013605442185E-3</v>
      </c>
      <c r="P4193" t="s">
        <v>76</v>
      </c>
      <c r="Y4193">
        <v>118308192.8423544</v>
      </c>
      <c r="Z4193">
        <v>4.1847755368848203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0.19927502556594379</v>
      </c>
      <c r="AJ4193">
        <v>0</v>
      </c>
      <c r="AK4193">
        <v>3.9855005113188762</v>
      </c>
      <c r="AL4193">
        <v>0</v>
      </c>
      <c r="AM4193">
        <v>0.19927502556594379</v>
      </c>
      <c r="AN4193">
        <v>3.9855005113188762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61.930203139392368</v>
      </c>
      <c r="AU4193">
        <v>0</v>
      </c>
      <c r="AV4193">
        <v>3.096510156969619</v>
      </c>
      <c r="AW4193">
        <v>61.930203139392368</v>
      </c>
      <c r="AZ4193">
        <v>6.8097705403404891</v>
      </c>
      <c r="BA4193">
        <v>6.6617320503330877</v>
      </c>
    </row>
    <row r="4194" spans="1:53" hidden="1" x14ac:dyDescent="0.35">
      <c r="A4194" t="s">
        <v>91</v>
      </c>
      <c r="B4194" t="s">
        <v>77</v>
      </c>
      <c r="C4194" t="s">
        <v>72</v>
      </c>
      <c r="D4194" t="s">
        <v>73</v>
      </c>
      <c r="E4194">
        <v>2038</v>
      </c>
      <c r="F4194">
        <v>153.84615384615381</v>
      </c>
      <c r="G4194" t="s">
        <v>74</v>
      </c>
      <c r="H4194" t="s">
        <v>75</v>
      </c>
      <c r="I4194">
        <v>168153846.15384611</v>
      </c>
      <c r="J4194" t="s">
        <v>59</v>
      </c>
      <c r="K4194">
        <v>168153846.15384611</v>
      </c>
      <c r="L4194">
        <v>6.0535384615384618E-3</v>
      </c>
      <c r="M4194">
        <v>6.0535384615384618E-3</v>
      </c>
      <c r="N4194">
        <v>6.0535384615384618E-3</v>
      </c>
      <c r="O4194">
        <v>9.1575091575091579E-3</v>
      </c>
      <c r="P4194" t="s">
        <v>76</v>
      </c>
      <c r="Y4194">
        <v>127408823.06099699</v>
      </c>
      <c r="Z4194">
        <v>4.0661022404436009</v>
      </c>
      <c r="AA4194">
        <v>1.324029438603022</v>
      </c>
      <c r="AB4194">
        <v>1.457215831835279</v>
      </c>
      <c r="AC4194">
        <v>69.092815536805588</v>
      </c>
      <c r="AD4194">
        <v>22.49843126342995</v>
      </c>
      <c r="AE4194">
        <v>24.761587070993912</v>
      </c>
      <c r="AF4194">
        <v>0</v>
      </c>
      <c r="AG4194">
        <v>0</v>
      </c>
      <c r="AH4194">
        <v>0</v>
      </c>
      <c r="AI4194">
        <v>0.19362391621159999</v>
      </c>
      <c r="AJ4194">
        <v>0</v>
      </c>
      <c r="AK4194">
        <v>3.872478324232</v>
      </c>
      <c r="AL4194">
        <v>0</v>
      </c>
      <c r="AM4194">
        <v>0.19362391621159999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65.802681463624367</v>
      </c>
      <c r="AU4194">
        <v>0</v>
      </c>
      <c r="AV4194">
        <v>3.290134073181219</v>
      </c>
      <c r="AW4194">
        <v>65.802681463624367</v>
      </c>
      <c r="AZ4194">
        <v>7.3335990434436029</v>
      </c>
      <c r="BA4194">
        <v>7.1741729772817857</v>
      </c>
    </row>
    <row r="4195" spans="1:53" hidden="1" x14ac:dyDescent="0.35">
      <c r="A4195" t="s">
        <v>91</v>
      </c>
      <c r="B4195" t="s">
        <v>77</v>
      </c>
      <c r="C4195" t="s">
        <v>72</v>
      </c>
      <c r="D4195" t="s">
        <v>73</v>
      </c>
      <c r="E4195">
        <v>2039</v>
      </c>
      <c r="F4195">
        <v>164.83516483516479</v>
      </c>
      <c r="G4195" t="s">
        <v>74</v>
      </c>
      <c r="H4195" t="s">
        <v>75</v>
      </c>
      <c r="I4195">
        <v>180164835.16483521</v>
      </c>
      <c r="J4195" t="s">
        <v>59</v>
      </c>
      <c r="K4195">
        <v>180164835.16483521</v>
      </c>
      <c r="L4195">
        <v>6.4859340659340669E-3</v>
      </c>
      <c r="M4195">
        <v>6.4859340659340669E-3</v>
      </c>
      <c r="N4195">
        <v>6.4859340659340669E-3</v>
      </c>
      <c r="O4195">
        <v>9.8116169544740957E-3</v>
      </c>
      <c r="P4195" t="s">
        <v>76</v>
      </c>
      <c r="Y4195">
        <v>136509453.2796396</v>
      </c>
      <c r="Z4195">
        <v>3.9507943219453781</v>
      </c>
      <c r="AA4195">
        <v>1.2864821587837549</v>
      </c>
      <c r="AB4195">
        <v>1.4158916067087479</v>
      </c>
      <c r="AC4195">
        <v>73.043609858750969</v>
      </c>
      <c r="AD4195">
        <v>23.784913422213709</v>
      </c>
      <c r="AE4195">
        <v>26.177478677702659</v>
      </c>
      <c r="AF4195">
        <v>0</v>
      </c>
      <c r="AG4195">
        <v>0</v>
      </c>
      <c r="AH4195">
        <v>0</v>
      </c>
      <c r="AI4195">
        <v>0.18813306294977991</v>
      </c>
      <c r="AJ4195">
        <v>0</v>
      </c>
      <c r="AK4195">
        <v>3.762661258995597</v>
      </c>
      <c r="AL4195">
        <v>0</v>
      </c>
      <c r="AM4195">
        <v>0.18813306294977991</v>
      </c>
      <c r="AN4195">
        <v>3.762661258995597</v>
      </c>
      <c r="AO4195">
        <v>0</v>
      </c>
      <c r="AP4195">
        <v>0</v>
      </c>
      <c r="AQ4195">
        <v>0</v>
      </c>
      <c r="AR4195">
        <v>3.4782671361309991</v>
      </c>
      <c r="AS4195">
        <v>0</v>
      </c>
      <c r="AT4195">
        <v>69.565342722619974</v>
      </c>
      <c r="AU4195">
        <v>0</v>
      </c>
      <c r="AV4195">
        <v>3.4782671361309991</v>
      </c>
      <c r="AW4195">
        <v>69.565342722619974</v>
      </c>
      <c r="AZ4195">
        <v>7.8574275465467176</v>
      </c>
      <c r="BA4195">
        <v>7.6866139042304837</v>
      </c>
    </row>
    <row r="4196" spans="1:53" hidden="1" x14ac:dyDescent="0.35">
      <c r="A4196" t="s">
        <v>91</v>
      </c>
      <c r="B4196" t="s">
        <v>77</v>
      </c>
      <c r="C4196" t="s">
        <v>72</v>
      </c>
      <c r="D4196" t="s">
        <v>73</v>
      </c>
      <c r="E4196">
        <v>2040</v>
      </c>
      <c r="F4196">
        <v>175.8241758241758</v>
      </c>
      <c r="G4196" t="s">
        <v>74</v>
      </c>
      <c r="H4196" t="s">
        <v>75</v>
      </c>
      <c r="I4196">
        <v>192175824.17582411</v>
      </c>
      <c r="J4196" t="s">
        <v>59</v>
      </c>
      <c r="K4196">
        <v>192175824.17582411</v>
      </c>
      <c r="L4196">
        <v>6.9183296703296676E-3</v>
      </c>
      <c r="M4196">
        <v>6.9183296703296676E-3</v>
      </c>
      <c r="N4196">
        <v>6.9183296703296676E-3</v>
      </c>
      <c r="O4196">
        <v>1.046572475143904E-2</v>
      </c>
      <c r="P4196" t="s">
        <v>76</v>
      </c>
      <c r="Y4196">
        <v>145610083.49828231</v>
      </c>
      <c r="Z4196">
        <v>3.8387563448510251</v>
      </c>
      <c r="AA4196">
        <v>1.249999657571913</v>
      </c>
      <c r="AB4196">
        <v>1.3757392680968989</v>
      </c>
      <c r="AC4196">
        <v>76.882366203602004</v>
      </c>
      <c r="AD4196">
        <v>25.034913079785621</v>
      </c>
      <c r="AE4196">
        <v>27.55321794579956</v>
      </c>
      <c r="AF4196">
        <v>0</v>
      </c>
      <c r="AG4196">
        <v>0</v>
      </c>
      <c r="AH4196">
        <v>0</v>
      </c>
      <c r="AI4196">
        <v>0.18279792118338209</v>
      </c>
      <c r="AJ4196">
        <v>0</v>
      </c>
      <c r="AK4196">
        <v>3.6559584236676419</v>
      </c>
      <c r="AL4196">
        <v>0</v>
      </c>
      <c r="AM4196">
        <v>0.18279792118338209</v>
      </c>
      <c r="AN4196">
        <v>3.6559584236676419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73.221301146287615</v>
      </c>
      <c r="AU4196">
        <v>0</v>
      </c>
      <c r="AV4196">
        <v>3.661065057314381</v>
      </c>
      <c r="AW4196">
        <v>73.221301146287615</v>
      </c>
      <c r="AZ4196">
        <v>8.3812560496498314</v>
      </c>
      <c r="BA4196">
        <v>8.1990548311791827</v>
      </c>
    </row>
    <row r="4197" spans="1:53" hidden="1" x14ac:dyDescent="0.35">
      <c r="A4197" t="s">
        <v>91</v>
      </c>
      <c r="B4197" t="s">
        <v>77</v>
      </c>
      <c r="C4197" t="s">
        <v>72</v>
      </c>
      <c r="D4197" t="s">
        <v>73</v>
      </c>
      <c r="E4197">
        <v>2041</v>
      </c>
      <c r="F4197">
        <v>186.8131868131868</v>
      </c>
      <c r="G4197" t="s">
        <v>74</v>
      </c>
      <c r="H4197" t="s">
        <v>75</v>
      </c>
      <c r="I4197">
        <v>204186813.18681309</v>
      </c>
      <c r="J4197" t="s">
        <v>59</v>
      </c>
      <c r="K4197">
        <v>204186813.18681309</v>
      </c>
      <c r="L4197">
        <v>7.3507252747252727E-3</v>
      </c>
      <c r="M4197">
        <v>7.3507252747252727E-3</v>
      </c>
      <c r="N4197">
        <v>7.3507252747252727E-3</v>
      </c>
      <c r="O4197">
        <v>1.1119832548403969E-2</v>
      </c>
      <c r="P4197" t="s">
        <v>76</v>
      </c>
      <c r="Y4197">
        <v>154710713.71692491</v>
      </c>
      <c r="Z4197">
        <v>3.729895579043442</v>
      </c>
      <c r="AA4197">
        <v>1.214551739611448</v>
      </c>
      <c r="AB4197">
        <v>1.3367255832410021</v>
      </c>
      <c r="AC4197">
        <v>80.612261782645433</v>
      </c>
      <c r="AD4197">
        <v>26.249464819397069</v>
      </c>
      <c r="AE4197">
        <v>28.889943529040561</v>
      </c>
      <c r="AF4197">
        <v>0</v>
      </c>
      <c r="AG4197">
        <v>0</v>
      </c>
      <c r="AH4197">
        <v>0</v>
      </c>
      <c r="AI4197">
        <v>0.17761407519254491</v>
      </c>
      <c r="AJ4197">
        <v>0</v>
      </c>
      <c r="AK4197">
        <v>3.5522815038508968</v>
      </c>
      <c r="AL4197">
        <v>0</v>
      </c>
      <c r="AM4197">
        <v>0.17761407519254491</v>
      </c>
      <c r="AN4197">
        <v>3.5522815038508968</v>
      </c>
      <c r="AO4197">
        <v>0</v>
      </c>
      <c r="AP4197">
        <v>0</v>
      </c>
      <c r="AQ4197">
        <v>0</v>
      </c>
      <c r="AR4197">
        <v>3.8386791325069249</v>
      </c>
      <c r="AS4197">
        <v>0</v>
      </c>
      <c r="AT4197">
        <v>76.773582650138508</v>
      </c>
      <c r="AU4197">
        <v>0</v>
      </c>
      <c r="AV4197">
        <v>3.8386791325069249</v>
      </c>
      <c r="AW4197">
        <v>76.773582650138508</v>
      </c>
      <c r="AZ4197">
        <v>8.9050845527529461</v>
      </c>
      <c r="BA4197">
        <v>8.7114957581278816</v>
      </c>
    </row>
    <row r="4198" spans="1:53" hidden="1" x14ac:dyDescent="0.35">
      <c r="A4198" t="s">
        <v>91</v>
      </c>
      <c r="B4198" t="s">
        <v>77</v>
      </c>
      <c r="C4198" t="s">
        <v>72</v>
      </c>
      <c r="D4198" t="s">
        <v>73</v>
      </c>
      <c r="E4198">
        <v>2042</v>
      </c>
      <c r="F4198">
        <v>197.80219780219781</v>
      </c>
      <c r="G4198" t="s">
        <v>74</v>
      </c>
      <c r="H4198" t="s">
        <v>75</v>
      </c>
      <c r="I4198">
        <v>216197802.19780219</v>
      </c>
      <c r="J4198" t="s">
        <v>59</v>
      </c>
      <c r="K4198">
        <v>216197802.19780219</v>
      </c>
      <c r="L4198">
        <v>7.7831208791208804E-3</v>
      </c>
      <c r="M4198">
        <v>7.7831208791208804E-3</v>
      </c>
      <c r="N4198">
        <v>7.7831208791208804E-3</v>
      </c>
      <c r="O4198">
        <v>1.1773940345368911E-2</v>
      </c>
      <c r="P4198" t="s">
        <v>76</v>
      </c>
      <c r="Y4198">
        <v>163811343.9355675</v>
      </c>
      <c r="Z4198">
        <v>3.6241219240779192</v>
      </c>
      <c r="AA4198">
        <v>1.1801090658365481</v>
      </c>
      <c r="AB4198">
        <v>1.2988182618082711</v>
      </c>
      <c r="AC4198">
        <v>84.236383706723359</v>
      </c>
      <c r="AD4198">
        <v>27.429573885233619</v>
      </c>
      <c r="AE4198">
        <v>30.188761790848829</v>
      </c>
      <c r="AF4198">
        <v>0</v>
      </c>
      <c r="AG4198">
        <v>0</v>
      </c>
      <c r="AH4198">
        <v>0</v>
      </c>
      <c r="AI4198">
        <v>0.17257723447990089</v>
      </c>
      <c r="AJ4198">
        <v>0</v>
      </c>
      <c r="AK4198">
        <v>3.451544689598018</v>
      </c>
      <c r="AL4198">
        <v>0</v>
      </c>
      <c r="AM4198">
        <v>0.17257723447990089</v>
      </c>
      <c r="AN4198">
        <v>3.451544689598018</v>
      </c>
      <c r="AO4198">
        <v>0</v>
      </c>
      <c r="AP4198">
        <v>0</v>
      </c>
      <c r="AQ4198">
        <v>0</v>
      </c>
      <c r="AR4198">
        <v>4.0112563669868262</v>
      </c>
      <c r="AS4198">
        <v>0</v>
      </c>
      <c r="AT4198">
        <v>80.225127339736531</v>
      </c>
      <c r="AU4198">
        <v>0</v>
      </c>
      <c r="AV4198">
        <v>4.0112563669868262</v>
      </c>
      <c r="AW4198">
        <v>80.225127339736531</v>
      </c>
      <c r="AZ4198">
        <v>9.428913055856059</v>
      </c>
      <c r="BA4198">
        <v>9.2239366850765787</v>
      </c>
    </row>
    <row r="4199" spans="1:53" hidden="1" x14ac:dyDescent="0.35">
      <c r="A4199" t="s">
        <v>91</v>
      </c>
      <c r="B4199" t="s">
        <v>77</v>
      </c>
      <c r="C4199" t="s">
        <v>72</v>
      </c>
      <c r="D4199" t="s">
        <v>73</v>
      </c>
      <c r="E4199">
        <v>2043</v>
      </c>
      <c r="F4199">
        <v>208.7912087912087</v>
      </c>
      <c r="G4199" t="s">
        <v>74</v>
      </c>
      <c r="H4199" t="s">
        <v>75</v>
      </c>
      <c r="I4199">
        <v>228208791.20879111</v>
      </c>
      <c r="J4199" t="s">
        <v>59</v>
      </c>
      <c r="K4199">
        <v>228208791.20879111</v>
      </c>
      <c r="L4199">
        <v>8.2155164835164812E-3</v>
      </c>
      <c r="M4199">
        <v>8.2155164835164812E-3</v>
      </c>
      <c r="N4199">
        <v>8.2155164835164812E-3</v>
      </c>
      <c r="O4199">
        <v>1.242804814233385E-2</v>
      </c>
      <c r="P4199" t="s">
        <v>76</v>
      </c>
      <c r="Y4199">
        <v>172911974.15421021</v>
      </c>
      <c r="Z4199">
        <v>3.521347834608981</v>
      </c>
      <c r="AA4199">
        <v>1.1466431291886661</v>
      </c>
      <c r="AB4199">
        <v>1.2619859291662241</v>
      </c>
      <c r="AC4199">
        <v>87.757731541332333</v>
      </c>
      <c r="AD4199">
        <v>28.57621701442228</v>
      </c>
      <c r="AE4199">
        <v>31.450747720015048</v>
      </c>
      <c r="AF4199">
        <v>0</v>
      </c>
      <c r="AG4199">
        <v>0</v>
      </c>
      <c r="AH4199">
        <v>0</v>
      </c>
      <c r="AI4199">
        <v>0.16768323021947529</v>
      </c>
      <c r="AJ4199">
        <v>0</v>
      </c>
      <c r="AK4199">
        <v>3.3536646043895049</v>
      </c>
      <c r="AL4199">
        <v>0</v>
      </c>
      <c r="AM4199">
        <v>0.16768323021947529</v>
      </c>
      <c r="AN4199">
        <v>3.3536646043895049</v>
      </c>
      <c r="AO4199">
        <v>0</v>
      </c>
      <c r="AP4199">
        <v>0</v>
      </c>
      <c r="AQ4199">
        <v>0</v>
      </c>
      <c r="AR4199">
        <v>4.1789395972063019</v>
      </c>
      <c r="AS4199">
        <v>0</v>
      </c>
      <c r="AT4199">
        <v>83.578791944126039</v>
      </c>
      <c r="AU4199">
        <v>0</v>
      </c>
      <c r="AV4199">
        <v>4.1789395972063019</v>
      </c>
      <c r="AW4199">
        <v>83.578791944126039</v>
      </c>
      <c r="AZ4199">
        <v>9.9527415589591737</v>
      </c>
      <c r="BA4199">
        <v>9.7363776120252776</v>
      </c>
    </row>
    <row r="4200" spans="1:53" hidden="1" x14ac:dyDescent="0.35">
      <c r="A4200" t="s">
        <v>91</v>
      </c>
      <c r="B4200" t="s">
        <v>77</v>
      </c>
      <c r="C4200" t="s">
        <v>72</v>
      </c>
      <c r="D4200" t="s">
        <v>73</v>
      </c>
      <c r="E4200">
        <v>2044</v>
      </c>
      <c r="F4200">
        <v>219.78021978021971</v>
      </c>
      <c r="G4200" t="s">
        <v>74</v>
      </c>
      <c r="H4200" t="s">
        <v>75</v>
      </c>
      <c r="I4200">
        <v>240219780.21978009</v>
      </c>
      <c r="J4200" t="s">
        <v>59</v>
      </c>
      <c r="K4200">
        <v>240219780.21978009</v>
      </c>
      <c r="L4200">
        <v>8.6479120879120863E-3</v>
      </c>
      <c r="M4200">
        <v>8.6479120879120863E-3</v>
      </c>
      <c r="N4200">
        <v>8.6479120879120863E-3</v>
      </c>
      <c r="O4200">
        <v>1.308215593929879E-2</v>
      </c>
      <c r="P4200" t="s">
        <v>76</v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91.179219789264351</v>
      </c>
      <c r="AD4200">
        <v>29.69034324544446</v>
      </c>
      <c r="AE4200">
        <v>32.676945820429992</v>
      </c>
      <c r="AF4200">
        <v>0</v>
      </c>
      <c r="AG4200">
        <v>0</v>
      </c>
      <c r="AH4200">
        <v>0</v>
      </c>
      <c r="AI4200">
        <v>0.16292801180628641</v>
      </c>
      <c r="AJ4200">
        <v>0</v>
      </c>
      <c r="AK4200">
        <v>3.258560236125728</v>
      </c>
      <c r="AL4200">
        <v>0</v>
      </c>
      <c r="AM4200">
        <v>0.16292801180628641</v>
      </c>
      <c r="AN4200">
        <v>3.258560236125728</v>
      </c>
      <c r="AO4200">
        <v>0</v>
      </c>
      <c r="AP4200">
        <v>0</v>
      </c>
      <c r="AQ4200">
        <v>0</v>
      </c>
      <c r="AR4200">
        <v>4.3418676090125876</v>
      </c>
      <c r="AS4200">
        <v>0</v>
      </c>
      <c r="AT4200">
        <v>86.837352180251756</v>
      </c>
      <c r="AU4200">
        <v>0</v>
      </c>
      <c r="AV4200">
        <v>4.3418676090125876</v>
      </c>
      <c r="AW4200">
        <v>86.837352180251756</v>
      </c>
      <c r="AZ4200">
        <v>10.47657006206229</v>
      </c>
      <c r="BA4200">
        <v>10.24881853897398</v>
      </c>
    </row>
    <row r="4201" spans="1:53" hidden="1" x14ac:dyDescent="0.35">
      <c r="A4201" t="s">
        <v>91</v>
      </c>
      <c r="B4201" t="s">
        <v>77</v>
      </c>
      <c r="C4201" t="s">
        <v>72</v>
      </c>
      <c r="D4201" t="s">
        <v>73</v>
      </c>
      <c r="E4201">
        <v>2045</v>
      </c>
      <c r="F4201">
        <v>230.7692307692308</v>
      </c>
      <c r="G4201" t="s">
        <v>74</v>
      </c>
      <c r="H4201" t="s">
        <v>75</v>
      </c>
      <c r="I4201">
        <v>252230769.23076919</v>
      </c>
      <c r="J4201" t="s">
        <v>59</v>
      </c>
      <c r="K4201">
        <v>252230769.23076919</v>
      </c>
      <c r="L4201">
        <v>9.0803076923076931E-3</v>
      </c>
      <c r="M4201">
        <v>9.0803076923076931E-3</v>
      </c>
      <c r="N4201">
        <v>9.0803076923076931E-3</v>
      </c>
      <c r="O4201">
        <v>1.373626373626374E-2</v>
      </c>
      <c r="P4201" t="s">
        <v>76</v>
      </c>
      <c r="Y4201">
        <v>191113234.59149551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33.868370975585727</v>
      </c>
      <c r="AF4201">
        <v>0</v>
      </c>
      <c r="AG4201">
        <v>0</v>
      </c>
      <c r="AH4201">
        <v>0</v>
      </c>
      <c r="AI4201">
        <v>0.15830764350379581</v>
      </c>
      <c r="AJ4201">
        <v>0</v>
      </c>
      <c r="AK4201">
        <v>3.1661528700759161</v>
      </c>
      <c r="AL4201">
        <v>0</v>
      </c>
      <c r="AM4201">
        <v>0.15830764350379581</v>
      </c>
      <c r="AN4201">
        <v>3.1661528700759161</v>
      </c>
      <c r="AO4201">
        <v>0</v>
      </c>
      <c r="AP4201">
        <v>0</v>
      </c>
      <c r="AQ4201">
        <v>0</v>
      </c>
      <c r="AR4201">
        <v>4.5001752525163834</v>
      </c>
      <c r="AS4201">
        <v>0</v>
      </c>
      <c r="AT4201">
        <v>90.003505050327675</v>
      </c>
      <c r="AU4201">
        <v>0</v>
      </c>
      <c r="AV4201">
        <v>4.5001752525163834</v>
      </c>
      <c r="AW4201">
        <v>90.003505050327675</v>
      </c>
      <c r="AZ4201">
        <v>11.000398565165399</v>
      </c>
      <c r="BA4201">
        <v>10.761259465922681</v>
      </c>
    </row>
    <row r="4202" spans="1:53" hidden="1" x14ac:dyDescent="0.35">
      <c r="A4202" t="s">
        <v>91</v>
      </c>
      <c r="B4202" t="s">
        <v>77</v>
      </c>
      <c r="C4202" t="s">
        <v>55</v>
      </c>
      <c r="D4202" t="s">
        <v>56</v>
      </c>
      <c r="E4202">
        <v>2025</v>
      </c>
      <c r="F4202">
        <v>2.366163856847087E-2</v>
      </c>
      <c r="G4202" t="s">
        <v>57</v>
      </c>
      <c r="H4202" t="s">
        <v>58</v>
      </c>
      <c r="I4202">
        <v>514054.73346830119</v>
      </c>
      <c r="J4202" t="s">
        <v>59</v>
      </c>
      <c r="K4202">
        <v>514054.73346830119</v>
      </c>
      <c r="L4202">
        <v>1.9020025138327151E-5</v>
      </c>
      <c r="M4202">
        <v>2.2104353539136951E-5</v>
      </c>
      <c r="N4202">
        <v>2.0562189338732051E-5</v>
      </c>
      <c r="O4202">
        <v>5.6337234686835388E-5</v>
      </c>
      <c r="P4202" t="s">
        <v>76</v>
      </c>
      <c r="Y4202">
        <v>783822.39564292738</v>
      </c>
      <c r="Z4202">
        <v>0.1186867790594499</v>
      </c>
      <c r="AA4202">
        <v>9.9497190180419998E-2</v>
      </c>
      <c r="AB4202">
        <v>0.1139544513457557</v>
      </c>
      <c r="AC4202">
        <v>0.1186867790594499</v>
      </c>
      <c r="AD4202">
        <v>9.9497190180419998E-2</v>
      </c>
      <c r="AE4202">
        <v>0.1139544513457557</v>
      </c>
      <c r="AF4202">
        <v>0</v>
      </c>
      <c r="AG4202">
        <v>2.0202004946289341E-2</v>
      </c>
      <c r="AH4202">
        <v>5.0505012365723349E-2</v>
      </c>
      <c r="AI4202">
        <v>1.0101002473144671E-2</v>
      </c>
      <c r="AJ4202">
        <v>5.0505012365723344E-3</v>
      </c>
      <c r="AK4202">
        <v>3.0303007419434001E-2</v>
      </c>
      <c r="AL4202">
        <v>2.5252506182861672E-3</v>
      </c>
      <c r="AM4202">
        <v>6.0606014838868009E-2</v>
      </c>
      <c r="AN4202">
        <v>5.8080764220581858E-2</v>
      </c>
      <c r="AO4202">
        <v>0</v>
      </c>
      <c r="AP4202">
        <v>2.0202004946289341E-2</v>
      </c>
      <c r="AQ4202">
        <v>5.0505012365723349E-2</v>
      </c>
      <c r="AR4202">
        <v>1.0101002473144671E-2</v>
      </c>
      <c r="AS4202">
        <v>5.0505012365723344E-3</v>
      </c>
      <c r="AT4202">
        <v>3.0303007419434001E-2</v>
      </c>
      <c r="AU4202">
        <v>2.5252506182861672E-3</v>
      </c>
      <c r="AV4202">
        <v>6.0606014838868009E-2</v>
      </c>
      <c r="AW4202">
        <v>5.8080764220581858E-2</v>
      </c>
      <c r="AZ4202">
        <v>2.8604081632653058E-2</v>
      </c>
      <c r="BA4202">
        <v>1.8306612244897959E-2</v>
      </c>
    </row>
    <row r="4203" spans="1:53" hidden="1" x14ac:dyDescent="0.35">
      <c r="A4203" t="s">
        <v>91</v>
      </c>
      <c r="B4203" t="s">
        <v>77</v>
      </c>
      <c r="C4203" t="s">
        <v>55</v>
      </c>
      <c r="D4203" t="s">
        <v>56</v>
      </c>
      <c r="E4203">
        <v>2026</v>
      </c>
      <c r="F4203">
        <v>4.7323277136941733E-2</v>
      </c>
      <c r="G4203" t="s">
        <v>57</v>
      </c>
      <c r="H4203" t="s">
        <v>58</v>
      </c>
      <c r="I4203">
        <v>1020673.644591339</v>
      </c>
      <c r="J4203" t="s">
        <v>59</v>
      </c>
      <c r="K4203">
        <v>1020673.644591339</v>
      </c>
      <c r="L4203">
        <v>3.5723577560696863E-5</v>
      </c>
      <c r="M4203">
        <v>4.2868293072836233E-5</v>
      </c>
      <c r="N4203">
        <v>3.9806272139062212E-5</v>
      </c>
      <c r="O4203">
        <v>1.126744693736708E-4</v>
      </c>
      <c r="P4203" t="s">
        <v>76</v>
      </c>
      <c r="Y4203">
        <v>1567644.791285855</v>
      </c>
      <c r="Z4203">
        <v>0.1173117044252707</v>
      </c>
      <c r="AA4203">
        <v>9.8344441209781364E-2</v>
      </c>
      <c r="AB4203">
        <v>0.1126342042488245</v>
      </c>
      <c r="AC4203">
        <v>0.23599848348472061</v>
      </c>
      <c r="AD4203">
        <v>0.19784163139020139</v>
      </c>
      <c r="AE4203">
        <v>0.22658865559458019</v>
      </c>
      <c r="AF4203">
        <v>0</v>
      </c>
      <c r="AG4203">
        <v>1.996794968940778E-2</v>
      </c>
      <c r="AH4203">
        <v>4.9919874223519449E-2</v>
      </c>
      <c r="AI4203">
        <v>9.9839748447038881E-3</v>
      </c>
      <c r="AJ4203">
        <v>4.991987422351944E-3</v>
      </c>
      <c r="AK4203">
        <v>2.9951924534111669E-2</v>
      </c>
      <c r="AL4203">
        <v>2.495993711175972E-3</v>
      </c>
      <c r="AM4203">
        <v>5.9903849068223332E-2</v>
      </c>
      <c r="AN4203">
        <v>5.7407855357047358E-2</v>
      </c>
      <c r="AO4203">
        <v>0</v>
      </c>
      <c r="AP4203">
        <v>4.0169954635697107E-2</v>
      </c>
      <c r="AQ4203">
        <v>0.1004248865892428</v>
      </c>
      <c r="AR4203">
        <v>2.008497731784856E-2</v>
      </c>
      <c r="AS4203">
        <v>1.004248865892428E-2</v>
      </c>
      <c r="AT4203">
        <v>6.0254931953545671E-2</v>
      </c>
      <c r="AU4203">
        <v>5.0212443294621392E-3</v>
      </c>
      <c r="AV4203">
        <v>0.1205098639070913</v>
      </c>
      <c r="AW4203">
        <v>0.1154886195776292</v>
      </c>
      <c r="AZ4203">
        <v>5.7208163265306117E-2</v>
      </c>
      <c r="BA4203">
        <v>3.6613224489795919E-2</v>
      </c>
    </row>
    <row r="4204" spans="1:53" hidden="1" x14ac:dyDescent="0.35">
      <c r="A4204" t="s">
        <v>91</v>
      </c>
      <c r="B4204" t="s">
        <v>77</v>
      </c>
      <c r="C4204" t="s">
        <v>55</v>
      </c>
      <c r="D4204" t="s">
        <v>56</v>
      </c>
      <c r="E4204">
        <v>2027</v>
      </c>
      <c r="F4204">
        <v>7.0984915705412599E-2</v>
      </c>
      <c r="G4204" t="s">
        <v>57</v>
      </c>
      <c r="H4204" t="s">
        <v>58</v>
      </c>
      <c r="I4204">
        <v>1519856.7333691129</v>
      </c>
      <c r="J4204" t="s">
        <v>59</v>
      </c>
      <c r="K4204">
        <v>1519856.7333691129</v>
      </c>
      <c r="L4204">
        <v>5.1675128934549841E-5</v>
      </c>
      <c r="M4204">
        <v>6.3833982801502748E-5</v>
      </c>
      <c r="N4204">
        <v>5.7754555868026287E-5</v>
      </c>
      <c r="O4204">
        <v>1.6901170406050621E-4</v>
      </c>
      <c r="P4204" t="s">
        <v>76</v>
      </c>
      <c r="Y4204">
        <v>2351467.1869287821</v>
      </c>
      <c r="Z4204">
        <v>0.1159525610537355</v>
      </c>
      <c r="AA4204">
        <v>9.7205047693572119E-2</v>
      </c>
      <c r="AB4204">
        <v>0.1113292531967285</v>
      </c>
      <c r="AC4204">
        <v>0.35195104453845599</v>
      </c>
      <c r="AD4204">
        <v>0.29504667908377352</v>
      </c>
      <c r="AE4204">
        <v>0.33791790879130867</v>
      </c>
      <c r="AF4204">
        <v>0</v>
      </c>
      <c r="AG4204">
        <v>1.9736606136806039E-2</v>
      </c>
      <c r="AH4204">
        <v>4.9341515342015113E-2</v>
      </c>
      <c r="AI4204">
        <v>9.8683030684030212E-3</v>
      </c>
      <c r="AJ4204">
        <v>4.9341515342015106E-3</v>
      </c>
      <c r="AK4204">
        <v>2.960490920520906E-2</v>
      </c>
      <c r="AL4204">
        <v>2.4670757671007549E-3</v>
      </c>
      <c r="AM4204">
        <v>5.920981841041812E-2</v>
      </c>
      <c r="AN4204">
        <v>5.6742742643317377E-2</v>
      </c>
      <c r="AO4204">
        <v>0</v>
      </c>
      <c r="AP4204">
        <v>5.9906560772503163E-2</v>
      </c>
      <c r="AQ4204">
        <v>0.1497664019312579</v>
      </c>
      <c r="AR4204">
        <v>2.9953280386251582E-2</v>
      </c>
      <c r="AS4204">
        <v>1.4976640193125791E-2</v>
      </c>
      <c r="AT4204">
        <v>8.9859841158754727E-2</v>
      </c>
      <c r="AU4204">
        <v>7.4883200965628954E-3</v>
      </c>
      <c r="AV4204">
        <v>0.17971968231750951</v>
      </c>
      <c r="AW4204">
        <v>0.17223136222094659</v>
      </c>
      <c r="AZ4204">
        <v>8.5812244897959189E-2</v>
      </c>
      <c r="BA4204">
        <v>5.4919836734693868E-2</v>
      </c>
    </row>
    <row r="4205" spans="1:53" hidden="1" x14ac:dyDescent="0.35">
      <c r="A4205" t="s">
        <v>91</v>
      </c>
      <c r="B4205" t="s">
        <v>77</v>
      </c>
      <c r="C4205" t="s">
        <v>55</v>
      </c>
      <c r="D4205" t="s">
        <v>56</v>
      </c>
      <c r="E4205">
        <v>2028</v>
      </c>
      <c r="F4205">
        <v>9.4646554273883465E-2</v>
      </c>
      <c r="G4205" t="s">
        <v>57</v>
      </c>
      <c r="H4205" t="s">
        <v>58</v>
      </c>
      <c r="I4205">
        <v>2011603.9998016229</v>
      </c>
      <c r="J4205" t="s">
        <v>59</v>
      </c>
      <c r="K4205">
        <v>2011603.9998016229</v>
      </c>
      <c r="L4205">
        <v>6.4371327993651943E-5</v>
      </c>
      <c r="M4205">
        <v>8.2475763991866541E-5</v>
      </c>
      <c r="N4205">
        <v>7.2417743992858445E-5</v>
      </c>
      <c r="O4205">
        <v>2.253489387473416E-4</v>
      </c>
      <c r="P4205" t="s">
        <v>76</v>
      </c>
      <c r="Y4205">
        <v>3135289.58257171</v>
      </c>
      <c r="Z4205">
        <v>0.1146091643693142</v>
      </c>
      <c r="AA4205">
        <v>9.6078854898916752E-2</v>
      </c>
      <c r="AB4205">
        <v>0.1100394209734086</v>
      </c>
      <c r="AC4205">
        <v>0.46656020890777028</v>
      </c>
      <c r="AD4205">
        <v>0.39112553398269018</v>
      </c>
      <c r="AE4205">
        <v>0.44795732976471719</v>
      </c>
      <c r="AF4205">
        <v>0</v>
      </c>
      <c r="AG4205">
        <v>1.9507942871372641E-2</v>
      </c>
      <c r="AH4205">
        <v>4.8769857178431603E-2</v>
      </c>
      <c r="AI4205">
        <v>9.7539714356863188E-3</v>
      </c>
      <c r="AJ4205">
        <v>4.8769857178431594E-3</v>
      </c>
      <c r="AK4205">
        <v>2.9261914307058951E-2</v>
      </c>
      <c r="AL4205">
        <v>2.4384928589215801E-3</v>
      </c>
      <c r="AM4205">
        <v>5.8523828614117909E-2</v>
      </c>
      <c r="AN4205">
        <v>5.6085335755196343E-2</v>
      </c>
      <c r="AO4205">
        <v>0</v>
      </c>
      <c r="AP4205">
        <v>7.9414503643875797E-2</v>
      </c>
      <c r="AQ4205">
        <v>0.1985362591096895</v>
      </c>
      <c r="AR4205">
        <v>3.9707251821937899E-2</v>
      </c>
      <c r="AS4205">
        <v>1.9853625910968949E-2</v>
      </c>
      <c r="AT4205">
        <v>0.1191217554658137</v>
      </c>
      <c r="AU4205">
        <v>9.9268129554844747E-3</v>
      </c>
      <c r="AV4205">
        <v>0.23824351093162741</v>
      </c>
      <c r="AW4205">
        <v>0.2283166979761429</v>
      </c>
      <c r="AZ4205">
        <v>0.11441632653061221</v>
      </c>
      <c r="BA4205">
        <v>7.3226448979591838E-2</v>
      </c>
    </row>
    <row r="4206" spans="1:53" hidden="1" x14ac:dyDescent="0.35">
      <c r="A4206" t="s">
        <v>91</v>
      </c>
      <c r="B4206" t="s">
        <v>77</v>
      </c>
      <c r="C4206" t="s">
        <v>55</v>
      </c>
      <c r="D4206" t="s">
        <v>56</v>
      </c>
      <c r="E4206">
        <v>2029</v>
      </c>
      <c r="F4206">
        <v>0.1183081928423543</v>
      </c>
      <c r="G4206" t="s">
        <v>57</v>
      </c>
      <c r="H4206" t="s">
        <v>58</v>
      </c>
      <c r="I4206">
        <v>2495915.4438888701</v>
      </c>
      <c r="J4206" t="s">
        <v>59</v>
      </c>
      <c r="K4206">
        <v>2495915.4438888701</v>
      </c>
      <c r="L4206">
        <v>7.7373378760554963E-5</v>
      </c>
      <c r="M4206">
        <v>9.9836617755554797E-5</v>
      </c>
      <c r="N4206">
        <v>8.7357040536110449E-5</v>
      </c>
      <c r="O4206">
        <v>2.8168617343417703E-4</v>
      </c>
      <c r="P4206" t="s">
        <v>76</v>
      </c>
      <c r="Y4206">
        <v>3919111.9782146369</v>
      </c>
      <c r="Z4206">
        <v>0.11328133193492169</v>
      </c>
      <c r="AA4206">
        <v>9.4965709885635144E-2</v>
      </c>
      <c r="AB4206">
        <v>0.10876453241598549</v>
      </c>
      <c r="AC4206">
        <v>0.57984154084269202</v>
      </c>
      <c r="AD4206">
        <v>0.48609124386832542</v>
      </c>
      <c r="AE4206">
        <v>0.55672186218070274</v>
      </c>
      <c r="AF4206">
        <v>0</v>
      </c>
      <c r="AG4206">
        <v>1.9281928839986681E-2</v>
      </c>
      <c r="AH4206">
        <v>4.8204822099966703E-2</v>
      </c>
      <c r="AI4206">
        <v>9.6409644199933388E-3</v>
      </c>
      <c r="AJ4206">
        <v>4.8204822099966694E-3</v>
      </c>
      <c r="AK4206">
        <v>2.8922893259980011E-2</v>
      </c>
      <c r="AL4206">
        <v>2.4102411049983351E-3</v>
      </c>
      <c r="AM4206">
        <v>5.784578651996003E-2</v>
      </c>
      <c r="AN4206">
        <v>5.5435545414961707E-2</v>
      </c>
      <c r="AO4206">
        <v>0</v>
      </c>
      <c r="AP4206">
        <v>9.8696432483862478E-2</v>
      </c>
      <c r="AQ4206">
        <v>0.24674108120965621</v>
      </c>
      <c r="AR4206">
        <v>4.9348216241931239E-2</v>
      </c>
      <c r="AS4206">
        <v>2.467410812096562E-2</v>
      </c>
      <c r="AT4206">
        <v>0.1480446487257937</v>
      </c>
      <c r="AU4206">
        <v>1.233705406048281E-2</v>
      </c>
      <c r="AV4206">
        <v>0.29608929745158741</v>
      </c>
      <c r="AW4206">
        <v>0.28375224339110472</v>
      </c>
      <c r="AZ4206">
        <v>0.14302040816326531</v>
      </c>
      <c r="BA4206">
        <v>9.1533061224489787E-2</v>
      </c>
    </row>
    <row r="4207" spans="1:53" hidden="1" x14ac:dyDescent="0.35">
      <c r="A4207" t="s">
        <v>91</v>
      </c>
      <c r="B4207" t="s">
        <v>77</v>
      </c>
      <c r="C4207" t="s">
        <v>55</v>
      </c>
      <c r="D4207" t="s">
        <v>56</v>
      </c>
      <c r="E4207">
        <v>2030</v>
      </c>
      <c r="F4207">
        <v>0.1419698314108252</v>
      </c>
      <c r="G4207" t="s">
        <v>57</v>
      </c>
      <c r="H4207" t="s">
        <v>58</v>
      </c>
      <c r="I4207">
        <v>2972791.0656308532</v>
      </c>
      <c r="J4207" t="s">
        <v>59</v>
      </c>
      <c r="K4207">
        <v>2972791.0656308532</v>
      </c>
      <c r="L4207">
        <v>8.9183731968925592E-5</v>
      </c>
      <c r="M4207">
        <v>1.159388515596033E-4</v>
      </c>
      <c r="N4207">
        <v>1.01074896231449E-4</v>
      </c>
      <c r="O4207">
        <v>3.3802340812101242E-4</v>
      </c>
      <c r="P4207" t="s">
        <v>76</v>
      </c>
      <c r="Y4207">
        <v>4702934.3738575643</v>
      </c>
      <c r="Z4207">
        <v>0.1119688834271421</v>
      </c>
      <c r="AA4207">
        <v>9.3865461485473034E-2</v>
      </c>
      <c r="AB4207">
        <v>0.10750441439097221</v>
      </c>
      <c r="AC4207">
        <v>0.69181042426983419</v>
      </c>
      <c r="AD4207">
        <v>0.5799567053537984</v>
      </c>
      <c r="AE4207">
        <v>0.66422627657167488</v>
      </c>
      <c r="AF4207">
        <v>0</v>
      </c>
      <c r="AG4207">
        <v>1.9058533349300789E-2</v>
      </c>
      <c r="AH4207">
        <v>4.764633337325197E-2</v>
      </c>
      <c r="AI4207">
        <v>9.5292666746503944E-3</v>
      </c>
      <c r="AJ4207">
        <v>4.7646333373251972E-3</v>
      </c>
      <c r="AK4207">
        <v>2.8587800023951181E-2</v>
      </c>
      <c r="AL4207">
        <v>2.382316668662599E-3</v>
      </c>
      <c r="AM4207">
        <v>5.7175600047902363E-2</v>
      </c>
      <c r="AN4207">
        <v>5.479328337923977E-2</v>
      </c>
      <c r="AO4207">
        <v>0</v>
      </c>
      <c r="AP4207">
        <v>0.11775496583316331</v>
      </c>
      <c r="AQ4207">
        <v>0.29438741458290818</v>
      </c>
      <c r="AR4207">
        <v>5.8877482916581632E-2</v>
      </c>
      <c r="AS4207">
        <v>2.9438741458290819E-2</v>
      </c>
      <c r="AT4207">
        <v>0.1766324487497449</v>
      </c>
      <c r="AU4207">
        <v>1.471937072914541E-2</v>
      </c>
      <c r="AV4207">
        <v>0.35326489749948969</v>
      </c>
      <c r="AW4207">
        <v>0.33854552677034438</v>
      </c>
      <c r="AZ4207">
        <v>0.17162448979591841</v>
      </c>
      <c r="BA4207">
        <v>0.10983967346938769</v>
      </c>
    </row>
    <row r="4208" spans="1:53" hidden="1" x14ac:dyDescent="0.35">
      <c r="A4208" t="s">
        <v>91</v>
      </c>
      <c r="B4208" t="s">
        <v>77</v>
      </c>
      <c r="C4208" t="s">
        <v>55</v>
      </c>
      <c r="D4208" t="s">
        <v>56</v>
      </c>
      <c r="E4208">
        <v>2031</v>
      </c>
      <c r="F4208">
        <v>0.16563146997929609</v>
      </c>
      <c r="G4208" t="s">
        <v>57</v>
      </c>
      <c r="H4208" t="s">
        <v>58</v>
      </c>
      <c r="I4208">
        <v>3442230.865027572</v>
      </c>
      <c r="J4208" t="s">
        <v>59</v>
      </c>
      <c r="K4208">
        <v>3442230.865027572</v>
      </c>
      <c r="L4208">
        <v>9.6382464220772025E-5</v>
      </c>
      <c r="M4208">
        <v>1.308047728710477E-4</v>
      </c>
      <c r="N4208">
        <v>1.1359361854590989E-4</v>
      </c>
      <c r="O4208">
        <v>3.9436064280784782E-4</v>
      </c>
      <c r="P4208" t="s">
        <v>76</v>
      </c>
      <c r="Y4208">
        <v>5486756.7695004912</v>
      </c>
      <c r="Z4208">
        <v>0.11067164061174049</v>
      </c>
      <c r="AA4208">
        <v>9.2777960281572772E-2</v>
      </c>
      <c r="AB4208">
        <v>0.106258895770762</v>
      </c>
      <c r="AC4208">
        <v>0.8024820648815747</v>
      </c>
      <c r="AD4208">
        <v>0.67273466563537121</v>
      </c>
      <c r="AE4208">
        <v>0.77048517234243696</v>
      </c>
      <c r="AF4208">
        <v>0</v>
      </c>
      <c r="AG4208">
        <v>1.883772606157286E-2</v>
      </c>
      <c r="AH4208">
        <v>4.7094315153932149E-2</v>
      </c>
      <c r="AI4208">
        <v>9.4188630307864302E-3</v>
      </c>
      <c r="AJ4208">
        <v>4.7094315153932151E-3</v>
      </c>
      <c r="AK4208">
        <v>2.8256589092359289E-2</v>
      </c>
      <c r="AL4208">
        <v>2.354715757696608E-3</v>
      </c>
      <c r="AM4208">
        <v>5.6513178184718571E-2</v>
      </c>
      <c r="AN4208">
        <v>5.4158462427021978E-2</v>
      </c>
      <c r="AO4208">
        <v>0</v>
      </c>
      <c r="AP4208">
        <v>0.13659269189473611</v>
      </c>
      <c r="AQ4208">
        <v>0.34148172973684032</v>
      </c>
      <c r="AR4208">
        <v>6.8296345947368053E-2</v>
      </c>
      <c r="AS4208">
        <v>3.4148172973684027E-2</v>
      </c>
      <c r="AT4208">
        <v>0.20488903784210419</v>
      </c>
      <c r="AU4208">
        <v>1.707408648684201E-2</v>
      </c>
      <c r="AV4208">
        <v>0.40977807568420832</v>
      </c>
      <c r="AW4208">
        <v>0.39270398919736638</v>
      </c>
      <c r="AZ4208">
        <v>0.20022857142857139</v>
      </c>
      <c r="BA4208">
        <v>0.12814628571428571</v>
      </c>
    </row>
    <row r="4209" spans="1:53" hidden="1" x14ac:dyDescent="0.35">
      <c r="A4209" t="s">
        <v>91</v>
      </c>
      <c r="B4209" t="s">
        <v>77</v>
      </c>
      <c r="C4209" t="s">
        <v>55</v>
      </c>
      <c r="D4209" t="s">
        <v>56</v>
      </c>
      <c r="E4209">
        <v>2032</v>
      </c>
      <c r="F4209">
        <v>0.1892931085477669</v>
      </c>
      <c r="G4209" t="s">
        <v>57</v>
      </c>
      <c r="H4209" t="s">
        <v>58</v>
      </c>
      <c r="I4209">
        <v>3904234.842079028</v>
      </c>
      <c r="J4209" t="s">
        <v>59</v>
      </c>
      <c r="K4209">
        <v>3904234.842079028</v>
      </c>
      <c r="L4209">
        <v>1.054143407361338E-4</v>
      </c>
      <c r="M4209">
        <v>1.444566891569241E-4</v>
      </c>
      <c r="N4209">
        <v>1.2493551494652889E-4</v>
      </c>
      <c r="O4209">
        <v>4.5069787749468321E-4</v>
      </c>
      <c r="P4209" t="s">
        <v>76</v>
      </c>
      <c r="Y4209">
        <v>6270579.1651434191</v>
      </c>
      <c r="Z4209">
        <v>0.1093894273194583</v>
      </c>
      <c r="AA4209">
        <v>9.1703058588182215E-2</v>
      </c>
      <c r="AB4209">
        <v>0.1050278074103889</v>
      </c>
      <c r="AC4209">
        <v>0.91187149220103303</v>
      </c>
      <c r="AD4209">
        <v>0.76443772422355338</v>
      </c>
      <c r="AE4209">
        <v>0.87551297975282583</v>
      </c>
      <c r="AF4209">
        <v>0</v>
      </c>
      <c r="AG4209">
        <v>1.8619476990546089E-2</v>
      </c>
      <c r="AH4209">
        <v>4.6548692476365221E-2</v>
      </c>
      <c r="AI4209">
        <v>9.3097384952730428E-3</v>
      </c>
      <c r="AJ4209">
        <v>4.6548692476365214E-3</v>
      </c>
      <c r="AK4209">
        <v>2.7929215485819128E-2</v>
      </c>
      <c r="AL4209">
        <v>2.3274346238182611E-3</v>
      </c>
      <c r="AM4209">
        <v>5.5858430971638257E-2</v>
      </c>
      <c r="AN4209">
        <v>5.3530996347820013E-2</v>
      </c>
      <c r="AO4209">
        <v>0</v>
      </c>
      <c r="AP4209">
        <v>0.15521216888528219</v>
      </c>
      <c r="AQ4209">
        <v>0.38803042221320561</v>
      </c>
      <c r="AR4209">
        <v>7.760608444264111E-2</v>
      </c>
      <c r="AS4209">
        <v>3.8803042221320562E-2</v>
      </c>
      <c r="AT4209">
        <v>0.2328182533279233</v>
      </c>
      <c r="AU4209">
        <v>1.9401521110660281E-2</v>
      </c>
      <c r="AV4209">
        <v>0.4656365066558466</v>
      </c>
      <c r="AW4209">
        <v>0.44623498554518642</v>
      </c>
      <c r="AZ4209">
        <v>0.22883265306122449</v>
      </c>
      <c r="BA4209">
        <v>0.1464528979591837</v>
      </c>
    </row>
    <row r="4210" spans="1:53" hidden="1" x14ac:dyDescent="0.35">
      <c r="A4210" t="s">
        <v>91</v>
      </c>
      <c r="B4210" t="s">
        <v>77</v>
      </c>
      <c r="C4210" t="s">
        <v>55</v>
      </c>
      <c r="D4210" t="s">
        <v>56</v>
      </c>
      <c r="E4210">
        <v>2033</v>
      </c>
      <c r="F4210">
        <v>0.2129547471162378</v>
      </c>
      <c r="G4210" t="s">
        <v>57</v>
      </c>
      <c r="H4210" t="s">
        <v>58</v>
      </c>
      <c r="I4210">
        <v>4358802.9967852207</v>
      </c>
      <c r="J4210" t="s">
        <v>59</v>
      </c>
      <c r="K4210">
        <v>4358802.9967852207</v>
      </c>
      <c r="L4210">
        <v>1.089700749196305E-4</v>
      </c>
      <c r="M4210">
        <v>1.5691690788426801E-4</v>
      </c>
      <c r="N4210">
        <v>1.3512289290034191E-4</v>
      </c>
      <c r="O4210">
        <v>5.070351121815186E-4</v>
      </c>
      <c r="P4210" t="s">
        <v>76</v>
      </c>
      <c r="Y4210">
        <v>7054401.5607863469</v>
      </c>
      <c r="Z4210">
        <v>0.1081220694220885</v>
      </c>
      <c r="AA4210">
        <v>9.0640610430598526E-2</v>
      </c>
      <c r="AB4210">
        <v>0.1038109821245571</v>
      </c>
      <c r="AC4210">
        <v>1.019993561623121</v>
      </c>
      <c r="AD4210">
        <v>0.85507833465415195</v>
      </c>
      <c r="AE4210">
        <v>0.97932396187738291</v>
      </c>
      <c r="AF4210">
        <v>0</v>
      </c>
      <c r="AG4210">
        <v>1.8403756497376769E-2</v>
      </c>
      <c r="AH4210">
        <v>4.6009391243441923E-2</v>
      </c>
      <c r="AI4210">
        <v>9.2018782486883825E-3</v>
      </c>
      <c r="AJ4210">
        <v>4.6009391243441913E-3</v>
      </c>
      <c r="AK4210">
        <v>2.7605634746065151E-2</v>
      </c>
      <c r="AL4210">
        <v>2.3004695621720961E-3</v>
      </c>
      <c r="AM4210">
        <v>5.5211269492130302E-2</v>
      </c>
      <c r="AN4210">
        <v>5.2910799929958209E-2</v>
      </c>
      <c r="AO4210">
        <v>0</v>
      </c>
      <c r="AP4210">
        <v>0.17361592538265899</v>
      </c>
      <c r="AQ4210">
        <v>0.43403981345664738</v>
      </c>
      <c r="AR4210">
        <v>8.6807962691329482E-2</v>
      </c>
      <c r="AS4210">
        <v>4.3403981345664741E-2</v>
      </c>
      <c r="AT4210">
        <v>0.26042388807398842</v>
      </c>
      <c r="AU4210">
        <v>2.1701990672832371E-2</v>
      </c>
      <c r="AV4210">
        <v>0.52084777614797684</v>
      </c>
      <c r="AW4210">
        <v>0.4991457854751446</v>
      </c>
      <c r="AZ4210">
        <v>0.25743673469387762</v>
      </c>
      <c r="BA4210">
        <v>0.16475951020408161</v>
      </c>
    </row>
    <row r="4211" spans="1:53" hidden="1" x14ac:dyDescent="0.35">
      <c r="A4211" t="s">
        <v>91</v>
      </c>
      <c r="B4211" t="s">
        <v>77</v>
      </c>
      <c r="C4211" t="s">
        <v>55</v>
      </c>
      <c r="D4211" t="s">
        <v>56</v>
      </c>
      <c r="E4211">
        <v>2034</v>
      </c>
      <c r="F4211">
        <v>0.23661638568470869</v>
      </c>
      <c r="G4211" t="s">
        <v>57</v>
      </c>
      <c r="H4211" t="s">
        <v>58</v>
      </c>
      <c r="I4211">
        <v>4805935.3291461496</v>
      </c>
      <c r="J4211" t="s">
        <v>59</v>
      </c>
      <c r="K4211">
        <v>4805935.3291461496</v>
      </c>
      <c r="L4211">
        <v>1.153424478995076E-4</v>
      </c>
      <c r="M4211">
        <v>1.6820773652011521E-4</v>
      </c>
      <c r="N4211">
        <v>1.3937212454523829E-4</v>
      </c>
      <c r="O4211">
        <v>5.6337234686835394E-4</v>
      </c>
      <c r="P4211" t="s">
        <v>76</v>
      </c>
      <c r="Y4211">
        <v>7838223.9564292738</v>
      </c>
      <c r="Z4211">
        <v>0.1068693948088293</v>
      </c>
      <c r="AA4211">
        <v>8.959047152534437E-2</v>
      </c>
      <c r="AB4211">
        <v>0.1026082546649366</v>
      </c>
      <c r="AC4211">
        <v>1.126862956431951</v>
      </c>
      <c r="AD4211">
        <v>0.94466880617949633</v>
      </c>
      <c r="AE4211">
        <v>1.08193221654232</v>
      </c>
      <c r="AF4211">
        <v>0</v>
      </c>
      <c r="AG4211">
        <v>1.8190535286609251E-2</v>
      </c>
      <c r="AH4211">
        <v>4.5476338216523117E-2</v>
      </c>
      <c r="AI4211">
        <v>9.0952676433046237E-3</v>
      </c>
      <c r="AJ4211">
        <v>4.5476338216523119E-3</v>
      </c>
      <c r="AK4211">
        <v>2.7285802929913869E-2</v>
      </c>
      <c r="AL4211">
        <v>2.2738169108261559E-3</v>
      </c>
      <c r="AM4211">
        <v>5.4571605859827739E-2</v>
      </c>
      <c r="AN4211">
        <v>5.229778894900159E-2</v>
      </c>
      <c r="AO4211">
        <v>0</v>
      </c>
      <c r="AP4211">
        <v>0.19180646066926821</v>
      </c>
      <c r="AQ4211">
        <v>0.47951615167317058</v>
      </c>
      <c r="AR4211">
        <v>9.5903230334634104E-2</v>
      </c>
      <c r="AS4211">
        <v>4.7951615167317052E-2</v>
      </c>
      <c r="AT4211">
        <v>0.28770969100390231</v>
      </c>
      <c r="AU4211">
        <v>2.397580758365853E-2</v>
      </c>
      <c r="AV4211">
        <v>0.57541938200780463</v>
      </c>
      <c r="AW4211">
        <v>0.55144357442414615</v>
      </c>
      <c r="AZ4211">
        <v>0.28604081632653061</v>
      </c>
      <c r="BA4211">
        <v>0.1830661224489796</v>
      </c>
    </row>
    <row r="4212" spans="1:53" hidden="1" x14ac:dyDescent="0.35">
      <c r="A4212" t="s">
        <v>91</v>
      </c>
      <c r="B4212" t="s">
        <v>77</v>
      </c>
      <c r="C4212" t="s">
        <v>55</v>
      </c>
      <c r="D4212" t="s">
        <v>56</v>
      </c>
      <c r="E4212">
        <v>2035</v>
      </c>
      <c r="F4212">
        <v>0.26027802425317947</v>
      </c>
      <c r="G4212" t="s">
        <v>57</v>
      </c>
      <c r="H4212" t="s">
        <v>58</v>
      </c>
      <c r="I4212">
        <v>5245631.8391618142</v>
      </c>
      <c r="J4212" t="s">
        <v>59</v>
      </c>
      <c r="K4212">
        <v>5245631.8391618142</v>
      </c>
      <c r="L4212">
        <v>1.154039004615599E-4</v>
      </c>
      <c r="M4212">
        <v>1.7835148253150169E-4</v>
      </c>
      <c r="N4212">
        <v>1.4687769149653081E-4</v>
      </c>
      <c r="O4212">
        <v>6.1970958155518939E-4</v>
      </c>
      <c r="P4212" t="s">
        <v>76</v>
      </c>
      <c r="Y4212">
        <v>8622046.3520722017</v>
      </c>
      <c r="Z4212">
        <v>0.1056312333629105</v>
      </c>
      <c r="AA4212">
        <v>8.8552499260573875E-2</v>
      </c>
      <c r="AB4212">
        <v>0.1014194616977226</v>
      </c>
      <c r="AC4212">
        <v>1.2324941897948609</v>
      </c>
      <c r="AD4212">
        <v>1.0332213054400701</v>
      </c>
      <c r="AE4212">
        <v>1.1833516782400419</v>
      </c>
      <c r="AF4212">
        <v>0</v>
      </c>
      <c r="AG4212">
        <v>1.7979784402197531E-2</v>
      </c>
      <c r="AH4212">
        <v>4.4949461005493817E-2</v>
      </c>
      <c r="AI4212">
        <v>8.9898922010987637E-3</v>
      </c>
      <c r="AJ4212">
        <v>4.4949461005493819E-3</v>
      </c>
      <c r="AK4212">
        <v>2.6969676603296289E-2</v>
      </c>
      <c r="AL4212">
        <v>2.2474730502746909E-3</v>
      </c>
      <c r="AM4212">
        <v>5.3939353206592579E-2</v>
      </c>
      <c r="AN4212">
        <v>5.1691880156317892E-2</v>
      </c>
      <c r="AO4212">
        <v>0</v>
      </c>
      <c r="AP4212">
        <v>0.20978624507146579</v>
      </c>
      <c r="AQ4212">
        <v>0.52446561267866443</v>
      </c>
      <c r="AR4212">
        <v>0.10489312253573289</v>
      </c>
      <c r="AS4212">
        <v>5.244656126786644E-2</v>
      </c>
      <c r="AT4212">
        <v>0.31467936760719861</v>
      </c>
      <c r="AU4212">
        <v>2.622328063393322E-2</v>
      </c>
      <c r="AV4212">
        <v>0.62935873521439722</v>
      </c>
      <c r="AW4212">
        <v>0.60313545458046414</v>
      </c>
      <c r="AZ4212">
        <v>0.31464489795918371</v>
      </c>
      <c r="BA4212">
        <v>0.20137273469387751</v>
      </c>
    </row>
    <row r="4213" spans="1:53" hidden="1" x14ac:dyDescent="0.35">
      <c r="A4213" t="s">
        <v>91</v>
      </c>
      <c r="B4213" t="s">
        <v>77</v>
      </c>
      <c r="C4213" t="s">
        <v>55</v>
      </c>
      <c r="D4213" t="s">
        <v>56</v>
      </c>
      <c r="E4213">
        <v>2036</v>
      </c>
      <c r="F4213">
        <v>0.2839396628216504</v>
      </c>
      <c r="G4213" t="s">
        <v>57</v>
      </c>
      <c r="H4213" t="s">
        <v>58</v>
      </c>
      <c r="I4213">
        <v>5677892.5268322146</v>
      </c>
      <c r="J4213" t="s">
        <v>59</v>
      </c>
      <c r="K4213">
        <v>5677892.5268322146</v>
      </c>
      <c r="L4213">
        <v>1.1923574306347651E-4</v>
      </c>
      <c r="M4213">
        <v>1.8737045338546309E-4</v>
      </c>
      <c r="N4213">
        <v>1.533030982244698E-4</v>
      </c>
      <c r="O4213">
        <v>6.7604681624202473E-4</v>
      </c>
      <c r="P4213" t="s">
        <v>76</v>
      </c>
      <c r="Y4213">
        <v>9405868.7477151286</v>
      </c>
      <c r="Z4213">
        <v>0.104407416938491</v>
      </c>
      <c r="AA4213">
        <v>8.7526552676705491E-2</v>
      </c>
      <c r="AB4213">
        <v>0.10024444178145391</v>
      </c>
      <c r="AC4213">
        <v>1.3369016067333519</v>
      </c>
      <c r="AD4213">
        <v>1.120747858116776</v>
      </c>
      <c r="AE4213">
        <v>1.283596120021496</v>
      </c>
      <c r="AF4213">
        <v>0</v>
      </c>
      <c r="AG4213">
        <v>1.777147522357294E-2</v>
      </c>
      <c r="AH4213">
        <v>4.4428688058932353E-2</v>
      </c>
      <c r="AI4213">
        <v>8.8857376117864699E-3</v>
      </c>
      <c r="AJ4213">
        <v>4.4428688058932349E-3</v>
      </c>
      <c r="AK4213">
        <v>2.665721283535941E-2</v>
      </c>
      <c r="AL4213">
        <v>2.221434402946617E-3</v>
      </c>
      <c r="AM4213">
        <v>5.3314425670718819E-2</v>
      </c>
      <c r="AN4213">
        <v>5.1092991267772198E-2</v>
      </c>
      <c r="AO4213">
        <v>0</v>
      </c>
      <c r="AP4213">
        <v>0.22755772029503871</v>
      </c>
      <c r="AQ4213">
        <v>0.56889430073759673</v>
      </c>
      <c r="AR4213">
        <v>0.1137788601475193</v>
      </c>
      <c r="AS4213">
        <v>5.688943007375967E-2</v>
      </c>
      <c r="AT4213">
        <v>0.34133658044255799</v>
      </c>
      <c r="AU4213">
        <v>2.8444715036879831E-2</v>
      </c>
      <c r="AV4213">
        <v>0.68267316088511598</v>
      </c>
      <c r="AW4213">
        <v>0.65422844584823625</v>
      </c>
      <c r="AZ4213">
        <v>0.34324897959183681</v>
      </c>
      <c r="BA4213">
        <v>0.2196793469387755</v>
      </c>
    </row>
    <row r="4214" spans="1:53" hidden="1" x14ac:dyDescent="0.35">
      <c r="A4214" t="s">
        <v>91</v>
      </c>
      <c r="B4214" t="s">
        <v>77</v>
      </c>
      <c r="C4214" t="s">
        <v>55</v>
      </c>
      <c r="D4214" t="s">
        <v>56</v>
      </c>
      <c r="E4214">
        <v>2037</v>
      </c>
      <c r="F4214">
        <v>0.30760130139012132</v>
      </c>
      <c r="G4214" t="s">
        <v>57</v>
      </c>
      <c r="H4214" t="s">
        <v>58</v>
      </c>
      <c r="I4214">
        <v>6102717.3921573544</v>
      </c>
      <c r="J4214" t="s">
        <v>59</v>
      </c>
      <c r="K4214">
        <v>6102717.3921573544</v>
      </c>
      <c r="L4214">
        <v>1.159516304509897E-4</v>
      </c>
      <c r="M4214">
        <v>1.9528695654903529E-4</v>
      </c>
      <c r="N4214">
        <v>1.5867065219609121E-4</v>
      </c>
      <c r="O4214">
        <v>7.3238405092886018E-4</v>
      </c>
      <c r="P4214" t="s">
        <v>76</v>
      </c>
      <c r="Y4214">
        <v>10189691.143358059</v>
      </c>
      <c r="Z4214">
        <v>0.1031977793378247</v>
      </c>
      <c r="AA4214">
        <v>8.6512492447279279E-2</v>
      </c>
      <c r="AB4214">
        <v>9.9083035345088458E-2</v>
      </c>
      <c r="AC4214">
        <v>1.440099386071177</v>
      </c>
      <c r="AD4214">
        <v>1.2072603505640549</v>
      </c>
      <c r="AE4214">
        <v>1.382679155366584</v>
      </c>
      <c r="AF4214">
        <v>0</v>
      </c>
      <c r="AG4214">
        <v>1.7565579461757391E-2</v>
      </c>
      <c r="AH4214">
        <v>4.3913948654393492E-2</v>
      </c>
      <c r="AI4214">
        <v>8.782789730878697E-3</v>
      </c>
      <c r="AJ4214">
        <v>4.3913948654393494E-3</v>
      </c>
      <c r="AK4214">
        <v>2.6348369192636091E-2</v>
      </c>
      <c r="AL4214">
        <v>2.1956974327196738E-3</v>
      </c>
      <c r="AM4214">
        <v>5.2696738385272182E-2</v>
      </c>
      <c r="AN4214">
        <v>5.0501040952552513E-2</v>
      </c>
      <c r="AO4214">
        <v>0</v>
      </c>
      <c r="AP4214">
        <v>0.24512329975679609</v>
      </c>
      <c r="AQ4214">
        <v>0.61280824939199019</v>
      </c>
      <c r="AR4214">
        <v>0.122561649878398</v>
      </c>
      <c r="AS4214">
        <v>6.1280824939199022E-2</v>
      </c>
      <c r="AT4214">
        <v>0.3676849496351941</v>
      </c>
      <c r="AU4214">
        <v>3.0640412469599511E-2</v>
      </c>
      <c r="AV4214">
        <v>0.73536989927038821</v>
      </c>
      <c r="AW4214">
        <v>0.70472948680078884</v>
      </c>
      <c r="AZ4214">
        <v>0.37185306122448969</v>
      </c>
      <c r="BA4214">
        <v>0.23798595918367349</v>
      </c>
    </row>
    <row r="4215" spans="1:53" hidden="1" x14ac:dyDescent="0.35">
      <c r="A4215" t="s">
        <v>91</v>
      </c>
      <c r="B4215" t="s">
        <v>77</v>
      </c>
      <c r="C4215" t="s">
        <v>55</v>
      </c>
      <c r="D4215" t="s">
        <v>56</v>
      </c>
      <c r="E4215">
        <v>2038</v>
      </c>
      <c r="F4215">
        <v>0.33126293995859207</v>
      </c>
      <c r="G4215" t="s">
        <v>57</v>
      </c>
      <c r="H4215" t="s">
        <v>58</v>
      </c>
      <c r="I4215">
        <v>6520106.4351372281</v>
      </c>
      <c r="J4215" t="s">
        <v>59</v>
      </c>
      <c r="K4215">
        <v>6520106.4351372281</v>
      </c>
      <c r="L4215">
        <v>1.173619158324701E-4</v>
      </c>
      <c r="M4215">
        <v>2.021232994892541E-4</v>
      </c>
      <c r="N4215">
        <v>1.6300266087843071E-4</v>
      </c>
      <c r="O4215">
        <v>7.8872128561569552E-4</v>
      </c>
      <c r="P4215" t="s">
        <v>76</v>
      </c>
      <c r="Y4215">
        <v>10973513.539000981</v>
      </c>
      <c r="Z4215">
        <v>0.1020021562886898</v>
      </c>
      <c r="AA4215">
        <v>8.5510180860035992E-2</v>
      </c>
      <c r="AB4215">
        <v>9.7935084666333716E-2</v>
      </c>
      <c r="AC4215">
        <v>1.542101542359867</v>
      </c>
      <c r="AD4215">
        <v>1.2927705314240909</v>
      </c>
      <c r="AE4215">
        <v>1.4806142400329181</v>
      </c>
      <c r="AF4215">
        <v>0</v>
      </c>
      <c r="AG4215">
        <v>1.7362069155521659E-2</v>
      </c>
      <c r="AH4215">
        <v>4.3405172888804161E-2</v>
      </c>
      <c r="AI4215">
        <v>8.6810345777608312E-3</v>
      </c>
      <c r="AJ4215">
        <v>4.3405172888804156E-3</v>
      </c>
      <c r="AK4215">
        <v>2.6043103733282499E-2</v>
      </c>
      <c r="AL4215">
        <v>2.1702586444402078E-3</v>
      </c>
      <c r="AM4215">
        <v>5.208620746656499E-2</v>
      </c>
      <c r="AN4215">
        <v>4.9915948822124787E-2</v>
      </c>
      <c r="AO4215">
        <v>0</v>
      </c>
      <c r="AP4215">
        <v>0.26248536891231772</v>
      </c>
      <c r="AQ4215">
        <v>0.65621342228079438</v>
      </c>
      <c r="AR4215">
        <v>0.13124268445615889</v>
      </c>
      <c r="AS4215">
        <v>6.562134222807943E-2</v>
      </c>
      <c r="AT4215">
        <v>0.3937280533684766</v>
      </c>
      <c r="AU4215">
        <v>3.2810671114039708E-2</v>
      </c>
      <c r="AV4215">
        <v>0.78745610673695321</v>
      </c>
      <c r="AW4215">
        <v>0.75464543562291364</v>
      </c>
      <c r="AZ4215">
        <v>0.40045714285714279</v>
      </c>
      <c r="BA4215">
        <v>0.25629257142857143</v>
      </c>
    </row>
    <row r="4216" spans="1:53" hidden="1" x14ac:dyDescent="0.35">
      <c r="A4216" t="s">
        <v>91</v>
      </c>
      <c r="B4216" t="s">
        <v>77</v>
      </c>
      <c r="C4216" t="s">
        <v>55</v>
      </c>
      <c r="D4216" t="s">
        <v>56</v>
      </c>
      <c r="E4216">
        <v>2039</v>
      </c>
      <c r="F4216">
        <v>0.35492457852706299</v>
      </c>
      <c r="G4216" t="s">
        <v>57</v>
      </c>
      <c r="H4216" t="s">
        <v>58</v>
      </c>
      <c r="I4216">
        <v>6930059.6557718394</v>
      </c>
      <c r="J4216" t="s">
        <v>59</v>
      </c>
      <c r="K4216">
        <v>6930059.6557718394</v>
      </c>
      <c r="L4216">
        <v>1.1781101414812121E-4</v>
      </c>
      <c r="M4216">
        <v>2.14831849328927E-4</v>
      </c>
      <c r="N4216">
        <v>1.6632143173852409E-4</v>
      </c>
      <c r="O4216">
        <v>8.4505852030253097E-4</v>
      </c>
      <c r="P4216" t="s">
        <v>76</v>
      </c>
      <c r="Y4216">
        <v>11757335.934643909</v>
      </c>
      <c r="Z4216">
        <v>0.1008203854220804</v>
      </c>
      <c r="AA4216">
        <v>8.4519481798215362E-2</v>
      </c>
      <c r="AB4216">
        <v>9.6800433850227144E-2</v>
      </c>
      <c r="AC4216">
        <v>1.6429219277819469</v>
      </c>
      <c r="AD4216">
        <v>1.377290013222306</v>
      </c>
      <c r="AE4216">
        <v>1.5774146738831449</v>
      </c>
      <c r="AF4216">
        <v>0</v>
      </c>
      <c r="AG4216">
        <v>1.716091666758816E-2</v>
      </c>
      <c r="AH4216">
        <v>4.2902291668970402E-2</v>
      </c>
      <c r="AI4216">
        <v>8.5804583337940801E-3</v>
      </c>
      <c r="AJ4216">
        <v>4.29022916689704E-3</v>
      </c>
      <c r="AK4216">
        <v>2.5741375001382238E-2</v>
      </c>
      <c r="AL4216">
        <v>2.14511458344852E-3</v>
      </c>
      <c r="AM4216">
        <v>5.1482750002764477E-2</v>
      </c>
      <c r="AN4216">
        <v>4.9337635419315962E-2</v>
      </c>
      <c r="AO4216">
        <v>0</v>
      </c>
      <c r="AP4216">
        <v>0.2796462855799059</v>
      </c>
      <c r="AQ4216">
        <v>0.69911571394976479</v>
      </c>
      <c r="AR4216">
        <v>0.13982314278995289</v>
      </c>
      <c r="AS4216">
        <v>6.9911571394976474E-2</v>
      </c>
      <c r="AT4216">
        <v>0.41946942836985879</v>
      </c>
      <c r="AU4216">
        <v>3.4955785697488237E-2</v>
      </c>
      <c r="AV4216">
        <v>0.83893885673971769</v>
      </c>
      <c r="AW4216">
        <v>0.80398307104222955</v>
      </c>
      <c r="AZ4216">
        <v>0.42906122448979589</v>
      </c>
      <c r="BA4216">
        <v>0.27459918367346942</v>
      </c>
    </row>
    <row r="4217" spans="1:53" hidden="1" x14ac:dyDescent="0.35">
      <c r="A4217" t="s">
        <v>91</v>
      </c>
      <c r="B4217" t="s">
        <v>77</v>
      </c>
      <c r="C4217" t="s">
        <v>55</v>
      </c>
      <c r="D4217" t="s">
        <v>56</v>
      </c>
      <c r="E4217">
        <v>2040</v>
      </c>
      <c r="F4217">
        <v>0.37858621709553392</v>
      </c>
      <c r="G4217" t="s">
        <v>57</v>
      </c>
      <c r="H4217" t="s">
        <v>58</v>
      </c>
      <c r="I4217">
        <v>7332577.0540611856</v>
      </c>
      <c r="J4217" t="s">
        <v>59</v>
      </c>
      <c r="K4217">
        <v>7332577.0540611856</v>
      </c>
      <c r="L4217">
        <v>1.099886558109178E-4</v>
      </c>
      <c r="M4217">
        <v>2.1997731162183559E-4</v>
      </c>
      <c r="N4217">
        <v>1.6131669518934611E-4</v>
      </c>
      <c r="O4217">
        <v>9.0139575498936631E-4</v>
      </c>
      <c r="P4217" t="s">
        <v>76</v>
      </c>
      <c r="Y4217">
        <v>12541158.33028684</v>
      </c>
      <c r="Z4217">
        <v>9.96523062501566E-2</v>
      </c>
      <c r="AA4217">
        <v>8.3540260722071075E-2</v>
      </c>
      <c r="AB4217">
        <v>9.5678928807965344E-2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1.6962094680877719E-2</v>
      </c>
      <c r="AH4217">
        <v>4.2405236702194288E-2</v>
      </c>
      <c r="AI4217">
        <v>8.4810473404388596E-3</v>
      </c>
      <c r="AJ4217">
        <v>4.2405236702194298E-3</v>
      </c>
      <c r="AK4217">
        <v>2.5443142021316579E-2</v>
      </c>
      <c r="AL4217">
        <v>2.1202618351097149E-3</v>
      </c>
      <c r="AM4217">
        <v>5.0886284042633151E-2</v>
      </c>
      <c r="AN4217">
        <v>4.8766022207523449E-2</v>
      </c>
      <c r="AO4217">
        <v>0</v>
      </c>
      <c r="AP4217">
        <v>0.29660838026078362</v>
      </c>
      <c r="AQ4217">
        <v>0.74152095065195911</v>
      </c>
      <c r="AR4217">
        <v>0.14830419013039181</v>
      </c>
      <c r="AS4217">
        <v>7.4152095065195905E-2</v>
      </c>
      <c r="AT4217">
        <v>0.44491257039117538</v>
      </c>
      <c r="AU4217">
        <v>3.7076047532597953E-2</v>
      </c>
      <c r="AV4217">
        <v>0.88982514078235087</v>
      </c>
      <c r="AW4217">
        <v>0.85274909324975301</v>
      </c>
      <c r="AZ4217">
        <v>0.45766530612244899</v>
      </c>
      <c r="BA4217">
        <v>0.29290579591836741</v>
      </c>
    </row>
    <row r="4218" spans="1:53" hidden="1" x14ac:dyDescent="0.35">
      <c r="A4218" t="s">
        <v>91</v>
      </c>
      <c r="B4218" t="s">
        <v>77</v>
      </c>
      <c r="C4218" t="s">
        <v>55</v>
      </c>
      <c r="D4218" t="s">
        <v>56</v>
      </c>
      <c r="E4218">
        <v>2041</v>
      </c>
      <c r="F4218">
        <v>0.40224785566400473</v>
      </c>
      <c r="G4218" t="s">
        <v>57</v>
      </c>
      <c r="H4218" t="s">
        <v>58</v>
      </c>
      <c r="I4218">
        <v>7727658.6300052684</v>
      </c>
      <c r="J4218" t="s">
        <v>59</v>
      </c>
      <c r="K4218">
        <v>7727658.6300052684</v>
      </c>
      <c r="L4218">
        <v>1.081872208200738E-4</v>
      </c>
      <c r="M4218">
        <v>2.2410210027015281E-4</v>
      </c>
      <c r="N4218">
        <v>1.6228083123011059E-4</v>
      </c>
      <c r="O4218">
        <v>9.5773298967620176E-4</v>
      </c>
      <c r="P4218" t="s">
        <v>76</v>
      </c>
      <c r="Y4218">
        <v>13324980.725929771</v>
      </c>
      <c r="Z4218">
        <v>9.8497760144449178E-2</v>
      </c>
      <c r="AA4218">
        <v>8.2572384650599837E-2</v>
      </c>
      <c r="AB4218">
        <v>9.457041723597831E-2</v>
      </c>
      <c r="AC4218">
        <v>1.841071994176553</v>
      </c>
      <c r="AD4218">
        <v>1.5434026585949769</v>
      </c>
      <c r="AE4218">
        <v>1.767664019927089</v>
      </c>
      <c r="AF4218">
        <v>0</v>
      </c>
      <c r="AG4218">
        <v>1.6765576194799861E-2</v>
      </c>
      <c r="AH4218">
        <v>4.1913940486999653E-2</v>
      </c>
      <c r="AI4218">
        <v>8.3827880973999305E-3</v>
      </c>
      <c r="AJ4218">
        <v>4.1913940486999653E-3</v>
      </c>
      <c r="AK4218">
        <v>2.5148364292199792E-2</v>
      </c>
      <c r="AL4218">
        <v>2.0956970243499831E-3</v>
      </c>
      <c r="AM4218">
        <v>5.0296728584399583E-2</v>
      </c>
      <c r="AN4218">
        <v>4.8201031560049602E-2</v>
      </c>
      <c r="AO4218">
        <v>0</v>
      </c>
      <c r="AP4218">
        <v>0.31337395645558352</v>
      </c>
      <c r="AQ4218">
        <v>0.7834348911389587</v>
      </c>
      <c r="AR4218">
        <v>0.15668697822779171</v>
      </c>
      <c r="AS4218">
        <v>7.8343489113895867E-2</v>
      </c>
      <c r="AT4218">
        <v>0.47006093468337518</v>
      </c>
      <c r="AU4218">
        <v>3.9171744556947927E-2</v>
      </c>
      <c r="AV4218">
        <v>0.94012186936675035</v>
      </c>
      <c r="AW4218">
        <v>0.90095012480980263</v>
      </c>
      <c r="AZ4218">
        <v>0.48626938775510198</v>
      </c>
      <c r="BA4218">
        <v>0.31121240816326529</v>
      </c>
    </row>
    <row r="4219" spans="1:53" hidden="1" x14ac:dyDescent="0.35">
      <c r="A4219" t="s">
        <v>91</v>
      </c>
      <c r="B4219" t="s">
        <v>77</v>
      </c>
      <c r="C4219" t="s">
        <v>55</v>
      </c>
      <c r="D4219" t="s">
        <v>56</v>
      </c>
      <c r="E4219">
        <v>2042</v>
      </c>
      <c r="F4219">
        <v>0.42590949423247559</v>
      </c>
      <c r="G4219" t="s">
        <v>57</v>
      </c>
      <c r="H4219" t="s">
        <v>58</v>
      </c>
      <c r="I4219">
        <v>8115304.3836040888</v>
      </c>
      <c r="J4219" t="s">
        <v>59</v>
      </c>
      <c r="K4219">
        <v>8115304.3836040888</v>
      </c>
      <c r="L4219">
        <v>9.7383652603249068E-5</v>
      </c>
      <c r="M4219">
        <v>2.2722852274091449E-4</v>
      </c>
      <c r="N4219">
        <v>1.6230608767208181E-4</v>
      </c>
      <c r="O4219">
        <v>1.014070224363037E-3</v>
      </c>
      <c r="P4219" t="s">
        <v>76</v>
      </c>
      <c r="Y4219">
        <v>14108803.12157269</v>
      </c>
      <c r="Z4219">
        <v>9.735659031431794E-2</v>
      </c>
      <c r="AA4219">
        <v>8.1615722143482256E-2</v>
      </c>
      <c r="AB4219">
        <v>9.3474748595246251E-2</v>
      </c>
      <c r="AC4219">
        <v>1.9384285844908711</v>
      </c>
      <c r="AD4219">
        <v>1.6250183807384599</v>
      </c>
      <c r="AE4219">
        <v>1.8611387685223351</v>
      </c>
      <c r="AF4219">
        <v>0</v>
      </c>
      <c r="AG4219">
        <v>1.6571334521586031E-2</v>
      </c>
      <c r="AH4219">
        <v>4.1428336303965078E-2</v>
      </c>
      <c r="AI4219">
        <v>8.2856672607930157E-3</v>
      </c>
      <c r="AJ4219">
        <v>4.1428336303965078E-3</v>
      </c>
      <c r="AK4219">
        <v>2.4857001782379051E-2</v>
      </c>
      <c r="AL4219">
        <v>2.0714168151982539E-3</v>
      </c>
      <c r="AM4219">
        <v>4.9714003564758087E-2</v>
      </c>
      <c r="AN4219">
        <v>4.7642586749559852E-2</v>
      </c>
      <c r="AO4219">
        <v>0</v>
      </c>
      <c r="AP4219">
        <v>0.32994529097716951</v>
      </c>
      <c r="AQ4219">
        <v>0.82486322744292384</v>
      </c>
      <c r="AR4219">
        <v>0.16497264548858481</v>
      </c>
      <c r="AS4219">
        <v>8.2486322744292379E-2</v>
      </c>
      <c r="AT4219">
        <v>0.49491793646575422</v>
      </c>
      <c r="AU4219">
        <v>4.1243161372146189E-2</v>
      </c>
      <c r="AV4219">
        <v>0.98983587293150843</v>
      </c>
      <c r="AW4219">
        <v>0.94859271155936242</v>
      </c>
      <c r="AZ4219">
        <v>0.51487346938775513</v>
      </c>
      <c r="BA4219">
        <v>0.32951902040816328</v>
      </c>
    </row>
    <row r="4220" spans="1:53" hidden="1" x14ac:dyDescent="0.35">
      <c r="A4220" t="s">
        <v>91</v>
      </c>
      <c r="B4220" t="s">
        <v>77</v>
      </c>
      <c r="C4220" t="s">
        <v>55</v>
      </c>
      <c r="D4220" t="s">
        <v>56</v>
      </c>
      <c r="E4220">
        <v>2043</v>
      </c>
      <c r="F4220">
        <v>0.44957113280094652</v>
      </c>
      <c r="G4220" t="s">
        <v>57</v>
      </c>
      <c r="H4220" t="s">
        <v>58</v>
      </c>
      <c r="I4220">
        <v>8495514.314857645</v>
      </c>
      <c r="J4220" t="s">
        <v>59</v>
      </c>
      <c r="K4220">
        <v>8495514.314857645</v>
      </c>
      <c r="L4220">
        <v>9.3450657463434099E-5</v>
      </c>
      <c r="M4220">
        <v>2.2937888650115639E-4</v>
      </c>
      <c r="N4220">
        <v>1.6141477198229531E-4</v>
      </c>
      <c r="O4220">
        <v>1.070407459049873E-3</v>
      </c>
      <c r="P4220" t="s">
        <v>76</v>
      </c>
      <c r="Y4220">
        <v>14892625.517215621</v>
      </c>
      <c r="Z4220">
        <v>9.6228641785658861E-2</v>
      </c>
      <c r="AA4220">
        <v>8.067014328323277E-2</v>
      </c>
      <c r="AB4220">
        <v>9.2391774090855874E-2</v>
      </c>
      <c r="AC4220">
        <v>2.0346572262765301</v>
      </c>
      <c r="AD4220">
        <v>1.7056885240216919</v>
      </c>
      <c r="AE4220">
        <v>1.953530542613191</v>
      </c>
      <c r="AF4220">
        <v>0</v>
      </c>
      <c r="AG4220">
        <v>1.637934328266534E-2</v>
      </c>
      <c r="AH4220">
        <v>4.0948358206663343E-2</v>
      </c>
      <c r="AI4220">
        <v>8.1896716413326683E-3</v>
      </c>
      <c r="AJ4220">
        <v>4.0948358206663342E-3</v>
      </c>
      <c r="AK4220">
        <v>2.456901492399801E-2</v>
      </c>
      <c r="AL4220">
        <v>2.0474179103331671E-3</v>
      </c>
      <c r="AM4220">
        <v>4.9138029847996013E-2</v>
      </c>
      <c r="AN4220">
        <v>4.7090611937662848E-2</v>
      </c>
      <c r="AO4220">
        <v>0</v>
      </c>
      <c r="AP4220">
        <v>0.34632463425983478</v>
      </c>
      <c r="AQ4220">
        <v>0.86581158564958716</v>
      </c>
      <c r="AR4220">
        <v>0.17316231712991739</v>
      </c>
      <c r="AS4220">
        <v>8.658115856495871E-2</v>
      </c>
      <c r="AT4220">
        <v>0.51948695138975221</v>
      </c>
      <c r="AU4220">
        <v>4.3290579282479362E-2</v>
      </c>
      <c r="AV4220">
        <v>1.038973902779504</v>
      </c>
      <c r="AW4220">
        <v>0.99568332349702526</v>
      </c>
      <c r="AZ4220">
        <v>0.54347755102040818</v>
      </c>
      <c r="BA4220">
        <v>0.34782563265306121</v>
      </c>
    </row>
    <row r="4221" spans="1:53" hidden="1" x14ac:dyDescent="0.35">
      <c r="A4221" t="s">
        <v>91</v>
      </c>
      <c r="B4221" t="s">
        <v>77</v>
      </c>
      <c r="C4221" t="s">
        <v>55</v>
      </c>
      <c r="D4221" t="s">
        <v>56</v>
      </c>
      <c r="E4221">
        <v>2044</v>
      </c>
      <c r="F4221">
        <v>0.47323277136941733</v>
      </c>
      <c r="G4221" t="s">
        <v>57</v>
      </c>
      <c r="H4221" t="s">
        <v>58</v>
      </c>
      <c r="I4221">
        <v>8868288.4237659369</v>
      </c>
      <c r="J4221" t="s">
        <v>59</v>
      </c>
      <c r="K4221">
        <v>8868288.4237659369</v>
      </c>
      <c r="L4221">
        <v>8.42487400257764E-5</v>
      </c>
      <c r="M4221">
        <v>2.3057549901791429E-4</v>
      </c>
      <c r="N4221">
        <v>1.5962919162778691E-4</v>
      </c>
      <c r="O4221">
        <v>1.1267446937367081E-3</v>
      </c>
      <c r="P4221" t="s">
        <v>76</v>
      </c>
      <c r="Y4221">
        <v>15676447.91285855</v>
      </c>
      <c r="Z4221">
        <v>9.5113761379858205E-2</v>
      </c>
      <c r="AA4221">
        <v>7.9735519657556569E-2</v>
      </c>
      <c r="AB4221">
        <v>9.1321346651793672E-2</v>
      </c>
      <c r="AC4221">
        <v>2.1297709876563879</v>
      </c>
      <c r="AD4221">
        <v>1.785424043679249</v>
      </c>
      <c r="AE4221">
        <v>2.0448518892649852</v>
      </c>
      <c r="AF4221">
        <v>0</v>
      </c>
      <c r="AG4221">
        <v>1.618957640508225E-2</v>
      </c>
      <c r="AH4221">
        <v>4.0473941012705621E-2</v>
      </c>
      <c r="AI4221">
        <v>8.0947882025411231E-3</v>
      </c>
      <c r="AJ4221">
        <v>4.0473941012705624E-3</v>
      </c>
      <c r="AK4221">
        <v>2.4284364607623371E-2</v>
      </c>
      <c r="AL4221">
        <v>2.0236970506352812E-3</v>
      </c>
      <c r="AM4221">
        <v>4.8568729215246742E-2</v>
      </c>
      <c r="AN4221">
        <v>4.6545032164611463E-2</v>
      </c>
      <c r="AO4221">
        <v>0</v>
      </c>
      <c r="AP4221">
        <v>0.36251421066491712</v>
      </c>
      <c r="AQ4221">
        <v>0.90628552666229278</v>
      </c>
      <c r="AR4221">
        <v>0.18125710533245851</v>
      </c>
      <c r="AS4221">
        <v>9.0628552666229267E-2</v>
      </c>
      <c r="AT4221">
        <v>0.5437713159973756</v>
      </c>
      <c r="AU4221">
        <v>4.5314276333114627E-2</v>
      </c>
      <c r="AV4221">
        <v>1.087542631994751</v>
      </c>
      <c r="AW4221">
        <v>1.042228355661637</v>
      </c>
      <c r="AZ4221">
        <v>0.57208163265306122</v>
      </c>
      <c r="BA4221">
        <v>0.36613224489795909</v>
      </c>
    </row>
    <row r="4222" spans="1:53" hidden="1" x14ac:dyDescent="0.35">
      <c r="A4222" t="s">
        <v>91</v>
      </c>
      <c r="B4222" t="s">
        <v>77</v>
      </c>
      <c r="C4222" t="s">
        <v>55</v>
      </c>
      <c r="D4222" t="s">
        <v>56</v>
      </c>
      <c r="E4222">
        <v>2045</v>
      </c>
      <c r="F4222">
        <v>0.49689440993788819</v>
      </c>
      <c r="G4222" t="s">
        <v>57</v>
      </c>
      <c r="H4222" t="s">
        <v>58</v>
      </c>
      <c r="I4222">
        <v>9233626.7103289664</v>
      </c>
      <c r="J4222" t="s">
        <v>59</v>
      </c>
      <c r="K4222">
        <v>9233626.7103289664</v>
      </c>
      <c r="L4222">
        <v>7.3869013682631736E-5</v>
      </c>
      <c r="M4222">
        <v>2.3084066775822421E-4</v>
      </c>
      <c r="N4222">
        <v>1.5697165407559241E-4</v>
      </c>
      <c r="O4222">
        <v>1.183081928423543E-3</v>
      </c>
      <c r="P4222" t="s">
        <v>76</v>
      </c>
      <c r="Y4222">
        <v>16460270.308501471</v>
      </c>
      <c r="Z4222">
        <v>9.4011797692990409E-2</v>
      </c>
      <c r="AA4222">
        <v>7.8811724341910833E-2</v>
      </c>
      <c r="AB4222">
        <v>9.0263320910973249E-2</v>
      </c>
      <c r="AC4222">
        <v>2.2237827853493779</v>
      </c>
      <c r="AD4222">
        <v>1.8642357680211601</v>
      </c>
      <c r="AE4222">
        <v>2.1351152101759578</v>
      </c>
      <c r="AF4222">
        <v>0</v>
      </c>
      <c r="AG4222">
        <v>1.600200811795581E-2</v>
      </c>
      <c r="AH4222">
        <v>4.0005020294889539E-2</v>
      </c>
      <c r="AI4222">
        <v>8.0010040589779067E-3</v>
      </c>
      <c r="AJ4222">
        <v>4.0005020294889533E-3</v>
      </c>
      <c r="AK4222">
        <v>2.4003012176933718E-2</v>
      </c>
      <c r="AL4222">
        <v>2.0002510147444771E-3</v>
      </c>
      <c r="AM4222">
        <v>4.8006024353867437E-2</v>
      </c>
      <c r="AN4222">
        <v>4.6005773339122973E-2</v>
      </c>
      <c r="AO4222">
        <v>0</v>
      </c>
      <c r="AP4222">
        <v>0.37851621878287289</v>
      </c>
      <c r="AQ4222">
        <v>0.94629054695718229</v>
      </c>
      <c r="AR4222">
        <v>0.18925810939143639</v>
      </c>
      <c r="AS4222">
        <v>9.4629054695718223E-2</v>
      </c>
      <c r="AT4222">
        <v>0.56777432817430928</v>
      </c>
      <c r="AU4222">
        <v>4.7314527347859112E-2</v>
      </c>
      <c r="AV4222">
        <v>1.135548656348619</v>
      </c>
      <c r="AW4222">
        <v>1.08823412900076</v>
      </c>
      <c r="AZ4222">
        <v>0.60068571428571427</v>
      </c>
      <c r="BA4222">
        <v>0.38443885714285708</v>
      </c>
    </row>
    <row r="4223" spans="1:53" hidden="1" x14ac:dyDescent="0.35">
      <c r="A4223" t="s">
        <v>91</v>
      </c>
      <c r="B4223" t="s">
        <v>77</v>
      </c>
      <c r="C4223" t="s">
        <v>61</v>
      </c>
      <c r="D4223" t="s">
        <v>62</v>
      </c>
      <c r="E4223">
        <v>2025</v>
      </c>
      <c r="F4223">
        <v>61.256398723468052</v>
      </c>
      <c r="G4223" t="s">
        <v>63</v>
      </c>
      <c r="H4223" t="s">
        <v>64</v>
      </c>
      <c r="I4223">
        <v>7350767.8468161644</v>
      </c>
      <c r="J4223" t="s">
        <v>59</v>
      </c>
      <c r="K4223">
        <v>7350767.8468161644</v>
      </c>
      <c r="L4223">
        <v>9.644207415022807E-4</v>
      </c>
      <c r="M4223">
        <v>1.2058934652701919E-3</v>
      </c>
      <c r="N4223">
        <v>1.085708410974747E-3</v>
      </c>
      <c r="O4223">
        <v>3.2245368288033583E-4</v>
      </c>
      <c r="P4223" t="s">
        <v>76</v>
      </c>
      <c r="R4223">
        <v>0.5263691577614017</v>
      </c>
      <c r="Y4223">
        <v>4486312.1096394556</v>
      </c>
      <c r="Z4223">
        <v>4.6554863029835714</v>
      </c>
      <c r="AA4223">
        <v>3.1240763348968699</v>
      </c>
      <c r="AB4223">
        <v>2.266486752768317</v>
      </c>
      <c r="AC4223">
        <v>4.6554863029835714</v>
      </c>
      <c r="AD4223">
        <v>3.1240763348968699</v>
      </c>
      <c r="AE4223">
        <v>2.266486752768317</v>
      </c>
      <c r="AF4223">
        <v>0</v>
      </c>
      <c r="AG4223">
        <v>0</v>
      </c>
      <c r="AH4223">
        <v>0</v>
      </c>
      <c r="AI4223">
        <v>1.8912913105870759</v>
      </c>
      <c r="AJ4223">
        <v>1.527581443166484</v>
      </c>
      <c r="AK4223">
        <v>1.236613549230011</v>
      </c>
      <c r="AL4223">
        <v>0</v>
      </c>
      <c r="AM4223">
        <v>1.8912913105870759</v>
      </c>
      <c r="AN4223">
        <v>2.764194992396495</v>
      </c>
      <c r="AO4223">
        <v>0</v>
      </c>
      <c r="AP4223">
        <v>0</v>
      </c>
      <c r="AQ4223">
        <v>0</v>
      </c>
      <c r="AR4223">
        <v>1.8912913105870759</v>
      </c>
      <c r="AS4223">
        <v>1.527581443166484</v>
      </c>
      <c r="AT4223">
        <v>1.236613549230011</v>
      </c>
      <c r="AU4223">
        <v>0</v>
      </c>
      <c r="AV4223">
        <v>1.8912913105870759</v>
      </c>
      <c r="AW4223">
        <v>2.764194992396495</v>
      </c>
      <c r="AZ4223">
        <v>0.46371093833665311</v>
      </c>
      <c r="BA4223">
        <v>0.46371093833665311</v>
      </c>
    </row>
    <row r="4224" spans="1:53" hidden="1" x14ac:dyDescent="0.35">
      <c r="A4224" t="s">
        <v>91</v>
      </c>
      <c r="B4224" t="s">
        <v>77</v>
      </c>
      <c r="C4224" t="s">
        <v>61</v>
      </c>
      <c r="D4224" t="s">
        <v>62</v>
      </c>
      <c r="E4224">
        <v>2026</v>
      </c>
      <c r="F4224">
        <v>122.5127974469361</v>
      </c>
      <c r="G4224" t="s">
        <v>63</v>
      </c>
      <c r="H4224" t="s">
        <v>64</v>
      </c>
      <c r="I4224">
        <v>14701535.693632331</v>
      </c>
      <c r="J4224" t="s">
        <v>59</v>
      </c>
      <c r="K4224">
        <v>14701535.693632331</v>
      </c>
      <c r="L4224">
        <v>1.928841483004561E-3</v>
      </c>
      <c r="M4224">
        <v>2.411786930540383E-3</v>
      </c>
      <c r="N4224">
        <v>2.1714168219494948E-3</v>
      </c>
      <c r="O4224">
        <v>6.4490736576067165E-4</v>
      </c>
      <c r="P4224" t="s">
        <v>76</v>
      </c>
      <c r="R4224">
        <v>1.0527383155228029</v>
      </c>
      <c r="Y4224">
        <v>8972624.2192789111</v>
      </c>
      <c r="Z4224">
        <v>4.5234644295897883</v>
      </c>
      <c r="AA4224">
        <v>3.035482709329989</v>
      </c>
      <c r="AB4224">
        <v>2.2022129459845021</v>
      </c>
      <c r="AC4224">
        <v>9.1789507325733588</v>
      </c>
      <c r="AD4224">
        <v>6.1595590442268602</v>
      </c>
      <c r="AE4224">
        <v>4.46869969875282</v>
      </c>
      <c r="AF4224">
        <v>0</v>
      </c>
      <c r="AG4224">
        <v>0</v>
      </c>
      <c r="AH4224">
        <v>0</v>
      </c>
      <c r="AI4224">
        <v>1.837657424520851</v>
      </c>
      <c r="AJ4224">
        <v>1.484261765959149</v>
      </c>
      <c r="AK4224">
        <v>1.2015452391097881</v>
      </c>
      <c r="AL4224">
        <v>0</v>
      </c>
      <c r="AM4224">
        <v>1.837657424520851</v>
      </c>
      <c r="AN4224">
        <v>2.6858070050689369</v>
      </c>
      <c r="AO4224">
        <v>0</v>
      </c>
      <c r="AP4224">
        <v>0</v>
      </c>
      <c r="AQ4224">
        <v>0</v>
      </c>
      <c r="AR4224">
        <v>3.7289487351079269</v>
      </c>
      <c r="AS4224">
        <v>3.011843209125634</v>
      </c>
      <c r="AT4224">
        <v>2.4381587883397988</v>
      </c>
      <c r="AU4224">
        <v>0</v>
      </c>
      <c r="AV4224">
        <v>3.7289487351079269</v>
      </c>
      <c r="AW4224">
        <v>5.4500019974654323</v>
      </c>
      <c r="AZ4224">
        <v>0.92742187667330622</v>
      </c>
      <c r="BA4224">
        <v>0.92742187667330622</v>
      </c>
    </row>
    <row r="4225" spans="1:53" hidden="1" x14ac:dyDescent="0.35">
      <c r="A4225" t="s">
        <v>91</v>
      </c>
      <c r="B4225" t="s">
        <v>77</v>
      </c>
      <c r="C4225" t="s">
        <v>61</v>
      </c>
      <c r="D4225" t="s">
        <v>62</v>
      </c>
      <c r="E4225">
        <v>2027</v>
      </c>
      <c r="F4225">
        <v>183.76919617040409</v>
      </c>
      <c r="G4225" t="s">
        <v>63</v>
      </c>
      <c r="H4225" t="s">
        <v>64</v>
      </c>
      <c r="I4225">
        <v>22052303.540448491</v>
      </c>
      <c r="J4225" t="s">
        <v>59</v>
      </c>
      <c r="K4225">
        <v>22052303.540448491</v>
      </c>
      <c r="L4225">
        <v>2.893262224506843E-3</v>
      </c>
      <c r="M4225">
        <v>3.617680395810576E-3</v>
      </c>
      <c r="N4225">
        <v>3.257125232924242E-3</v>
      </c>
      <c r="O4225">
        <v>9.6736104864100748E-4</v>
      </c>
      <c r="P4225" t="s">
        <v>76</v>
      </c>
      <c r="R4225">
        <v>1.579107473284205</v>
      </c>
      <c r="Y4225">
        <v>13458936.328918369</v>
      </c>
      <c r="Z4225">
        <v>4.395186477651265</v>
      </c>
      <c r="AA4225">
        <v>2.949401452108086</v>
      </c>
      <c r="AB4225">
        <v>2.1397618378039049</v>
      </c>
      <c r="AC4225">
        <v>13.57413721022462</v>
      </c>
      <c r="AD4225">
        <v>9.1089604963349444</v>
      </c>
      <c r="AE4225">
        <v>6.6084615365567254</v>
      </c>
      <c r="AF4225">
        <v>0</v>
      </c>
      <c r="AG4225">
        <v>0</v>
      </c>
      <c r="AH4225">
        <v>0</v>
      </c>
      <c r="AI4225">
        <v>1.785544506545826</v>
      </c>
      <c r="AJ4225">
        <v>1.4421705629793209</v>
      </c>
      <c r="AK4225">
        <v>1.167471408126117</v>
      </c>
      <c r="AL4225">
        <v>0</v>
      </c>
      <c r="AM4225">
        <v>1.785544506545826</v>
      </c>
      <c r="AN4225">
        <v>2.6096419711054391</v>
      </c>
      <c r="AO4225">
        <v>0</v>
      </c>
      <c r="AP4225">
        <v>0</v>
      </c>
      <c r="AQ4225">
        <v>0</v>
      </c>
      <c r="AR4225">
        <v>5.5144932416537538</v>
      </c>
      <c r="AS4225">
        <v>4.4540137721049549</v>
      </c>
      <c r="AT4225">
        <v>3.6056301964659161</v>
      </c>
      <c r="AU4225">
        <v>0</v>
      </c>
      <c r="AV4225">
        <v>5.5144932416537538</v>
      </c>
      <c r="AW4225">
        <v>8.059643968570871</v>
      </c>
      <c r="AZ4225">
        <v>1.3911328150099589</v>
      </c>
      <c r="BA4225">
        <v>1.3911328150099589</v>
      </c>
    </row>
    <row r="4226" spans="1:53" hidden="1" x14ac:dyDescent="0.35">
      <c r="A4226" t="s">
        <v>91</v>
      </c>
      <c r="B4226" t="s">
        <v>77</v>
      </c>
      <c r="C4226" t="s">
        <v>61</v>
      </c>
      <c r="D4226" t="s">
        <v>62</v>
      </c>
      <c r="E4226">
        <v>2028</v>
      </c>
      <c r="F4226">
        <v>245.02559489387221</v>
      </c>
      <c r="G4226" t="s">
        <v>63</v>
      </c>
      <c r="H4226" t="s">
        <v>64</v>
      </c>
      <c r="I4226">
        <v>29403071.387264661</v>
      </c>
      <c r="J4226" t="s">
        <v>59</v>
      </c>
      <c r="K4226">
        <v>29403071.387264661</v>
      </c>
      <c r="L4226">
        <v>3.8576829660091228E-3</v>
      </c>
      <c r="M4226">
        <v>4.8235738610807669E-3</v>
      </c>
      <c r="N4226">
        <v>4.3428336438989896E-3</v>
      </c>
      <c r="O4226">
        <v>1.2898147315213431E-3</v>
      </c>
      <c r="P4226" t="s">
        <v>76</v>
      </c>
      <c r="R4226">
        <v>2.1054766310456068</v>
      </c>
      <c r="Y4226">
        <v>17945248.438557819</v>
      </c>
      <c r="Z4226">
        <v>4.2705462757624364</v>
      </c>
      <c r="AA4226">
        <v>2.865761316630056</v>
      </c>
      <c r="AB4226">
        <v>2.0790817395159231</v>
      </c>
      <c r="AC4226">
        <v>17.844683485987058</v>
      </c>
      <c r="AD4226">
        <v>11.974721812965001</v>
      </c>
      <c r="AE4226">
        <v>8.687543276072649</v>
      </c>
      <c r="AF4226">
        <v>0</v>
      </c>
      <c r="AG4226">
        <v>0</v>
      </c>
      <c r="AH4226">
        <v>0</v>
      </c>
      <c r="AI4226">
        <v>1.73490942452849</v>
      </c>
      <c r="AJ4226">
        <v>1.401272996734549</v>
      </c>
      <c r="AK4226">
        <v>1.134363854499397</v>
      </c>
      <c r="AL4226">
        <v>0</v>
      </c>
      <c r="AM4226">
        <v>1.73490942452849</v>
      </c>
      <c r="AN4226">
        <v>2.5356368512339471</v>
      </c>
      <c r="AO4226">
        <v>0</v>
      </c>
      <c r="AP4226">
        <v>0</v>
      </c>
      <c r="AQ4226">
        <v>0</v>
      </c>
      <c r="AR4226">
        <v>7.2494026661822426</v>
      </c>
      <c r="AS4226">
        <v>5.8552867688395036</v>
      </c>
      <c r="AT4226">
        <v>4.7399940509653131</v>
      </c>
      <c r="AU4226">
        <v>0</v>
      </c>
      <c r="AV4226">
        <v>7.2494026661822426</v>
      </c>
      <c r="AW4226">
        <v>10.59528081980482</v>
      </c>
      <c r="AZ4226">
        <v>1.854843753346612</v>
      </c>
      <c r="BA4226">
        <v>1.854843753346612</v>
      </c>
    </row>
    <row r="4227" spans="1:53" hidden="1" x14ac:dyDescent="0.35">
      <c r="A4227" t="s">
        <v>91</v>
      </c>
      <c r="B4227" t="s">
        <v>77</v>
      </c>
      <c r="C4227" t="s">
        <v>61</v>
      </c>
      <c r="D4227" t="s">
        <v>62</v>
      </c>
      <c r="E4227">
        <v>2029</v>
      </c>
      <c r="F4227">
        <v>306.28199361734022</v>
      </c>
      <c r="G4227" t="s">
        <v>63</v>
      </c>
      <c r="H4227" t="s">
        <v>64</v>
      </c>
      <c r="I4227">
        <v>36753839.234080821</v>
      </c>
      <c r="J4227" t="s">
        <v>59</v>
      </c>
      <c r="K4227">
        <v>36753839.234080821</v>
      </c>
      <c r="L4227">
        <v>4.822103707511404E-3</v>
      </c>
      <c r="M4227">
        <v>6.0294673263509586E-3</v>
      </c>
      <c r="N4227">
        <v>5.4285420548737372E-3</v>
      </c>
      <c r="O4227">
        <v>1.612268414401679E-3</v>
      </c>
      <c r="P4227" t="s">
        <v>76</v>
      </c>
      <c r="R4227">
        <v>2.6318457888070079</v>
      </c>
      <c r="Y4227">
        <v>22431560.548197281</v>
      </c>
      <c r="Z4227">
        <v>4.1494406633627881</v>
      </c>
      <c r="AA4227">
        <v>2.7844930767302918</v>
      </c>
      <c r="AB4227">
        <v>2.0201224282160939</v>
      </c>
      <c r="AC4227">
        <v>21.994124149349851</v>
      </c>
      <c r="AD4227">
        <v>14.75921488969529</v>
      </c>
      <c r="AE4227">
        <v>10.70766570428874</v>
      </c>
      <c r="AF4227">
        <v>0</v>
      </c>
      <c r="AG4227">
        <v>0</v>
      </c>
      <c r="AH4227">
        <v>0</v>
      </c>
      <c r="AI4227">
        <v>1.685710269491133</v>
      </c>
      <c r="AJ4227">
        <v>1.361535217665915</v>
      </c>
      <c r="AK4227">
        <v>1.10219517620574</v>
      </c>
      <c r="AL4227">
        <v>0</v>
      </c>
      <c r="AM4227">
        <v>1.685710269491133</v>
      </c>
      <c r="AN4227">
        <v>2.4637303938716548</v>
      </c>
      <c r="AO4227">
        <v>0</v>
      </c>
      <c r="AP4227">
        <v>0</v>
      </c>
      <c r="AQ4227">
        <v>0</v>
      </c>
      <c r="AR4227">
        <v>8.9351129356733754</v>
      </c>
      <c r="AS4227">
        <v>7.2168219865054191</v>
      </c>
      <c r="AT4227">
        <v>5.8421892271710538</v>
      </c>
      <c r="AU4227">
        <v>0</v>
      </c>
      <c r="AV4227">
        <v>8.9351129356733754</v>
      </c>
      <c r="AW4227">
        <v>13.05901121367647</v>
      </c>
      <c r="AZ4227">
        <v>2.318554691683266</v>
      </c>
      <c r="BA4227">
        <v>2.318554691683266</v>
      </c>
    </row>
    <row r="4228" spans="1:53" hidden="1" x14ac:dyDescent="0.35">
      <c r="A4228" t="s">
        <v>91</v>
      </c>
      <c r="B4228" t="s">
        <v>77</v>
      </c>
      <c r="C4228" t="s">
        <v>61</v>
      </c>
      <c r="D4228" t="s">
        <v>62</v>
      </c>
      <c r="E4228">
        <v>2030</v>
      </c>
      <c r="F4228">
        <v>367.53839234080829</v>
      </c>
      <c r="G4228" t="s">
        <v>63</v>
      </c>
      <c r="H4228" t="s">
        <v>64</v>
      </c>
      <c r="I4228">
        <v>44104607.080896989</v>
      </c>
      <c r="J4228" t="s">
        <v>59</v>
      </c>
      <c r="K4228">
        <v>44104607.080896989</v>
      </c>
      <c r="L4228">
        <v>5.7865244490136851E-3</v>
      </c>
      <c r="M4228">
        <v>7.2353607916211512E-3</v>
      </c>
      <c r="N4228">
        <v>6.5142504658484849E-3</v>
      </c>
      <c r="O4228">
        <v>1.934722097282015E-3</v>
      </c>
      <c r="P4228" t="s">
        <v>76</v>
      </c>
      <c r="R4228">
        <v>3.15821494656841</v>
      </c>
      <c r="Y4228">
        <v>26917872.657836739</v>
      </c>
      <c r="Z4228">
        <v>4.0317694053542734</v>
      </c>
      <c r="AA4228">
        <v>2.7055294693824732</v>
      </c>
      <c r="AB4228">
        <v>1.962835105238264</v>
      </c>
      <c r="AC4228">
        <v>26.025893554704119</v>
      </c>
      <c r="AD4228">
        <v>17.46474435907777</v>
      </c>
      <c r="AE4228">
        <v>12.67050080952701</v>
      </c>
      <c r="AF4228">
        <v>0</v>
      </c>
      <c r="AG4228">
        <v>0</v>
      </c>
      <c r="AH4228">
        <v>0</v>
      </c>
      <c r="AI4228">
        <v>1.6379063209251741</v>
      </c>
      <c r="AJ4228">
        <v>1.322924336131871</v>
      </c>
      <c r="AK4228">
        <v>1.070938748297229</v>
      </c>
      <c r="AL4228">
        <v>0</v>
      </c>
      <c r="AM4228">
        <v>1.6379063209251741</v>
      </c>
      <c r="AN4228">
        <v>2.3938630844290998</v>
      </c>
      <c r="AO4228">
        <v>0</v>
      </c>
      <c r="AP4228">
        <v>0</v>
      </c>
      <c r="AQ4228">
        <v>0</v>
      </c>
      <c r="AR4228">
        <v>10.573019256598551</v>
      </c>
      <c r="AS4228">
        <v>8.5397463226372903</v>
      </c>
      <c r="AT4228">
        <v>6.9131279754682824</v>
      </c>
      <c r="AU4228">
        <v>0</v>
      </c>
      <c r="AV4228">
        <v>10.573019256598551</v>
      </c>
      <c r="AW4228">
        <v>15.45287429810557</v>
      </c>
      <c r="AZ4228">
        <v>2.7822656300199191</v>
      </c>
      <c r="BA4228">
        <v>2.7822656300199191</v>
      </c>
    </row>
    <row r="4229" spans="1:53" hidden="1" x14ac:dyDescent="0.35">
      <c r="A4229" t="s">
        <v>91</v>
      </c>
      <c r="B4229" t="s">
        <v>77</v>
      </c>
      <c r="C4229" t="s">
        <v>61</v>
      </c>
      <c r="D4229" t="s">
        <v>62</v>
      </c>
      <c r="E4229">
        <v>2031</v>
      </c>
      <c r="F4229">
        <v>428.79479106427641</v>
      </c>
      <c r="G4229" t="s">
        <v>63</v>
      </c>
      <c r="H4229" t="s">
        <v>64</v>
      </c>
      <c r="I4229">
        <v>51455374.927713163</v>
      </c>
      <c r="J4229" t="s">
        <v>59</v>
      </c>
      <c r="K4229">
        <v>51455374.927713163</v>
      </c>
      <c r="L4229">
        <v>6.7509451905159662E-3</v>
      </c>
      <c r="M4229">
        <v>8.4412542568913437E-3</v>
      </c>
      <c r="N4229">
        <v>7.5999588768232316E-3</v>
      </c>
      <c r="O4229">
        <v>2.2571757801623511E-3</v>
      </c>
      <c r="P4229" t="s">
        <v>76</v>
      </c>
      <c r="R4229">
        <v>3.684584104329812</v>
      </c>
      <c r="Y4229">
        <v>31404184.76747619</v>
      </c>
      <c r="Z4229">
        <v>3.9174351091400439</v>
      </c>
      <c r="AA4229">
        <v>2.628805139028187</v>
      </c>
      <c r="AB4229">
        <v>1.907172355765548</v>
      </c>
      <c r="AC4229">
        <v>29.94332866384417</v>
      </c>
      <c r="AD4229">
        <v>20.093549498105951</v>
      </c>
      <c r="AE4229">
        <v>14.577673165292561</v>
      </c>
      <c r="AF4229">
        <v>0</v>
      </c>
      <c r="AG4229">
        <v>0</v>
      </c>
      <c r="AH4229">
        <v>0</v>
      </c>
      <c r="AI4229">
        <v>1.5914580130881431</v>
      </c>
      <c r="AJ4229">
        <v>1.2854083951865769</v>
      </c>
      <c r="AK4229">
        <v>1.0405687008653239</v>
      </c>
      <c r="AL4229">
        <v>0</v>
      </c>
      <c r="AM4229">
        <v>1.5914580130881431</v>
      </c>
      <c r="AN4229">
        <v>2.3259770960519019</v>
      </c>
      <c r="AO4229">
        <v>0</v>
      </c>
      <c r="AP4229">
        <v>0</v>
      </c>
      <c r="AQ4229">
        <v>0</v>
      </c>
      <c r="AR4229">
        <v>12.164477269686691</v>
      </c>
      <c r="AS4229">
        <v>9.8251547178238674</v>
      </c>
      <c r="AT4229">
        <v>7.9536966763336068</v>
      </c>
      <c r="AU4229">
        <v>0</v>
      </c>
      <c r="AV4229">
        <v>12.164477269686691</v>
      </c>
      <c r="AW4229">
        <v>17.778851394157471</v>
      </c>
      <c r="AZ4229">
        <v>3.2459765683565718</v>
      </c>
      <c r="BA4229">
        <v>3.2459765683565718</v>
      </c>
    </row>
    <row r="4230" spans="1:53" hidden="1" x14ac:dyDescent="0.35">
      <c r="A4230" t="s">
        <v>91</v>
      </c>
      <c r="B4230" t="s">
        <v>77</v>
      </c>
      <c r="C4230" t="s">
        <v>61</v>
      </c>
      <c r="D4230" t="s">
        <v>62</v>
      </c>
      <c r="E4230">
        <v>2032</v>
      </c>
      <c r="F4230">
        <v>490.05118978774442</v>
      </c>
      <c r="G4230" t="s">
        <v>63</v>
      </c>
      <c r="H4230" t="s">
        <v>64</v>
      </c>
      <c r="I4230">
        <v>58806142.774529323</v>
      </c>
      <c r="J4230" t="s">
        <v>59</v>
      </c>
      <c r="K4230">
        <v>58806142.774529323</v>
      </c>
      <c r="L4230">
        <v>7.7153659320182474E-3</v>
      </c>
      <c r="M4230">
        <v>9.6471477221615354E-3</v>
      </c>
      <c r="N4230">
        <v>8.685667287797981E-3</v>
      </c>
      <c r="O4230">
        <v>2.579629463042687E-3</v>
      </c>
      <c r="P4230" t="s">
        <v>76</v>
      </c>
      <c r="R4230">
        <v>4.2109532620912136</v>
      </c>
      <c r="Y4230">
        <v>35890496.877115637</v>
      </c>
      <c r="Z4230">
        <v>3.8063431440158428</v>
      </c>
      <c r="AA4230">
        <v>2.5542565834843161</v>
      </c>
      <c r="AB4230">
        <v>1.85308810958666</v>
      </c>
      <c r="AC4230">
        <v>33.749671807860011</v>
      </c>
      <c r="AD4230">
        <v>22.647806081590272</v>
      </c>
      <c r="AE4230">
        <v>16.43076127487922</v>
      </c>
      <c r="AF4230">
        <v>0</v>
      </c>
      <c r="AG4230">
        <v>0</v>
      </c>
      <c r="AH4230">
        <v>0</v>
      </c>
      <c r="AI4230">
        <v>1.5463269022564361</v>
      </c>
      <c r="AJ4230">
        <v>1.248956344130199</v>
      </c>
      <c r="AK4230">
        <v>1.011059897629208</v>
      </c>
      <c r="AL4230">
        <v>0</v>
      </c>
      <c r="AM4230">
        <v>1.5463269022564361</v>
      </c>
      <c r="AN4230">
        <v>2.260016241759407</v>
      </c>
      <c r="AO4230">
        <v>0</v>
      </c>
      <c r="AP4230">
        <v>0</v>
      </c>
      <c r="AQ4230">
        <v>0</v>
      </c>
      <c r="AR4230">
        <v>13.71080417194313</v>
      </c>
      <c r="AS4230">
        <v>11.074111061954071</v>
      </c>
      <c r="AT4230">
        <v>8.9647565739628163</v>
      </c>
      <c r="AU4230">
        <v>0</v>
      </c>
      <c r="AV4230">
        <v>13.71080417194313</v>
      </c>
      <c r="AW4230">
        <v>20.03886763591688</v>
      </c>
      <c r="AZ4230">
        <v>3.7096875066932249</v>
      </c>
      <c r="BA4230">
        <v>3.7096875066932249</v>
      </c>
    </row>
    <row r="4231" spans="1:53" hidden="1" x14ac:dyDescent="0.35">
      <c r="A4231" t="s">
        <v>91</v>
      </c>
      <c r="B4231" t="s">
        <v>77</v>
      </c>
      <c r="C4231" t="s">
        <v>61</v>
      </c>
      <c r="D4231" t="s">
        <v>62</v>
      </c>
      <c r="E4231">
        <v>2033</v>
      </c>
      <c r="F4231">
        <v>551.30758851121243</v>
      </c>
      <c r="G4231" t="s">
        <v>63</v>
      </c>
      <c r="H4231" t="s">
        <v>64</v>
      </c>
      <c r="I4231">
        <v>66156910.621345483</v>
      </c>
      <c r="J4231" t="s">
        <v>59</v>
      </c>
      <c r="K4231">
        <v>66156910.621345483</v>
      </c>
      <c r="L4231">
        <v>8.6797866735205276E-3</v>
      </c>
      <c r="M4231">
        <v>1.0853041187431731E-2</v>
      </c>
      <c r="N4231">
        <v>9.7713756987727277E-3</v>
      </c>
      <c r="O4231">
        <v>2.902083145923023E-3</v>
      </c>
      <c r="P4231" t="s">
        <v>76</v>
      </c>
      <c r="R4231">
        <v>4.7373224198526156</v>
      </c>
      <c r="Y4231">
        <v>40376808.986755103</v>
      </c>
      <c r="Z4231">
        <v>3.6984015628472942</v>
      </c>
      <c r="AA4231">
        <v>2.4818221013843682</v>
      </c>
      <c r="AB4231">
        <v>1.8005376029651301</v>
      </c>
      <c r="AC4231">
        <v>37.448073370707313</v>
      </c>
      <c r="AD4231">
        <v>25.129628182974638</v>
      </c>
      <c r="AE4231">
        <v>18.231298877844349</v>
      </c>
      <c r="AF4231">
        <v>0</v>
      </c>
      <c r="AG4231">
        <v>0</v>
      </c>
      <c r="AH4231">
        <v>0</v>
      </c>
      <c r="AI4231">
        <v>1.502475634906713</v>
      </c>
      <c r="AJ4231">
        <v>1.2135380128092681</v>
      </c>
      <c r="AK4231">
        <v>0.98238791513131241</v>
      </c>
      <c r="AL4231">
        <v>0</v>
      </c>
      <c r="AM4231">
        <v>1.502475634906713</v>
      </c>
      <c r="AN4231">
        <v>2.1959259279405812</v>
      </c>
      <c r="AO4231">
        <v>0</v>
      </c>
      <c r="AP4231">
        <v>0</v>
      </c>
      <c r="AQ4231">
        <v>0</v>
      </c>
      <c r="AR4231">
        <v>15.21327980684984</v>
      </c>
      <c r="AS4231">
        <v>12.28764907476333</v>
      </c>
      <c r="AT4231">
        <v>9.9471444890941285</v>
      </c>
      <c r="AU4231">
        <v>0</v>
      </c>
      <c r="AV4231">
        <v>15.21327980684984</v>
      </c>
      <c r="AW4231">
        <v>22.234793563857458</v>
      </c>
      <c r="AZ4231">
        <v>4.1733984450298776</v>
      </c>
      <c r="BA4231">
        <v>4.1733984450298776</v>
      </c>
    </row>
    <row r="4232" spans="1:53" hidden="1" x14ac:dyDescent="0.35">
      <c r="A4232" t="s">
        <v>91</v>
      </c>
      <c r="B4232" t="s">
        <v>77</v>
      </c>
      <c r="C4232" t="s">
        <v>61</v>
      </c>
      <c r="D4232" t="s">
        <v>62</v>
      </c>
      <c r="E4232">
        <v>2034</v>
      </c>
      <c r="F4232">
        <v>612.56398723468044</v>
      </c>
      <c r="G4232" t="s">
        <v>63</v>
      </c>
      <c r="H4232" t="s">
        <v>64</v>
      </c>
      <c r="I4232">
        <v>73507678.468161643</v>
      </c>
      <c r="J4232" t="s">
        <v>59</v>
      </c>
      <c r="K4232">
        <v>73507678.468161643</v>
      </c>
      <c r="L4232">
        <v>9.6442074150228079E-3</v>
      </c>
      <c r="M4232">
        <v>1.2058934652701921E-2</v>
      </c>
      <c r="N4232">
        <v>1.0857084109747469E-2</v>
      </c>
      <c r="O4232">
        <v>3.224536828803358E-3</v>
      </c>
      <c r="P4232" t="s">
        <v>76</v>
      </c>
      <c r="R4232">
        <v>5.2636915776140167</v>
      </c>
      <c r="Y4232">
        <v>44863121.096394546</v>
      </c>
      <c r="Z4232">
        <v>3.593521025968327</v>
      </c>
      <c r="AA4232">
        <v>2.4114417411103251</v>
      </c>
      <c r="AB4232">
        <v>1.749477341589843</v>
      </c>
      <c r="AC4232">
        <v>41.041594396675627</v>
      </c>
      <c r="AD4232">
        <v>27.541069924084962</v>
      </c>
      <c r="AE4232">
        <v>19.98077621943419</v>
      </c>
      <c r="AF4232">
        <v>0</v>
      </c>
      <c r="AG4232">
        <v>0</v>
      </c>
      <c r="AH4232">
        <v>0</v>
      </c>
      <c r="AI4232">
        <v>1.4598679167996329</v>
      </c>
      <c r="AJ4232">
        <v>1.179124086645857</v>
      </c>
      <c r="AK4232">
        <v>0.95452902252283689</v>
      </c>
      <c r="AL4232">
        <v>0</v>
      </c>
      <c r="AM4232">
        <v>1.4598679167996329</v>
      </c>
      <c r="AN4232">
        <v>2.1336531091686939</v>
      </c>
      <c r="AO4232">
        <v>0</v>
      </c>
      <c r="AP4232">
        <v>0</v>
      </c>
      <c r="AQ4232">
        <v>0</v>
      </c>
      <c r="AR4232">
        <v>16.673147723649471</v>
      </c>
      <c r="AS4232">
        <v>13.46677316140919</v>
      </c>
      <c r="AT4232">
        <v>10.901673511616959</v>
      </c>
      <c r="AU4232">
        <v>0</v>
      </c>
      <c r="AV4232">
        <v>16.673147723649471</v>
      </c>
      <c r="AW4232">
        <v>24.36844667302616</v>
      </c>
      <c r="AZ4232">
        <v>4.6371093833665311</v>
      </c>
      <c r="BA4232">
        <v>4.6371093833665311</v>
      </c>
    </row>
    <row r="4233" spans="1:53" hidden="1" x14ac:dyDescent="0.35">
      <c r="A4233" t="s">
        <v>91</v>
      </c>
      <c r="B4233" t="s">
        <v>77</v>
      </c>
      <c r="C4233" t="s">
        <v>61</v>
      </c>
      <c r="D4233" t="s">
        <v>62</v>
      </c>
      <c r="E4233">
        <v>2035</v>
      </c>
      <c r="F4233">
        <v>673.82038595814845</v>
      </c>
      <c r="G4233" t="s">
        <v>63</v>
      </c>
      <c r="H4233" t="s">
        <v>64</v>
      </c>
      <c r="I4233">
        <v>80858446.31497781</v>
      </c>
      <c r="J4233" t="s">
        <v>59</v>
      </c>
      <c r="K4233">
        <v>80858446.31497781</v>
      </c>
      <c r="L4233">
        <v>1.060862815652509E-2</v>
      </c>
      <c r="M4233">
        <v>1.3264828117972111E-2</v>
      </c>
      <c r="N4233">
        <v>1.194279252072222E-2</v>
      </c>
      <c r="O4233">
        <v>3.546990511683694E-3</v>
      </c>
      <c r="P4233" t="s">
        <v>76</v>
      </c>
      <c r="R4233">
        <v>5.7900607353754188</v>
      </c>
      <c r="Y4233">
        <v>49349433.206033997</v>
      </c>
      <c r="Z4233">
        <v>3.4916147272376779</v>
      </c>
      <c r="AA4233">
        <v>2.343057251172652</v>
      </c>
      <c r="AB4233">
        <v>1.6998650645762381</v>
      </c>
      <c r="AC4233">
        <v>44.533209123913309</v>
      </c>
      <c r="AD4233">
        <v>29.884127175257611</v>
      </c>
      <c r="AE4233">
        <v>21.680641284010431</v>
      </c>
      <c r="AF4233">
        <v>0</v>
      </c>
      <c r="AG4233">
        <v>0</v>
      </c>
      <c r="AH4233">
        <v>0</v>
      </c>
      <c r="AI4233">
        <v>1.4184684829403069</v>
      </c>
      <c r="AJ4233">
        <v>1.1456860823748629</v>
      </c>
      <c r="AK4233">
        <v>0.92746016192250813</v>
      </c>
      <c r="AL4233">
        <v>0</v>
      </c>
      <c r="AM4233">
        <v>1.4184684829403069</v>
      </c>
      <c r="AN4233">
        <v>2.0731462442973712</v>
      </c>
      <c r="AO4233">
        <v>0</v>
      </c>
      <c r="AP4233">
        <v>0</v>
      </c>
      <c r="AQ4233">
        <v>0</v>
      </c>
      <c r="AR4233">
        <v>18.09161620658978</v>
      </c>
      <c r="AS4233">
        <v>14.61245924378405</v>
      </c>
      <c r="AT4233">
        <v>11.82913367353947</v>
      </c>
      <c r="AU4233">
        <v>0</v>
      </c>
      <c r="AV4233">
        <v>18.09161620658978</v>
      </c>
      <c r="AW4233">
        <v>26.441592917323529</v>
      </c>
      <c r="AZ4233">
        <v>5.1008203217031838</v>
      </c>
      <c r="BA4233">
        <v>5.1008203217031838</v>
      </c>
    </row>
    <row r="4234" spans="1:53" hidden="1" x14ac:dyDescent="0.35">
      <c r="A4234" t="s">
        <v>91</v>
      </c>
      <c r="B4234" t="s">
        <v>77</v>
      </c>
      <c r="C4234" t="s">
        <v>61</v>
      </c>
      <c r="D4234" t="s">
        <v>62</v>
      </c>
      <c r="E4234">
        <v>2036</v>
      </c>
      <c r="F4234">
        <v>735.07678468161646</v>
      </c>
      <c r="G4234" t="s">
        <v>63</v>
      </c>
      <c r="H4234" t="s">
        <v>64</v>
      </c>
      <c r="I4234">
        <v>88209214.161793962</v>
      </c>
      <c r="J4234" t="s">
        <v>59</v>
      </c>
      <c r="K4234">
        <v>88209214.161793962</v>
      </c>
      <c r="L4234">
        <v>1.157304889802737E-2</v>
      </c>
      <c r="M4234">
        <v>1.4470721583242301E-2</v>
      </c>
      <c r="N4234">
        <v>1.302850093169697E-2</v>
      </c>
      <c r="O4234">
        <v>3.869444194564029E-3</v>
      </c>
      <c r="P4234" t="s">
        <v>76</v>
      </c>
      <c r="R4234">
        <v>6.3164298931368199</v>
      </c>
      <c r="Y4234">
        <v>53835745.315673463</v>
      </c>
      <c r="Z4234">
        <v>3.3925983221923408</v>
      </c>
      <c r="AA4234">
        <v>2.2766120319974918</v>
      </c>
      <c r="AB4234">
        <v>1.651659709488376</v>
      </c>
      <c r="AC4234">
        <v>47.925807446105651</v>
      </c>
      <c r="AD4234">
        <v>32.160739207255112</v>
      </c>
      <c r="AE4234">
        <v>23.332300993498801</v>
      </c>
      <c r="AF4234">
        <v>0</v>
      </c>
      <c r="AG4234">
        <v>0</v>
      </c>
      <c r="AH4234">
        <v>0</v>
      </c>
      <c r="AI4234">
        <v>1.378243068390639</v>
      </c>
      <c r="AJ4234">
        <v>1.1131963244693619</v>
      </c>
      <c r="AK4234">
        <v>0.90115892933234065</v>
      </c>
      <c r="AL4234">
        <v>0</v>
      </c>
      <c r="AM4234">
        <v>1.378243068390639</v>
      </c>
      <c r="AN4234">
        <v>2.014355253801702</v>
      </c>
      <c r="AO4234">
        <v>0</v>
      </c>
      <c r="AP4234">
        <v>0</v>
      </c>
      <c r="AQ4234">
        <v>0</v>
      </c>
      <c r="AR4234">
        <v>19.469859274980418</v>
      </c>
      <c r="AS4234">
        <v>15.725655568253419</v>
      </c>
      <c r="AT4234">
        <v>12.73029260287181</v>
      </c>
      <c r="AU4234">
        <v>0</v>
      </c>
      <c r="AV4234">
        <v>19.469859274980418</v>
      </c>
      <c r="AW4234">
        <v>28.455948171125229</v>
      </c>
      <c r="AZ4234">
        <v>5.5645312600398356</v>
      </c>
      <c r="BA4234">
        <v>5.5645312600398356</v>
      </c>
    </row>
    <row r="4235" spans="1:53" hidden="1" x14ac:dyDescent="0.35">
      <c r="A4235" t="s">
        <v>91</v>
      </c>
      <c r="B4235" t="s">
        <v>77</v>
      </c>
      <c r="C4235" t="s">
        <v>61</v>
      </c>
      <c r="D4235" t="s">
        <v>62</v>
      </c>
      <c r="E4235">
        <v>2037</v>
      </c>
      <c r="F4235">
        <v>796.33318340508447</v>
      </c>
      <c r="G4235" t="s">
        <v>63</v>
      </c>
      <c r="H4235" t="s">
        <v>64</v>
      </c>
      <c r="I4235">
        <v>95559982.008610129</v>
      </c>
      <c r="J4235" t="s">
        <v>59</v>
      </c>
      <c r="K4235">
        <v>95559982.008610129</v>
      </c>
      <c r="L4235">
        <v>1.253746963952965E-2</v>
      </c>
      <c r="M4235">
        <v>1.5676615048512491E-2</v>
      </c>
      <c r="N4235">
        <v>1.411420934267171E-2</v>
      </c>
      <c r="O4235">
        <v>4.1918978774443654E-3</v>
      </c>
      <c r="P4235" t="s">
        <v>76</v>
      </c>
      <c r="R4235">
        <v>6.842799050898221</v>
      </c>
      <c r="Y4235">
        <v>58322057.425312907</v>
      </c>
      <c r="Z4235">
        <v>3.2963898582384479</v>
      </c>
      <c r="AA4235">
        <v>2.2120510890810641</v>
      </c>
      <c r="AB4235">
        <v>1.6048213783529279</v>
      </c>
      <c r="AC4235">
        <v>51.2221973043441</v>
      </c>
      <c r="AD4235">
        <v>34.37279029633617</v>
      </c>
      <c r="AE4235">
        <v>24.937122371851729</v>
      </c>
      <c r="AF4235">
        <v>0</v>
      </c>
      <c r="AG4235">
        <v>0</v>
      </c>
      <c r="AH4235">
        <v>0</v>
      </c>
      <c r="AI4235">
        <v>1.3391583799093689</v>
      </c>
      <c r="AJ4235">
        <v>1.0816279222344909</v>
      </c>
      <c r="AK4235">
        <v>0.87560355609458773</v>
      </c>
      <c r="AL4235">
        <v>0</v>
      </c>
      <c r="AM4235">
        <v>1.3391583799093689</v>
      </c>
      <c r="AN4235">
        <v>1.957231478329079</v>
      </c>
      <c r="AO4235">
        <v>0</v>
      </c>
      <c r="AP4235">
        <v>0</v>
      </c>
      <c r="AQ4235">
        <v>0</v>
      </c>
      <c r="AR4235">
        <v>20.809017654889789</v>
      </c>
      <c r="AS4235">
        <v>16.807283490487912</v>
      </c>
      <c r="AT4235">
        <v>13.6058961589664</v>
      </c>
      <c r="AU4235">
        <v>0</v>
      </c>
      <c r="AV4235">
        <v>20.809017654889789</v>
      </c>
      <c r="AW4235">
        <v>30.41317964945431</v>
      </c>
      <c r="AZ4235">
        <v>6.02824219837649</v>
      </c>
      <c r="BA4235">
        <v>6.02824219837649</v>
      </c>
    </row>
    <row r="4236" spans="1:53" hidden="1" x14ac:dyDescent="0.35">
      <c r="A4236" t="s">
        <v>91</v>
      </c>
      <c r="B4236" t="s">
        <v>77</v>
      </c>
      <c r="C4236" t="s">
        <v>61</v>
      </c>
      <c r="D4236" t="s">
        <v>62</v>
      </c>
      <c r="E4236">
        <v>2038</v>
      </c>
      <c r="F4236">
        <v>857.58958212855248</v>
      </c>
      <c r="G4236" t="s">
        <v>63</v>
      </c>
      <c r="H4236" t="s">
        <v>64</v>
      </c>
      <c r="I4236">
        <v>102910749.8554263</v>
      </c>
      <c r="J4236" t="s">
        <v>59</v>
      </c>
      <c r="K4236">
        <v>102910749.8554263</v>
      </c>
      <c r="L4236">
        <v>1.3501890381031931E-2</v>
      </c>
      <c r="M4236">
        <v>1.6882508513782681E-2</v>
      </c>
      <c r="N4236">
        <v>1.519991775364646E-2</v>
      </c>
      <c r="O4236">
        <v>4.5143515603246996E-3</v>
      </c>
      <c r="P4236" t="s">
        <v>76</v>
      </c>
      <c r="R4236">
        <v>7.3691682086596231</v>
      </c>
      <c r="Y4236">
        <v>62808369.534952357</v>
      </c>
      <c r="Z4236">
        <v>3.2029097068218269</v>
      </c>
      <c r="AA4236">
        <v>2.1493209874725419</v>
      </c>
      <c r="AB4236">
        <v>1.559311304636942</v>
      </c>
      <c r="AC4236">
        <v>54.425107011165927</v>
      </c>
      <c r="AD4236">
        <v>36.522111283808712</v>
      </c>
      <c r="AE4236">
        <v>26.496433676488671</v>
      </c>
      <c r="AF4236">
        <v>0</v>
      </c>
      <c r="AG4236">
        <v>0</v>
      </c>
      <c r="AH4236">
        <v>0</v>
      </c>
      <c r="AI4236">
        <v>1.3011820683963671</v>
      </c>
      <c r="AJ4236">
        <v>1.050954747550912</v>
      </c>
      <c r="AK4236">
        <v>0.85077289087454788</v>
      </c>
      <c r="AL4236">
        <v>0</v>
      </c>
      <c r="AM4236">
        <v>1.3011820683963671</v>
      </c>
      <c r="AN4236">
        <v>1.90172763842546</v>
      </c>
      <c r="AO4236">
        <v>0</v>
      </c>
      <c r="AP4236">
        <v>0</v>
      </c>
      <c r="AQ4236">
        <v>0</v>
      </c>
      <c r="AR4236">
        <v>22.110199723286161</v>
      </c>
      <c r="AS4236">
        <v>17.858238238038819</v>
      </c>
      <c r="AT4236">
        <v>14.456669049840951</v>
      </c>
      <c r="AU4236">
        <v>0</v>
      </c>
      <c r="AV4236">
        <v>22.110199723286161</v>
      </c>
      <c r="AW4236">
        <v>32.31490728787977</v>
      </c>
      <c r="AZ4236">
        <v>6.4919531367131427</v>
      </c>
      <c r="BA4236">
        <v>6.4919531367131427</v>
      </c>
    </row>
    <row r="4237" spans="1:53" hidden="1" x14ac:dyDescent="0.35">
      <c r="A4237" t="s">
        <v>91</v>
      </c>
      <c r="B4237" t="s">
        <v>77</v>
      </c>
      <c r="C4237" t="s">
        <v>61</v>
      </c>
      <c r="D4237" t="s">
        <v>62</v>
      </c>
      <c r="E4237">
        <v>2039</v>
      </c>
      <c r="F4237">
        <v>918.84598085202049</v>
      </c>
      <c r="G4237" t="s">
        <v>63</v>
      </c>
      <c r="H4237" t="s">
        <v>64</v>
      </c>
      <c r="I4237">
        <v>110261517.7022424</v>
      </c>
      <c r="J4237" t="s">
        <v>59</v>
      </c>
      <c r="K4237">
        <v>110261517.7022424</v>
      </c>
      <c r="L4237">
        <v>1.4466311122534209E-2</v>
      </c>
      <c r="M4237">
        <v>1.8088401979052871E-2</v>
      </c>
      <c r="N4237">
        <v>1.628562616462121E-2</v>
      </c>
      <c r="O4237">
        <v>4.8368052432050364E-3</v>
      </c>
      <c r="P4237" t="s">
        <v>76</v>
      </c>
      <c r="R4237">
        <v>7.8955373664210242</v>
      </c>
      <c r="Y4237">
        <v>67294681.644591823</v>
      </c>
      <c r="Z4237">
        <v>3.1120804975220908</v>
      </c>
      <c r="AA4237">
        <v>2.0883698075477191</v>
      </c>
      <c r="AB4237">
        <v>1.515091821162071</v>
      </c>
      <c r="AC4237">
        <v>57.537187508688007</v>
      </c>
      <c r="AD4237">
        <v>38.610481091356426</v>
      </c>
      <c r="AE4237">
        <v>28.011525497650741</v>
      </c>
      <c r="AF4237">
        <v>0</v>
      </c>
      <c r="AG4237">
        <v>0</v>
      </c>
      <c r="AH4237">
        <v>0</v>
      </c>
      <c r="AI4237">
        <v>1.26428270211835</v>
      </c>
      <c r="AJ4237">
        <v>1.0211514132494359</v>
      </c>
      <c r="AK4237">
        <v>0.82664638215430553</v>
      </c>
      <c r="AL4237">
        <v>0</v>
      </c>
      <c r="AM4237">
        <v>1.26428270211835</v>
      </c>
      <c r="AN4237">
        <v>1.8477977954037419</v>
      </c>
      <c r="AO4237">
        <v>0</v>
      </c>
      <c r="AP4237">
        <v>0</v>
      </c>
      <c r="AQ4237">
        <v>0</v>
      </c>
      <c r="AR4237">
        <v>23.374482425404501</v>
      </c>
      <c r="AS4237">
        <v>18.87938965128826</v>
      </c>
      <c r="AT4237">
        <v>15.283315431995261</v>
      </c>
      <c r="AU4237">
        <v>0</v>
      </c>
      <c r="AV4237">
        <v>23.374482425404501</v>
      </c>
      <c r="AW4237">
        <v>34.162705083283512</v>
      </c>
      <c r="AZ4237">
        <v>6.9556640750497953</v>
      </c>
      <c r="BA4237">
        <v>6.9556640750497953</v>
      </c>
    </row>
    <row r="4238" spans="1:53" hidden="1" x14ac:dyDescent="0.35">
      <c r="A4238" t="s">
        <v>91</v>
      </c>
      <c r="B4238" t="s">
        <v>77</v>
      </c>
      <c r="C4238" t="s">
        <v>61</v>
      </c>
      <c r="D4238" t="s">
        <v>62</v>
      </c>
      <c r="E4238">
        <v>2040</v>
      </c>
      <c r="F4238">
        <v>980.1023795754885</v>
      </c>
      <c r="G4238" t="s">
        <v>63</v>
      </c>
      <c r="H4238" t="s">
        <v>64</v>
      </c>
      <c r="I4238">
        <v>117612285.5490586</v>
      </c>
      <c r="J4238" t="s">
        <v>59</v>
      </c>
      <c r="K4238">
        <v>117612285.5490586</v>
      </c>
      <c r="L4238">
        <v>1.543073186403649E-2</v>
      </c>
      <c r="M4238">
        <v>1.929429544432306E-2</v>
      </c>
      <c r="N4238">
        <v>1.7371334575595958E-2</v>
      </c>
      <c r="O4238">
        <v>5.1592589260853706E-3</v>
      </c>
      <c r="P4238" t="s">
        <v>76</v>
      </c>
      <c r="R4238">
        <v>8.4219065241824254</v>
      </c>
      <c r="Y4238">
        <v>71780993.754231274</v>
      </c>
      <c r="Z4238">
        <v>3.0238270540157042</v>
      </c>
      <c r="AA4238">
        <v>2.0291471020368541</v>
      </c>
      <c r="AB4238">
        <v>1.4721263289286981</v>
      </c>
      <c r="AC4238">
        <v>60.561014562703718</v>
      </c>
      <c r="AD4238">
        <v>40.639628193393293</v>
      </c>
      <c r="AE4238">
        <v>29.48365182657944</v>
      </c>
      <c r="AF4238">
        <v>0</v>
      </c>
      <c r="AG4238">
        <v>0</v>
      </c>
      <c r="AH4238">
        <v>0</v>
      </c>
      <c r="AI4238">
        <v>1.22842974069388</v>
      </c>
      <c r="AJ4238">
        <v>0.99219325209890274</v>
      </c>
      <c r="AK4238">
        <v>0.80320406122292132</v>
      </c>
      <c r="AL4238">
        <v>0</v>
      </c>
      <c r="AM4238">
        <v>1.22842974069388</v>
      </c>
      <c r="AN4238">
        <v>1.795397313321824</v>
      </c>
      <c r="AO4238">
        <v>0</v>
      </c>
      <c r="AP4238">
        <v>0</v>
      </c>
      <c r="AQ4238">
        <v>0</v>
      </c>
      <c r="AR4238">
        <v>24.602912166098381</v>
      </c>
      <c r="AS4238">
        <v>19.871582903387161</v>
      </c>
      <c r="AT4238">
        <v>16.08651949321818</v>
      </c>
      <c r="AU4238">
        <v>0</v>
      </c>
      <c r="AV4238">
        <v>24.602912166098381</v>
      </c>
      <c r="AW4238">
        <v>35.958102396605327</v>
      </c>
      <c r="AZ4238">
        <v>7.419375013386448</v>
      </c>
      <c r="BA4238">
        <v>7.419375013386448</v>
      </c>
    </row>
    <row r="4239" spans="1:53" hidden="1" x14ac:dyDescent="0.35">
      <c r="A4239" t="s">
        <v>91</v>
      </c>
      <c r="B4239" t="s">
        <v>77</v>
      </c>
      <c r="C4239" t="s">
        <v>61</v>
      </c>
      <c r="D4239" t="s">
        <v>62</v>
      </c>
      <c r="E4239">
        <v>2041</v>
      </c>
      <c r="F4239">
        <v>1041.3587782989571</v>
      </c>
      <c r="G4239" t="s">
        <v>63</v>
      </c>
      <c r="H4239" t="s">
        <v>64</v>
      </c>
      <c r="I4239">
        <v>124963053.3958748</v>
      </c>
      <c r="J4239" t="s">
        <v>59</v>
      </c>
      <c r="K4239">
        <v>124963053.3958748</v>
      </c>
      <c r="L4239">
        <v>1.6395152605538772E-2</v>
      </c>
      <c r="M4239">
        <v>2.0500188909593261E-2</v>
      </c>
      <c r="N4239">
        <v>1.845704298657071E-2</v>
      </c>
      <c r="O4239">
        <v>5.4817126089657083E-3</v>
      </c>
      <c r="P4239" t="s">
        <v>76</v>
      </c>
      <c r="R4239">
        <v>8.9482756819438283</v>
      </c>
      <c r="Y4239">
        <v>76267305.86387074</v>
      </c>
      <c r="Z4239">
        <v>2.9380763318550378</v>
      </c>
      <c r="AA4239">
        <v>1.971603854271144</v>
      </c>
      <c r="AB4239">
        <v>1.4303792668241631</v>
      </c>
      <c r="AC4239">
        <v>63.499090894558748</v>
      </c>
      <c r="AD4239">
        <v>42.61123204766443</v>
      </c>
      <c r="AE4239">
        <v>30.914031093403601</v>
      </c>
      <c r="AF4239">
        <v>0</v>
      </c>
      <c r="AG4239">
        <v>0</v>
      </c>
      <c r="AH4239">
        <v>0</v>
      </c>
      <c r="AI4239">
        <v>1.193593509816109</v>
      </c>
      <c r="AJ4239">
        <v>0.96405629638993429</v>
      </c>
      <c r="AK4239">
        <v>0.7804265256489944</v>
      </c>
      <c r="AL4239">
        <v>0</v>
      </c>
      <c r="AM4239">
        <v>1.193593509816109</v>
      </c>
      <c r="AN4239">
        <v>1.744482822038929</v>
      </c>
      <c r="AO4239">
        <v>0</v>
      </c>
      <c r="AP4239">
        <v>0</v>
      </c>
      <c r="AQ4239">
        <v>0</v>
      </c>
      <c r="AR4239">
        <v>25.796505675914499</v>
      </c>
      <c r="AS4239">
        <v>20.835639199777091</v>
      </c>
      <c r="AT4239">
        <v>16.866946018867171</v>
      </c>
      <c r="AU4239">
        <v>0</v>
      </c>
      <c r="AV4239">
        <v>25.796505675914499</v>
      </c>
      <c r="AW4239">
        <v>37.702585218644273</v>
      </c>
      <c r="AZ4239">
        <v>7.8830859517231016</v>
      </c>
      <c r="BA4239">
        <v>7.8830859517231016</v>
      </c>
    </row>
    <row r="4240" spans="1:53" hidden="1" x14ac:dyDescent="0.35">
      <c r="A4240" t="s">
        <v>91</v>
      </c>
      <c r="B4240" t="s">
        <v>77</v>
      </c>
      <c r="C4240" t="s">
        <v>61</v>
      </c>
      <c r="D4240" t="s">
        <v>62</v>
      </c>
      <c r="E4240">
        <v>2042</v>
      </c>
      <c r="F4240">
        <v>1102.6151770224251</v>
      </c>
      <c r="G4240" t="s">
        <v>63</v>
      </c>
      <c r="H4240" t="s">
        <v>64</v>
      </c>
      <c r="I4240">
        <v>132313821.24269091</v>
      </c>
      <c r="J4240" t="s">
        <v>59</v>
      </c>
      <c r="K4240">
        <v>132313821.24269091</v>
      </c>
      <c r="L4240">
        <v>1.7359573347041048E-2</v>
      </c>
      <c r="M4240">
        <v>2.1706082374863451E-2</v>
      </c>
      <c r="N4240">
        <v>1.9542751397545449E-2</v>
      </c>
      <c r="O4240">
        <v>5.8041662918460434E-3</v>
      </c>
      <c r="P4240" t="s">
        <v>76</v>
      </c>
      <c r="R4240">
        <v>9.4746448397052294</v>
      </c>
      <c r="Y4240">
        <v>80753617.973510176</v>
      </c>
      <c r="Z4240">
        <v>2.8547573580118808</v>
      </c>
      <c r="AA4240">
        <v>1.915692437613236</v>
      </c>
      <c r="AB4240">
        <v>1.389816082189995</v>
      </c>
      <c r="AC4240">
        <v>66.353848252570643</v>
      </c>
      <c r="AD4240">
        <v>44.526924485277661</v>
      </c>
      <c r="AE4240">
        <v>32.303847175593603</v>
      </c>
      <c r="AF4240">
        <v>0</v>
      </c>
      <c r="AG4240">
        <v>0</v>
      </c>
      <c r="AH4240">
        <v>0</v>
      </c>
      <c r="AI4240">
        <v>1.159745176692327</v>
      </c>
      <c r="AJ4240">
        <v>0.93671725809764839</v>
      </c>
      <c r="AK4240">
        <v>0.75829492322190584</v>
      </c>
      <c r="AL4240">
        <v>0</v>
      </c>
      <c r="AM4240">
        <v>1.159745176692327</v>
      </c>
      <c r="AN4240">
        <v>1.695012181319554</v>
      </c>
      <c r="AO4240">
        <v>0</v>
      </c>
      <c r="AP4240">
        <v>0</v>
      </c>
      <c r="AQ4240">
        <v>0</v>
      </c>
      <c r="AR4240">
        <v>26.956250852606821</v>
      </c>
      <c r="AS4240">
        <v>21.772356457874739</v>
      </c>
      <c r="AT4240">
        <v>17.625240942089071</v>
      </c>
      <c r="AU4240">
        <v>0</v>
      </c>
      <c r="AV4240">
        <v>26.956250852606821</v>
      </c>
      <c r="AW4240">
        <v>39.397597399963807</v>
      </c>
      <c r="AZ4240">
        <v>8.3467968900597551</v>
      </c>
      <c r="BA4240">
        <v>8.3467968900597551</v>
      </c>
    </row>
    <row r="4241" spans="1:53" hidden="1" x14ac:dyDescent="0.35">
      <c r="A4241" t="s">
        <v>91</v>
      </c>
      <c r="B4241" t="s">
        <v>77</v>
      </c>
      <c r="C4241" t="s">
        <v>61</v>
      </c>
      <c r="D4241" t="s">
        <v>62</v>
      </c>
      <c r="E4241">
        <v>2043</v>
      </c>
      <c r="F4241">
        <v>1163.8715757458931</v>
      </c>
      <c r="G4241" t="s">
        <v>63</v>
      </c>
      <c r="H4241" t="s">
        <v>64</v>
      </c>
      <c r="I4241">
        <v>139664589.0895071</v>
      </c>
      <c r="J4241" t="s">
        <v>59</v>
      </c>
      <c r="K4241">
        <v>139664589.0895071</v>
      </c>
      <c r="L4241">
        <v>1.8323994088543329E-2</v>
      </c>
      <c r="M4241">
        <v>2.2911975840133641E-2</v>
      </c>
      <c r="N4241">
        <v>2.06284598085202E-2</v>
      </c>
      <c r="O4241">
        <v>6.1266199747263793E-3</v>
      </c>
      <c r="P4241" t="s">
        <v>76</v>
      </c>
      <c r="R4241">
        <v>10.001013997466631</v>
      </c>
      <c r="Y4241">
        <v>85239930.083149642</v>
      </c>
      <c r="Z4241">
        <v>2.7738011721354718</v>
      </c>
      <c r="AA4241">
        <v>1.8613665760382769</v>
      </c>
      <c r="AB4241">
        <v>1.3504032022238479</v>
      </c>
      <c r="AC4241">
        <v>69.127649424706107</v>
      </c>
      <c r="AD4241">
        <v>46.38829106131594</v>
      </c>
      <c r="AE4241">
        <v>33.654250377817448</v>
      </c>
      <c r="AF4241">
        <v>0</v>
      </c>
      <c r="AG4241">
        <v>0</v>
      </c>
      <c r="AH4241">
        <v>0</v>
      </c>
      <c r="AI4241">
        <v>1.126856726180036</v>
      </c>
      <c r="AJ4241">
        <v>0.91015350960695174</v>
      </c>
      <c r="AK4241">
        <v>0.73679093634848469</v>
      </c>
      <c r="AL4241">
        <v>0</v>
      </c>
      <c r="AM4241">
        <v>1.126856726180036</v>
      </c>
      <c r="AN4241">
        <v>1.6469444459554361</v>
      </c>
      <c r="AO4241">
        <v>0</v>
      </c>
      <c r="AP4241">
        <v>0</v>
      </c>
      <c r="AQ4241">
        <v>0</v>
      </c>
      <c r="AR4241">
        <v>28.083107578786858</v>
      </c>
      <c r="AS4241">
        <v>22.682509967481689</v>
      </c>
      <c r="AT4241">
        <v>18.362031878437559</v>
      </c>
      <c r="AU4241">
        <v>0</v>
      </c>
      <c r="AV4241">
        <v>28.083107578786858</v>
      </c>
      <c r="AW4241">
        <v>41.044541845919262</v>
      </c>
      <c r="AZ4241">
        <v>8.8105078283964087</v>
      </c>
      <c r="BA4241">
        <v>8.8105078283964087</v>
      </c>
    </row>
    <row r="4242" spans="1:53" hidden="1" x14ac:dyDescent="0.35">
      <c r="A4242" t="s">
        <v>91</v>
      </c>
      <c r="B4242" t="s">
        <v>77</v>
      </c>
      <c r="C4242" t="s">
        <v>61</v>
      </c>
      <c r="D4242" t="s">
        <v>62</v>
      </c>
      <c r="E4242">
        <v>2044</v>
      </c>
      <c r="F4242">
        <v>1225.1279744693611</v>
      </c>
      <c r="G4242" t="s">
        <v>63</v>
      </c>
      <c r="H4242" t="s">
        <v>64</v>
      </c>
      <c r="I4242">
        <v>147015356.93632329</v>
      </c>
      <c r="J4242" t="s">
        <v>59</v>
      </c>
      <c r="K4242">
        <v>147015356.93632329</v>
      </c>
      <c r="L4242">
        <v>1.9288414830045609E-2</v>
      </c>
      <c r="M4242">
        <v>2.4117869305403831E-2</v>
      </c>
      <c r="N4242">
        <v>2.1714168219494949E-2</v>
      </c>
      <c r="O4242">
        <v>6.4490736576067152E-3</v>
      </c>
      <c r="P4242" t="s">
        <v>76</v>
      </c>
      <c r="R4242">
        <v>10.52738315522803</v>
      </c>
      <c r="Y4242">
        <v>89726242.192789093</v>
      </c>
      <c r="Z4242">
        <v>2.695140769476247</v>
      </c>
      <c r="AA4242">
        <v>1.808581305832744</v>
      </c>
      <c r="AB4242">
        <v>1.3121080061923831</v>
      </c>
      <c r="AC4242">
        <v>71.82279019418236</v>
      </c>
      <c r="AD4242">
        <v>48.196872367148693</v>
      </c>
      <c r="AE4242">
        <v>34.96635838400983</v>
      </c>
      <c r="AF4242">
        <v>0</v>
      </c>
      <c r="AG4242">
        <v>0</v>
      </c>
      <c r="AH4242">
        <v>0</v>
      </c>
      <c r="AI4242">
        <v>1.094900937599725</v>
      </c>
      <c r="AJ4242">
        <v>0.88434306498439352</v>
      </c>
      <c r="AK4242">
        <v>0.71589676689212811</v>
      </c>
      <c r="AL4242">
        <v>0</v>
      </c>
      <c r="AM4242">
        <v>1.094900937599725</v>
      </c>
      <c r="AN4242">
        <v>1.6002398318765221</v>
      </c>
      <c r="AO4242">
        <v>0</v>
      </c>
      <c r="AP4242">
        <v>0</v>
      </c>
      <c r="AQ4242">
        <v>0</v>
      </c>
      <c r="AR4242">
        <v>29.17800851638658</v>
      </c>
      <c r="AS4242">
        <v>23.566853032466081</v>
      </c>
      <c r="AT4242">
        <v>19.077928645329688</v>
      </c>
      <c r="AU4242">
        <v>0</v>
      </c>
      <c r="AV4242">
        <v>29.17800851638658</v>
      </c>
      <c r="AW4242">
        <v>42.644781677795777</v>
      </c>
      <c r="AZ4242">
        <v>9.2742187667330604</v>
      </c>
      <c r="BA4242">
        <v>9.2742187667330604</v>
      </c>
    </row>
    <row r="4243" spans="1:53" hidden="1" x14ac:dyDescent="0.35">
      <c r="A4243" t="s">
        <v>91</v>
      </c>
      <c r="B4243" t="s">
        <v>77</v>
      </c>
      <c r="C4243" t="s">
        <v>61</v>
      </c>
      <c r="D4243" t="s">
        <v>62</v>
      </c>
      <c r="E4243">
        <v>2045</v>
      </c>
      <c r="F4243">
        <v>1286.3843731928289</v>
      </c>
      <c r="G4243" t="s">
        <v>63</v>
      </c>
      <c r="H4243" t="s">
        <v>64</v>
      </c>
      <c r="I4243">
        <v>154366124.78313941</v>
      </c>
      <c r="J4243" t="s">
        <v>59</v>
      </c>
      <c r="K4243">
        <v>154366124.78313941</v>
      </c>
      <c r="L4243">
        <v>2.02528355715479E-2</v>
      </c>
      <c r="M4243">
        <v>2.5323762770674031E-2</v>
      </c>
      <c r="N4243">
        <v>2.2799876630469701E-2</v>
      </c>
      <c r="O4243">
        <v>6.771527340487052E-3</v>
      </c>
      <c r="P4243" t="s">
        <v>76</v>
      </c>
      <c r="R4243">
        <v>11.05375231298944</v>
      </c>
      <c r="Y4243">
        <v>94212554.302428558</v>
      </c>
      <c r="Z4243">
        <v>2.6187110454282689</v>
      </c>
      <c r="AA4243">
        <v>1.7572929383794971</v>
      </c>
      <c r="AB4243">
        <v>1.274898798432184</v>
      </c>
      <c r="AC4243">
        <v>74.441501239610631</v>
      </c>
      <c r="AD4243">
        <v>49.954165305528178</v>
      </c>
      <c r="AE4243">
        <v>36.241257182442013</v>
      </c>
      <c r="AF4243">
        <v>0</v>
      </c>
      <c r="AG4243">
        <v>0</v>
      </c>
      <c r="AH4243">
        <v>0</v>
      </c>
      <c r="AI4243">
        <v>1.0638513622052339</v>
      </c>
      <c r="AJ4243">
        <v>0.85926456178115085</v>
      </c>
      <c r="AK4243">
        <v>0.69559512144188407</v>
      </c>
      <c r="AL4243">
        <v>0</v>
      </c>
      <c r="AM4243">
        <v>1.0638513622052339</v>
      </c>
      <c r="AN4243">
        <v>1.554859683223035</v>
      </c>
      <c r="AO4243">
        <v>0</v>
      </c>
      <c r="AP4243">
        <v>0</v>
      </c>
      <c r="AQ4243">
        <v>0</v>
      </c>
      <c r="AR4243">
        <v>30.241859878591821</v>
      </c>
      <c r="AS4243">
        <v>24.426117594247241</v>
      </c>
      <c r="AT4243">
        <v>19.773523766771572</v>
      </c>
      <c r="AU4243">
        <v>0</v>
      </c>
      <c r="AV4243">
        <v>30.241859878591821</v>
      </c>
      <c r="AW4243">
        <v>44.199641361018813</v>
      </c>
      <c r="AZ4243">
        <v>9.7379297050697158</v>
      </c>
      <c r="BA4243">
        <v>9.7379297050697158</v>
      </c>
    </row>
    <row r="4244" spans="1:53" hidden="1" x14ac:dyDescent="0.35">
      <c r="A4244" t="s">
        <v>91</v>
      </c>
      <c r="B4244" t="s">
        <v>77</v>
      </c>
      <c r="C4244" t="s">
        <v>61</v>
      </c>
      <c r="D4244" t="s">
        <v>65</v>
      </c>
      <c r="E4244">
        <v>2025</v>
      </c>
      <c r="F4244">
        <v>61.256398723468052</v>
      </c>
      <c r="G4244" t="s">
        <v>63</v>
      </c>
      <c r="H4244" t="s">
        <v>64</v>
      </c>
      <c r="I4244">
        <v>7350767.8468161644</v>
      </c>
      <c r="J4244" t="s">
        <v>59</v>
      </c>
      <c r="K4244">
        <v>18376919.617040411</v>
      </c>
      <c r="L4244">
        <v>1.6913772248281179E-3</v>
      </c>
      <c r="M4244">
        <v>1.9328499485960281E-3</v>
      </c>
      <c r="N4244">
        <v>1.812664894300584E-3</v>
      </c>
      <c r="O4244">
        <v>3.2245368288033583E-4</v>
      </c>
      <c r="P4244" t="s">
        <v>76</v>
      </c>
      <c r="R4244">
        <v>0.5263691577614017</v>
      </c>
      <c r="Y4244">
        <v>4486312.1096394556</v>
      </c>
      <c r="Z4244">
        <v>4.6554863029835714</v>
      </c>
      <c r="AA4244">
        <v>3.1240763348968699</v>
      </c>
      <c r="AB4244">
        <v>2.266486752768317</v>
      </c>
      <c r="AC4244">
        <v>4.6554863029835714</v>
      </c>
      <c r="AD4244">
        <v>3.1240763348968699</v>
      </c>
      <c r="AE4244">
        <v>2.266486752768317</v>
      </c>
      <c r="AF4244">
        <v>0</v>
      </c>
      <c r="AG4244">
        <v>0</v>
      </c>
      <c r="AH4244">
        <v>0</v>
      </c>
      <c r="AI4244">
        <v>1.8912913105870759</v>
      </c>
      <c r="AJ4244">
        <v>1.527581443166484</v>
      </c>
      <c r="AK4244">
        <v>1.236613549230011</v>
      </c>
      <c r="AL4244">
        <v>0</v>
      </c>
      <c r="AM4244">
        <v>1.8912913105870759</v>
      </c>
      <c r="AN4244">
        <v>2.764194992396495</v>
      </c>
      <c r="AO4244">
        <v>0</v>
      </c>
      <c r="AP4244">
        <v>0</v>
      </c>
      <c r="AQ4244">
        <v>0</v>
      </c>
      <c r="AR4244">
        <v>1.8912913105870759</v>
      </c>
      <c r="AS4244">
        <v>1.527581443166484</v>
      </c>
      <c r="AT4244">
        <v>1.236613549230011</v>
      </c>
      <c r="AU4244">
        <v>0</v>
      </c>
      <c r="AV4244">
        <v>1.8912913105870759</v>
      </c>
      <c r="AW4244">
        <v>2.764194992396495</v>
      </c>
      <c r="AX4244">
        <v>5.0352488514910041</v>
      </c>
      <c r="AY4244">
        <v>4.9697581608581218E-2</v>
      </c>
      <c r="AZ4244">
        <v>0.46371093833665311</v>
      </c>
      <c r="BA4244">
        <v>0.46371093833665311</v>
      </c>
    </row>
    <row r="4245" spans="1:53" hidden="1" x14ac:dyDescent="0.35">
      <c r="A4245" t="s">
        <v>91</v>
      </c>
      <c r="B4245" t="s">
        <v>77</v>
      </c>
      <c r="C4245" t="s">
        <v>61</v>
      </c>
      <c r="D4245" t="s">
        <v>65</v>
      </c>
      <c r="E4245">
        <v>2026</v>
      </c>
      <c r="F4245">
        <v>122.5127974469361</v>
      </c>
      <c r="G4245" t="s">
        <v>63</v>
      </c>
      <c r="H4245" t="s">
        <v>64</v>
      </c>
      <c r="I4245">
        <v>14701535.693632331</v>
      </c>
      <c r="J4245" t="s">
        <v>59</v>
      </c>
      <c r="K4245">
        <v>36753839.234080821</v>
      </c>
      <c r="L4245">
        <v>3.3366054102679419E-3</v>
      </c>
      <c r="M4245">
        <v>3.8195508578037639E-3</v>
      </c>
      <c r="N4245">
        <v>3.5791807492128748E-3</v>
      </c>
      <c r="O4245">
        <v>6.4490736576067165E-4</v>
      </c>
      <c r="P4245" t="s">
        <v>76</v>
      </c>
      <c r="R4245">
        <v>1.0527383155228029</v>
      </c>
      <c r="Y4245">
        <v>8972624.2192789111</v>
      </c>
      <c r="Z4245">
        <v>4.5234644295897883</v>
      </c>
      <c r="AA4245">
        <v>3.035482709329989</v>
      </c>
      <c r="AB4245">
        <v>2.2022129459845021</v>
      </c>
      <c r="AC4245">
        <v>9.1789507325733588</v>
      </c>
      <c r="AD4245">
        <v>6.1595590442268602</v>
      </c>
      <c r="AE4245">
        <v>4.46869969875282</v>
      </c>
      <c r="AF4245">
        <v>0</v>
      </c>
      <c r="AG4245">
        <v>0</v>
      </c>
      <c r="AH4245">
        <v>0</v>
      </c>
      <c r="AI4245">
        <v>1.837657424520851</v>
      </c>
      <c r="AJ4245">
        <v>1.484261765959149</v>
      </c>
      <c r="AK4245">
        <v>1.2015452391097881</v>
      </c>
      <c r="AL4245">
        <v>0</v>
      </c>
      <c r="AM4245">
        <v>1.837657424520851</v>
      </c>
      <c r="AN4245">
        <v>2.6858070050689369</v>
      </c>
      <c r="AO4245">
        <v>0</v>
      </c>
      <c r="AP4245">
        <v>0</v>
      </c>
      <c r="AQ4245">
        <v>0</v>
      </c>
      <c r="AR4245">
        <v>3.7289487351079269</v>
      </c>
      <c r="AS4245">
        <v>3.011843209125634</v>
      </c>
      <c r="AT4245">
        <v>2.4381587883397988</v>
      </c>
      <c r="AU4245">
        <v>0</v>
      </c>
      <c r="AV4245">
        <v>3.7289487351079269</v>
      </c>
      <c r="AW4245">
        <v>5.4500019974654323</v>
      </c>
      <c r="AX4245">
        <v>10.07049770298201</v>
      </c>
      <c r="AY4245">
        <v>9.9395163217162449E-2</v>
      </c>
      <c r="AZ4245">
        <v>0.92742187667330622</v>
      </c>
      <c r="BA4245">
        <v>0.92742187667330622</v>
      </c>
    </row>
    <row r="4246" spans="1:53" hidden="1" x14ac:dyDescent="0.35">
      <c r="A4246" t="s">
        <v>91</v>
      </c>
      <c r="B4246" t="s">
        <v>77</v>
      </c>
      <c r="C4246" t="s">
        <v>61</v>
      </c>
      <c r="D4246" t="s">
        <v>65</v>
      </c>
      <c r="E4246">
        <v>2027</v>
      </c>
      <c r="F4246">
        <v>183.76919617040409</v>
      </c>
      <c r="G4246" t="s">
        <v>63</v>
      </c>
      <c r="H4246" t="s">
        <v>64</v>
      </c>
      <c r="I4246">
        <v>22052303.540448491</v>
      </c>
      <c r="J4246" t="s">
        <v>59</v>
      </c>
      <c r="K4246">
        <v>55130758.851121232</v>
      </c>
      <c r="L4246">
        <v>4.9356845563194741E-3</v>
      </c>
      <c r="M4246">
        <v>5.6601027276232067E-3</v>
      </c>
      <c r="N4246">
        <v>5.2995475647368744E-3</v>
      </c>
      <c r="O4246">
        <v>9.6736104864100748E-4</v>
      </c>
      <c r="P4246" t="s">
        <v>76</v>
      </c>
      <c r="R4246">
        <v>1.579107473284205</v>
      </c>
      <c r="Y4246">
        <v>13458936.328918369</v>
      </c>
      <c r="Z4246">
        <v>4.395186477651265</v>
      </c>
      <c r="AA4246">
        <v>2.949401452108086</v>
      </c>
      <c r="AB4246">
        <v>2.1397618378039049</v>
      </c>
      <c r="AC4246">
        <v>13.57413721022462</v>
      </c>
      <c r="AD4246">
        <v>9.1089604963349444</v>
      </c>
      <c r="AE4246">
        <v>6.6084615365567254</v>
      </c>
      <c r="AF4246">
        <v>0</v>
      </c>
      <c r="AG4246">
        <v>0</v>
      </c>
      <c r="AH4246">
        <v>0</v>
      </c>
      <c r="AI4246">
        <v>1.785544506545826</v>
      </c>
      <c r="AJ4246">
        <v>1.4421705629793209</v>
      </c>
      <c r="AK4246">
        <v>1.167471408126117</v>
      </c>
      <c r="AL4246">
        <v>0</v>
      </c>
      <c r="AM4246">
        <v>1.785544506545826</v>
      </c>
      <c r="AN4246">
        <v>2.6096419711054391</v>
      </c>
      <c r="AO4246">
        <v>0</v>
      </c>
      <c r="AP4246">
        <v>0</v>
      </c>
      <c r="AQ4246">
        <v>0</v>
      </c>
      <c r="AR4246">
        <v>5.5144932416537538</v>
      </c>
      <c r="AS4246">
        <v>4.4540137721049549</v>
      </c>
      <c r="AT4246">
        <v>3.6056301964659161</v>
      </c>
      <c r="AU4246">
        <v>0</v>
      </c>
      <c r="AV4246">
        <v>5.5144932416537538</v>
      </c>
      <c r="AW4246">
        <v>8.059643968570871</v>
      </c>
      <c r="AX4246">
        <v>15.10574655447301</v>
      </c>
      <c r="AY4246">
        <v>0.14909274482574369</v>
      </c>
      <c r="AZ4246">
        <v>1.3911328150099589</v>
      </c>
      <c r="BA4246">
        <v>1.3911328150099589</v>
      </c>
    </row>
    <row r="4247" spans="1:53" hidden="1" x14ac:dyDescent="0.35">
      <c r="A4247" t="s">
        <v>91</v>
      </c>
      <c r="B4247" t="s">
        <v>77</v>
      </c>
      <c r="C4247" t="s">
        <v>61</v>
      </c>
      <c r="D4247" t="s">
        <v>65</v>
      </c>
      <c r="E4247">
        <v>2028</v>
      </c>
      <c r="F4247">
        <v>245.02559489387221</v>
      </c>
      <c r="G4247" t="s">
        <v>63</v>
      </c>
      <c r="H4247" t="s">
        <v>64</v>
      </c>
      <c r="I4247">
        <v>29403071.387264661</v>
      </c>
      <c r="J4247" t="s">
        <v>59</v>
      </c>
      <c r="K4247">
        <v>73507678.468161643</v>
      </c>
      <c r="L4247">
        <v>6.4886146629827141E-3</v>
      </c>
      <c r="M4247">
        <v>7.4545055580543572E-3</v>
      </c>
      <c r="N4247">
        <v>6.9737653408725809E-3</v>
      </c>
      <c r="O4247">
        <v>1.2898147315213431E-3</v>
      </c>
      <c r="P4247" t="s">
        <v>76</v>
      </c>
      <c r="R4247">
        <v>2.1054766310456068</v>
      </c>
      <c r="Y4247">
        <v>17945248.438557819</v>
      </c>
      <c r="Z4247">
        <v>4.2705462757624364</v>
      </c>
      <c r="AA4247">
        <v>2.865761316630056</v>
      </c>
      <c r="AB4247">
        <v>2.0790817395159231</v>
      </c>
      <c r="AC4247">
        <v>17.844683485987058</v>
      </c>
      <c r="AD4247">
        <v>11.974721812965001</v>
      </c>
      <c r="AE4247">
        <v>8.687543276072649</v>
      </c>
      <c r="AF4247">
        <v>0</v>
      </c>
      <c r="AG4247">
        <v>0</v>
      </c>
      <c r="AH4247">
        <v>0</v>
      </c>
      <c r="AI4247">
        <v>1.73490942452849</v>
      </c>
      <c r="AJ4247">
        <v>1.401272996734549</v>
      </c>
      <c r="AK4247">
        <v>1.134363854499397</v>
      </c>
      <c r="AL4247">
        <v>0</v>
      </c>
      <c r="AM4247">
        <v>1.73490942452849</v>
      </c>
      <c r="AN4247">
        <v>2.5356368512339471</v>
      </c>
      <c r="AO4247">
        <v>0</v>
      </c>
      <c r="AP4247">
        <v>0</v>
      </c>
      <c r="AQ4247">
        <v>0</v>
      </c>
      <c r="AR4247">
        <v>7.2494026661822426</v>
      </c>
      <c r="AS4247">
        <v>5.8552867688395036</v>
      </c>
      <c r="AT4247">
        <v>4.7399940509653131</v>
      </c>
      <c r="AU4247">
        <v>0</v>
      </c>
      <c r="AV4247">
        <v>7.2494026661822426</v>
      </c>
      <c r="AW4247">
        <v>10.59528081980482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 spans="1:53" hidden="1" x14ac:dyDescent="0.35">
      <c r="A4248" t="s">
        <v>91</v>
      </c>
      <c r="B4248" t="s">
        <v>77</v>
      </c>
      <c r="C4248" t="s">
        <v>61</v>
      </c>
      <c r="D4248" t="s">
        <v>65</v>
      </c>
      <c r="E4248">
        <v>2029</v>
      </c>
      <c r="F4248">
        <v>306.28199361734022</v>
      </c>
      <c r="G4248" t="s">
        <v>63</v>
      </c>
      <c r="H4248" t="s">
        <v>64</v>
      </c>
      <c r="I4248">
        <v>36753839.234080821</v>
      </c>
      <c r="J4248" t="s">
        <v>59</v>
      </c>
      <c r="K4248">
        <v>91884598.085202053</v>
      </c>
      <c r="L4248">
        <v>7.9953957302576605E-3</v>
      </c>
      <c r="M4248">
        <v>9.202759349097216E-3</v>
      </c>
      <c r="N4248">
        <v>8.6018340776199947E-3</v>
      </c>
      <c r="O4248">
        <v>1.612268414401679E-3</v>
      </c>
      <c r="P4248" t="s">
        <v>76</v>
      </c>
      <c r="R4248">
        <v>2.6318457888070079</v>
      </c>
      <c r="Y4248">
        <v>22431560.548197281</v>
      </c>
      <c r="Z4248">
        <v>4.1494406633627881</v>
      </c>
      <c r="AA4248">
        <v>2.7844930767302918</v>
      </c>
      <c r="AB4248">
        <v>2.0201224282160939</v>
      </c>
      <c r="AC4248">
        <v>21.994124149349851</v>
      </c>
      <c r="AD4248">
        <v>14.75921488969529</v>
      </c>
      <c r="AE4248">
        <v>10.70766570428874</v>
      </c>
      <c r="AF4248">
        <v>0</v>
      </c>
      <c r="AG4248">
        <v>0</v>
      </c>
      <c r="AH4248">
        <v>0</v>
      </c>
      <c r="AI4248">
        <v>1.685710269491133</v>
      </c>
      <c r="AJ4248">
        <v>1.361535217665915</v>
      </c>
      <c r="AK4248">
        <v>1.10219517620574</v>
      </c>
      <c r="AL4248">
        <v>0</v>
      </c>
      <c r="AM4248">
        <v>1.685710269491133</v>
      </c>
      <c r="AN4248">
        <v>2.4637303938716548</v>
      </c>
      <c r="AO4248">
        <v>0</v>
      </c>
      <c r="AP4248">
        <v>0</v>
      </c>
      <c r="AQ4248">
        <v>0</v>
      </c>
      <c r="AR4248">
        <v>8.9351129356733754</v>
      </c>
      <c r="AS4248">
        <v>7.2168219865054191</v>
      </c>
      <c r="AT4248">
        <v>5.8421892271710538</v>
      </c>
      <c r="AU4248">
        <v>0</v>
      </c>
      <c r="AV4248">
        <v>8.9351129356733754</v>
      </c>
      <c r="AW4248">
        <v>13.05901121367647</v>
      </c>
      <c r="AX4248">
        <v>25.176244257455021</v>
      </c>
      <c r="AY4248">
        <v>0.2484879080429061</v>
      </c>
      <c r="AZ4248">
        <v>2.318554691683266</v>
      </c>
      <c r="BA4248">
        <v>2.318554691683266</v>
      </c>
    </row>
    <row r="4249" spans="1:53" hidden="1" x14ac:dyDescent="0.35">
      <c r="A4249" t="s">
        <v>91</v>
      </c>
      <c r="B4249" t="s">
        <v>77</v>
      </c>
      <c r="C4249" t="s">
        <v>61</v>
      </c>
      <c r="D4249" t="s">
        <v>65</v>
      </c>
      <c r="E4249">
        <v>2030</v>
      </c>
      <c r="F4249">
        <v>367.53839234080829</v>
      </c>
      <c r="G4249" t="s">
        <v>63</v>
      </c>
      <c r="H4249" t="s">
        <v>64</v>
      </c>
      <c r="I4249">
        <v>44104607.080896989</v>
      </c>
      <c r="J4249" t="s">
        <v>59</v>
      </c>
      <c r="K4249">
        <v>110261517.70224249</v>
      </c>
      <c r="L4249">
        <v>9.4560277581443152E-3</v>
      </c>
      <c r="M4249">
        <v>1.090486410075178E-2</v>
      </c>
      <c r="N4249">
        <v>1.0183753774979119E-2</v>
      </c>
      <c r="O4249">
        <v>1.934722097282015E-3</v>
      </c>
      <c r="P4249" t="s">
        <v>76</v>
      </c>
      <c r="R4249">
        <v>3.15821494656841</v>
      </c>
      <c r="Y4249">
        <v>26917872.657836739</v>
      </c>
      <c r="Z4249">
        <v>4.0317694053542734</v>
      </c>
      <c r="AA4249">
        <v>2.7055294693824732</v>
      </c>
      <c r="AB4249">
        <v>1.962835105238264</v>
      </c>
      <c r="AC4249">
        <v>26.025893554704119</v>
      </c>
      <c r="AD4249">
        <v>17.46474435907777</v>
      </c>
      <c r="AE4249">
        <v>12.67050080952701</v>
      </c>
      <c r="AF4249">
        <v>0</v>
      </c>
      <c r="AG4249">
        <v>0</v>
      </c>
      <c r="AH4249">
        <v>0</v>
      </c>
      <c r="AI4249">
        <v>1.6379063209251741</v>
      </c>
      <c r="AJ4249">
        <v>1.322924336131871</v>
      </c>
      <c r="AK4249">
        <v>1.070938748297229</v>
      </c>
      <c r="AL4249">
        <v>0</v>
      </c>
      <c r="AM4249">
        <v>1.6379063209251741</v>
      </c>
      <c r="AN4249">
        <v>2.3938630844290998</v>
      </c>
      <c r="AO4249">
        <v>0</v>
      </c>
      <c r="AP4249">
        <v>0</v>
      </c>
      <c r="AQ4249">
        <v>0</v>
      </c>
      <c r="AR4249">
        <v>10.573019256598551</v>
      </c>
      <c r="AS4249">
        <v>8.5397463226372903</v>
      </c>
      <c r="AT4249">
        <v>6.9131279754682824</v>
      </c>
      <c r="AU4249">
        <v>0</v>
      </c>
      <c r="AV4249">
        <v>10.573019256598551</v>
      </c>
      <c r="AW4249">
        <v>15.45287429810557</v>
      </c>
      <c r="AX4249">
        <v>30.21149310894603</v>
      </c>
      <c r="AY4249">
        <v>0.29818548965148739</v>
      </c>
      <c r="AZ4249">
        <v>2.7822656300199191</v>
      </c>
      <c r="BA4249">
        <v>2.7822656300199191</v>
      </c>
    </row>
    <row r="4250" spans="1:53" hidden="1" x14ac:dyDescent="0.35">
      <c r="A4250" t="s">
        <v>91</v>
      </c>
      <c r="B4250" t="s">
        <v>77</v>
      </c>
      <c r="C4250" t="s">
        <v>61</v>
      </c>
      <c r="D4250" t="s">
        <v>65</v>
      </c>
      <c r="E4250">
        <v>2031</v>
      </c>
      <c r="F4250">
        <v>428.79479106427641</v>
      </c>
      <c r="G4250" t="s">
        <v>63</v>
      </c>
      <c r="H4250" t="s">
        <v>64</v>
      </c>
      <c r="I4250">
        <v>51455374.927713163</v>
      </c>
      <c r="J4250" t="s">
        <v>59</v>
      </c>
      <c r="K4250">
        <v>128638437.3192829</v>
      </c>
      <c r="L4250">
        <v>1.10320323845017E-2</v>
      </c>
      <c r="M4250">
        <v>1.272234145087708E-2</v>
      </c>
      <c r="N4250">
        <v>1.1881046070808971E-2</v>
      </c>
      <c r="O4250">
        <v>2.2571757801623511E-3</v>
      </c>
      <c r="P4250" t="s">
        <v>76</v>
      </c>
      <c r="R4250">
        <v>3.684584104329812</v>
      </c>
      <c r="Y4250">
        <v>31404184.76747619</v>
      </c>
      <c r="Z4250">
        <v>3.9174351091400439</v>
      </c>
      <c r="AA4250">
        <v>2.628805139028187</v>
      </c>
      <c r="AB4250">
        <v>1.907172355765548</v>
      </c>
      <c r="AC4250">
        <v>29.94332866384417</v>
      </c>
      <c r="AD4250">
        <v>20.093549498105951</v>
      </c>
      <c r="AE4250">
        <v>14.577673165292561</v>
      </c>
      <c r="AF4250">
        <v>0</v>
      </c>
      <c r="AG4250">
        <v>0</v>
      </c>
      <c r="AH4250">
        <v>0</v>
      </c>
      <c r="AI4250">
        <v>1.5914580130881431</v>
      </c>
      <c r="AJ4250">
        <v>1.2854083951865769</v>
      </c>
      <c r="AK4250">
        <v>1.0405687008653239</v>
      </c>
      <c r="AL4250">
        <v>0</v>
      </c>
      <c r="AM4250">
        <v>1.5914580130881431</v>
      </c>
      <c r="AN4250">
        <v>2.3259770960519019</v>
      </c>
      <c r="AO4250">
        <v>0</v>
      </c>
      <c r="AP4250">
        <v>0</v>
      </c>
      <c r="AQ4250">
        <v>0</v>
      </c>
      <c r="AR4250">
        <v>12.164477269686691</v>
      </c>
      <c r="AS4250">
        <v>9.8251547178238674</v>
      </c>
      <c r="AT4250">
        <v>7.9536966763336068</v>
      </c>
      <c r="AU4250">
        <v>0</v>
      </c>
      <c r="AV4250">
        <v>12.164477269686691</v>
      </c>
      <c r="AW4250">
        <v>17.778851394157471</v>
      </c>
      <c r="AX4250">
        <v>35.246741960437028</v>
      </c>
      <c r="AY4250">
        <v>0.34788307126006862</v>
      </c>
      <c r="AZ4250">
        <v>3.2459765683565718</v>
      </c>
      <c r="BA4250">
        <v>3.2459765683565718</v>
      </c>
    </row>
    <row r="4251" spans="1:53" hidden="1" x14ac:dyDescent="0.35">
      <c r="A4251" t="s">
        <v>91</v>
      </c>
      <c r="B4251" t="s">
        <v>77</v>
      </c>
      <c r="C4251" t="s">
        <v>61</v>
      </c>
      <c r="D4251" t="s">
        <v>65</v>
      </c>
      <c r="E4251">
        <v>2032</v>
      </c>
      <c r="F4251">
        <v>490.05118978774442</v>
      </c>
      <c r="G4251" t="s">
        <v>63</v>
      </c>
      <c r="H4251" t="s">
        <v>64</v>
      </c>
      <c r="I4251">
        <v>58806142.774529323</v>
      </c>
      <c r="J4251" t="s">
        <v>59</v>
      </c>
      <c r="K4251">
        <v>147015356.93632329</v>
      </c>
      <c r="L4251">
        <v>1.260803701085909E-2</v>
      </c>
      <c r="M4251">
        <v>1.453981880100238E-2</v>
      </c>
      <c r="N4251">
        <v>1.3578338366638821E-2</v>
      </c>
      <c r="O4251">
        <v>2.579629463042687E-3</v>
      </c>
      <c r="P4251" t="s">
        <v>76</v>
      </c>
      <c r="R4251">
        <v>4.2109532620912136</v>
      </c>
      <c r="Y4251">
        <v>35890496.877115637</v>
      </c>
      <c r="Z4251">
        <v>3.8063431440158428</v>
      </c>
      <c r="AA4251">
        <v>2.5542565834843161</v>
      </c>
      <c r="AB4251">
        <v>1.85308810958666</v>
      </c>
      <c r="AC4251">
        <v>33.749671807860011</v>
      </c>
      <c r="AD4251">
        <v>22.647806081590272</v>
      </c>
      <c r="AE4251">
        <v>16.43076127487922</v>
      </c>
      <c r="AF4251">
        <v>0</v>
      </c>
      <c r="AG4251">
        <v>0</v>
      </c>
      <c r="AH4251">
        <v>0</v>
      </c>
      <c r="AI4251">
        <v>1.5463269022564361</v>
      </c>
      <c r="AJ4251">
        <v>1.248956344130199</v>
      </c>
      <c r="AK4251">
        <v>1.011059897629208</v>
      </c>
      <c r="AL4251">
        <v>0</v>
      </c>
      <c r="AM4251">
        <v>1.5463269022564361</v>
      </c>
      <c r="AN4251">
        <v>2.260016241759407</v>
      </c>
      <c r="AO4251">
        <v>0</v>
      </c>
      <c r="AP4251">
        <v>0</v>
      </c>
      <c r="AQ4251">
        <v>0</v>
      </c>
      <c r="AR4251">
        <v>13.71080417194313</v>
      </c>
      <c r="AS4251">
        <v>11.074111061954071</v>
      </c>
      <c r="AT4251">
        <v>8.9647565739628163</v>
      </c>
      <c r="AU4251">
        <v>0</v>
      </c>
      <c r="AV4251">
        <v>13.71080417194313</v>
      </c>
      <c r="AW4251">
        <v>20.03886763591688</v>
      </c>
      <c r="AX4251">
        <v>40.281990811928047</v>
      </c>
      <c r="AY4251">
        <v>0.39758065286864991</v>
      </c>
      <c r="AZ4251">
        <v>3.7096875066932249</v>
      </c>
      <c r="BA4251">
        <v>3.7096875066932249</v>
      </c>
    </row>
    <row r="4252" spans="1:53" hidden="1" x14ac:dyDescent="0.35">
      <c r="A4252" t="s">
        <v>91</v>
      </c>
      <c r="B4252" t="s">
        <v>77</v>
      </c>
      <c r="C4252" t="s">
        <v>61</v>
      </c>
      <c r="D4252" t="s">
        <v>65</v>
      </c>
      <c r="E4252">
        <v>2033</v>
      </c>
      <c r="F4252">
        <v>551.30758851121243</v>
      </c>
      <c r="G4252" t="s">
        <v>63</v>
      </c>
      <c r="H4252" t="s">
        <v>64</v>
      </c>
      <c r="I4252">
        <v>66156910.621345483</v>
      </c>
      <c r="J4252" t="s">
        <v>59</v>
      </c>
      <c r="K4252">
        <v>165392276.55336371</v>
      </c>
      <c r="L4252">
        <v>1.418404163721647E-2</v>
      </c>
      <c r="M4252">
        <v>1.635729615112767E-2</v>
      </c>
      <c r="N4252">
        <v>1.527563066246867E-2</v>
      </c>
      <c r="O4252">
        <v>2.902083145923023E-3</v>
      </c>
      <c r="P4252" t="s">
        <v>76</v>
      </c>
      <c r="R4252">
        <v>4.7373224198526156</v>
      </c>
      <c r="Y4252">
        <v>40376808.986755103</v>
      </c>
      <c r="Z4252">
        <v>3.6984015628472942</v>
      </c>
      <c r="AA4252">
        <v>2.4818221013843682</v>
      </c>
      <c r="AB4252">
        <v>1.8005376029651301</v>
      </c>
      <c r="AC4252">
        <v>37.448073370707313</v>
      </c>
      <c r="AD4252">
        <v>25.129628182974638</v>
      </c>
      <c r="AE4252">
        <v>18.231298877844349</v>
      </c>
      <c r="AF4252">
        <v>0</v>
      </c>
      <c r="AG4252">
        <v>0</v>
      </c>
      <c r="AH4252">
        <v>0</v>
      </c>
      <c r="AI4252">
        <v>1.502475634906713</v>
      </c>
      <c r="AJ4252">
        <v>1.2135380128092681</v>
      </c>
      <c r="AK4252">
        <v>0.98238791513131241</v>
      </c>
      <c r="AL4252">
        <v>0</v>
      </c>
      <c r="AM4252">
        <v>1.502475634906713</v>
      </c>
      <c r="AN4252">
        <v>2.1959259279405812</v>
      </c>
      <c r="AO4252">
        <v>0</v>
      </c>
      <c r="AP4252">
        <v>0</v>
      </c>
      <c r="AQ4252">
        <v>0</v>
      </c>
      <c r="AR4252">
        <v>15.21327980684984</v>
      </c>
      <c r="AS4252">
        <v>12.28764907476333</v>
      </c>
      <c r="AT4252">
        <v>9.9471444890941285</v>
      </c>
      <c r="AU4252">
        <v>0</v>
      </c>
      <c r="AV4252">
        <v>15.21327980684984</v>
      </c>
      <c r="AW4252">
        <v>22.234793563857458</v>
      </c>
      <c r="AX4252">
        <v>45.317239663419038</v>
      </c>
      <c r="AY4252">
        <v>0.44727823447723108</v>
      </c>
      <c r="AZ4252">
        <v>4.1733984450298776</v>
      </c>
      <c r="BA4252">
        <v>4.1733984450298776</v>
      </c>
    </row>
    <row r="4253" spans="1:53" hidden="1" x14ac:dyDescent="0.35">
      <c r="A4253" t="s">
        <v>91</v>
      </c>
      <c r="B4253" t="s">
        <v>77</v>
      </c>
      <c r="C4253" t="s">
        <v>61</v>
      </c>
      <c r="D4253" t="s">
        <v>65</v>
      </c>
      <c r="E4253">
        <v>2034</v>
      </c>
      <c r="F4253">
        <v>612.56398723468044</v>
      </c>
      <c r="G4253" t="s">
        <v>63</v>
      </c>
      <c r="H4253" t="s">
        <v>64</v>
      </c>
      <c r="I4253">
        <v>73507678.468161643</v>
      </c>
      <c r="J4253" t="s">
        <v>59</v>
      </c>
      <c r="K4253">
        <v>183769196.17040411</v>
      </c>
      <c r="L4253">
        <v>1.576004626357386E-2</v>
      </c>
      <c r="M4253">
        <v>1.8174773501252971E-2</v>
      </c>
      <c r="N4253">
        <v>1.6972922958298529E-2</v>
      </c>
      <c r="O4253">
        <v>3.224536828803358E-3</v>
      </c>
      <c r="P4253" t="s">
        <v>76</v>
      </c>
      <c r="R4253">
        <v>5.2636915776140167</v>
      </c>
      <c r="Y4253">
        <v>44863121.096394546</v>
      </c>
      <c r="Z4253">
        <v>3.593521025968327</v>
      </c>
      <c r="AA4253">
        <v>2.4114417411103251</v>
      </c>
      <c r="AB4253">
        <v>1.749477341589843</v>
      </c>
      <c r="AC4253">
        <v>41.041594396675627</v>
      </c>
      <c r="AD4253">
        <v>27.541069924084962</v>
      </c>
      <c r="AE4253">
        <v>19.98077621943419</v>
      </c>
      <c r="AF4253">
        <v>0</v>
      </c>
      <c r="AG4253">
        <v>0</v>
      </c>
      <c r="AH4253">
        <v>0</v>
      </c>
      <c r="AI4253">
        <v>1.4598679167996329</v>
      </c>
      <c r="AJ4253">
        <v>1.179124086645857</v>
      </c>
      <c r="AK4253">
        <v>0.95452902252283689</v>
      </c>
      <c r="AL4253">
        <v>0</v>
      </c>
      <c r="AM4253">
        <v>1.4598679167996329</v>
      </c>
      <c r="AN4253">
        <v>2.1336531091686939</v>
      </c>
      <c r="AO4253">
        <v>0</v>
      </c>
      <c r="AP4253">
        <v>0</v>
      </c>
      <c r="AQ4253">
        <v>0</v>
      </c>
      <c r="AR4253">
        <v>16.673147723649471</v>
      </c>
      <c r="AS4253">
        <v>13.46677316140919</v>
      </c>
      <c r="AT4253">
        <v>10.901673511616959</v>
      </c>
      <c r="AU4253">
        <v>0</v>
      </c>
      <c r="AV4253">
        <v>16.673147723649471</v>
      </c>
      <c r="AW4253">
        <v>24.36844667302616</v>
      </c>
      <c r="AX4253">
        <v>50.35248851491005</v>
      </c>
      <c r="AY4253">
        <v>0.49697581608581232</v>
      </c>
      <c r="AZ4253">
        <v>4.6371093833665311</v>
      </c>
      <c r="BA4253">
        <v>4.6371093833665311</v>
      </c>
    </row>
    <row r="4254" spans="1:53" hidden="1" x14ac:dyDescent="0.35">
      <c r="A4254" t="s">
        <v>91</v>
      </c>
      <c r="B4254" t="s">
        <v>77</v>
      </c>
      <c r="C4254" t="s">
        <v>61</v>
      </c>
      <c r="D4254" t="s">
        <v>65</v>
      </c>
      <c r="E4254">
        <v>2035</v>
      </c>
      <c r="F4254">
        <v>673.82038595814845</v>
      </c>
      <c r="G4254" t="s">
        <v>63</v>
      </c>
      <c r="H4254" t="s">
        <v>64</v>
      </c>
      <c r="I4254">
        <v>80858446.31497781</v>
      </c>
      <c r="J4254" t="s">
        <v>59</v>
      </c>
      <c r="K4254">
        <v>202146115.7874445</v>
      </c>
      <c r="L4254">
        <v>1.7336050889931249E-2</v>
      </c>
      <c r="M4254">
        <v>1.999225085137827E-2</v>
      </c>
      <c r="N4254">
        <v>1.8670215254128378E-2</v>
      </c>
      <c r="O4254">
        <v>3.546990511683694E-3</v>
      </c>
      <c r="P4254" t="s">
        <v>76</v>
      </c>
      <c r="R4254">
        <v>5.7900607353754188</v>
      </c>
      <c r="Y4254">
        <v>49349433.206033997</v>
      </c>
      <c r="Z4254">
        <v>3.4916147272376779</v>
      </c>
      <c r="AA4254">
        <v>2.343057251172652</v>
      </c>
      <c r="AB4254">
        <v>1.6998650645762381</v>
      </c>
      <c r="AC4254">
        <v>44.533209123913309</v>
      </c>
      <c r="AD4254">
        <v>29.884127175257611</v>
      </c>
      <c r="AE4254">
        <v>21.680641284010431</v>
      </c>
      <c r="AF4254">
        <v>0</v>
      </c>
      <c r="AG4254">
        <v>0</v>
      </c>
      <c r="AH4254">
        <v>0</v>
      </c>
      <c r="AI4254">
        <v>1.4184684829403069</v>
      </c>
      <c r="AJ4254">
        <v>1.1456860823748629</v>
      </c>
      <c r="AK4254">
        <v>0.92746016192250813</v>
      </c>
      <c r="AL4254">
        <v>0</v>
      </c>
      <c r="AM4254">
        <v>1.4184684829403069</v>
      </c>
      <c r="AN4254">
        <v>2.0731462442973712</v>
      </c>
      <c r="AO4254">
        <v>0</v>
      </c>
      <c r="AP4254">
        <v>0</v>
      </c>
      <c r="AQ4254">
        <v>0</v>
      </c>
      <c r="AR4254">
        <v>18.09161620658978</v>
      </c>
      <c r="AS4254">
        <v>14.61245924378405</v>
      </c>
      <c r="AT4254">
        <v>11.82913367353947</v>
      </c>
      <c r="AU4254">
        <v>0</v>
      </c>
      <c r="AV4254">
        <v>18.09161620658978</v>
      </c>
      <c r="AW4254">
        <v>26.441592917323529</v>
      </c>
      <c r="AX4254">
        <v>55.387737366401048</v>
      </c>
      <c r="AY4254">
        <v>0.54667339769439349</v>
      </c>
      <c r="AZ4254">
        <v>5.1008203217031838</v>
      </c>
      <c r="BA4254">
        <v>5.1008203217031838</v>
      </c>
    </row>
    <row r="4255" spans="1:53" hidden="1" x14ac:dyDescent="0.35">
      <c r="A4255" t="s">
        <v>91</v>
      </c>
      <c r="B4255" t="s">
        <v>77</v>
      </c>
      <c r="C4255" t="s">
        <v>61</v>
      </c>
      <c r="D4255" t="s">
        <v>65</v>
      </c>
      <c r="E4255">
        <v>2036</v>
      </c>
      <c r="F4255">
        <v>735.07678468161646</v>
      </c>
      <c r="G4255" t="s">
        <v>63</v>
      </c>
      <c r="H4255" t="s">
        <v>64</v>
      </c>
      <c r="I4255">
        <v>88209214.161793962</v>
      </c>
      <c r="J4255" t="s">
        <v>59</v>
      </c>
      <c r="K4255">
        <v>220523035.4044849</v>
      </c>
      <c r="L4255">
        <v>1.891205551628863E-2</v>
      </c>
      <c r="M4255">
        <v>2.1809728201503561E-2</v>
      </c>
      <c r="N4255">
        <v>2.0367507549958232E-2</v>
      </c>
      <c r="O4255">
        <v>3.869444194564029E-3</v>
      </c>
      <c r="P4255" t="s">
        <v>76</v>
      </c>
      <c r="R4255">
        <v>6.3164298931368199</v>
      </c>
      <c r="Y4255">
        <v>53835745.315673463</v>
      </c>
      <c r="Z4255">
        <v>3.3925983221923408</v>
      </c>
      <c r="AA4255">
        <v>2.2766120319974918</v>
      </c>
      <c r="AB4255">
        <v>1.651659709488376</v>
      </c>
      <c r="AC4255">
        <v>47.925807446105651</v>
      </c>
      <c r="AD4255">
        <v>32.160739207255112</v>
      </c>
      <c r="AE4255">
        <v>23.332300993498801</v>
      </c>
      <c r="AF4255">
        <v>0</v>
      </c>
      <c r="AG4255">
        <v>0</v>
      </c>
      <c r="AH4255">
        <v>0</v>
      </c>
      <c r="AI4255">
        <v>1.378243068390639</v>
      </c>
      <c r="AJ4255">
        <v>1.1131963244693619</v>
      </c>
      <c r="AK4255">
        <v>0.90115892933234065</v>
      </c>
      <c r="AL4255">
        <v>0</v>
      </c>
      <c r="AM4255">
        <v>1.378243068390639</v>
      </c>
      <c r="AN4255">
        <v>2.014355253801702</v>
      </c>
      <c r="AO4255">
        <v>0</v>
      </c>
      <c r="AP4255">
        <v>0</v>
      </c>
      <c r="AQ4255">
        <v>0</v>
      </c>
      <c r="AR4255">
        <v>19.469859274980418</v>
      </c>
      <c r="AS4255">
        <v>15.725655568253419</v>
      </c>
      <c r="AT4255">
        <v>12.73029260287181</v>
      </c>
      <c r="AU4255">
        <v>0</v>
      </c>
      <c r="AV4255">
        <v>19.469859274980418</v>
      </c>
      <c r="AW4255">
        <v>28.455948171125229</v>
      </c>
      <c r="AX4255">
        <v>60.422986217892053</v>
      </c>
      <c r="AY4255">
        <v>0.59637097930297467</v>
      </c>
      <c r="AZ4255">
        <v>5.5645312600398356</v>
      </c>
      <c r="BA4255">
        <v>5.5645312600398356</v>
      </c>
    </row>
    <row r="4256" spans="1:53" hidden="1" x14ac:dyDescent="0.35">
      <c r="A4256" t="s">
        <v>91</v>
      </c>
      <c r="B4256" t="s">
        <v>77</v>
      </c>
      <c r="C4256" t="s">
        <v>61</v>
      </c>
      <c r="D4256" t="s">
        <v>65</v>
      </c>
      <c r="E4256">
        <v>2037</v>
      </c>
      <c r="F4256">
        <v>796.33318340508447</v>
      </c>
      <c r="G4256" t="s">
        <v>63</v>
      </c>
      <c r="H4256" t="s">
        <v>64</v>
      </c>
      <c r="I4256">
        <v>95559982.008610129</v>
      </c>
      <c r="J4256" t="s">
        <v>59</v>
      </c>
      <c r="K4256">
        <v>238899955.02152529</v>
      </c>
      <c r="L4256">
        <v>2.0488060142646019E-2</v>
      </c>
      <c r="M4256">
        <v>2.3627205551628859E-2</v>
      </c>
      <c r="N4256">
        <v>2.2064799845788081E-2</v>
      </c>
      <c r="O4256">
        <v>4.1918978774443654E-3</v>
      </c>
      <c r="P4256" t="s">
        <v>76</v>
      </c>
      <c r="R4256">
        <v>6.842799050898221</v>
      </c>
      <c r="Y4256">
        <v>58322057.425312907</v>
      </c>
      <c r="Z4256">
        <v>3.2963898582384479</v>
      </c>
      <c r="AA4256">
        <v>2.2120510890810641</v>
      </c>
      <c r="AB4256">
        <v>1.6048213783529279</v>
      </c>
      <c r="AC4256">
        <v>51.2221973043441</v>
      </c>
      <c r="AD4256">
        <v>34.37279029633617</v>
      </c>
      <c r="AE4256">
        <v>24.937122371851729</v>
      </c>
      <c r="AF4256">
        <v>0</v>
      </c>
      <c r="AG4256">
        <v>0</v>
      </c>
      <c r="AH4256">
        <v>0</v>
      </c>
      <c r="AI4256">
        <v>1.3391583799093689</v>
      </c>
      <c r="AJ4256">
        <v>1.0816279222344909</v>
      </c>
      <c r="AK4256">
        <v>0.87560355609458773</v>
      </c>
      <c r="AL4256">
        <v>0</v>
      </c>
      <c r="AM4256">
        <v>1.3391583799093689</v>
      </c>
      <c r="AN4256">
        <v>1.957231478329079</v>
      </c>
      <c r="AO4256">
        <v>0</v>
      </c>
      <c r="AP4256">
        <v>0</v>
      </c>
      <c r="AQ4256">
        <v>0</v>
      </c>
      <c r="AR4256">
        <v>20.809017654889789</v>
      </c>
      <c r="AS4256">
        <v>16.807283490487912</v>
      </c>
      <c r="AT4256">
        <v>13.6058961589664</v>
      </c>
      <c r="AU4256">
        <v>0</v>
      </c>
      <c r="AV4256">
        <v>20.809017654889789</v>
      </c>
      <c r="AW4256">
        <v>30.41317964945431</v>
      </c>
      <c r="AX4256">
        <v>65.458235069383051</v>
      </c>
      <c r="AY4256">
        <v>0.64606856091155584</v>
      </c>
      <c r="AZ4256">
        <v>6.02824219837649</v>
      </c>
      <c r="BA4256">
        <v>6.02824219837649</v>
      </c>
    </row>
    <row r="4257" spans="1:53" hidden="1" x14ac:dyDescent="0.35">
      <c r="A4257" t="s">
        <v>91</v>
      </c>
      <c r="B4257" t="s">
        <v>77</v>
      </c>
      <c r="C4257" t="s">
        <v>61</v>
      </c>
      <c r="D4257" t="s">
        <v>65</v>
      </c>
      <c r="E4257">
        <v>2038</v>
      </c>
      <c r="F4257">
        <v>857.58958212855248</v>
      </c>
      <c r="G4257" t="s">
        <v>63</v>
      </c>
      <c r="H4257" t="s">
        <v>64</v>
      </c>
      <c r="I4257">
        <v>102910749.8554263</v>
      </c>
      <c r="J4257" t="s">
        <v>59</v>
      </c>
      <c r="K4257">
        <v>257276874.63856569</v>
      </c>
      <c r="L4257">
        <v>2.20640647690034E-2</v>
      </c>
      <c r="M4257">
        <v>2.544468290175415E-2</v>
      </c>
      <c r="N4257">
        <v>2.3762092141617931E-2</v>
      </c>
      <c r="O4257">
        <v>4.5143515603246996E-3</v>
      </c>
      <c r="P4257" t="s">
        <v>76</v>
      </c>
      <c r="R4257">
        <v>7.3691682086596231</v>
      </c>
      <c r="Y4257">
        <v>62808369.534952357</v>
      </c>
      <c r="Z4257">
        <v>3.2029097068218269</v>
      </c>
      <c r="AA4257">
        <v>2.1493209874725419</v>
      </c>
      <c r="AB4257">
        <v>1.559311304636942</v>
      </c>
      <c r="AC4257">
        <v>54.425107011165927</v>
      </c>
      <c r="AD4257">
        <v>36.522111283808712</v>
      </c>
      <c r="AE4257">
        <v>26.496433676488671</v>
      </c>
      <c r="AF4257">
        <v>0</v>
      </c>
      <c r="AG4257">
        <v>0</v>
      </c>
      <c r="AH4257">
        <v>0</v>
      </c>
      <c r="AI4257">
        <v>1.3011820683963671</v>
      </c>
      <c r="AJ4257">
        <v>1.050954747550912</v>
      </c>
      <c r="AK4257">
        <v>0.85077289087454788</v>
      </c>
      <c r="AL4257">
        <v>0</v>
      </c>
      <c r="AM4257">
        <v>1.3011820683963671</v>
      </c>
      <c r="AN4257">
        <v>1.90172763842546</v>
      </c>
      <c r="AO4257">
        <v>0</v>
      </c>
      <c r="AP4257">
        <v>0</v>
      </c>
      <c r="AQ4257">
        <v>0</v>
      </c>
      <c r="AR4257">
        <v>22.110199723286161</v>
      </c>
      <c r="AS4257">
        <v>17.858238238038819</v>
      </c>
      <c r="AT4257">
        <v>14.456669049840951</v>
      </c>
      <c r="AU4257">
        <v>0</v>
      </c>
      <c r="AV4257">
        <v>22.110199723286161</v>
      </c>
      <c r="AW4257">
        <v>32.31490728787977</v>
      </c>
      <c r="AX4257">
        <v>70.493483920874056</v>
      </c>
      <c r="AY4257">
        <v>0.69576614252013713</v>
      </c>
      <c r="AZ4257">
        <v>6.4919531367131427</v>
      </c>
      <c r="BA4257">
        <v>6.4919531367131427</v>
      </c>
    </row>
    <row r="4258" spans="1:53" hidden="1" x14ac:dyDescent="0.35">
      <c r="A4258" t="s">
        <v>91</v>
      </c>
      <c r="B4258" t="s">
        <v>77</v>
      </c>
      <c r="C4258" t="s">
        <v>61</v>
      </c>
      <c r="D4258" t="s">
        <v>65</v>
      </c>
      <c r="E4258">
        <v>2039</v>
      </c>
      <c r="F4258">
        <v>918.84598085202049</v>
      </c>
      <c r="G4258" t="s">
        <v>63</v>
      </c>
      <c r="H4258" t="s">
        <v>64</v>
      </c>
      <c r="I4258">
        <v>110261517.7022424</v>
      </c>
      <c r="J4258" t="s">
        <v>59</v>
      </c>
      <c r="K4258">
        <v>275653794.25560611</v>
      </c>
      <c r="L4258">
        <v>2.3640069395360789E-2</v>
      </c>
      <c r="M4258">
        <v>2.7262160251879448E-2</v>
      </c>
      <c r="N4258">
        <v>2.5459384437447781E-2</v>
      </c>
      <c r="O4258">
        <v>4.8368052432050364E-3</v>
      </c>
      <c r="P4258" t="s">
        <v>76</v>
      </c>
      <c r="R4258">
        <v>7.8955373664210242</v>
      </c>
      <c r="Y4258">
        <v>67294681.644591823</v>
      </c>
      <c r="Z4258">
        <v>3.1120804975220908</v>
      </c>
      <c r="AA4258">
        <v>2.0883698075477191</v>
      </c>
      <c r="AB4258">
        <v>1.515091821162071</v>
      </c>
      <c r="AC4258">
        <v>57.537187508688007</v>
      </c>
      <c r="AD4258">
        <v>38.610481091356426</v>
      </c>
      <c r="AE4258">
        <v>28.011525497650741</v>
      </c>
      <c r="AF4258">
        <v>0</v>
      </c>
      <c r="AG4258">
        <v>0</v>
      </c>
      <c r="AH4258">
        <v>0</v>
      </c>
      <c r="AI4258">
        <v>1.26428270211835</v>
      </c>
      <c r="AJ4258">
        <v>1.0211514132494359</v>
      </c>
      <c r="AK4258">
        <v>0.82664638215430553</v>
      </c>
      <c r="AL4258">
        <v>0</v>
      </c>
      <c r="AM4258">
        <v>1.26428270211835</v>
      </c>
      <c r="AN4258">
        <v>1.8477977954037419</v>
      </c>
      <c r="AO4258">
        <v>0</v>
      </c>
      <c r="AP4258">
        <v>0</v>
      </c>
      <c r="AQ4258">
        <v>0</v>
      </c>
      <c r="AR4258">
        <v>23.374482425404501</v>
      </c>
      <c r="AS4258">
        <v>18.87938965128826</v>
      </c>
      <c r="AT4258">
        <v>15.283315431995261</v>
      </c>
      <c r="AU4258">
        <v>0</v>
      </c>
      <c r="AV4258">
        <v>23.374482425404501</v>
      </c>
      <c r="AW4258">
        <v>34.162705083283512</v>
      </c>
      <c r="AX4258">
        <v>75.528732772365061</v>
      </c>
      <c r="AY4258">
        <v>0.74546372412871831</v>
      </c>
      <c r="AZ4258">
        <v>6.9556640750497953</v>
      </c>
      <c r="BA4258">
        <v>6.9556640750497953</v>
      </c>
    </row>
    <row r="4259" spans="1:53" hidden="1" x14ac:dyDescent="0.35">
      <c r="A4259" t="s">
        <v>91</v>
      </c>
      <c r="B4259" t="s">
        <v>77</v>
      </c>
      <c r="C4259" t="s">
        <v>61</v>
      </c>
      <c r="D4259" t="s">
        <v>65</v>
      </c>
      <c r="E4259">
        <v>2040</v>
      </c>
      <c r="F4259">
        <v>980.1023795754885</v>
      </c>
      <c r="G4259" t="s">
        <v>63</v>
      </c>
      <c r="H4259" t="s">
        <v>64</v>
      </c>
      <c r="I4259">
        <v>117612285.5490586</v>
      </c>
      <c r="J4259" t="s">
        <v>59</v>
      </c>
      <c r="K4259">
        <v>294030713.87264651</v>
      </c>
      <c r="L4259">
        <v>2.521607402171817E-2</v>
      </c>
      <c r="M4259">
        <v>2.907963760200475E-2</v>
      </c>
      <c r="N4259">
        <v>2.7156676733277631E-2</v>
      </c>
      <c r="O4259">
        <v>5.1592589260853706E-3</v>
      </c>
      <c r="P4259" t="s">
        <v>76</v>
      </c>
      <c r="R4259">
        <v>8.4219065241824254</v>
      </c>
      <c r="Y4259">
        <v>71780993.754231274</v>
      </c>
      <c r="Z4259">
        <v>3.0238270540157042</v>
      </c>
      <c r="AA4259">
        <v>2.0291471020368541</v>
      </c>
      <c r="AB4259">
        <v>1.4721263289286981</v>
      </c>
      <c r="AC4259">
        <v>60.561014562703718</v>
      </c>
      <c r="AD4259">
        <v>40.639628193393293</v>
      </c>
      <c r="AE4259">
        <v>29.48365182657944</v>
      </c>
      <c r="AF4259">
        <v>0</v>
      </c>
      <c r="AG4259">
        <v>0</v>
      </c>
      <c r="AH4259">
        <v>0</v>
      </c>
      <c r="AI4259">
        <v>1.22842974069388</v>
      </c>
      <c r="AJ4259">
        <v>0.99219325209890274</v>
      </c>
      <c r="AK4259">
        <v>0.80320406122292132</v>
      </c>
      <c r="AL4259">
        <v>0</v>
      </c>
      <c r="AM4259">
        <v>1.22842974069388</v>
      </c>
      <c r="AN4259">
        <v>1.795397313321824</v>
      </c>
      <c r="AO4259">
        <v>0</v>
      </c>
      <c r="AP4259">
        <v>0</v>
      </c>
      <c r="AQ4259">
        <v>0</v>
      </c>
      <c r="AR4259">
        <v>24.602912166098381</v>
      </c>
      <c r="AS4259">
        <v>19.871582903387161</v>
      </c>
      <c r="AT4259">
        <v>16.08651949321818</v>
      </c>
      <c r="AU4259">
        <v>0</v>
      </c>
      <c r="AV4259">
        <v>24.602912166098381</v>
      </c>
      <c r="AW4259">
        <v>35.958102396605327</v>
      </c>
      <c r="AX4259">
        <v>80.563981623856051</v>
      </c>
      <c r="AY4259">
        <v>0.79516130573729948</v>
      </c>
      <c r="AZ4259">
        <v>7.419375013386448</v>
      </c>
      <c r="BA4259">
        <v>7.419375013386448</v>
      </c>
    </row>
    <row r="4260" spans="1:53" hidden="1" x14ac:dyDescent="0.35">
      <c r="A4260" t="s">
        <v>91</v>
      </c>
      <c r="B4260" t="s">
        <v>77</v>
      </c>
      <c r="C4260" t="s">
        <v>61</v>
      </c>
      <c r="D4260" t="s">
        <v>65</v>
      </c>
      <c r="E4260">
        <v>2041</v>
      </c>
      <c r="F4260">
        <v>1041.3587782989571</v>
      </c>
      <c r="G4260" t="s">
        <v>63</v>
      </c>
      <c r="H4260" t="s">
        <v>64</v>
      </c>
      <c r="I4260">
        <v>124963053.3958748</v>
      </c>
      <c r="J4260" t="s">
        <v>59</v>
      </c>
      <c r="K4260">
        <v>312407633.48968703</v>
      </c>
      <c r="L4260">
        <v>2.6792078648075559E-2</v>
      </c>
      <c r="M4260">
        <v>3.0897114952130041E-2</v>
      </c>
      <c r="N4260">
        <v>2.8853969029107491E-2</v>
      </c>
      <c r="O4260">
        <v>5.4817126089657083E-3</v>
      </c>
      <c r="P4260" t="s">
        <v>76</v>
      </c>
      <c r="R4260">
        <v>8.9482756819438283</v>
      </c>
      <c r="Y4260">
        <v>76267305.86387074</v>
      </c>
      <c r="Z4260">
        <v>2.9380763318550378</v>
      </c>
      <c r="AA4260">
        <v>1.971603854271144</v>
      </c>
      <c r="AB4260">
        <v>1.4303792668241631</v>
      </c>
      <c r="AC4260">
        <v>63.499090894558748</v>
      </c>
      <c r="AD4260">
        <v>42.61123204766443</v>
      </c>
      <c r="AE4260">
        <v>30.914031093403601</v>
      </c>
      <c r="AF4260">
        <v>0</v>
      </c>
      <c r="AG4260">
        <v>0</v>
      </c>
      <c r="AH4260">
        <v>0</v>
      </c>
      <c r="AI4260">
        <v>1.193593509816109</v>
      </c>
      <c r="AJ4260">
        <v>0.96405629638993429</v>
      </c>
      <c r="AK4260">
        <v>0.7804265256489944</v>
      </c>
      <c r="AL4260">
        <v>0</v>
      </c>
      <c r="AM4260">
        <v>1.193593509816109</v>
      </c>
      <c r="AN4260">
        <v>1.744482822038929</v>
      </c>
      <c r="AO4260">
        <v>0</v>
      </c>
      <c r="AP4260">
        <v>0</v>
      </c>
      <c r="AQ4260">
        <v>0</v>
      </c>
      <c r="AR4260">
        <v>25.796505675914499</v>
      </c>
      <c r="AS4260">
        <v>20.835639199777091</v>
      </c>
      <c r="AT4260">
        <v>16.866946018867171</v>
      </c>
      <c r="AU4260">
        <v>0</v>
      </c>
      <c r="AV4260">
        <v>25.796505675914499</v>
      </c>
      <c r="AW4260">
        <v>37.702585218644273</v>
      </c>
      <c r="AX4260">
        <v>85.599230475347071</v>
      </c>
      <c r="AY4260">
        <v>0.84485888734588088</v>
      </c>
      <c r="AZ4260">
        <v>7.8830859517231016</v>
      </c>
      <c r="BA4260">
        <v>7.8830859517231016</v>
      </c>
    </row>
    <row r="4261" spans="1:53" hidden="1" x14ac:dyDescent="0.35">
      <c r="A4261" t="s">
        <v>91</v>
      </c>
      <c r="B4261" t="s">
        <v>77</v>
      </c>
      <c r="C4261" t="s">
        <v>61</v>
      </c>
      <c r="D4261" t="s">
        <v>65</v>
      </c>
      <c r="E4261">
        <v>2042</v>
      </c>
      <c r="F4261">
        <v>1102.6151770224251</v>
      </c>
      <c r="G4261" t="s">
        <v>63</v>
      </c>
      <c r="H4261" t="s">
        <v>64</v>
      </c>
      <c r="I4261">
        <v>132313821.24269091</v>
      </c>
      <c r="J4261" t="s">
        <v>59</v>
      </c>
      <c r="K4261">
        <v>330784553.10672742</v>
      </c>
      <c r="L4261">
        <v>2.836808327443294E-2</v>
      </c>
      <c r="M4261">
        <v>3.2714592302255339E-2</v>
      </c>
      <c r="N4261">
        <v>3.0551261324937341E-2</v>
      </c>
      <c r="O4261">
        <v>5.8041662918460434E-3</v>
      </c>
      <c r="P4261" t="s">
        <v>76</v>
      </c>
      <c r="R4261">
        <v>9.4746448397052294</v>
      </c>
      <c r="Y4261">
        <v>80753617.973510176</v>
      </c>
      <c r="Z4261">
        <v>2.8547573580118808</v>
      </c>
      <c r="AA4261">
        <v>1.915692437613236</v>
      </c>
      <c r="AB4261">
        <v>1.389816082189995</v>
      </c>
      <c r="AC4261">
        <v>66.353848252570643</v>
      </c>
      <c r="AD4261">
        <v>44.526924485277661</v>
      </c>
      <c r="AE4261">
        <v>32.303847175593603</v>
      </c>
      <c r="AF4261">
        <v>0</v>
      </c>
      <c r="AG4261">
        <v>0</v>
      </c>
      <c r="AH4261">
        <v>0</v>
      </c>
      <c r="AI4261">
        <v>1.159745176692327</v>
      </c>
      <c r="AJ4261">
        <v>0.93671725809764839</v>
      </c>
      <c r="AK4261">
        <v>0.75829492322190584</v>
      </c>
      <c r="AL4261">
        <v>0</v>
      </c>
      <c r="AM4261">
        <v>1.159745176692327</v>
      </c>
      <c r="AN4261">
        <v>1.695012181319554</v>
      </c>
      <c r="AO4261">
        <v>0</v>
      </c>
      <c r="AP4261">
        <v>0</v>
      </c>
      <c r="AQ4261">
        <v>0</v>
      </c>
      <c r="AR4261">
        <v>26.956250852606821</v>
      </c>
      <c r="AS4261">
        <v>21.772356457874739</v>
      </c>
      <c r="AT4261">
        <v>17.625240942089071</v>
      </c>
      <c r="AU4261">
        <v>0</v>
      </c>
      <c r="AV4261">
        <v>26.956250852606821</v>
      </c>
      <c r="AW4261">
        <v>39.397597399963807</v>
      </c>
      <c r="AX4261">
        <v>90.634479326838076</v>
      </c>
      <c r="AY4261">
        <v>0.89455646895446195</v>
      </c>
      <c r="AZ4261">
        <v>8.3467968900597551</v>
      </c>
      <c r="BA4261">
        <v>8.3467968900597551</v>
      </c>
    </row>
    <row r="4262" spans="1:53" hidden="1" x14ac:dyDescent="0.35">
      <c r="A4262" t="s">
        <v>91</v>
      </c>
      <c r="B4262" t="s">
        <v>77</v>
      </c>
      <c r="C4262" t="s">
        <v>61</v>
      </c>
      <c r="D4262" t="s">
        <v>65</v>
      </c>
      <c r="E4262">
        <v>2043</v>
      </c>
      <c r="F4262">
        <v>1163.8715757458931</v>
      </c>
      <c r="G4262" t="s">
        <v>63</v>
      </c>
      <c r="H4262" t="s">
        <v>64</v>
      </c>
      <c r="I4262">
        <v>139664589.0895071</v>
      </c>
      <c r="J4262" t="s">
        <v>59</v>
      </c>
      <c r="K4262">
        <v>349161472.72376782</v>
      </c>
      <c r="L4262">
        <v>2.9944087900790329E-2</v>
      </c>
      <c r="M4262">
        <v>3.4532069652380641E-2</v>
      </c>
      <c r="N4262">
        <v>3.2248553620767187E-2</v>
      </c>
      <c r="O4262">
        <v>6.1266199747263793E-3</v>
      </c>
      <c r="P4262" t="s">
        <v>76</v>
      </c>
      <c r="R4262">
        <v>10.001013997466631</v>
      </c>
      <c r="Y4262">
        <v>85239930.083149642</v>
      </c>
      <c r="Z4262">
        <v>2.7738011721354718</v>
      </c>
      <c r="AA4262">
        <v>1.8613665760382769</v>
      </c>
      <c r="AB4262">
        <v>1.3504032022238479</v>
      </c>
      <c r="AC4262">
        <v>69.127649424706107</v>
      </c>
      <c r="AD4262">
        <v>46.38829106131594</v>
      </c>
      <c r="AE4262">
        <v>33.654250377817448</v>
      </c>
      <c r="AF4262">
        <v>0</v>
      </c>
      <c r="AG4262">
        <v>0</v>
      </c>
      <c r="AH4262">
        <v>0</v>
      </c>
      <c r="AI4262">
        <v>1.126856726180036</v>
      </c>
      <c r="AJ4262">
        <v>0.91015350960695174</v>
      </c>
      <c r="AK4262">
        <v>0.73679093634848469</v>
      </c>
      <c r="AL4262">
        <v>0</v>
      </c>
      <c r="AM4262">
        <v>1.126856726180036</v>
      </c>
      <c r="AN4262">
        <v>1.6469444459554361</v>
      </c>
      <c r="AO4262">
        <v>0</v>
      </c>
      <c r="AP4262">
        <v>0</v>
      </c>
      <c r="AQ4262">
        <v>0</v>
      </c>
      <c r="AR4262">
        <v>28.083107578786858</v>
      </c>
      <c r="AS4262">
        <v>22.682509967481689</v>
      </c>
      <c r="AT4262">
        <v>18.362031878437559</v>
      </c>
      <c r="AU4262">
        <v>0</v>
      </c>
      <c r="AV4262">
        <v>28.083107578786858</v>
      </c>
      <c r="AW4262">
        <v>41.044541845919262</v>
      </c>
      <c r="AX4262">
        <v>95.66972817832908</v>
      </c>
      <c r="AY4262">
        <v>0.94425405056304323</v>
      </c>
      <c r="AZ4262">
        <v>8.8105078283964087</v>
      </c>
      <c r="BA4262">
        <v>8.8105078283964087</v>
      </c>
    </row>
    <row r="4263" spans="1:53" hidden="1" x14ac:dyDescent="0.35">
      <c r="A4263" t="s">
        <v>91</v>
      </c>
      <c r="B4263" t="s">
        <v>77</v>
      </c>
      <c r="C4263" t="s">
        <v>61</v>
      </c>
      <c r="D4263" t="s">
        <v>65</v>
      </c>
      <c r="E4263">
        <v>2044</v>
      </c>
      <c r="F4263">
        <v>1225.1279744693611</v>
      </c>
      <c r="G4263" t="s">
        <v>63</v>
      </c>
      <c r="H4263" t="s">
        <v>64</v>
      </c>
      <c r="I4263">
        <v>147015356.93632329</v>
      </c>
      <c r="J4263" t="s">
        <v>59</v>
      </c>
      <c r="K4263">
        <v>367538392.34080821</v>
      </c>
      <c r="L4263">
        <v>3.1520092527147707E-2</v>
      </c>
      <c r="M4263">
        <v>3.6349547002505929E-2</v>
      </c>
      <c r="N4263">
        <v>3.3945845916597037E-2</v>
      </c>
      <c r="O4263">
        <v>6.4490736576067152E-3</v>
      </c>
      <c r="P4263" t="s">
        <v>76</v>
      </c>
      <c r="R4263">
        <v>10.52738315522803</v>
      </c>
      <c r="Y4263">
        <v>89726242.192789093</v>
      </c>
      <c r="Z4263">
        <v>2.695140769476247</v>
      </c>
      <c r="AA4263">
        <v>1.808581305832744</v>
      </c>
      <c r="AB4263">
        <v>1.3121080061923831</v>
      </c>
      <c r="AC4263">
        <v>71.82279019418236</v>
      </c>
      <c r="AD4263">
        <v>48.196872367148693</v>
      </c>
      <c r="AE4263">
        <v>34.96635838400983</v>
      </c>
      <c r="AF4263">
        <v>0</v>
      </c>
      <c r="AG4263">
        <v>0</v>
      </c>
      <c r="AH4263">
        <v>0</v>
      </c>
      <c r="AI4263">
        <v>1.094900937599725</v>
      </c>
      <c r="AJ4263">
        <v>0.88434306498439352</v>
      </c>
      <c r="AK4263">
        <v>0.71589676689212811</v>
      </c>
      <c r="AL4263">
        <v>0</v>
      </c>
      <c r="AM4263">
        <v>1.094900937599725</v>
      </c>
      <c r="AN4263">
        <v>1.6002398318765221</v>
      </c>
      <c r="AO4263">
        <v>0</v>
      </c>
      <c r="AP4263">
        <v>0</v>
      </c>
      <c r="AQ4263">
        <v>0</v>
      </c>
      <c r="AR4263">
        <v>29.17800851638658</v>
      </c>
      <c r="AS4263">
        <v>23.566853032466081</v>
      </c>
      <c r="AT4263">
        <v>19.077928645329688</v>
      </c>
      <c r="AU4263">
        <v>0</v>
      </c>
      <c r="AV4263">
        <v>29.17800851638658</v>
      </c>
      <c r="AW4263">
        <v>42.644781677795777</v>
      </c>
      <c r="AX4263">
        <v>100.7049770298201</v>
      </c>
      <c r="AY4263">
        <v>0.9939516321716243</v>
      </c>
      <c r="AZ4263">
        <v>9.2742187667330604</v>
      </c>
      <c r="BA4263">
        <v>9.2742187667330604</v>
      </c>
    </row>
    <row r="4264" spans="1:53" hidden="1" x14ac:dyDescent="0.35">
      <c r="A4264" t="s">
        <v>91</v>
      </c>
      <c r="B4264" t="s">
        <v>77</v>
      </c>
      <c r="C4264" t="s">
        <v>61</v>
      </c>
      <c r="D4264" t="s">
        <v>65</v>
      </c>
      <c r="E4264">
        <v>2045</v>
      </c>
      <c r="F4264">
        <v>1286.3843731928289</v>
      </c>
      <c r="G4264" t="s">
        <v>63</v>
      </c>
      <c r="H4264" t="s">
        <v>64</v>
      </c>
      <c r="I4264">
        <v>154366124.78313941</v>
      </c>
      <c r="J4264" t="s">
        <v>59</v>
      </c>
      <c r="K4264">
        <v>385915311.95784861</v>
      </c>
      <c r="L4264">
        <v>3.3096097153505102E-2</v>
      </c>
      <c r="M4264">
        <v>3.8167024352631231E-2</v>
      </c>
      <c r="N4264">
        <v>3.56431382124269E-2</v>
      </c>
      <c r="O4264">
        <v>6.771527340487052E-3</v>
      </c>
      <c r="P4264" t="s">
        <v>76</v>
      </c>
      <c r="R4264">
        <v>11.05375231298944</v>
      </c>
      <c r="Y4264">
        <v>94212554.302428558</v>
      </c>
      <c r="Z4264">
        <v>2.6187110454282689</v>
      </c>
      <c r="AA4264">
        <v>1.7572929383794971</v>
      </c>
      <c r="AB4264">
        <v>1.274898798432184</v>
      </c>
      <c r="AC4264">
        <v>74.441501239610631</v>
      </c>
      <c r="AD4264">
        <v>49.954165305528178</v>
      </c>
      <c r="AE4264">
        <v>36.241257182442013</v>
      </c>
      <c r="AF4264">
        <v>0</v>
      </c>
      <c r="AG4264">
        <v>0</v>
      </c>
      <c r="AH4264">
        <v>0</v>
      </c>
      <c r="AI4264">
        <v>1.0638513622052339</v>
      </c>
      <c r="AJ4264">
        <v>0.85926456178115085</v>
      </c>
      <c r="AK4264">
        <v>0.69559512144188407</v>
      </c>
      <c r="AL4264">
        <v>0</v>
      </c>
      <c r="AM4264">
        <v>1.0638513622052339</v>
      </c>
      <c r="AN4264">
        <v>1.554859683223035</v>
      </c>
      <c r="AO4264">
        <v>0</v>
      </c>
      <c r="AP4264">
        <v>0</v>
      </c>
      <c r="AQ4264">
        <v>0</v>
      </c>
      <c r="AR4264">
        <v>30.241859878591821</v>
      </c>
      <c r="AS4264">
        <v>24.426117594247241</v>
      </c>
      <c r="AT4264">
        <v>19.773523766771572</v>
      </c>
      <c r="AU4264">
        <v>0</v>
      </c>
      <c r="AV4264">
        <v>30.241859878591821</v>
      </c>
      <c r="AW4264">
        <v>44.199641361018813</v>
      </c>
      <c r="AX4264">
        <v>105.7402258813111</v>
      </c>
      <c r="AY4264">
        <v>1.043649213780206</v>
      </c>
      <c r="AZ4264">
        <v>9.7379297050697158</v>
      </c>
      <c r="BA4264">
        <v>9.7379297050697158</v>
      </c>
    </row>
    <row r="4265" spans="1:53" hidden="1" x14ac:dyDescent="0.35">
      <c r="A4265" t="s">
        <v>91</v>
      </c>
      <c r="B4265" t="s">
        <v>78</v>
      </c>
      <c r="C4265" t="s">
        <v>55</v>
      </c>
      <c r="D4265" t="s">
        <v>56</v>
      </c>
      <c r="E4265">
        <v>2025</v>
      </c>
      <c r="F4265">
        <v>0.16563146997929609</v>
      </c>
      <c r="G4265" t="s">
        <v>57</v>
      </c>
      <c r="H4265" t="s">
        <v>58</v>
      </c>
      <c r="I4265">
        <v>3598383.1342781088</v>
      </c>
      <c r="J4265" t="s">
        <v>59</v>
      </c>
      <c r="K4265">
        <v>3598383.1342781088</v>
      </c>
      <c r="L4265">
        <v>1.3314017596829011E-4</v>
      </c>
      <c r="M4265">
        <v>1.547304747739587E-4</v>
      </c>
      <c r="N4265">
        <v>1.4393532537112439E-4</v>
      </c>
      <c r="O4265">
        <v>1.6563146997929611E-3</v>
      </c>
      <c r="P4265" t="s">
        <v>60</v>
      </c>
      <c r="Y4265">
        <v>327950310.55900627</v>
      </c>
      <c r="Z4265">
        <v>0.83080745341614926</v>
      </c>
      <c r="AA4265">
        <v>0.69648033126294007</v>
      </c>
      <c r="AB4265">
        <v>0.79768115942028994</v>
      </c>
      <c r="AC4265">
        <v>0.83080745341614926</v>
      </c>
      <c r="AD4265">
        <v>0.69648033126294007</v>
      </c>
      <c r="AE4265">
        <v>0.79768115942028994</v>
      </c>
      <c r="AF4265">
        <v>0</v>
      </c>
      <c r="AG4265">
        <v>0.14141403462402541</v>
      </c>
      <c r="AH4265">
        <v>0.35353508656006349</v>
      </c>
      <c r="AI4265">
        <v>7.0707017312012704E-2</v>
      </c>
      <c r="AJ4265">
        <v>3.5353508656006352E-2</v>
      </c>
      <c r="AK4265">
        <v>0.21212105193603811</v>
      </c>
      <c r="AL4265">
        <v>1.767675432800318E-2</v>
      </c>
      <c r="AM4265">
        <v>0.42424210387207623</v>
      </c>
      <c r="AN4265">
        <v>0.40656534954407308</v>
      </c>
      <c r="AO4265">
        <v>0</v>
      </c>
      <c r="AP4265">
        <v>0.14141403462402541</v>
      </c>
      <c r="AQ4265">
        <v>0.35353508656006349</v>
      </c>
      <c r="AR4265">
        <v>7.0707017312012704E-2</v>
      </c>
      <c r="AS4265">
        <v>3.5353508656006352E-2</v>
      </c>
      <c r="AT4265">
        <v>0.21212105193603811</v>
      </c>
      <c r="AU4265">
        <v>1.767675432800318E-2</v>
      </c>
      <c r="AV4265">
        <v>0.42424210387207623</v>
      </c>
      <c r="AW4265">
        <v>0.40656534954407308</v>
      </c>
      <c r="AZ4265">
        <v>0.20022857142857151</v>
      </c>
      <c r="BA4265">
        <v>0.12814628571428571</v>
      </c>
    </row>
    <row r="4266" spans="1:53" hidden="1" x14ac:dyDescent="0.35">
      <c r="A4266" t="s">
        <v>91</v>
      </c>
      <c r="B4266" t="s">
        <v>78</v>
      </c>
      <c r="C4266" t="s">
        <v>55</v>
      </c>
      <c r="D4266" t="s">
        <v>56</v>
      </c>
      <c r="E4266">
        <v>2026</v>
      </c>
      <c r="F4266">
        <v>0.33126293995859218</v>
      </c>
      <c r="G4266" t="s">
        <v>57</v>
      </c>
      <c r="H4266" t="s">
        <v>58</v>
      </c>
      <c r="I4266">
        <v>7144715.5121393735</v>
      </c>
      <c r="J4266" t="s">
        <v>59</v>
      </c>
      <c r="K4266">
        <v>7144715.5121393735</v>
      </c>
      <c r="L4266">
        <v>2.5006504292487811E-4</v>
      </c>
      <c r="M4266">
        <v>3.0007805150985368E-4</v>
      </c>
      <c r="N4266">
        <v>2.7864390497343562E-4</v>
      </c>
      <c r="O4266">
        <v>3.3126293995859222E-3</v>
      </c>
      <c r="P4266" t="s">
        <v>60</v>
      </c>
      <c r="Y4266">
        <v>655900621.11801255</v>
      </c>
      <c r="Z4266">
        <v>0.82118193097689507</v>
      </c>
      <c r="AA4266">
        <v>0.68841108846846966</v>
      </c>
      <c r="AB4266">
        <v>0.78843942974177161</v>
      </c>
      <c r="AC4266">
        <v>1.651989384393044</v>
      </c>
      <c r="AD4266">
        <v>1.3848914197314099</v>
      </c>
      <c r="AE4266">
        <v>1.586120589162062</v>
      </c>
      <c r="AF4266">
        <v>0</v>
      </c>
      <c r="AG4266">
        <v>0.1397756478258545</v>
      </c>
      <c r="AH4266">
        <v>0.34943911956463619</v>
      </c>
      <c r="AI4266">
        <v>6.9887823912927236E-2</v>
      </c>
      <c r="AJ4266">
        <v>3.4943911956463618E-2</v>
      </c>
      <c r="AK4266">
        <v>0.20966347173878169</v>
      </c>
      <c r="AL4266">
        <v>1.7471955978231809E-2</v>
      </c>
      <c r="AM4266">
        <v>0.41932694347756339</v>
      </c>
      <c r="AN4266">
        <v>0.40185498749933168</v>
      </c>
      <c r="AO4266">
        <v>0</v>
      </c>
      <c r="AP4266">
        <v>0.28118968244987991</v>
      </c>
      <c r="AQ4266">
        <v>0.70297420612469974</v>
      </c>
      <c r="AR4266">
        <v>0.1405948412249399</v>
      </c>
      <c r="AS4266">
        <v>7.0297420612469963E-2</v>
      </c>
      <c r="AT4266">
        <v>0.42178452367481978</v>
      </c>
      <c r="AU4266">
        <v>3.5148710306234981E-2</v>
      </c>
      <c r="AV4266">
        <v>0.84356904734963956</v>
      </c>
      <c r="AW4266">
        <v>0.80842033704340477</v>
      </c>
      <c r="AZ4266">
        <v>0.4004571428571429</v>
      </c>
      <c r="BA4266">
        <v>0.25629257142857143</v>
      </c>
    </row>
    <row r="4267" spans="1:53" hidden="1" x14ac:dyDescent="0.35">
      <c r="A4267" t="s">
        <v>91</v>
      </c>
      <c r="B4267" t="s">
        <v>78</v>
      </c>
      <c r="C4267" t="s">
        <v>55</v>
      </c>
      <c r="D4267" t="s">
        <v>56</v>
      </c>
      <c r="E4267">
        <v>2027</v>
      </c>
      <c r="F4267">
        <v>0.49689440993788819</v>
      </c>
      <c r="G4267" t="s">
        <v>57</v>
      </c>
      <c r="H4267" t="s">
        <v>58</v>
      </c>
      <c r="I4267">
        <v>10638997.13358379</v>
      </c>
      <c r="J4267" t="s">
        <v>59</v>
      </c>
      <c r="K4267">
        <v>10638997.13358379</v>
      </c>
      <c r="L4267">
        <v>3.617259025418489E-4</v>
      </c>
      <c r="M4267">
        <v>4.4683787961051919E-4</v>
      </c>
      <c r="N4267">
        <v>4.0428189107618413E-4</v>
      </c>
      <c r="O4267">
        <v>4.9689440993788822E-3</v>
      </c>
      <c r="P4267" t="s">
        <v>60</v>
      </c>
      <c r="Y4267">
        <v>983850931.67701864</v>
      </c>
      <c r="Z4267">
        <v>0.81166792737614846</v>
      </c>
      <c r="AA4267">
        <v>0.68043533385500488</v>
      </c>
      <c r="AB4267">
        <v>0.7793047723770995</v>
      </c>
      <c r="AC4267">
        <v>2.4636573117691931</v>
      </c>
      <c r="AD4267">
        <v>2.0653267535864139</v>
      </c>
      <c r="AE4267">
        <v>2.3654253615391609</v>
      </c>
      <c r="AF4267">
        <v>0</v>
      </c>
      <c r="AG4267">
        <v>0.13815624295764231</v>
      </c>
      <c r="AH4267">
        <v>0.34539060739410571</v>
      </c>
      <c r="AI4267">
        <v>6.9078121478821142E-2</v>
      </c>
      <c r="AJ4267">
        <v>3.4539060739410571E-2</v>
      </c>
      <c r="AK4267">
        <v>0.2072343644364634</v>
      </c>
      <c r="AL4267">
        <v>1.7269530369705289E-2</v>
      </c>
      <c r="AM4267">
        <v>0.41446872887292691</v>
      </c>
      <c r="AN4267">
        <v>0.39719919850322161</v>
      </c>
      <c r="AO4267">
        <v>0</v>
      </c>
      <c r="AP4267">
        <v>0.41934592540752208</v>
      </c>
      <c r="AQ4267">
        <v>1.0483648135188059</v>
      </c>
      <c r="AR4267">
        <v>0.2096729627037611</v>
      </c>
      <c r="AS4267">
        <v>0.10483648135188051</v>
      </c>
      <c r="AT4267">
        <v>0.62901888811128326</v>
      </c>
      <c r="AU4267">
        <v>5.2418240675940267E-2</v>
      </c>
      <c r="AV4267">
        <v>1.258037776222567</v>
      </c>
      <c r="AW4267">
        <v>1.2056195355466259</v>
      </c>
      <c r="AZ4267">
        <v>0.60068571428571427</v>
      </c>
      <c r="BA4267">
        <v>0.38443885714285708</v>
      </c>
    </row>
    <row r="4268" spans="1:53" hidden="1" x14ac:dyDescent="0.35">
      <c r="A4268" t="s">
        <v>91</v>
      </c>
      <c r="B4268" t="s">
        <v>78</v>
      </c>
      <c r="C4268" t="s">
        <v>55</v>
      </c>
      <c r="D4268" t="s">
        <v>56</v>
      </c>
      <c r="E4268">
        <v>2028</v>
      </c>
      <c r="F4268">
        <v>0.66252587991718437</v>
      </c>
      <c r="G4268" t="s">
        <v>57</v>
      </c>
      <c r="H4268" t="s">
        <v>58</v>
      </c>
      <c r="I4268">
        <v>14081227.998611361</v>
      </c>
      <c r="J4268" t="s">
        <v>59</v>
      </c>
      <c r="K4268">
        <v>14081227.998611361</v>
      </c>
      <c r="L4268">
        <v>4.5059929595556359E-4</v>
      </c>
      <c r="M4268">
        <v>5.7733034794306599E-4</v>
      </c>
      <c r="N4268">
        <v>5.0692420795000906E-4</v>
      </c>
      <c r="O4268">
        <v>6.6252587991718426E-3</v>
      </c>
      <c r="P4268" t="s">
        <v>60</v>
      </c>
      <c r="Y4268">
        <v>1311801242.2360251</v>
      </c>
      <c r="Z4268">
        <v>0.80226415058520006</v>
      </c>
      <c r="AA4268">
        <v>0.67255198429241747</v>
      </c>
      <c r="AB4268">
        <v>0.77027594681386025</v>
      </c>
      <c r="AC4268">
        <v>3.2659214623543931</v>
      </c>
      <c r="AD4268">
        <v>2.7378787378788321</v>
      </c>
      <c r="AE4268">
        <v>3.135701308353021</v>
      </c>
      <c r="AF4268">
        <v>0</v>
      </c>
      <c r="AG4268">
        <v>0.13655560009960849</v>
      </c>
      <c r="AH4268">
        <v>0.3413890002490213</v>
      </c>
      <c r="AI4268">
        <v>6.8277800049804258E-2</v>
      </c>
      <c r="AJ4268">
        <v>3.4138900024902129E-2</v>
      </c>
      <c r="AK4268">
        <v>0.20483340014941279</v>
      </c>
      <c r="AL4268">
        <v>1.7069450012451061E-2</v>
      </c>
      <c r="AM4268">
        <v>0.40966680029882552</v>
      </c>
      <c r="AN4268">
        <v>0.39259735028637449</v>
      </c>
      <c r="AO4268">
        <v>0</v>
      </c>
      <c r="AP4268">
        <v>0.55590152550713068</v>
      </c>
      <c r="AQ4268">
        <v>1.3897538137678269</v>
      </c>
      <c r="AR4268">
        <v>0.27795076275356528</v>
      </c>
      <c r="AS4268">
        <v>0.1389753813767827</v>
      </c>
      <c r="AT4268">
        <v>0.83385228826069602</v>
      </c>
      <c r="AU4268">
        <v>6.9487690688391335E-2</v>
      </c>
      <c r="AV4268">
        <v>1.667704576521392</v>
      </c>
      <c r="AW4268">
        <v>1.598216885833001</v>
      </c>
      <c r="AZ4268">
        <v>0.8009142857142858</v>
      </c>
      <c r="BA4268">
        <v>0.51258514285714285</v>
      </c>
    </row>
    <row r="4269" spans="1:53" hidden="1" x14ac:dyDescent="0.35">
      <c r="A4269" t="s">
        <v>91</v>
      </c>
      <c r="B4269" t="s">
        <v>78</v>
      </c>
      <c r="C4269" t="s">
        <v>55</v>
      </c>
      <c r="D4269" t="s">
        <v>56</v>
      </c>
      <c r="E4269">
        <v>2029</v>
      </c>
      <c r="F4269">
        <v>0.82815734989648049</v>
      </c>
      <c r="G4269" t="s">
        <v>57</v>
      </c>
      <c r="H4269" t="s">
        <v>58</v>
      </c>
      <c r="I4269">
        <v>17471408.107222091</v>
      </c>
      <c r="J4269" t="s">
        <v>59</v>
      </c>
      <c r="K4269">
        <v>17471408.107222091</v>
      </c>
      <c r="L4269">
        <v>5.4161365132388483E-4</v>
      </c>
      <c r="M4269">
        <v>6.988563242888837E-4</v>
      </c>
      <c r="N4269">
        <v>6.1149928375277317E-4</v>
      </c>
      <c r="O4269">
        <v>8.2815734989648056E-3</v>
      </c>
      <c r="P4269" t="s">
        <v>60</v>
      </c>
      <c r="Y4269">
        <v>1639751552.795032</v>
      </c>
      <c r="Z4269">
        <v>0.79296932354445238</v>
      </c>
      <c r="AA4269">
        <v>0.66475996919944624</v>
      </c>
      <c r="AB4269">
        <v>0.76135172691189834</v>
      </c>
      <c r="AC4269">
        <v>4.0588907858988454</v>
      </c>
      <c r="AD4269">
        <v>3.4026387070782782</v>
      </c>
      <c r="AE4269">
        <v>3.89705303526492</v>
      </c>
      <c r="AF4269">
        <v>0</v>
      </c>
      <c r="AG4269">
        <v>0.13497350187990681</v>
      </c>
      <c r="AH4269">
        <v>0.337433754699767</v>
      </c>
      <c r="AI4269">
        <v>6.7486750939953391E-2</v>
      </c>
      <c r="AJ4269">
        <v>3.3743375469976702E-2</v>
      </c>
      <c r="AK4269">
        <v>0.20246025281986019</v>
      </c>
      <c r="AL4269">
        <v>1.6871687734988351E-2</v>
      </c>
      <c r="AM4269">
        <v>0.40492050563972032</v>
      </c>
      <c r="AN4269">
        <v>0.38804881790473211</v>
      </c>
      <c r="AO4269">
        <v>0</v>
      </c>
      <c r="AP4269">
        <v>0.69087502738703743</v>
      </c>
      <c r="AQ4269">
        <v>1.7271875684675939</v>
      </c>
      <c r="AR4269">
        <v>0.34543751369351872</v>
      </c>
      <c r="AS4269">
        <v>0.17271875684675941</v>
      </c>
      <c r="AT4269">
        <v>1.036312541080556</v>
      </c>
      <c r="AU4269">
        <v>8.6359378423379679E-2</v>
      </c>
      <c r="AV4269">
        <v>2.0726250821611121</v>
      </c>
      <c r="AW4269">
        <v>1.9862657037377329</v>
      </c>
      <c r="AZ4269">
        <v>1.0011428571428569</v>
      </c>
      <c r="BA4269">
        <v>0.64073142857142862</v>
      </c>
    </row>
    <row r="4270" spans="1:53" hidden="1" x14ac:dyDescent="0.35">
      <c r="A4270" t="s">
        <v>91</v>
      </c>
      <c r="B4270" t="s">
        <v>78</v>
      </c>
      <c r="C4270" t="s">
        <v>55</v>
      </c>
      <c r="D4270" t="s">
        <v>56</v>
      </c>
      <c r="E4270">
        <v>2030</v>
      </c>
      <c r="F4270">
        <v>0.99378881987577661</v>
      </c>
      <c r="G4270" t="s">
        <v>57</v>
      </c>
      <c r="H4270" t="s">
        <v>58</v>
      </c>
      <c r="I4270">
        <v>20809537.45941598</v>
      </c>
      <c r="J4270" t="s">
        <v>59</v>
      </c>
      <c r="K4270">
        <v>20809537.45941598</v>
      </c>
      <c r="L4270">
        <v>6.2428612378247932E-4</v>
      </c>
      <c r="M4270">
        <v>8.1157196091722304E-4</v>
      </c>
      <c r="N4270">
        <v>7.0752427362014321E-4</v>
      </c>
      <c r="O4270">
        <v>9.9378881987577661E-3</v>
      </c>
      <c r="P4270" t="s">
        <v>60</v>
      </c>
      <c r="Y4270">
        <v>1967701863.354038</v>
      </c>
      <c r="Z4270">
        <v>0.78378218398999522</v>
      </c>
      <c r="AA4270">
        <v>0.65705823039831135</v>
      </c>
      <c r="AB4270">
        <v>0.75253090073680551</v>
      </c>
      <c r="AC4270">
        <v>4.8426729698888407</v>
      </c>
      <c r="AD4270">
        <v>4.0596969374765894</v>
      </c>
      <c r="AE4270">
        <v>4.6495839360017248</v>
      </c>
      <c r="AF4270">
        <v>0</v>
      </c>
      <c r="AG4270">
        <v>0.13340973344510559</v>
      </c>
      <c r="AH4270">
        <v>0.3335243336127639</v>
      </c>
      <c r="AI4270">
        <v>6.6704866722552783E-2</v>
      </c>
      <c r="AJ4270">
        <v>3.3352433361276392E-2</v>
      </c>
      <c r="AK4270">
        <v>0.20011460016765831</v>
      </c>
      <c r="AL4270">
        <v>1.6676216680638199E-2</v>
      </c>
      <c r="AM4270">
        <v>0.40022920033531673</v>
      </c>
      <c r="AN4270">
        <v>0.38355298365467849</v>
      </c>
      <c r="AO4270">
        <v>0</v>
      </c>
      <c r="AP4270">
        <v>0.82428476083214308</v>
      </c>
      <c r="AQ4270">
        <v>2.060711902080357</v>
      </c>
      <c r="AR4270">
        <v>0.41214238041607149</v>
      </c>
      <c r="AS4270">
        <v>0.2060711902080358</v>
      </c>
      <c r="AT4270">
        <v>1.236427141248214</v>
      </c>
      <c r="AU4270">
        <v>0.1030355951040179</v>
      </c>
      <c r="AV4270">
        <v>2.4728542824964288</v>
      </c>
      <c r="AW4270">
        <v>2.369818687392411</v>
      </c>
      <c r="AZ4270">
        <v>1.201371428571429</v>
      </c>
      <c r="BA4270">
        <v>0.76887771428571439</v>
      </c>
    </row>
    <row r="4271" spans="1:53" hidden="1" x14ac:dyDescent="0.35">
      <c r="A4271" t="s">
        <v>91</v>
      </c>
      <c r="B4271" t="s">
        <v>78</v>
      </c>
      <c r="C4271" t="s">
        <v>55</v>
      </c>
      <c r="D4271" t="s">
        <v>56</v>
      </c>
      <c r="E4271">
        <v>2031</v>
      </c>
      <c r="F4271">
        <v>1.1594202898550729</v>
      </c>
      <c r="G4271" t="s">
        <v>57</v>
      </c>
      <c r="H4271" t="s">
        <v>58</v>
      </c>
      <c r="I4271">
        <v>24095616.055193011</v>
      </c>
      <c r="J4271" t="s">
        <v>59</v>
      </c>
      <c r="K4271">
        <v>24095616.055193011</v>
      </c>
      <c r="L4271">
        <v>6.7467724954540446E-4</v>
      </c>
      <c r="M4271">
        <v>9.1563341009733446E-4</v>
      </c>
      <c r="N4271">
        <v>7.9515532982136952E-4</v>
      </c>
      <c r="O4271">
        <v>1.159420289855073E-2</v>
      </c>
      <c r="P4271" t="s">
        <v>60</v>
      </c>
      <c r="Y4271">
        <v>2295652173.913044</v>
      </c>
      <c r="Z4271">
        <v>0.77470148428218411</v>
      </c>
      <c r="AA4271">
        <v>0.64944572197100958</v>
      </c>
      <c r="AB4271">
        <v>0.74381227039533448</v>
      </c>
      <c r="AC4271">
        <v>5.6173744541710242</v>
      </c>
      <c r="AD4271">
        <v>4.7091426594475996</v>
      </c>
      <c r="AE4271">
        <v>5.3933962063970604</v>
      </c>
      <c r="AF4271">
        <v>0</v>
      </c>
      <c r="AG4271">
        <v>0.13186408243101011</v>
      </c>
      <c r="AH4271">
        <v>0.32966020607752522</v>
      </c>
      <c r="AI4271">
        <v>6.5932041215505027E-2</v>
      </c>
      <c r="AJ4271">
        <v>3.2966020607752507E-2</v>
      </c>
      <c r="AK4271">
        <v>0.19779612364651511</v>
      </c>
      <c r="AL4271">
        <v>1.648301030387626E-2</v>
      </c>
      <c r="AM4271">
        <v>0.39559224729303022</v>
      </c>
      <c r="AN4271">
        <v>0.37910923698915389</v>
      </c>
      <c r="AO4271">
        <v>0</v>
      </c>
      <c r="AP4271">
        <v>0.95614884326315308</v>
      </c>
      <c r="AQ4271">
        <v>2.3903721081578828</v>
      </c>
      <c r="AR4271">
        <v>0.47807442163157648</v>
      </c>
      <c r="AS4271">
        <v>0.2390372108157883</v>
      </c>
      <c r="AT4271">
        <v>1.43422326489473</v>
      </c>
      <c r="AU4271">
        <v>0.11951860540789409</v>
      </c>
      <c r="AV4271">
        <v>2.868446529789459</v>
      </c>
      <c r="AW4271">
        <v>2.7489279243815661</v>
      </c>
      <c r="AZ4271">
        <v>1.4016</v>
      </c>
      <c r="BA4271">
        <v>0.89702400000000015</v>
      </c>
    </row>
    <row r="4272" spans="1:53" hidden="1" x14ac:dyDescent="0.35">
      <c r="A4272" t="s">
        <v>91</v>
      </c>
      <c r="B4272" t="s">
        <v>78</v>
      </c>
      <c r="C4272" t="s">
        <v>55</v>
      </c>
      <c r="D4272" t="s">
        <v>56</v>
      </c>
      <c r="E4272">
        <v>2032</v>
      </c>
      <c r="F4272">
        <v>1.325051759834369</v>
      </c>
      <c r="G4272" t="s">
        <v>57</v>
      </c>
      <c r="H4272" t="s">
        <v>58</v>
      </c>
      <c r="I4272">
        <v>27329643.894553211</v>
      </c>
      <c r="J4272" t="s">
        <v>59</v>
      </c>
      <c r="K4272">
        <v>27329643.894553211</v>
      </c>
      <c r="L4272">
        <v>7.3790038515293655E-4</v>
      </c>
      <c r="M4272">
        <v>1.0111968240984689E-3</v>
      </c>
      <c r="N4272">
        <v>8.7454860462570264E-4</v>
      </c>
      <c r="O4272">
        <v>1.325051759834369E-2</v>
      </c>
      <c r="P4272" t="s">
        <v>60</v>
      </c>
      <c r="Y4272">
        <v>2623602484.4720502</v>
      </c>
      <c r="Z4272">
        <v>0.76572599123620755</v>
      </c>
      <c r="AA4272">
        <v>0.64192141011727533</v>
      </c>
      <c r="AB4272">
        <v>0.73519465187272226</v>
      </c>
      <c r="AC4272">
        <v>6.3831004454072318</v>
      </c>
      <c r="AD4272">
        <v>5.3510640695648748</v>
      </c>
      <c r="AE4272">
        <v>6.1285908582697806</v>
      </c>
      <c r="AF4272">
        <v>0</v>
      </c>
      <c r="AG4272">
        <v>0.1303363389338226</v>
      </c>
      <c r="AH4272">
        <v>0.32584084733455643</v>
      </c>
      <c r="AI4272">
        <v>6.5168169466911285E-2</v>
      </c>
      <c r="AJ4272">
        <v>3.2584084733455643E-2</v>
      </c>
      <c r="AK4272">
        <v>0.1955045084007338</v>
      </c>
      <c r="AL4272">
        <v>1.6292042366727821E-2</v>
      </c>
      <c r="AM4272">
        <v>0.39100901680146771</v>
      </c>
      <c r="AN4272">
        <v>0.37471697443473989</v>
      </c>
      <c r="AO4272">
        <v>0</v>
      </c>
      <c r="AP4272">
        <v>1.0864851821969761</v>
      </c>
      <c r="AQ4272">
        <v>2.716212955492439</v>
      </c>
      <c r="AR4272">
        <v>0.54324259109848783</v>
      </c>
      <c r="AS4272">
        <v>0.27162129554924391</v>
      </c>
      <c r="AT4272">
        <v>1.6297277732954629</v>
      </c>
      <c r="AU4272">
        <v>0.13581064777462201</v>
      </c>
      <c r="AV4272">
        <v>3.2594555465909272</v>
      </c>
      <c r="AW4272">
        <v>3.123644898816305</v>
      </c>
      <c r="AZ4272">
        <v>1.601828571428572</v>
      </c>
      <c r="BA4272">
        <v>1.0251702857142859</v>
      </c>
    </row>
    <row r="4273" spans="1:53" hidden="1" x14ac:dyDescent="0.35">
      <c r="A4273" t="s">
        <v>91</v>
      </c>
      <c r="B4273" t="s">
        <v>78</v>
      </c>
      <c r="C4273" t="s">
        <v>55</v>
      </c>
      <c r="D4273" t="s">
        <v>56</v>
      </c>
      <c r="E4273">
        <v>2033</v>
      </c>
      <c r="F4273">
        <v>1.490683229813665</v>
      </c>
      <c r="G4273" t="s">
        <v>57</v>
      </c>
      <c r="H4273" t="s">
        <v>58</v>
      </c>
      <c r="I4273">
        <v>30511620.977496549</v>
      </c>
      <c r="J4273" t="s">
        <v>59</v>
      </c>
      <c r="K4273">
        <v>30511620.977496549</v>
      </c>
      <c r="L4273">
        <v>7.627905244374137E-4</v>
      </c>
      <c r="M4273">
        <v>1.0984183551898761E-3</v>
      </c>
      <c r="N4273">
        <v>9.4586025030239304E-4</v>
      </c>
      <c r="O4273">
        <v>1.4906832298136651E-2</v>
      </c>
      <c r="P4273" t="s">
        <v>60</v>
      </c>
      <c r="Y4273">
        <v>2951552795.0310559</v>
      </c>
      <c r="Z4273">
        <v>0.75685448595461935</v>
      </c>
      <c r="AA4273">
        <v>0.63448427301418941</v>
      </c>
      <c r="AB4273">
        <v>0.72667687487189914</v>
      </c>
      <c r="AC4273">
        <v>7.1399549313618511</v>
      </c>
      <c r="AD4273">
        <v>5.9855483425790643</v>
      </c>
      <c r="AE4273">
        <v>6.8552677331416811</v>
      </c>
      <c r="AF4273">
        <v>0</v>
      </c>
      <c r="AG4273">
        <v>0.12882629548163729</v>
      </c>
      <c r="AH4273">
        <v>0.32206573870409327</v>
      </c>
      <c r="AI4273">
        <v>6.441314774081866E-2</v>
      </c>
      <c r="AJ4273">
        <v>3.220657387040933E-2</v>
      </c>
      <c r="AK4273">
        <v>0.19323944322245601</v>
      </c>
      <c r="AL4273">
        <v>1.6103286935204669E-2</v>
      </c>
      <c r="AM4273">
        <v>0.38647888644491202</v>
      </c>
      <c r="AN4273">
        <v>0.37037559950970739</v>
      </c>
      <c r="AO4273">
        <v>0</v>
      </c>
      <c r="AP4273">
        <v>1.2153114776786129</v>
      </c>
      <c r="AQ4273">
        <v>3.0382786941965318</v>
      </c>
      <c r="AR4273">
        <v>0.60765573883930646</v>
      </c>
      <c r="AS4273">
        <v>0.30382786941965317</v>
      </c>
      <c r="AT4273">
        <v>1.8229672165179189</v>
      </c>
      <c r="AU4273">
        <v>0.15191393470982659</v>
      </c>
      <c r="AV4273">
        <v>3.6459344330358392</v>
      </c>
      <c r="AW4273">
        <v>3.4940204983260128</v>
      </c>
      <c r="AZ4273">
        <v>1.802057142857143</v>
      </c>
      <c r="BA4273">
        <v>1.1533165714285709</v>
      </c>
    </row>
    <row r="4274" spans="1:53" hidden="1" x14ac:dyDescent="0.35">
      <c r="A4274" t="s">
        <v>91</v>
      </c>
      <c r="B4274" t="s">
        <v>78</v>
      </c>
      <c r="C4274" t="s">
        <v>55</v>
      </c>
      <c r="D4274" t="s">
        <v>56</v>
      </c>
      <c r="E4274">
        <v>2034</v>
      </c>
      <c r="F4274">
        <v>1.656314699792961</v>
      </c>
      <c r="G4274" t="s">
        <v>57</v>
      </c>
      <c r="H4274" t="s">
        <v>58</v>
      </c>
      <c r="I4274">
        <v>33641547.30402305</v>
      </c>
      <c r="J4274" t="s">
        <v>59</v>
      </c>
      <c r="K4274">
        <v>33641547.30402305</v>
      </c>
      <c r="L4274">
        <v>8.073971352965531E-4</v>
      </c>
      <c r="M4274">
        <v>1.177454155640807E-3</v>
      </c>
      <c r="N4274">
        <v>9.7560487181666837E-4</v>
      </c>
      <c r="O4274">
        <v>1.6563146997929611E-2</v>
      </c>
      <c r="P4274" t="s">
        <v>60</v>
      </c>
      <c r="Y4274">
        <v>3279503105.5900621</v>
      </c>
      <c r="Z4274">
        <v>0.74808576366180513</v>
      </c>
      <c r="AA4274">
        <v>0.62713330067741035</v>
      </c>
      <c r="AB4274">
        <v>0.71825778265455598</v>
      </c>
      <c r="AC4274">
        <v>7.8880406950236566</v>
      </c>
      <c r="AD4274">
        <v>6.6126816432564741</v>
      </c>
      <c r="AE4274">
        <v>7.5735255157962369</v>
      </c>
      <c r="AF4274">
        <v>0</v>
      </c>
      <c r="AG4274">
        <v>0.12733374700626471</v>
      </c>
      <c r="AH4274">
        <v>0.31833436751566169</v>
      </c>
      <c r="AI4274">
        <v>6.3666873503132354E-2</v>
      </c>
      <c r="AJ4274">
        <v>3.1833436751566177E-2</v>
      </c>
      <c r="AK4274">
        <v>0.19100062050939701</v>
      </c>
      <c r="AL4274">
        <v>1.5916718375783089E-2</v>
      </c>
      <c r="AM4274">
        <v>0.38200124101879412</v>
      </c>
      <c r="AN4274">
        <v>0.36608452264301111</v>
      </c>
      <c r="AO4274">
        <v>0</v>
      </c>
      <c r="AP4274">
        <v>1.3426452246848779</v>
      </c>
      <c r="AQ4274">
        <v>3.3566130617121939</v>
      </c>
      <c r="AR4274">
        <v>0.67132261234243884</v>
      </c>
      <c r="AS4274">
        <v>0.33566130617121942</v>
      </c>
      <c r="AT4274">
        <v>2.013967837027316</v>
      </c>
      <c r="AU4274">
        <v>0.16783065308560971</v>
      </c>
      <c r="AV4274">
        <v>4.0279356740546328</v>
      </c>
      <c r="AW4274">
        <v>3.8601050209690242</v>
      </c>
      <c r="AZ4274">
        <v>2.0022857142857138</v>
      </c>
      <c r="BA4274">
        <v>1.281462857142857</v>
      </c>
    </row>
    <row r="4275" spans="1:53" hidden="1" x14ac:dyDescent="0.35">
      <c r="A4275" t="s">
        <v>91</v>
      </c>
      <c r="B4275" t="s">
        <v>78</v>
      </c>
      <c r="C4275" t="s">
        <v>55</v>
      </c>
      <c r="D4275" t="s">
        <v>56</v>
      </c>
      <c r="E4275">
        <v>2035</v>
      </c>
      <c r="F4275">
        <v>1.821946169772257</v>
      </c>
      <c r="G4275" t="s">
        <v>57</v>
      </c>
      <c r="H4275" t="s">
        <v>58</v>
      </c>
      <c r="I4275">
        <v>36719422.874132708</v>
      </c>
      <c r="J4275" t="s">
        <v>59</v>
      </c>
      <c r="K4275">
        <v>36719422.874132708</v>
      </c>
      <c r="L4275">
        <v>8.0782730323091965E-4</v>
      </c>
      <c r="M4275">
        <v>1.2484603777205121E-3</v>
      </c>
      <c r="N4275">
        <v>1.028143840475716E-3</v>
      </c>
      <c r="O4275">
        <v>1.821946169772257E-2</v>
      </c>
      <c r="P4275" t="s">
        <v>60</v>
      </c>
      <c r="Y4275">
        <v>3607453416.1490679</v>
      </c>
      <c r="Z4275">
        <v>0.73941863354037307</v>
      </c>
      <c r="AA4275">
        <v>0.61986749482401693</v>
      </c>
      <c r="AB4275">
        <v>0.7099362318840583</v>
      </c>
      <c r="AC4275">
        <v>8.6274593285640293</v>
      </c>
      <c r="AD4275">
        <v>7.2325491380804916</v>
      </c>
      <c r="AE4275">
        <v>8.2834617476802954</v>
      </c>
      <c r="AF4275">
        <v>0</v>
      </c>
      <c r="AG4275">
        <v>0.12585849081538261</v>
      </c>
      <c r="AH4275">
        <v>0.31464622703845663</v>
      </c>
      <c r="AI4275">
        <v>6.292924540769132E-2</v>
      </c>
      <c r="AJ4275">
        <v>3.146462270384566E-2</v>
      </c>
      <c r="AK4275">
        <v>0.18878773622307399</v>
      </c>
      <c r="AL4275">
        <v>1.573231135192283E-2</v>
      </c>
      <c r="AM4275">
        <v>0.37757547244614792</v>
      </c>
      <c r="AN4275">
        <v>0.36184316109422521</v>
      </c>
      <c r="AO4275">
        <v>0</v>
      </c>
      <c r="AP4275">
        <v>1.46850371550026</v>
      </c>
      <c r="AQ4275">
        <v>3.671259288750651</v>
      </c>
      <c r="AR4275">
        <v>0.73425185775013013</v>
      </c>
      <c r="AS4275">
        <v>0.36712592887506512</v>
      </c>
      <c r="AT4275">
        <v>2.202755573250391</v>
      </c>
      <c r="AU4275">
        <v>0.18356296443753251</v>
      </c>
      <c r="AV4275">
        <v>4.405511146500781</v>
      </c>
      <c r="AW4275">
        <v>4.2219481820632492</v>
      </c>
      <c r="AZ4275">
        <v>2.2025142857142859</v>
      </c>
      <c r="BA4275">
        <v>1.4096091428571429</v>
      </c>
    </row>
    <row r="4276" spans="1:53" hidden="1" x14ac:dyDescent="0.35">
      <c r="A4276" t="s">
        <v>91</v>
      </c>
      <c r="B4276" t="s">
        <v>78</v>
      </c>
      <c r="C4276" t="s">
        <v>55</v>
      </c>
      <c r="D4276" t="s">
        <v>56</v>
      </c>
      <c r="E4276">
        <v>2036</v>
      </c>
      <c r="F4276">
        <v>1.987577639751553</v>
      </c>
      <c r="G4276" t="s">
        <v>57</v>
      </c>
      <c r="H4276" t="s">
        <v>58</v>
      </c>
      <c r="I4276">
        <v>39745247.687825523</v>
      </c>
      <c r="J4276" t="s">
        <v>59</v>
      </c>
      <c r="K4276">
        <v>39745247.687825523</v>
      </c>
      <c r="L4276">
        <v>8.3465020144433586E-4</v>
      </c>
      <c r="M4276">
        <v>1.311593173698242E-3</v>
      </c>
      <c r="N4276">
        <v>1.073121687571289E-3</v>
      </c>
      <c r="O4276">
        <v>1.9875776397515529E-2</v>
      </c>
      <c r="P4276" t="s">
        <v>60</v>
      </c>
      <c r="Y4276">
        <v>3935403726.708075</v>
      </c>
      <c r="Z4276">
        <v>0.73085191856943688</v>
      </c>
      <c r="AA4276">
        <v>0.6126858687369382</v>
      </c>
      <c r="AB4276">
        <v>0.70171109247017693</v>
      </c>
      <c r="AC4276">
        <v>9.3583112471334662</v>
      </c>
      <c r="AD4276">
        <v>7.845235006817429</v>
      </c>
      <c r="AE4276">
        <v>8.9851728401504722</v>
      </c>
      <c r="AF4276">
        <v>0</v>
      </c>
      <c r="AG4276">
        <v>0.1244003265650105</v>
      </c>
      <c r="AH4276">
        <v>0.31100081641252642</v>
      </c>
      <c r="AI4276">
        <v>6.2200163282505258E-2</v>
      </c>
      <c r="AJ4276">
        <v>3.1100081641252629E-2</v>
      </c>
      <c r="AK4276">
        <v>0.18660048984751579</v>
      </c>
      <c r="AL4276">
        <v>1.555004082062632E-2</v>
      </c>
      <c r="AM4276">
        <v>0.37320097969503158</v>
      </c>
      <c r="AN4276">
        <v>0.3576509388744053</v>
      </c>
      <c r="AO4276">
        <v>0</v>
      </c>
      <c r="AP4276">
        <v>1.5929040420652709</v>
      </c>
      <c r="AQ4276">
        <v>3.982260105163177</v>
      </c>
      <c r="AR4276">
        <v>0.79645202103263546</v>
      </c>
      <c r="AS4276">
        <v>0.39822601051631767</v>
      </c>
      <c r="AT4276">
        <v>2.3893560630979058</v>
      </c>
      <c r="AU4276">
        <v>0.19911300525815889</v>
      </c>
      <c r="AV4276">
        <v>4.7787121261958134</v>
      </c>
      <c r="AW4276">
        <v>4.5795991209376554</v>
      </c>
      <c r="AZ4276">
        <v>2.4027428571428571</v>
      </c>
      <c r="BA4276">
        <v>1.5377554285714281</v>
      </c>
    </row>
    <row r="4277" spans="1:53" hidden="1" x14ac:dyDescent="0.35">
      <c r="A4277" t="s">
        <v>91</v>
      </c>
      <c r="B4277" t="s">
        <v>78</v>
      </c>
      <c r="C4277" t="s">
        <v>55</v>
      </c>
      <c r="D4277" t="s">
        <v>56</v>
      </c>
      <c r="E4277">
        <v>2037</v>
      </c>
      <c r="F4277">
        <v>2.1532091097308488</v>
      </c>
      <c r="G4277" t="s">
        <v>57</v>
      </c>
      <c r="H4277" t="s">
        <v>58</v>
      </c>
      <c r="I4277">
        <v>42719021.745101467</v>
      </c>
      <c r="J4277" t="s">
        <v>59</v>
      </c>
      <c r="K4277">
        <v>42719021.745101467</v>
      </c>
      <c r="L4277">
        <v>8.1166141315692803E-4</v>
      </c>
      <c r="M4277">
        <v>1.367008695843247E-3</v>
      </c>
      <c r="N4277">
        <v>1.110694565372638E-3</v>
      </c>
      <c r="O4277">
        <v>2.1532091097308491E-2</v>
      </c>
      <c r="P4277" t="s">
        <v>60</v>
      </c>
      <c r="Y4277">
        <v>4263354037.2670798</v>
      </c>
      <c r="Z4277">
        <v>0.72238445536477258</v>
      </c>
      <c r="AA4277">
        <v>0.60558744713095469</v>
      </c>
      <c r="AB4277">
        <v>0.69358124741561888</v>
      </c>
      <c r="AC4277">
        <v>10.08069570249824</v>
      </c>
      <c r="AD4277">
        <v>8.4508224539483834</v>
      </c>
      <c r="AE4277">
        <v>9.6787540875660909</v>
      </c>
      <c r="AF4277">
        <v>0</v>
      </c>
      <c r="AG4277">
        <v>0.1229590562323017</v>
      </c>
      <c r="AH4277">
        <v>0.30739764058075431</v>
      </c>
      <c r="AI4277">
        <v>6.1479528116150858E-2</v>
      </c>
      <c r="AJ4277">
        <v>3.0739764058075429E-2</v>
      </c>
      <c r="AK4277">
        <v>0.18443858434845259</v>
      </c>
      <c r="AL4277">
        <v>1.5369882029037709E-2</v>
      </c>
      <c r="AM4277">
        <v>0.36887716869690512</v>
      </c>
      <c r="AN4277">
        <v>0.35350728666786752</v>
      </c>
      <c r="AO4277">
        <v>0</v>
      </c>
      <c r="AP4277">
        <v>1.7158630982975731</v>
      </c>
      <c r="AQ4277">
        <v>4.2896577457439324</v>
      </c>
      <c r="AR4277">
        <v>0.85793154914878633</v>
      </c>
      <c r="AS4277">
        <v>0.42896577457439322</v>
      </c>
      <c r="AT4277">
        <v>2.5737946474463591</v>
      </c>
      <c r="AU4277">
        <v>0.21448288728719661</v>
      </c>
      <c r="AV4277">
        <v>5.1475892948927173</v>
      </c>
      <c r="AW4277">
        <v>4.9331064076055213</v>
      </c>
      <c r="AZ4277">
        <v>2.6029714285714292</v>
      </c>
      <c r="BA4277">
        <v>1.665901714285714</v>
      </c>
    </row>
    <row r="4278" spans="1:53" hidden="1" x14ac:dyDescent="0.35">
      <c r="A4278" t="s">
        <v>91</v>
      </c>
      <c r="B4278" t="s">
        <v>78</v>
      </c>
      <c r="C4278" t="s">
        <v>55</v>
      </c>
      <c r="D4278" t="s">
        <v>56</v>
      </c>
      <c r="E4278">
        <v>2038</v>
      </c>
      <c r="F4278">
        <v>2.318840579710145</v>
      </c>
      <c r="G4278" t="s">
        <v>57</v>
      </c>
      <c r="H4278" t="s">
        <v>58</v>
      </c>
      <c r="I4278">
        <v>45640745.045960598</v>
      </c>
      <c r="J4278" t="s">
        <v>59</v>
      </c>
      <c r="K4278">
        <v>45640745.045960598</v>
      </c>
      <c r="L4278">
        <v>8.2153341082729075E-4</v>
      </c>
      <c r="M4278">
        <v>1.414863096424778E-3</v>
      </c>
      <c r="N4278">
        <v>1.141018626149015E-3</v>
      </c>
      <c r="O4278">
        <v>2.318840579710145E-2</v>
      </c>
      <c r="P4278" t="s">
        <v>60</v>
      </c>
      <c r="Y4278">
        <v>4591304347.826087</v>
      </c>
      <c r="Z4278">
        <v>0.71401509402082919</v>
      </c>
      <c r="AA4278">
        <v>0.59857126602025246</v>
      </c>
      <c r="AB4278">
        <v>0.68554559266433668</v>
      </c>
      <c r="AC4278">
        <v>10.79471079651907</v>
      </c>
      <c r="AD4278">
        <v>9.0493937199686361</v>
      </c>
      <c r="AE4278">
        <v>10.364299680230429</v>
      </c>
      <c r="AF4278">
        <v>0</v>
      </c>
      <c r="AG4278">
        <v>0.12153448408865181</v>
      </c>
      <c r="AH4278">
        <v>0.30383621022162938</v>
      </c>
      <c r="AI4278">
        <v>6.0767242044325889E-2</v>
      </c>
      <c r="AJ4278">
        <v>3.0383621022162941E-2</v>
      </c>
      <c r="AK4278">
        <v>0.18230172613297771</v>
      </c>
      <c r="AL4278">
        <v>1.5191810511081471E-2</v>
      </c>
      <c r="AM4278">
        <v>0.36460345226595531</v>
      </c>
      <c r="AN4278">
        <v>0.34941164175487388</v>
      </c>
      <c r="AO4278">
        <v>0</v>
      </c>
      <c r="AP4278">
        <v>1.8373975823862241</v>
      </c>
      <c r="AQ4278">
        <v>4.5934939559655614</v>
      </c>
      <c r="AR4278">
        <v>0.91869879119311215</v>
      </c>
      <c r="AS4278">
        <v>0.45934939559655608</v>
      </c>
      <c r="AT4278">
        <v>2.7560963735793358</v>
      </c>
      <c r="AU4278">
        <v>0.22967469779827801</v>
      </c>
      <c r="AV4278">
        <v>5.5121927471586716</v>
      </c>
      <c r="AW4278">
        <v>5.2825180493603954</v>
      </c>
      <c r="AZ4278">
        <v>2.8031999999999999</v>
      </c>
      <c r="BA4278">
        <v>1.7940480000000001</v>
      </c>
    </row>
    <row r="4279" spans="1:53" hidden="1" x14ac:dyDescent="0.35">
      <c r="A4279" t="s">
        <v>91</v>
      </c>
      <c r="B4279" t="s">
        <v>78</v>
      </c>
      <c r="C4279" t="s">
        <v>55</v>
      </c>
      <c r="D4279" t="s">
        <v>56</v>
      </c>
      <c r="E4279">
        <v>2039</v>
      </c>
      <c r="F4279">
        <v>2.4844720496894408</v>
      </c>
      <c r="G4279" t="s">
        <v>57</v>
      </c>
      <c r="H4279" t="s">
        <v>58</v>
      </c>
      <c r="I4279">
        <v>48510417.590402879</v>
      </c>
      <c r="J4279" t="s">
        <v>59</v>
      </c>
      <c r="K4279">
        <v>48510417.590402879</v>
      </c>
      <c r="L4279">
        <v>8.2467709903684893E-4</v>
      </c>
      <c r="M4279">
        <v>1.503822945302489E-3</v>
      </c>
      <c r="N4279">
        <v>1.164250022169669E-3</v>
      </c>
      <c r="O4279">
        <v>2.4844720496894412E-2</v>
      </c>
      <c r="P4279" t="s">
        <v>60</v>
      </c>
      <c r="Y4279">
        <v>4919254658.3850937</v>
      </c>
      <c r="Z4279">
        <v>0.70574269795456379</v>
      </c>
      <c r="AA4279">
        <v>0.59163637258750812</v>
      </c>
      <c r="AB4279">
        <v>0.67760303695159074</v>
      </c>
      <c r="AC4279">
        <v>11.50045349447363</v>
      </c>
      <c r="AD4279">
        <v>9.6410300925561447</v>
      </c>
      <c r="AE4279">
        <v>11.041902717182021</v>
      </c>
      <c r="AF4279">
        <v>0</v>
      </c>
      <c r="AG4279">
        <v>0.1201264166731172</v>
      </c>
      <c r="AH4279">
        <v>0.30031604168279308</v>
      </c>
      <c r="AI4279">
        <v>6.0063208336558621E-2</v>
      </c>
      <c r="AJ4279">
        <v>3.0031604168279311E-2</v>
      </c>
      <c r="AK4279">
        <v>0.18018962500967581</v>
      </c>
      <c r="AL4279">
        <v>1.501580208413966E-2</v>
      </c>
      <c r="AM4279">
        <v>0.36037925001935173</v>
      </c>
      <c r="AN4279">
        <v>0.34536344793521212</v>
      </c>
      <c r="AO4279">
        <v>0</v>
      </c>
      <c r="AP4279">
        <v>1.957523999059342</v>
      </c>
      <c r="AQ4279">
        <v>4.8938099976483542</v>
      </c>
      <c r="AR4279">
        <v>0.9787619995296708</v>
      </c>
      <c r="AS4279">
        <v>0.4893809997648354</v>
      </c>
      <c r="AT4279">
        <v>2.9362859985890122</v>
      </c>
      <c r="AU4279">
        <v>0.2446904998824177</v>
      </c>
      <c r="AV4279">
        <v>5.8725719971780244</v>
      </c>
      <c r="AW4279">
        <v>5.6278814972956077</v>
      </c>
      <c r="AZ4279">
        <v>3.003428571428572</v>
      </c>
      <c r="BA4279">
        <v>1.922194285714286</v>
      </c>
    </row>
    <row r="4280" spans="1:53" hidden="1" x14ac:dyDescent="0.35">
      <c r="A4280" t="s">
        <v>91</v>
      </c>
      <c r="B4280" t="s">
        <v>78</v>
      </c>
      <c r="C4280" t="s">
        <v>55</v>
      </c>
      <c r="D4280" t="s">
        <v>56</v>
      </c>
      <c r="E4280">
        <v>2040</v>
      </c>
      <c r="F4280">
        <v>2.650103519668737</v>
      </c>
      <c r="G4280" t="s">
        <v>57</v>
      </c>
      <c r="H4280" t="s">
        <v>58</v>
      </c>
      <c r="I4280">
        <v>51328039.37842831</v>
      </c>
      <c r="J4280" t="s">
        <v>59</v>
      </c>
      <c r="K4280">
        <v>51328039.37842831</v>
      </c>
      <c r="L4280">
        <v>7.6992059067642466E-4</v>
      </c>
      <c r="M4280">
        <v>1.5398411813528491E-3</v>
      </c>
      <c r="N4280">
        <v>1.129216866325423E-3</v>
      </c>
      <c r="O4280">
        <v>2.650103519668737E-2</v>
      </c>
      <c r="P4280" t="s">
        <v>60</v>
      </c>
      <c r="Y4280">
        <v>5247204968.9441004</v>
      </c>
      <c r="Z4280">
        <v>0.69756614375109693</v>
      </c>
      <c r="AA4280">
        <v>0.58478182505449805</v>
      </c>
      <c r="AB4280">
        <v>0.66975250165575806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0.11873466276614419</v>
      </c>
      <c r="AH4280">
        <v>0.29683665691536038</v>
      </c>
      <c r="AI4280">
        <v>5.9367331383072083E-2</v>
      </c>
      <c r="AJ4280">
        <v>2.9683665691536042E-2</v>
      </c>
      <c r="AK4280">
        <v>0.17810199414921621</v>
      </c>
      <c r="AL4280">
        <v>1.4841832845768021E-2</v>
      </c>
      <c r="AM4280">
        <v>0.35620398829843247</v>
      </c>
      <c r="AN4280">
        <v>0.34136215545266452</v>
      </c>
      <c r="AO4280">
        <v>0</v>
      </c>
      <c r="AP4280">
        <v>2.0762586618254861</v>
      </c>
      <c r="AQ4280">
        <v>5.1906466545637144</v>
      </c>
      <c r="AR4280">
        <v>1.0381293309127431</v>
      </c>
      <c r="AS4280">
        <v>0.51906466545637142</v>
      </c>
      <c r="AT4280">
        <v>3.1143879927382279</v>
      </c>
      <c r="AU4280">
        <v>0.25953233272818571</v>
      </c>
      <c r="AV4280">
        <v>6.2287759854764566</v>
      </c>
      <c r="AW4280">
        <v>5.969243652748272</v>
      </c>
      <c r="AZ4280">
        <v>3.2036571428571432</v>
      </c>
      <c r="BA4280">
        <v>2.050340571428571</v>
      </c>
    </row>
    <row r="4281" spans="1:53" hidden="1" x14ac:dyDescent="0.35">
      <c r="A4281" t="s">
        <v>91</v>
      </c>
      <c r="B4281" t="s">
        <v>78</v>
      </c>
      <c r="C4281" t="s">
        <v>55</v>
      </c>
      <c r="D4281" t="s">
        <v>56</v>
      </c>
      <c r="E4281">
        <v>2041</v>
      </c>
      <c r="F4281">
        <v>2.8157349896480341</v>
      </c>
      <c r="G4281" t="s">
        <v>57</v>
      </c>
      <c r="H4281" t="s">
        <v>58</v>
      </c>
      <c r="I4281">
        <v>54093610.410036899</v>
      </c>
      <c r="J4281" t="s">
        <v>59</v>
      </c>
      <c r="K4281">
        <v>54093610.410036899</v>
      </c>
      <c r="L4281">
        <v>7.5731054574051655E-4</v>
      </c>
      <c r="M4281">
        <v>1.5687147018910699E-3</v>
      </c>
      <c r="N4281">
        <v>1.1359658186107749E-3</v>
      </c>
      <c r="O4281">
        <v>2.815734989648034E-2</v>
      </c>
      <c r="P4281" t="s">
        <v>60</v>
      </c>
      <c r="Y4281">
        <v>5575155279.5031061</v>
      </c>
      <c r="Z4281">
        <v>0.68948432101114498</v>
      </c>
      <c r="AA4281">
        <v>0.57800669255419945</v>
      </c>
      <c r="AB4281">
        <v>0.66199292065184878</v>
      </c>
      <c r="AC4281">
        <v>12.88750395923587</v>
      </c>
      <c r="AD4281">
        <v>10.803818610164839</v>
      </c>
      <c r="AE4281">
        <v>12.373648139489619</v>
      </c>
      <c r="AF4281">
        <v>0</v>
      </c>
      <c r="AG4281">
        <v>0.1173590333635991</v>
      </c>
      <c r="AH4281">
        <v>0.29339758340899791</v>
      </c>
      <c r="AI4281">
        <v>5.8679516681799569E-2</v>
      </c>
      <c r="AJ4281">
        <v>2.9339758340899781E-2</v>
      </c>
      <c r="AK4281">
        <v>0.1760385500453987</v>
      </c>
      <c r="AL4281">
        <v>1.4669879170449891E-2</v>
      </c>
      <c r="AM4281">
        <v>0.3520771000907974</v>
      </c>
      <c r="AN4281">
        <v>0.33740722092034758</v>
      </c>
      <c r="AO4281">
        <v>0</v>
      </c>
      <c r="AP4281">
        <v>2.1936176951890851</v>
      </c>
      <c r="AQ4281">
        <v>5.4840442379727126</v>
      </c>
      <c r="AR4281">
        <v>1.0968088475945419</v>
      </c>
      <c r="AS4281">
        <v>0.54840442379727117</v>
      </c>
      <c r="AT4281">
        <v>3.290426542783627</v>
      </c>
      <c r="AU4281">
        <v>0.27420221189863558</v>
      </c>
      <c r="AV4281">
        <v>6.580853085567254</v>
      </c>
      <c r="AW4281">
        <v>6.3066508736686204</v>
      </c>
      <c r="AZ4281">
        <v>3.4038857142857148</v>
      </c>
      <c r="BA4281">
        <v>2.1784868571428571</v>
      </c>
    </row>
    <row r="4282" spans="1:53" hidden="1" x14ac:dyDescent="0.35">
      <c r="A4282" t="s">
        <v>91</v>
      </c>
      <c r="B4282" t="s">
        <v>78</v>
      </c>
      <c r="C4282" t="s">
        <v>55</v>
      </c>
      <c r="D4282" t="s">
        <v>56</v>
      </c>
      <c r="E4282">
        <v>2042</v>
      </c>
      <c r="F4282">
        <v>2.9813664596273299</v>
      </c>
      <c r="G4282" t="s">
        <v>57</v>
      </c>
      <c r="H4282" t="s">
        <v>58</v>
      </c>
      <c r="I4282">
        <v>56807130.685228638</v>
      </c>
      <c r="J4282" t="s">
        <v>59</v>
      </c>
      <c r="K4282">
        <v>56807130.685228638</v>
      </c>
      <c r="L4282">
        <v>6.8168556822274361E-4</v>
      </c>
      <c r="M4282">
        <v>1.5905996591864019E-3</v>
      </c>
      <c r="N4282">
        <v>1.136142613704573E-3</v>
      </c>
      <c r="O4282">
        <v>2.9813664596273302E-2</v>
      </c>
      <c r="P4282" t="s">
        <v>60</v>
      </c>
      <c r="Y4282">
        <v>5903105590.0621128</v>
      </c>
      <c r="Z4282">
        <v>0.68149613220022631</v>
      </c>
      <c r="AA4282">
        <v>0.57131005500437626</v>
      </c>
      <c r="AB4282">
        <v>0.65432324016672438</v>
      </c>
      <c r="AC4282">
        <v>13.5690000914361</v>
      </c>
      <c r="AD4282">
        <v>11.375128665169219</v>
      </c>
      <c r="AE4282">
        <v>13.02797137965635</v>
      </c>
      <c r="AF4282">
        <v>0</v>
      </c>
      <c r="AG4282">
        <v>0.1159993416511023</v>
      </c>
      <c r="AH4282">
        <v>0.28999835412775588</v>
      </c>
      <c r="AI4282">
        <v>5.7999670825551172E-2</v>
      </c>
      <c r="AJ4282">
        <v>2.899983541277559E-2</v>
      </c>
      <c r="AK4282">
        <v>0.1739990124766535</v>
      </c>
      <c r="AL4282">
        <v>1.449991770638779E-2</v>
      </c>
      <c r="AM4282">
        <v>0.34799802495330701</v>
      </c>
      <c r="AN4282">
        <v>0.33349810724691931</v>
      </c>
      <c r="AO4282">
        <v>0</v>
      </c>
      <c r="AP4282">
        <v>2.3096170368401872</v>
      </c>
      <c r="AQ4282">
        <v>5.7740425921004679</v>
      </c>
      <c r="AR4282">
        <v>1.154808518420094</v>
      </c>
      <c r="AS4282">
        <v>0.57740425921004679</v>
      </c>
      <c r="AT4282">
        <v>3.4644255552602812</v>
      </c>
      <c r="AU4282">
        <v>0.28870212960502339</v>
      </c>
      <c r="AV4282">
        <v>6.9288511105205606</v>
      </c>
      <c r="AW4282">
        <v>6.640148980915539</v>
      </c>
      <c r="AZ4282">
        <v>3.604114285714286</v>
      </c>
      <c r="BA4282">
        <v>2.3066331428571432</v>
      </c>
    </row>
    <row r="4283" spans="1:53" hidden="1" x14ac:dyDescent="0.35">
      <c r="A4283" t="s">
        <v>91</v>
      </c>
      <c r="B4283" t="s">
        <v>78</v>
      </c>
      <c r="C4283" t="s">
        <v>55</v>
      </c>
      <c r="D4283" t="s">
        <v>56</v>
      </c>
      <c r="E4283">
        <v>2043</v>
      </c>
      <c r="F4283">
        <v>3.1469979296066262</v>
      </c>
      <c r="G4283" t="s">
        <v>57</v>
      </c>
      <c r="H4283" t="s">
        <v>58</v>
      </c>
      <c r="I4283">
        <v>59468600.204003528</v>
      </c>
      <c r="J4283" t="s">
        <v>59</v>
      </c>
      <c r="K4283">
        <v>59468600.204003528</v>
      </c>
      <c r="L4283">
        <v>6.5415460224403882E-4</v>
      </c>
      <c r="M4283">
        <v>1.6056522055080951E-3</v>
      </c>
      <c r="N4283">
        <v>1.1299034038760669E-3</v>
      </c>
      <c r="O4283">
        <v>3.1469979296066257E-2</v>
      </c>
      <c r="P4283" t="s">
        <v>60</v>
      </c>
      <c r="Y4283">
        <v>6231055900.6211205</v>
      </c>
      <c r="Z4283">
        <v>0.67360049249961274</v>
      </c>
      <c r="AA4283">
        <v>0.56469100298262986</v>
      </c>
      <c r="AB4283">
        <v>0.6467424186359918</v>
      </c>
      <c r="AC4283">
        <v>14.24260058393571</v>
      </c>
      <c r="AD4283">
        <v>11.93981966815185</v>
      </c>
      <c r="AE4283">
        <v>13.674713798292339</v>
      </c>
      <c r="AF4283">
        <v>0</v>
      </c>
      <c r="AG4283">
        <v>0.11465540297865751</v>
      </c>
      <c r="AH4283">
        <v>0.28663850744664371</v>
      </c>
      <c r="AI4283">
        <v>5.7327701489328739E-2</v>
      </c>
      <c r="AJ4283">
        <v>2.8663850744664369E-2</v>
      </c>
      <c r="AK4283">
        <v>0.1719831044679862</v>
      </c>
      <c r="AL4283">
        <v>1.433192537233218E-2</v>
      </c>
      <c r="AM4283">
        <v>0.34396620893597241</v>
      </c>
      <c r="AN4283">
        <v>0.32963428356364027</v>
      </c>
      <c r="AO4283">
        <v>0</v>
      </c>
      <c r="AP4283">
        <v>2.4242724398188451</v>
      </c>
      <c r="AQ4283">
        <v>6.0606810995471116</v>
      </c>
      <c r="AR4283">
        <v>1.2121362199094221</v>
      </c>
      <c r="AS4283">
        <v>0.60606810995471116</v>
      </c>
      <c r="AT4283">
        <v>3.636408659728267</v>
      </c>
      <c r="AU4283">
        <v>0.30303405497735558</v>
      </c>
      <c r="AV4283">
        <v>7.272817319456534</v>
      </c>
      <c r="AW4283">
        <v>6.9697832644791804</v>
      </c>
      <c r="AZ4283">
        <v>3.8043428571428581</v>
      </c>
      <c r="BA4283">
        <v>2.4347794285714288</v>
      </c>
    </row>
    <row r="4284" spans="1:53" hidden="1" x14ac:dyDescent="0.35">
      <c r="A4284" t="s">
        <v>91</v>
      </c>
      <c r="B4284" t="s">
        <v>78</v>
      </c>
      <c r="C4284" t="s">
        <v>55</v>
      </c>
      <c r="D4284" t="s">
        <v>56</v>
      </c>
      <c r="E4284">
        <v>2044</v>
      </c>
      <c r="F4284">
        <v>3.312629399585922</v>
      </c>
      <c r="G4284" t="s">
        <v>57</v>
      </c>
      <c r="H4284" t="s">
        <v>58</v>
      </c>
      <c r="I4284">
        <v>62078018.966361582</v>
      </c>
      <c r="J4284" t="s">
        <v>59</v>
      </c>
      <c r="K4284">
        <v>62078018.966361582</v>
      </c>
      <c r="L4284">
        <v>5.897411801804351E-4</v>
      </c>
      <c r="M4284">
        <v>1.614028493125401E-3</v>
      </c>
      <c r="N4284">
        <v>1.1174043413945079E-3</v>
      </c>
      <c r="O4284">
        <v>3.3126293995859223E-2</v>
      </c>
      <c r="P4284" t="s">
        <v>60</v>
      </c>
      <c r="Y4284">
        <v>6559006211.1801262</v>
      </c>
      <c r="Z4284">
        <v>0.66579632965900815</v>
      </c>
      <c r="AA4284">
        <v>0.55814863760289646</v>
      </c>
      <c r="AB4284">
        <v>0.63924942656255634</v>
      </c>
      <c r="AC4284">
        <v>14.90839691359472</v>
      </c>
      <c r="AD4284">
        <v>12.497968305754741</v>
      </c>
      <c r="AE4284">
        <v>14.3139632248549</v>
      </c>
      <c r="AF4284">
        <v>0</v>
      </c>
      <c r="AG4284">
        <v>0.11332703483557589</v>
      </c>
      <c r="AH4284">
        <v>0.28331758708893962</v>
      </c>
      <c r="AI4284">
        <v>5.6663517417787933E-2</v>
      </c>
      <c r="AJ4284">
        <v>2.8331758708893959E-2</v>
      </c>
      <c r="AK4284">
        <v>0.16999055225336379</v>
      </c>
      <c r="AL4284">
        <v>1.416587935444698E-2</v>
      </c>
      <c r="AM4284">
        <v>0.33998110450672753</v>
      </c>
      <c r="AN4284">
        <v>0.32581522515228062</v>
      </c>
      <c r="AO4284">
        <v>0</v>
      </c>
      <c r="AP4284">
        <v>2.5375994746544199</v>
      </c>
      <c r="AQ4284">
        <v>6.3439986866360512</v>
      </c>
      <c r="AR4284">
        <v>1.26879973732721</v>
      </c>
      <c r="AS4284">
        <v>0.63439986866360509</v>
      </c>
      <c r="AT4284">
        <v>3.8063992119816308</v>
      </c>
      <c r="AU4284">
        <v>0.31719993433180249</v>
      </c>
      <c r="AV4284">
        <v>7.6127984239632616</v>
      </c>
      <c r="AW4284">
        <v>7.2955984896314598</v>
      </c>
      <c r="AZ4284">
        <v>4.0045714285714302</v>
      </c>
      <c r="BA4284">
        <v>2.5629257142857149</v>
      </c>
    </row>
    <row r="4285" spans="1:53" hidden="1" x14ac:dyDescent="0.35">
      <c r="A4285" t="s">
        <v>91</v>
      </c>
      <c r="B4285" t="s">
        <v>78</v>
      </c>
      <c r="C4285" t="s">
        <v>55</v>
      </c>
      <c r="D4285" t="s">
        <v>56</v>
      </c>
      <c r="E4285">
        <v>2045</v>
      </c>
      <c r="F4285">
        <v>3.4782608695652182</v>
      </c>
      <c r="G4285" t="s">
        <v>57</v>
      </c>
      <c r="H4285" t="s">
        <v>58</v>
      </c>
      <c r="I4285">
        <v>64635386.972302772</v>
      </c>
      <c r="J4285" t="s">
        <v>59</v>
      </c>
      <c r="K4285">
        <v>64635386.972302772</v>
      </c>
      <c r="L4285">
        <v>5.1708309577842219E-4</v>
      </c>
      <c r="M4285">
        <v>1.6158846743075689E-3</v>
      </c>
      <c r="N4285">
        <v>1.0988015785291471E-3</v>
      </c>
      <c r="O4285">
        <v>3.4782608695652167E-2</v>
      </c>
      <c r="P4285" t="s">
        <v>60</v>
      </c>
      <c r="Y4285">
        <v>6886956521.739131</v>
      </c>
      <c r="Z4285">
        <v>0.6580825838509301</v>
      </c>
      <c r="AA4285">
        <v>0.55168207039337336</v>
      </c>
      <c r="AB4285">
        <v>0.63184324637681</v>
      </c>
      <c r="AC4285">
        <v>15.56647949744565</v>
      </c>
      <c r="AD4285">
        <v>13.04965037614812</v>
      </c>
      <c r="AE4285">
        <v>14.945806471231711</v>
      </c>
      <c r="AF4285">
        <v>0</v>
      </c>
      <c r="AG4285">
        <v>0.1120140568256902</v>
      </c>
      <c r="AH4285">
        <v>0.28003514206422558</v>
      </c>
      <c r="AI4285">
        <v>5.6007028412845113E-2</v>
      </c>
      <c r="AJ4285">
        <v>2.800351420642256E-2</v>
      </c>
      <c r="AK4285">
        <v>0.16802108523853529</v>
      </c>
      <c r="AL4285">
        <v>1.400175710321128E-2</v>
      </c>
      <c r="AM4285">
        <v>0.33604217047707069</v>
      </c>
      <c r="AN4285">
        <v>0.32204041337385941</v>
      </c>
      <c r="AO4285">
        <v>0</v>
      </c>
      <c r="AP4285">
        <v>2.649613531480111</v>
      </c>
      <c r="AQ4285">
        <v>6.6240338287002771</v>
      </c>
      <c r="AR4285">
        <v>1.3248067657400551</v>
      </c>
      <c r="AS4285">
        <v>0.66240338287002765</v>
      </c>
      <c r="AT4285">
        <v>3.9744202972201661</v>
      </c>
      <c r="AU4285">
        <v>0.33120169143501382</v>
      </c>
      <c r="AV4285">
        <v>7.9488405944403322</v>
      </c>
      <c r="AW4285">
        <v>7.6176389030053198</v>
      </c>
      <c r="AZ4285">
        <v>4.2047999999999996</v>
      </c>
      <c r="BA4285">
        <v>2.6910720000000001</v>
      </c>
    </row>
    <row r="4286" spans="1:53" hidden="1" x14ac:dyDescent="0.35">
      <c r="A4286" t="s">
        <v>91</v>
      </c>
      <c r="B4286" t="s">
        <v>78</v>
      </c>
      <c r="C4286" t="s">
        <v>61</v>
      </c>
      <c r="D4286" t="s">
        <v>62</v>
      </c>
      <c r="E4286">
        <v>2025</v>
      </c>
      <c r="F4286">
        <v>328.84262531502782</v>
      </c>
      <c r="G4286" t="s">
        <v>63</v>
      </c>
      <c r="H4286" t="s">
        <v>64</v>
      </c>
      <c r="I4286">
        <v>39461115.037803337</v>
      </c>
      <c r="J4286" t="s">
        <v>59</v>
      </c>
      <c r="K4286">
        <v>39461115.037803337</v>
      </c>
      <c r="L4286">
        <v>1.815211291738953E-3</v>
      </c>
      <c r="M4286">
        <v>4.526189894836042E-3</v>
      </c>
      <c r="N4286">
        <v>3.7764287091177789E-3</v>
      </c>
      <c r="O4286">
        <v>4.2749541290953621E-3</v>
      </c>
      <c r="P4286" t="s">
        <v>60</v>
      </c>
      <c r="Q4286">
        <v>6.5556395225008384</v>
      </c>
      <c r="R4286">
        <v>4.0972747015630233</v>
      </c>
      <c r="Y4286">
        <v>846440917.56088173</v>
      </c>
      <c r="Z4286">
        <v>10.62346819047208</v>
      </c>
      <c r="AA4286">
        <v>3.7468663742328912</v>
      </c>
      <c r="AB4286">
        <v>3.7909471551062182</v>
      </c>
      <c r="AC4286">
        <v>10.62346819047208</v>
      </c>
      <c r="AD4286">
        <v>3.7468663742328912</v>
      </c>
      <c r="AE4286">
        <v>3.7909471551062182</v>
      </c>
      <c r="AF4286">
        <v>6.0705532516983309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9.1058298775474977</v>
      </c>
      <c r="AO4286">
        <v>6.0705532516983309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9.1058298775474977</v>
      </c>
      <c r="AZ4286">
        <v>2.48933867363476</v>
      </c>
      <c r="BA4286">
        <v>2.48933867363476</v>
      </c>
    </row>
    <row r="4287" spans="1:53" hidden="1" x14ac:dyDescent="0.35">
      <c r="A4287" t="s">
        <v>91</v>
      </c>
      <c r="B4287" t="s">
        <v>78</v>
      </c>
      <c r="C4287" t="s">
        <v>61</v>
      </c>
      <c r="D4287" t="s">
        <v>62</v>
      </c>
      <c r="E4287">
        <v>2026</v>
      </c>
      <c r="F4287">
        <v>657.68525063005563</v>
      </c>
      <c r="G4287" t="s">
        <v>63</v>
      </c>
      <c r="H4287" t="s">
        <v>64</v>
      </c>
      <c r="I4287">
        <v>78922230.075606674</v>
      </c>
      <c r="J4287" t="s">
        <v>59</v>
      </c>
      <c r="K4287">
        <v>78922230.075606674</v>
      </c>
      <c r="L4287">
        <v>3.6304225834779061E-3</v>
      </c>
      <c r="M4287">
        <v>9.052379789672084E-3</v>
      </c>
      <c r="N4287">
        <v>7.5528574182355578E-3</v>
      </c>
      <c r="O4287">
        <v>8.5499082581907242E-3</v>
      </c>
      <c r="P4287" t="s">
        <v>60</v>
      </c>
      <c r="Q4287">
        <v>13.11127904500168</v>
      </c>
      <c r="R4287">
        <v>8.1945494031260466</v>
      </c>
      <c r="Y4287">
        <v>1692881835.121763</v>
      </c>
      <c r="Z4287">
        <v>10.322204244845921</v>
      </c>
      <c r="AA4287">
        <v>3.6406114556510492</v>
      </c>
      <c r="AB4287">
        <v>3.6834421786587082</v>
      </c>
      <c r="AC4287">
        <v>20.945672435317999</v>
      </c>
      <c r="AD4287">
        <v>7.3874778298839399</v>
      </c>
      <c r="AE4287">
        <v>7.4743893337649263</v>
      </c>
      <c r="AF4287">
        <v>5.8984024256262382</v>
      </c>
      <c r="AG4287">
        <v>0</v>
      </c>
      <c r="AH4287">
        <v>0</v>
      </c>
      <c r="AI4287">
        <v>1.47460060640656</v>
      </c>
      <c r="AJ4287">
        <v>0</v>
      </c>
      <c r="AK4287">
        <v>2.9492012128131191</v>
      </c>
      <c r="AL4287">
        <v>0</v>
      </c>
      <c r="AM4287">
        <v>1.47460060640656</v>
      </c>
      <c r="AN4287">
        <v>8.8476036384393577</v>
      </c>
      <c r="AO4287">
        <v>11.968955677324571</v>
      </c>
      <c r="AP4287">
        <v>0</v>
      </c>
      <c r="AQ4287">
        <v>0</v>
      </c>
      <c r="AR4287">
        <v>2.9922389193311418</v>
      </c>
      <c r="AS4287">
        <v>0</v>
      </c>
      <c r="AT4287">
        <v>5.9844778386622854</v>
      </c>
      <c r="AU4287">
        <v>0</v>
      </c>
      <c r="AV4287">
        <v>2.9922389193311418</v>
      </c>
      <c r="AW4287">
        <v>17.953433515986859</v>
      </c>
      <c r="AZ4287">
        <v>4.9786773472695209</v>
      </c>
      <c r="BA4287">
        <v>4.9786773472695209</v>
      </c>
    </row>
    <row r="4288" spans="1:53" hidden="1" x14ac:dyDescent="0.35">
      <c r="A4288" t="s">
        <v>91</v>
      </c>
      <c r="B4288" t="s">
        <v>78</v>
      </c>
      <c r="C4288" t="s">
        <v>61</v>
      </c>
      <c r="D4288" t="s">
        <v>62</v>
      </c>
      <c r="E4288">
        <v>2027</v>
      </c>
      <c r="F4288">
        <v>986.52787594508345</v>
      </c>
      <c r="G4288" t="s">
        <v>63</v>
      </c>
      <c r="H4288" t="s">
        <v>64</v>
      </c>
      <c r="I4288">
        <v>118383345.11341</v>
      </c>
      <c r="J4288" t="s">
        <v>59</v>
      </c>
      <c r="K4288">
        <v>118383345.11341</v>
      </c>
      <c r="L4288">
        <v>5.4456338752168591E-3</v>
      </c>
      <c r="M4288">
        <v>1.3578569684508129E-2</v>
      </c>
      <c r="N4288">
        <v>1.1329286127353341E-2</v>
      </c>
      <c r="O4288">
        <v>1.2824862387286079E-2</v>
      </c>
      <c r="P4288" t="s">
        <v>60</v>
      </c>
      <c r="Q4288">
        <v>19.66691856750251</v>
      </c>
      <c r="R4288">
        <v>12.29182410468907</v>
      </c>
      <c r="Y4288">
        <v>2539322752.6826448</v>
      </c>
      <c r="Z4288">
        <v>10.02948364526334</v>
      </c>
      <c r="AA4288">
        <v>3.5373697504040829</v>
      </c>
      <c r="AB4288">
        <v>3.5789858651147188</v>
      </c>
      <c r="AC4288">
        <v>30.975156080581339</v>
      </c>
      <c r="AD4288">
        <v>10.92484758028802</v>
      </c>
      <c r="AE4288">
        <v>11.05337519887965</v>
      </c>
      <c r="AF4288">
        <v>5.7311335115790527</v>
      </c>
      <c r="AG4288">
        <v>0</v>
      </c>
      <c r="AH4288">
        <v>0</v>
      </c>
      <c r="AI4288">
        <v>1.432783377894763</v>
      </c>
      <c r="AJ4288">
        <v>0</v>
      </c>
      <c r="AK4288">
        <v>2.8655667557895259</v>
      </c>
      <c r="AL4288">
        <v>0</v>
      </c>
      <c r="AM4288">
        <v>1.432783377894763</v>
      </c>
      <c r="AN4288">
        <v>8.5967002673685791</v>
      </c>
      <c r="AO4288">
        <v>17.700089188903618</v>
      </c>
      <c r="AP4288">
        <v>0</v>
      </c>
      <c r="AQ4288">
        <v>0</v>
      </c>
      <c r="AR4288">
        <v>4.4250222972259046</v>
      </c>
      <c r="AS4288">
        <v>0</v>
      </c>
      <c r="AT4288">
        <v>8.8500445944518109</v>
      </c>
      <c r="AU4288">
        <v>0</v>
      </c>
      <c r="AV4288">
        <v>4.4250222972259046</v>
      </c>
      <c r="AW4288">
        <v>26.550133783355431</v>
      </c>
      <c r="AZ4288">
        <v>7.4680160209042823</v>
      </c>
      <c r="BA4288">
        <v>7.4680160209042823</v>
      </c>
    </row>
    <row r="4289" spans="1:53" hidden="1" x14ac:dyDescent="0.35">
      <c r="A4289" t="s">
        <v>91</v>
      </c>
      <c r="B4289" t="s">
        <v>78</v>
      </c>
      <c r="C4289" t="s">
        <v>61</v>
      </c>
      <c r="D4289" t="s">
        <v>62</v>
      </c>
      <c r="E4289">
        <v>2028</v>
      </c>
      <c r="F4289">
        <v>1315.370501260111</v>
      </c>
      <c r="G4289" t="s">
        <v>63</v>
      </c>
      <c r="H4289" t="s">
        <v>64</v>
      </c>
      <c r="I4289">
        <v>157844460.15121329</v>
      </c>
      <c r="J4289" t="s">
        <v>59</v>
      </c>
      <c r="K4289">
        <v>157844460.15121329</v>
      </c>
      <c r="L4289">
        <v>7.2608451669558122E-3</v>
      </c>
      <c r="M4289">
        <v>1.8104759579344171E-2</v>
      </c>
      <c r="N4289">
        <v>1.5105714836471121E-2</v>
      </c>
      <c r="O4289">
        <v>1.7099816516381448E-2</v>
      </c>
      <c r="P4289" t="s">
        <v>60</v>
      </c>
      <c r="Q4289">
        <v>26.22255809000335</v>
      </c>
      <c r="R4289">
        <v>16.38909880625209</v>
      </c>
      <c r="Y4289">
        <v>3385763670.2435269</v>
      </c>
      <c r="Z4289">
        <v>9.7450641165942571</v>
      </c>
      <c r="AA4289">
        <v>3.43705580875731</v>
      </c>
      <c r="AB4289">
        <v>3.4774917594485721</v>
      </c>
      <c r="AC4289">
        <v>40.720220197175593</v>
      </c>
      <c r="AD4289">
        <v>14.361903389045329</v>
      </c>
      <c r="AE4289">
        <v>14.53086695832822</v>
      </c>
      <c r="AF4289">
        <v>5.5686080666252904</v>
      </c>
      <c r="AG4289">
        <v>0</v>
      </c>
      <c r="AH4289">
        <v>0</v>
      </c>
      <c r="AI4289">
        <v>1.3921520166563219</v>
      </c>
      <c r="AJ4289">
        <v>0</v>
      </c>
      <c r="AK4289">
        <v>2.7843040333126452</v>
      </c>
      <c r="AL4289">
        <v>0</v>
      </c>
      <c r="AM4289">
        <v>1.3921520166563219</v>
      </c>
      <c r="AN4289">
        <v>8.3529120999379352</v>
      </c>
      <c r="AO4289">
        <v>23.26869725552891</v>
      </c>
      <c r="AP4289">
        <v>0</v>
      </c>
      <c r="AQ4289">
        <v>0</v>
      </c>
      <c r="AR4289">
        <v>5.8171743138822283</v>
      </c>
      <c r="AS4289">
        <v>0</v>
      </c>
      <c r="AT4289">
        <v>11.63434862776446</v>
      </c>
      <c r="AU4289">
        <v>0</v>
      </c>
      <c r="AV4289">
        <v>5.8171743138822283</v>
      </c>
      <c r="AW4289">
        <v>34.903045883293373</v>
      </c>
      <c r="AZ4289">
        <v>9.9573546945390419</v>
      </c>
      <c r="BA4289">
        <v>9.9573546945390419</v>
      </c>
    </row>
    <row r="4290" spans="1:53" hidden="1" x14ac:dyDescent="0.35">
      <c r="A4290" t="s">
        <v>91</v>
      </c>
      <c r="B4290" t="s">
        <v>78</v>
      </c>
      <c r="C4290" t="s">
        <v>61</v>
      </c>
      <c r="D4290" t="s">
        <v>62</v>
      </c>
      <c r="E4290">
        <v>2029</v>
      </c>
      <c r="F4290">
        <v>1644.2131265751391</v>
      </c>
      <c r="G4290" t="s">
        <v>63</v>
      </c>
      <c r="H4290" t="s">
        <v>64</v>
      </c>
      <c r="I4290">
        <v>197305575.1890167</v>
      </c>
      <c r="J4290" t="s">
        <v>59</v>
      </c>
      <c r="K4290">
        <v>197305575.1890167</v>
      </c>
      <c r="L4290">
        <v>9.0760564586947652E-3</v>
      </c>
      <c r="M4290">
        <v>2.263094947418021E-2</v>
      </c>
      <c r="N4290">
        <v>1.8882143545588891E-2</v>
      </c>
      <c r="O4290">
        <v>2.1374770645476809E-2</v>
      </c>
      <c r="P4290" t="s">
        <v>60</v>
      </c>
      <c r="Q4290">
        <v>32.778197612504187</v>
      </c>
      <c r="R4290">
        <v>20.48637350781512</v>
      </c>
      <c r="Y4290">
        <v>4232204587.8044081</v>
      </c>
      <c r="Z4290">
        <v>9.4687102542295918</v>
      </c>
      <c r="AA4290">
        <v>3.33958660418886</v>
      </c>
      <c r="AB4290">
        <v>3.3788758583557872</v>
      </c>
      <c r="AC4290">
        <v>50.188930451405177</v>
      </c>
      <c r="AD4290">
        <v>17.70148999323419</v>
      </c>
      <c r="AE4290">
        <v>17.909742816684009</v>
      </c>
      <c r="AF4290">
        <v>5.4106915738454804</v>
      </c>
      <c r="AG4290">
        <v>0</v>
      </c>
      <c r="AH4290">
        <v>0</v>
      </c>
      <c r="AI4290">
        <v>1.3526728934613701</v>
      </c>
      <c r="AJ4290">
        <v>0</v>
      </c>
      <c r="AK4290">
        <v>2.7053457869227402</v>
      </c>
      <c r="AL4290">
        <v>0</v>
      </c>
      <c r="AM4290">
        <v>1.3526728934613701</v>
      </c>
      <c r="AN4290">
        <v>8.1160373607682228</v>
      </c>
      <c r="AO4290">
        <v>28.679388829374389</v>
      </c>
      <c r="AP4290">
        <v>0</v>
      </c>
      <c r="AQ4290">
        <v>0</v>
      </c>
      <c r="AR4290">
        <v>7.1698472073435981</v>
      </c>
      <c r="AS4290">
        <v>0</v>
      </c>
      <c r="AT4290">
        <v>14.3396944146872</v>
      </c>
      <c r="AU4290">
        <v>0</v>
      </c>
      <c r="AV4290">
        <v>7.1698472073435981</v>
      </c>
      <c r="AW4290">
        <v>43.019083244061591</v>
      </c>
      <c r="AZ4290">
        <v>12.446693368173801</v>
      </c>
      <c r="BA4290">
        <v>12.446693368173801</v>
      </c>
    </row>
    <row r="4291" spans="1:53" hidden="1" x14ac:dyDescent="0.35">
      <c r="A4291" t="s">
        <v>91</v>
      </c>
      <c r="B4291" t="s">
        <v>78</v>
      </c>
      <c r="C4291" t="s">
        <v>61</v>
      </c>
      <c r="D4291" t="s">
        <v>62</v>
      </c>
      <c r="E4291">
        <v>2030</v>
      </c>
      <c r="F4291">
        <v>1973.0557518901669</v>
      </c>
      <c r="G4291" t="s">
        <v>63</v>
      </c>
      <c r="H4291" t="s">
        <v>64</v>
      </c>
      <c r="I4291">
        <v>236766690.22681999</v>
      </c>
      <c r="J4291" t="s">
        <v>59</v>
      </c>
      <c r="K4291">
        <v>236766690.22681999</v>
      </c>
      <c r="L4291">
        <v>1.089126775043372E-2</v>
      </c>
      <c r="M4291">
        <v>2.7157139369016248E-2</v>
      </c>
      <c r="N4291">
        <v>2.2658572254706671E-2</v>
      </c>
      <c r="O4291">
        <v>2.5649724774572169E-2</v>
      </c>
      <c r="P4291" t="s">
        <v>60</v>
      </c>
      <c r="Q4291">
        <v>39.333837135005027</v>
      </c>
      <c r="R4291">
        <v>24.58364820937814</v>
      </c>
      <c r="Y4291">
        <v>5078645505.3652897</v>
      </c>
      <c r="Z4291">
        <v>9.2001933292447244</v>
      </c>
      <c r="AA4291">
        <v>3.2448814646713759</v>
      </c>
      <c r="AB4291">
        <v>3.2830565407263319</v>
      </c>
      <c r="AC4291">
        <v>59.389123780649911</v>
      </c>
      <c r="AD4291">
        <v>20.94637145790557</v>
      </c>
      <c r="AE4291">
        <v>21.19279935741034</v>
      </c>
      <c r="AF4291">
        <v>5.2572533309969849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7.8858799964954791</v>
      </c>
      <c r="AO4291">
        <v>33.936642160371377</v>
      </c>
      <c r="AP4291">
        <v>0</v>
      </c>
      <c r="AQ4291">
        <v>0</v>
      </c>
      <c r="AR4291">
        <v>8.4841605400928444</v>
      </c>
      <c r="AS4291">
        <v>0</v>
      </c>
      <c r="AT4291">
        <v>16.968321080185689</v>
      </c>
      <c r="AU4291">
        <v>0</v>
      </c>
      <c r="AV4291">
        <v>8.4841605400928444</v>
      </c>
      <c r="AW4291">
        <v>50.904963240557073</v>
      </c>
      <c r="AZ4291">
        <v>14.936032041808559</v>
      </c>
      <c r="BA4291">
        <v>14.936032041808559</v>
      </c>
    </row>
    <row r="4292" spans="1:53" hidden="1" x14ac:dyDescent="0.35">
      <c r="A4292" t="s">
        <v>91</v>
      </c>
      <c r="B4292" t="s">
        <v>78</v>
      </c>
      <c r="C4292" t="s">
        <v>61</v>
      </c>
      <c r="D4292" t="s">
        <v>62</v>
      </c>
      <c r="E4292">
        <v>2031</v>
      </c>
      <c r="F4292">
        <v>2301.8983772051952</v>
      </c>
      <c r="G4292" t="s">
        <v>63</v>
      </c>
      <c r="H4292" t="s">
        <v>64</v>
      </c>
      <c r="I4292">
        <v>276227805.26462328</v>
      </c>
      <c r="J4292" t="s">
        <v>59</v>
      </c>
      <c r="K4292">
        <v>276227805.26462328</v>
      </c>
      <c r="L4292">
        <v>1.270647904217267E-2</v>
      </c>
      <c r="M4292">
        <v>3.1683329263852297E-2</v>
      </c>
      <c r="N4292">
        <v>2.6435000963824451E-2</v>
      </c>
      <c r="O4292">
        <v>2.9924678903667529E-2</v>
      </c>
      <c r="P4292" t="s">
        <v>60</v>
      </c>
      <c r="Q4292">
        <v>45.889476657505867</v>
      </c>
      <c r="R4292">
        <v>28.68092291094116</v>
      </c>
      <c r="Y4292">
        <v>5925086422.9261713</v>
      </c>
      <c r="Z4292">
        <v>8.939291099088134</v>
      </c>
      <c r="AA4292">
        <v>3.152862005902453</v>
      </c>
      <c r="AB4292">
        <v>3.1899545000895411</v>
      </c>
      <c r="AC4292">
        <v>68.328414879738048</v>
      </c>
      <c r="AD4292">
        <v>24.099233463808019</v>
      </c>
      <c r="AE4292">
        <v>24.382753857499878</v>
      </c>
      <c r="AF4292">
        <v>5.1081663423360766</v>
      </c>
      <c r="AG4292">
        <v>0</v>
      </c>
      <c r="AH4292">
        <v>0</v>
      </c>
      <c r="AI4292">
        <v>1.2770415855840189</v>
      </c>
      <c r="AJ4292">
        <v>0</v>
      </c>
      <c r="AK4292">
        <v>2.5540831711680378</v>
      </c>
      <c r="AL4292">
        <v>0</v>
      </c>
      <c r="AM4292">
        <v>1.2770415855840189</v>
      </c>
      <c r="AN4292">
        <v>7.6622495135041158</v>
      </c>
      <c r="AO4292">
        <v>39.044808502707447</v>
      </c>
      <c r="AP4292">
        <v>0</v>
      </c>
      <c r="AQ4292">
        <v>0</v>
      </c>
      <c r="AR4292">
        <v>9.7612021256768635</v>
      </c>
      <c r="AS4292">
        <v>0</v>
      </c>
      <c r="AT4292">
        <v>19.522404251353731</v>
      </c>
      <c r="AU4292">
        <v>0</v>
      </c>
      <c r="AV4292">
        <v>9.7612021256768635</v>
      </c>
      <c r="AW4292">
        <v>58.567212754061188</v>
      </c>
      <c r="AZ4292">
        <v>17.425370715443329</v>
      </c>
      <c r="BA4292">
        <v>17.425370715443329</v>
      </c>
    </row>
    <row r="4293" spans="1:53" hidden="1" x14ac:dyDescent="0.35">
      <c r="A4293" t="s">
        <v>91</v>
      </c>
      <c r="B4293" t="s">
        <v>78</v>
      </c>
      <c r="C4293" t="s">
        <v>61</v>
      </c>
      <c r="D4293" t="s">
        <v>62</v>
      </c>
      <c r="E4293">
        <v>2032</v>
      </c>
      <c r="F4293">
        <v>2630.741002520223</v>
      </c>
      <c r="G4293" t="s">
        <v>63</v>
      </c>
      <c r="H4293" t="s">
        <v>64</v>
      </c>
      <c r="I4293">
        <v>315688920.3024267</v>
      </c>
      <c r="J4293" t="s">
        <v>59</v>
      </c>
      <c r="K4293">
        <v>315688920.3024267</v>
      </c>
      <c r="L4293">
        <v>1.4521690333911619E-2</v>
      </c>
      <c r="M4293">
        <v>3.6209519158688343E-2</v>
      </c>
      <c r="N4293">
        <v>3.0211429672942231E-2</v>
      </c>
      <c r="O4293">
        <v>3.4199633032762897E-2</v>
      </c>
      <c r="P4293" t="s">
        <v>60</v>
      </c>
      <c r="Q4293">
        <v>52.445116180006707</v>
      </c>
      <c r="R4293">
        <v>32.778197612504187</v>
      </c>
      <c r="Y4293">
        <v>6771527340.4870539</v>
      </c>
      <c r="Z4293">
        <v>8.6857876236386122</v>
      </c>
      <c r="AA4293">
        <v>3.0634520664285549</v>
      </c>
      <c r="AB4293">
        <v>3.099492678974773</v>
      </c>
      <c r="AC4293">
        <v>77.014202503376652</v>
      </c>
      <c r="AD4293">
        <v>27.16268553023658</v>
      </c>
      <c r="AE4293">
        <v>27.482246536474651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7.4449608202616684</v>
      </c>
      <c r="AO4293">
        <v>44.008115716215229</v>
      </c>
      <c r="AP4293">
        <v>0</v>
      </c>
      <c r="AQ4293">
        <v>0</v>
      </c>
      <c r="AR4293">
        <v>11.002028929053809</v>
      </c>
      <c r="AS4293">
        <v>0</v>
      </c>
      <c r="AT4293">
        <v>22.004057858107611</v>
      </c>
      <c r="AU4293">
        <v>0</v>
      </c>
      <c r="AV4293">
        <v>11.002028929053809</v>
      </c>
      <c r="AW4293">
        <v>66.012173574322858</v>
      </c>
      <c r="AZ4293">
        <v>19.91470938907808</v>
      </c>
      <c r="BA4293">
        <v>19.91470938907808</v>
      </c>
    </row>
    <row r="4294" spans="1:53" hidden="1" x14ac:dyDescent="0.35">
      <c r="A4294" t="s">
        <v>91</v>
      </c>
      <c r="B4294" t="s">
        <v>78</v>
      </c>
      <c r="C4294" t="s">
        <v>61</v>
      </c>
      <c r="D4294" t="s">
        <v>62</v>
      </c>
      <c r="E4294">
        <v>2033</v>
      </c>
      <c r="F4294">
        <v>2959.5836278352499</v>
      </c>
      <c r="G4294" t="s">
        <v>63</v>
      </c>
      <c r="H4294" t="s">
        <v>64</v>
      </c>
      <c r="I4294">
        <v>355150035.34022999</v>
      </c>
      <c r="J4294" t="s">
        <v>59</v>
      </c>
      <c r="K4294">
        <v>355150035.34022999</v>
      </c>
      <c r="L4294">
        <v>1.6336901625650581E-2</v>
      </c>
      <c r="M4294">
        <v>4.0735709053524367E-2</v>
      </c>
      <c r="N4294">
        <v>3.3987858382059997E-2</v>
      </c>
      <c r="O4294">
        <v>3.8474587161858247E-2</v>
      </c>
      <c r="P4294" t="s">
        <v>60</v>
      </c>
      <c r="Q4294">
        <v>59.00075570250754</v>
      </c>
      <c r="R4294">
        <v>36.87547231406721</v>
      </c>
      <c r="Y4294">
        <v>7617968258.0479345</v>
      </c>
      <c r="Z4294">
        <v>8.4394730864787864</v>
      </c>
      <c r="AA4294">
        <v>2.9765776446087</v>
      </c>
      <c r="AB4294">
        <v>3.0115962051335079</v>
      </c>
      <c r="AC4294">
        <v>85.45367558985545</v>
      </c>
      <c r="AD4294">
        <v>30.139263174845279</v>
      </c>
      <c r="AE4294">
        <v>30.493842741608159</v>
      </c>
      <c r="AF4294">
        <v>4.8225560494164492</v>
      </c>
      <c r="AG4294">
        <v>0</v>
      </c>
      <c r="AH4294">
        <v>0</v>
      </c>
      <c r="AI4294">
        <v>1.2056390123541121</v>
      </c>
      <c r="AJ4294">
        <v>0</v>
      </c>
      <c r="AK4294">
        <v>2.4112780247082251</v>
      </c>
      <c r="AL4294">
        <v>0</v>
      </c>
      <c r="AM4294">
        <v>1.2056390123541121</v>
      </c>
      <c r="AN4294">
        <v>7.2338340741246743</v>
      </c>
      <c r="AO4294">
        <v>48.830671765631678</v>
      </c>
      <c r="AP4294">
        <v>0</v>
      </c>
      <c r="AQ4294">
        <v>0</v>
      </c>
      <c r="AR4294">
        <v>12.207667941407919</v>
      </c>
      <c r="AS4294">
        <v>0</v>
      </c>
      <c r="AT4294">
        <v>24.415335882815839</v>
      </c>
      <c r="AU4294">
        <v>0</v>
      </c>
      <c r="AV4294">
        <v>12.207667941407919</v>
      </c>
      <c r="AW4294">
        <v>73.246007648447531</v>
      </c>
      <c r="AZ4294">
        <v>22.40404806271285</v>
      </c>
      <c r="BA4294">
        <v>22.40404806271285</v>
      </c>
    </row>
    <row r="4295" spans="1:53" hidden="1" x14ac:dyDescent="0.35">
      <c r="A4295" t="s">
        <v>91</v>
      </c>
      <c r="B4295" t="s">
        <v>78</v>
      </c>
      <c r="C4295" t="s">
        <v>61</v>
      </c>
      <c r="D4295" t="s">
        <v>62</v>
      </c>
      <c r="E4295">
        <v>2034</v>
      </c>
      <c r="F4295">
        <v>3288.4262531502782</v>
      </c>
      <c r="G4295" t="s">
        <v>63</v>
      </c>
      <c r="H4295" t="s">
        <v>64</v>
      </c>
      <c r="I4295">
        <v>394611150.37803328</v>
      </c>
      <c r="J4295" t="s">
        <v>59</v>
      </c>
      <c r="K4295">
        <v>394611150.37803328</v>
      </c>
      <c r="L4295">
        <v>1.815211291738953E-2</v>
      </c>
      <c r="M4295">
        <v>4.526189894836042E-2</v>
      </c>
      <c r="N4295">
        <v>3.7764287091177788E-2</v>
      </c>
      <c r="O4295">
        <v>4.2749541290953617E-2</v>
      </c>
      <c r="P4295" t="s">
        <v>60</v>
      </c>
      <c r="Q4295">
        <v>65.556395225008373</v>
      </c>
      <c r="R4295">
        <v>40.972747015630233</v>
      </c>
      <c r="Y4295">
        <v>8464409175.6088161</v>
      </c>
      <c r="Z4295">
        <v>8.2001436212370393</v>
      </c>
      <c r="AA4295">
        <v>2.8921668373657599</v>
      </c>
      <c r="AB4295">
        <v>2.9261923295700631</v>
      </c>
      <c r="AC4295">
        <v>93.653819211092483</v>
      </c>
      <c r="AD4295">
        <v>33.03143001221104</v>
      </c>
      <c r="AE4295">
        <v>33.420035071178219</v>
      </c>
      <c r="AF4295">
        <v>4.6857963549925934</v>
      </c>
      <c r="AG4295">
        <v>0</v>
      </c>
      <c r="AH4295">
        <v>0</v>
      </c>
      <c r="AI4295">
        <v>1.1714490887481479</v>
      </c>
      <c r="AJ4295">
        <v>0</v>
      </c>
      <c r="AK4295">
        <v>2.3428981774962971</v>
      </c>
      <c r="AL4295">
        <v>0</v>
      </c>
      <c r="AM4295">
        <v>1.1714490887481479</v>
      </c>
      <c r="AN4295">
        <v>7.028694532488891</v>
      </c>
      <c r="AO4295">
        <v>53.516468120624268</v>
      </c>
      <c r="AP4295">
        <v>0</v>
      </c>
      <c r="AQ4295">
        <v>0</v>
      </c>
      <c r="AR4295">
        <v>13.37911703015607</v>
      </c>
      <c r="AS4295">
        <v>0</v>
      </c>
      <c r="AT4295">
        <v>26.758234060312141</v>
      </c>
      <c r="AU4295">
        <v>0</v>
      </c>
      <c r="AV4295">
        <v>13.37911703015607</v>
      </c>
      <c r="AW4295">
        <v>80.274702180936416</v>
      </c>
      <c r="AZ4295">
        <v>24.893386736347601</v>
      </c>
      <c r="BA4295">
        <v>24.893386736347601</v>
      </c>
    </row>
    <row r="4296" spans="1:53" hidden="1" x14ac:dyDescent="0.35">
      <c r="A4296" t="s">
        <v>91</v>
      </c>
      <c r="B4296" t="s">
        <v>78</v>
      </c>
      <c r="C4296" t="s">
        <v>61</v>
      </c>
      <c r="D4296" t="s">
        <v>62</v>
      </c>
      <c r="E4296">
        <v>2035</v>
      </c>
      <c r="F4296">
        <v>3617.268878465306</v>
      </c>
      <c r="G4296" t="s">
        <v>63</v>
      </c>
      <c r="H4296" t="s">
        <v>64</v>
      </c>
      <c r="I4296">
        <v>434072265.41583669</v>
      </c>
      <c r="J4296" t="s">
        <v>59</v>
      </c>
      <c r="K4296">
        <v>434072265.41583669</v>
      </c>
      <c r="L4296">
        <v>1.996732420912849E-2</v>
      </c>
      <c r="M4296">
        <v>4.9788088843196472E-2</v>
      </c>
      <c r="N4296">
        <v>4.1540715800295572E-2</v>
      </c>
      <c r="O4296">
        <v>4.7024495420048981E-2</v>
      </c>
      <c r="P4296" t="s">
        <v>60</v>
      </c>
      <c r="Q4296">
        <v>72.112034747509213</v>
      </c>
      <c r="R4296">
        <v>45.070021717193256</v>
      </c>
      <c r="Y4296">
        <v>9310850093.1696987</v>
      </c>
      <c r="Z4296">
        <v>7.967601142854063</v>
      </c>
      <c r="AA4296">
        <v>2.8101497806746689</v>
      </c>
      <c r="AB4296">
        <v>2.8432103663296648</v>
      </c>
      <c r="AC4296">
        <v>101.6214203539465</v>
      </c>
      <c r="AD4296">
        <v>35.84157979288571</v>
      </c>
      <c r="AE4296">
        <v>36.263245437507877</v>
      </c>
      <c r="AF4296">
        <v>4.5529149387737498</v>
      </c>
      <c r="AG4296">
        <v>0</v>
      </c>
      <c r="AH4296">
        <v>0</v>
      </c>
      <c r="AI4296">
        <v>1.138228734693437</v>
      </c>
      <c r="AJ4296">
        <v>0</v>
      </c>
      <c r="AK4296">
        <v>2.2764574693868749</v>
      </c>
      <c r="AL4296">
        <v>0</v>
      </c>
      <c r="AM4296">
        <v>1.138228734693437</v>
      </c>
      <c r="AN4296">
        <v>6.8293724081606264</v>
      </c>
      <c r="AO4296">
        <v>58.069383059398021</v>
      </c>
      <c r="AP4296">
        <v>0</v>
      </c>
      <c r="AQ4296">
        <v>0</v>
      </c>
      <c r="AR4296">
        <v>14.517345764849511</v>
      </c>
      <c r="AS4296">
        <v>0</v>
      </c>
      <c r="AT4296">
        <v>29.03469152969901</v>
      </c>
      <c r="AU4296">
        <v>0</v>
      </c>
      <c r="AV4296">
        <v>14.517345764849511</v>
      </c>
      <c r="AW4296">
        <v>87.104074589097053</v>
      </c>
      <c r="AZ4296">
        <v>27.38272540998236</v>
      </c>
      <c r="BA4296">
        <v>27.38272540998236</v>
      </c>
    </row>
    <row r="4297" spans="1:53" hidden="1" x14ac:dyDescent="0.35">
      <c r="A4297" t="s">
        <v>91</v>
      </c>
      <c r="B4297" t="s">
        <v>78</v>
      </c>
      <c r="C4297" t="s">
        <v>61</v>
      </c>
      <c r="D4297" t="s">
        <v>62</v>
      </c>
      <c r="E4297">
        <v>2036</v>
      </c>
      <c r="F4297">
        <v>3946.1115037803338</v>
      </c>
      <c r="G4297" t="s">
        <v>63</v>
      </c>
      <c r="H4297" t="s">
        <v>64</v>
      </c>
      <c r="I4297">
        <v>473533380.45363998</v>
      </c>
      <c r="J4297" t="s">
        <v>59</v>
      </c>
      <c r="K4297">
        <v>473533380.45363998</v>
      </c>
      <c r="L4297">
        <v>2.178253550086744E-2</v>
      </c>
      <c r="M4297">
        <v>5.4314278738032497E-2</v>
      </c>
      <c r="N4297">
        <v>4.5317144509413348E-2</v>
      </c>
      <c r="O4297">
        <v>5.1299449549144338E-2</v>
      </c>
      <c r="P4297" t="s">
        <v>60</v>
      </c>
      <c r="Q4297">
        <v>78.667674270010053</v>
      </c>
      <c r="R4297">
        <v>49.16729641875628</v>
      </c>
      <c r="Y4297">
        <v>10157291010.730579</v>
      </c>
      <c r="Z4297">
        <v>7.7416531836344422</v>
      </c>
      <c r="AA4297">
        <v>2.7304585917382891</v>
      </c>
      <c r="AB4297">
        <v>2.7625816339940319</v>
      </c>
      <c r="AC4297">
        <v>109.363073537581</v>
      </c>
      <c r="AD4297">
        <v>38.572038384623987</v>
      </c>
      <c r="AE4297">
        <v>39.025827071501922</v>
      </c>
      <c r="AF4297">
        <v>4.4238018192196806</v>
      </c>
      <c r="AG4297">
        <v>0</v>
      </c>
      <c r="AH4297">
        <v>0</v>
      </c>
      <c r="AI4297">
        <v>1.1059504548049199</v>
      </c>
      <c r="AJ4297">
        <v>0</v>
      </c>
      <c r="AK4297">
        <v>2.2119009096098399</v>
      </c>
      <c r="AL4297">
        <v>0</v>
      </c>
      <c r="AM4297">
        <v>1.1059504548049199</v>
      </c>
      <c r="AN4297">
        <v>6.6357027288295223</v>
      </c>
      <c r="AO4297">
        <v>62.493184878617697</v>
      </c>
      <c r="AP4297">
        <v>0</v>
      </c>
      <c r="AQ4297">
        <v>0</v>
      </c>
      <c r="AR4297">
        <v>15.62329621965443</v>
      </c>
      <c r="AS4297">
        <v>0</v>
      </c>
      <c r="AT4297">
        <v>31.246592439308849</v>
      </c>
      <c r="AU4297">
        <v>0</v>
      </c>
      <c r="AV4297">
        <v>15.62329621965443</v>
      </c>
      <c r="AW4297">
        <v>93.739777317926567</v>
      </c>
      <c r="AZ4297">
        <v>29.872064083617129</v>
      </c>
      <c r="BA4297">
        <v>29.872064083617129</v>
      </c>
    </row>
    <row r="4298" spans="1:53" hidden="1" x14ac:dyDescent="0.35">
      <c r="A4298" t="s">
        <v>91</v>
      </c>
      <c r="B4298" t="s">
        <v>78</v>
      </c>
      <c r="C4298" t="s">
        <v>61</v>
      </c>
      <c r="D4298" t="s">
        <v>62</v>
      </c>
      <c r="E4298">
        <v>2037</v>
      </c>
      <c r="F4298">
        <v>4274.9541290953621</v>
      </c>
      <c r="G4298" t="s">
        <v>63</v>
      </c>
      <c r="H4298" t="s">
        <v>64</v>
      </c>
      <c r="I4298">
        <v>512994495.4914434</v>
      </c>
      <c r="J4298" t="s">
        <v>59</v>
      </c>
      <c r="K4298">
        <v>512994495.4914434</v>
      </c>
      <c r="L4298">
        <v>2.359774679260639E-2</v>
      </c>
      <c r="M4298">
        <v>5.8840468632868563E-2</v>
      </c>
      <c r="N4298">
        <v>4.9093573218531132E-2</v>
      </c>
      <c r="O4298">
        <v>5.5574403678239709E-2</v>
      </c>
      <c r="P4298" t="s">
        <v>60</v>
      </c>
      <c r="Q4298">
        <v>85.223313792510908</v>
      </c>
      <c r="R4298">
        <v>53.26457112031931</v>
      </c>
      <c r="Y4298">
        <v>11003731928.29146</v>
      </c>
      <c r="Z4298">
        <v>7.5221127339475196</v>
      </c>
      <c r="AA4298">
        <v>2.6530273128030668</v>
      </c>
      <c r="AB4298">
        <v>2.684239398836044</v>
      </c>
      <c r="AC4298">
        <v>116.8851862715285</v>
      </c>
      <c r="AD4298">
        <v>41.225065697427063</v>
      </c>
      <c r="AE4298">
        <v>41.710066470337964</v>
      </c>
      <c r="AF4298">
        <v>4.2983501336842984</v>
      </c>
      <c r="AG4298">
        <v>0</v>
      </c>
      <c r="AH4298">
        <v>0</v>
      </c>
      <c r="AI4298">
        <v>1.0745875334210739</v>
      </c>
      <c r="AJ4298">
        <v>0</v>
      </c>
      <c r="AK4298">
        <v>2.1491750668421492</v>
      </c>
      <c r="AL4298">
        <v>0</v>
      </c>
      <c r="AM4298">
        <v>1.0745875334210739</v>
      </c>
      <c r="AN4298">
        <v>6.4475252005264467</v>
      </c>
      <c r="AO4298">
        <v>66.791535012302006</v>
      </c>
      <c r="AP4298">
        <v>0</v>
      </c>
      <c r="AQ4298">
        <v>0</v>
      </c>
      <c r="AR4298">
        <v>16.697883753075502</v>
      </c>
      <c r="AS4298">
        <v>0</v>
      </c>
      <c r="AT4298">
        <v>33.395767506151003</v>
      </c>
      <c r="AU4298">
        <v>0</v>
      </c>
      <c r="AV4298">
        <v>16.697883753075502</v>
      </c>
      <c r="AW4298">
        <v>100.187302518453</v>
      </c>
      <c r="AZ4298">
        <v>32.361402757251888</v>
      </c>
      <c r="BA4298">
        <v>32.361402757251888</v>
      </c>
    </row>
    <row r="4299" spans="1:53" hidden="1" x14ac:dyDescent="0.35">
      <c r="A4299" t="s">
        <v>91</v>
      </c>
      <c r="B4299" t="s">
        <v>78</v>
      </c>
      <c r="C4299" t="s">
        <v>61</v>
      </c>
      <c r="D4299" t="s">
        <v>62</v>
      </c>
      <c r="E4299">
        <v>2038</v>
      </c>
      <c r="F4299">
        <v>4603.7967544103903</v>
      </c>
      <c r="G4299" t="s">
        <v>63</v>
      </c>
      <c r="H4299" t="s">
        <v>64</v>
      </c>
      <c r="I4299">
        <v>552455610.52924681</v>
      </c>
      <c r="J4299" t="s">
        <v>59</v>
      </c>
      <c r="K4299">
        <v>552455610.52924681</v>
      </c>
      <c r="L4299">
        <v>2.541295808434535E-2</v>
      </c>
      <c r="M4299">
        <v>6.3366658527704608E-2</v>
      </c>
      <c r="N4299">
        <v>5.2870001927648923E-2</v>
      </c>
      <c r="O4299">
        <v>5.9849357807335073E-2</v>
      </c>
      <c r="P4299" t="s">
        <v>60</v>
      </c>
      <c r="Q4299">
        <v>91.778953315011748</v>
      </c>
      <c r="R4299">
        <v>57.361845821882341</v>
      </c>
      <c r="Y4299">
        <v>11850172845.852341</v>
      </c>
      <c r="Z4299">
        <v>7.3087980874457052</v>
      </c>
      <c r="AA4299">
        <v>2.5777918565679871</v>
      </c>
      <c r="AB4299">
        <v>2.608118819586434</v>
      </c>
      <c r="AC4299">
        <v>124.19398435897421</v>
      </c>
      <c r="AD4299">
        <v>43.802857553995047</v>
      </c>
      <c r="AE4299">
        <v>44.318185289924394</v>
      </c>
      <c r="AF4299">
        <v>4.1764560499689738</v>
      </c>
      <c r="AG4299">
        <v>0</v>
      </c>
      <c r="AH4299">
        <v>0</v>
      </c>
      <c r="AI4299">
        <v>1.044114012492243</v>
      </c>
      <c r="AJ4299">
        <v>0</v>
      </c>
      <c r="AK4299">
        <v>2.0882280249844869</v>
      </c>
      <c r="AL4299">
        <v>0</v>
      </c>
      <c r="AM4299">
        <v>1.044114012492243</v>
      </c>
      <c r="AN4299">
        <v>6.264684074953462</v>
      </c>
      <c r="AO4299">
        <v>70.967991062270983</v>
      </c>
      <c r="AP4299">
        <v>0</v>
      </c>
      <c r="AQ4299">
        <v>0</v>
      </c>
      <c r="AR4299">
        <v>17.741997765567749</v>
      </c>
      <c r="AS4299">
        <v>0</v>
      </c>
      <c r="AT4299">
        <v>35.483995531135491</v>
      </c>
      <c r="AU4299">
        <v>0</v>
      </c>
      <c r="AV4299">
        <v>17.741997765567749</v>
      </c>
      <c r="AW4299">
        <v>106.4519865934065</v>
      </c>
      <c r="AZ4299">
        <v>34.850741430886657</v>
      </c>
      <c r="BA4299">
        <v>34.850741430886657</v>
      </c>
    </row>
    <row r="4300" spans="1:53" hidden="1" x14ac:dyDescent="0.35">
      <c r="A4300" t="s">
        <v>91</v>
      </c>
      <c r="B4300" t="s">
        <v>78</v>
      </c>
      <c r="C4300" t="s">
        <v>61</v>
      </c>
      <c r="D4300" t="s">
        <v>62</v>
      </c>
      <c r="E4300">
        <v>2039</v>
      </c>
      <c r="F4300">
        <v>4932.6393797254186</v>
      </c>
      <c r="G4300" t="s">
        <v>63</v>
      </c>
      <c r="H4300" t="s">
        <v>64</v>
      </c>
      <c r="I4300">
        <v>591916725.56705022</v>
      </c>
      <c r="J4300" t="s">
        <v>59</v>
      </c>
      <c r="K4300">
        <v>591916725.56705022</v>
      </c>
      <c r="L4300">
        <v>2.722816937608431E-2</v>
      </c>
      <c r="M4300">
        <v>6.7892848422540661E-2</v>
      </c>
      <c r="N4300">
        <v>5.6646430636766699E-2</v>
      </c>
      <c r="O4300">
        <v>6.4124311936430436E-2</v>
      </c>
      <c r="P4300" t="s">
        <v>60</v>
      </c>
      <c r="Q4300">
        <v>98.334592837512602</v>
      </c>
      <c r="R4300">
        <v>61.459120523445371</v>
      </c>
      <c r="Y4300">
        <v>12696613763.413231</v>
      </c>
      <c r="Z4300">
        <v>7.1015326906722063</v>
      </c>
      <c r="AA4300">
        <v>2.50468995314165</v>
      </c>
      <c r="AB4300">
        <v>2.5341568937668448</v>
      </c>
      <c r="AC4300">
        <v>131.29551704964641</v>
      </c>
      <c r="AD4300">
        <v>46.307547507136697</v>
      </c>
      <c r="AE4300">
        <v>46.852342183691242</v>
      </c>
      <c r="AF4300">
        <v>4.0580186803841176</v>
      </c>
      <c r="AG4300">
        <v>0</v>
      </c>
      <c r="AH4300">
        <v>0</v>
      </c>
      <c r="AI4300">
        <v>1.014504670096029</v>
      </c>
      <c r="AJ4300">
        <v>0</v>
      </c>
      <c r="AK4300">
        <v>2.0290093401920588</v>
      </c>
      <c r="AL4300">
        <v>0</v>
      </c>
      <c r="AM4300">
        <v>1.014504670096029</v>
      </c>
      <c r="AN4300">
        <v>6.0870280205761773</v>
      </c>
      <c r="AO4300">
        <v>75.026009742655091</v>
      </c>
      <c r="AP4300">
        <v>0</v>
      </c>
      <c r="AQ4300">
        <v>0</v>
      </c>
      <c r="AR4300">
        <v>18.756502435663769</v>
      </c>
      <c r="AS4300">
        <v>0</v>
      </c>
      <c r="AT4300">
        <v>37.513004871327553</v>
      </c>
      <c r="AU4300">
        <v>0</v>
      </c>
      <c r="AV4300">
        <v>18.756502435663769</v>
      </c>
      <c r="AW4300">
        <v>112.5390146139827</v>
      </c>
      <c r="AZ4300">
        <v>37.340080104521419</v>
      </c>
      <c r="BA4300">
        <v>37.340080104521419</v>
      </c>
    </row>
    <row r="4301" spans="1:53" hidden="1" x14ac:dyDescent="0.35">
      <c r="A4301" t="s">
        <v>91</v>
      </c>
      <c r="B4301" t="s">
        <v>78</v>
      </c>
      <c r="C4301" t="s">
        <v>61</v>
      </c>
      <c r="D4301" t="s">
        <v>62</v>
      </c>
      <c r="E4301">
        <v>2040</v>
      </c>
      <c r="F4301">
        <v>5261.4820050404469</v>
      </c>
      <c r="G4301" t="s">
        <v>63</v>
      </c>
      <c r="H4301" t="s">
        <v>64</v>
      </c>
      <c r="I4301">
        <v>631377840.60485351</v>
      </c>
      <c r="J4301" t="s">
        <v>59</v>
      </c>
      <c r="K4301">
        <v>631377840.60485351</v>
      </c>
      <c r="L4301">
        <v>2.9043380667823259E-2</v>
      </c>
      <c r="M4301">
        <v>7.2419038317376699E-2</v>
      </c>
      <c r="N4301">
        <v>6.0422859345884483E-2</v>
      </c>
      <c r="O4301">
        <v>6.8399266065525807E-2</v>
      </c>
      <c r="P4301" t="s">
        <v>60</v>
      </c>
      <c r="Q4301">
        <v>104.8902323600134</v>
      </c>
      <c r="R4301">
        <v>65.556395225008401</v>
      </c>
      <c r="Y4301">
        <v>13543054680.97411</v>
      </c>
      <c r="Z4301">
        <v>6.9001449969335562</v>
      </c>
      <c r="AA4301">
        <v>2.4336610985035358</v>
      </c>
      <c r="AB4301">
        <v>2.4622924055447539</v>
      </c>
      <c r="AC4301">
        <v>138.19566204658</v>
      </c>
      <c r="AD4301">
        <v>48.741208605640239</v>
      </c>
      <c r="AE4301">
        <v>49.314634589235993</v>
      </c>
      <c r="AF4301">
        <v>3.9429399982477462</v>
      </c>
      <c r="AG4301">
        <v>0</v>
      </c>
      <c r="AH4301">
        <v>0</v>
      </c>
      <c r="AI4301">
        <v>0.98573499956193655</v>
      </c>
      <c r="AJ4301">
        <v>0</v>
      </c>
      <c r="AK4301">
        <v>1.9714699991238731</v>
      </c>
      <c r="AL4301">
        <v>0</v>
      </c>
      <c r="AM4301">
        <v>0.98573499956193655</v>
      </c>
      <c r="AN4301">
        <v>5.91440999737162</v>
      </c>
      <c r="AO4301">
        <v>78.968949740902843</v>
      </c>
      <c r="AP4301">
        <v>0</v>
      </c>
      <c r="AQ4301">
        <v>0</v>
      </c>
      <c r="AR4301">
        <v>19.742237435225711</v>
      </c>
      <c r="AS4301">
        <v>0</v>
      </c>
      <c r="AT4301">
        <v>39.484474870451422</v>
      </c>
      <c r="AU4301">
        <v>0</v>
      </c>
      <c r="AV4301">
        <v>19.742237435225711</v>
      </c>
      <c r="AW4301">
        <v>118.45342461135429</v>
      </c>
      <c r="AZ4301">
        <v>39.829418778156182</v>
      </c>
      <c r="BA4301">
        <v>39.829418778156182</v>
      </c>
    </row>
    <row r="4302" spans="1:53" hidden="1" x14ac:dyDescent="0.35">
      <c r="A4302" t="s">
        <v>91</v>
      </c>
      <c r="B4302" t="s">
        <v>78</v>
      </c>
      <c r="C4302" t="s">
        <v>61</v>
      </c>
      <c r="D4302" t="s">
        <v>62</v>
      </c>
      <c r="E4302">
        <v>2041</v>
      </c>
      <c r="F4302">
        <v>5590.3246303554752</v>
      </c>
      <c r="G4302" t="s">
        <v>63</v>
      </c>
      <c r="H4302" t="s">
        <v>64</v>
      </c>
      <c r="I4302">
        <v>670838955.64265692</v>
      </c>
      <c r="J4302" t="s">
        <v>59</v>
      </c>
      <c r="K4302">
        <v>670838955.64265692</v>
      </c>
      <c r="L4302">
        <v>3.0858591959562209E-2</v>
      </c>
      <c r="M4302">
        <v>7.6945228212212738E-2</v>
      </c>
      <c r="N4302">
        <v>6.419928805500226E-2</v>
      </c>
      <c r="O4302">
        <v>7.2674220194621178E-2</v>
      </c>
      <c r="P4302" t="s">
        <v>60</v>
      </c>
      <c r="Q4302">
        <v>111.4458718825143</v>
      </c>
      <c r="R4302">
        <v>69.653669926571425</v>
      </c>
      <c r="Y4302">
        <v>14389495598.53499</v>
      </c>
      <c r="Z4302">
        <v>6.7044683243161138</v>
      </c>
      <c r="AA4302">
        <v>2.3646465044268452</v>
      </c>
      <c r="AB4302">
        <v>2.392465875067161</v>
      </c>
      <c r="AC4302">
        <v>144.90013037089611</v>
      </c>
      <c r="AD4302">
        <v>51.105855110067083</v>
      </c>
      <c r="AE4302">
        <v>51.707100464303153</v>
      </c>
      <c r="AF4302">
        <v>3.831124756752065</v>
      </c>
      <c r="AG4302">
        <v>0</v>
      </c>
      <c r="AH4302">
        <v>0</v>
      </c>
      <c r="AI4302">
        <v>0.95778118918801625</v>
      </c>
      <c r="AJ4302">
        <v>0</v>
      </c>
      <c r="AK4302">
        <v>1.915562378376032</v>
      </c>
      <c r="AL4302">
        <v>0</v>
      </c>
      <c r="AM4302">
        <v>0.95778118918801625</v>
      </c>
      <c r="AN4302">
        <v>5.7466871351280977</v>
      </c>
      <c r="AO4302">
        <v>82.800074497654904</v>
      </c>
      <c r="AP4302">
        <v>0</v>
      </c>
      <c r="AQ4302">
        <v>0</v>
      </c>
      <c r="AR4302">
        <v>20.70001862441373</v>
      </c>
      <c r="AS4302">
        <v>0</v>
      </c>
      <c r="AT4302">
        <v>41.400037248827452</v>
      </c>
      <c r="AU4302">
        <v>0</v>
      </c>
      <c r="AV4302">
        <v>20.70001862441373</v>
      </c>
      <c r="AW4302">
        <v>124.20011174648241</v>
      </c>
      <c r="AZ4302">
        <v>42.318757451790937</v>
      </c>
      <c r="BA4302">
        <v>42.318757451790937</v>
      </c>
    </row>
    <row r="4303" spans="1:53" hidden="1" x14ac:dyDescent="0.35">
      <c r="A4303" t="s">
        <v>91</v>
      </c>
      <c r="B4303" t="s">
        <v>78</v>
      </c>
      <c r="C4303" t="s">
        <v>61</v>
      </c>
      <c r="D4303" t="s">
        <v>62</v>
      </c>
      <c r="E4303">
        <v>2042</v>
      </c>
      <c r="F4303">
        <v>5919.1672556705034</v>
      </c>
      <c r="G4303" t="s">
        <v>63</v>
      </c>
      <c r="H4303" t="s">
        <v>64</v>
      </c>
      <c r="I4303">
        <v>710300070.68046033</v>
      </c>
      <c r="J4303" t="s">
        <v>59</v>
      </c>
      <c r="K4303">
        <v>710300070.68046033</v>
      </c>
      <c r="L4303">
        <v>3.2673803251301169E-2</v>
      </c>
      <c r="M4303">
        <v>8.1471418107048804E-2</v>
      </c>
      <c r="N4303">
        <v>6.797571676412005E-2</v>
      </c>
      <c r="O4303">
        <v>7.6949174323716549E-2</v>
      </c>
      <c r="P4303" t="s">
        <v>60</v>
      </c>
      <c r="Q4303">
        <v>118.00151140501509</v>
      </c>
      <c r="R4303">
        <v>73.750944628134462</v>
      </c>
      <c r="Y4303">
        <v>15235936516.095881</v>
      </c>
      <c r="Z4303">
        <v>6.5143407177289703</v>
      </c>
      <c r="AA4303">
        <v>2.2975890498214211</v>
      </c>
      <c r="AB4303">
        <v>2.3246195092310851</v>
      </c>
      <c r="AC4303">
        <v>151.41447108862499</v>
      </c>
      <c r="AD4303">
        <v>53.403444159888501</v>
      </c>
      <c r="AE4303">
        <v>54.031719973534237</v>
      </c>
      <c r="AF4303">
        <v>3.72248041013084</v>
      </c>
      <c r="AG4303">
        <v>0</v>
      </c>
      <c r="AH4303">
        <v>0</v>
      </c>
      <c r="AI4303">
        <v>0.93062010253270999</v>
      </c>
      <c r="AJ4303">
        <v>0</v>
      </c>
      <c r="AK4303">
        <v>1.86124020506542</v>
      </c>
      <c r="AL4303">
        <v>0</v>
      </c>
      <c r="AM4303">
        <v>0.93062010253270999</v>
      </c>
      <c r="AN4303">
        <v>5.5837206151962606</v>
      </c>
      <c r="AO4303">
        <v>86.522554907785747</v>
      </c>
      <c r="AP4303">
        <v>0</v>
      </c>
      <c r="AQ4303">
        <v>0</v>
      </c>
      <c r="AR4303">
        <v>21.63063872694644</v>
      </c>
      <c r="AS4303">
        <v>0</v>
      </c>
      <c r="AT4303">
        <v>43.261277453892873</v>
      </c>
      <c r="AU4303">
        <v>0</v>
      </c>
      <c r="AV4303">
        <v>21.63063872694644</v>
      </c>
      <c r="AW4303">
        <v>129.78383236167861</v>
      </c>
      <c r="AZ4303">
        <v>44.808096125425713</v>
      </c>
      <c r="BA4303">
        <v>44.808096125425713</v>
      </c>
    </row>
    <row r="4304" spans="1:53" hidden="1" x14ac:dyDescent="0.35">
      <c r="A4304" t="s">
        <v>91</v>
      </c>
      <c r="B4304" t="s">
        <v>78</v>
      </c>
      <c r="C4304" t="s">
        <v>61</v>
      </c>
      <c r="D4304" t="s">
        <v>62</v>
      </c>
      <c r="E4304">
        <v>2043</v>
      </c>
      <c r="F4304">
        <v>6248.0098809855317</v>
      </c>
      <c r="G4304" t="s">
        <v>63</v>
      </c>
      <c r="H4304" t="s">
        <v>64</v>
      </c>
      <c r="I4304">
        <v>749761185.71826375</v>
      </c>
      <c r="J4304" t="s">
        <v>59</v>
      </c>
      <c r="K4304">
        <v>749761185.71826375</v>
      </c>
      <c r="L4304">
        <v>3.4489014543040132E-2</v>
      </c>
      <c r="M4304">
        <v>8.5997608001884857E-2</v>
      </c>
      <c r="N4304">
        <v>7.1752145473237841E-2</v>
      </c>
      <c r="O4304">
        <v>8.122412845281192E-2</v>
      </c>
      <c r="P4304" t="s">
        <v>60</v>
      </c>
      <c r="Q4304">
        <v>124.55715092751601</v>
      </c>
      <c r="R4304">
        <v>77.848219329697486</v>
      </c>
      <c r="Y4304">
        <v>16082377433.656759</v>
      </c>
      <c r="Z4304">
        <v>6.3296048148591018</v>
      </c>
      <c r="AA4304">
        <v>2.23243323345653</v>
      </c>
      <c r="AB4304">
        <v>2.258697153850135</v>
      </c>
      <c r="AC4304">
        <v>157.7440759034842</v>
      </c>
      <c r="AD4304">
        <v>55.635877393345027</v>
      </c>
      <c r="AE4304">
        <v>56.290417127384373</v>
      </c>
      <c r="AF4304">
        <v>3.6169170370623438</v>
      </c>
      <c r="AG4304">
        <v>0</v>
      </c>
      <c r="AH4304">
        <v>0</v>
      </c>
      <c r="AI4304">
        <v>0.90422925926558595</v>
      </c>
      <c r="AJ4304">
        <v>0</v>
      </c>
      <c r="AK4304">
        <v>1.8084585185311719</v>
      </c>
      <c r="AL4304">
        <v>0</v>
      </c>
      <c r="AM4304">
        <v>0.90422925926558595</v>
      </c>
      <c r="AN4304">
        <v>5.4253755555935159</v>
      </c>
      <c r="AO4304">
        <v>90.139471944848083</v>
      </c>
      <c r="AP4304">
        <v>0</v>
      </c>
      <c r="AQ4304">
        <v>0</v>
      </c>
      <c r="AR4304">
        <v>22.534867986212021</v>
      </c>
      <c r="AS4304">
        <v>0</v>
      </c>
      <c r="AT4304">
        <v>45.069735972424041</v>
      </c>
      <c r="AU4304">
        <v>0</v>
      </c>
      <c r="AV4304">
        <v>22.534867986212021</v>
      </c>
      <c r="AW4304">
        <v>135.20920791727221</v>
      </c>
      <c r="AZ4304">
        <v>47.297434799060468</v>
      </c>
      <c r="BA4304">
        <v>47.297434799060468</v>
      </c>
    </row>
    <row r="4305" spans="1:53" hidden="1" x14ac:dyDescent="0.35">
      <c r="A4305" t="s">
        <v>91</v>
      </c>
      <c r="B4305" t="s">
        <v>78</v>
      </c>
      <c r="C4305" t="s">
        <v>61</v>
      </c>
      <c r="D4305" t="s">
        <v>62</v>
      </c>
      <c r="E4305">
        <v>2044</v>
      </c>
      <c r="F4305">
        <v>6576.85250630056</v>
      </c>
      <c r="G4305" t="s">
        <v>63</v>
      </c>
      <c r="H4305" t="s">
        <v>64</v>
      </c>
      <c r="I4305">
        <v>789222300.75606716</v>
      </c>
      <c r="J4305" t="s">
        <v>59</v>
      </c>
      <c r="K4305">
        <v>789222300.75606716</v>
      </c>
      <c r="L4305">
        <v>3.6304225834779089E-2</v>
      </c>
      <c r="M4305">
        <v>9.0523797896720895E-2</v>
      </c>
      <c r="N4305">
        <v>7.5528574182355618E-2</v>
      </c>
      <c r="O4305">
        <v>8.5499082581907276E-2</v>
      </c>
      <c r="P4305" t="s">
        <v>60</v>
      </c>
      <c r="Q4305">
        <v>131.1127904500168</v>
      </c>
      <c r="R4305">
        <v>81.945494031260509</v>
      </c>
      <c r="Y4305">
        <v>16928818351.21764</v>
      </c>
      <c r="Z4305">
        <v>6.150107715927791</v>
      </c>
      <c r="AA4305">
        <v>2.1691251280243251</v>
      </c>
      <c r="AB4305">
        <v>2.194644247177552</v>
      </c>
      <c r="AC4305">
        <v>163.89418361941199</v>
      </c>
      <c r="AD4305">
        <v>57.805002521369353</v>
      </c>
      <c r="AE4305">
        <v>58.48506137456193</v>
      </c>
      <c r="AF4305">
        <v>3.5143472662444522</v>
      </c>
      <c r="AG4305">
        <v>0</v>
      </c>
      <c r="AH4305">
        <v>0</v>
      </c>
      <c r="AI4305">
        <v>0.87858681656111293</v>
      </c>
      <c r="AJ4305">
        <v>0</v>
      </c>
      <c r="AK4305">
        <v>1.7571736331222261</v>
      </c>
      <c r="AL4305">
        <v>0</v>
      </c>
      <c r="AM4305">
        <v>0.87858681656111293</v>
      </c>
      <c r="AN4305">
        <v>5.2715208993666787</v>
      </c>
      <c r="AO4305">
        <v>93.653819211092539</v>
      </c>
      <c r="AP4305">
        <v>0</v>
      </c>
      <c r="AQ4305">
        <v>0</v>
      </c>
      <c r="AR4305">
        <v>23.413454802773131</v>
      </c>
      <c r="AS4305">
        <v>0</v>
      </c>
      <c r="AT4305">
        <v>46.82690960554627</v>
      </c>
      <c r="AU4305">
        <v>0</v>
      </c>
      <c r="AV4305">
        <v>23.413454802773131</v>
      </c>
      <c r="AW4305">
        <v>140.48072881663879</v>
      </c>
      <c r="AZ4305">
        <v>49.786773472695238</v>
      </c>
      <c r="BA4305">
        <v>49.786773472695238</v>
      </c>
    </row>
    <row r="4306" spans="1:53" hidden="1" x14ac:dyDescent="0.35">
      <c r="A4306" t="s">
        <v>91</v>
      </c>
      <c r="B4306" t="s">
        <v>78</v>
      </c>
      <c r="C4306" t="s">
        <v>61</v>
      </c>
      <c r="D4306" t="s">
        <v>62</v>
      </c>
      <c r="E4306">
        <v>2045</v>
      </c>
      <c r="F4306">
        <v>6905.6951316155837</v>
      </c>
      <c r="G4306" t="s">
        <v>63</v>
      </c>
      <c r="H4306" t="s">
        <v>64</v>
      </c>
      <c r="I4306">
        <v>828683415.79386997</v>
      </c>
      <c r="J4306" t="s">
        <v>59</v>
      </c>
      <c r="K4306">
        <v>828683415.79386997</v>
      </c>
      <c r="L4306">
        <v>3.811943712651801E-2</v>
      </c>
      <c r="M4306">
        <v>9.5049987791556878E-2</v>
      </c>
      <c r="N4306">
        <v>7.9305002891473353E-2</v>
      </c>
      <c r="O4306">
        <v>8.9774036711002592E-2</v>
      </c>
      <c r="P4306" t="s">
        <v>60</v>
      </c>
      <c r="Q4306">
        <v>137.6684299725176</v>
      </c>
      <c r="R4306">
        <v>86.04276873282349</v>
      </c>
      <c r="Y4306">
        <v>17775259268.778511</v>
      </c>
      <c r="Z4306">
        <v>5.9757008571404757</v>
      </c>
      <c r="AA4306">
        <v>2.1076123355059768</v>
      </c>
      <c r="AB4306">
        <v>2.132407774747223</v>
      </c>
      <c r="AC4306">
        <v>169.86988447655239</v>
      </c>
      <c r="AD4306">
        <v>59.912614856875336</v>
      </c>
      <c r="AE4306">
        <v>60.617469149309152</v>
      </c>
      <c r="AF4306">
        <v>3.414686204080271</v>
      </c>
      <c r="AG4306">
        <v>0</v>
      </c>
      <c r="AH4306">
        <v>0</v>
      </c>
      <c r="AI4306">
        <v>0.85367155102006786</v>
      </c>
      <c r="AJ4306">
        <v>0</v>
      </c>
      <c r="AK4306">
        <v>1.707343102040136</v>
      </c>
      <c r="AL4306">
        <v>0</v>
      </c>
      <c r="AM4306">
        <v>0.85367155102006786</v>
      </c>
      <c r="AN4306">
        <v>5.1220293061204094</v>
      </c>
      <c r="AO4306">
        <v>97.068505415172808</v>
      </c>
      <c r="AP4306">
        <v>0</v>
      </c>
      <c r="AQ4306">
        <v>0</v>
      </c>
      <c r="AR4306">
        <v>24.267126353793198</v>
      </c>
      <c r="AS4306">
        <v>0</v>
      </c>
      <c r="AT4306">
        <v>48.534252707586397</v>
      </c>
      <c r="AU4306">
        <v>0</v>
      </c>
      <c r="AV4306">
        <v>24.267126353793198</v>
      </c>
      <c r="AW4306">
        <v>145.60275812275921</v>
      </c>
      <c r="AZ4306">
        <v>52.276112146329972</v>
      </c>
      <c r="BA4306">
        <v>52.276112146329972</v>
      </c>
    </row>
    <row r="4307" spans="1:53" hidden="1" x14ac:dyDescent="0.35">
      <c r="A4307" t="s">
        <v>91</v>
      </c>
      <c r="B4307" t="s">
        <v>78</v>
      </c>
      <c r="C4307" t="s">
        <v>61</v>
      </c>
      <c r="D4307" t="s">
        <v>65</v>
      </c>
      <c r="E4307">
        <v>2025</v>
      </c>
      <c r="F4307">
        <v>328.84262531502782</v>
      </c>
      <c r="G4307" t="s">
        <v>63</v>
      </c>
      <c r="H4307" t="s">
        <v>64</v>
      </c>
      <c r="I4307">
        <v>39461115.037803337</v>
      </c>
      <c r="J4307" t="s">
        <v>59</v>
      </c>
      <c r="K4307">
        <v>98652787.59450835</v>
      </c>
      <c r="L4307">
        <v>5.717730595000965E-3</v>
      </c>
      <c r="M4307">
        <v>8.4287091980980531E-3</v>
      </c>
      <c r="N4307">
        <v>7.6789480123797896E-3</v>
      </c>
      <c r="O4307">
        <v>4.2749541290953621E-3</v>
      </c>
      <c r="P4307" t="s">
        <v>60</v>
      </c>
      <c r="Q4307">
        <v>6.5556395225008384</v>
      </c>
      <c r="R4307">
        <v>4.0972747015630233</v>
      </c>
      <c r="Y4307">
        <v>846440917.56088173</v>
      </c>
      <c r="Z4307">
        <v>10.62346819047208</v>
      </c>
      <c r="AA4307">
        <v>3.7468663742328912</v>
      </c>
      <c r="AB4307">
        <v>3.7909471551062182</v>
      </c>
      <c r="AC4307">
        <v>10.62346819047208</v>
      </c>
      <c r="AD4307">
        <v>3.7468663742328912</v>
      </c>
      <c r="AE4307">
        <v>3.7909471551062182</v>
      </c>
      <c r="AF4307">
        <v>6.0705532516983309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9.1058298775474977</v>
      </c>
      <c r="AO4307">
        <v>6.0705532516983309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9.1058298775474977</v>
      </c>
      <c r="AX4307">
        <v>27.030718193435401</v>
      </c>
      <c r="AY4307">
        <v>0.26679144625772172</v>
      </c>
      <c r="AZ4307">
        <v>2.48933867363476</v>
      </c>
      <c r="BA4307">
        <v>2.48933867363476</v>
      </c>
    </row>
    <row r="4308" spans="1:53" hidden="1" x14ac:dyDescent="0.35">
      <c r="A4308" t="s">
        <v>91</v>
      </c>
      <c r="B4308" t="s">
        <v>78</v>
      </c>
      <c r="C4308" t="s">
        <v>61</v>
      </c>
      <c r="D4308" t="s">
        <v>65</v>
      </c>
      <c r="E4308">
        <v>2026</v>
      </c>
      <c r="F4308">
        <v>657.68525063005563</v>
      </c>
      <c r="G4308" t="s">
        <v>63</v>
      </c>
      <c r="H4308" t="s">
        <v>64</v>
      </c>
      <c r="I4308">
        <v>78922230.075606674</v>
      </c>
      <c r="J4308" t="s">
        <v>59</v>
      </c>
      <c r="K4308">
        <v>197305575.1890167</v>
      </c>
      <c r="L4308">
        <v>1.1187719377155221E-2</v>
      </c>
      <c r="M4308">
        <v>1.66096765833494E-2</v>
      </c>
      <c r="N4308">
        <v>1.511015421191287E-2</v>
      </c>
      <c r="O4308">
        <v>8.5499082581907242E-3</v>
      </c>
      <c r="P4308" t="s">
        <v>60</v>
      </c>
      <c r="Q4308">
        <v>13.11127904500168</v>
      </c>
      <c r="R4308">
        <v>8.1945494031260466</v>
      </c>
      <c r="Y4308">
        <v>1692881835.121763</v>
      </c>
      <c r="Z4308">
        <v>10.322204244845921</v>
      </c>
      <c r="AA4308">
        <v>3.6406114556510492</v>
      </c>
      <c r="AB4308">
        <v>3.6834421786587082</v>
      </c>
      <c r="AC4308">
        <v>20.945672435317999</v>
      </c>
      <c r="AD4308">
        <v>7.3874778298839399</v>
      </c>
      <c r="AE4308">
        <v>7.4743893337649263</v>
      </c>
      <c r="AF4308">
        <v>5.8984024256262382</v>
      </c>
      <c r="AG4308">
        <v>0</v>
      </c>
      <c r="AH4308">
        <v>0</v>
      </c>
      <c r="AI4308">
        <v>1.47460060640656</v>
      </c>
      <c r="AJ4308">
        <v>0</v>
      </c>
      <c r="AK4308">
        <v>2.9492012128131191</v>
      </c>
      <c r="AL4308">
        <v>0</v>
      </c>
      <c r="AM4308">
        <v>1.47460060640656</v>
      </c>
      <c r="AN4308">
        <v>8.8476036384393577</v>
      </c>
      <c r="AO4308">
        <v>11.968955677324571</v>
      </c>
      <c r="AP4308">
        <v>0</v>
      </c>
      <c r="AQ4308">
        <v>0</v>
      </c>
      <c r="AR4308">
        <v>2.9922389193311418</v>
      </c>
      <c r="AS4308">
        <v>0</v>
      </c>
      <c r="AT4308">
        <v>5.9844778386622854</v>
      </c>
      <c r="AU4308">
        <v>0</v>
      </c>
      <c r="AV4308">
        <v>2.9922389193311418</v>
      </c>
      <c r="AW4308">
        <v>17.953433515986859</v>
      </c>
      <c r="AX4308">
        <v>54.06143638687081</v>
      </c>
      <c r="AY4308">
        <v>0.53358289251544333</v>
      </c>
      <c r="AZ4308">
        <v>4.9786773472695209</v>
      </c>
      <c r="BA4308">
        <v>4.9786773472695209</v>
      </c>
    </row>
    <row r="4309" spans="1:53" hidden="1" x14ac:dyDescent="0.35">
      <c r="A4309" t="s">
        <v>91</v>
      </c>
      <c r="B4309" t="s">
        <v>78</v>
      </c>
      <c r="C4309" t="s">
        <v>61</v>
      </c>
      <c r="D4309" t="s">
        <v>65</v>
      </c>
      <c r="E4309">
        <v>2027</v>
      </c>
      <c r="F4309">
        <v>986.52787594508345</v>
      </c>
      <c r="G4309" t="s">
        <v>63</v>
      </c>
      <c r="H4309" t="s">
        <v>64</v>
      </c>
      <c r="I4309">
        <v>118383345.11341</v>
      </c>
      <c r="J4309" t="s">
        <v>59</v>
      </c>
      <c r="K4309">
        <v>295958362.78352499</v>
      </c>
      <c r="L4309">
        <v>1.6409966346462759E-2</v>
      </c>
      <c r="M4309">
        <v>2.454290215575403E-2</v>
      </c>
      <c r="N4309">
        <v>2.229361859859923E-2</v>
      </c>
      <c r="O4309">
        <v>1.2824862387286079E-2</v>
      </c>
      <c r="P4309" t="s">
        <v>60</v>
      </c>
      <c r="Q4309">
        <v>19.66691856750251</v>
      </c>
      <c r="R4309">
        <v>12.29182410468907</v>
      </c>
      <c r="Y4309">
        <v>2539322752.6826448</v>
      </c>
      <c r="Z4309">
        <v>10.02948364526334</v>
      </c>
      <c r="AA4309">
        <v>3.5373697504040829</v>
      </c>
      <c r="AB4309">
        <v>3.5789858651147188</v>
      </c>
      <c r="AC4309">
        <v>30.975156080581339</v>
      </c>
      <c r="AD4309">
        <v>10.92484758028802</v>
      </c>
      <c r="AE4309">
        <v>11.05337519887965</v>
      </c>
      <c r="AF4309">
        <v>5.7311335115790527</v>
      </c>
      <c r="AG4309">
        <v>0</v>
      </c>
      <c r="AH4309">
        <v>0</v>
      </c>
      <c r="AI4309">
        <v>1.432783377894763</v>
      </c>
      <c r="AJ4309">
        <v>0</v>
      </c>
      <c r="AK4309">
        <v>2.8655667557895259</v>
      </c>
      <c r="AL4309">
        <v>0</v>
      </c>
      <c r="AM4309">
        <v>1.432783377894763</v>
      </c>
      <c r="AN4309">
        <v>8.5967002673685791</v>
      </c>
      <c r="AO4309">
        <v>17.700089188903618</v>
      </c>
      <c r="AP4309">
        <v>0</v>
      </c>
      <c r="AQ4309">
        <v>0</v>
      </c>
      <c r="AR4309">
        <v>4.4250222972259046</v>
      </c>
      <c r="AS4309">
        <v>0</v>
      </c>
      <c r="AT4309">
        <v>8.8500445944518109</v>
      </c>
      <c r="AU4309">
        <v>0</v>
      </c>
      <c r="AV4309">
        <v>4.4250222972259046</v>
      </c>
      <c r="AW4309">
        <v>26.550133783355431</v>
      </c>
      <c r="AX4309">
        <v>81.0921545803062</v>
      </c>
      <c r="AY4309">
        <v>0.80037433877316488</v>
      </c>
      <c r="AZ4309">
        <v>7.4680160209042823</v>
      </c>
      <c r="BA4309">
        <v>7.4680160209042823</v>
      </c>
    </row>
    <row r="4310" spans="1:53" hidden="1" x14ac:dyDescent="0.35">
      <c r="A4310" t="s">
        <v>91</v>
      </c>
      <c r="B4310" t="s">
        <v>78</v>
      </c>
      <c r="C4310" t="s">
        <v>61</v>
      </c>
      <c r="D4310" t="s">
        <v>65</v>
      </c>
      <c r="E4310">
        <v>2028</v>
      </c>
      <c r="F4310">
        <v>1315.370501260111</v>
      </c>
      <c r="G4310" t="s">
        <v>63</v>
      </c>
      <c r="H4310" t="s">
        <v>64</v>
      </c>
      <c r="I4310">
        <v>157844460.15121329</v>
      </c>
      <c r="J4310" t="s">
        <v>59</v>
      </c>
      <c r="K4310">
        <v>394611150.3780334</v>
      </c>
      <c r="L4310">
        <v>2.1384471502923611E-2</v>
      </c>
      <c r="M4310">
        <v>3.2228385915311963E-2</v>
      </c>
      <c r="N4310">
        <v>2.9229341172438909E-2</v>
      </c>
      <c r="O4310">
        <v>1.7099816516381448E-2</v>
      </c>
      <c r="P4310" t="s">
        <v>60</v>
      </c>
      <c r="Q4310">
        <v>26.22255809000335</v>
      </c>
      <c r="R4310">
        <v>16.38909880625209</v>
      </c>
      <c r="Y4310">
        <v>3385763670.2435269</v>
      </c>
      <c r="Z4310">
        <v>9.7450641165942571</v>
      </c>
      <c r="AA4310">
        <v>3.43705580875731</v>
      </c>
      <c r="AB4310">
        <v>3.4774917594485721</v>
      </c>
      <c r="AC4310">
        <v>40.720220197175593</v>
      </c>
      <c r="AD4310">
        <v>14.361903389045329</v>
      </c>
      <c r="AE4310">
        <v>14.53086695832822</v>
      </c>
      <c r="AF4310">
        <v>5.5686080666252904</v>
      </c>
      <c r="AG4310">
        <v>0</v>
      </c>
      <c r="AH4310">
        <v>0</v>
      </c>
      <c r="AI4310">
        <v>1.3921520166563219</v>
      </c>
      <c r="AJ4310">
        <v>0</v>
      </c>
      <c r="AK4310">
        <v>2.7843040333126452</v>
      </c>
      <c r="AL4310">
        <v>0</v>
      </c>
      <c r="AM4310">
        <v>1.3921520166563219</v>
      </c>
      <c r="AN4310">
        <v>8.3529120999379352</v>
      </c>
      <c r="AO4310">
        <v>23.26869725552891</v>
      </c>
      <c r="AP4310">
        <v>0</v>
      </c>
      <c r="AQ4310">
        <v>0</v>
      </c>
      <c r="AR4310">
        <v>5.8171743138822283</v>
      </c>
      <c r="AS4310">
        <v>0</v>
      </c>
      <c r="AT4310">
        <v>11.63434862776446</v>
      </c>
      <c r="AU4310">
        <v>0</v>
      </c>
      <c r="AV4310">
        <v>5.8171743138822283</v>
      </c>
      <c r="AW4310">
        <v>34.903045883293373</v>
      </c>
      <c r="AX4310">
        <v>108.12287277374161</v>
      </c>
      <c r="AY4310">
        <v>1.0671657850308871</v>
      </c>
      <c r="AZ4310">
        <v>9.9573546945390419</v>
      </c>
      <c r="BA4310">
        <v>9.9573546945390419</v>
      </c>
    </row>
    <row r="4311" spans="1:53" hidden="1" x14ac:dyDescent="0.35">
      <c r="A4311" t="s">
        <v>91</v>
      </c>
      <c r="B4311" t="s">
        <v>78</v>
      </c>
      <c r="C4311" t="s">
        <v>61</v>
      </c>
      <c r="D4311" t="s">
        <v>65</v>
      </c>
      <c r="E4311">
        <v>2029</v>
      </c>
      <c r="F4311">
        <v>1644.2131265751391</v>
      </c>
      <c r="G4311" t="s">
        <v>63</v>
      </c>
      <c r="H4311" t="s">
        <v>64</v>
      </c>
      <c r="I4311">
        <v>197305575.1890167</v>
      </c>
      <c r="J4311" t="s">
        <v>59</v>
      </c>
      <c r="K4311">
        <v>493263937.97254169</v>
      </c>
      <c r="L4311">
        <v>2.6111234846537729E-2</v>
      </c>
      <c r="M4311">
        <v>3.9666127862023177E-2</v>
      </c>
      <c r="N4311">
        <v>3.5917321933431848E-2</v>
      </c>
      <c r="O4311">
        <v>2.1374770645476809E-2</v>
      </c>
      <c r="P4311" t="s">
        <v>60</v>
      </c>
      <c r="Q4311">
        <v>32.778197612504187</v>
      </c>
      <c r="R4311">
        <v>20.48637350781512</v>
      </c>
      <c r="Y4311">
        <v>4232204587.8044081</v>
      </c>
      <c r="Z4311">
        <v>9.4687102542295918</v>
      </c>
      <c r="AA4311">
        <v>3.33958660418886</v>
      </c>
      <c r="AB4311">
        <v>3.3788758583557872</v>
      </c>
      <c r="AC4311">
        <v>50.188930451405177</v>
      </c>
      <c r="AD4311">
        <v>17.70148999323419</v>
      </c>
      <c r="AE4311">
        <v>17.909742816684009</v>
      </c>
      <c r="AF4311">
        <v>5.4106915738454804</v>
      </c>
      <c r="AG4311">
        <v>0</v>
      </c>
      <c r="AH4311">
        <v>0</v>
      </c>
      <c r="AI4311">
        <v>1.3526728934613701</v>
      </c>
      <c r="AJ4311">
        <v>0</v>
      </c>
      <c r="AK4311">
        <v>2.7053457869227402</v>
      </c>
      <c r="AL4311">
        <v>0</v>
      </c>
      <c r="AM4311">
        <v>1.3526728934613701</v>
      </c>
      <c r="AN4311">
        <v>8.1160373607682228</v>
      </c>
      <c r="AO4311">
        <v>28.679388829374389</v>
      </c>
      <c r="AP4311">
        <v>0</v>
      </c>
      <c r="AQ4311">
        <v>0</v>
      </c>
      <c r="AR4311">
        <v>7.1698472073435981</v>
      </c>
      <c r="AS4311">
        <v>0</v>
      </c>
      <c r="AT4311">
        <v>14.3396944146872</v>
      </c>
      <c r="AU4311">
        <v>0</v>
      </c>
      <c r="AV4311">
        <v>7.1698472073435981</v>
      </c>
      <c r="AW4311">
        <v>43.019083244061591</v>
      </c>
      <c r="AX4311">
        <v>135.153590967177</v>
      </c>
      <c r="AY4311">
        <v>1.3339572312886081</v>
      </c>
      <c r="AZ4311">
        <v>12.446693368173801</v>
      </c>
      <c r="BA4311">
        <v>12.446693368173801</v>
      </c>
    </row>
    <row r="4312" spans="1:53" hidden="1" x14ac:dyDescent="0.35">
      <c r="A4312" t="s">
        <v>91</v>
      </c>
      <c r="B4312" t="s">
        <v>78</v>
      </c>
      <c r="C4312" t="s">
        <v>61</v>
      </c>
      <c r="D4312" t="s">
        <v>65</v>
      </c>
      <c r="E4312">
        <v>2030</v>
      </c>
      <c r="F4312">
        <v>1973.0557518901669</v>
      </c>
      <c r="G4312" t="s">
        <v>63</v>
      </c>
      <c r="H4312" t="s">
        <v>64</v>
      </c>
      <c r="I4312">
        <v>236766690.22681999</v>
      </c>
      <c r="J4312" t="s">
        <v>59</v>
      </c>
      <c r="K4312">
        <v>591916725.56704998</v>
      </c>
      <c r="L4312">
        <v>3.0590256377305149E-2</v>
      </c>
      <c r="M4312">
        <v>4.6856127995887689E-2</v>
      </c>
      <c r="N4312">
        <v>4.2357560881578112E-2</v>
      </c>
      <c r="O4312">
        <v>2.5649724774572169E-2</v>
      </c>
      <c r="P4312" t="s">
        <v>60</v>
      </c>
      <c r="Q4312">
        <v>39.333837135005027</v>
      </c>
      <c r="R4312">
        <v>24.58364820937814</v>
      </c>
      <c r="Y4312">
        <v>5078645505.3652897</v>
      </c>
      <c r="Z4312">
        <v>9.2001933292447244</v>
      </c>
      <c r="AA4312">
        <v>3.2448814646713759</v>
      </c>
      <c r="AB4312">
        <v>3.2830565407263319</v>
      </c>
      <c r="AC4312">
        <v>59.389123780649911</v>
      </c>
      <c r="AD4312">
        <v>20.94637145790557</v>
      </c>
      <c r="AE4312">
        <v>21.19279935741034</v>
      </c>
      <c r="AF4312">
        <v>5.2572533309969849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7.8858799964954791</v>
      </c>
      <c r="AO4312">
        <v>33.936642160371377</v>
      </c>
      <c r="AP4312">
        <v>0</v>
      </c>
      <c r="AQ4312">
        <v>0</v>
      </c>
      <c r="AR4312">
        <v>8.4841605400928444</v>
      </c>
      <c r="AS4312">
        <v>0</v>
      </c>
      <c r="AT4312">
        <v>16.968321080185689</v>
      </c>
      <c r="AU4312">
        <v>0</v>
      </c>
      <c r="AV4312">
        <v>8.4841605400928444</v>
      </c>
      <c r="AW4312">
        <v>50.904963240557073</v>
      </c>
      <c r="AX4312">
        <v>162.1843091606124</v>
      </c>
      <c r="AY4312">
        <v>1.60074867754633</v>
      </c>
      <c r="AZ4312">
        <v>14.936032041808559</v>
      </c>
      <c r="BA4312">
        <v>14.936032041808559</v>
      </c>
    </row>
    <row r="4313" spans="1:53" hidden="1" x14ac:dyDescent="0.35">
      <c r="A4313" t="s">
        <v>91</v>
      </c>
      <c r="B4313" t="s">
        <v>78</v>
      </c>
      <c r="C4313" t="s">
        <v>61</v>
      </c>
      <c r="D4313" t="s">
        <v>65</v>
      </c>
      <c r="E4313">
        <v>2031</v>
      </c>
      <c r="F4313">
        <v>2301.8983772051952</v>
      </c>
      <c r="G4313" t="s">
        <v>63</v>
      </c>
      <c r="H4313" t="s">
        <v>64</v>
      </c>
      <c r="I4313">
        <v>276227805.26462328</v>
      </c>
      <c r="J4313" t="s">
        <v>59</v>
      </c>
      <c r="K4313">
        <v>690569513.16155839</v>
      </c>
      <c r="L4313">
        <v>3.5688632440189348E-2</v>
      </c>
      <c r="M4313">
        <v>5.4665482661868971E-2</v>
      </c>
      <c r="N4313">
        <v>4.9417154361841117E-2</v>
      </c>
      <c r="O4313">
        <v>2.9924678903667529E-2</v>
      </c>
      <c r="P4313" t="s">
        <v>60</v>
      </c>
      <c r="Q4313">
        <v>45.889476657505867</v>
      </c>
      <c r="R4313">
        <v>28.68092291094116</v>
      </c>
      <c r="Y4313">
        <v>5925086422.9261713</v>
      </c>
      <c r="Z4313">
        <v>8.939291099088134</v>
      </c>
      <c r="AA4313">
        <v>3.152862005902453</v>
      </c>
      <c r="AB4313">
        <v>3.1899545000895411</v>
      </c>
      <c r="AC4313">
        <v>68.328414879738048</v>
      </c>
      <c r="AD4313">
        <v>24.099233463808019</v>
      </c>
      <c r="AE4313">
        <v>24.382753857499878</v>
      </c>
      <c r="AF4313">
        <v>5.1081663423360766</v>
      </c>
      <c r="AG4313">
        <v>0</v>
      </c>
      <c r="AH4313">
        <v>0</v>
      </c>
      <c r="AI4313">
        <v>1.2770415855840189</v>
      </c>
      <c r="AJ4313">
        <v>0</v>
      </c>
      <c r="AK4313">
        <v>2.5540831711680378</v>
      </c>
      <c r="AL4313">
        <v>0</v>
      </c>
      <c r="AM4313">
        <v>1.2770415855840189</v>
      </c>
      <c r="AN4313">
        <v>7.6622495135041158</v>
      </c>
      <c r="AO4313">
        <v>39.044808502707447</v>
      </c>
      <c r="AP4313">
        <v>0</v>
      </c>
      <c r="AQ4313">
        <v>0</v>
      </c>
      <c r="AR4313">
        <v>9.7612021256768635</v>
      </c>
      <c r="AS4313">
        <v>0</v>
      </c>
      <c r="AT4313">
        <v>19.522404251353731</v>
      </c>
      <c r="AU4313">
        <v>0</v>
      </c>
      <c r="AV4313">
        <v>9.7612021256768635</v>
      </c>
      <c r="AW4313">
        <v>58.567212754061188</v>
      </c>
      <c r="AX4313">
        <v>189.21502735404781</v>
      </c>
      <c r="AY4313">
        <v>1.8675401238040521</v>
      </c>
      <c r="AZ4313">
        <v>17.425370715443329</v>
      </c>
      <c r="BA4313">
        <v>17.425370715443329</v>
      </c>
    </row>
    <row r="4314" spans="1:53" hidden="1" x14ac:dyDescent="0.35">
      <c r="A4314" t="s">
        <v>91</v>
      </c>
      <c r="B4314" t="s">
        <v>78</v>
      </c>
      <c r="C4314" t="s">
        <v>61</v>
      </c>
      <c r="D4314" t="s">
        <v>65</v>
      </c>
      <c r="E4314">
        <v>2032</v>
      </c>
      <c r="F4314">
        <v>2630.741002520223</v>
      </c>
      <c r="G4314" t="s">
        <v>63</v>
      </c>
      <c r="H4314" t="s">
        <v>64</v>
      </c>
      <c r="I4314">
        <v>315688920.3024267</v>
      </c>
      <c r="J4314" t="s">
        <v>59</v>
      </c>
      <c r="K4314">
        <v>789222300.7560668</v>
      </c>
      <c r="L4314">
        <v>4.0787008503073548E-2</v>
      </c>
      <c r="M4314">
        <v>6.2474837327850259E-2</v>
      </c>
      <c r="N4314">
        <v>5.6476747842104151E-2</v>
      </c>
      <c r="O4314">
        <v>3.4199633032762897E-2</v>
      </c>
      <c r="P4314" t="s">
        <v>60</v>
      </c>
      <c r="Q4314">
        <v>52.445116180006707</v>
      </c>
      <c r="R4314">
        <v>32.778197612504187</v>
      </c>
      <c r="Y4314">
        <v>6771527340.4870539</v>
      </c>
      <c r="Z4314">
        <v>8.6857876236386122</v>
      </c>
      <c r="AA4314">
        <v>3.0634520664285549</v>
      </c>
      <c r="AB4314">
        <v>3.099492678974773</v>
      </c>
      <c r="AC4314">
        <v>77.014202503376652</v>
      </c>
      <c r="AD4314">
        <v>27.16268553023658</v>
      </c>
      <c r="AE4314">
        <v>27.482246536474651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7.4449608202616684</v>
      </c>
      <c r="AO4314">
        <v>44.008115716215229</v>
      </c>
      <c r="AP4314">
        <v>0</v>
      </c>
      <c r="AQ4314">
        <v>0</v>
      </c>
      <c r="AR4314">
        <v>11.002028929053809</v>
      </c>
      <c r="AS4314">
        <v>0</v>
      </c>
      <c r="AT4314">
        <v>22.004057858107611</v>
      </c>
      <c r="AU4314">
        <v>0</v>
      </c>
      <c r="AV4314">
        <v>11.002028929053809</v>
      </c>
      <c r="AW4314">
        <v>66.012173574322858</v>
      </c>
      <c r="AX4314">
        <v>216.24574554748321</v>
      </c>
      <c r="AY4314">
        <v>2.1343315700617729</v>
      </c>
      <c r="AZ4314">
        <v>19.91470938907808</v>
      </c>
      <c r="BA4314">
        <v>19.91470938907808</v>
      </c>
    </row>
    <row r="4315" spans="1:53" hidden="1" x14ac:dyDescent="0.35">
      <c r="A4315" t="s">
        <v>91</v>
      </c>
      <c r="B4315" t="s">
        <v>78</v>
      </c>
      <c r="C4315" t="s">
        <v>61</v>
      </c>
      <c r="D4315" t="s">
        <v>65</v>
      </c>
      <c r="E4315">
        <v>2033</v>
      </c>
      <c r="F4315">
        <v>2959.5836278352499</v>
      </c>
      <c r="G4315" t="s">
        <v>63</v>
      </c>
      <c r="H4315" t="s">
        <v>64</v>
      </c>
      <c r="I4315">
        <v>355150035.34022999</v>
      </c>
      <c r="J4315" t="s">
        <v>59</v>
      </c>
      <c r="K4315">
        <v>887875088.35057497</v>
      </c>
      <c r="L4315">
        <v>4.5885384565957733E-2</v>
      </c>
      <c r="M4315">
        <v>7.0284191993831527E-2</v>
      </c>
      <c r="N4315">
        <v>6.3536341322367157E-2</v>
      </c>
      <c r="O4315">
        <v>3.8474587161858247E-2</v>
      </c>
      <c r="P4315" t="s">
        <v>60</v>
      </c>
      <c r="Q4315">
        <v>59.00075570250754</v>
      </c>
      <c r="R4315">
        <v>36.87547231406721</v>
      </c>
      <c r="Y4315">
        <v>7617968258.0479345</v>
      </c>
      <c r="Z4315">
        <v>8.4394730864787864</v>
      </c>
      <c r="AA4315">
        <v>2.9765776446087</v>
      </c>
      <c r="AB4315">
        <v>3.0115962051335079</v>
      </c>
      <c r="AC4315">
        <v>85.45367558985545</v>
      </c>
      <c r="AD4315">
        <v>30.139263174845279</v>
      </c>
      <c r="AE4315">
        <v>30.493842741608159</v>
      </c>
      <c r="AF4315">
        <v>4.8225560494164492</v>
      </c>
      <c r="AG4315">
        <v>0</v>
      </c>
      <c r="AH4315">
        <v>0</v>
      </c>
      <c r="AI4315">
        <v>1.2056390123541121</v>
      </c>
      <c r="AJ4315">
        <v>0</v>
      </c>
      <c r="AK4315">
        <v>2.4112780247082251</v>
      </c>
      <c r="AL4315">
        <v>0</v>
      </c>
      <c r="AM4315">
        <v>1.2056390123541121</v>
      </c>
      <c r="AN4315">
        <v>7.2338340741246743</v>
      </c>
      <c r="AO4315">
        <v>48.830671765631678</v>
      </c>
      <c r="AP4315">
        <v>0</v>
      </c>
      <c r="AQ4315">
        <v>0</v>
      </c>
      <c r="AR4315">
        <v>12.207667941407919</v>
      </c>
      <c r="AS4315">
        <v>0</v>
      </c>
      <c r="AT4315">
        <v>24.415335882815839</v>
      </c>
      <c r="AU4315">
        <v>0</v>
      </c>
      <c r="AV4315">
        <v>12.207667941407919</v>
      </c>
      <c r="AW4315">
        <v>73.246007648447531</v>
      </c>
      <c r="AX4315">
        <v>243.27646374091859</v>
      </c>
      <c r="AY4315">
        <v>2.4011230163194952</v>
      </c>
      <c r="AZ4315">
        <v>22.40404806271285</v>
      </c>
      <c r="BA4315">
        <v>22.40404806271285</v>
      </c>
    </row>
    <row r="4316" spans="1:53" hidden="1" x14ac:dyDescent="0.35">
      <c r="A4316" t="s">
        <v>91</v>
      </c>
      <c r="B4316" t="s">
        <v>78</v>
      </c>
      <c r="C4316" t="s">
        <v>61</v>
      </c>
      <c r="D4316" t="s">
        <v>65</v>
      </c>
      <c r="E4316">
        <v>2034</v>
      </c>
      <c r="F4316">
        <v>3288.4262531502782</v>
      </c>
      <c r="G4316" t="s">
        <v>63</v>
      </c>
      <c r="H4316" t="s">
        <v>64</v>
      </c>
      <c r="I4316">
        <v>394611150.37803328</v>
      </c>
      <c r="J4316" t="s">
        <v>59</v>
      </c>
      <c r="K4316">
        <v>986527875.94508338</v>
      </c>
      <c r="L4316">
        <v>5.0983760628841919E-2</v>
      </c>
      <c r="M4316">
        <v>7.8093546659812815E-2</v>
      </c>
      <c r="N4316">
        <v>7.0595934802630184E-2</v>
      </c>
      <c r="O4316">
        <v>4.2749541290953617E-2</v>
      </c>
      <c r="P4316" t="s">
        <v>60</v>
      </c>
      <c r="Q4316">
        <v>65.556395225008373</v>
      </c>
      <c r="R4316">
        <v>40.972747015630233</v>
      </c>
      <c r="Y4316">
        <v>8464409175.6088161</v>
      </c>
      <c r="Z4316">
        <v>8.2001436212370393</v>
      </c>
      <c r="AA4316">
        <v>2.8921668373657599</v>
      </c>
      <c r="AB4316">
        <v>2.9261923295700631</v>
      </c>
      <c r="AC4316">
        <v>93.653819211092483</v>
      </c>
      <c r="AD4316">
        <v>33.03143001221104</v>
      </c>
      <c r="AE4316">
        <v>33.420035071178219</v>
      </c>
      <c r="AF4316">
        <v>4.6857963549925934</v>
      </c>
      <c r="AG4316">
        <v>0</v>
      </c>
      <c r="AH4316">
        <v>0</v>
      </c>
      <c r="AI4316">
        <v>1.1714490887481479</v>
      </c>
      <c r="AJ4316">
        <v>0</v>
      </c>
      <c r="AK4316">
        <v>2.3428981774962971</v>
      </c>
      <c r="AL4316">
        <v>0</v>
      </c>
      <c r="AM4316">
        <v>1.1714490887481479</v>
      </c>
      <c r="AN4316">
        <v>7.028694532488891</v>
      </c>
      <c r="AO4316">
        <v>53.516468120624268</v>
      </c>
      <c r="AP4316">
        <v>0</v>
      </c>
      <c r="AQ4316">
        <v>0</v>
      </c>
      <c r="AR4316">
        <v>13.37911703015607</v>
      </c>
      <c r="AS4316">
        <v>0</v>
      </c>
      <c r="AT4316">
        <v>26.758234060312141</v>
      </c>
      <c r="AU4316">
        <v>0</v>
      </c>
      <c r="AV4316">
        <v>13.37911703015607</v>
      </c>
      <c r="AW4316">
        <v>80.274702180936416</v>
      </c>
      <c r="AX4316">
        <v>270.30718193435399</v>
      </c>
      <c r="AY4316">
        <v>2.6679144625772171</v>
      </c>
      <c r="AZ4316">
        <v>24.893386736347601</v>
      </c>
      <c r="BA4316">
        <v>24.893386736347601</v>
      </c>
    </row>
    <row r="4317" spans="1:53" hidden="1" x14ac:dyDescent="0.35">
      <c r="A4317" t="s">
        <v>91</v>
      </c>
      <c r="B4317" t="s">
        <v>78</v>
      </c>
      <c r="C4317" t="s">
        <v>61</v>
      </c>
      <c r="D4317" t="s">
        <v>65</v>
      </c>
      <c r="E4317">
        <v>2035</v>
      </c>
      <c r="F4317">
        <v>3617.268878465306</v>
      </c>
      <c r="G4317" t="s">
        <v>63</v>
      </c>
      <c r="H4317" t="s">
        <v>64</v>
      </c>
      <c r="I4317">
        <v>434072265.41583669</v>
      </c>
      <c r="J4317" t="s">
        <v>59</v>
      </c>
      <c r="K4317">
        <v>1085180663.539592</v>
      </c>
      <c r="L4317">
        <v>5.6082136691726119E-2</v>
      </c>
      <c r="M4317">
        <v>8.5902901325794104E-2</v>
      </c>
      <c r="N4317">
        <v>7.765552828289321E-2</v>
      </c>
      <c r="O4317">
        <v>4.7024495420048981E-2</v>
      </c>
      <c r="P4317" t="s">
        <v>60</v>
      </c>
      <c r="Q4317">
        <v>72.112034747509213</v>
      </c>
      <c r="R4317">
        <v>45.070021717193256</v>
      </c>
      <c r="Y4317">
        <v>9310850093.1696987</v>
      </c>
      <c r="Z4317">
        <v>7.967601142854063</v>
      </c>
      <c r="AA4317">
        <v>2.8101497806746689</v>
      </c>
      <c r="AB4317">
        <v>2.8432103663296648</v>
      </c>
      <c r="AC4317">
        <v>101.6214203539465</v>
      </c>
      <c r="AD4317">
        <v>35.84157979288571</v>
      </c>
      <c r="AE4317">
        <v>36.263245437507877</v>
      </c>
      <c r="AF4317">
        <v>4.5529149387737498</v>
      </c>
      <c r="AG4317">
        <v>0</v>
      </c>
      <c r="AH4317">
        <v>0</v>
      </c>
      <c r="AI4317">
        <v>1.138228734693437</v>
      </c>
      <c r="AJ4317">
        <v>0</v>
      </c>
      <c r="AK4317">
        <v>2.2764574693868749</v>
      </c>
      <c r="AL4317">
        <v>0</v>
      </c>
      <c r="AM4317">
        <v>1.138228734693437</v>
      </c>
      <c r="AN4317">
        <v>6.8293724081606264</v>
      </c>
      <c r="AO4317">
        <v>58.069383059398021</v>
      </c>
      <c r="AP4317">
        <v>0</v>
      </c>
      <c r="AQ4317">
        <v>0</v>
      </c>
      <c r="AR4317">
        <v>14.517345764849511</v>
      </c>
      <c r="AS4317">
        <v>0</v>
      </c>
      <c r="AT4317">
        <v>29.03469152969901</v>
      </c>
      <c r="AU4317">
        <v>0</v>
      </c>
      <c r="AV4317">
        <v>14.517345764849511</v>
      </c>
      <c r="AW4317">
        <v>87.104074589097053</v>
      </c>
      <c r="AX4317">
        <v>297.33790012778951</v>
      </c>
      <c r="AY4317">
        <v>2.934705908834939</v>
      </c>
      <c r="AZ4317">
        <v>27.38272540998236</v>
      </c>
      <c r="BA4317">
        <v>27.38272540998236</v>
      </c>
    </row>
    <row r="4318" spans="1:53" hidden="1" x14ac:dyDescent="0.35">
      <c r="A4318" t="s">
        <v>91</v>
      </c>
      <c r="B4318" t="s">
        <v>78</v>
      </c>
      <c r="C4318" t="s">
        <v>61</v>
      </c>
      <c r="D4318" t="s">
        <v>65</v>
      </c>
      <c r="E4318">
        <v>2036</v>
      </c>
      <c r="F4318">
        <v>3946.1115037803338</v>
      </c>
      <c r="G4318" t="s">
        <v>63</v>
      </c>
      <c r="H4318" t="s">
        <v>64</v>
      </c>
      <c r="I4318">
        <v>473533380.45363998</v>
      </c>
      <c r="J4318" t="s">
        <v>59</v>
      </c>
      <c r="K4318">
        <v>1183833451.1341</v>
      </c>
      <c r="L4318">
        <v>6.1180512754610297E-2</v>
      </c>
      <c r="M4318">
        <v>9.3712255991775378E-2</v>
      </c>
      <c r="N4318">
        <v>8.4715121763156223E-2</v>
      </c>
      <c r="O4318">
        <v>5.1299449549144338E-2</v>
      </c>
      <c r="P4318" t="s">
        <v>60</v>
      </c>
      <c r="Q4318">
        <v>78.667674270010053</v>
      </c>
      <c r="R4318">
        <v>49.16729641875628</v>
      </c>
      <c r="Y4318">
        <v>10157291010.730579</v>
      </c>
      <c r="Z4318">
        <v>7.7416531836344422</v>
      </c>
      <c r="AA4318">
        <v>2.7304585917382891</v>
      </c>
      <c r="AB4318">
        <v>2.7625816339940319</v>
      </c>
      <c r="AC4318">
        <v>109.363073537581</v>
      </c>
      <c r="AD4318">
        <v>38.572038384623987</v>
      </c>
      <c r="AE4318">
        <v>39.025827071501922</v>
      </c>
      <c r="AF4318">
        <v>4.4238018192196806</v>
      </c>
      <c r="AG4318">
        <v>0</v>
      </c>
      <c r="AH4318">
        <v>0</v>
      </c>
      <c r="AI4318">
        <v>1.1059504548049199</v>
      </c>
      <c r="AJ4318">
        <v>0</v>
      </c>
      <c r="AK4318">
        <v>2.2119009096098399</v>
      </c>
      <c r="AL4318">
        <v>0</v>
      </c>
      <c r="AM4318">
        <v>1.1059504548049199</v>
      </c>
      <c r="AN4318">
        <v>6.6357027288295223</v>
      </c>
      <c r="AO4318">
        <v>62.493184878617697</v>
      </c>
      <c r="AP4318">
        <v>0</v>
      </c>
      <c r="AQ4318">
        <v>0</v>
      </c>
      <c r="AR4318">
        <v>15.62329621965443</v>
      </c>
      <c r="AS4318">
        <v>0</v>
      </c>
      <c r="AT4318">
        <v>31.246592439308849</v>
      </c>
      <c r="AU4318">
        <v>0</v>
      </c>
      <c r="AV4318">
        <v>15.62329621965443</v>
      </c>
      <c r="AW4318">
        <v>93.739777317926567</v>
      </c>
      <c r="AX4318">
        <v>324.3686183212248</v>
      </c>
      <c r="AY4318">
        <v>3.20149735509266</v>
      </c>
      <c r="AZ4318">
        <v>29.872064083617129</v>
      </c>
      <c r="BA4318">
        <v>29.872064083617129</v>
      </c>
    </row>
    <row r="4319" spans="1:53" hidden="1" x14ac:dyDescent="0.35">
      <c r="A4319" t="s">
        <v>91</v>
      </c>
      <c r="B4319" t="s">
        <v>78</v>
      </c>
      <c r="C4319" t="s">
        <v>61</v>
      </c>
      <c r="D4319" t="s">
        <v>65</v>
      </c>
      <c r="E4319">
        <v>2037</v>
      </c>
      <c r="F4319">
        <v>4274.9541290953621</v>
      </c>
      <c r="G4319" t="s">
        <v>63</v>
      </c>
      <c r="H4319" t="s">
        <v>64</v>
      </c>
      <c r="I4319">
        <v>512994495.4914434</v>
      </c>
      <c r="J4319" t="s">
        <v>59</v>
      </c>
      <c r="K4319">
        <v>1282486238.7286091</v>
      </c>
      <c r="L4319">
        <v>6.6278888817494511E-2</v>
      </c>
      <c r="M4319">
        <v>0.10152161065775669</v>
      </c>
      <c r="N4319">
        <v>9.177471524341925E-2</v>
      </c>
      <c r="O4319">
        <v>5.5574403678239709E-2</v>
      </c>
      <c r="P4319" t="s">
        <v>60</v>
      </c>
      <c r="Q4319">
        <v>85.223313792510908</v>
      </c>
      <c r="R4319">
        <v>53.26457112031931</v>
      </c>
      <c r="Y4319">
        <v>11003731928.29146</v>
      </c>
      <c r="Z4319">
        <v>7.5221127339475196</v>
      </c>
      <c r="AA4319">
        <v>2.6530273128030668</v>
      </c>
      <c r="AB4319">
        <v>2.684239398836044</v>
      </c>
      <c r="AC4319">
        <v>116.8851862715285</v>
      </c>
      <c r="AD4319">
        <v>41.225065697427063</v>
      </c>
      <c r="AE4319">
        <v>41.710066470337964</v>
      </c>
      <c r="AF4319">
        <v>4.2983501336842984</v>
      </c>
      <c r="AG4319">
        <v>0</v>
      </c>
      <c r="AH4319">
        <v>0</v>
      </c>
      <c r="AI4319">
        <v>1.0745875334210739</v>
      </c>
      <c r="AJ4319">
        <v>0</v>
      </c>
      <c r="AK4319">
        <v>2.1491750668421492</v>
      </c>
      <c r="AL4319">
        <v>0</v>
      </c>
      <c r="AM4319">
        <v>1.0745875334210739</v>
      </c>
      <c r="AN4319">
        <v>6.4475252005264467</v>
      </c>
      <c r="AO4319">
        <v>66.791535012302006</v>
      </c>
      <c r="AP4319">
        <v>0</v>
      </c>
      <c r="AQ4319">
        <v>0</v>
      </c>
      <c r="AR4319">
        <v>16.697883753075502</v>
      </c>
      <c r="AS4319">
        <v>0</v>
      </c>
      <c r="AT4319">
        <v>33.395767506151003</v>
      </c>
      <c r="AU4319">
        <v>0</v>
      </c>
      <c r="AV4319">
        <v>16.697883753075502</v>
      </c>
      <c r="AW4319">
        <v>100.187302518453</v>
      </c>
      <c r="AX4319">
        <v>351.39933651466032</v>
      </c>
      <c r="AY4319">
        <v>3.4682888013503819</v>
      </c>
      <c r="AZ4319">
        <v>32.361402757251888</v>
      </c>
      <c r="BA4319">
        <v>32.361402757251888</v>
      </c>
    </row>
    <row r="4320" spans="1:53" hidden="1" x14ac:dyDescent="0.35">
      <c r="A4320" t="s">
        <v>91</v>
      </c>
      <c r="B4320" t="s">
        <v>78</v>
      </c>
      <c r="C4320" t="s">
        <v>61</v>
      </c>
      <c r="D4320" t="s">
        <v>65</v>
      </c>
      <c r="E4320">
        <v>2038</v>
      </c>
      <c r="F4320">
        <v>4603.7967544103903</v>
      </c>
      <c r="G4320" t="s">
        <v>63</v>
      </c>
      <c r="H4320" t="s">
        <v>64</v>
      </c>
      <c r="I4320">
        <v>552455610.52924681</v>
      </c>
      <c r="J4320" t="s">
        <v>59</v>
      </c>
      <c r="K4320">
        <v>1381139026.323117</v>
      </c>
      <c r="L4320">
        <v>7.1377264880378696E-2</v>
      </c>
      <c r="M4320">
        <v>0.109330965323738</v>
      </c>
      <c r="N4320">
        <v>9.8834308723682263E-2</v>
      </c>
      <c r="O4320">
        <v>5.9849357807335073E-2</v>
      </c>
      <c r="P4320" t="s">
        <v>60</v>
      </c>
      <c r="Q4320">
        <v>91.778953315011748</v>
      </c>
      <c r="R4320">
        <v>57.361845821882341</v>
      </c>
      <c r="Y4320">
        <v>11850172845.852341</v>
      </c>
      <c r="Z4320">
        <v>7.3087980874457052</v>
      </c>
      <c r="AA4320">
        <v>2.5777918565679871</v>
      </c>
      <c r="AB4320">
        <v>2.608118819586434</v>
      </c>
      <c r="AC4320">
        <v>124.19398435897421</v>
      </c>
      <c r="AD4320">
        <v>43.802857553995047</v>
      </c>
      <c r="AE4320">
        <v>44.318185289924394</v>
      </c>
      <c r="AF4320">
        <v>4.1764560499689738</v>
      </c>
      <c r="AG4320">
        <v>0</v>
      </c>
      <c r="AH4320">
        <v>0</v>
      </c>
      <c r="AI4320">
        <v>1.044114012492243</v>
      </c>
      <c r="AJ4320">
        <v>0</v>
      </c>
      <c r="AK4320">
        <v>2.0882280249844869</v>
      </c>
      <c r="AL4320">
        <v>0</v>
      </c>
      <c r="AM4320">
        <v>1.044114012492243</v>
      </c>
      <c r="AN4320">
        <v>6.264684074953462</v>
      </c>
      <c r="AO4320">
        <v>70.967991062270983</v>
      </c>
      <c r="AP4320">
        <v>0</v>
      </c>
      <c r="AQ4320">
        <v>0</v>
      </c>
      <c r="AR4320">
        <v>17.741997765567749</v>
      </c>
      <c r="AS4320">
        <v>0</v>
      </c>
      <c r="AT4320">
        <v>35.483995531135491</v>
      </c>
      <c r="AU4320">
        <v>0</v>
      </c>
      <c r="AV4320">
        <v>17.741997765567749</v>
      </c>
      <c r="AW4320">
        <v>106.4519865934065</v>
      </c>
      <c r="AX4320">
        <v>378.43005470809572</v>
      </c>
      <c r="AY4320">
        <v>3.7350802476081042</v>
      </c>
      <c r="AZ4320">
        <v>34.850741430886657</v>
      </c>
      <c r="BA4320">
        <v>34.850741430886657</v>
      </c>
    </row>
    <row r="4321" spans="1:53" hidden="1" x14ac:dyDescent="0.35">
      <c r="A4321" t="s">
        <v>91</v>
      </c>
      <c r="B4321" t="s">
        <v>78</v>
      </c>
      <c r="C4321" t="s">
        <v>61</v>
      </c>
      <c r="D4321" t="s">
        <v>65</v>
      </c>
      <c r="E4321">
        <v>2039</v>
      </c>
      <c r="F4321">
        <v>4932.6393797254186</v>
      </c>
      <c r="G4321" t="s">
        <v>63</v>
      </c>
      <c r="H4321" t="s">
        <v>64</v>
      </c>
      <c r="I4321">
        <v>591916725.56705022</v>
      </c>
      <c r="J4321" t="s">
        <v>59</v>
      </c>
      <c r="K4321">
        <v>1479791813.917625</v>
      </c>
      <c r="L4321">
        <v>7.6475640943262896E-2</v>
      </c>
      <c r="M4321">
        <v>0.1171403199897192</v>
      </c>
      <c r="N4321">
        <v>0.1058939022039453</v>
      </c>
      <c r="O4321">
        <v>6.4124311936430436E-2</v>
      </c>
      <c r="P4321" t="s">
        <v>60</v>
      </c>
      <c r="Q4321">
        <v>98.334592837512602</v>
      </c>
      <c r="R4321">
        <v>61.459120523445371</v>
      </c>
      <c r="Y4321">
        <v>12696613763.413231</v>
      </c>
      <c r="Z4321">
        <v>7.1015326906722063</v>
      </c>
      <c r="AA4321">
        <v>2.50468995314165</v>
      </c>
      <c r="AB4321">
        <v>2.5341568937668448</v>
      </c>
      <c r="AC4321">
        <v>131.29551704964641</v>
      </c>
      <c r="AD4321">
        <v>46.307547507136697</v>
      </c>
      <c r="AE4321">
        <v>46.852342183691242</v>
      </c>
      <c r="AF4321">
        <v>4.0580186803841176</v>
      </c>
      <c r="AG4321">
        <v>0</v>
      </c>
      <c r="AH4321">
        <v>0</v>
      </c>
      <c r="AI4321">
        <v>1.014504670096029</v>
      </c>
      <c r="AJ4321">
        <v>0</v>
      </c>
      <c r="AK4321">
        <v>2.0290093401920588</v>
      </c>
      <c r="AL4321">
        <v>0</v>
      </c>
      <c r="AM4321">
        <v>1.014504670096029</v>
      </c>
      <c r="AN4321">
        <v>6.0870280205761773</v>
      </c>
      <c r="AO4321">
        <v>75.026009742655091</v>
      </c>
      <c r="AP4321">
        <v>0</v>
      </c>
      <c r="AQ4321">
        <v>0</v>
      </c>
      <c r="AR4321">
        <v>18.756502435663769</v>
      </c>
      <c r="AS4321">
        <v>0</v>
      </c>
      <c r="AT4321">
        <v>37.513004871327553</v>
      </c>
      <c r="AU4321">
        <v>0</v>
      </c>
      <c r="AV4321">
        <v>18.756502435663769</v>
      </c>
      <c r="AW4321">
        <v>112.5390146139827</v>
      </c>
      <c r="AX4321">
        <v>405.46077290153107</v>
      </c>
      <c r="AY4321">
        <v>4.0018716938658256</v>
      </c>
      <c r="AZ4321">
        <v>37.340080104521419</v>
      </c>
      <c r="BA4321">
        <v>37.340080104521419</v>
      </c>
    </row>
    <row r="4322" spans="1:53" hidden="1" x14ac:dyDescent="0.35">
      <c r="A4322" t="s">
        <v>91</v>
      </c>
      <c r="B4322" t="s">
        <v>78</v>
      </c>
      <c r="C4322" t="s">
        <v>61</v>
      </c>
      <c r="D4322" t="s">
        <v>65</v>
      </c>
      <c r="E4322">
        <v>2040</v>
      </c>
      <c r="F4322">
        <v>5261.4820050404469</v>
      </c>
      <c r="G4322" t="s">
        <v>63</v>
      </c>
      <c r="H4322" t="s">
        <v>64</v>
      </c>
      <c r="I4322">
        <v>631377840.60485351</v>
      </c>
      <c r="J4322" t="s">
        <v>59</v>
      </c>
      <c r="K4322">
        <v>1578444601.5121341</v>
      </c>
      <c r="L4322">
        <v>8.1574017006147095E-2</v>
      </c>
      <c r="M4322">
        <v>0.1249496746557005</v>
      </c>
      <c r="N4322">
        <v>0.1129534956842083</v>
      </c>
      <c r="O4322">
        <v>6.8399266065525807E-2</v>
      </c>
      <c r="P4322" t="s">
        <v>60</v>
      </c>
      <c r="Q4322">
        <v>104.8902323600134</v>
      </c>
      <c r="R4322">
        <v>65.556395225008401</v>
      </c>
      <c r="Y4322">
        <v>13543054680.97411</v>
      </c>
      <c r="Z4322">
        <v>6.9001449969335562</v>
      </c>
      <c r="AA4322">
        <v>2.4336610985035358</v>
      </c>
      <c r="AB4322">
        <v>2.4622924055447539</v>
      </c>
      <c r="AC4322">
        <v>138.19566204658</v>
      </c>
      <c r="AD4322">
        <v>48.741208605640239</v>
      </c>
      <c r="AE4322">
        <v>49.314634589235993</v>
      </c>
      <c r="AF4322">
        <v>3.9429399982477462</v>
      </c>
      <c r="AG4322">
        <v>0</v>
      </c>
      <c r="AH4322">
        <v>0</v>
      </c>
      <c r="AI4322">
        <v>0.98573499956193655</v>
      </c>
      <c r="AJ4322">
        <v>0</v>
      </c>
      <c r="AK4322">
        <v>1.9714699991238731</v>
      </c>
      <c r="AL4322">
        <v>0</v>
      </c>
      <c r="AM4322">
        <v>0.98573499956193655</v>
      </c>
      <c r="AN4322">
        <v>5.91440999737162</v>
      </c>
      <c r="AO4322">
        <v>78.968949740902843</v>
      </c>
      <c r="AP4322">
        <v>0</v>
      </c>
      <c r="AQ4322">
        <v>0</v>
      </c>
      <c r="AR4322">
        <v>19.742237435225711</v>
      </c>
      <c r="AS4322">
        <v>0</v>
      </c>
      <c r="AT4322">
        <v>39.484474870451422</v>
      </c>
      <c r="AU4322">
        <v>0</v>
      </c>
      <c r="AV4322">
        <v>19.742237435225711</v>
      </c>
      <c r="AW4322">
        <v>118.45342461135429</v>
      </c>
      <c r="AX4322">
        <v>432.49149109496648</v>
      </c>
      <c r="AY4322">
        <v>4.2686631401235484</v>
      </c>
      <c r="AZ4322">
        <v>39.829418778156182</v>
      </c>
      <c r="BA4322">
        <v>39.829418778156182</v>
      </c>
    </row>
    <row r="4323" spans="1:53" hidden="1" x14ac:dyDescent="0.35">
      <c r="A4323" t="s">
        <v>91</v>
      </c>
      <c r="B4323" t="s">
        <v>78</v>
      </c>
      <c r="C4323" t="s">
        <v>61</v>
      </c>
      <c r="D4323" t="s">
        <v>65</v>
      </c>
      <c r="E4323">
        <v>2041</v>
      </c>
      <c r="F4323">
        <v>5590.3246303554752</v>
      </c>
      <c r="G4323" t="s">
        <v>63</v>
      </c>
      <c r="H4323" t="s">
        <v>64</v>
      </c>
      <c r="I4323">
        <v>670838955.64265692</v>
      </c>
      <c r="J4323" t="s">
        <v>59</v>
      </c>
      <c r="K4323">
        <v>1677097389.106642</v>
      </c>
      <c r="L4323">
        <v>8.6672393069031281E-2</v>
      </c>
      <c r="M4323">
        <v>0.13275902932168179</v>
      </c>
      <c r="N4323">
        <v>0.1200130891644713</v>
      </c>
      <c r="O4323">
        <v>7.2674220194621178E-2</v>
      </c>
      <c r="P4323" t="s">
        <v>60</v>
      </c>
      <c r="Q4323">
        <v>111.4458718825143</v>
      </c>
      <c r="R4323">
        <v>69.653669926571425</v>
      </c>
      <c r="Y4323">
        <v>14389495598.53499</v>
      </c>
      <c r="Z4323">
        <v>6.7044683243161138</v>
      </c>
      <c r="AA4323">
        <v>2.3646465044268452</v>
      </c>
      <c r="AB4323">
        <v>2.392465875067161</v>
      </c>
      <c r="AC4323">
        <v>144.90013037089611</v>
      </c>
      <c r="AD4323">
        <v>51.105855110067083</v>
      </c>
      <c r="AE4323">
        <v>51.707100464303153</v>
      </c>
      <c r="AF4323">
        <v>3.831124756752065</v>
      </c>
      <c r="AG4323">
        <v>0</v>
      </c>
      <c r="AH4323">
        <v>0</v>
      </c>
      <c r="AI4323">
        <v>0.95778118918801625</v>
      </c>
      <c r="AJ4323">
        <v>0</v>
      </c>
      <c r="AK4323">
        <v>1.915562378376032</v>
      </c>
      <c r="AL4323">
        <v>0</v>
      </c>
      <c r="AM4323">
        <v>0.95778118918801625</v>
      </c>
      <c r="AN4323">
        <v>5.7466871351280977</v>
      </c>
      <c r="AO4323">
        <v>82.800074497654904</v>
      </c>
      <c r="AP4323">
        <v>0</v>
      </c>
      <c r="AQ4323">
        <v>0</v>
      </c>
      <c r="AR4323">
        <v>20.70001862441373</v>
      </c>
      <c r="AS4323">
        <v>0</v>
      </c>
      <c r="AT4323">
        <v>41.400037248827452</v>
      </c>
      <c r="AU4323">
        <v>0</v>
      </c>
      <c r="AV4323">
        <v>20.70001862441373</v>
      </c>
      <c r="AW4323">
        <v>124.20011174648241</v>
      </c>
      <c r="AX4323">
        <v>459.52220928840188</v>
      </c>
      <c r="AY4323">
        <v>4.5354545863812694</v>
      </c>
      <c r="AZ4323">
        <v>42.318757451790937</v>
      </c>
      <c r="BA4323">
        <v>42.318757451790937</v>
      </c>
    </row>
    <row r="4324" spans="1:53" hidden="1" x14ac:dyDescent="0.35">
      <c r="A4324" t="s">
        <v>91</v>
      </c>
      <c r="B4324" t="s">
        <v>78</v>
      </c>
      <c r="C4324" t="s">
        <v>61</v>
      </c>
      <c r="D4324" t="s">
        <v>65</v>
      </c>
      <c r="E4324">
        <v>2042</v>
      </c>
      <c r="F4324">
        <v>5919.1672556705034</v>
      </c>
      <c r="G4324" t="s">
        <v>63</v>
      </c>
      <c r="H4324" t="s">
        <v>64</v>
      </c>
      <c r="I4324">
        <v>710300070.68046033</v>
      </c>
      <c r="J4324" t="s">
        <v>59</v>
      </c>
      <c r="K4324">
        <v>1775750176.7011509</v>
      </c>
      <c r="L4324">
        <v>9.1770769131915494E-2</v>
      </c>
      <c r="M4324">
        <v>0.14056838398766311</v>
      </c>
      <c r="N4324">
        <v>0.1270726826447344</v>
      </c>
      <c r="O4324">
        <v>7.6949174323716549E-2</v>
      </c>
      <c r="P4324" t="s">
        <v>60</v>
      </c>
      <c r="Q4324">
        <v>118.00151140501509</v>
      </c>
      <c r="R4324">
        <v>73.750944628134462</v>
      </c>
      <c r="Y4324">
        <v>15235936516.095881</v>
      </c>
      <c r="Z4324">
        <v>6.5143407177289703</v>
      </c>
      <c r="AA4324">
        <v>2.2975890498214211</v>
      </c>
      <c r="AB4324">
        <v>2.3246195092310851</v>
      </c>
      <c r="AC4324">
        <v>151.41447108862499</v>
      </c>
      <c r="AD4324">
        <v>53.403444159888501</v>
      </c>
      <c r="AE4324">
        <v>54.031719973534237</v>
      </c>
      <c r="AF4324">
        <v>3.72248041013084</v>
      </c>
      <c r="AG4324">
        <v>0</v>
      </c>
      <c r="AH4324">
        <v>0</v>
      </c>
      <c r="AI4324">
        <v>0.93062010253270999</v>
      </c>
      <c r="AJ4324">
        <v>0</v>
      </c>
      <c r="AK4324">
        <v>1.86124020506542</v>
      </c>
      <c r="AL4324">
        <v>0</v>
      </c>
      <c r="AM4324">
        <v>0.93062010253270999</v>
      </c>
      <c r="AN4324">
        <v>5.5837206151962606</v>
      </c>
      <c r="AO4324">
        <v>86.522554907785747</v>
      </c>
      <c r="AP4324">
        <v>0</v>
      </c>
      <c r="AQ4324">
        <v>0</v>
      </c>
      <c r="AR4324">
        <v>21.63063872694644</v>
      </c>
      <c r="AS4324">
        <v>0</v>
      </c>
      <c r="AT4324">
        <v>43.261277453892873</v>
      </c>
      <c r="AU4324">
        <v>0</v>
      </c>
      <c r="AV4324">
        <v>21.63063872694644</v>
      </c>
      <c r="AW4324">
        <v>129.78383236167861</v>
      </c>
      <c r="AX4324">
        <v>486.55292748183751</v>
      </c>
      <c r="AY4324">
        <v>4.8022460326389922</v>
      </c>
      <c r="AZ4324">
        <v>44.808096125425713</v>
      </c>
      <c r="BA4324">
        <v>44.808096125425713</v>
      </c>
    </row>
    <row r="4325" spans="1:53" hidden="1" x14ac:dyDescent="0.35">
      <c r="A4325" t="s">
        <v>91</v>
      </c>
      <c r="B4325" t="s">
        <v>78</v>
      </c>
      <c r="C4325" t="s">
        <v>61</v>
      </c>
      <c r="D4325" t="s">
        <v>65</v>
      </c>
      <c r="E4325">
        <v>2043</v>
      </c>
      <c r="F4325">
        <v>6248.0098809855317</v>
      </c>
      <c r="G4325" t="s">
        <v>63</v>
      </c>
      <c r="H4325" t="s">
        <v>64</v>
      </c>
      <c r="I4325">
        <v>749761185.71826375</v>
      </c>
      <c r="J4325" t="s">
        <v>59</v>
      </c>
      <c r="K4325">
        <v>1874402964.2956591</v>
      </c>
      <c r="L4325">
        <v>9.686914519479968E-2</v>
      </c>
      <c r="M4325">
        <v>0.1483777386536444</v>
      </c>
      <c r="N4325">
        <v>0.1341322761249974</v>
      </c>
      <c r="O4325">
        <v>8.122412845281192E-2</v>
      </c>
      <c r="P4325" t="s">
        <v>60</v>
      </c>
      <c r="Q4325">
        <v>124.55715092751601</v>
      </c>
      <c r="R4325">
        <v>77.848219329697486</v>
      </c>
      <c r="Y4325">
        <v>16082377433.656759</v>
      </c>
      <c r="Z4325">
        <v>6.3296048148591018</v>
      </c>
      <c r="AA4325">
        <v>2.23243323345653</v>
      </c>
      <c r="AB4325">
        <v>2.258697153850135</v>
      </c>
      <c r="AC4325">
        <v>157.7440759034842</v>
      </c>
      <c r="AD4325">
        <v>55.635877393345027</v>
      </c>
      <c r="AE4325">
        <v>56.290417127384373</v>
      </c>
      <c r="AF4325">
        <v>3.6169170370623438</v>
      </c>
      <c r="AG4325">
        <v>0</v>
      </c>
      <c r="AH4325">
        <v>0</v>
      </c>
      <c r="AI4325">
        <v>0.90422925926558595</v>
      </c>
      <c r="AJ4325">
        <v>0</v>
      </c>
      <c r="AK4325">
        <v>1.8084585185311719</v>
      </c>
      <c r="AL4325">
        <v>0</v>
      </c>
      <c r="AM4325">
        <v>0.90422925926558595</v>
      </c>
      <c r="AN4325">
        <v>5.4253755555935159</v>
      </c>
      <c r="AO4325">
        <v>90.139471944848083</v>
      </c>
      <c r="AP4325">
        <v>0</v>
      </c>
      <c r="AQ4325">
        <v>0</v>
      </c>
      <c r="AR4325">
        <v>22.534867986212021</v>
      </c>
      <c r="AS4325">
        <v>0</v>
      </c>
      <c r="AT4325">
        <v>45.069735972424041</v>
      </c>
      <c r="AU4325">
        <v>0</v>
      </c>
      <c r="AV4325">
        <v>22.534867986212021</v>
      </c>
      <c r="AW4325">
        <v>135.20920791727221</v>
      </c>
      <c r="AX4325">
        <v>513.58364567527292</v>
      </c>
      <c r="AY4325">
        <v>5.0690374788967141</v>
      </c>
      <c r="AZ4325">
        <v>47.297434799060468</v>
      </c>
      <c r="BA4325">
        <v>47.297434799060468</v>
      </c>
    </row>
    <row r="4326" spans="1:53" hidden="1" x14ac:dyDescent="0.35">
      <c r="A4326" t="s">
        <v>91</v>
      </c>
      <c r="B4326" t="s">
        <v>78</v>
      </c>
      <c r="C4326" t="s">
        <v>61</v>
      </c>
      <c r="D4326" t="s">
        <v>65</v>
      </c>
      <c r="E4326">
        <v>2044</v>
      </c>
      <c r="F4326">
        <v>6576.85250630056</v>
      </c>
      <c r="G4326" t="s">
        <v>63</v>
      </c>
      <c r="H4326" t="s">
        <v>64</v>
      </c>
      <c r="I4326">
        <v>789222300.75606716</v>
      </c>
      <c r="J4326" t="s">
        <v>59</v>
      </c>
      <c r="K4326">
        <v>1973055751.890168</v>
      </c>
      <c r="L4326">
        <v>0.10196752125768389</v>
      </c>
      <c r="M4326">
        <v>0.15618709331962571</v>
      </c>
      <c r="N4326">
        <v>0.14119186960526051</v>
      </c>
      <c r="O4326">
        <v>8.5499082581907276E-2</v>
      </c>
      <c r="P4326" t="s">
        <v>60</v>
      </c>
      <c r="Q4326">
        <v>131.1127904500168</v>
      </c>
      <c r="R4326">
        <v>81.945494031260509</v>
      </c>
      <c r="Y4326">
        <v>16928818351.21764</v>
      </c>
      <c r="Z4326">
        <v>6.150107715927791</v>
      </c>
      <c r="AA4326">
        <v>2.1691251280243251</v>
      </c>
      <c r="AB4326">
        <v>2.194644247177552</v>
      </c>
      <c r="AC4326">
        <v>163.89418361941199</v>
      </c>
      <c r="AD4326">
        <v>57.805002521369353</v>
      </c>
      <c r="AE4326">
        <v>58.48506137456193</v>
      </c>
      <c r="AF4326">
        <v>3.5143472662444522</v>
      </c>
      <c r="AG4326">
        <v>0</v>
      </c>
      <c r="AH4326">
        <v>0</v>
      </c>
      <c r="AI4326">
        <v>0.87858681656111293</v>
      </c>
      <c r="AJ4326">
        <v>0</v>
      </c>
      <c r="AK4326">
        <v>1.7571736331222261</v>
      </c>
      <c r="AL4326">
        <v>0</v>
      </c>
      <c r="AM4326">
        <v>0.87858681656111293</v>
      </c>
      <c r="AN4326">
        <v>5.2715208993666787</v>
      </c>
      <c r="AO4326">
        <v>93.653819211092539</v>
      </c>
      <c r="AP4326">
        <v>0</v>
      </c>
      <c r="AQ4326">
        <v>0</v>
      </c>
      <c r="AR4326">
        <v>23.413454802773131</v>
      </c>
      <c r="AS4326">
        <v>0</v>
      </c>
      <c r="AT4326">
        <v>46.82690960554627</v>
      </c>
      <c r="AU4326">
        <v>0</v>
      </c>
      <c r="AV4326">
        <v>23.413454802773131</v>
      </c>
      <c r="AW4326">
        <v>140.48072881663879</v>
      </c>
      <c r="AX4326">
        <v>540.61436386870832</v>
      </c>
      <c r="AY4326">
        <v>5.335828925154436</v>
      </c>
      <c r="AZ4326">
        <v>49.786773472695238</v>
      </c>
      <c r="BA4326">
        <v>49.786773472695238</v>
      </c>
    </row>
    <row r="4327" spans="1:53" hidden="1" x14ac:dyDescent="0.35">
      <c r="A4327" t="s">
        <v>91</v>
      </c>
      <c r="B4327" t="s">
        <v>78</v>
      </c>
      <c r="C4327" t="s">
        <v>61</v>
      </c>
      <c r="D4327" t="s">
        <v>65</v>
      </c>
      <c r="E4327">
        <v>2045</v>
      </c>
      <c r="F4327">
        <v>6905.6951316155837</v>
      </c>
      <c r="G4327" t="s">
        <v>63</v>
      </c>
      <c r="H4327" t="s">
        <v>64</v>
      </c>
      <c r="I4327">
        <v>828683415.79386997</v>
      </c>
      <c r="J4327" t="s">
        <v>59</v>
      </c>
      <c r="K4327">
        <v>2071708539.4846749</v>
      </c>
      <c r="L4327">
        <v>0.107065897320568</v>
      </c>
      <c r="M4327">
        <v>0.16399644798560689</v>
      </c>
      <c r="N4327">
        <v>0.14825146308552331</v>
      </c>
      <c r="O4327">
        <v>8.9774036711002592E-2</v>
      </c>
      <c r="P4327" t="s">
        <v>60</v>
      </c>
      <c r="Q4327">
        <v>137.6684299725176</v>
      </c>
      <c r="R4327">
        <v>86.04276873282349</v>
      </c>
      <c r="Y4327">
        <v>17775259268.778511</v>
      </c>
      <c r="Z4327">
        <v>5.9757008571404757</v>
      </c>
      <c r="AA4327">
        <v>2.1076123355059768</v>
      </c>
      <c r="AB4327">
        <v>2.132407774747223</v>
      </c>
      <c r="AC4327">
        <v>169.86988447655239</v>
      </c>
      <c r="AD4327">
        <v>59.912614856875336</v>
      </c>
      <c r="AE4327">
        <v>60.617469149309152</v>
      </c>
      <c r="AF4327">
        <v>3.414686204080271</v>
      </c>
      <c r="AG4327">
        <v>0</v>
      </c>
      <c r="AH4327">
        <v>0</v>
      </c>
      <c r="AI4327">
        <v>0.85367155102006786</v>
      </c>
      <c r="AJ4327">
        <v>0</v>
      </c>
      <c r="AK4327">
        <v>1.707343102040136</v>
      </c>
      <c r="AL4327">
        <v>0</v>
      </c>
      <c r="AM4327">
        <v>0.85367155102006786</v>
      </c>
      <c r="AN4327">
        <v>5.1220293061204094</v>
      </c>
      <c r="AO4327">
        <v>97.068505415172808</v>
      </c>
      <c r="AP4327">
        <v>0</v>
      </c>
      <c r="AQ4327">
        <v>0</v>
      </c>
      <c r="AR4327">
        <v>24.267126353793198</v>
      </c>
      <c r="AS4327">
        <v>0</v>
      </c>
      <c r="AT4327">
        <v>48.534252707586397</v>
      </c>
      <c r="AU4327">
        <v>0</v>
      </c>
      <c r="AV4327">
        <v>24.267126353793198</v>
      </c>
      <c r="AW4327">
        <v>145.60275812275921</v>
      </c>
      <c r="AX4327">
        <v>567.64508206214327</v>
      </c>
      <c r="AY4327">
        <v>5.6026203714121543</v>
      </c>
      <c r="AZ4327">
        <v>52.276112146329972</v>
      </c>
      <c r="BA4327">
        <v>52.276112146329972</v>
      </c>
    </row>
    <row r="4328" spans="1:53" hidden="1" x14ac:dyDescent="0.35">
      <c r="A4328" t="s">
        <v>91</v>
      </c>
      <c r="B4328" t="s">
        <v>78</v>
      </c>
      <c r="C4328" t="s">
        <v>66</v>
      </c>
      <c r="D4328" t="s">
        <v>67</v>
      </c>
      <c r="E4328">
        <v>2025</v>
      </c>
      <c r="F4328">
        <v>0.68027210884353739</v>
      </c>
      <c r="G4328" t="s">
        <v>68</v>
      </c>
      <c r="H4328" t="s">
        <v>69</v>
      </c>
      <c r="I4328">
        <v>96892884.183673486</v>
      </c>
      <c r="J4328" t="s">
        <v>59</v>
      </c>
      <c r="K4328">
        <v>96892884.183673486</v>
      </c>
      <c r="L4328">
        <v>6.0887488421020406E-3</v>
      </c>
      <c r="M4328">
        <v>7.5905885469489806E-3</v>
      </c>
      <c r="N4328">
        <v>7.5905885469489806E-3</v>
      </c>
      <c r="O4328">
        <v>1.0849634909785289E-2</v>
      </c>
      <c r="P4328" t="s">
        <v>60</v>
      </c>
      <c r="Y4328">
        <v>2148227712.137486</v>
      </c>
      <c r="Z4328">
        <v>23.42079689018464</v>
      </c>
      <c r="AA4328">
        <v>8.2604470359572399</v>
      </c>
      <c r="AB4328">
        <v>8.3576287657920307</v>
      </c>
      <c r="AC4328">
        <v>23.42079689018464</v>
      </c>
      <c r="AD4328">
        <v>8.2604470359572399</v>
      </c>
      <c r="AE4328">
        <v>8.3576287657920307</v>
      </c>
      <c r="AF4328">
        <v>13.383312508676941</v>
      </c>
      <c r="AG4328">
        <v>0</v>
      </c>
      <c r="AH4328">
        <v>0</v>
      </c>
      <c r="AI4328">
        <v>3.3458281271692338</v>
      </c>
      <c r="AJ4328">
        <v>0</v>
      </c>
      <c r="AK4328">
        <v>6.6916562543384686</v>
      </c>
      <c r="AL4328">
        <v>0</v>
      </c>
      <c r="AM4328">
        <v>3.3458281271692338</v>
      </c>
      <c r="AN4328">
        <v>20.074968763015409</v>
      </c>
      <c r="AO4328">
        <v>13.383312508676941</v>
      </c>
      <c r="AP4328">
        <v>0</v>
      </c>
      <c r="AQ4328">
        <v>0</v>
      </c>
      <c r="AR4328">
        <v>3.3458281271692338</v>
      </c>
      <c r="AS4328">
        <v>0</v>
      </c>
      <c r="AT4328">
        <v>6.6916562543384686</v>
      </c>
      <c r="AU4328">
        <v>0</v>
      </c>
      <c r="AV4328">
        <v>3.3458281271692338</v>
      </c>
      <c r="AW4328">
        <v>20.074968763015409</v>
      </c>
      <c r="AZ4328">
        <v>6.3945578231292517</v>
      </c>
      <c r="BA4328">
        <v>5.646258503401361</v>
      </c>
    </row>
    <row r="4329" spans="1:53" hidden="1" x14ac:dyDescent="0.35">
      <c r="A4329" t="s">
        <v>91</v>
      </c>
      <c r="B4329" t="s">
        <v>78</v>
      </c>
      <c r="C4329" t="s">
        <v>66</v>
      </c>
      <c r="D4329" t="s">
        <v>67</v>
      </c>
      <c r="E4329">
        <v>2026</v>
      </c>
      <c r="F4329">
        <v>1.360544217687075</v>
      </c>
      <c r="G4329" t="s">
        <v>68</v>
      </c>
      <c r="H4329" t="s">
        <v>69</v>
      </c>
      <c r="I4329">
        <v>193785768.367347</v>
      </c>
      <c r="J4329" t="s">
        <v>59</v>
      </c>
      <c r="K4329">
        <v>193785768.367347</v>
      </c>
      <c r="L4329">
        <v>1.193332761606123E-2</v>
      </c>
      <c r="M4329">
        <v>1.49370070257551E-2</v>
      </c>
      <c r="N4329">
        <v>1.49370070257551E-2</v>
      </c>
      <c r="O4329">
        <v>2.1699269819570571E-2</v>
      </c>
      <c r="P4329" t="s">
        <v>60</v>
      </c>
      <c r="Y4329">
        <v>4296455424.2749729</v>
      </c>
      <c r="Z4329">
        <v>22.75662191885332</v>
      </c>
      <c r="AA4329">
        <v>8.026194452707605</v>
      </c>
      <c r="AB4329">
        <v>8.1206202697982821</v>
      </c>
      <c r="AC4329">
        <v>46.17741880903796</v>
      </c>
      <c r="AD4329">
        <v>16.286641488664841</v>
      </c>
      <c r="AE4329">
        <v>16.478249035590309</v>
      </c>
      <c r="AF4329">
        <v>13.003783953630469</v>
      </c>
      <c r="AG4329">
        <v>0</v>
      </c>
      <c r="AH4329">
        <v>0</v>
      </c>
      <c r="AI4329">
        <v>3.2509459884076168</v>
      </c>
      <c r="AJ4329">
        <v>0</v>
      </c>
      <c r="AK4329">
        <v>6.5018919768152337</v>
      </c>
      <c r="AL4329">
        <v>0</v>
      </c>
      <c r="AM4329">
        <v>3.2509459884076168</v>
      </c>
      <c r="AN4329">
        <v>19.505675930445701</v>
      </c>
      <c r="AO4329">
        <v>26.387096462307401</v>
      </c>
      <c r="AP4329">
        <v>0</v>
      </c>
      <c r="AQ4329">
        <v>0</v>
      </c>
      <c r="AR4329">
        <v>6.5967741155768511</v>
      </c>
      <c r="AS4329">
        <v>0</v>
      </c>
      <c r="AT4329">
        <v>13.1935482311537</v>
      </c>
      <c r="AU4329">
        <v>0</v>
      </c>
      <c r="AV4329">
        <v>6.5967741155768511</v>
      </c>
      <c r="AW4329">
        <v>39.58064469346111</v>
      </c>
      <c r="AZ4329">
        <v>12.7891156462585</v>
      </c>
      <c r="BA4329">
        <v>11.29251700680272</v>
      </c>
    </row>
    <row r="4330" spans="1:53" hidden="1" x14ac:dyDescent="0.35">
      <c r="A4330" t="s">
        <v>91</v>
      </c>
      <c r="B4330" t="s">
        <v>78</v>
      </c>
      <c r="C4330" t="s">
        <v>66</v>
      </c>
      <c r="D4330" t="s">
        <v>67</v>
      </c>
      <c r="E4330">
        <v>2027</v>
      </c>
      <c r="F4330">
        <v>2.0408163265306118</v>
      </c>
      <c r="G4330" t="s">
        <v>68</v>
      </c>
      <c r="H4330" t="s">
        <v>69</v>
      </c>
      <c r="I4330">
        <v>290678652.5510205</v>
      </c>
      <c r="J4330" t="s">
        <v>59</v>
      </c>
      <c r="K4330">
        <v>290678652.5510205</v>
      </c>
      <c r="L4330">
        <v>1.7536643108403069E-2</v>
      </c>
      <c r="M4330">
        <v>2.204216222294389E-2</v>
      </c>
      <c r="N4330">
        <v>2.204216222294389E-2</v>
      </c>
      <c r="O4330">
        <v>3.2548904729355857E-2</v>
      </c>
      <c r="P4330" t="s">
        <v>60</v>
      </c>
      <c r="Y4330">
        <v>6444683136.4124594</v>
      </c>
      <c r="Z4330">
        <v>22.111281848597802</v>
      </c>
      <c r="AA4330">
        <v>7.7985848843602232</v>
      </c>
      <c r="AB4330">
        <v>7.8903329418232824</v>
      </c>
      <c r="AC4330">
        <v>68.288700657635758</v>
      </c>
      <c r="AD4330">
        <v>24.085226373025069</v>
      </c>
      <c r="AE4330">
        <v>24.368581977413591</v>
      </c>
      <c r="AF4330">
        <v>12.63501819919874</v>
      </c>
      <c r="AG4330">
        <v>0</v>
      </c>
      <c r="AH4330">
        <v>0</v>
      </c>
      <c r="AI4330">
        <v>3.1587545497996858</v>
      </c>
      <c r="AJ4330">
        <v>0</v>
      </c>
      <c r="AK4330">
        <v>6.3175090995993717</v>
      </c>
      <c r="AL4330">
        <v>0</v>
      </c>
      <c r="AM4330">
        <v>3.1587545497996858</v>
      </c>
      <c r="AN4330">
        <v>18.95252729879812</v>
      </c>
      <c r="AO4330">
        <v>39.022114661506151</v>
      </c>
      <c r="AP4330">
        <v>0</v>
      </c>
      <c r="AQ4330">
        <v>0</v>
      </c>
      <c r="AR4330">
        <v>9.7555286653765378</v>
      </c>
      <c r="AS4330">
        <v>0</v>
      </c>
      <c r="AT4330">
        <v>19.511057330753079</v>
      </c>
      <c r="AU4330">
        <v>0</v>
      </c>
      <c r="AV4330">
        <v>9.7555286653765378</v>
      </c>
      <c r="AW4330">
        <v>58.533171992259227</v>
      </c>
      <c r="AZ4330">
        <v>19.18367346938776</v>
      </c>
      <c r="BA4330">
        <v>16.938775510204081</v>
      </c>
    </row>
    <row r="4331" spans="1:53" hidden="1" x14ac:dyDescent="0.35">
      <c r="A4331" t="s">
        <v>91</v>
      </c>
      <c r="B4331" t="s">
        <v>78</v>
      </c>
      <c r="C4331" t="s">
        <v>66</v>
      </c>
      <c r="D4331" t="s">
        <v>67</v>
      </c>
      <c r="E4331">
        <v>2028</v>
      </c>
      <c r="F4331">
        <v>2.72108843537415</v>
      </c>
      <c r="G4331" t="s">
        <v>68</v>
      </c>
      <c r="H4331" t="s">
        <v>69</v>
      </c>
      <c r="I4331">
        <v>387571536.73469388</v>
      </c>
      <c r="J4331" t="s">
        <v>59</v>
      </c>
      <c r="K4331">
        <v>387571536.73469388</v>
      </c>
      <c r="L4331">
        <v>2.2893850674918372E-2</v>
      </c>
      <c r="M4331">
        <v>2.8901209494306131E-2</v>
      </c>
      <c r="N4331">
        <v>2.8901209494306131E-2</v>
      </c>
      <c r="O4331">
        <v>4.3398539639141143E-2</v>
      </c>
      <c r="P4331" t="s">
        <v>60</v>
      </c>
      <c r="Y4331">
        <v>8592910848.5499458</v>
      </c>
      <c r="Z4331">
        <v>21.484242552849249</v>
      </c>
      <c r="AA4331">
        <v>7.5774299460256724</v>
      </c>
      <c r="AB4331">
        <v>7.6665761806847952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6.1383550150997852</v>
      </c>
      <c r="AL4331">
        <v>0</v>
      </c>
      <c r="AM4331">
        <v>3.069177507549893</v>
      </c>
      <c r="AN4331">
        <v>18.415065045299361</v>
      </c>
      <c r="AO4331">
        <v>51.298824691705718</v>
      </c>
      <c r="AP4331">
        <v>0</v>
      </c>
      <c r="AQ4331">
        <v>0</v>
      </c>
      <c r="AR4331">
        <v>12.82470617292643</v>
      </c>
      <c r="AS4331">
        <v>0</v>
      </c>
      <c r="AT4331">
        <v>25.649412345852859</v>
      </c>
      <c r="AU4331">
        <v>0</v>
      </c>
      <c r="AV4331">
        <v>12.82470617292643</v>
      </c>
      <c r="AW4331">
        <v>76.948237037558584</v>
      </c>
      <c r="AZ4331">
        <v>25.57823129251701</v>
      </c>
      <c r="BA4331">
        <v>22.585034013605441</v>
      </c>
    </row>
    <row r="4332" spans="1:53" hidden="1" x14ac:dyDescent="0.35">
      <c r="A4332" t="s">
        <v>91</v>
      </c>
      <c r="B4332" t="s">
        <v>78</v>
      </c>
      <c r="C4332" t="s">
        <v>66</v>
      </c>
      <c r="D4332" t="s">
        <v>67</v>
      </c>
      <c r="E4332">
        <v>2029</v>
      </c>
      <c r="F4332">
        <v>3.4013605442176869</v>
      </c>
      <c r="G4332" t="s">
        <v>68</v>
      </c>
      <c r="H4332" t="s">
        <v>69</v>
      </c>
      <c r="I4332">
        <v>484464420.91836739</v>
      </c>
      <c r="J4332" t="s">
        <v>59</v>
      </c>
      <c r="K4332">
        <v>484464420.91836739</v>
      </c>
      <c r="L4332">
        <v>2.801173281750001E-2</v>
      </c>
      <c r="M4332">
        <v>3.5520931341734702E-2</v>
      </c>
      <c r="N4332">
        <v>3.5520931341734702E-2</v>
      </c>
      <c r="O4332">
        <v>5.4248174548926421E-2</v>
      </c>
      <c r="P4332" t="s">
        <v>60</v>
      </c>
      <c r="Y4332">
        <v>10741138560.687429</v>
      </c>
      <c r="Z4332">
        <v>20.87498505198284</v>
      </c>
      <c r="AA4332">
        <v>7.3625465950976832</v>
      </c>
      <c r="AB4332">
        <v>7.4491647903341249</v>
      </c>
      <c r="AC4332">
        <v>110.6479282624678</v>
      </c>
      <c r="AD4332">
        <v>39.025202914148423</v>
      </c>
      <c r="AE4332">
        <v>39.484322948432506</v>
      </c>
      <c r="AF4332">
        <v>11.928562886847329</v>
      </c>
      <c r="AG4332">
        <v>0</v>
      </c>
      <c r="AH4332">
        <v>0</v>
      </c>
      <c r="AI4332">
        <v>2.9821407217118341</v>
      </c>
      <c r="AJ4332">
        <v>0</v>
      </c>
      <c r="AK4332">
        <v>5.9642814434236673</v>
      </c>
      <c r="AL4332">
        <v>0</v>
      </c>
      <c r="AM4332">
        <v>2.9821407217118341</v>
      </c>
      <c r="AN4332">
        <v>17.892844330271</v>
      </c>
      <c r="AO4332">
        <v>63.227387578553049</v>
      </c>
      <c r="AP4332">
        <v>0</v>
      </c>
      <c r="AQ4332">
        <v>0</v>
      </c>
      <c r="AR4332">
        <v>15.806846894638261</v>
      </c>
      <c r="AS4332">
        <v>0</v>
      </c>
      <c r="AT4332">
        <v>31.613693789276521</v>
      </c>
      <c r="AU4332">
        <v>0</v>
      </c>
      <c r="AV4332">
        <v>15.806846894638261</v>
      </c>
      <c r="AW4332">
        <v>94.841081367829588</v>
      </c>
      <c r="AZ4332">
        <v>31.972789115646261</v>
      </c>
      <c r="BA4332">
        <v>28.2312925170068</v>
      </c>
    </row>
    <row r="4333" spans="1:53" hidden="1" x14ac:dyDescent="0.35">
      <c r="A4333" t="s">
        <v>91</v>
      </c>
      <c r="B4333" t="s">
        <v>78</v>
      </c>
      <c r="C4333" t="s">
        <v>66</v>
      </c>
      <c r="D4333" t="s">
        <v>67</v>
      </c>
      <c r="E4333">
        <v>2030</v>
      </c>
      <c r="F4333">
        <v>4.0816326530612246</v>
      </c>
      <c r="G4333" t="s">
        <v>68</v>
      </c>
      <c r="H4333" t="s">
        <v>69</v>
      </c>
      <c r="I4333">
        <v>581357305.10204101</v>
      </c>
      <c r="J4333" t="s">
        <v>59</v>
      </c>
      <c r="K4333">
        <v>581357305.10204101</v>
      </c>
      <c r="L4333">
        <v>3.2881569176571437E-2</v>
      </c>
      <c r="M4333">
        <v>4.1892607405653079E-2</v>
      </c>
      <c r="N4333">
        <v>4.1892607405653079E-2</v>
      </c>
      <c r="O4333">
        <v>6.5097809458711714E-2</v>
      </c>
      <c r="P4333" t="s">
        <v>60</v>
      </c>
      <c r="Y4333">
        <v>12889366272.824921</v>
      </c>
      <c r="Z4333">
        <v>20.283005083775489</v>
      </c>
      <c r="AA4333">
        <v>7.1537569797548439</v>
      </c>
      <c r="AB4333">
        <v>7.2379188265754877</v>
      </c>
      <c r="AC4333">
        <v>130.93093334624331</v>
      </c>
      <c r="AD4333">
        <v>46.178959893903269</v>
      </c>
      <c r="AE4333">
        <v>46.722241775008001</v>
      </c>
      <c r="AF4333">
        <v>11.59028861930028</v>
      </c>
      <c r="AG4333">
        <v>0</v>
      </c>
      <c r="AH4333">
        <v>0</v>
      </c>
      <c r="AI4333">
        <v>2.8975721548250699</v>
      </c>
      <c r="AJ4333">
        <v>0</v>
      </c>
      <c r="AK4333">
        <v>5.7951443096501407</v>
      </c>
      <c r="AL4333">
        <v>0</v>
      </c>
      <c r="AM4333">
        <v>2.8975721548250699</v>
      </c>
      <c r="AN4333">
        <v>17.385432928950419</v>
      </c>
      <c r="AO4333">
        <v>74.817676197853331</v>
      </c>
      <c r="AP4333">
        <v>0</v>
      </c>
      <c r="AQ4333">
        <v>0</v>
      </c>
      <c r="AR4333">
        <v>18.704419049463329</v>
      </c>
      <c r="AS4333">
        <v>0</v>
      </c>
      <c r="AT4333">
        <v>37.408838098926672</v>
      </c>
      <c r="AU4333">
        <v>0</v>
      </c>
      <c r="AV4333">
        <v>18.704419049463329</v>
      </c>
      <c r="AW4333">
        <v>112.22651429678</v>
      </c>
      <c r="AZ4333">
        <v>38.367346938775512</v>
      </c>
      <c r="BA4333">
        <v>33.87755102040817</v>
      </c>
    </row>
    <row r="4334" spans="1:53" hidden="1" x14ac:dyDescent="0.35">
      <c r="A4334" t="s">
        <v>91</v>
      </c>
      <c r="B4334" t="s">
        <v>78</v>
      </c>
      <c r="C4334" t="s">
        <v>66</v>
      </c>
      <c r="D4334" t="s">
        <v>67</v>
      </c>
      <c r="E4334">
        <v>2031</v>
      </c>
      <c r="F4334">
        <v>4.7619047619047619</v>
      </c>
      <c r="G4334" t="s">
        <v>68</v>
      </c>
      <c r="H4334" t="s">
        <v>69</v>
      </c>
      <c r="I4334">
        <v>678250189.28571439</v>
      </c>
      <c r="J4334" t="s">
        <v>59</v>
      </c>
      <c r="K4334">
        <v>678250189.28571439</v>
      </c>
      <c r="L4334">
        <v>3.8361830706000001E-2</v>
      </c>
      <c r="M4334">
        <v>4.8874708639928571E-2</v>
      </c>
      <c r="N4334">
        <v>4.8874708639928571E-2</v>
      </c>
      <c r="O4334">
        <v>7.5947444368497E-2</v>
      </c>
      <c r="P4334" t="s">
        <v>60</v>
      </c>
      <c r="Y4334">
        <v>15037593984.96241</v>
      </c>
      <c r="Z4334">
        <v>19.70781268604475</v>
      </c>
      <c r="AA4334">
        <v>6.9508882917585266</v>
      </c>
      <c r="AB4334">
        <v>7.0326634481321539</v>
      </c>
      <c r="AC4334">
        <v>150.63874603228811</v>
      </c>
      <c r="AD4334">
        <v>53.129848185661793</v>
      </c>
      <c r="AE4334">
        <v>53.754905223140163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5.6308036245842148</v>
      </c>
      <c r="AL4334">
        <v>0</v>
      </c>
      <c r="AM4334">
        <v>2.815401812292107</v>
      </c>
      <c r="AN4334">
        <v>16.892410873752649</v>
      </c>
      <c r="AO4334">
        <v>86.079283447021766</v>
      </c>
      <c r="AP4334">
        <v>0</v>
      </c>
      <c r="AQ4334">
        <v>0</v>
      </c>
      <c r="AR4334">
        <v>21.519820861755441</v>
      </c>
      <c r="AS4334">
        <v>0</v>
      </c>
      <c r="AT4334">
        <v>43.039641723510883</v>
      </c>
      <c r="AU4334">
        <v>0</v>
      </c>
      <c r="AV4334">
        <v>21.519820861755441</v>
      </c>
      <c r="AW4334">
        <v>129.11892517053269</v>
      </c>
      <c r="AZ4334">
        <v>44.761904761904759</v>
      </c>
      <c r="BA4334">
        <v>39.523809523809533</v>
      </c>
    </row>
    <row r="4335" spans="1:53" hidden="1" x14ac:dyDescent="0.35">
      <c r="A4335" t="s">
        <v>91</v>
      </c>
      <c r="B4335" t="s">
        <v>78</v>
      </c>
      <c r="C4335" t="s">
        <v>66</v>
      </c>
      <c r="D4335" t="s">
        <v>67</v>
      </c>
      <c r="E4335">
        <v>2032</v>
      </c>
      <c r="F4335">
        <v>5.4421768707482991</v>
      </c>
      <c r="G4335" t="s">
        <v>68</v>
      </c>
      <c r="H4335" t="s">
        <v>69</v>
      </c>
      <c r="I4335">
        <v>775143073.46938789</v>
      </c>
      <c r="J4335" t="s">
        <v>59</v>
      </c>
      <c r="K4335">
        <v>775143073.46938789</v>
      </c>
      <c r="L4335">
        <v>4.3842092235428572E-2</v>
      </c>
      <c r="M4335">
        <v>5.5856809874204078E-2</v>
      </c>
      <c r="N4335">
        <v>5.5856809874204078E-2</v>
      </c>
      <c r="O4335">
        <v>8.6797079278282285E-2</v>
      </c>
      <c r="P4335" t="s">
        <v>60</v>
      </c>
      <c r="Y4335">
        <v>17185821697.099892</v>
      </c>
      <c r="Z4335">
        <v>19.148931791123442</v>
      </c>
      <c r="AA4335">
        <v>6.7537726234252817</v>
      </c>
      <c r="AB4335">
        <v>6.8332287719361657</v>
      </c>
      <c r="AC4335">
        <v>169.78767782341151</v>
      </c>
      <c r="AD4335">
        <v>59.883620809087077</v>
      </c>
      <c r="AE4335">
        <v>60.588133995076319</v>
      </c>
      <c r="AF4335">
        <v>10.942246737784821</v>
      </c>
      <c r="AG4335">
        <v>0</v>
      </c>
      <c r="AH4335">
        <v>0</v>
      </c>
      <c r="AI4335">
        <v>2.7355616844462052</v>
      </c>
      <c r="AJ4335">
        <v>0</v>
      </c>
      <c r="AK4335">
        <v>5.4711233688924104</v>
      </c>
      <c r="AL4335">
        <v>0</v>
      </c>
      <c r="AM4335">
        <v>2.7355616844462052</v>
      </c>
      <c r="AN4335">
        <v>16.413370106677231</v>
      </c>
      <c r="AO4335">
        <v>97.021530184806579</v>
      </c>
      <c r="AP4335">
        <v>0</v>
      </c>
      <c r="AQ4335">
        <v>0</v>
      </c>
      <c r="AR4335">
        <v>24.255382546201641</v>
      </c>
      <c r="AS4335">
        <v>0</v>
      </c>
      <c r="AT4335">
        <v>48.51076509240329</v>
      </c>
      <c r="AU4335">
        <v>0</v>
      </c>
      <c r="AV4335">
        <v>24.255382546201641</v>
      </c>
      <c r="AW4335">
        <v>145.5322952772099</v>
      </c>
      <c r="AZ4335">
        <v>51.156462585034006</v>
      </c>
      <c r="BA4335">
        <v>45.170068027210888</v>
      </c>
    </row>
    <row r="4336" spans="1:53" hidden="1" x14ac:dyDescent="0.35">
      <c r="A4336" t="s">
        <v>91</v>
      </c>
      <c r="B4336" t="s">
        <v>78</v>
      </c>
      <c r="C4336" t="s">
        <v>66</v>
      </c>
      <c r="D4336" t="s">
        <v>67</v>
      </c>
      <c r="E4336">
        <v>2033</v>
      </c>
      <c r="F4336">
        <v>6.1224489795918364</v>
      </c>
      <c r="G4336" t="s">
        <v>68</v>
      </c>
      <c r="H4336" t="s">
        <v>69</v>
      </c>
      <c r="I4336">
        <v>872035957.65306139</v>
      </c>
      <c r="J4336" t="s">
        <v>59</v>
      </c>
      <c r="K4336">
        <v>872035957.65306139</v>
      </c>
      <c r="L4336">
        <v>4.9322353764857163E-2</v>
      </c>
      <c r="M4336">
        <v>6.2838911108479611E-2</v>
      </c>
      <c r="N4336">
        <v>6.2838911108479611E-2</v>
      </c>
      <c r="O4336">
        <v>9.7646714188067557E-2</v>
      </c>
      <c r="P4336" t="s">
        <v>60</v>
      </c>
      <c r="Y4336">
        <v>19334049409.237381</v>
      </c>
      <c r="Z4336">
        <v>18.60589983183409</v>
      </c>
      <c r="AA4336">
        <v>6.5622468286551801</v>
      </c>
      <c r="AB4336">
        <v>6.6394497325217099</v>
      </c>
      <c r="AC4336">
        <v>188.39357765524559</v>
      </c>
      <c r="AD4336">
        <v>66.445867637742253</v>
      </c>
      <c r="AE4336">
        <v>67.227583727598031</v>
      </c>
      <c r="AF4336">
        <v>10.63194276104805</v>
      </c>
      <c r="AG4336">
        <v>0</v>
      </c>
      <c r="AH4336">
        <v>0</v>
      </c>
      <c r="AI4336">
        <v>2.6579856902620129</v>
      </c>
      <c r="AJ4336">
        <v>0</v>
      </c>
      <c r="AK4336">
        <v>5.3159713805240258</v>
      </c>
      <c r="AL4336">
        <v>0</v>
      </c>
      <c r="AM4336">
        <v>2.6579856902620129</v>
      </c>
      <c r="AN4336">
        <v>15.947914141572079</v>
      </c>
      <c r="AO4336">
        <v>107.6534729458546</v>
      </c>
      <c r="AP4336">
        <v>0</v>
      </c>
      <c r="AQ4336">
        <v>0</v>
      </c>
      <c r="AR4336">
        <v>26.913368236463661</v>
      </c>
      <c r="AS4336">
        <v>0</v>
      </c>
      <c r="AT4336">
        <v>53.826736472927323</v>
      </c>
      <c r="AU4336">
        <v>0</v>
      </c>
      <c r="AV4336">
        <v>26.913368236463661</v>
      </c>
      <c r="AW4336">
        <v>161.48020941878201</v>
      </c>
      <c r="AZ4336">
        <v>57.551020408163268</v>
      </c>
      <c r="BA4336">
        <v>50.816326530612237</v>
      </c>
    </row>
    <row r="4337" spans="1:53" hidden="1" x14ac:dyDescent="0.35">
      <c r="A4337" t="s">
        <v>91</v>
      </c>
      <c r="B4337" t="s">
        <v>78</v>
      </c>
      <c r="C4337" t="s">
        <v>66</v>
      </c>
      <c r="D4337" t="s">
        <v>67</v>
      </c>
      <c r="E4337">
        <v>2034</v>
      </c>
      <c r="F4337">
        <v>6.8027210884353737</v>
      </c>
      <c r="G4337" t="s">
        <v>68</v>
      </c>
      <c r="H4337" t="s">
        <v>69</v>
      </c>
      <c r="I4337">
        <v>968928841.83673489</v>
      </c>
      <c r="J4337" t="s">
        <v>59</v>
      </c>
      <c r="K4337">
        <v>968928841.83673489</v>
      </c>
      <c r="L4337">
        <v>5.480261529428572E-2</v>
      </c>
      <c r="M4337">
        <v>6.9821012342755118E-2</v>
      </c>
      <c r="N4337">
        <v>6.9821012342755118E-2</v>
      </c>
      <c r="O4337">
        <v>0.1084963490978528</v>
      </c>
      <c r="P4337" t="s">
        <v>60</v>
      </c>
      <c r="Y4337">
        <v>21482277121.374859</v>
      </c>
      <c r="Z4337">
        <v>18.078267358637561</v>
      </c>
      <c r="AA4337">
        <v>6.3761523879012163</v>
      </c>
      <c r="AB4337">
        <v>6.4511659454059354</v>
      </c>
      <c r="AC4337">
        <v>206.47184501388321</v>
      </c>
      <c r="AD4337">
        <v>72.822020025643468</v>
      </c>
      <c r="AE4337">
        <v>73.678749673003963</v>
      </c>
      <c r="AF4337">
        <v>10.33043849065003</v>
      </c>
      <c r="AG4337">
        <v>0</v>
      </c>
      <c r="AH4337">
        <v>0</v>
      </c>
      <c r="AI4337">
        <v>2.5826096226625079</v>
      </c>
      <c r="AJ4337">
        <v>0</v>
      </c>
      <c r="AK4337">
        <v>5.1652192453250168</v>
      </c>
      <c r="AL4337">
        <v>0</v>
      </c>
      <c r="AM4337">
        <v>2.5826096226625079</v>
      </c>
      <c r="AN4337">
        <v>15.495657735975049</v>
      </c>
      <c r="AO4337">
        <v>117.9839114365047</v>
      </c>
      <c r="AP4337">
        <v>0</v>
      </c>
      <c r="AQ4337">
        <v>0</v>
      </c>
      <c r="AR4337">
        <v>29.495977859126171</v>
      </c>
      <c r="AS4337">
        <v>0</v>
      </c>
      <c r="AT4337">
        <v>58.991955718252328</v>
      </c>
      <c r="AU4337">
        <v>0</v>
      </c>
      <c r="AV4337">
        <v>29.495977859126171</v>
      </c>
      <c r="AW4337">
        <v>176.975867154757</v>
      </c>
      <c r="AZ4337">
        <v>63.945578231292522</v>
      </c>
      <c r="BA4337">
        <v>56.462585034013607</v>
      </c>
    </row>
    <row r="4338" spans="1:53" hidden="1" x14ac:dyDescent="0.35">
      <c r="A4338" t="s">
        <v>91</v>
      </c>
      <c r="B4338" t="s">
        <v>78</v>
      </c>
      <c r="C4338" t="s">
        <v>66</v>
      </c>
      <c r="D4338" t="s">
        <v>67</v>
      </c>
      <c r="E4338">
        <v>2035</v>
      </c>
      <c r="F4338">
        <v>7.482993197278911</v>
      </c>
      <c r="G4338" t="s">
        <v>68</v>
      </c>
      <c r="H4338" t="s">
        <v>69</v>
      </c>
      <c r="I4338">
        <v>1065821726.020408</v>
      </c>
      <c r="J4338" t="s">
        <v>59</v>
      </c>
      <c r="K4338">
        <v>1065821726.020408</v>
      </c>
      <c r="L4338">
        <v>6.0282876823714297E-2</v>
      </c>
      <c r="M4338">
        <v>7.6803113577030624E-2</v>
      </c>
      <c r="N4338">
        <v>7.6803113577030624E-2</v>
      </c>
      <c r="O4338">
        <v>0.1193459840076381</v>
      </c>
      <c r="P4338" t="s">
        <v>60</v>
      </c>
      <c r="Y4338">
        <v>23630504833.512348</v>
      </c>
      <c r="Z4338">
        <v>17.565597667638489</v>
      </c>
      <c r="AA4338">
        <v>6.1953352769679331</v>
      </c>
      <c r="AB4338">
        <v>6.2682215743440244</v>
      </c>
      <c r="AC4338">
        <v>224.0374426815217</v>
      </c>
      <c r="AD4338">
        <v>79.017355302611406</v>
      </c>
      <c r="AE4338">
        <v>79.946971247347989</v>
      </c>
      <c r="AF4338">
        <v>10.037484381507699</v>
      </c>
      <c r="AG4338">
        <v>0</v>
      </c>
      <c r="AH4338">
        <v>0</v>
      </c>
      <c r="AI4338">
        <v>2.5093710953769262</v>
      </c>
      <c r="AJ4338">
        <v>0</v>
      </c>
      <c r="AK4338">
        <v>5.0187421907538523</v>
      </c>
      <c r="AL4338">
        <v>0</v>
      </c>
      <c r="AM4338">
        <v>2.5093710953769262</v>
      </c>
      <c r="AN4338">
        <v>15.05622657226156</v>
      </c>
      <c r="AO4338">
        <v>128.02139581801239</v>
      </c>
      <c r="AP4338">
        <v>0</v>
      </c>
      <c r="AQ4338">
        <v>0</v>
      </c>
      <c r="AR4338">
        <v>32.005348954503091</v>
      </c>
      <c r="AS4338">
        <v>0</v>
      </c>
      <c r="AT4338">
        <v>64.010697909006183</v>
      </c>
      <c r="AU4338">
        <v>0</v>
      </c>
      <c r="AV4338">
        <v>32.005348954503091</v>
      </c>
      <c r="AW4338">
        <v>192.03209372701861</v>
      </c>
      <c r="AZ4338">
        <v>70.340136054421762</v>
      </c>
      <c r="BA4338">
        <v>62.10884353741497</v>
      </c>
    </row>
    <row r="4339" spans="1:53" hidden="1" x14ac:dyDescent="0.35">
      <c r="A4339" t="s">
        <v>91</v>
      </c>
      <c r="B4339" t="s">
        <v>78</v>
      </c>
      <c r="C4339" t="s">
        <v>66</v>
      </c>
      <c r="D4339" t="s">
        <v>67</v>
      </c>
      <c r="E4339">
        <v>2036</v>
      </c>
      <c r="F4339">
        <v>8.1632653061224492</v>
      </c>
      <c r="G4339" t="s">
        <v>68</v>
      </c>
      <c r="H4339" t="s">
        <v>69</v>
      </c>
      <c r="I4339">
        <v>1162714610.204082</v>
      </c>
      <c r="J4339" t="s">
        <v>59</v>
      </c>
      <c r="K4339">
        <v>1162714610.204082</v>
      </c>
      <c r="L4339">
        <v>6.5763138353142889E-2</v>
      </c>
      <c r="M4339">
        <v>8.3785214811306158E-2</v>
      </c>
      <c r="N4339">
        <v>8.3785214811306158E-2</v>
      </c>
      <c r="O4339">
        <v>0.1301956189174234</v>
      </c>
      <c r="P4339" t="s">
        <v>60</v>
      </c>
      <c r="Y4339">
        <v>25778732545.649841</v>
      </c>
      <c r="Z4339">
        <v>17.06746643914002</v>
      </c>
      <c r="AA4339">
        <v>6.019645839530714</v>
      </c>
      <c r="AB4339">
        <v>6.0904652023487209</v>
      </c>
      <c r="AC4339">
        <v>241.10490912066169</v>
      </c>
      <c r="AD4339">
        <v>85.037001142142117</v>
      </c>
      <c r="AE4339">
        <v>86.037436449696713</v>
      </c>
      <c r="AF4339">
        <v>9.7528379652228683</v>
      </c>
      <c r="AG4339">
        <v>0</v>
      </c>
      <c r="AH4339">
        <v>0</v>
      </c>
      <c r="AI4339">
        <v>2.4382094913057171</v>
      </c>
      <c r="AJ4339">
        <v>0</v>
      </c>
      <c r="AK4339">
        <v>4.8764189826114341</v>
      </c>
      <c r="AL4339">
        <v>0</v>
      </c>
      <c r="AM4339">
        <v>2.4382094913057171</v>
      </c>
      <c r="AN4339">
        <v>14.6292569478343</v>
      </c>
      <c r="AO4339">
        <v>137.77423378323519</v>
      </c>
      <c r="AP4339">
        <v>0</v>
      </c>
      <c r="AQ4339">
        <v>0</v>
      </c>
      <c r="AR4339">
        <v>34.443558445808812</v>
      </c>
      <c r="AS4339">
        <v>0</v>
      </c>
      <c r="AT4339">
        <v>68.887116891617623</v>
      </c>
      <c r="AU4339">
        <v>0</v>
      </c>
      <c r="AV4339">
        <v>34.443558445808812</v>
      </c>
      <c r="AW4339">
        <v>206.66135067485291</v>
      </c>
      <c r="AZ4339">
        <v>76.734693877551024</v>
      </c>
      <c r="BA4339">
        <v>67.75510204081634</v>
      </c>
    </row>
    <row r="4340" spans="1:53" hidden="1" x14ac:dyDescent="0.35">
      <c r="A4340" t="s">
        <v>91</v>
      </c>
      <c r="B4340" t="s">
        <v>78</v>
      </c>
      <c r="C4340" t="s">
        <v>66</v>
      </c>
      <c r="D4340" t="s">
        <v>67</v>
      </c>
      <c r="E4340">
        <v>2037</v>
      </c>
      <c r="F4340">
        <v>8.8435374149659864</v>
      </c>
      <c r="G4340" t="s">
        <v>68</v>
      </c>
      <c r="H4340" t="s">
        <v>69</v>
      </c>
      <c r="I4340">
        <v>1259607494.3877549</v>
      </c>
      <c r="J4340" t="s">
        <v>59</v>
      </c>
      <c r="K4340">
        <v>1259607494.3877549</v>
      </c>
      <c r="L4340">
        <v>7.1243399882571445E-2</v>
      </c>
      <c r="M4340">
        <v>9.076731604558165E-2</v>
      </c>
      <c r="N4340">
        <v>9.076731604558165E-2</v>
      </c>
      <c r="O4340">
        <v>0.1410452538272087</v>
      </c>
      <c r="P4340" t="s">
        <v>60</v>
      </c>
      <c r="Y4340">
        <v>27926960257.787319</v>
      </c>
      <c r="Z4340">
        <v>16.583461386448359</v>
      </c>
      <c r="AA4340">
        <v>5.848938663270169</v>
      </c>
      <c r="AB4340">
        <v>5.9177497063674638</v>
      </c>
      <c r="AC4340">
        <v>257.68837050711011</v>
      </c>
      <c r="AD4340">
        <v>90.885939805412292</v>
      </c>
      <c r="AE4340">
        <v>91.955186156064173</v>
      </c>
      <c r="AF4340">
        <v>9.4762636493990602</v>
      </c>
      <c r="AG4340">
        <v>0</v>
      </c>
      <c r="AH4340">
        <v>0</v>
      </c>
      <c r="AI4340">
        <v>2.369065912349765</v>
      </c>
      <c r="AJ4340">
        <v>0</v>
      </c>
      <c r="AK4340">
        <v>4.7381318246995301</v>
      </c>
      <c r="AL4340">
        <v>0</v>
      </c>
      <c r="AM4340">
        <v>2.369065912349765</v>
      </c>
      <c r="AN4340">
        <v>14.214395474098589</v>
      </c>
      <c r="AO4340">
        <v>147.25049743263429</v>
      </c>
      <c r="AP4340">
        <v>0</v>
      </c>
      <c r="AQ4340">
        <v>0</v>
      </c>
      <c r="AR4340">
        <v>36.812624358158573</v>
      </c>
      <c r="AS4340">
        <v>0</v>
      </c>
      <c r="AT4340">
        <v>73.625248716317145</v>
      </c>
      <c r="AU4340">
        <v>0</v>
      </c>
      <c r="AV4340">
        <v>36.812624358158573</v>
      </c>
      <c r="AW4340">
        <v>220.87574614895149</v>
      </c>
      <c r="AZ4340">
        <v>83.129251700680271</v>
      </c>
      <c r="BA4340">
        <v>73.401360544217695</v>
      </c>
    </row>
    <row r="4341" spans="1:53" hidden="1" x14ac:dyDescent="0.35">
      <c r="A4341" t="s">
        <v>91</v>
      </c>
      <c r="B4341" t="s">
        <v>78</v>
      </c>
      <c r="C4341" t="s">
        <v>66</v>
      </c>
      <c r="D4341" t="s">
        <v>67</v>
      </c>
      <c r="E4341">
        <v>2038</v>
      </c>
      <c r="F4341">
        <v>9.5238095238095237</v>
      </c>
      <c r="G4341" t="s">
        <v>68</v>
      </c>
      <c r="H4341" t="s">
        <v>69</v>
      </c>
      <c r="I4341">
        <v>1356500378.571429</v>
      </c>
      <c r="J4341" t="s">
        <v>59</v>
      </c>
      <c r="K4341">
        <v>1356500378.571429</v>
      </c>
      <c r="L4341">
        <v>7.6723661412000002E-2</v>
      </c>
      <c r="M4341">
        <v>9.7749417279857143E-2</v>
      </c>
      <c r="N4341">
        <v>9.7749417279857143E-2</v>
      </c>
      <c r="O4341">
        <v>0.151894888736994</v>
      </c>
      <c r="P4341" t="s">
        <v>60</v>
      </c>
      <c r="Y4341">
        <v>30075187969.924809</v>
      </c>
      <c r="Z4341">
        <v>16.113181914636939</v>
      </c>
      <c r="AA4341">
        <v>5.6830724595192557</v>
      </c>
      <c r="AB4341">
        <v>5.7499321355135988</v>
      </c>
      <c r="AC4341">
        <v>273.80155242174698</v>
      </c>
      <c r="AD4341">
        <v>96.569012264931544</v>
      </c>
      <c r="AE4341">
        <v>97.705118291577776</v>
      </c>
      <c r="AF4341">
        <v>9.2075325226496805</v>
      </c>
      <c r="AG4341">
        <v>0</v>
      </c>
      <c r="AH4341">
        <v>0</v>
      </c>
      <c r="AI4341">
        <v>2.3018831306624201</v>
      </c>
      <c r="AJ4341">
        <v>0</v>
      </c>
      <c r="AK4341">
        <v>4.6037662613248402</v>
      </c>
      <c r="AL4341">
        <v>0</v>
      </c>
      <c r="AM4341">
        <v>2.3018831306624201</v>
      </c>
      <c r="AN4341">
        <v>13.81129878397452</v>
      </c>
      <c r="AO4341">
        <v>156.45802995528399</v>
      </c>
      <c r="AP4341">
        <v>0</v>
      </c>
      <c r="AQ4341">
        <v>0</v>
      </c>
      <c r="AR4341">
        <v>39.114507488820998</v>
      </c>
      <c r="AS4341">
        <v>0</v>
      </c>
      <c r="AT4341">
        <v>78.229014977641995</v>
      </c>
      <c r="AU4341">
        <v>0</v>
      </c>
      <c r="AV4341">
        <v>39.114507488820998</v>
      </c>
      <c r="AW4341">
        <v>234.687044932926</v>
      </c>
      <c r="AZ4341">
        <v>89.523809523809518</v>
      </c>
      <c r="BA4341">
        <v>79.047619047619065</v>
      </c>
    </row>
    <row r="4342" spans="1:53" hidden="1" x14ac:dyDescent="0.35">
      <c r="A4342" t="s">
        <v>91</v>
      </c>
      <c r="B4342" t="s">
        <v>78</v>
      </c>
      <c r="C4342" t="s">
        <v>66</v>
      </c>
      <c r="D4342" t="s">
        <v>67</v>
      </c>
      <c r="E4342">
        <v>2039</v>
      </c>
      <c r="F4342">
        <v>10.204081632653059</v>
      </c>
      <c r="G4342" t="s">
        <v>68</v>
      </c>
      <c r="H4342" t="s">
        <v>69</v>
      </c>
      <c r="I4342">
        <v>1453393262.7551019</v>
      </c>
      <c r="J4342" t="s">
        <v>59</v>
      </c>
      <c r="K4342">
        <v>1453393262.7551019</v>
      </c>
      <c r="L4342">
        <v>8.2203922941428587E-2</v>
      </c>
      <c r="M4342">
        <v>0.1047315185141327</v>
      </c>
      <c r="N4342">
        <v>0.1047315185141327</v>
      </c>
      <c r="O4342">
        <v>0.1627445236467793</v>
      </c>
      <c r="P4342" t="s">
        <v>60</v>
      </c>
      <c r="Y4342">
        <v>32223415682.06229</v>
      </c>
      <c r="Z4342">
        <v>15.65623878898713</v>
      </c>
      <c r="AA4342">
        <v>5.5219099463232642</v>
      </c>
      <c r="AB4342">
        <v>5.5868735927505959</v>
      </c>
      <c r="AC4342">
        <v>289.45779121073411</v>
      </c>
      <c r="AD4342">
        <v>102.09092221125481</v>
      </c>
      <c r="AE4342">
        <v>103.2919918843284</v>
      </c>
      <c r="AF4342">
        <v>8.9464221651355036</v>
      </c>
      <c r="AG4342">
        <v>0</v>
      </c>
      <c r="AH4342">
        <v>0</v>
      </c>
      <c r="AI4342">
        <v>2.2366055412838759</v>
      </c>
      <c r="AJ4342">
        <v>0</v>
      </c>
      <c r="AK4342">
        <v>4.4732110825677518</v>
      </c>
      <c r="AL4342">
        <v>0</v>
      </c>
      <c r="AM4342">
        <v>2.2366055412838759</v>
      </c>
      <c r="AN4342">
        <v>13.41963324770326</v>
      </c>
      <c r="AO4342">
        <v>165.40445212041951</v>
      </c>
      <c r="AP4342">
        <v>0</v>
      </c>
      <c r="AQ4342">
        <v>0</v>
      </c>
      <c r="AR4342">
        <v>41.351113030104869</v>
      </c>
      <c r="AS4342">
        <v>0</v>
      </c>
      <c r="AT4342">
        <v>82.702226060209739</v>
      </c>
      <c r="AU4342">
        <v>0</v>
      </c>
      <c r="AV4342">
        <v>41.351113030104869</v>
      </c>
      <c r="AW4342">
        <v>248.1066781806293</v>
      </c>
      <c r="AZ4342">
        <v>95.91836734693878</v>
      </c>
      <c r="BA4342">
        <v>84.693877551020407</v>
      </c>
    </row>
    <row r="4343" spans="1:53" hidden="1" x14ac:dyDescent="0.35">
      <c r="A4343" t="s">
        <v>91</v>
      </c>
      <c r="B4343" t="s">
        <v>78</v>
      </c>
      <c r="C4343" t="s">
        <v>66</v>
      </c>
      <c r="D4343" t="s">
        <v>67</v>
      </c>
      <c r="E4343">
        <v>2040</v>
      </c>
      <c r="F4343">
        <v>10.8843537414966</v>
      </c>
      <c r="G4343" t="s">
        <v>68</v>
      </c>
      <c r="H4343" t="s">
        <v>69</v>
      </c>
      <c r="I4343">
        <v>1550286146.938776</v>
      </c>
      <c r="J4343" t="s">
        <v>59</v>
      </c>
      <c r="K4343">
        <v>1550286146.938776</v>
      </c>
      <c r="L4343">
        <v>8.7684184470857143E-2</v>
      </c>
      <c r="M4343">
        <v>0.1117136197484082</v>
      </c>
      <c r="N4343">
        <v>0.1117136197484082</v>
      </c>
      <c r="O4343">
        <v>0.1735941585565646</v>
      </c>
      <c r="P4343" t="s">
        <v>60</v>
      </c>
      <c r="Y4343">
        <v>34371643394.199783</v>
      </c>
      <c r="Z4343">
        <v>15.212253812831619</v>
      </c>
      <c r="AA4343">
        <v>5.3653177348161316</v>
      </c>
      <c r="AB4343">
        <v>5.4284391199316149</v>
      </c>
      <c r="AC4343">
        <v>304.67004502356582</v>
      </c>
      <c r="AD4343">
        <v>107.45623994607089</v>
      </c>
      <c r="AE4343">
        <v>108.72043100426001</v>
      </c>
      <c r="AF4343">
        <v>8.6927164644752093</v>
      </c>
      <c r="AG4343">
        <v>0</v>
      </c>
      <c r="AH4343">
        <v>0</v>
      </c>
      <c r="AI4343">
        <v>2.1731791161188019</v>
      </c>
      <c r="AJ4343">
        <v>0</v>
      </c>
      <c r="AK4343">
        <v>4.3463582322376046</v>
      </c>
      <c r="AL4343">
        <v>0</v>
      </c>
      <c r="AM4343">
        <v>2.1731791161188019</v>
      </c>
      <c r="AN4343">
        <v>13.03907469671282</v>
      </c>
      <c r="AO4343">
        <v>174.09716858489469</v>
      </c>
      <c r="AP4343">
        <v>0</v>
      </c>
      <c r="AQ4343">
        <v>0</v>
      </c>
      <c r="AR4343">
        <v>43.524292146223672</v>
      </c>
      <c r="AS4343">
        <v>0</v>
      </c>
      <c r="AT4343">
        <v>87.048584292447345</v>
      </c>
      <c r="AU4343">
        <v>0</v>
      </c>
      <c r="AV4343">
        <v>43.524292146223672</v>
      </c>
      <c r="AW4343">
        <v>261.14575287734209</v>
      </c>
      <c r="AZ4343">
        <v>102.312925170068</v>
      </c>
      <c r="BA4343">
        <v>90.340136054421777</v>
      </c>
    </row>
    <row r="4344" spans="1:53" hidden="1" x14ac:dyDescent="0.35">
      <c r="A4344" t="s">
        <v>91</v>
      </c>
      <c r="B4344" t="s">
        <v>78</v>
      </c>
      <c r="C4344" t="s">
        <v>66</v>
      </c>
      <c r="D4344" t="s">
        <v>67</v>
      </c>
      <c r="E4344">
        <v>2041</v>
      </c>
      <c r="F4344">
        <v>11.564625850340139</v>
      </c>
      <c r="G4344" t="s">
        <v>68</v>
      </c>
      <c r="H4344" t="s">
        <v>69</v>
      </c>
      <c r="I4344">
        <v>1647179031.1224489</v>
      </c>
      <c r="J4344" t="s">
        <v>59</v>
      </c>
      <c r="K4344">
        <v>1647179031.1224489</v>
      </c>
      <c r="L4344">
        <v>9.3164446000285728E-2</v>
      </c>
      <c r="M4344">
        <v>0.1186957209826837</v>
      </c>
      <c r="N4344">
        <v>0.1186957209826837</v>
      </c>
      <c r="O4344">
        <v>0.18444379346634979</v>
      </c>
      <c r="P4344" t="s">
        <v>60</v>
      </c>
      <c r="Y4344">
        <v>36519871106.337273</v>
      </c>
      <c r="Z4344">
        <v>14.78085951453358</v>
      </c>
      <c r="AA4344">
        <v>5.2131662188188983</v>
      </c>
      <c r="AB4344">
        <v>5.2744975860991188</v>
      </c>
      <c r="AC4344">
        <v>319.45090453809928</v>
      </c>
      <c r="AD4344">
        <v>112.66940616488981</v>
      </c>
      <c r="AE4344">
        <v>113.99492859035909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12.669308155314489</v>
      </c>
      <c r="AO4344">
        <v>182.543374021771</v>
      </c>
      <c r="AP4344">
        <v>0</v>
      </c>
      <c r="AQ4344">
        <v>0</v>
      </c>
      <c r="AR4344">
        <v>45.635843505442757</v>
      </c>
      <c r="AS4344">
        <v>0</v>
      </c>
      <c r="AT4344">
        <v>91.271687010885515</v>
      </c>
      <c r="AU4344">
        <v>0</v>
      </c>
      <c r="AV4344">
        <v>45.635843505442757</v>
      </c>
      <c r="AW4344">
        <v>273.81506103265662</v>
      </c>
      <c r="AZ4344">
        <v>108.7074829931973</v>
      </c>
      <c r="BA4344">
        <v>95.986394557823132</v>
      </c>
    </row>
    <row r="4345" spans="1:53" hidden="1" x14ac:dyDescent="0.35">
      <c r="A4345" t="s">
        <v>91</v>
      </c>
      <c r="B4345" t="s">
        <v>78</v>
      </c>
      <c r="C4345" t="s">
        <v>66</v>
      </c>
      <c r="D4345" t="s">
        <v>67</v>
      </c>
      <c r="E4345">
        <v>2042</v>
      </c>
      <c r="F4345">
        <v>12.244897959183669</v>
      </c>
      <c r="G4345" t="s">
        <v>68</v>
      </c>
      <c r="H4345" t="s">
        <v>69</v>
      </c>
      <c r="I4345">
        <v>1744071915.306123</v>
      </c>
      <c r="J4345" t="s">
        <v>59</v>
      </c>
      <c r="K4345">
        <v>1744071915.306123</v>
      </c>
      <c r="L4345">
        <v>9.8644707529714312E-2</v>
      </c>
      <c r="M4345">
        <v>0.1256778222169592</v>
      </c>
      <c r="N4345">
        <v>0.1256778222169592</v>
      </c>
      <c r="O4345">
        <v>0.19529342837613509</v>
      </c>
      <c r="P4345" t="s">
        <v>60</v>
      </c>
      <c r="Y4345">
        <v>38668098818.474747</v>
      </c>
      <c r="Z4345">
        <v>14.361698843342589</v>
      </c>
      <c r="AA4345">
        <v>5.0653294675689642</v>
      </c>
      <c r="AB4345">
        <v>5.1249215789521267</v>
      </c>
      <c r="AC4345">
        <v>333.81260338144187</v>
      </c>
      <c r="AD4345">
        <v>117.73473563245879</v>
      </c>
      <c r="AE4345">
        <v>119.11985016931121</v>
      </c>
      <c r="AF4345">
        <v>8.2066850533386191</v>
      </c>
      <c r="AG4345">
        <v>0</v>
      </c>
      <c r="AH4345">
        <v>0</v>
      </c>
      <c r="AI4345">
        <v>2.0516712633346552</v>
      </c>
      <c r="AJ4345">
        <v>0</v>
      </c>
      <c r="AK4345">
        <v>4.1033425266693104</v>
      </c>
      <c r="AL4345">
        <v>0</v>
      </c>
      <c r="AM4345">
        <v>2.0516712633346552</v>
      </c>
      <c r="AN4345">
        <v>12.31002758000793</v>
      </c>
      <c r="AO4345">
        <v>190.75005907510959</v>
      </c>
      <c r="AP4345">
        <v>0</v>
      </c>
      <c r="AQ4345">
        <v>0</v>
      </c>
      <c r="AR4345">
        <v>47.687514768777412</v>
      </c>
      <c r="AS4345">
        <v>0</v>
      </c>
      <c r="AT4345">
        <v>95.375029537554823</v>
      </c>
      <c r="AU4345">
        <v>0</v>
      </c>
      <c r="AV4345">
        <v>47.687514768777412</v>
      </c>
      <c r="AW4345">
        <v>286.12508861266451</v>
      </c>
      <c r="AZ4345">
        <v>115.10204081632649</v>
      </c>
      <c r="BA4345">
        <v>101.6326530612245</v>
      </c>
    </row>
    <row r="4346" spans="1:53" hidden="1" x14ac:dyDescent="0.35">
      <c r="A4346" t="s">
        <v>91</v>
      </c>
      <c r="B4346" t="s">
        <v>78</v>
      </c>
      <c r="C4346" t="s">
        <v>66</v>
      </c>
      <c r="D4346" t="s">
        <v>67</v>
      </c>
      <c r="E4346">
        <v>2043</v>
      </c>
      <c r="F4346">
        <v>12.92517006802721</v>
      </c>
      <c r="G4346" t="s">
        <v>68</v>
      </c>
      <c r="H4346" t="s">
        <v>69</v>
      </c>
      <c r="I4346">
        <v>1840964799.4897959</v>
      </c>
      <c r="J4346" t="s">
        <v>59</v>
      </c>
      <c r="K4346">
        <v>1840964799.4897959</v>
      </c>
      <c r="L4346">
        <v>0.1041249690591429</v>
      </c>
      <c r="M4346">
        <v>0.1326599234512347</v>
      </c>
      <c r="N4346">
        <v>0.1326599234512347</v>
      </c>
      <c r="O4346">
        <v>0.20614306328592041</v>
      </c>
      <c r="P4346" t="s">
        <v>60</v>
      </c>
      <c r="Y4346">
        <v>40816326530.612244</v>
      </c>
      <c r="Z4346">
        <v>13.954424873875579</v>
      </c>
      <c r="AA4346">
        <v>4.9216851214913877</v>
      </c>
      <c r="AB4346">
        <v>4.9795872993912864</v>
      </c>
      <c r="AC4346">
        <v>347.76702825531748</v>
      </c>
      <c r="AD4346">
        <v>122.6564207539502</v>
      </c>
      <c r="AE4346">
        <v>124.0994374687025</v>
      </c>
      <c r="AF4346">
        <v>7.9739570707860432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11.960935606179071</v>
      </c>
      <c r="AO4346">
        <v>198.72401614589569</v>
      </c>
      <c r="AP4346">
        <v>0</v>
      </c>
      <c r="AQ4346">
        <v>0</v>
      </c>
      <c r="AR4346">
        <v>49.681004036473922</v>
      </c>
      <c r="AS4346">
        <v>0</v>
      </c>
      <c r="AT4346">
        <v>99.362008072947845</v>
      </c>
      <c r="AU4346">
        <v>0</v>
      </c>
      <c r="AV4346">
        <v>49.681004036473922</v>
      </c>
      <c r="AW4346">
        <v>298.08602421884359</v>
      </c>
      <c r="AZ4346">
        <v>121.4965986394558</v>
      </c>
      <c r="BA4346">
        <v>107.2789115646259</v>
      </c>
    </row>
    <row r="4347" spans="1:53" hidden="1" x14ac:dyDescent="0.35">
      <c r="A4347" t="s">
        <v>91</v>
      </c>
      <c r="B4347" t="s">
        <v>78</v>
      </c>
      <c r="C4347" t="s">
        <v>66</v>
      </c>
      <c r="D4347" t="s">
        <v>67</v>
      </c>
      <c r="E4347">
        <v>2044</v>
      </c>
      <c r="F4347">
        <v>13.605442176870749</v>
      </c>
      <c r="G4347" t="s">
        <v>68</v>
      </c>
      <c r="H4347" t="s">
        <v>69</v>
      </c>
      <c r="I4347">
        <v>1937857683.67347</v>
      </c>
      <c r="J4347" t="s">
        <v>59</v>
      </c>
      <c r="K4347">
        <v>1937857683.67347</v>
      </c>
      <c r="L4347">
        <v>0.1096052305885714</v>
      </c>
      <c r="M4347">
        <v>0.13964202468551021</v>
      </c>
      <c r="N4347">
        <v>0.13964202468551021</v>
      </c>
      <c r="O4347">
        <v>0.21699269819570571</v>
      </c>
      <c r="P4347" t="s">
        <v>60</v>
      </c>
      <c r="Y4347">
        <v>42964554242.749733</v>
      </c>
      <c r="Z4347">
        <v>13.55870051897818</v>
      </c>
      <c r="AA4347">
        <v>4.7821142909259153</v>
      </c>
      <c r="AB4347">
        <v>4.838374459054454</v>
      </c>
      <c r="AC4347">
        <v>361.32572877429573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1.9369572169968829</v>
      </c>
      <c r="AJ4347">
        <v>0</v>
      </c>
      <c r="AK4347">
        <v>3.873914433993765</v>
      </c>
      <c r="AL4347">
        <v>0</v>
      </c>
      <c r="AM4347">
        <v>1.9369572169968829</v>
      </c>
      <c r="AN4347">
        <v>11.621743301981301</v>
      </c>
      <c r="AO4347">
        <v>206.47184501388321</v>
      </c>
      <c r="AP4347">
        <v>0</v>
      </c>
      <c r="AQ4347">
        <v>0</v>
      </c>
      <c r="AR4347">
        <v>51.617961253470803</v>
      </c>
      <c r="AS4347">
        <v>0</v>
      </c>
      <c r="AT4347">
        <v>103.23592250694161</v>
      </c>
      <c r="AU4347">
        <v>0</v>
      </c>
      <c r="AV4347">
        <v>51.617961253470803</v>
      </c>
      <c r="AW4347">
        <v>309.70776752082492</v>
      </c>
      <c r="AZ4347">
        <v>127.891156462585</v>
      </c>
      <c r="BA4347">
        <v>112.9251700680272</v>
      </c>
    </row>
    <row r="4348" spans="1:53" hidden="1" x14ac:dyDescent="0.35">
      <c r="A4348" t="s">
        <v>91</v>
      </c>
      <c r="B4348" t="s">
        <v>78</v>
      </c>
      <c r="C4348" t="s">
        <v>66</v>
      </c>
      <c r="D4348" t="s">
        <v>67</v>
      </c>
      <c r="E4348">
        <v>2045</v>
      </c>
      <c r="F4348">
        <v>14.285714285714279</v>
      </c>
      <c r="G4348" t="s">
        <v>68</v>
      </c>
      <c r="H4348" t="s">
        <v>69</v>
      </c>
      <c r="I4348">
        <v>2034750567.8571429</v>
      </c>
      <c r="J4348" t="s">
        <v>59</v>
      </c>
      <c r="K4348">
        <v>2034750567.8571429</v>
      </c>
      <c r="L4348">
        <v>0.115085492118</v>
      </c>
      <c r="M4348">
        <v>0.14662412591978571</v>
      </c>
      <c r="N4348">
        <v>0.14662412591978571</v>
      </c>
      <c r="O4348">
        <v>0.22784233310549101</v>
      </c>
      <c r="P4348" t="s">
        <v>60</v>
      </c>
      <c r="Y4348">
        <v>45112781954.887207</v>
      </c>
      <c r="Z4348">
        <v>13.174198250728869</v>
      </c>
      <c r="AA4348">
        <v>4.646501457725952</v>
      </c>
      <c r="AB4348">
        <v>4.7011661807580207</v>
      </c>
      <c r="AC4348">
        <v>374.49992702502448</v>
      </c>
      <c r="AD4348">
        <v>132.08503650260209</v>
      </c>
      <c r="AE4348">
        <v>133.638978108515</v>
      </c>
      <c r="AF4348">
        <v>7.5281132861307833</v>
      </c>
      <c r="AG4348">
        <v>0</v>
      </c>
      <c r="AH4348">
        <v>0</v>
      </c>
      <c r="AI4348">
        <v>1.8820283215326961</v>
      </c>
      <c r="AJ4348">
        <v>0</v>
      </c>
      <c r="AK4348">
        <v>3.7640566430653921</v>
      </c>
      <c r="AL4348">
        <v>0</v>
      </c>
      <c r="AM4348">
        <v>1.8820283215326961</v>
      </c>
      <c r="AN4348">
        <v>11.292169929196181</v>
      </c>
      <c r="AO4348">
        <v>213.99995830001399</v>
      </c>
      <c r="AP4348">
        <v>0</v>
      </c>
      <c r="AQ4348">
        <v>0</v>
      </c>
      <c r="AR4348">
        <v>53.499989575003497</v>
      </c>
      <c r="AS4348">
        <v>0</v>
      </c>
      <c r="AT4348">
        <v>106.99997915000699</v>
      </c>
      <c r="AU4348">
        <v>0</v>
      </c>
      <c r="AV4348">
        <v>53.499989575003497</v>
      </c>
      <c r="AW4348">
        <v>320.99993745002098</v>
      </c>
      <c r="AZ4348">
        <v>134.28571428571431</v>
      </c>
      <c r="BA4348">
        <v>118.5714285714286</v>
      </c>
    </row>
    <row r="4349" spans="1:53" hidden="1" x14ac:dyDescent="0.35">
      <c r="A4349" t="s">
        <v>91</v>
      </c>
      <c r="B4349" t="s">
        <v>79</v>
      </c>
      <c r="C4349" t="s">
        <v>55</v>
      </c>
      <c r="D4349" t="s">
        <v>56</v>
      </c>
      <c r="E4349">
        <v>2025</v>
      </c>
      <c r="F4349">
        <v>47.61904761904762</v>
      </c>
      <c r="G4349" t="s">
        <v>57</v>
      </c>
      <c r="H4349" t="s">
        <v>58</v>
      </c>
      <c r="I4349">
        <v>286412365.13341743</v>
      </c>
      <c r="J4349" t="s">
        <v>59</v>
      </c>
      <c r="K4349">
        <v>286412365.13341743</v>
      </c>
      <c r="L4349">
        <v>1.059725750993645E-2</v>
      </c>
      <c r="M4349">
        <v>1.2315731700736949E-2</v>
      </c>
      <c r="N4349">
        <v>1.14564946053367E-2</v>
      </c>
    </row>
    <row r="4350" spans="1:53" hidden="1" x14ac:dyDescent="0.35">
      <c r="A4350" t="s">
        <v>91</v>
      </c>
      <c r="B4350" t="s">
        <v>79</v>
      </c>
      <c r="C4350" t="s">
        <v>55</v>
      </c>
      <c r="D4350" t="s">
        <v>56</v>
      </c>
      <c r="E4350">
        <v>2026</v>
      </c>
      <c r="F4350">
        <v>95.238095238095241</v>
      </c>
      <c r="G4350" t="s">
        <v>57</v>
      </c>
      <c r="H4350" t="s">
        <v>58</v>
      </c>
      <c r="I4350">
        <v>582144896.55889189</v>
      </c>
      <c r="J4350" t="s">
        <v>59</v>
      </c>
      <c r="K4350">
        <v>582144896.55889189</v>
      </c>
      <c r="L4350">
        <v>2.037507137956121E-2</v>
      </c>
      <c r="M4350">
        <v>2.445008565547346E-2</v>
      </c>
      <c r="N4350">
        <v>2.2703650965796789E-2</v>
      </c>
    </row>
    <row r="4351" spans="1:53" hidden="1" x14ac:dyDescent="0.35">
      <c r="A4351" t="s">
        <v>91</v>
      </c>
      <c r="B4351" t="s">
        <v>79</v>
      </c>
      <c r="C4351" t="s">
        <v>55</v>
      </c>
      <c r="D4351" t="s">
        <v>56</v>
      </c>
      <c r="E4351">
        <v>2027</v>
      </c>
      <c r="F4351">
        <v>142.85714285714289</v>
      </c>
      <c r="G4351" t="s">
        <v>57</v>
      </c>
      <c r="H4351" t="s">
        <v>58</v>
      </c>
      <c r="I4351">
        <v>887197594.27642322</v>
      </c>
      <c r="J4351" t="s">
        <v>59</v>
      </c>
      <c r="K4351">
        <v>887197594.27642322</v>
      </c>
      <c r="L4351">
        <v>3.0164718205398389E-2</v>
      </c>
      <c r="M4351">
        <v>3.7262298959609773E-2</v>
      </c>
      <c r="N4351">
        <v>3.3713508582504083E-2</v>
      </c>
    </row>
    <row r="4352" spans="1:53" hidden="1" x14ac:dyDescent="0.35">
      <c r="A4352" t="s">
        <v>91</v>
      </c>
      <c r="B4352" t="s">
        <v>79</v>
      </c>
      <c r="C4352" t="s">
        <v>55</v>
      </c>
      <c r="D4352" t="s">
        <v>56</v>
      </c>
      <c r="E4352">
        <v>2028</v>
      </c>
      <c r="F4352">
        <v>190.47619047619051</v>
      </c>
      <c r="G4352" t="s">
        <v>57</v>
      </c>
      <c r="H4352" t="s">
        <v>58</v>
      </c>
      <c r="I4352">
        <v>1201570458.286011</v>
      </c>
      <c r="J4352" t="s">
        <v>59</v>
      </c>
      <c r="K4352">
        <v>1201570458.286011</v>
      </c>
      <c r="L4352">
        <v>3.8450254665152367E-2</v>
      </c>
      <c r="M4352">
        <v>4.9264388789726471E-2</v>
      </c>
      <c r="N4352">
        <v>4.3256536498296409E-2</v>
      </c>
    </row>
    <row r="4353" spans="1:14" hidden="1" x14ac:dyDescent="0.35">
      <c r="A4353" t="s">
        <v>91</v>
      </c>
      <c r="B4353" t="s">
        <v>79</v>
      </c>
      <c r="C4353" t="s">
        <v>55</v>
      </c>
      <c r="D4353" t="s">
        <v>56</v>
      </c>
      <c r="E4353">
        <v>2029</v>
      </c>
      <c r="F4353">
        <v>238.0952380952381</v>
      </c>
      <c r="G4353" t="s">
        <v>57</v>
      </c>
      <c r="H4353" t="s">
        <v>58</v>
      </c>
      <c r="I4353">
        <v>1525263488.587657</v>
      </c>
      <c r="J4353" t="s">
        <v>59</v>
      </c>
      <c r="K4353">
        <v>1525263488.587657</v>
      </c>
      <c r="L4353">
        <v>4.7283168146217358E-2</v>
      </c>
      <c r="M4353">
        <v>6.101053954350627E-2</v>
      </c>
      <c r="N4353">
        <v>5.3384222100567993E-2</v>
      </c>
    </row>
    <row r="4354" spans="1:14" hidden="1" x14ac:dyDescent="0.35">
      <c r="A4354" t="s">
        <v>91</v>
      </c>
      <c r="B4354" t="s">
        <v>79</v>
      </c>
      <c r="C4354" t="s">
        <v>55</v>
      </c>
      <c r="D4354" t="s">
        <v>56</v>
      </c>
      <c r="E4354">
        <v>2030</v>
      </c>
      <c r="F4354">
        <v>285.71428571428572</v>
      </c>
      <c r="G4354" t="s">
        <v>57</v>
      </c>
      <c r="H4354" t="s">
        <v>58</v>
      </c>
      <c r="I4354">
        <v>1858276685.1813591</v>
      </c>
      <c r="J4354" t="s">
        <v>59</v>
      </c>
      <c r="K4354">
        <v>1858276685.1813591</v>
      </c>
      <c r="L4354">
        <v>5.5748300555440763E-2</v>
      </c>
      <c r="M4354">
        <v>7.2472790722072994E-2</v>
      </c>
      <c r="N4354">
        <v>6.3181407296166198E-2</v>
      </c>
    </row>
    <row r="4355" spans="1:14" hidden="1" x14ac:dyDescent="0.35">
      <c r="A4355" t="s">
        <v>91</v>
      </c>
      <c r="B4355" t="s">
        <v>79</v>
      </c>
      <c r="C4355" t="s">
        <v>55</v>
      </c>
      <c r="D4355" t="s">
        <v>56</v>
      </c>
      <c r="E4355">
        <v>2031</v>
      </c>
      <c r="F4355">
        <v>333.33333333333343</v>
      </c>
      <c r="G4355" t="s">
        <v>57</v>
      </c>
      <c r="H4355" t="s">
        <v>58</v>
      </c>
      <c r="I4355">
        <v>2200610048.0671182</v>
      </c>
      <c r="J4355" t="s">
        <v>59</v>
      </c>
      <c r="K4355">
        <v>2200610048.0671182</v>
      </c>
      <c r="L4355">
        <v>6.1617081345879308E-2</v>
      </c>
      <c r="M4355">
        <v>8.3623181826550486E-2</v>
      </c>
      <c r="N4355">
        <v>7.26201315862149E-2</v>
      </c>
    </row>
    <row r="4356" spans="1:14" hidden="1" x14ac:dyDescent="0.35">
      <c r="A4356" t="s">
        <v>91</v>
      </c>
      <c r="B4356" t="s">
        <v>79</v>
      </c>
      <c r="C4356" t="s">
        <v>55</v>
      </c>
      <c r="D4356" t="s">
        <v>56</v>
      </c>
      <c r="E4356">
        <v>2032</v>
      </c>
      <c r="F4356">
        <v>380.95238095238102</v>
      </c>
      <c r="G4356" t="s">
        <v>57</v>
      </c>
      <c r="H4356" t="s">
        <v>58</v>
      </c>
      <c r="I4356">
        <v>2552263577.2449341</v>
      </c>
      <c r="J4356" t="s">
        <v>59</v>
      </c>
      <c r="K4356">
        <v>2552263577.2449341</v>
      </c>
      <c r="L4356">
        <v>6.8911116585613219E-2</v>
      </c>
      <c r="M4356">
        <v>9.4433752358062562E-2</v>
      </c>
      <c r="N4356">
        <v>8.167243447183789E-2</v>
      </c>
    </row>
    <row r="4357" spans="1:14" hidden="1" x14ac:dyDescent="0.35">
      <c r="A4357" t="s">
        <v>91</v>
      </c>
      <c r="B4357" t="s">
        <v>79</v>
      </c>
      <c r="C4357" t="s">
        <v>55</v>
      </c>
      <c r="D4357" t="s">
        <v>56</v>
      </c>
      <c r="E4357">
        <v>2033</v>
      </c>
      <c r="F4357">
        <v>428.57142857142861</v>
      </c>
      <c r="G4357" t="s">
        <v>57</v>
      </c>
      <c r="H4357" t="s">
        <v>58</v>
      </c>
      <c r="I4357">
        <v>2913237272.714807</v>
      </c>
      <c r="J4357" t="s">
        <v>59</v>
      </c>
      <c r="K4357">
        <v>2913237272.714807</v>
      </c>
      <c r="L4357">
        <v>7.2830931817870176E-2</v>
      </c>
      <c r="M4357">
        <v>0.10487654181773309</v>
      </c>
      <c r="N4357">
        <v>9.0310355454159011E-2</v>
      </c>
    </row>
    <row r="4358" spans="1:14" hidden="1" x14ac:dyDescent="0.35">
      <c r="A4358" t="s">
        <v>91</v>
      </c>
      <c r="B4358" t="s">
        <v>79</v>
      </c>
      <c r="C4358" t="s">
        <v>55</v>
      </c>
      <c r="D4358" t="s">
        <v>56</v>
      </c>
      <c r="E4358">
        <v>2034</v>
      </c>
      <c r="F4358">
        <v>476.19047619047609</v>
      </c>
      <c r="G4358" t="s">
        <v>57</v>
      </c>
      <c r="H4358" t="s">
        <v>58</v>
      </c>
      <c r="I4358">
        <v>3283531134.476737</v>
      </c>
      <c r="J4358" t="s">
        <v>59</v>
      </c>
      <c r="K4358">
        <v>3283531134.476737</v>
      </c>
      <c r="L4358">
        <v>7.8804747227441685E-2</v>
      </c>
      <c r="M4358">
        <v>0.1149235897066858</v>
      </c>
      <c r="N4358">
        <v>9.5222402899825365E-2</v>
      </c>
    </row>
    <row r="4359" spans="1:14" hidden="1" x14ac:dyDescent="0.35">
      <c r="A4359" t="s">
        <v>91</v>
      </c>
      <c r="B4359" t="s">
        <v>79</v>
      </c>
      <c r="C4359" t="s">
        <v>55</v>
      </c>
      <c r="D4359" t="s">
        <v>56</v>
      </c>
      <c r="E4359">
        <v>2035</v>
      </c>
      <c r="F4359">
        <v>523.80952380952374</v>
      </c>
      <c r="G4359" t="s">
        <v>57</v>
      </c>
      <c r="H4359" t="s">
        <v>58</v>
      </c>
      <c r="I4359">
        <v>3663145162.530724</v>
      </c>
      <c r="J4359" t="s">
        <v>59</v>
      </c>
      <c r="K4359">
        <v>3663145162.530724</v>
      </c>
      <c r="L4359">
        <v>8.0589193575675913E-2</v>
      </c>
      <c r="M4359">
        <v>0.12454693552604459</v>
      </c>
      <c r="N4359">
        <v>0.1025680645508603</v>
      </c>
    </row>
    <row r="4360" spans="1:14" hidden="1" x14ac:dyDescent="0.35">
      <c r="A4360" t="s">
        <v>91</v>
      </c>
      <c r="B4360" t="s">
        <v>79</v>
      </c>
      <c r="C4360" t="s">
        <v>55</v>
      </c>
      <c r="D4360" t="s">
        <v>56</v>
      </c>
      <c r="E4360">
        <v>2036</v>
      </c>
      <c r="F4360">
        <v>571.42857142857133</v>
      </c>
      <c r="G4360" t="s">
        <v>57</v>
      </c>
      <c r="H4360" t="s">
        <v>58</v>
      </c>
      <c r="I4360">
        <v>4052079356.8767672</v>
      </c>
      <c r="J4360" t="s">
        <v>59</v>
      </c>
      <c r="K4360">
        <v>4052079356.8767672</v>
      </c>
      <c r="L4360">
        <v>8.5093666494412107E-2</v>
      </c>
      <c r="M4360">
        <v>0.13371861877693331</v>
      </c>
      <c r="N4360">
        <v>0.10940614263567271</v>
      </c>
    </row>
    <row r="4361" spans="1:14" hidden="1" x14ac:dyDescent="0.35">
      <c r="A4361" t="s">
        <v>91</v>
      </c>
      <c r="B4361" t="s">
        <v>79</v>
      </c>
      <c r="C4361" t="s">
        <v>55</v>
      </c>
      <c r="D4361" t="s">
        <v>56</v>
      </c>
      <c r="E4361">
        <v>2037</v>
      </c>
      <c r="F4361">
        <v>619.04761904761892</v>
      </c>
      <c r="G4361" t="s">
        <v>57</v>
      </c>
      <c r="H4361" t="s">
        <v>58</v>
      </c>
      <c r="I4361">
        <v>4450333717.5148678</v>
      </c>
      <c r="J4361" t="s">
        <v>59</v>
      </c>
      <c r="K4361">
        <v>4450333717.5148678</v>
      </c>
      <c r="L4361">
        <v>8.4556340632782487E-2</v>
      </c>
      <c r="M4361">
        <v>0.14241067896047579</v>
      </c>
      <c r="N4361">
        <v>0.1157086766553866</v>
      </c>
    </row>
    <row r="4362" spans="1:14" hidden="1" x14ac:dyDescent="0.35">
      <c r="A4362" t="s">
        <v>91</v>
      </c>
      <c r="B4362" t="s">
        <v>79</v>
      </c>
      <c r="C4362" t="s">
        <v>55</v>
      </c>
      <c r="D4362" t="s">
        <v>56</v>
      </c>
      <c r="E4362">
        <v>2038</v>
      </c>
      <c r="F4362">
        <v>666.66666666666652</v>
      </c>
      <c r="G4362" t="s">
        <v>57</v>
      </c>
      <c r="H4362" t="s">
        <v>58</v>
      </c>
      <c r="I4362">
        <v>4857908244.4450254</v>
      </c>
      <c r="J4362" t="s">
        <v>59</v>
      </c>
      <c r="K4362">
        <v>4857908244.4450254</v>
      </c>
      <c r="L4362">
        <v>8.7442348400010458E-2</v>
      </c>
      <c r="M4362">
        <v>0.15059515557779579</v>
      </c>
      <c r="N4362">
        <v>0.1214477061111256</v>
      </c>
    </row>
    <row r="4363" spans="1:14" hidden="1" x14ac:dyDescent="0.35">
      <c r="A4363" t="s">
        <v>91</v>
      </c>
      <c r="B4363" t="s">
        <v>79</v>
      </c>
      <c r="C4363" t="s">
        <v>55</v>
      </c>
      <c r="D4363" t="s">
        <v>56</v>
      </c>
      <c r="E4363">
        <v>2039</v>
      </c>
      <c r="F4363">
        <v>714.28571428571411</v>
      </c>
      <c r="G4363" t="s">
        <v>57</v>
      </c>
      <c r="H4363" t="s">
        <v>58</v>
      </c>
      <c r="I4363">
        <v>5274802937.6672392</v>
      </c>
      <c r="J4363" t="s">
        <v>59</v>
      </c>
      <c r="K4363">
        <v>5274802937.6672392</v>
      </c>
      <c r="L4363">
        <v>8.9671649940343059E-2</v>
      </c>
      <c r="M4363">
        <v>0.16351889106768441</v>
      </c>
      <c r="N4363">
        <v>0.1265952705040137</v>
      </c>
    </row>
    <row r="4364" spans="1:14" hidden="1" x14ac:dyDescent="0.35">
      <c r="A4364" t="s">
        <v>91</v>
      </c>
      <c r="B4364" t="s">
        <v>79</v>
      </c>
      <c r="C4364" t="s">
        <v>55</v>
      </c>
      <c r="D4364" t="s">
        <v>56</v>
      </c>
      <c r="E4364">
        <v>2040</v>
      </c>
      <c r="F4364">
        <v>761.9047619047617</v>
      </c>
      <c r="G4364" t="s">
        <v>57</v>
      </c>
      <c r="H4364" t="s">
        <v>58</v>
      </c>
      <c r="I4364">
        <v>5701017797.1815109</v>
      </c>
      <c r="J4364" t="s">
        <v>59</v>
      </c>
      <c r="K4364">
        <v>5701017797.1815109</v>
      </c>
      <c r="L4364">
        <v>8.5515266957722658E-2</v>
      </c>
      <c r="M4364">
        <v>0.17103053391544529</v>
      </c>
      <c r="N4364">
        <v>0.1254223915379932</v>
      </c>
    </row>
    <row r="4365" spans="1:14" hidden="1" x14ac:dyDescent="0.35">
      <c r="A4365" t="s">
        <v>91</v>
      </c>
      <c r="B4365" t="s">
        <v>79</v>
      </c>
      <c r="C4365" t="s">
        <v>55</v>
      </c>
      <c r="D4365" t="s">
        <v>56</v>
      </c>
      <c r="E4365">
        <v>2041</v>
      </c>
      <c r="F4365">
        <v>809.52380952380929</v>
      </c>
      <c r="G4365" t="s">
        <v>57</v>
      </c>
      <c r="H4365" t="s">
        <v>58</v>
      </c>
      <c r="I4365">
        <v>6136552822.9878397</v>
      </c>
      <c r="J4365" t="s">
        <v>59</v>
      </c>
      <c r="K4365">
        <v>6136552822.9878397</v>
      </c>
      <c r="L4365">
        <v>8.5911739521829761E-2</v>
      </c>
      <c r="M4365">
        <v>0.1779600318666473</v>
      </c>
      <c r="N4365">
        <v>0.1288676092827446</v>
      </c>
    </row>
    <row r="4366" spans="1:14" hidden="1" x14ac:dyDescent="0.35">
      <c r="A4366" t="s">
        <v>91</v>
      </c>
      <c r="B4366" t="s">
        <v>79</v>
      </c>
      <c r="C4366" t="s">
        <v>55</v>
      </c>
      <c r="D4366" t="s">
        <v>56</v>
      </c>
      <c r="E4366">
        <v>2042</v>
      </c>
      <c r="F4366">
        <v>857.14285714285688</v>
      </c>
      <c r="G4366" t="s">
        <v>57</v>
      </c>
      <c r="H4366" t="s">
        <v>58</v>
      </c>
      <c r="I4366">
        <v>6581408015.0862246</v>
      </c>
      <c r="J4366" t="s">
        <v>59</v>
      </c>
      <c r="K4366">
        <v>6581408015.0862246</v>
      </c>
      <c r="L4366">
        <v>7.8976896181034692E-2</v>
      </c>
      <c r="M4366">
        <v>0.1842794244224143</v>
      </c>
      <c r="N4366">
        <v>0.1316281603017245</v>
      </c>
    </row>
    <row r="4367" spans="1:14" hidden="1" x14ac:dyDescent="0.35">
      <c r="A4367" t="s">
        <v>91</v>
      </c>
      <c r="B4367" t="s">
        <v>79</v>
      </c>
      <c r="C4367" t="s">
        <v>55</v>
      </c>
      <c r="D4367" t="s">
        <v>56</v>
      </c>
      <c r="E4367">
        <v>2043</v>
      </c>
      <c r="F4367">
        <v>904.76190476190447</v>
      </c>
      <c r="G4367" t="s">
        <v>57</v>
      </c>
      <c r="H4367" t="s">
        <v>58</v>
      </c>
      <c r="I4367">
        <v>7035583373.4766665</v>
      </c>
      <c r="J4367" t="s">
        <v>59</v>
      </c>
      <c r="K4367">
        <v>7035583373.4766665</v>
      </c>
      <c r="L4367">
        <v>7.7391417108243335E-2</v>
      </c>
      <c r="M4367">
        <v>0.18996075108387001</v>
      </c>
      <c r="N4367">
        <v>0.13367608409605669</v>
      </c>
    </row>
    <row r="4368" spans="1:14" hidden="1" x14ac:dyDescent="0.35">
      <c r="A4368" t="s">
        <v>91</v>
      </c>
      <c r="B4368" t="s">
        <v>79</v>
      </c>
      <c r="C4368" t="s">
        <v>55</v>
      </c>
      <c r="D4368" t="s">
        <v>56</v>
      </c>
      <c r="E4368">
        <v>2044</v>
      </c>
      <c r="F4368">
        <v>952.38095238095207</v>
      </c>
      <c r="G4368" t="s">
        <v>57</v>
      </c>
      <c r="H4368" t="s">
        <v>58</v>
      </c>
      <c r="I4368">
        <v>7499078898.1591663</v>
      </c>
      <c r="J4368" t="s">
        <v>59</v>
      </c>
      <c r="K4368">
        <v>7499078898.1591663</v>
      </c>
      <c r="L4368">
        <v>7.1241249532512083E-2</v>
      </c>
      <c r="M4368">
        <v>0.1949760513521383</v>
      </c>
      <c r="N4368">
        <v>0.13498342016686499</v>
      </c>
    </row>
    <row r="4369" spans="1:53" hidden="1" x14ac:dyDescent="0.35">
      <c r="A4369" t="s">
        <v>91</v>
      </c>
      <c r="B4369" t="s">
        <v>79</v>
      </c>
      <c r="C4369" t="s">
        <v>55</v>
      </c>
      <c r="D4369" t="s">
        <v>56</v>
      </c>
      <c r="E4369">
        <v>2045</v>
      </c>
      <c r="F4369">
        <v>1000</v>
      </c>
      <c r="G4369" t="s">
        <v>57</v>
      </c>
      <c r="H4369" t="s">
        <v>58</v>
      </c>
      <c r="I4369">
        <v>7971894589.1337242</v>
      </c>
      <c r="J4369" t="s">
        <v>59</v>
      </c>
      <c r="K4369">
        <v>7971894589.1337242</v>
      </c>
      <c r="L4369">
        <v>6.3775156713069797E-2</v>
      </c>
      <c r="M4369">
        <v>0.19929736472834311</v>
      </c>
      <c r="N4369">
        <v>0.13552220801527329</v>
      </c>
    </row>
    <row r="4370" spans="1:53" hidden="1" x14ac:dyDescent="0.35">
      <c r="A4370" t="s">
        <v>91</v>
      </c>
      <c r="B4370" t="s">
        <v>80</v>
      </c>
      <c r="C4370" t="s">
        <v>55</v>
      </c>
      <c r="D4370" t="s">
        <v>56</v>
      </c>
      <c r="E4370">
        <v>2025</v>
      </c>
      <c r="F4370">
        <v>704.76190476190482</v>
      </c>
      <c r="G4370" t="s">
        <v>57</v>
      </c>
      <c r="H4370" t="s">
        <v>58</v>
      </c>
      <c r="I4370">
        <v>2971097291.8624349</v>
      </c>
      <c r="J4370" t="s">
        <v>59</v>
      </c>
      <c r="K4370">
        <v>2971097291.8624349</v>
      </c>
      <c r="L4370">
        <v>0.10993059979891009</v>
      </c>
      <c r="M4370">
        <v>0.1277571835500847</v>
      </c>
      <c r="N4370">
        <v>0.1188438916744974</v>
      </c>
      <c r="Z4370">
        <v>577.20000000000005</v>
      </c>
      <c r="AA4370">
        <v>243.84761904761899</v>
      </c>
      <c r="AB4370">
        <v>233.9809523809524</v>
      </c>
      <c r="AC4370">
        <v>577.20000000000005</v>
      </c>
      <c r="AD4370">
        <v>243.84761904761899</v>
      </c>
      <c r="AE4370">
        <v>233.9809523809524</v>
      </c>
      <c r="AF4370">
        <v>0</v>
      </c>
      <c r="AG4370">
        <v>0</v>
      </c>
      <c r="AH4370">
        <v>295.815</v>
      </c>
      <c r="AI4370">
        <v>108.22499999999999</v>
      </c>
      <c r="AJ4370">
        <v>64.935000000000002</v>
      </c>
      <c r="AK4370">
        <v>101.01</v>
      </c>
      <c r="AL4370">
        <v>7.2150000000000007</v>
      </c>
      <c r="AM4370">
        <v>404.04</v>
      </c>
      <c r="AN4370">
        <v>173.16000000000011</v>
      </c>
      <c r="AO4370">
        <v>0</v>
      </c>
      <c r="AP4370">
        <v>0</v>
      </c>
      <c r="AQ4370">
        <v>295.815</v>
      </c>
      <c r="AR4370">
        <v>108.22499999999999</v>
      </c>
      <c r="AS4370">
        <v>64.935000000000002</v>
      </c>
      <c r="AT4370">
        <v>101.01</v>
      </c>
      <c r="AU4370">
        <v>7.2150000000000007</v>
      </c>
      <c r="AV4370">
        <v>404.04</v>
      </c>
      <c r="AW4370">
        <v>173.16000000000011</v>
      </c>
      <c r="AZ4370">
        <v>118.4</v>
      </c>
      <c r="BA4370">
        <v>76.114285714285714</v>
      </c>
    </row>
    <row r="4371" spans="1:53" hidden="1" x14ac:dyDescent="0.35">
      <c r="A4371" t="s">
        <v>91</v>
      </c>
      <c r="B4371" t="s">
        <v>80</v>
      </c>
      <c r="C4371" t="s">
        <v>55</v>
      </c>
      <c r="D4371" t="s">
        <v>56</v>
      </c>
      <c r="E4371">
        <v>2026</v>
      </c>
      <c r="F4371">
        <v>1409.5238095238101</v>
      </c>
      <c r="G4371" t="s">
        <v>57</v>
      </c>
      <c r="H4371" t="s">
        <v>58</v>
      </c>
      <c r="I4371">
        <v>5942194583.7248707</v>
      </c>
      <c r="J4371" t="s">
        <v>59</v>
      </c>
      <c r="K4371">
        <v>5942194583.7248707</v>
      </c>
      <c r="L4371">
        <v>0.2079768104303705</v>
      </c>
      <c r="M4371">
        <v>0.24957217251644459</v>
      </c>
      <c r="N4371">
        <v>0.23174558876526999</v>
      </c>
      <c r="Z4371">
        <v>555.36334700099746</v>
      </c>
      <c r="AA4371">
        <v>234.62236637648979</v>
      </c>
      <c r="AB4371">
        <v>225.1289758294642</v>
      </c>
      <c r="AC4371">
        <v>1132.563347000998</v>
      </c>
      <c r="AD4371">
        <v>478.46998542410881</v>
      </c>
      <c r="AE4371">
        <v>459.10992821041663</v>
      </c>
      <c r="AF4371">
        <v>0</v>
      </c>
      <c r="AG4371">
        <v>0</v>
      </c>
      <c r="AH4371">
        <v>284.62371533801121</v>
      </c>
      <c r="AI4371">
        <v>104.130627562687</v>
      </c>
      <c r="AJ4371">
        <v>62.478376537612213</v>
      </c>
      <c r="AK4371">
        <v>97.188585725174548</v>
      </c>
      <c r="AL4371">
        <v>6.9420418375124688</v>
      </c>
      <c r="AM4371">
        <v>388.75434290069819</v>
      </c>
      <c r="AN4371">
        <v>166.6090041002993</v>
      </c>
      <c r="AO4371">
        <v>0</v>
      </c>
      <c r="AP4371">
        <v>0</v>
      </c>
      <c r="AQ4371">
        <v>580.43871533801121</v>
      </c>
      <c r="AR4371">
        <v>212.355627562687</v>
      </c>
      <c r="AS4371">
        <v>127.41337653761219</v>
      </c>
      <c r="AT4371">
        <v>198.19858572517461</v>
      </c>
      <c r="AU4371">
        <v>14.15704183751247</v>
      </c>
      <c r="AV4371">
        <v>792.79434290069821</v>
      </c>
      <c r="AW4371">
        <v>339.7690041002993</v>
      </c>
      <c r="AZ4371">
        <v>236.8</v>
      </c>
      <c r="BA4371">
        <v>152.2285714285714</v>
      </c>
    </row>
    <row r="4372" spans="1:53" hidden="1" x14ac:dyDescent="0.35">
      <c r="A4372" t="s">
        <v>91</v>
      </c>
      <c r="B4372" t="s">
        <v>80</v>
      </c>
      <c r="C4372" t="s">
        <v>55</v>
      </c>
      <c r="D4372" t="s">
        <v>56</v>
      </c>
      <c r="E4372">
        <v>2027</v>
      </c>
      <c r="F4372">
        <v>2114.2857142857151</v>
      </c>
      <c r="G4372" t="s">
        <v>57</v>
      </c>
      <c r="H4372" t="s">
        <v>58</v>
      </c>
      <c r="I4372">
        <v>8913291875.587307</v>
      </c>
      <c r="J4372" t="s">
        <v>59</v>
      </c>
      <c r="K4372">
        <v>8913291875.587307</v>
      </c>
      <c r="L4372">
        <v>0.30305192376996842</v>
      </c>
      <c r="M4372">
        <v>0.37435825877466689</v>
      </c>
      <c r="N4372">
        <v>0.33870509127231768</v>
      </c>
      <c r="Z4372">
        <v>534.35281911321965</v>
      </c>
      <c r="AA4372">
        <v>225.74612382560929</v>
      </c>
      <c r="AB4372">
        <v>216.61188760145171</v>
      </c>
      <c r="AC4372">
        <v>1666.916166114217</v>
      </c>
      <c r="AD4372">
        <v>704.2161092497181</v>
      </c>
      <c r="AE4372">
        <v>675.72181581186828</v>
      </c>
      <c r="AF4372">
        <v>0</v>
      </c>
      <c r="AG4372">
        <v>0</v>
      </c>
      <c r="AH4372">
        <v>273.85581979552512</v>
      </c>
      <c r="AI4372">
        <v>100.19115358372871</v>
      </c>
      <c r="AJ4372">
        <v>60.114692150237211</v>
      </c>
      <c r="AK4372">
        <v>93.511743344813439</v>
      </c>
      <c r="AL4372">
        <v>6.6794102389152457</v>
      </c>
      <c r="AM4372">
        <v>374.04697337925381</v>
      </c>
      <c r="AN4372">
        <v>160.3058457339659</v>
      </c>
      <c r="AO4372">
        <v>0</v>
      </c>
      <c r="AP4372">
        <v>0</v>
      </c>
      <c r="AQ4372">
        <v>854.29453513353621</v>
      </c>
      <c r="AR4372">
        <v>312.5467811464157</v>
      </c>
      <c r="AS4372">
        <v>187.52806868784941</v>
      </c>
      <c r="AT4372">
        <v>291.71032906998801</v>
      </c>
      <c r="AU4372">
        <v>20.836452076427719</v>
      </c>
      <c r="AV4372">
        <v>1166.841316279952</v>
      </c>
      <c r="AW4372">
        <v>500.07484983426531</v>
      </c>
      <c r="AZ4372">
        <v>355.2</v>
      </c>
      <c r="BA4372">
        <v>228.34285714285721</v>
      </c>
    </row>
    <row r="4373" spans="1:53" hidden="1" x14ac:dyDescent="0.35">
      <c r="A4373" t="s">
        <v>91</v>
      </c>
      <c r="B4373" t="s">
        <v>80</v>
      </c>
      <c r="C4373" t="s">
        <v>55</v>
      </c>
      <c r="D4373" t="s">
        <v>56</v>
      </c>
      <c r="E4373">
        <v>2028</v>
      </c>
      <c r="F4373">
        <v>2819.0476190476188</v>
      </c>
      <c r="G4373" t="s">
        <v>57</v>
      </c>
      <c r="H4373" t="s">
        <v>58</v>
      </c>
      <c r="I4373">
        <v>11884389167.449739</v>
      </c>
      <c r="J4373" t="s">
        <v>59</v>
      </c>
      <c r="K4373">
        <v>11884389167.449739</v>
      </c>
      <c r="L4373">
        <v>0.38030045335839169</v>
      </c>
      <c r="M4373">
        <v>0.48725995586543941</v>
      </c>
      <c r="N4373">
        <v>0.42783801002819072</v>
      </c>
      <c r="Z4373">
        <v>514.13716233911305</v>
      </c>
      <c r="AA4373">
        <v>217.20568763044341</v>
      </c>
      <c r="AB4373">
        <v>208.41701818874921</v>
      </c>
      <c r="AC4373">
        <v>2181.0533284533299</v>
      </c>
      <c r="AD4373">
        <v>921.42179688016142</v>
      </c>
      <c r="AE4373">
        <v>884.13883400061741</v>
      </c>
      <c r="AF4373">
        <v>0</v>
      </c>
      <c r="AG4373">
        <v>0</v>
      </c>
      <c r="AH4373">
        <v>263.49529569879542</v>
      </c>
      <c r="AI4373">
        <v>96.400717938583696</v>
      </c>
      <c r="AJ4373">
        <v>57.840430763150223</v>
      </c>
      <c r="AK4373">
        <v>89.974003409344775</v>
      </c>
      <c r="AL4373">
        <v>6.4267145292389136</v>
      </c>
      <c r="AM4373">
        <v>359.8960136373791</v>
      </c>
      <c r="AN4373">
        <v>154.24114870173389</v>
      </c>
      <c r="AO4373">
        <v>0</v>
      </c>
      <c r="AP4373">
        <v>0</v>
      </c>
      <c r="AQ4373">
        <v>1117.789830832332</v>
      </c>
      <c r="AR4373">
        <v>408.94749908499938</v>
      </c>
      <c r="AS4373">
        <v>245.36849945099959</v>
      </c>
      <c r="AT4373">
        <v>381.68433247933268</v>
      </c>
      <c r="AU4373">
        <v>27.26316660566663</v>
      </c>
      <c r="AV4373">
        <v>1526.737329917331</v>
      </c>
      <c r="AW4373">
        <v>654.31599853599914</v>
      </c>
      <c r="AZ4373">
        <v>473.60000000000008</v>
      </c>
      <c r="BA4373">
        <v>304.45714285714291</v>
      </c>
    </row>
    <row r="4374" spans="1:53" hidden="1" x14ac:dyDescent="0.35">
      <c r="A4374" t="s">
        <v>91</v>
      </c>
      <c r="B4374" t="s">
        <v>80</v>
      </c>
      <c r="C4374" t="s">
        <v>55</v>
      </c>
      <c r="D4374" t="s">
        <v>56</v>
      </c>
      <c r="E4374">
        <v>2029</v>
      </c>
      <c r="F4374">
        <v>3523.8095238095239</v>
      </c>
      <c r="G4374" t="s">
        <v>57</v>
      </c>
      <c r="H4374" t="s">
        <v>58</v>
      </c>
      <c r="I4374">
        <v>14855486459.31218</v>
      </c>
      <c r="J4374" t="s">
        <v>59</v>
      </c>
      <c r="K4374">
        <v>14855486459.31218</v>
      </c>
      <c r="L4374">
        <v>0.46052008023867752</v>
      </c>
      <c r="M4374">
        <v>0.59421945837248702</v>
      </c>
      <c r="N4374">
        <v>0.51994202607592621</v>
      </c>
      <c r="Z4374">
        <v>494.68630508358461</v>
      </c>
      <c r="AA4374">
        <v>208.9883535517952</v>
      </c>
      <c r="AB4374">
        <v>200.5321773965203</v>
      </c>
      <c r="AC4374">
        <v>2675.7396335369149</v>
      </c>
      <c r="AD4374">
        <v>1130.4101504319569</v>
      </c>
      <c r="AE4374">
        <v>1084.671011397138</v>
      </c>
      <c r="AF4374">
        <v>0</v>
      </c>
      <c r="AG4374">
        <v>0</v>
      </c>
      <c r="AH4374">
        <v>253.52673135533709</v>
      </c>
      <c r="AI4374">
        <v>92.753682203172104</v>
      </c>
      <c r="AJ4374">
        <v>55.652209321903257</v>
      </c>
      <c r="AK4374">
        <v>86.570103389627292</v>
      </c>
      <c r="AL4374">
        <v>6.1835788135448073</v>
      </c>
      <c r="AM4374">
        <v>346.28041355850922</v>
      </c>
      <c r="AN4374">
        <v>148.40589152507539</v>
      </c>
      <c r="AO4374">
        <v>0</v>
      </c>
      <c r="AP4374">
        <v>0</v>
      </c>
      <c r="AQ4374">
        <v>1371.316562187669</v>
      </c>
      <c r="AR4374">
        <v>501.70118128817148</v>
      </c>
      <c r="AS4374">
        <v>301.02070877290288</v>
      </c>
      <c r="AT4374">
        <v>468.25443586896012</v>
      </c>
      <c r="AU4374">
        <v>33.446745419211439</v>
      </c>
      <c r="AV4374">
        <v>1873.01774347584</v>
      </c>
      <c r="AW4374">
        <v>802.72189006107465</v>
      </c>
      <c r="AZ4374">
        <v>592</v>
      </c>
      <c r="BA4374">
        <v>380.57142857142861</v>
      </c>
    </row>
    <row r="4375" spans="1:53" hidden="1" x14ac:dyDescent="0.35">
      <c r="A4375" t="s">
        <v>91</v>
      </c>
      <c r="B4375" t="s">
        <v>80</v>
      </c>
      <c r="C4375" t="s">
        <v>55</v>
      </c>
      <c r="D4375" t="s">
        <v>56</v>
      </c>
      <c r="E4375">
        <v>2030</v>
      </c>
      <c r="F4375">
        <v>4228.5714285714284</v>
      </c>
      <c r="G4375" t="s">
        <v>57</v>
      </c>
      <c r="H4375" t="s">
        <v>58</v>
      </c>
      <c r="I4375">
        <v>17826583751.17461</v>
      </c>
      <c r="J4375" t="s">
        <v>59</v>
      </c>
      <c r="K4375">
        <v>17826583751.17461</v>
      </c>
      <c r="L4375">
        <v>0.53479751253523833</v>
      </c>
      <c r="M4375">
        <v>0.69523676629580977</v>
      </c>
      <c r="N4375">
        <v>0.60610384753993674</v>
      </c>
      <c r="Z4375">
        <v>475.97131342130291</v>
      </c>
      <c r="AA4375">
        <v>201.0818979777421</v>
      </c>
      <c r="AB4375">
        <v>192.94563620985659</v>
      </c>
      <c r="AC4375">
        <v>3151.7109469582178</v>
      </c>
      <c r="AD4375">
        <v>1331.492048409699</v>
      </c>
      <c r="AE4375">
        <v>1277.6166476069941</v>
      </c>
      <c r="AF4375">
        <v>0</v>
      </c>
      <c r="AG4375">
        <v>0</v>
      </c>
      <c r="AH4375">
        <v>243.93529812841771</v>
      </c>
      <c r="AI4375">
        <v>89.244621266494292</v>
      </c>
      <c r="AJ4375">
        <v>53.546772759896577</v>
      </c>
      <c r="AK4375">
        <v>83.294979848728005</v>
      </c>
      <c r="AL4375">
        <v>5.9496414177662871</v>
      </c>
      <c r="AM4375">
        <v>333.17991939491202</v>
      </c>
      <c r="AN4375">
        <v>142.79139402639089</v>
      </c>
      <c r="AO4375">
        <v>0</v>
      </c>
      <c r="AP4375">
        <v>0</v>
      </c>
      <c r="AQ4375">
        <v>1615.2518603160861</v>
      </c>
      <c r="AR4375">
        <v>590.94580255466576</v>
      </c>
      <c r="AS4375">
        <v>354.56748153279949</v>
      </c>
      <c r="AT4375">
        <v>551.54941571768802</v>
      </c>
      <c r="AU4375">
        <v>39.396386836977733</v>
      </c>
      <c r="AV4375">
        <v>2206.1976628707521</v>
      </c>
      <c r="AW4375">
        <v>945.51328408746554</v>
      </c>
      <c r="AZ4375">
        <v>710.4</v>
      </c>
      <c r="BA4375">
        <v>456.68571428571431</v>
      </c>
    </row>
    <row r="4376" spans="1:53" hidden="1" x14ac:dyDescent="0.35">
      <c r="A4376" t="s">
        <v>91</v>
      </c>
      <c r="B4376" t="s">
        <v>80</v>
      </c>
      <c r="C4376" t="s">
        <v>55</v>
      </c>
      <c r="D4376" t="s">
        <v>56</v>
      </c>
      <c r="E4376">
        <v>2031</v>
      </c>
      <c r="F4376">
        <v>4933.333333333333</v>
      </c>
      <c r="G4376" t="s">
        <v>57</v>
      </c>
      <c r="H4376" t="s">
        <v>58</v>
      </c>
      <c r="I4376">
        <v>20797681043.037048</v>
      </c>
      <c r="J4376" t="s">
        <v>59</v>
      </c>
      <c r="K4376">
        <v>20797681043.037048</v>
      </c>
      <c r="L4376">
        <v>0.5823350692050373</v>
      </c>
      <c r="M4376">
        <v>0.79031187963540783</v>
      </c>
      <c r="N4376">
        <v>0.68632347442022268</v>
      </c>
      <c r="Z4376">
        <v>457.96434805633322</v>
      </c>
      <c r="AA4376">
        <v>193.47455974052659</v>
      </c>
      <c r="AB4376">
        <v>185.64610934640129</v>
      </c>
      <c r="AC4376">
        <v>3609.675295014551</v>
      </c>
      <c r="AD4376">
        <v>1524.9666081502251</v>
      </c>
      <c r="AE4376">
        <v>1463.2627569533961</v>
      </c>
      <c r="AF4376">
        <v>0</v>
      </c>
      <c r="AG4376">
        <v>0</v>
      </c>
      <c r="AH4376">
        <v>234.70672837887079</v>
      </c>
      <c r="AI4376">
        <v>85.868315260562483</v>
      </c>
      <c r="AJ4376">
        <v>51.520989156337492</v>
      </c>
      <c r="AK4376">
        <v>80.143760909858315</v>
      </c>
      <c r="AL4376">
        <v>5.7245543507041656</v>
      </c>
      <c r="AM4376">
        <v>320.57504363943332</v>
      </c>
      <c r="AN4376">
        <v>137.38930441689999</v>
      </c>
      <c r="AO4376">
        <v>0</v>
      </c>
      <c r="AP4376">
        <v>0</v>
      </c>
      <c r="AQ4376">
        <v>1849.9585886949569</v>
      </c>
      <c r="AR4376">
        <v>676.81411781522831</v>
      </c>
      <c r="AS4376">
        <v>406.08847068913701</v>
      </c>
      <c r="AT4376">
        <v>631.69317662754634</v>
      </c>
      <c r="AU4376">
        <v>45.120941187681893</v>
      </c>
      <c r="AV4376">
        <v>2526.7727065101849</v>
      </c>
      <c r="AW4376">
        <v>1082.902588504365</v>
      </c>
      <c r="AZ4376">
        <v>828.8</v>
      </c>
      <c r="BA4376">
        <v>532.79999999999995</v>
      </c>
    </row>
    <row r="4377" spans="1:53" hidden="1" x14ac:dyDescent="0.35">
      <c r="A4377" t="s">
        <v>91</v>
      </c>
      <c r="B4377" t="s">
        <v>80</v>
      </c>
      <c r="C4377" t="s">
        <v>55</v>
      </c>
      <c r="D4377" t="s">
        <v>56</v>
      </c>
      <c r="E4377">
        <v>2032</v>
      </c>
      <c r="F4377">
        <v>5638.0952380952376</v>
      </c>
      <c r="G4377" t="s">
        <v>57</v>
      </c>
      <c r="H4377" t="s">
        <v>58</v>
      </c>
      <c r="I4377">
        <v>23768778334.899479</v>
      </c>
      <c r="J4377" t="s">
        <v>59</v>
      </c>
      <c r="K4377">
        <v>23768778334.899479</v>
      </c>
      <c r="L4377">
        <v>0.64175701504228588</v>
      </c>
      <c r="M4377">
        <v>0.87944479839128076</v>
      </c>
      <c r="N4377">
        <v>0.76060090671678338</v>
      </c>
      <c r="Z4377">
        <v>440.6386229100745</v>
      </c>
      <c r="AA4377">
        <v>186.15502262135021</v>
      </c>
      <c r="AB4377">
        <v>178.6227384690412</v>
      </c>
      <c r="AC4377">
        <v>4050.313917924625</v>
      </c>
      <c r="AD4377">
        <v>1711.1216307715761</v>
      </c>
      <c r="AE4377">
        <v>1641.8854954224371</v>
      </c>
      <c r="AF4377">
        <v>0</v>
      </c>
      <c r="AG4377">
        <v>0</v>
      </c>
      <c r="AH4377">
        <v>225.8272942414132</v>
      </c>
      <c r="AI4377">
        <v>82.619741795638973</v>
      </c>
      <c r="AJ4377">
        <v>49.571845077383379</v>
      </c>
      <c r="AK4377">
        <v>77.111759009263039</v>
      </c>
      <c r="AL4377">
        <v>5.5079827863759316</v>
      </c>
      <c r="AM4377">
        <v>308.44703603705221</v>
      </c>
      <c r="AN4377">
        <v>132.1915868730224</v>
      </c>
      <c r="AO4377">
        <v>0</v>
      </c>
      <c r="AP4377">
        <v>0</v>
      </c>
      <c r="AQ4377">
        <v>2075.7858829363699</v>
      </c>
      <c r="AR4377">
        <v>759.43385961086733</v>
      </c>
      <c r="AS4377">
        <v>455.66031576652028</v>
      </c>
      <c r="AT4377">
        <v>708.80493563680943</v>
      </c>
      <c r="AU4377">
        <v>50.62892397405782</v>
      </c>
      <c r="AV4377">
        <v>2835.2197425472382</v>
      </c>
      <c r="AW4377">
        <v>1215.094175377388</v>
      </c>
      <c r="AZ4377">
        <v>947.19999999999993</v>
      </c>
      <c r="BA4377">
        <v>608.9142857142856</v>
      </c>
    </row>
    <row r="4378" spans="1:53" hidden="1" x14ac:dyDescent="0.35">
      <c r="A4378" t="s">
        <v>91</v>
      </c>
      <c r="B4378" t="s">
        <v>80</v>
      </c>
      <c r="C4378" t="s">
        <v>55</v>
      </c>
      <c r="D4378" t="s">
        <v>56</v>
      </c>
      <c r="E4378">
        <v>2033</v>
      </c>
      <c r="F4378">
        <v>6342.8571428571422</v>
      </c>
      <c r="G4378" t="s">
        <v>57</v>
      </c>
      <c r="H4378" t="s">
        <v>58</v>
      </c>
      <c r="I4378">
        <v>26739875626.761909</v>
      </c>
      <c r="J4378" t="s">
        <v>59</v>
      </c>
      <c r="K4378">
        <v>26739875626.761909</v>
      </c>
      <c r="L4378">
        <v>0.66849689066904783</v>
      </c>
      <c r="M4378">
        <v>0.96263552256342888</v>
      </c>
      <c r="N4378">
        <v>0.82893614442961927</v>
      </c>
      <c r="Z4378">
        <v>423.96836527589983</v>
      </c>
      <c r="AA4378">
        <v>179.11239851704681</v>
      </c>
      <c r="AB4378">
        <v>171.8650760336981</v>
      </c>
      <c r="AC4378">
        <v>4474.2822832005249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217.28378720389861</v>
      </c>
      <c r="AI4378">
        <v>79.494068489231211</v>
      </c>
      <c r="AJ4378">
        <v>47.696441093538724</v>
      </c>
      <c r="AK4378">
        <v>74.194463923282456</v>
      </c>
      <c r="AL4378">
        <v>5.2996045659487478</v>
      </c>
      <c r="AM4378">
        <v>296.77785569312982</v>
      </c>
      <c r="AN4378">
        <v>127.19050958276991</v>
      </c>
      <c r="AO4378">
        <v>0</v>
      </c>
      <c r="AP4378">
        <v>0</v>
      </c>
      <c r="AQ4378">
        <v>2293.069670140269</v>
      </c>
      <c r="AR4378">
        <v>838.92792810009848</v>
      </c>
      <c r="AS4378">
        <v>503.35675686005908</v>
      </c>
      <c r="AT4378">
        <v>782.99939956009189</v>
      </c>
      <c r="AU4378">
        <v>55.928528540006567</v>
      </c>
      <c r="AV4378">
        <v>3131.997598240368</v>
      </c>
      <c r="AW4378">
        <v>1342.2846849601581</v>
      </c>
      <c r="AZ4378">
        <v>1065.5999999999999</v>
      </c>
      <c r="BA4378">
        <v>685.02857142857135</v>
      </c>
    </row>
    <row r="4379" spans="1:53" hidden="1" x14ac:dyDescent="0.35">
      <c r="A4379" t="s">
        <v>91</v>
      </c>
      <c r="B4379" t="s">
        <v>80</v>
      </c>
      <c r="C4379" t="s">
        <v>55</v>
      </c>
      <c r="D4379" t="s">
        <v>56</v>
      </c>
      <c r="E4379">
        <v>2034</v>
      </c>
      <c r="F4379">
        <v>7047.6190476190468</v>
      </c>
      <c r="G4379" t="s">
        <v>57</v>
      </c>
      <c r="H4379" t="s">
        <v>58</v>
      </c>
      <c r="I4379">
        <v>29710972918.624352</v>
      </c>
      <c r="J4379" t="s">
        <v>59</v>
      </c>
      <c r="K4379">
        <v>29710972918.624352</v>
      </c>
      <c r="L4379">
        <v>0.7130633500469844</v>
      </c>
      <c r="M4379">
        <v>1.039884052151852</v>
      </c>
      <c r="N4379">
        <v>0.86161821464010624</v>
      </c>
      <c r="Z4379">
        <v>407.92877748122862</v>
      </c>
      <c r="AA4379">
        <v>172.33621124359601</v>
      </c>
      <c r="AB4379">
        <v>165.36306974819041</v>
      </c>
      <c r="AC4379">
        <v>4882.2110606817541</v>
      </c>
      <c r="AD4379">
        <v>2062.5702405322181</v>
      </c>
      <c r="AE4379">
        <v>1979.1136412043249</v>
      </c>
      <c r="AF4379">
        <v>0</v>
      </c>
      <c r="AG4379">
        <v>0</v>
      </c>
      <c r="AH4379">
        <v>209.06349845912959</v>
      </c>
      <c r="AI4379">
        <v>76.486645777730359</v>
      </c>
      <c r="AJ4379">
        <v>45.89198746663822</v>
      </c>
      <c r="AK4379">
        <v>71.387536059215009</v>
      </c>
      <c r="AL4379">
        <v>5.0991097185153578</v>
      </c>
      <c r="AM4379">
        <v>285.55014423685998</v>
      </c>
      <c r="AN4379">
        <v>122.3786332443686</v>
      </c>
      <c r="AO4379">
        <v>0</v>
      </c>
      <c r="AP4379">
        <v>0</v>
      </c>
      <c r="AQ4379">
        <v>2502.1331685993991</v>
      </c>
      <c r="AR4379">
        <v>915.41457387782884</v>
      </c>
      <c r="AS4379">
        <v>549.24874432669731</v>
      </c>
      <c r="AT4379">
        <v>854.38693561930688</v>
      </c>
      <c r="AU4379">
        <v>61.027638258521932</v>
      </c>
      <c r="AV4379">
        <v>3417.547742477228</v>
      </c>
      <c r="AW4379">
        <v>1464.6633182045259</v>
      </c>
      <c r="AZ4379">
        <v>1184</v>
      </c>
      <c r="BA4379">
        <v>761.14285714285711</v>
      </c>
    </row>
    <row r="4380" spans="1:53" hidden="1" x14ac:dyDescent="0.35">
      <c r="A4380" t="s">
        <v>91</v>
      </c>
      <c r="B4380" t="s">
        <v>80</v>
      </c>
      <c r="C4380" t="s">
        <v>55</v>
      </c>
      <c r="D4380" t="s">
        <v>56</v>
      </c>
      <c r="E4380">
        <v>2035</v>
      </c>
      <c r="F4380">
        <v>7752.3809523809514</v>
      </c>
      <c r="G4380" t="s">
        <v>57</v>
      </c>
      <c r="H4380" t="s">
        <v>58</v>
      </c>
      <c r="I4380">
        <v>32682070210.48679</v>
      </c>
      <c r="J4380" t="s">
        <v>59</v>
      </c>
      <c r="K4380">
        <v>32682070210.48679</v>
      </c>
      <c r="L4380">
        <v>0.7190055446307092</v>
      </c>
      <c r="M4380">
        <v>1.1111903871565509</v>
      </c>
      <c r="N4380">
        <v>0.91509796589363002</v>
      </c>
      <c r="Z4380">
        <v>392.49600000000038</v>
      </c>
      <c r="AA4380">
        <v>165.81638095238111</v>
      </c>
      <c r="AB4380">
        <v>159.10704761904779</v>
      </c>
      <c r="AC4380">
        <v>5274.7070606817542</v>
      </c>
      <c r="AD4380">
        <v>2228.3866214845989</v>
      </c>
      <c r="AE4380">
        <v>2138.2206888233732</v>
      </c>
      <c r="AF4380">
        <v>0</v>
      </c>
      <c r="AG4380">
        <v>0</v>
      </c>
      <c r="AH4380">
        <v>201.1542000000002</v>
      </c>
      <c r="AI4380">
        <v>73.593000000000075</v>
      </c>
      <c r="AJ4380">
        <v>44.155800000000049</v>
      </c>
      <c r="AK4380">
        <v>68.686800000000076</v>
      </c>
      <c r="AL4380">
        <v>4.9062000000000046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2703.2873685993991</v>
      </c>
      <c r="AR4380">
        <v>989.00757387782892</v>
      </c>
      <c r="AS4380">
        <v>593.40454432669731</v>
      </c>
      <c r="AT4380">
        <v>923.07373561930694</v>
      </c>
      <c r="AU4380">
        <v>65.933838258521931</v>
      </c>
      <c r="AV4380">
        <v>3692.2949424772278</v>
      </c>
      <c r="AW4380">
        <v>1582.412118204526</v>
      </c>
      <c r="AZ4380">
        <v>1302.4000000000001</v>
      </c>
      <c r="BA4380">
        <v>837.25714285714275</v>
      </c>
    </row>
    <row r="4381" spans="1:53" hidden="1" x14ac:dyDescent="0.35">
      <c r="A4381" t="s">
        <v>91</v>
      </c>
      <c r="B4381" t="s">
        <v>80</v>
      </c>
      <c r="C4381" t="s">
        <v>55</v>
      </c>
      <c r="D4381" t="s">
        <v>56</v>
      </c>
      <c r="E4381">
        <v>2036</v>
      </c>
      <c r="F4381">
        <v>8457.1428571428569</v>
      </c>
      <c r="G4381" t="s">
        <v>57</v>
      </c>
      <c r="H4381" t="s">
        <v>58</v>
      </c>
      <c r="I4381">
        <v>35653167502.34922</v>
      </c>
      <c r="J4381" t="s">
        <v>59</v>
      </c>
      <c r="K4381">
        <v>35653167502.34922</v>
      </c>
      <c r="L4381">
        <v>0.74871651754933366</v>
      </c>
      <c r="M4381">
        <v>1.176554527577524</v>
      </c>
      <c r="N4381">
        <v>0.96263552256342899</v>
      </c>
      <c r="Z4381">
        <v>377.64707596067922</v>
      </c>
      <c r="AA4381">
        <v>159.54320913601339</v>
      </c>
      <c r="AB4381">
        <v>153.08770356403599</v>
      </c>
      <c r="AC4381">
        <v>5652.3541366424333</v>
      </c>
      <c r="AD4381">
        <v>2387.9298306206128</v>
      </c>
      <c r="AE4381">
        <v>2291.3083923874092</v>
      </c>
      <c r="AF4381">
        <v>0</v>
      </c>
      <c r="AG4381">
        <v>0</v>
      </c>
      <c r="AH4381">
        <v>193.54412642984809</v>
      </c>
      <c r="AI4381">
        <v>70.80882674262736</v>
      </c>
      <c r="AJ4381">
        <v>42.485296045576412</v>
      </c>
      <c r="AK4381">
        <v>66.088238293118863</v>
      </c>
      <c r="AL4381">
        <v>4.7205884495084902</v>
      </c>
      <c r="AM4381">
        <v>264.35295317247551</v>
      </c>
      <c r="AN4381">
        <v>113.29412278820379</v>
      </c>
      <c r="AO4381">
        <v>0</v>
      </c>
      <c r="AP4381">
        <v>0</v>
      </c>
      <c r="AQ4381">
        <v>2896.831495029247</v>
      </c>
      <c r="AR4381">
        <v>1059.8164006204561</v>
      </c>
      <c r="AS4381">
        <v>635.88984037227374</v>
      </c>
      <c r="AT4381">
        <v>989.16197391242576</v>
      </c>
      <c r="AU4381">
        <v>70.654426708030428</v>
      </c>
      <c r="AV4381">
        <v>3956.6478956497031</v>
      </c>
      <c r="AW4381">
        <v>1695.70624099273</v>
      </c>
      <c r="AZ4381">
        <v>1420.8</v>
      </c>
      <c r="BA4381">
        <v>913.37142857142851</v>
      </c>
    </row>
    <row r="4382" spans="1:53" hidden="1" x14ac:dyDescent="0.35">
      <c r="A4382" t="s">
        <v>91</v>
      </c>
      <c r="B4382" t="s">
        <v>80</v>
      </c>
      <c r="C4382" t="s">
        <v>55</v>
      </c>
      <c r="D4382" t="s">
        <v>56</v>
      </c>
      <c r="E4382">
        <v>2037</v>
      </c>
      <c r="F4382">
        <v>9161.9047619047615</v>
      </c>
      <c r="G4382" t="s">
        <v>57</v>
      </c>
      <c r="H4382" t="s">
        <v>58</v>
      </c>
      <c r="I4382">
        <v>38624264794.211662</v>
      </c>
      <c r="J4382" t="s">
        <v>59</v>
      </c>
      <c r="K4382">
        <v>38624264794.211662</v>
      </c>
      <c r="L4382">
        <v>0.73386103109002165</v>
      </c>
      <c r="M4382">
        <v>1.2359764734147729</v>
      </c>
      <c r="N4382">
        <v>1.0042308846495029</v>
      </c>
      <c r="Z4382">
        <v>363.35991699698963</v>
      </c>
      <c r="AA4382">
        <v>153.50736420141439</v>
      </c>
      <c r="AB4382">
        <v>147.29608356898731</v>
      </c>
      <c r="AC4382">
        <v>6015.7140536394227</v>
      </c>
      <c r="AD4382">
        <v>2541.4371948220269</v>
      </c>
      <c r="AE4382">
        <v>2438.604475956397</v>
      </c>
      <c r="AF4382">
        <v>0</v>
      </c>
      <c r="AG4382">
        <v>0</v>
      </c>
      <c r="AH4382">
        <v>186.22195746095721</v>
      </c>
      <c r="AI4382">
        <v>68.129984436935558</v>
      </c>
      <c r="AJ4382">
        <v>40.877990662161331</v>
      </c>
      <c r="AK4382">
        <v>63.587985474473179</v>
      </c>
      <c r="AL4382">
        <v>4.5419989624623707</v>
      </c>
      <c r="AM4382">
        <v>254.35194189789269</v>
      </c>
      <c r="AN4382">
        <v>109.0079750990969</v>
      </c>
      <c r="AO4382">
        <v>0</v>
      </c>
      <c r="AP4382">
        <v>0</v>
      </c>
      <c r="AQ4382">
        <v>3083.0534524902041</v>
      </c>
      <c r="AR4382">
        <v>1127.946385057392</v>
      </c>
      <c r="AS4382">
        <v>676.76783103443506</v>
      </c>
      <c r="AT4382">
        <v>1052.749959386899</v>
      </c>
      <c r="AU4382">
        <v>75.196425670492786</v>
      </c>
      <c r="AV4382">
        <v>4210.9998375475961</v>
      </c>
      <c r="AW4382">
        <v>1804.714216091827</v>
      </c>
      <c r="AZ4382">
        <v>1539.2</v>
      </c>
      <c r="BA4382">
        <v>989.48571428571427</v>
      </c>
    </row>
    <row r="4383" spans="1:53" hidden="1" x14ac:dyDescent="0.35">
      <c r="A4383" t="s">
        <v>91</v>
      </c>
      <c r="B4383" t="s">
        <v>80</v>
      </c>
      <c r="C4383" t="s">
        <v>55</v>
      </c>
      <c r="D4383" t="s">
        <v>56</v>
      </c>
      <c r="E4383">
        <v>2038</v>
      </c>
      <c r="F4383">
        <v>9866.6666666666661</v>
      </c>
      <c r="G4383" t="s">
        <v>57</v>
      </c>
      <c r="H4383" t="s">
        <v>58</v>
      </c>
      <c r="I4383">
        <v>41595362086.074097</v>
      </c>
      <c r="J4383" t="s">
        <v>59</v>
      </c>
      <c r="K4383">
        <v>41595362086.074097</v>
      </c>
      <c r="L4383">
        <v>0.74871651754933377</v>
      </c>
      <c r="M4383">
        <v>1.289456224668297</v>
      </c>
      <c r="N4383">
        <v>1.039884052151852</v>
      </c>
      <c r="Z4383">
        <v>349.61327039059728</v>
      </c>
      <c r="AA4383">
        <v>147.69986758870169</v>
      </c>
      <c r="AB4383">
        <v>141.72357236834961</v>
      </c>
      <c r="AC4383">
        <v>6365.3273240300196</v>
      </c>
      <c r="AD4383">
        <v>2689.137062410729</v>
      </c>
      <c r="AE4383">
        <v>2580.3280483247459</v>
      </c>
      <c r="AF4383">
        <v>0</v>
      </c>
      <c r="AG4383">
        <v>0</v>
      </c>
      <c r="AH4383">
        <v>179.17680107518109</v>
      </c>
      <c r="AI4383">
        <v>65.552488198237</v>
      </c>
      <c r="AJ4383">
        <v>39.331492918942203</v>
      </c>
      <c r="AK4383">
        <v>61.18232231835453</v>
      </c>
      <c r="AL4383">
        <v>4.3701658798824674</v>
      </c>
      <c r="AM4383">
        <v>244.72928927341809</v>
      </c>
      <c r="AN4383">
        <v>104.8839811171792</v>
      </c>
      <c r="AO4383">
        <v>0</v>
      </c>
      <c r="AP4383">
        <v>0</v>
      </c>
      <c r="AQ4383">
        <v>3262.2302535653848</v>
      </c>
      <c r="AR4383">
        <v>1193.498873255629</v>
      </c>
      <c r="AS4383">
        <v>716.09932395337728</v>
      </c>
      <c r="AT4383">
        <v>1113.932281705253</v>
      </c>
      <c r="AU4383">
        <v>79.566591550375264</v>
      </c>
      <c r="AV4383">
        <v>4455.7291268210138</v>
      </c>
      <c r="AW4383">
        <v>1909.598197209006</v>
      </c>
      <c r="AZ4383">
        <v>1657.6</v>
      </c>
      <c r="BA4383">
        <v>1065.5999999999999</v>
      </c>
    </row>
    <row r="4384" spans="1:53" hidden="1" x14ac:dyDescent="0.35">
      <c r="A4384" t="s">
        <v>91</v>
      </c>
      <c r="B4384" t="s">
        <v>80</v>
      </c>
      <c r="C4384" t="s">
        <v>55</v>
      </c>
      <c r="D4384" t="s">
        <v>56</v>
      </c>
      <c r="E4384">
        <v>2039</v>
      </c>
      <c r="F4384">
        <v>10571.428571428571</v>
      </c>
      <c r="G4384" t="s">
        <v>57</v>
      </c>
      <c r="H4384" t="s">
        <v>58</v>
      </c>
      <c r="I4384">
        <v>44566459377.936531</v>
      </c>
      <c r="J4384" t="s">
        <v>59</v>
      </c>
      <c r="K4384">
        <v>44566459377.936531</v>
      </c>
      <c r="L4384">
        <v>0.75762980942492097</v>
      </c>
      <c r="M4384">
        <v>1.381560240716033</v>
      </c>
      <c r="N4384">
        <v>1.0695950250704771</v>
      </c>
      <c r="Z4384">
        <v>336.38668745683788</v>
      </c>
      <c r="AA4384">
        <v>142.1120804152209</v>
      </c>
      <c r="AB4384">
        <v>136.36188062963399</v>
      </c>
      <c r="AC4384">
        <v>6701.714011486858</v>
      </c>
      <c r="AD4384">
        <v>2831.24914282595</v>
      </c>
      <c r="AE4384">
        <v>2716.6899289543799</v>
      </c>
      <c r="AF4384">
        <v>0</v>
      </c>
      <c r="AG4384">
        <v>0</v>
      </c>
      <c r="AH4384">
        <v>172.39817732162939</v>
      </c>
      <c r="AI4384">
        <v>63.072503898157109</v>
      </c>
      <c r="AJ4384">
        <v>37.843502338894268</v>
      </c>
      <c r="AK4384">
        <v>58.867670304946643</v>
      </c>
      <c r="AL4384">
        <v>4.2048335932104743</v>
      </c>
      <c r="AM4384">
        <v>235.47068121978651</v>
      </c>
      <c r="AN4384">
        <v>100.91600623705141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753.94282629227155</v>
      </c>
      <c r="AT4384">
        <v>1172.7999520102001</v>
      </c>
      <c r="AU4384">
        <v>83.771425143585731</v>
      </c>
      <c r="AV4384">
        <v>4691.1998080408002</v>
      </c>
      <c r="AW4384">
        <v>2010.514203446058</v>
      </c>
      <c r="AZ4384">
        <v>1776</v>
      </c>
      <c r="BA4384">
        <v>1141.714285714286</v>
      </c>
    </row>
    <row r="4385" spans="1:53" hidden="1" x14ac:dyDescent="0.35">
      <c r="A4385" t="s">
        <v>91</v>
      </c>
      <c r="B4385" t="s">
        <v>80</v>
      </c>
      <c r="C4385" t="s">
        <v>55</v>
      </c>
      <c r="D4385" t="s">
        <v>56</v>
      </c>
      <c r="E4385">
        <v>2040</v>
      </c>
      <c r="F4385">
        <v>11276.190476190481</v>
      </c>
      <c r="G4385" t="s">
        <v>57</v>
      </c>
      <c r="H4385" t="s">
        <v>58</v>
      </c>
      <c r="I4385">
        <v>47537556669.798958</v>
      </c>
      <c r="J4385" t="s">
        <v>59</v>
      </c>
      <c r="K4385">
        <v>47537556669.798958</v>
      </c>
      <c r="L4385">
        <v>0.7130633500469844</v>
      </c>
      <c r="M4385">
        <v>1.426126700093969</v>
      </c>
      <c r="N4385">
        <v>1.045826246735577</v>
      </c>
      <c r="Z4385">
        <v>323.66049312648641</v>
      </c>
      <c r="AA4385">
        <v>136.73569062486479</v>
      </c>
      <c r="AB4385">
        <v>131.20303262270269</v>
      </c>
      <c r="AC4385">
        <v>7025.3745046133436</v>
      </c>
      <c r="AD4385">
        <v>2967.9848334508151</v>
      </c>
      <c r="AE4385">
        <v>2847.892961577083</v>
      </c>
      <c r="AF4385">
        <v>0</v>
      </c>
      <c r="AG4385">
        <v>0</v>
      </c>
      <c r="AH4385">
        <v>165.87600272732431</v>
      </c>
      <c r="AI4385">
        <v>60.686342461216199</v>
      </c>
      <c r="AJ4385">
        <v>36.411805476729732</v>
      </c>
      <c r="AK4385">
        <v>56.640586297135123</v>
      </c>
      <c r="AL4385">
        <v>4.0457561640810802</v>
      </c>
      <c r="AM4385">
        <v>226.56234518854049</v>
      </c>
      <c r="AN4385">
        <v>97.098147937945939</v>
      </c>
      <c r="AO4385">
        <v>0</v>
      </c>
      <c r="AP4385">
        <v>0</v>
      </c>
      <c r="AQ4385">
        <v>3600.5044336143392</v>
      </c>
      <c r="AR4385">
        <v>1317.2577196150021</v>
      </c>
      <c r="AS4385">
        <v>790.35463176900123</v>
      </c>
      <c r="AT4385">
        <v>1229.4405383073349</v>
      </c>
      <c r="AU4385">
        <v>87.817181307666814</v>
      </c>
      <c r="AV4385">
        <v>4917.7621532293406</v>
      </c>
      <c r="AW4385">
        <v>2107.6123513840039</v>
      </c>
      <c r="AZ4385">
        <v>1894.4</v>
      </c>
      <c r="BA4385">
        <v>1217.828571428571</v>
      </c>
    </row>
    <row r="4386" spans="1:53" hidden="1" x14ac:dyDescent="0.35">
      <c r="A4386" t="s">
        <v>91</v>
      </c>
      <c r="B4386" t="s">
        <v>80</v>
      </c>
      <c r="C4386" t="s">
        <v>55</v>
      </c>
      <c r="D4386" t="s">
        <v>56</v>
      </c>
      <c r="E4386">
        <v>2041</v>
      </c>
      <c r="F4386">
        <v>11980.95238095238</v>
      </c>
      <c r="G4386" t="s">
        <v>57</v>
      </c>
      <c r="H4386" t="s">
        <v>58</v>
      </c>
      <c r="I4386">
        <v>50508653961.661392</v>
      </c>
      <c r="J4386" t="s">
        <v>59</v>
      </c>
      <c r="K4386">
        <v>50508653961.661392</v>
      </c>
      <c r="L4386">
        <v>0.70712115546325949</v>
      </c>
      <c r="M4386">
        <v>1.46475096488818</v>
      </c>
      <c r="N4386">
        <v>1.060681733194889</v>
      </c>
      <c r="Z4386">
        <v>311.41575667830699</v>
      </c>
      <c r="AA4386">
        <v>131.5627006235583</v>
      </c>
      <c r="AB4386">
        <v>126.2393543555531</v>
      </c>
      <c r="AC4386">
        <v>7336.7902612916514</v>
      </c>
      <c r="AD4386">
        <v>3099.5475340743728</v>
      </c>
      <c r="AE4386">
        <v>2974.1323159326362</v>
      </c>
      <c r="AF4386">
        <v>0</v>
      </c>
      <c r="AG4386">
        <v>0</v>
      </c>
      <c r="AH4386">
        <v>159.60057529763239</v>
      </c>
      <c r="AI4386">
        <v>58.390454377182571</v>
      </c>
      <c r="AJ4386">
        <v>35.034272626309537</v>
      </c>
      <c r="AK4386">
        <v>54.497757418703728</v>
      </c>
      <c r="AL4386">
        <v>3.892696958478838</v>
      </c>
      <c r="AM4386">
        <v>217.99102967481491</v>
      </c>
      <c r="AN4386">
        <v>93.424727003492123</v>
      </c>
      <c r="AO4386">
        <v>0</v>
      </c>
      <c r="AP4386">
        <v>0</v>
      </c>
      <c r="AQ4386">
        <v>3760.1050089119708</v>
      </c>
      <c r="AR4386">
        <v>1375.6481739921851</v>
      </c>
      <c r="AS4386">
        <v>825.38890439531087</v>
      </c>
      <c r="AT4386">
        <v>1283.9382957260391</v>
      </c>
      <c r="AU4386">
        <v>91.709878266145651</v>
      </c>
      <c r="AV4386">
        <v>5135.7531829041563</v>
      </c>
      <c r="AW4386">
        <v>2201.037078387496</v>
      </c>
      <c r="AZ4386">
        <v>2012.8</v>
      </c>
      <c r="BA4386">
        <v>1293.9428571428571</v>
      </c>
    </row>
    <row r="4387" spans="1:53" hidden="1" x14ac:dyDescent="0.35">
      <c r="A4387" t="s">
        <v>91</v>
      </c>
      <c r="B4387" t="s">
        <v>80</v>
      </c>
      <c r="C4387" t="s">
        <v>55</v>
      </c>
      <c r="D4387" t="s">
        <v>56</v>
      </c>
      <c r="E4387">
        <v>2042</v>
      </c>
      <c r="F4387">
        <v>12685.714285714281</v>
      </c>
      <c r="G4387" t="s">
        <v>57</v>
      </c>
      <c r="H4387" t="s">
        <v>58</v>
      </c>
      <c r="I4387">
        <v>53479751253.523827</v>
      </c>
      <c r="J4387" t="s">
        <v>59</v>
      </c>
      <c r="K4387">
        <v>53479751253.523827</v>
      </c>
      <c r="L4387">
        <v>0.64175701504228588</v>
      </c>
      <c r="M4387">
        <v>1.4974330350986671</v>
      </c>
      <c r="N4387">
        <v>1.0695950250704771</v>
      </c>
      <c r="Z4387">
        <v>299.63426357885112</v>
      </c>
      <c r="AA4387">
        <v>126.58541538251831</v>
      </c>
      <c r="AB4387">
        <v>121.4634621589482</v>
      </c>
      <c r="AC4387">
        <v>7636.4245248705029</v>
      </c>
      <c r="AD4387">
        <v>3226.1329494568909</v>
      </c>
      <c r="AE4387">
        <v>3095.5957780915842</v>
      </c>
      <c r="AF4387">
        <v>0</v>
      </c>
      <c r="AG4387">
        <v>0</v>
      </c>
      <c r="AH4387">
        <v>153.56256008416119</v>
      </c>
      <c r="AI4387">
        <v>56.181424421034578</v>
      </c>
      <c r="AJ4387">
        <v>33.708854652620737</v>
      </c>
      <c r="AK4387">
        <v>52.435996126298932</v>
      </c>
      <c r="AL4387">
        <v>3.745428294735639</v>
      </c>
      <c r="AM4387">
        <v>209.7439845051957</v>
      </c>
      <c r="AN4387">
        <v>89.890279073655336</v>
      </c>
      <c r="AO4387">
        <v>0</v>
      </c>
      <c r="AP4387">
        <v>0</v>
      </c>
      <c r="AQ4387">
        <v>3913.667568996133</v>
      </c>
      <c r="AR4387">
        <v>1431.8295984132189</v>
      </c>
      <c r="AS4387">
        <v>859.09775904793162</v>
      </c>
      <c r="AT4387">
        <v>1336.374291852338</v>
      </c>
      <c r="AU4387">
        <v>95.455306560881297</v>
      </c>
      <c r="AV4387">
        <v>5345.4971674093522</v>
      </c>
      <c r="AW4387">
        <v>2290.9273574611511</v>
      </c>
      <c r="AZ4387">
        <v>2131.1999999999998</v>
      </c>
      <c r="BA4387">
        <v>1370.0571428571429</v>
      </c>
    </row>
    <row r="4388" spans="1:53" hidden="1" x14ac:dyDescent="0.35">
      <c r="A4388" t="s">
        <v>91</v>
      </c>
      <c r="B4388" t="s">
        <v>80</v>
      </c>
      <c r="C4388" t="s">
        <v>55</v>
      </c>
      <c r="D4388" t="s">
        <v>56</v>
      </c>
      <c r="E4388">
        <v>2043</v>
      </c>
      <c r="F4388">
        <v>13390.476190476191</v>
      </c>
      <c r="G4388" t="s">
        <v>57</v>
      </c>
      <c r="H4388" t="s">
        <v>58</v>
      </c>
      <c r="I4388">
        <v>56450848545.386269</v>
      </c>
      <c r="J4388" t="s">
        <v>59</v>
      </c>
      <c r="K4388">
        <v>56450848545.386269</v>
      </c>
      <c r="L4388">
        <v>0.62095933399924885</v>
      </c>
      <c r="M4388">
        <v>1.5241729107254289</v>
      </c>
      <c r="N4388">
        <v>1.0725661223623391</v>
      </c>
      <c r="Z4388">
        <v>288.29848838761228</v>
      </c>
      <c r="AA4388">
        <v>121.796430991592</v>
      </c>
      <c r="AB4388">
        <v>116.8682517029149</v>
      </c>
      <c r="AC4388">
        <v>7924.7230132581153</v>
      </c>
      <c r="AD4388">
        <v>3347.9293804484828</v>
      </c>
      <c r="AE4388">
        <v>3212.4640297944989</v>
      </c>
      <c r="AF4388">
        <v>0</v>
      </c>
      <c r="AG4388">
        <v>0</v>
      </c>
      <c r="AH4388">
        <v>147.75297529865131</v>
      </c>
      <c r="AI4388">
        <v>54.055966572677313</v>
      </c>
      <c r="AJ4388">
        <v>32.433579943606382</v>
      </c>
      <c r="AK4388">
        <v>50.452235467832153</v>
      </c>
      <c r="AL4388">
        <v>3.6037311048451541</v>
      </c>
      <c r="AM4388">
        <v>201.80894187132861</v>
      </c>
      <c r="AN4388">
        <v>86.489546516283696</v>
      </c>
      <c r="AO4388">
        <v>0</v>
      </c>
      <c r="AP4388">
        <v>0</v>
      </c>
      <c r="AQ4388">
        <v>4061.4205442947841</v>
      </c>
      <c r="AR4388">
        <v>1485.885564985897</v>
      </c>
      <c r="AS4388">
        <v>891.53133899153795</v>
      </c>
      <c r="AT4388">
        <v>1386.82652732017</v>
      </c>
      <c r="AU4388">
        <v>99.05903766572645</v>
      </c>
      <c r="AV4388">
        <v>5547.3061092806802</v>
      </c>
      <c r="AW4388">
        <v>2377.4169039774351</v>
      </c>
      <c r="AZ4388">
        <v>2249.599999999999</v>
      </c>
      <c r="BA4388">
        <v>1446.1714285714279</v>
      </c>
    </row>
    <row r="4389" spans="1:53" hidden="1" x14ac:dyDescent="0.35">
      <c r="A4389" t="s">
        <v>91</v>
      </c>
      <c r="B4389" t="s">
        <v>80</v>
      </c>
      <c r="C4389" t="s">
        <v>55</v>
      </c>
      <c r="D4389" t="s">
        <v>56</v>
      </c>
      <c r="E4389">
        <v>2044</v>
      </c>
      <c r="F4389">
        <v>14095.23809523809</v>
      </c>
      <c r="G4389" t="s">
        <v>57</v>
      </c>
      <c r="H4389" t="s">
        <v>58</v>
      </c>
      <c r="I4389">
        <v>59421945837.248703</v>
      </c>
      <c r="J4389" t="s">
        <v>59</v>
      </c>
      <c r="K4389">
        <v>59421945837.248703</v>
      </c>
      <c r="L4389">
        <v>0.56450848545386267</v>
      </c>
      <c r="M4389">
        <v>1.544970591768466</v>
      </c>
      <c r="N4389">
        <v>1.0695950250704771</v>
      </c>
      <c r="Z4389">
        <v>277.39156868723592</v>
      </c>
      <c r="AA4389">
        <v>117.18862364564539</v>
      </c>
      <c r="AB4389">
        <v>112.4468874287696</v>
      </c>
      <c r="AC4389">
        <v>8202.1145819453504</v>
      </c>
      <c r="AD4389">
        <v>3465.118004094129</v>
      </c>
      <c r="AE4389">
        <v>3324.9109172232679</v>
      </c>
      <c r="AF4389">
        <v>0</v>
      </c>
      <c r="AG4389">
        <v>0</v>
      </c>
      <c r="AH4389">
        <v>142.1631789522084</v>
      </c>
      <c r="AI4389">
        <v>52.010919128856727</v>
      </c>
      <c r="AJ4389">
        <v>31.20655147731404</v>
      </c>
      <c r="AK4389">
        <v>48.543524520266267</v>
      </c>
      <c r="AL4389">
        <v>3.4673946085904479</v>
      </c>
      <c r="AM4389">
        <v>194.1740980810651</v>
      </c>
      <c r="AN4389">
        <v>83.217470606170764</v>
      </c>
      <c r="AO4389">
        <v>0</v>
      </c>
      <c r="AP4389">
        <v>0</v>
      </c>
      <c r="AQ4389">
        <v>4203.5837232469921</v>
      </c>
      <c r="AR4389">
        <v>1537.8964841147531</v>
      </c>
      <c r="AS4389">
        <v>922.73789046885202</v>
      </c>
      <c r="AT4389">
        <v>1435.370051840436</v>
      </c>
      <c r="AU4389">
        <v>102.5264322743169</v>
      </c>
      <c r="AV4389">
        <v>5741.4802073617457</v>
      </c>
      <c r="AW4389">
        <v>2460.6343745836061</v>
      </c>
      <c r="AZ4389">
        <v>2368</v>
      </c>
      <c r="BA4389">
        <v>1522.285714285714</v>
      </c>
    </row>
    <row r="4390" spans="1:53" hidden="1" x14ac:dyDescent="0.35">
      <c r="A4390" t="s">
        <v>91</v>
      </c>
      <c r="B4390" t="s">
        <v>80</v>
      </c>
      <c r="C4390" t="s">
        <v>55</v>
      </c>
      <c r="D4390" t="s">
        <v>56</v>
      </c>
      <c r="E4390">
        <v>2045</v>
      </c>
      <c r="F4390">
        <v>14800</v>
      </c>
      <c r="G4390" t="s">
        <v>57</v>
      </c>
      <c r="H4390" t="s">
        <v>58</v>
      </c>
      <c r="I4390">
        <v>62393043129.111137</v>
      </c>
      <c r="J4390" t="s">
        <v>59</v>
      </c>
      <c r="K4390">
        <v>62393043129.111137</v>
      </c>
      <c r="L4390">
        <v>0.49914434503288913</v>
      </c>
      <c r="M4390">
        <v>1.559826078227778</v>
      </c>
      <c r="N4390">
        <v>1.060681733194889</v>
      </c>
      <c r="Z4390">
        <v>266.89728000000127</v>
      </c>
      <c r="AA4390">
        <v>112.75513904761959</v>
      </c>
      <c r="AB4390">
        <v>108.19279238095289</v>
      </c>
      <c r="AC4390">
        <v>8469.0118619453515</v>
      </c>
      <c r="AD4390">
        <v>3577.8731431417482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50.043240000000253</v>
      </c>
      <c r="AJ4390">
        <v>30.025944000000148</v>
      </c>
      <c r="AK4390">
        <v>46.707024000000231</v>
      </c>
      <c r="AL4390">
        <v>3.3362160000000172</v>
      </c>
      <c r="AM4390">
        <v>186.8280960000009</v>
      </c>
      <c r="AN4390">
        <v>80.069184000000405</v>
      </c>
      <c r="AO4390">
        <v>0</v>
      </c>
      <c r="AP4390">
        <v>0</v>
      </c>
      <c r="AQ4390">
        <v>4340.3685792469923</v>
      </c>
      <c r="AR4390">
        <v>1587.939724114754</v>
      </c>
      <c r="AS4390">
        <v>952.76383446885211</v>
      </c>
      <c r="AT4390">
        <v>1482.0770758404369</v>
      </c>
      <c r="AU4390">
        <v>105.8626482743169</v>
      </c>
      <c r="AV4390">
        <v>5928.3083033617468</v>
      </c>
      <c r="AW4390">
        <v>2540.7035585836061</v>
      </c>
      <c r="AZ4390">
        <v>2486.4</v>
      </c>
      <c r="BA4390">
        <v>1598.4</v>
      </c>
    </row>
    <row r="4391" spans="1:53" hidden="1" x14ac:dyDescent="0.35">
      <c r="A4391" t="s">
        <v>91</v>
      </c>
      <c r="B4391" t="s">
        <v>81</v>
      </c>
      <c r="C4391" t="s">
        <v>61</v>
      </c>
      <c r="D4391" t="s">
        <v>62</v>
      </c>
      <c r="E4391">
        <v>2025</v>
      </c>
      <c r="F4391">
        <v>261.90476190476193</v>
      </c>
      <c r="G4391" t="s">
        <v>63</v>
      </c>
      <c r="H4391" t="s">
        <v>64</v>
      </c>
      <c r="I4391">
        <v>31428571.428571429</v>
      </c>
      <c r="J4391" t="s">
        <v>59</v>
      </c>
      <c r="K4391">
        <v>31428571.428571429</v>
      </c>
      <c r="L4391">
        <v>1.3105714285714281E-3</v>
      </c>
      <c r="M4391">
        <v>2.9134285714285712E-3</v>
      </c>
      <c r="N4391">
        <v>2.222E-3</v>
      </c>
      <c r="O4391">
        <v>43.738095238095248</v>
      </c>
      <c r="P4391" t="s">
        <v>74</v>
      </c>
      <c r="Q4391">
        <v>2.5655897941083499</v>
      </c>
      <c r="R4391">
        <v>2.2505173632529392</v>
      </c>
      <c r="Y4391">
        <v>47805738.095238097</v>
      </c>
      <c r="Z4391">
        <v>19.904761904761909</v>
      </c>
      <c r="AA4391">
        <v>13.357142857142859</v>
      </c>
      <c r="AB4391">
        <v>9.6904761904761916</v>
      </c>
      <c r="AC4391">
        <v>19.904761904761909</v>
      </c>
      <c r="AD4391">
        <v>13.357142857142859</v>
      </c>
      <c r="AE4391">
        <v>9.6904761904761916</v>
      </c>
      <c r="AF4391">
        <v>0</v>
      </c>
      <c r="AG4391">
        <v>0</v>
      </c>
      <c r="AH4391">
        <v>0</v>
      </c>
      <c r="AI4391">
        <v>8.0863095238095237</v>
      </c>
      <c r="AJ4391">
        <v>6.53125</v>
      </c>
      <c r="AK4391">
        <v>5.2872023809523814</v>
      </c>
      <c r="AL4391">
        <v>0</v>
      </c>
      <c r="AM4391">
        <v>8.0863095238095237</v>
      </c>
      <c r="AN4391">
        <v>11.81845238095238</v>
      </c>
      <c r="AO4391">
        <v>0</v>
      </c>
      <c r="AP4391">
        <v>0</v>
      </c>
      <c r="AQ4391">
        <v>0</v>
      </c>
      <c r="AR4391">
        <v>8.0863095238095237</v>
      </c>
      <c r="AS4391">
        <v>6.53125</v>
      </c>
      <c r="AT4391">
        <v>5.2872023809523814</v>
      </c>
      <c r="AU4391">
        <v>0</v>
      </c>
      <c r="AV4391">
        <v>8.0863095238095237</v>
      </c>
      <c r="AW4391">
        <v>11.81845238095238</v>
      </c>
      <c r="AZ4391">
        <v>1.9826190476190479</v>
      </c>
      <c r="BA4391">
        <v>1.9826190476190479</v>
      </c>
    </row>
    <row r="4392" spans="1:53" hidden="1" x14ac:dyDescent="0.35">
      <c r="A4392" t="s">
        <v>91</v>
      </c>
      <c r="B4392" t="s">
        <v>81</v>
      </c>
      <c r="C4392" t="s">
        <v>61</v>
      </c>
      <c r="D4392" t="s">
        <v>62</v>
      </c>
      <c r="E4392">
        <v>2026</v>
      </c>
      <c r="F4392">
        <v>523.80952380952385</v>
      </c>
      <c r="G4392" t="s">
        <v>63</v>
      </c>
      <c r="H4392" t="s">
        <v>64</v>
      </c>
      <c r="I4392">
        <v>62857142.857142858</v>
      </c>
      <c r="J4392" t="s">
        <v>59</v>
      </c>
      <c r="K4392">
        <v>62857142.857142858</v>
      </c>
      <c r="L4392">
        <v>2.621142857142857E-3</v>
      </c>
      <c r="M4392">
        <v>5.8268571428571423E-3</v>
      </c>
      <c r="N4392">
        <v>4.444E-3</v>
      </c>
      <c r="O4392">
        <v>87.476190476190496</v>
      </c>
      <c r="P4392" t="s">
        <v>74</v>
      </c>
      <c r="Q4392">
        <v>5.1311795882167006</v>
      </c>
      <c r="R4392">
        <v>4.5010347265058774</v>
      </c>
      <c r="Y4392">
        <v>95611476.190476209</v>
      </c>
      <c r="Z4392">
        <v>19.904761904761909</v>
      </c>
      <c r="AA4392">
        <v>13.357142857142859</v>
      </c>
      <c r="AB4392">
        <v>9.6904761904761916</v>
      </c>
      <c r="AC4392">
        <v>39.80952380952381</v>
      </c>
      <c r="AD4392">
        <v>26.714285714285719</v>
      </c>
      <c r="AE4392">
        <v>19.38095238095238</v>
      </c>
      <c r="AF4392">
        <v>0</v>
      </c>
      <c r="AG4392">
        <v>0</v>
      </c>
      <c r="AH4392">
        <v>0</v>
      </c>
      <c r="AI4392">
        <v>8.0863095238095237</v>
      </c>
      <c r="AJ4392">
        <v>6.53125</v>
      </c>
      <c r="AK4392">
        <v>5.2872023809523814</v>
      </c>
      <c r="AL4392">
        <v>0</v>
      </c>
      <c r="AM4392">
        <v>8.0863095238095237</v>
      </c>
      <c r="AN4392">
        <v>11.81845238095238</v>
      </c>
      <c r="AO4392">
        <v>0</v>
      </c>
      <c r="AP4392">
        <v>0</v>
      </c>
      <c r="AQ4392">
        <v>0</v>
      </c>
      <c r="AR4392">
        <v>16.172619047619051</v>
      </c>
      <c r="AS4392">
        <v>13.0625</v>
      </c>
      <c r="AT4392">
        <v>10.574404761904759</v>
      </c>
      <c r="AU4392">
        <v>0</v>
      </c>
      <c r="AV4392">
        <v>16.172619047619051</v>
      </c>
      <c r="AW4392">
        <v>23.636904761904759</v>
      </c>
      <c r="AZ4392">
        <v>3.965238095238095</v>
      </c>
      <c r="BA4392">
        <v>3.965238095238095</v>
      </c>
    </row>
    <row r="4393" spans="1:53" hidden="1" x14ac:dyDescent="0.35">
      <c r="A4393" t="s">
        <v>91</v>
      </c>
      <c r="B4393" t="s">
        <v>81</v>
      </c>
      <c r="C4393" t="s">
        <v>61</v>
      </c>
      <c r="D4393" t="s">
        <v>62</v>
      </c>
      <c r="E4393">
        <v>2027</v>
      </c>
      <c r="F4393">
        <v>785.71428571428578</v>
      </c>
      <c r="G4393" t="s">
        <v>63</v>
      </c>
      <c r="H4393" t="s">
        <v>64</v>
      </c>
      <c r="I4393">
        <v>94285714.285714284</v>
      </c>
      <c r="J4393" t="s">
        <v>59</v>
      </c>
      <c r="K4393">
        <v>94285714.285714284</v>
      </c>
      <c r="L4393">
        <v>3.9317142857142858E-3</v>
      </c>
      <c r="M4393">
        <v>8.7402857142857143E-3</v>
      </c>
      <c r="N4393">
        <v>6.6660000000000001E-3</v>
      </c>
      <c r="O4393">
        <v>131.21428571428581</v>
      </c>
      <c r="P4393" t="s">
        <v>74</v>
      </c>
      <c r="Q4393">
        <v>7.6967693823250496</v>
      </c>
      <c r="R4393">
        <v>6.7515520897588166</v>
      </c>
      <c r="Y4393">
        <v>143417214.2857143</v>
      </c>
      <c r="Z4393">
        <v>19.904761904761909</v>
      </c>
      <c r="AA4393">
        <v>13.357142857142859</v>
      </c>
      <c r="AB4393">
        <v>9.6904761904761916</v>
      </c>
      <c r="AC4393">
        <v>59.714285714285722</v>
      </c>
      <c r="AD4393">
        <v>40.071428571428569</v>
      </c>
      <c r="AE4393">
        <v>29.07142857142858</v>
      </c>
      <c r="AF4393">
        <v>0</v>
      </c>
      <c r="AG4393">
        <v>0</v>
      </c>
      <c r="AH4393">
        <v>0</v>
      </c>
      <c r="AI4393">
        <v>8.0863095238095237</v>
      </c>
      <c r="AJ4393">
        <v>6.53125</v>
      </c>
      <c r="AK4393">
        <v>5.2872023809523814</v>
      </c>
      <c r="AL4393">
        <v>0</v>
      </c>
      <c r="AM4393">
        <v>8.0863095238095237</v>
      </c>
      <c r="AN4393">
        <v>11.81845238095238</v>
      </c>
      <c r="AO4393">
        <v>0</v>
      </c>
      <c r="AP4393">
        <v>0</v>
      </c>
      <c r="AQ4393">
        <v>0</v>
      </c>
      <c r="AR4393">
        <v>24.258928571428569</v>
      </c>
      <c r="AS4393">
        <v>19.59375</v>
      </c>
      <c r="AT4393">
        <v>15.861607142857141</v>
      </c>
      <c r="AU4393">
        <v>0</v>
      </c>
      <c r="AV4393">
        <v>24.258928571428569</v>
      </c>
      <c r="AW4393">
        <v>35.455357142857153</v>
      </c>
      <c r="AZ4393">
        <v>5.9478571428571438</v>
      </c>
      <c r="BA4393">
        <v>5.9478571428571438</v>
      </c>
    </row>
    <row r="4394" spans="1:53" hidden="1" x14ac:dyDescent="0.35">
      <c r="A4394" t="s">
        <v>91</v>
      </c>
      <c r="B4394" t="s">
        <v>81</v>
      </c>
      <c r="C4394" t="s">
        <v>61</v>
      </c>
      <c r="D4394" t="s">
        <v>62</v>
      </c>
      <c r="E4394">
        <v>2028</v>
      </c>
      <c r="F4394">
        <v>1047.6190476190479</v>
      </c>
      <c r="G4394" t="s">
        <v>63</v>
      </c>
      <c r="H4394" t="s">
        <v>64</v>
      </c>
      <c r="I4394">
        <v>125714285.7142857</v>
      </c>
      <c r="J4394" t="s">
        <v>59</v>
      </c>
      <c r="K4394">
        <v>125714285.7142857</v>
      </c>
      <c r="L4394">
        <v>5.2422857142857132E-3</v>
      </c>
      <c r="M4394">
        <v>1.1653714285714279E-2</v>
      </c>
      <c r="N4394">
        <v>8.8880000000000001E-3</v>
      </c>
      <c r="O4394">
        <v>174.95238095238099</v>
      </c>
      <c r="P4394" t="s">
        <v>74</v>
      </c>
      <c r="Q4394">
        <v>10.262359176433399</v>
      </c>
      <c r="R4394">
        <v>9.0020694530117549</v>
      </c>
      <c r="Y4394">
        <v>191222952.38095239</v>
      </c>
      <c r="Z4394">
        <v>19.904761904761909</v>
      </c>
      <c r="AA4394">
        <v>13.357142857142859</v>
      </c>
      <c r="AB4394">
        <v>9.6904761904761916</v>
      </c>
      <c r="AC4394">
        <v>79.61904761904762</v>
      </c>
      <c r="AD4394">
        <v>53.428571428571431</v>
      </c>
      <c r="AE4394">
        <v>38.761904761904773</v>
      </c>
      <c r="AF4394">
        <v>0</v>
      </c>
      <c r="AG4394">
        <v>0</v>
      </c>
      <c r="AH4394">
        <v>0</v>
      </c>
      <c r="AI4394">
        <v>8.0863095238095237</v>
      </c>
      <c r="AJ4394">
        <v>6.53125</v>
      </c>
      <c r="AK4394">
        <v>5.2872023809523814</v>
      </c>
      <c r="AL4394">
        <v>0</v>
      </c>
      <c r="AM4394">
        <v>8.0863095238095237</v>
      </c>
      <c r="AN4394">
        <v>11.81845238095238</v>
      </c>
      <c r="AO4394">
        <v>0</v>
      </c>
      <c r="AP4394">
        <v>0</v>
      </c>
      <c r="AQ4394">
        <v>0</v>
      </c>
      <c r="AR4394">
        <v>32.345238095238088</v>
      </c>
      <c r="AS4394">
        <v>26.125</v>
      </c>
      <c r="AT4394">
        <v>21.148809523809529</v>
      </c>
      <c r="AU4394">
        <v>0</v>
      </c>
      <c r="AV4394">
        <v>32.345238095238088</v>
      </c>
      <c r="AW4394">
        <v>47.273809523809533</v>
      </c>
      <c r="AZ4394">
        <v>7.9304761904761909</v>
      </c>
      <c r="BA4394">
        <v>7.9304761904761909</v>
      </c>
    </row>
    <row r="4395" spans="1:53" hidden="1" x14ac:dyDescent="0.35">
      <c r="A4395" t="s">
        <v>91</v>
      </c>
      <c r="B4395" t="s">
        <v>81</v>
      </c>
      <c r="C4395" t="s">
        <v>61</v>
      </c>
      <c r="D4395" t="s">
        <v>62</v>
      </c>
      <c r="E4395">
        <v>2029</v>
      </c>
      <c r="F4395">
        <v>1309.5238095238101</v>
      </c>
      <c r="G4395" t="s">
        <v>63</v>
      </c>
      <c r="H4395" t="s">
        <v>64</v>
      </c>
      <c r="I4395">
        <v>157142857.1428571</v>
      </c>
      <c r="J4395" t="s">
        <v>59</v>
      </c>
      <c r="K4395">
        <v>157142857.1428571</v>
      </c>
      <c r="L4395">
        <v>6.552857142857145E-3</v>
      </c>
      <c r="M4395">
        <v>1.456714285714286E-2</v>
      </c>
      <c r="N4395">
        <v>1.111E-2</v>
      </c>
      <c r="O4395">
        <v>218.6904761904762</v>
      </c>
      <c r="P4395" t="s">
        <v>74</v>
      </c>
      <c r="Q4395">
        <v>12.827948970541749</v>
      </c>
      <c r="R4395">
        <v>11.25258681626469</v>
      </c>
      <c r="Y4395">
        <v>239028690.47619051</v>
      </c>
      <c r="Z4395">
        <v>19.904761904761909</v>
      </c>
      <c r="AA4395">
        <v>13.357142857142859</v>
      </c>
      <c r="AB4395">
        <v>9.6904761904761916</v>
      </c>
      <c r="AC4395">
        <v>99.523809523809518</v>
      </c>
      <c r="AD4395">
        <v>66.785714285714292</v>
      </c>
      <c r="AE4395">
        <v>48.452380952380963</v>
      </c>
      <c r="AF4395">
        <v>0</v>
      </c>
      <c r="AG4395">
        <v>0</v>
      </c>
      <c r="AH4395">
        <v>0</v>
      </c>
      <c r="AI4395">
        <v>8.0863095238095237</v>
      </c>
      <c r="AJ4395">
        <v>6.53125</v>
      </c>
      <c r="AK4395">
        <v>5.2872023809523814</v>
      </c>
      <c r="AL4395">
        <v>0</v>
      </c>
      <c r="AM4395">
        <v>8.0863095238095237</v>
      </c>
      <c r="AN4395">
        <v>11.81845238095238</v>
      </c>
      <c r="AO4395">
        <v>0</v>
      </c>
      <c r="AP4395">
        <v>0</v>
      </c>
      <c r="AQ4395">
        <v>0</v>
      </c>
      <c r="AR4395">
        <v>40.43154761904762</v>
      </c>
      <c r="AS4395">
        <v>32.65625</v>
      </c>
      <c r="AT4395">
        <v>26.436011904761909</v>
      </c>
      <c r="AU4395">
        <v>0</v>
      </c>
      <c r="AV4395">
        <v>40.43154761904762</v>
      </c>
      <c r="AW4395">
        <v>59.092261904761912</v>
      </c>
      <c r="AZ4395">
        <v>9.913095238095238</v>
      </c>
      <c r="BA4395">
        <v>9.913095238095238</v>
      </c>
    </row>
    <row r="4396" spans="1:53" hidden="1" x14ac:dyDescent="0.35">
      <c r="A4396" t="s">
        <v>91</v>
      </c>
      <c r="B4396" t="s">
        <v>81</v>
      </c>
      <c r="C4396" t="s">
        <v>61</v>
      </c>
      <c r="D4396" t="s">
        <v>62</v>
      </c>
      <c r="E4396">
        <v>2030</v>
      </c>
      <c r="F4396">
        <v>1571.428571428572</v>
      </c>
      <c r="G4396" t="s">
        <v>63</v>
      </c>
      <c r="H4396" t="s">
        <v>64</v>
      </c>
      <c r="I4396">
        <v>188571428.5714286</v>
      </c>
      <c r="J4396" t="s">
        <v>59</v>
      </c>
      <c r="K4396">
        <v>188571428.5714286</v>
      </c>
      <c r="L4396">
        <v>7.8634285714285716E-3</v>
      </c>
      <c r="M4396">
        <v>1.7480571428571429E-2</v>
      </c>
      <c r="N4396">
        <v>1.3332E-2</v>
      </c>
      <c r="O4396">
        <v>262.4285714285715</v>
      </c>
      <c r="P4396" t="s">
        <v>74</v>
      </c>
      <c r="Q4396">
        <v>15.393538764650099</v>
      </c>
      <c r="R4396">
        <v>13.50310417951763</v>
      </c>
      <c r="Y4396">
        <v>286834428.57142872</v>
      </c>
      <c r="Z4396">
        <v>19.904761904761909</v>
      </c>
      <c r="AA4396">
        <v>13.357142857142859</v>
      </c>
      <c r="AB4396">
        <v>9.6904761904761916</v>
      </c>
      <c r="AC4396">
        <v>119.4285714285714</v>
      </c>
      <c r="AD4396">
        <v>80.142857142857139</v>
      </c>
      <c r="AE4396">
        <v>58.142857142857153</v>
      </c>
      <c r="AF4396">
        <v>0</v>
      </c>
      <c r="AG4396">
        <v>0</v>
      </c>
      <c r="AH4396">
        <v>0</v>
      </c>
      <c r="AI4396">
        <v>8.0863095238095237</v>
      </c>
      <c r="AJ4396">
        <v>6.53125</v>
      </c>
      <c r="AK4396">
        <v>5.2872023809523814</v>
      </c>
      <c r="AL4396">
        <v>0</v>
      </c>
      <c r="AM4396">
        <v>8.0863095238095237</v>
      </c>
      <c r="AN4396">
        <v>11.81845238095238</v>
      </c>
      <c r="AO4396">
        <v>0</v>
      </c>
      <c r="AP4396">
        <v>0</v>
      </c>
      <c r="AQ4396">
        <v>0</v>
      </c>
      <c r="AR4396">
        <v>48.517857142857139</v>
      </c>
      <c r="AS4396">
        <v>39.1875</v>
      </c>
      <c r="AT4396">
        <v>31.723214285714288</v>
      </c>
      <c r="AU4396">
        <v>0</v>
      </c>
      <c r="AV4396">
        <v>48.517857142857139</v>
      </c>
      <c r="AW4396">
        <v>70.910714285714292</v>
      </c>
      <c r="AZ4396">
        <v>11.895714285714289</v>
      </c>
      <c r="BA4396">
        <v>11.895714285714289</v>
      </c>
    </row>
    <row r="4397" spans="1:53" hidden="1" x14ac:dyDescent="0.35">
      <c r="A4397" t="s">
        <v>91</v>
      </c>
      <c r="B4397" t="s">
        <v>81</v>
      </c>
      <c r="C4397" t="s">
        <v>61</v>
      </c>
      <c r="D4397" t="s">
        <v>62</v>
      </c>
      <c r="E4397">
        <v>2031</v>
      </c>
      <c r="F4397">
        <v>1833.333333333333</v>
      </c>
      <c r="G4397" t="s">
        <v>63</v>
      </c>
      <c r="H4397" t="s">
        <v>64</v>
      </c>
      <c r="I4397">
        <v>220000000</v>
      </c>
      <c r="J4397" t="s">
        <v>59</v>
      </c>
      <c r="K4397">
        <v>220000000</v>
      </c>
      <c r="L4397">
        <v>9.1739999999999999E-3</v>
      </c>
      <c r="M4397">
        <v>2.0393999999999999E-2</v>
      </c>
      <c r="N4397">
        <v>1.5554E-2</v>
      </c>
      <c r="O4397">
        <v>306.16666666666669</v>
      </c>
      <c r="P4397" t="s">
        <v>74</v>
      </c>
      <c r="Q4397">
        <v>17.959128558758451</v>
      </c>
      <c r="R4397">
        <v>15.753621542770571</v>
      </c>
      <c r="Y4397">
        <v>334640166.66666669</v>
      </c>
      <c r="Z4397">
        <v>19.904761904761909</v>
      </c>
      <c r="AA4397">
        <v>13.357142857142859</v>
      </c>
      <c r="AB4397">
        <v>9.6904761904761916</v>
      </c>
      <c r="AC4397">
        <v>139.33333333333329</v>
      </c>
      <c r="AD4397">
        <v>93.5</v>
      </c>
      <c r="AE4397">
        <v>67.833333333333343</v>
      </c>
      <c r="AF4397">
        <v>0</v>
      </c>
      <c r="AG4397">
        <v>0</v>
      </c>
      <c r="AH4397">
        <v>0</v>
      </c>
      <c r="AI4397">
        <v>8.0863095238095237</v>
      </c>
      <c r="AJ4397">
        <v>6.53125</v>
      </c>
      <c r="AK4397">
        <v>5.2872023809523814</v>
      </c>
      <c r="AL4397">
        <v>0</v>
      </c>
      <c r="AM4397">
        <v>8.0863095238095237</v>
      </c>
      <c r="AN4397">
        <v>11.81845238095238</v>
      </c>
      <c r="AO4397">
        <v>0</v>
      </c>
      <c r="AP4397">
        <v>0</v>
      </c>
      <c r="AQ4397">
        <v>0</v>
      </c>
      <c r="AR4397">
        <v>56.604166666666657</v>
      </c>
      <c r="AS4397">
        <v>45.71875</v>
      </c>
      <c r="AT4397">
        <v>37.010416666666671</v>
      </c>
      <c r="AU4397">
        <v>0</v>
      </c>
      <c r="AV4397">
        <v>56.604166666666657</v>
      </c>
      <c r="AW4397">
        <v>82.729166666666671</v>
      </c>
      <c r="AZ4397">
        <v>13.87833333333333</v>
      </c>
      <c r="BA4397">
        <v>13.87833333333333</v>
      </c>
    </row>
    <row r="4398" spans="1:53" hidden="1" x14ac:dyDescent="0.35">
      <c r="A4398" t="s">
        <v>91</v>
      </c>
      <c r="B4398" t="s">
        <v>81</v>
      </c>
      <c r="C4398" t="s">
        <v>61</v>
      </c>
      <c r="D4398" t="s">
        <v>62</v>
      </c>
      <c r="E4398">
        <v>2032</v>
      </c>
      <c r="F4398">
        <v>2095.238095238095</v>
      </c>
      <c r="G4398" t="s">
        <v>63</v>
      </c>
      <c r="H4398" t="s">
        <v>64</v>
      </c>
      <c r="I4398">
        <v>251428571.4285714</v>
      </c>
      <c r="J4398" t="s">
        <v>59</v>
      </c>
      <c r="K4398">
        <v>251428571.4285714</v>
      </c>
      <c r="L4398">
        <v>1.048457142857143E-2</v>
      </c>
      <c r="M4398">
        <v>2.3307428571428569E-2</v>
      </c>
      <c r="N4398">
        <v>1.7776E-2</v>
      </c>
      <c r="O4398">
        <v>349.90476190476198</v>
      </c>
      <c r="P4398" t="s">
        <v>74</v>
      </c>
      <c r="Q4398">
        <v>20.524718352866799</v>
      </c>
      <c r="R4398">
        <v>18.00413890602351</v>
      </c>
      <c r="Y4398">
        <v>382445904.76190478</v>
      </c>
      <c r="Z4398">
        <v>19.904761904761909</v>
      </c>
      <c r="AA4398">
        <v>13.357142857142859</v>
      </c>
      <c r="AB4398">
        <v>9.6904761904761916</v>
      </c>
      <c r="AC4398">
        <v>159.23809523809521</v>
      </c>
      <c r="AD4398">
        <v>106.8571428571429</v>
      </c>
      <c r="AE4398">
        <v>77.523809523809533</v>
      </c>
      <c r="AF4398">
        <v>0</v>
      </c>
      <c r="AG4398">
        <v>0</v>
      </c>
      <c r="AH4398">
        <v>0</v>
      </c>
      <c r="AI4398">
        <v>8.0863095238095237</v>
      </c>
      <c r="AJ4398">
        <v>6.53125</v>
      </c>
      <c r="AK4398">
        <v>5.2872023809523814</v>
      </c>
      <c r="AL4398">
        <v>0</v>
      </c>
      <c r="AM4398">
        <v>8.0863095238095237</v>
      </c>
      <c r="AN4398">
        <v>11.81845238095238</v>
      </c>
      <c r="AO4398">
        <v>0</v>
      </c>
      <c r="AP4398">
        <v>0</v>
      </c>
      <c r="AQ4398">
        <v>0</v>
      </c>
      <c r="AR4398">
        <v>64.69047619047619</v>
      </c>
      <c r="AS4398">
        <v>52.25</v>
      </c>
      <c r="AT4398">
        <v>42.297619047619051</v>
      </c>
      <c r="AU4398">
        <v>0</v>
      </c>
      <c r="AV4398">
        <v>64.69047619047619</v>
      </c>
      <c r="AW4398">
        <v>94.547619047619051</v>
      </c>
      <c r="AZ4398">
        <v>15.86095238095238</v>
      </c>
      <c r="BA4398">
        <v>15.86095238095238</v>
      </c>
    </row>
    <row r="4399" spans="1:53" hidden="1" x14ac:dyDescent="0.35">
      <c r="A4399" t="s">
        <v>91</v>
      </c>
      <c r="B4399" t="s">
        <v>81</v>
      </c>
      <c r="C4399" t="s">
        <v>61</v>
      </c>
      <c r="D4399" t="s">
        <v>62</v>
      </c>
      <c r="E4399">
        <v>2033</v>
      </c>
      <c r="F4399">
        <v>2357.1428571428569</v>
      </c>
      <c r="G4399" t="s">
        <v>63</v>
      </c>
      <c r="H4399" t="s">
        <v>64</v>
      </c>
      <c r="I4399">
        <v>282857142.85714293</v>
      </c>
      <c r="J4399" t="s">
        <v>59</v>
      </c>
      <c r="K4399">
        <v>282857142.85714293</v>
      </c>
      <c r="L4399">
        <v>1.179514285714286E-2</v>
      </c>
      <c r="M4399">
        <v>2.622085714285715E-2</v>
      </c>
      <c r="N4399">
        <v>1.9997999999999998E-2</v>
      </c>
      <c r="O4399">
        <v>393.64285714285722</v>
      </c>
      <c r="P4399" t="s">
        <v>74</v>
      </c>
      <c r="Q4399">
        <v>23.090308146975151</v>
      </c>
      <c r="R4399">
        <v>20.254656269276449</v>
      </c>
      <c r="Y4399">
        <v>430251642.85714293</v>
      </c>
      <c r="Z4399">
        <v>19.904761904761909</v>
      </c>
      <c r="AA4399">
        <v>13.357142857142859</v>
      </c>
      <c r="AB4399">
        <v>9.6904761904761916</v>
      </c>
      <c r="AC4399">
        <v>179.14285714285711</v>
      </c>
      <c r="AD4399">
        <v>120.21428571428569</v>
      </c>
      <c r="AE4399">
        <v>87.214285714285722</v>
      </c>
      <c r="AF4399">
        <v>0</v>
      </c>
      <c r="AG4399">
        <v>0</v>
      </c>
      <c r="AH4399">
        <v>0</v>
      </c>
      <c r="AI4399">
        <v>8.0863095238095237</v>
      </c>
      <c r="AJ4399">
        <v>6.53125</v>
      </c>
      <c r="AK4399">
        <v>5.2872023809523814</v>
      </c>
      <c r="AL4399">
        <v>0</v>
      </c>
      <c r="AM4399">
        <v>8.0863095238095237</v>
      </c>
      <c r="AN4399">
        <v>11.81845238095238</v>
      </c>
      <c r="AO4399">
        <v>0</v>
      </c>
      <c r="AP4399">
        <v>0</v>
      </c>
      <c r="AQ4399">
        <v>0</v>
      </c>
      <c r="AR4399">
        <v>72.776785714285708</v>
      </c>
      <c r="AS4399">
        <v>58.78125</v>
      </c>
      <c r="AT4399">
        <v>47.584821428571431</v>
      </c>
      <c r="AU4399">
        <v>0</v>
      </c>
      <c r="AV4399">
        <v>72.776785714285708</v>
      </c>
      <c r="AW4399">
        <v>106.3660714285714</v>
      </c>
      <c r="AZ4399">
        <v>17.84357142857143</v>
      </c>
      <c r="BA4399">
        <v>17.84357142857143</v>
      </c>
    </row>
    <row r="4400" spans="1:53" hidden="1" x14ac:dyDescent="0.35">
      <c r="A4400" t="s">
        <v>91</v>
      </c>
      <c r="B4400" t="s">
        <v>81</v>
      </c>
      <c r="C4400" t="s">
        <v>61</v>
      </c>
      <c r="D4400" t="s">
        <v>62</v>
      </c>
      <c r="E4400">
        <v>2034</v>
      </c>
      <c r="F4400">
        <v>2619.0476190476188</v>
      </c>
      <c r="G4400" t="s">
        <v>63</v>
      </c>
      <c r="H4400" t="s">
        <v>64</v>
      </c>
      <c r="I4400">
        <v>314285714.28571433</v>
      </c>
      <c r="J4400" t="s">
        <v>59</v>
      </c>
      <c r="K4400">
        <v>314285714.28571433</v>
      </c>
      <c r="L4400">
        <v>1.310571428571429E-2</v>
      </c>
      <c r="M4400">
        <v>2.913428571428572E-2</v>
      </c>
      <c r="N4400">
        <v>2.222E-2</v>
      </c>
      <c r="O4400">
        <v>437.38095238095252</v>
      </c>
      <c r="P4400" t="s">
        <v>74</v>
      </c>
      <c r="Q4400">
        <v>25.655897941083499</v>
      </c>
      <c r="R4400">
        <v>22.505173632529392</v>
      </c>
      <c r="Y4400">
        <v>478057380.95238101</v>
      </c>
      <c r="Z4400">
        <v>19.904761904761909</v>
      </c>
      <c r="AA4400">
        <v>13.357142857142859</v>
      </c>
      <c r="AB4400">
        <v>9.6904761904761916</v>
      </c>
      <c r="AC4400">
        <v>199.04761904761901</v>
      </c>
      <c r="AD4400">
        <v>133.57142857142861</v>
      </c>
      <c r="AE4400">
        <v>96.904761904761912</v>
      </c>
      <c r="AF4400">
        <v>0</v>
      </c>
      <c r="AG4400">
        <v>0</v>
      </c>
      <c r="AH4400">
        <v>0</v>
      </c>
      <c r="AI4400">
        <v>8.0863095238095237</v>
      </c>
      <c r="AJ4400">
        <v>6.53125</v>
      </c>
      <c r="AK4400">
        <v>5.2872023809523814</v>
      </c>
      <c r="AL4400">
        <v>0</v>
      </c>
      <c r="AM4400">
        <v>8.0863095238095237</v>
      </c>
      <c r="AN4400">
        <v>11.81845238095238</v>
      </c>
      <c r="AO4400">
        <v>0</v>
      </c>
      <c r="AP4400">
        <v>0</v>
      </c>
      <c r="AQ4400">
        <v>0</v>
      </c>
      <c r="AR4400">
        <v>80.863095238095241</v>
      </c>
      <c r="AS4400">
        <v>65.3125</v>
      </c>
      <c r="AT4400">
        <v>52.87202380952381</v>
      </c>
      <c r="AU4400">
        <v>0</v>
      </c>
      <c r="AV4400">
        <v>80.863095238095241</v>
      </c>
      <c r="AW4400">
        <v>118.1845238095238</v>
      </c>
      <c r="AZ4400">
        <v>19.826190476190479</v>
      </c>
      <c r="BA4400">
        <v>19.826190476190479</v>
      </c>
    </row>
    <row r="4401" spans="1:53" hidden="1" x14ac:dyDescent="0.35">
      <c r="A4401" t="s">
        <v>91</v>
      </c>
      <c r="B4401" t="s">
        <v>81</v>
      </c>
      <c r="C4401" t="s">
        <v>61</v>
      </c>
      <c r="D4401" t="s">
        <v>62</v>
      </c>
      <c r="E4401">
        <v>2035</v>
      </c>
      <c r="F4401">
        <v>2880.9523809523812</v>
      </c>
      <c r="G4401" t="s">
        <v>63</v>
      </c>
      <c r="H4401" t="s">
        <v>64</v>
      </c>
      <c r="I4401">
        <v>345714285.71428567</v>
      </c>
      <c r="J4401" t="s">
        <v>59</v>
      </c>
      <c r="K4401">
        <v>345714285.71428567</v>
      </c>
      <c r="L4401">
        <v>1.441628571428572E-2</v>
      </c>
      <c r="M4401">
        <v>3.2047714285714277E-2</v>
      </c>
      <c r="N4401">
        <v>2.4441999999999998E-2</v>
      </c>
      <c r="O4401">
        <v>481.11904761904771</v>
      </c>
      <c r="P4401" t="s">
        <v>74</v>
      </c>
      <c r="Q4401">
        <v>28.22148773519185</v>
      </c>
      <c r="R4401">
        <v>24.755690995782331</v>
      </c>
      <c r="Y4401">
        <v>525863119.04761922</v>
      </c>
      <c r="Z4401">
        <v>19.904761904761909</v>
      </c>
      <c r="AA4401">
        <v>13.357142857142859</v>
      </c>
      <c r="AB4401">
        <v>9.6904761904761916</v>
      </c>
      <c r="AC4401">
        <v>218.95238095238099</v>
      </c>
      <c r="AD4401">
        <v>146.92857142857139</v>
      </c>
      <c r="AE4401">
        <v>106.5952380952381</v>
      </c>
      <c r="AF4401">
        <v>0</v>
      </c>
      <c r="AG4401">
        <v>0</v>
      </c>
      <c r="AH4401">
        <v>0</v>
      </c>
      <c r="AI4401">
        <v>8.0863095238095237</v>
      </c>
      <c r="AJ4401">
        <v>6.53125</v>
      </c>
      <c r="AK4401">
        <v>5.2872023809523814</v>
      </c>
      <c r="AL4401">
        <v>0</v>
      </c>
      <c r="AM4401">
        <v>8.0863095238095237</v>
      </c>
      <c r="AN4401">
        <v>11.81845238095238</v>
      </c>
      <c r="AO4401">
        <v>0</v>
      </c>
      <c r="AP4401">
        <v>0</v>
      </c>
      <c r="AQ4401">
        <v>0</v>
      </c>
      <c r="AR4401">
        <v>88.949404761904759</v>
      </c>
      <c r="AS4401">
        <v>71.84375</v>
      </c>
      <c r="AT4401">
        <v>58.159226190476197</v>
      </c>
      <c r="AU4401">
        <v>0</v>
      </c>
      <c r="AV4401">
        <v>88.949404761904759</v>
      </c>
      <c r="AW4401">
        <v>130.0029761904762</v>
      </c>
      <c r="AZ4401">
        <v>21.808809523809529</v>
      </c>
      <c r="BA4401">
        <v>21.808809523809529</v>
      </c>
    </row>
    <row r="4402" spans="1:53" hidden="1" x14ac:dyDescent="0.35">
      <c r="A4402" t="s">
        <v>91</v>
      </c>
      <c r="B4402" t="s">
        <v>81</v>
      </c>
      <c r="C4402" t="s">
        <v>61</v>
      </c>
      <c r="D4402" t="s">
        <v>62</v>
      </c>
      <c r="E4402">
        <v>2036</v>
      </c>
      <c r="F4402">
        <v>3142.8571428571431</v>
      </c>
      <c r="G4402" t="s">
        <v>63</v>
      </c>
      <c r="H4402" t="s">
        <v>64</v>
      </c>
      <c r="I4402">
        <v>377142857.14285707</v>
      </c>
      <c r="J4402" t="s">
        <v>59</v>
      </c>
      <c r="K4402">
        <v>377142857.14285707</v>
      </c>
      <c r="L4402">
        <v>1.572685714285714E-2</v>
      </c>
      <c r="M4402">
        <v>3.4961142857142857E-2</v>
      </c>
      <c r="N4402">
        <v>2.6664E-2</v>
      </c>
      <c r="O4402">
        <v>524.857142857143</v>
      </c>
      <c r="P4402" t="s">
        <v>74</v>
      </c>
      <c r="Q4402">
        <v>30.787077529300198</v>
      </c>
      <c r="R4402">
        <v>27.00620835903527</v>
      </c>
      <c r="Y4402">
        <v>573668857.14285731</v>
      </c>
      <c r="Z4402">
        <v>19.904761904761909</v>
      </c>
      <c r="AA4402">
        <v>13.357142857142859</v>
      </c>
      <c r="AB4402">
        <v>9.6904761904761916</v>
      </c>
      <c r="AC4402">
        <v>238.85714285714289</v>
      </c>
      <c r="AD4402">
        <v>160.28571428571431</v>
      </c>
      <c r="AE4402">
        <v>116.28571428571431</v>
      </c>
      <c r="AF4402">
        <v>0</v>
      </c>
      <c r="AG4402">
        <v>0</v>
      </c>
      <c r="AH4402">
        <v>0</v>
      </c>
      <c r="AI4402">
        <v>8.0863095238095237</v>
      </c>
      <c r="AJ4402">
        <v>6.53125</v>
      </c>
      <c r="AK4402">
        <v>5.2872023809523814</v>
      </c>
      <c r="AL4402">
        <v>0</v>
      </c>
      <c r="AM4402">
        <v>8.0863095238095237</v>
      </c>
      <c r="AN4402">
        <v>11.81845238095238</v>
      </c>
      <c r="AO4402">
        <v>0</v>
      </c>
      <c r="AP4402">
        <v>0</v>
      </c>
      <c r="AQ4402">
        <v>0</v>
      </c>
      <c r="AR4402">
        <v>97.035714285714278</v>
      </c>
      <c r="AS4402">
        <v>78.375</v>
      </c>
      <c r="AT4402">
        <v>63.446428571428577</v>
      </c>
      <c r="AU4402">
        <v>0</v>
      </c>
      <c r="AV4402">
        <v>97.035714285714278</v>
      </c>
      <c r="AW4402">
        <v>141.82142857142861</v>
      </c>
      <c r="AZ4402">
        <v>23.791428571428579</v>
      </c>
      <c r="BA4402">
        <v>23.791428571428579</v>
      </c>
    </row>
    <row r="4403" spans="1:53" hidden="1" x14ac:dyDescent="0.35">
      <c r="A4403" t="s">
        <v>91</v>
      </c>
      <c r="B4403" t="s">
        <v>81</v>
      </c>
      <c r="C4403" t="s">
        <v>61</v>
      </c>
      <c r="D4403" t="s">
        <v>62</v>
      </c>
      <c r="E4403">
        <v>2037</v>
      </c>
      <c r="F4403">
        <v>3404.761904761905</v>
      </c>
      <c r="G4403" t="s">
        <v>63</v>
      </c>
      <c r="H4403" t="s">
        <v>64</v>
      </c>
      <c r="I4403">
        <v>408571428.57142848</v>
      </c>
      <c r="J4403" t="s">
        <v>59</v>
      </c>
      <c r="K4403">
        <v>408571428.57142848</v>
      </c>
      <c r="L4403">
        <v>1.7037428571428571E-2</v>
      </c>
      <c r="M4403">
        <v>3.7874571428571417E-2</v>
      </c>
      <c r="N4403">
        <v>2.8885999999999998E-2</v>
      </c>
      <c r="O4403">
        <v>568.59523809523819</v>
      </c>
      <c r="P4403" t="s">
        <v>74</v>
      </c>
      <c r="Q4403">
        <v>33.352667323408546</v>
      </c>
      <c r="R4403">
        <v>29.256725722288198</v>
      </c>
      <c r="Y4403">
        <v>621474595.23809528</v>
      </c>
      <c r="Z4403">
        <v>19.904761904761909</v>
      </c>
      <c r="AA4403">
        <v>13.357142857142859</v>
      </c>
      <c r="AB4403">
        <v>9.6904761904761916</v>
      </c>
      <c r="AC4403">
        <v>258.76190476190482</v>
      </c>
      <c r="AD4403">
        <v>173.64285714285711</v>
      </c>
      <c r="AE4403">
        <v>125.9761904761905</v>
      </c>
      <c r="AF4403">
        <v>0</v>
      </c>
      <c r="AG4403">
        <v>0</v>
      </c>
      <c r="AH4403">
        <v>0</v>
      </c>
      <c r="AI4403">
        <v>8.0863095238095237</v>
      </c>
      <c r="AJ4403">
        <v>6.53125</v>
      </c>
      <c r="AK4403">
        <v>5.2872023809523814</v>
      </c>
      <c r="AL4403">
        <v>0</v>
      </c>
      <c r="AM4403">
        <v>8.0863095238095237</v>
      </c>
      <c r="AN4403">
        <v>11.81845238095238</v>
      </c>
      <c r="AO4403">
        <v>0</v>
      </c>
      <c r="AP4403">
        <v>0</v>
      </c>
      <c r="AQ4403">
        <v>0</v>
      </c>
      <c r="AR4403">
        <v>105.1220238095238</v>
      </c>
      <c r="AS4403">
        <v>84.90625</v>
      </c>
      <c r="AT4403">
        <v>68.733630952380963</v>
      </c>
      <c r="AU4403">
        <v>0</v>
      </c>
      <c r="AV4403">
        <v>105.1220238095238</v>
      </c>
      <c r="AW4403">
        <v>153.63988095238099</v>
      </c>
      <c r="AZ4403">
        <v>25.774047619047622</v>
      </c>
      <c r="BA4403">
        <v>25.774047619047622</v>
      </c>
    </row>
    <row r="4404" spans="1:53" hidden="1" x14ac:dyDescent="0.35">
      <c r="A4404" t="s">
        <v>91</v>
      </c>
      <c r="B4404" t="s">
        <v>81</v>
      </c>
      <c r="C4404" t="s">
        <v>61</v>
      </c>
      <c r="D4404" t="s">
        <v>62</v>
      </c>
      <c r="E4404">
        <v>2038</v>
      </c>
      <c r="F4404">
        <v>3666.666666666667</v>
      </c>
      <c r="G4404" t="s">
        <v>63</v>
      </c>
      <c r="H4404" t="s">
        <v>64</v>
      </c>
      <c r="I4404">
        <v>440000000</v>
      </c>
      <c r="J4404" t="s">
        <v>59</v>
      </c>
      <c r="K4404">
        <v>440000000</v>
      </c>
      <c r="L4404">
        <v>1.8348E-2</v>
      </c>
      <c r="M4404">
        <v>4.0787999999999998E-2</v>
      </c>
      <c r="N4404">
        <v>3.1108E-2</v>
      </c>
      <c r="O4404">
        <v>612.33333333333348</v>
      </c>
      <c r="P4404" t="s">
        <v>74</v>
      </c>
      <c r="Q4404">
        <v>35.918257117516902</v>
      </c>
      <c r="R4404">
        <v>31.507243085541141</v>
      </c>
      <c r="Y4404">
        <v>669280333.33333349</v>
      </c>
      <c r="Z4404">
        <v>19.904761904761909</v>
      </c>
      <c r="AA4404">
        <v>13.357142857142859</v>
      </c>
      <c r="AB4404">
        <v>9.6904761904761916</v>
      </c>
      <c r="AC4404">
        <v>278.66666666666669</v>
      </c>
      <c r="AD4404">
        <v>187</v>
      </c>
      <c r="AE4404">
        <v>135.66666666666671</v>
      </c>
      <c r="AF4404">
        <v>0</v>
      </c>
      <c r="AG4404">
        <v>0</v>
      </c>
      <c r="AH4404">
        <v>0</v>
      </c>
      <c r="AI4404">
        <v>8.0863095238095237</v>
      </c>
      <c r="AJ4404">
        <v>6.53125</v>
      </c>
      <c r="AK4404">
        <v>5.2872023809523814</v>
      </c>
      <c r="AL4404">
        <v>0</v>
      </c>
      <c r="AM4404">
        <v>8.0863095238095237</v>
      </c>
      <c r="AN4404">
        <v>11.81845238095238</v>
      </c>
      <c r="AO4404">
        <v>0</v>
      </c>
      <c r="AP4404">
        <v>0</v>
      </c>
      <c r="AQ4404">
        <v>0</v>
      </c>
      <c r="AR4404">
        <v>113.2083333333333</v>
      </c>
      <c r="AS4404">
        <v>91.4375</v>
      </c>
      <c r="AT4404">
        <v>74.020833333333343</v>
      </c>
      <c r="AU4404">
        <v>0</v>
      </c>
      <c r="AV4404">
        <v>113.2083333333333</v>
      </c>
      <c r="AW4404">
        <v>165.45833333333329</v>
      </c>
      <c r="AZ4404">
        <v>27.756666666666671</v>
      </c>
      <c r="BA4404">
        <v>27.756666666666671</v>
      </c>
    </row>
    <row r="4405" spans="1:53" hidden="1" x14ac:dyDescent="0.35">
      <c r="A4405" t="s">
        <v>91</v>
      </c>
      <c r="B4405" t="s">
        <v>81</v>
      </c>
      <c r="C4405" t="s">
        <v>61</v>
      </c>
      <c r="D4405" t="s">
        <v>62</v>
      </c>
      <c r="E4405">
        <v>2039</v>
      </c>
      <c r="F4405">
        <v>3928.5714285714289</v>
      </c>
      <c r="G4405" t="s">
        <v>63</v>
      </c>
      <c r="H4405" t="s">
        <v>64</v>
      </c>
      <c r="I4405">
        <v>471428571.4285714</v>
      </c>
      <c r="J4405" t="s">
        <v>59</v>
      </c>
      <c r="K4405">
        <v>471428571.4285714</v>
      </c>
      <c r="L4405">
        <v>1.9658571428571431E-2</v>
      </c>
      <c r="M4405">
        <v>4.3701428571428558E-2</v>
      </c>
      <c r="N4405">
        <v>3.3329999999999999E-2</v>
      </c>
      <c r="O4405">
        <v>656.07142857142867</v>
      </c>
      <c r="P4405" t="s">
        <v>74</v>
      </c>
      <c r="Q4405">
        <v>38.48384691162525</v>
      </c>
      <c r="R4405">
        <v>33.75776044879408</v>
      </c>
      <c r="Y4405">
        <v>717086071.42857158</v>
      </c>
      <c r="Z4405">
        <v>19.904761904761909</v>
      </c>
      <c r="AA4405">
        <v>13.357142857142859</v>
      </c>
      <c r="AB4405">
        <v>9.6904761904761916</v>
      </c>
      <c r="AC4405">
        <v>298.57142857142861</v>
      </c>
      <c r="AD4405">
        <v>200.35714285714289</v>
      </c>
      <c r="AE4405">
        <v>145.35714285714289</v>
      </c>
      <c r="AF4405">
        <v>0</v>
      </c>
      <c r="AG4405">
        <v>0</v>
      </c>
      <c r="AH4405">
        <v>0</v>
      </c>
      <c r="AI4405">
        <v>8.0863095238095237</v>
      </c>
      <c r="AJ4405">
        <v>6.53125</v>
      </c>
      <c r="AK4405">
        <v>5.2872023809523814</v>
      </c>
      <c r="AL4405">
        <v>0</v>
      </c>
      <c r="AM4405">
        <v>8.0863095238095237</v>
      </c>
      <c r="AN4405">
        <v>11.81845238095238</v>
      </c>
      <c r="AO4405">
        <v>0</v>
      </c>
      <c r="AP4405">
        <v>0</v>
      </c>
      <c r="AQ4405">
        <v>0</v>
      </c>
      <c r="AR4405">
        <v>121.2946428571429</v>
      </c>
      <c r="AS4405">
        <v>97.96875</v>
      </c>
      <c r="AT4405">
        <v>79.308035714285722</v>
      </c>
      <c r="AU4405">
        <v>0</v>
      </c>
      <c r="AV4405">
        <v>121.2946428571429</v>
      </c>
      <c r="AW4405">
        <v>177.27678571428569</v>
      </c>
      <c r="AZ4405">
        <v>29.739285714285721</v>
      </c>
      <c r="BA4405">
        <v>29.739285714285721</v>
      </c>
    </row>
    <row r="4406" spans="1:53" hidden="1" x14ac:dyDescent="0.35">
      <c r="A4406" t="s">
        <v>91</v>
      </c>
      <c r="B4406" t="s">
        <v>81</v>
      </c>
      <c r="C4406" t="s">
        <v>61</v>
      </c>
      <c r="D4406" t="s">
        <v>62</v>
      </c>
      <c r="E4406">
        <v>2040</v>
      </c>
      <c r="F4406">
        <v>4190.4761904761908</v>
      </c>
      <c r="G4406" t="s">
        <v>63</v>
      </c>
      <c r="H4406" t="s">
        <v>64</v>
      </c>
      <c r="I4406">
        <v>502857142.85714293</v>
      </c>
      <c r="J4406" t="s">
        <v>59</v>
      </c>
      <c r="K4406">
        <v>502857142.85714293</v>
      </c>
      <c r="L4406">
        <v>2.0969142857142849E-2</v>
      </c>
      <c r="M4406">
        <v>4.6614857142857138E-2</v>
      </c>
      <c r="N4406">
        <v>3.5552E-2</v>
      </c>
      <c r="O4406">
        <v>699.80952380952397</v>
      </c>
      <c r="P4406" t="s">
        <v>74</v>
      </c>
      <c r="Q4406">
        <v>41.049436705733598</v>
      </c>
      <c r="R4406">
        <v>36.008277812047019</v>
      </c>
      <c r="Y4406">
        <v>764891809.52380967</v>
      </c>
      <c r="Z4406">
        <v>19.904761904761909</v>
      </c>
      <c r="AA4406">
        <v>13.357142857142859</v>
      </c>
      <c r="AB4406">
        <v>9.6904761904761916</v>
      </c>
      <c r="AC4406">
        <v>318.47619047619048</v>
      </c>
      <c r="AD4406">
        <v>213.71428571428569</v>
      </c>
      <c r="AE4406">
        <v>155.04761904761909</v>
      </c>
      <c r="AF4406">
        <v>0</v>
      </c>
      <c r="AG4406">
        <v>0</v>
      </c>
      <c r="AH4406">
        <v>0</v>
      </c>
      <c r="AI4406">
        <v>8.0863095238095237</v>
      </c>
      <c r="AJ4406">
        <v>6.53125</v>
      </c>
      <c r="AK4406">
        <v>5.2872023809523814</v>
      </c>
      <c r="AL4406">
        <v>0</v>
      </c>
      <c r="AM4406">
        <v>8.0863095238095237</v>
      </c>
      <c r="AN4406">
        <v>11.81845238095238</v>
      </c>
      <c r="AO4406">
        <v>0</v>
      </c>
      <c r="AP4406">
        <v>0</v>
      </c>
      <c r="AQ4406">
        <v>0</v>
      </c>
      <c r="AR4406">
        <v>129.38095238095241</v>
      </c>
      <c r="AS4406">
        <v>104.5</v>
      </c>
      <c r="AT4406">
        <v>84.595238095238102</v>
      </c>
      <c r="AU4406">
        <v>0</v>
      </c>
      <c r="AV4406">
        <v>129.38095238095241</v>
      </c>
      <c r="AW4406">
        <v>189.0952380952381</v>
      </c>
      <c r="AZ4406">
        <v>31.72190476190476</v>
      </c>
      <c r="BA4406">
        <v>31.72190476190476</v>
      </c>
    </row>
    <row r="4407" spans="1:53" hidden="1" x14ac:dyDescent="0.35">
      <c r="A4407" t="s">
        <v>91</v>
      </c>
      <c r="B4407" t="s">
        <v>81</v>
      </c>
      <c r="C4407" t="s">
        <v>61</v>
      </c>
      <c r="D4407" t="s">
        <v>62</v>
      </c>
      <c r="E4407">
        <v>2041</v>
      </c>
      <c r="F4407">
        <v>4452.3809523809523</v>
      </c>
      <c r="G4407" t="s">
        <v>63</v>
      </c>
      <c r="H4407" t="s">
        <v>64</v>
      </c>
      <c r="I4407">
        <v>534285714.28571421</v>
      </c>
      <c r="J4407" t="s">
        <v>59</v>
      </c>
      <c r="K4407">
        <v>534285714.28571421</v>
      </c>
      <c r="L4407">
        <v>2.2279714285714292E-2</v>
      </c>
      <c r="M4407">
        <v>4.9528285714285712E-2</v>
      </c>
      <c r="N4407">
        <v>3.7774000000000002E-2</v>
      </c>
      <c r="O4407">
        <v>743.54761904761915</v>
      </c>
      <c r="P4407" t="s">
        <v>74</v>
      </c>
      <c r="Q4407">
        <v>43.615026499841953</v>
      </c>
      <c r="R4407">
        <v>38.258795175299952</v>
      </c>
      <c r="Y4407">
        <v>812697547.61904776</v>
      </c>
      <c r="Z4407">
        <v>19.90476190476187</v>
      </c>
      <c r="AA4407">
        <v>13.357142857142829</v>
      </c>
      <c r="AB4407">
        <v>9.6904761904761738</v>
      </c>
      <c r="AC4407">
        <v>338.38095238095241</v>
      </c>
      <c r="AD4407">
        <v>227.07142857142861</v>
      </c>
      <c r="AE4407">
        <v>164.73809523809521</v>
      </c>
      <c r="AF4407">
        <v>0</v>
      </c>
      <c r="AG4407">
        <v>0</v>
      </c>
      <c r="AH4407">
        <v>0</v>
      </c>
      <c r="AI4407">
        <v>8.0863095238095113</v>
      </c>
      <c r="AJ4407">
        <v>6.5312499999999893</v>
      </c>
      <c r="AK4407">
        <v>5.2872023809523716</v>
      </c>
      <c r="AL4407">
        <v>0</v>
      </c>
      <c r="AM4407">
        <v>8.0863095238095113</v>
      </c>
      <c r="AN4407">
        <v>11.81845238095236</v>
      </c>
      <c r="AO4407">
        <v>0</v>
      </c>
      <c r="AP4407">
        <v>0</v>
      </c>
      <c r="AQ4407">
        <v>0</v>
      </c>
      <c r="AR4407">
        <v>137.4672619047619</v>
      </c>
      <c r="AS4407">
        <v>111.03125</v>
      </c>
      <c r="AT4407">
        <v>89.882440476190482</v>
      </c>
      <c r="AU4407">
        <v>0</v>
      </c>
      <c r="AV4407">
        <v>137.4672619047619</v>
      </c>
      <c r="AW4407">
        <v>200.91369047619051</v>
      </c>
      <c r="AZ4407">
        <v>33.704523809523813</v>
      </c>
      <c r="BA4407">
        <v>33.704523809523813</v>
      </c>
    </row>
    <row r="4408" spans="1:53" hidden="1" x14ac:dyDescent="0.35">
      <c r="A4408" t="s">
        <v>91</v>
      </c>
      <c r="B4408" t="s">
        <v>81</v>
      </c>
      <c r="C4408" t="s">
        <v>61</v>
      </c>
      <c r="D4408" t="s">
        <v>62</v>
      </c>
      <c r="E4408">
        <v>2042</v>
      </c>
      <c r="F4408">
        <v>4714.2857142857138</v>
      </c>
      <c r="G4408" t="s">
        <v>63</v>
      </c>
      <c r="H4408" t="s">
        <v>64</v>
      </c>
      <c r="I4408">
        <v>565714285.71428561</v>
      </c>
      <c r="J4408" t="s">
        <v>59</v>
      </c>
      <c r="K4408">
        <v>565714285.71428561</v>
      </c>
      <c r="L4408">
        <v>2.3590285714285709E-2</v>
      </c>
      <c r="M4408">
        <v>5.2441714285714279E-2</v>
      </c>
      <c r="N4408">
        <v>3.9995999999999997E-2</v>
      </c>
      <c r="O4408">
        <v>787.28571428571433</v>
      </c>
      <c r="P4408" t="s">
        <v>74</v>
      </c>
      <c r="Q4408">
        <v>46.180616293950287</v>
      </c>
      <c r="R4408">
        <v>40.509312538552891</v>
      </c>
      <c r="Y4408">
        <v>860503285.71428573</v>
      </c>
      <c r="Z4408">
        <v>19.90476190476187</v>
      </c>
      <c r="AA4408">
        <v>13.357142857142829</v>
      </c>
      <c r="AB4408">
        <v>9.6904761904761738</v>
      </c>
      <c r="AC4408">
        <v>358.28571428571422</v>
      </c>
      <c r="AD4408">
        <v>240.42857142857139</v>
      </c>
      <c r="AE4408">
        <v>174.42857142857139</v>
      </c>
      <c r="AF4408">
        <v>0</v>
      </c>
      <c r="AG4408">
        <v>0</v>
      </c>
      <c r="AH4408">
        <v>0</v>
      </c>
      <c r="AI4408">
        <v>8.0863095238095113</v>
      </c>
      <c r="AJ4408">
        <v>6.5312499999999893</v>
      </c>
      <c r="AK4408">
        <v>5.2872023809523716</v>
      </c>
      <c r="AL4408">
        <v>0</v>
      </c>
      <c r="AM4408">
        <v>8.0863095238095113</v>
      </c>
      <c r="AN4408">
        <v>11.81845238095236</v>
      </c>
      <c r="AO4408">
        <v>0</v>
      </c>
      <c r="AP4408">
        <v>0</v>
      </c>
      <c r="AQ4408">
        <v>0</v>
      </c>
      <c r="AR4408">
        <v>145.55357142857139</v>
      </c>
      <c r="AS4408">
        <v>117.5625</v>
      </c>
      <c r="AT4408">
        <v>95.169642857142847</v>
      </c>
      <c r="AU4408">
        <v>0</v>
      </c>
      <c r="AV4408">
        <v>145.55357142857139</v>
      </c>
      <c r="AW4408">
        <v>212.7321428571428</v>
      </c>
      <c r="AZ4408">
        <v>35.687142857142852</v>
      </c>
      <c r="BA4408">
        <v>35.687142857142852</v>
      </c>
    </row>
    <row r="4409" spans="1:53" hidden="1" x14ac:dyDescent="0.35">
      <c r="A4409" t="s">
        <v>91</v>
      </c>
      <c r="B4409" t="s">
        <v>81</v>
      </c>
      <c r="C4409" t="s">
        <v>61</v>
      </c>
      <c r="D4409" t="s">
        <v>62</v>
      </c>
      <c r="E4409">
        <v>2043</v>
      </c>
      <c r="F4409">
        <v>4976.1904761904752</v>
      </c>
      <c r="G4409" t="s">
        <v>63</v>
      </c>
      <c r="H4409" t="s">
        <v>64</v>
      </c>
      <c r="I4409">
        <v>597142857.14285696</v>
      </c>
      <c r="J4409" t="s">
        <v>59</v>
      </c>
      <c r="K4409">
        <v>597142857.14285696</v>
      </c>
      <c r="L4409">
        <v>2.4900857142857131E-2</v>
      </c>
      <c r="M4409">
        <v>5.5355142857142839E-2</v>
      </c>
      <c r="N4409">
        <v>4.2217999999999978E-2</v>
      </c>
      <c r="O4409">
        <v>831.02380952380952</v>
      </c>
      <c r="P4409" t="s">
        <v>74</v>
      </c>
      <c r="Q4409">
        <v>48.746206088058642</v>
      </c>
      <c r="R4409">
        <v>42.759829901805823</v>
      </c>
      <c r="Y4409">
        <v>908309023.80952382</v>
      </c>
      <c r="Z4409">
        <v>19.90476190476187</v>
      </c>
      <c r="AA4409">
        <v>13.357142857142829</v>
      </c>
      <c r="AB4409">
        <v>9.6904761904761738</v>
      </c>
      <c r="AC4409">
        <v>378.19047619047609</v>
      </c>
      <c r="AD4409">
        <v>253.78571428571419</v>
      </c>
      <c r="AE4409">
        <v>184.11904761904759</v>
      </c>
      <c r="AF4409">
        <v>0</v>
      </c>
      <c r="AG4409">
        <v>0</v>
      </c>
      <c r="AH4409">
        <v>0</v>
      </c>
      <c r="AI4409">
        <v>8.0863095238095113</v>
      </c>
      <c r="AJ4409">
        <v>6.5312499999999893</v>
      </c>
      <c r="AK4409">
        <v>5.2872023809523716</v>
      </c>
      <c r="AL4409">
        <v>0</v>
      </c>
      <c r="AM4409">
        <v>8.0863095238095113</v>
      </c>
      <c r="AN4409">
        <v>11.81845238095236</v>
      </c>
      <c r="AO4409">
        <v>0</v>
      </c>
      <c r="AP4409">
        <v>0</v>
      </c>
      <c r="AQ4409">
        <v>0</v>
      </c>
      <c r="AR4409">
        <v>153.63988095238091</v>
      </c>
      <c r="AS4409">
        <v>124.09375</v>
      </c>
      <c r="AT4409">
        <v>100.4568452380952</v>
      </c>
      <c r="AU4409">
        <v>0</v>
      </c>
      <c r="AV4409">
        <v>153.63988095238091</v>
      </c>
      <c r="AW4409">
        <v>224.55059523809521</v>
      </c>
      <c r="AZ4409">
        <v>37.669761904761899</v>
      </c>
      <c r="BA4409">
        <v>37.669761904761899</v>
      </c>
    </row>
    <row r="4410" spans="1:53" hidden="1" x14ac:dyDescent="0.35">
      <c r="A4410" t="s">
        <v>91</v>
      </c>
      <c r="B4410" t="s">
        <v>81</v>
      </c>
      <c r="C4410" t="s">
        <v>61</v>
      </c>
      <c r="D4410" t="s">
        <v>62</v>
      </c>
      <c r="E4410">
        <v>2044</v>
      </c>
      <c r="F4410">
        <v>5238.0952380952367</v>
      </c>
      <c r="G4410" t="s">
        <v>63</v>
      </c>
      <c r="H4410" t="s">
        <v>64</v>
      </c>
      <c r="I4410">
        <v>628571428.5714283</v>
      </c>
      <c r="J4410" t="s">
        <v>59</v>
      </c>
      <c r="K4410">
        <v>628571428.5714283</v>
      </c>
      <c r="L4410">
        <v>2.621142857142857E-2</v>
      </c>
      <c r="M4410">
        <v>5.8268571428571413E-2</v>
      </c>
      <c r="N4410">
        <v>4.4439999999999993E-2</v>
      </c>
      <c r="O4410">
        <v>874.76190476190459</v>
      </c>
      <c r="P4410" t="s">
        <v>74</v>
      </c>
      <c r="Q4410">
        <v>51.311795882166983</v>
      </c>
      <c r="R4410">
        <v>45.010347265058762</v>
      </c>
      <c r="Y4410">
        <v>956114761.90476167</v>
      </c>
      <c r="Z4410">
        <v>19.90476190476187</v>
      </c>
      <c r="AA4410">
        <v>13.357142857142829</v>
      </c>
      <c r="AB4410">
        <v>9.6904761904761738</v>
      </c>
      <c r="AC4410">
        <v>398.09523809523802</v>
      </c>
      <c r="AD4410">
        <v>267.14285714285711</v>
      </c>
      <c r="AE4410">
        <v>193.8095238095238</v>
      </c>
      <c r="AF4410">
        <v>0</v>
      </c>
      <c r="AG4410">
        <v>0</v>
      </c>
      <c r="AH4410">
        <v>0</v>
      </c>
      <c r="AI4410">
        <v>8.0863095238095113</v>
      </c>
      <c r="AJ4410">
        <v>6.5312499999999893</v>
      </c>
      <c r="AK4410">
        <v>5.2872023809523716</v>
      </c>
      <c r="AL4410">
        <v>0</v>
      </c>
      <c r="AM4410">
        <v>8.0863095238095113</v>
      </c>
      <c r="AN4410">
        <v>11.81845238095236</v>
      </c>
      <c r="AO4410">
        <v>0</v>
      </c>
      <c r="AP4410">
        <v>0</v>
      </c>
      <c r="AQ4410">
        <v>0</v>
      </c>
      <c r="AR4410">
        <v>161.7261904761904</v>
      </c>
      <c r="AS4410">
        <v>130.62499999999989</v>
      </c>
      <c r="AT4410">
        <v>105.74404761904761</v>
      </c>
      <c r="AU4410">
        <v>0</v>
      </c>
      <c r="AV4410">
        <v>161.7261904761904</v>
      </c>
      <c r="AW4410">
        <v>236.36904761904751</v>
      </c>
      <c r="AZ4410">
        <v>39.652380952380938</v>
      </c>
      <c r="BA4410">
        <v>39.652380952380938</v>
      </c>
    </row>
    <row r="4411" spans="1:53" hidden="1" x14ac:dyDescent="0.35">
      <c r="A4411" t="s">
        <v>91</v>
      </c>
      <c r="B4411" t="s">
        <v>81</v>
      </c>
      <c r="C4411" t="s">
        <v>61</v>
      </c>
      <c r="D4411" t="s">
        <v>62</v>
      </c>
      <c r="E4411">
        <v>2045</v>
      </c>
      <c r="F4411">
        <v>5500</v>
      </c>
      <c r="G4411" t="s">
        <v>63</v>
      </c>
      <c r="H4411" t="s">
        <v>64</v>
      </c>
      <c r="I4411">
        <v>659999999.99999988</v>
      </c>
      <c r="J4411" t="s">
        <v>59</v>
      </c>
      <c r="K4411">
        <v>659999999.99999988</v>
      </c>
      <c r="L4411">
        <v>2.7521999999999991E-2</v>
      </c>
      <c r="M4411">
        <v>6.1181999999999993E-2</v>
      </c>
      <c r="N4411">
        <v>4.6661999999999988E-2</v>
      </c>
      <c r="O4411">
        <v>918.50000000000011</v>
      </c>
      <c r="P4411" t="s">
        <v>74</v>
      </c>
      <c r="Q4411">
        <v>53.877385676275352</v>
      </c>
      <c r="R4411">
        <v>47.260864628311708</v>
      </c>
      <c r="Y4411">
        <v>1003920500</v>
      </c>
      <c r="Z4411">
        <v>19.904761904762012</v>
      </c>
      <c r="AA4411">
        <v>13.35714285714293</v>
      </c>
      <c r="AB4411">
        <v>9.6904761904762413</v>
      </c>
      <c r="AC4411">
        <v>418</v>
      </c>
      <c r="AD4411">
        <v>280.5</v>
      </c>
      <c r="AE4411">
        <v>203.5</v>
      </c>
      <c r="AF4411">
        <v>0</v>
      </c>
      <c r="AG4411">
        <v>0</v>
      </c>
      <c r="AH4411">
        <v>0</v>
      </c>
      <c r="AI4411">
        <v>8.0863095238095664</v>
      </c>
      <c r="AJ4411">
        <v>6.5312500000000338</v>
      </c>
      <c r="AK4411">
        <v>5.287202380952408</v>
      </c>
      <c r="AL4411">
        <v>0</v>
      </c>
      <c r="AM4411">
        <v>8.0863095238095664</v>
      </c>
      <c r="AN4411">
        <v>11.81845238095244</v>
      </c>
      <c r="AO4411">
        <v>0</v>
      </c>
      <c r="AP4411">
        <v>0</v>
      </c>
      <c r="AQ4411">
        <v>0</v>
      </c>
      <c r="AR4411">
        <v>169.8125</v>
      </c>
      <c r="AS4411">
        <v>137.15625</v>
      </c>
      <c r="AT4411">
        <v>111.03125</v>
      </c>
      <c r="AU4411">
        <v>0</v>
      </c>
      <c r="AV4411">
        <v>169.8125</v>
      </c>
      <c r="AW4411">
        <v>248.1875</v>
      </c>
      <c r="AZ4411">
        <v>41.634999999999998</v>
      </c>
      <c r="BA4411">
        <v>41.634999999999998</v>
      </c>
    </row>
    <row r="4412" spans="1:53" hidden="1" x14ac:dyDescent="0.35">
      <c r="A4412" t="s">
        <v>91</v>
      </c>
      <c r="B4412" t="s">
        <v>81</v>
      </c>
      <c r="C4412" t="s">
        <v>61</v>
      </c>
      <c r="D4412" t="s">
        <v>65</v>
      </c>
      <c r="E4412">
        <v>2025</v>
      </c>
      <c r="F4412">
        <v>261.90476190476193</v>
      </c>
      <c r="G4412" t="s">
        <v>63</v>
      </c>
      <c r="H4412" t="s">
        <v>64</v>
      </c>
      <c r="I4412">
        <v>31428571.428571429</v>
      </c>
      <c r="J4412" t="s">
        <v>59</v>
      </c>
      <c r="K4412">
        <v>78571428.571428567</v>
      </c>
      <c r="L4412">
        <v>4.4187098214285717E-3</v>
      </c>
      <c r="M4412">
        <v>6.0215669642857154E-3</v>
      </c>
      <c r="N4412">
        <v>5.3301383928571434E-3</v>
      </c>
      <c r="O4412">
        <v>43.738095238095248</v>
      </c>
      <c r="P4412" t="s">
        <v>74</v>
      </c>
      <c r="Q4412">
        <v>2.5655897941083499</v>
      </c>
      <c r="R4412">
        <v>2.2505173632529392</v>
      </c>
      <c r="Y4412">
        <v>47805738.095238097</v>
      </c>
      <c r="Z4412">
        <v>19.904761904761909</v>
      </c>
      <c r="AA4412">
        <v>13.357142857142859</v>
      </c>
      <c r="AB4412">
        <v>9.6904761904761916</v>
      </c>
      <c r="AC4412">
        <v>19.904761904761909</v>
      </c>
      <c r="AD4412">
        <v>13.357142857142859</v>
      </c>
      <c r="AE4412">
        <v>9.6904761904761916</v>
      </c>
      <c r="AF4412">
        <v>0</v>
      </c>
      <c r="AG4412">
        <v>0</v>
      </c>
      <c r="AH4412">
        <v>0</v>
      </c>
      <c r="AI4412">
        <v>8.0863095238095237</v>
      </c>
      <c r="AJ4412">
        <v>6.53125</v>
      </c>
      <c r="AK4412">
        <v>5.2872023809523814</v>
      </c>
      <c r="AL4412">
        <v>0</v>
      </c>
      <c r="AM4412">
        <v>8.0863095238095237</v>
      </c>
      <c r="AN4412">
        <v>11.81845238095238</v>
      </c>
      <c r="AO4412">
        <v>0</v>
      </c>
      <c r="AP4412">
        <v>0</v>
      </c>
      <c r="AQ4412">
        <v>0</v>
      </c>
      <c r="AR4412">
        <v>8.0863095238095237</v>
      </c>
      <c r="AS4412">
        <v>6.53125</v>
      </c>
      <c r="AT4412">
        <v>5.2872023809523814</v>
      </c>
      <c r="AU4412">
        <v>0</v>
      </c>
      <c r="AV4412">
        <v>8.0863095238095237</v>
      </c>
      <c r="AW4412">
        <v>11.81845238095238</v>
      </c>
      <c r="AX4412">
        <v>21.528455460372129</v>
      </c>
      <c r="AY4412">
        <v>0.21248446774020599</v>
      </c>
      <c r="AZ4412">
        <v>1.9826190476190479</v>
      </c>
      <c r="BA4412">
        <v>1.9826190476190479</v>
      </c>
    </row>
    <row r="4413" spans="1:53" hidden="1" x14ac:dyDescent="0.35">
      <c r="A4413" t="s">
        <v>91</v>
      </c>
      <c r="B4413" t="s">
        <v>81</v>
      </c>
      <c r="C4413" t="s">
        <v>61</v>
      </c>
      <c r="D4413" t="s">
        <v>65</v>
      </c>
      <c r="E4413">
        <v>2026</v>
      </c>
      <c r="F4413">
        <v>523.80952380952385</v>
      </c>
      <c r="G4413" t="s">
        <v>63</v>
      </c>
      <c r="H4413" t="s">
        <v>64</v>
      </c>
      <c r="I4413">
        <v>62857142.857142858</v>
      </c>
      <c r="J4413" t="s">
        <v>59</v>
      </c>
      <c r="K4413">
        <v>157142857.1428571</v>
      </c>
      <c r="L4413">
        <v>8.6401071428571403E-3</v>
      </c>
      <c r="M4413">
        <v>1.184582142857143E-2</v>
      </c>
      <c r="N4413">
        <v>1.046296428571428E-2</v>
      </c>
      <c r="O4413">
        <v>87.476190476190496</v>
      </c>
      <c r="P4413" t="s">
        <v>74</v>
      </c>
      <c r="Q4413">
        <v>5.1311795882167006</v>
      </c>
      <c r="R4413">
        <v>4.5010347265058774</v>
      </c>
      <c r="Y4413">
        <v>95611476.190476209</v>
      </c>
      <c r="Z4413">
        <v>19.904761904761909</v>
      </c>
      <c r="AA4413">
        <v>13.357142857142859</v>
      </c>
      <c r="AB4413">
        <v>9.6904761904761916</v>
      </c>
      <c r="AC4413">
        <v>39.80952380952381</v>
      </c>
      <c r="AD4413">
        <v>26.714285714285719</v>
      </c>
      <c r="AE4413">
        <v>19.38095238095238</v>
      </c>
      <c r="AF4413">
        <v>0</v>
      </c>
      <c r="AG4413">
        <v>0</v>
      </c>
      <c r="AH4413">
        <v>0</v>
      </c>
      <c r="AI4413">
        <v>8.0863095238095237</v>
      </c>
      <c r="AJ4413">
        <v>6.53125</v>
      </c>
      <c r="AK4413">
        <v>5.2872023809523814</v>
      </c>
      <c r="AL4413">
        <v>0</v>
      </c>
      <c r="AM4413">
        <v>8.0863095238095237</v>
      </c>
      <c r="AN4413">
        <v>11.81845238095238</v>
      </c>
      <c r="AO4413">
        <v>0</v>
      </c>
      <c r="AP4413">
        <v>0</v>
      </c>
      <c r="AQ4413">
        <v>0</v>
      </c>
      <c r="AR4413">
        <v>16.172619047619051</v>
      </c>
      <c r="AS4413">
        <v>13.0625</v>
      </c>
      <c r="AT4413">
        <v>10.574404761904759</v>
      </c>
      <c r="AU4413">
        <v>0</v>
      </c>
      <c r="AV4413">
        <v>16.172619047619051</v>
      </c>
      <c r="AW4413">
        <v>23.636904761904759</v>
      </c>
      <c r="AX4413">
        <v>43.056910920744251</v>
      </c>
      <c r="AY4413">
        <v>0.42496893548041198</v>
      </c>
      <c r="AZ4413">
        <v>3.965238095238095</v>
      </c>
      <c r="BA4413">
        <v>3.965238095238095</v>
      </c>
    </row>
    <row r="4414" spans="1:53" hidden="1" x14ac:dyDescent="0.35">
      <c r="A4414" t="s">
        <v>91</v>
      </c>
      <c r="B4414" t="s">
        <v>81</v>
      </c>
      <c r="C4414" t="s">
        <v>61</v>
      </c>
      <c r="D4414" t="s">
        <v>65</v>
      </c>
      <c r="E4414">
        <v>2027</v>
      </c>
      <c r="F4414">
        <v>785.71428571428578</v>
      </c>
      <c r="G4414" t="s">
        <v>63</v>
      </c>
      <c r="H4414" t="s">
        <v>64</v>
      </c>
      <c r="I4414">
        <v>94285714.285714284</v>
      </c>
      <c r="J4414" t="s">
        <v>59</v>
      </c>
      <c r="K4414">
        <v>235714285.7142857</v>
      </c>
      <c r="L4414">
        <v>1.266419196428571E-2</v>
      </c>
      <c r="M4414">
        <v>1.7472763392857141E-2</v>
      </c>
      <c r="N4414">
        <v>1.5398477678571431E-2</v>
      </c>
      <c r="O4414">
        <v>131.21428571428581</v>
      </c>
      <c r="P4414" t="s">
        <v>74</v>
      </c>
      <c r="Q4414">
        <v>7.6967693823250496</v>
      </c>
      <c r="R4414">
        <v>6.7515520897588166</v>
      </c>
      <c r="Y4414">
        <v>143417214.2857143</v>
      </c>
      <c r="Z4414">
        <v>19.904761904761909</v>
      </c>
      <c r="AA4414">
        <v>13.357142857142859</v>
      </c>
      <c r="AB4414">
        <v>9.6904761904761916</v>
      </c>
      <c r="AC4414">
        <v>59.714285714285722</v>
      </c>
      <c r="AD4414">
        <v>40.071428571428569</v>
      </c>
      <c r="AE4414">
        <v>29.07142857142858</v>
      </c>
      <c r="AF4414">
        <v>0</v>
      </c>
      <c r="AG4414">
        <v>0</v>
      </c>
      <c r="AH4414">
        <v>0</v>
      </c>
      <c r="AI4414">
        <v>8.0863095238095237</v>
      </c>
      <c r="AJ4414">
        <v>6.53125</v>
      </c>
      <c r="AK4414">
        <v>5.2872023809523814</v>
      </c>
      <c r="AL4414">
        <v>0</v>
      </c>
      <c r="AM4414">
        <v>8.0863095238095237</v>
      </c>
      <c r="AN4414">
        <v>11.81845238095238</v>
      </c>
      <c r="AO4414">
        <v>0</v>
      </c>
      <c r="AP4414">
        <v>0</v>
      </c>
      <c r="AQ4414">
        <v>0</v>
      </c>
      <c r="AR4414">
        <v>24.258928571428569</v>
      </c>
      <c r="AS4414">
        <v>19.59375</v>
      </c>
      <c r="AT4414">
        <v>15.861607142857141</v>
      </c>
      <c r="AU4414">
        <v>0</v>
      </c>
      <c r="AV4414">
        <v>24.258928571428569</v>
      </c>
      <c r="AW4414">
        <v>35.455357142857153</v>
      </c>
      <c r="AX4414">
        <v>64.585366381116373</v>
      </c>
      <c r="AY4414">
        <v>0.63745340322061805</v>
      </c>
      <c r="AZ4414">
        <v>5.9478571428571438</v>
      </c>
      <c r="BA4414">
        <v>5.9478571428571438</v>
      </c>
    </row>
    <row r="4415" spans="1:53" hidden="1" x14ac:dyDescent="0.35">
      <c r="A4415" t="s">
        <v>91</v>
      </c>
      <c r="B4415" t="s">
        <v>81</v>
      </c>
      <c r="C4415" t="s">
        <v>61</v>
      </c>
      <c r="D4415" t="s">
        <v>65</v>
      </c>
      <c r="E4415">
        <v>2028</v>
      </c>
      <c r="F4415">
        <v>1047.6190476190479</v>
      </c>
      <c r="G4415" t="s">
        <v>63</v>
      </c>
      <c r="H4415" t="s">
        <v>64</v>
      </c>
      <c r="I4415">
        <v>125714285.7142857</v>
      </c>
      <c r="J4415" t="s">
        <v>59</v>
      </c>
      <c r="K4415">
        <v>314285714.28571433</v>
      </c>
      <c r="L4415">
        <v>1.6490964285714289E-2</v>
      </c>
      <c r="M4415">
        <v>2.2902392857142861E-2</v>
      </c>
      <c r="N4415">
        <v>2.0136678571428569E-2</v>
      </c>
      <c r="O4415">
        <v>174.95238095238099</v>
      </c>
      <c r="P4415" t="s">
        <v>74</v>
      </c>
      <c r="Q4415">
        <v>10.262359176433399</v>
      </c>
      <c r="R4415">
        <v>9.0020694530117549</v>
      </c>
      <c r="Y4415">
        <v>191222952.38095239</v>
      </c>
      <c r="Z4415">
        <v>19.904761904761909</v>
      </c>
      <c r="AA4415">
        <v>13.357142857142859</v>
      </c>
      <c r="AB4415">
        <v>9.6904761904761916</v>
      </c>
      <c r="AC4415">
        <v>79.61904761904762</v>
      </c>
      <c r="AD4415">
        <v>53.428571428571431</v>
      </c>
      <c r="AE4415">
        <v>38.761904761904773</v>
      </c>
      <c r="AF4415">
        <v>0</v>
      </c>
      <c r="AG4415">
        <v>0</v>
      </c>
      <c r="AH4415">
        <v>0</v>
      </c>
      <c r="AI4415">
        <v>8.0863095238095237</v>
      </c>
      <c r="AJ4415">
        <v>6.53125</v>
      </c>
      <c r="AK4415">
        <v>5.2872023809523814</v>
      </c>
      <c r="AL4415">
        <v>0</v>
      </c>
      <c r="AM4415">
        <v>8.0863095238095237</v>
      </c>
      <c r="AN4415">
        <v>11.81845238095238</v>
      </c>
      <c r="AO4415">
        <v>0</v>
      </c>
      <c r="AP4415">
        <v>0</v>
      </c>
      <c r="AQ4415">
        <v>0</v>
      </c>
      <c r="AR4415">
        <v>32.345238095238088</v>
      </c>
      <c r="AS4415">
        <v>26.125</v>
      </c>
      <c r="AT4415">
        <v>21.148809523809529</v>
      </c>
      <c r="AU4415">
        <v>0</v>
      </c>
      <c r="AV4415">
        <v>32.345238095238088</v>
      </c>
      <c r="AW4415">
        <v>47.273809523809533</v>
      </c>
      <c r="AX4415">
        <v>86.113821841488502</v>
      </c>
      <c r="AY4415">
        <v>0.84993787096082396</v>
      </c>
      <c r="AZ4415">
        <v>7.9304761904761909</v>
      </c>
      <c r="BA4415">
        <v>7.9304761904761909</v>
      </c>
    </row>
    <row r="4416" spans="1:53" hidden="1" x14ac:dyDescent="0.35">
      <c r="A4416" t="s">
        <v>91</v>
      </c>
      <c r="B4416" t="s">
        <v>81</v>
      </c>
      <c r="C4416" t="s">
        <v>61</v>
      </c>
      <c r="D4416" t="s">
        <v>65</v>
      </c>
      <c r="E4416">
        <v>2029</v>
      </c>
      <c r="F4416">
        <v>1309.5238095238101</v>
      </c>
      <c r="G4416" t="s">
        <v>63</v>
      </c>
      <c r="H4416" t="s">
        <v>64</v>
      </c>
      <c r="I4416">
        <v>157142857.1428571</v>
      </c>
      <c r="J4416" t="s">
        <v>59</v>
      </c>
      <c r="K4416">
        <v>392857142.85714281</v>
      </c>
      <c r="L4416">
        <v>2.0120424107142858E-2</v>
      </c>
      <c r="M4416">
        <v>2.8134709821428579E-2</v>
      </c>
      <c r="N4416">
        <v>2.4677566964285708E-2</v>
      </c>
      <c r="O4416">
        <v>218.6904761904762</v>
      </c>
      <c r="P4416" t="s">
        <v>74</v>
      </c>
      <c r="Q4416">
        <v>12.827948970541749</v>
      </c>
      <c r="R4416">
        <v>11.25258681626469</v>
      </c>
      <c r="Y4416">
        <v>239028690.47619051</v>
      </c>
      <c r="Z4416">
        <v>19.904761904761909</v>
      </c>
      <c r="AA4416">
        <v>13.357142857142859</v>
      </c>
      <c r="AB4416">
        <v>9.6904761904761916</v>
      </c>
      <c r="AC4416">
        <v>99.523809523809518</v>
      </c>
      <c r="AD4416">
        <v>66.785714285714292</v>
      </c>
      <c r="AE4416">
        <v>48.452380952380963</v>
      </c>
      <c r="AF4416">
        <v>0</v>
      </c>
      <c r="AG4416">
        <v>0</v>
      </c>
      <c r="AH4416">
        <v>0</v>
      </c>
      <c r="AI4416">
        <v>8.0863095238095237</v>
      </c>
      <c r="AJ4416">
        <v>6.53125</v>
      </c>
      <c r="AK4416">
        <v>5.2872023809523814</v>
      </c>
      <c r="AL4416">
        <v>0</v>
      </c>
      <c r="AM4416">
        <v>8.0863095238095237</v>
      </c>
      <c r="AN4416">
        <v>11.81845238095238</v>
      </c>
      <c r="AO4416">
        <v>0</v>
      </c>
      <c r="AP4416">
        <v>0</v>
      </c>
      <c r="AQ4416">
        <v>0</v>
      </c>
      <c r="AR4416">
        <v>40.43154761904762</v>
      </c>
      <c r="AS4416">
        <v>32.65625</v>
      </c>
      <c r="AT4416">
        <v>26.436011904761909</v>
      </c>
      <c r="AU4416">
        <v>0</v>
      </c>
      <c r="AV4416">
        <v>40.43154761904762</v>
      </c>
      <c r="AW4416">
        <v>59.092261904761912</v>
      </c>
      <c r="AX4416">
        <v>107.6422773018606</v>
      </c>
      <c r="AY4416">
        <v>1.0624223387010301</v>
      </c>
      <c r="AZ4416">
        <v>9.913095238095238</v>
      </c>
      <c r="BA4416">
        <v>9.913095238095238</v>
      </c>
    </row>
    <row r="4417" spans="1:53" hidden="1" x14ac:dyDescent="0.35">
      <c r="A4417" t="s">
        <v>91</v>
      </c>
      <c r="B4417" t="s">
        <v>81</v>
      </c>
      <c r="C4417" t="s">
        <v>61</v>
      </c>
      <c r="D4417" t="s">
        <v>65</v>
      </c>
      <c r="E4417">
        <v>2030</v>
      </c>
      <c r="F4417">
        <v>1571.428571428572</v>
      </c>
      <c r="G4417" t="s">
        <v>63</v>
      </c>
      <c r="H4417" t="s">
        <v>64</v>
      </c>
      <c r="I4417">
        <v>188571428.5714286</v>
      </c>
      <c r="J4417" t="s">
        <v>59</v>
      </c>
      <c r="K4417">
        <v>471428571.4285714</v>
      </c>
      <c r="L4417">
        <v>2.355257142857143E-2</v>
      </c>
      <c r="M4417">
        <v>3.3169714285714302E-2</v>
      </c>
      <c r="N4417">
        <v>2.902114285714286E-2</v>
      </c>
      <c r="O4417">
        <v>262.4285714285715</v>
      </c>
      <c r="P4417" t="s">
        <v>74</v>
      </c>
      <c r="Q4417">
        <v>15.393538764650099</v>
      </c>
      <c r="R4417">
        <v>13.50310417951763</v>
      </c>
      <c r="Y4417">
        <v>286834428.57142872</v>
      </c>
      <c r="Z4417">
        <v>19.904761904761909</v>
      </c>
      <c r="AA4417">
        <v>13.357142857142859</v>
      </c>
      <c r="AB4417">
        <v>9.6904761904761916</v>
      </c>
      <c r="AC4417">
        <v>119.4285714285714</v>
      </c>
      <c r="AD4417">
        <v>80.142857142857139</v>
      </c>
      <c r="AE4417">
        <v>58.142857142857153</v>
      </c>
      <c r="AF4417">
        <v>0</v>
      </c>
      <c r="AG4417">
        <v>0</v>
      </c>
      <c r="AH4417">
        <v>0</v>
      </c>
      <c r="AI4417">
        <v>8.0863095238095237</v>
      </c>
      <c r="AJ4417">
        <v>6.53125</v>
      </c>
      <c r="AK4417">
        <v>5.2872023809523814</v>
      </c>
      <c r="AL4417">
        <v>0</v>
      </c>
      <c r="AM4417">
        <v>8.0863095238095237</v>
      </c>
      <c r="AN4417">
        <v>11.81845238095238</v>
      </c>
      <c r="AO4417">
        <v>0</v>
      </c>
      <c r="AP4417">
        <v>0</v>
      </c>
      <c r="AQ4417">
        <v>0</v>
      </c>
      <c r="AR4417">
        <v>48.517857142857139</v>
      </c>
      <c r="AS4417">
        <v>39.1875</v>
      </c>
      <c r="AT4417">
        <v>31.723214285714288</v>
      </c>
      <c r="AU4417">
        <v>0</v>
      </c>
      <c r="AV4417">
        <v>48.517857142857139</v>
      </c>
      <c r="AW4417">
        <v>70.910714285714292</v>
      </c>
      <c r="AX4417">
        <v>129.17073276223269</v>
      </c>
      <c r="AY4417">
        <v>1.2749068064412361</v>
      </c>
      <c r="AZ4417">
        <v>11.895714285714289</v>
      </c>
      <c r="BA4417">
        <v>11.895714285714289</v>
      </c>
    </row>
    <row r="4418" spans="1:53" hidden="1" x14ac:dyDescent="0.35">
      <c r="A4418" t="s">
        <v>91</v>
      </c>
      <c r="B4418" t="s">
        <v>81</v>
      </c>
      <c r="C4418" t="s">
        <v>61</v>
      </c>
      <c r="D4418" t="s">
        <v>65</v>
      </c>
      <c r="E4418">
        <v>2031</v>
      </c>
      <c r="F4418">
        <v>1833.333333333333</v>
      </c>
      <c r="G4418" t="s">
        <v>63</v>
      </c>
      <c r="H4418" t="s">
        <v>64</v>
      </c>
      <c r="I4418">
        <v>220000000</v>
      </c>
      <c r="J4418" t="s">
        <v>59</v>
      </c>
      <c r="K4418">
        <v>550000000</v>
      </c>
      <c r="L4418">
        <v>2.7478000000000009E-2</v>
      </c>
      <c r="M4418">
        <v>3.869800000000001E-2</v>
      </c>
      <c r="N4418">
        <v>3.3858000000000013E-2</v>
      </c>
      <c r="O4418">
        <v>306.16666666666669</v>
      </c>
      <c r="P4418" t="s">
        <v>74</v>
      </c>
      <c r="Q4418">
        <v>17.959128558758451</v>
      </c>
      <c r="R4418">
        <v>15.753621542770571</v>
      </c>
      <c r="Y4418">
        <v>334640166.66666669</v>
      </c>
      <c r="Z4418">
        <v>19.904761904761909</v>
      </c>
      <c r="AA4418">
        <v>13.357142857142859</v>
      </c>
      <c r="AB4418">
        <v>9.6904761904761916</v>
      </c>
      <c r="AC4418">
        <v>139.33333333333329</v>
      </c>
      <c r="AD4418">
        <v>93.5</v>
      </c>
      <c r="AE4418">
        <v>67.833333333333343</v>
      </c>
      <c r="AF4418">
        <v>0</v>
      </c>
      <c r="AG4418">
        <v>0</v>
      </c>
      <c r="AH4418">
        <v>0</v>
      </c>
      <c r="AI4418">
        <v>8.0863095238095237</v>
      </c>
      <c r="AJ4418">
        <v>6.53125</v>
      </c>
      <c r="AK4418">
        <v>5.2872023809523814</v>
      </c>
      <c r="AL4418">
        <v>0</v>
      </c>
      <c r="AM4418">
        <v>8.0863095238095237</v>
      </c>
      <c r="AN4418">
        <v>11.81845238095238</v>
      </c>
      <c r="AO4418">
        <v>0</v>
      </c>
      <c r="AP4418">
        <v>0</v>
      </c>
      <c r="AQ4418">
        <v>0</v>
      </c>
      <c r="AR4418">
        <v>56.604166666666657</v>
      </c>
      <c r="AS4418">
        <v>45.71875</v>
      </c>
      <c r="AT4418">
        <v>37.010416666666671</v>
      </c>
      <c r="AU4418">
        <v>0</v>
      </c>
      <c r="AV4418">
        <v>56.604166666666657</v>
      </c>
      <c r="AW4418">
        <v>82.729166666666671</v>
      </c>
      <c r="AX4418">
        <v>150.6991882226049</v>
      </c>
      <c r="AY4418">
        <v>1.4873912741814419</v>
      </c>
      <c r="AZ4418">
        <v>13.87833333333333</v>
      </c>
      <c r="BA4418">
        <v>13.87833333333333</v>
      </c>
    </row>
    <row r="4419" spans="1:53" hidden="1" x14ac:dyDescent="0.35">
      <c r="A4419" t="s">
        <v>91</v>
      </c>
      <c r="B4419" t="s">
        <v>81</v>
      </c>
      <c r="C4419" t="s">
        <v>61</v>
      </c>
      <c r="D4419" t="s">
        <v>65</v>
      </c>
      <c r="E4419">
        <v>2032</v>
      </c>
      <c r="F4419">
        <v>2095.238095238095</v>
      </c>
      <c r="G4419" t="s">
        <v>63</v>
      </c>
      <c r="H4419" t="s">
        <v>64</v>
      </c>
      <c r="I4419">
        <v>251428571.4285714</v>
      </c>
      <c r="J4419" t="s">
        <v>59</v>
      </c>
      <c r="K4419">
        <v>628571428.57142854</v>
      </c>
      <c r="L4419">
        <v>3.1403428571428582E-2</v>
      </c>
      <c r="M4419">
        <v>4.4226285714285718E-2</v>
      </c>
      <c r="N4419">
        <v>3.8694857142857149E-2</v>
      </c>
      <c r="O4419">
        <v>349.90476190476198</v>
      </c>
      <c r="P4419" t="s">
        <v>74</v>
      </c>
      <c r="Q4419">
        <v>20.524718352866799</v>
      </c>
      <c r="R4419">
        <v>18.00413890602351</v>
      </c>
      <c r="Y4419">
        <v>382445904.76190478</v>
      </c>
      <c r="Z4419">
        <v>19.904761904761909</v>
      </c>
      <c r="AA4419">
        <v>13.357142857142859</v>
      </c>
      <c r="AB4419">
        <v>9.6904761904761916</v>
      </c>
      <c r="AC4419">
        <v>159.23809523809521</v>
      </c>
      <c r="AD4419">
        <v>106.8571428571429</v>
      </c>
      <c r="AE4419">
        <v>77.523809523809533</v>
      </c>
      <c r="AF4419">
        <v>0</v>
      </c>
      <c r="AG4419">
        <v>0</v>
      </c>
      <c r="AH4419">
        <v>0</v>
      </c>
      <c r="AI4419">
        <v>8.0863095238095237</v>
      </c>
      <c r="AJ4419">
        <v>6.53125</v>
      </c>
      <c r="AK4419">
        <v>5.2872023809523814</v>
      </c>
      <c r="AL4419">
        <v>0</v>
      </c>
      <c r="AM4419">
        <v>8.0863095238095237</v>
      </c>
      <c r="AN4419">
        <v>11.81845238095238</v>
      </c>
      <c r="AO4419">
        <v>0</v>
      </c>
      <c r="AP4419">
        <v>0</v>
      </c>
      <c r="AQ4419">
        <v>0</v>
      </c>
      <c r="AR4419">
        <v>64.69047619047619</v>
      </c>
      <c r="AS4419">
        <v>52.25</v>
      </c>
      <c r="AT4419">
        <v>42.297619047619051</v>
      </c>
      <c r="AU4419">
        <v>0</v>
      </c>
      <c r="AV4419">
        <v>64.69047619047619</v>
      </c>
      <c r="AW4419">
        <v>94.547619047619051</v>
      </c>
      <c r="AX4419">
        <v>172.227643682977</v>
      </c>
      <c r="AY4419">
        <v>1.6998757419216479</v>
      </c>
      <c r="AZ4419">
        <v>15.86095238095238</v>
      </c>
      <c r="BA4419">
        <v>15.86095238095238</v>
      </c>
    </row>
    <row r="4420" spans="1:53" hidden="1" x14ac:dyDescent="0.35">
      <c r="A4420" t="s">
        <v>91</v>
      </c>
      <c r="B4420" t="s">
        <v>81</v>
      </c>
      <c r="C4420" t="s">
        <v>61</v>
      </c>
      <c r="D4420" t="s">
        <v>65</v>
      </c>
      <c r="E4420">
        <v>2033</v>
      </c>
      <c r="F4420">
        <v>2357.1428571428569</v>
      </c>
      <c r="G4420" t="s">
        <v>63</v>
      </c>
      <c r="H4420" t="s">
        <v>64</v>
      </c>
      <c r="I4420">
        <v>282857142.85714293</v>
      </c>
      <c r="J4420" t="s">
        <v>59</v>
      </c>
      <c r="K4420">
        <v>707142857.14285719</v>
      </c>
      <c r="L4420">
        <v>3.5328857142857162E-2</v>
      </c>
      <c r="M4420">
        <v>4.975457142857144E-2</v>
      </c>
      <c r="N4420">
        <v>4.3531714285714312E-2</v>
      </c>
      <c r="O4420">
        <v>393.64285714285722</v>
      </c>
      <c r="P4420" t="s">
        <v>74</v>
      </c>
      <c r="Q4420">
        <v>23.090308146975151</v>
      </c>
      <c r="R4420">
        <v>20.254656269276449</v>
      </c>
      <c r="Y4420">
        <v>430251642.85714293</v>
      </c>
      <c r="Z4420">
        <v>19.904761904761909</v>
      </c>
      <c r="AA4420">
        <v>13.357142857142859</v>
      </c>
      <c r="AB4420">
        <v>9.6904761904761916</v>
      </c>
      <c r="AC4420">
        <v>179.14285714285711</v>
      </c>
      <c r="AD4420">
        <v>120.21428571428569</v>
      </c>
      <c r="AE4420">
        <v>87.214285714285722</v>
      </c>
      <c r="AF4420">
        <v>0</v>
      </c>
      <c r="AG4420">
        <v>0</v>
      </c>
      <c r="AH4420">
        <v>0</v>
      </c>
      <c r="AI4420">
        <v>8.0863095238095237</v>
      </c>
      <c r="AJ4420">
        <v>6.53125</v>
      </c>
      <c r="AK4420">
        <v>5.2872023809523814</v>
      </c>
      <c r="AL4420">
        <v>0</v>
      </c>
      <c r="AM4420">
        <v>8.0863095238095237</v>
      </c>
      <c r="AN4420">
        <v>11.81845238095238</v>
      </c>
      <c r="AO4420">
        <v>0</v>
      </c>
      <c r="AP4420">
        <v>0</v>
      </c>
      <c r="AQ4420">
        <v>0</v>
      </c>
      <c r="AR4420">
        <v>72.776785714285708</v>
      </c>
      <c r="AS4420">
        <v>58.78125</v>
      </c>
      <c r="AT4420">
        <v>47.584821428571431</v>
      </c>
      <c r="AU4420">
        <v>0</v>
      </c>
      <c r="AV4420">
        <v>72.776785714285708</v>
      </c>
      <c r="AW4420">
        <v>106.3660714285714</v>
      </c>
      <c r="AX4420">
        <v>193.7560991433491</v>
      </c>
      <c r="AY4420">
        <v>1.9123602096618539</v>
      </c>
      <c r="AZ4420">
        <v>17.84357142857143</v>
      </c>
      <c r="BA4420">
        <v>17.84357142857143</v>
      </c>
    </row>
    <row r="4421" spans="1:53" hidden="1" x14ac:dyDescent="0.35">
      <c r="A4421" t="s">
        <v>91</v>
      </c>
      <c r="B4421" t="s">
        <v>81</v>
      </c>
      <c r="C4421" t="s">
        <v>61</v>
      </c>
      <c r="D4421" t="s">
        <v>65</v>
      </c>
      <c r="E4421">
        <v>2034</v>
      </c>
      <c r="F4421">
        <v>2619.0476190476188</v>
      </c>
      <c r="G4421" t="s">
        <v>63</v>
      </c>
      <c r="H4421" t="s">
        <v>64</v>
      </c>
      <c r="I4421">
        <v>314285714.28571433</v>
      </c>
      <c r="J4421" t="s">
        <v>59</v>
      </c>
      <c r="K4421">
        <v>785714285.71428561</v>
      </c>
      <c r="L4421">
        <v>3.9254285714285721E-2</v>
      </c>
      <c r="M4421">
        <v>5.5282857142857147E-2</v>
      </c>
      <c r="N4421">
        <v>4.8368571428571427E-2</v>
      </c>
      <c r="O4421">
        <v>437.38095238095252</v>
      </c>
      <c r="P4421" t="s">
        <v>74</v>
      </c>
      <c r="Q4421">
        <v>25.655897941083499</v>
      </c>
      <c r="R4421">
        <v>22.505173632529392</v>
      </c>
      <c r="Y4421">
        <v>478057380.95238101</v>
      </c>
      <c r="Z4421">
        <v>19.904761904761909</v>
      </c>
      <c r="AA4421">
        <v>13.357142857142859</v>
      </c>
      <c r="AB4421">
        <v>9.6904761904761916</v>
      </c>
      <c r="AC4421">
        <v>199.04761904761901</v>
      </c>
      <c r="AD4421">
        <v>133.57142857142861</v>
      </c>
      <c r="AE4421">
        <v>96.904761904761912</v>
      </c>
      <c r="AF4421">
        <v>0</v>
      </c>
      <c r="AG4421">
        <v>0</v>
      </c>
      <c r="AH4421">
        <v>0</v>
      </c>
      <c r="AI4421">
        <v>8.0863095238095237</v>
      </c>
      <c r="AJ4421">
        <v>6.53125</v>
      </c>
      <c r="AK4421">
        <v>5.2872023809523814</v>
      </c>
      <c r="AL4421">
        <v>0</v>
      </c>
      <c r="AM4421">
        <v>8.0863095238095237</v>
      </c>
      <c r="AN4421">
        <v>11.81845238095238</v>
      </c>
      <c r="AO4421">
        <v>0</v>
      </c>
      <c r="AP4421">
        <v>0</v>
      </c>
      <c r="AQ4421">
        <v>0</v>
      </c>
      <c r="AR4421">
        <v>80.863095238095241</v>
      </c>
      <c r="AS4421">
        <v>65.3125</v>
      </c>
      <c r="AT4421">
        <v>52.87202380952381</v>
      </c>
      <c r="AU4421">
        <v>0</v>
      </c>
      <c r="AV4421">
        <v>80.863095238095241</v>
      </c>
      <c r="AW4421">
        <v>118.1845238095238</v>
      </c>
      <c r="AX4421">
        <v>215.2845546037212</v>
      </c>
      <c r="AY4421">
        <v>2.1248446774020602</v>
      </c>
      <c r="AZ4421">
        <v>19.826190476190479</v>
      </c>
      <c r="BA4421">
        <v>19.826190476190479</v>
      </c>
    </row>
    <row r="4422" spans="1:53" hidden="1" x14ac:dyDescent="0.35">
      <c r="A4422" t="s">
        <v>91</v>
      </c>
      <c r="B4422" t="s">
        <v>81</v>
      </c>
      <c r="C4422" t="s">
        <v>61</v>
      </c>
      <c r="D4422" t="s">
        <v>65</v>
      </c>
      <c r="E4422">
        <v>2035</v>
      </c>
      <c r="F4422">
        <v>2880.9523809523812</v>
      </c>
      <c r="G4422" t="s">
        <v>63</v>
      </c>
      <c r="H4422" t="s">
        <v>64</v>
      </c>
      <c r="I4422">
        <v>345714285.71428567</v>
      </c>
      <c r="J4422" t="s">
        <v>59</v>
      </c>
      <c r="K4422">
        <v>864285714.28571415</v>
      </c>
      <c r="L4422">
        <v>4.3179714285714287E-2</v>
      </c>
      <c r="M4422">
        <v>6.0811142857142862E-2</v>
      </c>
      <c r="N4422">
        <v>5.320542857142857E-2</v>
      </c>
      <c r="O4422">
        <v>481.11904761904771</v>
      </c>
      <c r="P4422" t="s">
        <v>74</v>
      </c>
      <c r="Q4422">
        <v>28.22148773519185</v>
      </c>
      <c r="R4422">
        <v>24.755690995782331</v>
      </c>
      <c r="Y4422">
        <v>525863119.04761922</v>
      </c>
      <c r="Z4422">
        <v>19.904761904761909</v>
      </c>
      <c r="AA4422">
        <v>13.357142857142859</v>
      </c>
      <c r="AB4422">
        <v>9.6904761904761916</v>
      </c>
      <c r="AC4422">
        <v>218.95238095238099</v>
      </c>
      <c r="AD4422">
        <v>146.92857142857139</v>
      </c>
      <c r="AE4422">
        <v>106.5952380952381</v>
      </c>
      <c r="AF4422">
        <v>0</v>
      </c>
      <c r="AG4422">
        <v>0</v>
      </c>
      <c r="AH4422">
        <v>0</v>
      </c>
      <c r="AI4422">
        <v>8.0863095238095237</v>
      </c>
      <c r="AJ4422">
        <v>6.53125</v>
      </c>
      <c r="AK4422">
        <v>5.2872023809523814</v>
      </c>
      <c r="AL4422">
        <v>0</v>
      </c>
      <c r="AM4422">
        <v>8.0863095238095237</v>
      </c>
      <c r="AN4422">
        <v>11.81845238095238</v>
      </c>
      <c r="AO4422">
        <v>0</v>
      </c>
      <c r="AP4422">
        <v>0</v>
      </c>
      <c r="AQ4422">
        <v>0</v>
      </c>
      <c r="AR4422">
        <v>88.949404761904759</v>
      </c>
      <c r="AS4422">
        <v>71.84375</v>
      </c>
      <c r="AT4422">
        <v>58.159226190476197</v>
      </c>
      <c r="AU4422">
        <v>0</v>
      </c>
      <c r="AV4422">
        <v>88.949404761904759</v>
      </c>
      <c r="AW4422">
        <v>130.0029761904762</v>
      </c>
      <c r="AX4422">
        <v>236.81301006409331</v>
      </c>
      <c r="AY4422">
        <v>2.3373291451422662</v>
      </c>
      <c r="AZ4422">
        <v>21.808809523809529</v>
      </c>
      <c r="BA4422">
        <v>21.808809523809529</v>
      </c>
    </row>
    <row r="4423" spans="1:53" hidden="1" x14ac:dyDescent="0.35">
      <c r="A4423" t="s">
        <v>91</v>
      </c>
      <c r="B4423" t="s">
        <v>81</v>
      </c>
      <c r="C4423" t="s">
        <v>61</v>
      </c>
      <c r="D4423" t="s">
        <v>65</v>
      </c>
      <c r="E4423">
        <v>2036</v>
      </c>
      <c r="F4423">
        <v>3142.8571428571431</v>
      </c>
      <c r="G4423" t="s">
        <v>63</v>
      </c>
      <c r="H4423" t="s">
        <v>64</v>
      </c>
      <c r="I4423">
        <v>377142857.14285707</v>
      </c>
      <c r="J4423" t="s">
        <v>59</v>
      </c>
      <c r="K4423">
        <v>942857142.85714281</v>
      </c>
      <c r="L4423">
        <v>4.7105142857142873E-2</v>
      </c>
      <c r="M4423">
        <v>6.6339428571428591E-2</v>
      </c>
      <c r="N4423">
        <v>5.8042285714285727E-2</v>
      </c>
      <c r="O4423">
        <v>524.857142857143</v>
      </c>
      <c r="P4423" t="s">
        <v>74</v>
      </c>
      <c r="Q4423">
        <v>30.787077529300198</v>
      </c>
      <c r="R4423">
        <v>27.00620835903527</v>
      </c>
      <c r="Y4423">
        <v>573668857.14285731</v>
      </c>
      <c r="Z4423">
        <v>19.904761904761909</v>
      </c>
      <c r="AA4423">
        <v>13.357142857142859</v>
      </c>
      <c r="AB4423">
        <v>9.6904761904761916</v>
      </c>
      <c r="AC4423">
        <v>238.85714285714289</v>
      </c>
      <c r="AD4423">
        <v>160.28571428571431</v>
      </c>
      <c r="AE4423">
        <v>116.28571428571431</v>
      </c>
      <c r="AF4423">
        <v>0</v>
      </c>
      <c r="AG4423">
        <v>0</v>
      </c>
      <c r="AH4423">
        <v>0</v>
      </c>
      <c r="AI4423">
        <v>8.0863095238095237</v>
      </c>
      <c r="AJ4423">
        <v>6.53125</v>
      </c>
      <c r="AK4423">
        <v>5.2872023809523814</v>
      </c>
      <c r="AL4423">
        <v>0</v>
      </c>
      <c r="AM4423">
        <v>8.0863095238095237</v>
      </c>
      <c r="AN4423">
        <v>11.81845238095238</v>
      </c>
      <c r="AO4423">
        <v>0</v>
      </c>
      <c r="AP4423">
        <v>0</v>
      </c>
      <c r="AQ4423">
        <v>0</v>
      </c>
      <c r="AR4423">
        <v>97.035714285714278</v>
      </c>
      <c r="AS4423">
        <v>78.375</v>
      </c>
      <c r="AT4423">
        <v>63.446428571428577</v>
      </c>
      <c r="AU4423">
        <v>0</v>
      </c>
      <c r="AV4423">
        <v>97.035714285714278</v>
      </c>
      <c r="AW4423">
        <v>141.82142857142861</v>
      </c>
      <c r="AX4423">
        <v>258.34146552446549</v>
      </c>
      <c r="AY4423">
        <v>2.5498136128824722</v>
      </c>
      <c r="AZ4423">
        <v>23.791428571428579</v>
      </c>
      <c r="BA4423">
        <v>23.791428571428579</v>
      </c>
    </row>
    <row r="4424" spans="1:53" hidden="1" x14ac:dyDescent="0.35">
      <c r="A4424" t="s">
        <v>91</v>
      </c>
      <c r="B4424" t="s">
        <v>81</v>
      </c>
      <c r="C4424" t="s">
        <v>61</v>
      </c>
      <c r="D4424" t="s">
        <v>65</v>
      </c>
      <c r="E4424">
        <v>2037</v>
      </c>
      <c r="F4424">
        <v>3404.761904761905</v>
      </c>
      <c r="G4424" t="s">
        <v>63</v>
      </c>
      <c r="H4424" t="s">
        <v>64</v>
      </c>
      <c r="I4424">
        <v>408571428.57142848</v>
      </c>
      <c r="J4424" t="s">
        <v>59</v>
      </c>
      <c r="K4424">
        <v>1021428571.428571</v>
      </c>
      <c r="L4424">
        <v>5.1030571428571432E-2</v>
      </c>
      <c r="M4424">
        <v>7.1867714285714299E-2</v>
      </c>
      <c r="N4424">
        <v>6.2879142857142856E-2</v>
      </c>
      <c r="O4424">
        <v>568.59523809523819</v>
      </c>
      <c r="P4424" t="s">
        <v>74</v>
      </c>
      <c r="Q4424">
        <v>33.352667323408546</v>
      </c>
      <c r="R4424">
        <v>29.256725722288198</v>
      </c>
      <c r="Y4424">
        <v>621474595.23809528</v>
      </c>
      <c r="Z4424">
        <v>19.904761904761909</v>
      </c>
      <c r="AA4424">
        <v>13.357142857142859</v>
      </c>
      <c r="AB4424">
        <v>9.6904761904761916</v>
      </c>
      <c r="AC4424">
        <v>258.76190476190482</v>
      </c>
      <c r="AD4424">
        <v>173.64285714285711</v>
      </c>
      <c r="AE4424">
        <v>125.9761904761905</v>
      </c>
      <c r="AF4424">
        <v>0</v>
      </c>
      <c r="AG4424">
        <v>0</v>
      </c>
      <c r="AH4424">
        <v>0</v>
      </c>
      <c r="AI4424">
        <v>8.0863095238095237</v>
      </c>
      <c r="AJ4424">
        <v>6.53125</v>
      </c>
      <c r="AK4424">
        <v>5.2872023809523814</v>
      </c>
      <c r="AL4424">
        <v>0</v>
      </c>
      <c r="AM4424">
        <v>8.0863095238095237</v>
      </c>
      <c r="AN4424">
        <v>11.81845238095238</v>
      </c>
      <c r="AO4424">
        <v>0</v>
      </c>
      <c r="AP4424">
        <v>0</v>
      </c>
      <c r="AQ4424">
        <v>0</v>
      </c>
      <c r="AR4424">
        <v>105.1220238095238</v>
      </c>
      <c r="AS4424">
        <v>84.90625</v>
      </c>
      <c r="AT4424">
        <v>68.733630952380963</v>
      </c>
      <c r="AU4424">
        <v>0</v>
      </c>
      <c r="AV4424">
        <v>105.1220238095238</v>
      </c>
      <c r="AW4424">
        <v>153.63988095238099</v>
      </c>
      <c r="AX4424">
        <v>279.86992098483762</v>
      </c>
      <c r="AY4424">
        <v>2.7622980806226778</v>
      </c>
      <c r="AZ4424">
        <v>25.774047619047622</v>
      </c>
      <c r="BA4424">
        <v>25.774047619047622</v>
      </c>
    </row>
    <row r="4425" spans="1:53" hidden="1" x14ac:dyDescent="0.35">
      <c r="A4425" t="s">
        <v>91</v>
      </c>
      <c r="B4425" t="s">
        <v>81</v>
      </c>
      <c r="C4425" t="s">
        <v>61</v>
      </c>
      <c r="D4425" t="s">
        <v>65</v>
      </c>
      <c r="E4425">
        <v>2038</v>
      </c>
      <c r="F4425">
        <v>3666.666666666667</v>
      </c>
      <c r="G4425" t="s">
        <v>63</v>
      </c>
      <c r="H4425" t="s">
        <v>64</v>
      </c>
      <c r="I4425">
        <v>440000000</v>
      </c>
      <c r="J4425" t="s">
        <v>59</v>
      </c>
      <c r="K4425">
        <v>1100000000</v>
      </c>
      <c r="L4425">
        <v>5.4956000000000019E-2</v>
      </c>
      <c r="M4425">
        <v>7.739600000000002E-2</v>
      </c>
      <c r="N4425">
        <v>6.7716000000000012E-2</v>
      </c>
      <c r="O4425">
        <v>612.33333333333348</v>
      </c>
      <c r="P4425" t="s">
        <v>74</v>
      </c>
      <c r="Q4425">
        <v>35.918257117516902</v>
      </c>
      <c r="R4425">
        <v>31.507243085541141</v>
      </c>
      <c r="Y4425">
        <v>669280333.33333349</v>
      </c>
      <c r="Z4425">
        <v>19.904761904761909</v>
      </c>
      <c r="AA4425">
        <v>13.357142857142859</v>
      </c>
      <c r="AB4425">
        <v>9.6904761904761916</v>
      </c>
      <c r="AC4425">
        <v>278.66666666666669</v>
      </c>
      <c r="AD4425">
        <v>187</v>
      </c>
      <c r="AE4425">
        <v>135.66666666666671</v>
      </c>
      <c r="AF4425">
        <v>0</v>
      </c>
      <c r="AG4425">
        <v>0</v>
      </c>
      <c r="AH4425">
        <v>0</v>
      </c>
      <c r="AI4425">
        <v>8.0863095238095237</v>
      </c>
      <c r="AJ4425">
        <v>6.53125</v>
      </c>
      <c r="AK4425">
        <v>5.2872023809523814</v>
      </c>
      <c r="AL4425">
        <v>0</v>
      </c>
      <c r="AM4425">
        <v>8.0863095238095237</v>
      </c>
      <c r="AN4425">
        <v>11.81845238095238</v>
      </c>
      <c r="AO4425">
        <v>0</v>
      </c>
      <c r="AP4425">
        <v>0</v>
      </c>
      <c r="AQ4425">
        <v>0</v>
      </c>
      <c r="AR4425">
        <v>113.2083333333333</v>
      </c>
      <c r="AS4425">
        <v>91.4375</v>
      </c>
      <c r="AT4425">
        <v>74.020833333333343</v>
      </c>
      <c r="AU4425">
        <v>0</v>
      </c>
      <c r="AV4425">
        <v>113.2083333333333</v>
      </c>
      <c r="AW4425">
        <v>165.45833333333329</v>
      </c>
      <c r="AX4425">
        <v>301.39837644520969</v>
      </c>
      <c r="AY4425">
        <v>2.9747825483628838</v>
      </c>
      <c r="AZ4425">
        <v>27.756666666666671</v>
      </c>
      <c r="BA4425">
        <v>27.756666666666671</v>
      </c>
    </row>
    <row r="4426" spans="1:53" hidden="1" x14ac:dyDescent="0.35">
      <c r="A4426" t="s">
        <v>91</v>
      </c>
      <c r="B4426" t="s">
        <v>81</v>
      </c>
      <c r="C4426" t="s">
        <v>61</v>
      </c>
      <c r="D4426" t="s">
        <v>65</v>
      </c>
      <c r="E4426">
        <v>2039</v>
      </c>
      <c r="F4426">
        <v>3928.5714285714289</v>
      </c>
      <c r="G4426" t="s">
        <v>63</v>
      </c>
      <c r="H4426" t="s">
        <v>64</v>
      </c>
      <c r="I4426">
        <v>471428571.4285714</v>
      </c>
      <c r="J4426" t="s">
        <v>59</v>
      </c>
      <c r="K4426">
        <v>1178571428.571429</v>
      </c>
      <c r="L4426">
        <v>5.8881428571428591E-2</v>
      </c>
      <c r="M4426">
        <v>8.2924285714285742E-2</v>
      </c>
      <c r="N4426">
        <v>7.2552857142857169E-2</v>
      </c>
      <c r="O4426">
        <v>656.07142857142867</v>
      </c>
      <c r="P4426" t="s">
        <v>74</v>
      </c>
      <c r="Q4426">
        <v>38.48384691162525</v>
      </c>
      <c r="R4426">
        <v>33.75776044879408</v>
      </c>
      <c r="Y4426">
        <v>717086071.42857158</v>
      </c>
      <c r="Z4426">
        <v>19.904761904761909</v>
      </c>
      <c r="AA4426">
        <v>13.357142857142859</v>
      </c>
      <c r="AB4426">
        <v>9.6904761904761916</v>
      </c>
      <c r="AC4426">
        <v>298.57142857142861</v>
      </c>
      <c r="AD4426">
        <v>200.35714285714289</v>
      </c>
      <c r="AE4426">
        <v>145.35714285714289</v>
      </c>
      <c r="AF4426">
        <v>0</v>
      </c>
      <c r="AG4426">
        <v>0</v>
      </c>
      <c r="AH4426">
        <v>0</v>
      </c>
      <c r="AI4426">
        <v>8.0863095238095237</v>
      </c>
      <c r="AJ4426">
        <v>6.53125</v>
      </c>
      <c r="AK4426">
        <v>5.2872023809523814</v>
      </c>
      <c r="AL4426">
        <v>0</v>
      </c>
      <c r="AM4426">
        <v>8.0863095238095237</v>
      </c>
      <c r="AN4426">
        <v>11.81845238095238</v>
      </c>
      <c r="AO4426">
        <v>0</v>
      </c>
      <c r="AP4426">
        <v>0</v>
      </c>
      <c r="AQ4426">
        <v>0</v>
      </c>
      <c r="AR4426">
        <v>121.2946428571429</v>
      </c>
      <c r="AS4426">
        <v>97.96875</v>
      </c>
      <c r="AT4426">
        <v>79.308035714285722</v>
      </c>
      <c r="AU4426">
        <v>0</v>
      </c>
      <c r="AV4426">
        <v>121.2946428571429</v>
      </c>
      <c r="AW4426">
        <v>177.27678571428569</v>
      </c>
      <c r="AX4426">
        <v>322.92683190558182</v>
      </c>
      <c r="AY4426">
        <v>3.1872670161030898</v>
      </c>
      <c r="AZ4426">
        <v>29.739285714285721</v>
      </c>
      <c r="BA4426">
        <v>29.739285714285721</v>
      </c>
    </row>
    <row r="4427" spans="1:53" hidden="1" x14ac:dyDescent="0.35">
      <c r="A4427" t="s">
        <v>91</v>
      </c>
      <c r="B4427" t="s">
        <v>81</v>
      </c>
      <c r="C4427" t="s">
        <v>61</v>
      </c>
      <c r="D4427" t="s">
        <v>65</v>
      </c>
      <c r="E4427">
        <v>2040</v>
      </c>
      <c r="F4427">
        <v>4190.4761904761908</v>
      </c>
      <c r="G4427" t="s">
        <v>63</v>
      </c>
      <c r="H4427" t="s">
        <v>64</v>
      </c>
      <c r="I4427">
        <v>502857142.85714293</v>
      </c>
      <c r="J4427" t="s">
        <v>59</v>
      </c>
      <c r="K4427">
        <v>1257142857.1428571</v>
      </c>
      <c r="L4427">
        <v>6.280685714285715E-2</v>
      </c>
      <c r="M4427">
        <v>8.8452571428571436E-2</v>
      </c>
      <c r="N4427">
        <v>7.7389714285714298E-2</v>
      </c>
      <c r="O4427">
        <v>699.80952380952397</v>
      </c>
      <c r="P4427" t="s">
        <v>74</v>
      </c>
      <c r="Q4427">
        <v>41.049436705733598</v>
      </c>
      <c r="R4427">
        <v>36.008277812047019</v>
      </c>
      <c r="Y4427">
        <v>764891809.52380967</v>
      </c>
      <c r="Z4427">
        <v>19.904761904761909</v>
      </c>
      <c r="AA4427">
        <v>13.357142857142859</v>
      </c>
      <c r="AB4427">
        <v>9.6904761904761916</v>
      </c>
      <c r="AC4427">
        <v>318.47619047619048</v>
      </c>
      <c r="AD4427">
        <v>213.71428571428569</v>
      </c>
      <c r="AE4427">
        <v>155.04761904761909</v>
      </c>
      <c r="AF4427">
        <v>0</v>
      </c>
      <c r="AG4427">
        <v>0</v>
      </c>
      <c r="AH4427">
        <v>0</v>
      </c>
      <c r="AI4427">
        <v>8.0863095238095237</v>
      </c>
      <c r="AJ4427">
        <v>6.53125</v>
      </c>
      <c r="AK4427">
        <v>5.2872023809523814</v>
      </c>
      <c r="AL4427">
        <v>0</v>
      </c>
      <c r="AM4427">
        <v>8.0863095238095237</v>
      </c>
      <c r="AN4427">
        <v>11.81845238095238</v>
      </c>
      <c r="AO4427">
        <v>0</v>
      </c>
      <c r="AP4427">
        <v>0</v>
      </c>
      <c r="AQ4427">
        <v>0</v>
      </c>
      <c r="AR4427">
        <v>129.38095238095241</v>
      </c>
      <c r="AS4427">
        <v>104.5</v>
      </c>
      <c r="AT4427">
        <v>84.595238095238102</v>
      </c>
      <c r="AU4427">
        <v>0</v>
      </c>
      <c r="AV4427">
        <v>129.38095238095241</v>
      </c>
      <c r="AW4427">
        <v>189.0952380952381</v>
      </c>
      <c r="AX4427">
        <v>344.45528736595401</v>
      </c>
      <c r="AY4427">
        <v>3.3997514838432958</v>
      </c>
      <c r="AZ4427">
        <v>31.72190476190476</v>
      </c>
      <c r="BA4427">
        <v>31.72190476190476</v>
      </c>
    </row>
    <row r="4428" spans="1:53" hidden="1" x14ac:dyDescent="0.35">
      <c r="A4428" t="s">
        <v>91</v>
      </c>
      <c r="B4428" t="s">
        <v>81</v>
      </c>
      <c r="C4428" t="s">
        <v>61</v>
      </c>
      <c r="D4428" t="s">
        <v>65</v>
      </c>
      <c r="E4428">
        <v>2041</v>
      </c>
      <c r="F4428">
        <v>4452.3809523809523</v>
      </c>
      <c r="G4428" t="s">
        <v>63</v>
      </c>
      <c r="H4428" t="s">
        <v>64</v>
      </c>
      <c r="I4428">
        <v>534285714.28571421</v>
      </c>
      <c r="J4428" t="s">
        <v>59</v>
      </c>
      <c r="K4428">
        <v>1335714285.7142861</v>
      </c>
      <c r="L4428">
        <v>6.673228571428573E-2</v>
      </c>
      <c r="M4428">
        <v>9.3980857142857158E-2</v>
      </c>
      <c r="N4428">
        <v>8.2226571428571441E-2</v>
      </c>
      <c r="O4428">
        <v>743.54761904761915</v>
      </c>
      <c r="P4428" t="s">
        <v>74</v>
      </c>
      <c r="Q4428">
        <v>43.615026499841953</v>
      </c>
      <c r="R4428">
        <v>38.258795175299952</v>
      </c>
      <c r="Y4428">
        <v>812697547.61904776</v>
      </c>
      <c r="Z4428">
        <v>19.90476190476187</v>
      </c>
      <c r="AA4428">
        <v>13.357142857142829</v>
      </c>
      <c r="AB4428">
        <v>9.6904761904761738</v>
      </c>
      <c r="AC4428">
        <v>338.38095238095241</v>
      </c>
      <c r="AD4428">
        <v>227.07142857142861</v>
      </c>
      <c r="AE4428">
        <v>164.73809523809521</v>
      </c>
      <c r="AF4428">
        <v>0</v>
      </c>
      <c r="AG4428">
        <v>0</v>
      </c>
      <c r="AH4428">
        <v>0</v>
      </c>
      <c r="AI4428">
        <v>8.0863095238095113</v>
      </c>
      <c r="AJ4428">
        <v>6.5312499999999893</v>
      </c>
      <c r="AK4428">
        <v>5.2872023809523716</v>
      </c>
      <c r="AL4428">
        <v>0</v>
      </c>
      <c r="AM4428">
        <v>8.0863095238095113</v>
      </c>
      <c r="AN4428">
        <v>11.81845238095236</v>
      </c>
      <c r="AO4428">
        <v>0</v>
      </c>
      <c r="AP4428">
        <v>0</v>
      </c>
      <c r="AQ4428">
        <v>0</v>
      </c>
      <c r="AR4428">
        <v>137.4672619047619</v>
      </c>
      <c r="AS4428">
        <v>111.03125</v>
      </c>
      <c r="AT4428">
        <v>89.882440476190482</v>
      </c>
      <c r="AU4428">
        <v>0</v>
      </c>
      <c r="AV4428">
        <v>137.4672619047619</v>
      </c>
      <c r="AW4428">
        <v>200.91369047619051</v>
      </c>
      <c r="AX4428">
        <v>365.98374282632608</v>
      </c>
      <c r="AY4428">
        <v>3.6122359515835019</v>
      </c>
      <c r="AZ4428">
        <v>33.704523809523813</v>
      </c>
      <c r="BA4428">
        <v>33.704523809523813</v>
      </c>
    </row>
    <row r="4429" spans="1:53" hidden="1" x14ac:dyDescent="0.35">
      <c r="A4429" t="s">
        <v>91</v>
      </c>
      <c r="B4429" t="s">
        <v>81</v>
      </c>
      <c r="C4429" t="s">
        <v>61</v>
      </c>
      <c r="D4429" t="s">
        <v>65</v>
      </c>
      <c r="E4429">
        <v>2042</v>
      </c>
      <c r="F4429">
        <v>4714.2857142857138</v>
      </c>
      <c r="G4429" t="s">
        <v>63</v>
      </c>
      <c r="H4429" t="s">
        <v>64</v>
      </c>
      <c r="I4429">
        <v>565714285.71428561</v>
      </c>
      <c r="J4429" t="s">
        <v>59</v>
      </c>
      <c r="K4429">
        <v>1414285714.2857139</v>
      </c>
      <c r="L4429">
        <v>7.065771428571431E-2</v>
      </c>
      <c r="M4429">
        <v>9.9509142857142879E-2</v>
      </c>
      <c r="N4429">
        <v>8.7063428571428583E-2</v>
      </c>
      <c r="O4429">
        <v>787.28571428571433</v>
      </c>
      <c r="P4429" t="s">
        <v>74</v>
      </c>
      <c r="Q4429">
        <v>46.180616293950287</v>
      </c>
      <c r="R4429">
        <v>40.509312538552891</v>
      </c>
      <c r="Y4429">
        <v>860503285.71428573</v>
      </c>
      <c r="Z4429">
        <v>19.90476190476187</v>
      </c>
      <c r="AA4429">
        <v>13.357142857142829</v>
      </c>
      <c r="AB4429">
        <v>9.6904761904761738</v>
      </c>
      <c r="AC4429">
        <v>358.28571428571422</v>
      </c>
      <c r="AD4429">
        <v>240.42857142857139</v>
      </c>
      <c r="AE4429">
        <v>174.42857142857139</v>
      </c>
      <c r="AF4429">
        <v>0</v>
      </c>
      <c r="AG4429">
        <v>0</v>
      </c>
      <c r="AH4429">
        <v>0</v>
      </c>
      <c r="AI4429">
        <v>8.0863095238095113</v>
      </c>
      <c r="AJ4429">
        <v>6.5312499999999893</v>
      </c>
      <c r="AK4429">
        <v>5.2872023809523716</v>
      </c>
      <c r="AL4429">
        <v>0</v>
      </c>
      <c r="AM4429">
        <v>8.0863095238095113</v>
      </c>
      <c r="AN4429">
        <v>11.81845238095236</v>
      </c>
      <c r="AO4429">
        <v>0</v>
      </c>
      <c r="AP4429">
        <v>0</v>
      </c>
      <c r="AQ4429">
        <v>0</v>
      </c>
      <c r="AR4429">
        <v>145.55357142857139</v>
      </c>
      <c r="AS4429">
        <v>117.5625</v>
      </c>
      <c r="AT4429">
        <v>95.169642857142847</v>
      </c>
      <c r="AU4429">
        <v>0</v>
      </c>
      <c r="AV4429">
        <v>145.55357142857139</v>
      </c>
      <c r="AW4429">
        <v>212.7321428571428</v>
      </c>
      <c r="AX4429">
        <v>387.51219828669821</v>
      </c>
      <c r="AY4429">
        <v>3.8247204193237079</v>
      </c>
      <c r="AZ4429">
        <v>35.687142857142852</v>
      </c>
      <c r="BA4429">
        <v>35.687142857142852</v>
      </c>
    </row>
    <row r="4430" spans="1:53" hidden="1" x14ac:dyDescent="0.35">
      <c r="A4430" t="s">
        <v>91</v>
      </c>
      <c r="B4430" t="s">
        <v>81</v>
      </c>
      <c r="C4430" t="s">
        <v>61</v>
      </c>
      <c r="D4430" t="s">
        <v>65</v>
      </c>
      <c r="E4430">
        <v>2043</v>
      </c>
      <c r="F4430">
        <v>4976.1904761904752</v>
      </c>
      <c r="G4430" t="s">
        <v>63</v>
      </c>
      <c r="H4430" t="s">
        <v>64</v>
      </c>
      <c r="I4430">
        <v>597142857.14285696</v>
      </c>
      <c r="J4430" t="s">
        <v>59</v>
      </c>
      <c r="K4430">
        <v>1492857142.857142</v>
      </c>
      <c r="L4430">
        <v>7.4583142857142848E-2</v>
      </c>
      <c r="M4430">
        <v>0.1050374285714286</v>
      </c>
      <c r="N4430">
        <v>9.1900285714285712E-2</v>
      </c>
      <c r="O4430">
        <v>831.02380952380952</v>
      </c>
      <c r="P4430" t="s">
        <v>74</v>
      </c>
      <c r="Q4430">
        <v>48.746206088058642</v>
      </c>
      <c r="R4430">
        <v>42.759829901805823</v>
      </c>
      <c r="Y4430">
        <v>908309023.80952382</v>
      </c>
      <c r="Z4430">
        <v>19.90476190476187</v>
      </c>
      <c r="AA4430">
        <v>13.357142857142829</v>
      </c>
      <c r="AB4430">
        <v>9.6904761904761738</v>
      </c>
      <c r="AC4430">
        <v>378.19047619047609</v>
      </c>
      <c r="AD4430">
        <v>253.78571428571419</v>
      </c>
      <c r="AE4430">
        <v>184.11904761904759</v>
      </c>
      <c r="AF4430">
        <v>0</v>
      </c>
      <c r="AG4430">
        <v>0</v>
      </c>
      <c r="AH4430">
        <v>0</v>
      </c>
      <c r="AI4430">
        <v>8.0863095238095113</v>
      </c>
      <c r="AJ4430">
        <v>6.5312499999999893</v>
      </c>
      <c r="AK4430">
        <v>5.2872023809523716</v>
      </c>
      <c r="AL4430">
        <v>0</v>
      </c>
      <c r="AM4430">
        <v>8.0863095238095113</v>
      </c>
      <c r="AN4430">
        <v>11.81845238095236</v>
      </c>
      <c r="AO4430">
        <v>0</v>
      </c>
      <c r="AP4430">
        <v>0</v>
      </c>
      <c r="AQ4430">
        <v>0</v>
      </c>
      <c r="AR4430">
        <v>153.63988095238091</v>
      </c>
      <c r="AS4430">
        <v>124.09375</v>
      </c>
      <c r="AT4430">
        <v>100.4568452380952</v>
      </c>
      <c r="AU4430">
        <v>0</v>
      </c>
      <c r="AV4430">
        <v>153.63988095238091</v>
      </c>
      <c r="AW4430">
        <v>224.55059523809521</v>
      </c>
      <c r="AX4430">
        <v>409.04065374707028</v>
      </c>
      <c r="AY4430">
        <v>4.037204887063913</v>
      </c>
      <c r="AZ4430">
        <v>37.669761904761899</v>
      </c>
      <c r="BA4430">
        <v>37.669761904761899</v>
      </c>
    </row>
    <row r="4431" spans="1:53" hidden="1" x14ac:dyDescent="0.35">
      <c r="A4431" t="s">
        <v>91</v>
      </c>
      <c r="B4431" t="s">
        <v>81</v>
      </c>
      <c r="C4431" t="s">
        <v>61</v>
      </c>
      <c r="D4431" t="s">
        <v>65</v>
      </c>
      <c r="E4431">
        <v>2044</v>
      </c>
      <c r="F4431">
        <v>5238.0952380952367</v>
      </c>
      <c r="G4431" t="s">
        <v>63</v>
      </c>
      <c r="H4431" t="s">
        <v>64</v>
      </c>
      <c r="I4431">
        <v>628571428.5714283</v>
      </c>
      <c r="J4431" t="s">
        <v>59</v>
      </c>
      <c r="K4431">
        <v>1571428571.428571</v>
      </c>
      <c r="L4431">
        <v>7.8508571428571414E-2</v>
      </c>
      <c r="M4431">
        <v>0.11056571428571429</v>
      </c>
      <c r="N4431">
        <v>9.6737142857142841E-2</v>
      </c>
      <c r="O4431">
        <v>874.76190476190459</v>
      </c>
      <c r="P4431" t="s">
        <v>74</v>
      </c>
      <c r="Q4431">
        <v>51.311795882166983</v>
      </c>
      <c r="R4431">
        <v>45.010347265058762</v>
      </c>
      <c r="Y4431">
        <v>956114761.90476167</v>
      </c>
      <c r="Z4431">
        <v>19.90476190476187</v>
      </c>
      <c r="AA4431">
        <v>13.357142857142829</v>
      </c>
      <c r="AB4431">
        <v>9.6904761904761738</v>
      </c>
      <c r="AC4431">
        <v>398.09523809523802</v>
      </c>
      <c r="AD4431">
        <v>267.14285714285711</v>
      </c>
      <c r="AE4431">
        <v>193.8095238095238</v>
      </c>
      <c r="AF4431">
        <v>0</v>
      </c>
      <c r="AG4431">
        <v>0</v>
      </c>
      <c r="AH4431">
        <v>0</v>
      </c>
      <c r="AI4431">
        <v>8.0863095238095113</v>
      </c>
      <c r="AJ4431">
        <v>6.5312499999999893</v>
      </c>
      <c r="AK4431">
        <v>5.2872023809523716</v>
      </c>
      <c r="AL4431">
        <v>0</v>
      </c>
      <c r="AM4431">
        <v>8.0863095238095113</v>
      </c>
      <c r="AN4431">
        <v>11.81845238095236</v>
      </c>
      <c r="AO4431">
        <v>0</v>
      </c>
      <c r="AP4431">
        <v>0</v>
      </c>
      <c r="AQ4431">
        <v>0</v>
      </c>
      <c r="AR4431">
        <v>161.7261904761904</v>
      </c>
      <c r="AS4431">
        <v>130.62499999999989</v>
      </c>
      <c r="AT4431">
        <v>105.74404761904761</v>
      </c>
      <c r="AU4431">
        <v>0</v>
      </c>
      <c r="AV4431">
        <v>161.7261904761904</v>
      </c>
      <c r="AW4431">
        <v>236.36904761904751</v>
      </c>
      <c r="AX4431">
        <v>430.5691092074423</v>
      </c>
      <c r="AY4431">
        <v>4.2496893548041186</v>
      </c>
      <c r="AZ4431">
        <v>39.652380952380938</v>
      </c>
      <c r="BA4431">
        <v>39.652380952380938</v>
      </c>
    </row>
    <row r="4432" spans="1:53" hidden="1" x14ac:dyDescent="0.35">
      <c r="A4432" t="s">
        <v>91</v>
      </c>
      <c r="B4432" t="s">
        <v>81</v>
      </c>
      <c r="C4432" t="s">
        <v>61</v>
      </c>
      <c r="D4432" t="s">
        <v>65</v>
      </c>
      <c r="E4432">
        <v>2045</v>
      </c>
      <c r="F4432">
        <v>5500</v>
      </c>
      <c r="G4432" t="s">
        <v>63</v>
      </c>
      <c r="H4432" t="s">
        <v>64</v>
      </c>
      <c r="I4432">
        <v>659999999.99999988</v>
      </c>
      <c r="J4432" t="s">
        <v>59</v>
      </c>
      <c r="K4432">
        <v>1650000000</v>
      </c>
      <c r="L4432">
        <v>8.2433999999999993E-2</v>
      </c>
      <c r="M4432">
        <v>0.116094</v>
      </c>
      <c r="N4432">
        <v>0.101574</v>
      </c>
      <c r="O4432">
        <v>918.50000000000011</v>
      </c>
      <c r="P4432" t="s">
        <v>74</v>
      </c>
      <c r="Q4432">
        <v>53.877385676275352</v>
      </c>
      <c r="R4432">
        <v>47.260864628311708</v>
      </c>
      <c r="Y4432">
        <v>1003920500</v>
      </c>
      <c r="Z4432">
        <v>19.904761904762012</v>
      </c>
      <c r="AA4432">
        <v>13.35714285714293</v>
      </c>
      <c r="AB4432">
        <v>9.6904761904762413</v>
      </c>
      <c r="AC4432">
        <v>418</v>
      </c>
      <c r="AD4432">
        <v>280.5</v>
      </c>
      <c r="AE4432">
        <v>203.5</v>
      </c>
      <c r="AF4432">
        <v>0</v>
      </c>
      <c r="AG4432">
        <v>0</v>
      </c>
      <c r="AH4432">
        <v>0</v>
      </c>
      <c r="AI4432">
        <v>8.0863095238095664</v>
      </c>
      <c r="AJ4432">
        <v>6.5312500000000338</v>
      </c>
      <c r="AK4432">
        <v>5.287202380952408</v>
      </c>
      <c r="AL4432">
        <v>0</v>
      </c>
      <c r="AM4432">
        <v>8.0863095238095664</v>
      </c>
      <c r="AN4432">
        <v>11.81845238095244</v>
      </c>
      <c r="AO4432">
        <v>0</v>
      </c>
      <c r="AP4432">
        <v>0</v>
      </c>
      <c r="AQ4432">
        <v>0</v>
      </c>
      <c r="AR4432">
        <v>169.8125</v>
      </c>
      <c r="AS4432">
        <v>137.15625</v>
      </c>
      <c r="AT4432">
        <v>111.03125</v>
      </c>
      <c r="AU4432">
        <v>0</v>
      </c>
      <c r="AV4432">
        <v>169.8125</v>
      </c>
      <c r="AW4432">
        <v>248.1875</v>
      </c>
      <c r="AX4432">
        <v>452.09756466781448</v>
      </c>
      <c r="AY4432">
        <v>4.4621738225443259</v>
      </c>
      <c r="AZ4432">
        <v>41.634999999999998</v>
      </c>
      <c r="BA4432">
        <v>41.634999999999998</v>
      </c>
    </row>
    <row r="4433" spans="1:53" hidden="1" x14ac:dyDescent="0.35">
      <c r="A4433" t="s">
        <v>91</v>
      </c>
      <c r="B4433" t="s">
        <v>82</v>
      </c>
      <c r="C4433" t="s">
        <v>55</v>
      </c>
      <c r="D4433" t="s">
        <v>56</v>
      </c>
      <c r="E4433">
        <v>2025</v>
      </c>
      <c r="F4433">
        <v>1266.666666666667</v>
      </c>
      <c r="G4433" t="s">
        <v>57</v>
      </c>
      <c r="H4433" t="s">
        <v>58</v>
      </c>
      <c r="I4433">
        <v>10460287541.20771</v>
      </c>
      <c r="J4433" t="s">
        <v>59</v>
      </c>
      <c r="K4433">
        <v>10460287541.20771</v>
      </c>
      <c r="L4433">
        <v>0.3870306390246851</v>
      </c>
      <c r="M4433">
        <v>0.44979236427193142</v>
      </c>
      <c r="N4433">
        <v>0.4184115016483082</v>
      </c>
      <c r="S4433">
        <v>3546.666666666667</v>
      </c>
      <c r="T4433">
        <v>4433.333333333333</v>
      </c>
      <c r="U4433">
        <v>5320.0000000000009</v>
      </c>
      <c r="V4433">
        <v>6650</v>
      </c>
      <c r="W4433">
        <v>4433.3333333333339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34.427350427350433</v>
      </c>
      <c r="AI4433">
        <v>8.6068376068376065</v>
      </c>
      <c r="AJ4433">
        <v>5.1641025641025653</v>
      </c>
      <c r="AK4433">
        <v>10.328205128205131</v>
      </c>
      <c r="AL4433">
        <v>6.8854700854700859</v>
      </c>
      <c r="AM4433">
        <v>43.034188034188027</v>
      </c>
      <c r="AN4433">
        <v>24.099145299145309</v>
      </c>
      <c r="AO4433">
        <v>0</v>
      </c>
      <c r="AP4433">
        <v>1.721367521367521</v>
      </c>
      <c r="AQ4433">
        <v>34.427350427350433</v>
      </c>
      <c r="AR4433">
        <v>8.6068376068376065</v>
      </c>
      <c r="AS4433">
        <v>5.1641025641025653</v>
      </c>
      <c r="AT4433">
        <v>10.328205128205131</v>
      </c>
      <c r="AU4433">
        <v>6.8854700854700859</v>
      </c>
      <c r="AV4433">
        <v>43.034188034188027</v>
      </c>
      <c r="AW4433">
        <v>24.099145299145309</v>
      </c>
      <c r="AZ4433">
        <v>206.38560000000001</v>
      </c>
      <c r="BA4433">
        <v>99.864000000000004</v>
      </c>
    </row>
    <row r="4434" spans="1:53" hidden="1" x14ac:dyDescent="0.35">
      <c r="A4434" t="s">
        <v>91</v>
      </c>
      <c r="B4434" t="s">
        <v>82</v>
      </c>
      <c r="C4434" t="s">
        <v>55</v>
      </c>
      <c r="D4434" t="s">
        <v>56</v>
      </c>
      <c r="E4434">
        <v>2026</v>
      </c>
      <c r="F4434">
        <v>2533.333333333333</v>
      </c>
      <c r="G4434" t="s">
        <v>57</v>
      </c>
      <c r="H4434" t="s">
        <v>58</v>
      </c>
      <c r="I4434">
        <v>20429255961.871571</v>
      </c>
      <c r="J4434" t="s">
        <v>59</v>
      </c>
      <c r="K4434">
        <v>20429255961.871571</v>
      </c>
      <c r="L4434">
        <v>0.71502395866550505</v>
      </c>
      <c r="M4434">
        <v>0.85802875039860593</v>
      </c>
      <c r="N4434">
        <v>0.79674098251299119</v>
      </c>
      <c r="S4434">
        <v>7093.333333333333</v>
      </c>
      <c r="T4434">
        <v>8866.6666666666661</v>
      </c>
      <c r="U4434">
        <v>10640</v>
      </c>
      <c r="V4434">
        <v>13300</v>
      </c>
      <c r="W4434">
        <v>8866.6666666666679</v>
      </c>
      <c r="X4434">
        <v>11083.33333333333</v>
      </c>
      <c r="Z4434">
        <v>64.102101343340266</v>
      </c>
      <c r="AA4434">
        <v>22.979998594782359</v>
      </c>
      <c r="AB4434">
        <v>25.398945815285771</v>
      </c>
      <c r="AC4434">
        <v>131.23543467667361</v>
      </c>
      <c r="AD4434">
        <v>47.046665261449022</v>
      </c>
      <c r="AE4434">
        <v>51.998945815285772</v>
      </c>
      <c r="AF4434">
        <v>0</v>
      </c>
      <c r="AG4434">
        <v>1.643643624188212</v>
      </c>
      <c r="AH4434">
        <v>32.872872483764233</v>
      </c>
      <c r="AI4434">
        <v>8.2182181209410583</v>
      </c>
      <c r="AJ4434">
        <v>4.9309308725646357</v>
      </c>
      <c r="AK4434">
        <v>9.8618617451292714</v>
      </c>
      <c r="AL4434">
        <v>6.5745744967528479</v>
      </c>
      <c r="AM4434">
        <v>41.091090604705293</v>
      </c>
      <c r="AN4434">
        <v>23.011010738634969</v>
      </c>
      <c r="AO4434">
        <v>0</v>
      </c>
      <c r="AP4434">
        <v>3.3650111455557341</v>
      </c>
      <c r="AQ4434">
        <v>67.300222911114659</v>
      </c>
      <c r="AR4434">
        <v>16.825055727778661</v>
      </c>
      <c r="AS4434">
        <v>10.095033436667199</v>
      </c>
      <c r="AT4434">
        <v>20.190066873334398</v>
      </c>
      <c r="AU4434">
        <v>13.460044582222929</v>
      </c>
      <c r="AV4434">
        <v>84.12527863889332</v>
      </c>
      <c r="AW4434">
        <v>47.110156037780278</v>
      </c>
      <c r="AZ4434">
        <v>412.77120000000002</v>
      </c>
      <c r="BA4434">
        <v>199.72800000000001</v>
      </c>
    </row>
    <row r="4435" spans="1:53" hidden="1" x14ac:dyDescent="0.35">
      <c r="A4435" t="s">
        <v>91</v>
      </c>
      <c r="B4435" t="s">
        <v>82</v>
      </c>
      <c r="C4435" t="s">
        <v>55</v>
      </c>
      <c r="D4435" t="s">
        <v>56</v>
      </c>
      <c r="E4435">
        <v>2027</v>
      </c>
      <c r="F4435">
        <v>3800</v>
      </c>
      <c r="G4435" t="s">
        <v>57</v>
      </c>
      <c r="H4435" t="s">
        <v>58</v>
      </c>
      <c r="I4435">
        <v>29906905261.991589</v>
      </c>
      <c r="J4435" t="s">
        <v>59</v>
      </c>
      <c r="K4435">
        <v>29906905261.991589</v>
      </c>
      <c r="L4435">
        <v>1.0168347789077139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21.942396208429319</v>
      </c>
      <c r="AB4435">
        <v>24.252122125106091</v>
      </c>
      <c r="AC4435">
        <v>192.443171468608</v>
      </c>
      <c r="AD4435">
        <v>68.989061469878351</v>
      </c>
      <c r="AE4435">
        <v>76.251067940391863</v>
      </c>
      <c r="AF4435">
        <v>0</v>
      </c>
      <c r="AG4435">
        <v>1.5694291485111389</v>
      </c>
      <c r="AH4435">
        <v>31.388582970222782</v>
      </c>
      <c r="AI4435">
        <v>7.8471457425556954</v>
      </c>
      <c r="AJ4435">
        <v>4.7082874455334176</v>
      </c>
      <c r="AK4435">
        <v>9.4165748910668352</v>
      </c>
      <c r="AL4435">
        <v>6.2777165940445574</v>
      </c>
      <c r="AM4435">
        <v>39.235728712778467</v>
      </c>
      <c r="AN4435">
        <v>21.972008079155952</v>
      </c>
      <c r="AO4435">
        <v>0</v>
      </c>
      <c r="AP4435">
        <v>4.9344402940668726</v>
      </c>
      <c r="AQ4435">
        <v>98.688805881337444</v>
      </c>
      <c r="AR4435">
        <v>24.672201470334361</v>
      </c>
      <c r="AS4435">
        <v>14.803320882200619</v>
      </c>
      <c r="AT4435">
        <v>29.606641764401239</v>
      </c>
      <c r="AU4435">
        <v>19.73776117626749</v>
      </c>
      <c r="AV4435">
        <v>123.3610073516718</v>
      </c>
      <c r="AW4435">
        <v>69.082164116936227</v>
      </c>
      <c r="AZ4435">
        <v>619.15679999999998</v>
      </c>
      <c r="BA4435">
        <v>299.59199999999998</v>
      </c>
    </row>
    <row r="4436" spans="1:53" hidden="1" x14ac:dyDescent="0.35">
      <c r="A4436" t="s">
        <v>91</v>
      </c>
      <c r="B4436" t="s">
        <v>82</v>
      </c>
      <c r="C4436" t="s">
        <v>55</v>
      </c>
      <c r="D4436" t="s">
        <v>56</v>
      </c>
      <c r="E4436">
        <v>2028</v>
      </c>
      <c r="F4436">
        <v>5066.666666666667</v>
      </c>
      <c r="G4436" t="s">
        <v>57</v>
      </c>
      <c r="H4436" t="s">
        <v>58</v>
      </c>
      <c r="I4436">
        <v>38893235441.567757</v>
      </c>
      <c r="J4436" t="s">
        <v>59</v>
      </c>
      <c r="K4436">
        <v>38893235441.567757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17733.333333333328</v>
      </c>
      <c r="U4436">
        <v>21280</v>
      </c>
      <c r="V4436">
        <v>26600</v>
      </c>
      <c r="W4436">
        <v>17733.333333333339</v>
      </c>
      <c r="X4436">
        <v>22166.666666666672</v>
      </c>
      <c r="Z4436">
        <v>58.444059784008132</v>
      </c>
      <c r="AA4436">
        <v>20.951644073512352</v>
      </c>
      <c r="AB4436">
        <v>23.157080291776801</v>
      </c>
      <c r="AC4436">
        <v>250.8872312526162</v>
      </c>
      <c r="AD4436">
        <v>89.940705543390692</v>
      </c>
      <c r="AE4436">
        <v>99.408148232168671</v>
      </c>
      <c r="AF4436">
        <v>0</v>
      </c>
      <c r="AG4436">
        <v>1.498565635487388</v>
      </c>
      <c r="AH4436">
        <v>29.97131270974775</v>
      </c>
      <c r="AI4436">
        <v>7.4928281774369383</v>
      </c>
      <c r="AJ4436">
        <v>4.4956969064621637</v>
      </c>
      <c r="AK4436">
        <v>8.9913938129243274</v>
      </c>
      <c r="AL4436">
        <v>5.994262541949551</v>
      </c>
      <c r="AM4436">
        <v>37.464140887184691</v>
      </c>
      <c r="AN4436">
        <v>20.979918896823431</v>
      </c>
      <c r="AO4436">
        <v>0</v>
      </c>
      <c r="AP4436">
        <v>6.4330059295542608</v>
      </c>
      <c r="AQ4436">
        <v>128.66011859108519</v>
      </c>
      <c r="AR4436">
        <v>32.165029647771298</v>
      </c>
      <c r="AS4436">
        <v>19.299017788662781</v>
      </c>
      <c r="AT4436">
        <v>38.598035577325561</v>
      </c>
      <c r="AU4436">
        <v>25.732023718217039</v>
      </c>
      <c r="AV4436">
        <v>160.82514823885651</v>
      </c>
      <c r="AW4436">
        <v>90.062083013759661</v>
      </c>
      <c r="AZ4436">
        <v>825.54240000000004</v>
      </c>
      <c r="BA4436">
        <v>399.45600000000002</v>
      </c>
    </row>
    <row r="4437" spans="1:53" hidden="1" x14ac:dyDescent="0.35">
      <c r="A4437" t="s">
        <v>91</v>
      </c>
      <c r="B4437" t="s">
        <v>82</v>
      </c>
      <c r="C4437" t="s">
        <v>55</v>
      </c>
      <c r="D4437" t="s">
        <v>56</v>
      </c>
      <c r="E4437">
        <v>2029</v>
      </c>
      <c r="F4437">
        <v>6333.3333333333339</v>
      </c>
      <c r="G4437" t="s">
        <v>57</v>
      </c>
      <c r="H4437" t="s">
        <v>58</v>
      </c>
      <c r="I4437">
        <v>47388246500.600098</v>
      </c>
      <c r="J4437" t="s">
        <v>59</v>
      </c>
      <c r="K4437">
        <v>47388246500.600098</v>
      </c>
      <c r="L4437">
        <v>1.469035641518603</v>
      </c>
      <c r="M4437">
        <v>1.895529860024004</v>
      </c>
      <c r="N4437">
        <v>1.6585886275210029</v>
      </c>
      <c r="S4437">
        <v>17733.333333333328</v>
      </c>
      <c r="T4437">
        <v>22166.666666666661</v>
      </c>
      <c r="U4437">
        <v>26600</v>
      </c>
      <c r="V4437">
        <v>33250</v>
      </c>
      <c r="W4437">
        <v>22166.666666666672</v>
      </c>
      <c r="X4437">
        <v>27708.333333333339</v>
      </c>
      <c r="Z4437">
        <v>55.805169461629482</v>
      </c>
      <c r="AA4437">
        <v>20.00562678813132</v>
      </c>
      <c r="AB4437">
        <v>22.11148223951357</v>
      </c>
      <c r="AC4437">
        <v>306.69240071424571</v>
      </c>
      <c r="AD4437">
        <v>109.946332331522</v>
      </c>
      <c r="AE4437">
        <v>121.51963047168221</v>
      </c>
      <c r="AF4437">
        <v>0</v>
      </c>
      <c r="AG4437">
        <v>1.4309017810674221</v>
      </c>
      <c r="AH4437">
        <v>28.618035621348451</v>
      </c>
      <c r="AI4437">
        <v>7.1545089053371118</v>
      </c>
      <c r="AJ4437">
        <v>4.2927053432022673</v>
      </c>
      <c r="AK4437">
        <v>8.5854106864045345</v>
      </c>
      <c r="AL4437">
        <v>5.72360712426969</v>
      </c>
      <c r="AM4437">
        <v>35.772544526685557</v>
      </c>
      <c r="AN4437">
        <v>20.032624934943922</v>
      </c>
      <c r="AO4437">
        <v>0</v>
      </c>
      <c r="AP4437">
        <v>7.8639077106216826</v>
      </c>
      <c r="AQ4437">
        <v>157.27815421243361</v>
      </c>
      <c r="AR4437">
        <v>39.319538553108409</v>
      </c>
      <c r="AS4437">
        <v>23.591723131865049</v>
      </c>
      <c r="AT4437">
        <v>47.183446263730097</v>
      </c>
      <c r="AU4437">
        <v>31.45563084248673</v>
      </c>
      <c r="AV4437">
        <v>196.59769276554201</v>
      </c>
      <c r="AW4437">
        <v>110.0947079487036</v>
      </c>
      <c r="AZ4437">
        <v>1031.9280000000001</v>
      </c>
      <c r="BA4437">
        <v>499.32000000000011</v>
      </c>
    </row>
    <row r="4438" spans="1:53" hidden="1" x14ac:dyDescent="0.35">
      <c r="A4438" t="s">
        <v>91</v>
      </c>
      <c r="B4438" t="s">
        <v>82</v>
      </c>
      <c r="C4438" t="s">
        <v>55</v>
      </c>
      <c r="D4438" t="s">
        <v>56</v>
      </c>
      <c r="E4438">
        <v>2030</v>
      </c>
      <c r="F4438">
        <v>7600.0000000000009</v>
      </c>
      <c r="G4438" t="s">
        <v>57</v>
      </c>
      <c r="H4438" t="s">
        <v>58</v>
      </c>
      <c r="I4438">
        <v>55391938439.088593</v>
      </c>
      <c r="J4438" t="s">
        <v>59</v>
      </c>
      <c r="K4438">
        <v>55391938439.088593</v>
      </c>
      <c r="L4438">
        <v>1.661758153172658</v>
      </c>
      <c r="M4438">
        <v>2.1602855991244549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39900.000000000007</v>
      </c>
      <c r="W4438">
        <v>26600</v>
      </c>
      <c r="X4438">
        <v>33250.000000000007</v>
      </c>
      <c r="Z4438">
        <v>53.285431404840857</v>
      </c>
      <c r="AA4438">
        <v>19.102324465886351</v>
      </c>
      <c r="AB4438">
        <v>21.113095462295441</v>
      </c>
      <c r="AC4438">
        <v>359.97783211908649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27.325862258892752</v>
      </c>
      <c r="AI4438">
        <v>6.831465564723187</v>
      </c>
      <c r="AJ4438">
        <v>4.0988793388339131</v>
      </c>
      <c r="AK4438">
        <v>8.1977586776678262</v>
      </c>
      <c r="AL4438">
        <v>5.4651724517785496</v>
      </c>
      <c r="AM4438">
        <v>34.157327823615937</v>
      </c>
      <c r="AN4438">
        <v>19.128103581224931</v>
      </c>
      <c r="AO4438">
        <v>0</v>
      </c>
      <c r="AP4438">
        <v>9.2302008235663209</v>
      </c>
      <c r="AQ4438">
        <v>184.60401647132639</v>
      </c>
      <c r="AR4438">
        <v>46.151004117831597</v>
      </c>
      <c r="AS4438">
        <v>27.690602470698959</v>
      </c>
      <c r="AT4438">
        <v>55.381204941397932</v>
      </c>
      <c r="AU4438">
        <v>36.920803294265284</v>
      </c>
      <c r="AV4438">
        <v>230.75502058915799</v>
      </c>
      <c r="AW4438">
        <v>129.22281152992849</v>
      </c>
      <c r="AZ4438">
        <v>1238.3136</v>
      </c>
      <c r="BA4438">
        <v>599.18400000000008</v>
      </c>
    </row>
    <row r="4439" spans="1:53" hidden="1" x14ac:dyDescent="0.35">
      <c r="A4439" t="s">
        <v>91</v>
      </c>
      <c r="B4439" t="s">
        <v>82</v>
      </c>
      <c r="C4439" t="s">
        <v>55</v>
      </c>
      <c r="D4439" t="s">
        <v>56</v>
      </c>
      <c r="E4439">
        <v>2031</v>
      </c>
      <c r="F4439">
        <v>8866.6666666666679</v>
      </c>
      <c r="G4439" t="s">
        <v>57</v>
      </c>
      <c r="H4439" t="s">
        <v>58</v>
      </c>
      <c r="I4439">
        <v>62904311257.033241</v>
      </c>
      <c r="J4439" t="s">
        <v>59</v>
      </c>
      <c r="K4439">
        <v>62904311257.033241</v>
      </c>
      <c r="L4439">
        <v>1.761320715196931</v>
      </c>
      <c r="M4439">
        <v>2.390363827767263</v>
      </c>
      <c r="N4439">
        <v>2.075842271482097</v>
      </c>
      <c r="S4439">
        <v>24826.666666666672</v>
      </c>
      <c r="T4439">
        <v>31033.333333333328</v>
      </c>
      <c r="U4439">
        <v>37240.000000000007</v>
      </c>
      <c r="V4439">
        <v>46550.000000000007</v>
      </c>
      <c r="W4439">
        <v>31033.333333333339</v>
      </c>
      <c r="X4439">
        <v>38791.666666666672</v>
      </c>
      <c r="Z4439">
        <v>50.879465601341337</v>
      </c>
      <c r="AA4439">
        <v>18.239808423122369</v>
      </c>
      <c r="AB4439">
        <v>20.159788257135251</v>
      </c>
      <c r="AC4439">
        <v>410.85729772042782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26.092033641713499</v>
      </c>
      <c r="AI4439">
        <v>6.5230084104283756</v>
      </c>
      <c r="AJ4439">
        <v>3.9138050462570262</v>
      </c>
      <c r="AK4439">
        <v>7.8276100925140524</v>
      </c>
      <c r="AL4439">
        <v>5.2184067283427007</v>
      </c>
      <c r="AM4439">
        <v>32.615042052141881</v>
      </c>
      <c r="AN4439">
        <v>18.26442354919946</v>
      </c>
      <c r="AO4439">
        <v>0</v>
      </c>
      <c r="AP4439">
        <v>10.534802505651999</v>
      </c>
      <c r="AQ4439">
        <v>210.69605011303989</v>
      </c>
      <c r="AR4439">
        <v>52.674012528259972</v>
      </c>
      <c r="AS4439">
        <v>31.604407516955991</v>
      </c>
      <c r="AT4439">
        <v>63.208815033911968</v>
      </c>
      <c r="AU4439">
        <v>42.139210022607983</v>
      </c>
      <c r="AV4439">
        <v>263.37006264129991</v>
      </c>
      <c r="AW4439">
        <v>147.487235079128</v>
      </c>
      <c r="AZ4439">
        <v>1444.6992</v>
      </c>
      <c r="BA4439">
        <v>699.04800000000012</v>
      </c>
    </row>
    <row r="4440" spans="1:53" hidden="1" x14ac:dyDescent="0.35">
      <c r="A4440" t="s">
        <v>91</v>
      </c>
      <c r="B4440" t="s">
        <v>82</v>
      </c>
      <c r="C4440" t="s">
        <v>55</v>
      </c>
      <c r="D4440" t="s">
        <v>56</v>
      </c>
      <c r="E4440">
        <v>2032</v>
      </c>
      <c r="F4440">
        <v>10133.33333333333</v>
      </c>
      <c r="G4440" t="s">
        <v>57</v>
      </c>
      <c r="H4440" t="s">
        <v>58</v>
      </c>
      <c r="I4440">
        <v>69925364954.434052</v>
      </c>
      <c r="J4440" t="s">
        <v>59</v>
      </c>
      <c r="K4440">
        <v>69925364954.434052</v>
      </c>
      <c r="L4440">
        <v>1.887984853769719</v>
      </c>
      <c r="M4440">
        <v>2.5872385033140599</v>
      </c>
      <c r="N4440">
        <v>2.23761167854189</v>
      </c>
      <c r="S4440">
        <v>28373.333333333328</v>
      </c>
      <c r="T4440">
        <v>35466.666666666657</v>
      </c>
      <c r="U4440">
        <v>42560.000000000007</v>
      </c>
      <c r="V4440">
        <v>53200</v>
      </c>
      <c r="W4440">
        <v>35466.666666666672</v>
      </c>
      <c r="X4440">
        <v>44333.333333333343</v>
      </c>
      <c r="Z4440">
        <v>48.582134959367039</v>
      </c>
      <c r="AA4440">
        <v>17.416237060905171</v>
      </c>
      <c r="AB4440">
        <v>19.249525172579389</v>
      </c>
      <c r="AC4440">
        <v>459.43943267979489</v>
      </c>
      <c r="AD4440">
        <v>164.70470228143591</v>
      </c>
      <c r="AE4440">
        <v>182.04203936369231</v>
      </c>
      <c r="AF4440">
        <v>0</v>
      </c>
      <c r="AG4440">
        <v>1.245695768188898</v>
      </c>
      <c r="AH4440">
        <v>24.913915363777971</v>
      </c>
      <c r="AI4440">
        <v>6.2284788409444918</v>
      </c>
      <c r="AJ4440">
        <v>3.7370873045666961</v>
      </c>
      <c r="AK4440">
        <v>7.4741746091333914</v>
      </c>
      <c r="AL4440">
        <v>4.982783072755594</v>
      </c>
      <c r="AM4440">
        <v>31.142394204722461</v>
      </c>
      <c r="AN4440">
        <v>17.439740754644578</v>
      </c>
      <c r="AO4440">
        <v>0</v>
      </c>
      <c r="AP4440">
        <v>11.780498273840889</v>
      </c>
      <c r="AQ4440">
        <v>235.60996547681779</v>
      </c>
      <c r="AR4440">
        <v>58.902491369204462</v>
      </c>
      <c r="AS4440">
        <v>35.341494821522687</v>
      </c>
      <c r="AT4440">
        <v>70.682989643045374</v>
      </c>
      <c r="AU4440">
        <v>47.121993095363578</v>
      </c>
      <c r="AV4440">
        <v>294.5124568460223</v>
      </c>
      <c r="AW4440">
        <v>164.92697583377259</v>
      </c>
      <c r="AZ4440">
        <v>1651.0848000000001</v>
      </c>
      <c r="BA4440">
        <v>798.91200000000003</v>
      </c>
    </row>
    <row r="4441" spans="1:53" hidden="1" x14ac:dyDescent="0.35">
      <c r="A4441" t="s">
        <v>91</v>
      </c>
      <c r="B4441" t="s">
        <v>82</v>
      </c>
      <c r="C4441" t="s">
        <v>55</v>
      </c>
      <c r="D4441" t="s">
        <v>56</v>
      </c>
      <c r="E4441">
        <v>2033</v>
      </c>
      <c r="F4441">
        <v>11400</v>
      </c>
      <c r="G4441" t="s">
        <v>57</v>
      </c>
      <c r="H4441" t="s">
        <v>58</v>
      </c>
      <c r="I4441">
        <v>76455099531.291016</v>
      </c>
      <c r="J4441" t="s">
        <v>59</v>
      </c>
      <c r="K4441">
        <v>76455099531.291016</v>
      </c>
      <c r="L4441">
        <v>1.9113774882822749</v>
      </c>
      <c r="M4441">
        <v>2.752383583126476</v>
      </c>
      <c r="N4441">
        <v>2.3701080854700209</v>
      </c>
      <c r="S4441">
        <v>31920</v>
      </c>
      <c r="T4441">
        <v>39899.999999999993</v>
      </c>
      <c r="U4441">
        <v>47880</v>
      </c>
      <c r="V4441">
        <v>59850</v>
      </c>
      <c r="W4441">
        <v>39900</v>
      </c>
      <c r="X4441">
        <v>49875</v>
      </c>
      <c r="Z4441">
        <v>46.388534339242987</v>
      </c>
      <c r="AA4441">
        <v>16.62985193293617</v>
      </c>
      <c r="AB4441">
        <v>18.38036266271892</v>
      </c>
      <c r="AC4441">
        <v>505.82796701903789</v>
      </c>
      <c r="AD4441">
        <v>181.3345542143721</v>
      </c>
      <c r="AE4441">
        <v>200.42240202641119</v>
      </c>
      <c r="AF4441">
        <v>0</v>
      </c>
      <c r="AG4441">
        <v>1.1894495984421281</v>
      </c>
      <c r="AH4441">
        <v>23.788991968842559</v>
      </c>
      <c r="AI4441">
        <v>5.9472479922106398</v>
      </c>
      <c r="AJ4441">
        <v>3.568348795326385</v>
      </c>
      <c r="AK4441">
        <v>7.1366975906527692</v>
      </c>
      <c r="AL4441">
        <v>4.7577983937685122</v>
      </c>
      <c r="AM4441">
        <v>29.736239961053201</v>
      </c>
      <c r="AN4441">
        <v>16.652294378189801</v>
      </c>
      <c r="AO4441">
        <v>0</v>
      </c>
      <c r="AP4441">
        <v>12.96994787228302</v>
      </c>
      <c r="AQ4441">
        <v>259.39895744566041</v>
      </c>
      <c r="AR4441">
        <v>64.849739361415104</v>
      </c>
      <c r="AS4441">
        <v>38.909843616849066</v>
      </c>
      <c r="AT4441">
        <v>77.819687233698133</v>
      </c>
      <c r="AU4441">
        <v>51.879791489132089</v>
      </c>
      <c r="AV4441">
        <v>324.24869680707548</v>
      </c>
      <c r="AW4441">
        <v>181.57927021196241</v>
      </c>
      <c r="AZ4441">
        <v>1857.4703999999999</v>
      </c>
      <c r="BA4441">
        <v>898.77599999999995</v>
      </c>
    </row>
    <row r="4442" spans="1:53" hidden="1" x14ac:dyDescent="0.35">
      <c r="A4442" t="s">
        <v>91</v>
      </c>
      <c r="B4442" t="s">
        <v>82</v>
      </c>
      <c r="C4442" t="s">
        <v>55</v>
      </c>
      <c r="D4442" t="s">
        <v>56</v>
      </c>
      <c r="E4442">
        <v>2034</v>
      </c>
      <c r="F4442">
        <v>12666.66666666667</v>
      </c>
      <c r="G4442" t="s">
        <v>57</v>
      </c>
      <c r="H4442" t="s">
        <v>58</v>
      </c>
      <c r="I4442">
        <v>82493514987.604126</v>
      </c>
      <c r="J4442" t="s">
        <v>59</v>
      </c>
      <c r="K4442">
        <v>82493514987.604126</v>
      </c>
      <c r="L4442">
        <v>1.9798443597024991</v>
      </c>
      <c r="M4442">
        <v>2.8872730245661451</v>
      </c>
      <c r="N4442">
        <v>2.3923119346405191</v>
      </c>
      <c r="S4442">
        <v>35466.666666666657</v>
      </c>
      <c r="T4442">
        <v>44333.333333333328</v>
      </c>
      <c r="U4442">
        <v>53200</v>
      </c>
      <c r="V4442">
        <v>66500</v>
      </c>
      <c r="W4442">
        <v>44333.333333333328</v>
      </c>
      <c r="X4442">
        <v>55416.666666666657</v>
      </c>
      <c r="Z4442">
        <v>44.293980080186309</v>
      </c>
      <c r="AA4442">
        <v>15.87897399101019</v>
      </c>
      <c r="AB4442">
        <v>17.55044493743231</v>
      </c>
      <c r="AC4442">
        <v>550.12194709922414</v>
      </c>
      <c r="AD4442">
        <v>197.21352820538229</v>
      </c>
      <c r="AE4442">
        <v>217.97284696384361</v>
      </c>
      <c r="AF4442">
        <v>0</v>
      </c>
      <c r="AG4442">
        <v>1.1357430789791361</v>
      </c>
      <c r="AH4442">
        <v>22.71486157958272</v>
      </c>
      <c r="AI4442">
        <v>5.6787153948956801</v>
      </c>
      <c r="AJ4442">
        <v>3.407229236937408</v>
      </c>
      <c r="AK4442">
        <v>6.8144584738748168</v>
      </c>
      <c r="AL4442">
        <v>4.5429723159165443</v>
      </c>
      <c r="AM4442">
        <v>28.3935769744784</v>
      </c>
      <c r="AN4442">
        <v>15.900403105707911</v>
      </c>
      <c r="AO4442">
        <v>0</v>
      </c>
      <c r="AP4442">
        <v>14.10569095126216</v>
      </c>
      <c r="AQ4442">
        <v>282.11381902524312</v>
      </c>
      <c r="AR4442">
        <v>70.528454756310779</v>
      </c>
      <c r="AS4442">
        <v>42.317072853786478</v>
      </c>
      <c r="AT4442">
        <v>84.634145707572955</v>
      </c>
      <c r="AU4442">
        <v>56.422763805048632</v>
      </c>
      <c r="AV4442">
        <v>352.64227378155391</v>
      </c>
      <c r="AW4442">
        <v>197.47967331767029</v>
      </c>
      <c r="AZ4442">
        <v>2063.8560000000002</v>
      </c>
      <c r="BA4442">
        <v>998.64</v>
      </c>
    </row>
    <row r="4443" spans="1:53" hidden="1" x14ac:dyDescent="0.35">
      <c r="A4443" t="s">
        <v>91</v>
      </c>
      <c r="B4443" t="s">
        <v>82</v>
      </c>
      <c r="C4443" t="s">
        <v>55</v>
      </c>
      <c r="D4443" t="s">
        <v>56</v>
      </c>
      <c r="E4443">
        <v>2035</v>
      </c>
      <c r="F4443">
        <v>13933.33333333333</v>
      </c>
      <c r="G4443" t="s">
        <v>57</v>
      </c>
      <c r="H4443" t="s">
        <v>58</v>
      </c>
      <c r="I4443">
        <v>88040611323.373413</v>
      </c>
      <c r="J4443" t="s">
        <v>59</v>
      </c>
      <c r="K4443">
        <v>88040611323.373413</v>
      </c>
      <c r="L4443">
        <v>1.9368934491142149</v>
      </c>
      <c r="M4443">
        <v>2.993380784994697</v>
      </c>
      <c r="N4443">
        <v>2.4651371170544549</v>
      </c>
      <c r="S4443">
        <v>39013.333333333328</v>
      </c>
      <c r="T4443">
        <v>48766.666666666657</v>
      </c>
      <c r="U4443">
        <v>58520</v>
      </c>
      <c r="V4443">
        <v>73150</v>
      </c>
      <c r="W4443">
        <v>48766.666666666657</v>
      </c>
      <c r="X4443">
        <v>60958.333333333328</v>
      </c>
      <c r="Z4443">
        <v>42.293999999999961</v>
      </c>
      <c r="AA4443">
        <v>15.16199999999999</v>
      </c>
      <c r="AB4443">
        <v>16.757999999999981</v>
      </c>
      <c r="AC4443">
        <v>592.41594709922413</v>
      </c>
      <c r="AD4443">
        <v>212.37552820538221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5.4223076923076867</v>
      </c>
      <c r="AJ4443">
        <v>3.2533846153846131</v>
      </c>
      <c r="AK4443">
        <v>6.5067692307692253</v>
      </c>
      <c r="AL4443">
        <v>4.3378461538461499</v>
      </c>
      <c r="AM4443">
        <v>27.11153846153843</v>
      </c>
      <c r="AN4443">
        <v>15.18246153846153</v>
      </c>
      <c r="AO4443">
        <v>0</v>
      </c>
      <c r="AP4443">
        <v>15.190152489723699</v>
      </c>
      <c r="AQ4443">
        <v>303.80304979447391</v>
      </c>
      <c r="AR4443">
        <v>75.950762448618477</v>
      </c>
      <c r="AS4443">
        <v>45.570457469171089</v>
      </c>
      <c r="AT4443">
        <v>91.140914938342178</v>
      </c>
      <c r="AU4443">
        <v>60.760609958894783</v>
      </c>
      <c r="AV4443">
        <v>379.75381224309228</v>
      </c>
      <c r="AW4443">
        <v>212.66213485613179</v>
      </c>
      <c r="AZ4443">
        <v>2270.2415999999998</v>
      </c>
      <c r="BA4443">
        <v>1098.5039999999999</v>
      </c>
    </row>
    <row r="4444" spans="1:53" hidden="1" x14ac:dyDescent="0.35">
      <c r="A4444" t="s">
        <v>91</v>
      </c>
      <c r="B4444" t="s">
        <v>82</v>
      </c>
      <c r="C4444" t="s">
        <v>55</v>
      </c>
      <c r="D4444" t="s">
        <v>56</v>
      </c>
      <c r="E4444">
        <v>2036</v>
      </c>
      <c r="F4444">
        <v>15200</v>
      </c>
      <c r="G4444" t="s">
        <v>57</v>
      </c>
      <c r="H4444" t="s">
        <v>58</v>
      </c>
      <c r="I4444">
        <v>93096388538.598846</v>
      </c>
      <c r="J4444" t="s">
        <v>59</v>
      </c>
      <c r="K4444">
        <v>93096388538.598846</v>
      </c>
      <c r="L4444">
        <v>1.9550241593105759</v>
      </c>
      <c r="M4444">
        <v>3.0721808217737618</v>
      </c>
      <c r="N4444">
        <v>2.5136024905421692</v>
      </c>
      <c r="S4444">
        <v>42559.999999999993</v>
      </c>
      <c r="T4444">
        <v>53199.999999999993</v>
      </c>
      <c r="U4444">
        <v>63839.999999999993</v>
      </c>
      <c r="V4444">
        <v>79799.999999999985</v>
      </c>
      <c r="W4444">
        <v>53199.999999999993</v>
      </c>
      <c r="X4444">
        <v>66499.999999999985</v>
      </c>
      <c r="Z4444">
        <v>40.384323846304333</v>
      </c>
      <c r="AA4444">
        <v>14.47739911471287</v>
      </c>
      <c r="AB4444">
        <v>16.001335863630018</v>
      </c>
      <c r="AC4444">
        <v>632.8002709455285</v>
      </c>
      <c r="AD4444">
        <v>226.85292732009509</v>
      </c>
      <c r="AE4444">
        <v>250.73218282747351</v>
      </c>
      <c r="AF4444">
        <v>0</v>
      </c>
      <c r="AG4444">
        <v>1.035495483238573</v>
      </c>
      <c r="AH4444">
        <v>20.709909664771448</v>
      </c>
      <c r="AI4444">
        <v>5.1774774161928621</v>
      </c>
      <c r="AJ4444">
        <v>3.106486449715717</v>
      </c>
      <c r="AK4444">
        <v>6.2129728994314348</v>
      </c>
      <c r="AL4444">
        <v>4.1419819329542902</v>
      </c>
      <c r="AM4444">
        <v>25.887387080964309</v>
      </c>
      <c r="AN4444">
        <v>14.496936765340021</v>
      </c>
      <c r="AO4444">
        <v>0</v>
      </c>
      <c r="AP4444">
        <v>16.225647972962271</v>
      </c>
      <c r="AQ4444">
        <v>324.51295945924528</v>
      </c>
      <c r="AR4444">
        <v>81.128239864811334</v>
      </c>
      <c r="AS4444">
        <v>48.676943918886813</v>
      </c>
      <c r="AT4444">
        <v>97.353887837773613</v>
      </c>
      <c r="AU4444">
        <v>64.90259189184907</v>
      </c>
      <c r="AV4444">
        <v>405.64119932405669</v>
      </c>
      <c r="AW4444">
        <v>227.15907162147181</v>
      </c>
      <c r="AZ4444">
        <v>2476.627199999999</v>
      </c>
      <c r="BA4444">
        <v>1198.3679999999999</v>
      </c>
    </row>
    <row r="4445" spans="1:53" hidden="1" x14ac:dyDescent="0.35">
      <c r="A4445" t="s">
        <v>91</v>
      </c>
      <c r="B4445" t="s">
        <v>82</v>
      </c>
      <c r="C4445" t="s">
        <v>55</v>
      </c>
      <c r="D4445" t="s">
        <v>56</v>
      </c>
      <c r="E4445">
        <v>2037</v>
      </c>
      <c r="F4445">
        <v>16466.666666666661</v>
      </c>
      <c r="G4445" t="s">
        <v>57</v>
      </c>
      <c r="H4445" t="s">
        <v>58</v>
      </c>
      <c r="I4445">
        <v>97660846633.280441</v>
      </c>
      <c r="J4445" t="s">
        <v>59</v>
      </c>
      <c r="K4445">
        <v>97660846633.280441</v>
      </c>
      <c r="L4445">
        <v>1.8555560860323279</v>
      </c>
      <c r="M4445">
        <v>3.125147092264974</v>
      </c>
      <c r="N4445">
        <v>2.5391820124652908</v>
      </c>
      <c r="S4445">
        <v>46106.666666666657</v>
      </c>
      <c r="T4445">
        <v>57633.333333333307</v>
      </c>
      <c r="U4445">
        <v>69160</v>
      </c>
      <c r="V4445">
        <v>86449.999999999985</v>
      </c>
      <c r="W4445">
        <v>57633.333333333328</v>
      </c>
      <c r="X4445">
        <v>72041.666666666657</v>
      </c>
      <c r="Z4445">
        <v>38.56087417891866</v>
      </c>
      <c r="AA4445">
        <v>13.823709611310459</v>
      </c>
      <c r="AB4445">
        <v>15.278836938816831</v>
      </c>
      <c r="AC4445">
        <v>671.36114512444715</v>
      </c>
      <c r="AD4445">
        <v>240.6766369314056</v>
      </c>
      <c r="AE4445">
        <v>266.01101976629042</v>
      </c>
      <c r="AF4445">
        <v>0</v>
      </c>
      <c r="AG4445">
        <v>0.98874036356201689</v>
      </c>
      <c r="AH4445">
        <v>19.774807271240341</v>
      </c>
      <c r="AI4445">
        <v>4.9437018178100844</v>
      </c>
      <c r="AJ4445">
        <v>2.9662210906860511</v>
      </c>
      <c r="AK4445">
        <v>5.9324421813721022</v>
      </c>
      <c r="AL4445">
        <v>3.954961454248068</v>
      </c>
      <c r="AM4445">
        <v>24.718509089050421</v>
      </c>
      <c r="AN4445">
        <v>13.84236508986824</v>
      </c>
      <c r="AO4445">
        <v>0</v>
      </c>
      <c r="AP4445">
        <v>17.21438833652428</v>
      </c>
      <c r="AQ4445">
        <v>344.28776673048571</v>
      </c>
      <c r="AR4445">
        <v>86.071941682621414</v>
      </c>
      <c r="AS4445">
        <v>51.643165009572861</v>
      </c>
      <c r="AT4445">
        <v>103.28633001914569</v>
      </c>
      <c r="AU4445">
        <v>68.857553346097134</v>
      </c>
      <c r="AV4445">
        <v>430.35970841310711</v>
      </c>
      <c r="AW4445">
        <v>241.00143671134001</v>
      </c>
      <c r="AZ4445">
        <v>2683.0128</v>
      </c>
      <c r="BA4445">
        <v>1298.232</v>
      </c>
    </row>
    <row r="4446" spans="1:53" hidden="1" x14ac:dyDescent="0.35">
      <c r="A4446" t="s">
        <v>91</v>
      </c>
      <c r="B4446" t="s">
        <v>82</v>
      </c>
      <c r="C4446" t="s">
        <v>55</v>
      </c>
      <c r="D4446" t="s">
        <v>56</v>
      </c>
      <c r="E4446">
        <v>2038</v>
      </c>
      <c r="F4446">
        <v>17733.333333333328</v>
      </c>
      <c r="G4446" t="s">
        <v>57</v>
      </c>
      <c r="H4446" t="s">
        <v>58</v>
      </c>
      <c r="I4446">
        <v>101733985607.4182</v>
      </c>
      <c r="J4446" t="s">
        <v>59</v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49653.333333333328</v>
      </c>
      <c r="T4446">
        <v>62066.666666666657</v>
      </c>
      <c r="U4446">
        <v>74480</v>
      </c>
      <c r="V4446">
        <v>93100</v>
      </c>
      <c r="W4446">
        <v>62066.666666666657</v>
      </c>
      <c r="X4446">
        <v>77583.333333333328</v>
      </c>
      <c r="Z4446">
        <v>36.819757663925131</v>
      </c>
      <c r="AA4446">
        <v>13.199535766312779</v>
      </c>
      <c r="AB4446">
        <v>14.588960583819389</v>
      </c>
      <c r="AC4446">
        <v>708.18090278837224</v>
      </c>
      <c r="AD4446">
        <v>253.8761726977184</v>
      </c>
      <c r="AE4446">
        <v>280.59998035010977</v>
      </c>
      <c r="AF4446">
        <v>0</v>
      </c>
      <c r="AG4446">
        <v>0.94409635035705464</v>
      </c>
      <c r="AH4446">
        <v>18.881927007141091</v>
      </c>
      <c r="AI4446">
        <v>4.7204817517852726</v>
      </c>
      <c r="AJ4446">
        <v>2.832289051071164</v>
      </c>
      <c r="AK4446">
        <v>5.664578102142328</v>
      </c>
      <c r="AL4446">
        <v>3.776385401428219</v>
      </c>
      <c r="AM4446">
        <v>23.602408758926359</v>
      </c>
      <c r="AN4446">
        <v>13.21734890499877</v>
      </c>
      <c r="AO4446">
        <v>0</v>
      </c>
      <c r="AP4446">
        <v>18.158484686881341</v>
      </c>
      <c r="AQ4446">
        <v>363.16969373762669</v>
      </c>
      <c r="AR4446">
        <v>90.792423434406686</v>
      </c>
      <c r="AS4446">
        <v>54.475454060644033</v>
      </c>
      <c r="AT4446">
        <v>108.95090812128809</v>
      </c>
      <c r="AU4446">
        <v>72.633938747525363</v>
      </c>
      <c r="AV4446">
        <v>453.96211717203352</v>
      </c>
      <c r="AW4446">
        <v>254.21878561633881</v>
      </c>
      <c r="AZ4446">
        <v>2889.3984</v>
      </c>
      <c r="BA4446">
        <v>1398.096</v>
      </c>
    </row>
    <row r="4447" spans="1:53" hidden="1" x14ac:dyDescent="0.35">
      <c r="A4447" t="s">
        <v>91</v>
      </c>
      <c r="B4447" t="s">
        <v>82</v>
      </c>
      <c r="C4447" t="s">
        <v>55</v>
      </c>
      <c r="D4447" t="s">
        <v>56</v>
      </c>
      <c r="E4447">
        <v>2039</v>
      </c>
      <c r="F4447">
        <v>19000</v>
      </c>
      <c r="G4447" t="s">
        <v>57</v>
      </c>
      <c r="H4447" t="s">
        <v>58</v>
      </c>
      <c r="I4447">
        <v>105315805461.0121</v>
      </c>
      <c r="J4447" t="s">
        <v>59</v>
      </c>
      <c r="K4447">
        <v>105315805461.0121</v>
      </c>
      <c r="L4447">
        <v>1.790368692837206</v>
      </c>
      <c r="M4447">
        <v>3.264789969291376</v>
      </c>
      <c r="N4447">
        <v>2.5275793310642909</v>
      </c>
      <c r="S4447">
        <v>53200</v>
      </c>
      <c r="T4447">
        <v>66499.999999999985</v>
      </c>
      <c r="U4447">
        <v>79800</v>
      </c>
      <c r="V4447">
        <v>99750</v>
      </c>
      <c r="W4447">
        <v>66500</v>
      </c>
      <c r="X4447">
        <v>83125</v>
      </c>
      <c r="Z4447">
        <v>35.157256760826577</v>
      </c>
      <c r="AA4447">
        <v>12.60354487652274</v>
      </c>
      <c r="AB4447">
        <v>13.930233810893551</v>
      </c>
      <c r="AC4447">
        <v>743.33815954919885</v>
      </c>
      <c r="AD4447">
        <v>266.47971757424108</v>
      </c>
      <c r="AE4447">
        <v>294.5302141610033</v>
      </c>
      <c r="AF4447">
        <v>0</v>
      </c>
      <c r="AG4447">
        <v>0.90146812207247651</v>
      </c>
      <c r="AH4447">
        <v>18.029362441449528</v>
      </c>
      <c r="AI4447">
        <v>4.5073406103623821</v>
      </c>
      <c r="AJ4447">
        <v>2.70440436621743</v>
      </c>
      <c r="AK4447">
        <v>5.408808732434859</v>
      </c>
      <c r="AL4447">
        <v>3.605872488289906</v>
      </c>
      <c r="AM4447">
        <v>22.536703051811909</v>
      </c>
      <c r="AN4447">
        <v>12.62055370901467</v>
      </c>
      <c r="AO4447">
        <v>0</v>
      </c>
      <c r="AP4447">
        <v>19.05995280895382</v>
      </c>
      <c r="AQ4447">
        <v>381.19905617907631</v>
      </c>
      <c r="AR4447">
        <v>95.299764044769077</v>
      </c>
      <c r="AS4447">
        <v>57.17985842686145</v>
      </c>
      <c r="AT4447">
        <v>114.3597168537229</v>
      </c>
      <c r="AU4447">
        <v>76.239811235815267</v>
      </c>
      <c r="AV4447">
        <v>476.49882022384543</v>
      </c>
      <c r="AW4447">
        <v>266.83933932535348</v>
      </c>
      <c r="AZ4447">
        <v>3095.7840000000001</v>
      </c>
      <c r="BA4447">
        <v>1497.96</v>
      </c>
    </row>
    <row r="4448" spans="1:53" hidden="1" x14ac:dyDescent="0.35">
      <c r="A4448" t="s">
        <v>91</v>
      </c>
      <c r="B4448" t="s">
        <v>82</v>
      </c>
      <c r="C4448" t="s">
        <v>55</v>
      </c>
      <c r="D4448" t="s">
        <v>56</v>
      </c>
      <c r="E4448">
        <v>2040</v>
      </c>
      <c r="F4448">
        <v>20266.666666666672</v>
      </c>
      <c r="G4448" t="s">
        <v>57</v>
      </c>
      <c r="H4448" t="s">
        <v>58</v>
      </c>
      <c r="I4448">
        <v>108406306194.06219</v>
      </c>
      <c r="J4448" t="s">
        <v>59</v>
      </c>
      <c r="K4448">
        <v>108406306194.06219</v>
      </c>
      <c r="L4448">
        <v>1.6260945929109329</v>
      </c>
      <c r="M4448">
        <v>3.2521891858218659</v>
      </c>
      <c r="N4448">
        <v>2.384938736269369</v>
      </c>
      <c r="S4448">
        <v>56746.666666666657</v>
      </c>
      <c r="T4448">
        <v>70933.333333333328</v>
      </c>
      <c r="U4448">
        <v>85120.000000000015</v>
      </c>
      <c r="V4448">
        <v>106400</v>
      </c>
      <c r="W4448">
        <v>70933.333333333343</v>
      </c>
      <c r="X4448">
        <v>88666.666666666672</v>
      </c>
      <c r="Z4448">
        <v>33.569821785049747</v>
      </c>
      <c r="AA4448">
        <v>12.034464413508401</v>
      </c>
      <c r="AB4448">
        <v>13.301250141246131</v>
      </c>
      <c r="AC4448">
        <v>776.90798133424857</v>
      </c>
      <c r="AD4448">
        <v>278.51418198774951</v>
      </c>
      <c r="AE4448">
        <v>307.83146430224951</v>
      </c>
      <c r="AF4448">
        <v>0</v>
      </c>
      <c r="AG4448">
        <v>0.86076466115512185</v>
      </c>
      <c r="AH4448">
        <v>17.215293223102439</v>
      </c>
      <c r="AI4448">
        <v>4.3038233057756088</v>
      </c>
      <c r="AJ4448">
        <v>2.582293983465366</v>
      </c>
      <c r="AK4448">
        <v>5.164587966930732</v>
      </c>
      <c r="AL4448">
        <v>3.4430586446204869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398.41434940217869</v>
      </c>
      <c r="AR4448">
        <v>99.603587350544686</v>
      </c>
      <c r="AS4448">
        <v>59.76215241032682</v>
      </c>
      <c r="AT4448">
        <v>119.5243048206536</v>
      </c>
      <c r="AU4448">
        <v>79.682869880435746</v>
      </c>
      <c r="AV4448">
        <v>498.01793675272341</v>
      </c>
      <c r="AW4448">
        <v>278.89004458152522</v>
      </c>
      <c r="AZ4448">
        <v>3302.1696000000002</v>
      </c>
      <c r="BA4448">
        <v>1597.8240000000001</v>
      </c>
    </row>
    <row r="4449" spans="1:53" hidden="1" x14ac:dyDescent="0.35">
      <c r="A4449" t="s">
        <v>91</v>
      </c>
      <c r="B4449" t="s">
        <v>82</v>
      </c>
      <c r="C4449" t="s">
        <v>55</v>
      </c>
      <c r="D4449" t="s">
        <v>56</v>
      </c>
      <c r="E4449">
        <v>2041</v>
      </c>
      <c r="F4449">
        <v>21533.333333333339</v>
      </c>
      <c r="G4449" t="s">
        <v>57</v>
      </c>
      <c r="H4449" t="s">
        <v>58</v>
      </c>
      <c r="I4449">
        <v>111005487806.56841</v>
      </c>
      <c r="J4449" t="s">
        <v>59</v>
      </c>
      <c r="K4449">
        <v>111005487806.56841</v>
      </c>
      <c r="L4449">
        <v>1.554076829291958</v>
      </c>
      <c r="M4449">
        <v>3.2191591463904849</v>
      </c>
      <c r="N4449">
        <v>2.331115243937937</v>
      </c>
      <c r="S4449">
        <v>60293.333333333343</v>
      </c>
      <c r="T4449">
        <v>75366.666666666672</v>
      </c>
      <c r="U4449">
        <v>90440.000000000015</v>
      </c>
      <c r="V4449">
        <v>113050</v>
      </c>
      <c r="W4449">
        <v>75366.666666666672</v>
      </c>
      <c r="X4449">
        <v>94208.333333333343</v>
      </c>
      <c r="Z4449">
        <v>32.054063328845046</v>
      </c>
      <c r="AA4449">
        <v>11.491079306567091</v>
      </c>
      <c r="AB4449">
        <v>12.700666601995209</v>
      </c>
      <c r="AC4449">
        <v>808.96204466309359</v>
      </c>
      <c r="AD4449">
        <v>290.0052612943166</v>
      </c>
      <c r="AE4449">
        <v>320.53213090424458</v>
      </c>
      <c r="AF4449">
        <v>0</v>
      </c>
      <c r="AG4449">
        <v>0.8218990597139757</v>
      </c>
      <c r="AH4449">
        <v>16.437981194279509</v>
      </c>
      <c r="AI4449">
        <v>4.1094952985698781</v>
      </c>
      <c r="AJ4449">
        <v>2.465697179141928</v>
      </c>
      <c r="AK4449">
        <v>4.9313943582838551</v>
      </c>
      <c r="AL4449">
        <v>3.2875962388559028</v>
      </c>
      <c r="AM4449">
        <v>20.547476492849391</v>
      </c>
      <c r="AN4449">
        <v>11.506586835995661</v>
      </c>
      <c r="AO4449">
        <v>0</v>
      </c>
      <c r="AP4449">
        <v>20.742616529822911</v>
      </c>
      <c r="AQ4449">
        <v>414.85233059645822</v>
      </c>
      <c r="AR4449">
        <v>103.7130826491146</v>
      </c>
      <c r="AS4449">
        <v>62.227849589468747</v>
      </c>
      <c r="AT4449">
        <v>124.45569917893749</v>
      </c>
      <c r="AU4449">
        <v>82.970466119291657</v>
      </c>
      <c r="AV4449">
        <v>518.56541324557281</v>
      </c>
      <c r="AW4449">
        <v>290.39663141752078</v>
      </c>
      <c r="AZ4449">
        <v>3508.5552000000012</v>
      </c>
      <c r="BA4449">
        <v>1697.6880000000001</v>
      </c>
    </row>
    <row r="4450" spans="1:53" hidden="1" x14ac:dyDescent="0.35">
      <c r="A4450" t="s">
        <v>91</v>
      </c>
      <c r="B4450" t="s">
        <v>82</v>
      </c>
      <c r="C4450" t="s">
        <v>55</v>
      </c>
      <c r="D4450" t="s">
        <v>56</v>
      </c>
      <c r="E4450">
        <v>2042</v>
      </c>
      <c r="F4450">
        <v>22800</v>
      </c>
      <c r="G4450" t="s">
        <v>57</v>
      </c>
      <c r="H4450" t="s">
        <v>58</v>
      </c>
      <c r="I4450">
        <v>113113350298.53081</v>
      </c>
      <c r="J4450" t="s">
        <v>59</v>
      </c>
      <c r="K4450">
        <v>113113350298.53081</v>
      </c>
      <c r="L4450">
        <v>1.35736020358237</v>
      </c>
      <c r="M4450">
        <v>3.167173808358863</v>
      </c>
      <c r="N4450">
        <v>2.2622670059706169</v>
      </c>
      <c r="S4450">
        <v>63840.000000000007</v>
      </c>
      <c r="T4450">
        <v>79800</v>
      </c>
      <c r="U4450">
        <v>95760.000000000015</v>
      </c>
      <c r="V4450">
        <v>119700</v>
      </c>
      <c r="W4450">
        <v>79800.000000000015</v>
      </c>
      <c r="X4450">
        <v>99750.000000000015</v>
      </c>
      <c r="Z4450">
        <v>30.60674502440127</v>
      </c>
      <c r="AA4450">
        <v>10.97222934837027</v>
      </c>
      <c r="AB4450">
        <v>12.127200858725031</v>
      </c>
      <c r="AC4450">
        <v>839.56878968749493</v>
      </c>
      <c r="AD4450">
        <v>300.97749064268692</v>
      </c>
      <c r="AE4450">
        <v>332.65933176296971</v>
      </c>
      <c r="AF4450">
        <v>0</v>
      </c>
      <c r="AG4450">
        <v>0.78478833395900693</v>
      </c>
      <c r="AH4450">
        <v>15.69576667918014</v>
      </c>
      <c r="AI4450">
        <v>3.9239416697950338</v>
      </c>
      <c r="AJ4450">
        <v>2.3543650018770208</v>
      </c>
      <c r="AK4450">
        <v>4.7087300037540416</v>
      </c>
      <c r="AL4450">
        <v>3.1391533358360282</v>
      </c>
      <c r="AM4450">
        <v>19.61970834897517</v>
      </c>
      <c r="AN4450">
        <v>10.987036675426101</v>
      </c>
      <c r="AO4450">
        <v>0</v>
      </c>
      <c r="AP4450">
        <v>21.527404863781921</v>
      </c>
      <c r="AQ4450">
        <v>430.54809727563838</v>
      </c>
      <c r="AR4450">
        <v>107.6370243189096</v>
      </c>
      <c r="AS4450">
        <v>64.58221459134576</v>
      </c>
      <c r="AT4450">
        <v>129.16442918269149</v>
      </c>
      <c r="AU4450">
        <v>86.109619455127685</v>
      </c>
      <c r="AV4450">
        <v>538.18512159454792</v>
      </c>
      <c r="AW4450">
        <v>301.38366809294689</v>
      </c>
      <c r="AZ4450">
        <v>3714.9407999999999</v>
      </c>
      <c r="BA4450">
        <v>1797.5519999999999</v>
      </c>
    </row>
    <row r="4451" spans="1:53" hidden="1" x14ac:dyDescent="0.35">
      <c r="A4451" t="s">
        <v>91</v>
      </c>
      <c r="B4451" t="s">
        <v>82</v>
      </c>
      <c r="C4451" t="s">
        <v>55</v>
      </c>
      <c r="D4451" t="s">
        <v>56</v>
      </c>
      <c r="E4451">
        <v>2043</v>
      </c>
      <c r="F4451">
        <v>24066.666666666672</v>
      </c>
      <c r="G4451" t="s">
        <v>57</v>
      </c>
      <c r="H4451" t="s">
        <v>58</v>
      </c>
      <c r="I4451">
        <v>114729893669.9494</v>
      </c>
      <c r="J4451" t="s">
        <v>59</v>
      </c>
      <c r="K4451">
        <v>114729893669.9494</v>
      </c>
      <c r="L4451">
        <v>1.2620288303694429</v>
      </c>
      <c r="M4451">
        <v>3.0977071290886329</v>
      </c>
      <c r="N4451">
        <v>2.1798679797290381</v>
      </c>
      <c r="S4451">
        <v>67386.666666666672</v>
      </c>
      <c r="T4451">
        <v>84233.333333333343</v>
      </c>
      <c r="U4451">
        <v>101080</v>
      </c>
      <c r="V4451">
        <v>126350</v>
      </c>
      <c r="W4451">
        <v>84233.333333333343</v>
      </c>
      <c r="X4451">
        <v>105291.6666666667</v>
      </c>
      <c r="Z4451">
        <v>29.224776633723121</v>
      </c>
      <c r="AA4451">
        <v>10.476806717749801</v>
      </c>
      <c r="AB4451">
        <v>11.579628477512941</v>
      </c>
      <c r="AC4451">
        <v>868.79356632121801</v>
      </c>
      <c r="AD4451">
        <v>311.45429736043673</v>
      </c>
      <c r="AE4451">
        <v>344.23896024048258</v>
      </c>
      <c r="AF4451">
        <v>0</v>
      </c>
      <c r="AG4451">
        <v>0.74935324701854156</v>
      </c>
      <c r="AH4451">
        <v>14.98706494037083</v>
      </c>
      <c r="AI4451">
        <v>3.746766235092708</v>
      </c>
      <c r="AJ4451">
        <v>2.2480597410556249</v>
      </c>
      <c r="AK4451">
        <v>4.4961194821112498</v>
      </c>
      <c r="AL4451">
        <v>2.9974129880741658</v>
      </c>
      <c r="AM4451">
        <v>18.733831175463539</v>
      </c>
      <c r="AN4451">
        <v>10.49094545825958</v>
      </c>
      <c r="AO4451">
        <v>0</v>
      </c>
      <c r="AP4451">
        <v>22.276758110800461</v>
      </c>
      <c r="AQ4451">
        <v>445.53516221600921</v>
      </c>
      <c r="AR4451">
        <v>111.3837905540023</v>
      </c>
      <c r="AS4451">
        <v>66.830274332401387</v>
      </c>
      <c r="AT4451">
        <v>133.6605486648028</v>
      </c>
      <c r="AU4451">
        <v>89.107032443201845</v>
      </c>
      <c r="AV4451">
        <v>556.91895277001151</v>
      </c>
      <c r="AW4451">
        <v>311.87461355120661</v>
      </c>
      <c r="AZ4451">
        <v>3921.3264000000008</v>
      </c>
      <c r="BA4451">
        <v>1897.4159999999999</v>
      </c>
    </row>
    <row r="4452" spans="1:53" hidden="1" x14ac:dyDescent="0.35">
      <c r="A4452" t="s">
        <v>91</v>
      </c>
      <c r="B4452" t="s">
        <v>82</v>
      </c>
      <c r="C4452" t="s">
        <v>55</v>
      </c>
      <c r="D4452" t="s">
        <v>56</v>
      </c>
      <c r="E4452">
        <v>2044</v>
      </c>
      <c r="F4452">
        <v>25333.333333333339</v>
      </c>
      <c r="G4452" t="s">
        <v>57</v>
      </c>
      <c r="H4452" t="s">
        <v>58</v>
      </c>
      <c r="I4452">
        <v>115855117920.8241</v>
      </c>
      <c r="J4452" t="s">
        <v>59</v>
      </c>
      <c r="K4452">
        <v>115855117920.8241</v>
      </c>
      <c r="L4452">
        <v>1.100623620247829</v>
      </c>
      <c r="M4452">
        <v>3.0122330659414271</v>
      </c>
      <c r="N4452">
        <v>2.085392122574834</v>
      </c>
      <c r="S4452">
        <v>70933.333333333343</v>
      </c>
      <c r="T4452">
        <v>88666.666666666672</v>
      </c>
      <c r="U4452">
        <v>106400</v>
      </c>
      <c r="V4452">
        <v>133000</v>
      </c>
      <c r="W4452">
        <v>88666.666666666686</v>
      </c>
      <c r="X4452">
        <v>110833.3333333334</v>
      </c>
      <c r="Z4452">
        <v>27.905207450517409</v>
      </c>
      <c r="AA4452">
        <v>10.00375361433643</v>
      </c>
      <c r="AB4452">
        <v>11.05678031058237</v>
      </c>
      <c r="AC4452">
        <v>896.69877377173543</v>
      </c>
      <c r="AD4452">
        <v>321.45805097477307</v>
      </c>
      <c r="AE4452">
        <v>355.29574055106502</v>
      </c>
      <c r="AF4452">
        <v>0</v>
      </c>
      <c r="AG4452">
        <v>0.71551813975685663</v>
      </c>
      <c r="AH4452">
        <v>14.310362795137131</v>
      </c>
      <c r="AI4452">
        <v>3.5775906987842832</v>
      </c>
      <c r="AJ4452">
        <v>2.1465544192705699</v>
      </c>
      <c r="AK4452">
        <v>4.2931088385411398</v>
      </c>
      <c r="AL4452">
        <v>2.862072559027427</v>
      </c>
      <c r="AM4452">
        <v>17.887953493921419</v>
      </c>
      <c r="AN4452">
        <v>10.01725395659599</v>
      </c>
      <c r="AO4452">
        <v>0</v>
      </c>
      <c r="AP4452">
        <v>22.992276250557321</v>
      </c>
      <c r="AQ4452">
        <v>459.84552501114632</v>
      </c>
      <c r="AR4452">
        <v>114.96138125278659</v>
      </c>
      <c r="AS4452">
        <v>68.97682875167196</v>
      </c>
      <c r="AT4452">
        <v>137.95365750334389</v>
      </c>
      <c r="AU4452">
        <v>91.96910500222927</v>
      </c>
      <c r="AV4452">
        <v>574.80690626393289</v>
      </c>
      <c r="AW4452">
        <v>321.89186750780249</v>
      </c>
      <c r="AZ4452">
        <v>4127.7120000000014</v>
      </c>
      <c r="BA4452">
        <v>1997.28</v>
      </c>
    </row>
    <row r="4453" spans="1:53" hidden="1" x14ac:dyDescent="0.35">
      <c r="A4453" t="s">
        <v>91</v>
      </c>
      <c r="B4453" t="s">
        <v>82</v>
      </c>
      <c r="C4453" t="s">
        <v>55</v>
      </c>
      <c r="D4453" t="s">
        <v>56</v>
      </c>
      <c r="E4453">
        <v>2045</v>
      </c>
      <c r="F4453">
        <v>26600</v>
      </c>
      <c r="G4453" t="s">
        <v>57</v>
      </c>
      <c r="H4453" t="s">
        <v>58</v>
      </c>
      <c r="I4453">
        <v>116489023051.15491</v>
      </c>
      <c r="J4453" t="s">
        <v>59</v>
      </c>
      <c r="K4453">
        <v>116489023051.15491</v>
      </c>
      <c r="L4453">
        <v>0.9319121844092394</v>
      </c>
      <c r="M4453">
        <v>2.9122255762788729</v>
      </c>
      <c r="N4453">
        <v>1.9803133918696341</v>
      </c>
      <c r="S4453">
        <v>74480</v>
      </c>
      <c r="T4453">
        <v>93099.999999999985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9.5520599999999476</v>
      </c>
      <c r="AB4453">
        <v>10.557539999999941</v>
      </c>
      <c r="AC4453">
        <v>923.34399377173531</v>
      </c>
      <c r="AD4453">
        <v>331.01011097477311</v>
      </c>
      <c r="AE4453">
        <v>365.85328055106493</v>
      </c>
      <c r="AF4453">
        <v>0</v>
      </c>
      <c r="AG4453">
        <v>0.68321076923076551</v>
      </c>
      <c r="AH4453">
        <v>13.664215384615311</v>
      </c>
      <c r="AI4453">
        <v>3.4160538461538268</v>
      </c>
      <c r="AJ4453">
        <v>2.0496323076922969</v>
      </c>
      <c r="AK4453">
        <v>4.0992646153845937</v>
      </c>
      <c r="AL4453">
        <v>2.7328430769230621</v>
      </c>
      <c r="AM4453">
        <v>17.08026923076914</v>
      </c>
      <c r="AN4453">
        <v>9.5649507692307196</v>
      </c>
      <c r="AO4453">
        <v>0</v>
      </c>
      <c r="AP4453">
        <v>23.675487019788079</v>
      </c>
      <c r="AQ4453">
        <v>473.50974039576158</v>
      </c>
      <c r="AR4453">
        <v>118.3774350989404</v>
      </c>
      <c r="AS4453">
        <v>71.026461059364252</v>
      </c>
      <c r="AT4453">
        <v>142.0529221187285</v>
      </c>
      <c r="AU4453">
        <v>94.701948079152331</v>
      </c>
      <c r="AV4453">
        <v>591.88717549470209</v>
      </c>
      <c r="AW4453">
        <v>331.45681827703322</v>
      </c>
      <c r="AZ4453">
        <v>4334.0976000000001</v>
      </c>
      <c r="BA4453">
        <v>2097.1439999999998</v>
      </c>
    </row>
    <row r="4454" spans="1:53" hidden="1" x14ac:dyDescent="0.35">
      <c r="A4454" t="s">
        <v>91</v>
      </c>
      <c r="B4454" t="s">
        <v>82</v>
      </c>
      <c r="C4454" t="s">
        <v>61</v>
      </c>
      <c r="D4454" t="s">
        <v>62</v>
      </c>
      <c r="E4454">
        <v>2025</v>
      </c>
      <c r="F4454">
        <v>7380.9523809523807</v>
      </c>
      <c r="G4454" t="s">
        <v>63</v>
      </c>
      <c r="H4454" t="s">
        <v>64</v>
      </c>
      <c r="I4454">
        <v>885714285.71428561</v>
      </c>
      <c r="J4454" t="s">
        <v>59</v>
      </c>
      <c r="K4454">
        <v>885714285.71428561</v>
      </c>
      <c r="L4454">
        <v>8.5648571428571421E-2</v>
      </c>
      <c r="M4454">
        <v>9.4505714285714276E-2</v>
      </c>
      <c r="N4454">
        <v>8.8305714285714279E-2</v>
      </c>
      <c r="Q4454">
        <v>136.51945214223679</v>
      </c>
      <c r="R4454">
        <v>92.87037560696379</v>
      </c>
      <c r="S4454">
        <v>403.29523809523812</v>
      </c>
      <c r="T4454">
        <v>504.11904761904759</v>
      </c>
      <c r="U4454">
        <v>604.94285714285718</v>
      </c>
      <c r="V4454">
        <v>756.17857142857144</v>
      </c>
      <c r="W4454">
        <v>504.11904761904759</v>
      </c>
      <c r="X4454">
        <v>630.1488095238094</v>
      </c>
      <c r="Z4454">
        <v>564.13279132791331</v>
      </c>
      <c r="AA4454">
        <v>377.56871854432831</v>
      </c>
      <c r="AB4454">
        <v>274.35540069686408</v>
      </c>
      <c r="AC4454">
        <v>564.13279132791331</v>
      </c>
      <c r="AD4454">
        <v>377.56871854432831</v>
      </c>
      <c r="AE4454">
        <v>274.35540069686408</v>
      </c>
      <c r="AF4454">
        <v>0</v>
      </c>
      <c r="AG4454">
        <v>0</v>
      </c>
      <c r="AH4454">
        <v>0</v>
      </c>
      <c r="AI4454">
        <v>229.1789464769648</v>
      </c>
      <c r="AJ4454">
        <v>185.10607215447149</v>
      </c>
      <c r="AK4454">
        <v>149.84777269647699</v>
      </c>
      <c r="AL4454">
        <v>0</v>
      </c>
      <c r="AM4454">
        <v>229.1789464769648</v>
      </c>
      <c r="AN4454">
        <v>334.95384485094849</v>
      </c>
      <c r="AO4454">
        <v>0</v>
      </c>
      <c r="AP4454">
        <v>0</v>
      </c>
      <c r="AQ4454">
        <v>0</v>
      </c>
      <c r="AR4454">
        <v>229.1789464769648</v>
      </c>
      <c r="AS4454">
        <v>185.10607215447149</v>
      </c>
      <c r="AT4454">
        <v>149.84777269647699</v>
      </c>
      <c r="AU4454">
        <v>0</v>
      </c>
      <c r="AV4454">
        <v>229.1789464769648</v>
      </c>
      <c r="AW4454">
        <v>334.95384485094849</v>
      </c>
      <c r="AZ4454">
        <v>55.87380952380952</v>
      </c>
      <c r="BA4454">
        <v>55.87380952380952</v>
      </c>
    </row>
    <row r="4455" spans="1:53" hidden="1" x14ac:dyDescent="0.35">
      <c r="A4455" t="s">
        <v>91</v>
      </c>
      <c r="B4455" t="s">
        <v>82</v>
      </c>
      <c r="C4455" t="s">
        <v>61</v>
      </c>
      <c r="D4455" t="s">
        <v>62</v>
      </c>
      <c r="E4455">
        <v>2026</v>
      </c>
      <c r="F4455">
        <v>14761.90476190476</v>
      </c>
      <c r="G4455" t="s">
        <v>63</v>
      </c>
      <c r="H4455" t="s">
        <v>64</v>
      </c>
      <c r="I4455">
        <v>1771428571.428571</v>
      </c>
      <c r="J4455" t="s">
        <v>59</v>
      </c>
      <c r="K4455">
        <v>1771428571.428571</v>
      </c>
      <c r="L4455">
        <v>0.17129714285714279</v>
      </c>
      <c r="M4455">
        <v>0.18901142857142861</v>
      </c>
      <c r="N4455">
        <v>0.17661142857142861</v>
      </c>
      <c r="Q4455">
        <v>273.03890428447352</v>
      </c>
      <c r="R4455">
        <v>185.74075121392761</v>
      </c>
      <c r="S4455">
        <v>806.59047619047624</v>
      </c>
      <c r="T4455">
        <v>1008.238095238095</v>
      </c>
      <c r="U4455">
        <v>1209.8857142857139</v>
      </c>
      <c r="V4455">
        <v>1512.3571428571429</v>
      </c>
      <c r="W4455">
        <v>1008.238095238095</v>
      </c>
      <c r="X4455">
        <v>1260.297619047619</v>
      </c>
      <c r="Z4455">
        <v>564.13279132791331</v>
      </c>
      <c r="AA4455">
        <v>377.56871854432831</v>
      </c>
      <c r="AB4455">
        <v>274.35540069686408</v>
      </c>
      <c r="AC4455">
        <v>1128.2655826558271</v>
      </c>
      <c r="AD4455">
        <v>755.13743708865661</v>
      </c>
      <c r="AE4455">
        <v>548.71080139372816</v>
      </c>
      <c r="AF4455">
        <v>0</v>
      </c>
      <c r="AG4455">
        <v>0</v>
      </c>
      <c r="AH4455">
        <v>0</v>
      </c>
      <c r="AI4455">
        <v>229.1789464769648</v>
      </c>
      <c r="AJ4455">
        <v>185.10607215447149</v>
      </c>
      <c r="AK4455">
        <v>149.84777269647699</v>
      </c>
      <c r="AL4455">
        <v>0</v>
      </c>
      <c r="AM4455">
        <v>229.1789464769648</v>
      </c>
      <c r="AN4455">
        <v>334.95384485094849</v>
      </c>
      <c r="AO4455">
        <v>0</v>
      </c>
      <c r="AP4455">
        <v>0</v>
      </c>
      <c r="AQ4455">
        <v>0</v>
      </c>
      <c r="AR4455">
        <v>458.35789295392948</v>
      </c>
      <c r="AS4455">
        <v>370.2121443089431</v>
      </c>
      <c r="AT4455">
        <v>299.69554539295387</v>
      </c>
      <c r="AU4455">
        <v>0</v>
      </c>
      <c r="AV4455">
        <v>458.35789295392948</v>
      </c>
      <c r="AW4455">
        <v>669.90768970189708</v>
      </c>
      <c r="AZ4455">
        <v>111.747619047619</v>
      </c>
      <c r="BA4455">
        <v>111.747619047619</v>
      </c>
    </row>
    <row r="4456" spans="1:53" hidden="1" x14ac:dyDescent="0.35">
      <c r="A4456" t="s">
        <v>91</v>
      </c>
      <c r="B4456" t="s">
        <v>82</v>
      </c>
      <c r="C4456" t="s">
        <v>61</v>
      </c>
      <c r="D4456" t="s">
        <v>62</v>
      </c>
      <c r="E4456">
        <v>2027</v>
      </c>
      <c r="F4456">
        <v>22142.857142857141</v>
      </c>
      <c r="G4456" t="s">
        <v>63</v>
      </c>
      <c r="H4456" t="s">
        <v>64</v>
      </c>
      <c r="I4456">
        <v>2657142857.1428571</v>
      </c>
      <c r="J4456" t="s">
        <v>59</v>
      </c>
      <c r="K4456">
        <v>2657142857.1428571</v>
      </c>
      <c r="L4456">
        <v>0.25694571428571422</v>
      </c>
      <c r="M4456">
        <v>0.2835171428571428</v>
      </c>
      <c r="N4456">
        <v>0.2649171428571428</v>
      </c>
      <c r="Q4456">
        <v>409.55835642671019</v>
      </c>
      <c r="R4456">
        <v>278.6111268208914</v>
      </c>
      <c r="S4456">
        <v>1209.8857142857139</v>
      </c>
      <c r="T4456">
        <v>1512.3571428571429</v>
      </c>
      <c r="U4456">
        <v>1814.828571428571</v>
      </c>
      <c r="V4456">
        <v>2268.5357142857142</v>
      </c>
      <c r="W4456">
        <v>1512.3571428571429</v>
      </c>
      <c r="X4456">
        <v>1890.446428571428</v>
      </c>
      <c r="Z4456">
        <v>564.1327913279132</v>
      </c>
      <c r="AA4456">
        <v>377.56871854432819</v>
      </c>
      <c r="AB4456">
        <v>274.35540069686408</v>
      </c>
      <c r="AC4456">
        <v>1692.3983739837399</v>
      </c>
      <c r="AD4456">
        <v>1132.706155632985</v>
      </c>
      <c r="AE4456">
        <v>823.06620209059224</v>
      </c>
      <c r="AF4456">
        <v>0</v>
      </c>
      <c r="AG4456">
        <v>0</v>
      </c>
      <c r="AH4456">
        <v>0</v>
      </c>
      <c r="AI4456">
        <v>229.17894647696471</v>
      </c>
      <c r="AJ4456">
        <v>185.10607215447149</v>
      </c>
      <c r="AK4456">
        <v>149.84777269647691</v>
      </c>
      <c r="AL4456">
        <v>0</v>
      </c>
      <c r="AM4456">
        <v>229.17894647696471</v>
      </c>
      <c r="AN4456">
        <v>334.95384485094849</v>
      </c>
      <c r="AO4456">
        <v>0</v>
      </c>
      <c r="AP4456">
        <v>0</v>
      </c>
      <c r="AQ4456">
        <v>0</v>
      </c>
      <c r="AR4456">
        <v>687.53683943089425</v>
      </c>
      <c r="AS4456">
        <v>555.31821646341461</v>
      </c>
      <c r="AT4456">
        <v>449.54331808943078</v>
      </c>
      <c r="AU4456">
        <v>0</v>
      </c>
      <c r="AV4456">
        <v>687.53683943089425</v>
      </c>
      <c r="AW4456">
        <v>1004.861534552846</v>
      </c>
      <c r="AZ4456">
        <v>167.62142857142859</v>
      </c>
      <c r="BA4456">
        <v>167.62142857142859</v>
      </c>
    </row>
    <row r="4457" spans="1:53" hidden="1" x14ac:dyDescent="0.35">
      <c r="A4457" t="s">
        <v>91</v>
      </c>
      <c r="B4457" t="s">
        <v>82</v>
      </c>
      <c r="C4457" t="s">
        <v>61</v>
      </c>
      <c r="D4457" t="s">
        <v>62</v>
      </c>
      <c r="E4457">
        <v>2028</v>
      </c>
      <c r="F4457">
        <v>29523.809523809519</v>
      </c>
      <c r="G4457" t="s">
        <v>63</v>
      </c>
      <c r="H4457" t="s">
        <v>64</v>
      </c>
      <c r="I4457">
        <v>3542857142.857142</v>
      </c>
      <c r="J4457" t="s">
        <v>59</v>
      </c>
      <c r="K4457">
        <v>3542857142.857142</v>
      </c>
      <c r="L4457">
        <v>0.34259428571428568</v>
      </c>
      <c r="M4457">
        <v>0.3780228571428571</v>
      </c>
      <c r="N4457">
        <v>0.35322285714285712</v>
      </c>
      <c r="Q4457">
        <v>546.07780856894703</v>
      </c>
      <c r="R4457">
        <v>371.48150242785522</v>
      </c>
      <c r="S4457">
        <v>1613.180952380952</v>
      </c>
      <c r="T4457">
        <v>2016.4761904761899</v>
      </c>
      <c r="U4457">
        <v>2419.7714285714292</v>
      </c>
      <c r="V4457">
        <v>3024.7142857142858</v>
      </c>
      <c r="W4457">
        <v>2016.4761904761899</v>
      </c>
      <c r="X4457">
        <v>2520.5952380952381</v>
      </c>
      <c r="Z4457">
        <v>564.13279132791331</v>
      </c>
      <c r="AA4457">
        <v>377.56871854432831</v>
      </c>
      <c r="AB4457">
        <v>274.35540069686408</v>
      </c>
      <c r="AC4457">
        <v>2256.5311653116528</v>
      </c>
      <c r="AD4457">
        <v>1510.274874177313</v>
      </c>
      <c r="AE4457">
        <v>1097.4216027874561</v>
      </c>
      <c r="AF4457">
        <v>0</v>
      </c>
      <c r="AG4457">
        <v>0</v>
      </c>
      <c r="AH4457">
        <v>0</v>
      </c>
      <c r="AI4457">
        <v>229.1789464769648</v>
      </c>
      <c r="AJ4457">
        <v>185.10607215447149</v>
      </c>
      <c r="AK4457">
        <v>149.84777269647699</v>
      </c>
      <c r="AL4457">
        <v>0</v>
      </c>
      <c r="AM4457">
        <v>229.1789464769648</v>
      </c>
      <c r="AN4457">
        <v>334.95384485094849</v>
      </c>
      <c r="AO4457">
        <v>0</v>
      </c>
      <c r="AP4457">
        <v>0</v>
      </c>
      <c r="AQ4457">
        <v>0</v>
      </c>
      <c r="AR4457">
        <v>916.71578590785907</v>
      </c>
      <c r="AS4457">
        <v>740.42428861788619</v>
      </c>
      <c r="AT4457">
        <v>599.39109078590786</v>
      </c>
      <c r="AU4457">
        <v>0</v>
      </c>
      <c r="AV4457">
        <v>916.71578590785907</v>
      </c>
      <c r="AW4457">
        <v>1339.8153794037939</v>
      </c>
      <c r="AZ4457">
        <v>223.49523809523811</v>
      </c>
      <c r="BA4457">
        <v>223.49523809523811</v>
      </c>
    </row>
    <row r="4458" spans="1:53" hidden="1" x14ac:dyDescent="0.35">
      <c r="A4458" t="s">
        <v>91</v>
      </c>
      <c r="B4458" t="s">
        <v>82</v>
      </c>
      <c r="C4458" t="s">
        <v>61</v>
      </c>
      <c r="D4458" t="s">
        <v>62</v>
      </c>
      <c r="E4458">
        <v>2029</v>
      </c>
      <c r="F4458">
        <v>36904.761904761901</v>
      </c>
      <c r="G4458" t="s">
        <v>63</v>
      </c>
      <c r="H4458" t="s">
        <v>64</v>
      </c>
      <c r="I4458">
        <v>4428571428.5714273</v>
      </c>
      <c r="J4458" t="s">
        <v>59</v>
      </c>
      <c r="K4458">
        <v>4428571428.5714273</v>
      </c>
      <c r="L4458">
        <v>0.42824285714285698</v>
      </c>
      <c r="M4458">
        <v>0.4725285714285713</v>
      </c>
      <c r="N4458">
        <v>0.44152857142857133</v>
      </c>
      <c r="Q4458">
        <v>682.59726071118382</v>
      </c>
      <c r="R4458">
        <v>464.35187803481892</v>
      </c>
      <c r="S4458">
        <v>2016.4761904761899</v>
      </c>
      <c r="T4458">
        <v>2520.5952380952381</v>
      </c>
      <c r="U4458">
        <v>3024.7142857142858</v>
      </c>
      <c r="V4458">
        <v>3780.8928571428569</v>
      </c>
      <c r="W4458">
        <v>2520.5952380952381</v>
      </c>
      <c r="X4458">
        <v>3150.7440476190468</v>
      </c>
      <c r="Z4458">
        <v>564.13279132791308</v>
      </c>
      <c r="AA4458">
        <v>377.56871854432808</v>
      </c>
      <c r="AB4458">
        <v>274.35540069686402</v>
      </c>
      <c r="AC4458">
        <v>2820.6639566395661</v>
      </c>
      <c r="AD4458">
        <v>1887.843592721641</v>
      </c>
      <c r="AE4458">
        <v>1371.7770034843199</v>
      </c>
      <c r="AF4458">
        <v>0</v>
      </c>
      <c r="AG4458">
        <v>0</v>
      </c>
      <c r="AH4458">
        <v>0</v>
      </c>
      <c r="AI4458">
        <v>229.17894647696471</v>
      </c>
      <c r="AJ4458">
        <v>185.10607215447149</v>
      </c>
      <c r="AK4458">
        <v>149.84777269647691</v>
      </c>
      <c r="AL4458">
        <v>0</v>
      </c>
      <c r="AM4458">
        <v>229.17894647696471</v>
      </c>
      <c r="AN4458">
        <v>334.95384485094843</v>
      </c>
      <c r="AO4458">
        <v>0</v>
      </c>
      <c r="AP4458">
        <v>0</v>
      </c>
      <c r="AQ4458">
        <v>0</v>
      </c>
      <c r="AR4458">
        <v>1145.894732384824</v>
      </c>
      <c r="AS4458">
        <v>925.53036077235765</v>
      </c>
      <c r="AT4458">
        <v>749.23886348238477</v>
      </c>
      <c r="AU4458">
        <v>0</v>
      </c>
      <c r="AV4458">
        <v>1145.894732384824</v>
      </c>
      <c r="AW4458">
        <v>1674.769224254743</v>
      </c>
      <c r="AZ4458">
        <v>279.36904761904759</v>
      </c>
      <c r="BA4458">
        <v>279.36904761904759</v>
      </c>
    </row>
    <row r="4459" spans="1:53" hidden="1" x14ac:dyDescent="0.35">
      <c r="A4459" t="s">
        <v>91</v>
      </c>
      <c r="B4459" t="s">
        <v>82</v>
      </c>
      <c r="C4459" t="s">
        <v>61</v>
      </c>
      <c r="D4459" t="s">
        <v>62</v>
      </c>
      <c r="E4459">
        <v>2030</v>
      </c>
      <c r="F4459">
        <v>44285.714285714283</v>
      </c>
      <c r="G4459" t="s">
        <v>63</v>
      </c>
      <c r="H4459" t="s">
        <v>64</v>
      </c>
      <c r="I4459">
        <v>5314285714.2857132</v>
      </c>
      <c r="J4459" t="s">
        <v>59</v>
      </c>
      <c r="K4459">
        <v>5314285714.2857132</v>
      </c>
      <c r="L4459">
        <v>0.51389142857142844</v>
      </c>
      <c r="M4459">
        <v>0.5670342857142856</v>
      </c>
      <c r="N4459">
        <v>0.52983428571428559</v>
      </c>
      <c r="Q4459">
        <v>819.11671285342049</v>
      </c>
      <c r="R4459">
        <v>557.2222536417828</v>
      </c>
      <c r="S4459">
        <v>2419.7714285714278</v>
      </c>
      <c r="T4459">
        <v>3024.7142857142849</v>
      </c>
      <c r="U4459">
        <v>3629.6571428571428</v>
      </c>
      <c r="V4459">
        <v>4537.0714285714284</v>
      </c>
      <c r="W4459">
        <v>3024.7142857142849</v>
      </c>
      <c r="X4459">
        <v>3780.892857142856</v>
      </c>
      <c r="Z4459">
        <v>564.13279132791331</v>
      </c>
      <c r="AA4459">
        <v>377.56871854432831</v>
      </c>
      <c r="AB4459">
        <v>274.35540069686408</v>
      </c>
      <c r="AC4459">
        <v>3384.796747967479</v>
      </c>
      <c r="AD4459">
        <v>2265.412311265969</v>
      </c>
      <c r="AE4459">
        <v>1646.132404181184</v>
      </c>
      <c r="AF4459">
        <v>0</v>
      </c>
      <c r="AG4459">
        <v>0</v>
      </c>
      <c r="AH4459">
        <v>0</v>
      </c>
      <c r="AI4459">
        <v>229.1789464769648</v>
      </c>
      <c r="AJ4459">
        <v>185.10607215447149</v>
      </c>
      <c r="AK4459">
        <v>149.84777269647699</v>
      </c>
      <c r="AL4459">
        <v>0</v>
      </c>
      <c r="AM4459">
        <v>229.1789464769648</v>
      </c>
      <c r="AN4459">
        <v>334.95384485094849</v>
      </c>
      <c r="AO4459">
        <v>0</v>
      </c>
      <c r="AP4459">
        <v>0</v>
      </c>
      <c r="AQ4459">
        <v>0</v>
      </c>
      <c r="AR4459">
        <v>1375.073678861788</v>
      </c>
      <c r="AS4459">
        <v>1110.636432926829</v>
      </c>
      <c r="AT4459">
        <v>899.08663617886168</v>
      </c>
      <c r="AU4459">
        <v>0</v>
      </c>
      <c r="AV4459">
        <v>1375.073678861788</v>
      </c>
      <c r="AW4459">
        <v>2009.7230691056909</v>
      </c>
      <c r="AZ4459">
        <v>335.24285714285708</v>
      </c>
      <c r="BA4459">
        <v>335.24285714285708</v>
      </c>
    </row>
    <row r="4460" spans="1:53" hidden="1" x14ac:dyDescent="0.35">
      <c r="A4460" t="s">
        <v>91</v>
      </c>
      <c r="B4460" t="s">
        <v>82</v>
      </c>
      <c r="C4460" t="s">
        <v>61</v>
      </c>
      <c r="D4460" t="s">
        <v>62</v>
      </c>
      <c r="E4460">
        <v>2031</v>
      </c>
      <c r="F4460">
        <v>51666.666666666657</v>
      </c>
      <c r="G4460" t="s">
        <v>63</v>
      </c>
      <c r="H4460" t="s">
        <v>64</v>
      </c>
      <c r="I4460">
        <v>6199999999.999999</v>
      </c>
      <c r="J4460" t="s">
        <v>59</v>
      </c>
      <c r="K4460">
        <v>6199999999.999999</v>
      </c>
      <c r="L4460">
        <v>0.59953999999999985</v>
      </c>
      <c r="M4460">
        <v>0.66153999999999991</v>
      </c>
      <c r="N4460">
        <v>0.61813999999999991</v>
      </c>
      <c r="Q4460">
        <v>955.63616499565728</v>
      </c>
      <c r="R4460">
        <v>650.09262924874656</v>
      </c>
      <c r="S4460">
        <v>2823.0666666666671</v>
      </c>
      <c r="T4460">
        <v>3528.833333333333</v>
      </c>
      <c r="U4460">
        <v>4234.6000000000004</v>
      </c>
      <c r="V4460">
        <v>5293.25</v>
      </c>
      <c r="W4460">
        <v>3528.833333333333</v>
      </c>
      <c r="X4460">
        <v>4411.0416666666661</v>
      </c>
      <c r="Z4460">
        <v>564.13279132791331</v>
      </c>
      <c r="AA4460">
        <v>377.56871854432831</v>
      </c>
      <c r="AB4460">
        <v>274.35540069686408</v>
      </c>
      <c r="AC4460">
        <v>3948.9295392953932</v>
      </c>
      <c r="AD4460">
        <v>2642.981029810298</v>
      </c>
      <c r="AE4460">
        <v>1920.487804878049</v>
      </c>
      <c r="AF4460">
        <v>0</v>
      </c>
      <c r="AG4460">
        <v>0</v>
      </c>
      <c r="AH4460">
        <v>0</v>
      </c>
      <c r="AI4460">
        <v>229.1789464769648</v>
      </c>
      <c r="AJ4460">
        <v>185.10607215447149</v>
      </c>
      <c r="AK4460">
        <v>149.84777269647699</v>
      </c>
      <c r="AL4460">
        <v>0</v>
      </c>
      <c r="AM4460">
        <v>229.1789464769648</v>
      </c>
      <c r="AN4460">
        <v>334.95384485094849</v>
      </c>
      <c r="AO4460">
        <v>0</v>
      </c>
      <c r="AP4460">
        <v>0</v>
      </c>
      <c r="AQ4460">
        <v>0</v>
      </c>
      <c r="AR4460">
        <v>1604.252625338753</v>
      </c>
      <c r="AS4460">
        <v>1295.742505081301</v>
      </c>
      <c r="AT4460">
        <v>1048.9344088753389</v>
      </c>
      <c r="AU4460">
        <v>0</v>
      </c>
      <c r="AV4460">
        <v>1604.252625338753</v>
      </c>
      <c r="AW4460">
        <v>2344.67691395664</v>
      </c>
      <c r="AZ4460">
        <v>391.11666666666662</v>
      </c>
      <c r="BA4460">
        <v>391.11666666666662</v>
      </c>
    </row>
    <row r="4461" spans="1:53" hidden="1" x14ac:dyDescent="0.35">
      <c r="A4461" t="s">
        <v>91</v>
      </c>
      <c r="B4461" t="s">
        <v>82</v>
      </c>
      <c r="C4461" t="s">
        <v>61</v>
      </c>
      <c r="D4461" t="s">
        <v>62</v>
      </c>
      <c r="E4461">
        <v>2032</v>
      </c>
      <c r="F4461">
        <v>59047.619047619053</v>
      </c>
      <c r="G4461" t="s">
        <v>63</v>
      </c>
      <c r="H4461" t="s">
        <v>64</v>
      </c>
      <c r="I4461">
        <v>7085714285.7142849</v>
      </c>
      <c r="J4461" t="s">
        <v>59</v>
      </c>
      <c r="K4461">
        <v>7085714285.7142849</v>
      </c>
      <c r="L4461">
        <v>0.68518857142857137</v>
      </c>
      <c r="M4461">
        <v>0.75604571428571421</v>
      </c>
      <c r="N4461">
        <v>0.70644571428571423</v>
      </c>
      <c r="Q4461">
        <v>1092.1556171378941</v>
      </c>
      <c r="R4461">
        <v>742.96300485571032</v>
      </c>
      <c r="S4461">
        <v>3226.361904761905</v>
      </c>
      <c r="T4461">
        <v>4032.9523809523812</v>
      </c>
      <c r="U4461">
        <v>4839.5428571428574</v>
      </c>
      <c r="V4461">
        <v>6049.4285714285716</v>
      </c>
      <c r="W4461">
        <v>4032.9523809523812</v>
      </c>
      <c r="X4461">
        <v>5041.1904761904752</v>
      </c>
      <c r="Z4461">
        <v>564.13279132791331</v>
      </c>
      <c r="AA4461">
        <v>377.56871854432831</v>
      </c>
      <c r="AB4461">
        <v>274.35540069686408</v>
      </c>
      <c r="AC4461">
        <v>4513.0623306233056</v>
      </c>
      <c r="AD4461">
        <v>3020.549748354626</v>
      </c>
      <c r="AE4461">
        <v>2194.8432055749131</v>
      </c>
      <c r="AF4461">
        <v>0</v>
      </c>
      <c r="AG4461">
        <v>0</v>
      </c>
      <c r="AH4461">
        <v>0</v>
      </c>
      <c r="AI4461">
        <v>229.1789464769648</v>
      </c>
      <c r="AJ4461">
        <v>185.10607215447149</v>
      </c>
      <c r="AK4461">
        <v>149.84777269647699</v>
      </c>
      <c r="AL4461">
        <v>0</v>
      </c>
      <c r="AM4461">
        <v>229.1789464769648</v>
      </c>
      <c r="AN4461">
        <v>334.95384485094849</v>
      </c>
      <c r="AO4461">
        <v>0</v>
      </c>
      <c r="AP4461">
        <v>0</v>
      </c>
      <c r="AQ4461">
        <v>0</v>
      </c>
      <c r="AR4461">
        <v>1833.4315718157179</v>
      </c>
      <c r="AS4461">
        <v>1480.8485772357719</v>
      </c>
      <c r="AT4461">
        <v>1198.782181571816</v>
      </c>
      <c r="AU4461">
        <v>0</v>
      </c>
      <c r="AV4461">
        <v>1833.4315718157179</v>
      </c>
      <c r="AW4461">
        <v>2679.6307588075879</v>
      </c>
      <c r="AZ4461">
        <v>446.99047619047622</v>
      </c>
      <c r="BA4461">
        <v>446.99047619047622</v>
      </c>
    </row>
    <row r="4462" spans="1:53" hidden="1" x14ac:dyDescent="0.35">
      <c r="A4462" t="s">
        <v>91</v>
      </c>
      <c r="B4462" t="s">
        <v>82</v>
      </c>
      <c r="C4462" t="s">
        <v>61</v>
      </c>
      <c r="D4462" t="s">
        <v>62</v>
      </c>
      <c r="E4462">
        <v>2033</v>
      </c>
      <c r="F4462">
        <v>66428.57142857142</v>
      </c>
      <c r="G4462" t="s">
        <v>63</v>
      </c>
      <c r="H4462" t="s">
        <v>64</v>
      </c>
      <c r="I4462">
        <v>7971428571.4285698</v>
      </c>
      <c r="J4462" t="s">
        <v>59</v>
      </c>
      <c r="K4462">
        <v>7971428571.4285698</v>
      </c>
      <c r="L4462">
        <v>0.77083714285714267</v>
      </c>
      <c r="M4462">
        <v>0.85055142857142851</v>
      </c>
      <c r="N4462">
        <v>0.79475142857142844</v>
      </c>
      <c r="Q4462">
        <v>1228.6750692801311</v>
      </c>
      <c r="R4462">
        <v>835.83338046267409</v>
      </c>
      <c r="S4462">
        <v>3629.6571428571419</v>
      </c>
      <c r="T4462">
        <v>4537.0714285714284</v>
      </c>
      <c r="U4462">
        <v>5444.4857142857136</v>
      </c>
      <c r="V4462">
        <v>6805.6071428571422</v>
      </c>
      <c r="W4462">
        <v>4537.0714285714284</v>
      </c>
      <c r="X4462">
        <v>5671.3392857142844</v>
      </c>
      <c r="Z4462">
        <v>564.13279132791286</v>
      </c>
      <c r="AA4462">
        <v>377.56871854432802</v>
      </c>
      <c r="AB4462">
        <v>274.35540069686391</v>
      </c>
      <c r="AC4462">
        <v>5077.1951219512193</v>
      </c>
      <c r="AD4462">
        <v>3398.118466898954</v>
      </c>
      <c r="AE4462">
        <v>2469.198606271776</v>
      </c>
      <c r="AF4462">
        <v>0</v>
      </c>
      <c r="AG4462">
        <v>0</v>
      </c>
      <c r="AH4462">
        <v>0</v>
      </c>
      <c r="AI4462">
        <v>229.1789464769646</v>
      </c>
      <c r="AJ4462">
        <v>185.10607215447141</v>
      </c>
      <c r="AK4462">
        <v>149.84777269647691</v>
      </c>
      <c r="AL4462">
        <v>0</v>
      </c>
      <c r="AM4462">
        <v>229.1789464769646</v>
      </c>
      <c r="AN4462">
        <v>334.95384485094831</v>
      </c>
      <c r="AO4462">
        <v>0</v>
      </c>
      <c r="AP4462">
        <v>0</v>
      </c>
      <c r="AQ4462">
        <v>0</v>
      </c>
      <c r="AR4462">
        <v>2062.6105182926831</v>
      </c>
      <c r="AS4462">
        <v>1665.954649390244</v>
      </c>
      <c r="AT4462">
        <v>1348.629954268293</v>
      </c>
      <c r="AU4462">
        <v>0</v>
      </c>
      <c r="AV4462">
        <v>2062.6105182926831</v>
      </c>
      <c r="AW4462">
        <v>3014.5846036585358</v>
      </c>
      <c r="AZ4462">
        <v>502.8642857142857</v>
      </c>
      <c r="BA4462">
        <v>502.8642857142857</v>
      </c>
    </row>
    <row r="4463" spans="1:53" hidden="1" x14ac:dyDescent="0.35">
      <c r="A4463" t="s">
        <v>91</v>
      </c>
      <c r="B4463" t="s">
        <v>82</v>
      </c>
      <c r="C4463" t="s">
        <v>61</v>
      </c>
      <c r="D4463" t="s">
        <v>62</v>
      </c>
      <c r="E4463">
        <v>2034</v>
      </c>
      <c r="F4463">
        <v>73809.523809523802</v>
      </c>
      <c r="G4463" t="s">
        <v>63</v>
      </c>
      <c r="H4463" t="s">
        <v>64</v>
      </c>
      <c r="I4463">
        <v>8857142857.1428547</v>
      </c>
      <c r="J4463" t="s">
        <v>59</v>
      </c>
      <c r="K4463">
        <v>8857142857.1428547</v>
      </c>
      <c r="L4463">
        <v>0.85648571428571407</v>
      </c>
      <c r="M4463">
        <v>0.9450571428571426</v>
      </c>
      <c r="N4463">
        <v>0.88305714285714254</v>
      </c>
      <c r="Q4463">
        <v>1365.1945214223681</v>
      </c>
      <c r="R4463">
        <v>928.70375606963785</v>
      </c>
      <c r="S4463">
        <v>4032.9523809523812</v>
      </c>
      <c r="T4463">
        <v>5041.1904761904752</v>
      </c>
      <c r="U4463">
        <v>6049.4285714285716</v>
      </c>
      <c r="V4463">
        <v>7561.7857142857138</v>
      </c>
      <c r="W4463">
        <v>5041.1904761904752</v>
      </c>
      <c r="X4463">
        <v>6301.4880952380936</v>
      </c>
      <c r="Z4463">
        <v>564.13279132791331</v>
      </c>
      <c r="AA4463">
        <v>377.56871854432831</v>
      </c>
      <c r="AB4463">
        <v>274.35540069686408</v>
      </c>
      <c r="AC4463">
        <v>5641.3279132791322</v>
      </c>
      <c r="AD4463">
        <v>3775.687185443282</v>
      </c>
      <c r="AE4463">
        <v>2743.5540069686408</v>
      </c>
      <c r="AF4463">
        <v>0</v>
      </c>
      <c r="AG4463">
        <v>0</v>
      </c>
      <c r="AH4463">
        <v>0</v>
      </c>
      <c r="AI4463">
        <v>229.1789464769648</v>
      </c>
      <c r="AJ4463">
        <v>185.10607215447149</v>
      </c>
      <c r="AK4463">
        <v>149.84777269647699</v>
      </c>
      <c r="AL4463">
        <v>0</v>
      </c>
      <c r="AM4463">
        <v>229.1789464769648</v>
      </c>
      <c r="AN4463">
        <v>334.95384485094849</v>
      </c>
      <c r="AO4463">
        <v>0</v>
      </c>
      <c r="AP4463">
        <v>0</v>
      </c>
      <c r="AQ4463">
        <v>0</v>
      </c>
      <c r="AR4463">
        <v>2291.789464769648</v>
      </c>
      <c r="AS4463">
        <v>1851.0607215447151</v>
      </c>
      <c r="AT4463">
        <v>1498.47772696477</v>
      </c>
      <c r="AU4463">
        <v>0</v>
      </c>
      <c r="AV4463">
        <v>2291.789464769648</v>
      </c>
      <c r="AW4463">
        <v>3349.5384485094851</v>
      </c>
      <c r="AZ4463">
        <v>558.73809523809518</v>
      </c>
      <c r="BA4463">
        <v>558.73809523809518</v>
      </c>
    </row>
    <row r="4464" spans="1:53" hidden="1" x14ac:dyDescent="0.35">
      <c r="A4464" t="s">
        <v>91</v>
      </c>
      <c r="B4464" t="s">
        <v>82</v>
      </c>
      <c r="C4464" t="s">
        <v>61</v>
      </c>
      <c r="D4464" t="s">
        <v>62</v>
      </c>
      <c r="E4464">
        <v>2035</v>
      </c>
      <c r="F4464">
        <v>81190.476190476184</v>
      </c>
      <c r="G4464" t="s">
        <v>63</v>
      </c>
      <c r="H4464" t="s">
        <v>64</v>
      </c>
      <c r="I4464">
        <v>9742857142.8571415</v>
      </c>
      <c r="J4464" t="s">
        <v>59</v>
      </c>
      <c r="K4464">
        <v>9742857142.8571415</v>
      </c>
      <c r="L4464">
        <v>0.94213428571428559</v>
      </c>
      <c r="M4464">
        <v>1.039562857142857</v>
      </c>
      <c r="N4464">
        <v>0.97136285714285708</v>
      </c>
      <c r="Q4464">
        <v>1501.713973564604</v>
      </c>
      <c r="R4464">
        <v>1021.574131676602</v>
      </c>
      <c r="S4464">
        <v>4436.2476190476191</v>
      </c>
      <c r="T4464">
        <v>5545.3095238095229</v>
      </c>
      <c r="U4464">
        <v>6654.3714285714286</v>
      </c>
      <c r="V4464">
        <v>8317.9642857142844</v>
      </c>
      <c r="W4464">
        <v>5545.3095238095229</v>
      </c>
      <c r="X4464">
        <v>6931.6369047619037</v>
      </c>
      <c r="Z4464">
        <v>564.13279132791331</v>
      </c>
      <c r="AA4464">
        <v>377.56871854432831</v>
      </c>
      <c r="AB4464">
        <v>274.35540069686408</v>
      </c>
      <c r="AC4464">
        <v>6205.460704607046</v>
      </c>
      <c r="AD4464">
        <v>4153.2559039876114</v>
      </c>
      <c r="AE4464">
        <v>3017.9094076655051</v>
      </c>
      <c r="AF4464">
        <v>0</v>
      </c>
      <c r="AG4464">
        <v>0</v>
      </c>
      <c r="AH4464">
        <v>0</v>
      </c>
      <c r="AI4464">
        <v>229.1789464769648</v>
      </c>
      <c r="AJ4464">
        <v>185.10607215447149</v>
      </c>
      <c r="AK4464">
        <v>149.84777269647699</v>
      </c>
      <c r="AL4464">
        <v>0</v>
      </c>
      <c r="AM4464">
        <v>229.1789464769648</v>
      </c>
      <c r="AN4464">
        <v>334.95384485094849</v>
      </c>
      <c r="AO4464">
        <v>0</v>
      </c>
      <c r="AP4464">
        <v>0</v>
      </c>
      <c r="AQ4464">
        <v>0</v>
      </c>
      <c r="AR4464">
        <v>2520.968411246612</v>
      </c>
      <c r="AS4464">
        <v>2036.1667936991871</v>
      </c>
      <c r="AT4464">
        <v>1648.3254996612461</v>
      </c>
      <c r="AU4464">
        <v>0</v>
      </c>
      <c r="AV4464">
        <v>2520.968411246612</v>
      </c>
      <c r="AW4464">
        <v>3684.492293360433</v>
      </c>
      <c r="AZ4464">
        <v>614.61190476190473</v>
      </c>
      <c r="BA4464">
        <v>614.61190476190473</v>
      </c>
    </row>
    <row r="4465" spans="1:53" hidden="1" x14ac:dyDescent="0.35">
      <c r="A4465" t="s">
        <v>91</v>
      </c>
      <c r="B4465" t="s">
        <v>82</v>
      </c>
      <c r="C4465" t="s">
        <v>61</v>
      </c>
      <c r="D4465" t="s">
        <v>62</v>
      </c>
      <c r="E4465">
        <v>2036</v>
      </c>
      <c r="F4465">
        <v>88571.428571428565</v>
      </c>
      <c r="G4465" t="s">
        <v>63</v>
      </c>
      <c r="H4465" t="s">
        <v>64</v>
      </c>
      <c r="I4465">
        <v>10628571428.57143</v>
      </c>
      <c r="J4465" t="s">
        <v>59</v>
      </c>
      <c r="K4465">
        <v>10628571428.57143</v>
      </c>
      <c r="L4465">
        <v>1.0277828571428571</v>
      </c>
      <c r="M4465">
        <v>1.134068571428571</v>
      </c>
      <c r="N4465">
        <v>1.059668571428571</v>
      </c>
      <c r="Q4465">
        <v>1638.233425706841</v>
      </c>
      <c r="R4465">
        <v>1114.4445072835661</v>
      </c>
      <c r="S4465">
        <v>4839.5428571428574</v>
      </c>
      <c r="T4465">
        <v>6049.4285714285706</v>
      </c>
      <c r="U4465">
        <v>7259.3142857142857</v>
      </c>
      <c r="V4465">
        <v>9074.1428571428569</v>
      </c>
      <c r="W4465">
        <v>6049.4285714285706</v>
      </c>
      <c r="X4465">
        <v>7561.7857142857129</v>
      </c>
      <c r="Z4465">
        <v>564.13279132791331</v>
      </c>
      <c r="AA4465">
        <v>377.56871854432831</v>
      </c>
      <c r="AB4465">
        <v>274.35540069686408</v>
      </c>
      <c r="AC4465">
        <v>6769.5934959349588</v>
      </c>
      <c r="AD4465">
        <v>4530.824622531939</v>
      </c>
      <c r="AE4465">
        <v>3292.264808362369</v>
      </c>
      <c r="AF4465">
        <v>0</v>
      </c>
      <c r="AG4465">
        <v>0</v>
      </c>
      <c r="AH4465">
        <v>0</v>
      </c>
      <c r="AI4465">
        <v>229.1789464769648</v>
      </c>
      <c r="AJ4465">
        <v>185.10607215447149</v>
      </c>
      <c r="AK4465">
        <v>149.84777269647699</v>
      </c>
      <c r="AL4465">
        <v>0</v>
      </c>
      <c r="AM4465">
        <v>229.1789464769648</v>
      </c>
      <c r="AN4465">
        <v>334.95384485094849</v>
      </c>
      <c r="AO4465">
        <v>0</v>
      </c>
      <c r="AP4465">
        <v>0</v>
      </c>
      <c r="AQ4465">
        <v>0</v>
      </c>
      <c r="AR4465">
        <v>2750.147357723577</v>
      </c>
      <c r="AS4465">
        <v>2221.272865853658</v>
      </c>
      <c r="AT4465">
        <v>1798.1732723577229</v>
      </c>
      <c r="AU4465">
        <v>0</v>
      </c>
      <c r="AV4465">
        <v>2750.147357723577</v>
      </c>
      <c r="AW4465">
        <v>4019.4461382113818</v>
      </c>
      <c r="AZ4465">
        <v>670.48571428571427</v>
      </c>
      <c r="BA4465">
        <v>670.48571428571427</v>
      </c>
    </row>
    <row r="4466" spans="1:53" hidden="1" x14ac:dyDescent="0.35">
      <c r="A4466" t="s">
        <v>91</v>
      </c>
      <c r="B4466" t="s">
        <v>82</v>
      </c>
      <c r="C4466" t="s">
        <v>61</v>
      </c>
      <c r="D4466" t="s">
        <v>62</v>
      </c>
      <c r="E4466">
        <v>2037</v>
      </c>
      <c r="F4466">
        <v>95952.380952380947</v>
      </c>
      <c r="G4466" t="s">
        <v>63</v>
      </c>
      <c r="H4466" t="s">
        <v>64</v>
      </c>
      <c r="I4466">
        <v>11514285714.285709</v>
      </c>
      <c r="J4466" t="s">
        <v>59</v>
      </c>
      <c r="K4466">
        <v>11514285714.285709</v>
      </c>
      <c r="L4466">
        <v>1.113431428571428</v>
      </c>
      <c r="M4466">
        <v>1.228574285714285</v>
      </c>
      <c r="N4466">
        <v>1.1479742857142849</v>
      </c>
      <c r="Q4466">
        <v>1774.752877849078</v>
      </c>
      <c r="R4466">
        <v>1207.3148828905289</v>
      </c>
      <c r="S4466">
        <v>5242.8380952380949</v>
      </c>
      <c r="T4466">
        <v>6553.5476190476184</v>
      </c>
      <c r="U4466">
        <v>7864.2571428571428</v>
      </c>
      <c r="V4466">
        <v>9830.3214285714275</v>
      </c>
      <c r="W4466">
        <v>6553.5476190476184</v>
      </c>
      <c r="X4466">
        <v>8191.9345238095229</v>
      </c>
      <c r="Z4466">
        <v>564.13279132791331</v>
      </c>
      <c r="AA4466">
        <v>377.56871854432831</v>
      </c>
      <c r="AB4466">
        <v>274.35540069686408</v>
      </c>
      <c r="AC4466">
        <v>7333.7262872628726</v>
      </c>
      <c r="AD4466">
        <v>4908.3933410762666</v>
      </c>
      <c r="AE4466">
        <v>3566.6202090592328</v>
      </c>
      <c r="AF4466">
        <v>0</v>
      </c>
      <c r="AG4466">
        <v>0</v>
      </c>
      <c r="AH4466">
        <v>0</v>
      </c>
      <c r="AI4466">
        <v>229.1789464769648</v>
      </c>
      <c r="AJ4466">
        <v>185.10607215447149</v>
      </c>
      <c r="AK4466">
        <v>149.84777269647699</v>
      </c>
      <c r="AL4466">
        <v>0</v>
      </c>
      <c r="AM4466">
        <v>229.1789464769648</v>
      </c>
      <c r="AN4466">
        <v>334.95384485094849</v>
      </c>
      <c r="AO4466">
        <v>0</v>
      </c>
      <c r="AP4466">
        <v>0</v>
      </c>
      <c r="AQ4466">
        <v>0</v>
      </c>
      <c r="AR4466">
        <v>2979.3263042005419</v>
      </c>
      <c r="AS4466">
        <v>2406.3789380081298</v>
      </c>
      <c r="AT4466">
        <v>1948.0210450541999</v>
      </c>
      <c r="AU4466">
        <v>0</v>
      </c>
      <c r="AV4466">
        <v>2979.3263042005419</v>
      </c>
      <c r="AW4466">
        <v>4354.3999830623306</v>
      </c>
      <c r="AZ4466">
        <v>726.35952380952381</v>
      </c>
      <c r="BA4466">
        <v>726.35952380952381</v>
      </c>
    </row>
    <row r="4467" spans="1:53" hidden="1" x14ac:dyDescent="0.35">
      <c r="A4467" t="s">
        <v>91</v>
      </c>
      <c r="B4467" t="s">
        <v>82</v>
      </c>
      <c r="C4467" t="s">
        <v>61</v>
      </c>
      <c r="D4467" t="s">
        <v>62</v>
      </c>
      <c r="E4467">
        <v>2038</v>
      </c>
      <c r="F4467">
        <v>103333.3333333333</v>
      </c>
      <c r="G4467" t="s">
        <v>63</v>
      </c>
      <c r="H4467" t="s">
        <v>64</v>
      </c>
      <c r="I4467">
        <v>12400000000</v>
      </c>
      <c r="J4467" t="s">
        <v>59</v>
      </c>
      <c r="K4467">
        <v>12400000000</v>
      </c>
      <c r="L4467">
        <v>1.1990799999999999</v>
      </c>
      <c r="M4467">
        <v>1.32308</v>
      </c>
      <c r="N4467">
        <v>1.23628</v>
      </c>
      <c r="Q4467">
        <v>1911.272329991315</v>
      </c>
      <c r="R4467">
        <v>1300.1852584974929</v>
      </c>
      <c r="S4467">
        <v>5646.1333333333332</v>
      </c>
      <c r="T4467">
        <v>7057.6666666666661</v>
      </c>
      <c r="U4467">
        <v>8469.2000000000007</v>
      </c>
      <c r="V4467">
        <v>10586.5</v>
      </c>
      <c r="W4467">
        <v>7057.6666666666661</v>
      </c>
      <c r="X4467">
        <v>8822.0833333333321</v>
      </c>
      <c r="Z4467">
        <v>564.13279132791331</v>
      </c>
      <c r="AA4467">
        <v>377.56871854432831</v>
      </c>
      <c r="AB4467">
        <v>274.35540069686408</v>
      </c>
      <c r="AC4467">
        <v>7897.8590785907854</v>
      </c>
      <c r="AD4467">
        <v>5285.9620596205959</v>
      </c>
      <c r="AE4467">
        <v>3840.9756097560971</v>
      </c>
      <c r="AF4467">
        <v>0</v>
      </c>
      <c r="AG4467">
        <v>0</v>
      </c>
      <c r="AH4467">
        <v>0</v>
      </c>
      <c r="AI4467">
        <v>229.1789464769648</v>
      </c>
      <c r="AJ4467">
        <v>185.10607215447149</v>
      </c>
      <c r="AK4467">
        <v>149.84777269647699</v>
      </c>
      <c r="AL4467">
        <v>0</v>
      </c>
      <c r="AM4467">
        <v>229.1789464769648</v>
      </c>
      <c r="AN4467">
        <v>334.95384485094849</v>
      </c>
      <c r="AO4467">
        <v>0</v>
      </c>
      <c r="AP4467">
        <v>0</v>
      </c>
      <c r="AQ4467">
        <v>0</v>
      </c>
      <c r="AR4467">
        <v>3208.505250677506</v>
      </c>
      <c r="AS4467">
        <v>2591.4850101626021</v>
      </c>
      <c r="AT4467">
        <v>2097.868817750677</v>
      </c>
      <c r="AU4467">
        <v>0</v>
      </c>
      <c r="AV4467">
        <v>3208.505250677506</v>
      </c>
      <c r="AW4467">
        <v>4689.353827913279</v>
      </c>
      <c r="AZ4467">
        <v>782.23333333333323</v>
      </c>
      <c r="BA4467">
        <v>782.23333333333323</v>
      </c>
    </row>
    <row r="4468" spans="1:53" hidden="1" x14ac:dyDescent="0.35">
      <c r="A4468" t="s">
        <v>91</v>
      </c>
      <c r="B4468" t="s">
        <v>82</v>
      </c>
      <c r="C4468" t="s">
        <v>61</v>
      </c>
      <c r="D4468" t="s">
        <v>62</v>
      </c>
      <c r="E4468">
        <v>2039</v>
      </c>
      <c r="F4468">
        <v>110714.2857142857</v>
      </c>
      <c r="G4468" t="s">
        <v>63</v>
      </c>
      <c r="H4468" t="s">
        <v>64</v>
      </c>
      <c r="I4468">
        <v>13285714285.714279</v>
      </c>
      <c r="J4468" t="s">
        <v>59</v>
      </c>
      <c r="K4468">
        <v>13285714285.714279</v>
      </c>
      <c r="L4468">
        <v>1.284728571428571</v>
      </c>
      <c r="M4468">
        <v>1.417585714285714</v>
      </c>
      <c r="N4468">
        <v>1.324585714285714</v>
      </c>
      <c r="Q4468">
        <v>2047.7917821335509</v>
      </c>
      <c r="R4468">
        <v>1393.0556341044571</v>
      </c>
      <c r="S4468">
        <v>6049.4285714285716</v>
      </c>
      <c r="T4468">
        <v>7561.7857142857138</v>
      </c>
      <c r="U4468">
        <v>9074.1428571428569</v>
      </c>
      <c r="V4468">
        <v>11342.678571428571</v>
      </c>
      <c r="W4468">
        <v>7561.7857142857138</v>
      </c>
      <c r="X4468">
        <v>9452.2321428571413</v>
      </c>
      <c r="Z4468">
        <v>564.13279132791331</v>
      </c>
      <c r="AA4468">
        <v>377.56871854432831</v>
      </c>
      <c r="AB4468">
        <v>274.35540069686408</v>
      </c>
      <c r="AC4468">
        <v>8461.9918699186983</v>
      </c>
      <c r="AD4468">
        <v>5663.5307781649244</v>
      </c>
      <c r="AE4468">
        <v>4115.331010452961</v>
      </c>
      <c r="AF4468">
        <v>0</v>
      </c>
      <c r="AG4468">
        <v>0</v>
      </c>
      <c r="AH4468">
        <v>0</v>
      </c>
      <c r="AI4468">
        <v>229.1789464769648</v>
      </c>
      <c r="AJ4468">
        <v>185.10607215447149</v>
      </c>
      <c r="AK4468">
        <v>149.84777269647699</v>
      </c>
      <c r="AL4468">
        <v>0</v>
      </c>
      <c r="AM4468">
        <v>229.1789464769648</v>
      </c>
      <c r="AN4468">
        <v>334.95384485094849</v>
      </c>
      <c r="AO4468">
        <v>0</v>
      </c>
      <c r="AP4468">
        <v>0</v>
      </c>
      <c r="AQ4468">
        <v>0</v>
      </c>
      <c r="AR4468">
        <v>3437.6841971544709</v>
      </c>
      <c r="AS4468">
        <v>2776.591082317073</v>
      </c>
      <c r="AT4468">
        <v>2247.716590447154</v>
      </c>
      <c r="AU4468">
        <v>0</v>
      </c>
      <c r="AV4468">
        <v>3437.6841971544709</v>
      </c>
      <c r="AW4468">
        <v>5024.3076727642274</v>
      </c>
      <c r="AZ4468">
        <v>838.10714285714278</v>
      </c>
      <c r="BA4468">
        <v>838.10714285714278</v>
      </c>
    </row>
    <row r="4469" spans="1:53" hidden="1" x14ac:dyDescent="0.35">
      <c r="A4469" t="s">
        <v>91</v>
      </c>
      <c r="B4469" t="s">
        <v>82</v>
      </c>
      <c r="C4469" t="s">
        <v>61</v>
      </c>
      <c r="D4469" t="s">
        <v>62</v>
      </c>
      <c r="E4469">
        <v>2040</v>
      </c>
      <c r="F4469">
        <v>118095.23809523811</v>
      </c>
      <c r="G4469" t="s">
        <v>63</v>
      </c>
      <c r="H4469" t="s">
        <v>64</v>
      </c>
      <c r="I4469">
        <v>14171428571.42857</v>
      </c>
      <c r="J4469" t="s">
        <v>59</v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2184.3112342757881</v>
      </c>
      <c r="R4469">
        <v>1485.9260097114211</v>
      </c>
      <c r="S4469">
        <v>6452.7238095238099</v>
      </c>
      <c r="T4469">
        <v>8065.9047619047606</v>
      </c>
      <c r="U4469">
        <v>9679.0857142857149</v>
      </c>
      <c r="V4469">
        <v>12098.857142857139</v>
      </c>
      <c r="W4469">
        <v>8065.9047619047606</v>
      </c>
      <c r="X4469">
        <v>10082.38095238095</v>
      </c>
      <c r="Z4469">
        <v>564.13279132791331</v>
      </c>
      <c r="AA4469">
        <v>377.56871854432831</v>
      </c>
      <c r="AB4469">
        <v>274.35540069686408</v>
      </c>
      <c r="AC4469">
        <v>9026.124661246613</v>
      </c>
      <c r="AD4469">
        <v>6041.099496709252</v>
      </c>
      <c r="AE4469">
        <v>4389.6864111498253</v>
      </c>
      <c r="AF4469">
        <v>0</v>
      </c>
      <c r="AG4469">
        <v>0</v>
      </c>
      <c r="AH4469">
        <v>0</v>
      </c>
      <c r="AI4469">
        <v>229.1789464769648</v>
      </c>
      <c r="AJ4469">
        <v>185.10607215447149</v>
      </c>
      <c r="AK4469">
        <v>149.84777269647699</v>
      </c>
      <c r="AL4469">
        <v>0</v>
      </c>
      <c r="AM4469">
        <v>229.1789464769648</v>
      </c>
      <c r="AN4469">
        <v>334.95384485094849</v>
      </c>
      <c r="AO4469">
        <v>0</v>
      </c>
      <c r="AP4469">
        <v>0</v>
      </c>
      <c r="AQ4469">
        <v>0</v>
      </c>
      <c r="AR4469">
        <v>3666.8631436314358</v>
      </c>
      <c r="AS4469">
        <v>2961.6971544715439</v>
      </c>
      <c r="AT4469">
        <v>2397.564363143631</v>
      </c>
      <c r="AU4469">
        <v>0</v>
      </c>
      <c r="AV4469">
        <v>3666.8631436314358</v>
      </c>
      <c r="AW4469">
        <v>5359.2615176151758</v>
      </c>
      <c r="AZ4469">
        <v>893.98095238095232</v>
      </c>
      <c r="BA4469">
        <v>893.98095238095232</v>
      </c>
    </row>
    <row r="4470" spans="1:53" hidden="1" x14ac:dyDescent="0.35">
      <c r="A4470" t="s">
        <v>91</v>
      </c>
      <c r="B4470" t="s">
        <v>82</v>
      </c>
      <c r="C4470" t="s">
        <v>61</v>
      </c>
      <c r="D4470" t="s">
        <v>62</v>
      </c>
      <c r="E4470">
        <v>2041</v>
      </c>
      <c r="F4470">
        <v>125476.1904761905</v>
      </c>
      <c r="G4470" t="s">
        <v>63</v>
      </c>
      <c r="H4470" t="s">
        <v>64</v>
      </c>
      <c r="I4470">
        <v>15057142857.142851</v>
      </c>
      <c r="J4470" t="s">
        <v>59</v>
      </c>
      <c r="K4470">
        <v>15057142857.142851</v>
      </c>
      <c r="L4470">
        <v>1.456025714285714</v>
      </c>
      <c r="M4470">
        <v>1.6065971428571431</v>
      </c>
      <c r="N4470">
        <v>1.5011971428571429</v>
      </c>
      <c r="Q4470">
        <v>2320.8306864180249</v>
      </c>
      <c r="R4470">
        <v>1578.7963853183851</v>
      </c>
      <c r="S4470">
        <v>6856.0190476190473</v>
      </c>
      <c r="T4470">
        <v>8570.0238095238092</v>
      </c>
      <c r="U4470">
        <v>10284.028571428569</v>
      </c>
      <c r="V4470">
        <v>12855.03571428571</v>
      </c>
      <c r="W4470">
        <v>8570.0238095238092</v>
      </c>
      <c r="X4470">
        <v>10712.52976190476</v>
      </c>
      <c r="Z4470">
        <v>564.13279132791331</v>
      </c>
      <c r="AA4470">
        <v>377.56871854432831</v>
      </c>
      <c r="AB4470">
        <v>274.35540069686408</v>
      </c>
      <c r="AC4470">
        <v>9590.2574525745258</v>
      </c>
      <c r="AD4470">
        <v>6418.6682152535795</v>
      </c>
      <c r="AE4470">
        <v>4664.0418118466896</v>
      </c>
      <c r="AF4470">
        <v>0</v>
      </c>
      <c r="AG4470">
        <v>0</v>
      </c>
      <c r="AH4470">
        <v>0</v>
      </c>
      <c r="AI4470">
        <v>229.1789464769648</v>
      </c>
      <c r="AJ4470">
        <v>185.10607215447149</v>
      </c>
      <c r="AK4470">
        <v>149.84777269647699</v>
      </c>
      <c r="AL4470">
        <v>0</v>
      </c>
      <c r="AM4470">
        <v>229.1789464769648</v>
      </c>
      <c r="AN4470">
        <v>334.95384485094849</v>
      </c>
      <c r="AO4470">
        <v>0</v>
      </c>
      <c r="AP4470">
        <v>0</v>
      </c>
      <c r="AQ4470">
        <v>0</v>
      </c>
      <c r="AR4470">
        <v>3896.0420901084012</v>
      </c>
      <c r="AS4470">
        <v>3146.8032266260161</v>
      </c>
      <c r="AT4470">
        <v>2547.412135840108</v>
      </c>
      <c r="AU4470">
        <v>0</v>
      </c>
      <c r="AV4470">
        <v>3896.0420901084012</v>
      </c>
      <c r="AW4470">
        <v>5694.215362466125</v>
      </c>
      <c r="AZ4470">
        <v>949.85476190476186</v>
      </c>
      <c r="BA4470">
        <v>949.85476190476186</v>
      </c>
    </row>
    <row r="4471" spans="1:53" hidden="1" x14ac:dyDescent="0.35">
      <c r="A4471" t="s">
        <v>91</v>
      </c>
      <c r="B4471" t="s">
        <v>82</v>
      </c>
      <c r="C4471" t="s">
        <v>61</v>
      </c>
      <c r="D4471" t="s">
        <v>62</v>
      </c>
      <c r="E4471">
        <v>2042</v>
      </c>
      <c r="F4471">
        <v>132857.14285714281</v>
      </c>
      <c r="G4471" t="s">
        <v>63</v>
      </c>
      <c r="H4471" t="s">
        <v>64</v>
      </c>
      <c r="I4471">
        <v>15942857142.85714</v>
      </c>
      <c r="J4471" t="s">
        <v>59</v>
      </c>
      <c r="K4471">
        <v>15942857142.85714</v>
      </c>
      <c r="L4471">
        <v>1.5416742857142851</v>
      </c>
      <c r="M4471">
        <v>1.701102857142857</v>
      </c>
      <c r="N4471">
        <v>1.5895028571428571</v>
      </c>
      <c r="Q4471">
        <v>2457.3501385602622</v>
      </c>
      <c r="R4471">
        <v>1671.6667609253479</v>
      </c>
      <c r="S4471">
        <v>7259.3142857142848</v>
      </c>
      <c r="T4471">
        <v>9074.1428571428551</v>
      </c>
      <c r="U4471">
        <v>10888.971428571431</v>
      </c>
      <c r="V4471">
        <v>13611.214285714281</v>
      </c>
      <c r="W4471">
        <v>9074.1428571428551</v>
      </c>
      <c r="X4471">
        <v>11342.678571428571</v>
      </c>
      <c r="Z4471">
        <v>564.13279132791229</v>
      </c>
      <c r="AA4471">
        <v>377.56871854432762</v>
      </c>
      <c r="AB4471">
        <v>274.35540069686363</v>
      </c>
      <c r="AC4471">
        <v>10154.39024390244</v>
      </c>
      <c r="AD4471">
        <v>6796.236933797908</v>
      </c>
      <c r="AE4471">
        <v>4938.397212543553</v>
      </c>
      <c r="AF4471">
        <v>0</v>
      </c>
      <c r="AG4471">
        <v>0</v>
      </c>
      <c r="AH4471">
        <v>0</v>
      </c>
      <c r="AI4471">
        <v>229.1789464769644</v>
      </c>
      <c r="AJ4471">
        <v>185.10607215447121</v>
      </c>
      <c r="AK4471">
        <v>149.84777269647671</v>
      </c>
      <c r="AL4471">
        <v>0</v>
      </c>
      <c r="AM4471">
        <v>229.1789464769644</v>
      </c>
      <c r="AN4471">
        <v>334.95384485094792</v>
      </c>
      <c r="AO4471">
        <v>0</v>
      </c>
      <c r="AP4471">
        <v>0</v>
      </c>
      <c r="AQ4471">
        <v>0</v>
      </c>
      <c r="AR4471">
        <v>4125.2210365853653</v>
      </c>
      <c r="AS4471">
        <v>3331.909298780487</v>
      </c>
      <c r="AT4471">
        <v>2697.259908536585</v>
      </c>
      <c r="AU4471">
        <v>0</v>
      </c>
      <c r="AV4471">
        <v>4125.2210365853653</v>
      </c>
      <c r="AW4471">
        <v>6029.1692073170734</v>
      </c>
      <c r="AZ4471">
        <v>1005.7285714285709</v>
      </c>
      <c r="BA4471">
        <v>1005.7285714285709</v>
      </c>
    </row>
    <row r="4472" spans="1:53" hidden="1" x14ac:dyDescent="0.35">
      <c r="A4472" t="s">
        <v>91</v>
      </c>
      <c r="B4472" t="s">
        <v>82</v>
      </c>
      <c r="C4472" t="s">
        <v>61</v>
      </c>
      <c r="D4472" t="s">
        <v>62</v>
      </c>
      <c r="E4472">
        <v>2043</v>
      </c>
      <c r="F4472">
        <v>140238.09523809521</v>
      </c>
      <c r="G4472" t="s">
        <v>63</v>
      </c>
      <c r="H4472" t="s">
        <v>64</v>
      </c>
      <c r="I4472">
        <v>16828571428.571421</v>
      </c>
      <c r="J4472" t="s">
        <v>59</v>
      </c>
      <c r="K4472">
        <v>16828571428.571421</v>
      </c>
      <c r="L4472">
        <v>1.627322857142856</v>
      </c>
      <c r="M4472">
        <v>1.795608571428571</v>
      </c>
      <c r="N4472">
        <v>1.6778085714285711</v>
      </c>
      <c r="Q4472">
        <v>2593.869590702498</v>
      </c>
      <c r="R4472">
        <v>1764.5371365323119</v>
      </c>
      <c r="S4472">
        <v>7662.6095238095222</v>
      </c>
      <c r="T4472">
        <v>9578.2619047619028</v>
      </c>
      <c r="U4472">
        <v>11493.91428571428</v>
      </c>
      <c r="V4472">
        <v>14367.39285714285</v>
      </c>
      <c r="W4472">
        <v>9578.2619047619028</v>
      </c>
      <c r="X4472">
        <v>11972.82738095238</v>
      </c>
      <c r="Z4472">
        <v>564.13279132791229</v>
      </c>
      <c r="AA4472">
        <v>377.56871854432762</v>
      </c>
      <c r="AB4472">
        <v>274.35540069686363</v>
      </c>
      <c r="AC4472">
        <v>10718.52303523035</v>
      </c>
      <c r="AD4472">
        <v>7173.8056523422356</v>
      </c>
      <c r="AE4472">
        <v>5212.7526132404164</v>
      </c>
      <c r="AF4472">
        <v>0</v>
      </c>
      <c r="AG4472">
        <v>0</v>
      </c>
      <c r="AH4472">
        <v>0</v>
      </c>
      <c r="AI4472">
        <v>229.1789464769644</v>
      </c>
      <c r="AJ4472">
        <v>185.10607215447121</v>
      </c>
      <c r="AK4472">
        <v>149.84777269647671</v>
      </c>
      <c r="AL4472">
        <v>0</v>
      </c>
      <c r="AM4472">
        <v>229.1789464769644</v>
      </c>
      <c r="AN4472">
        <v>334.95384485094792</v>
      </c>
      <c r="AO4472">
        <v>0</v>
      </c>
      <c r="AP4472">
        <v>0</v>
      </c>
      <c r="AQ4472">
        <v>0</v>
      </c>
      <c r="AR4472">
        <v>4354.3999830623297</v>
      </c>
      <c r="AS4472">
        <v>3517.0153709349579</v>
      </c>
      <c r="AT4472">
        <v>2847.1076812330621</v>
      </c>
      <c r="AU4472">
        <v>0</v>
      </c>
      <c r="AV4472">
        <v>4354.3999830623297</v>
      </c>
      <c r="AW4472">
        <v>6364.1230521680209</v>
      </c>
      <c r="AZ4472">
        <v>1061.6023809523811</v>
      </c>
      <c r="BA4472">
        <v>1061.6023809523811</v>
      </c>
    </row>
    <row r="4473" spans="1:53" hidden="1" x14ac:dyDescent="0.35">
      <c r="A4473" t="s">
        <v>91</v>
      </c>
      <c r="B4473" t="s">
        <v>82</v>
      </c>
      <c r="C4473" t="s">
        <v>61</v>
      </c>
      <c r="D4473" t="s">
        <v>62</v>
      </c>
      <c r="E4473">
        <v>2044</v>
      </c>
      <c r="F4473">
        <v>147619.0476190476</v>
      </c>
      <c r="G4473" t="s">
        <v>63</v>
      </c>
      <c r="H4473" t="s">
        <v>64</v>
      </c>
      <c r="I4473">
        <v>17714285714.285709</v>
      </c>
      <c r="J4473" t="s">
        <v>59</v>
      </c>
      <c r="K4473">
        <v>17714285714.285709</v>
      </c>
      <c r="L4473">
        <v>1.7129714285714279</v>
      </c>
      <c r="M4473">
        <v>1.890114285714285</v>
      </c>
      <c r="N4473">
        <v>1.7661142857142851</v>
      </c>
      <c r="Q4473">
        <v>2730.3890428447339</v>
      </c>
      <c r="R4473">
        <v>1857.407512139275</v>
      </c>
      <c r="S4473">
        <v>8065.9047619047597</v>
      </c>
      <c r="T4473">
        <v>10082.38095238095</v>
      </c>
      <c r="U4473">
        <v>12098.857142857139</v>
      </c>
      <c r="V4473">
        <v>15123.57142857142</v>
      </c>
      <c r="W4473">
        <v>10082.38095238095</v>
      </c>
      <c r="X4473">
        <v>12602.976190476191</v>
      </c>
      <c r="Z4473">
        <v>564.13279132791229</v>
      </c>
      <c r="AA4473">
        <v>377.56871854432762</v>
      </c>
      <c r="AB4473">
        <v>274.35540069686363</v>
      </c>
      <c r="AC4473">
        <v>11282.655826558261</v>
      </c>
      <c r="AD4473">
        <v>7551.3743708865632</v>
      </c>
      <c r="AE4473">
        <v>5487.1080139372807</v>
      </c>
      <c r="AF4473">
        <v>0</v>
      </c>
      <c r="AG4473">
        <v>0</v>
      </c>
      <c r="AH4473">
        <v>0</v>
      </c>
      <c r="AI4473">
        <v>229.1789464769644</v>
      </c>
      <c r="AJ4473">
        <v>185.10607215447121</v>
      </c>
      <c r="AK4473">
        <v>149.84777269647671</v>
      </c>
      <c r="AL4473">
        <v>0</v>
      </c>
      <c r="AM4473">
        <v>229.1789464769644</v>
      </c>
      <c r="AN4473">
        <v>334.95384485094792</v>
      </c>
      <c r="AO4473">
        <v>0</v>
      </c>
      <c r="AP4473">
        <v>0</v>
      </c>
      <c r="AQ4473">
        <v>0</v>
      </c>
      <c r="AR4473">
        <v>4583.5789295392942</v>
      </c>
      <c r="AS4473">
        <v>3702.1214430894302</v>
      </c>
      <c r="AT4473">
        <v>2996.9554539295382</v>
      </c>
      <c r="AU4473">
        <v>0</v>
      </c>
      <c r="AV4473">
        <v>4583.5789295392942</v>
      </c>
      <c r="AW4473">
        <v>6699.0768970189683</v>
      </c>
      <c r="AZ4473">
        <v>1117.4761904761899</v>
      </c>
      <c r="BA4473">
        <v>1117.4761904761899</v>
      </c>
    </row>
    <row r="4474" spans="1:53" hidden="1" x14ac:dyDescent="0.35">
      <c r="A4474" t="s">
        <v>91</v>
      </c>
      <c r="B4474" t="s">
        <v>82</v>
      </c>
      <c r="C4474" t="s">
        <v>61</v>
      </c>
      <c r="D4474" t="s">
        <v>62</v>
      </c>
      <c r="E4474">
        <v>2045</v>
      </c>
      <c r="F4474">
        <v>155000</v>
      </c>
      <c r="G4474" t="s">
        <v>63</v>
      </c>
      <c r="H4474" t="s">
        <v>64</v>
      </c>
      <c r="I4474">
        <v>18600000000</v>
      </c>
      <c r="J4474" t="s">
        <v>59</v>
      </c>
      <c r="K4474">
        <v>18600000000</v>
      </c>
      <c r="L4474">
        <v>1.798619999999999</v>
      </c>
      <c r="M4474">
        <v>1.9846200000000001</v>
      </c>
      <c r="N4474">
        <v>1.85442</v>
      </c>
      <c r="Q4474">
        <v>2866.9084949869721</v>
      </c>
      <c r="R4474">
        <v>1950.2778877462399</v>
      </c>
      <c r="S4474">
        <v>8469.2000000000007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564.13279132791672</v>
      </c>
      <c r="AA4474">
        <v>377.56871854433058</v>
      </c>
      <c r="AB4474">
        <v>274.35540069686567</v>
      </c>
      <c r="AC4474">
        <v>11846.788617886181</v>
      </c>
      <c r="AD4474">
        <v>7928.9430894308935</v>
      </c>
      <c r="AE4474">
        <v>5761.4634146341459</v>
      </c>
      <c r="AF4474">
        <v>0</v>
      </c>
      <c r="AG4474">
        <v>0</v>
      </c>
      <c r="AH4474">
        <v>0</v>
      </c>
      <c r="AI4474">
        <v>229.17894647696619</v>
      </c>
      <c r="AJ4474">
        <v>185.10607215447271</v>
      </c>
      <c r="AK4474">
        <v>149.8477726964779</v>
      </c>
      <c r="AL4474">
        <v>0</v>
      </c>
      <c r="AM4474">
        <v>229.17894647696619</v>
      </c>
      <c r="AN4474">
        <v>334.95384485095047</v>
      </c>
      <c r="AO4474">
        <v>0</v>
      </c>
      <c r="AP4474">
        <v>0</v>
      </c>
      <c r="AQ4474">
        <v>0</v>
      </c>
      <c r="AR4474">
        <v>4812.7578760162596</v>
      </c>
      <c r="AS4474">
        <v>3887.227515243902</v>
      </c>
      <c r="AT4474">
        <v>3146.8032266260161</v>
      </c>
      <c r="AU4474">
        <v>0</v>
      </c>
      <c r="AV4474">
        <v>4812.7578760162596</v>
      </c>
      <c r="AW4474">
        <v>7034.0307418699194</v>
      </c>
      <c r="AZ4474">
        <v>1173.3499999999999</v>
      </c>
      <c r="BA4474">
        <v>1173.3499999999999</v>
      </c>
    </row>
    <row r="4475" spans="1:53" hidden="1" x14ac:dyDescent="0.35">
      <c r="A4475" t="s">
        <v>91</v>
      </c>
      <c r="B4475" t="s">
        <v>82</v>
      </c>
      <c r="C4475" t="s">
        <v>61</v>
      </c>
      <c r="D4475" t="s">
        <v>65</v>
      </c>
      <c r="E4475">
        <v>2025</v>
      </c>
      <c r="F4475">
        <v>7380.9523809523807</v>
      </c>
      <c r="G4475" t="s">
        <v>63</v>
      </c>
      <c r="H4475" t="s">
        <v>64</v>
      </c>
      <c r="I4475">
        <v>885714285.71428561</v>
      </c>
      <c r="J4475" t="s">
        <v>59</v>
      </c>
      <c r="K4475">
        <v>2214285714.2857141</v>
      </c>
      <c r="L4475">
        <v>0.1732415625</v>
      </c>
      <c r="M4475">
        <v>0.18209870535714279</v>
      </c>
      <c r="N4475">
        <v>0.17589870535714289</v>
      </c>
      <c r="Q4475">
        <v>136.51945214223679</v>
      </c>
      <c r="R4475">
        <v>92.87037560696379</v>
      </c>
      <c r="S4475">
        <v>403.29523809523812</v>
      </c>
      <c r="T4475">
        <v>504.11904761904759</v>
      </c>
      <c r="U4475">
        <v>604.94285714285718</v>
      </c>
      <c r="V4475">
        <v>756.17857142857144</v>
      </c>
      <c r="W4475">
        <v>504.11904761904759</v>
      </c>
      <c r="X4475">
        <v>630.1488095238094</v>
      </c>
      <c r="Z4475">
        <v>564.13279132791331</v>
      </c>
      <c r="AA4475">
        <v>377.56871854432831</v>
      </c>
      <c r="AB4475">
        <v>274.35540069686408</v>
      </c>
      <c r="AC4475">
        <v>564.13279132791331</v>
      </c>
      <c r="AD4475">
        <v>377.56871854432831</v>
      </c>
      <c r="AE4475">
        <v>274.35540069686408</v>
      </c>
      <c r="AF4475">
        <v>0</v>
      </c>
      <c r="AG4475">
        <v>0</v>
      </c>
      <c r="AH4475">
        <v>0</v>
      </c>
      <c r="AI4475">
        <v>229.1789464769648</v>
      </c>
      <c r="AJ4475">
        <v>185.10607215447149</v>
      </c>
      <c r="AK4475">
        <v>149.84777269647699</v>
      </c>
      <c r="AL4475">
        <v>0</v>
      </c>
      <c r="AM4475">
        <v>229.1789464769648</v>
      </c>
      <c r="AN4475">
        <v>334.95384485094849</v>
      </c>
      <c r="AO4475">
        <v>0</v>
      </c>
      <c r="AP4475">
        <v>0</v>
      </c>
      <c r="AQ4475">
        <v>0</v>
      </c>
      <c r="AR4475">
        <v>229.1789464769648</v>
      </c>
      <c r="AS4475">
        <v>185.10607215447149</v>
      </c>
      <c r="AT4475">
        <v>149.84777269647699</v>
      </c>
      <c r="AU4475">
        <v>0</v>
      </c>
      <c r="AV4475">
        <v>229.1789464769648</v>
      </c>
      <c r="AW4475">
        <v>334.95384485094849</v>
      </c>
      <c r="AX4475">
        <v>606.71101751957804</v>
      </c>
      <c r="AY4475">
        <v>5.9881986363148956</v>
      </c>
      <c r="AZ4475">
        <v>55.87380952380952</v>
      </c>
      <c r="BA4475">
        <v>55.87380952380952</v>
      </c>
    </row>
    <row r="4476" spans="1:53" hidden="1" x14ac:dyDescent="0.35">
      <c r="A4476" t="s">
        <v>91</v>
      </c>
      <c r="B4476" t="s">
        <v>82</v>
      </c>
      <c r="C4476" t="s">
        <v>61</v>
      </c>
      <c r="D4476" t="s">
        <v>65</v>
      </c>
      <c r="E4476">
        <v>2026</v>
      </c>
      <c r="F4476">
        <v>14761.90476190476</v>
      </c>
      <c r="G4476" t="s">
        <v>63</v>
      </c>
      <c r="H4476" t="s">
        <v>64</v>
      </c>
      <c r="I4476">
        <v>1771428571.428571</v>
      </c>
      <c r="J4476" t="s">
        <v>59</v>
      </c>
      <c r="K4476">
        <v>4428571428.5714283</v>
      </c>
      <c r="L4476">
        <v>0.34092250000000002</v>
      </c>
      <c r="M4476">
        <v>0.35863678571428559</v>
      </c>
      <c r="N4476">
        <v>0.34623678571428562</v>
      </c>
      <c r="Q4476">
        <v>273.03890428447352</v>
      </c>
      <c r="R4476">
        <v>185.74075121392761</v>
      </c>
      <c r="S4476">
        <v>806.59047619047624</v>
      </c>
      <c r="T4476">
        <v>1008.238095238095</v>
      </c>
      <c r="U4476">
        <v>1209.8857142857139</v>
      </c>
      <c r="V4476">
        <v>1512.3571428571429</v>
      </c>
      <c r="W4476">
        <v>1008.238095238095</v>
      </c>
      <c r="X4476">
        <v>1260.297619047619</v>
      </c>
      <c r="Z4476">
        <v>564.13279132791331</v>
      </c>
      <c r="AA4476">
        <v>377.56871854432831</v>
      </c>
      <c r="AB4476">
        <v>274.35540069686408</v>
      </c>
      <c r="AC4476">
        <v>1128.2655826558271</v>
      </c>
      <c r="AD4476">
        <v>755.13743708865661</v>
      </c>
      <c r="AE4476">
        <v>548.71080139372816</v>
      </c>
      <c r="AF4476">
        <v>0</v>
      </c>
      <c r="AG4476">
        <v>0</v>
      </c>
      <c r="AH4476">
        <v>0</v>
      </c>
      <c r="AI4476">
        <v>229.1789464769648</v>
      </c>
      <c r="AJ4476">
        <v>185.10607215447149</v>
      </c>
      <c r="AK4476">
        <v>149.84777269647699</v>
      </c>
      <c r="AL4476">
        <v>0</v>
      </c>
      <c r="AM4476">
        <v>229.1789464769648</v>
      </c>
      <c r="AN4476">
        <v>334.95384485094849</v>
      </c>
      <c r="AO4476">
        <v>0</v>
      </c>
      <c r="AP4476">
        <v>0</v>
      </c>
      <c r="AQ4476">
        <v>0</v>
      </c>
      <c r="AR4476">
        <v>458.35789295392948</v>
      </c>
      <c r="AS4476">
        <v>370.2121443089431</v>
      </c>
      <c r="AT4476">
        <v>299.69554539295387</v>
      </c>
      <c r="AU4476">
        <v>0</v>
      </c>
      <c r="AV4476">
        <v>458.35789295392948</v>
      </c>
      <c r="AW4476">
        <v>669.90768970189708</v>
      </c>
      <c r="AX4476">
        <v>1213.4220350391561</v>
      </c>
      <c r="AY4476">
        <v>11.976397272629789</v>
      </c>
      <c r="AZ4476">
        <v>111.747619047619</v>
      </c>
      <c r="BA4476">
        <v>111.747619047619</v>
      </c>
    </row>
    <row r="4477" spans="1:53" hidden="1" x14ac:dyDescent="0.35">
      <c r="A4477" t="s">
        <v>91</v>
      </c>
      <c r="B4477" t="s">
        <v>82</v>
      </c>
      <c r="C4477" t="s">
        <v>61</v>
      </c>
      <c r="D4477" t="s">
        <v>65</v>
      </c>
      <c r="E4477">
        <v>2027</v>
      </c>
      <c r="F4477">
        <v>22142.857142857141</v>
      </c>
      <c r="G4477" t="s">
        <v>63</v>
      </c>
      <c r="H4477" t="s">
        <v>64</v>
      </c>
      <c r="I4477">
        <v>2657142857.1428571</v>
      </c>
      <c r="J4477" t="s">
        <v>59</v>
      </c>
      <c r="K4477">
        <v>6642857142.8571405</v>
      </c>
      <c r="L4477">
        <v>0.50304281249999983</v>
      </c>
      <c r="M4477">
        <v>0.52961424107142852</v>
      </c>
      <c r="N4477">
        <v>0.51101424107142845</v>
      </c>
      <c r="Q4477">
        <v>409.55835642671019</v>
      </c>
      <c r="R4477">
        <v>278.6111268208914</v>
      </c>
      <c r="S4477">
        <v>1209.8857142857139</v>
      </c>
      <c r="T4477">
        <v>1512.3571428571429</v>
      </c>
      <c r="U4477">
        <v>1814.828571428571</v>
      </c>
      <c r="V4477">
        <v>2268.5357142857142</v>
      </c>
      <c r="W4477">
        <v>1512.3571428571429</v>
      </c>
      <c r="X4477">
        <v>1890.446428571428</v>
      </c>
      <c r="Z4477">
        <v>564.1327913279132</v>
      </c>
      <c r="AA4477">
        <v>377.56871854432819</v>
      </c>
      <c r="AB4477">
        <v>274.35540069686408</v>
      </c>
      <c r="AC4477">
        <v>1692.3983739837399</v>
      </c>
      <c r="AD4477">
        <v>1132.706155632985</v>
      </c>
      <c r="AE4477">
        <v>823.06620209059224</v>
      </c>
      <c r="AF4477">
        <v>0</v>
      </c>
      <c r="AG4477">
        <v>0</v>
      </c>
      <c r="AH4477">
        <v>0</v>
      </c>
      <c r="AI4477">
        <v>229.17894647696471</v>
      </c>
      <c r="AJ4477">
        <v>185.10607215447149</v>
      </c>
      <c r="AK4477">
        <v>149.84777269647691</v>
      </c>
      <c r="AL4477">
        <v>0</v>
      </c>
      <c r="AM4477">
        <v>229.17894647696471</v>
      </c>
      <c r="AN4477">
        <v>334.95384485094849</v>
      </c>
      <c r="AO4477">
        <v>0</v>
      </c>
      <c r="AP4477">
        <v>0</v>
      </c>
      <c r="AQ4477">
        <v>0</v>
      </c>
      <c r="AR4477">
        <v>687.53683943089425</v>
      </c>
      <c r="AS4477">
        <v>555.31821646341461</v>
      </c>
      <c r="AT4477">
        <v>449.54331808943078</v>
      </c>
      <c r="AU4477">
        <v>0</v>
      </c>
      <c r="AV4477">
        <v>687.53683943089425</v>
      </c>
      <c r="AW4477">
        <v>1004.861534552846</v>
      </c>
      <c r="AX4477">
        <v>1820.1330525587341</v>
      </c>
      <c r="AY4477">
        <v>17.964595908944681</v>
      </c>
      <c r="AZ4477">
        <v>167.62142857142859</v>
      </c>
      <c r="BA4477">
        <v>167.62142857142859</v>
      </c>
    </row>
    <row r="4478" spans="1:53" hidden="1" x14ac:dyDescent="0.35">
      <c r="A4478" t="s">
        <v>91</v>
      </c>
      <c r="B4478" t="s">
        <v>82</v>
      </c>
      <c r="C4478" t="s">
        <v>61</v>
      </c>
      <c r="D4478" t="s">
        <v>65</v>
      </c>
      <c r="E4478">
        <v>2028</v>
      </c>
      <c r="F4478">
        <v>29523.809523809519</v>
      </c>
      <c r="G4478" t="s">
        <v>63</v>
      </c>
      <c r="H4478" t="s">
        <v>64</v>
      </c>
      <c r="I4478">
        <v>3542857142.857142</v>
      </c>
      <c r="J4478" t="s">
        <v>59</v>
      </c>
      <c r="K4478">
        <v>8857142857.1428566</v>
      </c>
      <c r="L4478">
        <v>0.65960249999999998</v>
      </c>
      <c r="M4478">
        <v>0.69503107142857146</v>
      </c>
      <c r="N4478">
        <v>0.67023107142857141</v>
      </c>
      <c r="Q4478">
        <v>546.07780856894703</v>
      </c>
      <c r="R4478">
        <v>371.48150242785522</v>
      </c>
      <c r="S4478">
        <v>1613.180952380952</v>
      </c>
      <c r="T4478">
        <v>2016.4761904761899</v>
      </c>
      <c r="U4478">
        <v>2419.7714285714292</v>
      </c>
      <c r="V4478">
        <v>3024.7142857142858</v>
      </c>
      <c r="W4478">
        <v>2016.4761904761899</v>
      </c>
      <c r="X4478">
        <v>2520.5952380952381</v>
      </c>
      <c r="Z4478">
        <v>564.13279132791331</v>
      </c>
      <c r="AA4478">
        <v>377.56871854432831</v>
      </c>
      <c r="AB4478">
        <v>274.35540069686408</v>
      </c>
      <c r="AC4478">
        <v>2256.5311653116528</v>
      </c>
      <c r="AD4478">
        <v>1510.274874177313</v>
      </c>
      <c r="AE4478">
        <v>1097.4216027874561</v>
      </c>
      <c r="AF4478">
        <v>0</v>
      </c>
      <c r="AG4478">
        <v>0</v>
      </c>
      <c r="AH4478">
        <v>0</v>
      </c>
      <c r="AI4478">
        <v>229.1789464769648</v>
      </c>
      <c r="AJ4478">
        <v>185.10607215447149</v>
      </c>
      <c r="AK4478">
        <v>149.84777269647699</v>
      </c>
      <c r="AL4478">
        <v>0</v>
      </c>
      <c r="AM4478">
        <v>229.1789464769648</v>
      </c>
      <c r="AN4478">
        <v>334.95384485094849</v>
      </c>
      <c r="AO4478">
        <v>0</v>
      </c>
      <c r="AP4478">
        <v>0</v>
      </c>
      <c r="AQ4478">
        <v>0</v>
      </c>
      <c r="AR4478">
        <v>916.71578590785907</v>
      </c>
      <c r="AS4478">
        <v>740.42428861788619</v>
      </c>
      <c r="AT4478">
        <v>599.39109078590786</v>
      </c>
      <c r="AU4478">
        <v>0</v>
      </c>
      <c r="AV4478">
        <v>916.71578590785907</v>
      </c>
      <c r="AW4478">
        <v>1339.8153794037939</v>
      </c>
      <c r="AX4478">
        <v>2426.8440700783121</v>
      </c>
      <c r="AY4478">
        <v>23.952794545259579</v>
      </c>
      <c r="AZ4478">
        <v>223.49523809523811</v>
      </c>
      <c r="BA4478">
        <v>223.49523809523811</v>
      </c>
    </row>
    <row r="4479" spans="1:53" hidden="1" x14ac:dyDescent="0.35">
      <c r="A4479" t="s">
        <v>91</v>
      </c>
      <c r="B4479" t="s">
        <v>82</v>
      </c>
      <c r="C4479" t="s">
        <v>61</v>
      </c>
      <c r="D4479" t="s">
        <v>65</v>
      </c>
      <c r="E4479">
        <v>2029</v>
      </c>
      <c r="F4479">
        <v>36904.761904761901</v>
      </c>
      <c r="G4479" t="s">
        <v>63</v>
      </c>
      <c r="H4479" t="s">
        <v>64</v>
      </c>
      <c r="I4479">
        <v>4428571428.5714273</v>
      </c>
      <c r="J4479" t="s">
        <v>59</v>
      </c>
      <c r="K4479">
        <v>11071428571.42857</v>
      </c>
      <c r="L4479">
        <v>0.81060156249999971</v>
      </c>
      <c r="M4479">
        <v>0.85488727678571408</v>
      </c>
      <c r="N4479">
        <v>0.82388727678571416</v>
      </c>
      <c r="Q4479">
        <v>682.59726071118382</v>
      </c>
      <c r="R4479">
        <v>464.35187803481892</v>
      </c>
      <c r="S4479">
        <v>2016.4761904761899</v>
      </c>
      <c r="T4479">
        <v>2520.5952380952381</v>
      </c>
      <c r="U4479">
        <v>3024.7142857142858</v>
      </c>
      <c r="V4479">
        <v>3780.8928571428569</v>
      </c>
      <c r="W4479">
        <v>2520.5952380952381</v>
      </c>
      <c r="X4479">
        <v>3150.7440476190468</v>
      </c>
      <c r="Z4479">
        <v>564.13279132791308</v>
      </c>
      <c r="AA4479">
        <v>377.56871854432808</v>
      </c>
      <c r="AB4479">
        <v>274.35540069686402</v>
      </c>
      <c r="AC4479">
        <v>2820.6639566395661</v>
      </c>
      <c r="AD4479">
        <v>1887.843592721641</v>
      </c>
      <c r="AE4479">
        <v>1371.7770034843199</v>
      </c>
      <c r="AF4479">
        <v>0</v>
      </c>
      <c r="AG4479">
        <v>0</v>
      </c>
      <c r="AH4479">
        <v>0</v>
      </c>
      <c r="AI4479">
        <v>229.17894647696471</v>
      </c>
      <c r="AJ4479">
        <v>185.10607215447149</v>
      </c>
      <c r="AK4479">
        <v>149.84777269647691</v>
      </c>
      <c r="AL4479">
        <v>0</v>
      </c>
      <c r="AM4479">
        <v>229.17894647696471</v>
      </c>
      <c r="AN4479">
        <v>334.95384485094843</v>
      </c>
      <c r="AO4479">
        <v>0</v>
      </c>
      <c r="AP4479">
        <v>0</v>
      </c>
      <c r="AQ4479">
        <v>0</v>
      </c>
      <c r="AR4479">
        <v>1145.894732384824</v>
      </c>
      <c r="AS4479">
        <v>925.53036077235765</v>
      </c>
      <c r="AT4479">
        <v>749.23886348238477</v>
      </c>
      <c r="AU4479">
        <v>0</v>
      </c>
      <c r="AV4479">
        <v>1145.894732384824</v>
      </c>
      <c r="AW4479">
        <v>1674.769224254743</v>
      </c>
      <c r="AX4479">
        <v>3033.5550875978888</v>
      </c>
      <c r="AY4479">
        <v>29.94099318157447</v>
      </c>
      <c r="AZ4479">
        <v>279.36904761904759</v>
      </c>
      <c r="BA4479">
        <v>279.36904761904759</v>
      </c>
    </row>
    <row r="4480" spans="1:53" hidden="1" x14ac:dyDescent="0.35">
      <c r="A4480" t="s">
        <v>91</v>
      </c>
      <c r="B4480" t="s">
        <v>82</v>
      </c>
      <c r="C4480" t="s">
        <v>61</v>
      </c>
      <c r="D4480" t="s">
        <v>65</v>
      </c>
      <c r="E4480">
        <v>2030</v>
      </c>
      <c r="F4480">
        <v>44285.714285714283</v>
      </c>
      <c r="G4480" t="s">
        <v>63</v>
      </c>
      <c r="H4480" t="s">
        <v>64</v>
      </c>
      <c r="I4480">
        <v>5314285714.2857132</v>
      </c>
      <c r="J4480" t="s">
        <v>59</v>
      </c>
      <c r="K4480">
        <v>13285714285.714279</v>
      </c>
      <c r="L4480">
        <v>0.95604</v>
      </c>
      <c r="M4480">
        <v>1.0091828571428569</v>
      </c>
      <c r="N4480">
        <v>0.97198285714285715</v>
      </c>
      <c r="Q4480">
        <v>819.11671285342049</v>
      </c>
      <c r="R4480">
        <v>557.2222536417828</v>
      </c>
      <c r="S4480">
        <v>2419.7714285714278</v>
      </c>
      <c r="T4480">
        <v>3024.7142857142849</v>
      </c>
      <c r="U4480">
        <v>3629.6571428571428</v>
      </c>
      <c r="V4480">
        <v>4537.0714285714284</v>
      </c>
      <c r="W4480">
        <v>3024.7142857142849</v>
      </c>
      <c r="X4480">
        <v>3780.892857142856</v>
      </c>
      <c r="Z4480">
        <v>564.13279132791331</v>
      </c>
      <c r="AA4480">
        <v>377.56871854432831</v>
      </c>
      <c r="AB4480">
        <v>274.35540069686408</v>
      </c>
      <c r="AC4480">
        <v>3384.796747967479</v>
      </c>
      <c r="AD4480">
        <v>2265.412311265969</v>
      </c>
      <c r="AE4480">
        <v>1646.132404181184</v>
      </c>
      <c r="AF4480">
        <v>0</v>
      </c>
      <c r="AG4480">
        <v>0</v>
      </c>
      <c r="AH4480">
        <v>0</v>
      </c>
      <c r="AI4480">
        <v>229.1789464769648</v>
      </c>
      <c r="AJ4480">
        <v>185.10607215447149</v>
      </c>
      <c r="AK4480">
        <v>149.84777269647699</v>
      </c>
      <c r="AL4480">
        <v>0</v>
      </c>
      <c r="AM4480">
        <v>229.1789464769648</v>
      </c>
      <c r="AN4480">
        <v>334.95384485094849</v>
      </c>
      <c r="AO4480">
        <v>0</v>
      </c>
      <c r="AP4480">
        <v>0</v>
      </c>
      <c r="AQ4480">
        <v>0</v>
      </c>
      <c r="AR4480">
        <v>1375.073678861788</v>
      </c>
      <c r="AS4480">
        <v>1110.636432926829</v>
      </c>
      <c r="AT4480">
        <v>899.08663617886168</v>
      </c>
      <c r="AU4480">
        <v>0</v>
      </c>
      <c r="AV4480">
        <v>1375.073678861788</v>
      </c>
      <c r="AW4480">
        <v>2009.7230691056909</v>
      </c>
      <c r="AX4480">
        <v>3640.2661051174669</v>
      </c>
      <c r="AY4480">
        <v>35.929191817889368</v>
      </c>
      <c r="AZ4480">
        <v>335.24285714285708</v>
      </c>
      <c r="BA4480">
        <v>335.24285714285708</v>
      </c>
    </row>
    <row r="4481" spans="1:53" hidden="1" x14ac:dyDescent="0.35">
      <c r="A4481" t="s">
        <v>91</v>
      </c>
      <c r="B4481" t="s">
        <v>82</v>
      </c>
      <c r="C4481" t="s">
        <v>61</v>
      </c>
      <c r="D4481" t="s">
        <v>65</v>
      </c>
      <c r="E4481">
        <v>2031</v>
      </c>
      <c r="F4481">
        <v>51666.666666666657</v>
      </c>
      <c r="G4481" t="s">
        <v>63</v>
      </c>
      <c r="H4481" t="s">
        <v>64</v>
      </c>
      <c r="I4481">
        <v>6199999999.999999</v>
      </c>
      <c r="J4481" t="s">
        <v>59</v>
      </c>
      <c r="K4481">
        <v>15500000000</v>
      </c>
      <c r="L4481">
        <v>1.11538</v>
      </c>
      <c r="M4481">
        <v>1.1773800000000001</v>
      </c>
      <c r="N4481">
        <v>1.13398</v>
      </c>
      <c r="Q4481">
        <v>955.63616499565728</v>
      </c>
      <c r="R4481">
        <v>650.09262924874656</v>
      </c>
      <c r="S4481">
        <v>2823.0666666666671</v>
      </c>
      <c r="T4481">
        <v>3528.833333333333</v>
      </c>
      <c r="U4481">
        <v>4234.6000000000004</v>
      </c>
      <c r="V4481">
        <v>5293.25</v>
      </c>
      <c r="W4481">
        <v>3528.833333333333</v>
      </c>
      <c r="X4481">
        <v>4411.0416666666661</v>
      </c>
      <c r="Z4481">
        <v>564.13279132791331</v>
      </c>
      <c r="AA4481">
        <v>377.56871854432831</v>
      </c>
      <c r="AB4481">
        <v>274.35540069686408</v>
      </c>
      <c r="AC4481">
        <v>3948.9295392953932</v>
      </c>
      <c r="AD4481">
        <v>2642.981029810298</v>
      </c>
      <c r="AE4481">
        <v>1920.487804878049</v>
      </c>
      <c r="AF4481">
        <v>0</v>
      </c>
      <c r="AG4481">
        <v>0</v>
      </c>
      <c r="AH4481">
        <v>0</v>
      </c>
      <c r="AI4481">
        <v>229.1789464769648</v>
      </c>
      <c r="AJ4481">
        <v>185.10607215447149</v>
      </c>
      <c r="AK4481">
        <v>149.84777269647699</v>
      </c>
      <c r="AL4481">
        <v>0</v>
      </c>
      <c r="AM4481">
        <v>229.1789464769648</v>
      </c>
      <c r="AN4481">
        <v>334.95384485094849</v>
      </c>
      <c r="AO4481">
        <v>0</v>
      </c>
      <c r="AP4481">
        <v>0</v>
      </c>
      <c r="AQ4481">
        <v>0</v>
      </c>
      <c r="AR4481">
        <v>1604.252625338753</v>
      </c>
      <c r="AS4481">
        <v>1295.742505081301</v>
      </c>
      <c r="AT4481">
        <v>1048.9344088753389</v>
      </c>
      <c r="AU4481">
        <v>0</v>
      </c>
      <c r="AV4481">
        <v>1604.252625338753</v>
      </c>
      <c r="AW4481">
        <v>2344.67691395664</v>
      </c>
      <c r="AX4481">
        <v>4246.9771226370458</v>
      </c>
      <c r="AY4481">
        <v>41.917390454204273</v>
      </c>
      <c r="AZ4481">
        <v>391.11666666666662</v>
      </c>
      <c r="BA4481">
        <v>391.11666666666662</v>
      </c>
    </row>
    <row r="4482" spans="1:53" hidden="1" x14ac:dyDescent="0.35">
      <c r="A4482" t="s">
        <v>91</v>
      </c>
      <c r="B4482" t="s">
        <v>82</v>
      </c>
      <c r="C4482" t="s">
        <v>61</v>
      </c>
      <c r="D4482" t="s">
        <v>65</v>
      </c>
      <c r="E4482">
        <v>2032</v>
      </c>
      <c r="F4482">
        <v>59047.619047619053</v>
      </c>
      <c r="G4482" t="s">
        <v>63</v>
      </c>
      <c r="H4482" t="s">
        <v>64</v>
      </c>
      <c r="I4482">
        <v>7085714285.7142849</v>
      </c>
      <c r="J4482" t="s">
        <v>59</v>
      </c>
      <c r="K4482">
        <v>17714285714.285709</v>
      </c>
      <c r="L4482">
        <v>1.2747200000000001</v>
      </c>
      <c r="M4482">
        <v>1.345577142857143</v>
      </c>
      <c r="N4482">
        <v>1.2959771428571429</v>
      </c>
      <c r="Q4482">
        <v>1092.1556171378941</v>
      </c>
      <c r="R4482">
        <v>742.96300485571032</v>
      </c>
      <c r="S4482">
        <v>3226.361904761905</v>
      </c>
      <c r="T4482">
        <v>4032.9523809523812</v>
      </c>
      <c r="U4482">
        <v>4839.5428571428574</v>
      </c>
      <c r="V4482">
        <v>6049.4285714285716</v>
      </c>
      <c r="W4482">
        <v>4032.9523809523812</v>
      </c>
      <c r="X4482">
        <v>5041.1904761904752</v>
      </c>
      <c r="Z4482">
        <v>564.13279132791331</v>
      </c>
      <c r="AA4482">
        <v>377.56871854432831</v>
      </c>
      <c r="AB4482">
        <v>274.35540069686408</v>
      </c>
      <c r="AC4482">
        <v>4513.0623306233056</v>
      </c>
      <c r="AD4482">
        <v>3020.549748354626</v>
      </c>
      <c r="AE4482">
        <v>2194.8432055749131</v>
      </c>
      <c r="AF4482">
        <v>0</v>
      </c>
      <c r="AG4482">
        <v>0</v>
      </c>
      <c r="AH4482">
        <v>0</v>
      </c>
      <c r="AI4482">
        <v>229.1789464769648</v>
      </c>
      <c r="AJ4482">
        <v>185.10607215447149</v>
      </c>
      <c r="AK4482">
        <v>149.84777269647699</v>
      </c>
      <c r="AL4482">
        <v>0</v>
      </c>
      <c r="AM4482">
        <v>229.1789464769648</v>
      </c>
      <c r="AN4482">
        <v>334.95384485094849</v>
      </c>
      <c r="AO4482">
        <v>0</v>
      </c>
      <c r="AP4482">
        <v>0</v>
      </c>
      <c r="AQ4482">
        <v>0</v>
      </c>
      <c r="AR4482">
        <v>1833.4315718157179</v>
      </c>
      <c r="AS4482">
        <v>1480.8485772357719</v>
      </c>
      <c r="AT4482">
        <v>1198.782181571816</v>
      </c>
      <c r="AU4482">
        <v>0</v>
      </c>
      <c r="AV4482">
        <v>1833.4315718157179</v>
      </c>
      <c r="AW4482">
        <v>2679.6307588075879</v>
      </c>
      <c r="AX4482">
        <v>4853.6881401566243</v>
      </c>
      <c r="AY4482">
        <v>47.905589090519157</v>
      </c>
      <c r="AZ4482">
        <v>446.99047619047622</v>
      </c>
      <c r="BA4482">
        <v>446.99047619047622</v>
      </c>
    </row>
    <row r="4483" spans="1:53" hidden="1" x14ac:dyDescent="0.35">
      <c r="A4483" t="s">
        <v>91</v>
      </c>
      <c r="B4483" t="s">
        <v>82</v>
      </c>
      <c r="C4483" t="s">
        <v>61</v>
      </c>
      <c r="D4483" t="s">
        <v>65</v>
      </c>
      <c r="E4483">
        <v>2033</v>
      </c>
      <c r="F4483">
        <v>66428.57142857142</v>
      </c>
      <c r="G4483" t="s">
        <v>63</v>
      </c>
      <c r="H4483" t="s">
        <v>64</v>
      </c>
      <c r="I4483">
        <v>7971428571.4285698</v>
      </c>
      <c r="J4483" t="s">
        <v>59</v>
      </c>
      <c r="K4483">
        <v>19928571428.57143</v>
      </c>
      <c r="L4483">
        <v>1.4340599999999999</v>
      </c>
      <c r="M4483">
        <v>1.513774285714286</v>
      </c>
      <c r="N4483">
        <v>1.4579742857142859</v>
      </c>
      <c r="Q4483">
        <v>1228.6750692801311</v>
      </c>
      <c r="R4483">
        <v>835.83338046267409</v>
      </c>
      <c r="S4483">
        <v>3629.6571428571419</v>
      </c>
      <c r="T4483">
        <v>4537.0714285714284</v>
      </c>
      <c r="U4483">
        <v>5444.4857142857136</v>
      </c>
      <c r="V4483">
        <v>6805.6071428571422</v>
      </c>
      <c r="W4483">
        <v>4537.0714285714284</v>
      </c>
      <c r="X4483">
        <v>5671.3392857142844</v>
      </c>
      <c r="Z4483">
        <v>564.13279132791286</v>
      </c>
      <c r="AA4483">
        <v>377.56871854432802</v>
      </c>
      <c r="AB4483">
        <v>274.35540069686391</v>
      </c>
      <c r="AC4483">
        <v>5077.1951219512193</v>
      </c>
      <c r="AD4483">
        <v>3398.118466898954</v>
      </c>
      <c r="AE4483">
        <v>2469.198606271776</v>
      </c>
      <c r="AF4483">
        <v>0</v>
      </c>
      <c r="AG4483">
        <v>0</v>
      </c>
      <c r="AH4483">
        <v>0</v>
      </c>
      <c r="AI4483">
        <v>229.1789464769646</v>
      </c>
      <c r="AJ4483">
        <v>185.10607215447141</v>
      </c>
      <c r="AK4483">
        <v>149.84777269647691</v>
      </c>
      <c r="AL4483">
        <v>0</v>
      </c>
      <c r="AM4483">
        <v>229.1789464769646</v>
      </c>
      <c r="AN4483">
        <v>334.95384485094831</v>
      </c>
      <c r="AO4483">
        <v>0</v>
      </c>
      <c r="AP4483">
        <v>0</v>
      </c>
      <c r="AQ4483">
        <v>0</v>
      </c>
      <c r="AR4483">
        <v>2062.6105182926831</v>
      </c>
      <c r="AS4483">
        <v>1665.954649390244</v>
      </c>
      <c r="AT4483">
        <v>1348.629954268293</v>
      </c>
      <c r="AU4483">
        <v>0</v>
      </c>
      <c r="AV4483">
        <v>2062.6105182926831</v>
      </c>
      <c r="AW4483">
        <v>3014.5846036585358</v>
      </c>
      <c r="AX4483">
        <v>5460.3991576762019</v>
      </c>
      <c r="AY4483">
        <v>53.893787726834063</v>
      </c>
      <c r="AZ4483">
        <v>502.8642857142857</v>
      </c>
      <c r="BA4483">
        <v>502.8642857142857</v>
      </c>
    </row>
    <row r="4484" spans="1:53" hidden="1" x14ac:dyDescent="0.35">
      <c r="A4484" t="s">
        <v>91</v>
      </c>
      <c r="B4484" t="s">
        <v>82</v>
      </c>
      <c r="C4484" t="s">
        <v>61</v>
      </c>
      <c r="D4484" t="s">
        <v>65</v>
      </c>
      <c r="E4484">
        <v>2034</v>
      </c>
      <c r="F4484">
        <v>73809.523809523802</v>
      </c>
      <c r="G4484" t="s">
        <v>63</v>
      </c>
      <c r="H4484" t="s">
        <v>64</v>
      </c>
      <c r="I4484">
        <v>8857142857.1428547</v>
      </c>
      <c r="J4484" t="s">
        <v>59</v>
      </c>
      <c r="K4484">
        <v>22142857142.85714</v>
      </c>
      <c r="L4484">
        <v>1.5933999999999999</v>
      </c>
      <c r="M4484">
        <v>1.681971428571428</v>
      </c>
      <c r="N4484">
        <v>1.619971428571428</v>
      </c>
      <c r="Q4484">
        <v>1365.1945214223681</v>
      </c>
      <c r="R4484">
        <v>928.70375606963785</v>
      </c>
      <c r="S4484">
        <v>4032.9523809523812</v>
      </c>
      <c r="T4484">
        <v>5041.1904761904752</v>
      </c>
      <c r="U4484">
        <v>6049.4285714285716</v>
      </c>
      <c r="V4484">
        <v>7561.7857142857138</v>
      </c>
      <c r="W4484">
        <v>5041.1904761904752</v>
      </c>
      <c r="X4484">
        <v>6301.4880952380936</v>
      </c>
      <c r="Z4484">
        <v>564.13279132791331</v>
      </c>
      <c r="AA4484">
        <v>377.56871854432831</v>
      </c>
      <c r="AB4484">
        <v>274.35540069686408</v>
      </c>
      <c r="AC4484">
        <v>5641.3279132791322</v>
      </c>
      <c r="AD4484">
        <v>3775.687185443282</v>
      </c>
      <c r="AE4484">
        <v>2743.5540069686408</v>
      </c>
      <c r="AF4484">
        <v>0</v>
      </c>
      <c r="AG4484">
        <v>0</v>
      </c>
      <c r="AH4484">
        <v>0</v>
      </c>
      <c r="AI4484">
        <v>229.1789464769648</v>
      </c>
      <c r="AJ4484">
        <v>185.10607215447149</v>
      </c>
      <c r="AK4484">
        <v>149.84777269647699</v>
      </c>
      <c r="AL4484">
        <v>0</v>
      </c>
      <c r="AM4484">
        <v>229.1789464769648</v>
      </c>
      <c r="AN4484">
        <v>334.95384485094849</v>
      </c>
      <c r="AO4484">
        <v>0</v>
      </c>
      <c r="AP4484">
        <v>0</v>
      </c>
      <c r="AQ4484">
        <v>0</v>
      </c>
      <c r="AR4484">
        <v>2291.789464769648</v>
      </c>
      <c r="AS4484">
        <v>1851.0607215447151</v>
      </c>
      <c r="AT4484">
        <v>1498.47772696477</v>
      </c>
      <c r="AU4484">
        <v>0</v>
      </c>
      <c r="AV4484">
        <v>2291.789464769648</v>
      </c>
      <c r="AW4484">
        <v>3349.5384485094851</v>
      </c>
      <c r="AX4484">
        <v>6067.1101751957776</v>
      </c>
      <c r="AY4484">
        <v>59.881986363148947</v>
      </c>
      <c r="AZ4484">
        <v>558.73809523809518</v>
      </c>
      <c r="BA4484">
        <v>558.73809523809518</v>
      </c>
    </row>
    <row r="4485" spans="1:53" hidden="1" x14ac:dyDescent="0.35">
      <c r="A4485" t="s">
        <v>91</v>
      </c>
      <c r="B4485" t="s">
        <v>82</v>
      </c>
      <c r="C4485" t="s">
        <v>61</v>
      </c>
      <c r="D4485" t="s">
        <v>65</v>
      </c>
      <c r="E4485">
        <v>2035</v>
      </c>
      <c r="F4485">
        <v>81190.476190476184</v>
      </c>
      <c r="G4485" t="s">
        <v>63</v>
      </c>
      <c r="H4485" t="s">
        <v>64</v>
      </c>
      <c r="I4485">
        <v>9742857142.8571415</v>
      </c>
      <c r="J4485" t="s">
        <v>59</v>
      </c>
      <c r="K4485">
        <v>24357142857.142849</v>
      </c>
      <c r="L4485">
        <v>1.75274</v>
      </c>
      <c r="M4485">
        <v>1.8501685714285721</v>
      </c>
      <c r="N4485">
        <v>1.781968571428572</v>
      </c>
      <c r="Q4485">
        <v>1501.713973564604</v>
      </c>
      <c r="R4485">
        <v>1021.574131676602</v>
      </c>
      <c r="S4485">
        <v>4436.2476190476191</v>
      </c>
      <c r="T4485">
        <v>5545.3095238095229</v>
      </c>
      <c r="U4485">
        <v>6654.3714285714286</v>
      </c>
      <c r="V4485">
        <v>8317.9642857142844</v>
      </c>
      <c r="W4485">
        <v>5545.3095238095229</v>
      </c>
      <c r="X4485">
        <v>6931.6369047619037</v>
      </c>
      <c r="Z4485">
        <v>564.13279132791331</v>
      </c>
      <c r="AA4485">
        <v>377.56871854432831</v>
      </c>
      <c r="AB4485">
        <v>274.35540069686408</v>
      </c>
      <c r="AC4485">
        <v>6205.460704607046</v>
      </c>
      <c r="AD4485">
        <v>4153.2559039876114</v>
      </c>
      <c r="AE4485">
        <v>3017.9094076655051</v>
      </c>
      <c r="AF4485">
        <v>0</v>
      </c>
      <c r="AG4485">
        <v>0</v>
      </c>
      <c r="AH4485">
        <v>0</v>
      </c>
      <c r="AI4485">
        <v>229.1789464769648</v>
      </c>
      <c r="AJ4485">
        <v>185.10607215447149</v>
      </c>
      <c r="AK4485">
        <v>149.84777269647699</v>
      </c>
      <c r="AL4485">
        <v>0</v>
      </c>
      <c r="AM4485">
        <v>229.1789464769648</v>
      </c>
      <c r="AN4485">
        <v>334.95384485094849</v>
      </c>
      <c r="AO4485">
        <v>0</v>
      </c>
      <c r="AP4485">
        <v>0</v>
      </c>
      <c r="AQ4485">
        <v>0</v>
      </c>
      <c r="AR4485">
        <v>2520.968411246612</v>
      </c>
      <c r="AS4485">
        <v>2036.1667936991871</v>
      </c>
      <c r="AT4485">
        <v>1648.3254996612461</v>
      </c>
      <c r="AU4485">
        <v>0</v>
      </c>
      <c r="AV4485">
        <v>2520.968411246612</v>
      </c>
      <c r="AW4485">
        <v>3684.492293360433</v>
      </c>
      <c r="AX4485">
        <v>6673.821192715357</v>
      </c>
      <c r="AY4485">
        <v>65.870184999463845</v>
      </c>
      <c r="AZ4485">
        <v>614.61190476190473</v>
      </c>
      <c r="BA4485">
        <v>614.61190476190473</v>
      </c>
    </row>
    <row r="4486" spans="1:53" hidden="1" x14ac:dyDescent="0.35">
      <c r="A4486" t="s">
        <v>91</v>
      </c>
      <c r="B4486" t="s">
        <v>82</v>
      </c>
      <c r="C4486" t="s">
        <v>61</v>
      </c>
      <c r="D4486" t="s">
        <v>65</v>
      </c>
      <c r="E4486">
        <v>2036</v>
      </c>
      <c r="F4486">
        <v>88571.428571428565</v>
      </c>
      <c r="G4486" t="s">
        <v>63</v>
      </c>
      <c r="H4486" t="s">
        <v>64</v>
      </c>
      <c r="I4486">
        <v>10628571428.57143</v>
      </c>
      <c r="J4486" t="s">
        <v>59</v>
      </c>
      <c r="K4486">
        <v>26571428571.42857</v>
      </c>
      <c r="L4486">
        <v>1.91208</v>
      </c>
      <c r="M4486">
        <v>2.0183657142857139</v>
      </c>
      <c r="N4486">
        <v>1.9439657142857141</v>
      </c>
      <c r="Q4486">
        <v>1638.233425706841</v>
      </c>
      <c r="R4486">
        <v>1114.4445072835661</v>
      </c>
      <c r="S4486">
        <v>4839.5428571428574</v>
      </c>
      <c r="T4486">
        <v>6049.4285714285706</v>
      </c>
      <c r="U4486">
        <v>7259.3142857142857</v>
      </c>
      <c r="V4486">
        <v>9074.1428571428569</v>
      </c>
      <c r="W4486">
        <v>6049.4285714285706</v>
      </c>
      <c r="X4486">
        <v>7561.7857142857129</v>
      </c>
      <c r="Z4486">
        <v>564.13279132791331</v>
      </c>
      <c r="AA4486">
        <v>377.56871854432831</v>
      </c>
      <c r="AB4486">
        <v>274.35540069686408</v>
      </c>
      <c r="AC4486">
        <v>6769.5934959349588</v>
      </c>
      <c r="AD4486">
        <v>4530.824622531939</v>
      </c>
      <c r="AE4486">
        <v>3292.264808362369</v>
      </c>
      <c r="AF4486">
        <v>0</v>
      </c>
      <c r="AG4486">
        <v>0</v>
      </c>
      <c r="AH4486">
        <v>0</v>
      </c>
      <c r="AI4486">
        <v>229.1789464769648</v>
      </c>
      <c r="AJ4486">
        <v>185.10607215447149</v>
      </c>
      <c r="AK4486">
        <v>149.84777269647699</v>
      </c>
      <c r="AL4486">
        <v>0</v>
      </c>
      <c r="AM4486">
        <v>229.1789464769648</v>
      </c>
      <c r="AN4486">
        <v>334.95384485094849</v>
      </c>
      <c r="AO4486">
        <v>0</v>
      </c>
      <c r="AP4486">
        <v>0</v>
      </c>
      <c r="AQ4486">
        <v>0</v>
      </c>
      <c r="AR4486">
        <v>2750.147357723577</v>
      </c>
      <c r="AS4486">
        <v>2221.272865853658</v>
      </c>
      <c r="AT4486">
        <v>1798.1732723577229</v>
      </c>
      <c r="AU4486">
        <v>0</v>
      </c>
      <c r="AV4486">
        <v>2750.147357723577</v>
      </c>
      <c r="AW4486">
        <v>4019.4461382113818</v>
      </c>
      <c r="AX4486">
        <v>7280.5322102349346</v>
      </c>
      <c r="AY4486">
        <v>71.858383635778736</v>
      </c>
      <c r="AZ4486">
        <v>670.48571428571427</v>
      </c>
      <c r="BA4486">
        <v>670.48571428571427</v>
      </c>
    </row>
    <row r="4487" spans="1:53" hidden="1" x14ac:dyDescent="0.35">
      <c r="A4487" t="s">
        <v>91</v>
      </c>
      <c r="B4487" t="s">
        <v>82</v>
      </c>
      <c r="C4487" t="s">
        <v>61</v>
      </c>
      <c r="D4487" t="s">
        <v>65</v>
      </c>
      <c r="E4487">
        <v>2037</v>
      </c>
      <c r="F4487">
        <v>95952.380952380947</v>
      </c>
      <c r="G4487" t="s">
        <v>63</v>
      </c>
      <c r="H4487" t="s">
        <v>64</v>
      </c>
      <c r="I4487">
        <v>11514285714.285709</v>
      </c>
      <c r="J4487" t="s">
        <v>59</v>
      </c>
      <c r="K4487">
        <v>28785714285.714279</v>
      </c>
      <c r="L4487">
        <v>2.0714199999999998</v>
      </c>
      <c r="M4487">
        <v>2.186562857142857</v>
      </c>
      <c r="N4487">
        <v>2.105962857142857</v>
      </c>
      <c r="Q4487">
        <v>1774.752877849078</v>
      </c>
      <c r="R4487">
        <v>1207.3148828905289</v>
      </c>
      <c r="S4487">
        <v>5242.8380952380949</v>
      </c>
      <c r="T4487">
        <v>6553.5476190476184</v>
      </c>
      <c r="U4487">
        <v>7864.2571428571428</v>
      </c>
      <c r="V4487">
        <v>9830.3214285714275</v>
      </c>
      <c r="W4487">
        <v>6553.5476190476184</v>
      </c>
      <c r="X4487">
        <v>8191.9345238095229</v>
      </c>
      <c r="Z4487">
        <v>564.13279132791331</v>
      </c>
      <c r="AA4487">
        <v>377.56871854432831</v>
      </c>
      <c r="AB4487">
        <v>274.35540069686408</v>
      </c>
      <c r="AC4487">
        <v>7333.7262872628726</v>
      </c>
      <c r="AD4487">
        <v>4908.3933410762666</v>
      </c>
      <c r="AE4487">
        <v>3566.6202090592328</v>
      </c>
      <c r="AF4487">
        <v>0</v>
      </c>
      <c r="AG4487">
        <v>0</v>
      </c>
      <c r="AH4487">
        <v>0</v>
      </c>
      <c r="AI4487">
        <v>229.1789464769648</v>
      </c>
      <c r="AJ4487">
        <v>185.10607215447149</v>
      </c>
      <c r="AK4487">
        <v>149.84777269647699</v>
      </c>
      <c r="AL4487">
        <v>0</v>
      </c>
      <c r="AM4487">
        <v>229.1789464769648</v>
      </c>
      <c r="AN4487">
        <v>334.95384485094849</v>
      </c>
      <c r="AO4487">
        <v>0</v>
      </c>
      <c r="AP4487">
        <v>0</v>
      </c>
      <c r="AQ4487">
        <v>0</v>
      </c>
      <c r="AR4487">
        <v>2979.3263042005419</v>
      </c>
      <c r="AS4487">
        <v>2406.3789380081298</v>
      </c>
      <c r="AT4487">
        <v>1948.0210450541999</v>
      </c>
      <c r="AU4487">
        <v>0</v>
      </c>
      <c r="AV4487">
        <v>2979.3263042005419</v>
      </c>
      <c r="AW4487">
        <v>4354.3999830623306</v>
      </c>
      <c r="AX4487">
        <v>7887.2432277545131</v>
      </c>
      <c r="AY4487">
        <v>77.846582272093642</v>
      </c>
      <c r="AZ4487">
        <v>726.35952380952381</v>
      </c>
      <c r="BA4487">
        <v>726.35952380952381</v>
      </c>
    </row>
    <row r="4488" spans="1:53" hidden="1" x14ac:dyDescent="0.35">
      <c r="A4488" t="s">
        <v>91</v>
      </c>
      <c r="B4488" t="s">
        <v>82</v>
      </c>
      <c r="C4488" t="s">
        <v>61</v>
      </c>
      <c r="D4488" t="s">
        <v>65</v>
      </c>
      <c r="E4488">
        <v>2038</v>
      </c>
      <c r="F4488">
        <v>103333.3333333333</v>
      </c>
      <c r="G4488" t="s">
        <v>63</v>
      </c>
      <c r="H4488" t="s">
        <v>64</v>
      </c>
      <c r="I4488">
        <v>12400000000</v>
      </c>
      <c r="J4488" t="s">
        <v>59</v>
      </c>
      <c r="K4488">
        <v>31000000000</v>
      </c>
      <c r="L4488">
        <v>2.2307600000000001</v>
      </c>
      <c r="M4488">
        <v>2.3547600000000002</v>
      </c>
      <c r="N4488">
        <v>2.26796</v>
      </c>
      <c r="Q4488">
        <v>1911.272329991315</v>
      </c>
      <c r="R4488">
        <v>1300.1852584974929</v>
      </c>
      <c r="S4488">
        <v>5646.1333333333332</v>
      </c>
      <c r="T4488">
        <v>7057.6666666666661</v>
      </c>
      <c r="U4488">
        <v>8469.2000000000007</v>
      </c>
      <c r="V4488">
        <v>10586.5</v>
      </c>
      <c r="W4488">
        <v>7057.6666666666661</v>
      </c>
      <c r="X4488">
        <v>8822.0833333333321</v>
      </c>
      <c r="Z4488">
        <v>564.13279132791331</v>
      </c>
      <c r="AA4488">
        <v>377.56871854432831</v>
      </c>
      <c r="AB4488">
        <v>274.35540069686408</v>
      </c>
      <c r="AC4488">
        <v>7897.8590785907854</v>
      </c>
      <c r="AD4488">
        <v>5285.9620596205959</v>
      </c>
      <c r="AE4488">
        <v>3840.9756097560971</v>
      </c>
      <c r="AF4488">
        <v>0</v>
      </c>
      <c r="AG4488">
        <v>0</v>
      </c>
      <c r="AH4488">
        <v>0</v>
      </c>
      <c r="AI4488">
        <v>229.1789464769648</v>
      </c>
      <c r="AJ4488">
        <v>185.10607215447149</v>
      </c>
      <c r="AK4488">
        <v>149.84777269647699</v>
      </c>
      <c r="AL4488">
        <v>0</v>
      </c>
      <c r="AM4488">
        <v>229.1789464769648</v>
      </c>
      <c r="AN4488">
        <v>334.95384485094849</v>
      </c>
      <c r="AO4488">
        <v>0</v>
      </c>
      <c r="AP4488">
        <v>0</v>
      </c>
      <c r="AQ4488">
        <v>0</v>
      </c>
      <c r="AR4488">
        <v>3208.505250677506</v>
      </c>
      <c r="AS4488">
        <v>2591.4850101626021</v>
      </c>
      <c r="AT4488">
        <v>2097.868817750677</v>
      </c>
      <c r="AU4488">
        <v>0</v>
      </c>
      <c r="AV4488">
        <v>3208.505250677506</v>
      </c>
      <c r="AW4488">
        <v>4689.353827913279</v>
      </c>
      <c r="AX4488">
        <v>8493.9542452740916</v>
      </c>
      <c r="AY4488">
        <v>83.834780908408533</v>
      </c>
      <c r="AZ4488">
        <v>782.23333333333323</v>
      </c>
      <c r="BA4488">
        <v>782.23333333333323</v>
      </c>
    </row>
    <row r="4489" spans="1:53" hidden="1" x14ac:dyDescent="0.35">
      <c r="A4489" t="s">
        <v>91</v>
      </c>
      <c r="B4489" t="s">
        <v>82</v>
      </c>
      <c r="C4489" t="s">
        <v>61</v>
      </c>
      <c r="D4489" t="s">
        <v>65</v>
      </c>
      <c r="E4489">
        <v>2039</v>
      </c>
      <c r="F4489">
        <v>110714.2857142857</v>
      </c>
      <c r="G4489" t="s">
        <v>63</v>
      </c>
      <c r="H4489" t="s">
        <v>64</v>
      </c>
      <c r="I4489">
        <v>13285714285.714279</v>
      </c>
      <c r="J4489" t="s">
        <v>59</v>
      </c>
      <c r="K4489">
        <v>33214285714.285709</v>
      </c>
      <c r="L4489">
        <v>2.390099999999999</v>
      </c>
      <c r="M4489">
        <v>2.522957142857142</v>
      </c>
      <c r="N4489">
        <v>2.429957142857142</v>
      </c>
      <c r="Q4489">
        <v>2047.7917821335509</v>
      </c>
      <c r="R4489">
        <v>1393.0556341044571</v>
      </c>
      <c r="S4489">
        <v>6049.4285714285716</v>
      </c>
      <c r="T4489">
        <v>7561.7857142857138</v>
      </c>
      <c r="U4489">
        <v>9074.1428571428569</v>
      </c>
      <c r="V4489">
        <v>11342.678571428571</v>
      </c>
      <c r="W4489">
        <v>7561.7857142857138</v>
      </c>
      <c r="X4489">
        <v>9452.2321428571413</v>
      </c>
      <c r="Z4489">
        <v>564.13279132791331</v>
      </c>
      <c r="AA4489">
        <v>377.56871854432831</v>
      </c>
      <c r="AB4489">
        <v>274.35540069686408</v>
      </c>
      <c r="AC4489">
        <v>8461.9918699186983</v>
      </c>
      <c r="AD4489">
        <v>5663.5307781649244</v>
      </c>
      <c r="AE4489">
        <v>4115.331010452961</v>
      </c>
      <c r="AF4489">
        <v>0</v>
      </c>
      <c r="AG4489">
        <v>0</v>
      </c>
      <c r="AH4489">
        <v>0</v>
      </c>
      <c r="AI4489">
        <v>229.1789464769648</v>
      </c>
      <c r="AJ4489">
        <v>185.10607215447149</v>
      </c>
      <c r="AK4489">
        <v>149.84777269647699</v>
      </c>
      <c r="AL4489">
        <v>0</v>
      </c>
      <c r="AM4489">
        <v>229.1789464769648</v>
      </c>
      <c r="AN4489">
        <v>334.95384485094849</v>
      </c>
      <c r="AO4489">
        <v>0</v>
      </c>
      <c r="AP4489">
        <v>0</v>
      </c>
      <c r="AQ4489">
        <v>0</v>
      </c>
      <c r="AR4489">
        <v>3437.6841971544709</v>
      </c>
      <c r="AS4489">
        <v>2776.591082317073</v>
      </c>
      <c r="AT4489">
        <v>2247.716590447154</v>
      </c>
      <c r="AU4489">
        <v>0</v>
      </c>
      <c r="AV4489">
        <v>3437.6841971544709</v>
      </c>
      <c r="AW4489">
        <v>5024.3076727642274</v>
      </c>
      <c r="AX4489">
        <v>9100.6652627936692</v>
      </c>
      <c r="AY4489">
        <v>89.822979544723424</v>
      </c>
      <c r="AZ4489">
        <v>838.10714285714278</v>
      </c>
      <c r="BA4489">
        <v>838.10714285714278</v>
      </c>
    </row>
    <row r="4490" spans="1:53" hidden="1" x14ac:dyDescent="0.35">
      <c r="A4490" t="s">
        <v>91</v>
      </c>
      <c r="B4490" t="s">
        <v>82</v>
      </c>
      <c r="C4490" t="s">
        <v>61</v>
      </c>
      <c r="D4490" t="s">
        <v>65</v>
      </c>
      <c r="E4490">
        <v>2040</v>
      </c>
      <c r="F4490">
        <v>118095.23809523811</v>
      </c>
      <c r="G4490" t="s">
        <v>63</v>
      </c>
      <c r="H4490" t="s">
        <v>64</v>
      </c>
      <c r="I4490">
        <v>14171428571.42857</v>
      </c>
      <c r="J4490" t="s">
        <v>59</v>
      </c>
      <c r="K4490">
        <v>35428571428.571426</v>
      </c>
      <c r="L4490">
        <v>2.549440000000001</v>
      </c>
      <c r="M4490">
        <v>2.6911542857142861</v>
      </c>
      <c r="N4490">
        <v>2.5919542857142859</v>
      </c>
      <c r="Q4490">
        <v>2184.3112342757881</v>
      </c>
      <c r="R4490">
        <v>1485.9260097114211</v>
      </c>
      <c r="S4490">
        <v>6452.7238095238099</v>
      </c>
      <c r="T4490">
        <v>8065.9047619047606</v>
      </c>
      <c r="U4490">
        <v>9679.0857142857149</v>
      </c>
      <c r="V4490">
        <v>12098.857142857139</v>
      </c>
      <c r="W4490">
        <v>8065.9047619047606</v>
      </c>
      <c r="X4490">
        <v>10082.38095238095</v>
      </c>
      <c r="Z4490">
        <v>564.13279132791331</v>
      </c>
      <c r="AA4490">
        <v>377.56871854432831</v>
      </c>
      <c r="AB4490">
        <v>274.35540069686408</v>
      </c>
      <c r="AC4490">
        <v>9026.124661246613</v>
      </c>
      <c r="AD4490">
        <v>6041.099496709252</v>
      </c>
      <c r="AE4490">
        <v>4389.6864111498253</v>
      </c>
      <c r="AF4490">
        <v>0</v>
      </c>
      <c r="AG4490">
        <v>0</v>
      </c>
      <c r="AH4490">
        <v>0</v>
      </c>
      <c r="AI4490">
        <v>229.1789464769648</v>
      </c>
      <c r="AJ4490">
        <v>185.10607215447149</v>
      </c>
      <c r="AK4490">
        <v>149.84777269647699</v>
      </c>
      <c r="AL4490">
        <v>0</v>
      </c>
      <c r="AM4490">
        <v>229.1789464769648</v>
      </c>
      <c r="AN4490">
        <v>334.95384485094849</v>
      </c>
      <c r="AO4490">
        <v>0</v>
      </c>
      <c r="AP4490">
        <v>0</v>
      </c>
      <c r="AQ4490">
        <v>0</v>
      </c>
      <c r="AR4490">
        <v>3666.8631436314358</v>
      </c>
      <c r="AS4490">
        <v>2961.6971544715439</v>
      </c>
      <c r="AT4490">
        <v>2397.564363143631</v>
      </c>
      <c r="AU4490">
        <v>0</v>
      </c>
      <c r="AV4490">
        <v>3666.8631436314358</v>
      </c>
      <c r="AW4490">
        <v>5359.2615176151758</v>
      </c>
      <c r="AX4490">
        <v>9707.3762803132486</v>
      </c>
      <c r="AY4490">
        <v>95.811178181038329</v>
      </c>
      <c r="AZ4490">
        <v>893.98095238095232</v>
      </c>
      <c r="BA4490">
        <v>893.98095238095232</v>
      </c>
    </row>
    <row r="4491" spans="1:53" hidden="1" x14ac:dyDescent="0.35">
      <c r="A4491" t="s">
        <v>91</v>
      </c>
      <c r="B4491" t="s">
        <v>82</v>
      </c>
      <c r="C4491" t="s">
        <v>61</v>
      </c>
      <c r="D4491" t="s">
        <v>65</v>
      </c>
      <c r="E4491">
        <v>2041</v>
      </c>
      <c r="F4491">
        <v>125476.1904761905</v>
      </c>
      <c r="G4491" t="s">
        <v>63</v>
      </c>
      <c r="H4491" t="s">
        <v>64</v>
      </c>
      <c r="I4491">
        <v>15057142857.142851</v>
      </c>
      <c r="J4491" t="s">
        <v>59</v>
      </c>
      <c r="K4491">
        <v>37642857142.85714</v>
      </c>
      <c r="L4491">
        <v>2.70878</v>
      </c>
      <c r="M4491">
        <v>2.8593514285714292</v>
      </c>
      <c r="N4491">
        <v>2.7539514285714288</v>
      </c>
      <c r="Q4491">
        <v>2320.8306864180249</v>
      </c>
      <c r="R4491">
        <v>1578.7963853183851</v>
      </c>
      <c r="S4491">
        <v>6856.0190476190473</v>
      </c>
      <c r="T4491">
        <v>8570.0238095238092</v>
      </c>
      <c r="U4491">
        <v>10284.028571428569</v>
      </c>
      <c r="V4491">
        <v>12855.03571428571</v>
      </c>
      <c r="W4491">
        <v>8570.0238095238092</v>
      </c>
      <c r="X4491">
        <v>10712.52976190476</v>
      </c>
      <c r="Z4491">
        <v>564.13279132791331</v>
      </c>
      <c r="AA4491">
        <v>377.56871854432831</v>
      </c>
      <c r="AB4491">
        <v>274.35540069686408</v>
      </c>
      <c r="AC4491">
        <v>9590.2574525745258</v>
      </c>
      <c r="AD4491">
        <v>6418.6682152535795</v>
      </c>
      <c r="AE4491">
        <v>4664.0418118466896</v>
      </c>
      <c r="AF4491">
        <v>0</v>
      </c>
      <c r="AG4491">
        <v>0</v>
      </c>
      <c r="AH4491">
        <v>0</v>
      </c>
      <c r="AI4491">
        <v>229.1789464769648</v>
      </c>
      <c r="AJ4491">
        <v>185.10607215447149</v>
      </c>
      <c r="AK4491">
        <v>149.84777269647699</v>
      </c>
      <c r="AL4491">
        <v>0</v>
      </c>
      <c r="AM4491">
        <v>229.1789464769648</v>
      </c>
      <c r="AN4491">
        <v>334.95384485094849</v>
      </c>
      <c r="AO4491">
        <v>0</v>
      </c>
      <c r="AP4491">
        <v>0</v>
      </c>
      <c r="AQ4491">
        <v>0</v>
      </c>
      <c r="AR4491">
        <v>3896.0420901084012</v>
      </c>
      <c r="AS4491">
        <v>3146.8032266260161</v>
      </c>
      <c r="AT4491">
        <v>2547.412135840108</v>
      </c>
      <c r="AU4491">
        <v>0</v>
      </c>
      <c r="AV4491">
        <v>3896.0420901084012</v>
      </c>
      <c r="AW4491">
        <v>5694.215362466125</v>
      </c>
      <c r="AX4491">
        <v>10314.087297832821</v>
      </c>
      <c r="AY4491">
        <v>101.79937681735321</v>
      </c>
      <c r="AZ4491">
        <v>949.85476190476186</v>
      </c>
      <c r="BA4491">
        <v>949.85476190476186</v>
      </c>
    </row>
    <row r="4492" spans="1:53" hidden="1" x14ac:dyDescent="0.35">
      <c r="A4492" t="s">
        <v>91</v>
      </c>
      <c r="B4492" t="s">
        <v>82</v>
      </c>
      <c r="C4492" t="s">
        <v>61</v>
      </c>
      <c r="D4492" t="s">
        <v>65</v>
      </c>
      <c r="E4492">
        <v>2042</v>
      </c>
      <c r="F4492">
        <v>132857.14285714281</v>
      </c>
      <c r="G4492" t="s">
        <v>63</v>
      </c>
      <c r="H4492" t="s">
        <v>64</v>
      </c>
      <c r="I4492">
        <v>15942857142.85714</v>
      </c>
      <c r="J4492" t="s">
        <v>59</v>
      </c>
      <c r="K4492">
        <v>39857142857.142853</v>
      </c>
      <c r="L4492">
        <v>2.8681199999999998</v>
      </c>
      <c r="M4492">
        <v>3.027548571428571</v>
      </c>
      <c r="N4492">
        <v>2.9159485714285709</v>
      </c>
      <c r="Q4492">
        <v>2457.3501385602622</v>
      </c>
      <c r="R4492">
        <v>1671.6667609253479</v>
      </c>
      <c r="S4492">
        <v>7259.3142857142848</v>
      </c>
      <c r="T4492">
        <v>9074.1428571428551</v>
      </c>
      <c r="U4492">
        <v>10888.971428571431</v>
      </c>
      <c r="V4492">
        <v>13611.214285714281</v>
      </c>
      <c r="W4492">
        <v>9074.1428571428551</v>
      </c>
      <c r="X4492">
        <v>11342.678571428571</v>
      </c>
      <c r="Z4492">
        <v>564.13279132791229</v>
      </c>
      <c r="AA4492">
        <v>377.56871854432762</v>
      </c>
      <c r="AB4492">
        <v>274.35540069686363</v>
      </c>
      <c r="AC4492">
        <v>10154.39024390244</v>
      </c>
      <c r="AD4492">
        <v>6796.236933797908</v>
      </c>
      <c r="AE4492">
        <v>4938.397212543553</v>
      </c>
      <c r="AF4492">
        <v>0</v>
      </c>
      <c r="AG4492">
        <v>0</v>
      </c>
      <c r="AH4492">
        <v>0</v>
      </c>
      <c r="AI4492">
        <v>229.1789464769644</v>
      </c>
      <c r="AJ4492">
        <v>185.10607215447121</v>
      </c>
      <c r="AK4492">
        <v>149.84777269647671</v>
      </c>
      <c r="AL4492">
        <v>0</v>
      </c>
      <c r="AM4492">
        <v>229.1789464769644</v>
      </c>
      <c r="AN4492">
        <v>334.95384485094792</v>
      </c>
      <c r="AO4492">
        <v>0</v>
      </c>
      <c r="AP4492">
        <v>0</v>
      </c>
      <c r="AQ4492">
        <v>0</v>
      </c>
      <c r="AR4492">
        <v>4125.2210365853653</v>
      </c>
      <c r="AS4492">
        <v>3331.909298780487</v>
      </c>
      <c r="AT4492">
        <v>2697.259908536585</v>
      </c>
      <c r="AU4492">
        <v>0</v>
      </c>
      <c r="AV4492">
        <v>4125.2210365853653</v>
      </c>
      <c r="AW4492">
        <v>6029.1692073170734</v>
      </c>
      <c r="AX4492">
        <v>10920.7983153524</v>
      </c>
      <c r="AY4492">
        <v>107.7875754536681</v>
      </c>
      <c r="AZ4492">
        <v>1005.7285714285709</v>
      </c>
      <c r="BA4492">
        <v>1005.7285714285709</v>
      </c>
    </row>
    <row r="4493" spans="1:53" hidden="1" x14ac:dyDescent="0.35">
      <c r="A4493" t="s">
        <v>91</v>
      </c>
      <c r="B4493" t="s">
        <v>82</v>
      </c>
      <c r="C4493" t="s">
        <v>61</v>
      </c>
      <c r="D4493" t="s">
        <v>65</v>
      </c>
      <c r="E4493">
        <v>2043</v>
      </c>
      <c r="F4493">
        <v>140238.09523809521</v>
      </c>
      <c r="G4493" t="s">
        <v>63</v>
      </c>
      <c r="H4493" t="s">
        <v>64</v>
      </c>
      <c r="I4493">
        <v>16828571428.571421</v>
      </c>
      <c r="J4493" t="s">
        <v>59</v>
      </c>
      <c r="K4493">
        <v>42071428571.428558</v>
      </c>
      <c r="L4493">
        <v>3.02746</v>
      </c>
      <c r="M4493">
        <v>3.1957457142857142</v>
      </c>
      <c r="N4493">
        <v>3.0779457142857138</v>
      </c>
      <c r="Q4493">
        <v>2593.869590702498</v>
      </c>
      <c r="R4493">
        <v>1764.5371365323119</v>
      </c>
      <c r="S4493">
        <v>7662.6095238095222</v>
      </c>
      <c r="T4493">
        <v>9578.2619047619028</v>
      </c>
      <c r="U4493">
        <v>11493.91428571428</v>
      </c>
      <c r="V4493">
        <v>14367.39285714285</v>
      </c>
      <c r="W4493">
        <v>9578.2619047619028</v>
      </c>
      <c r="X4493">
        <v>11972.82738095238</v>
      </c>
      <c r="Z4493">
        <v>564.13279132791229</v>
      </c>
      <c r="AA4493">
        <v>377.56871854432762</v>
      </c>
      <c r="AB4493">
        <v>274.35540069686363</v>
      </c>
      <c r="AC4493">
        <v>10718.52303523035</v>
      </c>
      <c r="AD4493">
        <v>7173.8056523422356</v>
      </c>
      <c r="AE4493">
        <v>5212.7526132404164</v>
      </c>
      <c r="AF4493">
        <v>0</v>
      </c>
      <c r="AG4493">
        <v>0</v>
      </c>
      <c r="AH4493">
        <v>0</v>
      </c>
      <c r="AI4493">
        <v>229.1789464769644</v>
      </c>
      <c r="AJ4493">
        <v>185.10607215447121</v>
      </c>
      <c r="AK4493">
        <v>149.84777269647671</v>
      </c>
      <c r="AL4493">
        <v>0</v>
      </c>
      <c r="AM4493">
        <v>229.1789464769644</v>
      </c>
      <c r="AN4493">
        <v>334.95384485094792</v>
      </c>
      <c r="AO4493">
        <v>0</v>
      </c>
      <c r="AP4493">
        <v>0</v>
      </c>
      <c r="AQ4493">
        <v>0</v>
      </c>
      <c r="AR4493">
        <v>4354.3999830623297</v>
      </c>
      <c r="AS4493">
        <v>3517.0153709349579</v>
      </c>
      <c r="AT4493">
        <v>2847.1076812330621</v>
      </c>
      <c r="AU4493">
        <v>0</v>
      </c>
      <c r="AV4493">
        <v>4354.3999830623297</v>
      </c>
      <c r="AW4493">
        <v>6364.1230521680209</v>
      </c>
      <c r="AX4493">
        <v>11527.509332871979</v>
      </c>
      <c r="AY4493">
        <v>113.775774089983</v>
      </c>
      <c r="AZ4493">
        <v>1061.6023809523811</v>
      </c>
      <c r="BA4493">
        <v>1061.6023809523811</v>
      </c>
    </row>
    <row r="4494" spans="1:53" hidden="1" x14ac:dyDescent="0.35">
      <c r="A4494" t="s">
        <v>91</v>
      </c>
      <c r="B4494" t="s">
        <v>82</v>
      </c>
      <c r="C4494" t="s">
        <v>61</v>
      </c>
      <c r="D4494" t="s">
        <v>65</v>
      </c>
      <c r="E4494">
        <v>2044</v>
      </c>
      <c r="F4494">
        <v>147619.0476190476</v>
      </c>
      <c r="G4494" t="s">
        <v>63</v>
      </c>
      <c r="H4494" t="s">
        <v>64</v>
      </c>
      <c r="I4494">
        <v>17714285714.285709</v>
      </c>
      <c r="J4494" t="s">
        <v>59</v>
      </c>
      <c r="K4494">
        <v>44285714285.714256</v>
      </c>
      <c r="L4494">
        <v>3.186799999999999</v>
      </c>
      <c r="M4494">
        <v>3.363942857142856</v>
      </c>
      <c r="N4494">
        <v>3.2399428571428559</v>
      </c>
      <c r="Q4494">
        <v>2730.3890428447339</v>
      </c>
      <c r="R4494">
        <v>1857.407512139275</v>
      </c>
      <c r="S4494">
        <v>8065.9047619047597</v>
      </c>
      <c r="T4494">
        <v>10082.38095238095</v>
      </c>
      <c r="U4494">
        <v>12098.857142857139</v>
      </c>
      <c r="V4494">
        <v>15123.57142857142</v>
      </c>
      <c r="W4494">
        <v>10082.38095238095</v>
      </c>
      <c r="X4494">
        <v>12602.976190476191</v>
      </c>
      <c r="Z4494">
        <v>564.13279132791229</v>
      </c>
      <c r="AA4494">
        <v>377.56871854432762</v>
      </c>
      <c r="AB4494">
        <v>274.35540069686363</v>
      </c>
      <c r="AC4494">
        <v>11282.655826558261</v>
      </c>
      <c r="AD4494">
        <v>7551.3743708865632</v>
      </c>
      <c r="AE4494">
        <v>5487.1080139372807</v>
      </c>
      <c r="AF4494">
        <v>0</v>
      </c>
      <c r="AG4494">
        <v>0</v>
      </c>
      <c r="AH4494">
        <v>0</v>
      </c>
      <c r="AI4494">
        <v>229.1789464769644</v>
      </c>
      <c r="AJ4494">
        <v>185.10607215447121</v>
      </c>
      <c r="AK4494">
        <v>149.84777269647671</v>
      </c>
      <c r="AL4494">
        <v>0</v>
      </c>
      <c r="AM4494">
        <v>229.1789464769644</v>
      </c>
      <c r="AN4494">
        <v>334.95384485094792</v>
      </c>
      <c r="AO4494">
        <v>0</v>
      </c>
      <c r="AP4494">
        <v>0</v>
      </c>
      <c r="AQ4494">
        <v>0</v>
      </c>
      <c r="AR4494">
        <v>4583.5789295392942</v>
      </c>
      <c r="AS4494">
        <v>3702.1214430894302</v>
      </c>
      <c r="AT4494">
        <v>2996.9554539295382</v>
      </c>
      <c r="AU4494">
        <v>0</v>
      </c>
      <c r="AV4494">
        <v>4583.5789295392942</v>
      </c>
      <c r="AW4494">
        <v>6699.0768970189683</v>
      </c>
      <c r="AX4494">
        <v>12134.22035039155</v>
      </c>
      <c r="AY4494">
        <v>119.76397272629789</v>
      </c>
      <c r="AZ4494">
        <v>1117.4761904761899</v>
      </c>
      <c r="BA4494">
        <v>1117.4761904761899</v>
      </c>
    </row>
    <row r="4495" spans="1:53" hidden="1" x14ac:dyDescent="0.35">
      <c r="A4495" t="s">
        <v>91</v>
      </c>
      <c r="B4495" t="s">
        <v>82</v>
      </c>
      <c r="C4495" t="s">
        <v>61</v>
      </c>
      <c r="D4495" t="s">
        <v>65</v>
      </c>
      <c r="E4495">
        <v>2045</v>
      </c>
      <c r="F4495">
        <v>155000</v>
      </c>
      <c r="G4495" t="s">
        <v>63</v>
      </c>
      <c r="H4495" t="s">
        <v>64</v>
      </c>
      <c r="I4495">
        <v>18600000000</v>
      </c>
      <c r="J4495" t="s">
        <v>59</v>
      </c>
      <c r="K4495">
        <v>46499999999.999992</v>
      </c>
      <c r="L4495">
        <v>3.3461400000000001</v>
      </c>
      <c r="M4495">
        <v>3.5321400000000001</v>
      </c>
      <c r="N4495">
        <v>3.4019400000000002</v>
      </c>
      <c r="Q4495">
        <v>2866.9084949869721</v>
      </c>
      <c r="R4495">
        <v>1950.2778877462399</v>
      </c>
      <c r="S4495">
        <v>8469.2000000000007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564.13279132791672</v>
      </c>
      <c r="AA4495">
        <v>377.56871854433058</v>
      </c>
      <c r="AB4495">
        <v>274.35540069686567</v>
      </c>
      <c r="AC4495">
        <v>11846.788617886181</v>
      </c>
      <c r="AD4495">
        <v>7928.9430894308935</v>
      </c>
      <c r="AE4495">
        <v>5761.4634146341459</v>
      </c>
      <c r="AF4495">
        <v>0</v>
      </c>
      <c r="AG4495">
        <v>0</v>
      </c>
      <c r="AH4495">
        <v>0</v>
      </c>
      <c r="AI4495">
        <v>229.17894647696619</v>
      </c>
      <c r="AJ4495">
        <v>185.10607215447271</v>
      </c>
      <c r="AK4495">
        <v>149.8477726964779</v>
      </c>
      <c r="AL4495">
        <v>0</v>
      </c>
      <c r="AM4495">
        <v>229.17894647696619</v>
      </c>
      <c r="AN4495">
        <v>334.95384485095047</v>
      </c>
      <c r="AO4495">
        <v>0</v>
      </c>
      <c r="AP4495">
        <v>0</v>
      </c>
      <c r="AQ4495">
        <v>0</v>
      </c>
      <c r="AR4495">
        <v>4812.7578760162596</v>
      </c>
      <c r="AS4495">
        <v>3887.227515243902</v>
      </c>
      <c r="AT4495">
        <v>3146.8032266260161</v>
      </c>
      <c r="AU4495">
        <v>0</v>
      </c>
      <c r="AV4495">
        <v>4812.7578760162596</v>
      </c>
      <c r="AW4495">
        <v>7034.0307418699194</v>
      </c>
      <c r="AX4495">
        <v>12740.93136791114</v>
      </c>
      <c r="AY4495">
        <v>125.7521713626128</v>
      </c>
      <c r="AZ4495">
        <v>1173.3499999999999</v>
      </c>
      <c r="BA4495">
        <v>1173.3499999999999</v>
      </c>
    </row>
    <row r="4496" spans="1:53" hidden="1" x14ac:dyDescent="0.35">
      <c r="A4496" t="s">
        <v>91</v>
      </c>
      <c r="B4496" t="s">
        <v>83</v>
      </c>
      <c r="C4496" t="s">
        <v>55</v>
      </c>
      <c r="D4496" t="s">
        <v>56</v>
      </c>
      <c r="E4496">
        <v>2025</v>
      </c>
      <c r="F4496">
        <v>26.19047619047619</v>
      </c>
      <c r="G4496" t="s">
        <v>57</v>
      </c>
      <c r="H4496" t="s">
        <v>58</v>
      </c>
      <c r="I4496">
        <v>235967474.44236979</v>
      </c>
      <c r="J4496" t="s">
        <v>59</v>
      </c>
      <c r="K4496">
        <v>235967474.44236979</v>
      </c>
      <c r="L4496">
        <v>8.730796554367681E-3</v>
      </c>
      <c r="M4496">
        <v>1.01466014010219E-2</v>
      </c>
      <c r="N4496">
        <v>9.4386989776947903E-3</v>
      </c>
      <c r="S4496">
        <v>20.952380952380949</v>
      </c>
      <c r="T4496">
        <v>628.57142857142856</v>
      </c>
      <c r="U4496">
        <v>110</v>
      </c>
      <c r="V4496">
        <v>3221.428571428572</v>
      </c>
      <c r="W4496">
        <v>65.476190476190482</v>
      </c>
      <c r="X4496">
        <v>2147.6190476190482</v>
      </c>
      <c r="Z4496">
        <v>58.719047619047608</v>
      </c>
      <c r="AA4496">
        <v>27.342857142857142</v>
      </c>
      <c r="AB4496">
        <v>26.452380952380949</v>
      </c>
      <c r="AC4496">
        <v>58.719047619047608</v>
      </c>
      <c r="AD4496">
        <v>27.342857142857142</v>
      </c>
      <c r="AE4496">
        <v>26.452380952380949</v>
      </c>
      <c r="AF4496">
        <v>0</v>
      </c>
      <c r="AG4496">
        <v>3.9474989995998389</v>
      </c>
      <c r="AH4496">
        <v>21.217807122849141</v>
      </c>
      <c r="AI4496">
        <v>10.855622248899561</v>
      </c>
      <c r="AJ4496">
        <v>5.9212484993997601</v>
      </c>
      <c r="AK4496">
        <v>15.29655862344938</v>
      </c>
      <c r="AL4496">
        <v>1.48031212484994</v>
      </c>
      <c r="AM4496">
        <v>32.073429371748702</v>
      </c>
      <c r="AN4496">
        <v>26.645618247298909</v>
      </c>
      <c r="AO4496">
        <v>0</v>
      </c>
      <c r="AP4496">
        <v>3.9474989995998389</v>
      </c>
      <c r="AQ4496">
        <v>21.217807122849141</v>
      </c>
      <c r="AR4496">
        <v>10.855622248899561</v>
      </c>
      <c r="AS4496">
        <v>5.9212484993997601</v>
      </c>
      <c r="AT4496">
        <v>15.29655862344938</v>
      </c>
      <c r="AU4496">
        <v>1.48031212484994</v>
      </c>
      <c r="AV4496">
        <v>32.073429371748702</v>
      </c>
      <c r="AW4496">
        <v>26.645618247298909</v>
      </c>
      <c r="AZ4496">
        <v>4.2673714285714279</v>
      </c>
      <c r="BA4496">
        <v>2.0648571428571429</v>
      </c>
    </row>
    <row r="4497" spans="1:53" hidden="1" x14ac:dyDescent="0.35">
      <c r="A4497" t="s">
        <v>91</v>
      </c>
      <c r="B4497" t="s">
        <v>83</v>
      </c>
      <c r="C4497" t="s">
        <v>55</v>
      </c>
      <c r="D4497" t="s">
        <v>56</v>
      </c>
      <c r="E4497">
        <v>2026</v>
      </c>
      <c r="F4497">
        <v>52.38095238095238</v>
      </c>
      <c r="G4497" t="s">
        <v>57</v>
      </c>
      <c r="H4497" t="s">
        <v>58</v>
      </c>
      <c r="I4497">
        <v>468155868.67123848</v>
      </c>
      <c r="J4497" t="s">
        <v>59</v>
      </c>
      <c r="K4497">
        <v>468155868.67123848</v>
      </c>
      <c r="L4497">
        <v>1.638545540349335E-2</v>
      </c>
      <c r="M4497">
        <v>1.9662546484192019E-2</v>
      </c>
      <c r="N4497">
        <v>1.8258078878178301E-2</v>
      </c>
      <c r="S4497">
        <v>41.904761904761912</v>
      </c>
      <c r="T4497">
        <v>1257.1428571428571</v>
      </c>
      <c r="U4497">
        <v>220</v>
      </c>
      <c r="V4497">
        <v>6442.8571428571431</v>
      </c>
      <c r="W4497">
        <v>130.95238095238099</v>
      </c>
      <c r="X4497">
        <v>4295.2380952380954</v>
      </c>
      <c r="Z4497">
        <v>58.231474309685268</v>
      </c>
      <c r="AA4497">
        <v>27.115815869452021</v>
      </c>
      <c r="AB4497">
        <v>26.232733743435379</v>
      </c>
      <c r="AC4497">
        <v>116.9505219287329</v>
      </c>
      <c r="AD4497">
        <v>54.458673012309163</v>
      </c>
      <c r="AE4497">
        <v>52.685114695816338</v>
      </c>
      <c r="AF4497">
        <v>0</v>
      </c>
      <c r="AG4497">
        <v>3.914720961995648</v>
      </c>
      <c r="AH4497">
        <v>21.041625170726611</v>
      </c>
      <c r="AI4497">
        <v>10.76548264548803</v>
      </c>
      <c r="AJ4497">
        <v>5.8720814429934727</v>
      </c>
      <c r="AK4497">
        <v>15.16954372773314</v>
      </c>
      <c r="AL4497">
        <v>1.4680203607483679</v>
      </c>
      <c r="AM4497">
        <v>31.80710781621465</v>
      </c>
      <c r="AN4497">
        <v>26.424366493470622</v>
      </c>
      <c r="AO4497">
        <v>0</v>
      </c>
      <c r="AP4497">
        <v>7.8622199615954873</v>
      </c>
      <c r="AQ4497">
        <v>42.259432293575742</v>
      </c>
      <c r="AR4497">
        <v>21.621104894387589</v>
      </c>
      <c r="AS4497">
        <v>11.79332994239323</v>
      </c>
      <c r="AT4497">
        <v>30.466102351182521</v>
      </c>
      <c r="AU4497">
        <v>2.948332485598308</v>
      </c>
      <c r="AV4497">
        <v>63.880537187963348</v>
      </c>
      <c r="AW4497">
        <v>53.069984740769527</v>
      </c>
      <c r="AZ4497">
        <v>8.5347428571428559</v>
      </c>
      <c r="BA4497">
        <v>4.129714285714285</v>
      </c>
    </row>
    <row r="4498" spans="1:53" hidden="1" x14ac:dyDescent="0.35">
      <c r="A4498" t="s">
        <v>91</v>
      </c>
      <c r="B4498" t="s">
        <v>83</v>
      </c>
      <c r="C4498" t="s">
        <v>55</v>
      </c>
      <c r="D4498" t="s">
        <v>56</v>
      </c>
      <c r="E4498">
        <v>2027</v>
      </c>
      <c r="F4498">
        <v>78.571428571428569</v>
      </c>
      <c r="G4498" t="s">
        <v>57</v>
      </c>
      <c r="H4498" t="s">
        <v>58</v>
      </c>
      <c r="I4498">
        <v>696565182.68660617</v>
      </c>
      <c r="J4498" t="s">
        <v>59</v>
      </c>
      <c r="K4498">
        <v>696565182.68660617</v>
      </c>
      <c r="L4498">
        <v>2.3683216211344608E-2</v>
      </c>
      <c r="M4498">
        <v>2.925573767283746E-2</v>
      </c>
      <c r="N4498">
        <v>2.6469476942091029E-2</v>
      </c>
      <c r="S4498">
        <v>62.857142857142861</v>
      </c>
      <c r="T4498">
        <v>1885.714285714286</v>
      </c>
      <c r="U4498">
        <v>330</v>
      </c>
      <c r="V4498">
        <v>9664.2857142857138</v>
      </c>
      <c r="W4498">
        <v>196.42857142857139</v>
      </c>
      <c r="X4498">
        <v>6442.8571428571431</v>
      </c>
      <c r="Z4498">
        <v>57.747949562785053</v>
      </c>
      <c r="AA4498">
        <v>26.890659832090812</v>
      </c>
      <c r="AB4498">
        <v>26.01491037395758</v>
      </c>
      <c r="AC4498">
        <v>174.69847149151789</v>
      </c>
      <c r="AD4498">
        <v>81.349332844399967</v>
      </c>
      <c r="AE4498">
        <v>78.700025069773915</v>
      </c>
      <c r="AF4498">
        <v>0</v>
      </c>
      <c r="AG4498">
        <v>3.8822150966578182</v>
      </c>
      <c r="AH4498">
        <v>20.866906144535768</v>
      </c>
      <c r="AI4498">
        <v>10.676091515809</v>
      </c>
      <c r="AJ4498">
        <v>5.8233226449867272</v>
      </c>
      <c r="AK4498">
        <v>15.043583499549049</v>
      </c>
      <c r="AL4498">
        <v>1.455830661246682</v>
      </c>
      <c r="AM4498">
        <v>31.542997660344781</v>
      </c>
      <c r="AN4498">
        <v>26.204951902440271</v>
      </c>
      <c r="AO4498">
        <v>0</v>
      </c>
      <c r="AP4498">
        <v>11.744435058253311</v>
      </c>
      <c r="AQ4498">
        <v>63.126338438111517</v>
      </c>
      <c r="AR4498">
        <v>32.297196410196591</v>
      </c>
      <c r="AS4498">
        <v>17.61665258737996</v>
      </c>
      <c r="AT4498">
        <v>45.509685850731557</v>
      </c>
      <c r="AU4498">
        <v>4.40416314684499</v>
      </c>
      <c r="AV4498">
        <v>95.423534848308122</v>
      </c>
      <c r="AW4498">
        <v>79.274936643209799</v>
      </c>
      <c r="AZ4498">
        <v>12.802114285714291</v>
      </c>
      <c r="BA4498">
        <v>6.194571428571428</v>
      </c>
    </row>
    <row r="4499" spans="1:53" hidden="1" x14ac:dyDescent="0.35">
      <c r="A4499" t="s">
        <v>91</v>
      </c>
      <c r="B4499" t="s">
        <v>83</v>
      </c>
      <c r="C4499" t="s">
        <v>55</v>
      </c>
      <c r="D4499" t="s">
        <v>56</v>
      </c>
      <c r="E4499">
        <v>2028</v>
      </c>
      <c r="F4499">
        <v>104.7619047619048</v>
      </c>
      <c r="G4499" t="s">
        <v>57</v>
      </c>
      <c r="H4499" t="s">
        <v>58</v>
      </c>
      <c r="I4499">
        <v>921195416.48847294</v>
      </c>
      <c r="J4499" t="s">
        <v>59</v>
      </c>
      <c r="K4499">
        <v>921195416.48847294</v>
      </c>
      <c r="L4499">
        <v>2.947825332763113E-2</v>
      </c>
      <c r="M4499">
        <v>3.776901207602739E-2</v>
      </c>
      <c r="N4499">
        <v>3.3163034993585028E-2</v>
      </c>
      <c r="S4499">
        <v>83.80952380952381</v>
      </c>
      <c r="T4499">
        <v>2514.2857142857142</v>
      </c>
      <c r="U4499">
        <v>440</v>
      </c>
      <c r="V4499">
        <v>12885.71428571429</v>
      </c>
      <c r="W4499">
        <v>261.90476190476193</v>
      </c>
      <c r="X4499">
        <v>8590.4761904761908</v>
      </c>
      <c r="Z4499">
        <v>57.268439761129407</v>
      </c>
      <c r="AA4499">
        <v>26.667373376725742</v>
      </c>
      <c r="AB4499">
        <v>25.798895699705941</v>
      </c>
      <c r="AC4499">
        <v>231.96691125264729</v>
      </c>
      <c r="AD4499">
        <v>108.0167062211257</v>
      </c>
      <c r="AE4499">
        <v>104.49892076947989</v>
      </c>
      <c r="AF4499">
        <v>0</v>
      </c>
      <c r="AG4499">
        <v>3.849979143605339</v>
      </c>
      <c r="AH4499">
        <v>20.693637896878691</v>
      </c>
      <c r="AI4499">
        <v>10.587442644914679</v>
      </c>
      <c r="AJ4499">
        <v>5.7749687154080087</v>
      </c>
      <c r="AK4499">
        <v>14.91866918147069</v>
      </c>
      <c r="AL4499">
        <v>1.443742178852002</v>
      </c>
      <c r="AM4499">
        <v>31.281080541793379</v>
      </c>
      <c r="AN4499">
        <v>25.987359219336039</v>
      </c>
      <c r="AO4499">
        <v>0</v>
      </c>
      <c r="AP4499">
        <v>15.59441420185864</v>
      </c>
      <c r="AQ4499">
        <v>83.819976334990216</v>
      </c>
      <c r="AR4499">
        <v>42.884639055111279</v>
      </c>
      <c r="AS4499">
        <v>23.391621302787971</v>
      </c>
      <c r="AT4499">
        <v>60.428355032202248</v>
      </c>
      <c r="AU4499">
        <v>5.847905325696992</v>
      </c>
      <c r="AV4499">
        <v>126.70461539010149</v>
      </c>
      <c r="AW4499">
        <v>105.2622958625458</v>
      </c>
      <c r="AZ4499">
        <v>17.069485714285712</v>
      </c>
      <c r="BA4499">
        <v>8.25942857142857</v>
      </c>
    </row>
    <row r="4500" spans="1:53" hidden="1" x14ac:dyDescent="0.35">
      <c r="A4500" t="s">
        <v>91</v>
      </c>
      <c r="B4500" t="s">
        <v>83</v>
      </c>
      <c r="C4500" t="s">
        <v>55</v>
      </c>
      <c r="D4500" t="s">
        <v>56</v>
      </c>
      <c r="E4500">
        <v>2029</v>
      </c>
      <c r="F4500">
        <v>130.95238095238099</v>
      </c>
      <c r="G4500" t="s">
        <v>57</v>
      </c>
      <c r="H4500" t="s">
        <v>58</v>
      </c>
      <c r="I4500">
        <v>1142046570.076839</v>
      </c>
      <c r="J4500" t="s">
        <v>59</v>
      </c>
      <c r="K4500">
        <v>1142046570.076839</v>
      </c>
      <c r="L4500">
        <v>3.5403443672381997E-2</v>
      </c>
      <c r="M4500">
        <v>4.5681862803073549E-2</v>
      </c>
      <c r="N4500">
        <v>3.9971629952689353E-2</v>
      </c>
      <c r="S4500">
        <v>104.7619047619048</v>
      </c>
      <c r="T4500">
        <v>3142.8571428571431</v>
      </c>
      <c r="U4500">
        <v>550.00000000000011</v>
      </c>
      <c r="V4500">
        <v>16107.142857142861</v>
      </c>
      <c r="W4500">
        <v>327.38095238095241</v>
      </c>
      <c r="X4500">
        <v>10738.09523809524</v>
      </c>
      <c r="Z4500">
        <v>56.792911566641251</v>
      </c>
      <c r="AA4500">
        <v>26.445940979292359</v>
      </c>
      <c r="AB4500">
        <v>25.58467470218897</v>
      </c>
      <c r="AC4500">
        <v>288.75982281928862</v>
      </c>
      <c r="AD4500">
        <v>134.4626472004181</v>
      </c>
      <c r="AE4500">
        <v>130.08359547166879</v>
      </c>
      <c r="AF4500">
        <v>0</v>
      </c>
      <c r="AG4500">
        <v>3.8180108616229411</v>
      </c>
      <c r="AH4500">
        <v>20.521808381223309</v>
      </c>
      <c r="AI4500">
        <v>10.499529869463091</v>
      </c>
      <c r="AJ4500">
        <v>5.7270162924344117</v>
      </c>
      <c r="AK4500">
        <v>14.794792088788901</v>
      </c>
      <c r="AL4500">
        <v>1.4317540731086029</v>
      </c>
      <c r="AM4500">
        <v>31.021338250686401</v>
      </c>
      <c r="AN4500">
        <v>25.77157331595485</v>
      </c>
      <c r="AO4500">
        <v>0</v>
      </c>
      <c r="AP4500">
        <v>19.412425063481589</v>
      </c>
      <c r="AQ4500">
        <v>104.3417847162135</v>
      </c>
      <c r="AR4500">
        <v>53.384168924574368</v>
      </c>
      <c r="AS4500">
        <v>29.118637595222381</v>
      </c>
      <c r="AT4500">
        <v>75.223147120991158</v>
      </c>
      <c r="AU4500">
        <v>7.2796593988055953</v>
      </c>
      <c r="AV4500">
        <v>157.72595364078791</v>
      </c>
      <c r="AW4500">
        <v>131.03386917850071</v>
      </c>
      <c r="AZ4500">
        <v>21.336857142857141</v>
      </c>
      <c r="BA4500">
        <v>10.324285714285709</v>
      </c>
    </row>
    <row r="4501" spans="1:53" hidden="1" x14ac:dyDescent="0.35">
      <c r="A4501" t="s">
        <v>91</v>
      </c>
      <c r="B4501" t="s">
        <v>83</v>
      </c>
      <c r="C4501" t="s">
        <v>55</v>
      </c>
      <c r="D4501" t="s">
        <v>56</v>
      </c>
      <c r="E4501">
        <v>2030</v>
      </c>
      <c r="F4501">
        <v>157.1428571428572</v>
      </c>
      <c r="G4501" t="s">
        <v>57</v>
      </c>
      <c r="H4501" t="s">
        <v>58</v>
      </c>
      <c r="I4501">
        <v>1359118643.451704</v>
      </c>
      <c r="J4501" t="s">
        <v>59</v>
      </c>
      <c r="K4501">
        <v>1359118643.451704</v>
      </c>
      <c r="L4501">
        <v>4.0773559303551109E-2</v>
      </c>
      <c r="M4501">
        <v>5.3005627094616439E-2</v>
      </c>
      <c r="N4501">
        <v>4.621003387735792E-2</v>
      </c>
      <c r="S4501">
        <v>125.71428571428569</v>
      </c>
      <c r="T4501">
        <v>3771.428571428572</v>
      </c>
      <c r="U4501">
        <v>660.00000000000011</v>
      </c>
      <c r="V4501">
        <v>19328.571428571431</v>
      </c>
      <c r="W4501">
        <v>392.85714285714289</v>
      </c>
      <c r="X4501">
        <v>12885.71428571429</v>
      </c>
      <c r="Z4501">
        <v>56.321331918065887</v>
      </c>
      <c r="AA4501">
        <v>26.226347244630151</v>
      </c>
      <c r="AB4501">
        <v>25.372232487621119</v>
      </c>
      <c r="AC4501">
        <v>345.0811547373545</v>
      </c>
      <c r="AD4501">
        <v>160.68899444504819</v>
      </c>
      <c r="AE4501">
        <v>155.45582795928991</v>
      </c>
      <c r="AF4501">
        <v>0</v>
      </c>
      <c r="AG4501">
        <v>3.7863080281052701</v>
      </c>
      <c r="AH4501">
        <v>20.351405651065821</v>
      </c>
      <c r="AI4501">
        <v>10.412347077289491</v>
      </c>
      <c r="AJ4501">
        <v>5.6794620421579047</v>
      </c>
      <c r="AK4501">
        <v>14.67194360890792</v>
      </c>
      <c r="AL4501">
        <v>1.419865510539476</v>
      </c>
      <c r="AM4501">
        <v>30.763752728355321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63.796516001863857</v>
      </c>
      <c r="AS4501">
        <v>34.798099637380282</v>
      </c>
      <c r="AT4501">
        <v>89.895090729899067</v>
      </c>
      <c r="AU4501">
        <v>8.6995249093450706</v>
      </c>
      <c r="AV4501">
        <v>188.48970636914319</v>
      </c>
      <c r="AW4501">
        <v>156.59144836821119</v>
      </c>
      <c r="AZ4501">
        <v>25.604228571428571</v>
      </c>
      <c r="BA4501">
        <v>12.389142857142859</v>
      </c>
    </row>
    <row r="4502" spans="1:53" hidden="1" x14ac:dyDescent="0.35">
      <c r="A4502" t="s">
        <v>91</v>
      </c>
      <c r="B4502" t="s">
        <v>83</v>
      </c>
      <c r="C4502" t="s">
        <v>55</v>
      </c>
      <c r="D4502" t="s">
        <v>56</v>
      </c>
      <c r="E4502">
        <v>2031</v>
      </c>
      <c r="F4502">
        <v>183.3333333333334</v>
      </c>
      <c r="G4502" t="s">
        <v>57</v>
      </c>
      <c r="H4502" t="s">
        <v>58</v>
      </c>
      <c r="I4502">
        <v>1572411636.6130669</v>
      </c>
      <c r="J4502" t="s">
        <v>59</v>
      </c>
      <c r="K4502">
        <v>1572411636.6130669</v>
      </c>
      <c r="L4502">
        <v>4.4027525825165878E-2</v>
      </c>
      <c r="M4502">
        <v>5.9751642191296563E-2</v>
      </c>
      <c r="N4502">
        <v>5.1889584008231217E-2</v>
      </c>
      <c r="S4502">
        <v>146.66666666666671</v>
      </c>
      <c r="T4502">
        <v>4400.0000000000009</v>
      </c>
      <c r="U4502">
        <v>770.00000000000023</v>
      </c>
      <c r="V4502">
        <v>22550</v>
      </c>
      <c r="W4502">
        <v>458.33333333333343</v>
      </c>
      <c r="X4502">
        <v>15033.333333333339</v>
      </c>
      <c r="Z4502">
        <v>55.853668028672722</v>
      </c>
      <c r="AA4502">
        <v>26.00857690541228</v>
      </c>
      <c r="AB4502">
        <v>25.161554285887359</v>
      </c>
      <c r="AC4502">
        <v>400.9348227660272</v>
      </c>
      <c r="AD4502">
        <v>186.69757135046049</v>
      </c>
      <c r="AE4502">
        <v>180.61738224517731</v>
      </c>
      <c r="AF4502">
        <v>0</v>
      </c>
      <c r="AG4502">
        <v>3.7548684389023679</v>
      </c>
      <c r="AH4502">
        <v>20.18241785910023</v>
      </c>
      <c r="AI4502">
        <v>10.32588820698151</v>
      </c>
      <c r="AJ4502">
        <v>5.6323026583535523</v>
      </c>
      <c r="AK4502">
        <v>14.55011520074668</v>
      </c>
      <c r="AL4502">
        <v>1.4080756645883881</v>
      </c>
      <c r="AM4502">
        <v>30.50830606608174</v>
      </c>
      <c r="AN4502">
        <v>25.345361962590982</v>
      </c>
      <c r="AO4502">
        <v>0</v>
      </c>
      <c r="AP4502">
        <v>26.95360153048922</v>
      </c>
      <c r="AQ4502">
        <v>144.8756082263796</v>
      </c>
      <c r="AR4502">
        <v>74.122404208845367</v>
      </c>
      <c r="AS4502">
        <v>40.430402295733828</v>
      </c>
      <c r="AT4502">
        <v>104.4452059306458</v>
      </c>
      <c r="AU4502">
        <v>10.10760057393346</v>
      </c>
      <c r="AV4502">
        <v>218.99801243522501</v>
      </c>
      <c r="AW4502">
        <v>181.93681033080219</v>
      </c>
      <c r="AZ4502">
        <v>29.871600000000011</v>
      </c>
      <c r="BA4502">
        <v>14.454000000000001</v>
      </c>
    </row>
    <row r="4503" spans="1:53" hidden="1" x14ac:dyDescent="0.35">
      <c r="A4503" t="s">
        <v>91</v>
      </c>
      <c r="B4503" t="s">
        <v>83</v>
      </c>
      <c r="C4503" t="s">
        <v>55</v>
      </c>
      <c r="D4503" t="s">
        <v>56</v>
      </c>
      <c r="E4503">
        <v>2032</v>
      </c>
      <c r="F4503">
        <v>209.5238095238096</v>
      </c>
      <c r="G4503" t="s">
        <v>57</v>
      </c>
      <c r="H4503" t="s">
        <v>58</v>
      </c>
      <c r="I4503">
        <v>1781925549.56093</v>
      </c>
      <c r="J4503" t="s">
        <v>59</v>
      </c>
      <c r="K4503">
        <v>1781925549.56093</v>
      </c>
      <c r="L4503">
        <v>4.811198983814511E-2</v>
      </c>
      <c r="M4503">
        <v>6.5931245333754412E-2</v>
      </c>
      <c r="N4503">
        <v>5.7021617585949758E-2</v>
      </c>
      <c r="S4503">
        <v>167.61904761904771</v>
      </c>
      <c r="T4503">
        <v>5028.5714285714294</v>
      </c>
      <c r="U4503">
        <v>880.00000000000023</v>
      </c>
      <c r="V4503">
        <v>25771.42857142858</v>
      </c>
      <c r="W4503">
        <v>523.80952380952397</v>
      </c>
      <c r="X4503">
        <v>17180.952380952389</v>
      </c>
      <c r="Z4503">
        <v>55.389887383975548</v>
      </c>
      <c r="AA4503">
        <v>25.792614821084069</v>
      </c>
      <c r="AB4503">
        <v>24.952625449516191</v>
      </c>
      <c r="AC4503">
        <v>456.32471015000277</v>
      </c>
      <c r="AD4503">
        <v>212.49018617154459</v>
      </c>
      <c r="AE4503">
        <v>205.57000769469349</v>
      </c>
      <c r="AF4503">
        <v>0</v>
      </c>
      <c r="AG4503">
        <v>3.7236899081664232</v>
      </c>
      <c r="AH4503">
        <v>20.014833256394521</v>
      </c>
      <c r="AI4503">
        <v>10.240147247457671</v>
      </c>
      <c r="AJ4503">
        <v>5.5855348622496352</v>
      </c>
      <c r="AK4503">
        <v>14.42929839414489</v>
      </c>
      <c r="AL4503">
        <v>1.396383715562409</v>
      </c>
      <c r="AM4503">
        <v>30.254980503852192</v>
      </c>
      <c r="AN4503">
        <v>25.13490688012336</v>
      </c>
      <c r="AO4503">
        <v>0</v>
      </c>
      <c r="AP4503">
        <v>30.677291438655651</v>
      </c>
      <c r="AQ4503">
        <v>164.89044148277409</v>
      </c>
      <c r="AR4503">
        <v>84.362551456303038</v>
      </c>
      <c r="AS4503">
        <v>46.015937157983473</v>
      </c>
      <c r="AT4503">
        <v>118.87450432479061</v>
      </c>
      <c r="AU4503">
        <v>11.50398428949587</v>
      </c>
      <c r="AV4503">
        <v>249.25299293907719</v>
      </c>
      <c r="AW4503">
        <v>207.07171721092561</v>
      </c>
      <c r="AZ4503">
        <v>34.138971428571438</v>
      </c>
      <c r="BA4503">
        <v>16.518857142857151</v>
      </c>
    </row>
    <row r="4504" spans="1:53" hidden="1" x14ac:dyDescent="0.35">
      <c r="A4504" t="s">
        <v>91</v>
      </c>
      <c r="B4504" t="s">
        <v>83</v>
      </c>
      <c r="C4504" t="s">
        <v>55</v>
      </c>
      <c r="D4504" t="s">
        <v>56</v>
      </c>
      <c r="E4504">
        <v>2033</v>
      </c>
      <c r="F4504">
        <v>235.71428571428581</v>
      </c>
      <c r="G4504" t="s">
        <v>57</v>
      </c>
      <c r="H4504" t="s">
        <v>58</v>
      </c>
      <c r="I4504">
        <v>1987660382.2952919</v>
      </c>
      <c r="J4504" t="s">
        <v>59</v>
      </c>
      <c r="K4504">
        <v>1987660382.2952919</v>
      </c>
      <c r="L4504">
        <v>4.9691509557382288E-2</v>
      </c>
      <c r="M4504">
        <v>7.1555773762630503E-2</v>
      </c>
      <c r="N4504">
        <v>6.161747185115405E-2</v>
      </c>
      <c r="S4504">
        <v>188.57142857142861</v>
      </c>
      <c r="T4504">
        <v>5657.1428571428587</v>
      </c>
      <c r="U4504">
        <v>990.00000000000034</v>
      </c>
      <c r="V4504">
        <v>28992.857142857149</v>
      </c>
      <c r="W4504">
        <v>589.28571428571445</v>
      </c>
      <c r="X4504">
        <v>19328.571428571431</v>
      </c>
      <c r="Z4504">
        <v>54.929957739472037</v>
      </c>
      <c r="AA4504">
        <v>25.578445976810361</v>
      </c>
      <c r="AB4504">
        <v>24.745431452661361</v>
      </c>
      <c r="AC4504">
        <v>511.25466788947477</v>
      </c>
      <c r="AD4504">
        <v>238.06863214835491</v>
      </c>
      <c r="AE4504">
        <v>230.31543914735491</v>
      </c>
      <c r="AF4504">
        <v>0</v>
      </c>
      <c r="AG4504">
        <v>3.6927702681998009</v>
      </c>
      <c r="AH4504">
        <v>19.848640191573931</v>
      </c>
      <c r="AI4504">
        <v>10.15511823754945</v>
      </c>
      <c r="AJ4504">
        <v>5.539155402299702</v>
      </c>
      <c r="AK4504">
        <v>14.309484789274229</v>
      </c>
      <c r="AL4504">
        <v>1.384788850574926</v>
      </c>
      <c r="AM4504">
        <v>30.003758429123391</v>
      </c>
      <c r="AN4504">
        <v>24.92619931034865</v>
      </c>
      <c r="AO4504">
        <v>0</v>
      </c>
      <c r="AP4504">
        <v>34.370061706855452</v>
      </c>
      <c r="AQ4504">
        <v>184.739081674348</v>
      </c>
      <c r="AR4504">
        <v>94.517669693852483</v>
      </c>
      <c r="AS4504">
        <v>51.555092560283171</v>
      </c>
      <c r="AT4504">
        <v>133.1839891140649</v>
      </c>
      <c r="AU4504">
        <v>12.888773140070789</v>
      </c>
      <c r="AV4504">
        <v>279.25675136820053</v>
      </c>
      <c r="AW4504">
        <v>231.99791652127419</v>
      </c>
      <c r="AZ4504">
        <v>38.406342857142867</v>
      </c>
      <c r="BA4504">
        <v>18.58371428571429</v>
      </c>
    </row>
    <row r="4505" spans="1:53" hidden="1" x14ac:dyDescent="0.35">
      <c r="A4505" t="s">
        <v>91</v>
      </c>
      <c r="B4505" t="s">
        <v>83</v>
      </c>
      <c r="C4505" t="s">
        <v>55</v>
      </c>
      <c r="D4505" t="s">
        <v>56</v>
      </c>
      <c r="E4505">
        <v>2034</v>
      </c>
      <c r="F4505">
        <v>261.90476190476198</v>
      </c>
      <c r="G4505" t="s">
        <v>57</v>
      </c>
      <c r="H4505" t="s">
        <v>58</v>
      </c>
      <c r="I4505">
        <v>2189616134.816153</v>
      </c>
      <c r="J4505" t="s">
        <v>59</v>
      </c>
      <c r="K4505">
        <v>2189616134.816153</v>
      </c>
      <c r="L4505">
        <v>5.2550787235587662E-2</v>
      </c>
      <c r="M4505">
        <v>7.6636564718565336E-2</v>
      </c>
      <c r="N4505">
        <v>6.3498867909668424E-2</v>
      </c>
      <c r="S4505">
        <v>209.5238095238096</v>
      </c>
      <c r="T4505">
        <v>6285.7142857142881</v>
      </c>
      <c r="U4505">
        <v>1100</v>
      </c>
      <c r="V4505">
        <v>32214.285714285721</v>
      </c>
      <c r="W4505">
        <v>654.76190476190493</v>
      </c>
      <c r="X4505">
        <v>21476.190476190481</v>
      </c>
      <c r="Z4505">
        <v>54.473847118401949</v>
      </c>
      <c r="AA4505">
        <v>25.366055482431591</v>
      </c>
      <c r="AB4505">
        <v>24.53995789009187</v>
      </c>
      <c r="AC4505">
        <v>565.72851500787669</v>
      </c>
      <c r="AD4505">
        <v>263.43468763078653</v>
      </c>
      <c r="AE4505">
        <v>254.85539703744669</v>
      </c>
      <c r="AF4505">
        <v>0</v>
      </c>
      <c r="AG4505">
        <v>3.6621073693043331</v>
      </c>
      <c r="AH4505">
        <v>19.683827110010789</v>
      </c>
      <c r="AI4505">
        <v>10.070795265586909</v>
      </c>
      <c r="AJ4505">
        <v>5.4931610539564986</v>
      </c>
      <c r="AK4505">
        <v>14.19066605605429</v>
      </c>
      <c r="AL4505">
        <v>1.3732902634891251</v>
      </c>
      <c r="AM4505">
        <v>29.754622375597709</v>
      </c>
      <c r="AN4505">
        <v>24.71922474280424</v>
      </c>
      <c r="AO4505">
        <v>0</v>
      </c>
      <c r="AP4505">
        <v>38.032169076159782</v>
      </c>
      <c r="AQ4505">
        <v>204.42290878435881</v>
      </c>
      <c r="AR4505">
        <v>104.58846495943941</v>
      </c>
      <c r="AS4505">
        <v>57.048253614239677</v>
      </c>
      <c r="AT4505">
        <v>147.37465517011921</v>
      </c>
      <c r="AU4505">
        <v>14.262063403559919</v>
      </c>
      <c r="AV4505">
        <v>309.01137374379817</v>
      </c>
      <c r="AW4505">
        <v>256.71714126407852</v>
      </c>
      <c r="AZ4505">
        <v>42.673714285714297</v>
      </c>
      <c r="BA4505">
        <v>20.64857142857144</v>
      </c>
    </row>
    <row r="4506" spans="1:53" hidden="1" x14ac:dyDescent="0.35">
      <c r="A4506" t="s">
        <v>91</v>
      </c>
      <c r="B4506" t="s">
        <v>83</v>
      </c>
      <c r="C4506" t="s">
        <v>55</v>
      </c>
      <c r="D4506" t="s">
        <v>56</v>
      </c>
      <c r="E4506">
        <v>2035</v>
      </c>
      <c r="F4506">
        <v>288.09523809523819</v>
      </c>
      <c r="G4506" t="s">
        <v>57</v>
      </c>
      <c r="H4506" t="s">
        <v>58</v>
      </c>
      <c r="I4506">
        <v>2387792807.1235118</v>
      </c>
      <c r="J4506" t="s">
        <v>59</v>
      </c>
      <c r="K4506">
        <v>2387792807.1235118</v>
      </c>
      <c r="L4506">
        <v>5.253144175671727E-2</v>
      </c>
      <c r="M4506">
        <v>8.1184955442199419E-2</v>
      </c>
      <c r="N4506">
        <v>6.6858198599458338E-2</v>
      </c>
      <c r="S4506">
        <v>230.4761904761906</v>
      </c>
      <c r="T4506">
        <v>6914.2857142857156</v>
      </c>
      <c r="U4506">
        <v>1210</v>
      </c>
      <c r="V4506">
        <v>35435.714285714297</v>
      </c>
      <c r="W4506">
        <v>720.23809523809541</v>
      </c>
      <c r="X4506">
        <v>23623.80952380953</v>
      </c>
      <c r="Z4506">
        <v>54.021523809523863</v>
      </c>
      <c r="AA4506">
        <v>25.15542857142859</v>
      </c>
      <c r="AB4506">
        <v>24.336190476190499</v>
      </c>
      <c r="AC4506">
        <v>619.75003881740065</v>
      </c>
      <c r="AD4506">
        <v>288.59011620221509</v>
      </c>
      <c r="AE4506">
        <v>279.19158751363722</v>
      </c>
      <c r="AF4506">
        <v>0</v>
      </c>
      <c r="AG4506">
        <v>3.631699079631856</v>
      </c>
      <c r="AH4506">
        <v>19.520382553021221</v>
      </c>
      <c r="AI4506">
        <v>9.9871724689876036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24.513968787515019</v>
      </c>
      <c r="AO4506">
        <v>0</v>
      </c>
      <c r="AP4506">
        <v>41.663868155791633</v>
      </c>
      <c r="AQ4506">
        <v>223.94329133738</v>
      </c>
      <c r="AR4506">
        <v>114.575637428427</v>
      </c>
      <c r="AS4506">
        <v>62.495802233687463</v>
      </c>
      <c r="AT4506">
        <v>161.44748910369259</v>
      </c>
      <c r="AU4506">
        <v>15.623950558421861</v>
      </c>
      <c r="AV4506">
        <v>338.51892876580712</v>
      </c>
      <c r="AW4506">
        <v>281.23111005159348</v>
      </c>
      <c r="AZ4506">
        <v>46.941085714285727</v>
      </c>
      <c r="BA4506">
        <v>22.71342857142858</v>
      </c>
    </row>
    <row r="4507" spans="1:53" hidden="1" x14ac:dyDescent="0.35">
      <c r="A4507" t="s">
        <v>91</v>
      </c>
      <c r="B4507" t="s">
        <v>83</v>
      </c>
      <c r="C4507" t="s">
        <v>55</v>
      </c>
      <c r="D4507" t="s">
        <v>56</v>
      </c>
      <c r="E4507">
        <v>2036</v>
      </c>
      <c r="F4507">
        <v>314.28571428571439</v>
      </c>
      <c r="G4507" t="s">
        <v>57</v>
      </c>
      <c r="H4507" t="s">
        <v>58</v>
      </c>
      <c r="I4507">
        <v>2582190399.217371</v>
      </c>
      <c r="J4507" t="s">
        <v>59</v>
      </c>
      <c r="K4507">
        <v>2582190399.217371</v>
      </c>
      <c r="L4507">
        <v>5.4225998383564789E-2</v>
      </c>
      <c r="M4507">
        <v>8.5212283174173245E-2</v>
      </c>
      <c r="N4507">
        <v>6.9719140778869024E-2</v>
      </c>
      <c r="S4507">
        <v>251.4285714285715</v>
      </c>
      <c r="T4507">
        <v>7542.8571428571449</v>
      </c>
      <c r="U4507">
        <v>1320</v>
      </c>
      <c r="V4507">
        <v>38657.14285714287</v>
      </c>
      <c r="W4507">
        <v>785.71428571428601</v>
      </c>
      <c r="X4507">
        <v>25771.42857142858</v>
      </c>
      <c r="Z4507">
        <v>53.572956364910503</v>
      </c>
      <c r="AA4507">
        <v>24.946550599895879</v>
      </c>
      <c r="AB4507">
        <v>24.13411504396057</v>
      </c>
      <c r="AC4507">
        <v>673.32299518231105</v>
      </c>
      <c r="AD4507">
        <v>313.53666680211097</v>
      </c>
      <c r="AE4507">
        <v>303.32570255759782</v>
      </c>
      <c r="AF4507">
        <v>0</v>
      </c>
      <c r="AG4507">
        <v>3.6015432850360001</v>
      </c>
      <c r="AH4507">
        <v>19.3582951570685</v>
      </c>
      <c r="AI4507">
        <v>9.9042440338490003</v>
      </c>
      <c r="AJ4507">
        <v>5.4023149275539986</v>
      </c>
      <c r="AK4507">
        <v>13.9559802295145</v>
      </c>
      <c r="AL4507">
        <v>1.3505787318885001</v>
      </c>
      <c r="AM4507">
        <v>29.262539190917501</v>
      </c>
      <c r="AN4507">
        <v>24.310417173992999</v>
      </c>
      <c r="AO4507">
        <v>0</v>
      </c>
      <c r="AP4507">
        <v>45.265411440827627</v>
      </c>
      <c r="AQ4507">
        <v>243.30158649444849</v>
      </c>
      <c r="AR4507">
        <v>124.479881462276</v>
      </c>
      <c r="AS4507">
        <v>67.898117161241458</v>
      </c>
      <c r="AT4507">
        <v>175.40346933320711</v>
      </c>
      <c r="AU4507">
        <v>16.974529290310361</v>
      </c>
      <c r="AV4507">
        <v>367.78146795672461</v>
      </c>
      <c r="AW4507">
        <v>305.54152722558649</v>
      </c>
      <c r="AZ4507">
        <v>51.208457142857164</v>
      </c>
      <c r="BA4507">
        <v>24.778285714285719</v>
      </c>
    </row>
    <row r="4508" spans="1:53" hidden="1" x14ac:dyDescent="0.35">
      <c r="A4508" t="s">
        <v>91</v>
      </c>
      <c r="B4508" t="s">
        <v>83</v>
      </c>
      <c r="C4508" t="s">
        <v>55</v>
      </c>
      <c r="D4508" t="s">
        <v>56</v>
      </c>
      <c r="E4508">
        <v>2037</v>
      </c>
      <c r="F4508">
        <v>340.4761904761906</v>
      </c>
      <c r="G4508" t="s">
        <v>57</v>
      </c>
      <c r="H4508" t="s">
        <v>58</v>
      </c>
      <c r="I4508">
        <v>2772808911.0977292</v>
      </c>
      <c r="J4508" t="s">
        <v>59</v>
      </c>
      <c r="K4508">
        <v>2772808911.0977292</v>
      </c>
      <c r="L4508">
        <v>5.2683369310856841E-2</v>
      </c>
      <c r="M4508">
        <v>8.8729885155127322E-2</v>
      </c>
      <c r="N4508">
        <v>7.2093031688540948E-2</v>
      </c>
      <c r="S4508">
        <v>272.38095238095252</v>
      </c>
      <c r="T4508">
        <v>8171.4285714285743</v>
      </c>
      <c r="U4508">
        <v>1430</v>
      </c>
      <c r="V4508">
        <v>41878.571428571442</v>
      </c>
      <c r="W4508">
        <v>851.19047619047649</v>
      </c>
      <c r="X4508">
        <v>27919.047619047629</v>
      </c>
      <c r="Z4508">
        <v>53.128113597762287</v>
      </c>
      <c r="AA4508">
        <v>24.739407045523571</v>
      </c>
      <c r="AB4508">
        <v>23.933717544040999</v>
      </c>
      <c r="AC4508">
        <v>726.45110878007335</v>
      </c>
      <c r="AD4508">
        <v>338.27607384763462</v>
      </c>
      <c r="AE4508">
        <v>327.2594201016388</v>
      </c>
      <c r="AF4508">
        <v>0</v>
      </c>
      <c r="AG4508">
        <v>3.5716378889251961</v>
      </c>
      <c r="AH4508">
        <v>19.197553652972928</v>
      </c>
      <c r="AI4508">
        <v>9.8220041945442897</v>
      </c>
      <c r="AJ4508">
        <v>5.3574568333877943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262.49914014742149</v>
      </c>
      <c r="AR4508">
        <v>134.3018856568203</v>
      </c>
      <c r="AS4508">
        <v>73.255573994629259</v>
      </c>
      <c r="AT4508">
        <v>189.24356615279231</v>
      </c>
      <c r="AU4508">
        <v>18.313893498657311</v>
      </c>
      <c r="AV4508">
        <v>396.80102580424182</v>
      </c>
      <c r="AW4508">
        <v>329.65008297583159</v>
      </c>
      <c r="AZ4508">
        <v>55.475828571428593</v>
      </c>
      <c r="BA4508">
        <v>26.843142857142869</v>
      </c>
    </row>
    <row r="4509" spans="1:53" hidden="1" x14ac:dyDescent="0.35">
      <c r="A4509" t="s">
        <v>91</v>
      </c>
      <c r="B4509" t="s">
        <v>83</v>
      </c>
      <c r="C4509" t="s">
        <v>55</v>
      </c>
      <c r="D4509" t="s">
        <v>56</v>
      </c>
      <c r="E4509">
        <v>2038</v>
      </c>
      <c r="F4509">
        <v>366.6666666666668</v>
      </c>
      <c r="G4509" t="s">
        <v>57</v>
      </c>
      <c r="H4509" t="s">
        <v>58</v>
      </c>
      <c r="I4509">
        <v>2959648342.764585</v>
      </c>
      <c r="J4509" t="s">
        <v>59</v>
      </c>
      <c r="K4509">
        <v>2959648342.764585</v>
      </c>
      <c r="L4509">
        <v>5.3273670169762539E-2</v>
      </c>
      <c r="M4509">
        <v>9.1749098625702144E-2</v>
      </c>
      <c r="N4509">
        <v>7.3991208569114633E-2</v>
      </c>
      <c r="S4509">
        <v>293.33333333333343</v>
      </c>
      <c r="T4509">
        <v>8800.0000000000036</v>
      </c>
      <c r="U4509">
        <v>1540.0000000000009</v>
      </c>
      <c r="V4509">
        <v>45100.000000000007</v>
      </c>
      <c r="W4509">
        <v>916.66666666666697</v>
      </c>
      <c r="X4509">
        <v>30066.666666666679</v>
      </c>
      <c r="Z4509">
        <v>52.686964580239113</v>
      </c>
      <c r="AA4509">
        <v>24.53398350658771</v>
      </c>
      <c r="AB4509">
        <v>23.73498404372949</v>
      </c>
      <c r="AC4509">
        <v>779.13807336031255</v>
      </c>
      <c r="AD4509">
        <v>362.81005735422218</v>
      </c>
      <c r="AE4509">
        <v>350.99440414536832</v>
      </c>
      <c r="AF4509">
        <v>0</v>
      </c>
      <c r="AG4509">
        <v>3.5419808121169152</v>
      </c>
      <c r="AH4509">
        <v>19.038146865128422</v>
      </c>
      <c r="AI4509">
        <v>9.7404472333215164</v>
      </c>
      <c r="AJ4509">
        <v>5.312971218175373</v>
      </c>
      <c r="AK4509">
        <v>13.725175646953049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52.379030141869748</v>
      </c>
      <c r="AQ4509">
        <v>281.53728701254988</v>
      </c>
      <c r="AR4509">
        <v>144.04233289014181</v>
      </c>
      <c r="AS4509">
        <v>78.568545212804622</v>
      </c>
      <c r="AT4509">
        <v>202.96874179974529</v>
      </c>
      <c r="AU4509">
        <v>19.642136303201159</v>
      </c>
      <c r="AV4509">
        <v>425.57961990269177</v>
      </c>
      <c r="AW4509">
        <v>353.55845345762077</v>
      </c>
      <c r="AZ4509">
        <v>59.743200000000023</v>
      </c>
      <c r="BA4509">
        <v>28.908000000000008</v>
      </c>
    </row>
    <row r="4510" spans="1:53" hidden="1" x14ac:dyDescent="0.35">
      <c r="A4510" t="s">
        <v>91</v>
      </c>
      <c r="B4510" t="s">
        <v>83</v>
      </c>
      <c r="C4510" t="s">
        <v>55</v>
      </c>
      <c r="D4510" t="s">
        <v>56</v>
      </c>
      <c r="E4510">
        <v>2039</v>
      </c>
      <c r="F4510">
        <v>392.857142857143</v>
      </c>
      <c r="G4510" t="s">
        <v>57</v>
      </c>
      <c r="H4510" t="s">
        <v>58</v>
      </c>
      <c r="I4510">
        <v>3142708694.2179408</v>
      </c>
      <c r="J4510" t="s">
        <v>59</v>
      </c>
      <c r="K4510">
        <v>3142708694.2179408</v>
      </c>
      <c r="L4510">
        <v>5.3426047801705012E-2</v>
      </c>
      <c r="M4510">
        <v>9.7423969520756173E-2</v>
      </c>
      <c r="N4510">
        <v>7.5425008661230586E-2</v>
      </c>
      <c r="S4510">
        <v>314.28571428571439</v>
      </c>
      <c r="T4510">
        <v>9428.5714285714312</v>
      </c>
      <c r="U4510">
        <v>1650.0000000000009</v>
      </c>
      <c r="V4510">
        <v>48321.428571428587</v>
      </c>
      <c r="W4510">
        <v>982.14285714285757</v>
      </c>
      <c r="X4510">
        <v>32214.285714285721</v>
      </c>
      <c r="Z4510">
        <v>52.24947864130997</v>
      </c>
      <c r="AA4510">
        <v>24.330265700948981</v>
      </c>
      <c r="AB4510">
        <v>23.537900726013859</v>
      </c>
      <c r="AC4510">
        <v>831.38755200162245</v>
      </c>
      <c r="AD4510">
        <v>387.14032305517122</v>
      </c>
      <c r="AE4510">
        <v>374.53230487138211</v>
      </c>
      <c r="AF4510">
        <v>0</v>
      </c>
      <c r="AG4510">
        <v>3.5125699926931069</v>
      </c>
      <c r="AH4510">
        <v>18.880063710725452</v>
      </c>
      <c r="AI4510">
        <v>9.6595674799060447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300.41735072327532</v>
      </c>
      <c r="AR4510">
        <v>153.70190037004789</v>
      </c>
      <c r="AS4510">
        <v>83.837400201844289</v>
      </c>
      <c r="AT4510">
        <v>216.5799505214311</v>
      </c>
      <c r="AU4510">
        <v>20.959350050461069</v>
      </c>
      <c r="AV4510">
        <v>454.11925109332333</v>
      </c>
      <c r="AW4510">
        <v>377.26830090829918</v>
      </c>
      <c r="AZ4510">
        <v>64.010571428571453</v>
      </c>
      <c r="BA4510">
        <v>30.972857142857151</v>
      </c>
    </row>
    <row r="4511" spans="1:53" hidden="1" x14ac:dyDescent="0.35">
      <c r="A4511" t="s">
        <v>91</v>
      </c>
      <c r="B4511" t="s">
        <v>83</v>
      </c>
      <c r="C4511" t="s">
        <v>55</v>
      </c>
      <c r="D4511" t="s">
        <v>56</v>
      </c>
      <c r="E4511">
        <v>2040</v>
      </c>
      <c r="F4511">
        <v>419.04761904761921</v>
      </c>
      <c r="G4511" t="s">
        <v>57</v>
      </c>
      <c r="H4511" t="s">
        <v>58</v>
      </c>
      <c r="I4511">
        <v>3321989965.4577961</v>
      </c>
      <c r="J4511" t="s">
        <v>59</v>
      </c>
      <c r="K4511">
        <v>3321989965.4577961</v>
      </c>
      <c r="L4511">
        <v>4.9829849481866938E-2</v>
      </c>
      <c r="M4511">
        <v>9.9659698963733875E-2</v>
      </c>
      <c r="N4511">
        <v>7.3083779240071506E-2</v>
      </c>
      <c r="S4511">
        <v>335.23809523809541</v>
      </c>
      <c r="T4511">
        <v>10057.142857142861</v>
      </c>
      <c r="U4511">
        <v>1760.0000000000009</v>
      </c>
      <c r="V4511">
        <v>51542.857142857159</v>
      </c>
      <c r="W4511">
        <v>1047.6190476190479</v>
      </c>
      <c r="X4511">
        <v>34361.904761904778</v>
      </c>
      <c r="Z4511">
        <v>51.815625364620637</v>
      </c>
      <c r="AA4511">
        <v>24.12823946505975</v>
      </c>
      <c r="AB4511">
        <v>23.342453888611441</v>
      </c>
      <c r="AC4511">
        <v>883.20317736624315</v>
      </c>
      <c r="AD4511">
        <v>411.268562520231</v>
      </c>
      <c r="AE4511">
        <v>397.87475875999348</v>
      </c>
      <c r="AF4511">
        <v>0</v>
      </c>
      <c r="AG4511">
        <v>3.4834033858568492</v>
      </c>
      <c r="AH4511">
        <v>18.723293198980571</v>
      </c>
      <c r="AI4511">
        <v>9.5793593111063373</v>
      </c>
      <c r="AJ4511">
        <v>5.2251050787852744</v>
      </c>
      <c r="AK4511">
        <v>13.498188120195289</v>
      </c>
      <c r="AL4511">
        <v>1.306276269696319</v>
      </c>
      <c r="AM4511">
        <v>28.302652510086901</v>
      </c>
      <c r="AN4511">
        <v>23.512972854533729</v>
      </c>
      <c r="AO4511">
        <v>0</v>
      </c>
      <c r="AP4511">
        <v>59.375003520419703</v>
      </c>
      <c r="AQ4511">
        <v>319.14064392225589</v>
      </c>
      <c r="AR4511">
        <v>163.28125968115421</v>
      </c>
      <c r="AS4511">
        <v>89.062505280629566</v>
      </c>
      <c r="AT4511">
        <v>230.0781386416264</v>
      </c>
      <c r="AU4511">
        <v>22.265626320157391</v>
      </c>
      <c r="AV4511">
        <v>482.42190360341021</v>
      </c>
      <c r="AW4511">
        <v>400.78127376283288</v>
      </c>
      <c r="AZ4511">
        <v>68.277942857142875</v>
      </c>
      <c r="BA4511">
        <v>33.037714285714301</v>
      </c>
    </row>
    <row r="4512" spans="1:53" hidden="1" x14ac:dyDescent="0.35">
      <c r="A4512" t="s">
        <v>91</v>
      </c>
      <c r="B4512" t="s">
        <v>83</v>
      </c>
      <c r="C4512" t="s">
        <v>55</v>
      </c>
      <c r="D4512" t="s">
        <v>56</v>
      </c>
      <c r="E4512">
        <v>2041</v>
      </c>
      <c r="F4512">
        <v>445.23809523809541</v>
      </c>
      <c r="G4512" t="s">
        <v>57</v>
      </c>
      <c r="H4512" t="s">
        <v>58</v>
      </c>
      <c r="I4512">
        <v>3497492156.484149</v>
      </c>
      <c r="J4512" t="s">
        <v>59</v>
      </c>
      <c r="K4512">
        <v>3497492156.484149</v>
      </c>
      <c r="L4512">
        <v>4.8964890190778092E-2</v>
      </c>
      <c r="M4512">
        <v>0.10142727253804031</v>
      </c>
      <c r="N4512">
        <v>7.3447335286167148E-2</v>
      </c>
      <c r="S4512">
        <v>356.19047619047637</v>
      </c>
      <c r="T4512">
        <v>10685.71428571429</v>
      </c>
      <c r="U4512">
        <v>1870.0000000000009</v>
      </c>
      <c r="V4512">
        <v>54764.285714285739</v>
      </c>
      <c r="W4512">
        <v>1113.095238095239</v>
      </c>
      <c r="X4512">
        <v>36509.523809523816</v>
      </c>
      <c r="Z4512">
        <v>51.385374586378923</v>
      </c>
      <c r="AA4512">
        <v>23.927890752979302</v>
      </c>
      <c r="AB4512">
        <v>23.14862994301637</v>
      </c>
      <c r="AC4512">
        <v>934.58855195262208</v>
      </c>
      <c r="AD4512">
        <v>435.1964532732103</v>
      </c>
      <c r="AE4512">
        <v>421.02338870300991</v>
      </c>
      <c r="AF4512">
        <v>0</v>
      </c>
      <c r="AG4512">
        <v>3.4544789637901792</v>
      </c>
      <c r="AH4512">
        <v>18.567824430372209</v>
      </c>
      <c r="AI4512">
        <v>9.4998171504229934</v>
      </c>
      <c r="AJ4512">
        <v>5.1817184456852692</v>
      </c>
      <c r="AK4512">
        <v>13.386105984686949</v>
      </c>
      <c r="AL4512">
        <v>1.2954296114213171</v>
      </c>
      <c r="AM4512">
        <v>28.067641580795211</v>
      </c>
      <c r="AN4512">
        <v>23.317733005583712</v>
      </c>
      <c r="AO4512">
        <v>0</v>
      </c>
      <c r="AP4512">
        <v>62.829482484209883</v>
      </c>
      <c r="AQ4512">
        <v>337.70846835262807</v>
      </c>
      <c r="AR4512">
        <v>172.7810768315772</v>
      </c>
      <c r="AS4512">
        <v>94.244223726314829</v>
      </c>
      <c r="AT4512">
        <v>243.4642446263133</v>
      </c>
      <c r="AU4512">
        <v>23.561055931578711</v>
      </c>
      <c r="AV4512">
        <v>510.48954518420538</v>
      </c>
      <c r="AW4512">
        <v>424.09900676841659</v>
      </c>
      <c r="AZ4512">
        <v>72.545314285714312</v>
      </c>
      <c r="BA4512">
        <v>35.102571428571437</v>
      </c>
    </row>
    <row r="4513" spans="1:53" hidden="1" x14ac:dyDescent="0.35">
      <c r="A4513" t="s">
        <v>91</v>
      </c>
      <c r="B4513" t="s">
        <v>83</v>
      </c>
      <c r="C4513" t="s">
        <v>55</v>
      </c>
      <c r="D4513" t="s">
        <v>56</v>
      </c>
      <c r="E4513">
        <v>2042</v>
      </c>
      <c r="F4513">
        <v>471.42857142857162</v>
      </c>
      <c r="G4513" t="s">
        <v>57</v>
      </c>
      <c r="H4513" t="s">
        <v>58</v>
      </c>
      <c r="I4513">
        <v>3669215267.2970018</v>
      </c>
      <c r="J4513" t="s">
        <v>59</v>
      </c>
      <c r="K4513">
        <v>3669215267.2970018</v>
      </c>
      <c r="L4513">
        <v>4.4030583207564027E-2</v>
      </c>
      <c r="M4513">
        <v>0.1027380274843161</v>
      </c>
      <c r="N4513">
        <v>7.3384305345940037E-2</v>
      </c>
      <c r="S4513">
        <v>377.14285714285728</v>
      </c>
      <c r="T4513">
        <v>11314.285714285719</v>
      </c>
      <c r="U4513">
        <v>1980.0000000000009</v>
      </c>
      <c r="V4513">
        <v>57985.714285714312</v>
      </c>
      <c r="W4513">
        <v>1178.5714285714289</v>
      </c>
      <c r="X4513">
        <v>38657.14285714287</v>
      </c>
      <c r="Z4513">
        <v>50.958696393257519</v>
      </c>
      <c r="AA4513">
        <v>23.729205635397349</v>
      </c>
      <c r="AB4513">
        <v>22.9564154135549</v>
      </c>
      <c r="AC4513">
        <v>985.54724834587955</v>
      </c>
      <c r="AD4513">
        <v>458.9256589086076</v>
      </c>
      <c r="AE4513">
        <v>443.97980411656482</v>
      </c>
      <c r="AF4513">
        <v>0</v>
      </c>
      <c r="AG4513">
        <v>3.4257947155131099</v>
      </c>
      <c r="AH4513">
        <v>18.41364659588297</v>
      </c>
      <c r="AI4513">
        <v>9.4209354676610548</v>
      </c>
      <c r="AJ4513">
        <v>5.1386920732696657</v>
      </c>
      <c r="AK4513">
        <v>13.274954522613299</v>
      </c>
      <c r="AL4513">
        <v>1.284673018317416</v>
      </c>
      <c r="AM4513">
        <v>27.83458206354403</v>
      </c>
      <c r="AN4513">
        <v>23.124114329713489</v>
      </c>
      <c r="AO4513">
        <v>0</v>
      </c>
      <c r="AP4513">
        <v>66.255277199722997</v>
      </c>
      <c r="AQ4513">
        <v>356.12211494851113</v>
      </c>
      <c r="AR4513">
        <v>182.20201229923819</v>
      </c>
      <c r="AS4513">
        <v>99.382915799584495</v>
      </c>
      <c r="AT4513">
        <v>256.73919914892662</v>
      </c>
      <c r="AU4513">
        <v>24.84572894989612</v>
      </c>
      <c r="AV4513">
        <v>538.3241272477494</v>
      </c>
      <c r="AW4513">
        <v>447.22312109813021</v>
      </c>
      <c r="AZ4513">
        <v>76.812685714285749</v>
      </c>
      <c r="BA4513">
        <v>37.167428571428587</v>
      </c>
    </row>
    <row r="4514" spans="1:53" hidden="1" x14ac:dyDescent="0.35">
      <c r="A4514" t="s">
        <v>91</v>
      </c>
      <c r="B4514" t="s">
        <v>83</v>
      </c>
      <c r="C4514" t="s">
        <v>55</v>
      </c>
      <c r="D4514" t="s">
        <v>56</v>
      </c>
      <c r="E4514">
        <v>2043</v>
      </c>
      <c r="F4514">
        <v>497.61904761904782</v>
      </c>
      <c r="G4514" t="s">
        <v>57</v>
      </c>
      <c r="H4514" t="s">
        <v>58</v>
      </c>
      <c r="I4514">
        <v>3837159297.8963528</v>
      </c>
      <c r="J4514" t="s">
        <v>59</v>
      </c>
      <c r="K4514">
        <v>3837159297.8963528</v>
      </c>
      <c r="L4514">
        <v>4.2208752276859877E-2</v>
      </c>
      <c r="M4514">
        <v>0.10360330104320151</v>
      </c>
      <c r="N4514">
        <v>7.2906026660030709E-2</v>
      </c>
      <c r="S4514">
        <v>398.0952380952383</v>
      </c>
      <c r="T4514">
        <v>11942.85714285715</v>
      </c>
      <c r="U4514">
        <v>2090.0000000000009</v>
      </c>
      <c r="V4514">
        <v>61207.142857142877</v>
      </c>
      <c r="W4514">
        <v>1244.047619047619</v>
      </c>
      <c r="X4514">
        <v>40804.761904761923</v>
      </c>
      <c r="Z4514">
        <v>50.535561120314298</v>
      </c>
      <c r="AA4514">
        <v>23.53217029866553</v>
      </c>
      <c r="AB4514">
        <v>22.76579693644846</v>
      </c>
      <c r="AC4514">
        <v>1036.082809466194</v>
      </c>
      <c r="AD4514">
        <v>482.45782920727322</v>
      </c>
      <c r="AE4514">
        <v>466.74560105301327</v>
      </c>
      <c r="AF4514">
        <v>0</v>
      </c>
      <c r="AG4514">
        <v>3.3973486467438181</v>
      </c>
      <c r="AH4514">
        <v>18.260748976248021</v>
      </c>
      <c r="AI4514">
        <v>9.3427087785455019</v>
      </c>
      <c r="AJ4514">
        <v>5.0960229701157278</v>
      </c>
      <c r="AK4514">
        <v>13.1647260061323</v>
      </c>
      <c r="AL4514">
        <v>1.274005742528932</v>
      </c>
      <c r="AM4514">
        <v>27.603457754793531</v>
      </c>
      <c r="AN4514">
        <v>22.932103365520771</v>
      </c>
      <c r="AO4514">
        <v>0</v>
      </c>
      <c r="AP4514">
        <v>69.652625846466805</v>
      </c>
      <c r="AQ4514">
        <v>374.38286392475908</v>
      </c>
      <c r="AR4514">
        <v>191.54472107778369</v>
      </c>
      <c r="AS4514">
        <v>104.47893876970021</v>
      </c>
      <c r="AT4514">
        <v>269.90392515505891</v>
      </c>
      <c r="AU4514">
        <v>26.119734692425059</v>
      </c>
      <c r="AV4514">
        <v>565.92758500254297</v>
      </c>
      <c r="AW4514">
        <v>470.15522446365088</v>
      </c>
      <c r="AZ4514">
        <v>81.080057142857186</v>
      </c>
      <c r="BA4514">
        <v>39.23228571428573</v>
      </c>
    </row>
    <row r="4515" spans="1:53" hidden="1" x14ac:dyDescent="0.35">
      <c r="A4515" t="s">
        <v>91</v>
      </c>
      <c r="B4515" t="s">
        <v>83</v>
      </c>
      <c r="C4515" t="s">
        <v>55</v>
      </c>
      <c r="D4515" t="s">
        <v>56</v>
      </c>
      <c r="E4515">
        <v>2044</v>
      </c>
      <c r="F4515">
        <v>523.80952380952397</v>
      </c>
      <c r="G4515" t="s">
        <v>57</v>
      </c>
      <c r="H4515" t="s">
        <v>58</v>
      </c>
      <c r="I4515">
        <v>4001324248.2822032</v>
      </c>
      <c r="J4515" t="s">
        <v>59</v>
      </c>
      <c r="K4515">
        <v>4001324248.2822032</v>
      </c>
      <c r="L4515">
        <v>3.8012580358680929E-2</v>
      </c>
      <c r="M4515">
        <v>0.10403443045533731</v>
      </c>
      <c r="N4515">
        <v>7.2023836469079644E-2</v>
      </c>
      <c r="S4515">
        <v>419.04761904761921</v>
      </c>
      <c r="T4515">
        <v>12571.42857142858</v>
      </c>
      <c r="U4515">
        <v>2200.0000000000009</v>
      </c>
      <c r="V4515">
        <v>64428.571428571449</v>
      </c>
      <c r="W4515">
        <v>1309.5238095238101</v>
      </c>
      <c r="X4515">
        <v>42952.380952380969</v>
      </c>
      <c r="Z4515">
        <v>50.1159393489297</v>
      </c>
      <c r="AA4515">
        <v>23.336771043837029</v>
      </c>
      <c r="AB4515">
        <v>22.576761258884481</v>
      </c>
      <c r="AC4515">
        <v>1086.198748815124</v>
      </c>
      <c r="AD4515">
        <v>505.79460025111018</v>
      </c>
      <c r="AE4515">
        <v>489.32236231189779</v>
      </c>
      <c r="AF4515">
        <v>0</v>
      </c>
      <c r="AG4515">
        <v>3.3691387797599801</v>
      </c>
      <c r="AH4515">
        <v>18.109120941209891</v>
      </c>
      <c r="AI4515">
        <v>9.2651316443399452</v>
      </c>
      <c r="AJ4515">
        <v>5.0537081696399699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73.021764626226783</v>
      </c>
      <c r="AQ4515">
        <v>392.49198486596902</v>
      </c>
      <c r="AR4515">
        <v>200.80985272212371</v>
      </c>
      <c r="AS4515">
        <v>109.5326469393402</v>
      </c>
      <c r="AT4515">
        <v>282.95933792662879</v>
      </c>
      <c r="AU4515">
        <v>27.383161734835049</v>
      </c>
      <c r="AV4515">
        <v>593.30183758809278</v>
      </c>
      <c r="AW4515">
        <v>492.89691122703078</v>
      </c>
      <c r="AZ4515">
        <v>85.347428571428594</v>
      </c>
      <c r="BA4515">
        <v>41.297142857142873</v>
      </c>
    </row>
    <row r="4516" spans="1:53" hidden="1" x14ac:dyDescent="0.35">
      <c r="A4516" t="s">
        <v>91</v>
      </c>
      <c r="B4516" t="s">
        <v>83</v>
      </c>
      <c r="C4516" t="s">
        <v>55</v>
      </c>
      <c r="D4516" t="s">
        <v>56</v>
      </c>
      <c r="E4516">
        <v>2045</v>
      </c>
      <c r="F4516">
        <v>550</v>
      </c>
      <c r="G4516" t="s">
        <v>57</v>
      </c>
      <c r="H4516" t="s">
        <v>58</v>
      </c>
      <c r="I4516">
        <v>4161710118.4545522</v>
      </c>
      <c r="J4516" t="s">
        <v>59</v>
      </c>
      <c r="K4516">
        <v>4161710118.4545522</v>
      </c>
      <c r="L4516">
        <v>3.3293680947636413E-2</v>
      </c>
      <c r="M4516">
        <v>0.1040427529613638</v>
      </c>
      <c r="N4516">
        <v>7.074907201372739E-2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49.699801904761642</v>
      </c>
      <c r="AA4516">
        <v>23.14299428571416</v>
      </c>
      <c r="AB4516">
        <v>22.389295238095119</v>
      </c>
      <c r="AC4516">
        <v>1135.898550719885</v>
      </c>
      <c r="AD4516">
        <v>528.93759453682435</v>
      </c>
      <c r="AE4516">
        <v>511.71165754999288</v>
      </c>
      <c r="AF4516">
        <v>0</v>
      </c>
      <c r="AG4516">
        <v>3.3411631532612871</v>
      </c>
      <c r="AH4516">
        <v>17.958751948779419</v>
      </c>
      <c r="AI4516">
        <v>9.1881986714685393</v>
      </c>
      <c r="AJ4516">
        <v>5.0117447298919302</v>
      </c>
      <c r="AK4516">
        <v>12.947007218887491</v>
      </c>
      <c r="AL4516">
        <v>1.252936182472983</v>
      </c>
      <c r="AM4516">
        <v>27.14695062024796</v>
      </c>
      <c r="AN4516">
        <v>22.552851284513679</v>
      </c>
      <c r="AO4516">
        <v>0</v>
      </c>
      <c r="AP4516">
        <v>76.362927779488075</v>
      </c>
      <c r="AQ4516">
        <v>410.45073681474838</v>
      </c>
      <c r="AR4516">
        <v>209.99805139359219</v>
      </c>
      <c r="AS4516">
        <v>114.5443916692321</v>
      </c>
      <c r="AT4516">
        <v>295.90634514551641</v>
      </c>
      <c r="AU4516">
        <v>28.636097917308032</v>
      </c>
      <c r="AV4516">
        <v>620.44878820834072</v>
      </c>
      <c r="AW4516">
        <v>515.44976251154446</v>
      </c>
      <c r="AZ4516">
        <v>89.614800000000002</v>
      </c>
      <c r="BA4516">
        <v>43.362000000000002</v>
      </c>
    </row>
    <row r="4517" spans="1:53" hidden="1" x14ac:dyDescent="0.35">
      <c r="A4517" t="s">
        <v>92</v>
      </c>
      <c r="B4517" t="s">
        <v>54</v>
      </c>
      <c r="C4517" t="s">
        <v>55</v>
      </c>
      <c r="D4517" t="s">
        <v>56</v>
      </c>
      <c r="E4517">
        <v>2025</v>
      </c>
      <c r="F4517">
        <v>0.50280981958000592</v>
      </c>
      <c r="G4517" t="s">
        <v>57</v>
      </c>
      <c r="H4517" t="s">
        <v>58</v>
      </c>
      <c r="I4517">
        <v>10923663.0862014</v>
      </c>
      <c r="J4517" t="s">
        <v>59</v>
      </c>
      <c r="K4517">
        <v>10923663.0862014</v>
      </c>
      <c r="L4517">
        <v>4.0417553418945189E-4</v>
      </c>
      <c r="M4517">
        <v>4.6971751270666031E-4</v>
      </c>
      <c r="N4517">
        <v>4.3694652344805602E-4</v>
      </c>
      <c r="O4517">
        <v>5.0280981958000593E-3</v>
      </c>
      <c r="P4517" t="s">
        <v>60</v>
      </c>
      <c r="Y4517">
        <v>995563442.76841176</v>
      </c>
      <c r="Z4517">
        <v>2.52209405501331</v>
      </c>
      <c r="AA4517">
        <v>2.1143152913339249</v>
      </c>
      <c r="AB4517">
        <v>2.4215320910973079</v>
      </c>
      <c r="AC4517">
        <v>2.52209405501331</v>
      </c>
      <c r="AD4517">
        <v>2.1143152913339249</v>
      </c>
      <c r="AE4517">
        <v>2.4215320910973079</v>
      </c>
      <c r="AF4517">
        <v>0</v>
      </c>
      <c r="AG4517">
        <v>0.42929260510864842</v>
      </c>
      <c r="AH4517">
        <v>1.073231512771621</v>
      </c>
      <c r="AI4517">
        <v>0.21464630255432421</v>
      </c>
      <c r="AJ4517">
        <v>0.1073231512771621</v>
      </c>
      <c r="AK4517">
        <v>0.64393890766297257</v>
      </c>
      <c r="AL4517">
        <v>5.3661575638581052E-2</v>
      </c>
      <c r="AM4517">
        <v>1.2878778153259449</v>
      </c>
      <c r="AN4517">
        <v>1.2342162396873639</v>
      </c>
      <c r="AO4517">
        <v>0</v>
      </c>
      <c r="AP4517">
        <v>0.42929260510864842</v>
      </c>
      <c r="AQ4517">
        <v>1.073231512771621</v>
      </c>
      <c r="AR4517">
        <v>0.21464630255432421</v>
      </c>
      <c r="AS4517">
        <v>0.1073231512771621</v>
      </c>
      <c r="AT4517">
        <v>0.64393890766297257</v>
      </c>
      <c r="AU4517">
        <v>5.3661575638581052E-2</v>
      </c>
      <c r="AV4517">
        <v>1.2878778153259449</v>
      </c>
      <c r="AW4517">
        <v>1.2342162396873639</v>
      </c>
      <c r="AZ4517">
        <v>0.60783673469387756</v>
      </c>
      <c r="BA4517">
        <v>0.38901551020408159</v>
      </c>
    </row>
    <row r="4518" spans="1:53" hidden="1" x14ac:dyDescent="0.35">
      <c r="A4518" t="s">
        <v>92</v>
      </c>
      <c r="B4518" t="s">
        <v>54</v>
      </c>
      <c r="C4518" t="s">
        <v>55</v>
      </c>
      <c r="D4518" t="s">
        <v>56</v>
      </c>
      <c r="E4518">
        <v>2026</v>
      </c>
      <c r="F4518">
        <v>1.0056196391600121</v>
      </c>
      <c r="G4518" t="s">
        <v>57</v>
      </c>
      <c r="H4518" t="s">
        <v>58</v>
      </c>
      <c r="I4518">
        <v>21689314.94756595</v>
      </c>
      <c r="J4518" t="s">
        <v>59</v>
      </c>
      <c r="K4518">
        <v>21689314.94756595</v>
      </c>
      <c r="L4518">
        <v>7.5912602316480823E-4</v>
      </c>
      <c r="M4518">
        <v>9.1095122779776992E-4</v>
      </c>
      <c r="N4518">
        <v>8.458832829550721E-4</v>
      </c>
      <c r="O4518">
        <v>1.005619639160012E-2</v>
      </c>
      <c r="P4518" t="s">
        <v>60</v>
      </c>
      <c r="Y4518">
        <v>1991126885.536824</v>
      </c>
      <c r="Z4518">
        <v>2.4928737190370018</v>
      </c>
      <c r="AA4518">
        <v>2.089819375707854</v>
      </c>
      <c r="AB4518">
        <v>2.3934768402875211</v>
      </c>
      <c r="AC4518">
        <v>5.0149677740503122</v>
      </c>
      <c r="AD4518">
        <v>4.204134667041779</v>
      </c>
      <c r="AE4518">
        <v>4.8150089313848294</v>
      </c>
      <c r="AF4518">
        <v>0</v>
      </c>
      <c r="AG4518">
        <v>0.42431893089991529</v>
      </c>
      <c r="AH4518">
        <v>1.0607973272497879</v>
      </c>
      <c r="AI4518">
        <v>0.21215946544995759</v>
      </c>
      <c r="AJ4518">
        <v>0.1060797327249788</v>
      </c>
      <c r="AK4518">
        <v>0.63647839634987291</v>
      </c>
      <c r="AL4518">
        <v>5.3039866362489411E-2</v>
      </c>
      <c r="AM4518">
        <v>1.272956792699746</v>
      </c>
      <c r="AN4518">
        <v>1.219916926337256</v>
      </c>
      <c r="AO4518">
        <v>0</v>
      </c>
      <c r="AP4518">
        <v>0.85361153600856365</v>
      </c>
      <c r="AQ4518">
        <v>2.1340288400214091</v>
      </c>
      <c r="AR4518">
        <v>0.42680576800428183</v>
      </c>
      <c r="AS4518">
        <v>0.21340288400214091</v>
      </c>
      <c r="AT4518">
        <v>1.280417304012845</v>
      </c>
      <c r="AU4518">
        <v>0.1067014420010705</v>
      </c>
      <c r="AV4518">
        <v>2.560834608025691</v>
      </c>
      <c r="AW4518">
        <v>2.4541331660246208</v>
      </c>
      <c r="AZ4518">
        <v>1.2156734693877549</v>
      </c>
      <c r="BA4518">
        <v>0.77803102040816319</v>
      </c>
    </row>
    <row r="4519" spans="1:53" hidden="1" x14ac:dyDescent="0.35">
      <c r="A4519" t="s">
        <v>92</v>
      </c>
      <c r="B4519" t="s">
        <v>54</v>
      </c>
      <c r="C4519" t="s">
        <v>55</v>
      </c>
      <c r="D4519" t="s">
        <v>56</v>
      </c>
      <c r="E4519">
        <v>2027</v>
      </c>
      <c r="F4519">
        <v>1.508429458740018</v>
      </c>
      <c r="G4519" t="s">
        <v>57</v>
      </c>
      <c r="H4519" t="s">
        <v>58</v>
      </c>
      <c r="I4519">
        <v>32296955.584093649</v>
      </c>
      <c r="J4519" t="s">
        <v>59</v>
      </c>
      <c r="K4519">
        <v>32296955.584093649</v>
      </c>
      <c r="L4519">
        <v>1.098096489859184E-3</v>
      </c>
      <c r="M4519">
        <v>1.356472134531933E-3</v>
      </c>
      <c r="N4519">
        <v>1.227284312195559E-3</v>
      </c>
      <c r="O4519">
        <v>1.508429458740018E-2</v>
      </c>
      <c r="P4519" t="s">
        <v>60</v>
      </c>
      <c r="Y4519">
        <v>2986690328.3052349</v>
      </c>
      <c r="Z4519">
        <v>2.4639919223918789</v>
      </c>
      <c r="AA4519">
        <v>2.065607263488408</v>
      </c>
      <c r="AB4519">
        <v>2.3657466304304799</v>
      </c>
      <c r="AC4519">
        <v>7.4789596964421907</v>
      </c>
      <c r="AD4519">
        <v>6.269741930530186</v>
      </c>
      <c r="AE4519">
        <v>7.1807555618153094</v>
      </c>
      <c r="AF4519">
        <v>0</v>
      </c>
      <c r="AG4519">
        <v>0.41940288040712831</v>
      </c>
      <c r="AH4519">
        <v>1.0485072010178209</v>
      </c>
      <c r="AI4519">
        <v>0.20970144020356421</v>
      </c>
      <c r="AJ4519">
        <v>0.1048507201017821</v>
      </c>
      <c r="AK4519">
        <v>0.62910432061069244</v>
      </c>
      <c r="AL4519">
        <v>5.2425360050891039E-2</v>
      </c>
      <c r="AM4519">
        <v>1.2582086412213851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0.63650720820784601</v>
      </c>
      <c r="AS4519">
        <v>0.318253604103923</v>
      </c>
      <c r="AT4519">
        <v>1.909521624623538</v>
      </c>
      <c r="AU4519">
        <v>0.1591268020519615</v>
      </c>
      <c r="AV4519">
        <v>3.8190432492470761</v>
      </c>
      <c r="AW4519">
        <v>3.6599164471951151</v>
      </c>
      <c r="AZ4519">
        <v>1.8235102040816329</v>
      </c>
      <c r="BA4519">
        <v>1.1670465306122451</v>
      </c>
    </row>
    <row r="4520" spans="1:53" hidden="1" x14ac:dyDescent="0.35">
      <c r="A4520" t="s">
        <v>92</v>
      </c>
      <c r="B4520" t="s">
        <v>54</v>
      </c>
      <c r="C4520" t="s">
        <v>55</v>
      </c>
      <c r="D4520" t="s">
        <v>56</v>
      </c>
      <c r="E4520">
        <v>2028</v>
      </c>
      <c r="F4520">
        <v>2.0112392783200241</v>
      </c>
      <c r="G4520" t="s">
        <v>57</v>
      </c>
      <c r="H4520" t="s">
        <v>58</v>
      </c>
      <c r="I4520">
        <v>42746584.995784499</v>
      </c>
      <c r="J4520" t="s">
        <v>59</v>
      </c>
      <c r="K4520">
        <v>42746584.995784499</v>
      </c>
      <c r="L4520">
        <v>1.367890719865104E-3</v>
      </c>
      <c r="M4520">
        <v>1.7526099848271649E-3</v>
      </c>
      <c r="N4520">
        <v>1.5388770598482419E-3</v>
      </c>
      <c r="O4520">
        <v>2.0112392783200241E-2</v>
      </c>
      <c r="P4520" t="s">
        <v>60</v>
      </c>
      <c r="Y4520">
        <v>3982253771.073647</v>
      </c>
      <c r="Z4520">
        <v>2.435444742847928</v>
      </c>
      <c r="AA4520">
        <v>2.0416756666019809</v>
      </c>
      <c r="AB4520">
        <v>2.338337695684932</v>
      </c>
      <c r="AC4520">
        <v>9.9144044392901183</v>
      </c>
      <c r="AD4520">
        <v>8.3114175971321664</v>
      </c>
      <c r="AE4520">
        <v>9.5190932575002414</v>
      </c>
      <c r="AF4520">
        <v>0</v>
      </c>
      <c r="AG4520">
        <v>0.41454378601666853</v>
      </c>
      <c r="AH4520">
        <v>1.036359465041671</v>
      </c>
      <c r="AI4520">
        <v>0.20727189300833429</v>
      </c>
      <c r="AJ4520">
        <v>0.1036359465041671</v>
      </c>
      <c r="AK4520">
        <v>0.62181567902500268</v>
      </c>
      <c r="AL4520">
        <v>5.1817973252083573E-2</v>
      </c>
      <c r="AM4520">
        <v>1.2436313580500049</v>
      </c>
      <c r="AN4520">
        <v>1.191813384797922</v>
      </c>
      <c r="AO4520">
        <v>0</v>
      </c>
      <c r="AP4520">
        <v>1.687558202432361</v>
      </c>
      <c r="AQ4520">
        <v>4.2188955060809006</v>
      </c>
      <c r="AR4520">
        <v>0.84377910121618027</v>
      </c>
      <c r="AS4520">
        <v>0.42188955060809008</v>
      </c>
      <c r="AT4520">
        <v>2.5313373036485411</v>
      </c>
      <c r="AU4520">
        <v>0.2109447753040451</v>
      </c>
      <c r="AV4520">
        <v>5.0626746072970814</v>
      </c>
      <c r="AW4520">
        <v>4.8517298319930369</v>
      </c>
      <c r="AZ4520">
        <v>2.4313469387755098</v>
      </c>
      <c r="BA4520">
        <v>1.5560620408163259</v>
      </c>
    </row>
    <row r="4521" spans="1:53" hidden="1" x14ac:dyDescent="0.35">
      <c r="A4521" t="s">
        <v>92</v>
      </c>
      <c r="B4521" t="s">
        <v>54</v>
      </c>
      <c r="C4521" t="s">
        <v>55</v>
      </c>
      <c r="D4521" t="s">
        <v>56</v>
      </c>
      <c r="E4521">
        <v>2029</v>
      </c>
      <c r="F4521">
        <v>2.514049097900029</v>
      </c>
      <c r="G4521" t="s">
        <v>57</v>
      </c>
      <c r="H4521" t="s">
        <v>58</v>
      </c>
      <c r="I4521">
        <v>53038203.182638489</v>
      </c>
      <c r="J4521" t="s">
        <v>59</v>
      </c>
      <c r="K4521">
        <v>53038203.182638489</v>
      </c>
      <c r="L4521">
        <v>1.6441842986617929E-3</v>
      </c>
      <c r="M4521">
        <v>2.1215281273055399E-3</v>
      </c>
      <c r="N4521">
        <v>1.856337111392347E-3</v>
      </c>
      <c r="O4521">
        <v>2.5140490979000299E-2</v>
      </c>
      <c r="P4521" t="s">
        <v>60</v>
      </c>
      <c r="Y4521">
        <v>4977817213.8420582</v>
      </c>
      <c r="Z4521">
        <v>2.4072283036170861</v>
      </c>
      <c r="AA4521">
        <v>2.0180213350697458</v>
      </c>
      <c r="AB4521">
        <v>2.3112463138396899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0.40974098784971669</v>
      </c>
      <c r="AH4521">
        <v>1.0243524696242921</v>
      </c>
      <c r="AI4521">
        <v>0.20487049392485829</v>
      </c>
      <c r="AJ4521">
        <v>0.1024352469624292</v>
      </c>
      <c r="AK4521">
        <v>0.61461148177457503</v>
      </c>
      <c r="AL4521">
        <v>5.1217623481214593E-2</v>
      </c>
      <c r="AM4521">
        <v>1.2292229635491501</v>
      </c>
      <c r="AN4521">
        <v>1.178005340067936</v>
      </c>
      <c r="AO4521">
        <v>0</v>
      </c>
      <c r="AP4521">
        <v>2.0972991902820768</v>
      </c>
      <c r="AQ4521">
        <v>5.2432479757051933</v>
      </c>
      <c r="AR4521">
        <v>1.0486495951410391</v>
      </c>
      <c r="AS4521">
        <v>0.52432479757051931</v>
      </c>
      <c r="AT4521">
        <v>3.1459487854231161</v>
      </c>
      <c r="AU4521">
        <v>0.26216239878525971</v>
      </c>
      <c r="AV4521">
        <v>6.2918975708462312</v>
      </c>
      <c r="AW4521">
        <v>6.0297351720609722</v>
      </c>
      <c r="AZ4521">
        <v>3.0391836734693869</v>
      </c>
      <c r="BA4521">
        <v>1.9450775510204079</v>
      </c>
    </row>
    <row r="4522" spans="1:53" hidden="1" x14ac:dyDescent="0.35">
      <c r="A4522" t="s">
        <v>92</v>
      </c>
      <c r="B4522" t="s">
        <v>54</v>
      </c>
      <c r="C4522" t="s">
        <v>55</v>
      </c>
      <c r="D4522" t="s">
        <v>56</v>
      </c>
      <c r="E4522">
        <v>2030</v>
      </c>
      <c r="F4522">
        <v>3.0168589174800351</v>
      </c>
      <c r="G4522" t="s">
        <v>57</v>
      </c>
      <c r="H4522" t="s">
        <v>58</v>
      </c>
      <c r="I4522">
        <v>63171810.144655623</v>
      </c>
      <c r="J4522" t="s">
        <v>59</v>
      </c>
      <c r="K4522">
        <v>63171810.144655623</v>
      </c>
      <c r="L4522">
        <v>1.8951543043396689E-3</v>
      </c>
      <c r="M4522">
        <v>2.4637005956415691E-3</v>
      </c>
      <c r="N4522">
        <v>2.1478415449182912E-3</v>
      </c>
      <c r="O4522">
        <v>3.016858917480035E-2</v>
      </c>
      <c r="P4522" t="s">
        <v>60</v>
      </c>
      <c r="Y4522">
        <v>5973380656.6104698</v>
      </c>
      <c r="Z4522">
        <v>2.379338772826769</v>
      </c>
      <c r="AA4522">
        <v>1.9946410565663011</v>
      </c>
      <c r="AB4522">
        <v>2.2844688058081579</v>
      </c>
      <c r="AC4522">
        <v>14.70097151573397</v>
      </c>
      <c r="AD4522">
        <v>12.32407998876822</v>
      </c>
      <c r="AE4522">
        <v>14.114808377148091</v>
      </c>
      <c r="AF4522">
        <v>0</v>
      </c>
      <c r="AG4522">
        <v>0.40499383367264158</v>
      </c>
      <c r="AH4522">
        <v>1.0124845841816039</v>
      </c>
      <c r="AI4522">
        <v>0.20249691683632079</v>
      </c>
      <c r="AJ4522">
        <v>0.10124845841816039</v>
      </c>
      <c r="AK4522">
        <v>0.6074907505089624</v>
      </c>
      <c r="AL4522">
        <v>5.0624229209080197E-2</v>
      </c>
      <c r="AM4522">
        <v>1.214981501017925</v>
      </c>
      <c r="AN4522">
        <v>1.1643572718088451</v>
      </c>
      <c r="AO4522">
        <v>0</v>
      </c>
      <c r="AP4522">
        <v>2.502293023954719</v>
      </c>
      <c r="AQ4522">
        <v>6.2557325598867974</v>
      </c>
      <c r="AR4522">
        <v>1.251146511977359</v>
      </c>
      <c r="AS4522">
        <v>0.62557325598867974</v>
      </c>
      <c r="AT4522">
        <v>3.753439535932078</v>
      </c>
      <c r="AU4522">
        <v>0.31278662799433993</v>
      </c>
      <c r="AV4522">
        <v>7.506879071864156</v>
      </c>
      <c r="AW4522">
        <v>7.1940924438698168</v>
      </c>
      <c r="AZ4522">
        <v>3.6470204081632649</v>
      </c>
      <c r="BA4522">
        <v>2.3340930612244901</v>
      </c>
    </row>
    <row r="4523" spans="1:53" hidden="1" x14ac:dyDescent="0.35">
      <c r="A4523" t="s">
        <v>92</v>
      </c>
      <c r="B4523" t="s">
        <v>54</v>
      </c>
      <c r="C4523" t="s">
        <v>55</v>
      </c>
      <c r="D4523" t="s">
        <v>56</v>
      </c>
      <c r="E4523">
        <v>2031</v>
      </c>
      <c r="F4523">
        <v>3.5196687370600408</v>
      </c>
      <c r="G4523" t="s">
        <v>57</v>
      </c>
      <c r="H4523" t="s">
        <v>58</v>
      </c>
      <c r="I4523">
        <v>73147405.881835908</v>
      </c>
      <c r="J4523" t="s">
        <v>59</v>
      </c>
      <c r="K4523">
        <v>73147405.881835908</v>
      </c>
      <c r="L4523">
        <v>2.048127364691405E-3</v>
      </c>
      <c r="M4523">
        <v>2.7796014235097651E-3</v>
      </c>
      <c r="N4523">
        <v>2.413864394100585E-3</v>
      </c>
      <c r="O4523">
        <v>3.5196687370600409E-2</v>
      </c>
      <c r="P4523" t="s">
        <v>60</v>
      </c>
      <c r="Y4523">
        <v>6968944099.3788815</v>
      </c>
      <c r="Z4523">
        <v>2.351772362999486</v>
      </c>
      <c r="AA4523">
        <v>1.97153165598342</v>
      </c>
      <c r="AB4523">
        <v>2.2580015351286931</v>
      </c>
      <c r="AC4523">
        <v>17.052743878733459</v>
      </c>
      <c r="AD4523">
        <v>14.295611644751631</v>
      </c>
      <c r="AE4523">
        <v>16.372809912276779</v>
      </c>
      <c r="AF4523">
        <v>0</v>
      </c>
      <c r="AG4523">
        <v>0.40030167880842299</v>
      </c>
      <c r="AH4523">
        <v>1.0007541970210581</v>
      </c>
      <c r="AI4523">
        <v>0.20015083940421149</v>
      </c>
      <c r="AJ4523">
        <v>0.1000754197021058</v>
      </c>
      <c r="AK4523">
        <v>0.60045251821263457</v>
      </c>
      <c r="AL4523">
        <v>5.0037709851052881E-2</v>
      </c>
      <c r="AM4523">
        <v>1.2009050364252689</v>
      </c>
      <c r="AN4523">
        <v>1.150867326574216</v>
      </c>
      <c r="AO4523">
        <v>0</v>
      </c>
      <c r="AP4523">
        <v>2.902594702763142</v>
      </c>
      <c r="AQ4523">
        <v>7.2564867569078544</v>
      </c>
      <c r="AR4523">
        <v>1.451297351381571</v>
      </c>
      <c r="AS4523">
        <v>0.72564867569078551</v>
      </c>
      <c r="AT4523">
        <v>4.3538920541447128</v>
      </c>
      <c r="AU4523">
        <v>0.36282433784539281</v>
      </c>
      <c r="AV4523">
        <v>8.7077841082894256</v>
      </c>
      <c r="AW4523">
        <v>8.3449597704440333</v>
      </c>
      <c r="AZ4523">
        <v>4.2548571428571416</v>
      </c>
      <c r="BA4523">
        <v>2.723108571428571</v>
      </c>
    </row>
    <row r="4524" spans="1:53" hidden="1" x14ac:dyDescent="0.35">
      <c r="A4524" t="s">
        <v>92</v>
      </c>
      <c r="B4524" t="s">
        <v>54</v>
      </c>
      <c r="C4524" t="s">
        <v>55</v>
      </c>
      <c r="D4524" t="s">
        <v>56</v>
      </c>
      <c r="E4524">
        <v>2032</v>
      </c>
      <c r="F4524">
        <v>4.0224785566400456</v>
      </c>
      <c r="G4524" t="s">
        <v>57</v>
      </c>
      <c r="H4524" t="s">
        <v>58</v>
      </c>
      <c r="I4524">
        <v>82964990.394179344</v>
      </c>
      <c r="J4524" t="s">
        <v>59</v>
      </c>
      <c r="K4524">
        <v>82964990.394179344</v>
      </c>
      <c r="L4524">
        <v>2.2400547406428422E-3</v>
      </c>
      <c r="M4524">
        <v>3.069704644584636E-3</v>
      </c>
      <c r="N4524">
        <v>2.6548796926137391E-3</v>
      </c>
      <c r="O4524">
        <v>4.0224785566400467E-2</v>
      </c>
      <c r="P4524" t="s">
        <v>60</v>
      </c>
      <c r="Y4524">
        <v>7964507542.1472921</v>
      </c>
      <c r="Z4524">
        <v>2.3245253305384872</v>
      </c>
      <c r="AA4524">
        <v>1.948689994998871</v>
      </c>
      <c r="AB4524">
        <v>2.2318409074707639</v>
      </c>
      <c r="AC4524">
        <v>19.377269209271951</v>
      </c>
      <c r="AD4524">
        <v>16.24430163975051</v>
      </c>
      <c r="AE4524">
        <v>18.604650819747551</v>
      </c>
      <c r="AF4524">
        <v>0</v>
      </c>
      <c r="AG4524">
        <v>0.39566388604910419</v>
      </c>
      <c r="AH4524">
        <v>0.98915971512276046</v>
      </c>
      <c r="AI4524">
        <v>0.19783194302455209</v>
      </c>
      <c r="AJ4524">
        <v>9.8915971512276046E-2</v>
      </c>
      <c r="AK4524">
        <v>0.59349582907365628</v>
      </c>
      <c r="AL4524">
        <v>4.9457985756138023E-2</v>
      </c>
      <c r="AM4524">
        <v>1.186991658147313</v>
      </c>
      <c r="AN4524">
        <v>1.1375336723911751</v>
      </c>
      <c r="AO4524">
        <v>0</v>
      </c>
      <c r="AP4524">
        <v>3.2982585888122462</v>
      </c>
      <c r="AQ4524">
        <v>8.2456464720306144</v>
      </c>
      <c r="AR4524">
        <v>1.6491292944061231</v>
      </c>
      <c r="AS4524">
        <v>0.82456464720306155</v>
      </c>
      <c r="AT4524">
        <v>4.9473878832183686</v>
      </c>
      <c r="AU4524">
        <v>0.41228232360153078</v>
      </c>
      <c r="AV4524">
        <v>9.8947757664367373</v>
      </c>
      <c r="AW4524">
        <v>9.4824934428352083</v>
      </c>
      <c r="AZ4524">
        <v>4.8626938775510196</v>
      </c>
      <c r="BA4524">
        <v>3.1121240816326519</v>
      </c>
    </row>
    <row r="4525" spans="1:53" hidden="1" x14ac:dyDescent="0.35">
      <c r="A4525" t="s">
        <v>92</v>
      </c>
      <c r="B4525" t="s">
        <v>54</v>
      </c>
      <c r="C4525" t="s">
        <v>55</v>
      </c>
      <c r="D4525" t="s">
        <v>56</v>
      </c>
      <c r="E4525">
        <v>2033</v>
      </c>
      <c r="F4525">
        <v>4.5252883762200522</v>
      </c>
      <c r="G4525" t="s">
        <v>57</v>
      </c>
      <c r="H4525" t="s">
        <v>58</v>
      </c>
      <c r="I4525">
        <v>92624563.681685925</v>
      </c>
      <c r="J4525" t="s">
        <v>59</v>
      </c>
      <c r="K4525">
        <v>92624563.681685925</v>
      </c>
      <c r="L4525">
        <v>2.3156140920421479E-3</v>
      </c>
      <c r="M4525">
        <v>3.334484292540693E-3</v>
      </c>
      <c r="N4525">
        <v>2.8713614741322641E-3</v>
      </c>
      <c r="O4525">
        <v>4.5252883762200519E-2</v>
      </c>
      <c r="P4525" t="s">
        <v>60</v>
      </c>
      <c r="Y4525">
        <v>8960070984.9157028</v>
      </c>
      <c r="Z4525">
        <v>2.2975939752193799</v>
      </c>
      <c r="AA4525">
        <v>1.9261129716502181</v>
      </c>
      <c r="AB4525">
        <v>2.205983370146837</v>
      </c>
      <c r="AC4525">
        <v>21.674863184491329</v>
      </c>
      <c r="AD4525">
        <v>18.170414611400719</v>
      </c>
      <c r="AE4525">
        <v>20.81063418989438</v>
      </c>
      <c r="AF4525">
        <v>0</v>
      </c>
      <c r="AG4525">
        <v>0.39107982556925608</v>
      </c>
      <c r="AH4525">
        <v>0.97769956392314039</v>
      </c>
      <c r="AI4525">
        <v>0.19553991278462809</v>
      </c>
      <c r="AJ4525">
        <v>9.7769956392314034E-2</v>
      </c>
      <c r="AK4525">
        <v>0.58661973835388415</v>
      </c>
      <c r="AL4525">
        <v>4.8884978196157017E-2</v>
      </c>
      <c r="AM4525">
        <v>1.1732394767077681</v>
      </c>
      <c r="AN4525">
        <v>1.1243544985116121</v>
      </c>
      <c r="AO4525">
        <v>0</v>
      </c>
      <c r="AP4525">
        <v>3.6893384143815018</v>
      </c>
      <c r="AQ4525">
        <v>9.2233460359537549</v>
      </c>
      <c r="AR4525">
        <v>1.8446692071907509</v>
      </c>
      <c r="AS4525">
        <v>0.92233460359537556</v>
      </c>
      <c r="AT4525">
        <v>5.5340076215722531</v>
      </c>
      <c r="AU4525">
        <v>0.46116730179768778</v>
      </c>
      <c r="AV4525">
        <v>11.06801524314451</v>
      </c>
      <c r="AW4525">
        <v>10.606847941346819</v>
      </c>
      <c r="AZ4525">
        <v>5.4705306122448967</v>
      </c>
      <c r="BA4525">
        <v>3.5011395918367341</v>
      </c>
    </row>
    <row r="4526" spans="1:53" hidden="1" x14ac:dyDescent="0.35">
      <c r="A4526" t="s">
        <v>92</v>
      </c>
      <c r="B4526" t="s">
        <v>54</v>
      </c>
      <c r="C4526" t="s">
        <v>55</v>
      </c>
      <c r="D4526" t="s">
        <v>56</v>
      </c>
      <c r="E4526">
        <v>2034</v>
      </c>
      <c r="F4526">
        <v>5.0280981958000579</v>
      </c>
      <c r="G4526" t="s">
        <v>57</v>
      </c>
      <c r="H4526" t="s">
        <v>58</v>
      </c>
      <c r="I4526">
        <v>102126125.74435569</v>
      </c>
      <c r="J4526" t="s">
        <v>59</v>
      </c>
      <c r="K4526">
        <v>102126125.74435569</v>
      </c>
      <c r="L4526">
        <v>2.451027017864536E-3</v>
      </c>
      <c r="M4526">
        <v>3.5744144010524479E-3</v>
      </c>
      <c r="N4526">
        <v>2.9616576465863139E-3</v>
      </c>
      <c r="O4526">
        <v>5.0280981958000577E-2</v>
      </c>
      <c r="P4526" t="s">
        <v>60</v>
      </c>
      <c r="Y4526">
        <v>9955634427.6841145</v>
      </c>
      <c r="Z4526">
        <v>2.2709746396876218</v>
      </c>
      <c r="AA4526">
        <v>1.903797519913567</v>
      </c>
      <c r="AB4526">
        <v>2.1804254116299022</v>
      </c>
      <c r="AC4526">
        <v>23.945837824178948</v>
      </c>
      <c r="AD4526">
        <v>20.07421213131429</v>
      </c>
      <c r="AE4526">
        <v>22.991059601524281</v>
      </c>
      <c r="AF4526">
        <v>0</v>
      </c>
      <c r="AG4526">
        <v>0.38654887484044631</v>
      </c>
      <c r="AH4526">
        <v>0.96637218710111583</v>
      </c>
      <c r="AI4526">
        <v>0.19327443742022321</v>
      </c>
      <c r="AJ4526">
        <v>9.6637218710111578E-2</v>
      </c>
      <c r="AK4526">
        <v>0.57982331226066952</v>
      </c>
      <c r="AL4526">
        <v>4.8318609355055789E-2</v>
      </c>
      <c r="AM4526">
        <v>1.159646624521339</v>
      </c>
      <c r="AN4526">
        <v>1.111328015166283</v>
      </c>
      <c r="AO4526">
        <v>0</v>
      </c>
      <c r="AP4526">
        <v>4.0758872892219484</v>
      </c>
      <c r="AQ4526">
        <v>10.18971822305487</v>
      </c>
      <c r="AR4526">
        <v>2.0379436446109742</v>
      </c>
      <c r="AS4526">
        <v>1.0189718223054871</v>
      </c>
      <c r="AT4526">
        <v>6.1138309338329222</v>
      </c>
      <c r="AU4526">
        <v>0.50948591115274355</v>
      </c>
      <c r="AV4526">
        <v>12.227661867665841</v>
      </c>
      <c r="AW4526">
        <v>11.7181759565131</v>
      </c>
      <c r="AZ4526">
        <v>6.0783673469387738</v>
      </c>
      <c r="BA4526">
        <v>3.8901551020408149</v>
      </c>
    </row>
    <row r="4527" spans="1:53" hidden="1" x14ac:dyDescent="0.35">
      <c r="A4527" t="s">
        <v>92</v>
      </c>
      <c r="B4527" t="s">
        <v>54</v>
      </c>
      <c r="C4527" t="s">
        <v>55</v>
      </c>
      <c r="D4527" t="s">
        <v>56</v>
      </c>
      <c r="E4527">
        <v>2035</v>
      </c>
      <c r="F4527">
        <v>5.5309080153800636</v>
      </c>
      <c r="G4527" t="s">
        <v>57</v>
      </c>
      <c r="H4527" t="s">
        <v>58</v>
      </c>
      <c r="I4527">
        <v>111469676.5821885</v>
      </c>
      <c r="J4527" t="s">
        <v>59</v>
      </c>
      <c r="K4527">
        <v>111469676.5821885</v>
      </c>
      <c r="L4527">
        <v>2.452332884808148E-3</v>
      </c>
      <c r="M4527">
        <v>3.7899690037944099E-3</v>
      </c>
      <c r="N4527">
        <v>3.1211509443012792E-3</v>
      </c>
      <c r="O4527">
        <v>5.5309080153800642E-2</v>
      </c>
      <c r="P4527" t="s">
        <v>60</v>
      </c>
      <c r="Y4527">
        <v>10951197870.45253</v>
      </c>
      <c r="Z4527">
        <v>2.2446637089618471</v>
      </c>
      <c r="AA4527">
        <v>1.881740609287194</v>
      </c>
      <c r="AB4527">
        <v>2.155163561076606</v>
      </c>
      <c r="AC4527">
        <v>26.1905015331408</v>
      </c>
      <c r="AD4527">
        <v>21.955952740601489</v>
      </c>
      <c r="AE4527">
        <v>25.14622316260089</v>
      </c>
      <c r="AF4527">
        <v>0</v>
      </c>
      <c r="AG4527">
        <v>0.38207041854669732</v>
      </c>
      <c r="AH4527">
        <v>0.95517604636674325</v>
      </c>
      <c r="AI4527">
        <v>0.19103520927334861</v>
      </c>
      <c r="AJ4527">
        <v>9.5517604636674316E-2</v>
      </c>
      <c r="AK4527">
        <v>0.57310562782004593</v>
      </c>
      <c r="AL4527">
        <v>4.7758802318337158E-2</v>
      </c>
      <c r="AM4527">
        <v>1.1462112556400921</v>
      </c>
      <c r="AN4527">
        <v>1.098452453321755</v>
      </c>
      <c r="AO4527">
        <v>0</v>
      </c>
      <c r="AP4527">
        <v>4.4579577077686459</v>
      </c>
      <c r="AQ4527">
        <v>11.144894269421609</v>
      </c>
      <c r="AR4527">
        <v>2.2289788538843229</v>
      </c>
      <c r="AS4527">
        <v>1.114489426942161</v>
      </c>
      <c r="AT4527">
        <v>6.6869365616529688</v>
      </c>
      <c r="AU4527">
        <v>0.55724471347108073</v>
      </c>
      <c r="AV4527">
        <v>13.373873123305939</v>
      </c>
      <c r="AW4527">
        <v>12.816628409834861</v>
      </c>
      <c r="AZ4527">
        <v>6.6862040816326518</v>
      </c>
      <c r="BA4527">
        <v>4.2791706122448963</v>
      </c>
    </row>
    <row r="4528" spans="1:53" hidden="1" x14ac:dyDescent="0.35">
      <c r="A4528" t="s">
        <v>92</v>
      </c>
      <c r="B4528" t="s">
        <v>54</v>
      </c>
      <c r="C4528" t="s">
        <v>55</v>
      </c>
      <c r="D4528" t="s">
        <v>56</v>
      </c>
      <c r="E4528">
        <v>2036</v>
      </c>
      <c r="F4528">
        <v>6.0337178349600693</v>
      </c>
      <c r="G4528" t="s">
        <v>57</v>
      </c>
      <c r="H4528" t="s">
        <v>58</v>
      </c>
      <c r="I4528">
        <v>120655216.1951846</v>
      </c>
      <c r="J4528" t="s">
        <v>59</v>
      </c>
      <c r="K4528">
        <v>120655216.1951846</v>
      </c>
      <c r="L4528">
        <v>2.5337595400988749E-3</v>
      </c>
      <c r="M4528">
        <v>3.9816221344410908E-3</v>
      </c>
      <c r="N4528">
        <v>3.2576908372699831E-3</v>
      </c>
      <c r="O4528">
        <v>6.0337178349600687E-2</v>
      </c>
      <c r="P4528" t="s">
        <v>60</v>
      </c>
      <c r="Y4528">
        <v>11946761313.22094</v>
      </c>
      <c r="Z4528">
        <v>2.2186576099429329</v>
      </c>
      <c r="AA4528">
        <v>1.8599392443799909</v>
      </c>
      <c r="AB4528">
        <v>2.130194387855894</v>
      </c>
      <c r="AC4528">
        <v>28.40915914308373</v>
      </c>
      <c r="AD4528">
        <v>23.81589198498148</v>
      </c>
      <c r="AE4528">
        <v>27.276417550456781</v>
      </c>
      <c r="AF4528">
        <v>0</v>
      </c>
      <c r="AG4528">
        <v>0.37764384850092481</v>
      </c>
      <c r="AH4528">
        <v>0.94410962125231213</v>
      </c>
      <c r="AI4528">
        <v>0.1888219242504624</v>
      </c>
      <c r="AJ4528">
        <v>9.4410962125231201E-2</v>
      </c>
      <c r="AK4528">
        <v>0.56646577275138721</v>
      </c>
      <c r="AL4528">
        <v>4.7205481062615601E-2</v>
      </c>
      <c r="AM4528">
        <v>1.132931545502774</v>
      </c>
      <c r="AN4528">
        <v>1.085726064440159</v>
      </c>
      <c r="AO4528">
        <v>0</v>
      </c>
      <c r="AP4528">
        <v>4.8356015562695696</v>
      </c>
      <c r="AQ4528">
        <v>12.089003890673929</v>
      </c>
      <c r="AR4528">
        <v>2.4178007781347848</v>
      </c>
      <c r="AS4528">
        <v>1.2089003890673931</v>
      </c>
      <c r="AT4528">
        <v>7.2534023344043561</v>
      </c>
      <c r="AU4528">
        <v>0.60445019453369631</v>
      </c>
      <c r="AV4528">
        <v>14.50680466880871</v>
      </c>
      <c r="AW4528">
        <v>13.90235447427502</v>
      </c>
      <c r="AZ4528">
        <v>7.2940408163265289</v>
      </c>
      <c r="BA4528">
        <v>4.6681861224489776</v>
      </c>
    </row>
    <row r="4529" spans="1:53" hidden="1" x14ac:dyDescent="0.35">
      <c r="A4529" t="s">
        <v>92</v>
      </c>
      <c r="B4529" t="s">
        <v>54</v>
      </c>
      <c r="C4529" t="s">
        <v>55</v>
      </c>
      <c r="D4529" t="s">
        <v>56</v>
      </c>
      <c r="E4529">
        <v>2037</v>
      </c>
      <c r="F4529">
        <v>6.536527654540075</v>
      </c>
      <c r="G4529" t="s">
        <v>57</v>
      </c>
      <c r="H4529" t="s">
        <v>58</v>
      </c>
      <c r="I4529">
        <v>129682744.5833437</v>
      </c>
      <c r="J4529" t="s">
        <v>59</v>
      </c>
      <c r="K4529">
        <v>129682744.5833437</v>
      </c>
      <c r="L4529">
        <v>2.4639721470835312E-3</v>
      </c>
      <c r="M4529">
        <v>4.1498478266670004E-3</v>
      </c>
      <c r="N4529">
        <v>3.3717513591669372E-3</v>
      </c>
      <c r="O4529">
        <v>6.5365276545400752E-2</v>
      </c>
      <c r="P4529" t="s">
        <v>60</v>
      </c>
      <c r="Y4529">
        <v>12942324755.989349</v>
      </c>
      <c r="Z4529">
        <v>2.1929528109287739</v>
      </c>
      <c r="AA4529">
        <v>1.838390464504684</v>
      </c>
      <c r="AB4529">
        <v>2.1055145010831291</v>
      </c>
      <c r="AC4529">
        <v>30.6021119540125</v>
      </c>
      <c r="AD4529">
        <v>25.654282449486161</v>
      </c>
      <c r="AE4529">
        <v>29.38193205153992</v>
      </c>
      <c r="AF4529">
        <v>0</v>
      </c>
      <c r="AG4529">
        <v>0.3732685635623445</v>
      </c>
      <c r="AH4529">
        <v>0.93317140890586125</v>
      </c>
      <c r="AI4529">
        <v>0.18663428178117231</v>
      </c>
      <c r="AJ4529">
        <v>9.3317140890586125E-2</v>
      </c>
      <c r="AK4529">
        <v>0.55990284534351675</v>
      </c>
      <c r="AL4529">
        <v>4.6658570445293063E-2</v>
      </c>
      <c r="AM4529">
        <v>1.1198056906870339</v>
      </c>
      <c r="AN4529">
        <v>1.07314712024174</v>
      </c>
      <c r="AO4529">
        <v>0</v>
      </c>
      <c r="AP4529">
        <v>5.2088701198319152</v>
      </c>
      <c r="AQ4529">
        <v>13.022175299579789</v>
      </c>
      <c r="AR4529">
        <v>2.604435059915958</v>
      </c>
      <c r="AS4529">
        <v>1.302217529957979</v>
      </c>
      <c r="AT4529">
        <v>7.8133051797478723</v>
      </c>
      <c r="AU4529">
        <v>0.6511087649789894</v>
      </c>
      <c r="AV4529">
        <v>15.626610359495739</v>
      </c>
      <c r="AW4529">
        <v>14.975501594516761</v>
      </c>
      <c r="AZ4529">
        <v>7.901877551020406</v>
      </c>
      <c r="BA4529">
        <v>5.0572016326530598</v>
      </c>
    </row>
    <row r="4530" spans="1:53" hidden="1" x14ac:dyDescent="0.35">
      <c r="A4530" t="s">
        <v>92</v>
      </c>
      <c r="B4530" t="s">
        <v>54</v>
      </c>
      <c r="C4530" t="s">
        <v>55</v>
      </c>
      <c r="D4530" t="s">
        <v>56</v>
      </c>
      <c r="E4530">
        <v>2038</v>
      </c>
      <c r="F4530">
        <v>7.0393374741200807</v>
      </c>
      <c r="G4530" t="s">
        <v>57</v>
      </c>
      <c r="H4530" t="s">
        <v>58</v>
      </c>
      <c r="I4530">
        <v>138552261.74666601</v>
      </c>
      <c r="J4530" t="s">
        <v>59</v>
      </c>
      <c r="K4530">
        <v>138552261.74666601</v>
      </c>
      <c r="L4530">
        <v>2.493940711439989E-3</v>
      </c>
      <c r="M4530">
        <v>4.2951201141466474E-3</v>
      </c>
      <c r="N4530">
        <v>3.463806543666651E-3</v>
      </c>
      <c r="O4530">
        <v>7.0393374741200804E-2</v>
      </c>
      <c r="P4530" t="s">
        <v>60</v>
      </c>
      <c r="Y4530">
        <v>13937888198.757759</v>
      </c>
      <c r="Z4530">
        <v>2.1675458211346572</v>
      </c>
      <c r="AA4530">
        <v>1.817091343275764</v>
      </c>
      <c r="AB4530">
        <v>2.081120549159591</v>
      </c>
      <c r="AC4530">
        <v>32.769657775147159</v>
      </c>
      <c r="AD4530">
        <v>27.47137379276192</v>
      </c>
      <c r="AE4530">
        <v>31.463052600699509</v>
      </c>
      <c r="AF4530">
        <v>0</v>
      </c>
      <c r="AG4530">
        <v>0.36894396955483522</v>
      </c>
      <c r="AH4530">
        <v>0.92235992388708798</v>
      </c>
      <c r="AI4530">
        <v>0.18447198477741761</v>
      </c>
      <c r="AJ4530">
        <v>9.223599238870879E-2</v>
      </c>
      <c r="AK4530">
        <v>0.55341595433225277</v>
      </c>
      <c r="AL4530">
        <v>4.6117996194354402E-2</v>
      </c>
      <c r="AM4530">
        <v>1.106831908664506</v>
      </c>
      <c r="AN4530">
        <v>1.060713912470151</v>
      </c>
      <c r="AO4530">
        <v>0</v>
      </c>
      <c r="AP4530">
        <v>5.5778140893867496</v>
      </c>
      <c r="AQ4530">
        <v>13.944535223466881</v>
      </c>
      <c r="AR4530">
        <v>2.7889070446933748</v>
      </c>
      <c r="AS4530">
        <v>1.3944535223466881</v>
      </c>
      <c r="AT4530">
        <v>8.3667211340801249</v>
      </c>
      <c r="AU4530">
        <v>0.69722676117334381</v>
      </c>
      <c r="AV4530">
        <v>16.73344226816025</v>
      </c>
      <c r="AW4530">
        <v>16.03621550698691</v>
      </c>
      <c r="AZ4530">
        <v>8.5097142857142831</v>
      </c>
      <c r="BA4530">
        <v>5.4462171428571411</v>
      </c>
    </row>
    <row r="4531" spans="1:53" hidden="1" x14ac:dyDescent="0.35">
      <c r="A4531" t="s">
        <v>92</v>
      </c>
      <c r="B4531" t="s">
        <v>54</v>
      </c>
      <c r="C4531" t="s">
        <v>55</v>
      </c>
      <c r="D4531" t="s">
        <v>56</v>
      </c>
      <c r="E4531">
        <v>2039</v>
      </c>
      <c r="F4531">
        <v>7.5421472937000864</v>
      </c>
      <c r="G4531" t="s">
        <v>57</v>
      </c>
      <c r="H4531" t="s">
        <v>58</v>
      </c>
      <c r="I4531">
        <v>147263767.68515149</v>
      </c>
      <c r="J4531" t="s">
        <v>59</v>
      </c>
      <c r="K4531">
        <v>147263767.68515149</v>
      </c>
      <c r="L4531">
        <v>2.5034840506475758E-3</v>
      </c>
      <c r="M4531">
        <v>4.5651767982396972E-3</v>
      </c>
      <c r="N4531">
        <v>3.5343304244436369E-3</v>
      </c>
      <c r="O4531">
        <v>7.5421472937000869E-2</v>
      </c>
      <c r="P4531" t="s">
        <v>60</v>
      </c>
      <c r="Y4531">
        <v>14933451641.526171</v>
      </c>
      <c r="Z4531">
        <v>2.142433190219208</v>
      </c>
      <c r="AA4531">
        <v>1.796038988212076</v>
      </c>
      <c r="AB4531">
        <v>2.0570092193173259</v>
      </c>
      <c r="AC4531">
        <v>34.912090965366367</v>
      </c>
      <c r="AD4531">
        <v>29.267412780973999</v>
      </c>
      <c r="AE4531">
        <v>33.520061820016828</v>
      </c>
      <c r="AF4531">
        <v>0</v>
      </c>
      <c r="AG4531">
        <v>0.36466947918624831</v>
      </c>
      <c r="AH4531">
        <v>0.91167369796562059</v>
      </c>
      <c r="AI4531">
        <v>0.1823347395931241</v>
      </c>
      <c r="AJ4531">
        <v>9.1167369796562064E-2</v>
      </c>
      <c r="AK4531">
        <v>0.54700421877937233</v>
      </c>
      <c r="AL4531">
        <v>4.5583684898281032E-2</v>
      </c>
      <c r="AM4531">
        <v>1.0940084375587451</v>
      </c>
      <c r="AN4531">
        <v>1.048424752660464</v>
      </c>
      <c r="AO4531">
        <v>0</v>
      </c>
      <c r="AP4531">
        <v>5.9424835685729986</v>
      </c>
      <c r="AQ4531">
        <v>14.856208921432501</v>
      </c>
      <c r="AR4531">
        <v>2.9712417842864989</v>
      </c>
      <c r="AS4531">
        <v>1.4856208921432501</v>
      </c>
      <c r="AT4531">
        <v>8.9137253528594975</v>
      </c>
      <c r="AU4531">
        <v>0.74281044607162483</v>
      </c>
      <c r="AV4531">
        <v>17.827450705718999</v>
      </c>
      <c r="AW4531">
        <v>17.084640259647369</v>
      </c>
      <c r="AZ4531">
        <v>9.1175510204081611</v>
      </c>
      <c r="BA4531">
        <v>5.8352326530612224</v>
      </c>
    </row>
    <row r="4532" spans="1:53" hidden="1" x14ac:dyDescent="0.35">
      <c r="A4532" t="s">
        <v>92</v>
      </c>
      <c r="B4532" t="s">
        <v>54</v>
      </c>
      <c r="C4532" t="s">
        <v>55</v>
      </c>
      <c r="D4532" t="s">
        <v>56</v>
      </c>
      <c r="E4532">
        <v>2040</v>
      </c>
      <c r="F4532">
        <v>8.044957113280093</v>
      </c>
      <c r="G4532" t="s">
        <v>57</v>
      </c>
      <c r="H4532" t="s">
        <v>58</v>
      </c>
      <c r="I4532">
        <v>155817262.39880019</v>
      </c>
      <c r="J4532" t="s">
        <v>59</v>
      </c>
      <c r="K4532">
        <v>155817262.39880019</v>
      </c>
      <c r="L4532">
        <v>2.337258935982002E-3</v>
      </c>
      <c r="M4532">
        <v>4.6745178719640049E-3</v>
      </c>
      <c r="N4532">
        <v>3.4279797727736041E-3</v>
      </c>
      <c r="O4532">
        <v>8.0449571132800934E-2</v>
      </c>
      <c r="P4532" t="s">
        <v>60</v>
      </c>
      <c r="Y4532">
        <v>15929015084.29458</v>
      </c>
      <c r="Z4532">
        <v>2.11761150781583</v>
      </c>
      <c r="AA4532">
        <v>1.775230540344013</v>
      </c>
      <c r="AB4532">
        <v>2.0331772371692658</v>
      </c>
      <c r="AC4532">
        <v>37.029702473182198</v>
      </c>
      <c r="AD4532">
        <v>31.04264332131801</v>
      </c>
      <c r="AE4532">
        <v>35.553239057186097</v>
      </c>
      <c r="AF4532">
        <v>0</v>
      </c>
      <c r="AG4532">
        <v>0.36044451196865201</v>
      </c>
      <c r="AH4532">
        <v>0.90111127992162998</v>
      </c>
      <c r="AI4532">
        <v>0.18022225598432601</v>
      </c>
      <c r="AJ4532">
        <v>9.011112799216299E-2</v>
      </c>
      <c r="AK4532">
        <v>0.54066676795297797</v>
      </c>
      <c r="AL4532">
        <v>4.5055563996081488E-2</v>
      </c>
      <c r="AM4532">
        <v>1.0813335359059559</v>
      </c>
      <c r="AN4532">
        <v>1.036277971909874</v>
      </c>
      <c r="AO4532">
        <v>0</v>
      </c>
      <c r="AP4532">
        <v>6.3029280805416503</v>
      </c>
      <c r="AQ4532">
        <v>15.75732020135413</v>
      </c>
      <c r="AR4532">
        <v>3.1514640402708252</v>
      </c>
      <c r="AS4532">
        <v>1.575732020135413</v>
      </c>
      <c r="AT4532">
        <v>9.454392120812475</v>
      </c>
      <c r="AU4532">
        <v>0.78786601006770629</v>
      </c>
      <c r="AV4532">
        <v>18.90878424162495</v>
      </c>
      <c r="AW4532">
        <v>18.120918231557251</v>
      </c>
      <c r="AZ4532">
        <v>9.7253877551020391</v>
      </c>
      <c r="BA4532">
        <v>6.2242481632653046</v>
      </c>
    </row>
    <row r="4533" spans="1:53" hidden="1" x14ac:dyDescent="0.35">
      <c r="A4533" t="s">
        <v>92</v>
      </c>
      <c r="B4533" t="s">
        <v>54</v>
      </c>
      <c r="C4533" t="s">
        <v>55</v>
      </c>
      <c r="D4533" t="s">
        <v>56</v>
      </c>
      <c r="E4533">
        <v>2041</v>
      </c>
      <c r="F4533">
        <v>8.5477669328600996</v>
      </c>
      <c r="G4533" t="s">
        <v>57</v>
      </c>
      <c r="H4533" t="s">
        <v>58</v>
      </c>
      <c r="I4533">
        <v>164212745.88761199</v>
      </c>
      <c r="J4533" t="s">
        <v>59</v>
      </c>
      <c r="K4533">
        <v>164212745.88761199</v>
      </c>
      <c r="L4533">
        <v>2.2989784424265682E-3</v>
      </c>
      <c r="M4533">
        <v>4.7621696307407462E-3</v>
      </c>
      <c r="N4533">
        <v>3.4484676636398512E-3</v>
      </c>
      <c r="O4533">
        <v>8.5477669328601E-2</v>
      </c>
      <c r="P4533" t="s">
        <v>60</v>
      </c>
      <c r="Y4533">
        <v>16924578527.063</v>
      </c>
      <c r="Z4533">
        <v>2.093077403069548</v>
      </c>
      <c r="AA4533">
        <v>1.7546631738252489</v>
      </c>
      <c r="AB4533">
        <v>2.009621366264541</v>
      </c>
      <c r="AC4533">
        <v>39.122779876251748</v>
      </c>
      <c r="AD4533">
        <v>32.79730649514326</v>
      </c>
      <c r="AE4533">
        <v>37.562860423450637</v>
      </c>
      <c r="AF4533">
        <v>0</v>
      </c>
      <c r="AG4533">
        <v>0.35626849413949752</v>
      </c>
      <c r="AH4533">
        <v>0.89067123534874371</v>
      </c>
      <c r="AI4533">
        <v>0.1781342470697487</v>
      </c>
      <c r="AJ4533">
        <v>8.9067123534874365E-2</v>
      </c>
      <c r="AK4533">
        <v>0.53440274120924613</v>
      </c>
      <c r="AL4533">
        <v>4.4533561767437183E-2</v>
      </c>
      <c r="AM4533">
        <v>1.068805482418492</v>
      </c>
      <c r="AN4533">
        <v>1.0242719206510551</v>
      </c>
      <c r="AO4533">
        <v>0</v>
      </c>
      <c r="AP4533">
        <v>6.6591965746811477</v>
      </c>
      <c r="AQ4533">
        <v>16.647991436702871</v>
      </c>
      <c r="AR4533">
        <v>3.3295982873405738</v>
      </c>
      <c r="AS4533">
        <v>1.6647991436702869</v>
      </c>
      <c r="AT4533">
        <v>9.988794862021722</v>
      </c>
      <c r="AU4533">
        <v>0.83239957183514346</v>
      </c>
      <c r="AV4533">
        <v>19.97758972404344</v>
      </c>
      <c r="AW4533">
        <v>19.145190152208301</v>
      </c>
      <c r="AZ4533">
        <v>10.333224489795921</v>
      </c>
      <c r="BA4533">
        <v>6.6132636734693868</v>
      </c>
    </row>
    <row r="4534" spans="1:53" hidden="1" x14ac:dyDescent="0.35">
      <c r="A4534" t="s">
        <v>92</v>
      </c>
      <c r="B4534" t="s">
        <v>54</v>
      </c>
      <c r="C4534" t="s">
        <v>55</v>
      </c>
      <c r="D4534" t="s">
        <v>56</v>
      </c>
      <c r="E4534">
        <v>2042</v>
      </c>
      <c r="F4534">
        <v>9.0505767524401062</v>
      </c>
      <c r="G4534" t="s">
        <v>57</v>
      </c>
      <c r="H4534" t="s">
        <v>58</v>
      </c>
      <c r="I4534">
        <v>172450218.15158689</v>
      </c>
      <c r="J4534" t="s">
        <v>59</v>
      </c>
      <c r="K4534">
        <v>172450218.15158689</v>
      </c>
      <c r="L4534">
        <v>2.069402617819043E-3</v>
      </c>
      <c r="M4534">
        <v>4.8286061082444334E-3</v>
      </c>
      <c r="N4534">
        <v>3.4490043630317378E-3</v>
      </c>
      <c r="O4534">
        <v>9.0505767524401065E-2</v>
      </c>
      <c r="P4534" t="s">
        <v>60</v>
      </c>
      <c r="Y4534">
        <v>17920141969.831409</v>
      </c>
      <c r="Z4534">
        <v>2.0688275441792592</v>
      </c>
      <c r="AA4534">
        <v>1.7343340955490001</v>
      </c>
      <c r="AB4534">
        <v>1.9863384076489849</v>
      </c>
      <c r="AC4534">
        <v>41.191607420430998</v>
      </c>
      <c r="AD4534">
        <v>34.531640590692263</v>
      </c>
      <c r="AE4534">
        <v>39.549198831099623</v>
      </c>
      <c r="AF4534">
        <v>0</v>
      </c>
      <c r="AG4534">
        <v>0.3521408585837037</v>
      </c>
      <c r="AH4534">
        <v>0.88035214645925919</v>
      </c>
      <c r="AI4534">
        <v>0.17607042929185179</v>
      </c>
      <c r="AJ4534">
        <v>8.8035214645925924E-2</v>
      </c>
      <c r="AK4534">
        <v>0.52821128787555549</v>
      </c>
      <c r="AL4534">
        <v>4.4017607322962962E-2</v>
      </c>
      <c r="AM4534">
        <v>1.056422575751111</v>
      </c>
      <c r="AN4534">
        <v>1.012404968428148</v>
      </c>
      <c r="AO4534">
        <v>0</v>
      </c>
      <c r="AP4534">
        <v>7.0113374332648517</v>
      </c>
      <c r="AQ4534">
        <v>17.52834358316213</v>
      </c>
      <c r="AR4534">
        <v>3.5056687166324259</v>
      </c>
      <c r="AS4534">
        <v>1.7528343583162129</v>
      </c>
      <c r="AT4534">
        <v>10.517006149897281</v>
      </c>
      <c r="AU4534">
        <v>0.87641717915810646</v>
      </c>
      <c r="AV4534">
        <v>21.034012299794551</v>
      </c>
      <c r="AW4534">
        <v>20.157595120636451</v>
      </c>
      <c r="AZ4534">
        <v>10.9410612244898</v>
      </c>
      <c r="BA4534">
        <v>7.0022791836734681</v>
      </c>
    </row>
    <row r="4535" spans="1:53" hidden="1" x14ac:dyDescent="0.35">
      <c r="A4535" t="s">
        <v>92</v>
      </c>
      <c r="B4535" t="s">
        <v>54</v>
      </c>
      <c r="C4535" t="s">
        <v>55</v>
      </c>
      <c r="D4535" t="s">
        <v>56</v>
      </c>
      <c r="E4535">
        <v>2043</v>
      </c>
      <c r="F4535">
        <v>9.5533865720201128</v>
      </c>
      <c r="G4535" t="s">
        <v>57</v>
      </c>
      <c r="H4535" t="s">
        <v>58</v>
      </c>
      <c r="I4535">
        <v>180529679.190725</v>
      </c>
      <c r="J4535" t="s">
        <v>59</v>
      </c>
      <c r="K4535">
        <v>180529679.190725</v>
      </c>
      <c r="L4535">
        <v>1.9858264710979749E-3</v>
      </c>
      <c r="M4535">
        <v>4.8743013381495736E-3</v>
      </c>
      <c r="N4535">
        <v>3.430063904623774E-3</v>
      </c>
      <c r="O4535">
        <v>9.553386572020113E-2</v>
      </c>
      <c r="P4535" t="s">
        <v>60</v>
      </c>
      <c r="Y4535">
        <v>18915705412.599819</v>
      </c>
      <c r="Z4535">
        <v>2.044858637945254</v>
      </c>
      <c r="AA4535">
        <v>1.7142405447686979</v>
      </c>
      <c r="AB4535">
        <v>1.9633251994306899</v>
      </c>
      <c r="AC4535">
        <v>43.236466058376259</v>
      </c>
      <c r="AD4535">
        <v>36.245881135460962</v>
      </c>
      <c r="AE4535">
        <v>41.512524030530322</v>
      </c>
      <c r="AF4535">
        <v>0</v>
      </c>
      <c r="AG4535">
        <v>0.3480610447566389</v>
      </c>
      <c r="AH4535">
        <v>0.87015261189159732</v>
      </c>
      <c r="AI4535">
        <v>0.17403052237831951</v>
      </c>
      <c r="AJ4535">
        <v>8.7015261189159726E-2</v>
      </c>
      <c r="AK4535">
        <v>0.5220915671349583</v>
      </c>
      <c r="AL4535">
        <v>4.3507630594579863E-2</v>
      </c>
      <c r="AM4535">
        <v>1.044183134269917</v>
      </c>
      <c r="AN4535">
        <v>1.000675503675337</v>
      </c>
      <c r="AO4535">
        <v>0</v>
      </c>
      <c r="AP4535">
        <v>7.3593984780214896</v>
      </c>
      <c r="AQ4535">
        <v>18.398496195053731</v>
      </c>
      <c r="AR4535">
        <v>3.6796992390107448</v>
      </c>
      <c r="AS4535">
        <v>1.8398496195053731</v>
      </c>
      <c r="AT4535">
        <v>11.03909771703224</v>
      </c>
      <c r="AU4535">
        <v>0.91992480975268631</v>
      </c>
      <c r="AV4535">
        <v>22.078195434064469</v>
      </c>
      <c r="AW4535">
        <v>21.15827062431179</v>
      </c>
      <c r="AZ4535">
        <v>11.54889795918367</v>
      </c>
      <c r="BA4535">
        <v>7.3912946938775503</v>
      </c>
    </row>
    <row r="4536" spans="1:53" hidden="1" x14ac:dyDescent="0.35">
      <c r="A4536" t="s">
        <v>92</v>
      </c>
      <c r="B4536" t="s">
        <v>54</v>
      </c>
      <c r="C4536" t="s">
        <v>55</v>
      </c>
      <c r="D4536" t="s">
        <v>56</v>
      </c>
      <c r="E4536">
        <v>2044</v>
      </c>
      <c r="F4536">
        <v>10.056196391600119</v>
      </c>
      <c r="G4536" t="s">
        <v>57</v>
      </c>
      <c r="H4536" t="s">
        <v>58</v>
      </c>
      <c r="I4536">
        <v>188451129.00502619</v>
      </c>
      <c r="J4536" t="s">
        <v>59</v>
      </c>
      <c r="K4536">
        <v>188451129.00502619</v>
      </c>
      <c r="L4536">
        <v>1.790285725547749E-3</v>
      </c>
      <c r="M4536">
        <v>4.8997293541306807E-3</v>
      </c>
      <c r="N4536">
        <v>3.3921203220904708E-3</v>
      </c>
      <c r="O4536">
        <v>0.1005619639160012</v>
      </c>
      <c r="P4536" t="s">
        <v>60</v>
      </c>
      <c r="Y4536">
        <v>19911268855.36824</v>
      </c>
      <c r="Z4536">
        <v>2.0211674293219901</v>
      </c>
      <c r="AA4536">
        <v>1.694379792723079</v>
      </c>
      <c r="AB4536">
        <v>1.940578616350618</v>
      </c>
      <c r="AC4536">
        <v>45.25763348769825</v>
      </c>
      <c r="AD4536">
        <v>37.940260928184038</v>
      </c>
      <c r="AE4536">
        <v>43.453102646880943</v>
      </c>
      <c r="AF4536">
        <v>0</v>
      </c>
      <c r="AG4536">
        <v>0.34402849860799822</v>
      </c>
      <c r="AH4536">
        <v>0.86007124651999556</v>
      </c>
      <c r="AI4536">
        <v>0.17201424930399911</v>
      </c>
      <c r="AJ4536">
        <v>8.6007124651999556E-2</v>
      </c>
      <c r="AK4536">
        <v>0.51604274791199733</v>
      </c>
      <c r="AL4536">
        <v>4.3003562325999778E-2</v>
      </c>
      <c r="AM4536">
        <v>1.0320854958239949</v>
      </c>
      <c r="AN4536">
        <v>0.989081933497995</v>
      </c>
      <c r="AO4536">
        <v>0</v>
      </c>
      <c r="AP4536">
        <v>7.7034269766294887</v>
      </c>
      <c r="AQ4536">
        <v>19.258567441573721</v>
      </c>
      <c r="AR4536">
        <v>3.8517134883147439</v>
      </c>
      <c r="AS4536">
        <v>1.925856744157372</v>
      </c>
      <c r="AT4536">
        <v>11.55514046494423</v>
      </c>
      <c r="AU4536">
        <v>0.96292837207868609</v>
      </c>
      <c r="AV4536">
        <v>23.110280929888461</v>
      </c>
      <c r="AW4536">
        <v>22.147352557809779</v>
      </c>
      <c r="AZ4536">
        <v>12.156734693877549</v>
      </c>
      <c r="BA4536">
        <v>7.7803102040816334</v>
      </c>
    </row>
    <row r="4537" spans="1:53" hidden="1" x14ac:dyDescent="0.35">
      <c r="A4537" t="s">
        <v>92</v>
      </c>
      <c r="B4537" t="s">
        <v>54</v>
      </c>
      <c r="C4537" t="s">
        <v>55</v>
      </c>
      <c r="D4537" t="s">
        <v>56</v>
      </c>
      <c r="E4537">
        <v>2045</v>
      </c>
      <c r="F4537">
        <v>10.559006211180121</v>
      </c>
      <c r="G4537" t="s">
        <v>57</v>
      </c>
      <c r="H4537" t="s">
        <v>58</v>
      </c>
      <c r="I4537">
        <v>196214567.59449059</v>
      </c>
      <c r="J4537" t="s">
        <v>59</v>
      </c>
      <c r="K4537">
        <v>196214567.59449059</v>
      </c>
      <c r="L4537">
        <v>1.5697165407559241E-3</v>
      </c>
      <c r="M4537">
        <v>4.9053641898622637E-3</v>
      </c>
      <c r="N4537">
        <v>3.33564764910634E-3</v>
      </c>
      <c r="O4537">
        <v>0.10559006211180121</v>
      </c>
      <c r="P4537" t="s">
        <v>60</v>
      </c>
      <c r="Y4537">
        <v>20906832298.13665</v>
      </c>
      <c r="Z4537">
        <v>1.997750700976042</v>
      </c>
      <c r="AA4537">
        <v>1.674749142265602</v>
      </c>
      <c r="AB4537">
        <v>1.9180955693581769</v>
      </c>
      <c r="AC4537">
        <v>47.255384188674292</v>
      </c>
      <c r="AD4537">
        <v>39.615010070449642</v>
      </c>
      <c r="AE4537">
        <v>45.371198216239108</v>
      </c>
      <c r="AF4537">
        <v>0</v>
      </c>
      <c r="AG4537">
        <v>0.34004267250656028</v>
      </c>
      <c r="AH4537">
        <v>0.85010668126640088</v>
      </c>
      <c r="AI4537">
        <v>0.1700213362532802</v>
      </c>
      <c r="AJ4537">
        <v>8.5010668126640085E-2</v>
      </c>
      <c r="AK4537">
        <v>0.51006400875984048</v>
      </c>
      <c r="AL4537">
        <v>4.2505334063320042E-2</v>
      </c>
      <c r="AM4537">
        <v>1.020128017519681</v>
      </c>
      <c r="AN4537">
        <v>0.97762268345636105</v>
      </c>
      <c r="AO4537">
        <v>0</v>
      </c>
      <c r="AP4537">
        <v>8.0434696491360498</v>
      </c>
      <c r="AQ4537">
        <v>20.108674122840121</v>
      </c>
      <c r="AR4537">
        <v>4.0217348245680249</v>
      </c>
      <c r="AS4537">
        <v>2.010867412284012</v>
      </c>
      <c r="AT4537">
        <v>12.065204473704069</v>
      </c>
      <c r="AU4537">
        <v>1.005433706142006</v>
      </c>
      <c r="AV4537">
        <v>24.130408947408149</v>
      </c>
      <c r="AW4537">
        <v>23.124975241266139</v>
      </c>
      <c r="AZ4537">
        <v>12.764571428571429</v>
      </c>
      <c r="BA4537">
        <v>8.1693257142857139</v>
      </c>
    </row>
    <row r="4538" spans="1:53" hidden="1" x14ac:dyDescent="0.35">
      <c r="A4538" t="s">
        <v>92</v>
      </c>
      <c r="B4538" t="s">
        <v>54</v>
      </c>
      <c r="C4538" t="s">
        <v>61</v>
      </c>
      <c r="D4538" t="s">
        <v>62</v>
      </c>
      <c r="E4538">
        <v>2025</v>
      </c>
      <c r="F4538">
        <v>998.27225542062001</v>
      </c>
      <c r="G4538" t="s">
        <v>63</v>
      </c>
      <c r="H4538" t="s">
        <v>64</v>
      </c>
      <c r="I4538">
        <v>119792670.6504744</v>
      </c>
      <c r="J4538" t="s">
        <v>59</v>
      </c>
      <c r="K4538">
        <v>119792670.6504744</v>
      </c>
      <c r="L4538">
        <v>5.510462849921822E-3</v>
      </c>
      <c r="M4538">
        <v>1.374021932360941E-2</v>
      </c>
      <c r="N4538">
        <v>1.1464158581250401E-2</v>
      </c>
      <c r="O4538">
        <v>1.297753932046806E-2</v>
      </c>
      <c r="P4538" t="s">
        <v>60</v>
      </c>
      <c r="Q4538">
        <v>19.901048550448969</v>
      </c>
      <c r="R4538">
        <v>12.4381553440306</v>
      </c>
      <c r="Y4538">
        <v>2569552785.4526758</v>
      </c>
      <c r="Z4538">
        <v>32.249814149647378</v>
      </c>
      <c r="AA4538">
        <v>11.37441577892127</v>
      </c>
      <c r="AB4538">
        <v>11.50823243514388</v>
      </c>
      <c r="AC4538">
        <v>32.249814149647378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4.6071163070924834</v>
      </c>
      <c r="AJ4538">
        <v>0</v>
      </c>
      <c r="AK4538">
        <v>9.2142326141849651</v>
      </c>
      <c r="AL4538">
        <v>0</v>
      </c>
      <c r="AM4538">
        <v>4.6071163070924834</v>
      </c>
      <c r="AN4538">
        <v>27.642697842554899</v>
      </c>
      <c r="AO4538">
        <v>18.42846522836993</v>
      </c>
      <c r="AP4538">
        <v>0</v>
      </c>
      <c r="AQ4538">
        <v>0</v>
      </c>
      <c r="AR4538">
        <v>4.6071163070924834</v>
      </c>
      <c r="AS4538">
        <v>0</v>
      </c>
      <c r="AT4538">
        <v>9.2142326141849651</v>
      </c>
      <c r="AU4538">
        <v>0</v>
      </c>
      <c r="AV4538">
        <v>4.6071163070924834</v>
      </c>
      <c r="AW4538">
        <v>27.642697842554899</v>
      </c>
      <c r="AZ4538">
        <v>7.5569209735340932</v>
      </c>
      <c r="BA4538">
        <v>7.5569209735340932</v>
      </c>
    </row>
    <row r="4539" spans="1:53" hidden="1" x14ac:dyDescent="0.35">
      <c r="A4539" t="s">
        <v>92</v>
      </c>
      <c r="B4539" t="s">
        <v>54</v>
      </c>
      <c r="C4539" t="s">
        <v>61</v>
      </c>
      <c r="D4539" t="s">
        <v>62</v>
      </c>
      <c r="E4539">
        <v>2026</v>
      </c>
      <c r="F4539">
        <v>1996.54451084124</v>
      </c>
      <c r="G4539" t="s">
        <v>63</v>
      </c>
      <c r="H4539" t="s">
        <v>64</v>
      </c>
      <c r="I4539">
        <v>239585341.3009488</v>
      </c>
      <c r="J4539" t="s">
        <v>59</v>
      </c>
      <c r="K4539">
        <v>239585341.3009488</v>
      </c>
      <c r="L4539">
        <v>1.102092569984364E-2</v>
      </c>
      <c r="M4539">
        <v>2.748043864721882E-2</v>
      </c>
      <c r="N4539">
        <v>2.2928317162500801E-2</v>
      </c>
      <c r="O4539">
        <v>2.595507864093612E-2</v>
      </c>
      <c r="P4539" t="s">
        <v>60</v>
      </c>
      <c r="Q4539">
        <v>39.802097100897939</v>
      </c>
      <c r="R4539">
        <v>24.87631068806121</v>
      </c>
      <c r="Y4539">
        <v>5139105570.9053516</v>
      </c>
      <c r="Z4539">
        <v>31.33526288613939</v>
      </c>
      <c r="AA4539">
        <v>11.051856204654969</v>
      </c>
      <c r="AB4539">
        <v>11.181878042356789</v>
      </c>
      <c r="AC4539">
        <v>63.585077035786767</v>
      </c>
      <c r="AD4539">
        <v>22.42627198357625</v>
      </c>
      <c r="AE4539">
        <v>22.690110477500671</v>
      </c>
      <c r="AF4539">
        <v>17.905864506365361</v>
      </c>
      <c r="AG4539">
        <v>0</v>
      </c>
      <c r="AH4539">
        <v>0</v>
      </c>
      <c r="AI4539">
        <v>4.4764661265913404</v>
      </c>
      <c r="AJ4539">
        <v>0</v>
      </c>
      <c r="AK4539">
        <v>8.9529322531826807</v>
      </c>
      <c r="AL4539">
        <v>0</v>
      </c>
      <c r="AM4539">
        <v>4.4764661265913404</v>
      </c>
      <c r="AN4539">
        <v>26.858796759548049</v>
      </c>
      <c r="AO4539">
        <v>36.334329734735292</v>
      </c>
      <c r="AP4539">
        <v>0</v>
      </c>
      <c r="AQ4539">
        <v>0</v>
      </c>
      <c r="AR4539">
        <v>9.0835824336838229</v>
      </c>
      <c r="AS4539">
        <v>0</v>
      </c>
      <c r="AT4539">
        <v>18.167164867367649</v>
      </c>
      <c r="AU4539">
        <v>0</v>
      </c>
      <c r="AV4539">
        <v>9.0835824336838229</v>
      </c>
      <c r="AW4539">
        <v>54.501494602102937</v>
      </c>
      <c r="AZ4539">
        <v>15.11384194706819</v>
      </c>
      <c r="BA4539">
        <v>15.11384194706819</v>
      </c>
    </row>
    <row r="4540" spans="1:53" hidden="1" x14ac:dyDescent="0.35">
      <c r="A4540" t="s">
        <v>92</v>
      </c>
      <c r="B4540" t="s">
        <v>54</v>
      </c>
      <c r="C4540" t="s">
        <v>61</v>
      </c>
      <c r="D4540" t="s">
        <v>62</v>
      </c>
      <c r="E4540">
        <v>2027</v>
      </c>
      <c r="F4540">
        <v>2994.8167662618598</v>
      </c>
      <c r="G4540" t="s">
        <v>63</v>
      </c>
      <c r="H4540" t="s">
        <v>64</v>
      </c>
      <c r="I4540">
        <v>359378011.95142311</v>
      </c>
      <c r="J4540" t="s">
        <v>59</v>
      </c>
      <c r="K4540">
        <v>359378011.95142311</v>
      </c>
      <c r="L4540">
        <v>1.653138854976546E-2</v>
      </c>
      <c r="M4540">
        <v>4.1220657970828231E-2</v>
      </c>
      <c r="N4540">
        <v>3.4392475743751191E-2</v>
      </c>
      <c r="O4540">
        <v>3.8932617961404181E-2</v>
      </c>
      <c r="P4540" t="s">
        <v>60</v>
      </c>
      <c r="Q4540">
        <v>59.703145651346901</v>
      </c>
      <c r="R4540">
        <v>37.314466032091808</v>
      </c>
      <c r="Y4540">
        <v>7708658356.3580275</v>
      </c>
      <c r="Z4540">
        <v>30.446646780263709</v>
      </c>
      <c r="AA4540">
        <v>10.738443885155251</v>
      </c>
      <c r="AB4540">
        <v>10.86477851909825</v>
      </c>
      <c r="AC4540">
        <v>94.031723816050473</v>
      </c>
      <c r="AD4540">
        <v>33.164715868731491</v>
      </c>
      <c r="AE4540">
        <v>33.554888996598919</v>
      </c>
      <c r="AF4540">
        <v>17.398083874436399</v>
      </c>
      <c r="AG4540">
        <v>0</v>
      </c>
      <c r="AH4540">
        <v>0</v>
      </c>
      <c r="AI4540">
        <v>4.3495209686091014</v>
      </c>
      <c r="AJ4540">
        <v>0</v>
      </c>
      <c r="AK4540">
        <v>8.6990419372182011</v>
      </c>
      <c r="AL4540">
        <v>0</v>
      </c>
      <c r="AM4540">
        <v>4.3495209686091014</v>
      </c>
      <c r="AN4540">
        <v>26.09712581165461</v>
      </c>
      <c r="AO4540">
        <v>53.732413609171687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80.598620413757544</v>
      </c>
      <c r="AZ4540">
        <v>22.670762920602279</v>
      </c>
      <c r="BA4540">
        <v>22.670762920602279</v>
      </c>
    </row>
    <row r="4541" spans="1:53" hidden="1" x14ac:dyDescent="0.35">
      <c r="A4541" t="s">
        <v>92</v>
      </c>
      <c r="B4541" t="s">
        <v>54</v>
      </c>
      <c r="C4541" t="s">
        <v>61</v>
      </c>
      <c r="D4541" t="s">
        <v>62</v>
      </c>
      <c r="E4541">
        <v>2028</v>
      </c>
      <c r="F4541">
        <v>3993.0890216824801</v>
      </c>
      <c r="G4541" t="s">
        <v>63</v>
      </c>
      <c r="H4541" t="s">
        <v>64</v>
      </c>
      <c r="I4541">
        <v>479170682.60189748</v>
      </c>
      <c r="J4541" t="s">
        <v>59</v>
      </c>
      <c r="K4541">
        <v>479170682.60189748</v>
      </c>
      <c r="L4541">
        <v>2.2041851399687291E-2</v>
      </c>
      <c r="M4541">
        <v>5.4960877294437653E-2</v>
      </c>
      <c r="N4541">
        <v>4.5856634325001602E-2</v>
      </c>
      <c r="O4541">
        <v>5.1910157281872239E-2</v>
      </c>
      <c r="P4541" t="s">
        <v>60</v>
      </c>
      <c r="Q4541">
        <v>79.604194201795877</v>
      </c>
      <c r="R4541">
        <v>49.75262137612242</v>
      </c>
      <c r="Y4541">
        <v>10278211141.810699</v>
      </c>
      <c r="Z4541">
        <v>29.583230353946849</v>
      </c>
      <c r="AA4541">
        <v>10.433919419441841</v>
      </c>
      <c r="AB4541">
        <v>10.55667141261174</v>
      </c>
      <c r="AC4541">
        <v>123.6149541699973</v>
      </c>
      <c r="AD4541">
        <v>43.598635288173327</v>
      </c>
      <c r="AE4541">
        <v>44.111560409210647</v>
      </c>
      <c r="AF4541">
        <v>16.904703059398202</v>
      </c>
      <c r="AG4541">
        <v>0</v>
      </c>
      <c r="AH4541">
        <v>0</v>
      </c>
      <c r="AI4541">
        <v>4.2261757648495486</v>
      </c>
      <c r="AJ4541">
        <v>0</v>
      </c>
      <c r="AK4541">
        <v>8.452351529699099</v>
      </c>
      <c r="AL4541">
        <v>0</v>
      </c>
      <c r="AM4541">
        <v>4.2261757648495486</v>
      </c>
      <c r="AN4541">
        <v>25.357054589097299</v>
      </c>
      <c r="AO4541">
        <v>70.637116668569888</v>
      </c>
      <c r="AP4541">
        <v>0</v>
      </c>
      <c r="AQ4541">
        <v>0</v>
      </c>
      <c r="AR4541">
        <v>17.659279167142468</v>
      </c>
      <c r="AS4541">
        <v>0</v>
      </c>
      <c r="AT4541">
        <v>35.318558334284937</v>
      </c>
      <c r="AU4541">
        <v>0</v>
      </c>
      <c r="AV4541">
        <v>17.659279167142468</v>
      </c>
      <c r="AW4541">
        <v>105.9556750028549</v>
      </c>
      <c r="AZ4541">
        <v>30.227683894136369</v>
      </c>
      <c r="BA4541">
        <v>30.227683894136369</v>
      </c>
    </row>
    <row r="4542" spans="1:53" hidden="1" x14ac:dyDescent="0.35">
      <c r="A4542" t="s">
        <v>92</v>
      </c>
      <c r="B4542" t="s">
        <v>54</v>
      </c>
      <c r="C4542" t="s">
        <v>61</v>
      </c>
      <c r="D4542" t="s">
        <v>62</v>
      </c>
      <c r="E4542">
        <v>2029</v>
      </c>
      <c r="F4542">
        <v>4991.3612771031003</v>
      </c>
      <c r="G4542" t="s">
        <v>63</v>
      </c>
      <c r="H4542" t="s">
        <v>64</v>
      </c>
      <c r="I4542">
        <v>598963353.25237191</v>
      </c>
      <c r="J4542" t="s">
        <v>59</v>
      </c>
      <c r="K4542">
        <v>598963353.25237191</v>
      </c>
      <c r="L4542">
        <v>2.7552314249609099E-2</v>
      </c>
      <c r="M4542">
        <v>6.8701096618047047E-2</v>
      </c>
      <c r="N4542">
        <v>5.7320792906251992E-2</v>
      </c>
      <c r="O4542">
        <v>6.4887696602340311E-2</v>
      </c>
      <c r="P4542" t="s">
        <v>60</v>
      </c>
      <c r="Q4542">
        <v>99.505242752244854</v>
      </c>
      <c r="R4542">
        <v>62.190776720153018</v>
      </c>
      <c r="Y4542">
        <v>12847763927.26338</v>
      </c>
      <c r="Z4542">
        <v>28.744298986054119</v>
      </c>
      <c r="AA4542">
        <v>10.138030762716181</v>
      </c>
      <c r="AB4542">
        <v>10.257301712865781</v>
      </c>
      <c r="AC4542">
        <v>152.35925315605141</v>
      </c>
      <c r="AD4542">
        <v>53.736666050889511</v>
      </c>
      <c r="AE4542">
        <v>54.368862122076443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8.2126568531583199</v>
      </c>
      <c r="AL4542">
        <v>0</v>
      </c>
      <c r="AM4542">
        <v>4.10632842657916</v>
      </c>
      <c r="AN4542">
        <v>24.637970559474962</v>
      </c>
      <c r="AO4542">
        <v>87.062430374886532</v>
      </c>
      <c r="AP4542">
        <v>0</v>
      </c>
      <c r="AQ4542">
        <v>0</v>
      </c>
      <c r="AR4542">
        <v>21.765607593721629</v>
      </c>
      <c r="AS4542">
        <v>0</v>
      </c>
      <c r="AT4542">
        <v>43.531215187443273</v>
      </c>
      <c r="AU4542">
        <v>0</v>
      </c>
      <c r="AV4542">
        <v>21.765607593721629</v>
      </c>
      <c r="AW4542">
        <v>130.59364556232981</v>
      </c>
      <c r="AZ4542">
        <v>37.784604867670467</v>
      </c>
      <c r="BA4542">
        <v>37.784604867670467</v>
      </c>
    </row>
    <row r="4543" spans="1:53" hidden="1" x14ac:dyDescent="0.35">
      <c r="A4543" t="s">
        <v>92</v>
      </c>
      <c r="B4543" t="s">
        <v>54</v>
      </c>
      <c r="C4543" t="s">
        <v>61</v>
      </c>
      <c r="D4543" t="s">
        <v>62</v>
      </c>
      <c r="E4543">
        <v>2030</v>
      </c>
      <c r="F4543">
        <v>5989.6335325237214</v>
      </c>
      <c r="G4543" t="s">
        <v>63</v>
      </c>
      <c r="H4543" t="s">
        <v>64</v>
      </c>
      <c r="I4543">
        <v>718756023.90284634</v>
      </c>
      <c r="J4543" t="s">
        <v>59</v>
      </c>
      <c r="K4543">
        <v>718756023.90284634</v>
      </c>
      <c r="L4543">
        <v>3.3062777099530941E-2</v>
      </c>
      <c r="M4543">
        <v>8.2441315941656476E-2</v>
      </c>
      <c r="N4543">
        <v>6.8784951487502397E-2</v>
      </c>
      <c r="O4543">
        <v>7.7865235922808362E-2</v>
      </c>
      <c r="P4543" t="s">
        <v>60</v>
      </c>
      <c r="Q4543">
        <v>119.4062913026938</v>
      </c>
      <c r="R4543">
        <v>74.62893206418363</v>
      </c>
      <c r="Y4543">
        <v>15417316712.716049</v>
      </c>
      <c r="Z4543">
        <v>27.929158320921481</v>
      </c>
      <c r="AA4543">
        <v>9.8505330177523902</v>
      </c>
      <c r="AB4543">
        <v>9.966421641490653</v>
      </c>
      <c r="AC4543">
        <v>180.2884114769729</v>
      </c>
      <c r="AD4543">
        <v>63.587199068641901</v>
      </c>
      <c r="AE4543">
        <v>64.335283763567091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7.9797595202632809</v>
      </c>
      <c r="AL4543">
        <v>0</v>
      </c>
      <c r="AM4543">
        <v>3.98987976013164</v>
      </c>
      <c r="AN4543">
        <v>23.939278560789841</v>
      </c>
      <c r="AO4543">
        <v>103.0219494154131</v>
      </c>
      <c r="AP4543">
        <v>0</v>
      </c>
      <c r="AQ4543">
        <v>0</v>
      </c>
      <c r="AR4543">
        <v>25.755487353853269</v>
      </c>
      <c r="AS4543">
        <v>0</v>
      </c>
      <c r="AT4543">
        <v>51.510974707706538</v>
      </c>
      <c r="AU4543">
        <v>0</v>
      </c>
      <c r="AV4543">
        <v>25.755487353853269</v>
      </c>
      <c r="AW4543">
        <v>154.5329241231197</v>
      </c>
      <c r="AZ4543">
        <v>45.341525841204557</v>
      </c>
      <c r="BA4543">
        <v>45.341525841204557</v>
      </c>
    </row>
    <row r="4544" spans="1:53" hidden="1" x14ac:dyDescent="0.35">
      <c r="A4544" t="s">
        <v>92</v>
      </c>
      <c r="B4544" t="s">
        <v>54</v>
      </c>
      <c r="C4544" t="s">
        <v>61</v>
      </c>
      <c r="D4544" t="s">
        <v>62</v>
      </c>
      <c r="E4544">
        <v>2031</v>
      </c>
      <c r="F4544">
        <v>6987.9057879443408</v>
      </c>
      <c r="G4544" t="s">
        <v>63</v>
      </c>
      <c r="H4544" t="s">
        <v>64</v>
      </c>
      <c r="I4544">
        <v>838548694.55332077</v>
      </c>
      <c r="J4544" t="s">
        <v>59</v>
      </c>
      <c r="K4544">
        <v>838548694.55332077</v>
      </c>
      <c r="L4544">
        <v>3.8573239949452762E-2</v>
      </c>
      <c r="M4544">
        <v>9.6181535265265905E-2</v>
      </c>
      <c r="N4544">
        <v>8.0249110068752808E-2</v>
      </c>
      <c r="O4544">
        <v>9.0842775243276427E-2</v>
      </c>
      <c r="P4544" t="s">
        <v>60</v>
      </c>
      <c r="Q4544">
        <v>139.30733985314279</v>
      </c>
      <c r="R4544">
        <v>87.067087408214249</v>
      </c>
      <c r="Y4544">
        <v>17986869498.168732</v>
      </c>
      <c r="Z4544">
        <v>27.13713369366041</v>
      </c>
      <c r="AA4544">
        <v>9.5711882322038786</v>
      </c>
      <c r="AB4544">
        <v>9.6837904467003924</v>
      </c>
      <c r="AC4544">
        <v>207.42554517063331</v>
      </c>
      <c r="AD4544">
        <v>73.158387300845789</v>
      </c>
      <c r="AE4544">
        <v>74.019074210267476</v>
      </c>
      <c r="AF4544">
        <v>15.50693353923452</v>
      </c>
      <c r="AG4544">
        <v>0</v>
      </c>
      <c r="AH4544">
        <v>0</v>
      </c>
      <c r="AI4544">
        <v>3.8767333848086292</v>
      </c>
      <c r="AJ4544">
        <v>0</v>
      </c>
      <c r="AK4544">
        <v>7.7534667696172583</v>
      </c>
      <c r="AL4544">
        <v>0</v>
      </c>
      <c r="AM4544">
        <v>3.8767333848086292</v>
      </c>
      <c r="AN4544">
        <v>23.260400308851779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59.264441477323807</v>
      </c>
      <c r="AU4544">
        <v>0</v>
      </c>
      <c r="AV4544">
        <v>29.6322207386619</v>
      </c>
      <c r="AW4544">
        <v>177.7933244319714</v>
      </c>
      <c r="AZ4544">
        <v>52.898446814738662</v>
      </c>
      <c r="BA4544">
        <v>52.898446814738662</v>
      </c>
    </row>
    <row r="4545" spans="1:53" hidden="1" x14ac:dyDescent="0.35">
      <c r="A4545" t="s">
        <v>92</v>
      </c>
      <c r="B4545" t="s">
        <v>54</v>
      </c>
      <c r="C4545" t="s">
        <v>61</v>
      </c>
      <c r="D4545" t="s">
        <v>62</v>
      </c>
      <c r="E4545">
        <v>2032</v>
      </c>
      <c r="F4545">
        <v>7986.178043364961</v>
      </c>
      <c r="G4545" t="s">
        <v>63</v>
      </c>
      <c r="H4545" t="s">
        <v>64</v>
      </c>
      <c r="I4545">
        <v>958341365.20379519</v>
      </c>
      <c r="J4545" t="s">
        <v>59</v>
      </c>
      <c r="K4545">
        <v>958341365.20379519</v>
      </c>
      <c r="L4545">
        <v>4.4083702799374583E-2</v>
      </c>
      <c r="M4545">
        <v>0.10992175458887531</v>
      </c>
      <c r="N4545">
        <v>9.1713268650003205E-2</v>
      </c>
      <c r="O4545">
        <v>0.10382031456374451</v>
      </c>
      <c r="P4545" t="s">
        <v>60</v>
      </c>
      <c r="Q4545">
        <v>159.20838840359181</v>
      </c>
      <c r="R4545">
        <v>99.505242752244854</v>
      </c>
      <c r="Y4545">
        <v>20556422283.62141</v>
      </c>
      <c r="Z4545">
        <v>26.367569571760072</v>
      </c>
      <c r="AA4545">
        <v>9.2997652016581167</v>
      </c>
      <c r="AB4545">
        <v>9.4091742040305633</v>
      </c>
      <c r="AC4545">
        <v>233.79311474239341</v>
      </c>
      <c r="AD4545">
        <v>82.458152502503893</v>
      </c>
      <c r="AE4545">
        <v>83.428248414298039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7.5335913062171631</v>
      </c>
      <c r="AL4545">
        <v>0</v>
      </c>
      <c r="AM4545">
        <v>3.766795653108582</v>
      </c>
      <c r="AN4545">
        <v>22.600773918651491</v>
      </c>
      <c r="AO4545">
        <v>133.59606556708201</v>
      </c>
      <c r="AP4545">
        <v>0</v>
      </c>
      <c r="AQ4545">
        <v>0</v>
      </c>
      <c r="AR4545">
        <v>33.399016391770488</v>
      </c>
      <c r="AS4545">
        <v>0</v>
      </c>
      <c r="AT4545">
        <v>66.798032783540975</v>
      </c>
      <c r="AU4545">
        <v>0</v>
      </c>
      <c r="AV4545">
        <v>33.399016391770488</v>
      </c>
      <c r="AW4545">
        <v>200.3940983506229</v>
      </c>
      <c r="AZ4545">
        <v>60.455367788272753</v>
      </c>
      <c r="BA4545">
        <v>60.455367788272753</v>
      </c>
    </row>
    <row r="4546" spans="1:53" hidden="1" x14ac:dyDescent="0.35">
      <c r="A4546" t="s">
        <v>92</v>
      </c>
      <c r="B4546" t="s">
        <v>54</v>
      </c>
      <c r="C4546" t="s">
        <v>61</v>
      </c>
      <c r="D4546" t="s">
        <v>62</v>
      </c>
      <c r="E4546">
        <v>2033</v>
      </c>
      <c r="F4546">
        <v>8984.4502987855813</v>
      </c>
      <c r="G4546" t="s">
        <v>63</v>
      </c>
      <c r="H4546" t="s">
        <v>64</v>
      </c>
      <c r="I4546">
        <v>1078134035.85427</v>
      </c>
      <c r="J4546" t="s">
        <v>59</v>
      </c>
      <c r="K4546">
        <v>1078134035.85427</v>
      </c>
      <c r="L4546">
        <v>4.9594165649296397E-2</v>
      </c>
      <c r="M4546">
        <v>0.12366197391248469</v>
      </c>
      <c r="N4546">
        <v>0.1031774272312536</v>
      </c>
      <c r="O4546">
        <v>0.1167978538842126</v>
      </c>
      <c r="P4546" t="s">
        <v>60</v>
      </c>
      <c r="Q4546">
        <v>179.10943695404069</v>
      </c>
      <c r="R4546">
        <v>111.9433980962755</v>
      </c>
      <c r="Y4546">
        <v>23125975069.074089</v>
      </c>
      <c r="Z4546">
        <v>25.619829012524889</v>
      </c>
      <c r="AA4546">
        <v>9.0360392782764123</v>
      </c>
      <c r="AB4546">
        <v>9.1423456227267224</v>
      </c>
      <c r="AC4546">
        <v>259.41294375491827</v>
      </c>
      <c r="AD4546">
        <v>91.494191780780312</v>
      </c>
      <c r="AE4546">
        <v>92.570594037024762</v>
      </c>
      <c r="AF4546">
        <v>14.63990229287136</v>
      </c>
      <c r="AG4546">
        <v>0</v>
      </c>
      <c r="AH4546">
        <v>0</v>
      </c>
      <c r="AI4546">
        <v>3.6599755732178409</v>
      </c>
      <c r="AJ4546">
        <v>0</v>
      </c>
      <c r="AK4546">
        <v>7.3199511464356819</v>
      </c>
      <c r="AL4546">
        <v>0</v>
      </c>
      <c r="AM4546">
        <v>3.6599755732178409</v>
      </c>
      <c r="AN4546">
        <v>21.95985343930705</v>
      </c>
      <c r="AO4546">
        <v>148.23596785995329</v>
      </c>
      <c r="AP4546">
        <v>0</v>
      </c>
      <c r="AQ4546">
        <v>0</v>
      </c>
      <c r="AR4546">
        <v>37.058991964988323</v>
      </c>
      <c r="AS4546">
        <v>0</v>
      </c>
      <c r="AT4546">
        <v>74.117983929976646</v>
      </c>
      <c r="AU4546">
        <v>0</v>
      </c>
      <c r="AV4546">
        <v>37.058991964988323</v>
      </c>
      <c r="AW4546">
        <v>222.35395178992999</v>
      </c>
      <c r="AZ4546">
        <v>68.012288761806843</v>
      </c>
      <c r="BA4546">
        <v>68.012288761806843</v>
      </c>
    </row>
    <row r="4547" spans="1:53" hidden="1" x14ac:dyDescent="0.35">
      <c r="A4547" t="s">
        <v>92</v>
      </c>
      <c r="B4547" t="s">
        <v>54</v>
      </c>
      <c r="C4547" t="s">
        <v>61</v>
      </c>
      <c r="D4547" t="s">
        <v>62</v>
      </c>
      <c r="E4547">
        <v>2034</v>
      </c>
      <c r="F4547">
        <v>9982.7225542062006</v>
      </c>
      <c r="G4547" t="s">
        <v>63</v>
      </c>
      <c r="H4547" t="s">
        <v>64</v>
      </c>
      <c r="I4547">
        <v>1197926706.5047441</v>
      </c>
      <c r="J4547" t="s">
        <v>59</v>
      </c>
      <c r="K4547">
        <v>1197926706.5047441</v>
      </c>
      <c r="L4547">
        <v>5.5104628499218197E-2</v>
      </c>
      <c r="M4547">
        <v>0.13740219323609409</v>
      </c>
      <c r="N4547">
        <v>0.114641585812504</v>
      </c>
      <c r="O4547">
        <v>0.12977539320468059</v>
      </c>
      <c r="P4547" t="s">
        <v>60</v>
      </c>
      <c r="Q4547">
        <v>199.01048550448971</v>
      </c>
      <c r="R4547">
        <v>124.38155344030601</v>
      </c>
      <c r="Y4547">
        <v>25695527854.52676</v>
      </c>
      <c r="Z4547">
        <v>24.89329313589813</v>
      </c>
      <c r="AA4547">
        <v>8.7797921848603373</v>
      </c>
      <c r="AB4547">
        <v>8.8830838576233973</v>
      </c>
      <c r="AC4547">
        <v>284.30623689081642</v>
      </c>
      <c r="AD4547">
        <v>100.2739839656407</v>
      </c>
      <c r="AE4547">
        <v>101.45367789464819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162.46070679475221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243.69106019212839</v>
      </c>
      <c r="AZ4547">
        <v>75.569209735340934</v>
      </c>
      <c r="BA4547">
        <v>75.569209735340934</v>
      </c>
    </row>
    <row r="4548" spans="1:53" hidden="1" x14ac:dyDescent="0.35">
      <c r="A4548" t="s">
        <v>92</v>
      </c>
      <c r="B4548" t="s">
        <v>54</v>
      </c>
      <c r="C4548" t="s">
        <v>61</v>
      </c>
      <c r="D4548" t="s">
        <v>62</v>
      </c>
      <c r="E4548">
        <v>2035</v>
      </c>
      <c r="F4548">
        <v>10980.99480962682</v>
      </c>
      <c r="G4548" t="s">
        <v>63</v>
      </c>
      <c r="H4548" t="s">
        <v>64</v>
      </c>
      <c r="I4548">
        <v>1317719377.1552179</v>
      </c>
      <c r="J4548" t="s">
        <v>59</v>
      </c>
      <c r="K4548">
        <v>1317719377.1552179</v>
      </c>
      <c r="L4548">
        <v>6.0615091349140053E-2</v>
      </c>
      <c r="M4548">
        <v>0.15114241255970351</v>
      </c>
      <c r="N4548">
        <v>0.12610574439375441</v>
      </c>
      <c r="O4548">
        <v>0.1427529325251487</v>
      </c>
      <c r="P4548" t="s">
        <v>60</v>
      </c>
      <c r="Q4548">
        <v>218.9115340549387</v>
      </c>
      <c r="R4548">
        <v>136.81970878433671</v>
      </c>
      <c r="Y4548">
        <v>28265080639.979439</v>
      </c>
      <c r="Z4548">
        <v>24.18736061223553</v>
      </c>
      <c r="AA4548">
        <v>8.5308118341909527</v>
      </c>
      <c r="AB4548">
        <v>8.6311743263579039</v>
      </c>
      <c r="AC4548">
        <v>308.49359750305189</v>
      </c>
      <c r="AD4548">
        <v>108.8047957998316</v>
      </c>
      <c r="AE4548">
        <v>110.0848522210061</v>
      </c>
      <c r="AF4548">
        <v>13.821348921277441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20.732023381916171</v>
      </c>
      <c r="AO4548">
        <v>176.2820557160297</v>
      </c>
      <c r="AP4548">
        <v>0</v>
      </c>
      <c r="AQ4548">
        <v>0</v>
      </c>
      <c r="AR4548">
        <v>44.070513929007419</v>
      </c>
      <c r="AS4548">
        <v>0</v>
      </c>
      <c r="AT4548">
        <v>88.141027858014837</v>
      </c>
      <c r="AU4548">
        <v>0</v>
      </c>
      <c r="AV4548">
        <v>44.070513929007419</v>
      </c>
      <c r="AW4548">
        <v>264.42308357404448</v>
      </c>
      <c r="AZ4548">
        <v>83.126130708875024</v>
      </c>
      <c r="BA4548">
        <v>83.126130708875024</v>
      </c>
    </row>
    <row r="4549" spans="1:53" hidden="1" x14ac:dyDescent="0.35">
      <c r="A4549" t="s">
        <v>92</v>
      </c>
      <c r="B4549" t="s">
        <v>54</v>
      </c>
      <c r="C4549" t="s">
        <v>61</v>
      </c>
      <c r="D4549" t="s">
        <v>62</v>
      </c>
      <c r="E4549">
        <v>2036</v>
      </c>
      <c r="F4549">
        <v>11979.267065047439</v>
      </c>
      <c r="G4549" t="s">
        <v>63</v>
      </c>
      <c r="H4549" t="s">
        <v>64</v>
      </c>
      <c r="I4549">
        <v>1437512047.805692</v>
      </c>
      <c r="J4549" t="s">
        <v>59</v>
      </c>
      <c r="K4549">
        <v>1437512047.805692</v>
      </c>
      <c r="L4549">
        <v>6.6125554199061853E-2</v>
      </c>
      <c r="M4549">
        <v>0.1648826318833129</v>
      </c>
      <c r="N4549">
        <v>0.13756990297500479</v>
      </c>
      <c r="O4549">
        <v>0.1557304718456167</v>
      </c>
      <c r="P4549" t="s">
        <v>60</v>
      </c>
      <c r="Q4549">
        <v>238.8125826053876</v>
      </c>
      <c r="R4549">
        <v>149.25786412836729</v>
      </c>
      <c r="Y4549">
        <v>30834633425.43211</v>
      </c>
      <c r="Z4549">
        <v>23.501447164604539</v>
      </c>
      <c r="AA4549">
        <v>8.2888921534912257</v>
      </c>
      <c r="AB4549">
        <v>8.3864085317675912</v>
      </c>
      <c r="AC4549">
        <v>331.99504466765649</v>
      </c>
      <c r="AD4549">
        <v>117.0936879533228</v>
      </c>
      <c r="AE4549">
        <v>118.4712607527737</v>
      </c>
      <c r="AF4549">
        <v>13.429398379774019</v>
      </c>
      <c r="AG4549">
        <v>0</v>
      </c>
      <c r="AH4549">
        <v>0</v>
      </c>
      <c r="AI4549">
        <v>3.3573495949435048</v>
      </c>
      <c r="AJ4549">
        <v>0</v>
      </c>
      <c r="AK4549">
        <v>6.7146991898870096</v>
      </c>
      <c r="AL4549">
        <v>0</v>
      </c>
      <c r="AM4549">
        <v>3.3573495949435048</v>
      </c>
      <c r="AN4549">
        <v>20.144097569661032</v>
      </c>
      <c r="AO4549">
        <v>189.7114540958037</v>
      </c>
      <c r="AP4549">
        <v>0</v>
      </c>
      <c r="AQ4549">
        <v>0</v>
      </c>
      <c r="AR4549">
        <v>47.427863523950933</v>
      </c>
      <c r="AS4549">
        <v>0</v>
      </c>
      <c r="AT4549">
        <v>94.855727047901851</v>
      </c>
      <c r="AU4549">
        <v>0</v>
      </c>
      <c r="AV4549">
        <v>47.427863523950933</v>
      </c>
      <c r="AW4549">
        <v>284.56718114370562</v>
      </c>
      <c r="AZ4549">
        <v>90.683051682409101</v>
      </c>
      <c r="BA4549">
        <v>90.683051682409101</v>
      </c>
    </row>
    <row r="4550" spans="1:53" hidden="1" x14ac:dyDescent="0.35">
      <c r="A4550" t="s">
        <v>92</v>
      </c>
      <c r="B4550" t="s">
        <v>54</v>
      </c>
      <c r="C4550" t="s">
        <v>61</v>
      </c>
      <c r="D4550" t="s">
        <v>62</v>
      </c>
      <c r="E4550">
        <v>2037</v>
      </c>
      <c r="F4550">
        <v>12977.53932046806</v>
      </c>
      <c r="G4550" t="s">
        <v>63</v>
      </c>
      <c r="H4550" t="s">
        <v>64</v>
      </c>
      <c r="I4550">
        <v>1557304718.456167</v>
      </c>
      <c r="J4550" t="s">
        <v>59</v>
      </c>
      <c r="K4550">
        <v>1557304718.456167</v>
      </c>
      <c r="L4550">
        <v>7.1636017048983675E-2</v>
      </c>
      <c r="M4550">
        <v>0.17862285120692231</v>
      </c>
      <c r="N4550">
        <v>0.14903406155625509</v>
      </c>
      <c r="O4550">
        <v>0.1687080111660848</v>
      </c>
      <c r="P4550" t="s">
        <v>60</v>
      </c>
      <c r="Q4550">
        <v>258.71363115583659</v>
      </c>
      <c r="R4550">
        <v>161.69601947239781</v>
      </c>
      <c r="Y4550">
        <v>33404186210.884781</v>
      </c>
      <c r="Z4550">
        <v>22.834985085197779</v>
      </c>
      <c r="AA4550">
        <v>8.0538329138664366</v>
      </c>
      <c r="AB4550">
        <v>8.148583889323687</v>
      </c>
      <c r="AC4550">
        <v>354.83002975285427</v>
      </c>
      <c r="AD4550">
        <v>125.1475208671893</v>
      </c>
      <c r="AE4550">
        <v>126.61984464209731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6.5242814529136508</v>
      </c>
      <c r="AL4550">
        <v>0</v>
      </c>
      <c r="AM4550">
        <v>3.262140726456825</v>
      </c>
      <c r="AN4550">
        <v>19.572844358740959</v>
      </c>
      <c r="AO4550">
        <v>202.76001700163101</v>
      </c>
      <c r="AP4550">
        <v>0</v>
      </c>
      <c r="AQ4550">
        <v>0</v>
      </c>
      <c r="AR4550">
        <v>50.690004250407753</v>
      </c>
      <c r="AS4550">
        <v>0</v>
      </c>
      <c r="AT4550">
        <v>101.38000850081551</v>
      </c>
      <c r="AU4550">
        <v>0</v>
      </c>
      <c r="AV4550">
        <v>50.690004250407753</v>
      </c>
      <c r="AW4550">
        <v>304.14002550244652</v>
      </c>
      <c r="AZ4550">
        <v>98.239972655943205</v>
      </c>
      <c r="BA4550">
        <v>98.239972655943205</v>
      </c>
    </row>
    <row r="4551" spans="1:53" hidden="1" x14ac:dyDescent="0.35">
      <c r="A4551" t="s">
        <v>92</v>
      </c>
      <c r="B4551" t="s">
        <v>54</v>
      </c>
      <c r="C4551" t="s">
        <v>61</v>
      </c>
      <c r="D4551" t="s">
        <v>62</v>
      </c>
      <c r="E4551">
        <v>2038</v>
      </c>
      <c r="F4551">
        <v>13975.81157588868</v>
      </c>
      <c r="G4551" t="s">
        <v>63</v>
      </c>
      <c r="H4551" t="s">
        <v>64</v>
      </c>
      <c r="I4551">
        <v>1677097389.1066411</v>
      </c>
      <c r="J4551" t="s">
        <v>59</v>
      </c>
      <c r="K4551">
        <v>1677097389.1066411</v>
      </c>
      <c r="L4551">
        <v>7.7146479898905482E-2</v>
      </c>
      <c r="M4551">
        <v>0.1923630705305317</v>
      </c>
      <c r="N4551">
        <v>0.16049822013750559</v>
      </c>
      <c r="O4551">
        <v>0.1816855504865528</v>
      </c>
      <c r="P4551" t="s">
        <v>60</v>
      </c>
      <c r="Q4551">
        <v>278.61467970628547</v>
      </c>
      <c r="R4551">
        <v>174.13417481642841</v>
      </c>
      <c r="Y4551">
        <v>35973738996.337463</v>
      </c>
      <c r="Z4551">
        <v>22.187422765460131</v>
      </c>
      <c r="AA4551">
        <v>7.8254395645813721</v>
      </c>
      <c r="AB4551">
        <v>7.9175035594587984</v>
      </c>
      <c r="AC4551">
        <v>377.01745251831443</v>
      </c>
      <c r="AD4551">
        <v>132.97296043177059</v>
      </c>
      <c r="AE4551">
        <v>134.53734820155611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53.859636074044907</v>
      </c>
      <c r="AS4551">
        <v>0</v>
      </c>
      <c r="AT4551">
        <v>107.7192721480898</v>
      </c>
      <c r="AU4551">
        <v>0</v>
      </c>
      <c r="AV4551">
        <v>53.859636074044907</v>
      </c>
      <c r="AW4551">
        <v>323.15781644426949</v>
      </c>
      <c r="AZ4551">
        <v>105.7968936294773</v>
      </c>
      <c r="BA4551">
        <v>105.7968936294773</v>
      </c>
    </row>
    <row r="4552" spans="1:53" hidden="1" x14ac:dyDescent="0.35">
      <c r="A4552" t="s">
        <v>92</v>
      </c>
      <c r="B4552" t="s">
        <v>54</v>
      </c>
      <c r="C4552" t="s">
        <v>61</v>
      </c>
      <c r="D4552" t="s">
        <v>62</v>
      </c>
      <c r="E4552">
        <v>2039</v>
      </c>
      <c r="F4552">
        <v>14974.083831309301</v>
      </c>
      <c r="G4552" t="s">
        <v>63</v>
      </c>
      <c r="H4552" t="s">
        <v>64</v>
      </c>
      <c r="I4552">
        <v>1796890059.7571149</v>
      </c>
      <c r="J4552" t="s">
        <v>59</v>
      </c>
      <c r="K4552">
        <v>1796890059.7571149</v>
      </c>
      <c r="L4552">
        <v>8.2656942748827303E-2</v>
      </c>
      <c r="M4552">
        <v>0.20610328985414109</v>
      </c>
      <c r="N4552">
        <v>0.17196237871875589</v>
      </c>
      <c r="O4552">
        <v>0.19466308980702091</v>
      </c>
      <c r="P4552" t="s">
        <v>60</v>
      </c>
      <c r="Q4552">
        <v>298.51572825673452</v>
      </c>
      <c r="R4552">
        <v>186.57233016045899</v>
      </c>
      <c r="Y4552">
        <v>38543291781.790131</v>
      </c>
      <c r="Z4552">
        <v>21.558224239540579</v>
      </c>
      <c r="AA4552">
        <v>7.6035230720371327</v>
      </c>
      <c r="AB4552">
        <v>7.6929762846493333</v>
      </c>
      <c r="AC4552">
        <v>398.57567675785498</v>
      </c>
      <c r="AD4552">
        <v>140.57648350380779</v>
      </c>
      <c r="AE4552">
        <v>142.23032448620549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227.75752957591709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341.63629436387572</v>
      </c>
      <c r="AZ4552">
        <v>113.3538146030114</v>
      </c>
      <c r="BA4552">
        <v>113.3538146030114</v>
      </c>
    </row>
    <row r="4553" spans="1:53" hidden="1" x14ac:dyDescent="0.35">
      <c r="A4553" t="s">
        <v>92</v>
      </c>
      <c r="B4553" t="s">
        <v>54</v>
      </c>
      <c r="C4553" t="s">
        <v>61</v>
      </c>
      <c r="D4553" t="s">
        <v>62</v>
      </c>
      <c r="E4553">
        <v>2040</v>
      </c>
      <c r="F4553">
        <v>15972.35608672992</v>
      </c>
      <c r="G4553" t="s">
        <v>63</v>
      </c>
      <c r="H4553" t="s">
        <v>64</v>
      </c>
      <c r="I4553">
        <v>1916682730.4075899</v>
      </c>
      <c r="J4553" t="s">
        <v>59</v>
      </c>
      <c r="K4553">
        <v>1916682730.4075899</v>
      </c>
      <c r="L4553">
        <v>8.816740559874911E-2</v>
      </c>
      <c r="M4553">
        <v>0.2198435091777505</v>
      </c>
      <c r="N4553">
        <v>0.1834265373000063</v>
      </c>
      <c r="O4553">
        <v>0.2076406291274889</v>
      </c>
      <c r="P4553" t="s">
        <v>60</v>
      </c>
      <c r="Q4553">
        <v>318.41677680718351</v>
      </c>
      <c r="R4553">
        <v>199.01048550448959</v>
      </c>
      <c r="Y4553">
        <v>41112844567.242813</v>
      </c>
      <c r="Z4553">
        <v>20.946868740691109</v>
      </c>
      <c r="AA4553">
        <v>7.38789976331429</v>
      </c>
      <c r="AB4553">
        <v>7.4748162311179867</v>
      </c>
      <c r="AC4553">
        <v>419.52254549854609</v>
      </c>
      <c r="AD4553">
        <v>147.96438326712209</v>
      </c>
      <c r="AE4553">
        <v>149.7051407173235</v>
      </c>
      <c r="AF4553">
        <v>11.969639280394921</v>
      </c>
      <c r="AG4553">
        <v>0</v>
      </c>
      <c r="AH4553">
        <v>0</v>
      </c>
      <c r="AI4553">
        <v>2.9924098200987288</v>
      </c>
      <c r="AJ4553">
        <v>0</v>
      </c>
      <c r="AK4553">
        <v>5.9848196401974576</v>
      </c>
      <c r="AL4553">
        <v>0</v>
      </c>
      <c r="AM4553">
        <v>2.9924098200987288</v>
      </c>
      <c r="AN4553">
        <v>17.95445892059238</v>
      </c>
      <c r="AO4553">
        <v>239.72716885631201</v>
      </c>
      <c r="AP4553">
        <v>0</v>
      </c>
      <c r="AQ4553">
        <v>0</v>
      </c>
      <c r="AR4553">
        <v>59.931792214078008</v>
      </c>
      <c r="AS4553">
        <v>0</v>
      </c>
      <c r="AT4553">
        <v>119.863584428156</v>
      </c>
      <c r="AU4553">
        <v>0</v>
      </c>
      <c r="AV4553">
        <v>59.931792214078008</v>
      </c>
      <c r="AW4553">
        <v>359.59075328446812</v>
      </c>
      <c r="AZ4553">
        <v>120.91073557654551</v>
      </c>
      <c r="BA4553">
        <v>120.91073557654551</v>
      </c>
    </row>
    <row r="4554" spans="1:53" hidden="1" x14ac:dyDescent="0.35">
      <c r="A4554" t="s">
        <v>92</v>
      </c>
      <c r="B4554" t="s">
        <v>54</v>
      </c>
      <c r="C4554" t="s">
        <v>61</v>
      </c>
      <c r="D4554" t="s">
        <v>62</v>
      </c>
      <c r="E4554">
        <v>2041</v>
      </c>
      <c r="F4554">
        <v>16970.62834215054</v>
      </c>
      <c r="G4554" t="s">
        <v>63</v>
      </c>
      <c r="H4554" t="s">
        <v>64</v>
      </c>
      <c r="I4554">
        <v>2036475401.058064</v>
      </c>
      <c r="J4554" t="s">
        <v>59</v>
      </c>
      <c r="K4554">
        <v>2036475401.058064</v>
      </c>
      <c r="L4554">
        <v>9.3677868448670959E-2</v>
      </c>
      <c r="M4554">
        <v>0.23358372850135989</v>
      </c>
      <c r="N4554">
        <v>0.19489069588125671</v>
      </c>
      <c r="O4554">
        <v>0.22061816844795701</v>
      </c>
      <c r="P4554" t="s">
        <v>60</v>
      </c>
      <c r="Q4554">
        <v>338.31782535763239</v>
      </c>
      <c r="R4554">
        <v>211.4486408485202</v>
      </c>
      <c r="Y4554">
        <v>43682397352.69548</v>
      </c>
      <c r="Z4554">
        <v>20.352850270245298</v>
      </c>
      <c r="AA4554">
        <v>7.1783911741529067</v>
      </c>
      <c r="AB4554">
        <v>7.2628428350252916</v>
      </c>
      <c r="AC4554">
        <v>439.87539576879129</v>
      </c>
      <c r="AD4554">
        <v>155.14277444127501</v>
      </c>
      <c r="AE4554">
        <v>156.96798355234881</v>
      </c>
      <c r="AF4554">
        <v>11.630200154425889</v>
      </c>
      <c r="AG4554">
        <v>0</v>
      </c>
      <c r="AH4554">
        <v>0</v>
      </c>
      <c r="AI4554">
        <v>2.907550038606471</v>
      </c>
      <c r="AJ4554">
        <v>0</v>
      </c>
      <c r="AK4554">
        <v>5.8151000772129429</v>
      </c>
      <c r="AL4554">
        <v>0</v>
      </c>
      <c r="AM4554">
        <v>2.907550038606471</v>
      </c>
      <c r="AN4554">
        <v>17.445300231638829</v>
      </c>
      <c r="AO4554">
        <v>251.3573690107379</v>
      </c>
      <c r="AP4554">
        <v>0</v>
      </c>
      <c r="AQ4554">
        <v>0</v>
      </c>
      <c r="AR4554">
        <v>62.839342252684482</v>
      </c>
      <c r="AS4554">
        <v>0</v>
      </c>
      <c r="AT4554">
        <v>125.67868450536901</v>
      </c>
      <c r="AU4554">
        <v>0</v>
      </c>
      <c r="AV4554">
        <v>62.839342252684482</v>
      </c>
      <c r="AW4554">
        <v>377.0360535161069</v>
      </c>
      <c r="AZ4554">
        <v>128.4676565500796</v>
      </c>
      <c r="BA4554">
        <v>128.4676565500796</v>
      </c>
    </row>
    <row r="4555" spans="1:53" hidden="1" x14ac:dyDescent="0.35">
      <c r="A4555" t="s">
        <v>92</v>
      </c>
      <c r="B4555" t="s">
        <v>54</v>
      </c>
      <c r="C4555" t="s">
        <v>61</v>
      </c>
      <c r="D4555" t="s">
        <v>62</v>
      </c>
      <c r="E4555">
        <v>2042</v>
      </c>
      <c r="F4555">
        <v>17968.900597571159</v>
      </c>
      <c r="G4555" t="s">
        <v>63</v>
      </c>
      <c r="H4555" t="s">
        <v>64</v>
      </c>
      <c r="I4555">
        <v>2156268071.708539</v>
      </c>
      <c r="J4555" t="s">
        <v>59</v>
      </c>
      <c r="K4555">
        <v>2156268071.708539</v>
      </c>
      <c r="L4555">
        <v>9.918833129859278E-2</v>
      </c>
      <c r="M4555">
        <v>0.24732394782496939</v>
      </c>
      <c r="N4555">
        <v>0.20635485446250709</v>
      </c>
      <c r="O4555">
        <v>0.233595707768425</v>
      </c>
      <c r="P4555" t="s">
        <v>60</v>
      </c>
      <c r="Q4555">
        <v>358.21887390808138</v>
      </c>
      <c r="R4555">
        <v>223.8867961925508</v>
      </c>
      <c r="Y4555">
        <v>46251950138.148163</v>
      </c>
      <c r="Z4555">
        <v>19.77567717882005</v>
      </c>
      <c r="AA4555">
        <v>6.9748239012435844</v>
      </c>
      <c r="AB4555">
        <v>7.0568806530229189</v>
      </c>
      <c r="AC4555">
        <v>459.6510729476114</v>
      </c>
      <c r="AD4555">
        <v>162.11759834251859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2.8250967398314351</v>
      </c>
      <c r="AJ4555">
        <v>0</v>
      </c>
      <c r="AK4555">
        <v>5.6501934796628701</v>
      </c>
      <c r="AL4555">
        <v>0</v>
      </c>
      <c r="AM4555">
        <v>2.8250967398314351</v>
      </c>
      <c r="AN4555">
        <v>16.950580438988609</v>
      </c>
      <c r="AO4555">
        <v>262.65775597006359</v>
      </c>
      <c r="AP4555">
        <v>0</v>
      </c>
      <c r="AQ4555">
        <v>0</v>
      </c>
      <c r="AR4555">
        <v>65.664438992515912</v>
      </c>
      <c r="AS4555">
        <v>0</v>
      </c>
      <c r="AT4555">
        <v>131.3288779850318</v>
      </c>
      <c r="AU4555">
        <v>0</v>
      </c>
      <c r="AV4555">
        <v>65.664438992515912</v>
      </c>
      <c r="AW4555">
        <v>393.98663395509561</v>
      </c>
      <c r="AZ4555">
        <v>136.0245775236136</v>
      </c>
      <c r="BA4555">
        <v>136.0245775236136</v>
      </c>
    </row>
    <row r="4556" spans="1:53" hidden="1" x14ac:dyDescent="0.35">
      <c r="A4556" t="s">
        <v>92</v>
      </c>
      <c r="B4556" t="s">
        <v>54</v>
      </c>
      <c r="C4556" t="s">
        <v>61</v>
      </c>
      <c r="D4556" t="s">
        <v>62</v>
      </c>
      <c r="E4556">
        <v>2043</v>
      </c>
      <c r="F4556">
        <v>18967.172852991771</v>
      </c>
      <c r="G4556" t="s">
        <v>63</v>
      </c>
      <c r="H4556" t="s">
        <v>64</v>
      </c>
      <c r="I4556">
        <v>2276060742.3590131</v>
      </c>
      <c r="J4556" t="s">
        <v>59</v>
      </c>
      <c r="K4556">
        <v>2276060742.3590131</v>
      </c>
      <c r="L4556">
        <v>0.1046987941485146</v>
      </c>
      <c r="M4556">
        <v>0.26106416714857877</v>
      </c>
      <c r="N4556">
        <v>0.2178190130437575</v>
      </c>
      <c r="O4556">
        <v>0.24657324708889311</v>
      </c>
      <c r="P4556" t="s">
        <v>60</v>
      </c>
      <c r="Q4556">
        <v>378.11992245853031</v>
      </c>
      <c r="R4556">
        <v>236.32495153658141</v>
      </c>
      <c r="Y4556">
        <v>48821502923.60083</v>
      </c>
      <c r="Z4556">
        <v>19.21487175939366</v>
      </c>
      <c r="AA4556">
        <v>6.7770294587073074</v>
      </c>
      <c r="AB4556">
        <v>6.8567592170450382</v>
      </c>
      <c r="AC4556">
        <v>478.8659447070051</v>
      </c>
      <c r="AD4556">
        <v>168.89462780122591</v>
      </c>
      <c r="AE4556">
        <v>170.88162342241671</v>
      </c>
      <c r="AF4556">
        <v>10.97992671965352</v>
      </c>
      <c r="AG4556">
        <v>0</v>
      </c>
      <c r="AH4556">
        <v>0</v>
      </c>
      <c r="AI4556">
        <v>2.7449816799133799</v>
      </c>
      <c r="AJ4556">
        <v>0</v>
      </c>
      <c r="AK4556">
        <v>5.4899633598267599</v>
      </c>
      <c r="AL4556">
        <v>0</v>
      </c>
      <c r="AM4556">
        <v>2.7449816799133799</v>
      </c>
      <c r="AN4556">
        <v>16.46989007948028</v>
      </c>
      <c r="AO4556">
        <v>273.63768268971722</v>
      </c>
      <c r="AP4556">
        <v>0</v>
      </c>
      <c r="AQ4556">
        <v>0</v>
      </c>
      <c r="AR4556">
        <v>68.409420672429292</v>
      </c>
      <c r="AS4556">
        <v>0</v>
      </c>
      <c r="AT4556">
        <v>136.81884134485861</v>
      </c>
      <c r="AU4556">
        <v>0</v>
      </c>
      <c r="AV4556">
        <v>68.409420672429292</v>
      </c>
      <c r="AW4556">
        <v>410.45652403457581</v>
      </c>
      <c r="AZ4556">
        <v>143.58149849714769</v>
      </c>
      <c r="BA4556">
        <v>143.58149849714769</v>
      </c>
    </row>
    <row r="4557" spans="1:53" hidden="1" x14ac:dyDescent="0.35">
      <c r="A4557" t="s">
        <v>92</v>
      </c>
      <c r="B4557" t="s">
        <v>54</v>
      </c>
      <c r="C4557" t="s">
        <v>61</v>
      </c>
      <c r="D4557" t="s">
        <v>62</v>
      </c>
      <c r="E4557">
        <v>2044</v>
      </c>
      <c r="F4557">
        <v>19965.44510841239</v>
      </c>
      <c r="G4557" t="s">
        <v>63</v>
      </c>
      <c r="H4557" t="s">
        <v>64</v>
      </c>
      <c r="I4557">
        <v>2395853413.0094872</v>
      </c>
      <c r="J4557" t="s">
        <v>59</v>
      </c>
      <c r="K4557">
        <v>2395853413.0094872</v>
      </c>
      <c r="L4557">
        <v>0.11020925699843639</v>
      </c>
      <c r="M4557">
        <v>0.27480438647218819</v>
      </c>
      <c r="N4557">
        <v>0.229283171625008</v>
      </c>
      <c r="O4557">
        <v>0.25955078640936108</v>
      </c>
      <c r="P4557" t="s">
        <v>60</v>
      </c>
      <c r="Q4557">
        <v>398.02097100897919</v>
      </c>
      <c r="R4557">
        <v>248.76310688061201</v>
      </c>
      <c r="Y4557">
        <v>51391055709.053497</v>
      </c>
      <c r="Z4557">
        <v>18.669969851923611</v>
      </c>
      <c r="AA4557">
        <v>6.5848441386452556</v>
      </c>
      <c r="AB4557">
        <v>6.6623128932175506</v>
      </c>
      <c r="AC4557">
        <v>497.53591455892871</v>
      </c>
      <c r="AD4557">
        <v>175.4794719398711</v>
      </c>
      <c r="AE4557">
        <v>177.54393631563431</v>
      </c>
      <c r="AF4557">
        <v>10.66855420109921</v>
      </c>
      <c r="AG4557">
        <v>0</v>
      </c>
      <c r="AH4557">
        <v>0</v>
      </c>
      <c r="AI4557">
        <v>2.6671385502748008</v>
      </c>
      <c r="AJ4557">
        <v>0</v>
      </c>
      <c r="AK4557">
        <v>5.3342771005496026</v>
      </c>
      <c r="AL4557">
        <v>0</v>
      </c>
      <c r="AM4557">
        <v>2.6671385502748008</v>
      </c>
      <c r="AN4557">
        <v>16.002831301648811</v>
      </c>
      <c r="AO4557">
        <v>284.30623689081642</v>
      </c>
      <c r="AP4557">
        <v>0</v>
      </c>
      <c r="AQ4557">
        <v>0</v>
      </c>
      <c r="AR4557">
        <v>71.076559222704091</v>
      </c>
      <c r="AS4557">
        <v>0</v>
      </c>
      <c r="AT4557">
        <v>142.15311844540821</v>
      </c>
      <c r="AU4557">
        <v>0</v>
      </c>
      <c r="AV4557">
        <v>71.076559222704091</v>
      </c>
      <c r="AW4557">
        <v>426.45935533622458</v>
      </c>
      <c r="AZ4557">
        <v>151.13841947068181</v>
      </c>
      <c r="BA4557">
        <v>151.13841947068181</v>
      </c>
    </row>
    <row r="4558" spans="1:53" hidden="1" x14ac:dyDescent="0.35">
      <c r="A4558" t="s">
        <v>92</v>
      </c>
      <c r="B4558" t="s">
        <v>54</v>
      </c>
      <c r="C4558" t="s">
        <v>61</v>
      </c>
      <c r="D4558" t="s">
        <v>62</v>
      </c>
      <c r="E4558">
        <v>2045</v>
      </c>
      <c r="F4558">
        <v>20963.71736383302</v>
      </c>
      <c r="G4558" t="s">
        <v>63</v>
      </c>
      <c r="H4558" t="s">
        <v>64</v>
      </c>
      <c r="I4558">
        <v>2515646083.6599622</v>
      </c>
      <c r="J4558" t="s">
        <v>59</v>
      </c>
      <c r="K4558">
        <v>2515646083.6599622</v>
      </c>
      <c r="L4558">
        <v>0.1157197198483582</v>
      </c>
      <c r="M4558">
        <v>0.28854460579579772</v>
      </c>
      <c r="N4558">
        <v>0.24074733020625841</v>
      </c>
      <c r="O4558">
        <v>0.27252832572982932</v>
      </c>
      <c r="P4558" t="s">
        <v>60</v>
      </c>
      <c r="Q4558">
        <v>417.92201955942829</v>
      </c>
      <c r="R4558">
        <v>261.20126222464268</v>
      </c>
      <c r="Y4558">
        <v>53960608494.506203</v>
      </c>
      <c r="Z4558">
        <v>18.140520459176791</v>
      </c>
      <c r="AA4558">
        <v>6.3981088756432651</v>
      </c>
      <c r="AB4558">
        <v>6.4733807447684786</v>
      </c>
      <c r="AC4558">
        <v>515.67643501810551</v>
      </c>
      <c r="AD4558">
        <v>181.87758081551439</v>
      </c>
      <c r="AE4558">
        <v>184.01731706040269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5.1830058454790819</v>
      </c>
      <c r="AL4558">
        <v>0</v>
      </c>
      <c r="AM4558">
        <v>2.591502922739541</v>
      </c>
      <c r="AN4558">
        <v>15.549017536437249</v>
      </c>
      <c r="AO4558">
        <v>294.67224858177462</v>
      </c>
      <c r="AP4558">
        <v>0</v>
      </c>
      <c r="AQ4558">
        <v>0</v>
      </c>
      <c r="AR4558">
        <v>73.668062145443642</v>
      </c>
      <c r="AS4558">
        <v>0</v>
      </c>
      <c r="AT4558">
        <v>147.33612429088731</v>
      </c>
      <c r="AU4558">
        <v>0</v>
      </c>
      <c r="AV4558">
        <v>73.668062145443642</v>
      </c>
      <c r="AW4558">
        <v>442.00837287266188</v>
      </c>
      <c r="AZ4558">
        <v>158.69534044421599</v>
      </c>
      <c r="BA4558">
        <v>158.69534044421599</v>
      </c>
    </row>
    <row r="4559" spans="1:53" hidden="1" x14ac:dyDescent="0.35">
      <c r="A4559" t="s">
        <v>92</v>
      </c>
      <c r="B4559" t="s">
        <v>54</v>
      </c>
      <c r="C4559" t="s">
        <v>61</v>
      </c>
      <c r="D4559" t="s">
        <v>65</v>
      </c>
      <c r="E4559">
        <v>2025</v>
      </c>
      <c r="F4559">
        <v>998.27225542062001</v>
      </c>
      <c r="G4559" t="s">
        <v>63</v>
      </c>
      <c r="H4559" t="s">
        <v>64</v>
      </c>
      <c r="I4559">
        <v>119792670.6504744</v>
      </c>
      <c r="J4559" t="s">
        <v>59</v>
      </c>
      <c r="K4559">
        <v>299481676.62618601</v>
      </c>
      <c r="L4559">
        <v>1.7357396449110059E-2</v>
      </c>
      <c r="M4559">
        <v>2.5587152922797649E-2</v>
      </c>
      <c r="N4559">
        <v>2.3311092180438642E-2</v>
      </c>
      <c r="O4559">
        <v>1.297753932046806E-2</v>
      </c>
      <c r="P4559" t="s">
        <v>60</v>
      </c>
      <c r="Q4559">
        <v>19.901048550448969</v>
      </c>
      <c r="R4559">
        <v>12.4381553440306</v>
      </c>
      <c r="Y4559">
        <v>2569552785.4526758</v>
      </c>
      <c r="Z4559">
        <v>32.249814149647378</v>
      </c>
      <c r="AA4559">
        <v>11.37441577892127</v>
      </c>
      <c r="AB4559">
        <v>11.50823243514388</v>
      </c>
      <c r="AC4559">
        <v>32.249814149647378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4.6071163070924834</v>
      </c>
      <c r="AJ4559">
        <v>0</v>
      </c>
      <c r="AK4559">
        <v>9.2142326141849651</v>
      </c>
      <c r="AL4559">
        <v>0</v>
      </c>
      <c r="AM4559">
        <v>4.6071163070924834</v>
      </c>
      <c r="AN4559">
        <v>27.642697842554899</v>
      </c>
      <c r="AO4559">
        <v>18.42846522836993</v>
      </c>
      <c r="AP4559">
        <v>0</v>
      </c>
      <c r="AQ4559">
        <v>0</v>
      </c>
      <c r="AR4559">
        <v>4.6071163070924834</v>
      </c>
      <c r="AS4559">
        <v>0</v>
      </c>
      <c r="AT4559">
        <v>9.2142326141849651</v>
      </c>
      <c r="AU4559">
        <v>0</v>
      </c>
      <c r="AV4559">
        <v>4.6071163070924834</v>
      </c>
      <c r="AW4559">
        <v>27.642697842554899</v>
      </c>
      <c r="AX4559">
        <v>82.057537372928877</v>
      </c>
      <c r="AY4559">
        <v>0.80990260471094067</v>
      </c>
      <c r="AZ4559">
        <v>7.5569209735340932</v>
      </c>
      <c r="BA4559">
        <v>7.5569209735340932</v>
      </c>
    </row>
    <row r="4560" spans="1:53" hidden="1" x14ac:dyDescent="0.35">
      <c r="A4560" t="s">
        <v>92</v>
      </c>
      <c r="B4560" t="s">
        <v>54</v>
      </c>
      <c r="C4560" t="s">
        <v>61</v>
      </c>
      <c r="D4560" t="s">
        <v>65</v>
      </c>
      <c r="E4560">
        <v>2026</v>
      </c>
      <c r="F4560">
        <v>1996.54451084124</v>
      </c>
      <c r="G4560" t="s">
        <v>63</v>
      </c>
      <c r="H4560" t="s">
        <v>64</v>
      </c>
      <c r="I4560">
        <v>239585341.3009488</v>
      </c>
      <c r="J4560" t="s">
        <v>59</v>
      </c>
      <c r="K4560">
        <v>598963353.25237191</v>
      </c>
      <c r="L4560">
        <v>3.3962719537792611E-2</v>
      </c>
      <c r="M4560">
        <v>5.0422232485167792E-2</v>
      </c>
      <c r="N4560">
        <v>4.587011100044977E-2</v>
      </c>
      <c r="O4560">
        <v>2.595507864093612E-2</v>
      </c>
      <c r="P4560" t="s">
        <v>60</v>
      </c>
      <c r="Q4560">
        <v>39.802097100897939</v>
      </c>
      <c r="R4560">
        <v>24.87631068806121</v>
      </c>
      <c r="Y4560">
        <v>5139105570.9053516</v>
      </c>
      <c r="Z4560">
        <v>31.33526288613939</v>
      </c>
      <c r="AA4560">
        <v>11.051856204654969</v>
      </c>
      <c r="AB4560">
        <v>11.181878042356789</v>
      </c>
      <c r="AC4560">
        <v>63.585077035786767</v>
      </c>
      <c r="AD4560">
        <v>22.42627198357625</v>
      </c>
      <c r="AE4560">
        <v>22.690110477500671</v>
      </c>
      <c r="AF4560">
        <v>17.905864506365361</v>
      </c>
      <c r="AG4560">
        <v>0</v>
      </c>
      <c r="AH4560">
        <v>0</v>
      </c>
      <c r="AI4560">
        <v>4.4764661265913404</v>
      </c>
      <c r="AJ4560">
        <v>0</v>
      </c>
      <c r="AK4560">
        <v>8.9529322531826807</v>
      </c>
      <c r="AL4560">
        <v>0</v>
      </c>
      <c r="AM4560">
        <v>4.4764661265913404</v>
      </c>
      <c r="AN4560">
        <v>26.858796759548049</v>
      </c>
      <c r="AO4560">
        <v>36.334329734735292</v>
      </c>
      <c r="AP4560">
        <v>0</v>
      </c>
      <c r="AQ4560">
        <v>0</v>
      </c>
      <c r="AR4560">
        <v>9.0835824336838229</v>
      </c>
      <c r="AS4560">
        <v>0</v>
      </c>
      <c r="AT4560">
        <v>18.167164867367649</v>
      </c>
      <c r="AU4560">
        <v>0</v>
      </c>
      <c r="AV4560">
        <v>9.0835824336838229</v>
      </c>
      <c r="AW4560">
        <v>54.501494602102937</v>
      </c>
      <c r="AX4560">
        <v>164.11507474585781</v>
      </c>
      <c r="AY4560">
        <v>1.6198052094218811</v>
      </c>
      <c r="AZ4560">
        <v>15.11384194706819</v>
      </c>
      <c r="BA4560">
        <v>15.11384194706819</v>
      </c>
    </row>
    <row r="4561" spans="1:53" hidden="1" x14ac:dyDescent="0.35">
      <c r="A4561" t="s">
        <v>92</v>
      </c>
      <c r="B4561" t="s">
        <v>54</v>
      </c>
      <c r="C4561" t="s">
        <v>61</v>
      </c>
      <c r="D4561" t="s">
        <v>65</v>
      </c>
      <c r="E4561">
        <v>2027</v>
      </c>
      <c r="F4561">
        <v>2994.8167662618598</v>
      </c>
      <c r="G4561" t="s">
        <v>63</v>
      </c>
      <c r="H4561" t="s">
        <v>64</v>
      </c>
      <c r="I4561">
        <v>359378011.95142311</v>
      </c>
      <c r="J4561" t="s">
        <v>59</v>
      </c>
      <c r="K4561">
        <v>898445029.8785578</v>
      </c>
      <c r="L4561">
        <v>4.9815969266047651E-2</v>
      </c>
      <c r="M4561">
        <v>7.4505238687110426E-2</v>
      </c>
      <c r="N4561">
        <v>6.7677056460033386E-2</v>
      </c>
      <c r="O4561">
        <v>3.8932617961404181E-2</v>
      </c>
      <c r="P4561" t="s">
        <v>60</v>
      </c>
      <c r="Q4561">
        <v>59.703145651346901</v>
      </c>
      <c r="R4561">
        <v>37.314466032091808</v>
      </c>
      <c r="Y4561">
        <v>7708658356.3580275</v>
      </c>
      <c r="Z4561">
        <v>30.446646780263709</v>
      </c>
      <c r="AA4561">
        <v>10.738443885155251</v>
      </c>
      <c r="AB4561">
        <v>10.86477851909825</v>
      </c>
      <c r="AC4561">
        <v>94.031723816050473</v>
      </c>
      <c r="AD4561">
        <v>33.164715868731491</v>
      </c>
      <c r="AE4561">
        <v>33.554888996598919</v>
      </c>
      <c r="AF4561">
        <v>17.398083874436399</v>
      </c>
      <c r="AG4561">
        <v>0</v>
      </c>
      <c r="AH4561">
        <v>0</v>
      </c>
      <c r="AI4561">
        <v>4.3495209686091014</v>
      </c>
      <c r="AJ4561">
        <v>0</v>
      </c>
      <c r="AK4561">
        <v>8.6990419372182011</v>
      </c>
      <c r="AL4561">
        <v>0</v>
      </c>
      <c r="AM4561">
        <v>4.3495209686091014</v>
      </c>
      <c r="AN4561">
        <v>26.09712581165461</v>
      </c>
      <c r="AO4561">
        <v>53.732413609171687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80.598620413757544</v>
      </c>
      <c r="AX4561">
        <v>246.17261211878659</v>
      </c>
      <c r="AY4561">
        <v>2.4297078141328221</v>
      </c>
      <c r="AZ4561">
        <v>22.670762920602279</v>
      </c>
      <c r="BA4561">
        <v>22.670762920602279</v>
      </c>
    </row>
    <row r="4562" spans="1:53" hidden="1" x14ac:dyDescent="0.35">
      <c r="A4562" t="s">
        <v>92</v>
      </c>
      <c r="B4562" t="s">
        <v>54</v>
      </c>
      <c r="C4562" t="s">
        <v>61</v>
      </c>
      <c r="D4562" t="s">
        <v>65</v>
      </c>
      <c r="E4562">
        <v>2028</v>
      </c>
      <c r="F4562">
        <v>3993.0890216824801</v>
      </c>
      <c r="G4562" t="s">
        <v>63</v>
      </c>
      <c r="H4562" t="s">
        <v>64</v>
      </c>
      <c r="I4562">
        <v>479170682.60189748</v>
      </c>
      <c r="J4562" t="s">
        <v>59</v>
      </c>
      <c r="K4562">
        <v>1197926706.5047441</v>
      </c>
      <c r="L4562">
        <v>6.4917145633875212E-2</v>
      </c>
      <c r="M4562">
        <v>9.783617152862556E-2</v>
      </c>
      <c r="N4562">
        <v>8.8731928559189516E-2</v>
      </c>
      <c r="O4562">
        <v>5.1910157281872239E-2</v>
      </c>
      <c r="P4562" t="s">
        <v>60</v>
      </c>
      <c r="Q4562">
        <v>79.604194201795877</v>
      </c>
      <c r="R4562">
        <v>49.75262137612242</v>
      </c>
      <c r="Y4562">
        <v>10278211141.810699</v>
      </c>
      <c r="Z4562">
        <v>29.583230353946849</v>
      </c>
      <c r="AA4562">
        <v>10.433919419441841</v>
      </c>
      <c r="AB4562">
        <v>10.55667141261174</v>
      </c>
      <c r="AC4562">
        <v>123.6149541699973</v>
      </c>
      <c r="AD4562">
        <v>43.598635288173327</v>
      </c>
      <c r="AE4562">
        <v>44.111560409210647</v>
      </c>
      <c r="AF4562">
        <v>16.904703059398202</v>
      </c>
      <c r="AG4562">
        <v>0</v>
      </c>
      <c r="AH4562">
        <v>0</v>
      </c>
      <c r="AI4562">
        <v>4.2261757648495486</v>
      </c>
      <c r="AJ4562">
        <v>0</v>
      </c>
      <c r="AK4562">
        <v>8.452351529699099</v>
      </c>
      <c r="AL4562">
        <v>0</v>
      </c>
      <c r="AM4562">
        <v>4.2261757648495486</v>
      </c>
      <c r="AN4562">
        <v>25.357054589097299</v>
      </c>
      <c r="AO4562">
        <v>70.637116668569888</v>
      </c>
      <c r="AP4562">
        <v>0</v>
      </c>
      <c r="AQ4562">
        <v>0</v>
      </c>
      <c r="AR4562">
        <v>17.659279167142468</v>
      </c>
      <c r="AS4562">
        <v>0</v>
      </c>
      <c r="AT4562">
        <v>35.318558334284937</v>
      </c>
      <c r="AU4562">
        <v>0</v>
      </c>
      <c r="AV4562">
        <v>17.659279167142468</v>
      </c>
      <c r="AW4562">
        <v>105.9556750028549</v>
      </c>
      <c r="AX4562">
        <v>328.23014949171551</v>
      </c>
      <c r="AY4562">
        <v>3.2396104188437631</v>
      </c>
      <c r="AZ4562">
        <v>30.227683894136369</v>
      </c>
      <c r="BA4562">
        <v>30.227683894136369</v>
      </c>
    </row>
    <row r="4563" spans="1:53" hidden="1" x14ac:dyDescent="0.35">
      <c r="A4563" t="s">
        <v>92</v>
      </c>
      <c r="B4563" t="s">
        <v>54</v>
      </c>
      <c r="C4563" t="s">
        <v>61</v>
      </c>
      <c r="D4563" t="s">
        <v>65</v>
      </c>
      <c r="E4563">
        <v>2029</v>
      </c>
      <c r="F4563">
        <v>4991.3612771031003</v>
      </c>
      <c r="G4563" t="s">
        <v>63</v>
      </c>
      <c r="H4563" t="s">
        <v>64</v>
      </c>
      <c r="I4563">
        <v>598963353.25237191</v>
      </c>
      <c r="J4563" t="s">
        <v>59</v>
      </c>
      <c r="K4563">
        <v>1497408383.1309299</v>
      </c>
      <c r="L4563">
        <v>7.9266248641275225E-2</v>
      </c>
      <c r="M4563">
        <v>0.12041503100971319</v>
      </c>
      <c r="N4563">
        <v>0.1090347272979181</v>
      </c>
      <c r="O4563">
        <v>6.4887696602340311E-2</v>
      </c>
      <c r="P4563" t="s">
        <v>60</v>
      </c>
      <c r="Q4563">
        <v>99.505242752244854</v>
      </c>
      <c r="R4563">
        <v>62.190776720153018</v>
      </c>
      <c r="Y4563">
        <v>12847763927.26338</v>
      </c>
      <c r="Z4563">
        <v>28.744298986054119</v>
      </c>
      <c r="AA4563">
        <v>10.138030762716181</v>
      </c>
      <c r="AB4563">
        <v>10.257301712865781</v>
      </c>
      <c r="AC4563">
        <v>152.35925315605141</v>
      </c>
      <c r="AD4563">
        <v>53.736666050889511</v>
      </c>
      <c r="AE4563">
        <v>54.368862122076443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8.2126568531583199</v>
      </c>
      <c r="AL4563">
        <v>0</v>
      </c>
      <c r="AM4563">
        <v>4.10632842657916</v>
      </c>
      <c r="AN4563">
        <v>24.637970559474962</v>
      </c>
      <c r="AO4563">
        <v>87.062430374886532</v>
      </c>
      <c r="AP4563">
        <v>0</v>
      </c>
      <c r="AQ4563">
        <v>0</v>
      </c>
      <c r="AR4563">
        <v>21.765607593721629</v>
      </c>
      <c r="AS4563">
        <v>0</v>
      </c>
      <c r="AT4563">
        <v>43.531215187443273</v>
      </c>
      <c r="AU4563">
        <v>0</v>
      </c>
      <c r="AV4563">
        <v>21.765607593721629</v>
      </c>
      <c r="AW4563">
        <v>130.59364556232981</v>
      </c>
      <c r="AX4563">
        <v>410.28768686464429</v>
      </c>
      <c r="AY4563">
        <v>4.0495130235547023</v>
      </c>
      <c r="AZ4563">
        <v>37.784604867670467</v>
      </c>
      <c r="BA4563">
        <v>37.784604867670467</v>
      </c>
    </row>
    <row r="4564" spans="1:53" hidden="1" x14ac:dyDescent="0.35">
      <c r="A4564" t="s">
        <v>92</v>
      </c>
      <c r="B4564" t="s">
        <v>54</v>
      </c>
      <c r="C4564" t="s">
        <v>61</v>
      </c>
      <c r="D4564" t="s">
        <v>65</v>
      </c>
      <c r="E4564">
        <v>2030</v>
      </c>
      <c r="F4564">
        <v>5989.6335325237214</v>
      </c>
      <c r="G4564" t="s">
        <v>63</v>
      </c>
      <c r="H4564" t="s">
        <v>64</v>
      </c>
      <c r="I4564">
        <v>718756023.90284634</v>
      </c>
      <c r="J4564" t="s">
        <v>59</v>
      </c>
      <c r="K4564">
        <v>1796890059.7571161</v>
      </c>
      <c r="L4564">
        <v>9.2863278288247766E-2</v>
      </c>
      <c r="M4564">
        <v>0.14224181713037329</v>
      </c>
      <c r="N4564">
        <v>0.12858545267621921</v>
      </c>
      <c r="O4564">
        <v>7.7865235922808362E-2</v>
      </c>
      <c r="P4564" t="s">
        <v>60</v>
      </c>
      <c r="Q4564">
        <v>119.4062913026938</v>
      </c>
      <c r="R4564">
        <v>74.62893206418363</v>
      </c>
      <c r="Y4564">
        <v>15417316712.716049</v>
      </c>
      <c r="Z4564">
        <v>27.929158320921481</v>
      </c>
      <c r="AA4564">
        <v>9.8505330177523902</v>
      </c>
      <c r="AB4564">
        <v>9.966421641490653</v>
      </c>
      <c r="AC4564">
        <v>180.2884114769729</v>
      </c>
      <c r="AD4564">
        <v>63.587199068641901</v>
      </c>
      <c r="AE4564">
        <v>64.335283763567091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7.9797595202632809</v>
      </c>
      <c r="AL4564">
        <v>0</v>
      </c>
      <c r="AM4564">
        <v>3.98987976013164</v>
      </c>
      <c r="AN4564">
        <v>23.939278560789841</v>
      </c>
      <c r="AO4564">
        <v>103.0219494154131</v>
      </c>
      <c r="AP4564">
        <v>0</v>
      </c>
      <c r="AQ4564">
        <v>0</v>
      </c>
      <c r="AR4564">
        <v>25.755487353853269</v>
      </c>
      <c r="AS4564">
        <v>0</v>
      </c>
      <c r="AT4564">
        <v>51.510974707706538</v>
      </c>
      <c r="AU4564">
        <v>0</v>
      </c>
      <c r="AV4564">
        <v>25.755487353853269</v>
      </c>
      <c r="AW4564">
        <v>154.5329241231197</v>
      </c>
      <c r="AX4564">
        <v>492.34522423757329</v>
      </c>
      <c r="AY4564">
        <v>4.8594156282656433</v>
      </c>
      <c r="AZ4564">
        <v>45.341525841204557</v>
      </c>
      <c r="BA4564">
        <v>45.341525841204557</v>
      </c>
    </row>
    <row r="4565" spans="1:53" hidden="1" x14ac:dyDescent="0.35">
      <c r="A4565" t="s">
        <v>92</v>
      </c>
      <c r="B4565" t="s">
        <v>54</v>
      </c>
      <c r="C4565" t="s">
        <v>61</v>
      </c>
      <c r="D4565" t="s">
        <v>65</v>
      </c>
      <c r="E4565">
        <v>2031</v>
      </c>
      <c r="F4565">
        <v>6987.9057879443408</v>
      </c>
      <c r="G4565" t="s">
        <v>63</v>
      </c>
      <c r="H4565" t="s">
        <v>64</v>
      </c>
      <c r="I4565">
        <v>838548694.55332077</v>
      </c>
      <c r="J4565" t="s">
        <v>59</v>
      </c>
      <c r="K4565">
        <v>2096371736.383302</v>
      </c>
      <c r="L4565">
        <v>0.1083404913362891</v>
      </c>
      <c r="M4565">
        <v>0.16594878665210219</v>
      </c>
      <c r="N4565">
        <v>0.15001636145558911</v>
      </c>
      <c r="O4565">
        <v>9.0842775243276427E-2</v>
      </c>
      <c r="P4565" t="s">
        <v>60</v>
      </c>
      <c r="Q4565">
        <v>139.30733985314279</v>
      </c>
      <c r="R4565">
        <v>87.067087408214249</v>
      </c>
      <c r="Y4565">
        <v>17986869498.168732</v>
      </c>
      <c r="Z4565">
        <v>27.13713369366041</v>
      </c>
      <c r="AA4565">
        <v>9.5711882322038786</v>
      </c>
      <c r="AB4565">
        <v>9.6837904467003924</v>
      </c>
      <c r="AC4565">
        <v>207.42554517063331</v>
      </c>
      <c r="AD4565">
        <v>73.158387300845789</v>
      </c>
      <c r="AE4565">
        <v>74.019074210267476</v>
      </c>
      <c r="AF4565">
        <v>15.50693353923452</v>
      </c>
      <c r="AG4565">
        <v>0</v>
      </c>
      <c r="AH4565">
        <v>0</v>
      </c>
      <c r="AI4565">
        <v>3.8767333848086292</v>
      </c>
      <c r="AJ4565">
        <v>0</v>
      </c>
      <c r="AK4565">
        <v>7.7534667696172583</v>
      </c>
      <c r="AL4565">
        <v>0</v>
      </c>
      <c r="AM4565">
        <v>3.8767333848086292</v>
      </c>
      <c r="AN4565">
        <v>23.260400308851779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59.264441477323807</v>
      </c>
      <c r="AU4565">
        <v>0</v>
      </c>
      <c r="AV4565">
        <v>29.6322207386619</v>
      </c>
      <c r="AW4565">
        <v>177.7933244319714</v>
      </c>
      <c r="AX4565">
        <v>574.40276161050224</v>
      </c>
      <c r="AY4565">
        <v>5.6693182329765843</v>
      </c>
      <c r="AZ4565">
        <v>52.898446814738662</v>
      </c>
      <c r="BA4565">
        <v>52.898446814738662</v>
      </c>
    </row>
    <row r="4566" spans="1:53" hidden="1" x14ac:dyDescent="0.35">
      <c r="A4566" t="s">
        <v>92</v>
      </c>
      <c r="B4566" t="s">
        <v>54</v>
      </c>
      <c r="C4566" t="s">
        <v>61</v>
      </c>
      <c r="D4566" t="s">
        <v>65</v>
      </c>
      <c r="E4566">
        <v>2032</v>
      </c>
      <c r="F4566">
        <v>7986.178043364961</v>
      </c>
      <c r="G4566" t="s">
        <v>63</v>
      </c>
      <c r="H4566" t="s">
        <v>64</v>
      </c>
      <c r="I4566">
        <v>958341365.20379519</v>
      </c>
      <c r="J4566" t="s">
        <v>59</v>
      </c>
      <c r="K4566">
        <v>2395853413.0094881</v>
      </c>
      <c r="L4566">
        <v>0.1238177043843304</v>
      </c>
      <c r="M4566">
        <v>0.1896557561738311</v>
      </c>
      <c r="N4566">
        <v>0.17144727023495901</v>
      </c>
      <c r="O4566">
        <v>0.10382031456374451</v>
      </c>
      <c r="P4566" t="s">
        <v>60</v>
      </c>
      <c r="Q4566">
        <v>159.20838840359181</v>
      </c>
      <c r="R4566">
        <v>99.505242752244854</v>
      </c>
      <c r="Y4566">
        <v>20556422283.62141</v>
      </c>
      <c r="Z4566">
        <v>26.367569571760072</v>
      </c>
      <c r="AA4566">
        <v>9.2997652016581167</v>
      </c>
      <c r="AB4566">
        <v>9.4091742040305633</v>
      </c>
      <c r="AC4566">
        <v>233.79311474239341</v>
      </c>
      <c r="AD4566">
        <v>82.458152502503893</v>
      </c>
      <c r="AE4566">
        <v>83.428248414298039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7.5335913062171631</v>
      </c>
      <c r="AL4566">
        <v>0</v>
      </c>
      <c r="AM4566">
        <v>3.766795653108582</v>
      </c>
      <c r="AN4566">
        <v>22.600773918651491</v>
      </c>
      <c r="AO4566">
        <v>133.59606556708201</v>
      </c>
      <c r="AP4566">
        <v>0</v>
      </c>
      <c r="AQ4566">
        <v>0</v>
      </c>
      <c r="AR4566">
        <v>33.399016391770488</v>
      </c>
      <c r="AS4566">
        <v>0</v>
      </c>
      <c r="AT4566">
        <v>66.798032783540975</v>
      </c>
      <c r="AU4566">
        <v>0</v>
      </c>
      <c r="AV4566">
        <v>33.399016391770488</v>
      </c>
      <c r="AW4566">
        <v>200.3940983506229</v>
      </c>
      <c r="AX4566">
        <v>656.46029898343113</v>
      </c>
      <c r="AY4566">
        <v>6.4792208376875262</v>
      </c>
      <c r="AZ4566">
        <v>60.455367788272753</v>
      </c>
      <c r="BA4566">
        <v>60.455367788272753</v>
      </c>
    </row>
    <row r="4567" spans="1:53" hidden="1" x14ac:dyDescent="0.35">
      <c r="A4567" t="s">
        <v>92</v>
      </c>
      <c r="B4567" t="s">
        <v>54</v>
      </c>
      <c r="C4567" t="s">
        <v>61</v>
      </c>
      <c r="D4567" t="s">
        <v>65</v>
      </c>
      <c r="E4567">
        <v>2033</v>
      </c>
      <c r="F4567">
        <v>8984.4502987855813</v>
      </c>
      <c r="G4567" t="s">
        <v>63</v>
      </c>
      <c r="H4567" t="s">
        <v>64</v>
      </c>
      <c r="I4567">
        <v>1078134035.85427</v>
      </c>
      <c r="J4567" t="s">
        <v>59</v>
      </c>
      <c r="K4567">
        <v>2695335089.635674</v>
      </c>
      <c r="L4567">
        <v>0.13929491743237171</v>
      </c>
      <c r="M4567">
        <v>0.21336272569556</v>
      </c>
      <c r="N4567">
        <v>0.19287817901432891</v>
      </c>
      <c r="O4567">
        <v>0.1167978538842126</v>
      </c>
      <c r="P4567" t="s">
        <v>60</v>
      </c>
      <c r="Q4567">
        <v>179.10943695404069</v>
      </c>
      <c r="R4567">
        <v>111.9433980962755</v>
      </c>
      <c r="Y4567">
        <v>23125975069.074089</v>
      </c>
      <c r="Z4567">
        <v>25.619829012524889</v>
      </c>
      <c r="AA4567">
        <v>9.0360392782764123</v>
      </c>
      <c r="AB4567">
        <v>9.1423456227267224</v>
      </c>
      <c r="AC4567">
        <v>259.41294375491827</v>
      </c>
      <c r="AD4567">
        <v>91.494191780780312</v>
      </c>
      <c r="AE4567">
        <v>92.570594037024762</v>
      </c>
      <c r="AF4567">
        <v>14.63990229287136</v>
      </c>
      <c r="AG4567">
        <v>0</v>
      </c>
      <c r="AH4567">
        <v>0</v>
      </c>
      <c r="AI4567">
        <v>3.6599755732178409</v>
      </c>
      <c r="AJ4567">
        <v>0</v>
      </c>
      <c r="AK4567">
        <v>7.3199511464356819</v>
      </c>
      <c r="AL4567">
        <v>0</v>
      </c>
      <c r="AM4567">
        <v>3.6599755732178409</v>
      </c>
      <c r="AN4567">
        <v>21.95985343930705</v>
      </c>
      <c r="AO4567">
        <v>148.23596785995329</v>
      </c>
      <c r="AP4567">
        <v>0</v>
      </c>
      <c r="AQ4567">
        <v>0</v>
      </c>
      <c r="AR4567">
        <v>37.058991964988323</v>
      </c>
      <c r="AS4567">
        <v>0</v>
      </c>
      <c r="AT4567">
        <v>74.117983929976646</v>
      </c>
      <c r="AU4567">
        <v>0</v>
      </c>
      <c r="AV4567">
        <v>37.058991964988323</v>
      </c>
      <c r="AW4567">
        <v>222.35395178992999</v>
      </c>
      <c r="AX4567">
        <v>738.51783635635979</v>
      </c>
      <c r="AY4567">
        <v>7.2891234423984654</v>
      </c>
      <c r="AZ4567">
        <v>68.012288761806843</v>
      </c>
      <c r="BA4567">
        <v>68.012288761806843</v>
      </c>
    </row>
    <row r="4568" spans="1:53" hidden="1" x14ac:dyDescent="0.35">
      <c r="A4568" t="s">
        <v>92</v>
      </c>
      <c r="B4568" t="s">
        <v>54</v>
      </c>
      <c r="C4568" t="s">
        <v>61</v>
      </c>
      <c r="D4568" t="s">
        <v>65</v>
      </c>
      <c r="E4568">
        <v>2034</v>
      </c>
      <c r="F4568">
        <v>9982.7225542062006</v>
      </c>
      <c r="G4568" t="s">
        <v>63</v>
      </c>
      <c r="H4568" t="s">
        <v>64</v>
      </c>
      <c r="I4568">
        <v>1197926706.5047441</v>
      </c>
      <c r="J4568" t="s">
        <v>59</v>
      </c>
      <c r="K4568">
        <v>2994816766.2618589</v>
      </c>
      <c r="L4568">
        <v>0.15477213048041291</v>
      </c>
      <c r="M4568">
        <v>0.23706969521728891</v>
      </c>
      <c r="N4568">
        <v>0.2143090877936987</v>
      </c>
      <c r="O4568">
        <v>0.12977539320468059</v>
      </c>
      <c r="P4568" t="s">
        <v>60</v>
      </c>
      <c r="Q4568">
        <v>199.01048550448971</v>
      </c>
      <c r="R4568">
        <v>124.38155344030601</v>
      </c>
      <c r="Y4568">
        <v>25695527854.52676</v>
      </c>
      <c r="Z4568">
        <v>24.89329313589813</v>
      </c>
      <c r="AA4568">
        <v>8.7797921848603373</v>
      </c>
      <c r="AB4568">
        <v>8.8830838576233973</v>
      </c>
      <c r="AC4568">
        <v>284.30623689081642</v>
      </c>
      <c r="AD4568">
        <v>100.2739839656407</v>
      </c>
      <c r="AE4568">
        <v>101.45367789464819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162.46070679475221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243.69106019212839</v>
      </c>
      <c r="AX4568">
        <v>820.57537372928869</v>
      </c>
      <c r="AY4568">
        <v>8.0990260471094047</v>
      </c>
      <c r="AZ4568">
        <v>75.569209735340934</v>
      </c>
      <c r="BA4568">
        <v>75.569209735340934</v>
      </c>
    </row>
    <row r="4569" spans="1:53" hidden="1" x14ac:dyDescent="0.35">
      <c r="A4569" t="s">
        <v>92</v>
      </c>
      <c r="B4569" t="s">
        <v>54</v>
      </c>
      <c r="C4569" t="s">
        <v>61</v>
      </c>
      <c r="D4569" t="s">
        <v>65</v>
      </c>
      <c r="E4569">
        <v>2035</v>
      </c>
      <c r="F4569">
        <v>10980.99480962682</v>
      </c>
      <c r="G4569" t="s">
        <v>63</v>
      </c>
      <c r="H4569" t="s">
        <v>64</v>
      </c>
      <c r="I4569">
        <v>1317719377.1552179</v>
      </c>
      <c r="J4569" t="s">
        <v>59</v>
      </c>
      <c r="K4569">
        <v>3294298442.8880448</v>
      </c>
      <c r="L4569">
        <v>0.17024934352845419</v>
      </c>
      <c r="M4569">
        <v>0.26077666473901773</v>
      </c>
      <c r="N4569">
        <v>0.2357399965730686</v>
      </c>
      <c r="O4569">
        <v>0.1427529325251487</v>
      </c>
      <c r="P4569" t="s">
        <v>60</v>
      </c>
      <c r="Q4569">
        <v>218.9115340549387</v>
      </c>
      <c r="R4569">
        <v>136.81970878433671</v>
      </c>
      <c r="Y4569">
        <v>28265080639.979439</v>
      </c>
      <c r="Z4569">
        <v>24.18736061223553</v>
      </c>
      <c r="AA4569">
        <v>8.5308118341909527</v>
      </c>
      <c r="AB4569">
        <v>8.6311743263579039</v>
      </c>
      <c r="AC4569">
        <v>308.49359750305189</v>
      </c>
      <c r="AD4569">
        <v>108.8047957998316</v>
      </c>
      <c r="AE4569">
        <v>110.0848522210061</v>
      </c>
      <c r="AF4569">
        <v>13.821348921277441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20.732023381916171</v>
      </c>
      <c r="AO4569">
        <v>176.2820557160297</v>
      </c>
      <c r="AP4569">
        <v>0</v>
      </c>
      <c r="AQ4569">
        <v>0</v>
      </c>
      <c r="AR4569">
        <v>44.070513929007419</v>
      </c>
      <c r="AS4569">
        <v>0</v>
      </c>
      <c r="AT4569">
        <v>88.141027858014837</v>
      </c>
      <c r="AU4569">
        <v>0</v>
      </c>
      <c r="AV4569">
        <v>44.070513929007419</v>
      </c>
      <c r="AW4569">
        <v>264.42308357404448</v>
      </c>
      <c r="AX4569">
        <v>902.63291110221758</v>
      </c>
      <c r="AY4569">
        <v>8.9089286518203465</v>
      </c>
      <c r="AZ4569">
        <v>83.126130708875024</v>
      </c>
      <c r="BA4569">
        <v>83.126130708875024</v>
      </c>
    </row>
    <row r="4570" spans="1:53" hidden="1" x14ac:dyDescent="0.35">
      <c r="A4570" t="s">
        <v>92</v>
      </c>
      <c r="B4570" t="s">
        <v>54</v>
      </c>
      <c r="C4570" t="s">
        <v>61</v>
      </c>
      <c r="D4570" t="s">
        <v>65</v>
      </c>
      <c r="E4570">
        <v>2036</v>
      </c>
      <c r="F4570">
        <v>11979.267065047439</v>
      </c>
      <c r="G4570" t="s">
        <v>63</v>
      </c>
      <c r="H4570" t="s">
        <v>64</v>
      </c>
      <c r="I4570">
        <v>1437512047.805692</v>
      </c>
      <c r="J4570" t="s">
        <v>59</v>
      </c>
      <c r="K4570">
        <v>3593780119.5142312</v>
      </c>
      <c r="L4570">
        <v>0.18572655657649551</v>
      </c>
      <c r="M4570">
        <v>0.28448363426074658</v>
      </c>
      <c r="N4570">
        <v>0.25717090535243847</v>
      </c>
      <c r="O4570">
        <v>0.1557304718456167</v>
      </c>
      <c r="P4570" t="s">
        <v>60</v>
      </c>
      <c r="Q4570">
        <v>238.8125826053876</v>
      </c>
      <c r="R4570">
        <v>149.25786412836729</v>
      </c>
      <c r="Y4570">
        <v>30834633425.43211</v>
      </c>
      <c r="Z4570">
        <v>23.501447164604539</v>
      </c>
      <c r="AA4570">
        <v>8.2888921534912257</v>
      </c>
      <c r="AB4570">
        <v>8.3864085317675912</v>
      </c>
      <c r="AC4570">
        <v>331.99504466765649</v>
      </c>
      <c r="AD4570">
        <v>117.0936879533228</v>
      </c>
      <c r="AE4570">
        <v>118.4712607527737</v>
      </c>
      <c r="AF4570">
        <v>13.429398379774019</v>
      </c>
      <c r="AG4570">
        <v>0</v>
      </c>
      <c r="AH4570">
        <v>0</v>
      </c>
      <c r="AI4570">
        <v>3.3573495949435048</v>
      </c>
      <c r="AJ4570">
        <v>0</v>
      </c>
      <c r="AK4570">
        <v>6.7146991898870096</v>
      </c>
      <c r="AL4570">
        <v>0</v>
      </c>
      <c r="AM4570">
        <v>3.3573495949435048</v>
      </c>
      <c r="AN4570">
        <v>20.144097569661032</v>
      </c>
      <c r="AO4570">
        <v>189.7114540958037</v>
      </c>
      <c r="AP4570">
        <v>0</v>
      </c>
      <c r="AQ4570">
        <v>0</v>
      </c>
      <c r="AR4570">
        <v>47.427863523950933</v>
      </c>
      <c r="AS4570">
        <v>0</v>
      </c>
      <c r="AT4570">
        <v>94.855727047901851</v>
      </c>
      <c r="AU4570">
        <v>0</v>
      </c>
      <c r="AV4570">
        <v>47.427863523950933</v>
      </c>
      <c r="AW4570">
        <v>284.56718114370562</v>
      </c>
      <c r="AX4570">
        <v>984.69044847514647</v>
      </c>
      <c r="AY4570">
        <v>9.7188312565312867</v>
      </c>
      <c r="AZ4570">
        <v>90.683051682409101</v>
      </c>
      <c r="BA4570">
        <v>90.683051682409101</v>
      </c>
    </row>
    <row r="4571" spans="1:53" hidden="1" x14ac:dyDescent="0.35">
      <c r="A4571" t="s">
        <v>92</v>
      </c>
      <c r="B4571" t="s">
        <v>54</v>
      </c>
      <c r="C4571" t="s">
        <v>61</v>
      </c>
      <c r="D4571" t="s">
        <v>65</v>
      </c>
      <c r="E4571">
        <v>2037</v>
      </c>
      <c r="F4571">
        <v>12977.53932046806</v>
      </c>
      <c r="G4571" t="s">
        <v>63</v>
      </c>
      <c r="H4571" t="s">
        <v>64</v>
      </c>
      <c r="I4571">
        <v>1557304718.456167</v>
      </c>
      <c r="J4571" t="s">
        <v>59</v>
      </c>
      <c r="K4571">
        <v>3893261796.1404171</v>
      </c>
      <c r="L4571">
        <v>0.20120376962453679</v>
      </c>
      <c r="M4571">
        <v>0.30819060378247548</v>
      </c>
      <c r="N4571">
        <v>0.27860181413180829</v>
      </c>
      <c r="O4571">
        <v>0.1687080111660848</v>
      </c>
      <c r="P4571" t="s">
        <v>60</v>
      </c>
      <c r="Q4571">
        <v>258.71363115583659</v>
      </c>
      <c r="R4571">
        <v>161.69601947239781</v>
      </c>
      <c r="Y4571">
        <v>33404186210.884781</v>
      </c>
      <c r="Z4571">
        <v>22.834985085197779</v>
      </c>
      <c r="AA4571">
        <v>8.0538329138664366</v>
      </c>
      <c r="AB4571">
        <v>8.148583889323687</v>
      </c>
      <c r="AC4571">
        <v>354.83002975285427</v>
      </c>
      <c r="AD4571">
        <v>125.1475208671893</v>
      </c>
      <c r="AE4571">
        <v>126.61984464209731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6.5242814529136508</v>
      </c>
      <c r="AL4571">
        <v>0</v>
      </c>
      <c r="AM4571">
        <v>3.262140726456825</v>
      </c>
      <c r="AN4571">
        <v>19.572844358740959</v>
      </c>
      <c r="AO4571">
        <v>202.76001700163101</v>
      </c>
      <c r="AP4571">
        <v>0</v>
      </c>
      <c r="AQ4571">
        <v>0</v>
      </c>
      <c r="AR4571">
        <v>50.690004250407753</v>
      </c>
      <c r="AS4571">
        <v>0</v>
      </c>
      <c r="AT4571">
        <v>101.38000850081551</v>
      </c>
      <c r="AU4571">
        <v>0</v>
      </c>
      <c r="AV4571">
        <v>50.690004250407753</v>
      </c>
      <c r="AW4571">
        <v>304.14002550244652</v>
      </c>
      <c r="AX4571">
        <v>1066.7479858480749</v>
      </c>
      <c r="AY4571">
        <v>10.52873386124223</v>
      </c>
      <c r="AZ4571">
        <v>98.239972655943205</v>
      </c>
      <c r="BA4571">
        <v>98.239972655943205</v>
      </c>
    </row>
    <row r="4572" spans="1:53" hidden="1" x14ac:dyDescent="0.35">
      <c r="A4572" t="s">
        <v>92</v>
      </c>
      <c r="B4572" t="s">
        <v>54</v>
      </c>
      <c r="C4572" t="s">
        <v>61</v>
      </c>
      <c r="D4572" t="s">
        <v>65</v>
      </c>
      <c r="E4572">
        <v>2038</v>
      </c>
      <c r="F4572">
        <v>13975.81157588868</v>
      </c>
      <c r="G4572" t="s">
        <v>63</v>
      </c>
      <c r="H4572" t="s">
        <v>64</v>
      </c>
      <c r="I4572">
        <v>1677097389.1066411</v>
      </c>
      <c r="J4572" t="s">
        <v>59</v>
      </c>
      <c r="K4572">
        <v>4192743472.766603</v>
      </c>
      <c r="L4572">
        <v>0.2166809826725781</v>
      </c>
      <c r="M4572">
        <v>0.33189757330420427</v>
      </c>
      <c r="N4572">
        <v>0.30003272291117811</v>
      </c>
      <c r="O4572">
        <v>0.1816855504865528</v>
      </c>
      <c r="P4572" t="s">
        <v>60</v>
      </c>
      <c r="Q4572">
        <v>278.61467970628547</v>
      </c>
      <c r="R4572">
        <v>174.13417481642841</v>
      </c>
      <c r="Y4572">
        <v>35973738996.337463</v>
      </c>
      <c r="Z4572">
        <v>22.187422765460131</v>
      </c>
      <c r="AA4572">
        <v>7.8254395645813721</v>
      </c>
      <c r="AB4572">
        <v>7.9175035594587984</v>
      </c>
      <c r="AC4572">
        <v>377.01745251831443</v>
      </c>
      <c r="AD4572">
        <v>132.97296043177059</v>
      </c>
      <c r="AE4572">
        <v>134.53734820155611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53.859636074044907</v>
      </c>
      <c r="AS4572">
        <v>0</v>
      </c>
      <c r="AT4572">
        <v>107.7192721480898</v>
      </c>
      <c r="AU4572">
        <v>0</v>
      </c>
      <c r="AV4572">
        <v>53.859636074044907</v>
      </c>
      <c r="AW4572">
        <v>323.15781644426949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 spans="1:53" hidden="1" x14ac:dyDescent="0.35">
      <c r="A4573" t="s">
        <v>92</v>
      </c>
      <c r="B4573" t="s">
        <v>54</v>
      </c>
      <c r="C4573" t="s">
        <v>61</v>
      </c>
      <c r="D4573" t="s">
        <v>65</v>
      </c>
      <c r="E4573">
        <v>2039</v>
      </c>
      <c r="F4573">
        <v>14974.083831309301</v>
      </c>
      <c r="G4573" t="s">
        <v>63</v>
      </c>
      <c r="H4573" t="s">
        <v>64</v>
      </c>
      <c r="I4573">
        <v>1796890059.7571149</v>
      </c>
      <c r="J4573" t="s">
        <v>59</v>
      </c>
      <c r="K4573">
        <v>4492225149.3927879</v>
      </c>
      <c r="L4573">
        <v>0.23215819572061941</v>
      </c>
      <c r="M4573">
        <v>0.35560454282593318</v>
      </c>
      <c r="N4573">
        <v>0.32146363169054798</v>
      </c>
      <c r="O4573">
        <v>0.19466308980702091</v>
      </c>
      <c r="P4573" t="s">
        <v>60</v>
      </c>
      <c r="Q4573">
        <v>298.51572825673452</v>
      </c>
      <c r="R4573">
        <v>186.57233016045899</v>
      </c>
      <c r="Y4573">
        <v>38543291781.790131</v>
      </c>
      <c r="Z4573">
        <v>21.558224239540579</v>
      </c>
      <c r="AA4573">
        <v>7.6035230720371327</v>
      </c>
      <c r="AB4573">
        <v>7.6929762846493333</v>
      </c>
      <c r="AC4573">
        <v>398.57567675785498</v>
      </c>
      <c r="AD4573">
        <v>140.57648350380779</v>
      </c>
      <c r="AE4573">
        <v>142.23032448620549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227.75752957591709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341.63629436387572</v>
      </c>
      <c r="AX4573">
        <v>1230.8630605939329</v>
      </c>
      <c r="AY4573">
        <v>12.148539070664111</v>
      </c>
      <c r="AZ4573">
        <v>113.3538146030114</v>
      </c>
      <c r="BA4573">
        <v>113.3538146030114</v>
      </c>
    </row>
    <row r="4574" spans="1:53" hidden="1" x14ac:dyDescent="0.35">
      <c r="A4574" t="s">
        <v>92</v>
      </c>
      <c r="B4574" t="s">
        <v>54</v>
      </c>
      <c r="C4574" t="s">
        <v>61</v>
      </c>
      <c r="D4574" t="s">
        <v>65</v>
      </c>
      <c r="E4574">
        <v>2040</v>
      </c>
      <c r="F4574">
        <v>15972.35608672992</v>
      </c>
      <c r="G4574" t="s">
        <v>63</v>
      </c>
      <c r="H4574" t="s">
        <v>64</v>
      </c>
      <c r="I4574">
        <v>1916682730.4075899</v>
      </c>
      <c r="J4574" t="s">
        <v>59</v>
      </c>
      <c r="K4574">
        <v>4791706826.0189743</v>
      </c>
      <c r="L4574">
        <v>0.24763540876866061</v>
      </c>
      <c r="M4574">
        <v>0.37931151234766203</v>
      </c>
      <c r="N4574">
        <v>0.34289454046991791</v>
      </c>
      <c r="O4574">
        <v>0.2076406291274889</v>
      </c>
      <c r="P4574" t="s">
        <v>60</v>
      </c>
      <c r="Q4574">
        <v>318.41677680718351</v>
      </c>
      <c r="R4574">
        <v>199.01048550448959</v>
      </c>
      <c r="Y4574">
        <v>41112844567.242813</v>
      </c>
      <c r="Z4574">
        <v>20.946868740691109</v>
      </c>
      <c r="AA4574">
        <v>7.38789976331429</v>
      </c>
      <c r="AB4574">
        <v>7.4748162311179867</v>
      </c>
      <c r="AC4574">
        <v>419.52254549854609</v>
      </c>
      <c r="AD4574">
        <v>147.96438326712209</v>
      </c>
      <c r="AE4574">
        <v>149.7051407173235</v>
      </c>
      <c r="AF4574">
        <v>11.969639280394921</v>
      </c>
      <c r="AG4574">
        <v>0</v>
      </c>
      <c r="AH4574">
        <v>0</v>
      </c>
      <c r="AI4574">
        <v>2.9924098200987288</v>
      </c>
      <c r="AJ4574">
        <v>0</v>
      </c>
      <c r="AK4574">
        <v>5.9848196401974576</v>
      </c>
      <c r="AL4574">
        <v>0</v>
      </c>
      <c r="AM4574">
        <v>2.9924098200987288</v>
      </c>
      <c r="AN4574">
        <v>17.95445892059238</v>
      </c>
      <c r="AO4574">
        <v>239.72716885631201</v>
      </c>
      <c r="AP4574">
        <v>0</v>
      </c>
      <c r="AQ4574">
        <v>0</v>
      </c>
      <c r="AR4574">
        <v>59.931792214078008</v>
      </c>
      <c r="AS4574">
        <v>0</v>
      </c>
      <c r="AT4574">
        <v>119.863584428156</v>
      </c>
      <c r="AU4574">
        <v>0</v>
      </c>
      <c r="AV4574">
        <v>59.931792214078008</v>
      </c>
      <c r="AW4574">
        <v>359.59075328446812</v>
      </c>
      <c r="AX4574">
        <v>1312.920597966862</v>
      </c>
      <c r="AY4574">
        <v>12.958441675375051</v>
      </c>
      <c r="AZ4574">
        <v>120.91073557654551</v>
      </c>
      <c r="BA4574">
        <v>120.91073557654551</v>
      </c>
    </row>
    <row r="4575" spans="1:53" hidden="1" x14ac:dyDescent="0.35">
      <c r="A4575" t="s">
        <v>92</v>
      </c>
      <c r="B4575" t="s">
        <v>54</v>
      </c>
      <c r="C4575" t="s">
        <v>61</v>
      </c>
      <c r="D4575" t="s">
        <v>65</v>
      </c>
      <c r="E4575">
        <v>2041</v>
      </c>
      <c r="F4575">
        <v>16970.62834215054</v>
      </c>
      <c r="G4575" t="s">
        <v>63</v>
      </c>
      <c r="H4575" t="s">
        <v>64</v>
      </c>
      <c r="I4575">
        <v>2036475401.058064</v>
      </c>
      <c r="J4575" t="s">
        <v>59</v>
      </c>
      <c r="K4575">
        <v>5091188502.6451597</v>
      </c>
      <c r="L4575">
        <v>0.26311262181670192</v>
      </c>
      <c r="M4575">
        <v>0.40301848186939088</v>
      </c>
      <c r="N4575">
        <v>0.36432544924928773</v>
      </c>
      <c r="O4575">
        <v>0.22061816844795701</v>
      </c>
      <c r="P4575" t="s">
        <v>60</v>
      </c>
      <c r="Q4575">
        <v>338.31782535763239</v>
      </c>
      <c r="R4575">
        <v>211.4486408485202</v>
      </c>
      <c r="Y4575">
        <v>43682397352.69548</v>
      </c>
      <c r="Z4575">
        <v>20.352850270245298</v>
      </c>
      <c r="AA4575">
        <v>7.1783911741529067</v>
      </c>
      <c r="AB4575">
        <v>7.2628428350252916</v>
      </c>
      <c r="AC4575">
        <v>439.87539576879129</v>
      </c>
      <c r="AD4575">
        <v>155.14277444127501</v>
      </c>
      <c r="AE4575">
        <v>156.96798355234881</v>
      </c>
      <c r="AF4575">
        <v>11.630200154425889</v>
      </c>
      <c r="AG4575">
        <v>0</v>
      </c>
      <c r="AH4575">
        <v>0</v>
      </c>
      <c r="AI4575">
        <v>2.907550038606471</v>
      </c>
      <c r="AJ4575">
        <v>0</v>
      </c>
      <c r="AK4575">
        <v>5.8151000772129429</v>
      </c>
      <c r="AL4575">
        <v>0</v>
      </c>
      <c r="AM4575">
        <v>2.907550038606471</v>
      </c>
      <c r="AN4575">
        <v>17.445300231638829</v>
      </c>
      <c r="AO4575">
        <v>251.3573690107379</v>
      </c>
      <c r="AP4575">
        <v>0</v>
      </c>
      <c r="AQ4575">
        <v>0</v>
      </c>
      <c r="AR4575">
        <v>62.839342252684482</v>
      </c>
      <c r="AS4575">
        <v>0</v>
      </c>
      <c r="AT4575">
        <v>125.67868450536901</v>
      </c>
      <c r="AU4575">
        <v>0</v>
      </c>
      <c r="AV4575">
        <v>62.839342252684482</v>
      </c>
      <c r="AW4575">
        <v>377.0360535161069</v>
      </c>
      <c r="AX4575">
        <v>1394.97813533979</v>
      </c>
      <c r="AY4575">
        <v>13.768344280085991</v>
      </c>
      <c r="AZ4575">
        <v>128.4676565500796</v>
      </c>
      <c r="BA4575">
        <v>128.4676565500796</v>
      </c>
    </row>
    <row r="4576" spans="1:53" hidden="1" x14ac:dyDescent="0.35">
      <c r="A4576" t="s">
        <v>92</v>
      </c>
      <c r="B4576" t="s">
        <v>54</v>
      </c>
      <c r="C4576" t="s">
        <v>61</v>
      </c>
      <c r="D4576" t="s">
        <v>65</v>
      </c>
      <c r="E4576">
        <v>2042</v>
      </c>
      <c r="F4576">
        <v>17968.900597571159</v>
      </c>
      <c r="G4576" t="s">
        <v>63</v>
      </c>
      <c r="H4576" t="s">
        <v>64</v>
      </c>
      <c r="I4576">
        <v>2156268071.708539</v>
      </c>
      <c r="J4576" t="s">
        <v>59</v>
      </c>
      <c r="K4576">
        <v>5390670179.2713461</v>
      </c>
      <c r="L4576">
        <v>0.27858983486474309</v>
      </c>
      <c r="M4576">
        <v>0.42672545139111978</v>
      </c>
      <c r="N4576">
        <v>0.3857563580286576</v>
      </c>
      <c r="O4576">
        <v>0.233595707768425</v>
      </c>
      <c r="P4576" t="s">
        <v>60</v>
      </c>
      <c r="Q4576">
        <v>358.21887390808138</v>
      </c>
      <c r="R4576">
        <v>223.8867961925508</v>
      </c>
      <c r="Y4576">
        <v>46251950138.148163</v>
      </c>
      <c r="Z4576">
        <v>19.77567717882005</v>
      </c>
      <c r="AA4576">
        <v>6.9748239012435844</v>
      </c>
      <c r="AB4576">
        <v>7.0568806530229189</v>
      </c>
      <c r="AC4576">
        <v>459.6510729476114</v>
      </c>
      <c r="AD4576">
        <v>162.11759834251859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2.8250967398314351</v>
      </c>
      <c r="AJ4576">
        <v>0</v>
      </c>
      <c r="AK4576">
        <v>5.6501934796628701</v>
      </c>
      <c r="AL4576">
        <v>0</v>
      </c>
      <c r="AM4576">
        <v>2.8250967398314351</v>
      </c>
      <c r="AN4576">
        <v>16.950580438988609</v>
      </c>
      <c r="AO4576">
        <v>262.65775597006359</v>
      </c>
      <c r="AP4576">
        <v>0</v>
      </c>
      <c r="AQ4576">
        <v>0</v>
      </c>
      <c r="AR4576">
        <v>65.664438992515912</v>
      </c>
      <c r="AS4576">
        <v>0</v>
      </c>
      <c r="AT4576">
        <v>131.3288779850318</v>
      </c>
      <c r="AU4576">
        <v>0</v>
      </c>
      <c r="AV4576">
        <v>65.664438992515912</v>
      </c>
      <c r="AW4576">
        <v>393.98663395509561</v>
      </c>
      <c r="AX4576">
        <v>1477.0356727127189</v>
      </c>
      <c r="AY4576">
        <v>14.578246884796931</v>
      </c>
      <c r="AZ4576">
        <v>136.0245775236136</v>
      </c>
      <c r="BA4576">
        <v>136.0245775236136</v>
      </c>
    </row>
    <row r="4577" spans="1:53" hidden="1" x14ac:dyDescent="0.35">
      <c r="A4577" t="s">
        <v>92</v>
      </c>
      <c r="B4577" t="s">
        <v>54</v>
      </c>
      <c r="C4577" t="s">
        <v>61</v>
      </c>
      <c r="D4577" t="s">
        <v>65</v>
      </c>
      <c r="E4577">
        <v>2043</v>
      </c>
      <c r="F4577">
        <v>18967.172852991771</v>
      </c>
      <c r="G4577" t="s">
        <v>63</v>
      </c>
      <c r="H4577" t="s">
        <v>64</v>
      </c>
      <c r="I4577">
        <v>2276060742.3590131</v>
      </c>
      <c r="J4577" t="s">
        <v>59</v>
      </c>
      <c r="K4577">
        <v>5690151855.8975325</v>
      </c>
      <c r="L4577">
        <v>0.29406704791278448</v>
      </c>
      <c r="M4577">
        <v>0.45043242091284869</v>
      </c>
      <c r="N4577">
        <v>0.40718726680802753</v>
      </c>
      <c r="O4577">
        <v>0.24657324708889311</v>
      </c>
      <c r="P4577" t="s">
        <v>60</v>
      </c>
      <c r="Q4577">
        <v>378.11992245853031</v>
      </c>
      <c r="R4577">
        <v>236.32495153658141</v>
      </c>
      <c r="Y4577">
        <v>48821502923.60083</v>
      </c>
      <c r="Z4577">
        <v>19.21487175939366</v>
      </c>
      <c r="AA4577">
        <v>6.7770294587073074</v>
      </c>
      <c r="AB4577">
        <v>6.8567592170450382</v>
      </c>
      <c r="AC4577">
        <v>478.8659447070051</v>
      </c>
      <c r="AD4577">
        <v>168.89462780122591</v>
      </c>
      <c r="AE4577">
        <v>170.88162342241671</v>
      </c>
      <c r="AF4577">
        <v>10.97992671965352</v>
      </c>
      <c r="AG4577">
        <v>0</v>
      </c>
      <c r="AH4577">
        <v>0</v>
      </c>
      <c r="AI4577">
        <v>2.7449816799133799</v>
      </c>
      <c r="AJ4577">
        <v>0</v>
      </c>
      <c r="AK4577">
        <v>5.4899633598267599</v>
      </c>
      <c r="AL4577">
        <v>0</v>
      </c>
      <c r="AM4577">
        <v>2.7449816799133799</v>
      </c>
      <c r="AN4577">
        <v>16.46989007948028</v>
      </c>
      <c r="AO4577">
        <v>273.63768268971722</v>
      </c>
      <c r="AP4577">
        <v>0</v>
      </c>
      <c r="AQ4577">
        <v>0</v>
      </c>
      <c r="AR4577">
        <v>68.409420672429292</v>
      </c>
      <c r="AS4577">
        <v>0</v>
      </c>
      <c r="AT4577">
        <v>136.81884134485861</v>
      </c>
      <c r="AU4577">
        <v>0</v>
      </c>
      <c r="AV4577">
        <v>68.409420672429292</v>
      </c>
      <c r="AW4577">
        <v>410.45652403457581</v>
      </c>
      <c r="AX4577">
        <v>1559.093210085648</v>
      </c>
      <c r="AY4577">
        <v>15.388149489507869</v>
      </c>
      <c r="AZ4577">
        <v>143.58149849714769</v>
      </c>
      <c r="BA4577">
        <v>143.58149849714769</v>
      </c>
    </row>
    <row r="4578" spans="1:53" hidden="1" x14ac:dyDescent="0.35">
      <c r="A4578" t="s">
        <v>92</v>
      </c>
      <c r="B4578" t="s">
        <v>54</v>
      </c>
      <c r="C4578" t="s">
        <v>61</v>
      </c>
      <c r="D4578" t="s">
        <v>65</v>
      </c>
      <c r="E4578">
        <v>2044</v>
      </c>
      <c r="F4578">
        <v>19965.44510841239</v>
      </c>
      <c r="G4578" t="s">
        <v>63</v>
      </c>
      <c r="H4578" t="s">
        <v>64</v>
      </c>
      <c r="I4578">
        <v>2395853413.0094872</v>
      </c>
      <c r="J4578" t="s">
        <v>59</v>
      </c>
      <c r="K4578">
        <v>5989633532.5237179</v>
      </c>
      <c r="L4578">
        <v>0.30954426096082582</v>
      </c>
      <c r="M4578">
        <v>0.47413939043457759</v>
      </c>
      <c r="N4578">
        <v>0.42861817558739729</v>
      </c>
      <c r="O4578">
        <v>0.25955078640936108</v>
      </c>
      <c r="P4578" t="s">
        <v>60</v>
      </c>
      <c r="Q4578">
        <v>398.02097100897919</v>
      </c>
      <c r="R4578">
        <v>248.76310688061201</v>
      </c>
      <c r="Y4578">
        <v>51391055709.053497</v>
      </c>
      <c r="Z4578">
        <v>18.669969851923611</v>
      </c>
      <c r="AA4578">
        <v>6.5848441386452556</v>
      </c>
      <c r="AB4578">
        <v>6.6623128932175506</v>
      </c>
      <c r="AC4578">
        <v>497.53591455892871</v>
      </c>
      <c r="AD4578">
        <v>175.4794719398711</v>
      </c>
      <c r="AE4578">
        <v>177.54393631563431</v>
      </c>
      <c r="AF4578">
        <v>10.66855420109921</v>
      </c>
      <c r="AG4578">
        <v>0</v>
      </c>
      <c r="AH4578">
        <v>0</v>
      </c>
      <c r="AI4578">
        <v>2.6671385502748008</v>
      </c>
      <c r="AJ4578">
        <v>0</v>
      </c>
      <c r="AK4578">
        <v>5.3342771005496026</v>
      </c>
      <c r="AL4578">
        <v>0</v>
      </c>
      <c r="AM4578">
        <v>2.6671385502748008</v>
      </c>
      <c r="AN4578">
        <v>16.002831301648811</v>
      </c>
      <c r="AO4578">
        <v>284.30623689081642</v>
      </c>
      <c r="AP4578">
        <v>0</v>
      </c>
      <c r="AQ4578">
        <v>0</v>
      </c>
      <c r="AR4578">
        <v>71.076559222704091</v>
      </c>
      <c r="AS4578">
        <v>0</v>
      </c>
      <c r="AT4578">
        <v>142.15311844540821</v>
      </c>
      <c r="AU4578">
        <v>0</v>
      </c>
      <c r="AV4578">
        <v>71.076559222704091</v>
      </c>
      <c r="AW4578">
        <v>426.45935533622458</v>
      </c>
      <c r="AX4578">
        <v>1641.1507474585769</v>
      </c>
      <c r="AY4578">
        <v>16.198052094218809</v>
      </c>
      <c r="AZ4578">
        <v>151.13841947068181</v>
      </c>
      <c r="BA4578">
        <v>151.13841947068181</v>
      </c>
    </row>
    <row r="4579" spans="1:53" hidden="1" x14ac:dyDescent="0.35">
      <c r="A4579" t="s">
        <v>92</v>
      </c>
      <c r="B4579" t="s">
        <v>54</v>
      </c>
      <c r="C4579" t="s">
        <v>61</v>
      </c>
      <c r="D4579" t="s">
        <v>65</v>
      </c>
      <c r="E4579">
        <v>2045</v>
      </c>
      <c r="F4579">
        <v>20963.71736383302</v>
      </c>
      <c r="G4579" t="s">
        <v>63</v>
      </c>
      <c r="H4579" t="s">
        <v>64</v>
      </c>
      <c r="I4579">
        <v>2515646083.6599622</v>
      </c>
      <c r="J4579" t="s">
        <v>59</v>
      </c>
      <c r="K4579">
        <v>6289115209.1499052</v>
      </c>
      <c r="L4579">
        <v>0.32502147400886722</v>
      </c>
      <c r="M4579">
        <v>0.49784635995630661</v>
      </c>
      <c r="N4579">
        <v>0.45004908436676733</v>
      </c>
      <c r="O4579">
        <v>0.27252832572982932</v>
      </c>
      <c r="P4579" t="s">
        <v>60</v>
      </c>
      <c r="Q4579">
        <v>417.92201955942829</v>
      </c>
      <c r="R4579">
        <v>261.20126222464268</v>
      </c>
      <c r="Y4579">
        <v>53960608494.506203</v>
      </c>
      <c r="Z4579">
        <v>18.140520459176791</v>
      </c>
      <c r="AA4579">
        <v>6.3981088756432651</v>
      </c>
      <c r="AB4579">
        <v>6.4733807447684786</v>
      </c>
      <c r="AC4579">
        <v>515.67643501810551</v>
      </c>
      <c r="AD4579">
        <v>181.87758081551439</v>
      </c>
      <c r="AE4579">
        <v>184.01731706040269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5.1830058454790819</v>
      </c>
      <c r="AL4579">
        <v>0</v>
      </c>
      <c r="AM4579">
        <v>2.591502922739541</v>
      </c>
      <c r="AN4579">
        <v>15.549017536437249</v>
      </c>
      <c r="AO4579">
        <v>294.67224858177462</v>
      </c>
      <c r="AP4579">
        <v>0</v>
      </c>
      <c r="AQ4579">
        <v>0</v>
      </c>
      <c r="AR4579">
        <v>73.668062145443642</v>
      </c>
      <c r="AS4579">
        <v>0</v>
      </c>
      <c r="AT4579">
        <v>147.33612429088731</v>
      </c>
      <c r="AU4579">
        <v>0</v>
      </c>
      <c r="AV4579">
        <v>73.668062145443642</v>
      </c>
      <c r="AW4579">
        <v>442.00837287266188</v>
      </c>
      <c r="AX4579">
        <v>1723.208284831506</v>
      </c>
      <c r="AY4579">
        <v>17.007954698929751</v>
      </c>
      <c r="AZ4579">
        <v>158.69534044421599</v>
      </c>
      <c r="BA4579">
        <v>158.69534044421599</v>
      </c>
    </row>
    <row r="4580" spans="1:53" hidden="1" x14ac:dyDescent="0.35">
      <c r="A4580" t="s">
        <v>92</v>
      </c>
      <c r="B4580" t="s">
        <v>54</v>
      </c>
      <c r="C4580" t="s">
        <v>66</v>
      </c>
      <c r="D4580" t="s">
        <v>67</v>
      </c>
      <c r="E4580">
        <v>2025</v>
      </c>
      <c r="F4580">
        <v>2.0408163265306118</v>
      </c>
      <c r="G4580" t="s">
        <v>68</v>
      </c>
      <c r="H4580" t="s">
        <v>69</v>
      </c>
      <c r="I4580">
        <v>290678652.5510205</v>
      </c>
      <c r="J4580" t="s">
        <v>59</v>
      </c>
      <c r="K4580">
        <v>290678652.5510205</v>
      </c>
      <c r="L4580">
        <v>1.6667513937275519E-2</v>
      </c>
      <c r="M4580">
        <v>2.294617283237756E-2</v>
      </c>
      <c r="N4580">
        <v>2.294617283237756E-2</v>
      </c>
      <c r="O4580">
        <v>3.6378187638691842E-2</v>
      </c>
      <c r="P4580" t="s">
        <v>60</v>
      </c>
      <c r="Y4580">
        <v>7202881152.4609842</v>
      </c>
      <c r="Z4580">
        <v>70.262390670553927</v>
      </c>
      <c r="AA4580">
        <v>24.781341107871722</v>
      </c>
      <c r="AB4580">
        <v>25.07288629737609</v>
      </c>
      <c r="AC4580">
        <v>70.262390670553927</v>
      </c>
      <c r="AD4580">
        <v>24.781341107871722</v>
      </c>
      <c r="AE4580">
        <v>25.07288629737609</v>
      </c>
      <c r="AF4580">
        <v>40.149937526030811</v>
      </c>
      <c r="AG4580">
        <v>0</v>
      </c>
      <c r="AH4580">
        <v>0</v>
      </c>
      <c r="AI4580">
        <v>10.037484381507699</v>
      </c>
      <c r="AJ4580">
        <v>0</v>
      </c>
      <c r="AK4580">
        <v>20.074968763015409</v>
      </c>
      <c r="AL4580">
        <v>0</v>
      </c>
      <c r="AM4580">
        <v>10.037484381507699</v>
      </c>
      <c r="AN4580">
        <v>60.224906289046217</v>
      </c>
      <c r="AO4580">
        <v>40.149937526030811</v>
      </c>
      <c r="AP4580">
        <v>0</v>
      </c>
      <c r="AQ4580">
        <v>0</v>
      </c>
      <c r="AR4580">
        <v>10.037484381507699</v>
      </c>
      <c r="AS4580">
        <v>0</v>
      </c>
      <c r="AT4580">
        <v>20.074968763015409</v>
      </c>
      <c r="AU4580">
        <v>0</v>
      </c>
      <c r="AV4580">
        <v>10.037484381507699</v>
      </c>
      <c r="AW4580">
        <v>60.224906289046217</v>
      </c>
      <c r="AZ4580">
        <v>19.18367346938776</v>
      </c>
      <c r="BA4580">
        <v>16.938775510204081</v>
      </c>
    </row>
    <row r="4581" spans="1:53" hidden="1" x14ac:dyDescent="0.35">
      <c r="A4581" t="s">
        <v>92</v>
      </c>
      <c r="B4581" t="s">
        <v>54</v>
      </c>
      <c r="C4581" t="s">
        <v>66</v>
      </c>
      <c r="D4581" t="s">
        <v>67</v>
      </c>
      <c r="E4581">
        <v>2026</v>
      </c>
      <c r="F4581">
        <v>4.0816326530612246</v>
      </c>
      <c r="G4581" t="s">
        <v>68</v>
      </c>
      <c r="H4581" t="s">
        <v>69</v>
      </c>
      <c r="I4581">
        <v>581357305.10204101</v>
      </c>
      <c r="J4581" t="s">
        <v>59</v>
      </c>
      <c r="K4581">
        <v>581357305.10204101</v>
      </c>
      <c r="L4581">
        <v>3.2602517670122462E-2</v>
      </c>
      <c r="M4581">
        <v>4.5159835460326543E-2</v>
      </c>
      <c r="N4581">
        <v>4.5159835460326543E-2</v>
      </c>
      <c r="O4581">
        <v>7.2756375277383684E-2</v>
      </c>
      <c r="P4581" t="s">
        <v>60</v>
      </c>
      <c r="Y4581">
        <v>14405762304.92197</v>
      </c>
      <c r="Z4581">
        <v>68.269865756559966</v>
      </c>
      <c r="AA4581">
        <v>24.07858335812282</v>
      </c>
      <c r="AB4581">
        <v>24.361860809394841</v>
      </c>
      <c r="AC4581">
        <v>138.53225642711391</v>
      </c>
      <c r="AD4581">
        <v>48.859924465994538</v>
      </c>
      <c r="AE4581">
        <v>49.434747106770928</v>
      </c>
      <c r="AF4581">
        <v>39.011351860891409</v>
      </c>
      <c r="AG4581">
        <v>0</v>
      </c>
      <c r="AH4581">
        <v>0</v>
      </c>
      <c r="AI4581">
        <v>9.7528379652228523</v>
      </c>
      <c r="AJ4581">
        <v>0</v>
      </c>
      <c r="AK4581">
        <v>19.505675930445701</v>
      </c>
      <c r="AL4581">
        <v>0</v>
      </c>
      <c r="AM4581">
        <v>9.7528379652228523</v>
      </c>
      <c r="AN4581">
        <v>58.517027791337121</v>
      </c>
      <c r="AO4581">
        <v>79.161289386922221</v>
      </c>
      <c r="AP4581">
        <v>0</v>
      </c>
      <c r="AQ4581">
        <v>0</v>
      </c>
      <c r="AR4581">
        <v>19.790322346730559</v>
      </c>
      <c r="AS4581">
        <v>0</v>
      </c>
      <c r="AT4581">
        <v>39.58064469346111</v>
      </c>
      <c r="AU4581">
        <v>0</v>
      </c>
      <c r="AV4581">
        <v>19.790322346730559</v>
      </c>
      <c r="AW4581">
        <v>118.7419340803833</v>
      </c>
      <c r="AZ4581">
        <v>38.367346938775512</v>
      </c>
      <c r="BA4581">
        <v>33.87755102040817</v>
      </c>
    </row>
    <row r="4582" spans="1:53" hidden="1" x14ac:dyDescent="0.35">
      <c r="A4582" t="s">
        <v>92</v>
      </c>
      <c r="B4582" t="s">
        <v>54</v>
      </c>
      <c r="C4582" t="s">
        <v>66</v>
      </c>
      <c r="D4582" t="s">
        <v>67</v>
      </c>
      <c r="E4582">
        <v>2027</v>
      </c>
      <c r="F4582">
        <v>6.1224489795918373</v>
      </c>
      <c r="G4582" t="s">
        <v>68</v>
      </c>
      <c r="H4582" t="s">
        <v>69</v>
      </c>
      <c r="I4582">
        <v>872035957.65306151</v>
      </c>
      <c r="J4582" t="s">
        <v>59</v>
      </c>
      <c r="K4582">
        <v>872035957.65306151</v>
      </c>
      <c r="L4582">
        <v>4.7813731558117363E-2</v>
      </c>
      <c r="M4582">
        <v>6.6649708243423492E-2</v>
      </c>
      <c r="N4582">
        <v>6.6649708243423492E-2</v>
      </c>
      <c r="O4582">
        <v>0.1091345629160755</v>
      </c>
      <c r="P4582" t="s">
        <v>60</v>
      </c>
      <c r="Y4582">
        <v>21608643457.38295</v>
      </c>
      <c r="Z4582">
        <v>66.333845545793423</v>
      </c>
      <c r="AA4582">
        <v>23.395754653080669</v>
      </c>
      <c r="AB4582">
        <v>23.670998825469852</v>
      </c>
      <c r="AC4582">
        <v>204.8661019729073</v>
      </c>
      <c r="AD4582">
        <v>72.255679119075211</v>
      </c>
      <c r="AE4582">
        <v>73.105745932240779</v>
      </c>
      <c r="AF4582">
        <v>37.905054597596241</v>
      </c>
      <c r="AG4582">
        <v>0</v>
      </c>
      <c r="AH4582">
        <v>0</v>
      </c>
      <c r="AI4582">
        <v>9.4762636493990602</v>
      </c>
      <c r="AJ4582">
        <v>0</v>
      </c>
      <c r="AK4582">
        <v>18.95252729879812</v>
      </c>
      <c r="AL4582">
        <v>0</v>
      </c>
      <c r="AM4582">
        <v>9.4762636493990602</v>
      </c>
      <c r="AN4582">
        <v>56.857581896394358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58.533171992259227</v>
      </c>
      <c r="AU4582">
        <v>0</v>
      </c>
      <c r="AV4582">
        <v>29.26658599612961</v>
      </c>
      <c r="AW4582">
        <v>175.5995159767777</v>
      </c>
      <c r="AZ4582">
        <v>57.551020408163282</v>
      </c>
      <c r="BA4582">
        <v>50.816326530612251</v>
      </c>
    </row>
    <row r="4583" spans="1:53" hidden="1" x14ac:dyDescent="0.35">
      <c r="A4583" t="s">
        <v>92</v>
      </c>
      <c r="B4583" t="s">
        <v>54</v>
      </c>
      <c r="C4583" t="s">
        <v>66</v>
      </c>
      <c r="D4583" t="s">
        <v>67</v>
      </c>
      <c r="E4583">
        <v>2028</v>
      </c>
      <c r="F4583">
        <v>8.1632653061224492</v>
      </c>
      <c r="G4583" t="s">
        <v>68</v>
      </c>
      <c r="H4583" t="s">
        <v>69</v>
      </c>
      <c r="I4583">
        <v>1162714610.204082</v>
      </c>
      <c r="J4583" t="s">
        <v>59</v>
      </c>
      <c r="K4583">
        <v>1162714610.204082</v>
      </c>
      <c r="L4583">
        <v>6.2286621668632677E-2</v>
      </c>
      <c r="M4583">
        <v>8.7401257249040853E-2</v>
      </c>
      <c r="N4583">
        <v>8.7401257249040853E-2</v>
      </c>
      <c r="O4583">
        <v>0.14551275055476739</v>
      </c>
      <c r="P4583" t="s">
        <v>60</v>
      </c>
      <c r="Y4583">
        <v>28811524609.843941</v>
      </c>
      <c r="Z4583">
        <v>64.452727658547744</v>
      </c>
      <c r="AA4583">
        <v>22.732289838077008</v>
      </c>
      <c r="AB4583">
        <v>22.999728542054381</v>
      </c>
      <c r="AC4583">
        <v>269.31882963145512</v>
      </c>
      <c r="AD4583">
        <v>94.987968957152219</v>
      </c>
      <c r="AE4583">
        <v>96.105474474295164</v>
      </c>
      <c r="AF4583">
        <v>36.830130090598708</v>
      </c>
      <c r="AG4583">
        <v>0</v>
      </c>
      <c r="AH4583">
        <v>0</v>
      </c>
      <c r="AI4583">
        <v>9.2075325226496769</v>
      </c>
      <c r="AJ4583">
        <v>0</v>
      </c>
      <c r="AK4583">
        <v>18.41506504529935</v>
      </c>
      <c r="AL4583">
        <v>0</v>
      </c>
      <c r="AM4583">
        <v>9.2075325226496769</v>
      </c>
      <c r="AN4583">
        <v>55.245195135898072</v>
      </c>
      <c r="AO4583">
        <v>153.8964740751172</v>
      </c>
      <c r="AP4583">
        <v>0</v>
      </c>
      <c r="AQ4583">
        <v>0</v>
      </c>
      <c r="AR4583">
        <v>38.474118518779292</v>
      </c>
      <c r="AS4583">
        <v>0</v>
      </c>
      <c r="AT4583">
        <v>76.948237037558584</v>
      </c>
      <c r="AU4583">
        <v>0</v>
      </c>
      <c r="AV4583">
        <v>38.474118518779292</v>
      </c>
      <c r="AW4583">
        <v>230.84471111267581</v>
      </c>
      <c r="AZ4583">
        <v>76.734693877551024</v>
      </c>
      <c r="BA4583">
        <v>67.75510204081634</v>
      </c>
    </row>
    <row r="4584" spans="1:53" hidden="1" x14ac:dyDescent="0.35">
      <c r="A4584" t="s">
        <v>92</v>
      </c>
      <c r="B4584" t="s">
        <v>54</v>
      </c>
      <c r="C4584" t="s">
        <v>66</v>
      </c>
      <c r="D4584" t="s">
        <v>67</v>
      </c>
      <c r="E4584">
        <v>2029</v>
      </c>
      <c r="F4584">
        <v>10.204081632653059</v>
      </c>
      <c r="G4584" t="s">
        <v>68</v>
      </c>
      <c r="H4584" t="s">
        <v>69</v>
      </c>
      <c r="I4584">
        <v>1453393262.7551019</v>
      </c>
      <c r="J4584" t="s">
        <v>59</v>
      </c>
      <c r="K4584">
        <v>1453393262.7551019</v>
      </c>
      <c r="L4584">
        <v>7.604153550734695E-2</v>
      </c>
      <c r="M4584">
        <v>0.10743482998285719</v>
      </c>
      <c r="N4584">
        <v>0.10743482998285719</v>
      </c>
      <c r="O4584">
        <v>0.1818909381934592</v>
      </c>
      <c r="P4584" t="s">
        <v>60</v>
      </c>
      <c r="Y4584">
        <v>36014405762.304916</v>
      </c>
      <c r="Z4584">
        <v>62.624955155948513</v>
      </c>
      <c r="AA4584">
        <v>22.087639785293049</v>
      </c>
      <c r="AB4584">
        <v>22.347494371002369</v>
      </c>
      <c r="AC4584">
        <v>331.94378478740362</v>
      </c>
      <c r="AD4584">
        <v>117.0756087424453</v>
      </c>
      <c r="AE4584">
        <v>118.45296884529751</v>
      </c>
      <c r="AF4584">
        <v>35.785688660542007</v>
      </c>
      <c r="AG4584">
        <v>0</v>
      </c>
      <c r="AH4584">
        <v>0</v>
      </c>
      <c r="AI4584">
        <v>8.9464221651355018</v>
      </c>
      <c r="AJ4584">
        <v>0</v>
      </c>
      <c r="AK4584">
        <v>17.892844330271</v>
      </c>
      <c r="AL4584">
        <v>0</v>
      </c>
      <c r="AM4584">
        <v>8.9464221651355018</v>
      </c>
      <c r="AN4584">
        <v>53.678532990813018</v>
      </c>
      <c r="AO4584">
        <v>189.6821627356592</v>
      </c>
      <c r="AP4584">
        <v>0</v>
      </c>
      <c r="AQ4584">
        <v>0</v>
      </c>
      <c r="AR4584">
        <v>47.420540683914787</v>
      </c>
      <c r="AS4584">
        <v>0</v>
      </c>
      <c r="AT4584">
        <v>94.841081367829588</v>
      </c>
      <c r="AU4584">
        <v>0</v>
      </c>
      <c r="AV4584">
        <v>47.420540683914787</v>
      </c>
      <c r="AW4584">
        <v>284.52324410348882</v>
      </c>
      <c r="AZ4584">
        <v>95.91836734693878</v>
      </c>
      <c r="BA4584">
        <v>84.693877551020407</v>
      </c>
    </row>
    <row r="4585" spans="1:53" hidden="1" x14ac:dyDescent="0.35">
      <c r="A4585" t="s">
        <v>92</v>
      </c>
      <c r="B4585" t="s">
        <v>54</v>
      </c>
      <c r="C4585" t="s">
        <v>66</v>
      </c>
      <c r="D4585" t="s">
        <v>67</v>
      </c>
      <c r="E4585">
        <v>2030</v>
      </c>
      <c r="F4585">
        <v>12.244897959183669</v>
      </c>
      <c r="G4585" t="s">
        <v>68</v>
      </c>
      <c r="H4585" t="s">
        <v>69</v>
      </c>
      <c r="I4585">
        <v>1744071915.306123</v>
      </c>
      <c r="J4585" t="s">
        <v>59</v>
      </c>
      <c r="K4585">
        <v>1744071915.306123</v>
      </c>
      <c r="L4585">
        <v>8.9052311995530639E-2</v>
      </c>
      <c r="M4585">
        <v>0.1267242653661429</v>
      </c>
      <c r="N4585">
        <v>0.1267242653661429</v>
      </c>
      <c r="O4585">
        <v>0.218269125832151</v>
      </c>
      <c r="P4585" t="s">
        <v>60</v>
      </c>
      <c r="Y4585">
        <v>43217286914.7659</v>
      </c>
      <c r="Z4585">
        <v>60.849015251326442</v>
      </c>
      <c r="AA4585">
        <v>21.461270939264519</v>
      </c>
      <c r="AB4585">
        <v>21.713756479726449</v>
      </c>
      <c r="AC4585">
        <v>392.79280003872998</v>
      </c>
      <c r="AD4585">
        <v>138.53687968170979</v>
      </c>
      <c r="AE4585">
        <v>140.166725325024</v>
      </c>
      <c r="AF4585">
        <v>34.770865857900823</v>
      </c>
      <c r="AG4585">
        <v>0</v>
      </c>
      <c r="AH4585">
        <v>0</v>
      </c>
      <c r="AI4585">
        <v>8.6927164644752057</v>
      </c>
      <c r="AJ4585">
        <v>0</v>
      </c>
      <c r="AK4585">
        <v>17.385432928950411</v>
      </c>
      <c r="AL4585">
        <v>0</v>
      </c>
      <c r="AM4585">
        <v>8.6927164644752057</v>
      </c>
      <c r="AN4585">
        <v>52.156298786851238</v>
      </c>
      <c r="AO4585">
        <v>224.45302859355999</v>
      </c>
      <c r="AP4585">
        <v>0</v>
      </c>
      <c r="AQ4585">
        <v>0</v>
      </c>
      <c r="AR4585">
        <v>56.113257148389998</v>
      </c>
      <c r="AS4585">
        <v>0</v>
      </c>
      <c r="AT4585">
        <v>112.22651429678</v>
      </c>
      <c r="AU4585">
        <v>0</v>
      </c>
      <c r="AV4585">
        <v>56.113257148389998</v>
      </c>
      <c r="AW4585">
        <v>336.67954289033997</v>
      </c>
      <c r="AZ4585">
        <v>115.10204081632649</v>
      </c>
      <c r="BA4585">
        <v>101.6326530612245</v>
      </c>
    </row>
    <row r="4586" spans="1:53" hidden="1" x14ac:dyDescent="0.35">
      <c r="A4586" t="s">
        <v>92</v>
      </c>
      <c r="B4586" t="s">
        <v>54</v>
      </c>
      <c r="C4586" t="s">
        <v>66</v>
      </c>
      <c r="D4586" t="s">
        <v>67</v>
      </c>
      <c r="E4586">
        <v>2031</v>
      </c>
      <c r="F4586">
        <v>14.285714285714279</v>
      </c>
      <c r="G4586" t="s">
        <v>68</v>
      </c>
      <c r="H4586" t="s">
        <v>69</v>
      </c>
      <c r="I4586">
        <v>2034750567.8571429</v>
      </c>
      <c r="J4586" t="s">
        <v>59</v>
      </c>
      <c r="K4586">
        <v>2034750567.8571429</v>
      </c>
      <c r="L4586">
        <v>0.1038943639947857</v>
      </c>
      <c r="M4586">
        <v>0.1478449762605</v>
      </c>
      <c r="N4586">
        <v>0.1478449762605</v>
      </c>
      <c r="O4586">
        <v>0.25464731347084291</v>
      </c>
      <c r="P4586" t="s">
        <v>60</v>
      </c>
      <c r="Y4586">
        <v>50420168067.226883</v>
      </c>
      <c r="Z4586">
        <v>59.123438058134269</v>
      </c>
      <c r="AA4586">
        <v>20.852664875275579</v>
      </c>
      <c r="AB4586">
        <v>21.097990344396461</v>
      </c>
      <c r="AC4586">
        <v>451.91623809686428</v>
      </c>
      <c r="AD4586">
        <v>159.38954455698541</v>
      </c>
      <c r="AE4586">
        <v>161.2647156694205</v>
      </c>
      <c r="AF4586">
        <v>33.784821747505298</v>
      </c>
      <c r="AG4586">
        <v>0</v>
      </c>
      <c r="AH4586">
        <v>0</v>
      </c>
      <c r="AI4586">
        <v>8.4462054368763244</v>
      </c>
      <c r="AJ4586">
        <v>0</v>
      </c>
      <c r="AK4586">
        <v>16.892410873752649</v>
      </c>
      <c r="AL4586">
        <v>0</v>
      </c>
      <c r="AM4586">
        <v>8.4462054368763244</v>
      </c>
      <c r="AN4586">
        <v>50.67723262125795</v>
      </c>
      <c r="AO4586">
        <v>258.23785034106533</v>
      </c>
      <c r="AP4586">
        <v>0</v>
      </c>
      <c r="AQ4586">
        <v>0</v>
      </c>
      <c r="AR4586">
        <v>64.559462585266317</v>
      </c>
      <c r="AS4586">
        <v>0</v>
      </c>
      <c r="AT4586">
        <v>129.11892517053261</v>
      </c>
      <c r="AU4586">
        <v>0</v>
      </c>
      <c r="AV4586">
        <v>64.559462585266317</v>
      </c>
      <c r="AW4586">
        <v>387.35677551159802</v>
      </c>
      <c r="AZ4586">
        <v>134.28571428571431</v>
      </c>
      <c r="BA4586">
        <v>118.5714285714286</v>
      </c>
    </row>
    <row r="4587" spans="1:53" hidden="1" x14ac:dyDescent="0.35">
      <c r="A4587" t="s">
        <v>92</v>
      </c>
      <c r="B4587" t="s">
        <v>54</v>
      </c>
      <c r="C4587" t="s">
        <v>66</v>
      </c>
      <c r="D4587" t="s">
        <v>67</v>
      </c>
      <c r="E4587">
        <v>2032</v>
      </c>
      <c r="F4587">
        <v>16.326530612244898</v>
      </c>
      <c r="G4587" t="s">
        <v>68</v>
      </c>
      <c r="H4587" t="s">
        <v>69</v>
      </c>
      <c r="I4587">
        <v>2325429220.408164</v>
      </c>
      <c r="J4587" t="s">
        <v>59</v>
      </c>
      <c r="K4587">
        <v>2325429220.408164</v>
      </c>
      <c r="L4587">
        <v>0.1187364159940409</v>
      </c>
      <c r="M4587">
        <v>0.16896568715485721</v>
      </c>
      <c r="N4587">
        <v>0.16896568715485721</v>
      </c>
      <c r="O4587">
        <v>0.29102550110953468</v>
      </c>
      <c r="P4587" t="s">
        <v>60</v>
      </c>
      <c r="Y4587">
        <v>57623049219.687866</v>
      </c>
      <c r="Z4587">
        <v>57.446795373370357</v>
      </c>
      <c r="AA4587">
        <v>20.26131787027586</v>
      </c>
      <c r="AB4587">
        <v>20.499686315808511</v>
      </c>
      <c r="AC4587">
        <v>509.36303347023471</v>
      </c>
      <c r="AD4587">
        <v>179.65086242726119</v>
      </c>
      <c r="AE4587">
        <v>181.764401985229</v>
      </c>
      <c r="AF4587">
        <v>32.826740213354491</v>
      </c>
      <c r="AG4587">
        <v>0</v>
      </c>
      <c r="AH4587">
        <v>0</v>
      </c>
      <c r="AI4587">
        <v>8.2066850533386226</v>
      </c>
      <c r="AJ4587">
        <v>0</v>
      </c>
      <c r="AK4587">
        <v>16.413370106677249</v>
      </c>
      <c r="AL4587">
        <v>0</v>
      </c>
      <c r="AM4587">
        <v>8.2066850533386226</v>
      </c>
      <c r="AN4587">
        <v>49.240110320031746</v>
      </c>
      <c r="AO4587">
        <v>291.06459055441979</v>
      </c>
      <c r="AP4587">
        <v>0</v>
      </c>
      <c r="AQ4587">
        <v>0</v>
      </c>
      <c r="AR4587">
        <v>72.766147638604949</v>
      </c>
      <c r="AS4587">
        <v>0</v>
      </c>
      <c r="AT4587">
        <v>145.5322952772099</v>
      </c>
      <c r="AU4587">
        <v>0</v>
      </c>
      <c r="AV4587">
        <v>72.766147638604949</v>
      </c>
      <c r="AW4587">
        <v>436.59688583162972</v>
      </c>
      <c r="AZ4587">
        <v>153.46938775510199</v>
      </c>
      <c r="BA4587">
        <v>135.51020408163271</v>
      </c>
    </row>
    <row r="4588" spans="1:53" hidden="1" x14ac:dyDescent="0.35">
      <c r="A4588" t="s">
        <v>92</v>
      </c>
      <c r="B4588" t="s">
        <v>54</v>
      </c>
      <c r="C4588" t="s">
        <v>66</v>
      </c>
      <c r="D4588" t="s">
        <v>67</v>
      </c>
      <c r="E4588">
        <v>2033</v>
      </c>
      <c r="F4588">
        <v>18.367346938775508</v>
      </c>
      <c r="G4588" t="s">
        <v>68</v>
      </c>
      <c r="H4588" t="s">
        <v>69</v>
      </c>
      <c r="I4588">
        <v>2616107872.9591851</v>
      </c>
      <c r="J4588" t="s">
        <v>59</v>
      </c>
      <c r="K4588">
        <v>2616107872.9591851</v>
      </c>
      <c r="L4588">
        <v>0.13357846799329601</v>
      </c>
      <c r="M4588">
        <v>0.19008639804921429</v>
      </c>
      <c r="N4588">
        <v>0.19008639804921429</v>
      </c>
      <c r="O4588">
        <v>0.32740368874822662</v>
      </c>
      <c r="P4588" t="s">
        <v>60</v>
      </c>
      <c r="Y4588">
        <v>64825930372.148857</v>
      </c>
      <c r="Z4588">
        <v>55.817699495502318</v>
      </c>
      <c r="AA4588">
        <v>19.686740485965551</v>
      </c>
      <c r="AB4588">
        <v>19.918349197565149</v>
      </c>
      <c r="AC4588">
        <v>565.18073296573698</v>
      </c>
      <c r="AD4588">
        <v>199.33760291322679</v>
      </c>
      <c r="AE4588">
        <v>201.68275118279411</v>
      </c>
      <c r="AF4588">
        <v>31.89582828314418</v>
      </c>
      <c r="AG4588">
        <v>0</v>
      </c>
      <c r="AH4588">
        <v>0</v>
      </c>
      <c r="AI4588">
        <v>7.9739570707860459</v>
      </c>
      <c r="AJ4588">
        <v>0</v>
      </c>
      <c r="AK4588">
        <v>15.94791414157209</v>
      </c>
      <c r="AL4588">
        <v>0</v>
      </c>
      <c r="AM4588">
        <v>7.9739570707860459</v>
      </c>
      <c r="AN4588">
        <v>47.843742424716282</v>
      </c>
      <c r="AO4588">
        <v>322.96041883756402</v>
      </c>
      <c r="AP4588">
        <v>0</v>
      </c>
      <c r="AQ4588">
        <v>0</v>
      </c>
      <c r="AR4588">
        <v>80.740104709390991</v>
      </c>
      <c r="AS4588">
        <v>0</v>
      </c>
      <c r="AT4588">
        <v>161.48020941878201</v>
      </c>
      <c r="AU4588">
        <v>0</v>
      </c>
      <c r="AV4588">
        <v>80.740104709390991</v>
      </c>
      <c r="AW4588">
        <v>484.44062825634597</v>
      </c>
      <c r="AZ4588">
        <v>172.65306122448979</v>
      </c>
      <c r="BA4588">
        <v>152.4489795918368</v>
      </c>
    </row>
    <row r="4589" spans="1:53" hidden="1" x14ac:dyDescent="0.35">
      <c r="A4589" t="s">
        <v>92</v>
      </c>
      <c r="B4589" t="s">
        <v>54</v>
      </c>
      <c r="C4589" t="s">
        <v>66</v>
      </c>
      <c r="D4589" t="s">
        <v>67</v>
      </c>
      <c r="E4589">
        <v>2034</v>
      </c>
      <c r="F4589">
        <v>20.408163265306129</v>
      </c>
      <c r="G4589" t="s">
        <v>68</v>
      </c>
      <c r="H4589" t="s">
        <v>69</v>
      </c>
      <c r="I4589">
        <v>2906786525.5102048</v>
      </c>
      <c r="J4589" t="s">
        <v>59</v>
      </c>
      <c r="K4589">
        <v>2906786525.5102048</v>
      </c>
      <c r="L4589">
        <v>0.1484205199925511</v>
      </c>
      <c r="M4589">
        <v>0.2112071089435715</v>
      </c>
      <c r="N4589">
        <v>0.2112071089435715</v>
      </c>
      <c r="O4589">
        <v>0.36378187638691839</v>
      </c>
      <c r="P4589" t="s">
        <v>60</v>
      </c>
      <c r="Y4589">
        <v>72028811524.609848</v>
      </c>
      <c r="Z4589">
        <v>54.234802075912732</v>
      </c>
      <c r="AA4589">
        <v>19.128457163703661</v>
      </c>
      <c r="AB4589">
        <v>19.353497836217819</v>
      </c>
      <c r="AC4589">
        <v>619.41553504164972</v>
      </c>
      <c r="AD4589">
        <v>218.4660600769304</v>
      </c>
      <c r="AE4589">
        <v>221.0362490190119</v>
      </c>
      <c r="AF4589">
        <v>30.991315471950131</v>
      </c>
      <c r="AG4589">
        <v>0</v>
      </c>
      <c r="AH4589">
        <v>0</v>
      </c>
      <c r="AI4589">
        <v>7.7478288679875318</v>
      </c>
      <c r="AJ4589">
        <v>0</v>
      </c>
      <c r="AK4589">
        <v>15.49565773597506</v>
      </c>
      <c r="AL4589">
        <v>0</v>
      </c>
      <c r="AM4589">
        <v>7.7478288679875318</v>
      </c>
      <c r="AN4589">
        <v>46.486973207925203</v>
      </c>
      <c r="AO4589">
        <v>353.95173430951411</v>
      </c>
      <c r="AP4589">
        <v>0</v>
      </c>
      <c r="AQ4589">
        <v>0</v>
      </c>
      <c r="AR4589">
        <v>88.487933577378527</v>
      </c>
      <c r="AS4589">
        <v>0</v>
      </c>
      <c r="AT4589">
        <v>176.97586715475711</v>
      </c>
      <c r="AU4589">
        <v>0</v>
      </c>
      <c r="AV4589">
        <v>88.487933577378527</v>
      </c>
      <c r="AW4589">
        <v>530.92760146427122</v>
      </c>
      <c r="AZ4589">
        <v>191.83673469387759</v>
      </c>
      <c r="BA4589">
        <v>169.3877551020409</v>
      </c>
    </row>
    <row r="4590" spans="1:53" hidden="1" x14ac:dyDescent="0.35">
      <c r="A4590" t="s">
        <v>92</v>
      </c>
      <c r="B4590" t="s">
        <v>54</v>
      </c>
      <c r="C4590" t="s">
        <v>66</v>
      </c>
      <c r="D4590" t="s">
        <v>67</v>
      </c>
      <c r="E4590">
        <v>2035</v>
      </c>
      <c r="F4590">
        <v>22.448979591836739</v>
      </c>
      <c r="G4590" t="s">
        <v>68</v>
      </c>
      <c r="H4590" t="s">
        <v>69</v>
      </c>
      <c r="I4590">
        <v>3197465178.0612259</v>
      </c>
      <c r="J4590" t="s">
        <v>59</v>
      </c>
      <c r="K4590">
        <v>3197465178.0612259</v>
      </c>
      <c r="L4590">
        <v>0.16326257199180619</v>
      </c>
      <c r="M4590">
        <v>0.23232781983792869</v>
      </c>
      <c r="N4590">
        <v>0.23232781983792869</v>
      </c>
      <c r="O4590">
        <v>0.40016006402561027</v>
      </c>
      <c r="P4590" t="s">
        <v>60</v>
      </c>
      <c r="Y4590">
        <v>79231692677.070847</v>
      </c>
      <c r="Z4590">
        <v>52.696793002915499</v>
      </c>
      <c r="AA4590">
        <v>18.586005830903812</v>
      </c>
      <c r="AB4590">
        <v>18.80466472303209</v>
      </c>
      <c r="AC4590">
        <v>672.11232804456517</v>
      </c>
      <c r="AD4590">
        <v>237.05206590783419</v>
      </c>
      <c r="AE4590">
        <v>239.84091374204399</v>
      </c>
      <c r="AF4590">
        <v>30.11245314452314</v>
      </c>
      <c r="AG4590">
        <v>0</v>
      </c>
      <c r="AH4590">
        <v>0</v>
      </c>
      <c r="AI4590">
        <v>7.5281132861307851</v>
      </c>
      <c r="AJ4590">
        <v>0</v>
      </c>
      <c r="AK4590">
        <v>15.05622657226157</v>
      </c>
      <c r="AL4590">
        <v>0</v>
      </c>
      <c r="AM4590">
        <v>7.5281132861307851</v>
      </c>
      <c r="AN4590">
        <v>45.168679716784723</v>
      </c>
      <c r="AO4590">
        <v>384.06418745403721</v>
      </c>
      <c r="AP4590">
        <v>0</v>
      </c>
      <c r="AQ4590">
        <v>0</v>
      </c>
      <c r="AR4590">
        <v>96.016046863509303</v>
      </c>
      <c r="AS4590">
        <v>0</v>
      </c>
      <c r="AT4590">
        <v>192.03209372701861</v>
      </c>
      <c r="AU4590">
        <v>0</v>
      </c>
      <c r="AV4590">
        <v>96.016046863509303</v>
      </c>
      <c r="AW4590">
        <v>576.09628118105593</v>
      </c>
      <c r="AZ4590">
        <v>211.02040816326539</v>
      </c>
      <c r="BA4590">
        <v>186.32653061224499</v>
      </c>
    </row>
    <row r="4591" spans="1:53" hidden="1" x14ac:dyDescent="0.35">
      <c r="A4591" t="s">
        <v>92</v>
      </c>
      <c r="B4591" t="s">
        <v>54</v>
      </c>
      <c r="C4591" t="s">
        <v>66</v>
      </c>
      <c r="D4591" t="s">
        <v>67</v>
      </c>
      <c r="E4591">
        <v>2036</v>
      </c>
      <c r="F4591">
        <v>24.489795918367349</v>
      </c>
      <c r="G4591" t="s">
        <v>68</v>
      </c>
      <c r="H4591" t="s">
        <v>69</v>
      </c>
      <c r="I4591">
        <v>3488143830.612247</v>
      </c>
      <c r="J4591" t="s">
        <v>59</v>
      </c>
      <c r="K4591">
        <v>3488143830.612247</v>
      </c>
      <c r="L4591">
        <v>0.17810462399106131</v>
      </c>
      <c r="M4591">
        <v>0.25344853073228579</v>
      </c>
      <c r="N4591">
        <v>0.25344853073228579</v>
      </c>
      <c r="O4591">
        <v>0.43653825166430221</v>
      </c>
      <c r="P4591" t="s">
        <v>60</v>
      </c>
      <c r="Y4591">
        <v>86434573829.53183</v>
      </c>
      <c r="Z4591">
        <v>51.202399317420038</v>
      </c>
      <c r="AA4591">
        <v>18.058937518592131</v>
      </c>
      <c r="AB4591">
        <v>18.271395607046159</v>
      </c>
      <c r="AC4591">
        <v>723.31472736198521</v>
      </c>
      <c r="AD4591">
        <v>255.11100342642641</v>
      </c>
      <c r="AE4591">
        <v>258.1123093490902</v>
      </c>
      <c r="AF4591">
        <v>29.258513895668589</v>
      </c>
      <c r="AG4591">
        <v>0</v>
      </c>
      <c r="AH4591">
        <v>0</v>
      </c>
      <c r="AI4591">
        <v>7.3146284739171481</v>
      </c>
      <c r="AJ4591">
        <v>0</v>
      </c>
      <c r="AK4591">
        <v>14.6292569478343</v>
      </c>
      <c r="AL4591">
        <v>0</v>
      </c>
      <c r="AM4591">
        <v>7.3146284739171481</v>
      </c>
      <c r="AN4591">
        <v>43.887770843502892</v>
      </c>
      <c r="AO4591">
        <v>413.32270134970582</v>
      </c>
      <c r="AP4591">
        <v>0</v>
      </c>
      <c r="AQ4591">
        <v>0</v>
      </c>
      <c r="AR4591">
        <v>103.3306753374265</v>
      </c>
      <c r="AS4591">
        <v>0</v>
      </c>
      <c r="AT4591">
        <v>206.66135067485291</v>
      </c>
      <c r="AU4591">
        <v>0</v>
      </c>
      <c r="AV4591">
        <v>103.3306753374265</v>
      </c>
      <c r="AW4591">
        <v>619.98405202455888</v>
      </c>
      <c r="AZ4591">
        <v>230.2040816326531</v>
      </c>
      <c r="BA4591">
        <v>203.265306122449</v>
      </c>
    </row>
    <row r="4592" spans="1:53" hidden="1" x14ac:dyDescent="0.35">
      <c r="A4592" t="s">
        <v>92</v>
      </c>
      <c r="B4592" t="s">
        <v>54</v>
      </c>
      <c r="C4592" t="s">
        <v>66</v>
      </c>
      <c r="D4592" t="s">
        <v>67</v>
      </c>
      <c r="E4592">
        <v>2037</v>
      </c>
      <c r="F4592">
        <v>26.53061224489797</v>
      </c>
      <c r="G4592" t="s">
        <v>68</v>
      </c>
      <c r="H4592" t="s">
        <v>69</v>
      </c>
      <c r="I4592">
        <v>3778822483.1632671</v>
      </c>
      <c r="J4592" t="s">
        <v>59</v>
      </c>
      <c r="K4592">
        <v>3778822483.1632671</v>
      </c>
      <c r="L4592">
        <v>0.1929466759903164</v>
      </c>
      <c r="M4592">
        <v>0.27456924162664298</v>
      </c>
      <c r="N4592">
        <v>0.27456924162664298</v>
      </c>
      <c r="O4592">
        <v>0.47291643930299399</v>
      </c>
      <c r="P4592" t="s">
        <v>60</v>
      </c>
      <c r="Y4592">
        <v>93637454981.992813</v>
      </c>
      <c r="Z4592">
        <v>49.75038415934511</v>
      </c>
      <c r="AA4592">
        <v>17.546815989810518</v>
      </c>
      <c r="AB4592">
        <v>17.75324911910241</v>
      </c>
      <c r="AC4592">
        <v>773.06511152133032</v>
      </c>
      <c r="AD4592">
        <v>272.65781941623692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7.1071977370493009</v>
      </c>
      <c r="AJ4592">
        <v>0</v>
      </c>
      <c r="AK4592">
        <v>14.2143954740986</v>
      </c>
      <c r="AL4592">
        <v>0</v>
      </c>
      <c r="AM4592">
        <v>7.1071977370493009</v>
      </c>
      <c r="AN4592">
        <v>42.643186422295813</v>
      </c>
      <c r="AO4592">
        <v>441.75149229790298</v>
      </c>
      <c r="AP4592">
        <v>0</v>
      </c>
      <c r="AQ4592">
        <v>0</v>
      </c>
      <c r="AR4592">
        <v>110.4378730744758</v>
      </c>
      <c r="AS4592">
        <v>0</v>
      </c>
      <c r="AT4592">
        <v>220.87574614895149</v>
      </c>
      <c r="AU4592">
        <v>0</v>
      </c>
      <c r="AV4592">
        <v>110.4378730744758</v>
      </c>
      <c r="AW4592">
        <v>662.62723844685468</v>
      </c>
      <c r="AZ4592">
        <v>249.3877551020409</v>
      </c>
      <c r="BA4592">
        <v>220.20408163265321</v>
      </c>
    </row>
    <row r="4593" spans="1:53" hidden="1" x14ac:dyDescent="0.35">
      <c r="A4593" t="s">
        <v>92</v>
      </c>
      <c r="B4593" t="s">
        <v>54</v>
      </c>
      <c r="C4593" t="s">
        <v>66</v>
      </c>
      <c r="D4593" t="s">
        <v>67</v>
      </c>
      <c r="E4593">
        <v>2038</v>
      </c>
      <c r="F4593">
        <v>28.57142857142858</v>
      </c>
      <c r="G4593" t="s">
        <v>68</v>
      </c>
      <c r="H4593" t="s">
        <v>69</v>
      </c>
      <c r="I4593">
        <v>4069501135.7142882</v>
      </c>
      <c r="J4593" t="s">
        <v>59</v>
      </c>
      <c r="K4593">
        <v>4069501135.7142882</v>
      </c>
      <c r="L4593">
        <v>0.20778872798957149</v>
      </c>
      <c r="M4593">
        <v>0.29568995252100022</v>
      </c>
      <c r="N4593">
        <v>0.29568995252100022</v>
      </c>
      <c r="O4593">
        <v>0.50929462694168592</v>
      </c>
      <c r="P4593" t="s">
        <v>60</v>
      </c>
      <c r="Y4593">
        <v>100840336134.4538</v>
      </c>
      <c r="Z4593">
        <v>48.339545743910868</v>
      </c>
      <c r="AA4593">
        <v>17.049217378557781</v>
      </c>
      <c r="AB4593">
        <v>17.24979640654081</v>
      </c>
      <c r="AC4593">
        <v>821.40465726524121</v>
      </c>
      <c r="AD4593">
        <v>289.7070367947947</v>
      </c>
      <c r="AE4593">
        <v>293.11535487473338</v>
      </c>
      <c r="AF4593">
        <v>27.622597567949061</v>
      </c>
      <c r="AG4593">
        <v>0</v>
      </c>
      <c r="AH4593">
        <v>0</v>
      </c>
      <c r="AI4593">
        <v>6.9056493919872661</v>
      </c>
      <c r="AJ4593">
        <v>0</v>
      </c>
      <c r="AK4593">
        <v>13.81129878397453</v>
      </c>
      <c r="AL4593">
        <v>0</v>
      </c>
      <c r="AM4593">
        <v>6.9056493919872661</v>
      </c>
      <c r="AN4593">
        <v>41.433896351923607</v>
      </c>
      <c r="AO4593">
        <v>469.37408986585211</v>
      </c>
      <c r="AP4593">
        <v>0</v>
      </c>
      <c r="AQ4593">
        <v>0</v>
      </c>
      <c r="AR4593">
        <v>117.343522466463</v>
      </c>
      <c r="AS4593">
        <v>0</v>
      </c>
      <c r="AT4593">
        <v>234.68704493292611</v>
      </c>
      <c r="AU4593">
        <v>0</v>
      </c>
      <c r="AV4593">
        <v>117.343522466463</v>
      </c>
      <c r="AW4593">
        <v>704.0611347987782</v>
      </c>
      <c r="AZ4593">
        <v>268.57142857142873</v>
      </c>
      <c r="BA4593">
        <v>237.14285714285731</v>
      </c>
    </row>
    <row r="4594" spans="1:53" hidden="1" x14ac:dyDescent="0.35">
      <c r="A4594" t="s">
        <v>92</v>
      </c>
      <c r="B4594" t="s">
        <v>54</v>
      </c>
      <c r="C4594" t="s">
        <v>66</v>
      </c>
      <c r="D4594" t="s">
        <v>67</v>
      </c>
      <c r="E4594">
        <v>2039</v>
      </c>
      <c r="F4594">
        <v>30.61224489795919</v>
      </c>
      <c r="G4594" t="s">
        <v>68</v>
      </c>
      <c r="H4594" t="s">
        <v>69</v>
      </c>
      <c r="I4594">
        <v>4360179788.2653084</v>
      </c>
      <c r="J4594" t="s">
        <v>59</v>
      </c>
      <c r="K4594">
        <v>4360179788.2653084</v>
      </c>
      <c r="L4594">
        <v>0.22263077998882669</v>
      </c>
      <c r="M4594">
        <v>0.3168106634153573</v>
      </c>
      <c r="N4594">
        <v>0.3168106634153573</v>
      </c>
      <c r="O4594">
        <v>0.54567281458037775</v>
      </c>
      <c r="P4594" t="s">
        <v>60</v>
      </c>
      <c r="Y4594">
        <v>108043217286.91479</v>
      </c>
      <c r="Z4594">
        <v>46.968716366961438</v>
      </c>
      <c r="AA4594">
        <v>16.565729838969801</v>
      </c>
      <c r="AB4594">
        <v>16.760620778251798</v>
      </c>
      <c r="AC4594">
        <v>868.37337363220263</v>
      </c>
      <c r="AD4594">
        <v>306.27276663376449</v>
      </c>
      <c r="AE4594">
        <v>309.87597565298518</v>
      </c>
      <c r="AF4594">
        <v>26.83926649540653</v>
      </c>
      <c r="AG4594">
        <v>0</v>
      </c>
      <c r="AH4594">
        <v>0</v>
      </c>
      <c r="AI4594">
        <v>6.7098166238516326</v>
      </c>
      <c r="AJ4594">
        <v>0</v>
      </c>
      <c r="AK4594">
        <v>13.41963324770327</v>
      </c>
      <c r="AL4594">
        <v>0</v>
      </c>
      <c r="AM4594">
        <v>6.7098166238516326</v>
      </c>
      <c r="AN4594">
        <v>40.258899743109808</v>
      </c>
      <c r="AO4594">
        <v>496.21335636125872</v>
      </c>
      <c r="AP4594">
        <v>0</v>
      </c>
      <c r="AQ4594">
        <v>0</v>
      </c>
      <c r="AR4594">
        <v>124.05333909031469</v>
      </c>
      <c r="AS4594">
        <v>0</v>
      </c>
      <c r="AT4594">
        <v>248.1066781806293</v>
      </c>
      <c r="AU4594">
        <v>0</v>
      </c>
      <c r="AV4594">
        <v>124.05333909031469</v>
      </c>
      <c r="AW4594">
        <v>744.32003454188805</v>
      </c>
      <c r="AZ4594">
        <v>287.75510204081638</v>
      </c>
      <c r="BA4594">
        <v>254.08163265306129</v>
      </c>
    </row>
    <row r="4595" spans="1:53" hidden="1" x14ac:dyDescent="0.35">
      <c r="A4595" t="s">
        <v>92</v>
      </c>
      <c r="B4595" t="s">
        <v>54</v>
      </c>
      <c r="C4595" t="s">
        <v>66</v>
      </c>
      <c r="D4595" t="s">
        <v>67</v>
      </c>
      <c r="E4595">
        <v>2040</v>
      </c>
      <c r="F4595">
        <v>32.653061224489797</v>
      </c>
      <c r="G4595" t="s">
        <v>68</v>
      </c>
      <c r="H4595" t="s">
        <v>69</v>
      </c>
      <c r="I4595">
        <v>4650858440.816329</v>
      </c>
      <c r="J4595" t="s">
        <v>59</v>
      </c>
      <c r="K4595">
        <v>4650858440.816329</v>
      </c>
      <c r="L4595">
        <v>0.2374728319880817</v>
      </c>
      <c r="M4595">
        <v>0.33793137430971448</v>
      </c>
      <c r="N4595">
        <v>0.33793137430971448</v>
      </c>
      <c r="O4595">
        <v>0.58205100221906958</v>
      </c>
      <c r="P4595" t="s">
        <v>60</v>
      </c>
      <c r="Y4595">
        <v>115246098439.37579</v>
      </c>
      <c r="Z4595">
        <v>45.636761438494823</v>
      </c>
      <c r="AA4595">
        <v>16.095953204448382</v>
      </c>
      <c r="AB4595">
        <v>16.285317359794831</v>
      </c>
      <c r="AC4595">
        <v>914.01013507069752</v>
      </c>
      <c r="AD4595">
        <v>322.36871983821288</v>
      </c>
      <c r="AE4595">
        <v>326.16129301277999</v>
      </c>
      <c r="AF4595">
        <v>26.078149393425608</v>
      </c>
      <c r="AG4595">
        <v>0</v>
      </c>
      <c r="AH4595">
        <v>0</v>
      </c>
      <c r="AI4595">
        <v>6.5195373483564021</v>
      </c>
      <c r="AJ4595">
        <v>0</v>
      </c>
      <c r="AK4595">
        <v>13.039074696712801</v>
      </c>
      <c r="AL4595">
        <v>0</v>
      </c>
      <c r="AM4595">
        <v>6.5195373483564021</v>
      </c>
      <c r="AN4595">
        <v>39.117224090138407</v>
      </c>
      <c r="AO4595">
        <v>522.29150575468429</v>
      </c>
      <c r="AP4595">
        <v>0</v>
      </c>
      <c r="AQ4595">
        <v>0</v>
      </c>
      <c r="AR4595">
        <v>130.5728764386711</v>
      </c>
      <c r="AS4595">
        <v>0</v>
      </c>
      <c r="AT4595">
        <v>261.14575287734209</v>
      </c>
      <c r="AU4595">
        <v>0</v>
      </c>
      <c r="AV4595">
        <v>130.5728764386711</v>
      </c>
      <c r="AW4595">
        <v>783.43725863202644</v>
      </c>
      <c r="AZ4595">
        <v>306.93877551020421</v>
      </c>
      <c r="BA4595">
        <v>271.02040816326542</v>
      </c>
    </row>
    <row r="4596" spans="1:53" hidden="1" x14ac:dyDescent="0.35">
      <c r="A4596" t="s">
        <v>92</v>
      </c>
      <c r="B4596" t="s">
        <v>54</v>
      </c>
      <c r="C4596" t="s">
        <v>66</v>
      </c>
      <c r="D4596" t="s">
        <v>67</v>
      </c>
      <c r="E4596">
        <v>2041</v>
      </c>
      <c r="F4596">
        <v>34.693877551020407</v>
      </c>
      <c r="G4596" t="s">
        <v>68</v>
      </c>
      <c r="H4596" t="s">
        <v>69</v>
      </c>
      <c r="I4596">
        <v>4941537093.3673487</v>
      </c>
      <c r="J4596" t="s">
        <v>59</v>
      </c>
      <c r="K4596">
        <v>4941537093.3673487</v>
      </c>
      <c r="L4596">
        <v>0.25231488398733681</v>
      </c>
      <c r="M4596">
        <v>0.35905208520407161</v>
      </c>
      <c r="N4596">
        <v>0.35905208520407161</v>
      </c>
      <c r="O4596">
        <v>0.61842918985776141</v>
      </c>
      <c r="P4596" t="s">
        <v>60</v>
      </c>
      <c r="Y4596">
        <v>122448979591.83681</v>
      </c>
      <c r="Z4596">
        <v>44.342578543600688</v>
      </c>
      <c r="AA4596">
        <v>15.639498656456681</v>
      </c>
      <c r="AB4596">
        <v>15.823492758297339</v>
      </c>
      <c r="AC4596">
        <v>958.35271361429818</v>
      </c>
      <c r="AD4596">
        <v>338.00821849466962</v>
      </c>
      <c r="AE4596">
        <v>341.98478577107738</v>
      </c>
      <c r="AF4596">
        <v>25.338616310628971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38.007924465943447</v>
      </c>
      <c r="AO4596">
        <v>547.63012206531323</v>
      </c>
      <c r="AP4596">
        <v>0</v>
      </c>
      <c r="AQ4596">
        <v>0</v>
      </c>
      <c r="AR4596">
        <v>136.90753051632831</v>
      </c>
      <c r="AS4596">
        <v>0</v>
      </c>
      <c r="AT4596">
        <v>273.81506103265662</v>
      </c>
      <c r="AU4596">
        <v>0</v>
      </c>
      <c r="AV4596">
        <v>136.90753051632831</v>
      </c>
      <c r="AW4596">
        <v>821.4451830979699</v>
      </c>
      <c r="AZ4596">
        <v>326.12244897959192</v>
      </c>
      <c r="BA4596">
        <v>287.95918367346951</v>
      </c>
    </row>
    <row r="4597" spans="1:53" hidden="1" x14ac:dyDescent="0.35">
      <c r="A4597" t="s">
        <v>92</v>
      </c>
      <c r="B4597" t="s">
        <v>54</v>
      </c>
      <c r="C4597" t="s">
        <v>66</v>
      </c>
      <c r="D4597" t="s">
        <v>67</v>
      </c>
      <c r="E4597">
        <v>2042</v>
      </c>
      <c r="F4597">
        <v>36.734693877551017</v>
      </c>
      <c r="G4597" t="s">
        <v>68</v>
      </c>
      <c r="H4597" t="s">
        <v>69</v>
      </c>
      <c r="I4597">
        <v>5232215745.9183693</v>
      </c>
      <c r="J4597" t="s">
        <v>59</v>
      </c>
      <c r="K4597">
        <v>5232215745.9183693</v>
      </c>
      <c r="L4597">
        <v>0.26715693598659201</v>
      </c>
      <c r="M4597">
        <v>0.38017279609842869</v>
      </c>
      <c r="N4597">
        <v>0.38017279609842869</v>
      </c>
      <c r="O4597">
        <v>0.65480737749645312</v>
      </c>
      <c r="P4597" t="s">
        <v>60</v>
      </c>
      <c r="Y4597">
        <v>129651860744.2977</v>
      </c>
      <c r="Z4597">
        <v>43.085096530027727</v>
      </c>
      <c r="AA4597">
        <v>15.195988402706879</v>
      </c>
      <c r="AB4597">
        <v>15.37476473685637</v>
      </c>
      <c r="AC4597">
        <v>1001.437810144326</v>
      </c>
      <c r="AD4597">
        <v>353.20420689737642</v>
      </c>
      <c r="AE4597">
        <v>357.35955050793382</v>
      </c>
      <c r="AF4597">
        <v>24.620055160015841</v>
      </c>
      <c r="AG4597">
        <v>0</v>
      </c>
      <c r="AH4597">
        <v>0</v>
      </c>
      <c r="AI4597">
        <v>6.1550137900039603</v>
      </c>
      <c r="AJ4597">
        <v>0</v>
      </c>
      <c r="AK4597">
        <v>12.310027580007921</v>
      </c>
      <c r="AL4597">
        <v>0</v>
      </c>
      <c r="AM4597">
        <v>6.1550137900039603</v>
      </c>
      <c r="AN4597">
        <v>36.930082740023771</v>
      </c>
      <c r="AO4597">
        <v>572.25017722532903</v>
      </c>
      <c r="AP4597">
        <v>0</v>
      </c>
      <c r="AQ4597">
        <v>0</v>
      </c>
      <c r="AR4597">
        <v>143.06254430633231</v>
      </c>
      <c r="AS4597">
        <v>0</v>
      </c>
      <c r="AT4597">
        <v>286.12508861266451</v>
      </c>
      <c r="AU4597">
        <v>0</v>
      </c>
      <c r="AV4597">
        <v>143.06254430633231</v>
      </c>
      <c r="AW4597">
        <v>858.37526583799365</v>
      </c>
      <c r="AZ4597">
        <v>345.30612244897958</v>
      </c>
      <c r="BA4597">
        <v>304.89795918367349</v>
      </c>
    </row>
    <row r="4598" spans="1:53" hidden="1" x14ac:dyDescent="0.35">
      <c r="A4598" t="s">
        <v>92</v>
      </c>
      <c r="B4598" t="s">
        <v>54</v>
      </c>
      <c r="C4598" t="s">
        <v>66</v>
      </c>
      <c r="D4598" t="s">
        <v>67</v>
      </c>
      <c r="E4598">
        <v>2043</v>
      </c>
      <c r="F4598">
        <v>38.775510204081627</v>
      </c>
      <c r="G4598" t="s">
        <v>68</v>
      </c>
      <c r="H4598" t="s">
        <v>69</v>
      </c>
      <c r="I4598">
        <v>5522894398.469389</v>
      </c>
      <c r="J4598" t="s">
        <v>59</v>
      </c>
      <c r="K4598">
        <v>5522894398.469389</v>
      </c>
      <c r="L4598">
        <v>0.28199898798584699</v>
      </c>
      <c r="M4598">
        <v>0.40129350699278582</v>
      </c>
      <c r="N4598">
        <v>0.40129350699278582</v>
      </c>
      <c r="O4598">
        <v>0.69118556513514495</v>
      </c>
      <c r="P4598" t="s">
        <v>60</v>
      </c>
      <c r="Y4598">
        <v>136854741896.7587</v>
      </c>
      <c r="Z4598">
        <v>41.863274621626687</v>
      </c>
      <c r="AA4598">
        <v>14.765055364474151</v>
      </c>
      <c r="AB4598">
        <v>14.938761898173841</v>
      </c>
      <c r="AC4598">
        <v>1043.301084765953</v>
      </c>
      <c r="AD4598">
        <v>367.96926226185059</v>
      </c>
      <c r="AE4598">
        <v>372.29831240610758</v>
      </c>
      <c r="AF4598">
        <v>23.921871212358109</v>
      </c>
      <c r="AG4598">
        <v>0</v>
      </c>
      <c r="AH4598">
        <v>0</v>
      </c>
      <c r="AI4598">
        <v>5.9804678030895273</v>
      </c>
      <c r="AJ4598">
        <v>0</v>
      </c>
      <c r="AK4598">
        <v>11.960935606179049</v>
      </c>
      <c r="AL4598">
        <v>0</v>
      </c>
      <c r="AM4598">
        <v>5.9804678030895273</v>
      </c>
      <c r="AN4598">
        <v>35.882806818537169</v>
      </c>
      <c r="AO4598">
        <v>596.17204843768718</v>
      </c>
      <c r="AP4598">
        <v>0</v>
      </c>
      <c r="AQ4598">
        <v>0</v>
      </c>
      <c r="AR4598">
        <v>149.0430121094218</v>
      </c>
      <c r="AS4598">
        <v>0</v>
      </c>
      <c r="AT4598">
        <v>298.08602421884359</v>
      </c>
      <c r="AU4598">
        <v>0</v>
      </c>
      <c r="AV4598">
        <v>149.0430121094218</v>
      </c>
      <c r="AW4598">
        <v>894.25807265653089</v>
      </c>
      <c r="AZ4598">
        <v>364.48979591836741</v>
      </c>
      <c r="BA4598">
        <v>321.83673469387759</v>
      </c>
    </row>
    <row r="4599" spans="1:53" hidden="1" x14ac:dyDescent="0.35">
      <c r="A4599" t="s">
        <v>92</v>
      </c>
      <c r="B4599" t="s">
        <v>54</v>
      </c>
      <c r="C4599" t="s">
        <v>66</v>
      </c>
      <c r="D4599" t="s">
        <v>67</v>
      </c>
      <c r="E4599">
        <v>2044</v>
      </c>
      <c r="F4599">
        <v>40.816326530612237</v>
      </c>
      <c r="G4599" t="s">
        <v>68</v>
      </c>
      <c r="H4599" t="s">
        <v>69</v>
      </c>
      <c r="I4599">
        <v>5813573051.0204096</v>
      </c>
      <c r="J4599" t="s">
        <v>59</v>
      </c>
      <c r="K4599">
        <v>5813573051.0204096</v>
      </c>
      <c r="L4599">
        <v>0.29684103998510208</v>
      </c>
      <c r="M4599">
        <v>0.42241421788714301</v>
      </c>
      <c r="N4599">
        <v>0.42241421788714301</v>
      </c>
      <c r="O4599">
        <v>0.72756375277383678</v>
      </c>
      <c r="P4599" t="s">
        <v>60</v>
      </c>
      <c r="Y4599">
        <v>144057623049.2197</v>
      </c>
      <c r="Z4599">
        <v>40.676101556934498</v>
      </c>
      <c r="AA4599">
        <v>14.346342872777729</v>
      </c>
      <c r="AB4599">
        <v>14.51512337716335</v>
      </c>
      <c r="AC4599">
        <v>1083.9771863228871</v>
      </c>
      <c r="AD4599">
        <v>382.3156051346283</v>
      </c>
      <c r="AE4599">
        <v>386.81343578327102</v>
      </c>
      <c r="AF4599">
        <v>23.24348660396257</v>
      </c>
      <c r="AG4599">
        <v>0</v>
      </c>
      <c r="AH4599">
        <v>0</v>
      </c>
      <c r="AI4599">
        <v>5.8108716509906433</v>
      </c>
      <c r="AJ4599">
        <v>0</v>
      </c>
      <c r="AK4599">
        <v>11.62174330198129</v>
      </c>
      <c r="AL4599">
        <v>0</v>
      </c>
      <c r="AM4599">
        <v>5.8108716509906433</v>
      </c>
      <c r="AN4599">
        <v>34.865229905943863</v>
      </c>
      <c r="AO4599">
        <v>619.41553504164972</v>
      </c>
      <c r="AP4599">
        <v>0</v>
      </c>
      <c r="AQ4599">
        <v>0</v>
      </c>
      <c r="AR4599">
        <v>154.8538837604124</v>
      </c>
      <c r="AS4599">
        <v>0</v>
      </c>
      <c r="AT4599">
        <v>309.70776752082492</v>
      </c>
      <c r="AU4599">
        <v>0</v>
      </c>
      <c r="AV4599">
        <v>154.8538837604124</v>
      </c>
      <c r="AW4599">
        <v>929.12330256247469</v>
      </c>
      <c r="AZ4599">
        <v>383.67346938775512</v>
      </c>
      <c r="BA4599">
        <v>338.77551020408163</v>
      </c>
    </row>
    <row r="4600" spans="1:53" hidden="1" x14ac:dyDescent="0.35">
      <c r="A4600" t="s">
        <v>92</v>
      </c>
      <c r="B4600" t="s">
        <v>54</v>
      </c>
      <c r="C4600" t="s">
        <v>66</v>
      </c>
      <c r="D4600" t="s">
        <v>67</v>
      </c>
      <c r="E4600">
        <v>2045</v>
      </c>
      <c r="F4600">
        <v>42.857142857142847</v>
      </c>
      <c r="G4600" t="s">
        <v>68</v>
      </c>
      <c r="H4600" t="s">
        <v>69</v>
      </c>
      <c r="I4600">
        <v>6104251703.5714293</v>
      </c>
      <c r="J4600" t="s">
        <v>59</v>
      </c>
      <c r="K4600">
        <v>6104251703.5714293</v>
      </c>
      <c r="L4600">
        <v>0.31168309198435717</v>
      </c>
      <c r="M4600">
        <v>0.44353492878150008</v>
      </c>
      <c r="N4600">
        <v>0.44353492878150008</v>
      </c>
      <c r="O4600">
        <v>0.76394194041252861</v>
      </c>
      <c r="P4600" t="s">
        <v>60</v>
      </c>
      <c r="Y4600">
        <v>151260504201.68069</v>
      </c>
      <c r="Z4600">
        <v>39.522594752186578</v>
      </c>
      <c r="AA4600">
        <v>13.93950437317784</v>
      </c>
      <c r="AB4600">
        <v>14.10349854227405</v>
      </c>
      <c r="AC4600">
        <v>1123.499781075074</v>
      </c>
      <c r="AD4600">
        <v>396.25510950780608</v>
      </c>
      <c r="AE4600">
        <v>400.91693432554501</v>
      </c>
      <c r="AF4600">
        <v>22.58433985839233</v>
      </c>
      <c r="AG4600">
        <v>0</v>
      </c>
      <c r="AH4600">
        <v>0</v>
      </c>
      <c r="AI4600">
        <v>5.6460849645980833</v>
      </c>
      <c r="AJ4600">
        <v>0</v>
      </c>
      <c r="AK4600">
        <v>11.29216992919617</v>
      </c>
      <c r="AL4600">
        <v>0</v>
      </c>
      <c r="AM4600">
        <v>5.6460849645980833</v>
      </c>
      <c r="AN4600">
        <v>33.876509787588503</v>
      </c>
      <c r="AO4600">
        <v>641.99987490004207</v>
      </c>
      <c r="AP4600">
        <v>0</v>
      </c>
      <c r="AQ4600">
        <v>0</v>
      </c>
      <c r="AR4600">
        <v>160.49996872501049</v>
      </c>
      <c r="AS4600">
        <v>0</v>
      </c>
      <c r="AT4600">
        <v>320.99993745002098</v>
      </c>
      <c r="AU4600">
        <v>0</v>
      </c>
      <c r="AV4600">
        <v>160.49996872501049</v>
      </c>
      <c r="AW4600">
        <v>962.99981235006317</v>
      </c>
      <c r="AZ4600">
        <v>402.85714285714278</v>
      </c>
      <c r="BA4600">
        <v>355.71428571428572</v>
      </c>
    </row>
    <row r="4601" spans="1:53" hidden="1" x14ac:dyDescent="0.35">
      <c r="A4601" t="s">
        <v>92</v>
      </c>
      <c r="B4601" t="s">
        <v>70</v>
      </c>
      <c r="C4601" t="s">
        <v>66</v>
      </c>
      <c r="D4601" t="s">
        <v>67</v>
      </c>
      <c r="E4601">
        <v>2025</v>
      </c>
      <c r="F4601">
        <v>0.119047619047619</v>
      </c>
      <c r="G4601" t="s">
        <v>68</v>
      </c>
      <c r="H4601" t="s">
        <v>69</v>
      </c>
      <c r="I4601">
        <v>16956254.732142858</v>
      </c>
      <c r="J4601" t="s">
        <v>59</v>
      </c>
      <c r="K4601">
        <v>16956254.732142858</v>
      </c>
      <c r="L4601">
        <v>6.2127717338571426E-4</v>
      </c>
      <c r="M4601">
        <v>9.1292475477857153E-4</v>
      </c>
      <c r="N4601">
        <v>6.2127717338571426E-4</v>
      </c>
      <c r="Z4601">
        <v>29.77891156462584</v>
      </c>
      <c r="AA4601">
        <v>13.33333333333333</v>
      </c>
      <c r="AB4601">
        <v>11.955782312925169</v>
      </c>
      <c r="AC4601">
        <v>29.77891156462584</v>
      </c>
      <c r="AD4601">
        <v>13.33333333333333</v>
      </c>
      <c r="AE4601">
        <v>11.955782312925169</v>
      </c>
      <c r="AF4601">
        <v>3.6357973421926899</v>
      </c>
      <c r="AG4601">
        <v>0</v>
      </c>
      <c r="AH4601">
        <v>0</v>
      </c>
      <c r="AI4601">
        <v>3.808930548963771</v>
      </c>
      <c r="AJ4601">
        <v>8.1372607182407819</v>
      </c>
      <c r="AK4601">
        <v>14.023789748457521</v>
      </c>
      <c r="AL4601">
        <v>0.17313320677108049</v>
      </c>
      <c r="AM4601">
        <v>3.808930548963771</v>
      </c>
      <c r="AN4601">
        <v>25.969981015662071</v>
      </c>
      <c r="AO4601">
        <v>3.6357973421926899</v>
      </c>
      <c r="AP4601">
        <v>0</v>
      </c>
      <c r="AQ4601">
        <v>0</v>
      </c>
      <c r="AR4601">
        <v>3.808930548963771</v>
      </c>
      <c r="AS4601">
        <v>8.1372607182407819</v>
      </c>
      <c r="AT4601">
        <v>14.023789748457521</v>
      </c>
      <c r="AU4601">
        <v>0.17313320677108049</v>
      </c>
      <c r="AV4601">
        <v>3.808930548963771</v>
      </c>
      <c r="AW4601">
        <v>25.969981015662071</v>
      </c>
      <c r="AZ4601">
        <v>1.1190476190476191</v>
      </c>
      <c r="BA4601">
        <v>0.98809523809523814</v>
      </c>
    </row>
    <row r="4602" spans="1:53" hidden="1" x14ac:dyDescent="0.35">
      <c r="A4602" t="s">
        <v>92</v>
      </c>
      <c r="B4602" t="s">
        <v>70</v>
      </c>
      <c r="C4602" t="s">
        <v>66</v>
      </c>
      <c r="D4602" t="s">
        <v>67</v>
      </c>
      <c r="E4602">
        <v>2026</v>
      </c>
      <c r="F4602">
        <v>0.23809523809523811</v>
      </c>
      <c r="G4602" t="s">
        <v>68</v>
      </c>
      <c r="H4602" t="s">
        <v>69</v>
      </c>
      <c r="I4602">
        <v>33912509.464285716</v>
      </c>
      <c r="J4602" t="s">
        <v>59</v>
      </c>
      <c r="K4602">
        <v>33912509.464285716</v>
      </c>
      <c r="L4602">
        <v>1.199824584846428E-3</v>
      </c>
      <c r="M4602">
        <v>1.7831197476321429E-3</v>
      </c>
      <c r="N4602">
        <v>1.199824584846428E-3</v>
      </c>
      <c r="Z4602">
        <v>28.934431002010911</v>
      </c>
      <c r="AA4602">
        <v>12.955222104840979</v>
      </c>
      <c r="AB4602">
        <v>11.616736147580619</v>
      </c>
      <c r="AC4602">
        <v>58.713342566636747</v>
      </c>
      <c r="AD4602">
        <v>26.28855543817431</v>
      </c>
      <c r="AE4602">
        <v>23.57251846050579</v>
      </c>
      <c r="AF4602">
        <v>3.5326921572222618</v>
      </c>
      <c r="AG4602">
        <v>0</v>
      </c>
      <c r="AH4602">
        <v>0</v>
      </c>
      <c r="AI4602">
        <v>3.7009155932804649</v>
      </c>
      <c r="AJ4602">
        <v>7.9065014947355383</v>
      </c>
      <c r="AK4602">
        <v>13.626098320714441</v>
      </c>
      <c r="AL4602">
        <v>0.16822343605820289</v>
      </c>
      <c r="AM4602">
        <v>3.7009155932804649</v>
      </c>
      <c r="AN4602">
        <v>25.23351540873044</v>
      </c>
      <c r="AO4602">
        <v>7.1684894994149513</v>
      </c>
      <c r="AP4602">
        <v>0</v>
      </c>
      <c r="AQ4602">
        <v>0</v>
      </c>
      <c r="AR4602">
        <v>7.5098461422442364</v>
      </c>
      <c r="AS4602">
        <v>16.043762212976318</v>
      </c>
      <c r="AT4602">
        <v>27.649888069171961</v>
      </c>
      <c r="AU4602">
        <v>0.34135664282928352</v>
      </c>
      <c r="AV4602">
        <v>7.5098461422442364</v>
      </c>
      <c r="AW4602">
        <v>51.203496424392512</v>
      </c>
      <c r="AZ4602">
        <v>2.2380952380952381</v>
      </c>
      <c r="BA4602">
        <v>1.9761904761904761</v>
      </c>
    </row>
    <row r="4603" spans="1:53" hidden="1" x14ac:dyDescent="0.35">
      <c r="A4603" t="s">
        <v>92</v>
      </c>
      <c r="B4603" t="s">
        <v>70</v>
      </c>
      <c r="C4603" t="s">
        <v>66</v>
      </c>
      <c r="D4603" t="s">
        <v>67</v>
      </c>
      <c r="E4603">
        <v>2027</v>
      </c>
      <c r="F4603">
        <v>0.3571428571428571</v>
      </c>
      <c r="G4603" t="s">
        <v>68</v>
      </c>
      <c r="H4603" t="s">
        <v>69</v>
      </c>
      <c r="I4603">
        <v>50868764.196428567</v>
      </c>
      <c r="J4603" t="s">
        <v>59</v>
      </c>
      <c r="K4603">
        <v>50868764.196428567</v>
      </c>
      <c r="L4603">
        <v>1.7361509220241069E-3</v>
      </c>
      <c r="M4603">
        <v>2.6110936662026791E-3</v>
      </c>
      <c r="N4603">
        <v>1.7361509220241069E-3</v>
      </c>
      <c r="Z4603">
        <v>28.113898508118581</v>
      </c>
      <c r="AA4603">
        <v>12.58783348393202</v>
      </c>
      <c r="AB4603">
        <v>11.287304769393129</v>
      </c>
      <c r="AC4603">
        <v>86.827241074755335</v>
      </c>
      <c r="AD4603">
        <v>38.876388922106337</v>
      </c>
      <c r="AE4603">
        <v>34.859823229898922</v>
      </c>
      <c r="AF4603">
        <v>3.4325108643633149</v>
      </c>
      <c r="AG4603">
        <v>0</v>
      </c>
      <c r="AH4603">
        <v>0</v>
      </c>
      <c r="AI4603">
        <v>3.5959637626663312</v>
      </c>
      <c r="AJ4603">
        <v>7.6822862202417062</v>
      </c>
      <c r="AK4603">
        <v>13.23968476254422</v>
      </c>
      <c r="AL4603">
        <v>0.16345289830301499</v>
      </c>
      <c r="AM4603">
        <v>3.5959637626663312</v>
      </c>
      <c r="AN4603">
        <v>24.517934745452251</v>
      </c>
      <c r="AO4603">
        <v>10.601000363778271</v>
      </c>
      <c r="AP4603">
        <v>0</v>
      </c>
      <c r="AQ4603">
        <v>0</v>
      </c>
      <c r="AR4603">
        <v>11.10580990491057</v>
      </c>
      <c r="AS4603">
        <v>23.726048433218029</v>
      </c>
      <c r="AT4603">
        <v>40.889572831716173</v>
      </c>
      <c r="AU4603">
        <v>0.50480954113229848</v>
      </c>
      <c r="AV4603">
        <v>11.10580990491057</v>
      </c>
      <c r="AW4603">
        <v>75.721431169844763</v>
      </c>
      <c r="AZ4603">
        <v>3.3571428571428572</v>
      </c>
      <c r="BA4603">
        <v>2.964285714285714</v>
      </c>
    </row>
    <row r="4604" spans="1:53" hidden="1" x14ac:dyDescent="0.35">
      <c r="A4604" t="s">
        <v>92</v>
      </c>
      <c r="B4604" t="s">
        <v>70</v>
      </c>
      <c r="C4604" t="s">
        <v>66</v>
      </c>
      <c r="D4604" t="s">
        <v>67</v>
      </c>
      <c r="E4604">
        <v>2028</v>
      </c>
      <c r="F4604">
        <v>0.47619047619047622</v>
      </c>
      <c r="G4604" t="s">
        <v>68</v>
      </c>
      <c r="H4604" t="s">
        <v>69</v>
      </c>
      <c r="I4604">
        <v>67825018.928571433</v>
      </c>
      <c r="J4604" t="s">
        <v>59</v>
      </c>
      <c r="K4604">
        <v>67825018.928571433</v>
      </c>
      <c r="L4604">
        <v>2.2294083721821432E-3</v>
      </c>
      <c r="M4604">
        <v>3.3959986977535718E-3</v>
      </c>
      <c r="N4604">
        <v>2.2294083721821432E-3</v>
      </c>
      <c r="Z4604">
        <v>27.31663495542255</v>
      </c>
      <c r="AA4604">
        <v>12.23086339523203</v>
      </c>
      <c r="AB4604">
        <v>10.96721551893892</v>
      </c>
      <c r="AC4604">
        <v>114.14387603017791</v>
      </c>
      <c r="AD4604">
        <v>51.107252317338357</v>
      </c>
      <c r="AE4604">
        <v>45.827038748837843</v>
      </c>
      <c r="AF4604">
        <v>3.3351705468829849</v>
      </c>
      <c r="AG4604">
        <v>0</v>
      </c>
      <c r="AH4604">
        <v>0</v>
      </c>
      <c r="AI4604">
        <v>3.493988191972651</v>
      </c>
      <c r="AJ4604">
        <v>7.4644293192143003</v>
      </c>
      <c r="AK4604">
        <v>12.864229252262939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31.190477752432329</v>
      </c>
      <c r="AT4604">
        <v>53.753802083979117</v>
      </c>
      <c r="AU4604">
        <v>0.66362718622196448</v>
      </c>
      <c r="AV4604">
        <v>14.59979809688322</v>
      </c>
      <c r="AW4604">
        <v>99.544077933294659</v>
      </c>
      <c r="AZ4604">
        <v>4.4761904761904754</v>
      </c>
      <c r="BA4604">
        <v>3.952380952380953</v>
      </c>
    </row>
    <row r="4605" spans="1:53" hidden="1" x14ac:dyDescent="0.35">
      <c r="A4605" t="s">
        <v>92</v>
      </c>
      <c r="B4605" t="s">
        <v>70</v>
      </c>
      <c r="C4605" t="s">
        <v>66</v>
      </c>
      <c r="D4605" t="s">
        <v>67</v>
      </c>
      <c r="E4605">
        <v>2029</v>
      </c>
      <c r="F4605">
        <v>0.59523809523809523</v>
      </c>
      <c r="G4605" t="s">
        <v>68</v>
      </c>
      <c r="H4605" t="s">
        <v>69</v>
      </c>
      <c r="I4605">
        <v>84781273.660714298</v>
      </c>
      <c r="J4605" t="s">
        <v>59</v>
      </c>
      <c r="K4605">
        <v>84781273.660714298</v>
      </c>
      <c r="L4605">
        <v>2.6807838731517861E-3</v>
      </c>
      <c r="M4605">
        <v>4.1390217801160721E-3</v>
      </c>
      <c r="N4605">
        <v>2.6807838731517861E-3</v>
      </c>
      <c r="Z4605">
        <v>26.541980475327151</v>
      </c>
      <c r="AA4605">
        <v>11.884016386440029</v>
      </c>
      <c r="AB4605">
        <v>10.65620346896344</v>
      </c>
      <c r="AC4605">
        <v>140.685856505505</v>
      </c>
      <c r="AD4605">
        <v>62.991268703778388</v>
      </c>
      <c r="AE4605">
        <v>56.483242217801283</v>
      </c>
      <c r="AF4605">
        <v>3.240590639429477</v>
      </c>
      <c r="AG4605">
        <v>0</v>
      </c>
      <c r="AH4605">
        <v>0</v>
      </c>
      <c r="AI4605">
        <v>3.3949044794023102</v>
      </c>
      <c r="AJ4605">
        <v>7.2527504787231161</v>
      </c>
      <c r="AK4605">
        <v>12.49942103779941</v>
      </c>
      <c r="AL4605">
        <v>0.1543138399728323</v>
      </c>
      <c r="AM4605">
        <v>3.3949044794023102</v>
      </c>
      <c r="AN4605">
        <v>23.14707599592484</v>
      </c>
      <c r="AO4605">
        <v>17.176761550090731</v>
      </c>
      <c r="AP4605">
        <v>0</v>
      </c>
      <c r="AQ4605">
        <v>0</v>
      </c>
      <c r="AR4605">
        <v>17.99470257628553</v>
      </c>
      <c r="AS4605">
        <v>38.443228231155437</v>
      </c>
      <c r="AT4605">
        <v>66.253223121778532</v>
      </c>
      <c r="AU4605">
        <v>0.81794102619479669</v>
      </c>
      <c r="AV4605">
        <v>17.99470257628553</v>
      </c>
      <c r="AW4605">
        <v>122.6911539292195</v>
      </c>
      <c r="AZ4605">
        <v>5.5952380952380949</v>
      </c>
      <c r="BA4605">
        <v>4.9404761904761916</v>
      </c>
    </row>
    <row r="4606" spans="1:53" hidden="1" x14ac:dyDescent="0.35">
      <c r="A4606" t="s">
        <v>92</v>
      </c>
      <c r="B4606" t="s">
        <v>70</v>
      </c>
      <c r="C4606" t="s">
        <v>66</v>
      </c>
      <c r="D4606" t="s">
        <v>67</v>
      </c>
      <c r="E4606">
        <v>2030</v>
      </c>
      <c r="F4606">
        <v>0.7142857142857143</v>
      </c>
      <c r="G4606" t="s">
        <v>68</v>
      </c>
      <c r="H4606" t="s">
        <v>69</v>
      </c>
      <c r="I4606">
        <v>101737528.39285719</v>
      </c>
      <c r="J4606" t="s">
        <v>59</v>
      </c>
      <c r="K4606">
        <v>101737528.39285719</v>
      </c>
      <c r="L4606">
        <v>3.0887513620071428E-3</v>
      </c>
      <c r="M4606">
        <v>4.8386368503642863E-3</v>
      </c>
      <c r="N4606">
        <v>3.0887513620071428E-3</v>
      </c>
      <c r="Z4606">
        <v>25.789293912016198</v>
      </c>
      <c r="AA4606">
        <v>11.54700538379252</v>
      </c>
      <c r="AB4606">
        <v>10.35401120510987</v>
      </c>
      <c r="AC4606">
        <v>166.47515041752121</v>
      </c>
      <c r="AD4606">
        <v>74.538274087570912</v>
      </c>
      <c r="AE4606">
        <v>66.837253422911161</v>
      </c>
      <c r="AF4606">
        <v>3.1486928613508152</v>
      </c>
      <c r="AG4606">
        <v>0</v>
      </c>
      <c r="AH4606">
        <v>0</v>
      </c>
      <c r="AI4606">
        <v>3.2986306166532349</v>
      </c>
      <c r="AJ4606">
        <v>7.0470744992137284</v>
      </c>
      <c r="AK4606">
        <v>12.144958179495999</v>
      </c>
      <c r="AL4606">
        <v>0.14993775530241979</v>
      </c>
      <c r="AM4606">
        <v>3.2986306166532349</v>
      </c>
      <c r="AN4606">
        <v>22.49066329536296</v>
      </c>
      <c r="AO4606">
        <v>20.325454411441541</v>
      </c>
      <c r="AP4606">
        <v>0</v>
      </c>
      <c r="AQ4606">
        <v>0</v>
      </c>
      <c r="AR4606">
        <v>21.293333192938761</v>
      </c>
      <c r="AS4606">
        <v>45.490302730369173</v>
      </c>
      <c r="AT4606">
        <v>78.398181301274533</v>
      </c>
      <c r="AU4606">
        <v>0.96787878149721651</v>
      </c>
      <c r="AV4606">
        <v>21.293333192938761</v>
      </c>
      <c r="AW4606">
        <v>145.18181722458249</v>
      </c>
      <c r="AZ4606">
        <v>6.7142857142857144</v>
      </c>
      <c r="BA4606">
        <v>5.9285714285714288</v>
      </c>
    </row>
    <row r="4607" spans="1:53" hidden="1" x14ac:dyDescent="0.35">
      <c r="A4607" t="s">
        <v>92</v>
      </c>
      <c r="B4607" t="s">
        <v>70</v>
      </c>
      <c r="C4607" t="s">
        <v>66</v>
      </c>
      <c r="D4607" t="s">
        <v>67</v>
      </c>
      <c r="E4607">
        <v>2031</v>
      </c>
      <c r="F4607">
        <v>0.83333333333333337</v>
      </c>
      <c r="G4607" t="s">
        <v>68</v>
      </c>
      <c r="H4607" t="s">
        <v>69</v>
      </c>
      <c r="I4607">
        <v>118693783.125</v>
      </c>
      <c r="J4607" t="s">
        <v>59</v>
      </c>
      <c r="K4607">
        <v>118693783.125</v>
      </c>
      <c r="L4607">
        <v>3.603543255675001E-3</v>
      </c>
      <c r="M4607">
        <v>5.6450763254250027E-3</v>
      </c>
      <c r="N4607">
        <v>3.603543255675001E-3</v>
      </c>
      <c r="Z4607">
        <v>25.057952291789491</v>
      </c>
      <c r="AA4607">
        <v>11.219551454462</v>
      </c>
      <c r="AB4607">
        <v>10.0603886128658</v>
      </c>
      <c r="AC4607">
        <v>191.5331027093107</v>
      </c>
      <c r="AD4607">
        <v>85.757825542032904</v>
      </c>
      <c r="AE4607">
        <v>76.897642035776954</v>
      </c>
      <c r="AF4607">
        <v>3.0594011519045301</v>
      </c>
      <c r="AG4607">
        <v>0</v>
      </c>
      <c r="AH4607">
        <v>0</v>
      </c>
      <c r="AI4607">
        <v>3.2050869210428421</v>
      </c>
      <c r="AJ4607">
        <v>6.8472311495006153</v>
      </c>
      <c r="AK4607">
        <v>11.80054730020319</v>
      </c>
      <c r="AL4607">
        <v>0.14568576913831099</v>
      </c>
      <c r="AM4607">
        <v>3.2050869210428421</v>
      </c>
      <c r="AN4607">
        <v>21.852865370746649</v>
      </c>
      <c r="AO4607">
        <v>23.384855563346079</v>
      </c>
      <c r="AP4607">
        <v>0</v>
      </c>
      <c r="AQ4607">
        <v>0</v>
      </c>
      <c r="AR4607">
        <v>24.498420113981609</v>
      </c>
      <c r="AS4607">
        <v>52.337533879869788</v>
      </c>
      <c r="AT4607">
        <v>90.198728601477725</v>
      </c>
      <c r="AU4607">
        <v>1.113564550635527</v>
      </c>
      <c r="AV4607">
        <v>24.498420113981609</v>
      </c>
      <c r="AW4607">
        <v>167.03468259532909</v>
      </c>
      <c r="AZ4607">
        <v>7.8333333333333339</v>
      </c>
      <c r="BA4607">
        <v>6.9166666666666679</v>
      </c>
    </row>
    <row r="4608" spans="1:53" hidden="1" x14ac:dyDescent="0.35">
      <c r="A4608" t="s">
        <v>92</v>
      </c>
      <c r="B4608" t="s">
        <v>70</v>
      </c>
      <c r="C4608" t="s">
        <v>66</v>
      </c>
      <c r="D4608" t="s">
        <v>67</v>
      </c>
      <c r="E4608">
        <v>2032</v>
      </c>
      <c r="F4608">
        <v>0.95238095238095244</v>
      </c>
      <c r="G4608" t="s">
        <v>68</v>
      </c>
      <c r="H4608" t="s">
        <v>69</v>
      </c>
      <c r="I4608">
        <v>135650037.8571429</v>
      </c>
      <c r="J4608" t="s">
        <v>59</v>
      </c>
      <c r="K4608">
        <v>135650037.8571429</v>
      </c>
      <c r="L4608">
        <v>4.1183351493428583E-3</v>
      </c>
      <c r="M4608">
        <v>6.4515158004857156E-3</v>
      </c>
      <c r="N4608">
        <v>4.1183351493428583E-3</v>
      </c>
      <c r="Z4608">
        <v>24.347350307448139</v>
      </c>
      <c r="AA4608">
        <v>10.90138357569352</v>
      </c>
      <c r="AB4608">
        <v>9.7750926705517109</v>
      </c>
      <c r="AC4608">
        <v>215.88045301675879</v>
      </c>
      <c r="AD4608">
        <v>96.659209117726419</v>
      </c>
      <c r="AE4608">
        <v>86.672734706328669</v>
      </c>
      <c r="AF4608">
        <v>2.9726416073047148</v>
      </c>
      <c r="AG4608">
        <v>0</v>
      </c>
      <c r="AH4608">
        <v>0</v>
      </c>
      <c r="AI4608">
        <v>3.1141959695573211</v>
      </c>
      <c r="AJ4608">
        <v>6.6530550258724572</v>
      </c>
      <c r="AK4608">
        <v>11.46590334246104</v>
      </c>
      <c r="AL4608">
        <v>0.14155436225260551</v>
      </c>
      <c r="AM4608">
        <v>3.1141959695573211</v>
      </c>
      <c r="AN4608">
        <v>21.23315433789082</v>
      </c>
      <c r="AO4608">
        <v>26.357497170650792</v>
      </c>
      <c r="AP4608">
        <v>0</v>
      </c>
      <c r="AQ4608">
        <v>0</v>
      </c>
      <c r="AR4608">
        <v>27.612616083538921</v>
      </c>
      <c r="AS4608">
        <v>58.990588905742243</v>
      </c>
      <c r="AT4608">
        <v>101.6646319439388</v>
      </c>
      <c r="AU4608">
        <v>1.255118912888133</v>
      </c>
      <c r="AV4608">
        <v>27.612616083538921</v>
      </c>
      <c r="AW4608">
        <v>188.26783693321991</v>
      </c>
      <c r="AZ4608">
        <v>8.9523809523809526</v>
      </c>
      <c r="BA4608">
        <v>7.904761904761906</v>
      </c>
    </row>
    <row r="4609" spans="1:53" hidden="1" x14ac:dyDescent="0.35">
      <c r="A4609" t="s">
        <v>92</v>
      </c>
      <c r="B4609" t="s">
        <v>70</v>
      </c>
      <c r="C4609" t="s">
        <v>66</v>
      </c>
      <c r="D4609" t="s">
        <v>67</v>
      </c>
      <c r="E4609">
        <v>2033</v>
      </c>
      <c r="F4609">
        <v>1.071428571428571</v>
      </c>
      <c r="G4609" t="s">
        <v>68</v>
      </c>
      <c r="H4609" t="s">
        <v>69</v>
      </c>
      <c r="I4609">
        <v>152606292.5892857</v>
      </c>
      <c r="J4609" t="s">
        <v>59</v>
      </c>
      <c r="K4609">
        <v>152606292.5892857</v>
      </c>
      <c r="L4609">
        <v>4.6331270430107138E-3</v>
      </c>
      <c r="M4609">
        <v>7.2579552755464294E-3</v>
      </c>
      <c r="N4609">
        <v>4.6331270430107138E-3</v>
      </c>
      <c r="Z4609">
        <v>23.656899817301898</v>
      </c>
      <c r="AA4609">
        <v>10.59223841048812</v>
      </c>
      <c r="AB4609">
        <v>9.4978872481800334</v>
      </c>
      <c r="AC4609">
        <v>239.53735283406081</v>
      </c>
      <c r="AD4609">
        <v>107.2514475282145</v>
      </c>
      <c r="AE4609">
        <v>96.170621954508704</v>
      </c>
      <c r="AF4609">
        <v>2.8883424195543022</v>
      </c>
      <c r="AG4609">
        <v>0</v>
      </c>
      <c r="AH4609">
        <v>0</v>
      </c>
      <c r="AI4609">
        <v>3.0258825347711742</v>
      </c>
      <c r="AJ4609">
        <v>6.4643854151929609</v>
      </c>
      <c r="AK4609">
        <v>11.140749332566591</v>
      </c>
      <c r="AL4609">
        <v>0.13754011521687151</v>
      </c>
      <c r="AM4609">
        <v>3.0258825347711742</v>
      </c>
      <c r="AN4609">
        <v>20.631017282530731</v>
      </c>
      <c r="AO4609">
        <v>29.24583959020509</v>
      </c>
      <c r="AP4609">
        <v>0</v>
      </c>
      <c r="AQ4609">
        <v>0</v>
      </c>
      <c r="AR4609">
        <v>30.638498618310098</v>
      </c>
      <c r="AS4609">
        <v>65.454974320935207</v>
      </c>
      <c r="AT4609">
        <v>112.8053812765054</v>
      </c>
      <c r="AU4609">
        <v>1.392659028105004</v>
      </c>
      <c r="AV4609">
        <v>30.638498618310098</v>
      </c>
      <c r="AW4609">
        <v>208.89885421575059</v>
      </c>
      <c r="AZ4609">
        <v>10.071428571428569</v>
      </c>
      <c r="BA4609">
        <v>8.8928571428571441</v>
      </c>
    </row>
    <row r="4610" spans="1:53" hidden="1" x14ac:dyDescent="0.35">
      <c r="A4610" t="s">
        <v>92</v>
      </c>
      <c r="B4610" t="s">
        <v>70</v>
      </c>
      <c r="C4610" t="s">
        <v>66</v>
      </c>
      <c r="D4610" t="s">
        <v>67</v>
      </c>
      <c r="E4610">
        <v>2034</v>
      </c>
      <c r="F4610">
        <v>1.19047619047619</v>
      </c>
      <c r="G4610" t="s">
        <v>68</v>
      </c>
      <c r="H4610" t="s">
        <v>69</v>
      </c>
      <c r="I4610">
        <v>169562547.3214286</v>
      </c>
      <c r="J4610" t="s">
        <v>59</v>
      </c>
      <c r="K4610">
        <v>169562547.3214286</v>
      </c>
      <c r="L4610">
        <v>5.147918936678572E-3</v>
      </c>
      <c r="M4610">
        <v>8.0643947506071449E-3</v>
      </c>
      <c r="N4610">
        <v>5.147918936678572E-3</v>
      </c>
      <c r="Z4610">
        <v>22.986029358383892</v>
      </c>
      <c r="AA4610">
        <v>10.29186008964761</v>
      </c>
      <c r="AB4610">
        <v>9.2285429120182023</v>
      </c>
      <c r="AC4610">
        <v>262.52338219244473</v>
      </c>
      <c r="AD4610">
        <v>117.5433076178622</v>
      </c>
      <c r="AE4610">
        <v>105.3991648665269</v>
      </c>
      <c r="AF4610">
        <v>2.8064338170119858</v>
      </c>
      <c r="AG4610">
        <v>0</v>
      </c>
      <c r="AH4610">
        <v>0</v>
      </c>
      <c r="AI4610">
        <v>2.9400735225839858</v>
      </c>
      <c r="AJ4610">
        <v>6.2810661618839694</v>
      </c>
      <c r="AK4610">
        <v>10.82481615133195</v>
      </c>
      <c r="AL4610">
        <v>0.13363970557199931</v>
      </c>
      <c r="AM4610">
        <v>2.9400735225839858</v>
      </c>
      <c r="AN4610">
        <v>20.045955835799901</v>
      </c>
      <c r="AO4610">
        <v>32.052273407217079</v>
      </c>
      <c r="AP4610">
        <v>0</v>
      </c>
      <c r="AQ4610">
        <v>0</v>
      </c>
      <c r="AR4610">
        <v>33.578572140894082</v>
      </c>
      <c r="AS4610">
        <v>71.736040482819178</v>
      </c>
      <c r="AT4610">
        <v>123.6301974278373</v>
      </c>
      <c r="AU4610">
        <v>1.526298733677004</v>
      </c>
      <c r="AV4610">
        <v>33.578572140894082</v>
      </c>
      <c r="AW4610">
        <v>228.9448100515506</v>
      </c>
      <c r="AZ4610">
        <v>11.19047619047619</v>
      </c>
      <c r="BA4610">
        <v>9.8809523809523832</v>
      </c>
    </row>
    <row r="4611" spans="1:53" x14ac:dyDescent="0.35">
      <c r="A4611" t="s">
        <v>92</v>
      </c>
      <c r="B4611" t="s">
        <v>70</v>
      </c>
      <c r="C4611" t="s">
        <v>66</v>
      </c>
      <c r="D4611" t="s">
        <v>67</v>
      </c>
      <c r="E4611">
        <v>2035</v>
      </c>
      <c r="F4611">
        <v>1.30952380952381</v>
      </c>
      <c r="G4611" t="s">
        <v>68</v>
      </c>
      <c r="H4611" t="s">
        <v>69</v>
      </c>
      <c r="I4611">
        <v>186518802.05357149</v>
      </c>
      <c r="J4611" t="s">
        <v>59</v>
      </c>
      <c r="K4611">
        <v>186518802.05357149</v>
      </c>
      <c r="L4611">
        <v>5.6627108303464301E-3</v>
      </c>
      <c r="M4611">
        <v>8.8708342256678605E-3</v>
      </c>
      <c r="N4611">
        <v>5.6627108303464301E-3</v>
      </c>
      <c r="Z4611">
        <v>22.334183673469401</v>
      </c>
      <c r="AA4611">
        <v>10.000000000000011</v>
      </c>
      <c r="AB4611">
        <v>8.9668367346938815</v>
      </c>
      <c r="AC4611">
        <v>284.85756586591413</v>
      </c>
      <c r="AD4611">
        <v>127.5433076178622</v>
      </c>
      <c r="AE4611">
        <v>114.3660016012208</v>
      </c>
      <c r="AF4611">
        <v>2.7268480066445191</v>
      </c>
      <c r="AG4611">
        <v>0</v>
      </c>
      <c r="AH4611">
        <v>0</v>
      </c>
      <c r="AI4611">
        <v>2.8566979117228302</v>
      </c>
      <c r="AJ4611">
        <v>6.1029455386805909</v>
      </c>
      <c r="AK4611">
        <v>10.51784231134315</v>
      </c>
      <c r="AL4611">
        <v>0.12984990507831051</v>
      </c>
      <c r="AM4611">
        <v>2.8566979117228302</v>
      </c>
      <c r="AN4611">
        <v>19.477485761746571</v>
      </c>
      <c r="AO4611">
        <v>34.779121413861603</v>
      </c>
      <c r="AP4611">
        <v>0</v>
      </c>
      <c r="AQ4611">
        <v>0</v>
      </c>
      <c r="AR4611">
        <v>36.435270052616907</v>
      </c>
      <c r="AS4611">
        <v>77.838986021499764</v>
      </c>
      <c r="AT4611">
        <v>134.14803973918049</v>
      </c>
      <c r="AU4611">
        <v>1.6561486387553139</v>
      </c>
      <c r="AV4611">
        <v>36.435270052616907</v>
      </c>
      <c r="AW4611">
        <v>248.4222958132971</v>
      </c>
      <c r="AZ4611">
        <v>12.30952380952381</v>
      </c>
      <c r="BA4611">
        <v>10.86904761904762</v>
      </c>
    </row>
    <row r="4612" spans="1:53" hidden="1" x14ac:dyDescent="0.35">
      <c r="A4612" t="s">
        <v>92</v>
      </c>
      <c r="B4612" t="s">
        <v>70</v>
      </c>
      <c r="C4612" t="s">
        <v>66</v>
      </c>
      <c r="D4612" t="s">
        <v>67</v>
      </c>
      <c r="E4612">
        <v>2036</v>
      </c>
      <c r="F4612">
        <v>1.428571428571429</v>
      </c>
      <c r="G4612" t="s">
        <v>68</v>
      </c>
      <c r="H4612" t="s">
        <v>69</v>
      </c>
      <c r="I4612">
        <v>203475056.7857143</v>
      </c>
      <c r="J4612" t="s">
        <v>59</v>
      </c>
      <c r="K4612">
        <v>203475056.7857143</v>
      </c>
      <c r="L4612">
        <v>6.1775027240142857E-3</v>
      </c>
      <c r="M4612">
        <v>9.6772737007285725E-3</v>
      </c>
      <c r="N4612">
        <v>6.1775027240142857E-3</v>
      </c>
      <c r="Z4612">
        <v>21.700823251508201</v>
      </c>
      <c r="AA4612">
        <v>9.7164165786307422</v>
      </c>
      <c r="AB4612">
        <v>8.7125521106854737</v>
      </c>
      <c r="AC4612">
        <v>306.55838911742222</v>
      </c>
      <c r="AD4612">
        <v>137.2597241964929</v>
      </c>
      <c r="AE4612">
        <v>123.0785537119063</v>
      </c>
      <c r="AF4612">
        <v>2.6495191179166979</v>
      </c>
      <c r="AG4612">
        <v>0</v>
      </c>
      <c r="AH4612">
        <v>0</v>
      </c>
      <c r="AI4612">
        <v>2.7756866949603509</v>
      </c>
      <c r="AJ4612">
        <v>5.9298761210516586</v>
      </c>
      <c r="AK4612">
        <v>10.219573740535839</v>
      </c>
      <c r="AL4612">
        <v>0.12616757704365231</v>
      </c>
      <c r="AM4612">
        <v>2.7756866949603509</v>
      </c>
      <c r="AN4612">
        <v>18.925136556547852</v>
      </c>
      <c r="AO4612">
        <v>37.428640531778292</v>
      </c>
      <c r="AP4612">
        <v>0</v>
      </c>
      <c r="AQ4612">
        <v>0</v>
      </c>
      <c r="AR4612">
        <v>39.210956747577256</v>
      </c>
      <c r="AS4612">
        <v>83.768862142551427</v>
      </c>
      <c r="AT4612">
        <v>144.36761347971631</v>
      </c>
      <c r="AU4612">
        <v>1.782316215798966</v>
      </c>
      <c r="AV4612">
        <v>39.210956747577256</v>
      </c>
      <c r="AW4612">
        <v>267.34743236984502</v>
      </c>
      <c r="AZ4612">
        <v>13.428571428571431</v>
      </c>
      <c r="BA4612">
        <v>11.857142857142859</v>
      </c>
    </row>
    <row r="4613" spans="1:53" hidden="1" x14ac:dyDescent="0.35">
      <c r="A4613" t="s">
        <v>92</v>
      </c>
      <c r="B4613" t="s">
        <v>70</v>
      </c>
      <c r="C4613" t="s">
        <v>66</v>
      </c>
      <c r="D4613" t="s">
        <v>67</v>
      </c>
      <c r="E4613">
        <v>2037</v>
      </c>
      <c r="F4613">
        <v>1.5476190476190479</v>
      </c>
      <c r="G4613" t="s">
        <v>68</v>
      </c>
      <c r="H4613" t="s">
        <v>69</v>
      </c>
      <c r="I4613">
        <v>220431311.51785719</v>
      </c>
      <c r="J4613" t="s">
        <v>59</v>
      </c>
      <c r="K4613">
        <v>220431311.51785719</v>
      </c>
      <c r="L4613">
        <v>6.6922946176821438E-3</v>
      </c>
      <c r="M4613">
        <v>1.048371317578929E-2</v>
      </c>
      <c r="N4613">
        <v>6.6922946176821438E-3</v>
      </c>
      <c r="Z4613">
        <v>21.08542388108896</v>
      </c>
      <c r="AA4613">
        <v>9.4408751129490263</v>
      </c>
      <c r="AB4613">
        <v>8.4654785770448537</v>
      </c>
      <c r="AC4613">
        <v>327.64381299851118</v>
      </c>
      <c r="AD4613">
        <v>146.70059930944191</v>
      </c>
      <c r="AE4613">
        <v>131.54403228895109</v>
      </c>
      <c r="AF4613">
        <v>2.574383148272489</v>
      </c>
      <c r="AG4613">
        <v>0</v>
      </c>
      <c r="AH4613">
        <v>0</v>
      </c>
      <c r="AI4613">
        <v>2.6969728219997511</v>
      </c>
      <c r="AJ4613">
        <v>5.7617146651812856</v>
      </c>
      <c r="AK4613">
        <v>9.9297635719081736</v>
      </c>
      <c r="AL4613">
        <v>0.1225896737272614</v>
      </c>
      <c r="AM4613">
        <v>2.6969728219997511</v>
      </c>
      <c r="AN4613">
        <v>18.38845105908921</v>
      </c>
      <c r="AO4613">
        <v>40.003023680050781</v>
      </c>
      <c r="AP4613">
        <v>0</v>
      </c>
      <c r="AQ4613">
        <v>0</v>
      </c>
      <c r="AR4613">
        <v>41.907929569577007</v>
      </c>
      <c r="AS4613">
        <v>89.530576807732714</v>
      </c>
      <c r="AT4613">
        <v>154.29737705162449</v>
      </c>
      <c r="AU4613">
        <v>1.9049058895262281</v>
      </c>
      <c r="AV4613">
        <v>41.907929569577007</v>
      </c>
      <c r="AW4613">
        <v>285.73588342893419</v>
      </c>
      <c r="AZ4613">
        <v>14.547619047619049</v>
      </c>
      <c r="BA4613">
        <v>12.8452380952381</v>
      </c>
    </row>
    <row r="4614" spans="1:53" hidden="1" x14ac:dyDescent="0.35">
      <c r="A4614" t="s">
        <v>92</v>
      </c>
      <c r="B4614" t="s">
        <v>70</v>
      </c>
      <c r="C4614" t="s">
        <v>66</v>
      </c>
      <c r="D4614" t="s">
        <v>67</v>
      </c>
      <c r="E4614">
        <v>2038</v>
      </c>
      <c r="F4614">
        <v>1.666666666666667</v>
      </c>
      <c r="G4614" t="s">
        <v>68</v>
      </c>
      <c r="H4614" t="s">
        <v>69</v>
      </c>
      <c r="I4614">
        <v>237387566.25000009</v>
      </c>
      <c r="J4614" t="s">
        <v>59</v>
      </c>
      <c r="K4614">
        <v>237387566.25000009</v>
      </c>
      <c r="L4614">
        <v>7.207086511350002E-3</v>
      </c>
      <c r="M4614">
        <v>1.1290152650850011E-2</v>
      </c>
      <c r="N4614">
        <v>7.207086511350002E-3</v>
      </c>
      <c r="Z4614">
        <v>20.487476216566922</v>
      </c>
      <c r="AA4614">
        <v>9.1731475464240244</v>
      </c>
      <c r="AB4614">
        <v>8.2254116392041947</v>
      </c>
      <c r="AC4614">
        <v>348.13128921507808</v>
      </c>
      <c r="AD4614">
        <v>155.87374685586599</v>
      </c>
      <c r="AE4614">
        <v>139.76944392815531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9.6481719391972121</v>
      </c>
      <c r="AL4614">
        <v>0.1191132338172495</v>
      </c>
      <c r="AM4614">
        <v>2.62049114397949</v>
      </c>
      <c r="AN4614">
        <v>17.866985072587429</v>
      </c>
      <c r="AO4614">
        <v>42.504401590213021</v>
      </c>
      <c r="AP4614">
        <v>0</v>
      </c>
      <c r="AQ4614">
        <v>0</v>
      </c>
      <c r="AR4614">
        <v>44.528420713556507</v>
      </c>
      <c r="AS4614">
        <v>95.128898797143435</v>
      </c>
      <c r="AT4614">
        <v>163.94554899082169</v>
      </c>
      <c r="AU4614">
        <v>2.0240191233434768</v>
      </c>
      <c r="AV4614">
        <v>44.528420713556507</v>
      </c>
      <c r="AW4614">
        <v>303.60286850152158</v>
      </c>
      <c r="AZ4614">
        <v>15.66666666666667</v>
      </c>
      <c r="BA4614">
        <v>13.833333333333339</v>
      </c>
    </row>
    <row r="4615" spans="1:53" hidden="1" x14ac:dyDescent="0.35">
      <c r="A4615" t="s">
        <v>92</v>
      </c>
      <c r="B4615" t="s">
        <v>70</v>
      </c>
      <c r="C4615" t="s">
        <v>66</v>
      </c>
      <c r="D4615" t="s">
        <v>67</v>
      </c>
      <c r="E4615">
        <v>2039</v>
      </c>
      <c r="F4615">
        <v>1.785714285714286</v>
      </c>
      <c r="G4615" t="s">
        <v>68</v>
      </c>
      <c r="H4615" t="s">
        <v>69</v>
      </c>
      <c r="I4615">
        <v>254343820.9821429</v>
      </c>
      <c r="J4615" t="s">
        <v>59</v>
      </c>
      <c r="K4615">
        <v>254343820.9821429</v>
      </c>
      <c r="L4615">
        <v>7.7218784050178567E-3</v>
      </c>
      <c r="M4615">
        <v>1.2096592125910721E-2</v>
      </c>
      <c r="N4615">
        <v>7.7218784050178567E-3</v>
      </c>
      <c r="Z4615">
        <v>19.90648535649537</v>
      </c>
      <c r="AA4615">
        <v>8.9130122898300232</v>
      </c>
      <c r="AB4615">
        <v>7.9921526017225846</v>
      </c>
      <c r="AC4615">
        <v>368.03777457157349</v>
      </c>
      <c r="AD4615">
        <v>164.78675914569601</v>
      </c>
      <c r="AE4615">
        <v>147.76159652987789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9.3745657783495631</v>
      </c>
      <c r="AL4615">
        <v>0.1157353799796242</v>
      </c>
      <c r="AM4615">
        <v>2.546178359551734</v>
      </c>
      <c r="AN4615">
        <v>17.360306996943638</v>
      </c>
      <c r="AO4615">
        <v>44.934844569785128</v>
      </c>
      <c r="AP4615">
        <v>0</v>
      </c>
      <c r="AQ4615">
        <v>0</v>
      </c>
      <c r="AR4615">
        <v>47.074599073108239</v>
      </c>
      <c r="AS4615">
        <v>100.5684616561858</v>
      </c>
      <c r="AT4615">
        <v>173.3201147691712</v>
      </c>
      <c r="AU4615">
        <v>2.1397545033231018</v>
      </c>
      <c r="AV4615">
        <v>47.074599073108239</v>
      </c>
      <c r="AW4615">
        <v>320.96317549846532</v>
      </c>
      <c r="AZ4615">
        <v>16.785714285714288</v>
      </c>
      <c r="BA4615">
        <v>14.821428571428569</v>
      </c>
    </row>
    <row r="4616" spans="1:53" hidden="1" x14ac:dyDescent="0.35">
      <c r="A4616" t="s">
        <v>92</v>
      </c>
      <c r="B4616" t="s">
        <v>70</v>
      </c>
      <c r="C4616" t="s">
        <v>66</v>
      </c>
      <c r="D4616" t="s">
        <v>67</v>
      </c>
      <c r="E4616">
        <v>2040</v>
      </c>
      <c r="F4616">
        <v>1.9047619047619051</v>
      </c>
      <c r="G4616" t="s">
        <v>68</v>
      </c>
      <c r="H4616" t="s">
        <v>69</v>
      </c>
      <c r="I4616">
        <v>271300075.71428579</v>
      </c>
      <c r="J4616" t="s">
        <v>59</v>
      </c>
      <c r="K4616">
        <v>271300075.71428579</v>
      </c>
      <c r="L4616">
        <v>8.2366702986857165E-3</v>
      </c>
      <c r="M4616">
        <v>1.2903031600971429E-2</v>
      </c>
      <c r="N4616">
        <v>8.2366702986857165E-3</v>
      </c>
      <c r="Z4616">
        <v>19.341970434012161</v>
      </c>
      <c r="AA4616">
        <v>8.6602540378443944</v>
      </c>
      <c r="AB4616">
        <v>7.7655084038324089</v>
      </c>
      <c r="AC4616">
        <v>387.37974500558568</v>
      </c>
      <c r="AD4616">
        <v>173.44701318354041</v>
      </c>
      <c r="AE4616">
        <v>155.52710493371029</v>
      </c>
      <c r="AF4616">
        <v>2.3615196460131118</v>
      </c>
      <c r="AG4616">
        <v>0</v>
      </c>
      <c r="AH4616">
        <v>0</v>
      </c>
      <c r="AI4616">
        <v>2.4739729624899272</v>
      </c>
      <c r="AJ4616">
        <v>5.285305874410299</v>
      </c>
      <c r="AK4616">
        <v>9.1087186346220044</v>
      </c>
      <c r="AL4616">
        <v>0.1124533164768149</v>
      </c>
      <c r="AM4616">
        <v>2.4739729624899272</v>
      </c>
      <c r="AN4616">
        <v>16.86799747152223</v>
      </c>
      <c r="AO4616">
        <v>47.296364215798242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182.42883340379319</v>
      </c>
      <c r="AU4616">
        <v>2.2522078197999171</v>
      </c>
      <c r="AV4616">
        <v>49.54857203559817</v>
      </c>
      <c r="AW4616">
        <v>337.83117296998751</v>
      </c>
      <c r="AZ4616">
        <v>17.904761904761909</v>
      </c>
      <c r="BA4616">
        <v>15.80952380952381</v>
      </c>
    </row>
    <row r="4617" spans="1:53" hidden="1" x14ac:dyDescent="0.35">
      <c r="A4617" t="s">
        <v>92</v>
      </c>
      <c r="B4617" t="s">
        <v>70</v>
      </c>
      <c r="C4617" t="s">
        <v>66</v>
      </c>
      <c r="D4617" t="s">
        <v>67</v>
      </c>
      <c r="E4617">
        <v>2041</v>
      </c>
      <c r="F4617">
        <v>2.0238095238095242</v>
      </c>
      <c r="G4617" t="s">
        <v>68</v>
      </c>
      <c r="H4617" t="s">
        <v>69</v>
      </c>
      <c r="I4617">
        <v>288256330.4464286</v>
      </c>
      <c r="J4617" t="s">
        <v>59</v>
      </c>
      <c r="K4617">
        <v>288256330.4464286</v>
      </c>
      <c r="L4617">
        <v>8.7514621923535721E-3</v>
      </c>
      <c r="M4617">
        <v>1.370947107603215E-2</v>
      </c>
      <c r="N4617">
        <v>8.7514621923535721E-3</v>
      </c>
      <c r="Z4617">
        <v>18.79346421884209</v>
      </c>
      <c r="AA4617">
        <v>8.4146635908464891</v>
      </c>
      <c r="AB4617">
        <v>7.5452914596493379</v>
      </c>
      <c r="AC4617">
        <v>406.17320922442781</v>
      </c>
      <c r="AD4617">
        <v>181.86167677438689</v>
      </c>
      <c r="AE4617">
        <v>163.07239639335961</v>
      </c>
      <c r="AF4617">
        <v>2.2945508639283951</v>
      </c>
      <c r="AG4617">
        <v>0</v>
      </c>
      <c r="AH4617">
        <v>0</v>
      </c>
      <c r="AI4617">
        <v>2.4038151907821281</v>
      </c>
      <c r="AJ4617">
        <v>5.1354233621254552</v>
      </c>
      <c r="AK4617">
        <v>8.8504104751523816</v>
      </c>
      <c r="AL4617">
        <v>0.10926432685373311</v>
      </c>
      <c r="AM4617">
        <v>2.4038151907821281</v>
      </c>
      <c r="AN4617">
        <v>16.38964902805996</v>
      </c>
      <c r="AO4617">
        <v>49.590915079726642</v>
      </c>
      <c r="AP4617">
        <v>0</v>
      </c>
      <c r="AQ4617">
        <v>0</v>
      </c>
      <c r="AR4617">
        <v>51.952387226380303</v>
      </c>
      <c r="AS4617">
        <v>110.9891908927215</v>
      </c>
      <c r="AT4617">
        <v>191.27924387894561</v>
      </c>
      <c r="AU4617">
        <v>2.3614721466536501</v>
      </c>
      <c r="AV4617">
        <v>51.952387226380303</v>
      </c>
      <c r="AW4617">
        <v>354.22082199804743</v>
      </c>
      <c r="AZ4617">
        <v>19.023809523809518</v>
      </c>
      <c r="BA4617">
        <v>16.797619047619051</v>
      </c>
    </row>
    <row r="4618" spans="1:53" hidden="1" x14ac:dyDescent="0.35">
      <c r="A4618" t="s">
        <v>92</v>
      </c>
      <c r="B4618" t="s">
        <v>70</v>
      </c>
      <c r="C4618" t="s">
        <v>66</v>
      </c>
      <c r="D4618" t="s">
        <v>67</v>
      </c>
      <c r="E4618">
        <v>2042</v>
      </c>
      <c r="F4618">
        <v>2.1428571428571428</v>
      </c>
      <c r="G4618" t="s">
        <v>68</v>
      </c>
      <c r="H4618" t="s">
        <v>69</v>
      </c>
      <c r="I4618">
        <v>305212585.17857152</v>
      </c>
      <c r="J4618" t="s">
        <v>59</v>
      </c>
      <c r="K4618">
        <v>305212585.17857152</v>
      </c>
      <c r="L4618">
        <v>9.2662540860214276E-3</v>
      </c>
      <c r="M4618">
        <v>1.4515910551092861E-2</v>
      </c>
      <c r="N4618">
        <v>9.2662540860214276E-3</v>
      </c>
      <c r="Z4618">
        <v>18.260512730586111</v>
      </c>
      <c r="AA4618">
        <v>8.1760376817701399</v>
      </c>
      <c r="AB4618">
        <v>7.3313195029137868</v>
      </c>
      <c r="AC4618">
        <v>424.43372195501388</v>
      </c>
      <c r="AD4618">
        <v>190.037714456157</v>
      </c>
      <c r="AE4618">
        <v>170.40371589627341</v>
      </c>
      <c r="AF4618">
        <v>2.2294812054785371</v>
      </c>
      <c r="AG4618">
        <v>0</v>
      </c>
      <c r="AH4618">
        <v>0</v>
      </c>
      <c r="AI4618">
        <v>2.335646977167992</v>
      </c>
      <c r="AJ4618">
        <v>4.9897912694043454</v>
      </c>
      <c r="AK4618">
        <v>8.5994275068457871</v>
      </c>
      <c r="AL4618">
        <v>0.10616577168945419</v>
      </c>
      <c r="AM4618">
        <v>2.335646977167992</v>
      </c>
      <c r="AN4618">
        <v>15.924865753418119</v>
      </c>
      <c r="AO4618">
        <v>51.820396285205177</v>
      </c>
      <c r="AP4618">
        <v>0</v>
      </c>
      <c r="AQ4618">
        <v>0</v>
      </c>
      <c r="AR4618">
        <v>54.288034203548293</v>
      </c>
      <c r="AS4618">
        <v>115.9789821621259</v>
      </c>
      <c r="AT4618">
        <v>199.87867138579139</v>
      </c>
      <c r="AU4618">
        <v>2.4676379183431041</v>
      </c>
      <c r="AV4618">
        <v>54.288034203548293</v>
      </c>
      <c r="AW4618">
        <v>370.14568775146557</v>
      </c>
      <c r="AZ4618">
        <v>20.142857142857139</v>
      </c>
      <c r="BA4618">
        <v>17.785714285714288</v>
      </c>
    </row>
    <row r="4619" spans="1:53" hidden="1" x14ac:dyDescent="0.35">
      <c r="A4619" t="s">
        <v>92</v>
      </c>
      <c r="B4619" t="s">
        <v>70</v>
      </c>
      <c r="C4619" t="s">
        <v>66</v>
      </c>
      <c r="D4619" t="s">
        <v>67</v>
      </c>
      <c r="E4619">
        <v>2043</v>
      </c>
      <c r="F4619">
        <v>2.2619047619047619</v>
      </c>
      <c r="G4619" t="s">
        <v>68</v>
      </c>
      <c r="H4619" t="s">
        <v>69</v>
      </c>
      <c r="I4619">
        <v>322168839.91071433</v>
      </c>
      <c r="J4619" t="s">
        <v>59</v>
      </c>
      <c r="K4619">
        <v>322168839.91071433</v>
      </c>
      <c r="L4619">
        <v>9.7810459796892849E-3</v>
      </c>
      <c r="M4619">
        <v>1.5322350026153571E-2</v>
      </c>
      <c r="N4619">
        <v>9.7810459796892849E-3</v>
      </c>
      <c r="Z4619">
        <v>17.74267486297645</v>
      </c>
      <c r="AA4619">
        <v>7.9441788078661002</v>
      </c>
      <c r="AB4619">
        <v>7.1234154361350353</v>
      </c>
      <c r="AC4619">
        <v>442.17639681799028</v>
      </c>
      <c r="AD4619">
        <v>197.98189326402311</v>
      </c>
      <c r="AE4619">
        <v>177.52713133240849</v>
      </c>
      <c r="AF4619">
        <v>2.1662568146657302</v>
      </c>
      <c r="AG4619">
        <v>0</v>
      </c>
      <c r="AH4619">
        <v>0</v>
      </c>
      <c r="AI4619">
        <v>2.2694119010783842</v>
      </c>
      <c r="AJ4619">
        <v>4.8482890613947287</v>
      </c>
      <c r="AK4619">
        <v>8.3555619994249586</v>
      </c>
      <c r="AL4619">
        <v>0.10315508641265379</v>
      </c>
      <c r="AM4619">
        <v>2.2694119010783842</v>
      </c>
      <c r="AN4619">
        <v>15.473262961898071</v>
      </c>
      <c r="AO4619">
        <v>53.986653099870907</v>
      </c>
      <c r="AP4619">
        <v>0</v>
      </c>
      <c r="AQ4619">
        <v>0</v>
      </c>
      <c r="AR4619">
        <v>56.557446104626671</v>
      </c>
      <c r="AS4619">
        <v>120.8272712235206</v>
      </c>
      <c r="AT4619">
        <v>208.23423338521641</v>
      </c>
      <c r="AU4619">
        <v>2.5707930047557581</v>
      </c>
      <c r="AV4619">
        <v>56.557446104626671</v>
      </c>
      <c r="AW4619">
        <v>385.61895071336357</v>
      </c>
      <c r="AZ4619">
        <v>21.261904761904759</v>
      </c>
      <c r="BA4619">
        <v>18.773809523809529</v>
      </c>
    </row>
    <row r="4620" spans="1:53" hidden="1" x14ac:dyDescent="0.35">
      <c r="A4620" t="s">
        <v>92</v>
      </c>
      <c r="B4620" t="s">
        <v>70</v>
      </c>
      <c r="C4620" t="s">
        <v>66</v>
      </c>
      <c r="D4620" t="s">
        <v>67</v>
      </c>
      <c r="E4620">
        <v>2044</v>
      </c>
      <c r="F4620">
        <v>2.3809523809523809</v>
      </c>
      <c r="G4620" t="s">
        <v>68</v>
      </c>
      <c r="H4620" t="s">
        <v>69</v>
      </c>
      <c r="I4620">
        <v>339125094.64285719</v>
      </c>
      <c r="J4620" t="s">
        <v>59</v>
      </c>
      <c r="K4620">
        <v>339125094.64285719</v>
      </c>
      <c r="L4620">
        <v>1.029583787335714E-2</v>
      </c>
      <c r="M4620">
        <v>1.612878950121429E-2</v>
      </c>
      <c r="N4620">
        <v>1.029583787335714E-2</v>
      </c>
      <c r="Z4620">
        <v>17.23952201878792</v>
      </c>
      <c r="AA4620">
        <v>7.7188950672357137</v>
      </c>
      <c r="AB4620">
        <v>6.9214071840136562</v>
      </c>
      <c r="AC4620">
        <v>459.41591883677819</v>
      </c>
      <c r="AD4620">
        <v>205.70078833125879</v>
      </c>
      <c r="AE4620">
        <v>184.4485385164221</v>
      </c>
      <c r="AF4620">
        <v>2.1048253627589899</v>
      </c>
      <c r="AG4620">
        <v>0</v>
      </c>
      <c r="AH4620">
        <v>0</v>
      </c>
      <c r="AI4620">
        <v>2.20505514193799</v>
      </c>
      <c r="AJ4620">
        <v>4.7107996214129786</v>
      </c>
      <c r="AK4620">
        <v>8.1186121134989637</v>
      </c>
      <c r="AL4620">
        <v>0.1002297791789996</v>
      </c>
      <c r="AM4620">
        <v>2.20505514193799</v>
      </c>
      <c r="AN4620">
        <v>15.03446687684993</v>
      </c>
      <c r="AO4620">
        <v>56.091478462629887</v>
      </c>
      <c r="AP4620">
        <v>0</v>
      </c>
      <c r="AQ4620">
        <v>0</v>
      </c>
      <c r="AR4620">
        <v>58.762501246564661</v>
      </c>
      <c r="AS4620">
        <v>125.5380708449336</v>
      </c>
      <c r="AT4620">
        <v>216.35284549871531</v>
      </c>
      <c r="AU4620">
        <v>2.6710227839347569</v>
      </c>
      <c r="AV4620">
        <v>58.762501246564661</v>
      </c>
      <c r="AW4620">
        <v>400.65341759021362</v>
      </c>
      <c r="AZ4620">
        <v>22.38095238095238</v>
      </c>
      <c r="BA4620">
        <v>19.76190476190477</v>
      </c>
    </row>
    <row r="4621" spans="1:53" hidden="1" x14ac:dyDescent="0.35">
      <c r="A4621" t="s">
        <v>92</v>
      </c>
      <c r="B4621" t="s">
        <v>70</v>
      </c>
      <c r="C4621" t="s">
        <v>66</v>
      </c>
      <c r="D4621" t="s">
        <v>67</v>
      </c>
      <c r="E4621">
        <v>2045</v>
      </c>
      <c r="F4621">
        <v>2.5</v>
      </c>
      <c r="G4621" t="s">
        <v>68</v>
      </c>
      <c r="H4621" t="s">
        <v>69</v>
      </c>
      <c r="I4621">
        <v>356081349.37500012</v>
      </c>
      <c r="J4621" t="s">
        <v>59</v>
      </c>
      <c r="K4621">
        <v>356081349.37500012</v>
      </c>
      <c r="L4621">
        <v>1.0810629767024999E-2</v>
      </c>
      <c r="M4621">
        <v>1.6935228976275009E-2</v>
      </c>
      <c r="N4621">
        <v>1.0810629767024999E-2</v>
      </c>
      <c r="Z4621">
        <v>16.750637755102058</v>
      </c>
      <c r="AA4621">
        <v>7.5000000000000089</v>
      </c>
      <c r="AB4621">
        <v>6.7251275510204156</v>
      </c>
      <c r="AC4621">
        <v>476.16655659188029</v>
      </c>
      <c r="AD4621">
        <v>213.20078833125879</v>
      </c>
      <c r="AE4621">
        <v>191.1736660674425</v>
      </c>
      <c r="AF4621">
        <v>2.0451360049833909</v>
      </c>
      <c r="AG4621">
        <v>0</v>
      </c>
      <c r="AH4621">
        <v>0</v>
      </c>
      <c r="AI4621">
        <v>2.1425234337921242</v>
      </c>
      <c r="AJ4621">
        <v>4.577209154010446</v>
      </c>
      <c r="AK4621">
        <v>7.8883817335073649</v>
      </c>
      <c r="AL4621">
        <v>9.7387428808732898E-2</v>
      </c>
      <c r="AM4621">
        <v>2.1425234337921242</v>
      </c>
      <c r="AN4621">
        <v>14.60811432130993</v>
      </c>
      <c r="AO4621">
        <v>58.136614467613278</v>
      </c>
      <c r="AP4621">
        <v>0</v>
      </c>
      <c r="AQ4621">
        <v>0</v>
      </c>
      <c r="AR4621">
        <v>60.905024680356789</v>
      </c>
      <c r="AS4621">
        <v>130.115279998944</v>
      </c>
      <c r="AT4621">
        <v>224.24122723222271</v>
      </c>
      <c r="AU4621">
        <v>2.7684102127434902</v>
      </c>
      <c r="AV4621">
        <v>60.905024680356789</v>
      </c>
      <c r="AW4621">
        <v>415.26153191152349</v>
      </c>
      <c r="AZ4621">
        <v>23.5</v>
      </c>
      <c r="BA4621">
        <v>20.75</v>
      </c>
    </row>
    <row r="4622" spans="1:53" hidden="1" x14ac:dyDescent="0.35">
      <c r="A4622" t="s">
        <v>92</v>
      </c>
      <c r="B4622" t="s">
        <v>71</v>
      </c>
      <c r="C4622" t="s">
        <v>72</v>
      </c>
      <c r="D4622" t="s">
        <v>73</v>
      </c>
      <c r="E4622">
        <v>2025</v>
      </c>
      <c r="F4622">
        <v>137.3626373626374</v>
      </c>
      <c r="G4622" t="s">
        <v>74</v>
      </c>
      <c r="H4622" t="s">
        <v>75</v>
      </c>
      <c r="I4622">
        <v>150137362.63736269</v>
      </c>
      <c r="J4622" t="s">
        <v>59</v>
      </c>
      <c r="K4622">
        <v>150137362.63736269</v>
      </c>
      <c r="L4622">
        <v>3.2054326923076928E-2</v>
      </c>
      <c r="M4622">
        <v>6.1526291208791217E-2</v>
      </c>
      <c r="N4622">
        <v>3.4681730769230777E-2</v>
      </c>
      <c r="O4622">
        <v>7.7675300889586607E-3</v>
      </c>
      <c r="P4622" t="s">
        <v>76</v>
      </c>
      <c r="Y4622">
        <v>108069983.8463814</v>
      </c>
      <c r="Z4622">
        <v>73.876900301770789</v>
      </c>
      <c r="AA4622">
        <v>24.056254626202819</v>
      </c>
      <c r="AB4622">
        <v>26.476114559016121</v>
      </c>
      <c r="AC4622">
        <v>73.876900301770789</v>
      </c>
      <c r="AD4622">
        <v>24.056254626202819</v>
      </c>
      <c r="AE4622">
        <v>26.476114559016121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70.358952668353126</v>
      </c>
      <c r="AL4622">
        <v>0</v>
      </c>
      <c r="AM4622">
        <v>3.517947633417656</v>
      </c>
      <c r="AN4622">
        <v>70.358952668353126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70.358952668353126</v>
      </c>
      <c r="AU4622">
        <v>0</v>
      </c>
      <c r="AV4622">
        <v>3.517947633417656</v>
      </c>
      <c r="AW4622">
        <v>70.358952668353126</v>
      </c>
      <c r="AZ4622">
        <v>6.5478562887889318</v>
      </c>
      <c r="BA4622">
        <v>6.4055115868587382</v>
      </c>
    </row>
    <row r="4623" spans="1:53" hidden="1" x14ac:dyDescent="0.35">
      <c r="A4623" t="s">
        <v>92</v>
      </c>
      <c r="B4623" t="s">
        <v>71</v>
      </c>
      <c r="C4623" t="s">
        <v>72</v>
      </c>
      <c r="D4623" t="s">
        <v>73</v>
      </c>
      <c r="E4623">
        <v>2026</v>
      </c>
      <c r="F4623">
        <v>274.72527472527469</v>
      </c>
      <c r="G4623" t="s">
        <v>74</v>
      </c>
      <c r="H4623" t="s">
        <v>75</v>
      </c>
      <c r="I4623">
        <v>300274725.27472532</v>
      </c>
      <c r="J4623" t="s">
        <v>59</v>
      </c>
      <c r="K4623">
        <v>300274725.27472532</v>
      </c>
      <c r="L4623">
        <v>6.4108653846153857E-2</v>
      </c>
      <c r="M4623">
        <v>0.12305258241758241</v>
      </c>
      <c r="N4623">
        <v>6.9363461538461554E-2</v>
      </c>
      <c r="O4623">
        <v>1.553506017791732E-2</v>
      </c>
      <c r="P4623" t="s">
        <v>76</v>
      </c>
      <c r="Y4623">
        <v>216139967.69276279</v>
      </c>
      <c r="Z4623">
        <v>71.781873886997573</v>
      </c>
      <c r="AA4623">
        <v>23.37405912697994</v>
      </c>
      <c r="AB4623">
        <v>25.725295843895079</v>
      </c>
      <c r="AC4623">
        <v>145.65877418876829</v>
      </c>
      <c r="AD4623">
        <v>47.430313753182759</v>
      </c>
      <c r="AE4623">
        <v>52.201410402911193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68.363689416188166</v>
      </c>
      <c r="AL4623">
        <v>0</v>
      </c>
      <c r="AM4623">
        <v>3.418184470809408</v>
      </c>
      <c r="AN4623">
        <v>68.363689416188166</v>
      </c>
      <c r="AO4623">
        <v>0</v>
      </c>
      <c r="AP4623">
        <v>0</v>
      </c>
      <c r="AQ4623">
        <v>0</v>
      </c>
      <c r="AR4623">
        <v>6.9361321042270649</v>
      </c>
      <c r="AS4623">
        <v>0</v>
      </c>
      <c r="AT4623">
        <v>138.72264208454129</v>
      </c>
      <c r="AU4623">
        <v>0</v>
      </c>
      <c r="AV4623">
        <v>6.9361321042270649</v>
      </c>
      <c r="AW4623">
        <v>138.72264208454129</v>
      </c>
      <c r="AZ4623">
        <v>13.09571257757786</v>
      </c>
      <c r="BA4623">
        <v>12.81102317371748</v>
      </c>
    </row>
    <row r="4624" spans="1:53" hidden="1" x14ac:dyDescent="0.35">
      <c r="A4624" t="s">
        <v>92</v>
      </c>
      <c r="B4624" t="s">
        <v>71</v>
      </c>
      <c r="C4624" t="s">
        <v>72</v>
      </c>
      <c r="D4624" t="s">
        <v>73</v>
      </c>
      <c r="E4624">
        <v>2027</v>
      </c>
      <c r="F4624">
        <v>412.08791208791212</v>
      </c>
      <c r="G4624" t="s">
        <v>74</v>
      </c>
      <c r="H4624" t="s">
        <v>75</v>
      </c>
      <c r="I4624">
        <v>450412087.91208792</v>
      </c>
      <c r="J4624" t="s">
        <v>59</v>
      </c>
      <c r="K4624">
        <v>450412087.91208792</v>
      </c>
      <c r="L4624">
        <v>9.6162980769230771E-2</v>
      </c>
      <c r="M4624">
        <v>0.1845788736263736</v>
      </c>
      <c r="N4624">
        <v>0.1040451923076923</v>
      </c>
      <c r="O4624">
        <v>2.3302590266875981E-2</v>
      </c>
      <c r="P4624" t="s">
        <v>76</v>
      </c>
      <c r="Y4624">
        <v>324209951.53914422</v>
      </c>
      <c r="Z4624">
        <v>69.746258948080381</v>
      </c>
      <c r="AA4624">
        <v>22.711209561128289</v>
      </c>
      <c r="AB4624">
        <v>24.995769102780251</v>
      </c>
      <c r="AC4624">
        <v>215.40503313684869</v>
      </c>
      <c r="AD4624">
        <v>70.141523314311058</v>
      </c>
      <c r="AE4624">
        <v>77.197179505691452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66.425008521981312</v>
      </c>
      <c r="AL4624">
        <v>0</v>
      </c>
      <c r="AM4624">
        <v>3.321250426099065</v>
      </c>
      <c r="AN4624">
        <v>66.425008521981312</v>
      </c>
      <c r="AO4624">
        <v>0</v>
      </c>
      <c r="AP4624">
        <v>0</v>
      </c>
      <c r="AQ4624">
        <v>0</v>
      </c>
      <c r="AR4624">
        <v>10.257382530326129</v>
      </c>
      <c r="AS4624">
        <v>0</v>
      </c>
      <c r="AT4624">
        <v>205.1476506065226</v>
      </c>
      <c r="AU4624">
        <v>0</v>
      </c>
      <c r="AV4624">
        <v>10.257382530326129</v>
      </c>
      <c r="AW4624">
        <v>205.1476506065226</v>
      </c>
      <c r="AZ4624">
        <v>19.643568866366799</v>
      </c>
      <c r="BA4624">
        <v>19.216534760576209</v>
      </c>
    </row>
    <row r="4625" spans="1:53" hidden="1" x14ac:dyDescent="0.35">
      <c r="A4625" t="s">
        <v>92</v>
      </c>
      <c r="B4625" t="s">
        <v>71</v>
      </c>
      <c r="C4625" t="s">
        <v>72</v>
      </c>
      <c r="D4625" t="s">
        <v>73</v>
      </c>
      <c r="E4625">
        <v>2028</v>
      </c>
      <c r="F4625">
        <v>549.45054945054949</v>
      </c>
      <c r="G4625" t="s">
        <v>74</v>
      </c>
      <c r="H4625" t="s">
        <v>75</v>
      </c>
      <c r="I4625">
        <v>600549450.54945064</v>
      </c>
      <c r="J4625" t="s">
        <v>59</v>
      </c>
      <c r="K4625">
        <v>600549450.54945064</v>
      </c>
      <c r="L4625">
        <v>0.12821730769230771</v>
      </c>
      <c r="M4625">
        <v>0.2461051648351649</v>
      </c>
      <c r="N4625">
        <v>0.13872692307692311</v>
      </c>
      <c r="O4625">
        <v>3.1070120355834639E-2</v>
      </c>
      <c r="P4625" t="s">
        <v>76</v>
      </c>
      <c r="Y4625">
        <v>432279935.38552552</v>
      </c>
      <c r="Z4625">
        <v>67.768370674060051</v>
      </c>
      <c r="AA4625">
        <v>22.06715731005038</v>
      </c>
      <c r="AB4625">
        <v>24.286930530587991</v>
      </c>
      <c r="AC4625">
        <v>283.17340381090878</v>
      </c>
      <c r="AD4625">
        <v>92.208680624361435</v>
      </c>
      <c r="AE4625">
        <v>101.4841100362794</v>
      </c>
      <c r="AF4625">
        <v>0</v>
      </c>
      <c r="AG4625">
        <v>0</v>
      </c>
      <c r="AH4625">
        <v>0</v>
      </c>
      <c r="AI4625">
        <v>3.2270652701933362</v>
      </c>
      <c r="AJ4625">
        <v>0</v>
      </c>
      <c r="AK4625">
        <v>64.541305403866716</v>
      </c>
      <c r="AL4625">
        <v>0</v>
      </c>
      <c r="AM4625">
        <v>3.2270652701933362</v>
      </c>
      <c r="AN4625">
        <v>64.541305403866716</v>
      </c>
      <c r="AO4625">
        <v>0</v>
      </c>
      <c r="AP4625">
        <v>0</v>
      </c>
      <c r="AQ4625">
        <v>0</v>
      </c>
      <c r="AR4625">
        <v>13.484447800519471</v>
      </c>
      <c r="AS4625">
        <v>0</v>
      </c>
      <c r="AT4625">
        <v>269.68895601038929</v>
      </c>
      <c r="AU4625">
        <v>0</v>
      </c>
      <c r="AV4625">
        <v>13.484447800519471</v>
      </c>
      <c r="AW4625">
        <v>269.68895601038929</v>
      </c>
      <c r="AZ4625">
        <v>26.191425155155731</v>
      </c>
      <c r="BA4625">
        <v>25.622046347434949</v>
      </c>
    </row>
    <row r="4626" spans="1:53" hidden="1" x14ac:dyDescent="0.35">
      <c r="A4626" t="s">
        <v>92</v>
      </c>
      <c r="B4626" t="s">
        <v>71</v>
      </c>
      <c r="C4626" t="s">
        <v>72</v>
      </c>
      <c r="D4626" t="s">
        <v>73</v>
      </c>
      <c r="E4626">
        <v>2029</v>
      </c>
      <c r="F4626">
        <v>686.8131868131868</v>
      </c>
      <c r="G4626" t="s">
        <v>74</v>
      </c>
      <c r="H4626" t="s">
        <v>75</v>
      </c>
      <c r="I4626">
        <v>750686813.18681324</v>
      </c>
      <c r="J4626" t="s">
        <v>59</v>
      </c>
      <c r="K4626">
        <v>750686813.18681324</v>
      </c>
      <c r="L4626">
        <v>0.1602716346153846</v>
      </c>
      <c r="M4626">
        <v>0.30763145604395598</v>
      </c>
      <c r="N4626">
        <v>0.17340865384615389</v>
      </c>
      <c r="O4626">
        <v>3.8837650444793301E-2</v>
      </c>
      <c r="P4626" t="s">
        <v>76</v>
      </c>
      <c r="Y4626">
        <v>540349919.23190689</v>
      </c>
      <c r="Z4626">
        <v>65.846572032422984</v>
      </c>
      <c r="AA4626">
        <v>21.441369313062591</v>
      </c>
      <c r="AB4626">
        <v>23.5981934451458</v>
      </c>
      <c r="AC4626">
        <v>349.01997584333179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62.711020983259978</v>
      </c>
      <c r="AL4626">
        <v>0</v>
      </c>
      <c r="AM4626">
        <v>3.135551049162999</v>
      </c>
      <c r="AN4626">
        <v>62.711020983259978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332.39997699364932</v>
      </c>
      <c r="AU4626">
        <v>0</v>
      </c>
      <c r="AV4626">
        <v>16.61999884968246</v>
      </c>
      <c r="AW4626">
        <v>332.39997699364932</v>
      </c>
      <c r="AZ4626">
        <v>32.739281443944662</v>
      </c>
      <c r="BA4626">
        <v>32.027557934293689</v>
      </c>
    </row>
    <row r="4627" spans="1:53" hidden="1" x14ac:dyDescent="0.35">
      <c r="A4627" t="s">
        <v>92</v>
      </c>
      <c r="B4627" t="s">
        <v>71</v>
      </c>
      <c r="C4627" t="s">
        <v>72</v>
      </c>
      <c r="D4627" t="s">
        <v>73</v>
      </c>
      <c r="E4627">
        <v>2030</v>
      </c>
      <c r="F4627">
        <v>824.17582417582412</v>
      </c>
      <c r="G4627" t="s">
        <v>74</v>
      </c>
      <c r="H4627" t="s">
        <v>75</v>
      </c>
      <c r="I4627">
        <v>900824175.82417572</v>
      </c>
      <c r="J4627" t="s">
        <v>59</v>
      </c>
      <c r="K4627">
        <v>900824175.82417572</v>
      </c>
      <c r="L4627">
        <v>0.19232596153846149</v>
      </c>
      <c r="M4627">
        <v>0.36915774725274719</v>
      </c>
      <c r="N4627">
        <v>0.20809038461538459</v>
      </c>
      <c r="O4627">
        <v>4.6605180533751962E-2</v>
      </c>
      <c r="P4627" t="s">
        <v>76</v>
      </c>
      <c r="Y4627">
        <v>648419903.0782882</v>
      </c>
      <c r="Z4627">
        <v>63.979272414183747</v>
      </c>
      <c r="AA4627">
        <v>20.83332762619856</v>
      </c>
      <c r="AB4627">
        <v>22.92898780161498</v>
      </c>
      <c r="AC4627">
        <v>412.99924825751549</v>
      </c>
      <c r="AD4627">
        <v>134.48337756362261</v>
      </c>
      <c r="AE4627">
        <v>148.01129128304021</v>
      </c>
      <c r="AF4627">
        <v>0</v>
      </c>
      <c r="AG4627">
        <v>0</v>
      </c>
      <c r="AH4627">
        <v>0</v>
      </c>
      <c r="AI4627">
        <v>3.0466320197230359</v>
      </c>
      <c r="AJ4627">
        <v>0</v>
      </c>
      <c r="AK4627">
        <v>60.932640394460712</v>
      </c>
      <c r="AL4627">
        <v>0</v>
      </c>
      <c r="AM4627">
        <v>3.0466320197230359</v>
      </c>
      <c r="AN4627">
        <v>60.932640394460712</v>
      </c>
      <c r="AO4627">
        <v>0</v>
      </c>
      <c r="AP4627">
        <v>0</v>
      </c>
      <c r="AQ4627">
        <v>0</v>
      </c>
      <c r="AR4627">
        <v>19.666630869405498</v>
      </c>
      <c r="AS4627">
        <v>0</v>
      </c>
      <c r="AT4627">
        <v>393.33261738811001</v>
      </c>
      <c r="AU4627">
        <v>0</v>
      </c>
      <c r="AV4627">
        <v>19.666630869405498</v>
      </c>
      <c r="AW4627">
        <v>393.33261738811001</v>
      </c>
      <c r="AZ4627">
        <v>39.287137732733576</v>
      </c>
      <c r="BA4627">
        <v>38.433069521152419</v>
      </c>
    </row>
    <row r="4628" spans="1:53" hidden="1" x14ac:dyDescent="0.35">
      <c r="A4628" t="s">
        <v>92</v>
      </c>
      <c r="B4628" t="s">
        <v>71</v>
      </c>
      <c r="C4628" t="s">
        <v>72</v>
      </c>
      <c r="D4628" t="s">
        <v>73</v>
      </c>
      <c r="E4628">
        <v>2031</v>
      </c>
      <c r="F4628">
        <v>961.53846153846143</v>
      </c>
      <c r="G4628" t="s">
        <v>74</v>
      </c>
      <c r="H4628" t="s">
        <v>75</v>
      </c>
      <c r="I4628">
        <v>1050961538.461538</v>
      </c>
      <c r="J4628" t="s">
        <v>59</v>
      </c>
      <c r="K4628">
        <v>1050961538.461538</v>
      </c>
      <c r="L4628">
        <v>0.22438028846153851</v>
      </c>
      <c r="M4628">
        <v>0.43068403846153841</v>
      </c>
      <c r="N4628">
        <v>0.24277211538461541</v>
      </c>
      <c r="O4628">
        <v>5.4372710622710617E-2</v>
      </c>
      <c r="P4628" t="s">
        <v>76</v>
      </c>
      <c r="Y4628">
        <v>756489886.92466962</v>
      </c>
      <c r="Z4628">
        <v>62.164926317390709</v>
      </c>
      <c r="AA4628">
        <v>20.242528993524139</v>
      </c>
      <c r="AB4628">
        <v>22.278759720683372</v>
      </c>
      <c r="AC4628">
        <v>475.16417457490633</v>
      </c>
      <c r="AD4628">
        <v>154.72590655714669</v>
      </c>
      <c r="AE4628">
        <v>170.29005100372359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59.204691730848289</v>
      </c>
      <c r="AL4628">
        <v>0</v>
      </c>
      <c r="AM4628">
        <v>2.960234586542414</v>
      </c>
      <c r="AN4628">
        <v>59.204691730848289</v>
      </c>
      <c r="AO4628">
        <v>0</v>
      </c>
      <c r="AP4628">
        <v>0</v>
      </c>
      <c r="AQ4628">
        <v>0</v>
      </c>
      <c r="AR4628">
        <v>22.626865455947911</v>
      </c>
      <c r="AS4628">
        <v>0</v>
      </c>
      <c r="AT4628">
        <v>452.53730911895832</v>
      </c>
      <c r="AU4628">
        <v>0</v>
      </c>
      <c r="AV4628">
        <v>22.626865455947911</v>
      </c>
      <c r="AW4628">
        <v>452.53730911895832</v>
      </c>
      <c r="AZ4628">
        <v>45.834994021522512</v>
      </c>
      <c r="BA4628">
        <v>44.838581108011162</v>
      </c>
    </row>
    <row r="4629" spans="1:53" hidden="1" x14ac:dyDescent="0.35">
      <c r="A4629" t="s">
        <v>92</v>
      </c>
      <c r="B4629" t="s">
        <v>71</v>
      </c>
      <c r="C4629" t="s">
        <v>72</v>
      </c>
      <c r="D4629" t="s">
        <v>73</v>
      </c>
      <c r="E4629">
        <v>2032</v>
      </c>
      <c r="F4629">
        <v>1098.901098901099</v>
      </c>
      <c r="G4629" t="s">
        <v>74</v>
      </c>
      <c r="H4629" t="s">
        <v>75</v>
      </c>
      <c r="I4629">
        <v>1201098901.098901</v>
      </c>
      <c r="J4629" t="s">
        <v>59</v>
      </c>
      <c r="K4629">
        <v>1201098901.098901</v>
      </c>
      <c r="L4629">
        <v>0.25643461538461543</v>
      </c>
      <c r="M4629">
        <v>0.49221032967032963</v>
      </c>
      <c r="N4629">
        <v>0.27745384615384611</v>
      </c>
      <c r="O4629">
        <v>6.2140240711669271E-2</v>
      </c>
      <c r="P4629" t="s">
        <v>76</v>
      </c>
      <c r="Y4629">
        <v>864559870.77105093</v>
      </c>
      <c r="Z4629">
        <v>60.402032067965322</v>
      </c>
      <c r="AA4629">
        <v>19.66848443060913</v>
      </c>
      <c r="AB4629">
        <v>21.646971030137859</v>
      </c>
      <c r="AC4629">
        <v>535.56620664287152</v>
      </c>
      <c r="AD4629">
        <v>174.39439098775591</v>
      </c>
      <c r="AE4629">
        <v>191.9370220338615</v>
      </c>
      <c r="AF4629">
        <v>0</v>
      </c>
      <c r="AG4629">
        <v>0</v>
      </c>
      <c r="AH4629">
        <v>0</v>
      </c>
      <c r="AI4629">
        <v>2.8762872413316818</v>
      </c>
      <c r="AJ4629">
        <v>0</v>
      </c>
      <c r="AK4629">
        <v>57.525744826633627</v>
      </c>
      <c r="AL4629">
        <v>0</v>
      </c>
      <c r="AM4629">
        <v>2.8762872413316818</v>
      </c>
      <c r="AN4629">
        <v>57.525744826633627</v>
      </c>
      <c r="AO4629">
        <v>0</v>
      </c>
      <c r="AP4629">
        <v>0</v>
      </c>
      <c r="AQ4629">
        <v>0</v>
      </c>
      <c r="AR4629">
        <v>25.503152697279599</v>
      </c>
      <c r="AS4629">
        <v>0</v>
      </c>
      <c r="AT4629">
        <v>510.06305394559189</v>
      </c>
      <c r="AU4629">
        <v>0</v>
      </c>
      <c r="AV4629">
        <v>25.503152697279599</v>
      </c>
      <c r="AW4629">
        <v>510.06305394559189</v>
      </c>
      <c r="AZ4629">
        <v>52.382850310311447</v>
      </c>
      <c r="BA4629">
        <v>51.244092694869892</v>
      </c>
    </row>
    <row r="4630" spans="1:53" hidden="1" x14ac:dyDescent="0.35">
      <c r="A4630" t="s">
        <v>92</v>
      </c>
      <c r="B4630" t="s">
        <v>71</v>
      </c>
      <c r="C4630" t="s">
        <v>72</v>
      </c>
      <c r="D4630" t="s">
        <v>73</v>
      </c>
      <c r="E4630">
        <v>2033</v>
      </c>
      <c r="F4630">
        <v>1236.2637362637361</v>
      </c>
      <c r="G4630" t="s">
        <v>74</v>
      </c>
      <c r="H4630" t="s">
        <v>75</v>
      </c>
      <c r="I4630">
        <v>1351236263.736264</v>
      </c>
      <c r="J4630" t="s">
        <v>59</v>
      </c>
      <c r="K4630">
        <v>1351236263.736264</v>
      </c>
      <c r="L4630">
        <v>0.28848894230769229</v>
      </c>
      <c r="M4630">
        <v>0.5537366208791209</v>
      </c>
      <c r="N4630">
        <v>0.31213557692307692</v>
      </c>
      <c r="O4630">
        <v>6.9907770800627933E-2</v>
      </c>
      <c r="P4630" t="s">
        <v>76</v>
      </c>
      <c r="Y4630">
        <v>972629854.61743224</v>
      </c>
      <c r="Z4630">
        <v>58.689130576816353</v>
      </c>
      <c r="AA4630">
        <v>19.110718819811101</v>
      </c>
      <c r="AB4630">
        <v>21.033098819437068</v>
      </c>
      <c r="AC4630">
        <v>594.25533721968793</v>
      </c>
      <c r="AD4630">
        <v>193.50510980756701</v>
      </c>
      <c r="AE4630">
        <v>212.97012085329851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55.894410073158433</v>
      </c>
      <c r="AL4630">
        <v>0</v>
      </c>
      <c r="AM4630">
        <v>2.794720503657921</v>
      </c>
      <c r="AN4630">
        <v>55.894410073158433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565.95746401875033</v>
      </c>
      <c r="AU4630">
        <v>0</v>
      </c>
      <c r="AV4630">
        <v>28.29787320093752</v>
      </c>
      <c r="AW4630">
        <v>565.95746401875033</v>
      </c>
      <c r="AZ4630">
        <v>58.930706599100382</v>
      </c>
      <c r="BA4630">
        <v>57.649604281728628</v>
      </c>
    </row>
    <row r="4631" spans="1:53" hidden="1" x14ac:dyDescent="0.35">
      <c r="A4631" t="s">
        <v>92</v>
      </c>
      <c r="B4631" t="s">
        <v>71</v>
      </c>
      <c r="C4631" t="s">
        <v>72</v>
      </c>
      <c r="D4631" t="s">
        <v>73</v>
      </c>
      <c r="E4631">
        <v>2034</v>
      </c>
      <c r="F4631">
        <v>1373.6263736263729</v>
      </c>
      <c r="G4631" t="s">
        <v>74</v>
      </c>
      <c r="H4631" t="s">
        <v>75</v>
      </c>
      <c r="I4631">
        <v>1501373626.373626</v>
      </c>
      <c r="J4631" t="s">
        <v>59</v>
      </c>
      <c r="K4631">
        <v>1501373626.373626</v>
      </c>
      <c r="L4631">
        <v>0.32054326923076909</v>
      </c>
      <c r="M4631">
        <v>0.61526291208791195</v>
      </c>
      <c r="N4631">
        <v>0.34681730769230762</v>
      </c>
      <c r="O4631">
        <v>7.7675300889586588E-2</v>
      </c>
      <c r="P4631" t="s">
        <v>76</v>
      </c>
      <c r="Y4631">
        <v>1080699838.463814</v>
      </c>
      <c r="Z4631">
        <v>57.024804132200252</v>
      </c>
      <c r="AA4631">
        <v>18.568770517036299</v>
      </c>
      <c r="AB4631">
        <v>20.43663500691569</v>
      </c>
      <c r="AC4631">
        <v>651.28014135188812</v>
      </c>
      <c r="AD4631">
        <v>212.07388032460329</v>
      </c>
      <c r="AE4631">
        <v>233.40675586021419</v>
      </c>
      <c r="AF4631">
        <v>0</v>
      </c>
      <c r="AG4631">
        <v>0</v>
      </c>
      <c r="AH4631">
        <v>0</v>
      </c>
      <c r="AI4631">
        <v>2.7154668634381069</v>
      </c>
      <c r="AJ4631">
        <v>0</v>
      </c>
      <c r="AK4631">
        <v>54.309337268762143</v>
      </c>
      <c r="AL4631">
        <v>0</v>
      </c>
      <c r="AM4631">
        <v>2.7154668634381069</v>
      </c>
      <c r="AN4631">
        <v>54.309337268762143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620.26680128751252</v>
      </c>
      <c r="AU4631">
        <v>0</v>
      </c>
      <c r="AV4631">
        <v>31.01334006437563</v>
      </c>
      <c r="AW4631">
        <v>620.26680128751252</v>
      </c>
      <c r="AZ4631">
        <v>65.478562887889296</v>
      </c>
      <c r="BA4631">
        <v>64.055115868587365</v>
      </c>
    </row>
    <row r="4632" spans="1:53" hidden="1" x14ac:dyDescent="0.35">
      <c r="A4632" t="s">
        <v>92</v>
      </c>
      <c r="B4632" t="s">
        <v>71</v>
      </c>
      <c r="C4632" t="s">
        <v>72</v>
      </c>
      <c r="D4632" t="s">
        <v>73</v>
      </c>
      <c r="E4632">
        <v>2035</v>
      </c>
      <c r="F4632">
        <v>1510.9890109890109</v>
      </c>
      <c r="G4632" t="s">
        <v>74</v>
      </c>
      <c r="H4632" t="s">
        <v>75</v>
      </c>
      <c r="I4632">
        <v>1651510989.010989</v>
      </c>
      <c r="J4632" t="s">
        <v>59</v>
      </c>
      <c r="K4632">
        <v>1651510989.010989</v>
      </c>
      <c r="L4632">
        <v>0.35259759615384612</v>
      </c>
      <c r="M4632">
        <v>0.67678920329670322</v>
      </c>
      <c r="N4632">
        <v>0.38149903846153838</v>
      </c>
      <c r="O4632">
        <v>8.5442830978545242E-2</v>
      </c>
      <c r="P4632" t="s">
        <v>76</v>
      </c>
      <c r="Y4632">
        <v>1188769822.310195</v>
      </c>
      <c r="Z4632">
        <v>55.407675226328102</v>
      </c>
      <c r="AA4632">
        <v>18.042190969652111</v>
      </c>
      <c r="AB4632">
        <v>19.85708591926209</v>
      </c>
      <c r="AC4632">
        <v>706.68781657821626</v>
      </c>
      <c r="AD4632">
        <v>230.11607129425539</v>
      </c>
      <c r="AE4632">
        <v>253.26384177947631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52.769214501264848</v>
      </c>
      <c r="AL4632">
        <v>0</v>
      </c>
      <c r="AM4632">
        <v>2.638460725063243</v>
      </c>
      <c r="AN4632">
        <v>52.769214501264848</v>
      </c>
      <c r="AO4632">
        <v>0</v>
      </c>
      <c r="AP4632">
        <v>0</v>
      </c>
      <c r="AQ4632">
        <v>0</v>
      </c>
      <c r="AR4632">
        <v>33.651800789438873</v>
      </c>
      <c r="AS4632">
        <v>0</v>
      </c>
      <c r="AT4632">
        <v>673.03601578877738</v>
      </c>
      <c r="AU4632">
        <v>0</v>
      </c>
      <c r="AV4632">
        <v>33.651800789438873</v>
      </c>
      <c r="AW4632">
        <v>673.03601578877738</v>
      </c>
      <c r="AZ4632">
        <v>72.026419176678232</v>
      </c>
      <c r="BA4632">
        <v>70.460627455446101</v>
      </c>
    </row>
    <row r="4633" spans="1:53" hidden="1" x14ac:dyDescent="0.35">
      <c r="A4633" t="s">
        <v>92</v>
      </c>
      <c r="B4633" t="s">
        <v>71</v>
      </c>
      <c r="C4633" t="s">
        <v>72</v>
      </c>
      <c r="D4633" t="s">
        <v>73</v>
      </c>
      <c r="E4633">
        <v>2036</v>
      </c>
      <c r="F4633">
        <v>1648.351648351648</v>
      </c>
      <c r="G4633" t="s">
        <v>74</v>
      </c>
      <c r="H4633" t="s">
        <v>75</v>
      </c>
      <c r="I4633">
        <v>1801648351.648351</v>
      </c>
      <c r="J4633" t="s">
        <v>59</v>
      </c>
      <c r="K4633">
        <v>1801648351.648351</v>
      </c>
      <c r="L4633">
        <v>0.38465192307692297</v>
      </c>
      <c r="M4633">
        <v>0.73831549450549439</v>
      </c>
      <c r="N4633">
        <v>0.41618076923076919</v>
      </c>
      <c r="O4633">
        <v>9.3210361067503897E-2</v>
      </c>
      <c r="P4633" t="s">
        <v>76</v>
      </c>
      <c r="Y4633">
        <v>1296839806.1565759</v>
      </c>
      <c r="Z4633">
        <v>53.836405415248187</v>
      </c>
      <c r="AA4633">
        <v>17.530544345234951</v>
      </c>
      <c r="AB4633">
        <v>19.293971882921308</v>
      </c>
      <c r="AC4633">
        <v>760.52422199346449</v>
      </c>
      <c r="AD4633">
        <v>247.64661563949031</v>
      </c>
      <c r="AE4633">
        <v>272.55781366239762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51.272767062141128</v>
      </c>
      <c r="AL4633">
        <v>0</v>
      </c>
      <c r="AM4633">
        <v>2.563638353107057</v>
      </c>
      <c r="AN4633">
        <v>51.272767062141128</v>
      </c>
      <c r="AO4633">
        <v>0</v>
      </c>
      <c r="AP4633">
        <v>0</v>
      </c>
      <c r="AQ4633">
        <v>0</v>
      </c>
      <c r="AR4633">
        <v>36.215439142545932</v>
      </c>
      <c r="AS4633">
        <v>0</v>
      </c>
      <c r="AT4633">
        <v>724.30878285091853</v>
      </c>
      <c r="AU4633">
        <v>0</v>
      </c>
      <c r="AV4633">
        <v>36.215439142545932</v>
      </c>
      <c r="AW4633">
        <v>724.30878285091853</v>
      </c>
      <c r="AZ4633">
        <v>78.574275465467153</v>
      </c>
      <c r="BA4633">
        <v>76.866139042304823</v>
      </c>
    </row>
    <row r="4634" spans="1:53" hidden="1" x14ac:dyDescent="0.35">
      <c r="A4634" t="s">
        <v>92</v>
      </c>
      <c r="B4634" t="s">
        <v>71</v>
      </c>
      <c r="C4634" t="s">
        <v>72</v>
      </c>
      <c r="D4634" t="s">
        <v>73</v>
      </c>
      <c r="E4634">
        <v>2037</v>
      </c>
      <c r="F4634">
        <v>1785.7142857142851</v>
      </c>
      <c r="G4634" t="s">
        <v>74</v>
      </c>
      <c r="H4634" t="s">
        <v>75</v>
      </c>
      <c r="I4634">
        <v>1951785714.2857139</v>
      </c>
      <c r="J4634" t="s">
        <v>59</v>
      </c>
      <c r="K4634">
        <v>1951785714.2857139</v>
      </c>
      <c r="L4634">
        <v>0.41670624999999989</v>
      </c>
      <c r="M4634">
        <v>0.79984178571428555</v>
      </c>
      <c r="N4634">
        <v>0.45086249999999989</v>
      </c>
      <c r="O4634">
        <v>0.10097789115646261</v>
      </c>
      <c r="P4634" t="s">
        <v>76</v>
      </c>
      <c r="Y4634">
        <v>1404909790.0029581</v>
      </c>
      <c r="Z4634">
        <v>52.309694211060297</v>
      </c>
      <c r="AA4634">
        <v>17.033407170846221</v>
      </c>
      <c r="AB4634">
        <v>18.74682682708519</v>
      </c>
      <c r="AC4634">
        <v>812.83391620452471</v>
      </c>
      <c r="AD4634">
        <v>264.68002281033648</v>
      </c>
      <c r="AE4634">
        <v>291.30464048948278</v>
      </c>
      <c r="AF4634">
        <v>0</v>
      </c>
      <c r="AG4634">
        <v>0</v>
      </c>
      <c r="AH4634">
        <v>0</v>
      </c>
      <c r="AI4634">
        <v>2.4909378195743002</v>
      </c>
      <c r="AJ4634">
        <v>0</v>
      </c>
      <c r="AK4634">
        <v>49.818756391485991</v>
      </c>
      <c r="AL4634">
        <v>0</v>
      </c>
      <c r="AM4634">
        <v>2.4909378195743002</v>
      </c>
      <c r="AN4634">
        <v>49.818756391485991</v>
      </c>
      <c r="AO4634">
        <v>0</v>
      </c>
      <c r="AP4634">
        <v>0</v>
      </c>
      <c r="AQ4634">
        <v>0</v>
      </c>
      <c r="AR4634">
        <v>38.706376962120217</v>
      </c>
      <c r="AS4634">
        <v>0</v>
      </c>
      <c r="AT4634">
        <v>774.12753924240451</v>
      </c>
      <c r="AU4634">
        <v>0</v>
      </c>
      <c r="AV4634">
        <v>38.706376962120217</v>
      </c>
      <c r="AW4634">
        <v>774.12753924240451</v>
      </c>
      <c r="AZ4634">
        <v>85.122131754256088</v>
      </c>
      <c r="BA4634">
        <v>83.27165062916356</v>
      </c>
    </row>
    <row r="4635" spans="1:53" hidden="1" x14ac:dyDescent="0.35">
      <c r="A4635" t="s">
        <v>92</v>
      </c>
      <c r="B4635" t="s">
        <v>71</v>
      </c>
      <c r="C4635" t="s">
        <v>72</v>
      </c>
      <c r="D4635" t="s">
        <v>73</v>
      </c>
      <c r="E4635">
        <v>2038</v>
      </c>
      <c r="F4635">
        <v>1923.0769230769231</v>
      </c>
      <c r="G4635" t="s">
        <v>74</v>
      </c>
      <c r="H4635" t="s">
        <v>75</v>
      </c>
      <c r="I4635">
        <v>2101923076.9230759</v>
      </c>
      <c r="J4635" t="s">
        <v>59</v>
      </c>
      <c r="K4635">
        <v>2101923076.9230759</v>
      </c>
      <c r="L4635">
        <v>0.4487605769230768</v>
      </c>
      <c r="M4635">
        <v>0.86136807692307671</v>
      </c>
      <c r="N4635">
        <v>0.4855442307692307</v>
      </c>
      <c r="O4635">
        <v>0.10874542124542121</v>
      </c>
      <c r="P4635" t="s">
        <v>76</v>
      </c>
      <c r="Y4635">
        <v>1512979773.849339</v>
      </c>
      <c r="Z4635">
        <v>50.826278005545042</v>
      </c>
      <c r="AA4635">
        <v>16.550367982537789</v>
      </c>
      <c r="AB4635">
        <v>18.215197897940989</v>
      </c>
      <c r="AC4635">
        <v>863.66019421006979</v>
      </c>
      <c r="AD4635">
        <v>281.23039079287429</v>
      </c>
      <c r="AE4635">
        <v>309.51983838742382</v>
      </c>
      <c r="AF4635">
        <v>0</v>
      </c>
      <c r="AG4635">
        <v>0</v>
      </c>
      <c r="AH4635">
        <v>0</v>
      </c>
      <c r="AI4635">
        <v>2.4202989526450018</v>
      </c>
      <c r="AJ4635">
        <v>0</v>
      </c>
      <c r="AK4635">
        <v>48.405979052900037</v>
      </c>
      <c r="AL4635">
        <v>0</v>
      </c>
      <c r="AM4635">
        <v>2.4202989526450018</v>
      </c>
      <c r="AN4635">
        <v>48.405979052900037</v>
      </c>
      <c r="AO4635">
        <v>0</v>
      </c>
      <c r="AP4635">
        <v>0</v>
      </c>
      <c r="AQ4635">
        <v>0</v>
      </c>
      <c r="AR4635">
        <v>41.126675914765229</v>
      </c>
      <c r="AS4635">
        <v>0</v>
      </c>
      <c r="AT4635">
        <v>822.53351829530448</v>
      </c>
      <c r="AU4635">
        <v>0</v>
      </c>
      <c r="AV4635">
        <v>41.126675914765229</v>
      </c>
      <c r="AW4635">
        <v>822.53351829530448</v>
      </c>
      <c r="AZ4635">
        <v>91.669988043045009</v>
      </c>
      <c r="BA4635">
        <v>89.677162216022296</v>
      </c>
    </row>
    <row r="4636" spans="1:53" hidden="1" x14ac:dyDescent="0.35">
      <c r="A4636" t="s">
        <v>92</v>
      </c>
      <c r="B4636" t="s">
        <v>71</v>
      </c>
      <c r="C4636" t="s">
        <v>72</v>
      </c>
      <c r="D4636" t="s">
        <v>73</v>
      </c>
      <c r="E4636">
        <v>2039</v>
      </c>
      <c r="F4636">
        <v>2060.43956043956</v>
      </c>
      <c r="G4636" t="s">
        <v>74</v>
      </c>
      <c r="H4636" t="s">
        <v>75</v>
      </c>
      <c r="I4636">
        <v>2252060439.5604391</v>
      </c>
      <c r="J4636" t="s">
        <v>59</v>
      </c>
      <c r="K4636">
        <v>2252060439.5604391</v>
      </c>
      <c r="L4636">
        <v>0.48081490384615377</v>
      </c>
      <c r="M4636">
        <v>0.92289436813186787</v>
      </c>
      <c r="N4636">
        <v>0.52022596153846146</v>
      </c>
      <c r="O4636">
        <v>0.1165129513343799</v>
      </c>
      <c r="P4636" t="s">
        <v>76</v>
      </c>
      <c r="Y4636">
        <v>1621049757.69572</v>
      </c>
      <c r="Z4636">
        <v>49.384929024317259</v>
      </c>
      <c r="AA4636">
        <v>16.081026984796949</v>
      </c>
      <c r="AB4636">
        <v>17.698645083859361</v>
      </c>
      <c r="AC4636">
        <v>913.04512323438701</v>
      </c>
      <c r="AD4636">
        <v>297.31141777767129</v>
      </c>
      <c r="AE4636">
        <v>327.21848347128321</v>
      </c>
      <c r="AF4636">
        <v>0</v>
      </c>
      <c r="AG4636">
        <v>0</v>
      </c>
      <c r="AH4636">
        <v>0</v>
      </c>
      <c r="AI4636">
        <v>2.3516632868722498</v>
      </c>
      <c r="AJ4636">
        <v>0</v>
      </c>
      <c r="AK4636">
        <v>47.033265737445006</v>
      </c>
      <c r="AL4636">
        <v>0</v>
      </c>
      <c r="AM4636">
        <v>2.3516632868722498</v>
      </c>
      <c r="AN4636">
        <v>47.033265737445006</v>
      </c>
      <c r="AO4636">
        <v>0</v>
      </c>
      <c r="AP4636">
        <v>0</v>
      </c>
      <c r="AQ4636">
        <v>0</v>
      </c>
      <c r="AR4636">
        <v>43.478339201637468</v>
      </c>
      <c r="AS4636">
        <v>0</v>
      </c>
      <c r="AT4636">
        <v>869.56678403274952</v>
      </c>
      <c r="AU4636">
        <v>0</v>
      </c>
      <c r="AV4636">
        <v>43.478339201637468</v>
      </c>
      <c r="AW4636">
        <v>869.56678403274952</v>
      </c>
      <c r="AZ4636">
        <v>98.217844331833945</v>
      </c>
      <c r="BA4636">
        <v>96.082673802881033</v>
      </c>
    </row>
    <row r="4637" spans="1:53" hidden="1" x14ac:dyDescent="0.35">
      <c r="A4637" t="s">
        <v>92</v>
      </c>
      <c r="B4637" t="s">
        <v>71</v>
      </c>
      <c r="C4637" t="s">
        <v>72</v>
      </c>
      <c r="D4637" t="s">
        <v>73</v>
      </c>
      <c r="E4637">
        <v>2040</v>
      </c>
      <c r="F4637">
        <v>2197.802197802197</v>
      </c>
      <c r="G4637" t="s">
        <v>74</v>
      </c>
      <c r="H4637" t="s">
        <v>75</v>
      </c>
      <c r="I4637">
        <v>2402197802.1978021</v>
      </c>
      <c r="J4637" t="s">
        <v>59</v>
      </c>
      <c r="K4637">
        <v>2402197802.1978021</v>
      </c>
      <c r="L4637">
        <v>0.51286923076923074</v>
      </c>
      <c r="M4637">
        <v>0.98442065934065925</v>
      </c>
      <c r="N4637">
        <v>0.55490769230769221</v>
      </c>
      <c r="O4637">
        <v>0.1242804814233385</v>
      </c>
      <c r="P4637" t="s">
        <v>76</v>
      </c>
      <c r="Y4637">
        <v>1729119741.5421021</v>
      </c>
      <c r="Z4637">
        <v>47.984454310637908</v>
      </c>
      <c r="AA4637">
        <v>15.62499571964895</v>
      </c>
      <c r="AB4637">
        <v>17.19674085121127</v>
      </c>
      <c r="AC4637">
        <v>961.02957754502495</v>
      </c>
      <c r="AD4637">
        <v>312.93641349732019</v>
      </c>
      <c r="AE4637">
        <v>344.4152243224944</v>
      </c>
      <c r="AF4637">
        <v>0</v>
      </c>
      <c r="AG4637">
        <v>0</v>
      </c>
      <c r="AH4637">
        <v>0</v>
      </c>
      <c r="AI4637">
        <v>2.2849740147922821</v>
      </c>
      <c r="AJ4637">
        <v>0</v>
      </c>
      <c r="AK4637">
        <v>45.699480295845632</v>
      </c>
      <c r="AL4637">
        <v>0</v>
      </c>
      <c r="AM4637">
        <v>2.2849740147922821</v>
      </c>
      <c r="AN4637">
        <v>45.699480295845632</v>
      </c>
      <c r="AO4637">
        <v>0</v>
      </c>
      <c r="AP4637">
        <v>0</v>
      </c>
      <c r="AQ4637">
        <v>0</v>
      </c>
      <c r="AR4637">
        <v>45.763313216429758</v>
      </c>
      <c r="AS4637">
        <v>0</v>
      </c>
      <c r="AT4637">
        <v>915.26626432859518</v>
      </c>
      <c r="AU4637">
        <v>0</v>
      </c>
      <c r="AV4637">
        <v>45.763313216429758</v>
      </c>
      <c r="AW4637">
        <v>915.26626432859518</v>
      </c>
      <c r="AZ4637">
        <v>104.76570062062289</v>
      </c>
      <c r="BA4637">
        <v>102.4881853897398</v>
      </c>
    </row>
    <row r="4638" spans="1:53" hidden="1" x14ac:dyDescent="0.35">
      <c r="A4638" t="s">
        <v>92</v>
      </c>
      <c r="B4638" t="s">
        <v>71</v>
      </c>
      <c r="C4638" t="s">
        <v>72</v>
      </c>
      <c r="D4638" t="s">
        <v>73</v>
      </c>
      <c r="E4638">
        <v>2041</v>
      </c>
      <c r="F4638">
        <v>2335.164835164835</v>
      </c>
      <c r="G4638" t="s">
        <v>74</v>
      </c>
      <c r="H4638" t="s">
        <v>75</v>
      </c>
      <c r="I4638">
        <v>2552335164.835165</v>
      </c>
      <c r="J4638" t="s">
        <v>59</v>
      </c>
      <c r="K4638">
        <v>2552335164.835165</v>
      </c>
      <c r="L4638">
        <v>0.5449235576923076</v>
      </c>
      <c r="M4638">
        <v>1.045946950549451</v>
      </c>
      <c r="N4638">
        <v>0.58958942307692297</v>
      </c>
      <c r="O4638">
        <v>0.1320480115122972</v>
      </c>
      <c r="P4638" t="s">
        <v>76</v>
      </c>
      <c r="Y4638">
        <v>1837189725.388484</v>
      </c>
      <c r="Z4638">
        <v>46.623694738043127</v>
      </c>
      <c r="AA4638">
        <v>15.18189674514314</v>
      </c>
      <c r="AB4638">
        <v>16.709069790512569</v>
      </c>
      <c r="AC4638">
        <v>1007.653272283068</v>
      </c>
      <c r="AD4638">
        <v>328.11831024246339</v>
      </c>
      <c r="AE4638">
        <v>361.12429411300701</v>
      </c>
      <c r="AF4638">
        <v>0</v>
      </c>
      <c r="AG4638">
        <v>0</v>
      </c>
      <c r="AH4638">
        <v>0</v>
      </c>
      <c r="AI4638">
        <v>2.2201759399068162</v>
      </c>
      <c r="AJ4638">
        <v>0</v>
      </c>
      <c r="AK4638">
        <v>44.403518798136318</v>
      </c>
      <c r="AL4638">
        <v>0</v>
      </c>
      <c r="AM4638">
        <v>2.2201759399068162</v>
      </c>
      <c r="AN4638">
        <v>44.403518798136318</v>
      </c>
      <c r="AO4638">
        <v>0</v>
      </c>
      <c r="AP4638">
        <v>0</v>
      </c>
      <c r="AQ4638">
        <v>0</v>
      </c>
      <c r="AR4638">
        <v>47.983489156336567</v>
      </c>
      <c r="AS4638">
        <v>0</v>
      </c>
      <c r="AT4638">
        <v>959.66978312673143</v>
      </c>
      <c r="AU4638">
        <v>0</v>
      </c>
      <c r="AV4638">
        <v>47.983489156336567</v>
      </c>
      <c r="AW4638">
        <v>959.66978312673143</v>
      </c>
      <c r="AZ4638">
        <v>111.3135569094118</v>
      </c>
      <c r="BA4638">
        <v>108.89369697659851</v>
      </c>
    </row>
    <row r="4639" spans="1:53" hidden="1" x14ac:dyDescent="0.35">
      <c r="A4639" t="s">
        <v>92</v>
      </c>
      <c r="B4639" t="s">
        <v>71</v>
      </c>
      <c r="C4639" t="s">
        <v>72</v>
      </c>
      <c r="D4639" t="s">
        <v>73</v>
      </c>
      <c r="E4639">
        <v>2042</v>
      </c>
      <c r="F4639">
        <v>2472.527472527473</v>
      </c>
      <c r="G4639" t="s">
        <v>74</v>
      </c>
      <c r="H4639" t="s">
        <v>75</v>
      </c>
      <c r="I4639">
        <v>2702472527.472528</v>
      </c>
      <c r="J4639" t="s">
        <v>59</v>
      </c>
      <c r="K4639">
        <v>2702472527.472528</v>
      </c>
      <c r="L4639">
        <v>0.57697788461538468</v>
      </c>
      <c r="M4639">
        <v>1.107473241758242</v>
      </c>
      <c r="N4639">
        <v>0.62427115384615384</v>
      </c>
      <c r="O4639">
        <v>0.13981554160125589</v>
      </c>
      <c r="P4639" t="s">
        <v>76</v>
      </c>
      <c r="Y4639">
        <v>1945259709.234865</v>
      </c>
      <c r="Z4639">
        <v>45.301524050974081</v>
      </c>
      <c r="AA4639">
        <v>14.75136332295688</v>
      </c>
      <c r="AB4639">
        <v>16.235228272603429</v>
      </c>
      <c r="AC4639">
        <v>1052.9547963340419</v>
      </c>
      <c r="AD4639">
        <v>342.86967356542033</v>
      </c>
      <c r="AE4639">
        <v>377.35952238561038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43.144308619975313</v>
      </c>
      <c r="AL4639">
        <v>0</v>
      </c>
      <c r="AM4639">
        <v>2.157215430998765</v>
      </c>
      <c r="AN4639">
        <v>43.144308619975313</v>
      </c>
      <c r="AO4639">
        <v>0</v>
      </c>
      <c r="AP4639">
        <v>0</v>
      </c>
      <c r="AQ4639">
        <v>0</v>
      </c>
      <c r="AR4639">
        <v>50.140704587335343</v>
      </c>
      <c r="AS4639">
        <v>0</v>
      </c>
      <c r="AT4639">
        <v>1002.814091746707</v>
      </c>
      <c r="AU4639">
        <v>0</v>
      </c>
      <c r="AV4639">
        <v>50.140704587335343</v>
      </c>
      <c r="AW4639">
        <v>1002.814091746707</v>
      </c>
      <c r="AZ4639">
        <v>117.86141319820079</v>
      </c>
      <c r="BA4639">
        <v>115.2992085634573</v>
      </c>
    </row>
    <row r="4640" spans="1:53" hidden="1" x14ac:dyDescent="0.35">
      <c r="A4640" t="s">
        <v>92</v>
      </c>
      <c r="B4640" t="s">
        <v>71</v>
      </c>
      <c r="C4640" t="s">
        <v>72</v>
      </c>
      <c r="D4640" t="s">
        <v>73</v>
      </c>
      <c r="E4640">
        <v>2043</v>
      </c>
      <c r="F4640">
        <v>2609.8901098901101</v>
      </c>
      <c r="G4640" t="s">
        <v>74</v>
      </c>
      <c r="H4640" t="s">
        <v>75</v>
      </c>
      <c r="I4640">
        <v>2852609890.10989</v>
      </c>
      <c r="J4640" t="s">
        <v>59</v>
      </c>
      <c r="K4640">
        <v>2852609890.10989</v>
      </c>
      <c r="L4640">
        <v>0.60903221153846165</v>
      </c>
      <c r="M4640">
        <v>1.1689995329670331</v>
      </c>
      <c r="N4640">
        <v>0.65895288461538482</v>
      </c>
      <c r="O4640">
        <v>0.14758307169021459</v>
      </c>
      <c r="P4640" t="s">
        <v>76</v>
      </c>
      <c r="Y4640">
        <v>2053329693.0812459</v>
      </c>
      <c r="Z4640">
        <v>44.016847932612357</v>
      </c>
      <c r="AA4640">
        <v>14.33303911485836</v>
      </c>
      <c r="AB4640">
        <v>15.774824114577839</v>
      </c>
      <c r="AC4640">
        <v>1096.971644266654</v>
      </c>
      <c r="AD4640">
        <v>357.20271268027858</v>
      </c>
      <c r="AE4640">
        <v>393.13434650018831</v>
      </c>
      <c r="AF4640">
        <v>0</v>
      </c>
      <c r="AG4640">
        <v>0</v>
      </c>
      <c r="AH4640">
        <v>0</v>
      </c>
      <c r="AI4640">
        <v>2.0960403777434449</v>
      </c>
      <c r="AJ4640">
        <v>0</v>
      </c>
      <c r="AK4640">
        <v>41.920807554868908</v>
      </c>
      <c r="AL4640">
        <v>0</v>
      </c>
      <c r="AM4640">
        <v>2.0960403777434449</v>
      </c>
      <c r="AN4640">
        <v>41.920807554868908</v>
      </c>
      <c r="AO4640">
        <v>0</v>
      </c>
      <c r="AP4640">
        <v>0</v>
      </c>
      <c r="AQ4640">
        <v>0</v>
      </c>
      <c r="AR4640">
        <v>52.236744965078778</v>
      </c>
      <c r="AS4640">
        <v>0</v>
      </c>
      <c r="AT4640">
        <v>1044.734899301576</v>
      </c>
      <c r="AU4640">
        <v>0</v>
      </c>
      <c r="AV4640">
        <v>52.236744965078778</v>
      </c>
      <c r="AW4640">
        <v>1044.734899301576</v>
      </c>
      <c r="AZ4640">
        <v>124.4092694869897</v>
      </c>
      <c r="BA4640">
        <v>121.70472015031601</v>
      </c>
    </row>
    <row r="4641" spans="1:53" hidden="1" x14ac:dyDescent="0.35">
      <c r="A4641" t="s">
        <v>92</v>
      </c>
      <c r="B4641" t="s">
        <v>71</v>
      </c>
      <c r="C4641" t="s">
        <v>72</v>
      </c>
      <c r="D4641" t="s">
        <v>73</v>
      </c>
      <c r="E4641">
        <v>2044</v>
      </c>
      <c r="F4641">
        <v>2747.2527472527481</v>
      </c>
      <c r="G4641" t="s">
        <v>74</v>
      </c>
      <c r="H4641" t="s">
        <v>75</v>
      </c>
      <c r="I4641">
        <v>3002747252.7472529</v>
      </c>
      <c r="J4641" t="s">
        <v>59</v>
      </c>
      <c r="K4641">
        <v>3002747252.7472529</v>
      </c>
      <c r="L4641">
        <v>0.64108653846153862</v>
      </c>
      <c r="M4641">
        <v>1.230525824175825</v>
      </c>
      <c r="N4641">
        <v>0.69363461538461546</v>
      </c>
      <c r="O4641">
        <v>0.1553506017791732</v>
      </c>
      <c r="P4641" t="s">
        <v>76</v>
      </c>
      <c r="Y4641">
        <v>2161399676.927628</v>
      </c>
      <c r="Z4641">
        <v>42.768603099150283</v>
      </c>
      <c r="AA4641">
        <v>13.92657788777726</v>
      </c>
      <c r="AB4641">
        <v>15.3274762551868</v>
      </c>
      <c r="AC4641">
        <v>1139.7402473658051</v>
      </c>
      <c r="AD4641">
        <v>371.12929056805592</v>
      </c>
      <c r="AE4641">
        <v>408.46182275537512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40.732002951571687</v>
      </c>
      <c r="AL4641">
        <v>0</v>
      </c>
      <c r="AM4641">
        <v>2.036600147578584</v>
      </c>
      <c r="AN4641">
        <v>40.732002951571687</v>
      </c>
      <c r="AO4641">
        <v>0</v>
      </c>
      <c r="AP4641">
        <v>0</v>
      </c>
      <c r="AQ4641">
        <v>0</v>
      </c>
      <c r="AR4641">
        <v>54.273345112657367</v>
      </c>
      <c r="AS4641">
        <v>0</v>
      </c>
      <c r="AT4641">
        <v>1085.4669022531471</v>
      </c>
      <c r="AU4641">
        <v>0</v>
      </c>
      <c r="AV4641">
        <v>54.273345112657367</v>
      </c>
      <c r="AW4641">
        <v>1085.4669022531471</v>
      </c>
      <c r="AZ4641">
        <v>130.95712577577859</v>
      </c>
      <c r="BA4641">
        <v>128.11023173717479</v>
      </c>
    </row>
    <row r="4642" spans="1:53" hidden="1" x14ac:dyDescent="0.35">
      <c r="A4642" t="s">
        <v>92</v>
      </c>
      <c r="B4642" t="s">
        <v>71</v>
      </c>
      <c r="C4642" t="s">
        <v>72</v>
      </c>
      <c r="D4642" t="s">
        <v>73</v>
      </c>
      <c r="E4642">
        <v>2045</v>
      </c>
      <c r="F4642">
        <v>2884.6153846153852</v>
      </c>
      <c r="G4642" t="s">
        <v>74</v>
      </c>
      <c r="H4642" t="s">
        <v>75</v>
      </c>
      <c r="I4642">
        <v>3152884615.3846149</v>
      </c>
      <c r="J4642" t="s">
        <v>59</v>
      </c>
      <c r="K4642">
        <v>3152884615.3846149</v>
      </c>
      <c r="L4642">
        <v>0.67314086538461537</v>
      </c>
      <c r="M4642">
        <v>1.292052115384615</v>
      </c>
      <c r="N4642">
        <v>0.72831634615384622</v>
      </c>
      <c r="O4642">
        <v>0.1631181318681319</v>
      </c>
      <c r="P4642" t="s">
        <v>76</v>
      </c>
      <c r="Y4642">
        <v>2269469660.7740092</v>
      </c>
      <c r="Z4642">
        <v>41.555756419746032</v>
      </c>
      <c r="AA4642">
        <v>13.531643227239069</v>
      </c>
      <c r="AB4642">
        <v>14.89281443944655</v>
      </c>
      <c r="AC4642">
        <v>1181.296003785551</v>
      </c>
      <c r="AD4642">
        <v>384.66093379529502</v>
      </c>
      <c r="AE4642">
        <v>423.35463719482158</v>
      </c>
      <c r="AF4642">
        <v>0</v>
      </c>
      <c r="AG4642">
        <v>0</v>
      </c>
      <c r="AH4642">
        <v>0</v>
      </c>
      <c r="AI4642">
        <v>1.9788455437974299</v>
      </c>
      <c r="AJ4642">
        <v>0</v>
      </c>
      <c r="AK4642">
        <v>39.576910875948592</v>
      </c>
      <c r="AL4642">
        <v>0</v>
      </c>
      <c r="AM4642">
        <v>1.9788455437974299</v>
      </c>
      <c r="AN4642">
        <v>39.576910875948592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134.51574332403351</v>
      </c>
    </row>
    <row r="4643" spans="1:53" hidden="1" x14ac:dyDescent="0.35">
      <c r="A4643" t="s">
        <v>92</v>
      </c>
      <c r="B4643" t="s">
        <v>71</v>
      </c>
      <c r="C4643" t="s">
        <v>55</v>
      </c>
      <c r="D4643" t="s">
        <v>56</v>
      </c>
      <c r="E4643">
        <v>2025</v>
      </c>
      <c r="F4643">
        <v>0.35492457852706311</v>
      </c>
      <c r="G4643" t="s">
        <v>57</v>
      </c>
      <c r="H4643" t="s">
        <v>58</v>
      </c>
      <c r="I4643">
        <v>7710821.0020245193</v>
      </c>
      <c r="J4643" t="s">
        <v>59</v>
      </c>
      <c r="K4643">
        <v>7710821.0020245193</v>
      </c>
      <c r="L4643">
        <v>2.8530037707490721E-4</v>
      </c>
      <c r="M4643">
        <v>3.3156530308705429E-4</v>
      </c>
      <c r="N4643">
        <v>3.0843284008098078E-4</v>
      </c>
      <c r="O4643">
        <v>8.0280559428740441E-4</v>
      </c>
      <c r="P4643" t="s">
        <v>76</v>
      </c>
      <c r="Y4643">
        <v>11169469.137911711</v>
      </c>
      <c r="Z4643">
        <v>1.780301685891748</v>
      </c>
      <c r="AA4643">
        <v>1.4924578527062999</v>
      </c>
      <c r="AB4643">
        <v>1.7093167701863361</v>
      </c>
      <c r="AC4643">
        <v>1.780301685891748</v>
      </c>
      <c r="AD4643">
        <v>1.4924578527062999</v>
      </c>
      <c r="AE4643">
        <v>1.7093167701863361</v>
      </c>
      <c r="AF4643">
        <v>0</v>
      </c>
      <c r="AG4643">
        <v>0.30303007419434008</v>
      </c>
      <c r="AH4643">
        <v>0.75757518548585034</v>
      </c>
      <c r="AI4643">
        <v>0.1515150370971701</v>
      </c>
      <c r="AJ4643">
        <v>7.5757518548585034E-2</v>
      </c>
      <c r="AK4643">
        <v>0.45454511129151021</v>
      </c>
      <c r="AL4643">
        <v>3.7878759274292517E-2</v>
      </c>
      <c r="AM4643">
        <v>0.9090902225830203</v>
      </c>
      <c r="AN4643">
        <v>0.8712114633087279</v>
      </c>
      <c r="AO4643">
        <v>0</v>
      </c>
      <c r="AP4643">
        <v>0.30303007419434008</v>
      </c>
      <c r="AQ4643">
        <v>0.75757518548585034</v>
      </c>
      <c r="AR4643">
        <v>0.1515150370971701</v>
      </c>
      <c r="AS4643">
        <v>7.5757518548585034E-2</v>
      </c>
      <c r="AT4643">
        <v>0.45454511129151021</v>
      </c>
      <c r="AU4643">
        <v>3.7878759274292517E-2</v>
      </c>
      <c r="AV4643">
        <v>0.9090902225830203</v>
      </c>
      <c r="AW4643">
        <v>0.8712114633087279</v>
      </c>
      <c r="AZ4643">
        <v>0.429061224489796</v>
      </c>
      <c r="BA4643">
        <v>0.27459918367346942</v>
      </c>
    </row>
    <row r="4644" spans="1:53" hidden="1" x14ac:dyDescent="0.35">
      <c r="A4644" t="s">
        <v>92</v>
      </c>
      <c r="B4644" t="s">
        <v>71</v>
      </c>
      <c r="C4644" t="s">
        <v>55</v>
      </c>
      <c r="D4644" t="s">
        <v>56</v>
      </c>
      <c r="E4644">
        <v>2026</v>
      </c>
      <c r="F4644">
        <v>0.7098491570541261</v>
      </c>
      <c r="G4644" t="s">
        <v>57</v>
      </c>
      <c r="H4644" t="s">
        <v>58</v>
      </c>
      <c r="I4644">
        <v>15310104.66887008</v>
      </c>
      <c r="J4644" t="s">
        <v>59</v>
      </c>
      <c r="K4644">
        <v>15310104.66887008</v>
      </c>
      <c r="L4644">
        <v>5.3585366341045296E-4</v>
      </c>
      <c r="M4644">
        <v>6.4302439609254349E-4</v>
      </c>
      <c r="N4644">
        <v>5.9709408208593337E-4</v>
      </c>
      <c r="O4644">
        <v>1.605611188574809E-3</v>
      </c>
      <c r="P4644" t="s">
        <v>76</v>
      </c>
      <c r="Y4644">
        <v>22338938.275823429</v>
      </c>
      <c r="Z4644">
        <v>1.7596755663790611</v>
      </c>
      <c r="AA4644">
        <v>1.4751666181467209</v>
      </c>
      <c r="AB4644">
        <v>1.6895130637323681</v>
      </c>
      <c r="AC4644">
        <v>3.5399772522708091</v>
      </c>
      <c r="AD4644">
        <v>2.9676244708530208</v>
      </c>
      <c r="AE4644">
        <v>3.3988298339187031</v>
      </c>
      <c r="AF4644">
        <v>0</v>
      </c>
      <c r="AG4644">
        <v>0.29951924534111668</v>
      </c>
      <c r="AH4644">
        <v>0.74879811335279178</v>
      </c>
      <c r="AI4644">
        <v>0.14975962267055831</v>
      </c>
      <c r="AJ4644">
        <v>7.487981133527917E-2</v>
      </c>
      <c r="AK4644">
        <v>0.44927886801167499</v>
      </c>
      <c r="AL4644">
        <v>3.7439905667639578E-2</v>
      </c>
      <c r="AM4644">
        <v>0.8985577360233501</v>
      </c>
      <c r="AN4644">
        <v>0.86111783035571055</v>
      </c>
      <c r="AO4644">
        <v>0</v>
      </c>
      <c r="AP4644">
        <v>0.60254931953545676</v>
      </c>
      <c r="AQ4644">
        <v>1.506373298838642</v>
      </c>
      <c r="AR4644">
        <v>0.30127465976772838</v>
      </c>
      <c r="AS4644">
        <v>0.15063732988386419</v>
      </c>
      <c r="AT4644">
        <v>0.90382397930318525</v>
      </c>
      <c r="AU4644">
        <v>7.5318664941932095E-2</v>
      </c>
      <c r="AV4644">
        <v>1.807647958606371</v>
      </c>
      <c r="AW4644">
        <v>1.732329293664439</v>
      </c>
      <c r="AZ4644">
        <v>0.858122448979592</v>
      </c>
      <c r="BA4644">
        <v>0.54919836734693883</v>
      </c>
    </row>
    <row r="4645" spans="1:53" hidden="1" x14ac:dyDescent="0.35">
      <c r="A4645" t="s">
        <v>92</v>
      </c>
      <c r="B4645" t="s">
        <v>71</v>
      </c>
      <c r="C4645" t="s">
        <v>55</v>
      </c>
      <c r="D4645" t="s">
        <v>56</v>
      </c>
      <c r="E4645">
        <v>2027</v>
      </c>
      <c r="F4645">
        <v>1.064773735581189</v>
      </c>
      <c r="G4645" t="s">
        <v>57</v>
      </c>
      <c r="H4645" t="s">
        <v>58</v>
      </c>
      <c r="I4645">
        <v>22797851.000536691</v>
      </c>
      <c r="J4645" t="s">
        <v>59</v>
      </c>
      <c r="K4645">
        <v>22797851.000536691</v>
      </c>
      <c r="L4645">
        <v>7.7512693401824752E-4</v>
      </c>
      <c r="M4645">
        <v>9.5750974202254101E-4</v>
      </c>
      <c r="N4645">
        <v>8.6631833802039437E-4</v>
      </c>
      <c r="O4645">
        <v>2.408416782862213E-3</v>
      </c>
      <c r="P4645" t="s">
        <v>76</v>
      </c>
      <c r="Y4645">
        <v>33508407.41373514</v>
      </c>
      <c r="Z4645">
        <v>1.739288415806032</v>
      </c>
      <c r="AA4645">
        <v>1.4580757154035819</v>
      </c>
      <c r="AB4645">
        <v>1.669938797950927</v>
      </c>
      <c r="AC4645">
        <v>5.2792656680768406</v>
      </c>
      <c r="AD4645">
        <v>4.4257001862566021</v>
      </c>
      <c r="AE4645">
        <v>5.0687686318696308</v>
      </c>
      <c r="AF4645">
        <v>0</v>
      </c>
      <c r="AG4645">
        <v>0.29604909205209062</v>
      </c>
      <c r="AH4645">
        <v>0.74012273013022645</v>
      </c>
      <c r="AI4645">
        <v>0.14802454602604531</v>
      </c>
      <c r="AJ4645">
        <v>7.4012273013022642E-2</v>
      </c>
      <c r="AK4645">
        <v>0.44407363807813582</v>
      </c>
      <c r="AL4645">
        <v>3.7006136506511321E-2</v>
      </c>
      <c r="AM4645">
        <v>0.88814727615627165</v>
      </c>
      <c r="AN4645">
        <v>0.85114113964976057</v>
      </c>
      <c r="AO4645">
        <v>0</v>
      </c>
      <c r="AP4645">
        <v>0.89859841158754739</v>
      </c>
      <c r="AQ4645">
        <v>2.2464960289688691</v>
      </c>
      <c r="AR4645">
        <v>0.44929920579377369</v>
      </c>
      <c r="AS4645">
        <v>0.22464960289688679</v>
      </c>
      <c r="AT4645">
        <v>1.3478976173813211</v>
      </c>
      <c r="AU4645">
        <v>0.1123248014484434</v>
      </c>
      <c r="AV4645">
        <v>2.6957952347626422</v>
      </c>
      <c r="AW4645">
        <v>2.5834704333141989</v>
      </c>
      <c r="AZ4645">
        <v>1.287183673469388</v>
      </c>
      <c r="BA4645">
        <v>0.82379755102040819</v>
      </c>
    </row>
    <row r="4646" spans="1:53" hidden="1" x14ac:dyDescent="0.35">
      <c r="A4646" t="s">
        <v>92</v>
      </c>
      <c r="B4646" t="s">
        <v>71</v>
      </c>
      <c r="C4646" t="s">
        <v>55</v>
      </c>
      <c r="D4646" t="s">
        <v>56</v>
      </c>
      <c r="E4646">
        <v>2028</v>
      </c>
      <c r="F4646">
        <v>1.419698314108252</v>
      </c>
      <c r="G4646" t="s">
        <v>57</v>
      </c>
      <c r="H4646" t="s">
        <v>58</v>
      </c>
      <c r="I4646">
        <v>30174059.99702435</v>
      </c>
      <c r="J4646" t="s">
        <v>59</v>
      </c>
      <c r="K4646">
        <v>30174059.99702435</v>
      </c>
      <c r="L4646">
        <v>9.6556991990477919E-4</v>
      </c>
      <c r="M4646">
        <v>1.2371364598779981E-3</v>
      </c>
      <c r="N4646">
        <v>1.0862661598928769E-3</v>
      </c>
      <c r="O4646">
        <v>3.2112223771496181E-3</v>
      </c>
      <c r="P4646" t="s">
        <v>76</v>
      </c>
      <c r="Y4646">
        <v>44677876.551646858</v>
      </c>
      <c r="Z4646">
        <v>1.719137465539714</v>
      </c>
      <c r="AA4646">
        <v>1.441182823483752</v>
      </c>
      <c r="AB4646">
        <v>1.6505913146011291</v>
      </c>
      <c r="AC4646">
        <v>6.9984031336165557</v>
      </c>
      <c r="AD4646">
        <v>5.8668830097403539</v>
      </c>
      <c r="AE4646">
        <v>6.7193599464707594</v>
      </c>
      <c r="AF4646">
        <v>0</v>
      </c>
      <c r="AG4646">
        <v>0.29261914307058973</v>
      </c>
      <c r="AH4646">
        <v>0.73154785767647423</v>
      </c>
      <c r="AI4646">
        <v>0.14630957153529481</v>
      </c>
      <c r="AJ4646">
        <v>7.3154785767647418E-2</v>
      </c>
      <c r="AK4646">
        <v>0.43892871460588451</v>
      </c>
      <c r="AL4646">
        <v>3.6577392883823709E-2</v>
      </c>
      <c r="AM4646">
        <v>0.87785742921176901</v>
      </c>
      <c r="AN4646">
        <v>0.84128003632794546</v>
      </c>
      <c r="AO4646">
        <v>0</v>
      </c>
      <c r="AP4646">
        <v>1.1912175546581369</v>
      </c>
      <c r="AQ4646">
        <v>2.9780438866453429</v>
      </c>
      <c r="AR4646">
        <v>0.59560877732906858</v>
      </c>
      <c r="AS4646">
        <v>0.29780438866453429</v>
      </c>
      <c r="AT4646">
        <v>1.786826331987206</v>
      </c>
      <c r="AU4646">
        <v>0.14890219433226709</v>
      </c>
      <c r="AV4646">
        <v>3.5736526639744111</v>
      </c>
      <c r="AW4646">
        <v>3.4247504696421438</v>
      </c>
      <c r="AZ4646">
        <v>1.716244897959184</v>
      </c>
      <c r="BA4646">
        <v>1.0983967346938781</v>
      </c>
    </row>
    <row r="4647" spans="1:53" hidden="1" x14ac:dyDescent="0.35">
      <c r="A4647" t="s">
        <v>92</v>
      </c>
      <c r="B4647" t="s">
        <v>71</v>
      </c>
      <c r="C4647" t="s">
        <v>55</v>
      </c>
      <c r="D4647" t="s">
        <v>56</v>
      </c>
      <c r="E4647">
        <v>2029</v>
      </c>
      <c r="F4647">
        <v>1.7746228926353149</v>
      </c>
      <c r="G4647" t="s">
        <v>57</v>
      </c>
      <c r="H4647" t="s">
        <v>58</v>
      </c>
      <c r="I4647">
        <v>37438731.658333063</v>
      </c>
      <c r="J4647" t="s">
        <v>59</v>
      </c>
      <c r="K4647">
        <v>37438731.658333063</v>
      </c>
      <c r="L4647">
        <v>1.1606006814083251E-3</v>
      </c>
      <c r="M4647">
        <v>1.4975492663333221E-3</v>
      </c>
      <c r="N4647">
        <v>1.310355608041657E-3</v>
      </c>
      <c r="O4647">
        <v>4.0140279714370227E-3</v>
      </c>
      <c r="P4647" t="s">
        <v>76</v>
      </c>
      <c r="Y4647">
        <v>55847345.689558588</v>
      </c>
      <c r="Z4647">
        <v>1.6992199790238269</v>
      </c>
      <c r="AA4647">
        <v>1.4244856482845281</v>
      </c>
      <c r="AB4647">
        <v>1.631467986239783</v>
      </c>
      <c r="AC4647">
        <v>8.6976231126403825</v>
      </c>
      <c r="AD4647">
        <v>7.291368658024882</v>
      </c>
      <c r="AE4647">
        <v>8.3508279327105424</v>
      </c>
      <c r="AF4647">
        <v>0</v>
      </c>
      <c r="AG4647">
        <v>0.28922893259980031</v>
      </c>
      <c r="AH4647">
        <v>0.72307233149950079</v>
      </c>
      <c r="AI4647">
        <v>0.1446144662999001</v>
      </c>
      <c r="AJ4647">
        <v>7.2307233149950065E-2</v>
      </c>
      <c r="AK4647">
        <v>0.43384339889970042</v>
      </c>
      <c r="AL4647">
        <v>3.6153616574975032E-2</v>
      </c>
      <c r="AM4647">
        <v>0.86768679779940083</v>
      </c>
      <c r="AN4647">
        <v>0.83153318122442588</v>
      </c>
      <c r="AO4647">
        <v>0</v>
      </c>
      <c r="AP4647">
        <v>1.480446487257937</v>
      </c>
      <c r="AQ4647">
        <v>3.7011162181448429</v>
      </c>
      <c r="AR4647">
        <v>0.74022324362896863</v>
      </c>
      <c r="AS4647">
        <v>0.37011162181448432</v>
      </c>
      <c r="AT4647">
        <v>2.2206697308869061</v>
      </c>
      <c r="AU4647">
        <v>0.18505581090724221</v>
      </c>
      <c r="AV4647">
        <v>4.4413394617738122</v>
      </c>
      <c r="AW4647">
        <v>4.2562836508665702</v>
      </c>
      <c r="AZ4647">
        <v>2.14530612244898</v>
      </c>
      <c r="BA4647">
        <v>1.372995918367347</v>
      </c>
    </row>
    <row r="4648" spans="1:53" hidden="1" x14ac:dyDescent="0.35">
      <c r="A4648" t="s">
        <v>92</v>
      </c>
      <c r="B4648" t="s">
        <v>71</v>
      </c>
      <c r="C4648" t="s">
        <v>55</v>
      </c>
      <c r="D4648" t="s">
        <v>56</v>
      </c>
      <c r="E4648">
        <v>2030</v>
      </c>
      <c r="F4648">
        <v>2.129547471162379</v>
      </c>
      <c r="G4648" t="s">
        <v>57</v>
      </c>
      <c r="H4648" t="s">
        <v>58</v>
      </c>
      <c r="I4648">
        <v>44591865.984462813</v>
      </c>
      <c r="J4648" t="s">
        <v>59</v>
      </c>
      <c r="K4648">
        <v>44591865.984462813</v>
      </c>
      <c r="L4648">
        <v>1.3377559795338841E-3</v>
      </c>
      <c r="M4648">
        <v>1.7390827733940501E-3</v>
      </c>
      <c r="N4648">
        <v>1.516123443471736E-3</v>
      </c>
      <c r="O4648">
        <v>4.8168335657244269E-3</v>
      </c>
      <c r="P4648" t="s">
        <v>76</v>
      </c>
      <c r="Y4648">
        <v>67016814.827470303</v>
      </c>
      <c r="Z4648">
        <v>1.6795332514071331</v>
      </c>
      <c r="AA4648">
        <v>1.407981922282096</v>
      </c>
      <c r="AB4648">
        <v>1.612566215864583</v>
      </c>
      <c r="AC4648">
        <v>10.37715636404752</v>
      </c>
      <c r="AD4648">
        <v>8.6993505803069784</v>
      </c>
      <c r="AE4648">
        <v>9.9633941485751265</v>
      </c>
      <c r="AF4648">
        <v>0</v>
      </c>
      <c r="AG4648">
        <v>0.28587800023951199</v>
      </c>
      <c r="AH4648">
        <v>0.71469500059877988</v>
      </c>
      <c r="AI4648">
        <v>0.14293900011975599</v>
      </c>
      <c r="AJ4648">
        <v>7.1469500059877997E-2</v>
      </c>
      <c r="AK4648">
        <v>0.4288170003592679</v>
      </c>
      <c r="AL4648">
        <v>3.5734750029938998E-2</v>
      </c>
      <c r="AM4648">
        <v>0.85763400071853579</v>
      </c>
      <c r="AN4648">
        <v>0.82189925068859704</v>
      </c>
      <c r="AO4648">
        <v>0</v>
      </c>
      <c r="AP4648">
        <v>1.7663244874974491</v>
      </c>
      <c r="AQ4648">
        <v>4.4158112187436238</v>
      </c>
      <c r="AR4648">
        <v>0.88316224374872465</v>
      </c>
      <c r="AS4648">
        <v>0.44158112187436233</v>
      </c>
      <c r="AT4648">
        <v>2.6494867312461738</v>
      </c>
      <c r="AU4648">
        <v>0.22079056093718119</v>
      </c>
      <c r="AV4648">
        <v>5.2989734624923477</v>
      </c>
      <c r="AW4648">
        <v>5.0781829015551674</v>
      </c>
      <c r="AZ4648">
        <v>2.574367346938776</v>
      </c>
      <c r="BA4648">
        <v>1.647595102040817</v>
      </c>
    </row>
    <row r="4649" spans="1:53" hidden="1" x14ac:dyDescent="0.35">
      <c r="A4649" t="s">
        <v>92</v>
      </c>
      <c r="B4649" t="s">
        <v>71</v>
      </c>
      <c r="C4649" t="s">
        <v>55</v>
      </c>
      <c r="D4649" t="s">
        <v>56</v>
      </c>
      <c r="E4649">
        <v>2031</v>
      </c>
      <c r="F4649">
        <v>2.4844720496894421</v>
      </c>
      <c r="G4649" t="s">
        <v>57</v>
      </c>
      <c r="H4649" t="s">
        <v>58</v>
      </c>
      <c r="I4649">
        <v>51633462.975413613</v>
      </c>
      <c r="J4649" t="s">
        <v>59</v>
      </c>
      <c r="K4649">
        <v>51633462.975413613</v>
      </c>
      <c r="L4649">
        <v>1.4457369633115811E-3</v>
      </c>
      <c r="M4649">
        <v>1.9620715930657169E-3</v>
      </c>
      <c r="N4649">
        <v>1.703904278188649E-3</v>
      </c>
      <c r="O4649">
        <v>5.619639160011832E-3</v>
      </c>
      <c r="P4649" t="s">
        <v>76</v>
      </c>
      <c r="Y4649">
        <v>78186283.965382025</v>
      </c>
      <c r="Z4649">
        <v>1.6600746091761089</v>
      </c>
      <c r="AA4649">
        <v>1.391669404223592</v>
      </c>
      <c r="AB4649">
        <v>1.5938834365614309</v>
      </c>
      <c r="AC4649">
        <v>12.03723097322362</v>
      </c>
      <c r="AD4649">
        <v>10.09101998453057</v>
      </c>
      <c r="AE4649">
        <v>11.557277585136561</v>
      </c>
      <c r="AF4649">
        <v>0</v>
      </c>
      <c r="AG4649">
        <v>0.28256589092359302</v>
      </c>
      <c r="AH4649">
        <v>0.70641472730898258</v>
      </c>
      <c r="AI4649">
        <v>0.14128294546179651</v>
      </c>
      <c r="AJ4649">
        <v>7.0641472730898255E-2</v>
      </c>
      <c r="AK4649">
        <v>0.4238488363853895</v>
      </c>
      <c r="AL4649">
        <v>3.5320736365449128E-2</v>
      </c>
      <c r="AM4649">
        <v>0.84769767277077901</v>
      </c>
      <c r="AN4649">
        <v>0.81237693640532993</v>
      </c>
      <c r="AO4649">
        <v>0</v>
      </c>
      <c r="AP4649">
        <v>2.0488903784210422</v>
      </c>
      <c r="AQ4649">
        <v>5.1222259460526063</v>
      </c>
      <c r="AR4649">
        <v>1.0244451892105211</v>
      </c>
      <c r="AS4649">
        <v>0.51222259460526054</v>
      </c>
      <c r="AT4649">
        <v>3.0733355676315628</v>
      </c>
      <c r="AU4649">
        <v>0.25611129730263033</v>
      </c>
      <c r="AV4649">
        <v>6.1466711352631256</v>
      </c>
      <c r="AW4649">
        <v>5.8905598379604971</v>
      </c>
      <c r="AZ4649">
        <v>3.003428571428572</v>
      </c>
      <c r="BA4649">
        <v>1.922194285714286</v>
      </c>
    </row>
    <row r="4650" spans="1:53" hidden="1" x14ac:dyDescent="0.35">
      <c r="A4650" t="s">
        <v>92</v>
      </c>
      <c r="B4650" t="s">
        <v>71</v>
      </c>
      <c r="C4650" t="s">
        <v>55</v>
      </c>
      <c r="D4650" t="s">
        <v>56</v>
      </c>
      <c r="E4650">
        <v>2032</v>
      </c>
      <c r="F4650">
        <v>2.8393966282165048</v>
      </c>
      <c r="G4650" t="s">
        <v>57</v>
      </c>
      <c r="H4650" t="s">
        <v>58</v>
      </c>
      <c r="I4650">
        <v>58563522.63118545</v>
      </c>
      <c r="J4650" t="s">
        <v>59</v>
      </c>
      <c r="K4650">
        <v>58563522.63118545</v>
      </c>
      <c r="L4650">
        <v>1.5812151110420069E-3</v>
      </c>
      <c r="M4650">
        <v>2.166850337353862E-3</v>
      </c>
      <c r="N4650">
        <v>1.8740327241979339E-3</v>
      </c>
      <c r="O4650">
        <v>6.4224447542992362E-3</v>
      </c>
      <c r="P4650" t="s">
        <v>76</v>
      </c>
      <c r="Y4650">
        <v>89355753.103293732</v>
      </c>
      <c r="Z4650">
        <v>1.6408414097918751</v>
      </c>
      <c r="AA4650">
        <v>1.3755458788227339</v>
      </c>
      <c r="AB4650">
        <v>1.575417111155835</v>
      </c>
      <c r="AC4650">
        <v>13.6780723830155</v>
      </c>
      <c r="AD4650">
        <v>11.466565863353299</v>
      </c>
      <c r="AE4650">
        <v>13.13269469629239</v>
      </c>
      <c r="AF4650">
        <v>0</v>
      </c>
      <c r="AG4650">
        <v>0.27929215485819142</v>
      </c>
      <c r="AH4650">
        <v>0.69823038714547858</v>
      </c>
      <c r="AI4650">
        <v>0.13964607742909571</v>
      </c>
      <c r="AJ4650">
        <v>6.9823038714547855E-2</v>
      </c>
      <c r="AK4650">
        <v>0.4189382322872871</v>
      </c>
      <c r="AL4650">
        <v>3.4911519357273928E-2</v>
      </c>
      <c r="AM4650">
        <v>0.83787646457457421</v>
      </c>
      <c r="AN4650">
        <v>0.80296494521730044</v>
      </c>
      <c r="AO4650">
        <v>0</v>
      </c>
      <c r="AP4650">
        <v>2.3281825332792341</v>
      </c>
      <c r="AQ4650">
        <v>5.8204563331980843</v>
      </c>
      <c r="AR4650">
        <v>1.164091266639617</v>
      </c>
      <c r="AS4650">
        <v>0.58204563331980841</v>
      </c>
      <c r="AT4650">
        <v>3.4922737999188498</v>
      </c>
      <c r="AU4650">
        <v>0.2910228166599042</v>
      </c>
      <c r="AV4650">
        <v>6.9845475998376996</v>
      </c>
      <c r="AW4650">
        <v>6.6935247831777982</v>
      </c>
      <c r="AZ4650">
        <v>3.432489795918368</v>
      </c>
      <c r="BA4650">
        <v>2.1967934693877562</v>
      </c>
    </row>
    <row r="4651" spans="1:53" hidden="1" x14ac:dyDescent="0.35">
      <c r="A4651" t="s">
        <v>92</v>
      </c>
      <c r="B4651" t="s">
        <v>71</v>
      </c>
      <c r="C4651" t="s">
        <v>55</v>
      </c>
      <c r="D4651" t="s">
        <v>56</v>
      </c>
      <c r="E4651">
        <v>2033</v>
      </c>
      <c r="F4651">
        <v>3.194321206743568</v>
      </c>
      <c r="G4651" t="s">
        <v>57</v>
      </c>
      <c r="H4651" t="s">
        <v>58</v>
      </c>
      <c r="I4651">
        <v>65382044.95177833</v>
      </c>
      <c r="J4651" t="s">
        <v>59</v>
      </c>
      <c r="K4651">
        <v>65382044.95177833</v>
      </c>
      <c r="L4651">
        <v>1.6345511237944579E-3</v>
      </c>
      <c r="M4651">
        <v>2.3537536182640199E-3</v>
      </c>
      <c r="N4651">
        <v>2.0268433935051282E-3</v>
      </c>
      <c r="O4651">
        <v>7.2252503485866412E-3</v>
      </c>
      <c r="P4651" t="s">
        <v>76</v>
      </c>
      <c r="Y4651">
        <v>100525222.2412055</v>
      </c>
      <c r="Z4651">
        <v>1.6218310413313279</v>
      </c>
      <c r="AA4651">
        <v>1.359609156458979</v>
      </c>
      <c r="AB4651">
        <v>1.557164731868357</v>
      </c>
      <c r="AC4651">
        <v>15.29990342434683</v>
      </c>
      <c r="AD4651">
        <v>12.826175019812281</v>
      </c>
      <c r="AE4651">
        <v>14.68985942816075</v>
      </c>
      <c r="AF4651">
        <v>0</v>
      </c>
      <c r="AG4651">
        <v>0.27605634746065161</v>
      </c>
      <c r="AH4651">
        <v>0.69014086865162916</v>
      </c>
      <c r="AI4651">
        <v>0.1380281737303258</v>
      </c>
      <c r="AJ4651">
        <v>6.9014086865162902E-2</v>
      </c>
      <c r="AK4651">
        <v>0.41408452119097738</v>
      </c>
      <c r="AL4651">
        <v>3.4507043432581451E-2</v>
      </c>
      <c r="AM4651">
        <v>0.82816904238195488</v>
      </c>
      <c r="AN4651">
        <v>0.7936619989493735</v>
      </c>
      <c r="AO4651">
        <v>0</v>
      </c>
      <c r="AP4651">
        <v>2.604238880739886</v>
      </c>
      <c r="AQ4651">
        <v>6.5105972018497136</v>
      </c>
      <c r="AR4651">
        <v>1.302119440369943</v>
      </c>
      <c r="AS4651">
        <v>0.65105972018497138</v>
      </c>
      <c r="AT4651">
        <v>3.9063583211098281</v>
      </c>
      <c r="AU4651">
        <v>0.32552986009248569</v>
      </c>
      <c r="AV4651">
        <v>7.8127166422196561</v>
      </c>
      <c r="AW4651">
        <v>7.4871867821271714</v>
      </c>
      <c r="AZ4651">
        <v>3.8615510204081649</v>
      </c>
      <c r="BA4651">
        <v>2.4713926530612249</v>
      </c>
    </row>
    <row r="4652" spans="1:53" hidden="1" x14ac:dyDescent="0.35">
      <c r="A4652" t="s">
        <v>92</v>
      </c>
      <c r="B4652" t="s">
        <v>71</v>
      </c>
      <c r="C4652" t="s">
        <v>55</v>
      </c>
      <c r="D4652" t="s">
        <v>56</v>
      </c>
      <c r="E4652">
        <v>2034</v>
      </c>
      <c r="F4652">
        <v>3.5492457852706312</v>
      </c>
      <c r="G4652" t="s">
        <v>57</v>
      </c>
      <c r="H4652" t="s">
        <v>58</v>
      </c>
      <c r="I4652">
        <v>72089029.937192276</v>
      </c>
      <c r="J4652" t="s">
        <v>59</v>
      </c>
      <c r="K4652">
        <v>72089029.937192276</v>
      </c>
      <c r="L4652">
        <v>1.730136718492615E-3</v>
      </c>
      <c r="M4652">
        <v>2.5231160478017302E-3</v>
      </c>
      <c r="N4652">
        <v>2.0905818681785761E-3</v>
      </c>
      <c r="O4652">
        <v>8.0280559428740454E-3</v>
      </c>
      <c r="P4652" t="s">
        <v>76</v>
      </c>
      <c r="Y4652">
        <v>111694691.37911721</v>
      </c>
      <c r="Z4652">
        <v>1.6030409221324411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16.228983248134799</v>
      </c>
      <c r="AF4652">
        <v>0</v>
      </c>
      <c r="AG4652">
        <v>0.27285802929913888</v>
      </c>
      <c r="AH4652">
        <v>0.68214507324784723</v>
      </c>
      <c r="AI4652">
        <v>0.13642901464956941</v>
      </c>
      <c r="AJ4652">
        <v>6.8214507324784721E-2</v>
      </c>
      <c r="AK4652">
        <v>0.4092870439487083</v>
      </c>
      <c r="AL4652">
        <v>3.410725366239236E-2</v>
      </c>
      <c r="AM4652">
        <v>0.81857408789741659</v>
      </c>
      <c r="AN4652">
        <v>0.78446683423502428</v>
      </c>
      <c r="AO4652">
        <v>0</v>
      </c>
      <c r="AP4652">
        <v>2.877096910039024</v>
      </c>
      <c r="AQ4652">
        <v>7.1927422750975607</v>
      </c>
      <c r="AR4652">
        <v>1.438548455019512</v>
      </c>
      <c r="AS4652">
        <v>0.71927422750975611</v>
      </c>
      <c r="AT4652">
        <v>4.3156453650585362</v>
      </c>
      <c r="AU4652">
        <v>0.35963711375487811</v>
      </c>
      <c r="AV4652">
        <v>8.6312907301170725</v>
      </c>
      <c r="AW4652">
        <v>8.2716536163621956</v>
      </c>
      <c r="AZ4652">
        <v>4.2906122448979609</v>
      </c>
      <c r="BA4652">
        <v>2.745991836734694</v>
      </c>
    </row>
    <row r="4653" spans="1:53" hidden="1" x14ac:dyDescent="0.35">
      <c r="A4653" t="s">
        <v>92</v>
      </c>
      <c r="B4653" t="s">
        <v>71</v>
      </c>
      <c r="C4653" t="s">
        <v>55</v>
      </c>
      <c r="D4653" t="s">
        <v>56</v>
      </c>
      <c r="E4653">
        <v>2035</v>
      </c>
      <c r="F4653">
        <v>3.9041703637976939</v>
      </c>
      <c r="G4653" t="s">
        <v>57</v>
      </c>
      <c r="H4653" t="s">
        <v>58</v>
      </c>
      <c r="I4653">
        <v>78684477.587427244</v>
      </c>
      <c r="J4653" t="s">
        <v>59</v>
      </c>
      <c r="K4653">
        <v>78684477.587427244</v>
      </c>
      <c r="L4653">
        <v>1.731058506923399E-3</v>
      </c>
      <c r="M4653">
        <v>2.675272237972526E-3</v>
      </c>
      <c r="N4653">
        <v>2.2031653724479631E-3</v>
      </c>
      <c r="O4653">
        <v>8.8308615371614496E-3</v>
      </c>
      <c r="P4653" t="s">
        <v>76</v>
      </c>
      <c r="Y4653">
        <v>122864160.5170289</v>
      </c>
      <c r="Z4653">
        <v>1.5844685004436581</v>
      </c>
      <c r="AA4653">
        <v>1.3282874889086089</v>
      </c>
      <c r="AB4653">
        <v>1.521291925465841</v>
      </c>
      <c r="AC4653">
        <v>18.487412846922929</v>
      </c>
      <c r="AD4653">
        <v>15.498319581601059</v>
      </c>
      <c r="AE4653">
        <v>17.750275173600642</v>
      </c>
      <c r="AF4653">
        <v>0</v>
      </c>
      <c r="AG4653">
        <v>0.26969676603296311</v>
      </c>
      <c r="AH4653">
        <v>0.67424191508240761</v>
      </c>
      <c r="AI4653">
        <v>0.1348483830164815</v>
      </c>
      <c r="AJ4653">
        <v>6.7424191508240763E-2</v>
      </c>
      <c r="AK4653">
        <v>0.4045451490494445</v>
      </c>
      <c r="AL4653">
        <v>3.3712095754120382E-2</v>
      </c>
      <c r="AM4653">
        <v>0.80909029809888899</v>
      </c>
      <c r="AN4653">
        <v>0.77537820234476884</v>
      </c>
      <c r="AO4653">
        <v>0</v>
      </c>
      <c r="AP4653">
        <v>3.146793676071987</v>
      </c>
      <c r="AQ4653">
        <v>7.8669841901799682</v>
      </c>
      <c r="AR4653">
        <v>1.5733968380359939</v>
      </c>
      <c r="AS4653">
        <v>0.78669841901799686</v>
      </c>
      <c r="AT4653">
        <v>4.7201905141079807</v>
      </c>
      <c r="AU4653">
        <v>0.39334920950899838</v>
      </c>
      <c r="AV4653">
        <v>9.4403810282159615</v>
      </c>
      <c r="AW4653">
        <v>9.047031818706964</v>
      </c>
      <c r="AZ4653">
        <v>4.7196734693877556</v>
      </c>
      <c r="BA4653">
        <v>3.0205910204081641</v>
      </c>
    </row>
    <row r="4654" spans="1:53" hidden="1" x14ac:dyDescent="0.35">
      <c r="A4654" t="s">
        <v>92</v>
      </c>
      <c r="B4654" t="s">
        <v>71</v>
      </c>
      <c r="C4654" t="s">
        <v>55</v>
      </c>
      <c r="D4654" t="s">
        <v>56</v>
      </c>
      <c r="E4654">
        <v>2036</v>
      </c>
      <c r="F4654">
        <v>4.259094942324757</v>
      </c>
      <c r="G4654" t="s">
        <v>57</v>
      </c>
      <c r="H4654" t="s">
        <v>58</v>
      </c>
      <c r="I4654">
        <v>85168387.90248327</v>
      </c>
      <c r="J4654" t="s">
        <v>59</v>
      </c>
      <c r="K4654">
        <v>85168387.90248327</v>
      </c>
      <c r="L4654">
        <v>1.7885361459521491E-3</v>
      </c>
      <c r="M4654">
        <v>2.8105568007819482E-3</v>
      </c>
      <c r="N4654">
        <v>2.2995464733670478E-3</v>
      </c>
      <c r="O4654">
        <v>9.6336671314488538E-3</v>
      </c>
      <c r="P4654" t="s">
        <v>76</v>
      </c>
      <c r="Y4654">
        <v>134033629.65494061</v>
      </c>
      <c r="Z4654">
        <v>1.5661112540773641</v>
      </c>
      <c r="AA4654">
        <v>1.312898290150581</v>
      </c>
      <c r="AB4654">
        <v>1.5036666267218071</v>
      </c>
      <c r="AC4654">
        <v>20.053524101000288</v>
      </c>
      <c r="AD4654">
        <v>16.811217871751641</v>
      </c>
      <c r="AE4654">
        <v>19.253941800322451</v>
      </c>
      <c r="AF4654">
        <v>0</v>
      </c>
      <c r="AG4654">
        <v>0.2665721283535939</v>
      </c>
      <c r="AH4654">
        <v>0.66643032088398468</v>
      </c>
      <c r="AI4654">
        <v>0.13328606417679689</v>
      </c>
      <c r="AJ4654">
        <v>6.6643032088398474E-2</v>
      </c>
      <c r="AK4654">
        <v>0.39985819253039079</v>
      </c>
      <c r="AL4654">
        <v>3.3321516044199237E-2</v>
      </c>
      <c r="AM4654">
        <v>0.79971638506078158</v>
      </c>
      <c r="AN4654">
        <v>0.76639486901658249</v>
      </c>
      <c r="AO4654">
        <v>0</v>
      </c>
      <c r="AP4654">
        <v>3.413365804425581</v>
      </c>
      <c r="AQ4654">
        <v>8.5334145110639525</v>
      </c>
      <c r="AR4654">
        <v>1.706682902212791</v>
      </c>
      <c r="AS4654">
        <v>0.85334145110639525</v>
      </c>
      <c r="AT4654">
        <v>5.1200487066383724</v>
      </c>
      <c r="AU4654">
        <v>0.42667072555319763</v>
      </c>
      <c r="AV4654">
        <v>10.24009741327674</v>
      </c>
      <c r="AW4654">
        <v>9.8134266877235472</v>
      </c>
      <c r="AZ4654">
        <v>5.1487346938775529</v>
      </c>
      <c r="BA4654">
        <v>3.2951902040816332</v>
      </c>
    </row>
    <row r="4655" spans="1:53" hidden="1" x14ac:dyDescent="0.35">
      <c r="A4655" t="s">
        <v>92</v>
      </c>
      <c r="B4655" t="s">
        <v>71</v>
      </c>
      <c r="C4655" t="s">
        <v>55</v>
      </c>
      <c r="D4655" t="s">
        <v>56</v>
      </c>
      <c r="E4655">
        <v>2037</v>
      </c>
      <c r="F4655">
        <v>4.6140195208518202</v>
      </c>
      <c r="G4655" t="s">
        <v>57</v>
      </c>
      <c r="H4655" t="s">
        <v>58</v>
      </c>
      <c r="I4655">
        <v>91540760.882360339</v>
      </c>
      <c r="J4655" t="s">
        <v>59</v>
      </c>
      <c r="K4655">
        <v>91540760.882360339</v>
      </c>
      <c r="L4655">
        <v>1.7392744567648461E-3</v>
      </c>
      <c r="M4655">
        <v>2.9293043482355309E-3</v>
      </c>
      <c r="N4655">
        <v>2.3800597829413692E-3</v>
      </c>
      <c r="O4655">
        <v>1.043647272573626E-2</v>
      </c>
      <c r="P4655" t="s">
        <v>76</v>
      </c>
      <c r="Y4655">
        <v>145203098.79285231</v>
      </c>
      <c r="Z4655">
        <v>1.547966690067371</v>
      </c>
      <c r="AA4655">
        <v>1.29768738670919</v>
      </c>
      <c r="AB4655">
        <v>1.486245530176328</v>
      </c>
      <c r="AC4655">
        <v>21.601490791067661</v>
      </c>
      <c r="AD4655">
        <v>18.10890525846083</v>
      </c>
      <c r="AE4655">
        <v>20.74018733049877</v>
      </c>
      <c r="AF4655">
        <v>0</v>
      </c>
      <c r="AG4655">
        <v>0.26348369192636112</v>
      </c>
      <c r="AH4655">
        <v>0.65870922981590263</v>
      </c>
      <c r="AI4655">
        <v>0.1317418459631805</v>
      </c>
      <c r="AJ4655">
        <v>6.5870922981590266E-2</v>
      </c>
      <c r="AK4655">
        <v>0.39522553788954162</v>
      </c>
      <c r="AL4655">
        <v>3.2935461490795133E-2</v>
      </c>
      <c r="AM4655">
        <v>0.79045107577908313</v>
      </c>
      <c r="AN4655">
        <v>0.75751561428828806</v>
      </c>
      <c r="AO4655">
        <v>0</v>
      </c>
      <c r="AP4655">
        <v>3.676849496351942</v>
      </c>
      <c r="AQ4655">
        <v>9.1921237408798557</v>
      </c>
      <c r="AR4655">
        <v>1.838424748175971</v>
      </c>
      <c r="AS4655">
        <v>0.91921237408798562</v>
      </c>
      <c r="AT4655">
        <v>5.5152742445279133</v>
      </c>
      <c r="AU4655">
        <v>0.45960618704399281</v>
      </c>
      <c r="AV4655">
        <v>11.03054848905583</v>
      </c>
      <c r="AW4655">
        <v>10.570942302011829</v>
      </c>
      <c r="AZ4655">
        <v>5.5777959183673476</v>
      </c>
      <c r="BA4655">
        <v>3.5697893877551028</v>
      </c>
    </row>
    <row r="4656" spans="1:53" hidden="1" x14ac:dyDescent="0.35">
      <c r="A4656" t="s">
        <v>92</v>
      </c>
      <c r="B4656" t="s">
        <v>71</v>
      </c>
      <c r="C4656" t="s">
        <v>55</v>
      </c>
      <c r="D4656" t="s">
        <v>56</v>
      </c>
      <c r="E4656">
        <v>2038</v>
      </c>
      <c r="F4656">
        <v>4.9689440993788834</v>
      </c>
      <c r="G4656" t="s">
        <v>57</v>
      </c>
      <c r="H4656" t="s">
        <v>58</v>
      </c>
      <c r="I4656">
        <v>97801596.527058437</v>
      </c>
      <c r="J4656" t="s">
        <v>59</v>
      </c>
      <c r="K4656">
        <v>97801596.527058437</v>
      </c>
      <c r="L4656">
        <v>1.760428737487052E-3</v>
      </c>
      <c r="M4656">
        <v>3.0318494923388109E-3</v>
      </c>
      <c r="N4656">
        <v>2.4450399131764611E-3</v>
      </c>
      <c r="O4656">
        <v>1.123927832002366E-2</v>
      </c>
      <c r="P4656" t="s">
        <v>76</v>
      </c>
      <c r="Y4656">
        <v>156372567.93076399</v>
      </c>
      <c r="Z4656">
        <v>1.530032344330347</v>
      </c>
      <c r="AA4656">
        <v>1.2826527129005409</v>
      </c>
      <c r="AB4656">
        <v>1.469026269995007</v>
      </c>
      <c r="AC4656">
        <v>23.131523135398009</v>
      </c>
      <c r="AD4656">
        <v>19.391557971361369</v>
      </c>
      <c r="AE4656">
        <v>22.209213600493779</v>
      </c>
      <c r="AF4656">
        <v>0</v>
      </c>
      <c r="AG4656">
        <v>0.26043103733282508</v>
      </c>
      <c r="AH4656">
        <v>0.65107759333206272</v>
      </c>
      <c r="AI4656">
        <v>0.13021551866641251</v>
      </c>
      <c r="AJ4656">
        <v>6.5107759333206269E-2</v>
      </c>
      <c r="AK4656">
        <v>0.39064655599923759</v>
      </c>
      <c r="AL4656">
        <v>3.2553879666603128E-2</v>
      </c>
      <c r="AM4656">
        <v>0.78129311199847518</v>
      </c>
      <c r="AN4656">
        <v>0.74873923233187223</v>
      </c>
      <c r="AO4656">
        <v>0</v>
      </c>
      <c r="AP4656">
        <v>3.9372805336847669</v>
      </c>
      <c r="AQ4656">
        <v>9.8432013342119191</v>
      </c>
      <c r="AR4656">
        <v>1.9686402668423839</v>
      </c>
      <c r="AS4656">
        <v>0.98432013342119185</v>
      </c>
      <c r="AT4656">
        <v>5.9059208005271504</v>
      </c>
      <c r="AU4656">
        <v>0.49216006671059592</v>
      </c>
      <c r="AV4656">
        <v>11.811841601054301</v>
      </c>
      <c r="AW4656">
        <v>11.31968153434371</v>
      </c>
      <c r="AZ4656">
        <v>6.0068571428571449</v>
      </c>
      <c r="BA4656">
        <v>3.8443885714285719</v>
      </c>
    </row>
    <row r="4657" spans="1:53" hidden="1" x14ac:dyDescent="0.35">
      <c r="A4657" t="s">
        <v>92</v>
      </c>
      <c r="B4657" t="s">
        <v>71</v>
      </c>
      <c r="C4657" t="s">
        <v>55</v>
      </c>
      <c r="D4657" t="s">
        <v>56</v>
      </c>
      <c r="E4657">
        <v>2039</v>
      </c>
      <c r="F4657">
        <v>5.3238686779059474</v>
      </c>
      <c r="G4657" t="s">
        <v>57</v>
      </c>
      <c r="H4657" t="s">
        <v>58</v>
      </c>
      <c r="I4657">
        <v>103950894.83657759</v>
      </c>
      <c r="J4657" t="s">
        <v>59</v>
      </c>
      <c r="K4657">
        <v>103950894.83657759</v>
      </c>
      <c r="L4657">
        <v>1.7671652122218189E-3</v>
      </c>
      <c r="M4657">
        <v>3.2224777399339059E-3</v>
      </c>
      <c r="N4657">
        <v>2.4948214760778628E-3</v>
      </c>
      <c r="O4657">
        <v>1.204208391431107E-2</v>
      </c>
      <c r="P4657" t="s">
        <v>76</v>
      </c>
      <c r="Y4657">
        <v>167542037.06867579</v>
      </c>
      <c r="Z4657">
        <v>1.5123057813312071</v>
      </c>
      <c r="AA4657">
        <v>1.2677922269732309</v>
      </c>
      <c r="AB4657">
        <v>1.4520065077534079</v>
      </c>
      <c r="AC4657">
        <v>24.64382891672922</v>
      </c>
      <c r="AD4657">
        <v>20.6593501983346</v>
      </c>
      <c r="AE4657">
        <v>23.661220108247189</v>
      </c>
      <c r="AF4657">
        <v>0</v>
      </c>
      <c r="AG4657">
        <v>0.2574137500138225</v>
      </c>
      <c r="AH4657">
        <v>0.64353437503455635</v>
      </c>
      <c r="AI4657">
        <v>0.12870687500691119</v>
      </c>
      <c r="AJ4657">
        <v>6.4353437503455624E-2</v>
      </c>
      <c r="AK4657">
        <v>0.38612062502073369</v>
      </c>
      <c r="AL4657">
        <v>3.2176718751727812E-2</v>
      </c>
      <c r="AM4657">
        <v>0.77224125004146749</v>
      </c>
      <c r="AN4657">
        <v>0.74006453128973981</v>
      </c>
      <c r="AO4657">
        <v>0</v>
      </c>
      <c r="AP4657">
        <v>4.1946942836985901</v>
      </c>
      <c r="AQ4657">
        <v>10.486735709246471</v>
      </c>
      <c r="AR4657">
        <v>2.097347141849295</v>
      </c>
      <c r="AS4657">
        <v>1.048673570924648</v>
      </c>
      <c r="AT4657">
        <v>6.2920414255478843</v>
      </c>
      <c r="AU4657">
        <v>0.52433678546232376</v>
      </c>
      <c r="AV4657">
        <v>12.58408285109577</v>
      </c>
      <c r="AW4657">
        <v>12.059746065633449</v>
      </c>
      <c r="AZ4657">
        <v>6.4359183673469396</v>
      </c>
      <c r="BA4657">
        <v>4.118987755102042</v>
      </c>
    </row>
    <row r="4658" spans="1:53" hidden="1" x14ac:dyDescent="0.35">
      <c r="A4658" t="s">
        <v>92</v>
      </c>
      <c r="B4658" t="s">
        <v>71</v>
      </c>
      <c r="C4658" t="s">
        <v>55</v>
      </c>
      <c r="D4658" t="s">
        <v>56</v>
      </c>
      <c r="E4658">
        <v>2040</v>
      </c>
      <c r="F4658">
        <v>5.6787932564330097</v>
      </c>
      <c r="G4658" t="s">
        <v>57</v>
      </c>
      <c r="H4658" t="s">
        <v>58</v>
      </c>
      <c r="I4658">
        <v>109988655.81091779</v>
      </c>
      <c r="J4658" t="s">
        <v>59</v>
      </c>
      <c r="K4658">
        <v>109988655.81091779</v>
      </c>
      <c r="L4658">
        <v>1.6498298371637669E-3</v>
      </c>
      <c r="M4658">
        <v>3.2996596743275338E-3</v>
      </c>
      <c r="N4658">
        <v>2.4197504278401921E-3</v>
      </c>
      <c r="O4658">
        <v>1.2844889508598471E-2</v>
      </c>
      <c r="P4658" t="s">
        <v>76</v>
      </c>
      <c r="Y4658">
        <v>178711506.20658749</v>
      </c>
      <c r="Z4658">
        <v>1.4947845937523501</v>
      </c>
      <c r="AA4658">
        <v>1.2531039108310671</v>
      </c>
      <c r="AB4658">
        <v>1.435183932119481</v>
      </c>
      <c r="AC4658">
        <v>26.138613510481569</v>
      </c>
      <c r="AD4658">
        <v>21.912454109165669</v>
      </c>
      <c r="AE4658">
        <v>25.096404040366671</v>
      </c>
      <c r="AF4658">
        <v>0</v>
      </c>
      <c r="AG4658">
        <v>0.25443142021316589</v>
      </c>
      <c r="AH4658">
        <v>0.63607855053291484</v>
      </c>
      <c r="AI4658">
        <v>0.127215710106583</v>
      </c>
      <c r="AJ4658">
        <v>6.3607855053291487E-2</v>
      </c>
      <c r="AK4658">
        <v>0.38164713031974878</v>
      </c>
      <c r="AL4658">
        <v>3.1803927526645737E-2</v>
      </c>
      <c r="AM4658">
        <v>0.76329426063949768</v>
      </c>
      <c r="AN4658">
        <v>0.73149033311285216</v>
      </c>
      <c r="AO4658">
        <v>0</v>
      </c>
      <c r="AP4658">
        <v>4.449125703911756</v>
      </c>
      <c r="AQ4658">
        <v>11.122814259779391</v>
      </c>
      <c r="AR4658">
        <v>2.224562851955878</v>
      </c>
      <c r="AS4658">
        <v>1.112281425977939</v>
      </c>
      <c r="AT4658">
        <v>6.6736885558676331</v>
      </c>
      <c r="AU4658">
        <v>0.5561407129889695</v>
      </c>
      <c r="AV4658">
        <v>13.34737711173527</v>
      </c>
      <c r="AW4658">
        <v>12.7912363987463</v>
      </c>
      <c r="AZ4658">
        <v>6.8649795918367369</v>
      </c>
      <c r="BA4658">
        <v>4.3935869387755124</v>
      </c>
    </row>
    <row r="4659" spans="1:53" hidden="1" x14ac:dyDescent="0.35">
      <c r="A4659" t="s">
        <v>92</v>
      </c>
      <c r="B4659" t="s">
        <v>71</v>
      </c>
      <c r="C4659" t="s">
        <v>55</v>
      </c>
      <c r="D4659" t="s">
        <v>56</v>
      </c>
      <c r="E4659">
        <v>2041</v>
      </c>
      <c r="F4659">
        <v>6.0337178349600729</v>
      </c>
      <c r="G4659" t="s">
        <v>57</v>
      </c>
      <c r="H4659" t="s">
        <v>58</v>
      </c>
      <c r="I4659">
        <v>115914879.4500791</v>
      </c>
      <c r="J4659" t="s">
        <v>59</v>
      </c>
      <c r="K4659">
        <v>115914879.4500791</v>
      </c>
      <c r="L4659">
        <v>1.622808312301107E-3</v>
      </c>
      <c r="M4659">
        <v>3.361531504052293E-3</v>
      </c>
      <c r="N4659">
        <v>2.434212468451661E-3</v>
      </c>
      <c r="O4659">
        <v>1.364769510288588E-2</v>
      </c>
      <c r="P4659" t="s">
        <v>76</v>
      </c>
      <c r="Y4659">
        <v>189880975.3444992</v>
      </c>
      <c r="Z4659">
        <v>1.4774664021667381</v>
      </c>
      <c r="AA4659">
        <v>1.2385857697589979</v>
      </c>
      <c r="AB4659">
        <v>1.4185562585396749</v>
      </c>
      <c r="AC4659">
        <v>27.616079912648299</v>
      </c>
      <c r="AD4659">
        <v>23.15103987892466</v>
      </c>
      <c r="AE4659">
        <v>26.514960298906349</v>
      </c>
      <c r="AF4659">
        <v>0</v>
      </c>
      <c r="AG4659">
        <v>0.25148364292199799</v>
      </c>
      <c r="AH4659">
        <v>0.62870910730499507</v>
      </c>
      <c r="AI4659">
        <v>0.12574182146099899</v>
      </c>
      <c r="AJ4659">
        <v>6.2870910730499496E-2</v>
      </c>
      <c r="AK4659">
        <v>0.37722546438299698</v>
      </c>
      <c r="AL4659">
        <v>3.1435455365249748E-2</v>
      </c>
      <c r="AM4659">
        <v>0.75445092876599396</v>
      </c>
      <c r="AN4659">
        <v>0.72301547340074435</v>
      </c>
      <c r="AO4659">
        <v>0</v>
      </c>
      <c r="AP4659">
        <v>4.7006093468337538</v>
      </c>
      <c r="AQ4659">
        <v>11.75152336708438</v>
      </c>
      <c r="AR4659">
        <v>2.3503046734168769</v>
      </c>
      <c r="AS4659">
        <v>1.175152336708438</v>
      </c>
      <c r="AT4659">
        <v>7.0509140202506302</v>
      </c>
      <c r="AU4659">
        <v>0.58757616835421922</v>
      </c>
      <c r="AV4659">
        <v>14.10182804050126</v>
      </c>
      <c r="AW4659">
        <v>13.514251872147041</v>
      </c>
      <c r="AZ4659">
        <v>7.2940408163265316</v>
      </c>
      <c r="BA4659">
        <v>4.6681861224489811</v>
      </c>
    </row>
    <row r="4660" spans="1:53" hidden="1" x14ac:dyDescent="0.35">
      <c r="A4660" t="s">
        <v>92</v>
      </c>
      <c r="B4660" t="s">
        <v>71</v>
      </c>
      <c r="C4660" t="s">
        <v>55</v>
      </c>
      <c r="D4660" t="s">
        <v>56</v>
      </c>
      <c r="E4660">
        <v>2042</v>
      </c>
      <c r="F4660">
        <v>6.388642413487136</v>
      </c>
      <c r="G4660" t="s">
        <v>57</v>
      </c>
      <c r="H4660" t="s">
        <v>58</v>
      </c>
      <c r="I4660">
        <v>121729565.7540614</v>
      </c>
      <c r="J4660" t="s">
        <v>59</v>
      </c>
      <c r="K4660">
        <v>121729565.7540614</v>
      </c>
      <c r="L4660">
        <v>1.460754789048737E-3</v>
      </c>
      <c r="M4660">
        <v>3.4084278411137189E-3</v>
      </c>
      <c r="N4660">
        <v>2.4345913150812279E-3</v>
      </c>
      <c r="O4660">
        <v>1.4450500697173281E-2</v>
      </c>
      <c r="P4660" t="s">
        <v>76</v>
      </c>
      <c r="Y4660">
        <v>201050444.48241091</v>
      </c>
      <c r="Z4660">
        <v>1.4603488547147701</v>
      </c>
      <c r="AA4660">
        <v>1.224235832152234</v>
      </c>
      <c r="AB4660">
        <v>1.402121228928694</v>
      </c>
      <c r="AC4660">
        <v>29.076428767363069</v>
      </c>
      <c r="AD4660">
        <v>24.375275711076899</v>
      </c>
      <c r="AE4660">
        <v>27.917081527835041</v>
      </c>
      <c r="AF4660">
        <v>0</v>
      </c>
      <c r="AG4660">
        <v>0.2485700178237906</v>
      </c>
      <c r="AH4660">
        <v>0.62142504455947656</v>
      </c>
      <c r="AI4660">
        <v>0.1242850089118953</v>
      </c>
      <c r="AJ4660">
        <v>6.2142504455947649E-2</v>
      </c>
      <c r="AK4660">
        <v>0.37285502673568588</v>
      </c>
      <c r="AL4660">
        <v>3.1071252227973821E-2</v>
      </c>
      <c r="AM4660">
        <v>0.74571005347137176</v>
      </c>
      <c r="AN4660">
        <v>0.71463880124339807</v>
      </c>
      <c r="AO4660">
        <v>0</v>
      </c>
      <c r="AP4660">
        <v>4.9491793646575442</v>
      </c>
      <c r="AQ4660">
        <v>12.37294841164386</v>
      </c>
      <c r="AR4660">
        <v>2.4745896823287721</v>
      </c>
      <c r="AS4660">
        <v>1.237294841164386</v>
      </c>
      <c r="AT4660">
        <v>7.4237690469863162</v>
      </c>
      <c r="AU4660">
        <v>0.61864742058219302</v>
      </c>
      <c r="AV4660">
        <v>14.847538093972631</v>
      </c>
      <c r="AW4660">
        <v>14.22889067339044</v>
      </c>
      <c r="AZ4660">
        <v>7.7231020408163298</v>
      </c>
      <c r="BA4660">
        <v>4.9427853061224498</v>
      </c>
    </row>
    <row r="4661" spans="1:53" hidden="1" x14ac:dyDescent="0.35">
      <c r="A4661" t="s">
        <v>92</v>
      </c>
      <c r="B4661" t="s">
        <v>71</v>
      </c>
      <c r="C4661" t="s">
        <v>55</v>
      </c>
      <c r="D4661" t="s">
        <v>56</v>
      </c>
      <c r="E4661">
        <v>2043</v>
      </c>
      <c r="F4661">
        <v>6.7435669920141992</v>
      </c>
      <c r="G4661" t="s">
        <v>57</v>
      </c>
      <c r="H4661" t="s">
        <v>58</v>
      </c>
      <c r="I4661">
        <v>127432714.7228647</v>
      </c>
      <c r="J4661" t="s">
        <v>59</v>
      </c>
      <c r="K4661">
        <v>127432714.7228647</v>
      </c>
      <c r="L4661">
        <v>1.4017598619515119E-3</v>
      </c>
      <c r="M4661">
        <v>3.4406832975173471E-3</v>
      </c>
      <c r="N4661">
        <v>2.4212215797344292E-3</v>
      </c>
      <c r="O4661">
        <v>1.525330629146069E-2</v>
      </c>
      <c r="P4661" t="s">
        <v>76</v>
      </c>
      <c r="Y4661">
        <v>212219913.62032259</v>
      </c>
      <c r="Z4661">
        <v>1.4434296267848841</v>
      </c>
      <c r="AA4661">
        <v>1.2100521492484919</v>
      </c>
      <c r="AB4661">
        <v>1.3858766113628389</v>
      </c>
      <c r="AC4661">
        <v>30.51985839414796</v>
      </c>
      <c r="AD4661">
        <v>25.585327860325389</v>
      </c>
      <c r="AE4661">
        <v>29.30295813919788</v>
      </c>
      <c r="AF4661">
        <v>0</v>
      </c>
      <c r="AG4661">
        <v>0.2456901492399802</v>
      </c>
      <c r="AH4661">
        <v>0.61422537309995051</v>
      </c>
      <c r="AI4661">
        <v>0.1228450746199901</v>
      </c>
      <c r="AJ4661">
        <v>6.142253730999505E-2</v>
      </c>
      <c r="AK4661">
        <v>0.36853522385997028</v>
      </c>
      <c r="AL4661">
        <v>3.0711268654997521E-2</v>
      </c>
      <c r="AM4661">
        <v>0.73707044771994057</v>
      </c>
      <c r="AN4661">
        <v>0.70635917906494305</v>
      </c>
      <c r="AO4661">
        <v>0</v>
      </c>
      <c r="AP4661">
        <v>5.1948695138975243</v>
      </c>
      <c r="AQ4661">
        <v>12.98717378474381</v>
      </c>
      <c r="AR4661">
        <v>2.5974347569487621</v>
      </c>
      <c r="AS4661">
        <v>1.2987173784743811</v>
      </c>
      <c r="AT4661">
        <v>7.7923042708462864</v>
      </c>
      <c r="AU4661">
        <v>0.64935868923719053</v>
      </c>
      <c r="AV4661">
        <v>15.584608541692569</v>
      </c>
      <c r="AW4661">
        <v>14.93524985245539</v>
      </c>
      <c r="AZ4661">
        <v>8.1521632653061253</v>
      </c>
      <c r="BA4661">
        <v>5.2173844897959194</v>
      </c>
    </row>
    <row r="4662" spans="1:53" hidden="1" x14ac:dyDescent="0.35">
      <c r="A4662" t="s">
        <v>92</v>
      </c>
      <c r="B4662" t="s">
        <v>71</v>
      </c>
      <c r="C4662" t="s">
        <v>55</v>
      </c>
      <c r="D4662" t="s">
        <v>56</v>
      </c>
      <c r="E4662">
        <v>2044</v>
      </c>
      <c r="F4662">
        <v>7.0984915705412623</v>
      </c>
      <c r="G4662" t="s">
        <v>57</v>
      </c>
      <c r="H4662" t="s">
        <v>58</v>
      </c>
      <c r="I4662">
        <v>133024326.35648911</v>
      </c>
      <c r="J4662" t="s">
        <v>59</v>
      </c>
      <c r="K4662">
        <v>133024326.35648911</v>
      </c>
      <c r="L4662">
        <v>1.2637311003866471E-3</v>
      </c>
      <c r="M4662">
        <v>3.4586324852687168E-3</v>
      </c>
      <c r="N4662">
        <v>2.3944378744168038E-3</v>
      </c>
      <c r="O4662">
        <v>1.6056111885748091E-2</v>
      </c>
      <c r="P4662" t="s">
        <v>76</v>
      </c>
      <c r="Y4662">
        <v>223389382.75823441</v>
      </c>
      <c r="Z4662">
        <v>1.4267064206978739</v>
      </c>
      <c r="AA4662">
        <v>1.1960327948633489</v>
      </c>
      <c r="AB4662">
        <v>1.3698201997769059</v>
      </c>
      <c r="AC4662">
        <v>31.946564814845829</v>
      </c>
      <c r="AD4662">
        <v>26.781360655188742</v>
      </c>
      <c r="AE4662">
        <v>30.67277833897478</v>
      </c>
      <c r="AF4662">
        <v>0</v>
      </c>
      <c r="AG4662">
        <v>0.24284364607623379</v>
      </c>
      <c r="AH4662">
        <v>0.60710911519058453</v>
      </c>
      <c r="AI4662">
        <v>0.1214218230381169</v>
      </c>
      <c r="AJ4662">
        <v>6.0710911519058462E-2</v>
      </c>
      <c r="AK4662">
        <v>0.3642654691143507</v>
      </c>
      <c r="AL4662">
        <v>3.0355455759529231E-2</v>
      </c>
      <c r="AM4662">
        <v>0.72853093822870141</v>
      </c>
      <c r="AN4662">
        <v>0.69817548246917227</v>
      </c>
      <c r="AO4662">
        <v>0</v>
      </c>
      <c r="AP4662">
        <v>5.4377131599737583</v>
      </c>
      <c r="AQ4662">
        <v>13.594282899934401</v>
      </c>
      <c r="AR4662">
        <v>2.7188565799868791</v>
      </c>
      <c r="AS4662">
        <v>1.35942828999344</v>
      </c>
      <c r="AT4662">
        <v>8.1565697399606378</v>
      </c>
      <c r="AU4662">
        <v>0.67971414499671978</v>
      </c>
      <c r="AV4662">
        <v>16.313139479921279</v>
      </c>
      <c r="AW4662">
        <v>15.63342533492456</v>
      </c>
      <c r="AZ4662">
        <v>8.5812244897959218</v>
      </c>
      <c r="BA4662">
        <v>5.491983673469389</v>
      </c>
    </row>
    <row r="4663" spans="1:53" hidden="1" x14ac:dyDescent="0.35">
      <c r="A4663" t="s">
        <v>92</v>
      </c>
      <c r="B4663" t="s">
        <v>71</v>
      </c>
      <c r="C4663" t="s">
        <v>55</v>
      </c>
      <c r="D4663" t="s">
        <v>56</v>
      </c>
      <c r="E4663">
        <v>2045</v>
      </c>
      <c r="F4663">
        <v>7.4534161490683237</v>
      </c>
      <c r="G4663" t="s">
        <v>57</v>
      </c>
      <c r="H4663" t="s">
        <v>58</v>
      </c>
      <c r="I4663">
        <v>138504400.6549345</v>
      </c>
      <c r="J4663" t="s">
        <v>59</v>
      </c>
      <c r="K4663">
        <v>138504400.6549345</v>
      </c>
      <c r="L4663">
        <v>1.1080352052394761E-3</v>
      </c>
      <c r="M4663">
        <v>3.4626100163733619E-3</v>
      </c>
      <c r="N4663">
        <v>2.354574811133887E-3</v>
      </c>
      <c r="O4663">
        <v>1.6858917480035492E-2</v>
      </c>
      <c r="P4663" t="s">
        <v>76</v>
      </c>
      <c r="Y4663">
        <v>234558851.896146</v>
      </c>
      <c r="Z4663">
        <v>1.4101769653948499</v>
      </c>
      <c r="AA4663">
        <v>1.1821758651286569</v>
      </c>
      <c r="AB4663">
        <v>1.3539498136645931</v>
      </c>
      <c r="AC4663">
        <v>33.356741780240682</v>
      </c>
      <c r="AD4663">
        <v>27.963536520317401</v>
      </c>
      <c r="AE4663">
        <v>32.026728152639379</v>
      </c>
      <c r="AF4663">
        <v>0</v>
      </c>
      <c r="AG4663">
        <v>0.24003012176933619</v>
      </c>
      <c r="AH4663">
        <v>0.60007530442334045</v>
      </c>
      <c r="AI4663">
        <v>0.1200150608846681</v>
      </c>
      <c r="AJ4663">
        <v>6.0007530442334041E-2</v>
      </c>
      <c r="AK4663">
        <v>0.3600451826540042</v>
      </c>
      <c r="AL4663">
        <v>3.000376522116702E-2</v>
      </c>
      <c r="AM4663">
        <v>0.72009036530800841</v>
      </c>
      <c r="AN4663">
        <v>0.69008660008684153</v>
      </c>
      <c r="AO4663">
        <v>0</v>
      </c>
      <c r="AP4663">
        <v>5.6777432817430942</v>
      </c>
      <c r="AQ4663">
        <v>14.194358204357741</v>
      </c>
      <c r="AR4663">
        <v>2.8388716408715471</v>
      </c>
      <c r="AS4663">
        <v>1.419435820435774</v>
      </c>
      <c r="AT4663">
        <v>8.5166149226146413</v>
      </c>
      <c r="AU4663">
        <v>0.70971791021788677</v>
      </c>
      <c r="AV4663">
        <v>17.033229845229279</v>
      </c>
      <c r="AW4663">
        <v>16.3235119350114</v>
      </c>
      <c r="AZ4663">
        <v>9.0102857142857147</v>
      </c>
      <c r="BA4663">
        <v>5.7665828571428577</v>
      </c>
    </row>
    <row r="4664" spans="1:53" hidden="1" x14ac:dyDescent="0.35">
      <c r="A4664" t="s">
        <v>92</v>
      </c>
      <c r="B4664" t="s">
        <v>71</v>
      </c>
      <c r="C4664" t="s">
        <v>61</v>
      </c>
      <c r="D4664" t="s">
        <v>62</v>
      </c>
      <c r="E4664">
        <v>2025</v>
      </c>
      <c r="F4664">
        <v>473.34489922679859</v>
      </c>
      <c r="G4664" t="s">
        <v>63</v>
      </c>
      <c r="H4664" t="s">
        <v>64</v>
      </c>
      <c r="I4664">
        <v>56801387.907215834</v>
      </c>
      <c r="J4664" t="s">
        <v>59</v>
      </c>
      <c r="K4664">
        <v>56801387.907215834</v>
      </c>
      <c r="L4664">
        <v>1.179764826832873E-2</v>
      </c>
      <c r="M4664">
        <v>2.4237152220008992E-2</v>
      </c>
      <c r="N4664">
        <v>1.8045800938122469E-2</v>
      </c>
      <c r="O4664">
        <v>2.491687549529868E-3</v>
      </c>
      <c r="P4664" t="s">
        <v>76</v>
      </c>
      <c r="R4664">
        <v>4.0673980372471954</v>
      </c>
      <c r="Y4664">
        <v>34666957.210850343</v>
      </c>
      <c r="Z4664">
        <v>35.974212341236687</v>
      </c>
      <c r="AA4664">
        <v>24.140589860566731</v>
      </c>
      <c r="AB4664">
        <v>17.513761271391552</v>
      </c>
      <c r="AC4664">
        <v>35.974212341236687</v>
      </c>
      <c r="AD4664">
        <v>24.140589860566731</v>
      </c>
      <c r="AE4664">
        <v>17.513761271391552</v>
      </c>
      <c r="AF4664">
        <v>0</v>
      </c>
      <c r="AG4664">
        <v>0</v>
      </c>
      <c r="AH4664">
        <v>0</v>
      </c>
      <c r="AI4664">
        <v>14.61452376362741</v>
      </c>
      <c r="AJ4664">
        <v>11.80403842446829</v>
      </c>
      <c r="AK4664">
        <v>9.5556501531409967</v>
      </c>
      <c r="AL4664">
        <v>0</v>
      </c>
      <c r="AM4664">
        <v>14.61452376362741</v>
      </c>
      <c r="AN4664">
        <v>21.35968857760929</v>
      </c>
      <c r="AO4664">
        <v>0</v>
      </c>
      <c r="AP4664">
        <v>0</v>
      </c>
      <c r="AQ4664">
        <v>0</v>
      </c>
      <c r="AR4664">
        <v>14.61452376362741</v>
      </c>
      <c r="AS4664">
        <v>11.80403842446829</v>
      </c>
      <c r="AT4664">
        <v>9.5556501531409967</v>
      </c>
      <c r="AU4664">
        <v>0</v>
      </c>
      <c r="AV4664">
        <v>14.61452376362741</v>
      </c>
      <c r="AW4664">
        <v>21.35968857760929</v>
      </c>
      <c r="AZ4664">
        <v>3.583220887146866</v>
      </c>
      <c r="BA4664">
        <v>3.583220887146866</v>
      </c>
    </row>
    <row r="4665" spans="1:53" hidden="1" x14ac:dyDescent="0.35">
      <c r="A4665" t="s">
        <v>92</v>
      </c>
      <c r="B4665" t="s">
        <v>71</v>
      </c>
      <c r="C4665" t="s">
        <v>61</v>
      </c>
      <c r="D4665" t="s">
        <v>62</v>
      </c>
      <c r="E4665">
        <v>2026</v>
      </c>
      <c r="F4665">
        <v>946.68979845359718</v>
      </c>
      <c r="G4665" t="s">
        <v>63</v>
      </c>
      <c r="H4665" t="s">
        <v>64</v>
      </c>
      <c r="I4665">
        <v>113602775.8144317</v>
      </c>
      <c r="J4665" t="s">
        <v>59</v>
      </c>
      <c r="K4665">
        <v>113602775.8144317</v>
      </c>
      <c r="L4665">
        <v>2.359529653665746E-2</v>
      </c>
      <c r="M4665">
        <v>4.8474304440017983E-2</v>
      </c>
      <c r="N4665">
        <v>3.6091601876244932E-2</v>
      </c>
      <c r="O4665">
        <v>4.9833750990597361E-3</v>
      </c>
      <c r="P4665" t="s">
        <v>76</v>
      </c>
      <c r="R4665">
        <v>8.1347960744943908</v>
      </c>
      <c r="Y4665">
        <v>69333914.421700686</v>
      </c>
      <c r="Z4665">
        <v>34.954043319557456</v>
      </c>
      <c r="AA4665">
        <v>23.456002753913559</v>
      </c>
      <c r="AB4665">
        <v>17.017100037152979</v>
      </c>
      <c r="AC4665">
        <v>70.92825566079415</v>
      </c>
      <c r="AD4665">
        <v>47.596592614480294</v>
      </c>
      <c r="AE4665">
        <v>34.530861308544523</v>
      </c>
      <c r="AF4665">
        <v>0</v>
      </c>
      <c r="AG4665">
        <v>0</v>
      </c>
      <c r="AH4665">
        <v>0</v>
      </c>
      <c r="AI4665">
        <v>14.20008009857022</v>
      </c>
      <c r="AJ4665">
        <v>11.46929546422979</v>
      </c>
      <c r="AK4665">
        <v>9.284667756757452</v>
      </c>
      <c r="AL4665">
        <v>0</v>
      </c>
      <c r="AM4665">
        <v>14.20008009857022</v>
      </c>
      <c r="AN4665">
        <v>20.753963220987249</v>
      </c>
      <c r="AO4665">
        <v>0</v>
      </c>
      <c r="AP4665">
        <v>0</v>
      </c>
      <c r="AQ4665">
        <v>0</v>
      </c>
      <c r="AR4665">
        <v>28.814603862197629</v>
      </c>
      <c r="AS4665">
        <v>23.27333388869808</v>
      </c>
      <c r="AT4665">
        <v>18.840317909898449</v>
      </c>
      <c r="AU4665">
        <v>0</v>
      </c>
      <c r="AV4665">
        <v>28.814603862197629</v>
      </c>
      <c r="AW4665">
        <v>42.113651798596543</v>
      </c>
      <c r="AZ4665">
        <v>7.1664417742937312</v>
      </c>
      <c r="BA4665">
        <v>7.1664417742937312</v>
      </c>
    </row>
    <row r="4666" spans="1:53" hidden="1" x14ac:dyDescent="0.35">
      <c r="A4666" t="s">
        <v>92</v>
      </c>
      <c r="B4666" t="s">
        <v>71</v>
      </c>
      <c r="C4666" t="s">
        <v>61</v>
      </c>
      <c r="D4666" t="s">
        <v>62</v>
      </c>
      <c r="E4666">
        <v>2027</v>
      </c>
      <c r="F4666">
        <v>1420.034697680396</v>
      </c>
      <c r="G4666" t="s">
        <v>63</v>
      </c>
      <c r="H4666" t="s">
        <v>64</v>
      </c>
      <c r="I4666">
        <v>170404163.7216475</v>
      </c>
      <c r="J4666" t="s">
        <v>59</v>
      </c>
      <c r="K4666">
        <v>170404163.7216475</v>
      </c>
      <c r="L4666">
        <v>3.5392944804986178E-2</v>
      </c>
      <c r="M4666">
        <v>7.2711456660026971E-2</v>
      </c>
      <c r="N4666">
        <v>5.4137402814367401E-2</v>
      </c>
      <c r="O4666">
        <v>7.4750626485896041E-3</v>
      </c>
      <c r="P4666" t="s">
        <v>76</v>
      </c>
      <c r="R4666">
        <v>12.202194111741591</v>
      </c>
      <c r="Y4666">
        <v>104000871.632551</v>
      </c>
      <c r="Z4666">
        <v>33.962804600032513</v>
      </c>
      <c r="AA4666">
        <v>22.79082940265339</v>
      </c>
      <c r="AB4666">
        <v>16.53452329212109</v>
      </c>
      <c r="AC4666">
        <v>104.89106026082671</v>
      </c>
      <c r="AD4666">
        <v>70.387422017133673</v>
      </c>
      <c r="AE4666">
        <v>51.06538460066561</v>
      </c>
      <c r="AF4666">
        <v>0</v>
      </c>
      <c r="AG4666">
        <v>0</v>
      </c>
      <c r="AH4666">
        <v>0</v>
      </c>
      <c r="AI4666">
        <v>13.797389368763209</v>
      </c>
      <c r="AJ4666">
        <v>11.14404525938567</v>
      </c>
      <c r="AK4666">
        <v>9.0213699718836349</v>
      </c>
      <c r="AL4666">
        <v>0</v>
      </c>
      <c r="AM4666">
        <v>13.797389368763209</v>
      </c>
      <c r="AN4666">
        <v>20.1654152312693</v>
      </c>
      <c r="AO4666">
        <v>0</v>
      </c>
      <c r="AP4666">
        <v>0</v>
      </c>
      <c r="AQ4666">
        <v>0</v>
      </c>
      <c r="AR4666">
        <v>42.611993230960827</v>
      </c>
      <c r="AS4666">
        <v>34.417379148083747</v>
      </c>
      <c r="AT4666">
        <v>27.861687881782078</v>
      </c>
      <c r="AU4666">
        <v>0</v>
      </c>
      <c r="AV4666">
        <v>42.611993230960827</v>
      </c>
      <c r="AW4666">
        <v>62.279067029865828</v>
      </c>
      <c r="AZ4666">
        <v>10.749662661440601</v>
      </c>
      <c r="BA4666">
        <v>10.749662661440601</v>
      </c>
    </row>
    <row r="4667" spans="1:53" hidden="1" x14ac:dyDescent="0.35">
      <c r="A4667" t="s">
        <v>92</v>
      </c>
      <c r="B4667" t="s">
        <v>71</v>
      </c>
      <c r="C4667" t="s">
        <v>61</v>
      </c>
      <c r="D4667" t="s">
        <v>62</v>
      </c>
      <c r="E4667">
        <v>2028</v>
      </c>
      <c r="F4667">
        <v>1893.3795969071939</v>
      </c>
      <c r="G4667" t="s">
        <v>63</v>
      </c>
      <c r="H4667" t="s">
        <v>64</v>
      </c>
      <c r="I4667">
        <v>227205551.6288633</v>
      </c>
      <c r="J4667" t="s">
        <v>59</v>
      </c>
      <c r="K4667">
        <v>227205551.6288633</v>
      </c>
      <c r="L4667">
        <v>4.7190593073314913E-2</v>
      </c>
      <c r="M4667">
        <v>9.6948608880035966E-2</v>
      </c>
      <c r="N4667">
        <v>7.2183203752489863E-2</v>
      </c>
      <c r="O4667">
        <v>9.9667501981194721E-3</v>
      </c>
      <c r="P4667" t="s">
        <v>76</v>
      </c>
      <c r="R4667">
        <v>16.269592148988782</v>
      </c>
      <c r="Y4667">
        <v>138667828.8434014</v>
      </c>
      <c r="Z4667">
        <v>32.999675767255212</v>
      </c>
      <c r="AA4667">
        <v>22.14451926486862</v>
      </c>
      <c r="AB4667">
        <v>16.065631623532141</v>
      </c>
      <c r="AC4667">
        <v>137.8907360280819</v>
      </c>
      <c r="AD4667">
        <v>92.531941282002293</v>
      </c>
      <c r="AE4667">
        <v>67.131016224197751</v>
      </c>
      <c r="AF4667">
        <v>0</v>
      </c>
      <c r="AG4667">
        <v>0</v>
      </c>
      <c r="AH4667">
        <v>0</v>
      </c>
      <c r="AI4667">
        <v>13.40611828044743</v>
      </c>
      <c r="AJ4667">
        <v>10.828018611130609</v>
      </c>
      <c r="AK4667">
        <v>8.7655388756771639</v>
      </c>
      <c r="AL4667">
        <v>0</v>
      </c>
      <c r="AM4667">
        <v>13.40611828044743</v>
      </c>
      <c r="AN4667">
        <v>19.593557486807779</v>
      </c>
      <c r="AO4667">
        <v>0</v>
      </c>
      <c r="AP4667">
        <v>0</v>
      </c>
      <c r="AQ4667">
        <v>0</v>
      </c>
      <c r="AR4667">
        <v>56.018111511408257</v>
      </c>
      <c r="AS4667">
        <v>45.245397759214363</v>
      </c>
      <c r="AT4667">
        <v>36.627226757459248</v>
      </c>
      <c r="AU4667">
        <v>0</v>
      </c>
      <c r="AV4667">
        <v>56.018111511408257</v>
      </c>
      <c r="AW4667">
        <v>81.872624516673611</v>
      </c>
      <c r="AZ4667">
        <v>14.332883548587461</v>
      </c>
      <c r="BA4667">
        <v>14.332883548587461</v>
      </c>
    </row>
    <row r="4668" spans="1:53" hidden="1" x14ac:dyDescent="0.35">
      <c r="A4668" t="s">
        <v>92</v>
      </c>
      <c r="B4668" t="s">
        <v>71</v>
      </c>
      <c r="C4668" t="s">
        <v>61</v>
      </c>
      <c r="D4668" t="s">
        <v>62</v>
      </c>
      <c r="E4668">
        <v>2029</v>
      </c>
      <c r="F4668">
        <v>2366.7244961339929</v>
      </c>
      <c r="G4668" t="s">
        <v>63</v>
      </c>
      <c r="H4668" t="s">
        <v>64</v>
      </c>
      <c r="I4668">
        <v>284006939.53607911</v>
      </c>
      <c r="J4668" t="s">
        <v>59</v>
      </c>
      <c r="K4668">
        <v>284006939.53607911</v>
      </c>
      <c r="L4668">
        <v>5.8988241341643627E-2</v>
      </c>
      <c r="M4668">
        <v>0.12118576110004491</v>
      </c>
      <c r="N4668">
        <v>9.0229004690612333E-2</v>
      </c>
      <c r="O4668">
        <v>1.2458437747649339E-2</v>
      </c>
      <c r="P4668" t="s">
        <v>76</v>
      </c>
      <c r="R4668">
        <v>20.33699018623598</v>
      </c>
      <c r="Y4668">
        <v>173334786.0542517</v>
      </c>
      <c r="Z4668">
        <v>32.063859671439737</v>
      </c>
      <c r="AA4668">
        <v>21.516537411097719</v>
      </c>
      <c r="AB4668">
        <v>15.61003694530619</v>
      </c>
      <c r="AC4668">
        <v>169.9545956995216</v>
      </c>
      <c r="AD4668">
        <v>114.04847869309999</v>
      </c>
      <c r="AE4668">
        <v>82.741053169503942</v>
      </c>
      <c r="AF4668">
        <v>0</v>
      </c>
      <c r="AG4668">
        <v>0</v>
      </c>
      <c r="AH4668">
        <v>0</v>
      </c>
      <c r="AI4668">
        <v>13.02594299152239</v>
      </c>
      <c r="AJ4668">
        <v>10.52095395469116</v>
      </c>
      <c r="AK4668">
        <v>8.5169627252261808</v>
      </c>
      <c r="AL4668">
        <v>0</v>
      </c>
      <c r="AM4668">
        <v>13.02594299152239</v>
      </c>
      <c r="AN4668">
        <v>19.037916679917341</v>
      </c>
      <c r="AO4668">
        <v>0</v>
      </c>
      <c r="AP4668">
        <v>0</v>
      </c>
      <c r="AQ4668">
        <v>0</v>
      </c>
      <c r="AR4668">
        <v>69.044054502930649</v>
      </c>
      <c r="AS4668">
        <v>55.766351713905529</v>
      </c>
      <c r="AT4668">
        <v>45.144189482685427</v>
      </c>
      <c r="AU4668">
        <v>0</v>
      </c>
      <c r="AV4668">
        <v>69.044054502930649</v>
      </c>
      <c r="AW4668">
        <v>100.910541196591</v>
      </c>
      <c r="AZ4668">
        <v>17.916104435734329</v>
      </c>
      <c r="BA4668">
        <v>17.916104435734329</v>
      </c>
    </row>
    <row r="4669" spans="1:53" hidden="1" x14ac:dyDescent="0.35">
      <c r="A4669" t="s">
        <v>92</v>
      </c>
      <c r="B4669" t="s">
        <v>71</v>
      </c>
      <c r="C4669" t="s">
        <v>61</v>
      </c>
      <c r="D4669" t="s">
        <v>62</v>
      </c>
      <c r="E4669">
        <v>2030</v>
      </c>
      <c r="F4669">
        <v>2840.069395360792</v>
      </c>
      <c r="G4669" t="s">
        <v>63</v>
      </c>
      <c r="H4669" t="s">
        <v>64</v>
      </c>
      <c r="I4669">
        <v>340808327.44329488</v>
      </c>
      <c r="J4669" t="s">
        <v>59</v>
      </c>
      <c r="K4669">
        <v>340808327.44329488</v>
      </c>
      <c r="L4669">
        <v>7.0785889609972355E-2</v>
      </c>
      <c r="M4669">
        <v>0.14542291332005389</v>
      </c>
      <c r="N4669">
        <v>0.1082748056287348</v>
      </c>
      <c r="O4669">
        <v>1.495012529717921E-2</v>
      </c>
      <c r="P4669" t="s">
        <v>76</v>
      </c>
      <c r="R4669">
        <v>24.404388223483171</v>
      </c>
      <c r="Y4669">
        <v>208001743.26510209</v>
      </c>
      <c r="Z4669">
        <v>31.154581768646651</v>
      </c>
      <c r="AA4669">
        <v>20.906364081591828</v>
      </c>
      <c r="AB4669">
        <v>15.167362176841131</v>
      </c>
      <c r="AC4669">
        <v>201.10917746816821</v>
      </c>
      <c r="AD4669">
        <v>134.95484277469191</v>
      </c>
      <c r="AE4669">
        <v>97.908415346345066</v>
      </c>
      <c r="AF4669">
        <v>0</v>
      </c>
      <c r="AG4669">
        <v>0</v>
      </c>
      <c r="AH4669">
        <v>0</v>
      </c>
      <c r="AI4669">
        <v>12.6565488435127</v>
      </c>
      <c r="AJ4669">
        <v>10.222597142837181</v>
      </c>
      <c r="AK4669">
        <v>8.2754357822967659</v>
      </c>
      <c r="AL4669">
        <v>0</v>
      </c>
      <c r="AM4669">
        <v>12.6565488435127</v>
      </c>
      <c r="AN4669">
        <v>18.498032925133948</v>
      </c>
      <c r="AO4669">
        <v>0</v>
      </c>
      <c r="AP4669">
        <v>0</v>
      </c>
      <c r="AQ4669">
        <v>0</v>
      </c>
      <c r="AR4669">
        <v>81.700603346443359</v>
      </c>
      <c r="AS4669">
        <v>65.988948856742709</v>
      </c>
      <c r="AT4669">
        <v>53.419625264982187</v>
      </c>
      <c r="AU4669">
        <v>0</v>
      </c>
      <c r="AV4669">
        <v>81.700603346443359</v>
      </c>
      <c r="AW4669">
        <v>119.4085741217249</v>
      </c>
      <c r="AZ4669">
        <v>21.499325322881191</v>
      </c>
      <c r="BA4669">
        <v>21.499325322881191</v>
      </c>
    </row>
    <row r="4670" spans="1:53" hidden="1" x14ac:dyDescent="0.35">
      <c r="A4670" t="s">
        <v>92</v>
      </c>
      <c r="B4670" t="s">
        <v>71</v>
      </c>
      <c r="C4670" t="s">
        <v>61</v>
      </c>
      <c r="D4670" t="s">
        <v>62</v>
      </c>
      <c r="E4670">
        <v>2031</v>
      </c>
      <c r="F4670">
        <v>3313.4142945875901</v>
      </c>
      <c r="G4670" t="s">
        <v>63</v>
      </c>
      <c r="H4670" t="s">
        <v>64</v>
      </c>
      <c r="I4670">
        <v>397609715.35051078</v>
      </c>
      <c r="J4670" t="s">
        <v>59</v>
      </c>
      <c r="K4670">
        <v>397609715.35051078</v>
      </c>
      <c r="L4670">
        <v>8.2583537878301083E-2</v>
      </c>
      <c r="M4670">
        <v>0.16966006554006299</v>
      </c>
      <c r="N4670">
        <v>0.12632060656685731</v>
      </c>
      <c r="O4670">
        <v>1.7441812846709079E-2</v>
      </c>
      <c r="P4670" t="s">
        <v>76</v>
      </c>
      <c r="R4670">
        <v>28.471786260730369</v>
      </c>
      <c r="Y4670">
        <v>242668700.47595239</v>
      </c>
      <c r="Z4670">
        <v>30.271089479718519</v>
      </c>
      <c r="AA4670">
        <v>20.313494256126901</v>
      </c>
      <c r="AB4670">
        <v>14.73724093091559</v>
      </c>
      <c r="AC4670">
        <v>231.38026694788681</v>
      </c>
      <c r="AD4670">
        <v>155.26833703081871</v>
      </c>
      <c r="AE4670">
        <v>112.6456562772607</v>
      </c>
      <c r="AF4670">
        <v>0</v>
      </c>
      <c r="AG4670">
        <v>0</v>
      </c>
      <c r="AH4670">
        <v>0</v>
      </c>
      <c r="AI4670">
        <v>12.297630101135651</v>
      </c>
      <c r="AJ4670">
        <v>9.9327012355326385</v>
      </c>
      <c r="AK4670">
        <v>8.0407581430502315</v>
      </c>
      <c r="AL4670">
        <v>0</v>
      </c>
      <c r="AM4670">
        <v>12.297630101135651</v>
      </c>
      <c r="AN4670">
        <v>17.97345937858287</v>
      </c>
      <c r="AO4670">
        <v>0</v>
      </c>
      <c r="AP4670">
        <v>0</v>
      </c>
      <c r="AQ4670">
        <v>0</v>
      </c>
      <c r="AR4670">
        <v>93.998233447578997</v>
      </c>
      <c r="AS4670">
        <v>75.921650092275343</v>
      </c>
      <c r="AT4670">
        <v>61.460383408032428</v>
      </c>
      <c r="AU4670">
        <v>0</v>
      </c>
      <c r="AV4670">
        <v>93.998233447578997</v>
      </c>
      <c r="AW4670">
        <v>137.38203350030781</v>
      </c>
      <c r="AZ4670">
        <v>25.08254621002806</v>
      </c>
      <c r="BA4670">
        <v>25.08254621002806</v>
      </c>
    </row>
    <row r="4671" spans="1:53" hidden="1" x14ac:dyDescent="0.35">
      <c r="A4671" t="s">
        <v>92</v>
      </c>
      <c r="B4671" t="s">
        <v>71</v>
      </c>
      <c r="C4671" t="s">
        <v>61</v>
      </c>
      <c r="D4671" t="s">
        <v>62</v>
      </c>
      <c r="E4671">
        <v>2032</v>
      </c>
      <c r="F4671">
        <v>3786.7591938143892</v>
      </c>
      <c r="G4671" t="s">
        <v>63</v>
      </c>
      <c r="H4671" t="s">
        <v>64</v>
      </c>
      <c r="I4671">
        <v>454411103.25772661</v>
      </c>
      <c r="J4671" t="s">
        <v>59</v>
      </c>
      <c r="K4671">
        <v>454411103.25772661</v>
      </c>
      <c r="L4671">
        <v>9.4381186146629825E-2</v>
      </c>
      <c r="M4671">
        <v>0.1938972177600719</v>
      </c>
      <c r="N4671">
        <v>0.1443664075049797</v>
      </c>
      <c r="O4671">
        <v>1.9933500396238941E-2</v>
      </c>
      <c r="P4671" t="s">
        <v>76</v>
      </c>
      <c r="R4671">
        <v>32.539184297977563</v>
      </c>
      <c r="Y4671">
        <v>277335657.68680269</v>
      </c>
      <c r="Z4671">
        <v>29.412651567395141</v>
      </c>
      <c r="AA4671">
        <v>19.737437236015161</v>
      </c>
      <c r="AB4671">
        <v>14.319317210442369</v>
      </c>
      <c r="AC4671">
        <v>260.79291851528188</v>
      </c>
      <c r="AD4671">
        <v>175.0057742668339</v>
      </c>
      <c r="AE4671">
        <v>126.96497348770301</v>
      </c>
      <c r="AF4671">
        <v>0</v>
      </c>
      <c r="AG4671">
        <v>0</v>
      </c>
      <c r="AH4671">
        <v>0</v>
      </c>
      <c r="AI4671">
        <v>11.948889699254281</v>
      </c>
      <c r="AJ4671">
        <v>9.6510262955515316</v>
      </c>
      <c r="AK4671">
        <v>7.812735572589335</v>
      </c>
      <c r="AL4671">
        <v>0</v>
      </c>
      <c r="AM4671">
        <v>11.948889699254281</v>
      </c>
      <c r="AN4671">
        <v>17.463761868140871</v>
      </c>
      <c r="AO4671">
        <v>0</v>
      </c>
      <c r="AP4671">
        <v>0</v>
      </c>
      <c r="AQ4671">
        <v>0</v>
      </c>
      <c r="AR4671">
        <v>105.94712314683331</v>
      </c>
      <c r="AS4671">
        <v>85.572676387826874</v>
      </c>
      <c r="AT4671">
        <v>69.27311898062176</v>
      </c>
      <c r="AU4671">
        <v>0</v>
      </c>
      <c r="AV4671">
        <v>105.94712314683331</v>
      </c>
      <c r="AW4671">
        <v>154.84579536844859</v>
      </c>
      <c r="AZ4671">
        <v>28.665767097174921</v>
      </c>
      <c r="BA4671">
        <v>28.665767097174921</v>
      </c>
    </row>
    <row r="4672" spans="1:53" hidden="1" x14ac:dyDescent="0.35">
      <c r="A4672" t="s">
        <v>92</v>
      </c>
      <c r="B4672" t="s">
        <v>71</v>
      </c>
      <c r="C4672" t="s">
        <v>61</v>
      </c>
      <c r="D4672" t="s">
        <v>62</v>
      </c>
      <c r="E4672">
        <v>2033</v>
      </c>
      <c r="F4672">
        <v>4260.1040930411873</v>
      </c>
      <c r="G4672" t="s">
        <v>63</v>
      </c>
      <c r="H4672" t="s">
        <v>64</v>
      </c>
      <c r="I4672">
        <v>511212491.16494238</v>
      </c>
      <c r="J4672" t="s">
        <v>59</v>
      </c>
      <c r="K4672">
        <v>511212491.16494238</v>
      </c>
      <c r="L4672">
        <v>0.1061788344149585</v>
      </c>
      <c r="M4672">
        <v>0.2181343699800809</v>
      </c>
      <c r="N4672">
        <v>0.1624122084431022</v>
      </c>
      <c r="O4672">
        <v>2.242518794576881E-2</v>
      </c>
      <c r="P4672" t="s">
        <v>76</v>
      </c>
      <c r="R4672">
        <v>36.606582335224758</v>
      </c>
      <c r="Y4672">
        <v>312002614.89765298</v>
      </c>
      <c r="Z4672">
        <v>28.578557531092748</v>
      </c>
      <c r="AA4672">
        <v>19.177716237970131</v>
      </c>
      <c r="AB4672">
        <v>13.913245113821469</v>
      </c>
      <c r="AC4672">
        <v>289.37147604637471</v>
      </c>
      <c r="AD4672">
        <v>194.18349050480401</v>
      </c>
      <c r="AE4672">
        <v>140.87821860152451</v>
      </c>
      <c r="AF4672">
        <v>0</v>
      </c>
      <c r="AG4672">
        <v>0</v>
      </c>
      <c r="AH4672">
        <v>0</v>
      </c>
      <c r="AI4672">
        <v>11.610038997006431</v>
      </c>
      <c r="AJ4672">
        <v>9.377339189889808</v>
      </c>
      <c r="AK4672">
        <v>7.5911793441965116</v>
      </c>
      <c r="AL4672">
        <v>0</v>
      </c>
      <c r="AM4672">
        <v>11.610038997006431</v>
      </c>
      <c r="AN4672">
        <v>16.968518534086321</v>
      </c>
      <c r="AO4672">
        <v>0</v>
      </c>
      <c r="AP4672">
        <v>0</v>
      </c>
      <c r="AQ4672">
        <v>0</v>
      </c>
      <c r="AR4672">
        <v>117.5571621438397</v>
      </c>
      <c r="AS4672">
        <v>94.950015577716684</v>
      </c>
      <c r="AT4672">
        <v>76.864298324818279</v>
      </c>
      <c r="AU4672">
        <v>0</v>
      </c>
      <c r="AV4672">
        <v>117.5571621438397</v>
      </c>
      <c r="AW4672">
        <v>171.81431390253499</v>
      </c>
      <c r="AZ4672">
        <v>32.248987984321793</v>
      </c>
      <c r="BA4672">
        <v>32.248987984321793</v>
      </c>
    </row>
    <row r="4673" spans="1:53" hidden="1" x14ac:dyDescent="0.35">
      <c r="A4673" t="s">
        <v>92</v>
      </c>
      <c r="B4673" t="s">
        <v>71</v>
      </c>
      <c r="C4673" t="s">
        <v>61</v>
      </c>
      <c r="D4673" t="s">
        <v>62</v>
      </c>
      <c r="E4673">
        <v>2034</v>
      </c>
      <c r="F4673">
        <v>4733.4489922679859</v>
      </c>
      <c r="G4673" t="s">
        <v>63</v>
      </c>
      <c r="H4673" t="s">
        <v>64</v>
      </c>
      <c r="I4673">
        <v>568013879.07215822</v>
      </c>
      <c r="J4673" t="s">
        <v>59</v>
      </c>
      <c r="K4673">
        <v>568013879.07215822</v>
      </c>
      <c r="L4673">
        <v>0.1179764826832873</v>
      </c>
      <c r="M4673">
        <v>0.2423715222000899</v>
      </c>
      <c r="N4673">
        <v>0.18045800938122469</v>
      </c>
      <c r="O4673">
        <v>2.4916875495298679E-2</v>
      </c>
      <c r="P4673" t="s">
        <v>76</v>
      </c>
      <c r="R4673">
        <v>40.673980372471959</v>
      </c>
      <c r="Y4673">
        <v>346669572.1085034</v>
      </c>
      <c r="Z4673">
        <v>27.76811701884618</v>
      </c>
      <c r="AA4673">
        <v>18.633867999488881</v>
      </c>
      <c r="AB4673">
        <v>13.5186885486488</v>
      </c>
      <c r="AC4673">
        <v>317.13959306522088</v>
      </c>
      <c r="AD4673">
        <v>212.81735850429291</v>
      </c>
      <c r="AE4673">
        <v>154.39690715017329</v>
      </c>
      <c r="AF4673">
        <v>0</v>
      </c>
      <c r="AG4673">
        <v>0</v>
      </c>
      <c r="AH4673">
        <v>0</v>
      </c>
      <c r="AI4673">
        <v>11.28079753890626</v>
      </c>
      <c r="AJ4673">
        <v>9.1114133968089046</v>
      </c>
      <c r="AK4673">
        <v>7.3759060831310173</v>
      </c>
      <c r="AL4673">
        <v>0</v>
      </c>
      <c r="AM4673">
        <v>11.28079753890626</v>
      </c>
      <c r="AN4673">
        <v>16.48731947993992</v>
      </c>
      <c r="AO4673">
        <v>0</v>
      </c>
      <c r="AP4673">
        <v>0</v>
      </c>
      <c r="AQ4673">
        <v>0</v>
      </c>
      <c r="AR4673">
        <v>128.837959682746</v>
      </c>
      <c r="AS4673">
        <v>104.0614289745256</v>
      </c>
      <c r="AT4673">
        <v>84.240204407949292</v>
      </c>
      <c r="AU4673">
        <v>0</v>
      </c>
      <c r="AV4673">
        <v>128.837959682746</v>
      </c>
      <c r="AW4673">
        <v>188.3016333824749</v>
      </c>
      <c r="AZ4673">
        <v>35.832208871468659</v>
      </c>
      <c r="BA4673">
        <v>35.832208871468659</v>
      </c>
    </row>
    <row r="4674" spans="1:53" hidden="1" x14ac:dyDescent="0.35">
      <c r="A4674" t="s">
        <v>92</v>
      </c>
      <c r="B4674" t="s">
        <v>71</v>
      </c>
      <c r="C4674" t="s">
        <v>61</v>
      </c>
      <c r="D4674" t="s">
        <v>62</v>
      </c>
      <c r="E4674">
        <v>2035</v>
      </c>
      <c r="F4674">
        <v>5206.7938914947836</v>
      </c>
      <c r="G4674" t="s">
        <v>63</v>
      </c>
      <c r="H4674" t="s">
        <v>64</v>
      </c>
      <c r="I4674">
        <v>624815266.97937405</v>
      </c>
      <c r="J4674" t="s">
        <v>59</v>
      </c>
      <c r="K4674">
        <v>624815266.97937405</v>
      </c>
      <c r="L4674">
        <v>0.129774130951616</v>
      </c>
      <c r="M4674">
        <v>0.26660867442009889</v>
      </c>
      <c r="N4674">
        <v>0.19850381031934711</v>
      </c>
      <c r="O4674">
        <v>2.7408563044828551E-2</v>
      </c>
      <c r="P4674" t="s">
        <v>76</v>
      </c>
      <c r="R4674">
        <v>44.741378409719147</v>
      </c>
      <c r="Y4674">
        <v>381336529.31935382</v>
      </c>
      <c r="Z4674">
        <v>26.980659255927531</v>
      </c>
      <c r="AA4674">
        <v>18.105442395425051</v>
      </c>
      <c r="AB4674">
        <v>13.135320953543671</v>
      </c>
      <c r="AC4674">
        <v>344.12025232114843</v>
      </c>
      <c r="AD4674">
        <v>230.922800899718</v>
      </c>
      <c r="AE4674">
        <v>167.53222810371699</v>
      </c>
      <c r="AF4674">
        <v>0</v>
      </c>
      <c r="AG4674">
        <v>0</v>
      </c>
      <c r="AH4674">
        <v>0</v>
      </c>
      <c r="AI4674">
        <v>10.96089282272056</v>
      </c>
      <c r="AJ4674">
        <v>8.8530288183512216</v>
      </c>
      <c r="AK4674">
        <v>7.1667376148557507</v>
      </c>
      <c r="AL4674">
        <v>0</v>
      </c>
      <c r="AM4674">
        <v>10.96089282272056</v>
      </c>
      <c r="AN4674">
        <v>16.019766433206971</v>
      </c>
      <c r="AO4674">
        <v>0</v>
      </c>
      <c r="AP4674">
        <v>0</v>
      </c>
      <c r="AQ4674">
        <v>0</v>
      </c>
      <c r="AR4674">
        <v>139.7988525054665</v>
      </c>
      <c r="AS4674">
        <v>112.9144577928768</v>
      </c>
      <c r="AT4674">
        <v>91.40694202280504</v>
      </c>
      <c r="AU4674">
        <v>0</v>
      </c>
      <c r="AV4674">
        <v>139.7988525054665</v>
      </c>
      <c r="AW4674">
        <v>204.32139981568179</v>
      </c>
      <c r="AZ4674">
        <v>39.415429758615517</v>
      </c>
      <c r="BA4674">
        <v>39.415429758615517</v>
      </c>
    </row>
    <row r="4675" spans="1:53" hidden="1" x14ac:dyDescent="0.35">
      <c r="A4675" t="s">
        <v>92</v>
      </c>
      <c r="B4675" t="s">
        <v>71</v>
      </c>
      <c r="C4675" t="s">
        <v>61</v>
      </c>
      <c r="D4675" t="s">
        <v>62</v>
      </c>
      <c r="E4675">
        <v>2036</v>
      </c>
      <c r="F4675">
        <v>5680.1387907215831</v>
      </c>
      <c r="G4675" t="s">
        <v>63</v>
      </c>
      <c r="H4675" t="s">
        <v>64</v>
      </c>
      <c r="I4675">
        <v>681616654.88658988</v>
      </c>
      <c r="J4675" t="s">
        <v>59</v>
      </c>
      <c r="K4675">
        <v>681616654.88658988</v>
      </c>
      <c r="L4675">
        <v>0.14157177921994471</v>
      </c>
      <c r="M4675">
        <v>0.29084582664010789</v>
      </c>
      <c r="N4675">
        <v>0.2165496112574696</v>
      </c>
      <c r="O4675">
        <v>2.990025059435842E-2</v>
      </c>
      <c r="P4675" t="s">
        <v>76</v>
      </c>
      <c r="R4675">
        <v>48.808776446966348</v>
      </c>
      <c r="Y4675">
        <v>416003486.53020412</v>
      </c>
      <c r="Z4675">
        <v>26.21553248966811</v>
      </c>
      <c r="AA4675">
        <v>17.592002065435182</v>
      </c>
      <c r="AB4675">
        <v>12.762825027864739</v>
      </c>
      <c r="AC4675">
        <v>370.33578481081651</v>
      </c>
      <c r="AD4675">
        <v>248.51480296515311</v>
      </c>
      <c r="AE4675">
        <v>180.29505313158171</v>
      </c>
      <c r="AF4675">
        <v>0</v>
      </c>
      <c r="AG4675">
        <v>0</v>
      </c>
      <c r="AH4675">
        <v>0</v>
      </c>
      <c r="AI4675">
        <v>10.650060073927669</v>
      </c>
      <c r="AJ4675">
        <v>8.6019715981723479</v>
      </c>
      <c r="AK4675">
        <v>6.9635008175680921</v>
      </c>
      <c r="AL4675">
        <v>0</v>
      </c>
      <c r="AM4675">
        <v>10.650060073927669</v>
      </c>
      <c r="AN4675">
        <v>15.565472415740439</v>
      </c>
      <c r="AO4675">
        <v>0</v>
      </c>
      <c r="AP4675">
        <v>0</v>
      </c>
      <c r="AQ4675">
        <v>0</v>
      </c>
      <c r="AR4675">
        <v>150.4489125793942</v>
      </c>
      <c r="AS4675">
        <v>121.5164293910492</v>
      </c>
      <c r="AT4675">
        <v>98.37044284037313</v>
      </c>
      <c r="AU4675">
        <v>0</v>
      </c>
      <c r="AV4675">
        <v>150.4489125793942</v>
      </c>
      <c r="AW4675">
        <v>219.8868722314223</v>
      </c>
      <c r="AZ4675">
        <v>42.998650645762382</v>
      </c>
      <c r="BA4675">
        <v>42.998650645762382</v>
      </c>
    </row>
    <row r="4676" spans="1:53" hidden="1" x14ac:dyDescent="0.35">
      <c r="A4676" t="s">
        <v>92</v>
      </c>
      <c r="B4676" t="s">
        <v>71</v>
      </c>
      <c r="C4676" t="s">
        <v>61</v>
      </c>
      <c r="D4676" t="s">
        <v>62</v>
      </c>
      <c r="E4676">
        <v>2037</v>
      </c>
      <c r="F4676">
        <v>6153.4836899483817</v>
      </c>
      <c r="G4676" t="s">
        <v>63</v>
      </c>
      <c r="H4676" t="s">
        <v>64</v>
      </c>
      <c r="I4676">
        <v>738418042.79380572</v>
      </c>
      <c r="J4676" t="s">
        <v>59</v>
      </c>
      <c r="K4676">
        <v>738418042.79380572</v>
      </c>
      <c r="L4676">
        <v>0.1533694274882734</v>
      </c>
      <c r="M4676">
        <v>0.31508297886011688</v>
      </c>
      <c r="N4676">
        <v>0.2345954121955921</v>
      </c>
      <c r="O4676">
        <v>3.2391938143888292E-2</v>
      </c>
      <c r="P4676" t="s">
        <v>76</v>
      </c>
      <c r="R4676">
        <v>52.876174484213543</v>
      </c>
      <c r="Y4676">
        <v>450670443.74105448</v>
      </c>
      <c r="Z4676">
        <v>25.472103450024392</v>
      </c>
      <c r="AA4676">
        <v>17.093122051990051</v>
      </c>
      <c r="AB4676">
        <v>12.40089246909082</v>
      </c>
      <c r="AC4676">
        <v>395.80788826084091</v>
      </c>
      <c r="AD4676">
        <v>265.6079250171432</v>
      </c>
      <c r="AE4676">
        <v>192.6959456006725</v>
      </c>
      <c r="AF4676">
        <v>0</v>
      </c>
      <c r="AG4676">
        <v>0</v>
      </c>
      <c r="AH4676">
        <v>0</v>
      </c>
      <c r="AI4676">
        <v>10.34804202657241</v>
      </c>
      <c r="AJ4676">
        <v>8.3580339445392529</v>
      </c>
      <c r="AK4676">
        <v>6.7660274789127284</v>
      </c>
      <c r="AL4676">
        <v>0</v>
      </c>
      <c r="AM4676">
        <v>10.34804202657241</v>
      </c>
      <c r="AN4676">
        <v>15.12406142345198</v>
      </c>
      <c r="AO4676">
        <v>0</v>
      </c>
      <c r="AP4676">
        <v>0</v>
      </c>
      <c r="AQ4676">
        <v>0</v>
      </c>
      <c r="AR4676">
        <v>160.79695460596659</v>
      </c>
      <c r="AS4676">
        <v>129.87446333558839</v>
      </c>
      <c r="AT4676">
        <v>105.13647031928591</v>
      </c>
      <c r="AU4676">
        <v>0</v>
      </c>
      <c r="AV4676">
        <v>160.79695460596659</v>
      </c>
      <c r="AW4676">
        <v>235.01093365487429</v>
      </c>
      <c r="AZ4676">
        <v>46.581871532909247</v>
      </c>
      <c r="BA4676">
        <v>46.581871532909247</v>
      </c>
    </row>
    <row r="4677" spans="1:53" hidden="1" x14ac:dyDescent="0.35">
      <c r="A4677" t="s">
        <v>92</v>
      </c>
      <c r="B4677" t="s">
        <v>71</v>
      </c>
      <c r="C4677" t="s">
        <v>61</v>
      </c>
      <c r="D4677" t="s">
        <v>62</v>
      </c>
      <c r="E4677">
        <v>2038</v>
      </c>
      <c r="F4677">
        <v>6626.8285891751802</v>
      </c>
      <c r="G4677" t="s">
        <v>63</v>
      </c>
      <c r="H4677" t="s">
        <v>64</v>
      </c>
      <c r="I4677">
        <v>795219430.70102155</v>
      </c>
      <c r="J4677" t="s">
        <v>59</v>
      </c>
      <c r="K4677">
        <v>795219430.70102155</v>
      </c>
      <c r="L4677">
        <v>0.16516707575660219</v>
      </c>
      <c r="M4677">
        <v>0.33932013108012588</v>
      </c>
      <c r="N4677">
        <v>0.25264121313371452</v>
      </c>
      <c r="O4677">
        <v>3.4883625693418151E-2</v>
      </c>
      <c r="P4677" t="s">
        <v>76</v>
      </c>
      <c r="R4677">
        <v>56.943572521460737</v>
      </c>
      <c r="Y4677">
        <v>485337400.95190477</v>
      </c>
      <c r="Z4677">
        <v>24.749756825441409</v>
      </c>
      <c r="AA4677">
        <v>16.608389448651469</v>
      </c>
      <c r="AB4677">
        <v>12.049223717649109</v>
      </c>
      <c r="AC4677">
        <v>420.55764508628232</v>
      </c>
      <c r="AD4677">
        <v>282.21631446579471</v>
      </c>
      <c r="AE4677">
        <v>204.74516931832159</v>
      </c>
      <c r="AF4677">
        <v>0</v>
      </c>
      <c r="AG4677">
        <v>0</v>
      </c>
      <c r="AH4677">
        <v>0</v>
      </c>
      <c r="AI4677">
        <v>10.054588710335571</v>
      </c>
      <c r="AJ4677">
        <v>8.1210139583479641</v>
      </c>
      <c r="AK4677">
        <v>6.5741541567578752</v>
      </c>
      <c r="AL4677">
        <v>0</v>
      </c>
      <c r="AM4677">
        <v>10.054588710335571</v>
      </c>
      <c r="AN4677">
        <v>14.69516811510584</v>
      </c>
      <c r="AO4677">
        <v>0</v>
      </c>
      <c r="AP4677">
        <v>0</v>
      </c>
      <c r="AQ4677">
        <v>0</v>
      </c>
      <c r="AR4677">
        <v>170.85154331630221</v>
      </c>
      <c r="AS4677">
        <v>137.9954772939364</v>
      </c>
      <c r="AT4677">
        <v>111.71062447604371</v>
      </c>
      <c r="AU4677">
        <v>0</v>
      </c>
      <c r="AV4677">
        <v>170.85154331630221</v>
      </c>
      <c r="AW4677">
        <v>249.70610176998011</v>
      </c>
      <c r="AZ4677">
        <v>50.165092420056112</v>
      </c>
      <c r="BA4677">
        <v>50.165092420056112</v>
      </c>
    </row>
    <row r="4678" spans="1:53" hidden="1" x14ac:dyDescent="0.35">
      <c r="A4678" t="s">
        <v>92</v>
      </c>
      <c r="B4678" t="s">
        <v>71</v>
      </c>
      <c r="C4678" t="s">
        <v>61</v>
      </c>
      <c r="D4678" t="s">
        <v>62</v>
      </c>
      <c r="E4678">
        <v>2039</v>
      </c>
      <c r="F4678">
        <v>7100.1734884019788</v>
      </c>
      <c r="G4678" t="s">
        <v>63</v>
      </c>
      <c r="H4678" t="s">
        <v>64</v>
      </c>
      <c r="I4678">
        <v>852020818.60823739</v>
      </c>
      <c r="J4678" t="s">
        <v>59</v>
      </c>
      <c r="K4678">
        <v>852020818.60823739</v>
      </c>
      <c r="L4678">
        <v>0.17696472402493091</v>
      </c>
      <c r="M4678">
        <v>0.36355728330013493</v>
      </c>
      <c r="N4678">
        <v>0.27068701407183698</v>
      </c>
      <c r="O4678">
        <v>3.7375313242948023E-2</v>
      </c>
      <c r="P4678" t="s">
        <v>76</v>
      </c>
      <c r="R4678">
        <v>61.010970558707932</v>
      </c>
      <c r="Y4678">
        <v>520004358.16275507</v>
      </c>
      <c r="Z4678">
        <v>24.047894753579811</v>
      </c>
      <c r="AA4678">
        <v>16.13740305832329</v>
      </c>
      <c r="AB4678">
        <v>11.707527708979651</v>
      </c>
      <c r="AC4678">
        <v>444.6055398398621</v>
      </c>
      <c r="AD4678">
        <v>298.353717524118</v>
      </c>
      <c r="AE4678">
        <v>216.4526970273013</v>
      </c>
      <c r="AF4678">
        <v>0</v>
      </c>
      <c r="AG4678">
        <v>0</v>
      </c>
      <c r="AH4678">
        <v>0</v>
      </c>
      <c r="AI4678">
        <v>9.7694572436417992</v>
      </c>
      <c r="AJ4678">
        <v>7.8907154660183769</v>
      </c>
      <c r="AK4678">
        <v>6.3877220439196387</v>
      </c>
      <c r="AL4678">
        <v>0</v>
      </c>
      <c r="AM4678">
        <v>9.7694572436417992</v>
      </c>
      <c r="AN4678">
        <v>14.278437509938019</v>
      </c>
      <c r="AO4678">
        <v>0</v>
      </c>
      <c r="AP4678">
        <v>0</v>
      </c>
      <c r="AQ4678">
        <v>0</v>
      </c>
      <c r="AR4678">
        <v>180.62100055994401</v>
      </c>
      <c r="AS4678">
        <v>145.88619275995481</v>
      </c>
      <c r="AT4678">
        <v>118.0983465199634</v>
      </c>
      <c r="AU4678">
        <v>0</v>
      </c>
      <c r="AV4678">
        <v>180.62100055994401</v>
      </c>
      <c r="AW4678">
        <v>263.98453927991812</v>
      </c>
      <c r="AZ4678">
        <v>53.748313307202977</v>
      </c>
      <c r="BA4678">
        <v>53.748313307202977</v>
      </c>
    </row>
    <row r="4679" spans="1:53" hidden="1" x14ac:dyDescent="0.35">
      <c r="A4679" t="s">
        <v>92</v>
      </c>
      <c r="B4679" t="s">
        <v>71</v>
      </c>
      <c r="C4679" t="s">
        <v>61</v>
      </c>
      <c r="D4679" t="s">
        <v>62</v>
      </c>
      <c r="E4679">
        <v>2040</v>
      </c>
      <c r="F4679">
        <v>7573.5183876287774</v>
      </c>
      <c r="G4679" t="s">
        <v>63</v>
      </c>
      <c r="H4679" t="s">
        <v>64</v>
      </c>
      <c r="I4679">
        <v>908822206.51545322</v>
      </c>
      <c r="J4679" t="s">
        <v>59</v>
      </c>
      <c r="K4679">
        <v>908822206.51545322</v>
      </c>
      <c r="L4679">
        <v>0.18876237229325971</v>
      </c>
      <c r="M4679">
        <v>0.38779443552014392</v>
      </c>
      <c r="N4679">
        <v>0.28873281500995951</v>
      </c>
      <c r="O4679">
        <v>3.9867000792477889E-2</v>
      </c>
      <c r="P4679" t="s">
        <v>76</v>
      </c>
      <c r="R4679">
        <v>65.078368595955126</v>
      </c>
      <c r="Y4679">
        <v>554671315.37360549</v>
      </c>
      <c r="Z4679">
        <v>23.365936326484999</v>
      </c>
      <c r="AA4679">
        <v>15.679773061193879</v>
      </c>
      <c r="AB4679">
        <v>11.375521632630861</v>
      </c>
      <c r="AC4679">
        <v>467.97147616634709</v>
      </c>
      <c r="AD4679">
        <v>314.03349058531182</v>
      </c>
      <c r="AE4679">
        <v>227.82821865993211</v>
      </c>
      <c r="AF4679">
        <v>0</v>
      </c>
      <c r="AG4679">
        <v>0</v>
      </c>
      <c r="AH4679">
        <v>0</v>
      </c>
      <c r="AI4679">
        <v>9.4924116326345302</v>
      </c>
      <c r="AJ4679">
        <v>7.66694785712789</v>
      </c>
      <c r="AK4679">
        <v>6.2065768367225784</v>
      </c>
      <c r="AL4679">
        <v>0</v>
      </c>
      <c r="AM4679">
        <v>9.4924116326345302</v>
      </c>
      <c r="AN4679">
        <v>13.87352469385047</v>
      </c>
      <c r="AO4679">
        <v>0</v>
      </c>
      <c r="AP4679">
        <v>0</v>
      </c>
      <c r="AQ4679">
        <v>0</v>
      </c>
      <c r="AR4679">
        <v>190.11341219257849</v>
      </c>
      <c r="AS4679">
        <v>153.55314061708259</v>
      </c>
      <c r="AT4679">
        <v>124.3049233566859</v>
      </c>
      <c r="AU4679">
        <v>0</v>
      </c>
      <c r="AV4679">
        <v>190.11341219257849</v>
      </c>
      <c r="AW4679">
        <v>277.85806397376859</v>
      </c>
      <c r="AZ4679">
        <v>57.33153419434985</v>
      </c>
      <c r="BA4679">
        <v>57.33153419434985</v>
      </c>
    </row>
    <row r="4680" spans="1:53" hidden="1" x14ac:dyDescent="0.35">
      <c r="A4680" t="s">
        <v>92</v>
      </c>
      <c r="B4680" t="s">
        <v>71</v>
      </c>
      <c r="C4680" t="s">
        <v>61</v>
      </c>
      <c r="D4680" t="s">
        <v>62</v>
      </c>
      <c r="E4680">
        <v>2041</v>
      </c>
      <c r="F4680">
        <v>8046.863286855576</v>
      </c>
      <c r="G4680" t="s">
        <v>63</v>
      </c>
      <c r="H4680" t="s">
        <v>64</v>
      </c>
      <c r="I4680">
        <v>965623594.42266905</v>
      </c>
      <c r="J4680" t="s">
        <v>59</v>
      </c>
      <c r="K4680">
        <v>965623594.42266905</v>
      </c>
      <c r="L4680">
        <v>0.20056002056158839</v>
      </c>
      <c r="M4680">
        <v>0.41203158774015292</v>
      </c>
      <c r="N4680">
        <v>0.30677861594808198</v>
      </c>
      <c r="O4680">
        <v>4.2358688342007747E-2</v>
      </c>
      <c r="P4680" t="s">
        <v>76</v>
      </c>
      <c r="R4680">
        <v>69.145766633202328</v>
      </c>
      <c r="Y4680">
        <v>589338272.58445585</v>
      </c>
      <c r="Z4680">
        <v>22.703317109788902</v>
      </c>
      <c r="AA4680">
        <v>15.23512069209518</v>
      </c>
      <c r="AB4680">
        <v>11.052930698186699</v>
      </c>
      <c r="AC4680">
        <v>490.67479327613597</v>
      </c>
      <c r="AD4680">
        <v>329.26861127740699</v>
      </c>
      <c r="AE4680">
        <v>238.88114935811879</v>
      </c>
      <c r="AF4680">
        <v>0</v>
      </c>
      <c r="AG4680">
        <v>0</v>
      </c>
      <c r="AH4680">
        <v>0</v>
      </c>
      <c r="AI4680">
        <v>9.2232225758517412</v>
      </c>
      <c r="AJ4680">
        <v>7.4495259266494838</v>
      </c>
      <c r="AK4680">
        <v>6.0305686072876767</v>
      </c>
      <c r="AL4680">
        <v>0</v>
      </c>
      <c r="AM4680">
        <v>9.2232225758517412</v>
      </c>
      <c r="AN4680">
        <v>13.480094533937161</v>
      </c>
      <c r="AO4680">
        <v>0</v>
      </c>
      <c r="AP4680">
        <v>0</v>
      </c>
      <c r="AQ4680">
        <v>0</v>
      </c>
      <c r="AR4680">
        <v>199.33663476843029</v>
      </c>
      <c r="AS4680">
        <v>161.00266654373209</v>
      </c>
      <c r="AT4680">
        <v>130.3354919639736</v>
      </c>
      <c r="AU4680">
        <v>0</v>
      </c>
      <c r="AV4680">
        <v>199.33663476843029</v>
      </c>
      <c r="AW4680">
        <v>291.33815850770583</v>
      </c>
      <c r="AZ4680">
        <v>60.914755081496708</v>
      </c>
      <c r="BA4680">
        <v>60.914755081496708</v>
      </c>
    </row>
    <row r="4681" spans="1:53" hidden="1" x14ac:dyDescent="0.35">
      <c r="A4681" t="s">
        <v>92</v>
      </c>
      <c r="B4681" t="s">
        <v>71</v>
      </c>
      <c r="C4681" t="s">
        <v>61</v>
      </c>
      <c r="D4681" t="s">
        <v>62</v>
      </c>
      <c r="E4681">
        <v>2042</v>
      </c>
      <c r="F4681">
        <v>8520.2081860823746</v>
      </c>
      <c r="G4681" t="s">
        <v>63</v>
      </c>
      <c r="H4681" t="s">
        <v>64</v>
      </c>
      <c r="I4681">
        <v>1022424982.329885</v>
      </c>
      <c r="J4681" t="s">
        <v>59</v>
      </c>
      <c r="K4681">
        <v>1022424982.329885</v>
      </c>
      <c r="L4681">
        <v>0.21235766882991711</v>
      </c>
      <c r="M4681">
        <v>0.43626873996016191</v>
      </c>
      <c r="N4681">
        <v>0.32482441688620439</v>
      </c>
      <c r="O4681">
        <v>4.4850375891537619E-2</v>
      </c>
      <c r="P4681" t="s">
        <v>76</v>
      </c>
      <c r="R4681">
        <v>73.213164670449515</v>
      </c>
      <c r="Y4681">
        <v>624005229.79530609</v>
      </c>
      <c r="Z4681">
        <v>22.059488675546369</v>
      </c>
      <c r="AA4681">
        <v>14.80307792701138</v>
      </c>
      <c r="AB4681">
        <v>10.739487907831791</v>
      </c>
      <c r="AC4681">
        <v>512.73428195168242</v>
      </c>
      <c r="AD4681">
        <v>344.07168920441842</v>
      </c>
      <c r="AE4681">
        <v>249.62063726595059</v>
      </c>
      <c r="AF4681">
        <v>0</v>
      </c>
      <c r="AG4681">
        <v>0</v>
      </c>
      <c r="AH4681">
        <v>0</v>
      </c>
      <c r="AI4681">
        <v>8.9616672744407122</v>
      </c>
      <c r="AJ4681">
        <v>7.2382697216636522</v>
      </c>
      <c r="AK4681">
        <v>5.8595516794420046</v>
      </c>
      <c r="AL4681">
        <v>0</v>
      </c>
      <c r="AM4681">
        <v>8.9616672744407122</v>
      </c>
      <c r="AN4681">
        <v>13.09782140110566</v>
      </c>
      <c r="AO4681">
        <v>0</v>
      </c>
      <c r="AP4681">
        <v>0</v>
      </c>
      <c r="AQ4681">
        <v>0</v>
      </c>
      <c r="AR4681">
        <v>208.298302042871</v>
      </c>
      <c r="AS4681">
        <v>168.24093626539579</v>
      </c>
      <c r="AT4681">
        <v>136.1950436434156</v>
      </c>
      <c r="AU4681">
        <v>0</v>
      </c>
      <c r="AV4681">
        <v>208.298302042871</v>
      </c>
      <c r="AW4681">
        <v>304.43597990881142</v>
      </c>
      <c r="AZ4681">
        <v>64.497975968643573</v>
      </c>
      <c r="BA4681">
        <v>64.497975968643573</v>
      </c>
    </row>
    <row r="4682" spans="1:53" hidden="1" x14ac:dyDescent="0.35">
      <c r="A4682" t="s">
        <v>92</v>
      </c>
      <c r="B4682" t="s">
        <v>71</v>
      </c>
      <c r="C4682" t="s">
        <v>61</v>
      </c>
      <c r="D4682" t="s">
        <v>62</v>
      </c>
      <c r="E4682">
        <v>2043</v>
      </c>
      <c r="F4682">
        <v>8993.5530853091732</v>
      </c>
      <c r="G4682" t="s">
        <v>63</v>
      </c>
      <c r="H4682" t="s">
        <v>64</v>
      </c>
      <c r="I4682">
        <v>1079226370.2371011</v>
      </c>
      <c r="J4682" t="s">
        <v>59</v>
      </c>
      <c r="K4682">
        <v>1079226370.2371011</v>
      </c>
      <c r="L4682">
        <v>0.22415531709824579</v>
      </c>
      <c r="M4682">
        <v>0.46050589218017091</v>
      </c>
      <c r="N4682">
        <v>0.34287021782432692</v>
      </c>
      <c r="O4682">
        <v>4.7342063441067492E-2</v>
      </c>
      <c r="P4682" t="s">
        <v>76</v>
      </c>
      <c r="R4682">
        <v>77.280562707696717</v>
      </c>
      <c r="Y4682">
        <v>658672187.00615656</v>
      </c>
      <c r="Z4682">
        <v>21.43391814831957</v>
      </c>
      <c r="AA4682">
        <v>14.383287178477611</v>
      </c>
      <c r="AB4682">
        <v>10.43493383536611</v>
      </c>
      <c r="AC4682">
        <v>534.16820010000197</v>
      </c>
      <c r="AD4682">
        <v>358.45497638289601</v>
      </c>
      <c r="AE4682">
        <v>260.05557110131667</v>
      </c>
      <c r="AF4682">
        <v>0</v>
      </c>
      <c r="AG4682">
        <v>0</v>
      </c>
      <c r="AH4682">
        <v>0</v>
      </c>
      <c r="AI4682">
        <v>8.7075292477548256</v>
      </c>
      <c r="AJ4682">
        <v>7.0330043924173591</v>
      </c>
      <c r="AK4682">
        <v>5.6933845081473864</v>
      </c>
      <c r="AL4682">
        <v>0</v>
      </c>
      <c r="AM4682">
        <v>8.7075292477548256</v>
      </c>
      <c r="AN4682">
        <v>12.726388900564739</v>
      </c>
      <c r="AO4682">
        <v>0</v>
      </c>
      <c r="AP4682">
        <v>0</v>
      </c>
      <c r="AQ4682">
        <v>0</v>
      </c>
      <c r="AR4682">
        <v>217.00583129062579</v>
      </c>
      <c r="AS4682">
        <v>175.27394065781311</v>
      </c>
      <c r="AT4682">
        <v>141.88842815156301</v>
      </c>
      <c r="AU4682">
        <v>0</v>
      </c>
      <c r="AV4682">
        <v>217.00583129062579</v>
      </c>
      <c r="AW4682">
        <v>317.16236880937618</v>
      </c>
      <c r="AZ4682">
        <v>68.081196855790438</v>
      </c>
      <c r="BA4682">
        <v>68.081196855790438</v>
      </c>
    </row>
    <row r="4683" spans="1:53" hidden="1" x14ac:dyDescent="0.35">
      <c r="A4683" t="s">
        <v>92</v>
      </c>
      <c r="B4683" t="s">
        <v>71</v>
      </c>
      <c r="C4683" t="s">
        <v>61</v>
      </c>
      <c r="D4683" t="s">
        <v>62</v>
      </c>
      <c r="E4683">
        <v>2044</v>
      </c>
      <c r="F4683">
        <v>9466.8979845359718</v>
      </c>
      <c r="G4683" t="s">
        <v>63</v>
      </c>
      <c r="H4683" t="s">
        <v>64</v>
      </c>
      <c r="I4683">
        <v>1136027758.144316</v>
      </c>
      <c r="J4683" t="s">
        <v>59</v>
      </c>
      <c r="K4683">
        <v>1136027758.144316</v>
      </c>
      <c r="L4683">
        <v>0.23595296536657451</v>
      </c>
      <c r="M4683">
        <v>0.48474304440017979</v>
      </c>
      <c r="N4683">
        <v>0.36091601876244928</v>
      </c>
      <c r="O4683">
        <v>4.9833750990597357E-2</v>
      </c>
      <c r="P4683" t="s">
        <v>76</v>
      </c>
      <c r="R4683">
        <v>81.347960744943919</v>
      </c>
      <c r="Y4683">
        <v>693339144.2170068</v>
      </c>
      <c r="Z4683">
        <v>20.826087764134648</v>
      </c>
      <c r="AA4683">
        <v>13.975400999616671</v>
      </c>
      <c r="AB4683">
        <v>10.13901641148661</v>
      </c>
      <c r="AC4683">
        <v>554.9942878641366</v>
      </c>
      <c r="AD4683">
        <v>372.43037738251269</v>
      </c>
      <c r="AE4683">
        <v>270.19458751280331</v>
      </c>
      <c r="AF4683">
        <v>0</v>
      </c>
      <c r="AG4683">
        <v>0</v>
      </c>
      <c r="AH4683">
        <v>0</v>
      </c>
      <c r="AI4683">
        <v>8.4605981541797011</v>
      </c>
      <c r="AJ4683">
        <v>6.8335600476066816</v>
      </c>
      <c r="AK4683">
        <v>5.5319295623482656</v>
      </c>
      <c r="AL4683">
        <v>0</v>
      </c>
      <c r="AM4683">
        <v>8.4605981541797011</v>
      </c>
      <c r="AN4683">
        <v>12.365489609954951</v>
      </c>
      <c r="AO4683">
        <v>0</v>
      </c>
      <c r="AP4683">
        <v>0</v>
      </c>
      <c r="AQ4683">
        <v>0</v>
      </c>
      <c r="AR4683">
        <v>225.4664294448055</v>
      </c>
      <c r="AS4683">
        <v>182.1075007054198</v>
      </c>
      <c r="AT4683">
        <v>147.4203577139113</v>
      </c>
      <c r="AU4683">
        <v>0</v>
      </c>
      <c r="AV4683">
        <v>225.4664294448055</v>
      </c>
      <c r="AW4683">
        <v>329.5278584193311</v>
      </c>
      <c r="AZ4683">
        <v>71.664417742937317</v>
      </c>
      <c r="BA4683">
        <v>71.664417742937317</v>
      </c>
    </row>
    <row r="4684" spans="1:53" hidden="1" x14ac:dyDescent="0.35">
      <c r="A4684" t="s">
        <v>92</v>
      </c>
      <c r="B4684" t="s">
        <v>71</v>
      </c>
      <c r="C4684" t="s">
        <v>61</v>
      </c>
      <c r="D4684" t="s">
        <v>62</v>
      </c>
      <c r="E4684">
        <v>2045</v>
      </c>
      <c r="F4684">
        <v>9940.2428837627704</v>
      </c>
      <c r="G4684" t="s">
        <v>63</v>
      </c>
      <c r="H4684" t="s">
        <v>64</v>
      </c>
      <c r="I4684">
        <v>1192829146.051532</v>
      </c>
      <c r="J4684" t="s">
        <v>59</v>
      </c>
      <c r="K4684">
        <v>1192829146.051532</v>
      </c>
      <c r="L4684">
        <v>0.24775061363490319</v>
      </c>
      <c r="M4684">
        <v>0.5089801966201889</v>
      </c>
      <c r="N4684">
        <v>0.3789618197005718</v>
      </c>
      <c r="O4684">
        <v>5.232543854012723E-2</v>
      </c>
      <c r="P4684" t="s">
        <v>76</v>
      </c>
      <c r="R4684">
        <v>85.415358782191106</v>
      </c>
      <c r="Y4684">
        <v>728006101.42785728</v>
      </c>
      <c r="Z4684">
        <v>20.235494441945661</v>
      </c>
      <c r="AA4684">
        <v>13.579081796568801</v>
      </c>
      <c r="AB4684">
        <v>9.8514907151577553</v>
      </c>
      <c r="AC4684">
        <v>575.22978230608226</v>
      </c>
      <c r="AD4684">
        <v>386.00945917908149</v>
      </c>
      <c r="AE4684">
        <v>280.04607822796112</v>
      </c>
      <c r="AF4684">
        <v>0</v>
      </c>
      <c r="AG4684">
        <v>0</v>
      </c>
      <c r="AH4684">
        <v>0</v>
      </c>
      <c r="AI4684">
        <v>8.220669617040425</v>
      </c>
      <c r="AJ4684">
        <v>6.6397716137634202</v>
      </c>
      <c r="AK4684">
        <v>5.3750532111418163</v>
      </c>
      <c r="AL4684">
        <v>0</v>
      </c>
      <c r="AM4684">
        <v>8.220669617040425</v>
      </c>
      <c r="AN4684">
        <v>12.01482482490524</v>
      </c>
      <c r="AO4684">
        <v>0</v>
      </c>
      <c r="AP4684">
        <v>0</v>
      </c>
      <c r="AQ4684">
        <v>0</v>
      </c>
      <c r="AR4684">
        <v>233.68709906184591</v>
      </c>
      <c r="AS4684">
        <v>188.74727231918331</v>
      </c>
      <c r="AT4684">
        <v>152.79541092505309</v>
      </c>
      <c r="AU4684">
        <v>0</v>
      </c>
      <c r="AV4684">
        <v>233.68709906184591</v>
      </c>
      <c r="AW4684">
        <v>341.54268324423629</v>
      </c>
      <c r="AZ4684">
        <v>75.247638630084168</v>
      </c>
      <c r="BA4684">
        <v>75.247638630084168</v>
      </c>
    </row>
    <row r="4685" spans="1:53" hidden="1" x14ac:dyDescent="0.35">
      <c r="A4685" t="s">
        <v>92</v>
      </c>
      <c r="B4685" t="s">
        <v>71</v>
      </c>
      <c r="C4685" t="s">
        <v>61</v>
      </c>
      <c r="D4685" t="s">
        <v>65</v>
      </c>
      <c r="E4685">
        <v>2025</v>
      </c>
      <c r="F4685">
        <v>473.34489922679859</v>
      </c>
      <c r="G4685" t="s">
        <v>63</v>
      </c>
      <c r="H4685" t="s">
        <v>64</v>
      </c>
      <c r="I4685">
        <v>56801387.907215834</v>
      </c>
      <c r="J4685" t="s">
        <v>59</v>
      </c>
      <c r="K4685">
        <v>142003469.76803961</v>
      </c>
      <c r="L4685">
        <v>1.7415039275846561E-2</v>
      </c>
      <c r="M4685">
        <v>2.9854543227526821E-2</v>
      </c>
      <c r="N4685">
        <v>2.3663191945640299E-2</v>
      </c>
      <c r="O4685">
        <v>2.491687549529868E-3</v>
      </c>
      <c r="P4685" t="s">
        <v>76</v>
      </c>
      <c r="R4685">
        <v>4.0673980372471954</v>
      </c>
      <c r="Y4685">
        <v>34666957.210850343</v>
      </c>
      <c r="Z4685">
        <v>35.974212341236687</v>
      </c>
      <c r="AA4685">
        <v>24.140589860566731</v>
      </c>
      <c r="AB4685">
        <v>17.513761271391552</v>
      </c>
      <c r="AC4685">
        <v>35.974212341236687</v>
      </c>
      <c r="AD4685">
        <v>24.140589860566731</v>
      </c>
      <c r="AE4685">
        <v>17.513761271391552</v>
      </c>
      <c r="AF4685">
        <v>0</v>
      </c>
      <c r="AG4685">
        <v>0</v>
      </c>
      <c r="AH4685">
        <v>0</v>
      </c>
      <c r="AI4685">
        <v>14.61452376362741</v>
      </c>
      <c r="AJ4685">
        <v>11.80403842446829</v>
      </c>
      <c r="AK4685">
        <v>9.5556501531409967</v>
      </c>
      <c r="AL4685">
        <v>0</v>
      </c>
      <c r="AM4685">
        <v>14.61452376362741</v>
      </c>
      <c r="AN4685">
        <v>21.35968857760929</v>
      </c>
      <c r="AO4685">
        <v>0</v>
      </c>
      <c r="AP4685">
        <v>0</v>
      </c>
      <c r="AQ4685">
        <v>0</v>
      </c>
      <c r="AR4685">
        <v>14.61452376362741</v>
      </c>
      <c r="AS4685">
        <v>11.80403842446829</v>
      </c>
      <c r="AT4685">
        <v>9.5556501531409967</v>
      </c>
      <c r="AU4685">
        <v>0</v>
      </c>
      <c r="AV4685">
        <v>14.61452376362741</v>
      </c>
      <c r="AW4685">
        <v>21.35968857760929</v>
      </c>
      <c r="AX4685">
        <v>38.908741125157768</v>
      </c>
      <c r="AY4685">
        <v>0.38402676697540039</v>
      </c>
      <c r="AZ4685">
        <v>3.583220887146866</v>
      </c>
      <c r="BA4685">
        <v>3.583220887146866</v>
      </c>
    </row>
    <row r="4686" spans="1:53" hidden="1" x14ac:dyDescent="0.35">
      <c r="A4686" t="s">
        <v>92</v>
      </c>
      <c r="B4686" t="s">
        <v>71</v>
      </c>
      <c r="C4686" t="s">
        <v>61</v>
      </c>
      <c r="D4686" t="s">
        <v>65</v>
      </c>
      <c r="E4686">
        <v>2026</v>
      </c>
      <c r="F4686">
        <v>946.68979845359718</v>
      </c>
      <c r="G4686" t="s">
        <v>63</v>
      </c>
      <c r="H4686" t="s">
        <v>64</v>
      </c>
      <c r="I4686">
        <v>113602775.8144317</v>
      </c>
      <c r="J4686" t="s">
        <v>59</v>
      </c>
      <c r="K4686">
        <v>284006939.53607911</v>
      </c>
      <c r="L4686">
        <v>3.4473472338238123E-2</v>
      </c>
      <c r="M4686">
        <v>5.935248024159865E-2</v>
      </c>
      <c r="N4686">
        <v>4.6969777677825612E-2</v>
      </c>
      <c r="O4686">
        <v>4.9833750990597361E-3</v>
      </c>
      <c r="P4686" t="s">
        <v>76</v>
      </c>
      <c r="R4686">
        <v>8.1347960744943908</v>
      </c>
      <c r="Y4686">
        <v>69333914.421700686</v>
      </c>
      <c r="Z4686">
        <v>34.954043319557456</v>
      </c>
      <c r="AA4686">
        <v>23.456002753913559</v>
      </c>
      <c r="AB4686">
        <v>17.017100037152979</v>
      </c>
      <c r="AC4686">
        <v>70.92825566079415</v>
      </c>
      <c r="AD4686">
        <v>47.596592614480294</v>
      </c>
      <c r="AE4686">
        <v>34.530861308544523</v>
      </c>
      <c r="AF4686">
        <v>0</v>
      </c>
      <c r="AG4686">
        <v>0</v>
      </c>
      <c r="AH4686">
        <v>0</v>
      </c>
      <c r="AI4686">
        <v>14.20008009857022</v>
      </c>
      <c r="AJ4686">
        <v>11.46929546422979</v>
      </c>
      <c r="AK4686">
        <v>9.284667756757452</v>
      </c>
      <c r="AL4686">
        <v>0</v>
      </c>
      <c r="AM4686">
        <v>14.20008009857022</v>
      </c>
      <c r="AN4686">
        <v>20.753963220987249</v>
      </c>
      <c r="AO4686">
        <v>0</v>
      </c>
      <c r="AP4686">
        <v>0</v>
      </c>
      <c r="AQ4686">
        <v>0</v>
      </c>
      <c r="AR4686">
        <v>28.814603862197629</v>
      </c>
      <c r="AS4686">
        <v>23.27333388869808</v>
      </c>
      <c r="AT4686">
        <v>18.840317909898449</v>
      </c>
      <c r="AU4686">
        <v>0</v>
      </c>
      <c r="AV4686">
        <v>28.814603862197629</v>
      </c>
      <c r="AW4686">
        <v>42.113651798596543</v>
      </c>
      <c r="AX4686">
        <v>77.817482250315535</v>
      </c>
      <c r="AY4686">
        <v>0.76805353395080089</v>
      </c>
      <c r="AZ4686">
        <v>7.1664417742937312</v>
      </c>
      <c r="BA4686">
        <v>7.1664417742937312</v>
      </c>
    </row>
    <row r="4687" spans="1:53" hidden="1" x14ac:dyDescent="0.35">
      <c r="A4687" t="s">
        <v>92</v>
      </c>
      <c r="B4687" t="s">
        <v>71</v>
      </c>
      <c r="C4687" t="s">
        <v>61</v>
      </c>
      <c r="D4687" t="s">
        <v>65</v>
      </c>
      <c r="E4687">
        <v>2027</v>
      </c>
      <c r="F4687">
        <v>1420.034697680396</v>
      </c>
      <c r="G4687" t="s">
        <v>63</v>
      </c>
      <c r="H4687" t="s">
        <v>64</v>
      </c>
      <c r="I4687">
        <v>170404163.7216475</v>
      </c>
      <c r="J4687" t="s">
        <v>59</v>
      </c>
      <c r="K4687">
        <v>426010409.30411869</v>
      </c>
      <c r="L4687">
        <v>5.1175299187174707E-2</v>
      </c>
      <c r="M4687">
        <v>8.8493811042215501E-2</v>
      </c>
      <c r="N4687">
        <v>6.9919757196555923E-2</v>
      </c>
      <c r="O4687">
        <v>7.4750626485896041E-3</v>
      </c>
      <c r="P4687" t="s">
        <v>76</v>
      </c>
      <c r="R4687">
        <v>12.202194111741591</v>
      </c>
      <c r="Y4687">
        <v>104000871.632551</v>
      </c>
      <c r="Z4687">
        <v>33.962804600032513</v>
      </c>
      <c r="AA4687">
        <v>22.79082940265339</v>
      </c>
      <c r="AB4687">
        <v>16.53452329212109</v>
      </c>
      <c r="AC4687">
        <v>104.89106026082671</v>
      </c>
      <c r="AD4687">
        <v>70.387422017133673</v>
      </c>
      <c r="AE4687">
        <v>51.06538460066561</v>
      </c>
      <c r="AF4687">
        <v>0</v>
      </c>
      <c r="AG4687">
        <v>0</v>
      </c>
      <c r="AH4687">
        <v>0</v>
      </c>
      <c r="AI4687">
        <v>13.797389368763209</v>
      </c>
      <c r="AJ4687">
        <v>11.14404525938567</v>
      </c>
      <c r="AK4687">
        <v>9.0213699718836349</v>
      </c>
      <c r="AL4687">
        <v>0</v>
      </c>
      <c r="AM4687">
        <v>13.797389368763209</v>
      </c>
      <c r="AN4687">
        <v>20.1654152312693</v>
      </c>
      <c r="AO4687">
        <v>0</v>
      </c>
      <c r="AP4687">
        <v>0</v>
      </c>
      <c r="AQ4687">
        <v>0</v>
      </c>
      <c r="AR4687">
        <v>42.611993230960827</v>
      </c>
      <c r="AS4687">
        <v>34.417379148083747</v>
      </c>
      <c r="AT4687">
        <v>27.861687881782078</v>
      </c>
      <c r="AU4687">
        <v>0</v>
      </c>
      <c r="AV4687">
        <v>42.611993230960827</v>
      </c>
      <c r="AW4687">
        <v>62.279067029865828</v>
      </c>
      <c r="AX4687">
        <v>116.7262233754733</v>
      </c>
      <c r="AY4687">
        <v>1.152080300926202</v>
      </c>
      <c r="AZ4687">
        <v>10.749662661440601</v>
      </c>
      <c r="BA4687">
        <v>10.749662661440601</v>
      </c>
    </row>
    <row r="4688" spans="1:53" hidden="1" x14ac:dyDescent="0.35">
      <c r="A4688" t="s">
        <v>92</v>
      </c>
      <c r="B4688" t="s">
        <v>71</v>
      </c>
      <c r="C4688" t="s">
        <v>61</v>
      </c>
      <c r="D4688" t="s">
        <v>65</v>
      </c>
      <c r="E4688">
        <v>2028</v>
      </c>
      <c r="F4688">
        <v>1893.3795969071939</v>
      </c>
      <c r="G4688" t="s">
        <v>63</v>
      </c>
      <c r="H4688" t="s">
        <v>64</v>
      </c>
      <c r="I4688">
        <v>227205551.6288633</v>
      </c>
      <c r="J4688" t="s">
        <v>59</v>
      </c>
      <c r="K4688">
        <v>568013879.07215822</v>
      </c>
      <c r="L4688">
        <v>6.7520519822656291E-2</v>
      </c>
      <c r="M4688">
        <v>0.1172785356293773</v>
      </c>
      <c r="N4688">
        <v>9.2513130501831256E-2</v>
      </c>
      <c r="O4688">
        <v>9.9667501981194721E-3</v>
      </c>
      <c r="P4688" t="s">
        <v>76</v>
      </c>
      <c r="R4688">
        <v>16.269592148988782</v>
      </c>
      <c r="Y4688">
        <v>138667828.8434014</v>
      </c>
      <c r="Z4688">
        <v>32.999675767255212</v>
      </c>
      <c r="AA4688">
        <v>22.14451926486862</v>
      </c>
      <c r="AB4688">
        <v>16.065631623532141</v>
      </c>
      <c r="AC4688">
        <v>137.8907360280819</v>
      </c>
      <c r="AD4688">
        <v>92.531941282002293</v>
      </c>
      <c r="AE4688">
        <v>67.131016224197751</v>
      </c>
      <c r="AF4688">
        <v>0</v>
      </c>
      <c r="AG4688">
        <v>0</v>
      </c>
      <c r="AH4688">
        <v>0</v>
      </c>
      <c r="AI4688">
        <v>13.40611828044743</v>
      </c>
      <c r="AJ4688">
        <v>10.828018611130609</v>
      </c>
      <c r="AK4688">
        <v>8.7655388756771639</v>
      </c>
      <c r="AL4688">
        <v>0</v>
      </c>
      <c r="AM4688">
        <v>13.40611828044743</v>
      </c>
      <c r="AN4688">
        <v>19.593557486807779</v>
      </c>
      <c r="AO4688">
        <v>0</v>
      </c>
      <c r="AP4688">
        <v>0</v>
      </c>
      <c r="AQ4688">
        <v>0</v>
      </c>
      <c r="AR4688">
        <v>56.018111511408257</v>
      </c>
      <c r="AS4688">
        <v>45.245397759214363</v>
      </c>
      <c r="AT4688">
        <v>36.627226757459248</v>
      </c>
      <c r="AU4688">
        <v>0</v>
      </c>
      <c r="AV4688">
        <v>56.018111511408257</v>
      </c>
      <c r="AW4688">
        <v>81.872624516673611</v>
      </c>
      <c r="AX4688">
        <v>155.6349645006311</v>
      </c>
      <c r="AY4688">
        <v>1.536107067901602</v>
      </c>
      <c r="AZ4688">
        <v>14.332883548587461</v>
      </c>
      <c r="BA4688">
        <v>14.332883548587461</v>
      </c>
    </row>
    <row r="4689" spans="1:53" hidden="1" x14ac:dyDescent="0.35">
      <c r="A4689" t="s">
        <v>92</v>
      </c>
      <c r="B4689" t="s">
        <v>71</v>
      </c>
      <c r="C4689" t="s">
        <v>61</v>
      </c>
      <c r="D4689" t="s">
        <v>65</v>
      </c>
      <c r="E4689">
        <v>2029</v>
      </c>
      <c r="F4689">
        <v>2366.7244961339929</v>
      </c>
      <c r="G4689" t="s">
        <v>63</v>
      </c>
      <c r="H4689" t="s">
        <v>64</v>
      </c>
      <c r="I4689">
        <v>284006939.53607911</v>
      </c>
      <c r="J4689" t="s">
        <v>59</v>
      </c>
      <c r="K4689">
        <v>710017348.8401978</v>
      </c>
      <c r="L4689">
        <v>8.3509134244682898E-2</v>
      </c>
      <c r="M4689">
        <v>0.14570665400308419</v>
      </c>
      <c r="N4689">
        <v>0.1147498975936516</v>
      </c>
      <c r="O4689">
        <v>1.2458437747649339E-2</v>
      </c>
      <c r="P4689" t="s">
        <v>76</v>
      </c>
      <c r="R4689">
        <v>20.33699018623598</v>
      </c>
      <c r="Y4689">
        <v>173334786.0542517</v>
      </c>
      <c r="Z4689">
        <v>32.063859671439737</v>
      </c>
      <c r="AA4689">
        <v>21.516537411097719</v>
      </c>
      <c r="AB4689">
        <v>15.61003694530619</v>
      </c>
      <c r="AC4689">
        <v>169.9545956995216</v>
      </c>
      <c r="AD4689">
        <v>114.04847869309999</v>
      </c>
      <c r="AE4689">
        <v>82.741053169503942</v>
      </c>
      <c r="AF4689">
        <v>0</v>
      </c>
      <c r="AG4689">
        <v>0</v>
      </c>
      <c r="AH4689">
        <v>0</v>
      </c>
      <c r="AI4689">
        <v>13.02594299152239</v>
      </c>
      <c r="AJ4689">
        <v>10.52095395469116</v>
      </c>
      <c r="AK4689">
        <v>8.5169627252261808</v>
      </c>
      <c r="AL4689">
        <v>0</v>
      </c>
      <c r="AM4689">
        <v>13.02594299152239</v>
      </c>
      <c r="AN4689">
        <v>19.037916679917341</v>
      </c>
      <c r="AO4689">
        <v>0</v>
      </c>
      <c r="AP4689">
        <v>0</v>
      </c>
      <c r="AQ4689">
        <v>0</v>
      </c>
      <c r="AR4689">
        <v>69.044054502930649</v>
      </c>
      <c r="AS4689">
        <v>55.766351713905529</v>
      </c>
      <c r="AT4689">
        <v>45.144189482685427</v>
      </c>
      <c r="AU4689">
        <v>0</v>
      </c>
      <c r="AV4689">
        <v>69.044054502930649</v>
      </c>
      <c r="AW4689">
        <v>100.910541196591</v>
      </c>
      <c r="AX4689">
        <v>194.54370562578879</v>
      </c>
      <c r="AY4689">
        <v>1.9201338348770021</v>
      </c>
      <c r="AZ4689">
        <v>17.916104435734329</v>
      </c>
      <c r="BA4689">
        <v>17.916104435734329</v>
      </c>
    </row>
    <row r="4690" spans="1:53" hidden="1" x14ac:dyDescent="0.35">
      <c r="A4690" t="s">
        <v>92</v>
      </c>
      <c r="B4690" t="s">
        <v>71</v>
      </c>
      <c r="C4690" t="s">
        <v>61</v>
      </c>
      <c r="D4690" t="s">
        <v>65</v>
      </c>
      <c r="E4690">
        <v>2030</v>
      </c>
      <c r="F4690">
        <v>2840.069395360792</v>
      </c>
      <c r="G4690" t="s">
        <v>63</v>
      </c>
      <c r="H4690" t="s">
        <v>64</v>
      </c>
      <c r="I4690">
        <v>340808327.44329488</v>
      </c>
      <c r="J4690" t="s">
        <v>59</v>
      </c>
      <c r="K4690">
        <v>852020818.60823739</v>
      </c>
      <c r="L4690">
        <v>9.9141142453254519E-2</v>
      </c>
      <c r="M4690">
        <v>0.17377816616333611</v>
      </c>
      <c r="N4690">
        <v>0.13663005847201701</v>
      </c>
      <c r="O4690">
        <v>1.495012529717921E-2</v>
      </c>
      <c r="P4690" t="s">
        <v>76</v>
      </c>
      <c r="R4690">
        <v>24.404388223483171</v>
      </c>
      <c r="Y4690">
        <v>208001743.26510209</v>
      </c>
      <c r="Z4690">
        <v>31.154581768646651</v>
      </c>
      <c r="AA4690">
        <v>20.906364081591828</v>
      </c>
      <c r="AB4690">
        <v>15.167362176841131</v>
      </c>
      <c r="AC4690">
        <v>201.10917746816821</v>
      </c>
      <c r="AD4690">
        <v>134.95484277469191</v>
      </c>
      <c r="AE4690">
        <v>97.908415346345066</v>
      </c>
      <c r="AF4690">
        <v>0</v>
      </c>
      <c r="AG4690">
        <v>0</v>
      </c>
      <c r="AH4690">
        <v>0</v>
      </c>
      <c r="AI4690">
        <v>12.6565488435127</v>
      </c>
      <c r="AJ4690">
        <v>10.222597142837181</v>
      </c>
      <c r="AK4690">
        <v>8.2754357822967659</v>
      </c>
      <c r="AL4690">
        <v>0</v>
      </c>
      <c r="AM4690">
        <v>12.6565488435127</v>
      </c>
      <c r="AN4690">
        <v>18.498032925133948</v>
      </c>
      <c r="AO4690">
        <v>0</v>
      </c>
      <c r="AP4690">
        <v>0</v>
      </c>
      <c r="AQ4690">
        <v>0</v>
      </c>
      <c r="AR4690">
        <v>81.700603346443359</v>
      </c>
      <c r="AS4690">
        <v>65.988948856742709</v>
      </c>
      <c r="AT4690">
        <v>53.419625264982187</v>
      </c>
      <c r="AU4690">
        <v>0</v>
      </c>
      <c r="AV4690">
        <v>81.700603346443359</v>
      </c>
      <c r="AW4690">
        <v>119.4085741217249</v>
      </c>
      <c r="AX4690">
        <v>233.45244675094659</v>
      </c>
      <c r="AY4690">
        <v>2.304160601852403</v>
      </c>
      <c r="AZ4690">
        <v>21.499325322881191</v>
      </c>
      <c r="BA4690">
        <v>21.499325322881191</v>
      </c>
    </row>
    <row r="4691" spans="1:53" hidden="1" x14ac:dyDescent="0.35">
      <c r="A4691" t="s">
        <v>92</v>
      </c>
      <c r="B4691" t="s">
        <v>71</v>
      </c>
      <c r="C4691" t="s">
        <v>61</v>
      </c>
      <c r="D4691" t="s">
        <v>65</v>
      </c>
      <c r="E4691">
        <v>2031</v>
      </c>
      <c r="F4691">
        <v>3313.4142945875901</v>
      </c>
      <c r="G4691" t="s">
        <v>63</v>
      </c>
      <c r="H4691" t="s">
        <v>64</v>
      </c>
      <c r="I4691">
        <v>397609715.35051078</v>
      </c>
      <c r="J4691" t="s">
        <v>59</v>
      </c>
      <c r="K4691">
        <v>994024288.37627697</v>
      </c>
      <c r="L4691">
        <v>0.1156646661954636</v>
      </c>
      <c r="M4691">
        <v>0.2027411938572255</v>
      </c>
      <c r="N4691">
        <v>0.15940173488401979</v>
      </c>
      <c r="O4691">
        <v>1.7441812846709079E-2</v>
      </c>
      <c r="P4691" t="s">
        <v>76</v>
      </c>
      <c r="R4691">
        <v>28.471786260730369</v>
      </c>
      <c r="Y4691">
        <v>242668700.47595239</v>
      </c>
      <c r="Z4691">
        <v>30.271089479718519</v>
      </c>
      <c r="AA4691">
        <v>20.313494256126901</v>
      </c>
      <c r="AB4691">
        <v>14.73724093091559</v>
      </c>
      <c r="AC4691">
        <v>231.38026694788681</v>
      </c>
      <c r="AD4691">
        <v>155.26833703081871</v>
      </c>
      <c r="AE4691">
        <v>112.6456562772607</v>
      </c>
      <c r="AF4691">
        <v>0</v>
      </c>
      <c r="AG4691">
        <v>0</v>
      </c>
      <c r="AH4691">
        <v>0</v>
      </c>
      <c r="AI4691">
        <v>12.297630101135651</v>
      </c>
      <c r="AJ4691">
        <v>9.9327012355326385</v>
      </c>
      <c r="AK4691">
        <v>8.0407581430502315</v>
      </c>
      <c r="AL4691">
        <v>0</v>
      </c>
      <c r="AM4691">
        <v>12.297630101135651</v>
      </c>
      <c r="AN4691">
        <v>17.97345937858287</v>
      </c>
      <c r="AO4691">
        <v>0</v>
      </c>
      <c r="AP4691">
        <v>0</v>
      </c>
      <c r="AQ4691">
        <v>0</v>
      </c>
      <c r="AR4691">
        <v>93.998233447578997</v>
      </c>
      <c r="AS4691">
        <v>75.921650092275343</v>
      </c>
      <c r="AT4691">
        <v>61.460383408032428</v>
      </c>
      <c r="AU4691">
        <v>0</v>
      </c>
      <c r="AV4691">
        <v>93.998233447578997</v>
      </c>
      <c r="AW4691">
        <v>137.38203350030781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 spans="1:53" hidden="1" x14ac:dyDescent="0.35">
      <c r="A4692" t="s">
        <v>92</v>
      </c>
      <c r="B4692" t="s">
        <v>71</v>
      </c>
      <c r="C4692" t="s">
        <v>61</v>
      </c>
      <c r="D4692" t="s">
        <v>65</v>
      </c>
      <c r="E4692">
        <v>2032</v>
      </c>
      <c r="F4692">
        <v>3786.7591938143892</v>
      </c>
      <c r="G4692" t="s">
        <v>63</v>
      </c>
      <c r="H4692" t="s">
        <v>64</v>
      </c>
      <c r="I4692">
        <v>454411103.25772661</v>
      </c>
      <c r="J4692" t="s">
        <v>59</v>
      </c>
      <c r="K4692">
        <v>1136027758.144316</v>
      </c>
      <c r="L4692">
        <v>0.1321881899376727</v>
      </c>
      <c r="M4692">
        <v>0.23170422155111481</v>
      </c>
      <c r="N4692">
        <v>0.1821734112960226</v>
      </c>
      <c r="O4692">
        <v>1.9933500396238941E-2</v>
      </c>
      <c r="P4692" t="s">
        <v>76</v>
      </c>
      <c r="R4692">
        <v>32.539184297977563</v>
      </c>
      <c r="Y4692">
        <v>277335657.68680269</v>
      </c>
      <c r="Z4692">
        <v>29.412651567395141</v>
      </c>
      <c r="AA4692">
        <v>19.737437236015161</v>
      </c>
      <c r="AB4692">
        <v>14.319317210442369</v>
      </c>
      <c r="AC4692">
        <v>260.79291851528188</v>
      </c>
      <c r="AD4692">
        <v>175.0057742668339</v>
      </c>
      <c r="AE4692">
        <v>126.96497348770301</v>
      </c>
      <c r="AF4692">
        <v>0</v>
      </c>
      <c r="AG4692">
        <v>0</v>
      </c>
      <c r="AH4692">
        <v>0</v>
      </c>
      <c r="AI4692">
        <v>11.948889699254281</v>
      </c>
      <c r="AJ4692">
        <v>9.6510262955515316</v>
      </c>
      <c r="AK4692">
        <v>7.812735572589335</v>
      </c>
      <c r="AL4692">
        <v>0</v>
      </c>
      <c r="AM4692">
        <v>11.948889699254281</v>
      </c>
      <c r="AN4692">
        <v>17.463761868140871</v>
      </c>
      <c r="AO4692">
        <v>0</v>
      </c>
      <c r="AP4692">
        <v>0</v>
      </c>
      <c r="AQ4692">
        <v>0</v>
      </c>
      <c r="AR4692">
        <v>105.94712314683331</v>
      </c>
      <c r="AS4692">
        <v>85.572676387826874</v>
      </c>
      <c r="AT4692">
        <v>69.27311898062176</v>
      </c>
      <c r="AU4692">
        <v>0</v>
      </c>
      <c r="AV4692">
        <v>105.94712314683331</v>
      </c>
      <c r="AW4692">
        <v>154.84579536844859</v>
      </c>
      <c r="AX4692">
        <v>311.26992900126208</v>
      </c>
      <c r="AY4692">
        <v>3.072214135803204</v>
      </c>
      <c r="AZ4692">
        <v>28.665767097174921</v>
      </c>
      <c r="BA4692">
        <v>28.665767097174921</v>
      </c>
    </row>
    <row r="4693" spans="1:53" hidden="1" x14ac:dyDescent="0.35">
      <c r="A4693" t="s">
        <v>92</v>
      </c>
      <c r="B4693" t="s">
        <v>71</v>
      </c>
      <c r="C4693" t="s">
        <v>61</v>
      </c>
      <c r="D4693" t="s">
        <v>65</v>
      </c>
      <c r="E4693">
        <v>2033</v>
      </c>
      <c r="F4693">
        <v>4260.1040930411873</v>
      </c>
      <c r="G4693" t="s">
        <v>63</v>
      </c>
      <c r="H4693" t="s">
        <v>64</v>
      </c>
      <c r="I4693">
        <v>511212491.16494238</v>
      </c>
      <c r="J4693" t="s">
        <v>59</v>
      </c>
      <c r="K4693">
        <v>1278031227.9123559</v>
      </c>
      <c r="L4693">
        <v>0.14871171367988181</v>
      </c>
      <c r="M4693">
        <v>0.26066724924500417</v>
      </c>
      <c r="N4693">
        <v>0.20494508770802539</v>
      </c>
      <c r="O4693">
        <v>2.242518794576881E-2</v>
      </c>
      <c r="P4693" t="s">
        <v>76</v>
      </c>
      <c r="R4693">
        <v>36.606582335224758</v>
      </c>
      <c r="Y4693">
        <v>312002614.89765298</v>
      </c>
      <c r="Z4693">
        <v>28.578557531092748</v>
      </c>
      <c r="AA4693">
        <v>19.177716237970131</v>
      </c>
      <c r="AB4693">
        <v>13.913245113821469</v>
      </c>
      <c r="AC4693">
        <v>289.37147604637471</v>
      </c>
      <c r="AD4693">
        <v>194.18349050480401</v>
      </c>
      <c r="AE4693">
        <v>140.87821860152451</v>
      </c>
      <c r="AF4693">
        <v>0</v>
      </c>
      <c r="AG4693">
        <v>0</v>
      </c>
      <c r="AH4693">
        <v>0</v>
      </c>
      <c r="AI4693">
        <v>11.610038997006431</v>
      </c>
      <c r="AJ4693">
        <v>9.377339189889808</v>
      </c>
      <c r="AK4693">
        <v>7.5911793441965116</v>
      </c>
      <c r="AL4693">
        <v>0</v>
      </c>
      <c r="AM4693">
        <v>11.610038997006431</v>
      </c>
      <c r="AN4693">
        <v>16.968518534086321</v>
      </c>
      <c r="AO4693">
        <v>0</v>
      </c>
      <c r="AP4693">
        <v>0</v>
      </c>
      <c r="AQ4693">
        <v>0</v>
      </c>
      <c r="AR4693">
        <v>117.5571621438397</v>
      </c>
      <c r="AS4693">
        <v>94.950015577716684</v>
      </c>
      <c r="AT4693">
        <v>76.864298324818279</v>
      </c>
      <c r="AU4693">
        <v>0</v>
      </c>
      <c r="AV4693">
        <v>117.5571621438397</v>
      </c>
      <c r="AW4693">
        <v>171.81431390253499</v>
      </c>
      <c r="AX4693">
        <v>350.17867012641989</v>
      </c>
      <c r="AY4693">
        <v>3.456240902778605</v>
      </c>
      <c r="AZ4693">
        <v>32.248987984321793</v>
      </c>
      <c r="BA4693">
        <v>32.248987984321793</v>
      </c>
    </row>
    <row r="4694" spans="1:53" hidden="1" x14ac:dyDescent="0.35">
      <c r="A4694" t="s">
        <v>92</v>
      </c>
      <c r="B4694" t="s">
        <v>71</v>
      </c>
      <c r="C4694" t="s">
        <v>61</v>
      </c>
      <c r="D4694" t="s">
        <v>65</v>
      </c>
      <c r="E4694">
        <v>2034</v>
      </c>
      <c r="F4694">
        <v>4733.4489922679859</v>
      </c>
      <c r="G4694" t="s">
        <v>63</v>
      </c>
      <c r="H4694" t="s">
        <v>64</v>
      </c>
      <c r="I4694">
        <v>568013879.07215822</v>
      </c>
      <c r="J4694" t="s">
        <v>59</v>
      </c>
      <c r="K4694">
        <v>1420034697.6803961</v>
      </c>
      <c r="L4694">
        <v>0.16523523742209081</v>
      </c>
      <c r="M4694">
        <v>0.28963027693889348</v>
      </c>
      <c r="N4694">
        <v>0.22771676412002831</v>
      </c>
      <c r="O4694">
        <v>2.4916875495298679E-2</v>
      </c>
      <c r="P4694" t="s">
        <v>76</v>
      </c>
      <c r="R4694">
        <v>40.673980372471959</v>
      </c>
      <c r="Y4694">
        <v>346669572.1085034</v>
      </c>
      <c r="Z4694">
        <v>27.76811701884618</v>
      </c>
      <c r="AA4694">
        <v>18.633867999488881</v>
      </c>
      <c r="AB4694">
        <v>13.5186885486488</v>
      </c>
      <c r="AC4694">
        <v>317.13959306522088</v>
      </c>
      <c r="AD4694">
        <v>212.81735850429291</v>
      </c>
      <c r="AE4694">
        <v>154.39690715017329</v>
      </c>
      <c r="AF4694">
        <v>0</v>
      </c>
      <c r="AG4694">
        <v>0</v>
      </c>
      <c r="AH4694">
        <v>0</v>
      </c>
      <c r="AI4694">
        <v>11.28079753890626</v>
      </c>
      <c r="AJ4694">
        <v>9.1114133968089046</v>
      </c>
      <c r="AK4694">
        <v>7.3759060831310173</v>
      </c>
      <c r="AL4694">
        <v>0</v>
      </c>
      <c r="AM4694">
        <v>11.28079753890626</v>
      </c>
      <c r="AN4694">
        <v>16.48731947993992</v>
      </c>
      <c r="AO4694">
        <v>0</v>
      </c>
      <c r="AP4694">
        <v>0</v>
      </c>
      <c r="AQ4694">
        <v>0</v>
      </c>
      <c r="AR4694">
        <v>128.837959682746</v>
      </c>
      <c r="AS4694">
        <v>104.0614289745256</v>
      </c>
      <c r="AT4694">
        <v>84.240204407949292</v>
      </c>
      <c r="AU4694">
        <v>0</v>
      </c>
      <c r="AV4694">
        <v>128.837959682746</v>
      </c>
      <c r="AW4694">
        <v>188.3016333824749</v>
      </c>
      <c r="AX4694">
        <v>389.08741125157769</v>
      </c>
      <c r="AY4694">
        <v>3.840267669754005</v>
      </c>
      <c r="AZ4694">
        <v>35.832208871468659</v>
      </c>
      <c r="BA4694">
        <v>35.832208871468659</v>
      </c>
    </row>
    <row r="4695" spans="1:53" hidden="1" x14ac:dyDescent="0.35">
      <c r="A4695" t="s">
        <v>92</v>
      </c>
      <c r="B4695" t="s">
        <v>71</v>
      </c>
      <c r="C4695" t="s">
        <v>61</v>
      </c>
      <c r="D4695" t="s">
        <v>65</v>
      </c>
      <c r="E4695">
        <v>2035</v>
      </c>
      <c r="F4695">
        <v>5206.7938914947836</v>
      </c>
      <c r="G4695" t="s">
        <v>63</v>
      </c>
      <c r="H4695" t="s">
        <v>64</v>
      </c>
      <c r="I4695">
        <v>624815266.97937405</v>
      </c>
      <c r="J4695" t="s">
        <v>59</v>
      </c>
      <c r="K4695">
        <v>1562038167.4484351</v>
      </c>
      <c r="L4695">
        <v>0.1817587611642999</v>
      </c>
      <c r="M4695">
        <v>0.31859330463278279</v>
      </c>
      <c r="N4695">
        <v>0.25048844053203112</v>
      </c>
      <c r="O4695">
        <v>2.7408563044828551E-2</v>
      </c>
      <c r="P4695" t="s">
        <v>76</v>
      </c>
      <c r="R4695">
        <v>44.741378409719147</v>
      </c>
      <c r="Y4695">
        <v>381336529.31935382</v>
      </c>
      <c r="Z4695">
        <v>26.980659255927531</v>
      </c>
      <c r="AA4695">
        <v>18.105442395425051</v>
      </c>
      <c r="AB4695">
        <v>13.135320953543671</v>
      </c>
      <c r="AC4695">
        <v>344.12025232114843</v>
      </c>
      <c r="AD4695">
        <v>230.922800899718</v>
      </c>
      <c r="AE4695">
        <v>167.53222810371699</v>
      </c>
      <c r="AF4695">
        <v>0</v>
      </c>
      <c r="AG4695">
        <v>0</v>
      </c>
      <c r="AH4695">
        <v>0</v>
      </c>
      <c r="AI4695">
        <v>10.96089282272056</v>
      </c>
      <c r="AJ4695">
        <v>8.8530288183512216</v>
      </c>
      <c r="AK4695">
        <v>7.1667376148557507</v>
      </c>
      <c r="AL4695">
        <v>0</v>
      </c>
      <c r="AM4695">
        <v>10.96089282272056</v>
      </c>
      <c r="AN4695">
        <v>16.019766433206971</v>
      </c>
      <c r="AO4695">
        <v>0</v>
      </c>
      <c r="AP4695">
        <v>0</v>
      </c>
      <c r="AQ4695">
        <v>0</v>
      </c>
      <c r="AR4695">
        <v>139.7988525054665</v>
      </c>
      <c r="AS4695">
        <v>112.9144577928768</v>
      </c>
      <c r="AT4695">
        <v>91.40694202280504</v>
      </c>
      <c r="AU4695">
        <v>0</v>
      </c>
      <c r="AV4695">
        <v>139.7988525054665</v>
      </c>
      <c r="AW4695">
        <v>204.32139981568179</v>
      </c>
      <c r="AX4695">
        <v>427.99615237673538</v>
      </c>
      <c r="AY4695">
        <v>4.2242944367294051</v>
      </c>
      <c r="AZ4695">
        <v>39.415429758615517</v>
      </c>
      <c r="BA4695">
        <v>39.415429758615517</v>
      </c>
    </row>
    <row r="4696" spans="1:53" hidden="1" x14ac:dyDescent="0.35">
      <c r="A4696" t="s">
        <v>92</v>
      </c>
      <c r="B4696" t="s">
        <v>71</v>
      </c>
      <c r="C4696" t="s">
        <v>61</v>
      </c>
      <c r="D4696" t="s">
        <v>65</v>
      </c>
      <c r="E4696">
        <v>2036</v>
      </c>
      <c r="F4696">
        <v>5680.1387907215831</v>
      </c>
      <c r="G4696" t="s">
        <v>63</v>
      </c>
      <c r="H4696" t="s">
        <v>64</v>
      </c>
      <c r="I4696">
        <v>681616654.88658988</v>
      </c>
      <c r="J4696" t="s">
        <v>59</v>
      </c>
      <c r="K4696">
        <v>1704041637.216475</v>
      </c>
      <c r="L4696">
        <v>0.19828228490650901</v>
      </c>
      <c r="M4696">
        <v>0.34755633232667232</v>
      </c>
      <c r="N4696">
        <v>0.27326011694403401</v>
      </c>
      <c r="O4696">
        <v>2.990025059435842E-2</v>
      </c>
      <c r="P4696" t="s">
        <v>76</v>
      </c>
      <c r="R4696">
        <v>48.808776446966348</v>
      </c>
      <c r="Y4696">
        <v>416003486.53020412</v>
      </c>
      <c r="Z4696">
        <v>26.21553248966811</v>
      </c>
      <c r="AA4696">
        <v>17.592002065435182</v>
      </c>
      <c r="AB4696">
        <v>12.762825027864739</v>
      </c>
      <c r="AC4696">
        <v>370.33578481081651</v>
      </c>
      <c r="AD4696">
        <v>248.51480296515311</v>
      </c>
      <c r="AE4696">
        <v>180.29505313158171</v>
      </c>
      <c r="AF4696">
        <v>0</v>
      </c>
      <c r="AG4696">
        <v>0</v>
      </c>
      <c r="AH4696">
        <v>0</v>
      </c>
      <c r="AI4696">
        <v>10.650060073927669</v>
      </c>
      <c r="AJ4696">
        <v>8.6019715981723479</v>
      </c>
      <c r="AK4696">
        <v>6.9635008175680921</v>
      </c>
      <c r="AL4696">
        <v>0</v>
      </c>
      <c r="AM4696">
        <v>10.650060073927669</v>
      </c>
      <c r="AN4696">
        <v>15.565472415740439</v>
      </c>
      <c r="AO4696">
        <v>0</v>
      </c>
      <c r="AP4696">
        <v>0</v>
      </c>
      <c r="AQ4696">
        <v>0</v>
      </c>
      <c r="AR4696">
        <v>150.4489125793942</v>
      </c>
      <c r="AS4696">
        <v>121.5164293910492</v>
      </c>
      <c r="AT4696">
        <v>98.37044284037313</v>
      </c>
      <c r="AU4696">
        <v>0</v>
      </c>
      <c r="AV4696">
        <v>150.4489125793942</v>
      </c>
      <c r="AW4696">
        <v>219.8868722314223</v>
      </c>
      <c r="AX4696">
        <v>466.90489350189318</v>
      </c>
      <c r="AY4696">
        <v>4.608321203704806</v>
      </c>
      <c r="AZ4696">
        <v>42.998650645762382</v>
      </c>
      <c r="BA4696">
        <v>42.998650645762382</v>
      </c>
    </row>
    <row r="4697" spans="1:53" hidden="1" x14ac:dyDescent="0.35">
      <c r="A4697" t="s">
        <v>92</v>
      </c>
      <c r="B4697" t="s">
        <v>71</v>
      </c>
      <c r="C4697" t="s">
        <v>61</v>
      </c>
      <c r="D4697" t="s">
        <v>65</v>
      </c>
      <c r="E4697">
        <v>2037</v>
      </c>
      <c r="F4697">
        <v>6153.4836899483817</v>
      </c>
      <c r="G4697" t="s">
        <v>63</v>
      </c>
      <c r="H4697" t="s">
        <v>64</v>
      </c>
      <c r="I4697">
        <v>738418042.79380572</v>
      </c>
      <c r="J4697" t="s">
        <v>59</v>
      </c>
      <c r="K4697">
        <v>1846045106.984514</v>
      </c>
      <c r="L4697">
        <v>0.21480580864871809</v>
      </c>
      <c r="M4697">
        <v>0.37651936002056158</v>
      </c>
      <c r="N4697">
        <v>0.29603179335603669</v>
      </c>
      <c r="O4697">
        <v>3.2391938143888292E-2</v>
      </c>
      <c r="P4697" t="s">
        <v>76</v>
      </c>
      <c r="R4697">
        <v>52.876174484213543</v>
      </c>
      <c r="Y4697">
        <v>450670443.74105448</v>
      </c>
      <c r="Z4697">
        <v>25.472103450024392</v>
      </c>
      <c r="AA4697">
        <v>17.093122051990051</v>
      </c>
      <c r="AB4697">
        <v>12.40089246909082</v>
      </c>
      <c r="AC4697">
        <v>395.80788826084091</v>
      </c>
      <c r="AD4697">
        <v>265.6079250171432</v>
      </c>
      <c r="AE4697">
        <v>192.6959456006725</v>
      </c>
      <c r="AF4697">
        <v>0</v>
      </c>
      <c r="AG4697">
        <v>0</v>
      </c>
      <c r="AH4697">
        <v>0</v>
      </c>
      <c r="AI4697">
        <v>10.34804202657241</v>
      </c>
      <c r="AJ4697">
        <v>8.3580339445392529</v>
      </c>
      <c r="AK4697">
        <v>6.7660274789127284</v>
      </c>
      <c r="AL4697">
        <v>0</v>
      </c>
      <c r="AM4697">
        <v>10.34804202657241</v>
      </c>
      <c r="AN4697">
        <v>15.12406142345198</v>
      </c>
      <c r="AO4697">
        <v>0</v>
      </c>
      <c r="AP4697">
        <v>0</v>
      </c>
      <c r="AQ4697">
        <v>0</v>
      </c>
      <c r="AR4697">
        <v>160.79695460596659</v>
      </c>
      <c r="AS4697">
        <v>129.87446333558839</v>
      </c>
      <c r="AT4697">
        <v>105.13647031928591</v>
      </c>
      <c r="AU4697">
        <v>0</v>
      </c>
      <c r="AV4697">
        <v>160.79695460596659</v>
      </c>
      <c r="AW4697">
        <v>235.01093365487429</v>
      </c>
      <c r="AX4697">
        <v>505.81363462705099</v>
      </c>
      <c r="AY4697">
        <v>4.9923479706802061</v>
      </c>
      <c r="AZ4697">
        <v>46.581871532909247</v>
      </c>
      <c r="BA4697">
        <v>46.581871532909247</v>
      </c>
    </row>
    <row r="4698" spans="1:53" hidden="1" x14ac:dyDescent="0.35">
      <c r="A4698" t="s">
        <v>92</v>
      </c>
      <c r="B4698" t="s">
        <v>71</v>
      </c>
      <c r="C4698" t="s">
        <v>61</v>
      </c>
      <c r="D4698" t="s">
        <v>65</v>
      </c>
      <c r="E4698">
        <v>2038</v>
      </c>
      <c r="F4698">
        <v>6626.8285891751802</v>
      </c>
      <c r="G4698" t="s">
        <v>63</v>
      </c>
      <c r="H4698" t="s">
        <v>64</v>
      </c>
      <c r="I4698">
        <v>795219430.70102155</v>
      </c>
      <c r="J4698" t="s">
        <v>59</v>
      </c>
      <c r="K4698">
        <v>1988048576.7525539</v>
      </c>
      <c r="L4698">
        <v>0.23132933239092721</v>
      </c>
      <c r="M4698">
        <v>0.40548238771445089</v>
      </c>
      <c r="N4698">
        <v>0.31880346976803953</v>
      </c>
      <c r="O4698">
        <v>3.4883625693418151E-2</v>
      </c>
      <c r="P4698" t="s">
        <v>76</v>
      </c>
      <c r="R4698">
        <v>56.943572521460737</v>
      </c>
      <c r="Y4698">
        <v>485337400.95190477</v>
      </c>
      <c r="Z4698">
        <v>24.749756825441409</v>
      </c>
      <c r="AA4698">
        <v>16.608389448651469</v>
      </c>
      <c r="AB4698">
        <v>12.049223717649109</v>
      </c>
      <c r="AC4698">
        <v>420.55764508628232</v>
      </c>
      <c r="AD4698">
        <v>282.21631446579471</v>
      </c>
      <c r="AE4698">
        <v>204.74516931832159</v>
      </c>
      <c r="AF4698">
        <v>0</v>
      </c>
      <c r="AG4698">
        <v>0</v>
      </c>
      <c r="AH4698">
        <v>0</v>
      </c>
      <c r="AI4698">
        <v>10.054588710335571</v>
      </c>
      <c r="AJ4698">
        <v>8.1210139583479641</v>
      </c>
      <c r="AK4698">
        <v>6.5741541567578752</v>
      </c>
      <c r="AL4698">
        <v>0</v>
      </c>
      <c r="AM4698">
        <v>10.054588710335571</v>
      </c>
      <c r="AN4698">
        <v>14.69516811510584</v>
      </c>
      <c r="AO4698">
        <v>0</v>
      </c>
      <c r="AP4698">
        <v>0</v>
      </c>
      <c r="AQ4698">
        <v>0</v>
      </c>
      <c r="AR4698">
        <v>170.85154331630221</v>
      </c>
      <c r="AS4698">
        <v>137.9954772939364</v>
      </c>
      <c r="AT4698">
        <v>111.71062447604371</v>
      </c>
      <c r="AU4698">
        <v>0</v>
      </c>
      <c r="AV4698">
        <v>170.85154331630221</v>
      </c>
      <c r="AW4698">
        <v>249.70610176998011</v>
      </c>
      <c r="AX4698">
        <v>544.72237575220879</v>
      </c>
      <c r="AY4698">
        <v>5.376374737655607</v>
      </c>
      <c r="AZ4698">
        <v>50.165092420056112</v>
      </c>
      <c r="BA4698">
        <v>50.165092420056112</v>
      </c>
    </row>
    <row r="4699" spans="1:53" hidden="1" x14ac:dyDescent="0.35">
      <c r="A4699" t="s">
        <v>92</v>
      </c>
      <c r="B4699" t="s">
        <v>71</v>
      </c>
      <c r="C4699" t="s">
        <v>61</v>
      </c>
      <c r="D4699" t="s">
        <v>65</v>
      </c>
      <c r="E4699">
        <v>2039</v>
      </c>
      <c r="F4699">
        <v>7100.1734884019788</v>
      </c>
      <c r="G4699" t="s">
        <v>63</v>
      </c>
      <c r="H4699" t="s">
        <v>64</v>
      </c>
      <c r="I4699">
        <v>852020818.60823739</v>
      </c>
      <c r="J4699" t="s">
        <v>59</v>
      </c>
      <c r="K4699">
        <v>2130052046.5205929</v>
      </c>
      <c r="L4699">
        <v>0.24785285613313629</v>
      </c>
      <c r="M4699">
        <v>0.43444541540834031</v>
      </c>
      <c r="N4699">
        <v>0.34157514618004242</v>
      </c>
      <c r="O4699">
        <v>3.7375313242948023E-2</v>
      </c>
      <c r="P4699" t="s">
        <v>76</v>
      </c>
      <c r="R4699">
        <v>61.010970558707932</v>
      </c>
      <c r="Y4699">
        <v>520004358.16275507</v>
      </c>
      <c r="Z4699">
        <v>24.047894753579811</v>
      </c>
      <c r="AA4699">
        <v>16.13740305832329</v>
      </c>
      <c r="AB4699">
        <v>11.707527708979651</v>
      </c>
      <c r="AC4699">
        <v>444.6055398398621</v>
      </c>
      <c r="AD4699">
        <v>298.353717524118</v>
      </c>
      <c r="AE4699">
        <v>216.4526970273013</v>
      </c>
      <c r="AF4699">
        <v>0</v>
      </c>
      <c r="AG4699">
        <v>0</v>
      </c>
      <c r="AH4699">
        <v>0</v>
      </c>
      <c r="AI4699">
        <v>9.7694572436417992</v>
      </c>
      <c r="AJ4699">
        <v>7.8907154660183769</v>
      </c>
      <c r="AK4699">
        <v>6.3877220439196387</v>
      </c>
      <c r="AL4699">
        <v>0</v>
      </c>
      <c r="AM4699">
        <v>9.7694572436417992</v>
      </c>
      <c r="AN4699">
        <v>14.278437509938019</v>
      </c>
      <c r="AO4699">
        <v>0</v>
      </c>
      <c r="AP4699">
        <v>0</v>
      </c>
      <c r="AQ4699">
        <v>0</v>
      </c>
      <c r="AR4699">
        <v>180.62100055994401</v>
      </c>
      <c r="AS4699">
        <v>145.88619275995481</v>
      </c>
      <c r="AT4699">
        <v>118.0983465199634</v>
      </c>
      <c r="AU4699">
        <v>0</v>
      </c>
      <c r="AV4699">
        <v>180.62100055994401</v>
      </c>
      <c r="AW4699">
        <v>263.98453927991812</v>
      </c>
      <c r="AX4699">
        <v>583.63111687736659</v>
      </c>
      <c r="AY4699">
        <v>5.7604015046310071</v>
      </c>
      <c r="AZ4699">
        <v>53.748313307202977</v>
      </c>
      <c r="BA4699">
        <v>53.748313307202977</v>
      </c>
    </row>
    <row r="4700" spans="1:53" hidden="1" x14ac:dyDescent="0.35">
      <c r="A4700" t="s">
        <v>92</v>
      </c>
      <c r="B4700" t="s">
        <v>71</v>
      </c>
      <c r="C4700" t="s">
        <v>61</v>
      </c>
      <c r="D4700" t="s">
        <v>65</v>
      </c>
      <c r="E4700">
        <v>2040</v>
      </c>
      <c r="F4700">
        <v>7573.5183876287774</v>
      </c>
      <c r="G4700" t="s">
        <v>63</v>
      </c>
      <c r="H4700" t="s">
        <v>64</v>
      </c>
      <c r="I4700">
        <v>908822206.51545322</v>
      </c>
      <c r="J4700" t="s">
        <v>59</v>
      </c>
      <c r="K4700">
        <v>2272055516.2886329</v>
      </c>
      <c r="L4700">
        <v>0.26437637987534529</v>
      </c>
      <c r="M4700">
        <v>0.46340844310222962</v>
      </c>
      <c r="N4700">
        <v>0.36434682259204509</v>
      </c>
      <c r="O4700">
        <v>3.9867000792477889E-2</v>
      </c>
      <c r="P4700" t="s">
        <v>76</v>
      </c>
      <c r="R4700">
        <v>65.078368595955126</v>
      </c>
      <c r="Y4700">
        <v>554671315.37360549</v>
      </c>
      <c r="Z4700">
        <v>23.365936326484999</v>
      </c>
      <c r="AA4700">
        <v>15.679773061193879</v>
      </c>
      <c r="AB4700">
        <v>11.375521632630861</v>
      </c>
      <c r="AC4700">
        <v>467.97147616634709</v>
      </c>
      <c r="AD4700">
        <v>314.03349058531182</v>
      </c>
      <c r="AE4700">
        <v>227.82821865993211</v>
      </c>
      <c r="AF4700">
        <v>0</v>
      </c>
      <c r="AG4700">
        <v>0</v>
      </c>
      <c r="AH4700">
        <v>0</v>
      </c>
      <c r="AI4700">
        <v>9.4924116326345302</v>
      </c>
      <c r="AJ4700">
        <v>7.66694785712789</v>
      </c>
      <c r="AK4700">
        <v>6.2065768367225784</v>
      </c>
      <c r="AL4700">
        <v>0</v>
      </c>
      <c r="AM4700">
        <v>9.4924116326345302</v>
      </c>
      <c r="AN4700">
        <v>13.87352469385047</v>
      </c>
      <c r="AO4700">
        <v>0</v>
      </c>
      <c r="AP4700">
        <v>0</v>
      </c>
      <c r="AQ4700">
        <v>0</v>
      </c>
      <c r="AR4700">
        <v>190.11341219257849</v>
      </c>
      <c r="AS4700">
        <v>153.55314061708259</v>
      </c>
      <c r="AT4700">
        <v>124.3049233566859</v>
      </c>
      <c r="AU4700">
        <v>0</v>
      </c>
      <c r="AV4700">
        <v>190.11341219257849</v>
      </c>
      <c r="AW4700">
        <v>277.85806397376859</v>
      </c>
      <c r="AX4700">
        <v>622.53985800252428</v>
      </c>
      <c r="AY4700">
        <v>6.1444282716064071</v>
      </c>
      <c r="AZ4700">
        <v>57.33153419434985</v>
      </c>
      <c r="BA4700">
        <v>57.33153419434985</v>
      </c>
    </row>
    <row r="4701" spans="1:53" hidden="1" x14ac:dyDescent="0.35">
      <c r="A4701" t="s">
        <v>92</v>
      </c>
      <c r="B4701" t="s">
        <v>71</v>
      </c>
      <c r="C4701" t="s">
        <v>61</v>
      </c>
      <c r="D4701" t="s">
        <v>65</v>
      </c>
      <c r="E4701">
        <v>2041</v>
      </c>
      <c r="F4701">
        <v>8046.863286855576</v>
      </c>
      <c r="G4701" t="s">
        <v>63</v>
      </c>
      <c r="H4701" t="s">
        <v>64</v>
      </c>
      <c r="I4701">
        <v>965623594.42266905</v>
      </c>
      <c r="J4701" t="s">
        <v>59</v>
      </c>
      <c r="K4701">
        <v>2414058986.056673</v>
      </c>
      <c r="L4701">
        <v>0.28089990361755451</v>
      </c>
      <c r="M4701">
        <v>0.49237147079611898</v>
      </c>
      <c r="N4701">
        <v>0.3871184990040481</v>
      </c>
      <c r="O4701">
        <v>4.2358688342007747E-2</v>
      </c>
      <c r="P4701" t="s">
        <v>76</v>
      </c>
      <c r="R4701">
        <v>69.145766633202328</v>
      </c>
      <c r="Y4701">
        <v>589338272.58445585</v>
      </c>
      <c r="Z4701">
        <v>22.703317109788902</v>
      </c>
      <c r="AA4701">
        <v>15.23512069209518</v>
      </c>
      <c r="AB4701">
        <v>11.052930698186699</v>
      </c>
      <c r="AC4701">
        <v>490.67479327613597</v>
      </c>
      <c r="AD4701">
        <v>329.26861127740699</v>
      </c>
      <c r="AE4701">
        <v>238.88114935811879</v>
      </c>
      <c r="AF4701">
        <v>0</v>
      </c>
      <c r="AG4701">
        <v>0</v>
      </c>
      <c r="AH4701">
        <v>0</v>
      </c>
      <c r="AI4701">
        <v>9.2232225758517412</v>
      </c>
      <c r="AJ4701">
        <v>7.4495259266494838</v>
      </c>
      <c r="AK4701">
        <v>6.0305686072876767</v>
      </c>
      <c r="AL4701">
        <v>0</v>
      </c>
      <c r="AM4701">
        <v>9.2232225758517412</v>
      </c>
      <c r="AN4701">
        <v>13.480094533937161</v>
      </c>
      <c r="AO4701">
        <v>0</v>
      </c>
      <c r="AP4701">
        <v>0</v>
      </c>
      <c r="AQ4701">
        <v>0</v>
      </c>
      <c r="AR4701">
        <v>199.33663476843029</v>
      </c>
      <c r="AS4701">
        <v>161.00266654373209</v>
      </c>
      <c r="AT4701">
        <v>130.3354919639736</v>
      </c>
      <c r="AU4701">
        <v>0</v>
      </c>
      <c r="AV4701">
        <v>199.33663476843029</v>
      </c>
      <c r="AW4701">
        <v>291.33815850770583</v>
      </c>
      <c r="AX4701">
        <v>661.44859912768209</v>
      </c>
      <c r="AY4701">
        <v>6.5284550385818081</v>
      </c>
      <c r="AZ4701">
        <v>60.914755081496708</v>
      </c>
      <c r="BA4701">
        <v>60.914755081496708</v>
      </c>
    </row>
    <row r="4702" spans="1:53" hidden="1" x14ac:dyDescent="0.35">
      <c r="A4702" t="s">
        <v>92</v>
      </c>
      <c r="B4702" t="s">
        <v>71</v>
      </c>
      <c r="C4702" t="s">
        <v>61</v>
      </c>
      <c r="D4702" t="s">
        <v>65</v>
      </c>
      <c r="E4702">
        <v>2042</v>
      </c>
      <c r="F4702">
        <v>8520.2081860823746</v>
      </c>
      <c r="G4702" t="s">
        <v>63</v>
      </c>
      <c r="H4702" t="s">
        <v>64</v>
      </c>
      <c r="I4702">
        <v>1022424982.329885</v>
      </c>
      <c r="J4702" t="s">
        <v>59</v>
      </c>
      <c r="K4702">
        <v>2556062455.8247118</v>
      </c>
      <c r="L4702">
        <v>0.29742342735976363</v>
      </c>
      <c r="M4702">
        <v>0.52133449849000835</v>
      </c>
      <c r="N4702">
        <v>0.40989017541605088</v>
      </c>
      <c r="O4702">
        <v>4.4850375891537619E-2</v>
      </c>
      <c r="P4702" t="s">
        <v>76</v>
      </c>
      <c r="R4702">
        <v>73.213164670449515</v>
      </c>
      <c r="Y4702">
        <v>624005229.79530609</v>
      </c>
      <c r="Z4702">
        <v>22.059488675546369</v>
      </c>
      <c r="AA4702">
        <v>14.80307792701138</v>
      </c>
      <c r="AB4702">
        <v>10.739487907831791</v>
      </c>
      <c r="AC4702">
        <v>512.73428195168242</v>
      </c>
      <c r="AD4702">
        <v>344.07168920441842</v>
      </c>
      <c r="AE4702">
        <v>249.62063726595059</v>
      </c>
      <c r="AF4702">
        <v>0</v>
      </c>
      <c r="AG4702">
        <v>0</v>
      </c>
      <c r="AH4702">
        <v>0</v>
      </c>
      <c r="AI4702">
        <v>8.9616672744407122</v>
      </c>
      <c r="AJ4702">
        <v>7.2382697216636522</v>
      </c>
      <c r="AK4702">
        <v>5.8595516794420046</v>
      </c>
      <c r="AL4702">
        <v>0</v>
      </c>
      <c r="AM4702">
        <v>8.9616672744407122</v>
      </c>
      <c r="AN4702">
        <v>13.09782140110566</v>
      </c>
      <c r="AO4702">
        <v>0</v>
      </c>
      <c r="AP4702">
        <v>0</v>
      </c>
      <c r="AQ4702">
        <v>0</v>
      </c>
      <c r="AR4702">
        <v>208.298302042871</v>
      </c>
      <c r="AS4702">
        <v>168.24093626539579</v>
      </c>
      <c r="AT4702">
        <v>136.1950436434156</v>
      </c>
      <c r="AU4702">
        <v>0</v>
      </c>
      <c r="AV4702">
        <v>208.298302042871</v>
      </c>
      <c r="AW4702">
        <v>304.43597990881142</v>
      </c>
      <c r="AX4702">
        <v>700.35734025283989</v>
      </c>
      <c r="AY4702">
        <v>6.912481805557209</v>
      </c>
      <c r="AZ4702">
        <v>64.497975968643573</v>
      </c>
      <c r="BA4702">
        <v>64.497975968643573</v>
      </c>
    </row>
    <row r="4703" spans="1:53" hidden="1" x14ac:dyDescent="0.35">
      <c r="A4703" t="s">
        <v>92</v>
      </c>
      <c r="B4703" t="s">
        <v>71</v>
      </c>
      <c r="C4703" t="s">
        <v>61</v>
      </c>
      <c r="D4703" t="s">
        <v>65</v>
      </c>
      <c r="E4703">
        <v>2043</v>
      </c>
      <c r="F4703">
        <v>8993.5530853091732</v>
      </c>
      <c r="G4703" t="s">
        <v>63</v>
      </c>
      <c r="H4703" t="s">
        <v>64</v>
      </c>
      <c r="I4703">
        <v>1079226370.2371011</v>
      </c>
      <c r="J4703" t="s">
        <v>59</v>
      </c>
      <c r="K4703">
        <v>2698065925.592752</v>
      </c>
      <c r="L4703">
        <v>0.31394695110197263</v>
      </c>
      <c r="M4703">
        <v>0.55029752618389771</v>
      </c>
      <c r="N4703">
        <v>0.43266185182805372</v>
      </c>
      <c r="O4703">
        <v>4.7342063441067492E-2</v>
      </c>
      <c r="P4703" t="s">
        <v>76</v>
      </c>
      <c r="R4703">
        <v>77.280562707696717</v>
      </c>
      <c r="Y4703">
        <v>658672187.00615656</v>
      </c>
      <c r="Z4703">
        <v>21.43391814831957</v>
      </c>
      <c r="AA4703">
        <v>14.383287178477611</v>
      </c>
      <c r="AB4703">
        <v>10.43493383536611</v>
      </c>
      <c r="AC4703">
        <v>534.16820010000197</v>
      </c>
      <c r="AD4703">
        <v>358.45497638289601</v>
      </c>
      <c r="AE4703">
        <v>260.05557110131667</v>
      </c>
      <c r="AF4703">
        <v>0</v>
      </c>
      <c r="AG4703">
        <v>0</v>
      </c>
      <c r="AH4703">
        <v>0</v>
      </c>
      <c r="AI4703">
        <v>8.7075292477548256</v>
      </c>
      <c r="AJ4703">
        <v>7.0330043924173591</v>
      </c>
      <c r="AK4703">
        <v>5.6933845081473864</v>
      </c>
      <c r="AL4703">
        <v>0</v>
      </c>
      <c r="AM4703">
        <v>8.7075292477548256</v>
      </c>
      <c r="AN4703">
        <v>12.726388900564739</v>
      </c>
      <c r="AO4703">
        <v>0</v>
      </c>
      <c r="AP4703">
        <v>0</v>
      </c>
      <c r="AQ4703">
        <v>0</v>
      </c>
      <c r="AR4703">
        <v>217.00583129062579</v>
      </c>
      <c r="AS4703">
        <v>175.27394065781311</v>
      </c>
      <c r="AT4703">
        <v>141.88842815156301</v>
      </c>
      <c r="AU4703">
        <v>0</v>
      </c>
      <c r="AV4703">
        <v>217.00583129062579</v>
      </c>
      <c r="AW4703">
        <v>317.16236880937618</v>
      </c>
      <c r="AX4703">
        <v>739.26608137799769</v>
      </c>
      <c r="AY4703">
        <v>7.2965085725326082</v>
      </c>
      <c r="AZ4703">
        <v>68.081196855790438</v>
      </c>
      <c r="BA4703">
        <v>68.081196855790438</v>
      </c>
    </row>
    <row r="4704" spans="1:53" hidden="1" x14ac:dyDescent="0.35">
      <c r="A4704" t="s">
        <v>92</v>
      </c>
      <c r="B4704" t="s">
        <v>71</v>
      </c>
      <c r="C4704" t="s">
        <v>61</v>
      </c>
      <c r="D4704" t="s">
        <v>65</v>
      </c>
      <c r="E4704">
        <v>2044</v>
      </c>
      <c r="F4704">
        <v>9466.8979845359718</v>
      </c>
      <c r="G4704" t="s">
        <v>63</v>
      </c>
      <c r="H4704" t="s">
        <v>64</v>
      </c>
      <c r="I4704">
        <v>1136027758.144316</v>
      </c>
      <c r="J4704" t="s">
        <v>59</v>
      </c>
      <c r="K4704">
        <v>2840069395.3607912</v>
      </c>
      <c r="L4704">
        <v>0.33047047484418168</v>
      </c>
      <c r="M4704">
        <v>0.57926055387778697</v>
      </c>
      <c r="N4704">
        <v>0.45543352824005651</v>
      </c>
      <c r="O4704">
        <v>4.9833750990597357E-2</v>
      </c>
      <c r="P4704" t="s">
        <v>76</v>
      </c>
      <c r="R4704">
        <v>81.347960744943919</v>
      </c>
      <c r="Y4704">
        <v>693339144.2170068</v>
      </c>
      <c r="Z4704">
        <v>20.826087764134648</v>
      </c>
      <c r="AA4704">
        <v>13.975400999616671</v>
      </c>
      <c r="AB4704">
        <v>10.13901641148661</v>
      </c>
      <c r="AC4704">
        <v>554.9942878641366</v>
      </c>
      <c r="AD4704">
        <v>372.43037738251269</v>
      </c>
      <c r="AE4704">
        <v>270.19458751280331</v>
      </c>
      <c r="AF4704">
        <v>0</v>
      </c>
      <c r="AG4704">
        <v>0</v>
      </c>
      <c r="AH4704">
        <v>0</v>
      </c>
      <c r="AI4704">
        <v>8.4605981541797011</v>
      </c>
      <c r="AJ4704">
        <v>6.8335600476066816</v>
      </c>
      <c r="AK4704">
        <v>5.5319295623482656</v>
      </c>
      <c r="AL4704">
        <v>0</v>
      </c>
      <c r="AM4704">
        <v>8.4605981541797011</v>
      </c>
      <c r="AN4704">
        <v>12.365489609954951</v>
      </c>
      <c r="AO4704">
        <v>0</v>
      </c>
      <c r="AP4704">
        <v>0</v>
      </c>
      <c r="AQ4704">
        <v>0</v>
      </c>
      <c r="AR4704">
        <v>225.4664294448055</v>
      </c>
      <c r="AS4704">
        <v>182.1075007054198</v>
      </c>
      <c r="AT4704">
        <v>147.4203577139113</v>
      </c>
      <c r="AU4704">
        <v>0</v>
      </c>
      <c r="AV4704">
        <v>225.4664294448055</v>
      </c>
      <c r="AW4704">
        <v>329.5278584193311</v>
      </c>
      <c r="AX4704">
        <v>778.17482250315538</v>
      </c>
      <c r="AY4704">
        <v>7.6805353395080092</v>
      </c>
      <c r="AZ4704">
        <v>71.664417742937317</v>
      </c>
      <c r="BA4704">
        <v>71.664417742937317</v>
      </c>
    </row>
    <row r="4705" spans="1:53" hidden="1" x14ac:dyDescent="0.35">
      <c r="A4705" t="s">
        <v>92</v>
      </c>
      <c r="B4705" t="s">
        <v>71</v>
      </c>
      <c r="C4705" t="s">
        <v>61</v>
      </c>
      <c r="D4705" t="s">
        <v>65</v>
      </c>
      <c r="E4705">
        <v>2045</v>
      </c>
      <c r="F4705">
        <v>9940.2428837627704</v>
      </c>
      <c r="G4705" t="s">
        <v>63</v>
      </c>
      <c r="H4705" t="s">
        <v>64</v>
      </c>
      <c r="I4705">
        <v>1192829146.051532</v>
      </c>
      <c r="J4705" t="s">
        <v>59</v>
      </c>
      <c r="K4705">
        <v>2982072865.1288309</v>
      </c>
      <c r="L4705">
        <v>0.34699399858639079</v>
      </c>
      <c r="M4705">
        <v>0.60822358157167644</v>
      </c>
      <c r="N4705">
        <v>0.47820520465205929</v>
      </c>
      <c r="O4705">
        <v>5.232543854012723E-2</v>
      </c>
      <c r="P4705" t="s">
        <v>76</v>
      </c>
      <c r="R4705">
        <v>85.415358782191106</v>
      </c>
      <c r="Y4705">
        <v>728006101.42785728</v>
      </c>
      <c r="Z4705">
        <v>20.235494441945661</v>
      </c>
      <c r="AA4705">
        <v>13.579081796568801</v>
      </c>
      <c r="AB4705">
        <v>9.8514907151577553</v>
      </c>
      <c r="AC4705">
        <v>575.22978230608226</v>
      </c>
      <c r="AD4705">
        <v>386.00945917908149</v>
      </c>
      <c r="AE4705">
        <v>280.04607822796112</v>
      </c>
      <c r="AF4705">
        <v>0</v>
      </c>
      <c r="AG4705">
        <v>0</v>
      </c>
      <c r="AH4705">
        <v>0</v>
      </c>
      <c r="AI4705">
        <v>8.220669617040425</v>
      </c>
      <c r="AJ4705">
        <v>6.6397716137634202</v>
      </c>
      <c r="AK4705">
        <v>5.3750532111418163</v>
      </c>
      <c r="AL4705">
        <v>0</v>
      </c>
      <c r="AM4705">
        <v>8.220669617040425</v>
      </c>
      <c r="AN4705">
        <v>12.01482482490524</v>
      </c>
      <c r="AO4705">
        <v>0</v>
      </c>
      <c r="AP4705">
        <v>0</v>
      </c>
      <c r="AQ4705">
        <v>0</v>
      </c>
      <c r="AR4705">
        <v>233.68709906184591</v>
      </c>
      <c r="AS4705">
        <v>188.74727231918331</v>
      </c>
      <c r="AT4705">
        <v>152.79541092505309</v>
      </c>
      <c r="AU4705">
        <v>0</v>
      </c>
      <c r="AV4705">
        <v>233.68709906184591</v>
      </c>
      <c r="AW4705">
        <v>341.54268324423629</v>
      </c>
      <c r="AX4705">
        <v>817.08356362831319</v>
      </c>
      <c r="AY4705">
        <v>8.064562106483411</v>
      </c>
      <c r="AZ4705">
        <v>75.247638630084168</v>
      </c>
      <c r="BA4705">
        <v>75.247638630084168</v>
      </c>
    </row>
    <row r="4706" spans="1:53" hidden="1" x14ac:dyDescent="0.35">
      <c r="A4706" t="s">
        <v>92</v>
      </c>
      <c r="B4706" t="s">
        <v>77</v>
      </c>
      <c r="C4706" t="s">
        <v>72</v>
      </c>
      <c r="D4706" t="s">
        <v>73</v>
      </c>
      <c r="E4706">
        <v>2025</v>
      </c>
      <c r="F4706">
        <v>5.4945054945054954</v>
      </c>
      <c r="G4706" t="s">
        <v>74</v>
      </c>
      <c r="H4706" t="s">
        <v>75</v>
      </c>
      <c r="I4706">
        <v>6005494.5054945052</v>
      </c>
      <c r="J4706" t="s">
        <v>59</v>
      </c>
      <c r="K4706">
        <v>6005494.5054945052</v>
      </c>
      <c r="L4706">
        <v>2.1619780219780219E-4</v>
      </c>
      <c r="M4706">
        <v>2.1619780219780219E-4</v>
      </c>
      <c r="N4706">
        <v>2.1619780219780219E-4</v>
      </c>
      <c r="O4706">
        <v>3.270538984824699E-4</v>
      </c>
      <c r="P4706" t="s">
        <v>76</v>
      </c>
      <c r="Y4706">
        <v>4550315.1093213214</v>
      </c>
      <c r="Z4706">
        <v>2.955076012070831</v>
      </c>
      <c r="AA4706">
        <v>0.96225018504811266</v>
      </c>
      <c r="AB4706">
        <v>1.0590445823606449</v>
      </c>
      <c r="AC4706">
        <v>2.955076012070831</v>
      </c>
      <c r="AD4706">
        <v>0.96225018504811266</v>
      </c>
      <c r="AE4706">
        <v>1.0590445823606449</v>
      </c>
      <c r="AF4706">
        <v>0</v>
      </c>
      <c r="AG4706">
        <v>0</v>
      </c>
      <c r="AH4706">
        <v>0</v>
      </c>
      <c r="AI4706">
        <v>0.14071790533670619</v>
      </c>
      <c r="AJ4706">
        <v>0</v>
      </c>
      <c r="AK4706">
        <v>2.814358106734125</v>
      </c>
      <c r="AL4706">
        <v>0</v>
      </c>
      <c r="AM4706">
        <v>0.14071790533670619</v>
      </c>
      <c r="AN4706">
        <v>2.814358106734125</v>
      </c>
      <c r="AO4706">
        <v>0</v>
      </c>
      <c r="AP4706">
        <v>0</v>
      </c>
      <c r="AQ4706">
        <v>0</v>
      </c>
      <c r="AR4706">
        <v>0.14071790533670619</v>
      </c>
      <c r="AS4706">
        <v>0</v>
      </c>
      <c r="AT4706">
        <v>2.814358106734125</v>
      </c>
      <c r="AU4706">
        <v>0</v>
      </c>
      <c r="AV4706">
        <v>0.14071790533670619</v>
      </c>
      <c r="AW4706">
        <v>2.814358106734125</v>
      </c>
      <c r="AZ4706">
        <v>0.26191425155155718</v>
      </c>
      <c r="BA4706">
        <v>0.25622046347434951</v>
      </c>
    </row>
    <row r="4707" spans="1:53" hidden="1" x14ac:dyDescent="0.35">
      <c r="A4707" t="s">
        <v>92</v>
      </c>
      <c r="B4707" t="s">
        <v>77</v>
      </c>
      <c r="C4707" t="s">
        <v>72</v>
      </c>
      <c r="D4707" t="s">
        <v>73</v>
      </c>
      <c r="E4707">
        <v>2026</v>
      </c>
      <c r="F4707">
        <v>10.989010989010991</v>
      </c>
      <c r="G4707" t="s">
        <v>74</v>
      </c>
      <c r="H4707" t="s">
        <v>75</v>
      </c>
      <c r="I4707">
        <v>12010989.01098901</v>
      </c>
      <c r="J4707" t="s">
        <v>59</v>
      </c>
      <c r="K4707">
        <v>12010989.01098901</v>
      </c>
      <c r="L4707">
        <v>4.3239560439560439E-4</v>
      </c>
      <c r="M4707">
        <v>4.3239560439560439E-4</v>
      </c>
      <c r="N4707">
        <v>4.3239560439560439E-4</v>
      </c>
      <c r="O4707">
        <v>6.5410779696493981E-4</v>
      </c>
      <c r="P4707" t="s">
        <v>76</v>
      </c>
      <c r="Y4707">
        <v>9100630.2186426427</v>
      </c>
      <c r="Z4707">
        <v>2.871274955479902</v>
      </c>
      <c r="AA4707">
        <v>0.9349623650791975</v>
      </c>
      <c r="AB4707">
        <v>1.029011833755803</v>
      </c>
      <c r="AC4707">
        <v>5.8263509675507326</v>
      </c>
      <c r="AD4707">
        <v>1.89721255012731</v>
      </c>
      <c r="AE4707">
        <v>2.0880564161164479</v>
      </c>
      <c r="AF4707">
        <v>0</v>
      </c>
      <c r="AG4707">
        <v>0</v>
      </c>
      <c r="AH4707">
        <v>0</v>
      </c>
      <c r="AI4707">
        <v>0.13672737883237629</v>
      </c>
      <c r="AJ4707">
        <v>0</v>
      </c>
      <c r="AK4707">
        <v>2.7345475766475258</v>
      </c>
      <c r="AL4707">
        <v>0</v>
      </c>
      <c r="AM4707">
        <v>0.13672737883237629</v>
      </c>
      <c r="AN4707">
        <v>2.7345475766475258</v>
      </c>
      <c r="AO4707">
        <v>0</v>
      </c>
      <c r="AP4707">
        <v>0</v>
      </c>
      <c r="AQ4707">
        <v>0</v>
      </c>
      <c r="AR4707">
        <v>0.27744528416908248</v>
      </c>
      <c r="AS4707">
        <v>0</v>
      </c>
      <c r="AT4707">
        <v>5.5489056833816504</v>
      </c>
      <c r="AU4707">
        <v>0</v>
      </c>
      <c r="AV4707">
        <v>0.27744528416908248</v>
      </c>
      <c r="AW4707">
        <v>5.5489056833816504</v>
      </c>
      <c r="AZ4707">
        <v>0.52382850310311446</v>
      </c>
      <c r="BA4707">
        <v>0.51244092694869903</v>
      </c>
    </row>
    <row r="4708" spans="1:53" hidden="1" x14ac:dyDescent="0.35">
      <c r="A4708" t="s">
        <v>92</v>
      </c>
      <c r="B4708" t="s">
        <v>77</v>
      </c>
      <c r="C4708" t="s">
        <v>72</v>
      </c>
      <c r="D4708" t="s">
        <v>73</v>
      </c>
      <c r="E4708">
        <v>2027</v>
      </c>
      <c r="F4708">
        <v>16.483516483516478</v>
      </c>
      <c r="G4708" t="s">
        <v>74</v>
      </c>
      <c r="H4708" t="s">
        <v>75</v>
      </c>
      <c r="I4708">
        <v>18016483.516483519</v>
      </c>
      <c r="J4708" t="s">
        <v>59</v>
      </c>
      <c r="K4708">
        <v>18016483.516483519</v>
      </c>
      <c r="L4708">
        <v>6.4859340659340656E-4</v>
      </c>
      <c r="M4708">
        <v>6.4859340659340656E-4</v>
      </c>
      <c r="N4708">
        <v>6.4859340659340656E-4</v>
      </c>
      <c r="O4708">
        <v>9.8116169544740965E-4</v>
      </c>
      <c r="P4708" t="s">
        <v>76</v>
      </c>
      <c r="Y4708">
        <v>13650945.327963959</v>
      </c>
      <c r="Z4708">
        <v>2.7898503579232141</v>
      </c>
      <c r="AA4708">
        <v>0.90844838244513137</v>
      </c>
      <c r="AB4708">
        <v>0.99983076411120964</v>
      </c>
      <c r="AC4708">
        <v>8.6162013254739485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0.41029530121304508</v>
      </c>
      <c r="AS4708">
        <v>0</v>
      </c>
      <c r="AT4708">
        <v>8.2059060242609014</v>
      </c>
      <c r="AU4708">
        <v>0</v>
      </c>
      <c r="AV4708">
        <v>0.41029530121304508</v>
      </c>
      <c r="AW4708">
        <v>8.2059060242609014</v>
      </c>
      <c r="AZ4708">
        <v>0.78574275465467169</v>
      </c>
      <c r="BA4708">
        <v>0.76866139042304837</v>
      </c>
    </row>
    <row r="4709" spans="1:53" hidden="1" x14ac:dyDescent="0.35">
      <c r="A4709" t="s">
        <v>92</v>
      </c>
      <c r="B4709" t="s">
        <v>77</v>
      </c>
      <c r="C4709" t="s">
        <v>72</v>
      </c>
      <c r="D4709" t="s">
        <v>73</v>
      </c>
      <c r="E4709">
        <v>2028</v>
      </c>
      <c r="F4709">
        <v>21.978021978021982</v>
      </c>
      <c r="G4709" t="s">
        <v>74</v>
      </c>
      <c r="H4709" t="s">
        <v>75</v>
      </c>
      <c r="I4709">
        <v>24021978.021978021</v>
      </c>
      <c r="J4709" t="s">
        <v>59</v>
      </c>
      <c r="K4709">
        <v>24021978.021978021</v>
      </c>
      <c r="L4709">
        <v>8.6479120879120878E-4</v>
      </c>
      <c r="M4709">
        <v>8.6479120879120878E-4</v>
      </c>
      <c r="N4709">
        <v>8.6479120879120878E-4</v>
      </c>
      <c r="O4709">
        <v>1.30821559392988E-3</v>
      </c>
      <c r="P4709" t="s">
        <v>76</v>
      </c>
      <c r="Y4709">
        <v>18201260.437285289</v>
      </c>
      <c r="Z4709">
        <v>2.710734826962403</v>
      </c>
      <c r="AA4709">
        <v>0.88268629240201557</v>
      </c>
      <c r="AB4709">
        <v>0.97147722122351998</v>
      </c>
      <c r="AC4709">
        <v>11.32693615243635</v>
      </c>
      <c r="AD4709">
        <v>3.6883472249744571</v>
      </c>
      <c r="AE4709">
        <v>4.0593644014511776</v>
      </c>
      <c r="AF4709">
        <v>0</v>
      </c>
      <c r="AG4709">
        <v>0</v>
      </c>
      <c r="AH4709">
        <v>0</v>
      </c>
      <c r="AI4709">
        <v>0.12908261080773351</v>
      </c>
      <c r="AJ4709">
        <v>0</v>
      </c>
      <c r="AK4709">
        <v>2.5816522161546689</v>
      </c>
      <c r="AL4709">
        <v>0</v>
      </c>
      <c r="AM4709">
        <v>0.12908261080773351</v>
      </c>
      <c r="AN4709">
        <v>2.5816522161546689</v>
      </c>
      <c r="AO4709">
        <v>0</v>
      </c>
      <c r="AP4709">
        <v>0</v>
      </c>
      <c r="AQ4709">
        <v>0</v>
      </c>
      <c r="AR4709">
        <v>0.53937791202077856</v>
      </c>
      <c r="AS4709">
        <v>0</v>
      </c>
      <c r="AT4709">
        <v>10.787558240415571</v>
      </c>
      <c r="AU4709">
        <v>0</v>
      </c>
      <c r="AV4709">
        <v>0.53937791202077856</v>
      </c>
      <c r="AW4709">
        <v>10.787558240415571</v>
      </c>
      <c r="AZ4709">
        <v>1.0476570062062289</v>
      </c>
      <c r="BA4709">
        <v>1.0248818538973981</v>
      </c>
    </row>
    <row r="4710" spans="1:53" hidden="1" x14ac:dyDescent="0.35">
      <c r="A4710" t="s">
        <v>92</v>
      </c>
      <c r="B4710" t="s">
        <v>77</v>
      </c>
      <c r="C4710" t="s">
        <v>72</v>
      </c>
      <c r="D4710" t="s">
        <v>73</v>
      </c>
      <c r="E4710">
        <v>2029</v>
      </c>
      <c r="F4710">
        <v>27.472527472527471</v>
      </c>
      <c r="G4710" t="s">
        <v>74</v>
      </c>
      <c r="H4710" t="s">
        <v>75</v>
      </c>
      <c r="I4710">
        <v>30027472.52747253</v>
      </c>
      <c r="J4710" t="s">
        <v>59</v>
      </c>
      <c r="K4710">
        <v>30027472.52747253</v>
      </c>
      <c r="L4710">
        <v>1.080989010989011E-3</v>
      </c>
      <c r="M4710">
        <v>1.080989010989011E-3</v>
      </c>
      <c r="N4710">
        <v>1.080989010989011E-3</v>
      </c>
      <c r="O4710">
        <v>1.63526949241235E-3</v>
      </c>
      <c r="P4710" t="s">
        <v>76</v>
      </c>
      <c r="Y4710">
        <v>22751575.546606611</v>
      </c>
      <c r="Z4710">
        <v>2.6338628812969209</v>
      </c>
      <c r="AA4710">
        <v>0.85765477252250411</v>
      </c>
      <c r="AB4710">
        <v>0.94392773780583283</v>
      </c>
      <c r="AC4710">
        <v>13.96079903373327</v>
      </c>
      <c r="AD4710">
        <v>4.546001997496961</v>
      </c>
      <c r="AE4710">
        <v>5.0032921392570104</v>
      </c>
      <c r="AF4710">
        <v>0</v>
      </c>
      <c r="AG4710">
        <v>0</v>
      </c>
      <c r="AH4710">
        <v>0</v>
      </c>
      <c r="AI4710">
        <v>0.12542204196651999</v>
      </c>
      <c r="AJ4710">
        <v>0</v>
      </c>
      <c r="AK4710">
        <v>2.508440839330401</v>
      </c>
      <c r="AL4710">
        <v>0</v>
      </c>
      <c r="AM4710">
        <v>0.12542204196651999</v>
      </c>
      <c r="AN4710">
        <v>2.508440839330401</v>
      </c>
      <c r="AO4710">
        <v>0</v>
      </c>
      <c r="AP4710">
        <v>0</v>
      </c>
      <c r="AQ4710">
        <v>0</v>
      </c>
      <c r="AR4710">
        <v>0.66479995398729863</v>
      </c>
      <c r="AS4710">
        <v>0</v>
      </c>
      <c r="AT4710">
        <v>13.29599907974597</v>
      </c>
      <c r="AU4710">
        <v>0</v>
      </c>
      <c r="AV4710">
        <v>0.66479995398729863</v>
      </c>
      <c r="AW4710">
        <v>13.29599907974597</v>
      </c>
      <c r="AZ4710">
        <v>1.309571257757786</v>
      </c>
      <c r="BA4710">
        <v>1.281102317371748</v>
      </c>
    </row>
    <row r="4711" spans="1:53" hidden="1" x14ac:dyDescent="0.35">
      <c r="A4711" t="s">
        <v>92</v>
      </c>
      <c r="B4711" t="s">
        <v>77</v>
      </c>
      <c r="C4711" t="s">
        <v>72</v>
      </c>
      <c r="D4711" t="s">
        <v>73</v>
      </c>
      <c r="E4711">
        <v>2030</v>
      </c>
      <c r="F4711">
        <v>32.967032967032971</v>
      </c>
      <c r="G4711" t="s">
        <v>74</v>
      </c>
      <c r="H4711" t="s">
        <v>75</v>
      </c>
      <c r="I4711">
        <v>36032967.032967038</v>
      </c>
      <c r="J4711" t="s">
        <v>59</v>
      </c>
      <c r="K4711">
        <v>36032967.032967038</v>
      </c>
      <c r="L4711">
        <v>1.2971868131868129E-3</v>
      </c>
      <c r="M4711">
        <v>1.2971868131868129E-3</v>
      </c>
      <c r="N4711">
        <v>1.2971868131868129E-3</v>
      </c>
      <c r="O4711">
        <v>1.9623233908948202E-3</v>
      </c>
      <c r="P4711" t="s">
        <v>76</v>
      </c>
      <c r="Y4711">
        <v>27301890.65592793</v>
      </c>
      <c r="Z4711">
        <v>2.5591708965673519</v>
      </c>
      <c r="AA4711">
        <v>0.833333105047943</v>
      </c>
      <c r="AB4711">
        <v>0.91715951206459989</v>
      </c>
      <c r="AC4711">
        <v>16.519969930300618</v>
      </c>
      <c r="AD4711">
        <v>5.3793351025449043</v>
      </c>
      <c r="AE4711">
        <v>5.9204516513216099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2.4373056157784299</v>
      </c>
      <c r="AL4711">
        <v>0</v>
      </c>
      <c r="AM4711">
        <v>0.1218652807889215</v>
      </c>
      <c r="AN4711">
        <v>2.4373056157784299</v>
      </c>
      <c r="AO4711">
        <v>0</v>
      </c>
      <c r="AP4711">
        <v>0</v>
      </c>
      <c r="AQ4711">
        <v>0</v>
      </c>
      <c r="AR4711">
        <v>0.78666523477622008</v>
      </c>
      <c r="AS4711">
        <v>0</v>
      </c>
      <c r="AT4711">
        <v>15.733304695524399</v>
      </c>
      <c r="AU4711">
        <v>0</v>
      </c>
      <c r="AV4711">
        <v>0.78666523477622008</v>
      </c>
      <c r="AW4711">
        <v>15.733304695524399</v>
      </c>
      <c r="AZ4711">
        <v>1.5714855093093441</v>
      </c>
      <c r="BA4711">
        <v>1.537322780846097</v>
      </c>
    </row>
    <row r="4712" spans="1:53" hidden="1" x14ac:dyDescent="0.35">
      <c r="A4712" t="s">
        <v>92</v>
      </c>
      <c r="B4712" t="s">
        <v>77</v>
      </c>
      <c r="C4712" t="s">
        <v>72</v>
      </c>
      <c r="D4712" t="s">
        <v>73</v>
      </c>
      <c r="E4712">
        <v>2031</v>
      </c>
      <c r="F4712">
        <v>38.461538461538467</v>
      </c>
      <c r="G4712" t="s">
        <v>74</v>
      </c>
      <c r="H4712" t="s">
        <v>75</v>
      </c>
      <c r="I4712">
        <v>42038461.538461544</v>
      </c>
      <c r="J4712" t="s">
        <v>59</v>
      </c>
      <c r="K4712">
        <v>42038461.538461544</v>
      </c>
      <c r="L4712">
        <v>1.5133846153846161E-3</v>
      </c>
      <c r="M4712">
        <v>1.5133846153846161E-3</v>
      </c>
      <c r="N4712">
        <v>1.5133846153846161E-3</v>
      </c>
      <c r="O4712">
        <v>2.2893772893772899E-3</v>
      </c>
      <c r="P4712" t="s">
        <v>76</v>
      </c>
      <c r="Y4712">
        <v>31852205.76524926</v>
      </c>
      <c r="Z4712">
        <v>2.4865970526956298</v>
      </c>
      <c r="AA4712">
        <v>0.80970115974096624</v>
      </c>
      <c r="AB4712">
        <v>0.89115038882733544</v>
      </c>
      <c r="AC4712">
        <v>19.006566982996251</v>
      </c>
      <c r="AD4712">
        <v>6.1890362622858701</v>
      </c>
      <c r="AE4712">
        <v>6.8116020401489461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0.90507461823791679</v>
      </c>
      <c r="AS4712">
        <v>0</v>
      </c>
      <c r="AT4712">
        <v>18.101492364758339</v>
      </c>
      <c r="AU4712">
        <v>0</v>
      </c>
      <c r="AV4712">
        <v>0.90507461823791679</v>
      </c>
      <c r="AW4712">
        <v>18.101492364758339</v>
      </c>
      <c r="AZ4712">
        <v>1.833399760860901</v>
      </c>
      <c r="BA4712">
        <v>1.7935432443204471</v>
      </c>
    </row>
    <row r="4713" spans="1:53" hidden="1" x14ac:dyDescent="0.35">
      <c r="A4713" t="s">
        <v>92</v>
      </c>
      <c r="B4713" t="s">
        <v>77</v>
      </c>
      <c r="C4713" t="s">
        <v>72</v>
      </c>
      <c r="D4713" t="s">
        <v>73</v>
      </c>
      <c r="E4713">
        <v>2032</v>
      </c>
      <c r="F4713">
        <v>43.956043956043963</v>
      </c>
      <c r="G4713" t="s">
        <v>74</v>
      </c>
      <c r="H4713" t="s">
        <v>75</v>
      </c>
      <c r="I4713">
        <v>48043956.043956049</v>
      </c>
      <c r="J4713" t="s">
        <v>59</v>
      </c>
      <c r="K4713">
        <v>48043956.043956049</v>
      </c>
      <c r="L4713">
        <v>1.729582417582418E-3</v>
      </c>
      <c r="M4713">
        <v>1.729582417582418E-3</v>
      </c>
      <c r="N4713">
        <v>1.729582417582418E-3</v>
      </c>
      <c r="O4713">
        <v>2.6164311878597601E-3</v>
      </c>
      <c r="P4713" t="s">
        <v>76</v>
      </c>
      <c r="Y4713">
        <v>36402520.874570578</v>
      </c>
      <c r="Z4713">
        <v>2.416081282718614</v>
      </c>
      <c r="AA4713">
        <v>0.78673937722436571</v>
      </c>
      <c r="AB4713">
        <v>0.86587884120551484</v>
      </c>
      <c r="AC4713">
        <v>21.422648265714869</v>
      </c>
      <c r="AD4713">
        <v>6.9757756395102364</v>
      </c>
      <c r="AE4713">
        <v>7.6774808813544606</v>
      </c>
      <c r="AF4713">
        <v>0</v>
      </c>
      <c r="AG4713">
        <v>0</v>
      </c>
      <c r="AH4713">
        <v>0</v>
      </c>
      <c r="AI4713">
        <v>0.11505148965326729</v>
      </c>
      <c r="AJ4713">
        <v>0</v>
      </c>
      <c r="AK4713">
        <v>2.3010297930653469</v>
      </c>
      <c r="AL4713">
        <v>0</v>
      </c>
      <c r="AM4713">
        <v>0.11505148965326729</v>
      </c>
      <c r="AN4713">
        <v>2.3010297930653469</v>
      </c>
      <c r="AO4713">
        <v>0</v>
      </c>
      <c r="AP4713">
        <v>0</v>
      </c>
      <c r="AQ4713">
        <v>0</v>
      </c>
      <c r="AR4713">
        <v>1.0201261078911841</v>
      </c>
      <c r="AS4713">
        <v>0</v>
      </c>
      <c r="AT4713">
        <v>20.402522157823679</v>
      </c>
      <c r="AU4713">
        <v>0</v>
      </c>
      <c r="AV4713">
        <v>1.0201261078911841</v>
      </c>
      <c r="AW4713">
        <v>20.402522157823679</v>
      </c>
      <c r="AZ4713">
        <v>2.0953140124124578</v>
      </c>
      <c r="BA4713">
        <v>2.0497637077947961</v>
      </c>
    </row>
    <row r="4714" spans="1:53" hidden="1" x14ac:dyDescent="0.35">
      <c r="A4714" t="s">
        <v>92</v>
      </c>
      <c r="B4714" t="s">
        <v>77</v>
      </c>
      <c r="C4714" t="s">
        <v>72</v>
      </c>
      <c r="D4714" t="s">
        <v>73</v>
      </c>
      <c r="E4714">
        <v>2033</v>
      </c>
      <c r="F4714">
        <v>49.45054945054946</v>
      </c>
      <c r="G4714" t="s">
        <v>74</v>
      </c>
      <c r="H4714" t="s">
        <v>75</v>
      </c>
      <c r="I4714">
        <v>54049450.549450561</v>
      </c>
      <c r="J4714" t="s">
        <v>59</v>
      </c>
      <c r="K4714">
        <v>54049450.549450561</v>
      </c>
      <c r="L4714">
        <v>1.9457802197802201E-3</v>
      </c>
      <c r="M4714">
        <v>1.9457802197802201E-3</v>
      </c>
      <c r="N4714">
        <v>1.9457802197802201E-3</v>
      </c>
      <c r="O4714">
        <v>2.9434850863422298E-3</v>
      </c>
      <c r="P4714" t="s">
        <v>76</v>
      </c>
      <c r="Y4714">
        <v>40952835.983891897</v>
      </c>
      <c r="Z4714">
        <v>2.3475652230726558</v>
      </c>
      <c r="AA4714">
        <v>0.76442875279244471</v>
      </c>
      <c r="AB4714">
        <v>0.8413239527774834</v>
      </c>
      <c r="AC4714">
        <v>23.770213488787519</v>
      </c>
      <c r="AD4714">
        <v>7.7402043923026813</v>
      </c>
      <c r="AE4714">
        <v>8.5188048341319433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2.2357764029263389</v>
      </c>
      <c r="AL4714">
        <v>0</v>
      </c>
      <c r="AM4714">
        <v>0.1117888201463169</v>
      </c>
      <c r="AN4714">
        <v>2.2357764029263389</v>
      </c>
      <c r="AO4714">
        <v>0</v>
      </c>
      <c r="AP4714">
        <v>0</v>
      </c>
      <c r="AQ4714">
        <v>0</v>
      </c>
      <c r="AR4714">
        <v>1.1319149280375009</v>
      </c>
      <c r="AS4714">
        <v>0</v>
      </c>
      <c r="AT4714">
        <v>22.63829856075002</v>
      </c>
      <c r="AU4714">
        <v>0</v>
      </c>
      <c r="AV4714">
        <v>1.1319149280375009</v>
      </c>
      <c r="AW4714">
        <v>22.63829856075002</v>
      </c>
      <c r="AZ4714">
        <v>2.3572282639640161</v>
      </c>
      <c r="BA4714">
        <v>2.305984171269146</v>
      </c>
    </row>
    <row r="4715" spans="1:53" hidden="1" x14ac:dyDescent="0.35">
      <c r="A4715" t="s">
        <v>92</v>
      </c>
      <c r="B4715" t="s">
        <v>77</v>
      </c>
      <c r="C4715" t="s">
        <v>72</v>
      </c>
      <c r="D4715" t="s">
        <v>73</v>
      </c>
      <c r="E4715">
        <v>2034</v>
      </c>
      <c r="F4715">
        <v>54.945054945054963</v>
      </c>
      <c r="G4715" t="s">
        <v>74</v>
      </c>
      <c r="H4715" t="s">
        <v>75</v>
      </c>
      <c r="I4715">
        <v>60054945.054945067</v>
      </c>
      <c r="J4715" t="s">
        <v>59</v>
      </c>
      <c r="K4715">
        <v>60054945.054945067</v>
      </c>
      <c r="L4715">
        <v>2.161978021978022E-3</v>
      </c>
      <c r="M4715">
        <v>2.161978021978022E-3</v>
      </c>
      <c r="N4715">
        <v>2.161978021978022E-3</v>
      </c>
      <c r="O4715">
        <v>3.2705389848247E-3</v>
      </c>
      <c r="P4715" t="s">
        <v>76</v>
      </c>
      <c r="Y4715">
        <v>45503151.093213223</v>
      </c>
      <c r="Z4715">
        <v>2.2809921652880121</v>
      </c>
      <c r="AA4715">
        <v>0.74275082068145271</v>
      </c>
      <c r="AB4715">
        <v>0.81746540027662828</v>
      </c>
      <c r="AC4715">
        <v>26.051205654075531</v>
      </c>
      <c r="AD4715">
        <v>8.4829552129841339</v>
      </c>
      <c r="AE4715">
        <v>9.3362702344085715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2.1723734907504868</v>
      </c>
      <c r="AL4715">
        <v>0</v>
      </c>
      <c r="AM4715">
        <v>0.1086186745375244</v>
      </c>
      <c r="AN4715">
        <v>2.1723734907504868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24.810672051500511</v>
      </c>
      <c r="AU4715">
        <v>0</v>
      </c>
      <c r="AV4715">
        <v>1.240533602575026</v>
      </c>
      <c r="AW4715">
        <v>24.810672051500511</v>
      </c>
      <c r="AZ4715">
        <v>2.619142515515573</v>
      </c>
      <c r="BA4715">
        <v>2.562204634743495</v>
      </c>
    </row>
    <row r="4716" spans="1:53" hidden="1" x14ac:dyDescent="0.35">
      <c r="A4716" t="s">
        <v>92</v>
      </c>
      <c r="B4716" t="s">
        <v>77</v>
      </c>
      <c r="C4716" t="s">
        <v>72</v>
      </c>
      <c r="D4716" t="s">
        <v>73</v>
      </c>
      <c r="E4716">
        <v>2035</v>
      </c>
      <c r="F4716">
        <v>60.439560439560452</v>
      </c>
      <c r="G4716" t="s">
        <v>74</v>
      </c>
      <c r="H4716" t="s">
        <v>75</v>
      </c>
      <c r="I4716">
        <v>66060439.560439572</v>
      </c>
      <c r="J4716" t="s">
        <v>59</v>
      </c>
      <c r="K4716">
        <v>66060439.560439572</v>
      </c>
      <c r="L4716">
        <v>2.3781758241758241E-3</v>
      </c>
      <c r="M4716">
        <v>2.3781758241758241E-3</v>
      </c>
      <c r="N4716">
        <v>2.3781758241758241E-3</v>
      </c>
      <c r="O4716">
        <v>3.5975928833071702E-3</v>
      </c>
      <c r="P4716" t="s">
        <v>76</v>
      </c>
      <c r="Y4716">
        <v>50053466.202534541</v>
      </c>
      <c r="Z4716">
        <v>2.2163070090531249</v>
      </c>
      <c r="AA4716">
        <v>0.72168763878608511</v>
      </c>
      <c r="AB4716">
        <v>0.79428343677048407</v>
      </c>
      <c r="AC4716">
        <v>28.26751266312866</v>
      </c>
      <c r="AD4716">
        <v>9.2046428517702186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2.1107685800505949</v>
      </c>
      <c r="AL4716">
        <v>0</v>
      </c>
      <c r="AM4716">
        <v>0.1055384290025298</v>
      </c>
      <c r="AN4716">
        <v>2.1107685800505949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2.8810567670671299</v>
      </c>
      <c r="BA4716">
        <v>2.8184250982178449</v>
      </c>
    </row>
    <row r="4717" spans="1:53" hidden="1" x14ac:dyDescent="0.35">
      <c r="A4717" t="s">
        <v>92</v>
      </c>
      <c r="B4717" t="s">
        <v>77</v>
      </c>
      <c r="C4717" t="s">
        <v>72</v>
      </c>
      <c r="D4717" t="s">
        <v>73</v>
      </c>
      <c r="E4717">
        <v>2036</v>
      </c>
      <c r="F4717">
        <v>65.934065934065941</v>
      </c>
      <c r="G4717" t="s">
        <v>74</v>
      </c>
      <c r="H4717" t="s">
        <v>75</v>
      </c>
      <c r="I4717">
        <v>72065934.065934077</v>
      </c>
      <c r="J4717" t="s">
        <v>59</v>
      </c>
      <c r="K4717">
        <v>72065934.065934077</v>
      </c>
      <c r="L4717">
        <v>2.5943736263736271E-3</v>
      </c>
      <c r="M4717">
        <v>2.5943736263736271E-3</v>
      </c>
      <c r="N4717">
        <v>2.5943736263736271E-3</v>
      </c>
      <c r="O4717">
        <v>3.9246467817896386E-3</v>
      </c>
      <c r="P4717" t="s">
        <v>76</v>
      </c>
      <c r="Y4717">
        <v>54603781.31185586</v>
      </c>
      <c r="Z4717">
        <v>2.1534562166099258</v>
      </c>
      <c r="AA4717">
        <v>0.70122177380939776</v>
      </c>
      <c r="AB4717">
        <v>0.77175887531685194</v>
      </c>
      <c r="AC4717">
        <v>30.420968879738592</v>
      </c>
      <c r="AD4717">
        <v>9.9058646255796159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3.1429710186186881</v>
      </c>
      <c r="BA4717">
        <v>3.0746455616921939</v>
      </c>
    </row>
    <row r="4718" spans="1:53" hidden="1" x14ac:dyDescent="0.35">
      <c r="A4718" t="s">
        <v>92</v>
      </c>
      <c r="B4718" t="s">
        <v>77</v>
      </c>
      <c r="C4718" t="s">
        <v>72</v>
      </c>
      <c r="D4718" t="s">
        <v>73</v>
      </c>
      <c r="E4718">
        <v>2037</v>
      </c>
      <c r="F4718">
        <v>71.428571428571431</v>
      </c>
      <c r="G4718" t="s">
        <v>74</v>
      </c>
      <c r="H4718" t="s">
        <v>75</v>
      </c>
      <c r="I4718">
        <v>78071428.571428567</v>
      </c>
      <c r="J4718" t="s">
        <v>59</v>
      </c>
      <c r="K4718">
        <v>78071428.571428567</v>
      </c>
      <c r="L4718">
        <v>2.8105714285714292E-3</v>
      </c>
      <c r="M4718">
        <v>2.8105714285714292E-3</v>
      </c>
      <c r="N4718">
        <v>2.8105714285714292E-3</v>
      </c>
      <c r="O4718">
        <v>4.2517006802721092E-3</v>
      </c>
      <c r="P4718" t="s">
        <v>76</v>
      </c>
      <c r="Y4718">
        <v>59154096.421177179</v>
      </c>
      <c r="Z4718">
        <v>2.0923877684424101</v>
      </c>
      <c r="AA4718">
        <v>0.68133628683384839</v>
      </c>
      <c r="AB4718">
        <v>0.74987307308340712</v>
      </c>
      <c r="AC4718">
        <v>32.513356648181002</v>
      </c>
      <c r="AD4718">
        <v>10.58720091241346</v>
      </c>
      <c r="AE4718">
        <v>11.652185619579321</v>
      </c>
      <c r="AF4718">
        <v>0</v>
      </c>
      <c r="AG4718">
        <v>0</v>
      </c>
      <c r="AH4718">
        <v>0</v>
      </c>
      <c r="AI4718">
        <v>9.9637512782971907E-2</v>
      </c>
      <c r="AJ4718">
        <v>0</v>
      </c>
      <c r="AK4718">
        <v>1.9927502556594381</v>
      </c>
      <c r="AL4718">
        <v>0</v>
      </c>
      <c r="AM4718">
        <v>9.9637512782971907E-2</v>
      </c>
      <c r="AN4718">
        <v>1.9927502556594381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30.965101569696181</v>
      </c>
      <c r="AU4718">
        <v>0</v>
      </c>
      <c r="AV4718">
        <v>1.548255078484809</v>
      </c>
      <c r="AW4718">
        <v>30.965101569696181</v>
      </c>
      <c r="AZ4718">
        <v>3.404885270170245</v>
      </c>
      <c r="BA4718">
        <v>3.3308660251665438</v>
      </c>
    </row>
    <row r="4719" spans="1:53" hidden="1" x14ac:dyDescent="0.35">
      <c r="A4719" t="s">
        <v>92</v>
      </c>
      <c r="B4719" t="s">
        <v>77</v>
      </c>
      <c r="C4719" t="s">
        <v>72</v>
      </c>
      <c r="D4719" t="s">
        <v>73</v>
      </c>
      <c r="E4719">
        <v>2038</v>
      </c>
      <c r="F4719">
        <v>76.92307692307692</v>
      </c>
      <c r="G4719" t="s">
        <v>74</v>
      </c>
      <c r="H4719" t="s">
        <v>75</v>
      </c>
      <c r="I4719">
        <v>84076923.076923072</v>
      </c>
      <c r="J4719" t="s">
        <v>59</v>
      </c>
      <c r="K4719">
        <v>84076923.076923072</v>
      </c>
      <c r="L4719">
        <v>3.0267692307692309E-3</v>
      </c>
      <c r="M4719">
        <v>3.0267692307692309E-3</v>
      </c>
      <c r="N4719">
        <v>3.0267692307692309E-3</v>
      </c>
      <c r="O4719">
        <v>4.578754578754579E-3</v>
      </c>
      <c r="P4719" t="s">
        <v>76</v>
      </c>
      <c r="Y4719">
        <v>63704411.530498497</v>
      </c>
      <c r="Z4719">
        <v>2.0330511202218</v>
      </c>
      <c r="AA4719">
        <v>0.66201471930151101</v>
      </c>
      <c r="AB4719">
        <v>0.72860791591763929</v>
      </c>
      <c r="AC4719">
        <v>34.546407768402787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9.6811958105800011E-2</v>
      </c>
      <c r="AJ4719">
        <v>0</v>
      </c>
      <c r="AK4719">
        <v>1.936239162116</v>
      </c>
      <c r="AL4719">
        <v>0</v>
      </c>
      <c r="AM4719">
        <v>9.6811958105800011E-2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32.901340731812184</v>
      </c>
      <c r="AU4719">
        <v>0</v>
      </c>
      <c r="AV4719">
        <v>1.645067036590609</v>
      </c>
      <c r="AW4719">
        <v>32.901340731812184</v>
      </c>
      <c r="AZ4719">
        <v>3.666799521721801</v>
      </c>
      <c r="BA4719">
        <v>3.5870864886408929</v>
      </c>
    </row>
    <row r="4720" spans="1:53" hidden="1" x14ac:dyDescent="0.35">
      <c r="A4720" t="s">
        <v>92</v>
      </c>
      <c r="B4720" t="s">
        <v>77</v>
      </c>
      <c r="C4720" t="s">
        <v>72</v>
      </c>
      <c r="D4720" t="s">
        <v>73</v>
      </c>
      <c r="E4720">
        <v>2039</v>
      </c>
      <c r="F4720">
        <v>82.417582417582409</v>
      </c>
      <c r="G4720" t="s">
        <v>74</v>
      </c>
      <c r="H4720" t="s">
        <v>75</v>
      </c>
      <c r="I4720">
        <v>90082417.582417578</v>
      </c>
      <c r="J4720" t="s">
        <v>59</v>
      </c>
      <c r="K4720">
        <v>90082417.582417578</v>
      </c>
      <c r="L4720">
        <v>3.242967032967033E-3</v>
      </c>
      <c r="M4720">
        <v>3.242967032967033E-3</v>
      </c>
      <c r="N4720">
        <v>3.242967032967033E-3</v>
      </c>
      <c r="O4720">
        <v>4.9058084772370478E-3</v>
      </c>
      <c r="P4720" t="s">
        <v>76</v>
      </c>
      <c r="Y4720">
        <v>68254726.639819801</v>
      </c>
      <c r="Z4720">
        <v>1.975397160972689</v>
      </c>
      <c r="AA4720">
        <v>0.64324107939187747</v>
      </c>
      <c r="AB4720">
        <v>0.70794580335437396</v>
      </c>
      <c r="AC4720">
        <v>36.521804929375477</v>
      </c>
      <c r="AD4720">
        <v>11.892456711106851</v>
      </c>
      <c r="AE4720">
        <v>13.08873933885133</v>
      </c>
      <c r="AF4720">
        <v>0</v>
      </c>
      <c r="AG4720">
        <v>0</v>
      </c>
      <c r="AH4720">
        <v>0</v>
      </c>
      <c r="AI4720">
        <v>9.4066531474889942E-2</v>
      </c>
      <c r="AJ4720">
        <v>0</v>
      </c>
      <c r="AK4720">
        <v>1.8813306294977989</v>
      </c>
      <c r="AL4720">
        <v>0</v>
      </c>
      <c r="AM4720">
        <v>9.4066531474889942E-2</v>
      </c>
      <c r="AN4720">
        <v>1.8813306294977989</v>
      </c>
      <c r="AO4720">
        <v>0</v>
      </c>
      <c r="AP4720">
        <v>0</v>
      </c>
      <c r="AQ4720">
        <v>0</v>
      </c>
      <c r="AR4720">
        <v>1.7391335680654989</v>
      </c>
      <c r="AS4720">
        <v>0</v>
      </c>
      <c r="AT4720">
        <v>34.782671361309987</v>
      </c>
      <c r="AU4720">
        <v>0</v>
      </c>
      <c r="AV4720">
        <v>1.7391335680654989</v>
      </c>
      <c r="AW4720">
        <v>34.782671361309987</v>
      </c>
      <c r="AZ4720">
        <v>3.9287137732733588</v>
      </c>
      <c r="BA4720">
        <v>3.8433069521152419</v>
      </c>
    </row>
    <row r="4721" spans="1:53" hidden="1" x14ac:dyDescent="0.35">
      <c r="A4721" t="s">
        <v>92</v>
      </c>
      <c r="B4721" t="s">
        <v>77</v>
      </c>
      <c r="C4721" t="s">
        <v>72</v>
      </c>
      <c r="D4721" t="s">
        <v>73</v>
      </c>
      <c r="E4721">
        <v>2040</v>
      </c>
      <c r="F4721">
        <v>87.912087912087898</v>
      </c>
      <c r="G4721" t="s">
        <v>74</v>
      </c>
      <c r="H4721" t="s">
        <v>75</v>
      </c>
      <c r="I4721">
        <v>96087912.087912068</v>
      </c>
      <c r="J4721" t="s">
        <v>59</v>
      </c>
      <c r="K4721">
        <v>96087912.087912068</v>
      </c>
      <c r="L4721">
        <v>3.4591648351648338E-3</v>
      </c>
      <c r="M4721">
        <v>3.4591648351648338E-3</v>
      </c>
      <c r="N4721">
        <v>3.4591648351648338E-3</v>
      </c>
      <c r="O4721">
        <v>5.2328623757195176E-3</v>
      </c>
      <c r="P4721" t="s">
        <v>76</v>
      </c>
      <c r="Y4721">
        <v>72805041.749141127</v>
      </c>
      <c r="Z4721">
        <v>1.9193781724255119</v>
      </c>
      <c r="AA4721">
        <v>0.62499982878595672</v>
      </c>
      <c r="AB4721">
        <v>0.68786963404844936</v>
      </c>
      <c r="AC4721">
        <v>38.441183101801002</v>
      </c>
      <c r="AD4721">
        <v>12.517456539892811</v>
      </c>
      <c r="AE4721">
        <v>13.77660897289978</v>
      </c>
      <c r="AF4721">
        <v>0</v>
      </c>
      <c r="AG4721">
        <v>0</v>
      </c>
      <c r="AH4721">
        <v>0</v>
      </c>
      <c r="AI4721">
        <v>9.1398960591691059E-2</v>
      </c>
      <c r="AJ4721">
        <v>0</v>
      </c>
      <c r="AK4721">
        <v>1.8279792118338209</v>
      </c>
      <c r="AL4721">
        <v>0</v>
      </c>
      <c r="AM4721">
        <v>9.1398960591691059E-2</v>
      </c>
      <c r="AN4721">
        <v>1.8279792118338209</v>
      </c>
      <c r="AO4721">
        <v>0</v>
      </c>
      <c r="AP4721">
        <v>0</v>
      </c>
      <c r="AQ4721">
        <v>0</v>
      </c>
      <c r="AR4721">
        <v>1.8305325286571901</v>
      </c>
      <c r="AS4721">
        <v>0</v>
      </c>
      <c r="AT4721">
        <v>36.610650573143808</v>
      </c>
      <c r="AU4721">
        <v>0</v>
      </c>
      <c r="AV4721">
        <v>1.8305325286571901</v>
      </c>
      <c r="AW4721">
        <v>36.610650573143808</v>
      </c>
      <c r="AZ4721">
        <v>4.1906280248249157</v>
      </c>
      <c r="BA4721">
        <v>4.0995274155895913</v>
      </c>
    </row>
    <row r="4722" spans="1:53" hidden="1" x14ac:dyDescent="0.35">
      <c r="A4722" t="s">
        <v>92</v>
      </c>
      <c r="B4722" t="s">
        <v>77</v>
      </c>
      <c r="C4722" t="s">
        <v>72</v>
      </c>
      <c r="D4722" t="s">
        <v>73</v>
      </c>
      <c r="E4722">
        <v>2041</v>
      </c>
      <c r="F4722">
        <v>93.406593406593387</v>
      </c>
      <c r="G4722" t="s">
        <v>74</v>
      </c>
      <c r="H4722" t="s">
        <v>75</v>
      </c>
      <c r="I4722">
        <v>102093406.5934066</v>
      </c>
      <c r="J4722" t="s">
        <v>59</v>
      </c>
      <c r="K4722">
        <v>102093406.5934066</v>
      </c>
      <c r="L4722">
        <v>3.6753626373626359E-3</v>
      </c>
      <c r="M4722">
        <v>3.6753626373626359E-3</v>
      </c>
      <c r="N4722">
        <v>3.6753626373626359E-3</v>
      </c>
      <c r="O4722">
        <v>5.5599162742019873E-3</v>
      </c>
      <c r="P4722" t="s">
        <v>76</v>
      </c>
      <c r="Y4722">
        <v>77355356.858462438</v>
      </c>
      <c r="Z4722">
        <v>1.864947789521721</v>
      </c>
      <c r="AA4722">
        <v>0.60727586980572423</v>
      </c>
      <c r="AB4722">
        <v>0.66836279162050116</v>
      </c>
      <c r="AC4722">
        <v>40.306130891322717</v>
      </c>
      <c r="AD4722">
        <v>13.124732409698529</v>
      </c>
      <c r="AE4722">
        <v>14.444971764520281</v>
      </c>
      <c r="AF4722">
        <v>0</v>
      </c>
      <c r="AG4722">
        <v>0</v>
      </c>
      <c r="AH4722">
        <v>0</v>
      </c>
      <c r="AI4722">
        <v>8.880703759627244E-2</v>
      </c>
      <c r="AJ4722">
        <v>0</v>
      </c>
      <c r="AK4722">
        <v>1.7761407519254491</v>
      </c>
      <c r="AL4722">
        <v>0</v>
      </c>
      <c r="AM4722">
        <v>8.880703759627244E-2</v>
      </c>
      <c r="AN4722">
        <v>1.7761407519254491</v>
      </c>
      <c r="AO4722">
        <v>0</v>
      </c>
      <c r="AP4722">
        <v>0</v>
      </c>
      <c r="AQ4722">
        <v>0</v>
      </c>
      <c r="AR4722">
        <v>1.9193395662534629</v>
      </c>
      <c r="AS4722">
        <v>0</v>
      </c>
      <c r="AT4722">
        <v>38.386791325069247</v>
      </c>
      <c r="AU4722">
        <v>0</v>
      </c>
      <c r="AV4722">
        <v>1.9193395662534629</v>
      </c>
      <c r="AW4722">
        <v>38.386791325069247</v>
      </c>
      <c r="AZ4722">
        <v>4.452542276376473</v>
      </c>
      <c r="BA4722">
        <v>4.3557478790639408</v>
      </c>
    </row>
    <row r="4723" spans="1:53" hidden="1" x14ac:dyDescent="0.35">
      <c r="A4723" t="s">
        <v>92</v>
      </c>
      <c r="B4723" t="s">
        <v>77</v>
      </c>
      <c r="C4723" t="s">
        <v>72</v>
      </c>
      <c r="D4723" t="s">
        <v>73</v>
      </c>
      <c r="E4723">
        <v>2042</v>
      </c>
      <c r="F4723">
        <v>98.901098901098877</v>
      </c>
      <c r="G4723" t="s">
        <v>74</v>
      </c>
      <c r="H4723" t="s">
        <v>75</v>
      </c>
      <c r="I4723">
        <v>108098901.09890109</v>
      </c>
      <c r="J4723" t="s">
        <v>59</v>
      </c>
      <c r="K4723">
        <v>108098901.09890109</v>
      </c>
      <c r="L4723">
        <v>3.8915604395604402E-3</v>
      </c>
      <c r="M4723">
        <v>3.8915604395604402E-3</v>
      </c>
      <c r="N4723">
        <v>3.8915604395604402E-3</v>
      </c>
      <c r="O4723">
        <v>5.8869701726844571E-3</v>
      </c>
      <c r="P4723" t="s">
        <v>76</v>
      </c>
      <c r="Y4723">
        <v>81905671.967783764</v>
      </c>
      <c r="Z4723">
        <v>1.8120609620389589</v>
      </c>
      <c r="AA4723">
        <v>0.59005453291827381</v>
      </c>
      <c r="AB4723">
        <v>0.64940913090413566</v>
      </c>
      <c r="AC4723">
        <v>42.118191853361679</v>
      </c>
      <c r="AD4723">
        <v>13.71478694261681</v>
      </c>
      <c r="AE4723">
        <v>15.094380895424409</v>
      </c>
      <c r="AF4723">
        <v>0</v>
      </c>
      <c r="AG4723">
        <v>0</v>
      </c>
      <c r="AH4723">
        <v>0</v>
      </c>
      <c r="AI4723">
        <v>8.6288617239950446E-2</v>
      </c>
      <c r="AJ4723">
        <v>0</v>
      </c>
      <c r="AK4723">
        <v>1.725772344799009</v>
      </c>
      <c r="AL4723">
        <v>0</v>
      </c>
      <c r="AM4723">
        <v>8.6288617239950446E-2</v>
      </c>
      <c r="AN4723">
        <v>1.725772344799009</v>
      </c>
      <c r="AO4723">
        <v>0</v>
      </c>
      <c r="AP4723">
        <v>0</v>
      </c>
      <c r="AQ4723">
        <v>0</v>
      </c>
      <c r="AR4723">
        <v>2.0056281834934131</v>
      </c>
      <c r="AS4723">
        <v>0</v>
      </c>
      <c r="AT4723">
        <v>40.112563669868273</v>
      </c>
      <c r="AU4723">
        <v>0</v>
      </c>
      <c r="AV4723">
        <v>2.0056281834934131</v>
      </c>
      <c r="AW4723">
        <v>40.112563669868273</v>
      </c>
      <c r="AZ4723">
        <v>4.7144565279280286</v>
      </c>
      <c r="BA4723">
        <v>4.6119683425382894</v>
      </c>
    </row>
    <row r="4724" spans="1:53" hidden="1" x14ac:dyDescent="0.35">
      <c r="A4724" t="s">
        <v>92</v>
      </c>
      <c r="B4724" t="s">
        <v>77</v>
      </c>
      <c r="C4724" t="s">
        <v>72</v>
      </c>
      <c r="D4724" t="s">
        <v>73</v>
      </c>
      <c r="E4724">
        <v>2043</v>
      </c>
      <c r="F4724">
        <v>104.39560439560439</v>
      </c>
      <c r="G4724" t="s">
        <v>74</v>
      </c>
      <c r="H4724" t="s">
        <v>75</v>
      </c>
      <c r="I4724">
        <v>114104395.6043956</v>
      </c>
      <c r="J4724" t="s">
        <v>59</v>
      </c>
      <c r="K4724">
        <v>114104395.6043956</v>
      </c>
      <c r="L4724">
        <v>4.1077582417582406E-3</v>
      </c>
      <c r="M4724">
        <v>4.1077582417582406E-3</v>
      </c>
      <c r="N4724">
        <v>4.1077582417582406E-3</v>
      </c>
      <c r="O4724">
        <v>6.2140240711669268E-3</v>
      </c>
      <c r="P4724" t="s">
        <v>76</v>
      </c>
      <c r="Y4724">
        <v>86455987.07710509</v>
      </c>
      <c r="Z4724">
        <v>1.7606739173044901</v>
      </c>
      <c r="AA4724">
        <v>0.57332156459433303</v>
      </c>
      <c r="AB4724">
        <v>0.63099296458311205</v>
      </c>
      <c r="AC4724">
        <v>43.878865770666167</v>
      </c>
      <c r="AD4724">
        <v>14.28810850721114</v>
      </c>
      <c r="AE4724">
        <v>15.725373860007529</v>
      </c>
      <c r="AF4724">
        <v>0</v>
      </c>
      <c r="AG4724">
        <v>0</v>
      </c>
      <c r="AH4724">
        <v>0</v>
      </c>
      <c r="AI4724">
        <v>8.384161510973763E-2</v>
      </c>
      <c r="AJ4724">
        <v>0</v>
      </c>
      <c r="AK4724">
        <v>1.6768323021947531</v>
      </c>
      <c r="AL4724">
        <v>0</v>
      </c>
      <c r="AM4724">
        <v>8.384161510973763E-2</v>
      </c>
      <c r="AN4724">
        <v>1.6768323021947531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41.789395972063019</v>
      </c>
      <c r="AU4724">
        <v>0</v>
      </c>
      <c r="AV4724">
        <v>2.089469798603151</v>
      </c>
      <c r="AW4724">
        <v>41.789395972063019</v>
      </c>
      <c r="AZ4724">
        <v>4.9763707794795868</v>
      </c>
      <c r="BA4724">
        <v>4.8681888060126388</v>
      </c>
    </row>
    <row r="4725" spans="1:53" hidden="1" x14ac:dyDescent="0.35">
      <c r="A4725" t="s">
        <v>92</v>
      </c>
      <c r="B4725" t="s">
        <v>77</v>
      </c>
      <c r="C4725" t="s">
        <v>72</v>
      </c>
      <c r="D4725" t="s">
        <v>73</v>
      </c>
      <c r="E4725">
        <v>2044</v>
      </c>
      <c r="F4725">
        <v>109.8901098901099</v>
      </c>
      <c r="G4725" t="s">
        <v>74</v>
      </c>
      <c r="H4725" t="s">
        <v>75</v>
      </c>
      <c r="I4725">
        <v>120109890.1098901</v>
      </c>
      <c r="J4725" t="s">
        <v>59</v>
      </c>
      <c r="K4725">
        <v>120109890.1098901</v>
      </c>
      <c r="L4725">
        <v>4.3239560439560431E-3</v>
      </c>
      <c r="M4725">
        <v>4.3239560439560431E-3</v>
      </c>
      <c r="N4725">
        <v>4.3239560439560431E-3</v>
      </c>
      <c r="O4725">
        <v>6.5410779696493974E-3</v>
      </c>
      <c r="P4725" t="s">
        <v>76</v>
      </c>
      <c r="Y4725">
        <v>91006302.186426401</v>
      </c>
      <c r="Z4725">
        <v>1.7107441239660071</v>
      </c>
      <c r="AA4725">
        <v>0.557063115511089</v>
      </c>
      <c r="AB4725">
        <v>0.6130990502074708</v>
      </c>
      <c r="AC4725">
        <v>45.589609894632183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8.1464005903143205E-2</v>
      </c>
      <c r="AJ4725">
        <v>0</v>
      </c>
      <c r="AK4725">
        <v>1.629280118062864</v>
      </c>
      <c r="AL4725">
        <v>0</v>
      </c>
      <c r="AM4725">
        <v>8.1464005903143205E-2</v>
      </c>
      <c r="AN4725">
        <v>1.629280118062864</v>
      </c>
      <c r="AO4725">
        <v>0</v>
      </c>
      <c r="AP4725">
        <v>0</v>
      </c>
      <c r="AQ4725">
        <v>0</v>
      </c>
      <c r="AR4725">
        <v>2.1709338045062938</v>
      </c>
      <c r="AS4725">
        <v>0</v>
      </c>
      <c r="AT4725">
        <v>43.418676090125878</v>
      </c>
      <c r="AU4725">
        <v>0</v>
      </c>
      <c r="AV4725">
        <v>2.1709338045062938</v>
      </c>
      <c r="AW4725">
        <v>43.418676090125878</v>
      </c>
      <c r="AZ4725">
        <v>5.2382850310311442</v>
      </c>
      <c r="BA4725">
        <v>5.1244092694869883</v>
      </c>
    </row>
    <row r="4726" spans="1:53" hidden="1" x14ac:dyDescent="0.35">
      <c r="A4726" t="s">
        <v>92</v>
      </c>
      <c r="B4726" t="s">
        <v>77</v>
      </c>
      <c r="C4726" t="s">
        <v>72</v>
      </c>
      <c r="D4726" t="s">
        <v>73</v>
      </c>
      <c r="E4726">
        <v>2045</v>
      </c>
      <c r="F4726">
        <v>115.3846153846154</v>
      </c>
      <c r="G4726" t="s">
        <v>74</v>
      </c>
      <c r="H4726" t="s">
        <v>75</v>
      </c>
      <c r="I4726">
        <v>126115384.61538459</v>
      </c>
      <c r="J4726" t="s">
        <v>59</v>
      </c>
      <c r="K4726">
        <v>126115384.61538459</v>
      </c>
      <c r="L4726">
        <v>4.5401538461538474E-3</v>
      </c>
      <c r="M4726">
        <v>4.5401538461538474E-3</v>
      </c>
      <c r="N4726">
        <v>4.5401538461538474E-3</v>
      </c>
      <c r="O4726">
        <v>6.868131868131868E-3</v>
      </c>
      <c r="P4726" t="s">
        <v>76</v>
      </c>
      <c r="Y4726">
        <v>95556617.295747742</v>
      </c>
      <c r="Z4726">
        <v>1.6622302567898559</v>
      </c>
      <c r="AA4726">
        <v>0.5412657290895676</v>
      </c>
      <c r="AB4726">
        <v>0.59571257757786722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7.915382175189789E-2</v>
      </c>
      <c r="AJ4726">
        <v>0</v>
      </c>
      <c r="AK4726">
        <v>1.583076435037958</v>
      </c>
      <c r="AL4726">
        <v>0</v>
      </c>
      <c r="AM4726">
        <v>7.915382175189789E-2</v>
      </c>
      <c r="AN4726">
        <v>1.583076435037958</v>
      </c>
      <c r="AO4726">
        <v>0</v>
      </c>
      <c r="AP4726">
        <v>0</v>
      </c>
      <c r="AQ4726">
        <v>0</v>
      </c>
      <c r="AR4726">
        <v>2.2500876262581921</v>
      </c>
      <c r="AS4726">
        <v>0</v>
      </c>
      <c r="AT4726">
        <v>45.001752525163838</v>
      </c>
      <c r="AU4726">
        <v>0</v>
      </c>
      <c r="AV4726">
        <v>2.2500876262581921</v>
      </c>
      <c r="AW4726">
        <v>45.001752525163838</v>
      </c>
      <c r="AZ4726">
        <v>5.5001992825827024</v>
      </c>
      <c r="BA4726">
        <v>5.3806297329613404</v>
      </c>
    </row>
    <row r="4727" spans="1:53" hidden="1" x14ac:dyDescent="0.35">
      <c r="A4727" t="s">
        <v>92</v>
      </c>
      <c r="B4727" t="s">
        <v>77</v>
      </c>
      <c r="C4727" t="s">
        <v>55</v>
      </c>
      <c r="D4727" t="s">
        <v>56</v>
      </c>
      <c r="E4727">
        <v>2025</v>
      </c>
      <c r="F4727">
        <v>1.183081928423543E-2</v>
      </c>
      <c r="G4727" t="s">
        <v>57</v>
      </c>
      <c r="H4727" t="s">
        <v>58</v>
      </c>
      <c r="I4727">
        <v>257027.36673415059</v>
      </c>
      <c r="J4727" t="s">
        <v>59</v>
      </c>
      <c r="K4727">
        <v>257027.36673415059</v>
      </c>
      <c r="L4727">
        <v>9.5100125691635737E-6</v>
      </c>
      <c r="M4727">
        <v>1.1052176769568481E-5</v>
      </c>
      <c r="N4727">
        <v>1.028109466936602E-5</v>
      </c>
      <c r="O4727">
        <v>2.8168617343417701E-5</v>
      </c>
      <c r="P4727" t="s">
        <v>76</v>
      </c>
      <c r="Y4727">
        <v>391911.19782146369</v>
      </c>
      <c r="Z4727">
        <v>5.9343389529724927E-2</v>
      </c>
      <c r="AA4727">
        <v>4.9748595090209999E-2</v>
      </c>
      <c r="AB4727">
        <v>5.6977225672877843E-2</v>
      </c>
      <c r="AC4727">
        <v>5.9343389529724927E-2</v>
      </c>
      <c r="AD4727">
        <v>4.9748595090209999E-2</v>
      </c>
      <c r="AE4727">
        <v>5.6977225672877843E-2</v>
      </c>
      <c r="AF4727">
        <v>0</v>
      </c>
      <c r="AG4727">
        <v>1.0101002473144671E-2</v>
      </c>
      <c r="AH4727">
        <v>2.5252506182861671E-2</v>
      </c>
      <c r="AI4727">
        <v>5.0505012365723344E-3</v>
      </c>
      <c r="AJ4727">
        <v>2.5252506182861672E-3</v>
      </c>
      <c r="AK4727">
        <v>1.5151503709717001E-2</v>
      </c>
      <c r="AL4727">
        <v>1.262625309143084E-3</v>
      </c>
      <c r="AM4727">
        <v>3.0303007419434001E-2</v>
      </c>
      <c r="AN4727">
        <v>2.9040382110290929E-2</v>
      </c>
      <c r="AO4727">
        <v>0</v>
      </c>
      <c r="AP4727">
        <v>1.0101002473144671E-2</v>
      </c>
      <c r="AQ4727">
        <v>2.5252506182861671E-2</v>
      </c>
      <c r="AR4727">
        <v>5.0505012365723344E-3</v>
      </c>
      <c r="AS4727">
        <v>2.5252506182861672E-3</v>
      </c>
      <c r="AT4727">
        <v>1.5151503709717001E-2</v>
      </c>
      <c r="AU4727">
        <v>1.262625309143084E-3</v>
      </c>
      <c r="AV4727">
        <v>3.0303007419434001E-2</v>
      </c>
      <c r="AW4727">
        <v>2.9040382110290929E-2</v>
      </c>
      <c r="AZ4727">
        <v>1.4302040816326529E-2</v>
      </c>
      <c r="BA4727">
        <v>9.1533061224489797E-3</v>
      </c>
    </row>
    <row r="4728" spans="1:53" hidden="1" x14ac:dyDescent="0.35">
      <c r="A4728" t="s">
        <v>92</v>
      </c>
      <c r="B4728" t="s">
        <v>77</v>
      </c>
      <c r="C4728" t="s">
        <v>55</v>
      </c>
      <c r="D4728" t="s">
        <v>56</v>
      </c>
      <c r="E4728">
        <v>2026</v>
      </c>
      <c r="F4728">
        <v>2.366163856847087E-2</v>
      </c>
      <c r="G4728" t="s">
        <v>57</v>
      </c>
      <c r="H4728" t="s">
        <v>58</v>
      </c>
      <c r="I4728">
        <v>510336.82229566941</v>
      </c>
      <c r="J4728" t="s">
        <v>59</v>
      </c>
      <c r="K4728">
        <v>510336.82229566941</v>
      </c>
      <c r="L4728">
        <v>1.7861788780348431E-5</v>
      </c>
      <c r="M4728">
        <v>2.143414653641811E-5</v>
      </c>
      <c r="N4728">
        <v>1.990313606953111E-5</v>
      </c>
      <c r="O4728">
        <v>5.6337234686835388E-5</v>
      </c>
      <c r="P4728" t="s">
        <v>76</v>
      </c>
      <c r="Y4728">
        <v>783822.39564292738</v>
      </c>
      <c r="Z4728">
        <v>5.8655852212635348E-2</v>
      </c>
      <c r="AA4728">
        <v>4.9172220604890682E-2</v>
      </c>
      <c r="AB4728">
        <v>5.6317102124412252E-2</v>
      </c>
      <c r="AC4728">
        <v>0.1179992417423603</v>
      </c>
      <c r="AD4728">
        <v>9.8920815695100681E-2</v>
      </c>
      <c r="AE4728">
        <v>0.1132943277972901</v>
      </c>
      <c r="AF4728">
        <v>0</v>
      </c>
      <c r="AG4728">
        <v>9.9839748447038881E-3</v>
      </c>
      <c r="AH4728">
        <v>2.4959937111759721E-2</v>
      </c>
      <c r="AI4728">
        <v>4.991987422351944E-3</v>
      </c>
      <c r="AJ4728">
        <v>2.495993711175972E-3</v>
      </c>
      <c r="AK4728">
        <v>1.4975962267055829E-2</v>
      </c>
      <c r="AL4728">
        <v>1.247996855587986E-3</v>
      </c>
      <c r="AM4728">
        <v>2.9951924534111669E-2</v>
      </c>
      <c r="AN4728">
        <v>2.8703927678523679E-2</v>
      </c>
      <c r="AO4728">
        <v>0</v>
      </c>
      <c r="AP4728">
        <v>2.008497731784856E-2</v>
      </c>
      <c r="AQ4728">
        <v>5.0212443294621399E-2</v>
      </c>
      <c r="AR4728">
        <v>1.004248865892428E-2</v>
      </c>
      <c r="AS4728">
        <v>5.0212443294621392E-3</v>
      </c>
      <c r="AT4728">
        <v>3.0127465976772839E-2</v>
      </c>
      <c r="AU4728">
        <v>2.51062216473107E-3</v>
      </c>
      <c r="AV4728">
        <v>6.0254931953545671E-2</v>
      </c>
      <c r="AW4728">
        <v>5.7744309788814611E-2</v>
      </c>
      <c r="AZ4728">
        <v>2.8604081632653058E-2</v>
      </c>
      <c r="BA4728">
        <v>1.8306612244897959E-2</v>
      </c>
    </row>
    <row r="4729" spans="1:53" hidden="1" x14ac:dyDescent="0.35">
      <c r="A4729" t="s">
        <v>92</v>
      </c>
      <c r="B4729" t="s">
        <v>77</v>
      </c>
      <c r="C4729" t="s">
        <v>55</v>
      </c>
      <c r="D4729" t="s">
        <v>56</v>
      </c>
      <c r="E4729">
        <v>2027</v>
      </c>
      <c r="F4729">
        <v>3.5492457852706299E-2</v>
      </c>
      <c r="G4729" t="s">
        <v>57</v>
      </c>
      <c r="H4729" t="s">
        <v>58</v>
      </c>
      <c r="I4729">
        <v>759928.36668455647</v>
      </c>
      <c r="J4729" t="s">
        <v>59</v>
      </c>
      <c r="K4729">
        <v>759928.36668455647</v>
      </c>
      <c r="L4729">
        <v>2.583756446727492E-5</v>
      </c>
      <c r="M4729">
        <v>3.1916991400751367E-5</v>
      </c>
      <c r="N4729">
        <v>2.887727793401315E-5</v>
      </c>
      <c r="O4729">
        <v>8.4505852030253092E-5</v>
      </c>
      <c r="P4729" t="s">
        <v>76</v>
      </c>
      <c r="Y4729">
        <v>1175733.5934643911</v>
      </c>
      <c r="Z4729">
        <v>5.7976280526867749E-2</v>
      </c>
      <c r="AA4729">
        <v>4.860252384678606E-2</v>
      </c>
      <c r="AB4729">
        <v>5.5664626598364249E-2</v>
      </c>
      <c r="AC4729">
        <v>0.175975522269228</v>
      </c>
      <c r="AD4729">
        <v>0.14752333954188671</v>
      </c>
      <c r="AE4729">
        <v>0.16895895439565431</v>
      </c>
      <c r="AF4729">
        <v>0</v>
      </c>
      <c r="AG4729">
        <v>9.8683030684030212E-3</v>
      </c>
      <c r="AH4729">
        <v>2.467075767100755E-2</v>
      </c>
      <c r="AI4729">
        <v>4.9341515342015106E-3</v>
      </c>
      <c r="AJ4729">
        <v>2.4670757671007549E-3</v>
      </c>
      <c r="AK4729">
        <v>1.480245460260453E-2</v>
      </c>
      <c r="AL4729">
        <v>1.2335378835503781E-3</v>
      </c>
      <c r="AM4729">
        <v>2.960490920520906E-2</v>
      </c>
      <c r="AN4729">
        <v>2.8371371321658689E-2</v>
      </c>
      <c r="AO4729">
        <v>0</v>
      </c>
      <c r="AP4729">
        <v>2.9953280386251582E-2</v>
      </c>
      <c r="AQ4729">
        <v>7.4883200965628949E-2</v>
      </c>
      <c r="AR4729">
        <v>1.4976640193125791E-2</v>
      </c>
      <c r="AS4729">
        <v>7.4883200965628954E-3</v>
      </c>
      <c r="AT4729">
        <v>4.4929920579377357E-2</v>
      </c>
      <c r="AU4729">
        <v>3.7441600482814468E-3</v>
      </c>
      <c r="AV4729">
        <v>8.9859841158754727E-2</v>
      </c>
      <c r="AW4729">
        <v>8.6115681110473297E-2</v>
      </c>
      <c r="AZ4729">
        <v>4.2906122448979588E-2</v>
      </c>
      <c r="BA4729">
        <v>2.7459918367346941E-2</v>
      </c>
    </row>
    <row r="4730" spans="1:53" hidden="1" x14ac:dyDescent="0.35">
      <c r="A4730" t="s">
        <v>92</v>
      </c>
      <c r="B4730" t="s">
        <v>77</v>
      </c>
      <c r="C4730" t="s">
        <v>55</v>
      </c>
      <c r="D4730" t="s">
        <v>56</v>
      </c>
      <c r="E4730">
        <v>2028</v>
      </c>
      <c r="F4730">
        <v>4.7323277136941733E-2</v>
      </c>
      <c r="G4730" t="s">
        <v>57</v>
      </c>
      <c r="H4730" t="s">
        <v>58</v>
      </c>
      <c r="I4730">
        <v>1005801.9999008121</v>
      </c>
      <c r="J4730" t="s">
        <v>59</v>
      </c>
      <c r="K4730">
        <v>1005801.9999008121</v>
      </c>
      <c r="L4730">
        <v>3.2185663996825972E-5</v>
      </c>
      <c r="M4730">
        <v>4.1237881995933271E-5</v>
      </c>
      <c r="N4730">
        <v>3.6208871996429222E-5</v>
      </c>
      <c r="O4730">
        <v>1.126744693736708E-4</v>
      </c>
      <c r="P4730" t="s">
        <v>76</v>
      </c>
      <c r="Y4730">
        <v>1567644.791285855</v>
      </c>
      <c r="Z4730">
        <v>5.7304582184657123E-2</v>
      </c>
      <c r="AA4730">
        <v>4.8039427449458383E-2</v>
      </c>
      <c r="AB4730">
        <v>5.5019710486704287E-2</v>
      </c>
      <c r="AC4730">
        <v>0.23328010445388511</v>
      </c>
      <c r="AD4730">
        <v>0.19556276699134509</v>
      </c>
      <c r="AE4730">
        <v>0.2239786648823586</v>
      </c>
      <c r="AF4730">
        <v>0</v>
      </c>
      <c r="AG4730">
        <v>9.7539714356863188E-3</v>
      </c>
      <c r="AH4730">
        <v>2.4384928589215801E-2</v>
      </c>
      <c r="AI4730">
        <v>4.8769857178431594E-3</v>
      </c>
      <c r="AJ4730">
        <v>2.4384928589215801E-3</v>
      </c>
      <c r="AK4730">
        <v>1.4630957153529481E-2</v>
      </c>
      <c r="AL4730">
        <v>1.2192464294607901E-3</v>
      </c>
      <c r="AM4730">
        <v>2.9261914307058951E-2</v>
      </c>
      <c r="AN4730">
        <v>2.8042667877598172E-2</v>
      </c>
      <c r="AO4730">
        <v>0</v>
      </c>
      <c r="AP4730">
        <v>3.9707251821937899E-2</v>
      </c>
      <c r="AQ4730">
        <v>9.926812955484475E-2</v>
      </c>
      <c r="AR4730">
        <v>1.9853625910968949E-2</v>
      </c>
      <c r="AS4730">
        <v>9.9268129554844747E-3</v>
      </c>
      <c r="AT4730">
        <v>5.9560877732906838E-2</v>
      </c>
      <c r="AU4730">
        <v>4.9634064777422373E-3</v>
      </c>
      <c r="AV4730">
        <v>0.1191217554658137</v>
      </c>
      <c r="AW4730">
        <v>0.11415834898807151</v>
      </c>
      <c r="AZ4730">
        <v>5.7208163265306117E-2</v>
      </c>
      <c r="BA4730">
        <v>3.6613224489795919E-2</v>
      </c>
    </row>
    <row r="4731" spans="1:53" hidden="1" x14ac:dyDescent="0.35">
      <c r="A4731" t="s">
        <v>92</v>
      </c>
      <c r="B4731" t="s">
        <v>77</v>
      </c>
      <c r="C4731" t="s">
        <v>55</v>
      </c>
      <c r="D4731" t="s">
        <v>56</v>
      </c>
      <c r="E4731">
        <v>2029</v>
      </c>
      <c r="F4731">
        <v>5.9154096421177173E-2</v>
      </c>
      <c r="G4731" t="s">
        <v>57</v>
      </c>
      <c r="H4731" t="s">
        <v>58</v>
      </c>
      <c r="I4731">
        <v>1247957.721944435</v>
      </c>
      <c r="J4731" t="s">
        <v>59</v>
      </c>
      <c r="K4731">
        <v>1247957.721944435</v>
      </c>
      <c r="L4731">
        <v>3.8686689380277481E-5</v>
      </c>
      <c r="M4731">
        <v>4.9918308877777399E-5</v>
      </c>
      <c r="N4731">
        <v>4.3678520268055218E-5</v>
      </c>
      <c r="O4731">
        <v>1.4084308671708851E-4</v>
      </c>
      <c r="P4731" t="s">
        <v>76</v>
      </c>
      <c r="Y4731">
        <v>1959555.989107318</v>
      </c>
      <c r="Z4731">
        <v>5.6640665967460868E-2</v>
      </c>
      <c r="AA4731">
        <v>4.7482854942817572E-2</v>
      </c>
      <c r="AB4731">
        <v>5.4382266207992733E-2</v>
      </c>
      <c r="AC4731">
        <v>0.28992077042134601</v>
      </c>
      <c r="AD4731">
        <v>0.24304562193416271</v>
      </c>
      <c r="AE4731">
        <v>0.27836093109035143</v>
      </c>
      <c r="AF4731">
        <v>0</v>
      </c>
      <c r="AG4731">
        <v>9.6409644199933388E-3</v>
      </c>
      <c r="AH4731">
        <v>2.4102411049983351E-2</v>
      </c>
      <c r="AI4731">
        <v>4.8204822099966694E-3</v>
      </c>
      <c r="AJ4731">
        <v>2.4102411049983351E-3</v>
      </c>
      <c r="AK4731">
        <v>1.4461446629990009E-2</v>
      </c>
      <c r="AL4731">
        <v>1.2051205524991669E-3</v>
      </c>
      <c r="AM4731">
        <v>2.8922893259980011E-2</v>
      </c>
      <c r="AN4731">
        <v>2.771777270748085E-2</v>
      </c>
      <c r="AO4731">
        <v>0</v>
      </c>
      <c r="AP4731">
        <v>4.9348216241931239E-2</v>
      </c>
      <c r="AQ4731">
        <v>0.12337054060482811</v>
      </c>
      <c r="AR4731">
        <v>2.467410812096562E-2</v>
      </c>
      <c r="AS4731">
        <v>1.233705406048281E-2</v>
      </c>
      <c r="AT4731">
        <v>7.4022324362896852E-2</v>
      </c>
      <c r="AU4731">
        <v>6.1685270302414049E-3</v>
      </c>
      <c r="AV4731">
        <v>0.1480446487257937</v>
      </c>
      <c r="AW4731">
        <v>0.1418761216955523</v>
      </c>
      <c r="AZ4731">
        <v>7.1510204081632653E-2</v>
      </c>
      <c r="BA4731">
        <v>4.5766530612244893E-2</v>
      </c>
    </row>
    <row r="4732" spans="1:53" hidden="1" x14ac:dyDescent="0.35">
      <c r="A4732" t="s">
        <v>92</v>
      </c>
      <c r="B4732" t="s">
        <v>77</v>
      </c>
      <c r="C4732" t="s">
        <v>55</v>
      </c>
      <c r="D4732" t="s">
        <v>56</v>
      </c>
      <c r="E4732">
        <v>2030</v>
      </c>
      <c r="F4732">
        <v>7.0984915705412599E-2</v>
      </c>
      <c r="G4732" t="s">
        <v>57</v>
      </c>
      <c r="H4732" t="s">
        <v>58</v>
      </c>
      <c r="I4732">
        <v>1486395.5328154271</v>
      </c>
      <c r="J4732" t="s">
        <v>59</v>
      </c>
      <c r="K4732">
        <v>1486395.5328154271</v>
      </c>
      <c r="L4732">
        <v>4.4591865984462803E-5</v>
      </c>
      <c r="M4732">
        <v>5.7969425779801628E-5</v>
      </c>
      <c r="N4732">
        <v>5.0537448115724507E-5</v>
      </c>
      <c r="O4732">
        <v>1.6901170406050621E-4</v>
      </c>
      <c r="P4732" t="s">
        <v>76</v>
      </c>
      <c r="Y4732">
        <v>2351467.1869287821</v>
      </c>
      <c r="Z4732">
        <v>5.5984441713571073E-2</v>
      </c>
      <c r="AA4732">
        <v>4.6932730742736517E-2</v>
      </c>
      <c r="AB4732">
        <v>5.3752207195486103E-2</v>
      </c>
      <c r="AC4732">
        <v>0.34590521213491709</v>
      </c>
      <c r="AD4732">
        <v>0.2899783526768992</v>
      </c>
      <c r="AE4732">
        <v>0.33211313828583738</v>
      </c>
      <c r="AF4732">
        <v>0</v>
      </c>
      <c r="AG4732">
        <v>9.5292666746503944E-3</v>
      </c>
      <c r="AH4732">
        <v>2.3823166686625988E-2</v>
      </c>
      <c r="AI4732">
        <v>4.7646333373251972E-3</v>
      </c>
      <c r="AJ4732">
        <v>2.382316668662599E-3</v>
      </c>
      <c r="AK4732">
        <v>1.4293900011975591E-2</v>
      </c>
      <c r="AL4732">
        <v>1.1911583343312991E-3</v>
      </c>
      <c r="AM4732">
        <v>2.8587800023951181E-2</v>
      </c>
      <c r="AN4732">
        <v>2.7396641689619881E-2</v>
      </c>
      <c r="AO4732">
        <v>0</v>
      </c>
      <c r="AP4732">
        <v>5.8877482916581632E-2</v>
      </c>
      <c r="AQ4732">
        <v>0.14719370729145409</v>
      </c>
      <c r="AR4732">
        <v>2.9438741458290819E-2</v>
      </c>
      <c r="AS4732">
        <v>1.471937072914541E-2</v>
      </c>
      <c r="AT4732">
        <v>8.8316224374872437E-2</v>
      </c>
      <c r="AU4732">
        <v>7.359685364572704E-3</v>
      </c>
      <c r="AV4732">
        <v>0.1766324487497449</v>
      </c>
      <c r="AW4732">
        <v>0.16927276338517219</v>
      </c>
      <c r="AZ4732">
        <v>8.5812244897959189E-2</v>
      </c>
      <c r="BA4732">
        <v>5.4919836734693868E-2</v>
      </c>
    </row>
    <row r="4733" spans="1:53" hidden="1" x14ac:dyDescent="0.35">
      <c r="A4733" t="s">
        <v>92</v>
      </c>
      <c r="B4733" t="s">
        <v>77</v>
      </c>
      <c r="C4733" t="s">
        <v>55</v>
      </c>
      <c r="D4733" t="s">
        <v>56</v>
      </c>
      <c r="E4733">
        <v>2031</v>
      </c>
      <c r="F4733">
        <v>8.2815734989648032E-2</v>
      </c>
      <c r="G4733" t="s">
        <v>57</v>
      </c>
      <c r="H4733" t="s">
        <v>58</v>
      </c>
      <c r="I4733">
        <v>1721115.432513786</v>
      </c>
      <c r="J4733" t="s">
        <v>59</v>
      </c>
      <c r="K4733">
        <v>1721115.432513786</v>
      </c>
      <c r="L4733">
        <v>4.8191232110386013E-5</v>
      </c>
      <c r="M4733">
        <v>6.5402386435523875E-5</v>
      </c>
      <c r="N4733">
        <v>5.6796809272954947E-5</v>
      </c>
      <c r="O4733">
        <v>1.9718032140392391E-4</v>
      </c>
      <c r="P4733" t="s">
        <v>76</v>
      </c>
      <c r="Y4733">
        <v>2743378.3847502461</v>
      </c>
      <c r="Z4733">
        <v>5.5335820305870267E-2</v>
      </c>
      <c r="AA4733">
        <v>4.6388980140786393E-2</v>
      </c>
      <c r="AB4733">
        <v>5.3129447885381022E-2</v>
      </c>
      <c r="AC4733">
        <v>0.40124103244078729</v>
      </c>
      <c r="AD4733">
        <v>0.3363673328176856</v>
      </c>
      <c r="AE4733">
        <v>0.38524258617121848</v>
      </c>
      <c r="AF4733">
        <v>0</v>
      </c>
      <c r="AG4733">
        <v>9.4188630307864302E-3</v>
      </c>
      <c r="AH4733">
        <v>2.3547157576966071E-2</v>
      </c>
      <c r="AI4733">
        <v>4.7094315153932151E-3</v>
      </c>
      <c r="AJ4733">
        <v>2.354715757696608E-3</v>
      </c>
      <c r="AK4733">
        <v>1.4128294546179639E-2</v>
      </c>
      <c r="AL4733">
        <v>1.177357878848304E-3</v>
      </c>
      <c r="AM4733">
        <v>2.8256589092359289E-2</v>
      </c>
      <c r="AN4733">
        <v>2.7079231213510989E-2</v>
      </c>
      <c r="AO4733">
        <v>0</v>
      </c>
      <c r="AP4733">
        <v>6.8296345947368053E-2</v>
      </c>
      <c r="AQ4733">
        <v>0.17074086486842019</v>
      </c>
      <c r="AR4733">
        <v>3.4148172973684027E-2</v>
      </c>
      <c r="AS4733">
        <v>1.707408648684201E-2</v>
      </c>
      <c r="AT4733">
        <v>0.10244451892105209</v>
      </c>
      <c r="AU4733">
        <v>8.5370432434210067E-3</v>
      </c>
      <c r="AV4733">
        <v>0.20488903784210419</v>
      </c>
      <c r="AW4733">
        <v>0.19635199459868319</v>
      </c>
      <c r="AZ4733">
        <v>0.1001142857142857</v>
      </c>
      <c r="BA4733">
        <v>6.4073142857142856E-2</v>
      </c>
    </row>
    <row r="4734" spans="1:53" hidden="1" x14ac:dyDescent="0.35">
      <c r="A4734" t="s">
        <v>92</v>
      </c>
      <c r="B4734" t="s">
        <v>77</v>
      </c>
      <c r="C4734" t="s">
        <v>55</v>
      </c>
      <c r="D4734" t="s">
        <v>56</v>
      </c>
      <c r="E4734">
        <v>2032</v>
      </c>
      <c r="F4734">
        <v>9.4646554273883465E-2</v>
      </c>
      <c r="G4734" t="s">
        <v>57</v>
      </c>
      <c r="H4734" t="s">
        <v>58</v>
      </c>
      <c r="I4734">
        <v>1952117.421039514</v>
      </c>
      <c r="J4734" t="s">
        <v>59</v>
      </c>
      <c r="K4734">
        <v>1952117.421039514</v>
      </c>
      <c r="L4734">
        <v>5.2707170368066892E-5</v>
      </c>
      <c r="M4734">
        <v>7.2228344578462037E-5</v>
      </c>
      <c r="N4734">
        <v>6.2467757473264461E-5</v>
      </c>
      <c r="O4734">
        <v>2.253489387473416E-4</v>
      </c>
      <c r="P4734" t="s">
        <v>76</v>
      </c>
      <c r="Y4734">
        <v>3135289.58257171</v>
      </c>
      <c r="Z4734">
        <v>5.4694713659729131E-2</v>
      </c>
      <c r="AA4734">
        <v>4.5851529294091108E-2</v>
      </c>
      <c r="AB4734">
        <v>5.2513903705194473E-2</v>
      </c>
      <c r="AC4734">
        <v>0.45593574610051651</v>
      </c>
      <c r="AD4734">
        <v>0.38221886211177669</v>
      </c>
      <c r="AE4734">
        <v>0.43775648987641291</v>
      </c>
      <c r="AF4734">
        <v>0</v>
      </c>
      <c r="AG4734">
        <v>9.3097384952730428E-3</v>
      </c>
      <c r="AH4734">
        <v>2.327434623818261E-2</v>
      </c>
      <c r="AI4734">
        <v>4.6548692476365214E-3</v>
      </c>
      <c r="AJ4734">
        <v>2.3274346238182611E-3</v>
      </c>
      <c r="AK4734">
        <v>1.3964607742909561E-2</v>
      </c>
      <c r="AL4734">
        <v>1.1637173119091299E-3</v>
      </c>
      <c r="AM4734">
        <v>2.7929215485819128E-2</v>
      </c>
      <c r="AN4734">
        <v>2.676549817391E-2</v>
      </c>
      <c r="AO4734">
        <v>0</v>
      </c>
      <c r="AP4734">
        <v>7.760608444264111E-2</v>
      </c>
      <c r="AQ4734">
        <v>0.1940152111066028</v>
      </c>
      <c r="AR4734">
        <v>3.8803042221320562E-2</v>
      </c>
      <c r="AS4734">
        <v>1.9401521110660281E-2</v>
      </c>
      <c r="AT4734">
        <v>0.11640912666396171</v>
      </c>
      <c r="AU4734">
        <v>9.7007605553301388E-3</v>
      </c>
      <c r="AV4734">
        <v>0.2328182533279233</v>
      </c>
      <c r="AW4734">
        <v>0.22311749277259321</v>
      </c>
      <c r="AZ4734">
        <v>0.11441632653061221</v>
      </c>
      <c r="BA4734">
        <v>7.3226448979591838E-2</v>
      </c>
    </row>
    <row r="4735" spans="1:53" hidden="1" x14ac:dyDescent="0.35">
      <c r="A4735" t="s">
        <v>92</v>
      </c>
      <c r="B4735" t="s">
        <v>77</v>
      </c>
      <c r="C4735" t="s">
        <v>55</v>
      </c>
      <c r="D4735" t="s">
        <v>56</v>
      </c>
      <c r="E4735">
        <v>2033</v>
      </c>
      <c r="F4735">
        <v>0.1064773735581189</v>
      </c>
      <c r="G4735" t="s">
        <v>57</v>
      </c>
      <c r="H4735" t="s">
        <v>58</v>
      </c>
      <c r="I4735">
        <v>2179401.4983926099</v>
      </c>
      <c r="J4735" t="s">
        <v>59</v>
      </c>
      <c r="K4735">
        <v>2179401.4983926099</v>
      </c>
      <c r="L4735">
        <v>5.4485037459815263E-5</v>
      </c>
      <c r="M4735">
        <v>7.8458453942133977E-5</v>
      </c>
      <c r="N4735">
        <v>6.7561446450170926E-5</v>
      </c>
      <c r="O4735">
        <v>2.535175560907593E-4</v>
      </c>
      <c r="P4735" t="s">
        <v>76</v>
      </c>
      <c r="Y4735">
        <v>3527200.780393173</v>
      </c>
      <c r="Z4735">
        <v>5.4061034711044252E-2</v>
      </c>
      <c r="AA4735">
        <v>4.5320305215299263E-2</v>
      </c>
      <c r="AB4735">
        <v>5.1905491062278528E-2</v>
      </c>
      <c r="AC4735">
        <v>0.50999678081156075</v>
      </c>
      <c r="AD4735">
        <v>0.42753916732707598</v>
      </c>
      <c r="AE4735">
        <v>0.48966198093869151</v>
      </c>
      <c r="AF4735">
        <v>0</v>
      </c>
      <c r="AG4735">
        <v>9.2018782486883825E-3</v>
      </c>
      <c r="AH4735">
        <v>2.3004695621720962E-2</v>
      </c>
      <c r="AI4735">
        <v>4.6009391243441913E-3</v>
      </c>
      <c r="AJ4735">
        <v>2.3004695621720961E-3</v>
      </c>
      <c r="AK4735">
        <v>1.380281737303257E-2</v>
      </c>
      <c r="AL4735">
        <v>1.150234781086048E-3</v>
      </c>
      <c r="AM4735">
        <v>2.7605634746065151E-2</v>
      </c>
      <c r="AN4735">
        <v>2.6455399964979101E-2</v>
      </c>
      <c r="AO4735">
        <v>0</v>
      </c>
      <c r="AP4735">
        <v>8.6807962691329482E-2</v>
      </c>
      <c r="AQ4735">
        <v>0.21701990672832369</v>
      </c>
      <c r="AR4735">
        <v>4.3403981345664741E-2</v>
      </c>
      <c r="AS4735">
        <v>2.1701990672832371E-2</v>
      </c>
      <c r="AT4735">
        <v>0.13021194403699421</v>
      </c>
      <c r="AU4735">
        <v>1.085099533641619E-2</v>
      </c>
      <c r="AV4735">
        <v>0.26042388807398842</v>
      </c>
      <c r="AW4735">
        <v>0.2495728927375723</v>
      </c>
      <c r="AZ4735">
        <v>0.12871836734693881</v>
      </c>
      <c r="BA4735">
        <v>8.2379755102040819E-2</v>
      </c>
    </row>
    <row r="4736" spans="1:53" hidden="1" x14ac:dyDescent="0.35">
      <c r="A4736" t="s">
        <v>92</v>
      </c>
      <c r="B4736" t="s">
        <v>77</v>
      </c>
      <c r="C4736" t="s">
        <v>55</v>
      </c>
      <c r="D4736" t="s">
        <v>56</v>
      </c>
      <c r="E4736">
        <v>2034</v>
      </c>
      <c r="F4736">
        <v>0.1183081928423543</v>
      </c>
      <c r="G4736" t="s">
        <v>57</v>
      </c>
      <c r="H4736" t="s">
        <v>58</v>
      </c>
      <c r="I4736">
        <v>2402967.6645730748</v>
      </c>
      <c r="J4736" t="s">
        <v>59</v>
      </c>
      <c r="K4736">
        <v>2402967.6645730748</v>
      </c>
      <c r="L4736">
        <v>5.7671223949753792E-5</v>
      </c>
      <c r="M4736">
        <v>8.4103868260057619E-5</v>
      </c>
      <c r="N4736">
        <v>6.9686062272619173E-5</v>
      </c>
      <c r="O4736">
        <v>2.8168617343417703E-4</v>
      </c>
      <c r="P4736" t="s">
        <v>76</v>
      </c>
      <c r="Y4736">
        <v>3919111.9782146369</v>
      </c>
      <c r="Z4736">
        <v>5.3434697404414658E-2</v>
      </c>
      <c r="AA4736">
        <v>4.4795235762672192E-2</v>
      </c>
      <c r="AB4736">
        <v>5.1304127332468308E-2</v>
      </c>
      <c r="AC4736">
        <v>0.56343147821597539</v>
      </c>
      <c r="AD4736">
        <v>0.47233440308974822</v>
      </c>
      <c r="AE4736">
        <v>0.54096610827115976</v>
      </c>
      <c r="AF4736">
        <v>0</v>
      </c>
      <c r="AG4736">
        <v>9.0952676433046237E-3</v>
      </c>
      <c r="AH4736">
        <v>2.2738169108261558E-2</v>
      </c>
      <c r="AI4736">
        <v>4.5476338216523119E-3</v>
      </c>
      <c r="AJ4736">
        <v>2.2738169108261559E-3</v>
      </c>
      <c r="AK4736">
        <v>1.364290146495693E-2</v>
      </c>
      <c r="AL4736">
        <v>1.136908455413078E-3</v>
      </c>
      <c r="AM4736">
        <v>2.7285802929913869E-2</v>
      </c>
      <c r="AN4736">
        <v>2.6148894474500799E-2</v>
      </c>
      <c r="AO4736">
        <v>0</v>
      </c>
      <c r="AP4736">
        <v>9.5903230334634104E-2</v>
      </c>
      <c r="AQ4736">
        <v>0.23975807583658529</v>
      </c>
      <c r="AR4736">
        <v>4.7951615167317052E-2</v>
      </c>
      <c r="AS4736">
        <v>2.397580758365853E-2</v>
      </c>
      <c r="AT4736">
        <v>0.14385484550195121</v>
      </c>
      <c r="AU4736">
        <v>1.198790379182926E-2</v>
      </c>
      <c r="AV4736">
        <v>0.28770969100390231</v>
      </c>
      <c r="AW4736">
        <v>0.27572178721207308</v>
      </c>
      <c r="AZ4736">
        <v>0.14302040816326531</v>
      </c>
      <c r="BA4736">
        <v>9.1533061224489787E-2</v>
      </c>
    </row>
    <row r="4737" spans="1:53" hidden="1" x14ac:dyDescent="0.35">
      <c r="A4737" t="s">
        <v>92</v>
      </c>
      <c r="B4737" t="s">
        <v>77</v>
      </c>
      <c r="C4737" t="s">
        <v>55</v>
      </c>
      <c r="D4737" t="s">
        <v>56</v>
      </c>
      <c r="E4737">
        <v>2035</v>
      </c>
      <c r="F4737">
        <v>0.13013901212658979</v>
      </c>
      <c r="G4737" t="s">
        <v>57</v>
      </c>
      <c r="H4737" t="s">
        <v>58</v>
      </c>
      <c r="I4737">
        <v>2622815.9195809071</v>
      </c>
      <c r="J4737" t="s">
        <v>59</v>
      </c>
      <c r="K4737">
        <v>2622815.9195809071</v>
      </c>
      <c r="L4737">
        <v>5.7701950230779948E-5</v>
      </c>
      <c r="M4737">
        <v>8.9175741265750834E-5</v>
      </c>
      <c r="N4737">
        <v>7.3438845748265404E-5</v>
      </c>
      <c r="O4737">
        <v>3.098547907775947E-4</v>
      </c>
      <c r="P4737" t="s">
        <v>76</v>
      </c>
      <c r="Y4737">
        <v>4311023.1760361008</v>
      </c>
      <c r="Z4737">
        <v>5.2815616681455242E-2</v>
      </c>
      <c r="AA4737">
        <v>4.4276249630286937E-2</v>
      </c>
      <c r="AB4737">
        <v>5.0709730848861323E-2</v>
      </c>
      <c r="AC4737">
        <v>0.61624709489743068</v>
      </c>
      <c r="AD4737">
        <v>0.51661065272003504</v>
      </c>
      <c r="AE4737">
        <v>0.59167583912002109</v>
      </c>
      <c r="AF4737">
        <v>0</v>
      </c>
      <c r="AG4737">
        <v>8.9898922010987637E-3</v>
      </c>
      <c r="AH4737">
        <v>2.2474730502746908E-2</v>
      </c>
      <c r="AI4737">
        <v>4.4949461005493819E-3</v>
      </c>
      <c r="AJ4737">
        <v>2.2474730502746909E-3</v>
      </c>
      <c r="AK4737">
        <v>1.3484838301648139E-2</v>
      </c>
      <c r="AL4737">
        <v>1.123736525137345E-3</v>
      </c>
      <c r="AM4737">
        <v>2.6969676603296289E-2</v>
      </c>
      <c r="AN4737">
        <v>2.5845940078158949E-2</v>
      </c>
      <c r="AO4737">
        <v>0</v>
      </c>
      <c r="AP4737">
        <v>0.10489312253573289</v>
      </c>
      <c r="AQ4737">
        <v>0.26223280633933221</v>
      </c>
      <c r="AR4737">
        <v>5.244656126786644E-2</v>
      </c>
      <c r="AS4737">
        <v>2.622328063393322E-2</v>
      </c>
      <c r="AT4737">
        <v>0.15733968380359931</v>
      </c>
      <c r="AU4737">
        <v>1.311164031696661E-2</v>
      </c>
      <c r="AV4737">
        <v>0.31467936760719861</v>
      </c>
      <c r="AW4737">
        <v>0.30156772729023212</v>
      </c>
      <c r="AZ4737">
        <v>0.1573224489795918</v>
      </c>
      <c r="BA4737">
        <v>0.1006863673469388</v>
      </c>
    </row>
    <row r="4738" spans="1:53" hidden="1" x14ac:dyDescent="0.35">
      <c r="A4738" t="s">
        <v>92</v>
      </c>
      <c r="B4738" t="s">
        <v>77</v>
      </c>
      <c r="C4738" t="s">
        <v>55</v>
      </c>
      <c r="D4738" t="s">
        <v>56</v>
      </c>
      <c r="E4738">
        <v>2036</v>
      </c>
      <c r="F4738">
        <v>0.1419698314108252</v>
      </c>
      <c r="G4738" t="s">
        <v>57</v>
      </c>
      <c r="H4738" t="s">
        <v>58</v>
      </c>
      <c r="I4738">
        <v>2838946.2634161082</v>
      </c>
      <c r="J4738" t="s">
        <v>59</v>
      </c>
      <c r="K4738">
        <v>2838946.2634161082</v>
      </c>
      <c r="L4738">
        <v>5.9617871531738273E-5</v>
      </c>
      <c r="M4738">
        <v>9.3685226692731557E-5</v>
      </c>
      <c r="N4738">
        <v>7.6651549112234912E-5</v>
      </c>
      <c r="O4738">
        <v>3.3802340812101242E-4</v>
      </c>
      <c r="P4738" t="s">
        <v>76</v>
      </c>
      <c r="Y4738">
        <v>4702934.3738575643</v>
      </c>
      <c r="Z4738">
        <v>5.2203708469245512E-2</v>
      </c>
      <c r="AA4738">
        <v>4.3763276338352752E-2</v>
      </c>
      <c r="AB4738">
        <v>5.0122220890726953E-2</v>
      </c>
      <c r="AC4738">
        <v>0.66845080336667617</v>
      </c>
      <c r="AD4738">
        <v>0.56037392905838779</v>
      </c>
      <c r="AE4738">
        <v>0.64179806001074802</v>
      </c>
      <c r="AF4738">
        <v>0</v>
      </c>
      <c r="AG4738">
        <v>8.8857376117864699E-3</v>
      </c>
      <c r="AH4738">
        <v>2.221434402946618E-2</v>
      </c>
      <c r="AI4738">
        <v>4.4428688058932349E-3</v>
      </c>
      <c r="AJ4738">
        <v>2.221434402946617E-3</v>
      </c>
      <c r="AK4738">
        <v>1.33286064176797E-2</v>
      </c>
      <c r="AL4738">
        <v>1.110717201473309E-3</v>
      </c>
      <c r="AM4738">
        <v>2.665721283535941E-2</v>
      </c>
      <c r="AN4738">
        <v>2.5546495633886099E-2</v>
      </c>
      <c r="AO4738">
        <v>0</v>
      </c>
      <c r="AP4738">
        <v>0.1137788601475193</v>
      </c>
      <c r="AQ4738">
        <v>0.28444715036879842</v>
      </c>
      <c r="AR4738">
        <v>5.688943007375967E-2</v>
      </c>
      <c r="AS4738">
        <v>2.8444715036879831E-2</v>
      </c>
      <c r="AT4738">
        <v>0.170668290221279</v>
      </c>
      <c r="AU4738">
        <v>1.4222357518439919E-2</v>
      </c>
      <c r="AV4738">
        <v>0.34133658044255799</v>
      </c>
      <c r="AW4738">
        <v>0.32711422292411813</v>
      </c>
      <c r="AZ4738">
        <v>0.17162448979591841</v>
      </c>
      <c r="BA4738">
        <v>0.10983967346938769</v>
      </c>
    </row>
    <row r="4739" spans="1:53" hidden="1" x14ac:dyDescent="0.35">
      <c r="A4739" t="s">
        <v>92</v>
      </c>
      <c r="B4739" t="s">
        <v>77</v>
      </c>
      <c r="C4739" t="s">
        <v>55</v>
      </c>
      <c r="D4739" t="s">
        <v>56</v>
      </c>
      <c r="E4739">
        <v>2037</v>
      </c>
      <c r="F4739">
        <v>0.1538006506950606</v>
      </c>
      <c r="G4739" t="s">
        <v>57</v>
      </c>
      <c r="H4739" t="s">
        <v>58</v>
      </c>
      <c r="I4739">
        <v>3051358.6960786772</v>
      </c>
      <c r="J4739" t="s">
        <v>59</v>
      </c>
      <c r="K4739">
        <v>3051358.6960786772</v>
      </c>
      <c r="L4739">
        <v>5.7975815225494871E-5</v>
      </c>
      <c r="M4739">
        <v>9.7643478274517674E-5</v>
      </c>
      <c r="N4739">
        <v>7.9335326098045606E-5</v>
      </c>
      <c r="O4739">
        <v>3.6619202546443009E-4</v>
      </c>
      <c r="P4739" t="s">
        <v>76</v>
      </c>
      <c r="Y4739">
        <v>5094845.5716790278</v>
      </c>
      <c r="Z4739">
        <v>5.1598889668912337E-2</v>
      </c>
      <c r="AA4739">
        <v>4.325624622363964E-2</v>
      </c>
      <c r="AB4739">
        <v>4.9541517672544229E-2</v>
      </c>
      <c r="AC4739">
        <v>0.72004969303558852</v>
      </c>
      <c r="AD4739">
        <v>0.60363017528202745</v>
      </c>
      <c r="AE4739">
        <v>0.69133957768329224</v>
      </c>
      <c r="AF4739">
        <v>0</v>
      </c>
      <c r="AG4739">
        <v>8.782789730878697E-3</v>
      </c>
      <c r="AH4739">
        <v>2.1956974327196739E-2</v>
      </c>
      <c r="AI4739">
        <v>4.3913948654393494E-3</v>
      </c>
      <c r="AJ4739">
        <v>2.1956974327196738E-3</v>
      </c>
      <c r="AK4739">
        <v>1.317418459631804E-2</v>
      </c>
      <c r="AL4739">
        <v>1.0978487163598369E-3</v>
      </c>
      <c r="AM4739">
        <v>2.6348369192636091E-2</v>
      </c>
      <c r="AN4739">
        <v>2.525052047627626E-2</v>
      </c>
      <c r="AO4739">
        <v>0</v>
      </c>
      <c r="AP4739">
        <v>0.122561649878398</v>
      </c>
      <c r="AQ4739">
        <v>0.30640412469599509</v>
      </c>
      <c r="AR4739">
        <v>6.1280824939199022E-2</v>
      </c>
      <c r="AS4739">
        <v>3.0640412469599511E-2</v>
      </c>
      <c r="AT4739">
        <v>0.18384247481759711</v>
      </c>
      <c r="AU4739">
        <v>1.5320206234799761E-2</v>
      </c>
      <c r="AV4739">
        <v>0.3676849496351941</v>
      </c>
      <c r="AW4739">
        <v>0.35236474340039442</v>
      </c>
      <c r="AZ4739">
        <v>0.1859265306122449</v>
      </c>
      <c r="BA4739">
        <v>0.1189929795918367</v>
      </c>
    </row>
    <row r="4740" spans="1:53" hidden="1" x14ac:dyDescent="0.35">
      <c r="A4740" t="s">
        <v>92</v>
      </c>
      <c r="B4740" t="s">
        <v>77</v>
      </c>
      <c r="C4740" t="s">
        <v>55</v>
      </c>
      <c r="D4740" t="s">
        <v>56</v>
      </c>
      <c r="E4740">
        <v>2038</v>
      </c>
      <c r="F4740">
        <v>0.16563146997929609</v>
      </c>
      <c r="G4740" t="s">
        <v>57</v>
      </c>
      <c r="H4740" t="s">
        <v>58</v>
      </c>
      <c r="I4740">
        <v>3260053.2175686141</v>
      </c>
      <c r="J4740" t="s">
        <v>59</v>
      </c>
      <c r="K4740">
        <v>3260053.2175686141</v>
      </c>
      <c r="L4740">
        <v>5.868095791623505E-5</v>
      </c>
      <c r="M4740">
        <v>1.01061649744627E-4</v>
      </c>
      <c r="N4740">
        <v>8.1501330439215342E-5</v>
      </c>
      <c r="O4740">
        <v>3.9436064280784782E-4</v>
      </c>
      <c r="P4740" t="s">
        <v>76</v>
      </c>
      <c r="Y4740">
        <v>5486756.7695004912</v>
      </c>
      <c r="Z4740">
        <v>5.1001078144344889E-2</v>
      </c>
      <c r="AA4740">
        <v>4.2755090430018003E-2</v>
      </c>
      <c r="AB4740">
        <v>4.8967542333166858E-2</v>
      </c>
      <c r="AC4740">
        <v>0.77105077117993337</v>
      </c>
      <c r="AD4740">
        <v>0.64638526571204546</v>
      </c>
      <c r="AE4740">
        <v>0.74030712001645915</v>
      </c>
      <c r="AF4740">
        <v>0</v>
      </c>
      <c r="AG4740">
        <v>8.6810345777608312E-3</v>
      </c>
      <c r="AH4740">
        <v>2.1702586444402081E-2</v>
      </c>
      <c r="AI4740">
        <v>4.3405172888804156E-3</v>
      </c>
      <c r="AJ4740">
        <v>2.1702586444402078E-3</v>
      </c>
      <c r="AK4740">
        <v>1.3021551866641249E-2</v>
      </c>
      <c r="AL4740">
        <v>1.0851293222201039E-3</v>
      </c>
      <c r="AM4740">
        <v>2.6043103733282499E-2</v>
      </c>
      <c r="AN4740">
        <v>2.495797441106239E-2</v>
      </c>
      <c r="AO4740">
        <v>0</v>
      </c>
      <c r="AP4740">
        <v>0.13124268445615889</v>
      </c>
      <c r="AQ4740">
        <v>0.32810671114039719</v>
      </c>
      <c r="AR4740">
        <v>6.562134222807943E-2</v>
      </c>
      <c r="AS4740">
        <v>3.2810671114039708E-2</v>
      </c>
      <c r="AT4740">
        <v>0.1968640266842383</v>
      </c>
      <c r="AU4740">
        <v>1.6405335557019861E-2</v>
      </c>
      <c r="AV4740">
        <v>0.3937280533684766</v>
      </c>
      <c r="AW4740">
        <v>0.37732271781145682</v>
      </c>
      <c r="AZ4740">
        <v>0.20022857142857139</v>
      </c>
      <c r="BA4740">
        <v>0.12814628571428571</v>
      </c>
    </row>
    <row r="4741" spans="1:53" hidden="1" x14ac:dyDescent="0.35">
      <c r="A4741" t="s">
        <v>92</v>
      </c>
      <c r="B4741" t="s">
        <v>77</v>
      </c>
      <c r="C4741" t="s">
        <v>55</v>
      </c>
      <c r="D4741" t="s">
        <v>56</v>
      </c>
      <c r="E4741">
        <v>2039</v>
      </c>
      <c r="F4741">
        <v>0.1774622892635315</v>
      </c>
      <c r="G4741" t="s">
        <v>57</v>
      </c>
      <c r="H4741" t="s">
        <v>58</v>
      </c>
      <c r="I4741">
        <v>3465029.8278859188</v>
      </c>
      <c r="J4741" t="s">
        <v>59</v>
      </c>
      <c r="K4741">
        <v>3465029.8278859188</v>
      </c>
      <c r="L4741">
        <v>5.8905507074060617E-5</v>
      </c>
      <c r="M4741">
        <v>1.074159246644635E-4</v>
      </c>
      <c r="N4741">
        <v>8.3160715869262073E-5</v>
      </c>
      <c r="O4741">
        <v>4.2252926015126549E-4</v>
      </c>
      <c r="P4741" t="s">
        <v>76</v>
      </c>
      <c r="Y4741">
        <v>5878667.9673219556</v>
      </c>
      <c r="Z4741">
        <v>5.0410192711040219E-2</v>
      </c>
      <c r="AA4741">
        <v>4.2259740899107681E-2</v>
      </c>
      <c r="AB4741">
        <v>4.8400216925113572E-2</v>
      </c>
      <c r="AC4741">
        <v>0.82146096389097356</v>
      </c>
      <c r="AD4741">
        <v>0.68864500661115313</v>
      </c>
      <c r="AE4741">
        <v>0.78870733694157269</v>
      </c>
      <c r="AF4741">
        <v>0</v>
      </c>
      <c r="AG4741">
        <v>8.5804583337940801E-3</v>
      </c>
      <c r="AH4741">
        <v>2.1451145834485201E-2</v>
      </c>
      <c r="AI4741">
        <v>4.29022916689704E-3</v>
      </c>
      <c r="AJ4741">
        <v>2.14511458344852E-3</v>
      </c>
      <c r="AK4741">
        <v>1.2870687500691119E-2</v>
      </c>
      <c r="AL4741">
        <v>1.07255729172426E-3</v>
      </c>
      <c r="AM4741">
        <v>2.5741375001382238E-2</v>
      </c>
      <c r="AN4741">
        <v>2.4668817709657981E-2</v>
      </c>
      <c r="AO4741">
        <v>0</v>
      </c>
      <c r="AP4741">
        <v>0.13982314278995289</v>
      </c>
      <c r="AQ4741">
        <v>0.3495578569748824</v>
      </c>
      <c r="AR4741">
        <v>6.9911571394976474E-2</v>
      </c>
      <c r="AS4741">
        <v>3.4955785697488237E-2</v>
      </c>
      <c r="AT4741">
        <v>0.20973471418492939</v>
      </c>
      <c r="AU4741">
        <v>1.7477892848744118E-2</v>
      </c>
      <c r="AV4741">
        <v>0.41946942836985879</v>
      </c>
      <c r="AW4741">
        <v>0.40199153552111477</v>
      </c>
      <c r="AZ4741">
        <v>0.214530612244898</v>
      </c>
      <c r="BA4741">
        <v>0.13729959183673471</v>
      </c>
    </row>
    <row r="4742" spans="1:53" hidden="1" x14ac:dyDescent="0.35">
      <c r="A4742" t="s">
        <v>92</v>
      </c>
      <c r="B4742" t="s">
        <v>77</v>
      </c>
      <c r="C4742" t="s">
        <v>55</v>
      </c>
      <c r="D4742" t="s">
        <v>56</v>
      </c>
      <c r="E4742">
        <v>2040</v>
      </c>
      <c r="F4742">
        <v>0.1892931085477669</v>
      </c>
      <c r="G4742" t="s">
        <v>57</v>
      </c>
      <c r="H4742" t="s">
        <v>58</v>
      </c>
      <c r="I4742">
        <v>3666288.5270305928</v>
      </c>
      <c r="J4742" t="s">
        <v>59</v>
      </c>
      <c r="K4742">
        <v>3666288.5270305928</v>
      </c>
      <c r="L4742">
        <v>5.4994327905458891E-5</v>
      </c>
      <c r="M4742">
        <v>1.099886558109178E-4</v>
      </c>
      <c r="N4742">
        <v>8.0658347594673042E-5</v>
      </c>
      <c r="O4742">
        <v>4.5069787749468321E-4</v>
      </c>
      <c r="P4742" t="s">
        <v>76</v>
      </c>
      <c r="Y4742">
        <v>6270579.1651434191</v>
      </c>
      <c r="Z4742">
        <v>4.98261531250783E-2</v>
      </c>
      <c r="AA4742">
        <v>4.1770130361035537E-2</v>
      </c>
      <c r="AB4742">
        <v>4.7839464403982672E-2</v>
      </c>
      <c r="AC4742">
        <v>0.87128711701605188</v>
      </c>
      <c r="AD4742">
        <v>0.73041513697218874</v>
      </c>
      <c r="AE4742">
        <v>0.83654680134555537</v>
      </c>
      <c r="AF4742">
        <v>0</v>
      </c>
      <c r="AG4742">
        <v>8.4810473404388596E-3</v>
      </c>
      <c r="AH4742">
        <v>2.1202618351097151E-2</v>
      </c>
      <c r="AI4742">
        <v>4.2405236702194298E-3</v>
      </c>
      <c r="AJ4742">
        <v>2.1202618351097149E-3</v>
      </c>
      <c r="AK4742">
        <v>1.2721571010658289E-2</v>
      </c>
      <c r="AL4742">
        <v>1.060130917554857E-3</v>
      </c>
      <c r="AM4742">
        <v>2.5443142021316579E-2</v>
      </c>
      <c r="AN4742">
        <v>2.4383011103761721E-2</v>
      </c>
      <c r="AO4742">
        <v>0</v>
      </c>
      <c r="AP4742">
        <v>0.14830419013039181</v>
      </c>
      <c r="AQ4742">
        <v>0.37076047532597961</v>
      </c>
      <c r="AR4742">
        <v>7.4152095065195905E-2</v>
      </c>
      <c r="AS4742">
        <v>3.7076047532597953E-2</v>
      </c>
      <c r="AT4742">
        <v>0.22245628519558769</v>
      </c>
      <c r="AU4742">
        <v>1.853802376629898E-2</v>
      </c>
      <c r="AV4742">
        <v>0.44491257039117538</v>
      </c>
      <c r="AW4742">
        <v>0.4263745466248765</v>
      </c>
      <c r="AZ4742">
        <v>0.22883265306122449</v>
      </c>
      <c r="BA4742">
        <v>0.1464528979591837</v>
      </c>
    </row>
    <row r="4743" spans="1:53" hidden="1" x14ac:dyDescent="0.35">
      <c r="A4743" t="s">
        <v>92</v>
      </c>
      <c r="B4743" t="s">
        <v>77</v>
      </c>
      <c r="C4743" t="s">
        <v>55</v>
      </c>
      <c r="D4743" t="s">
        <v>56</v>
      </c>
      <c r="E4743">
        <v>2041</v>
      </c>
      <c r="F4743">
        <v>0.20112392783200239</v>
      </c>
      <c r="G4743" t="s">
        <v>57</v>
      </c>
      <c r="H4743" t="s">
        <v>58</v>
      </c>
      <c r="I4743">
        <v>3863829.3150026342</v>
      </c>
      <c r="J4743" t="s">
        <v>59</v>
      </c>
      <c r="K4743">
        <v>3863829.3150026342</v>
      </c>
      <c r="L4743">
        <v>5.409361041003688E-5</v>
      </c>
      <c r="M4743">
        <v>1.120510501350764E-4</v>
      </c>
      <c r="N4743">
        <v>8.1140415615055323E-5</v>
      </c>
      <c r="O4743">
        <v>4.7886649483810088E-4</v>
      </c>
      <c r="P4743" t="s">
        <v>76</v>
      </c>
      <c r="Y4743">
        <v>6662490.3629648834</v>
      </c>
      <c r="Z4743">
        <v>4.9248880072224589E-2</v>
      </c>
      <c r="AA4743">
        <v>4.1286192325299918E-2</v>
      </c>
      <c r="AB4743">
        <v>4.7285208617989162E-2</v>
      </c>
      <c r="AC4743">
        <v>0.92053599708827649</v>
      </c>
      <c r="AD4743">
        <v>0.77170132929748858</v>
      </c>
      <c r="AE4743">
        <v>0.8838320099635445</v>
      </c>
      <c r="AF4743">
        <v>0</v>
      </c>
      <c r="AG4743">
        <v>8.3827880973999305E-3</v>
      </c>
      <c r="AH4743">
        <v>2.095697024349983E-2</v>
      </c>
      <c r="AI4743">
        <v>4.1913940486999653E-3</v>
      </c>
      <c r="AJ4743">
        <v>2.0956970243499831E-3</v>
      </c>
      <c r="AK4743">
        <v>1.2574182146099891E-2</v>
      </c>
      <c r="AL4743">
        <v>1.0478485121749911E-3</v>
      </c>
      <c r="AM4743">
        <v>2.5148364292199792E-2</v>
      </c>
      <c r="AN4743">
        <v>2.4100515780024801E-2</v>
      </c>
      <c r="AO4743">
        <v>0</v>
      </c>
      <c r="AP4743">
        <v>0.15668697822779171</v>
      </c>
      <c r="AQ4743">
        <v>0.39171744556947941</v>
      </c>
      <c r="AR4743">
        <v>7.8343489113895867E-2</v>
      </c>
      <c r="AS4743">
        <v>3.9171744556947927E-2</v>
      </c>
      <c r="AT4743">
        <v>0.23503046734168759</v>
      </c>
      <c r="AU4743">
        <v>1.958587227847397E-2</v>
      </c>
      <c r="AV4743">
        <v>0.47006093468337518</v>
      </c>
      <c r="AW4743">
        <v>0.45047506240490132</v>
      </c>
      <c r="AZ4743">
        <v>0.24313469387755099</v>
      </c>
      <c r="BA4743">
        <v>0.15560620408163259</v>
      </c>
    </row>
    <row r="4744" spans="1:53" hidden="1" x14ac:dyDescent="0.35">
      <c r="A4744" t="s">
        <v>92</v>
      </c>
      <c r="B4744" t="s">
        <v>77</v>
      </c>
      <c r="C4744" t="s">
        <v>55</v>
      </c>
      <c r="D4744" t="s">
        <v>56</v>
      </c>
      <c r="E4744">
        <v>2042</v>
      </c>
      <c r="F4744">
        <v>0.2129547471162378</v>
      </c>
      <c r="G4744" t="s">
        <v>57</v>
      </c>
      <c r="H4744" t="s">
        <v>58</v>
      </c>
      <c r="I4744">
        <v>4057652.1918020439</v>
      </c>
      <c r="J4744" t="s">
        <v>59</v>
      </c>
      <c r="K4744">
        <v>4057652.1918020439</v>
      </c>
      <c r="L4744">
        <v>4.8691826301624527E-5</v>
      </c>
      <c r="M4744">
        <v>1.1361426137045721E-4</v>
      </c>
      <c r="N4744">
        <v>8.115304383604089E-5</v>
      </c>
      <c r="O4744">
        <v>5.070351121815186E-4</v>
      </c>
      <c r="P4744" t="s">
        <v>76</v>
      </c>
      <c r="Y4744">
        <v>7054401.5607863469</v>
      </c>
      <c r="Z4744">
        <v>4.867829515715897E-2</v>
      </c>
      <c r="AA4744">
        <v>4.0807861071741128E-2</v>
      </c>
      <c r="AB4744">
        <v>4.6737374297623133E-2</v>
      </c>
      <c r="AC4744">
        <v>0.96921429224543543</v>
      </c>
      <c r="AD4744">
        <v>0.81250919036922975</v>
      </c>
      <c r="AE4744">
        <v>0.93056938426116764</v>
      </c>
      <c r="AF4744">
        <v>0</v>
      </c>
      <c r="AG4744">
        <v>8.2856672607930157E-3</v>
      </c>
      <c r="AH4744">
        <v>2.0714168151982539E-2</v>
      </c>
      <c r="AI4744">
        <v>4.1428336303965078E-3</v>
      </c>
      <c r="AJ4744">
        <v>2.0714168151982539E-3</v>
      </c>
      <c r="AK4744">
        <v>1.242850089118952E-2</v>
      </c>
      <c r="AL4744">
        <v>1.035708407599127E-3</v>
      </c>
      <c r="AM4744">
        <v>2.4857001782379051E-2</v>
      </c>
      <c r="AN4744">
        <v>2.3821293374779919E-2</v>
      </c>
      <c r="AO4744">
        <v>0</v>
      </c>
      <c r="AP4744">
        <v>0.16497264548858481</v>
      </c>
      <c r="AQ4744">
        <v>0.41243161372146192</v>
      </c>
      <c r="AR4744">
        <v>8.2486322744292379E-2</v>
      </c>
      <c r="AS4744">
        <v>4.1243161372146189E-2</v>
      </c>
      <c r="AT4744">
        <v>0.24745896823287711</v>
      </c>
      <c r="AU4744">
        <v>2.0621580686073091E-2</v>
      </c>
      <c r="AV4744">
        <v>0.49491793646575422</v>
      </c>
      <c r="AW4744">
        <v>0.47429635577968121</v>
      </c>
      <c r="AZ4744">
        <v>0.25743673469387762</v>
      </c>
      <c r="BA4744">
        <v>0.16475951020408161</v>
      </c>
    </row>
    <row r="4745" spans="1:53" hidden="1" x14ac:dyDescent="0.35">
      <c r="A4745" t="s">
        <v>92</v>
      </c>
      <c r="B4745" t="s">
        <v>77</v>
      </c>
      <c r="C4745" t="s">
        <v>55</v>
      </c>
      <c r="D4745" t="s">
        <v>56</v>
      </c>
      <c r="E4745">
        <v>2043</v>
      </c>
      <c r="F4745">
        <v>0.2247855664004732</v>
      </c>
      <c r="G4745" t="s">
        <v>57</v>
      </c>
      <c r="H4745" t="s">
        <v>58</v>
      </c>
      <c r="I4745">
        <v>4247757.1574288215</v>
      </c>
      <c r="J4745" t="s">
        <v>59</v>
      </c>
      <c r="K4745">
        <v>4247757.1574288215</v>
      </c>
      <c r="L4745">
        <v>4.672532873171705E-5</v>
      </c>
      <c r="M4745">
        <v>1.1468944325057819E-4</v>
      </c>
      <c r="N4745">
        <v>8.0707385991147626E-5</v>
      </c>
      <c r="O4745">
        <v>5.3520372952493627E-4</v>
      </c>
      <c r="P4745" t="s">
        <v>76</v>
      </c>
      <c r="Y4745">
        <v>7446312.7586078104</v>
      </c>
      <c r="Z4745">
        <v>4.8114320892829431E-2</v>
      </c>
      <c r="AA4745">
        <v>4.0335071641616392E-2</v>
      </c>
      <c r="AB4745">
        <v>4.6195887045427937E-2</v>
      </c>
      <c r="AC4745">
        <v>1.0173286131382651</v>
      </c>
      <c r="AD4745">
        <v>0.85284426201084607</v>
      </c>
      <c r="AE4745">
        <v>0.97676527130659563</v>
      </c>
      <c r="AF4745">
        <v>0</v>
      </c>
      <c r="AG4745">
        <v>8.1896716413326683E-3</v>
      </c>
      <c r="AH4745">
        <v>2.0474179103331672E-2</v>
      </c>
      <c r="AI4745">
        <v>4.0948358206663342E-3</v>
      </c>
      <c r="AJ4745">
        <v>2.0474179103331671E-3</v>
      </c>
      <c r="AK4745">
        <v>1.2284507461999E-2</v>
      </c>
      <c r="AL4745">
        <v>1.023708955166584E-3</v>
      </c>
      <c r="AM4745">
        <v>2.456901492399801E-2</v>
      </c>
      <c r="AN4745">
        <v>2.354530596883142E-2</v>
      </c>
      <c r="AO4745">
        <v>0</v>
      </c>
      <c r="AP4745">
        <v>0.17316231712991739</v>
      </c>
      <c r="AQ4745">
        <v>0.43290579282479358</v>
      </c>
      <c r="AR4745">
        <v>8.658115856495871E-2</v>
      </c>
      <c r="AS4745">
        <v>4.3290579282479362E-2</v>
      </c>
      <c r="AT4745">
        <v>0.2597434756948761</v>
      </c>
      <c r="AU4745">
        <v>2.1645289641239681E-2</v>
      </c>
      <c r="AV4745">
        <v>0.51948695138975221</v>
      </c>
      <c r="AW4745">
        <v>0.49784166174851258</v>
      </c>
      <c r="AZ4745">
        <v>0.27173877551020409</v>
      </c>
      <c r="BA4745">
        <v>0.17391281632653061</v>
      </c>
    </row>
    <row r="4746" spans="1:53" hidden="1" x14ac:dyDescent="0.35">
      <c r="A4746" t="s">
        <v>92</v>
      </c>
      <c r="B4746" t="s">
        <v>77</v>
      </c>
      <c r="C4746" t="s">
        <v>55</v>
      </c>
      <c r="D4746" t="s">
        <v>56</v>
      </c>
      <c r="E4746">
        <v>2044</v>
      </c>
      <c r="F4746">
        <v>0.23661638568470869</v>
      </c>
      <c r="G4746" t="s">
        <v>57</v>
      </c>
      <c r="H4746" t="s">
        <v>58</v>
      </c>
      <c r="I4746">
        <v>4434144.2118829684</v>
      </c>
      <c r="J4746" t="s">
        <v>59</v>
      </c>
      <c r="K4746">
        <v>4434144.2118829684</v>
      </c>
      <c r="L4746">
        <v>4.21243700128882E-5</v>
      </c>
      <c r="M4746">
        <v>1.152877495089572E-4</v>
      </c>
      <c r="N4746">
        <v>7.981459581389344E-5</v>
      </c>
      <c r="O4746">
        <v>5.6337234686835394E-4</v>
      </c>
      <c r="P4746" t="s">
        <v>76</v>
      </c>
      <c r="Y4746">
        <v>7838223.9564292738</v>
      </c>
      <c r="Z4746">
        <v>4.7556880689929103E-2</v>
      </c>
      <c r="AA4746">
        <v>3.9867759828778278E-2</v>
      </c>
      <c r="AB4746">
        <v>4.5660673325896843E-2</v>
      </c>
      <c r="AC4746">
        <v>1.064885493828194</v>
      </c>
      <c r="AD4746">
        <v>0.89271202183962439</v>
      </c>
      <c r="AE4746">
        <v>1.0224259446324919</v>
      </c>
      <c r="AF4746">
        <v>0</v>
      </c>
      <c r="AG4746">
        <v>8.0947882025411231E-3</v>
      </c>
      <c r="AH4746">
        <v>2.023697050635281E-2</v>
      </c>
      <c r="AI4746">
        <v>4.0473941012705624E-3</v>
      </c>
      <c r="AJ4746">
        <v>2.0236970506352812E-3</v>
      </c>
      <c r="AK4746">
        <v>1.2142182303811691E-2</v>
      </c>
      <c r="AL4746">
        <v>1.01184852531764E-3</v>
      </c>
      <c r="AM4746">
        <v>2.4284364607623371E-2</v>
      </c>
      <c r="AN4746">
        <v>2.3272516082305732E-2</v>
      </c>
      <c r="AO4746">
        <v>0</v>
      </c>
      <c r="AP4746">
        <v>0.18125710533245851</v>
      </c>
      <c r="AQ4746">
        <v>0.45314276333114639</v>
      </c>
      <c r="AR4746">
        <v>9.0628552666229267E-2</v>
      </c>
      <c r="AS4746">
        <v>4.5314276333114627E-2</v>
      </c>
      <c r="AT4746">
        <v>0.2718856579986878</v>
      </c>
      <c r="AU4746">
        <v>2.265713816655732E-2</v>
      </c>
      <c r="AV4746">
        <v>0.5437713159973756</v>
      </c>
      <c r="AW4746">
        <v>0.52111417783081837</v>
      </c>
      <c r="AZ4746">
        <v>0.28604081632653061</v>
      </c>
      <c r="BA4746">
        <v>0.1830661224489796</v>
      </c>
    </row>
    <row r="4747" spans="1:53" hidden="1" x14ac:dyDescent="0.35">
      <c r="A4747" t="s">
        <v>92</v>
      </c>
      <c r="B4747" t="s">
        <v>77</v>
      </c>
      <c r="C4747" t="s">
        <v>55</v>
      </c>
      <c r="D4747" t="s">
        <v>56</v>
      </c>
      <c r="E4747">
        <v>2045</v>
      </c>
      <c r="F4747">
        <v>0.2484472049689441</v>
      </c>
      <c r="G4747" t="s">
        <v>57</v>
      </c>
      <c r="H4747" t="s">
        <v>58</v>
      </c>
      <c r="I4747">
        <v>4616813.3551644832</v>
      </c>
      <c r="J4747" t="s">
        <v>59</v>
      </c>
      <c r="K4747">
        <v>4616813.3551644832</v>
      </c>
      <c r="L4747">
        <v>3.6934506841315868E-5</v>
      </c>
      <c r="M4747">
        <v>1.154203338791121E-4</v>
      </c>
      <c r="N4747">
        <v>7.8485827037796217E-5</v>
      </c>
      <c r="O4747">
        <v>5.9154096421177161E-4</v>
      </c>
      <c r="P4747" t="s">
        <v>76</v>
      </c>
      <c r="Y4747">
        <v>8230135.1542507373</v>
      </c>
      <c r="Z4747">
        <v>4.7005898846495198E-2</v>
      </c>
      <c r="AA4747">
        <v>3.9405862170955423E-2</v>
      </c>
      <c r="AB4747">
        <v>4.5131660455486618E-2</v>
      </c>
      <c r="AC4747">
        <v>1.1118913926746889</v>
      </c>
      <c r="AD4747">
        <v>0.93211788401057982</v>
      </c>
      <c r="AE4747">
        <v>1.0675576050879789</v>
      </c>
      <c r="AF4747">
        <v>0</v>
      </c>
      <c r="AG4747">
        <v>8.0010040589779067E-3</v>
      </c>
      <c r="AH4747">
        <v>2.0002510147444769E-2</v>
      </c>
      <c r="AI4747">
        <v>4.0005020294889533E-3</v>
      </c>
      <c r="AJ4747">
        <v>2.0002510147444771E-3</v>
      </c>
      <c r="AK4747">
        <v>1.2001506088466859E-2</v>
      </c>
      <c r="AL4747">
        <v>1.0001255073722379E-3</v>
      </c>
      <c r="AM4747">
        <v>2.4003012176933718E-2</v>
      </c>
      <c r="AN4747">
        <v>2.300288666956149E-2</v>
      </c>
      <c r="AO4747">
        <v>0</v>
      </c>
      <c r="AP4747">
        <v>0.18925810939143639</v>
      </c>
      <c r="AQ4747">
        <v>0.47314527347859109</v>
      </c>
      <c r="AR4747">
        <v>9.4629054695718223E-2</v>
      </c>
      <c r="AS4747">
        <v>4.7314527347859112E-2</v>
      </c>
      <c r="AT4747">
        <v>0.28388716408715459</v>
      </c>
      <c r="AU4747">
        <v>2.3657263673929559E-2</v>
      </c>
      <c r="AV4747">
        <v>0.56777432817430928</v>
      </c>
      <c r="AW4747">
        <v>0.54411706450037989</v>
      </c>
      <c r="AZ4747">
        <v>0.30034285714285708</v>
      </c>
      <c r="BA4747">
        <v>0.19221942857142851</v>
      </c>
    </row>
    <row r="4748" spans="1:53" hidden="1" x14ac:dyDescent="0.35">
      <c r="A4748" t="s">
        <v>92</v>
      </c>
      <c r="B4748" t="s">
        <v>77</v>
      </c>
      <c r="C4748" t="s">
        <v>61</v>
      </c>
      <c r="D4748" t="s">
        <v>62</v>
      </c>
      <c r="E4748">
        <v>2025</v>
      </c>
      <c r="F4748">
        <v>30.628199361734019</v>
      </c>
      <c r="G4748" t="s">
        <v>63</v>
      </c>
      <c r="H4748" t="s">
        <v>64</v>
      </c>
      <c r="I4748">
        <v>3675383.9234080822</v>
      </c>
      <c r="J4748" t="s">
        <v>59</v>
      </c>
      <c r="K4748">
        <v>3675383.9234080822</v>
      </c>
      <c r="L4748">
        <v>4.8221037075114041E-4</v>
      </c>
      <c r="M4748">
        <v>6.0294673263509586E-4</v>
      </c>
      <c r="N4748">
        <v>5.428542054873737E-4</v>
      </c>
      <c r="O4748">
        <v>1.6122684144016791E-4</v>
      </c>
      <c r="P4748" t="s">
        <v>76</v>
      </c>
      <c r="R4748">
        <v>0.26318457888070079</v>
      </c>
      <c r="Y4748">
        <v>2243156.0548197278</v>
      </c>
      <c r="Z4748">
        <v>2.3277431514917861</v>
      </c>
      <c r="AA4748">
        <v>1.5620381674484349</v>
      </c>
      <c r="AB4748">
        <v>1.133243376384159</v>
      </c>
      <c r="AC4748">
        <v>2.3277431514917861</v>
      </c>
      <c r="AD4748">
        <v>1.5620381674484349</v>
      </c>
      <c r="AE4748">
        <v>1.133243376384159</v>
      </c>
      <c r="AF4748">
        <v>0</v>
      </c>
      <c r="AG4748">
        <v>0</v>
      </c>
      <c r="AH4748">
        <v>0</v>
      </c>
      <c r="AI4748">
        <v>0.94564565529353795</v>
      </c>
      <c r="AJ4748">
        <v>0.76379072158324213</v>
      </c>
      <c r="AK4748">
        <v>0.61830677461500561</v>
      </c>
      <c r="AL4748">
        <v>0</v>
      </c>
      <c r="AM4748">
        <v>0.94564565529353795</v>
      </c>
      <c r="AN4748">
        <v>1.382097496198248</v>
      </c>
      <c r="AO4748">
        <v>0</v>
      </c>
      <c r="AP4748">
        <v>0</v>
      </c>
      <c r="AQ4748">
        <v>0</v>
      </c>
      <c r="AR4748">
        <v>0.94564565529353795</v>
      </c>
      <c r="AS4748">
        <v>0.76379072158324213</v>
      </c>
      <c r="AT4748">
        <v>0.61830677461500561</v>
      </c>
      <c r="AU4748">
        <v>0</v>
      </c>
      <c r="AV4748">
        <v>0.94564565529353795</v>
      </c>
      <c r="AW4748">
        <v>1.382097496198248</v>
      </c>
      <c r="AZ4748">
        <v>0.23185546916832661</v>
      </c>
      <c r="BA4748">
        <v>0.23185546916832661</v>
      </c>
    </row>
    <row r="4749" spans="1:53" hidden="1" x14ac:dyDescent="0.35">
      <c r="A4749" t="s">
        <v>92</v>
      </c>
      <c r="B4749" t="s">
        <v>77</v>
      </c>
      <c r="C4749" t="s">
        <v>61</v>
      </c>
      <c r="D4749" t="s">
        <v>62</v>
      </c>
      <c r="E4749">
        <v>2026</v>
      </c>
      <c r="F4749">
        <v>61.256398723468052</v>
      </c>
      <c r="G4749" t="s">
        <v>63</v>
      </c>
      <c r="H4749" t="s">
        <v>64</v>
      </c>
      <c r="I4749">
        <v>7350767.8468161644</v>
      </c>
      <c r="J4749" t="s">
        <v>59</v>
      </c>
      <c r="K4749">
        <v>7350767.8468161644</v>
      </c>
      <c r="L4749">
        <v>9.644207415022807E-4</v>
      </c>
      <c r="M4749">
        <v>1.2058934652701919E-3</v>
      </c>
      <c r="N4749">
        <v>1.085708410974747E-3</v>
      </c>
      <c r="O4749">
        <v>3.2245368288033583E-4</v>
      </c>
      <c r="P4749" t="s">
        <v>76</v>
      </c>
      <c r="R4749">
        <v>0.5263691577614017</v>
      </c>
      <c r="Y4749">
        <v>4486312.1096394556</v>
      </c>
      <c r="Z4749">
        <v>2.2617322147948942</v>
      </c>
      <c r="AA4749">
        <v>1.5177413546649949</v>
      </c>
      <c r="AB4749">
        <v>1.1011064729922511</v>
      </c>
      <c r="AC4749">
        <v>4.5894753662866794</v>
      </c>
      <c r="AD4749">
        <v>3.0797795221134301</v>
      </c>
      <c r="AE4749">
        <v>2.23434984937641</v>
      </c>
      <c r="AF4749">
        <v>0</v>
      </c>
      <c r="AG4749">
        <v>0</v>
      </c>
      <c r="AH4749">
        <v>0</v>
      </c>
      <c r="AI4749">
        <v>0.91882871226042573</v>
      </c>
      <c r="AJ4749">
        <v>0.74213088297957464</v>
      </c>
      <c r="AK4749">
        <v>0.60077261955489381</v>
      </c>
      <c r="AL4749">
        <v>0</v>
      </c>
      <c r="AM4749">
        <v>0.91882871226042573</v>
      </c>
      <c r="AN4749">
        <v>1.342903502534468</v>
      </c>
      <c r="AO4749">
        <v>0</v>
      </c>
      <c r="AP4749">
        <v>0</v>
      </c>
      <c r="AQ4749">
        <v>0</v>
      </c>
      <c r="AR4749">
        <v>1.8644743675539639</v>
      </c>
      <c r="AS4749">
        <v>1.505921604562817</v>
      </c>
      <c r="AT4749">
        <v>1.219079394169899</v>
      </c>
      <c r="AU4749">
        <v>0</v>
      </c>
      <c r="AV4749">
        <v>1.8644743675539639</v>
      </c>
      <c r="AW4749">
        <v>2.7250009987327162</v>
      </c>
      <c r="AZ4749">
        <v>0.46371093833665311</v>
      </c>
      <c r="BA4749">
        <v>0.46371093833665311</v>
      </c>
    </row>
    <row r="4750" spans="1:53" hidden="1" x14ac:dyDescent="0.35">
      <c r="A4750" t="s">
        <v>92</v>
      </c>
      <c r="B4750" t="s">
        <v>77</v>
      </c>
      <c r="C4750" t="s">
        <v>61</v>
      </c>
      <c r="D4750" t="s">
        <v>62</v>
      </c>
      <c r="E4750">
        <v>2027</v>
      </c>
      <c r="F4750">
        <v>91.884598085202072</v>
      </c>
      <c r="G4750" t="s">
        <v>63</v>
      </c>
      <c r="H4750" t="s">
        <v>64</v>
      </c>
      <c r="I4750">
        <v>11026151.770224251</v>
      </c>
      <c r="J4750" t="s">
        <v>59</v>
      </c>
      <c r="K4750">
        <v>11026151.770224251</v>
      </c>
      <c r="L4750">
        <v>1.4466311122534211E-3</v>
      </c>
      <c r="M4750">
        <v>1.808840197905288E-3</v>
      </c>
      <c r="N4750">
        <v>1.628562616462121E-3</v>
      </c>
      <c r="O4750">
        <v>4.8368052432050368E-4</v>
      </c>
      <c r="P4750" t="s">
        <v>76</v>
      </c>
      <c r="R4750">
        <v>0.7895537366421026</v>
      </c>
      <c r="Y4750">
        <v>6729468.1644591838</v>
      </c>
      <c r="Z4750">
        <v>2.197593238825633</v>
      </c>
      <c r="AA4750">
        <v>1.474700726054043</v>
      </c>
      <c r="AB4750">
        <v>1.0698809189019529</v>
      </c>
      <c r="AC4750">
        <v>6.7870686051123119</v>
      </c>
      <c r="AD4750">
        <v>4.5544802481674722</v>
      </c>
      <c r="AE4750">
        <v>3.3042307682783618</v>
      </c>
      <c r="AF4750">
        <v>0</v>
      </c>
      <c r="AG4750">
        <v>0</v>
      </c>
      <c r="AH4750">
        <v>0</v>
      </c>
      <c r="AI4750">
        <v>0.89277225327291321</v>
      </c>
      <c r="AJ4750">
        <v>0.72108528148966067</v>
      </c>
      <c r="AK4750">
        <v>0.58373570406305864</v>
      </c>
      <c r="AL4750">
        <v>0</v>
      </c>
      <c r="AM4750">
        <v>0.89277225327291321</v>
      </c>
      <c r="AN4750">
        <v>1.3048209855527191</v>
      </c>
      <c r="AO4750">
        <v>0</v>
      </c>
      <c r="AP4750">
        <v>0</v>
      </c>
      <c r="AQ4750">
        <v>0</v>
      </c>
      <c r="AR4750">
        <v>2.7572466208268769</v>
      </c>
      <c r="AS4750">
        <v>2.227006886052477</v>
      </c>
      <c r="AT4750">
        <v>1.802815098232958</v>
      </c>
      <c r="AU4750">
        <v>0</v>
      </c>
      <c r="AV4750">
        <v>2.7572466208268769</v>
      </c>
      <c r="AW4750">
        <v>4.0298219842854346</v>
      </c>
      <c r="AZ4750">
        <v>0.69556640750497967</v>
      </c>
      <c r="BA4750">
        <v>0.69556640750497967</v>
      </c>
    </row>
    <row r="4751" spans="1:53" hidden="1" x14ac:dyDescent="0.35">
      <c r="A4751" t="s">
        <v>92</v>
      </c>
      <c r="B4751" t="s">
        <v>77</v>
      </c>
      <c r="C4751" t="s">
        <v>61</v>
      </c>
      <c r="D4751" t="s">
        <v>62</v>
      </c>
      <c r="E4751">
        <v>2028</v>
      </c>
      <c r="F4751">
        <v>122.5127974469361</v>
      </c>
      <c r="G4751" t="s">
        <v>63</v>
      </c>
      <c r="H4751" t="s">
        <v>64</v>
      </c>
      <c r="I4751">
        <v>14701535.693632331</v>
      </c>
      <c r="J4751" t="s">
        <v>59</v>
      </c>
      <c r="K4751">
        <v>14701535.693632331</v>
      </c>
      <c r="L4751">
        <v>1.928841483004561E-3</v>
      </c>
      <c r="M4751">
        <v>2.411786930540383E-3</v>
      </c>
      <c r="N4751">
        <v>2.1714168219494948E-3</v>
      </c>
      <c r="O4751">
        <v>6.4490736576067165E-4</v>
      </c>
      <c r="P4751" t="s">
        <v>76</v>
      </c>
      <c r="R4751">
        <v>1.0527383155228029</v>
      </c>
      <c r="Y4751">
        <v>8972624.2192789111</v>
      </c>
      <c r="Z4751">
        <v>2.1352731378812182</v>
      </c>
      <c r="AA4751">
        <v>1.432880658315028</v>
      </c>
      <c r="AB4751">
        <v>1.039540869757962</v>
      </c>
      <c r="AC4751">
        <v>8.922341742993531</v>
      </c>
      <c r="AD4751">
        <v>5.9873609064825004</v>
      </c>
      <c r="AE4751">
        <v>4.3437716380363236</v>
      </c>
      <c r="AF4751">
        <v>0</v>
      </c>
      <c r="AG4751">
        <v>0</v>
      </c>
      <c r="AH4751">
        <v>0</v>
      </c>
      <c r="AI4751">
        <v>0.86745471226424486</v>
      </c>
      <c r="AJ4751">
        <v>0.70063649836727471</v>
      </c>
      <c r="AK4751">
        <v>0.56718192724969863</v>
      </c>
      <c r="AL4751">
        <v>0</v>
      </c>
      <c r="AM4751">
        <v>0.86745471226424486</v>
      </c>
      <c r="AN4751">
        <v>1.2678184256169731</v>
      </c>
      <c r="AO4751">
        <v>0</v>
      </c>
      <c r="AP4751">
        <v>0</v>
      </c>
      <c r="AQ4751">
        <v>0</v>
      </c>
      <c r="AR4751">
        <v>3.6247013330911222</v>
      </c>
      <c r="AS4751">
        <v>2.9276433844197518</v>
      </c>
      <c r="AT4751">
        <v>2.369997025482657</v>
      </c>
      <c r="AU4751">
        <v>0</v>
      </c>
      <c r="AV4751">
        <v>3.6247013330911222</v>
      </c>
      <c r="AW4751">
        <v>5.2976404099024084</v>
      </c>
      <c r="AZ4751">
        <v>0.92742187667330622</v>
      </c>
      <c r="BA4751">
        <v>0.92742187667330622</v>
      </c>
    </row>
    <row r="4752" spans="1:53" hidden="1" x14ac:dyDescent="0.35">
      <c r="A4752" t="s">
        <v>92</v>
      </c>
      <c r="B4752" t="s">
        <v>77</v>
      </c>
      <c r="C4752" t="s">
        <v>61</v>
      </c>
      <c r="D4752" t="s">
        <v>62</v>
      </c>
      <c r="E4752">
        <v>2029</v>
      </c>
      <c r="F4752">
        <v>153.14099680867011</v>
      </c>
      <c r="G4752" t="s">
        <v>63</v>
      </c>
      <c r="H4752" t="s">
        <v>64</v>
      </c>
      <c r="I4752">
        <v>18376919.617040411</v>
      </c>
      <c r="J4752" t="s">
        <v>59</v>
      </c>
      <c r="K4752">
        <v>18376919.617040411</v>
      </c>
      <c r="L4752">
        <v>2.411051853755702E-3</v>
      </c>
      <c r="M4752">
        <v>3.0147336631754789E-3</v>
      </c>
      <c r="N4752">
        <v>2.7142710274368691E-3</v>
      </c>
      <c r="O4752">
        <v>8.0613420720083951E-4</v>
      </c>
      <c r="P4752" t="s">
        <v>76</v>
      </c>
      <c r="R4752">
        <v>1.315922894403504</v>
      </c>
      <c r="Y4752">
        <v>11215780.27409864</v>
      </c>
      <c r="Z4752">
        <v>2.074720331681394</v>
      </c>
      <c r="AA4752">
        <v>1.3922465383651459</v>
      </c>
      <c r="AB4752">
        <v>1.0100612141080469</v>
      </c>
      <c r="AC4752">
        <v>10.997062074674931</v>
      </c>
      <c r="AD4752">
        <v>7.3796074448476467</v>
      </c>
      <c r="AE4752">
        <v>5.3538328521443717</v>
      </c>
      <c r="AF4752">
        <v>0</v>
      </c>
      <c r="AG4752">
        <v>0</v>
      </c>
      <c r="AH4752">
        <v>0</v>
      </c>
      <c r="AI4752">
        <v>0.84285513474556628</v>
      </c>
      <c r="AJ4752">
        <v>0.68076760883295739</v>
      </c>
      <c r="AK4752">
        <v>0.55109758810287024</v>
      </c>
      <c r="AL4752">
        <v>0</v>
      </c>
      <c r="AM4752">
        <v>0.84285513474556628</v>
      </c>
      <c r="AN4752">
        <v>1.2318651969358281</v>
      </c>
      <c r="AO4752">
        <v>0</v>
      </c>
      <c r="AP4752">
        <v>0</v>
      </c>
      <c r="AQ4752">
        <v>0</v>
      </c>
      <c r="AR4752">
        <v>4.4675564678366877</v>
      </c>
      <c r="AS4752">
        <v>3.60841099325271</v>
      </c>
      <c r="AT4752">
        <v>2.9210946135855269</v>
      </c>
      <c r="AU4752">
        <v>0</v>
      </c>
      <c r="AV4752">
        <v>4.4675564678366877</v>
      </c>
      <c r="AW4752">
        <v>6.5295056068382369</v>
      </c>
      <c r="AZ4752">
        <v>1.159277345841633</v>
      </c>
      <c r="BA4752">
        <v>1.159277345841633</v>
      </c>
    </row>
    <row r="4753" spans="1:53" hidden="1" x14ac:dyDescent="0.35">
      <c r="A4753" t="s">
        <v>92</v>
      </c>
      <c r="B4753" t="s">
        <v>77</v>
      </c>
      <c r="C4753" t="s">
        <v>61</v>
      </c>
      <c r="D4753" t="s">
        <v>62</v>
      </c>
      <c r="E4753">
        <v>2030</v>
      </c>
      <c r="F4753">
        <v>183.76919617040409</v>
      </c>
      <c r="G4753" t="s">
        <v>63</v>
      </c>
      <c r="H4753" t="s">
        <v>64</v>
      </c>
      <c r="I4753">
        <v>22052303.540448491</v>
      </c>
      <c r="J4753" t="s">
        <v>59</v>
      </c>
      <c r="K4753">
        <v>22052303.540448491</v>
      </c>
      <c r="L4753">
        <v>2.893262224506843E-3</v>
      </c>
      <c r="M4753">
        <v>3.617680395810576E-3</v>
      </c>
      <c r="N4753">
        <v>3.257125232924242E-3</v>
      </c>
      <c r="O4753">
        <v>9.6736104864100748E-4</v>
      </c>
      <c r="P4753" t="s">
        <v>76</v>
      </c>
      <c r="R4753">
        <v>1.579107473284205</v>
      </c>
      <c r="Y4753">
        <v>13458936.328918369</v>
      </c>
      <c r="Z4753">
        <v>2.0158847026771372</v>
      </c>
      <c r="AA4753">
        <v>1.3527647346912359</v>
      </c>
      <c r="AB4753">
        <v>0.98141755261913222</v>
      </c>
      <c r="AC4753">
        <v>13.01294677735206</v>
      </c>
      <c r="AD4753">
        <v>8.7323721795388831</v>
      </c>
      <c r="AE4753">
        <v>6.335250404763503</v>
      </c>
      <c r="AF4753">
        <v>0</v>
      </c>
      <c r="AG4753">
        <v>0</v>
      </c>
      <c r="AH4753">
        <v>0</v>
      </c>
      <c r="AI4753">
        <v>0.81895316046258682</v>
      </c>
      <c r="AJ4753">
        <v>0.6614621680659355</v>
      </c>
      <c r="AK4753">
        <v>0.5354693741486144</v>
      </c>
      <c r="AL4753">
        <v>0</v>
      </c>
      <c r="AM4753">
        <v>0.81895316046258682</v>
      </c>
      <c r="AN4753">
        <v>1.1969315422145499</v>
      </c>
      <c r="AO4753">
        <v>0</v>
      </c>
      <c r="AP4753">
        <v>0</v>
      </c>
      <c r="AQ4753">
        <v>0</v>
      </c>
      <c r="AR4753">
        <v>5.2865096282992754</v>
      </c>
      <c r="AS4753">
        <v>4.2698731613186451</v>
      </c>
      <c r="AT4753">
        <v>3.4565639877341412</v>
      </c>
      <c r="AU4753">
        <v>0</v>
      </c>
      <c r="AV4753">
        <v>5.2865096282992754</v>
      </c>
      <c r="AW4753">
        <v>7.7264371490527868</v>
      </c>
      <c r="AZ4753">
        <v>1.3911328150099589</v>
      </c>
      <c r="BA4753">
        <v>1.3911328150099589</v>
      </c>
    </row>
    <row r="4754" spans="1:53" hidden="1" x14ac:dyDescent="0.35">
      <c r="A4754" t="s">
        <v>92</v>
      </c>
      <c r="B4754" t="s">
        <v>77</v>
      </c>
      <c r="C4754" t="s">
        <v>61</v>
      </c>
      <c r="D4754" t="s">
        <v>62</v>
      </c>
      <c r="E4754">
        <v>2031</v>
      </c>
      <c r="F4754">
        <v>214.3973955321382</v>
      </c>
      <c r="G4754" t="s">
        <v>63</v>
      </c>
      <c r="H4754" t="s">
        <v>64</v>
      </c>
      <c r="I4754">
        <v>25727687.463856582</v>
      </c>
      <c r="J4754" t="s">
        <v>59</v>
      </c>
      <c r="K4754">
        <v>25727687.463856582</v>
      </c>
      <c r="L4754">
        <v>3.3754725952579831E-3</v>
      </c>
      <c r="M4754">
        <v>4.2206271284456719E-3</v>
      </c>
      <c r="N4754">
        <v>3.7999794384116158E-3</v>
      </c>
      <c r="O4754">
        <v>1.1285878900811749E-3</v>
      </c>
      <c r="P4754" t="s">
        <v>76</v>
      </c>
      <c r="R4754">
        <v>1.842292052164906</v>
      </c>
      <c r="Y4754">
        <v>15702092.383738089</v>
      </c>
      <c r="Z4754">
        <v>1.9587175545700219</v>
      </c>
      <c r="AA4754">
        <v>1.314402569514094</v>
      </c>
      <c r="AB4754">
        <v>0.95358617788277389</v>
      </c>
      <c r="AC4754">
        <v>14.97166433192208</v>
      </c>
      <c r="AD4754">
        <v>10.046774749052981</v>
      </c>
      <c r="AE4754">
        <v>7.2888365826462778</v>
      </c>
      <c r="AF4754">
        <v>0</v>
      </c>
      <c r="AG4754">
        <v>0</v>
      </c>
      <c r="AH4754">
        <v>0</v>
      </c>
      <c r="AI4754">
        <v>0.79572900654407153</v>
      </c>
      <c r="AJ4754">
        <v>0.64270419759328856</v>
      </c>
      <c r="AK4754">
        <v>0.52028435043266219</v>
      </c>
      <c r="AL4754">
        <v>0</v>
      </c>
      <c r="AM4754">
        <v>0.79572900654407153</v>
      </c>
      <c r="AN4754">
        <v>1.162988548025951</v>
      </c>
      <c r="AO4754">
        <v>0</v>
      </c>
      <c r="AP4754">
        <v>0</v>
      </c>
      <c r="AQ4754">
        <v>0</v>
      </c>
      <c r="AR4754">
        <v>6.0822386348433461</v>
      </c>
      <c r="AS4754">
        <v>4.9125773589119337</v>
      </c>
      <c r="AT4754">
        <v>3.9768483381668029</v>
      </c>
      <c r="AU4754">
        <v>0</v>
      </c>
      <c r="AV4754">
        <v>6.0822386348433461</v>
      </c>
      <c r="AW4754">
        <v>8.8894256970787371</v>
      </c>
      <c r="AZ4754">
        <v>1.6229882841782859</v>
      </c>
      <c r="BA4754">
        <v>1.6229882841782859</v>
      </c>
    </row>
    <row r="4755" spans="1:53" hidden="1" x14ac:dyDescent="0.35">
      <c r="A4755" t="s">
        <v>92</v>
      </c>
      <c r="B4755" t="s">
        <v>77</v>
      </c>
      <c r="C4755" t="s">
        <v>61</v>
      </c>
      <c r="D4755" t="s">
        <v>62</v>
      </c>
      <c r="E4755">
        <v>2032</v>
      </c>
      <c r="F4755">
        <v>245.02559489387221</v>
      </c>
      <c r="G4755" t="s">
        <v>63</v>
      </c>
      <c r="H4755" t="s">
        <v>64</v>
      </c>
      <c r="I4755">
        <v>29403071.387264661</v>
      </c>
      <c r="J4755" t="s">
        <v>59</v>
      </c>
      <c r="K4755">
        <v>29403071.387264661</v>
      </c>
      <c r="L4755">
        <v>3.8576829660091241E-3</v>
      </c>
      <c r="M4755">
        <v>4.8235738610807677E-3</v>
      </c>
      <c r="N4755">
        <v>4.3428336438989896E-3</v>
      </c>
      <c r="O4755">
        <v>1.2898147315213431E-3</v>
      </c>
      <c r="P4755" t="s">
        <v>76</v>
      </c>
      <c r="R4755">
        <v>2.1054766310456068</v>
      </c>
      <c r="Y4755">
        <v>17945248.438557819</v>
      </c>
      <c r="Z4755">
        <v>1.9031715720079221</v>
      </c>
      <c r="AA4755">
        <v>1.277128291742158</v>
      </c>
      <c r="AB4755">
        <v>0.92654405479333013</v>
      </c>
      <c r="AC4755">
        <v>16.874835903930009</v>
      </c>
      <c r="AD4755">
        <v>11.32390304079513</v>
      </c>
      <c r="AE4755">
        <v>8.2153806374396083</v>
      </c>
      <c r="AF4755">
        <v>0</v>
      </c>
      <c r="AG4755">
        <v>0</v>
      </c>
      <c r="AH4755">
        <v>0</v>
      </c>
      <c r="AI4755">
        <v>0.77316345112821816</v>
      </c>
      <c r="AJ4755">
        <v>0.62447817206509926</v>
      </c>
      <c r="AK4755">
        <v>0.50552994881460422</v>
      </c>
      <c r="AL4755">
        <v>0</v>
      </c>
      <c r="AM4755">
        <v>0.77316345112821816</v>
      </c>
      <c r="AN4755">
        <v>1.130008120879703</v>
      </c>
      <c r="AO4755">
        <v>0</v>
      </c>
      <c r="AP4755">
        <v>0</v>
      </c>
      <c r="AQ4755">
        <v>0</v>
      </c>
      <c r="AR4755">
        <v>6.8554020859715648</v>
      </c>
      <c r="AS4755">
        <v>5.5370555309770326</v>
      </c>
      <c r="AT4755">
        <v>4.4823782869814082</v>
      </c>
      <c r="AU4755">
        <v>0</v>
      </c>
      <c r="AV4755">
        <v>6.8554020859715648</v>
      </c>
      <c r="AW4755">
        <v>10.01943381795844</v>
      </c>
      <c r="AZ4755">
        <v>1.8548437533466129</v>
      </c>
      <c r="BA4755">
        <v>1.8548437533466129</v>
      </c>
    </row>
    <row r="4756" spans="1:53" hidden="1" x14ac:dyDescent="0.35">
      <c r="A4756" t="s">
        <v>92</v>
      </c>
      <c r="B4756" t="s">
        <v>77</v>
      </c>
      <c r="C4756" t="s">
        <v>61</v>
      </c>
      <c r="D4756" t="s">
        <v>62</v>
      </c>
      <c r="E4756">
        <v>2033</v>
      </c>
      <c r="F4756">
        <v>275.65379425560621</v>
      </c>
      <c r="G4756" t="s">
        <v>63</v>
      </c>
      <c r="H4756" t="s">
        <v>64</v>
      </c>
      <c r="I4756">
        <v>33078455.310672741</v>
      </c>
      <c r="J4756" t="s">
        <v>59</v>
      </c>
      <c r="K4756">
        <v>33078455.310672741</v>
      </c>
      <c r="L4756">
        <v>4.3398933367602638E-3</v>
      </c>
      <c r="M4756">
        <v>5.4265205937158636E-3</v>
      </c>
      <c r="N4756">
        <v>4.8856878493863639E-3</v>
      </c>
      <c r="O4756">
        <v>1.4510415729615111E-3</v>
      </c>
      <c r="P4756" t="s">
        <v>76</v>
      </c>
      <c r="R4756">
        <v>2.3686612099263078</v>
      </c>
      <c r="Y4756">
        <v>20188404.493377551</v>
      </c>
      <c r="Z4756">
        <v>1.8492007814236471</v>
      </c>
      <c r="AA4756">
        <v>1.2409110506921841</v>
      </c>
      <c r="AB4756">
        <v>0.90026880148256483</v>
      </c>
      <c r="AC4756">
        <v>18.724036685353649</v>
      </c>
      <c r="AD4756">
        <v>12.564814091487319</v>
      </c>
      <c r="AE4756">
        <v>9.1156494389221727</v>
      </c>
      <c r="AF4756">
        <v>0</v>
      </c>
      <c r="AG4756">
        <v>0</v>
      </c>
      <c r="AH4756">
        <v>0</v>
      </c>
      <c r="AI4756">
        <v>0.75123781745335649</v>
      </c>
      <c r="AJ4756">
        <v>0.60676900640463416</v>
      </c>
      <c r="AK4756">
        <v>0.4911939575656562</v>
      </c>
      <c r="AL4756">
        <v>0</v>
      </c>
      <c r="AM4756">
        <v>0.75123781745335649</v>
      </c>
      <c r="AN4756">
        <v>1.0979629639702899</v>
      </c>
      <c r="AO4756">
        <v>0</v>
      </c>
      <c r="AP4756">
        <v>0</v>
      </c>
      <c r="AQ4756">
        <v>0</v>
      </c>
      <c r="AR4756">
        <v>7.606639903424921</v>
      </c>
      <c r="AS4756">
        <v>6.1438245373816667</v>
      </c>
      <c r="AT4756">
        <v>4.9735722445470643</v>
      </c>
      <c r="AU4756">
        <v>0</v>
      </c>
      <c r="AV4756">
        <v>7.606639903424921</v>
      </c>
      <c r="AW4756">
        <v>11.117396781928729</v>
      </c>
      <c r="AZ4756">
        <v>2.0866992225149388</v>
      </c>
      <c r="BA4756">
        <v>2.0866992225149388</v>
      </c>
    </row>
    <row r="4757" spans="1:53" hidden="1" x14ac:dyDescent="0.35">
      <c r="A4757" t="s">
        <v>92</v>
      </c>
      <c r="B4757" t="s">
        <v>77</v>
      </c>
      <c r="C4757" t="s">
        <v>61</v>
      </c>
      <c r="D4757" t="s">
        <v>62</v>
      </c>
      <c r="E4757">
        <v>2034</v>
      </c>
      <c r="F4757">
        <v>306.28199361734022</v>
      </c>
      <c r="G4757" t="s">
        <v>63</v>
      </c>
      <c r="H4757" t="s">
        <v>64</v>
      </c>
      <c r="I4757">
        <v>36753839.234080821</v>
      </c>
      <c r="J4757" t="s">
        <v>59</v>
      </c>
      <c r="K4757">
        <v>36753839.234080821</v>
      </c>
      <c r="L4757">
        <v>4.822103707511404E-3</v>
      </c>
      <c r="M4757">
        <v>6.0294673263509586E-3</v>
      </c>
      <c r="N4757">
        <v>5.4285420548737372E-3</v>
      </c>
      <c r="O4757">
        <v>1.612268414401679E-3</v>
      </c>
      <c r="P4757" t="s">
        <v>76</v>
      </c>
      <c r="R4757">
        <v>2.6318457888070079</v>
      </c>
      <c r="Y4757">
        <v>22431560.548197281</v>
      </c>
      <c r="Z4757">
        <v>1.7967605129841639</v>
      </c>
      <c r="AA4757">
        <v>1.2057208705551621</v>
      </c>
      <c r="AB4757">
        <v>0.87473867079492162</v>
      </c>
      <c r="AC4757">
        <v>20.520797198337821</v>
      </c>
      <c r="AD4757">
        <v>13.770534962042481</v>
      </c>
      <c r="AE4757">
        <v>9.9903881097170935</v>
      </c>
      <c r="AF4757">
        <v>0</v>
      </c>
      <c r="AG4757">
        <v>0</v>
      </c>
      <c r="AH4757">
        <v>0</v>
      </c>
      <c r="AI4757">
        <v>0.72993395839981645</v>
      </c>
      <c r="AJ4757">
        <v>0.58956204332292861</v>
      </c>
      <c r="AK4757">
        <v>0.47726451126141839</v>
      </c>
      <c r="AL4757">
        <v>0</v>
      </c>
      <c r="AM4757">
        <v>0.72993395839981645</v>
      </c>
      <c r="AN4757">
        <v>1.0668265545843469</v>
      </c>
      <c r="AO4757">
        <v>0</v>
      </c>
      <c r="AP4757">
        <v>0</v>
      </c>
      <c r="AQ4757">
        <v>0</v>
      </c>
      <c r="AR4757">
        <v>8.3365738618247374</v>
      </c>
      <c r="AS4757">
        <v>6.7333865807045958</v>
      </c>
      <c r="AT4757">
        <v>5.4508367558084823</v>
      </c>
      <c r="AU4757">
        <v>0</v>
      </c>
      <c r="AV4757">
        <v>8.3365738618247374</v>
      </c>
      <c r="AW4757">
        <v>12.18422333651308</v>
      </c>
      <c r="AZ4757">
        <v>2.318554691683266</v>
      </c>
      <c r="BA4757">
        <v>2.318554691683266</v>
      </c>
    </row>
    <row r="4758" spans="1:53" hidden="1" x14ac:dyDescent="0.35">
      <c r="A4758" t="s">
        <v>92</v>
      </c>
      <c r="B4758" t="s">
        <v>77</v>
      </c>
      <c r="C4758" t="s">
        <v>61</v>
      </c>
      <c r="D4758" t="s">
        <v>62</v>
      </c>
      <c r="E4758">
        <v>2035</v>
      </c>
      <c r="F4758">
        <v>336.91019297907422</v>
      </c>
      <c r="G4758" t="s">
        <v>63</v>
      </c>
      <c r="H4758" t="s">
        <v>64</v>
      </c>
      <c r="I4758">
        <v>40429223.157488897</v>
      </c>
      <c r="J4758" t="s">
        <v>59</v>
      </c>
      <c r="K4758">
        <v>40429223.157488897</v>
      </c>
      <c r="L4758">
        <v>5.304314078262545E-3</v>
      </c>
      <c r="M4758">
        <v>6.6324140589860553E-3</v>
      </c>
      <c r="N4758">
        <v>5.9713962603611106E-3</v>
      </c>
      <c r="O4758">
        <v>1.773495255841847E-3</v>
      </c>
      <c r="P4758" t="s">
        <v>76</v>
      </c>
      <c r="R4758">
        <v>2.8950303676877089</v>
      </c>
      <c r="Y4758">
        <v>24674716.603016999</v>
      </c>
      <c r="Z4758">
        <v>1.7458073636188389</v>
      </c>
      <c r="AA4758">
        <v>1.171528625586326</v>
      </c>
      <c r="AB4758">
        <v>0.84993253228811894</v>
      </c>
      <c r="AC4758">
        <v>22.266604561956651</v>
      </c>
      <c r="AD4758">
        <v>14.942063587628811</v>
      </c>
      <c r="AE4758">
        <v>10.84032064200521</v>
      </c>
      <c r="AF4758">
        <v>0</v>
      </c>
      <c r="AG4758">
        <v>0</v>
      </c>
      <c r="AH4758">
        <v>0</v>
      </c>
      <c r="AI4758">
        <v>0.70923424147015335</v>
      </c>
      <c r="AJ4758">
        <v>0.57284304118743157</v>
      </c>
      <c r="AK4758">
        <v>0.46373008096125412</v>
      </c>
      <c r="AL4758">
        <v>0</v>
      </c>
      <c r="AM4758">
        <v>0.70923424147015335</v>
      </c>
      <c r="AN4758">
        <v>1.036573122148686</v>
      </c>
      <c r="AO4758">
        <v>0</v>
      </c>
      <c r="AP4758">
        <v>0</v>
      </c>
      <c r="AQ4758">
        <v>0</v>
      </c>
      <c r="AR4758">
        <v>9.04580810329489</v>
      </c>
      <c r="AS4758">
        <v>7.3062296218920268</v>
      </c>
      <c r="AT4758">
        <v>5.9145668367697368</v>
      </c>
      <c r="AU4758">
        <v>0</v>
      </c>
      <c r="AV4758">
        <v>9.04580810329489</v>
      </c>
      <c r="AW4758">
        <v>13.220796458661759</v>
      </c>
      <c r="AZ4758">
        <v>2.5504101608515919</v>
      </c>
      <c r="BA4758">
        <v>2.5504101608515919</v>
      </c>
    </row>
    <row r="4759" spans="1:53" hidden="1" x14ac:dyDescent="0.35">
      <c r="A4759" t="s">
        <v>92</v>
      </c>
      <c r="B4759" t="s">
        <v>77</v>
      </c>
      <c r="C4759" t="s">
        <v>61</v>
      </c>
      <c r="D4759" t="s">
        <v>62</v>
      </c>
      <c r="E4759">
        <v>2036</v>
      </c>
      <c r="F4759">
        <v>367.53839234080817</v>
      </c>
      <c r="G4759" t="s">
        <v>63</v>
      </c>
      <c r="H4759" t="s">
        <v>64</v>
      </c>
      <c r="I4759">
        <v>44104607.080896981</v>
      </c>
      <c r="J4759" t="s">
        <v>59</v>
      </c>
      <c r="K4759">
        <v>44104607.080896981</v>
      </c>
      <c r="L4759">
        <v>5.7865244490136834E-3</v>
      </c>
      <c r="M4759">
        <v>7.2353607916211503E-3</v>
      </c>
      <c r="N4759">
        <v>6.514250465848484E-3</v>
      </c>
      <c r="O4759">
        <v>1.934722097282015E-3</v>
      </c>
      <c r="P4759" t="s">
        <v>76</v>
      </c>
      <c r="R4759">
        <v>3.15821494656841</v>
      </c>
      <c r="Y4759">
        <v>26917872.657836732</v>
      </c>
      <c r="Z4759">
        <v>1.6962991610961711</v>
      </c>
      <c r="AA4759">
        <v>1.1383060159987459</v>
      </c>
      <c r="AB4759">
        <v>0.82582985474418824</v>
      </c>
      <c r="AC4759">
        <v>23.962903723052829</v>
      </c>
      <c r="AD4759">
        <v>16.080369603627549</v>
      </c>
      <c r="AE4759">
        <v>11.666150496749401</v>
      </c>
      <c r="AF4759">
        <v>0</v>
      </c>
      <c r="AG4759">
        <v>0</v>
      </c>
      <c r="AH4759">
        <v>0</v>
      </c>
      <c r="AI4759">
        <v>0.6891215341953193</v>
      </c>
      <c r="AJ4759">
        <v>0.55659816223468095</v>
      </c>
      <c r="AK4759">
        <v>0.45057946466617033</v>
      </c>
      <c r="AL4759">
        <v>0</v>
      </c>
      <c r="AM4759">
        <v>0.6891215341953193</v>
      </c>
      <c r="AN4759">
        <v>1.007177626900851</v>
      </c>
      <c r="AO4759">
        <v>0</v>
      </c>
      <c r="AP4759">
        <v>0</v>
      </c>
      <c r="AQ4759">
        <v>0</v>
      </c>
      <c r="AR4759">
        <v>9.734929637490211</v>
      </c>
      <c r="AS4759">
        <v>7.8628277841267078</v>
      </c>
      <c r="AT4759">
        <v>6.3651463014359067</v>
      </c>
      <c r="AU4759">
        <v>0</v>
      </c>
      <c r="AV4759">
        <v>9.734929637490211</v>
      </c>
      <c r="AW4759">
        <v>14.227974085562609</v>
      </c>
      <c r="AZ4759">
        <v>2.7822656300199178</v>
      </c>
      <c r="BA4759">
        <v>2.7822656300199178</v>
      </c>
    </row>
    <row r="4760" spans="1:53" hidden="1" x14ac:dyDescent="0.35">
      <c r="A4760" t="s">
        <v>92</v>
      </c>
      <c r="B4760" t="s">
        <v>77</v>
      </c>
      <c r="C4760" t="s">
        <v>61</v>
      </c>
      <c r="D4760" t="s">
        <v>62</v>
      </c>
      <c r="E4760">
        <v>2037</v>
      </c>
      <c r="F4760">
        <v>398.16659170254218</v>
      </c>
      <c r="G4760" t="s">
        <v>63</v>
      </c>
      <c r="H4760" t="s">
        <v>64</v>
      </c>
      <c r="I4760">
        <v>47779991.004305057</v>
      </c>
      <c r="J4760" t="s">
        <v>59</v>
      </c>
      <c r="K4760">
        <v>47779991.004305057</v>
      </c>
      <c r="L4760">
        <v>6.2687348197648226E-3</v>
      </c>
      <c r="M4760">
        <v>7.838307524256247E-3</v>
      </c>
      <c r="N4760">
        <v>7.0571046713358574E-3</v>
      </c>
      <c r="O4760">
        <v>2.0959489387221818E-3</v>
      </c>
      <c r="P4760" t="s">
        <v>76</v>
      </c>
      <c r="R4760">
        <v>3.421399525449111</v>
      </c>
      <c r="Y4760">
        <v>29161028.71265645</v>
      </c>
      <c r="Z4760">
        <v>1.6481949291192239</v>
      </c>
      <c r="AA4760">
        <v>1.106025544540532</v>
      </c>
      <c r="AB4760">
        <v>0.80241068917646419</v>
      </c>
      <c r="AC4760">
        <v>25.61109865217205</v>
      </c>
      <c r="AD4760">
        <v>17.186395148168089</v>
      </c>
      <c r="AE4760">
        <v>12.46856118592587</v>
      </c>
      <c r="AF4760">
        <v>0</v>
      </c>
      <c r="AG4760">
        <v>0</v>
      </c>
      <c r="AH4760">
        <v>0</v>
      </c>
      <c r="AI4760">
        <v>0.66957918995468468</v>
      </c>
      <c r="AJ4760">
        <v>0.54081396111724533</v>
      </c>
      <c r="AK4760">
        <v>0.43780177804729392</v>
      </c>
      <c r="AL4760">
        <v>0</v>
      </c>
      <c r="AM4760">
        <v>0.66957918995468468</v>
      </c>
      <c r="AN4760">
        <v>0.97861573916453926</v>
      </c>
      <c r="AO4760">
        <v>0</v>
      </c>
      <c r="AP4760">
        <v>0</v>
      </c>
      <c r="AQ4760">
        <v>0</v>
      </c>
      <c r="AR4760">
        <v>10.404508827444889</v>
      </c>
      <c r="AS4760">
        <v>8.403641745243954</v>
      </c>
      <c r="AT4760">
        <v>6.8029480794832002</v>
      </c>
      <c r="AU4760">
        <v>0</v>
      </c>
      <c r="AV4760">
        <v>10.404508827444889</v>
      </c>
      <c r="AW4760">
        <v>15.20658982472715</v>
      </c>
      <c r="AZ4760">
        <v>3.014121099188245</v>
      </c>
      <c r="BA4760">
        <v>3.014121099188245</v>
      </c>
    </row>
    <row r="4761" spans="1:53" hidden="1" x14ac:dyDescent="0.35">
      <c r="A4761" t="s">
        <v>92</v>
      </c>
      <c r="B4761" t="s">
        <v>77</v>
      </c>
      <c r="C4761" t="s">
        <v>61</v>
      </c>
      <c r="D4761" t="s">
        <v>62</v>
      </c>
      <c r="E4761">
        <v>2038</v>
      </c>
      <c r="F4761">
        <v>428.79479106427618</v>
      </c>
      <c r="G4761" t="s">
        <v>63</v>
      </c>
      <c r="H4761" t="s">
        <v>64</v>
      </c>
      <c r="I4761">
        <v>51455374.927713141</v>
      </c>
      <c r="J4761" t="s">
        <v>59</v>
      </c>
      <c r="K4761">
        <v>51455374.927713141</v>
      </c>
      <c r="L4761">
        <v>6.7509451905159636E-3</v>
      </c>
      <c r="M4761">
        <v>8.4412542568913403E-3</v>
      </c>
      <c r="N4761">
        <v>7.5999588768232307E-3</v>
      </c>
      <c r="O4761">
        <v>2.2571757801623498E-3</v>
      </c>
      <c r="P4761" t="s">
        <v>76</v>
      </c>
      <c r="R4761">
        <v>3.684584104329812</v>
      </c>
      <c r="Y4761">
        <v>31404184.767476179</v>
      </c>
      <c r="Z4761">
        <v>1.6014548534109141</v>
      </c>
      <c r="AA4761">
        <v>1.0746604937362709</v>
      </c>
      <c r="AB4761">
        <v>0.77965565231847112</v>
      </c>
      <c r="AC4761">
        <v>27.21255350558296</v>
      </c>
      <c r="AD4761">
        <v>18.26105564190436</v>
      </c>
      <c r="AE4761">
        <v>13.248216838244341</v>
      </c>
      <c r="AF4761">
        <v>0</v>
      </c>
      <c r="AG4761">
        <v>0</v>
      </c>
      <c r="AH4761">
        <v>0</v>
      </c>
      <c r="AI4761">
        <v>0.65059103419818365</v>
      </c>
      <c r="AJ4761">
        <v>0.525477373775456</v>
      </c>
      <c r="AK4761">
        <v>0.42538644543727389</v>
      </c>
      <c r="AL4761">
        <v>0</v>
      </c>
      <c r="AM4761">
        <v>0.65059103419818365</v>
      </c>
      <c r="AN4761">
        <v>0.95086381921273</v>
      </c>
      <c r="AO4761">
        <v>0</v>
      </c>
      <c r="AP4761">
        <v>0</v>
      </c>
      <c r="AQ4761">
        <v>0</v>
      </c>
      <c r="AR4761">
        <v>11.055099861643081</v>
      </c>
      <c r="AS4761">
        <v>8.9291191190194095</v>
      </c>
      <c r="AT4761">
        <v>7.2283345249204736</v>
      </c>
      <c r="AU4761">
        <v>0</v>
      </c>
      <c r="AV4761">
        <v>11.055099861643081</v>
      </c>
      <c r="AW4761">
        <v>16.157453643939881</v>
      </c>
      <c r="AZ4761">
        <v>3.2459765683565709</v>
      </c>
      <c r="BA4761">
        <v>3.2459765683565709</v>
      </c>
    </row>
    <row r="4762" spans="1:53" hidden="1" x14ac:dyDescent="0.35">
      <c r="A4762" t="s">
        <v>92</v>
      </c>
      <c r="B4762" t="s">
        <v>77</v>
      </c>
      <c r="C4762" t="s">
        <v>61</v>
      </c>
      <c r="D4762" t="s">
        <v>62</v>
      </c>
      <c r="E4762">
        <v>2039</v>
      </c>
      <c r="F4762">
        <v>459.42299042601019</v>
      </c>
      <c r="G4762" t="s">
        <v>63</v>
      </c>
      <c r="H4762" t="s">
        <v>64</v>
      </c>
      <c r="I4762">
        <v>55130758.851121217</v>
      </c>
      <c r="J4762" t="s">
        <v>59</v>
      </c>
      <c r="K4762">
        <v>55130758.851121217</v>
      </c>
      <c r="L4762">
        <v>7.2331555612671038E-3</v>
      </c>
      <c r="M4762">
        <v>9.0442009895264353E-3</v>
      </c>
      <c r="N4762">
        <v>8.142813082310605E-3</v>
      </c>
      <c r="O4762">
        <v>2.4184026216025182E-3</v>
      </c>
      <c r="P4762" t="s">
        <v>76</v>
      </c>
      <c r="R4762">
        <v>3.9477686832105121</v>
      </c>
      <c r="Y4762">
        <v>33647340.822295912</v>
      </c>
      <c r="Z4762">
        <v>1.5560402487610461</v>
      </c>
      <c r="AA4762">
        <v>1.04418490377386</v>
      </c>
      <c r="AB4762">
        <v>0.75754591058103526</v>
      </c>
      <c r="AC4762">
        <v>28.76859375434401</v>
      </c>
      <c r="AD4762">
        <v>19.30524054567822</v>
      </c>
      <c r="AE4762">
        <v>14.00576274882537</v>
      </c>
      <c r="AF4762">
        <v>0</v>
      </c>
      <c r="AG4762">
        <v>0</v>
      </c>
      <c r="AH4762">
        <v>0</v>
      </c>
      <c r="AI4762">
        <v>0.63214135105917479</v>
      </c>
      <c r="AJ4762">
        <v>0.51057570662471807</v>
      </c>
      <c r="AK4762">
        <v>0.41332319107715282</v>
      </c>
      <c r="AL4762">
        <v>0</v>
      </c>
      <c r="AM4762">
        <v>0.63214135105917479</v>
      </c>
      <c r="AN4762">
        <v>0.92389889770187084</v>
      </c>
      <c r="AO4762">
        <v>0</v>
      </c>
      <c r="AP4762">
        <v>0</v>
      </c>
      <c r="AQ4762">
        <v>0</v>
      </c>
      <c r="AR4762">
        <v>11.687241212702251</v>
      </c>
      <c r="AS4762">
        <v>9.4396948256441284</v>
      </c>
      <c r="AT4762">
        <v>7.6416577159976278</v>
      </c>
      <c r="AU4762">
        <v>0</v>
      </c>
      <c r="AV4762">
        <v>11.687241212702251</v>
      </c>
      <c r="AW4762">
        <v>17.08135254164176</v>
      </c>
      <c r="AZ4762">
        <v>3.4778320375248981</v>
      </c>
      <c r="BA4762">
        <v>3.4778320375248981</v>
      </c>
    </row>
    <row r="4763" spans="1:53" hidden="1" x14ac:dyDescent="0.35">
      <c r="A4763" t="s">
        <v>92</v>
      </c>
      <c r="B4763" t="s">
        <v>77</v>
      </c>
      <c r="C4763" t="s">
        <v>61</v>
      </c>
      <c r="D4763" t="s">
        <v>62</v>
      </c>
      <c r="E4763">
        <v>2040</v>
      </c>
      <c r="F4763">
        <v>490.05118978774419</v>
      </c>
      <c r="G4763" t="s">
        <v>63</v>
      </c>
      <c r="H4763" t="s">
        <v>64</v>
      </c>
      <c r="I4763">
        <v>58806142.774529301</v>
      </c>
      <c r="J4763" t="s">
        <v>59</v>
      </c>
      <c r="K4763">
        <v>58806142.774529301</v>
      </c>
      <c r="L4763">
        <v>7.7153659320182439E-3</v>
      </c>
      <c r="M4763">
        <v>9.647147722161532E-3</v>
      </c>
      <c r="N4763">
        <v>8.6856672877979775E-3</v>
      </c>
      <c r="O4763">
        <v>2.5796294630426862E-3</v>
      </c>
      <c r="P4763" t="s">
        <v>76</v>
      </c>
      <c r="R4763">
        <v>4.2109532620912127</v>
      </c>
      <c r="Y4763">
        <v>35890496.877115637</v>
      </c>
      <c r="Z4763">
        <v>1.5119135270078521</v>
      </c>
      <c r="AA4763">
        <v>1.0145735510184271</v>
      </c>
      <c r="AB4763">
        <v>0.73606316446434883</v>
      </c>
      <c r="AC4763">
        <v>30.280507281351859</v>
      </c>
      <c r="AD4763">
        <v>20.319814096696639</v>
      </c>
      <c r="AE4763">
        <v>14.74182591328972</v>
      </c>
      <c r="AF4763">
        <v>0</v>
      </c>
      <c r="AG4763">
        <v>0</v>
      </c>
      <c r="AH4763">
        <v>0</v>
      </c>
      <c r="AI4763">
        <v>0.61421487034693978</v>
      </c>
      <c r="AJ4763">
        <v>0.49609662604945137</v>
      </c>
      <c r="AK4763">
        <v>0.40160203061146071</v>
      </c>
      <c r="AL4763">
        <v>0</v>
      </c>
      <c r="AM4763">
        <v>0.61421487034693978</v>
      </c>
      <c r="AN4763">
        <v>0.89769865666091209</v>
      </c>
      <c r="AO4763">
        <v>0</v>
      </c>
      <c r="AP4763">
        <v>0</v>
      </c>
      <c r="AQ4763">
        <v>0</v>
      </c>
      <c r="AR4763">
        <v>12.301456083049191</v>
      </c>
      <c r="AS4763">
        <v>9.9357914516935786</v>
      </c>
      <c r="AT4763">
        <v>8.0432597466090883</v>
      </c>
      <c r="AU4763">
        <v>0</v>
      </c>
      <c r="AV4763">
        <v>12.301456083049191</v>
      </c>
      <c r="AW4763">
        <v>17.97905119830267</v>
      </c>
      <c r="AZ4763">
        <v>3.709687506693224</v>
      </c>
      <c r="BA4763">
        <v>3.709687506693224</v>
      </c>
    </row>
    <row r="4764" spans="1:53" hidden="1" x14ac:dyDescent="0.35">
      <c r="A4764" t="s">
        <v>92</v>
      </c>
      <c r="B4764" t="s">
        <v>77</v>
      </c>
      <c r="C4764" t="s">
        <v>61</v>
      </c>
      <c r="D4764" t="s">
        <v>62</v>
      </c>
      <c r="E4764">
        <v>2041</v>
      </c>
      <c r="F4764">
        <v>520.67938914947831</v>
      </c>
      <c r="G4764" t="s">
        <v>63</v>
      </c>
      <c r="H4764" t="s">
        <v>64</v>
      </c>
      <c r="I4764">
        <v>62481526.697937392</v>
      </c>
      <c r="J4764" t="s">
        <v>59</v>
      </c>
      <c r="K4764">
        <v>62481526.697937392</v>
      </c>
      <c r="L4764">
        <v>8.1975763027693858E-3</v>
      </c>
      <c r="M4764">
        <v>1.025009445479663E-2</v>
      </c>
      <c r="N4764">
        <v>9.2285214932853535E-3</v>
      </c>
      <c r="O4764">
        <v>2.7408563044828541E-3</v>
      </c>
      <c r="P4764" t="s">
        <v>76</v>
      </c>
      <c r="R4764">
        <v>4.4741378409719141</v>
      </c>
      <c r="Y4764">
        <v>38133652.93193537</v>
      </c>
      <c r="Z4764">
        <v>1.4690381659275189</v>
      </c>
      <c r="AA4764">
        <v>0.98580192713557191</v>
      </c>
      <c r="AB4764">
        <v>0.71518963341208153</v>
      </c>
      <c r="AC4764">
        <v>31.749545447279381</v>
      </c>
      <c r="AD4764">
        <v>21.305616023832211</v>
      </c>
      <c r="AE4764">
        <v>15.4570155467018</v>
      </c>
      <c r="AF4764">
        <v>0</v>
      </c>
      <c r="AG4764">
        <v>0</v>
      </c>
      <c r="AH4764">
        <v>0</v>
      </c>
      <c r="AI4764">
        <v>0.59679675490805451</v>
      </c>
      <c r="AJ4764">
        <v>0.48202814819496709</v>
      </c>
      <c r="AK4764">
        <v>0.3902132628244972</v>
      </c>
      <c r="AL4764">
        <v>0</v>
      </c>
      <c r="AM4764">
        <v>0.59679675490805451</v>
      </c>
      <c r="AN4764">
        <v>0.8722414110194644</v>
      </c>
      <c r="AO4764">
        <v>0</v>
      </c>
      <c r="AP4764">
        <v>0</v>
      </c>
      <c r="AQ4764">
        <v>0</v>
      </c>
      <c r="AR4764">
        <v>12.89825283795725</v>
      </c>
      <c r="AS4764">
        <v>10.417819599888549</v>
      </c>
      <c r="AT4764">
        <v>8.4334730094335857</v>
      </c>
      <c r="AU4764">
        <v>0</v>
      </c>
      <c r="AV4764">
        <v>12.89825283795725</v>
      </c>
      <c r="AW4764">
        <v>18.85129260932213</v>
      </c>
      <c r="AZ4764">
        <v>3.9415429758615508</v>
      </c>
      <c r="BA4764">
        <v>3.9415429758615508</v>
      </c>
    </row>
    <row r="4765" spans="1:53" hidden="1" x14ac:dyDescent="0.35">
      <c r="A4765" t="s">
        <v>92</v>
      </c>
      <c r="B4765" t="s">
        <v>77</v>
      </c>
      <c r="C4765" t="s">
        <v>61</v>
      </c>
      <c r="D4765" t="s">
        <v>62</v>
      </c>
      <c r="E4765">
        <v>2042</v>
      </c>
      <c r="F4765">
        <v>551.30758851121232</v>
      </c>
      <c r="G4765" t="s">
        <v>63</v>
      </c>
      <c r="H4765" t="s">
        <v>64</v>
      </c>
      <c r="I4765">
        <v>66156910.621345468</v>
      </c>
      <c r="J4765" t="s">
        <v>59</v>
      </c>
      <c r="K4765">
        <v>66156910.621345468</v>
      </c>
      <c r="L4765">
        <v>8.6797866735205242E-3</v>
      </c>
      <c r="M4765">
        <v>1.085304118743172E-2</v>
      </c>
      <c r="N4765">
        <v>9.771375698772726E-3</v>
      </c>
      <c r="O4765">
        <v>2.9020831459230221E-3</v>
      </c>
      <c r="P4765" t="s">
        <v>76</v>
      </c>
      <c r="R4765">
        <v>4.7373224198526147</v>
      </c>
      <c r="Y4765">
        <v>40376808.986755088</v>
      </c>
      <c r="Z4765">
        <v>1.42737867900594</v>
      </c>
      <c r="AA4765">
        <v>0.9578462188066178</v>
      </c>
      <c r="AB4765">
        <v>0.69490804109499726</v>
      </c>
      <c r="AC4765">
        <v>33.176924126285321</v>
      </c>
      <c r="AD4765">
        <v>22.26346224263883</v>
      </c>
      <c r="AE4765">
        <v>16.151923587796801</v>
      </c>
      <c r="AF4765">
        <v>0</v>
      </c>
      <c r="AG4765">
        <v>0</v>
      </c>
      <c r="AH4765">
        <v>0</v>
      </c>
      <c r="AI4765">
        <v>0.57987258834616329</v>
      </c>
      <c r="AJ4765">
        <v>0.46835862904882419</v>
      </c>
      <c r="AK4765">
        <v>0.37914746161095292</v>
      </c>
      <c r="AL4765">
        <v>0</v>
      </c>
      <c r="AM4765">
        <v>0.57987258834616329</v>
      </c>
      <c r="AN4765">
        <v>0.84750609065977711</v>
      </c>
      <c r="AO4765">
        <v>0</v>
      </c>
      <c r="AP4765">
        <v>0</v>
      </c>
      <c r="AQ4765">
        <v>0</v>
      </c>
      <c r="AR4765">
        <v>13.478125426303411</v>
      </c>
      <c r="AS4765">
        <v>10.88617822893737</v>
      </c>
      <c r="AT4765">
        <v>8.8126204710445375</v>
      </c>
      <c r="AU4765">
        <v>0</v>
      </c>
      <c r="AV4765">
        <v>13.478125426303411</v>
      </c>
      <c r="AW4765">
        <v>19.698798699981911</v>
      </c>
      <c r="AZ4765">
        <v>4.1733984450298776</v>
      </c>
      <c r="BA4765">
        <v>4.1733984450298776</v>
      </c>
    </row>
    <row r="4766" spans="1:53" hidden="1" x14ac:dyDescent="0.35">
      <c r="A4766" t="s">
        <v>92</v>
      </c>
      <c r="B4766" t="s">
        <v>77</v>
      </c>
      <c r="C4766" t="s">
        <v>61</v>
      </c>
      <c r="D4766" t="s">
        <v>62</v>
      </c>
      <c r="E4766">
        <v>2043</v>
      </c>
      <c r="F4766">
        <v>581.93578787294632</v>
      </c>
      <c r="G4766" t="s">
        <v>63</v>
      </c>
      <c r="H4766" t="s">
        <v>64</v>
      </c>
      <c r="I4766">
        <v>69832294.544753551</v>
      </c>
      <c r="J4766" t="s">
        <v>59</v>
      </c>
      <c r="K4766">
        <v>69832294.544753551</v>
      </c>
      <c r="L4766">
        <v>9.161997044271666E-3</v>
      </c>
      <c r="M4766">
        <v>1.145598792006682E-2</v>
      </c>
      <c r="N4766">
        <v>1.03142299042601E-2</v>
      </c>
      <c r="O4766">
        <v>3.0633099873631901E-3</v>
      </c>
      <c r="P4766" t="s">
        <v>76</v>
      </c>
      <c r="R4766">
        <v>5.0005069987333153</v>
      </c>
      <c r="Y4766">
        <v>42619965.041574821</v>
      </c>
      <c r="Z4766">
        <v>1.3869005860677359</v>
      </c>
      <c r="AA4766">
        <v>0.93068328801913847</v>
      </c>
      <c r="AB4766">
        <v>0.67520160111192395</v>
      </c>
      <c r="AC4766">
        <v>34.563824712353053</v>
      </c>
      <c r="AD4766">
        <v>23.19414553065797</v>
      </c>
      <c r="AE4766">
        <v>16.82712518890872</v>
      </c>
      <c r="AF4766">
        <v>0</v>
      </c>
      <c r="AG4766">
        <v>0</v>
      </c>
      <c r="AH4766">
        <v>0</v>
      </c>
      <c r="AI4766">
        <v>0.56342836309001776</v>
      </c>
      <c r="AJ4766">
        <v>0.45507675480347592</v>
      </c>
      <c r="AK4766">
        <v>0.36839546817424229</v>
      </c>
      <c r="AL4766">
        <v>0</v>
      </c>
      <c r="AM4766">
        <v>0.56342836309001776</v>
      </c>
      <c r="AN4766">
        <v>0.82347222297771816</v>
      </c>
      <c r="AO4766">
        <v>0</v>
      </c>
      <c r="AP4766">
        <v>0</v>
      </c>
      <c r="AQ4766">
        <v>0</v>
      </c>
      <c r="AR4766">
        <v>14.041553789393429</v>
      </c>
      <c r="AS4766">
        <v>11.34125498374085</v>
      </c>
      <c r="AT4766">
        <v>9.1810159392187813</v>
      </c>
      <c r="AU4766">
        <v>0</v>
      </c>
      <c r="AV4766">
        <v>14.041553789393429</v>
      </c>
      <c r="AW4766">
        <v>20.522270922959631</v>
      </c>
      <c r="AZ4766">
        <v>4.4052539141982043</v>
      </c>
      <c r="BA4766">
        <v>4.4052539141982043</v>
      </c>
    </row>
    <row r="4767" spans="1:53" hidden="1" x14ac:dyDescent="0.35">
      <c r="A4767" t="s">
        <v>92</v>
      </c>
      <c r="B4767" t="s">
        <v>77</v>
      </c>
      <c r="C4767" t="s">
        <v>61</v>
      </c>
      <c r="D4767" t="s">
        <v>62</v>
      </c>
      <c r="E4767">
        <v>2044</v>
      </c>
      <c r="F4767">
        <v>612.56398723468033</v>
      </c>
      <c r="G4767" t="s">
        <v>63</v>
      </c>
      <c r="H4767" t="s">
        <v>64</v>
      </c>
      <c r="I4767">
        <v>73507678.468161628</v>
      </c>
      <c r="J4767" t="s">
        <v>59</v>
      </c>
      <c r="K4767">
        <v>73507678.468161628</v>
      </c>
      <c r="L4767">
        <v>9.6442074150228062E-3</v>
      </c>
      <c r="M4767">
        <v>1.2058934652701921E-2</v>
      </c>
      <c r="N4767">
        <v>1.0857084109747469E-2</v>
      </c>
      <c r="O4767">
        <v>3.224536828803358E-3</v>
      </c>
      <c r="P4767" t="s">
        <v>76</v>
      </c>
      <c r="R4767">
        <v>5.2636915776140158</v>
      </c>
      <c r="Y4767">
        <v>44863121.096394546</v>
      </c>
      <c r="Z4767">
        <v>1.347570384738124</v>
      </c>
      <c r="AA4767">
        <v>0.90429065291637223</v>
      </c>
      <c r="AB4767">
        <v>0.65605400309619155</v>
      </c>
      <c r="AC4767">
        <v>35.91139509709118</v>
      </c>
      <c r="AD4767">
        <v>24.098436183574339</v>
      </c>
      <c r="AE4767">
        <v>17.483179192004911</v>
      </c>
      <c r="AF4767">
        <v>0</v>
      </c>
      <c r="AG4767">
        <v>0</v>
      </c>
      <c r="AH4767">
        <v>0</v>
      </c>
      <c r="AI4767">
        <v>0.5474504687998627</v>
      </c>
      <c r="AJ4767">
        <v>0.44217153249219682</v>
      </c>
      <c r="AK4767">
        <v>0.35794838344606411</v>
      </c>
      <c r="AL4767">
        <v>0</v>
      </c>
      <c r="AM4767">
        <v>0.5474504687998627</v>
      </c>
      <c r="AN4767">
        <v>0.80011991593826082</v>
      </c>
      <c r="AO4767">
        <v>0</v>
      </c>
      <c r="AP4767">
        <v>0</v>
      </c>
      <c r="AQ4767">
        <v>0</v>
      </c>
      <c r="AR4767">
        <v>14.58900425819329</v>
      </c>
      <c r="AS4767">
        <v>11.783426516233041</v>
      </c>
      <c r="AT4767">
        <v>9.5389643226648442</v>
      </c>
      <c r="AU4767">
        <v>0</v>
      </c>
      <c r="AV4767">
        <v>14.58900425819329</v>
      </c>
      <c r="AW4767">
        <v>21.322390838897888</v>
      </c>
      <c r="AZ4767">
        <v>4.6371093833665302</v>
      </c>
      <c r="BA4767">
        <v>4.6371093833665302</v>
      </c>
    </row>
    <row r="4768" spans="1:53" hidden="1" x14ac:dyDescent="0.35">
      <c r="A4768" t="s">
        <v>92</v>
      </c>
      <c r="B4768" t="s">
        <v>77</v>
      </c>
      <c r="C4768" t="s">
        <v>61</v>
      </c>
      <c r="D4768" t="s">
        <v>62</v>
      </c>
      <c r="E4768">
        <v>2045</v>
      </c>
      <c r="F4768">
        <v>643.19218659641444</v>
      </c>
      <c r="G4768" t="s">
        <v>63</v>
      </c>
      <c r="H4768" t="s">
        <v>64</v>
      </c>
      <c r="I4768">
        <v>77183062.391569719</v>
      </c>
      <c r="J4768" t="s">
        <v>59</v>
      </c>
      <c r="K4768">
        <v>77183062.391569719</v>
      </c>
      <c r="L4768">
        <v>1.012641778577395E-2</v>
      </c>
      <c r="M4768">
        <v>1.266188138533701E-2</v>
      </c>
      <c r="N4768">
        <v>1.139993831523485E-2</v>
      </c>
      <c r="O4768">
        <v>3.385763670243526E-3</v>
      </c>
      <c r="P4768" t="s">
        <v>76</v>
      </c>
      <c r="R4768">
        <v>5.5268761564947182</v>
      </c>
      <c r="Y4768">
        <v>47106277.151214279</v>
      </c>
      <c r="Z4768">
        <v>1.3093555227141349</v>
      </c>
      <c r="AA4768">
        <v>0.87864646918974842</v>
      </c>
      <c r="AB4768">
        <v>0.63744939921609189</v>
      </c>
      <c r="AC4768">
        <v>37.220750619805322</v>
      </c>
      <c r="AD4768">
        <v>24.977082652764089</v>
      </c>
      <c r="AE4768">
        <v>18.12062859122101</v>
      </c>
      <c r="AF4768">
        <v>0</v>
      </c>
      <c r="AG4768">
        <v>0</v>
      </c>
      <c r="AH4768">
        <v>0</v>
      </c>
      <c r="AI4768">
        <v>0.53192568110261718</v>
      </c>
      <c r="AJ4768">
        <v>0.42963228089057542</v>
      </c>
      <c r="AK4768">
        <v>0.34779756072094198</v>
      </c>
      <c r="AL4768">
        <v>0</v>
      </c>
      <c r="AM4768">
        <v>0.53192568110261718</v>
      </c>
      <c r="AN4768">
        <v>0.77742984161151751</v>
      </c>
      <c r="AO4768">
        <v>0</v>
      </c>
      <c r="AP4768">
        <v>0</v>
      </c>
      <c r="AQ4768">
        <v>0</v>
      </c>
      <c r="AR4768">
        <v>15.120929939295911</v>
      </c>
      <c r="AS4768">
        <v>12.213058797123621</v>
      </c>
      <c r="AT4768">
        <v>9.8867618833857858</v>
      </c>
      <c r="AU4768">
        <v>0</v>
      </c>
      <c r="AV4768">
        <v>15.120929939295911</v>
      </c>
      <c r="AW4768">
        <v>22.09982068050941</v>
      </c>
      <c r="AZ4768">
        <v>4.8689648525348579</v>
      </c>
      <c r="BA4768">
        <v>4.8689648525348579</v>
      </c>
    </row>
    <row r="4769" spans="1:53" hidden="1" x14ac:dyDescent="0.35">
      <c r="A4769" t="s">
        <v>92</v>
      </c>
      <c r="B4769" t="s">
        <v>77</v>
      </c>
      <c r="C4769" t="s">
        <v>61</v>
      </c>
      <c r="D4769" t="s">
        <v>65</v>
      </c>
      <c r="E4769">
        <v>2025</v>
      </c>
      <c r="F4769">
        <v>30.628199361734019</v>
      </c>
      <c r="G4769" t="s">
        <v>63</v>
      </c>
      <c r="H4769" t="s">
        <v>64</v>
      </c>
      <c r="I4769">
        <v>3675383.9234080822</v>
      </c>
      <c r="J4769" t="s">
        <v>59</v>
      </c>
      <c r="K4769">
        <v>9188459.8085202053</v>
      </c>
      <c r="L4769">
        <v>8.4568861241405885E-4</v>
      </c>
      <c r="M4769">
        <v>9.6642497429801424E-4</v>
      </c>
      <c r="N4769">
        <v>9.063324471502922E-4</v>
      </c>
      <c r="O4769">
        <v>1.6122684144016791E-4</v>
      </c>
      <c r="P4769" t="s">
        <v>76</v>
      </c>
      <c r="R4769">
        <v>0.26318457888070079</v>
      </c>
      <c r="Y4769">
        <v>2243156.0548197278</v>
      </c>
      <c r="Z4769">
        <v>2.3277431514917861</v>
      </c>
      <c r="AA4769">
        <v>1.5620381674484349</v>
      </c>
      <c r="AB4769">
        <v>1.133243376384159</v>
      </c>
      <c r="AC4769">
        <v>2.3277431514917861</v>
      </c>
      <c r="AD4769">
        <v>1.5620381674484349</v>
      </c>
      <c r="AE4769">
        <v>1.133243376384159</v>
      </c>
      <c r="AF4769">
        <v>0</v>
      </c>
      <c r="AG4769">
        <v>0</v>
      </c>
      <c r="AH4769">
        <v>0</v>
      </c>
      <c r="AI4769">
        <v>0.94564565529353795</v>
      </c>
      <c r="AJ4769">
        <v>0.76379072158324213</v>
      </c>
      <c r="AK4769">
        <v>0.61830677461500561</v>
      </c>
      <c r="AL4769">
        <v>0</v>
      </c>
      <c r="AM4769">
        <v>0.94564565529353795</v>
      </c>
      <c r="AN4769">
        <v>1.382097496198248</v>
      </c>
      <c r="AO4769">
        <v>0</v>
      </c>
      <c r="AP4769">
        <v>0</v>
      </c>
      <c r="AQ4769">
        <v>0</v>
      </c>
      <c r="AR4769">
        <v>0.94564565529353795</v>
      </c>
      <c r="AS4769">
        <v>0.76379072158324213</v>
      </c>
      <c r="AT4769">
        <v>0.61830677461500561</v>
      </c>
      <c r="AU4769">
        <v>0</v>
      </c>
      <c r="AV4769">
        <v>0.94564565529353795</v>
      </c>
      <c r="AW4769">
        <v>1.382097496198248</v>
      </c>
      <c r="AX4769">
        <v>2.517624425745502</v>
      </c>
      <c r="AY4769">
        <v>2.4848790804290609E-2</v>
      </c>
      <c r="AZ4769">
        <v>0.23185546916832661</v>
      </c>
      <c r="BA4769">
        <v>0.23185546916832661</v>
      </c>
    </row>
    <row r="4770" spans="1:53" hidden="1" x14ac:dyDescent="0.35">
      <c r="A4770" t="s">
        <v>92</v>
      </c>
      <c r="B4770" t="s">
        <v>77</v>
      </c>
      <c r="C4770" t="s">
        <v>61</v>
      </c>
      <c r="D4770" t="s">
        <v>65</v>
      </c>
      <c r="E4770">
        <v>2026</v>
      </c>
      <c r="F4770">
        <v>61.256398723468052</v>
      </c>
      <c r="G4770" t="s">
        <v>63</v>
      </c>
      <c r="H4770" t="s">
        <v>64</v>
      </c>
      <c r="I4770">
        <v>7350767.8468161644</v>
      </c>
      <c r="J4770" t="s">
        <v>59</v>
      </c>
      <c r="K4770">
        <v>18376919.617040411</v>
      </c>
      <c r="L4770">
        <v>1.6683027051339709E-3</v>
      </c>
      <c r="M4770">
        <v>1.9097754289018819E-3</v>
      </c>
      <c r="N4770">
        <v>1.7895903746064381E-3</v>
      </c>
      <c r="O4770">
        <v>3.2245368288033583E-4</v>
      </c>
      <c r="P4770" t="s">
        <v>76</v>
      </c>
      <c r="R4770">
        <v>0.5263691577614017</v>
      </c>
      <c r="Y4770">
        <v>4486312.1096394556</v>
      </c>
      <c r="Z4770">
        <v>2.2617322147948942</v>
      </c>
      <c r="AA4770">
        <v>1.5177413546649949</v>
      </c>
      <c r="AB4770">
        <v>1.1011064729922511</v>
      </c>
      <c r="AC4770">
        <v>4.5894753662866794</v>
      </c>
      <c r="AD4770">
        <v>3.0797795221134301</v>
      </c>
      <c r="AE4770">
        <v>2.23434984937641</v>
      </c>
      <c r="AF4770">
        <v>0</v>
      </c>
      <c r="AG4770">
        <v>0</v>
      </c>
      <c r="AH4770">
        <v>0</v>
      </c>
      <c r="AI4770">
        <v>0.91882871226042573</v>
      </c>
      <c r="AJ4770">
        <v>0.74213088297957464</v>
      </c>
      <c r="AK4770">
        <v>0.60077261955489381</v>
      </c>
      <c r="AL4770">
        <v>0</v>
      </c>
      <c r="AM4770">
        <v>0.91882871226042573</v>
      </c>
      <c r="AN4770">
        <v>1.342903502534468</v>
      </c>
      <c r="AO4770">
        <v>0</v>
      </c>
      <c r="AP4770">
        <v>0</v>
      </c>
      <c r="AQ4770">
        <v>0</v>
      </c>
      <c r="AR4770">
        <v>1.8644743675539639</v>
      </c>
      <c r="AS4770">
        <v>1.505921604562817</v>
      </c>
      <c r="AT4770">
        <v>1.219079394169899</v>
      </c>
      <c r="AU4770">
        <v>0</v>
      </c>
      <c r="AV4770">
        <v>1.8644743675539639</v>
      </c>
      <c r="AW4770">
        <v>2.7250009987327162</v>
      </c>
      <c r="AX4770">
        <v>5.0352488514910041</v>
      </c>
      <c r="AY4770">
        <v>4.9697581608581218E-2</v>
      </c>
      <c r="AZ4770">
        <v>0.46371093833665311</v>
      </c>
      <c r="BA4770">
        <v>0.46371093833665311</v>
      </c>
    </row>
    <row r="4771" spans="1:53" hidden="1" x14ac:dyDescent="0.35">
      <c r="A4771" t="s">
        <v>92</v>
      </c>
      <c r="B4771" t="s">
        <v>77</v>
      </c>
      <c r="C4771" t="s">
        <v>61</v>
      </c>
      <c r="D4771" t="s">
        <v>65</v>
      </c>
      <c r="E4771">
        <v>2027</v>
      </c>
      <c r="F4771">
        <v>91.884598085202072</v>
      </c>
      <c r="G4771" t="s">
        <v>63</v>
      </c>
      <c r="H4771" t="s">
        <v>64</v>
      </c>
      <c r="I4771">
        <v>11026151.770224251</v>
      </c>
      <c r="J4771" t="s">
        <v>59</v>
      </c>
      <c r="K4771">
        <v>27565379.42556062</v>
      </c>
      <c r="L4771">
        <v>2.467842278159737E-3</v>
      </c>
      <c r="M4771">
        <v>2.8300513638116029E-3</v>
      </c>
      <c r="N4771">
        <v>2.6497737823684372E-3</v>
      </c>
      <c r="O4771">
        <v>4.8368052432050368E-4</v>
      </c>
      <c r="P4771" t="s">
        <v>76</v>
      </c>
      <c r="R4771">
        <v>0.7895537366421026</v>
      </c>
      <c r="Y4771">
        <v>6729468.1644591838</v>
      </c>
      <c r="Z4771">
        <v>2.197593238825633</v>
      </c>
      <c r="AA4771">
        <v>1.474700726054043</v>
      </c>
      <c r="AB4771">
        <v>1.0698809189019529</v>
      </c>
      <c r="AC4771">
        <v>6.7870686051123119</v>
      </c>
      <c r="AD4771">
        <v>4.5544802481674722</v>
      </c>
      <c r="AE4771">
        <v>3.3042307682783618</v>
      </c>
      <c r="AF4771">
        <v>0</v>
      </c>
      <c r="AG4771">
        <v>0</v>
      </c>
      <c r="AH4771">
        <v>0</v>
      </c>
      <c r="AI4771">
        <v>0.89277225327291321</v>
      </c>
      <c r="AJ4771">
        <v>0.72108528148966067</v>
      </c>
      <c r="AK4771">
        <v>0.58373570406305864</v>
      </c>
      <c r="AL4771">
        <v>0</v>
      </c>
      <c r="AM4771">
        <v>0.89277225327291321</v>
      </c>
      <c r="AN4771">
        <v>1.3048209855527191</v>
      </c>
      <c r="AO4771">
        <v>0</v>
      </c>
      <c r="AP4771">
        <v>0</v>
      </c>
      <c r="AQ4771">
        <v>0</v>
      </c>
      <c r="AR4771">
        <v>2.7572466208268769</v>
      </c>
      <c r="AS4771">
        <v>2.227006886052477</v>
      </c>
      <c r="AT4771">
        <v>1.802815098232958</v>
      </c>
      <c r="AU4771">
        <v>0</v>
      </c>
      <c r="AV4771">
        <v>2.7572466208268769</v>
      </c>
      <c r="AW4771">
        <v>4.0298219842854346</v>
      </c>
      <c r="AX4771">
        <v>7.5528732772365066</v>
      </c>
      <c r="AY4771">
        <v>7.4546372412871847E-2</v>
      </c>
      <c r="AZ4771">
        <v>0.69556640750497967</v>
      </c>
      <c r="BA4771">
        <v>0.69556640750497967</v>
      </c>
    </row>
    <row r="4772" spans="1:53" hidden="1" x14ac:dyDescent="0.35">
      <c r="A4772" t="s">
        <v>92</v>
      </c>
      <c r="B4772" t="s">
        <v>77</v>
      </c>
      <c r="C4772" t="s">
        <v>61</v>
      </c>
      <c r="D4772" t="s">
        <v>65</v>
      </c>
      <c r="E4772">
        <v>2028</v>
      </c>
      <c r="F4772">
        <v>122.5127974469361</v>
      </c>
      <c r="G4772" t="s">
        <v>63</v>
      </c>
      <c r="H4772" t="s">
        <v>64</v>
      </c>
      <c r="I4772">
        <v>14701535.693632331</v>
      </c>
      <c r="J4772" t="s">
        <v>59</v>
      </c>
      <c r="K4772">
        <v>36753839.234080821</v>
      </c>
      <c r="L4772">
        <v>3.244307331491357E-3</v>
      </c>
      <c r="M4772">
        <v>3.727252779027179E-3</v>
      </c>
      <c r="N4772">
        <v>3.48688267043629E-3</v>
      </c>
      <c r="O4772">
        <v>6.4490736576067165E-4</v>
      </c>
      <c r="P4772" t="s">
        <v>76</v>
      </c>
      <c r="R4772">
        <v>1.0527383155228029</v>
      </c>
      <c r="Y4772">
        <v>8972624.2192789111</v>
      </c>
      <c r="Z4772">
        <v>2.1352731378812182</v>
      </c>
      <c r="AA4772">
        <v>1.432880658315028</v>
      </c>
      <c r="AB4772">
        <v>1.039540869757962</v>
      </c>
      <c r="AC4772">
        <v>8.922341742993531</v>
      </c>
      <c r="AD4772">
        <v>5.9873609064825004</v>
      </c>
      <c r="AE4772">
        <v>4.3437716380363236</v>
      </c>
      <c r="AF4772">
        <v>0</v>
      </c>
      <c r="AG4772">
        <v>0</v>
      </c>
      <c r="AH4772">
        <v>0</v>
      </c>
      <c r="AI4772">
        <v>0.86745471226424486</v>
      </c>
      <c r="AJ4772">
        <v>0.70063649836727471</v>
      </c>
      <c r="AK4772">
        <v>0.56718192724969863</v>
      </c>
      <c r="AL4772">
        <v>0</v>
      </c>
      <c r="AM4772">
        <v>0.86745471226424486</v>
      </c>
      <c r="AN4772">
        <v>1.2678184256169731</v>
      </c>
      <c r="AO4772">
        <v>0</v>
      </c>
      <c r="AP4772">
        <v>0</v>
      </c>
      <c r="AQ4772">
        <v>0</v>
      </c>
      <c r="AR4772">
        <v>3.6247013330911222</v>
      </c>
      <c r="AS4772">
        <v>2.9276433844197518</v>
      </c>
      <c r="AT4772">
        <v>2.369997025482657</v>
      </c>
      <c r="AU4772">
        <v>0</v>
      </c>
      <c r="AV4772">
        <v>3.6247013330911222</v>
      </c>
      <c r="AW4772">
        <v>5.2976404099024084</v>
      </c>
      <c r="AX4772">
        <v>10.07049770298201</v>
      </c>
      <c r="AY4772">
        <v>9.9395163217162449E-2</v>
      </c>
      <c r="AZ4772">
        <v>0.92742187667330622</v>
      </c>
      <c r="BA4772">
        <v>0.92742187667330622</v>
      </c>
    </row>
    <row r="4773" spans="1:53" hidden="1" x14ac:dyDescent="0.35">
      <c r="A4773" t="s">
        <v>92</v>
      </c>
      <c r="B4773" t="s">
        <v>77</v>
      </c>
      <c r="C4773" t="s">
        <v>61</v>
      </c>
      <c r="D4773" t="s">
        <v>65</v>
      </c>
      <c r="E4773">
        <v>2029</v>
      </c>
      <c r="F4773">
        <v>153.14099680867011</v>
      </c>
      <c r="G4773" t="s">
        <v>63</v>
      </c>
      <c r="H4773" t="s">
        <v>64</v>
      </c>
      <c r="I4773">
        <v>18376919.617040411</v>
      </c>
      <c r="J4773" t="s">
        <v>59</v>
      </c>
      <c r="K4773">
        <v>45942299.042601027</v>
      </c>
      <c r="L4773">
        <v>3.9976978651288303E-3</v>
      </c>
      <c r="M4773">
        <v>4.601379674548608E-3</v>
      </c>
      <c r="N4773">
        <v>4.3009170388099973E-3</v>
      </c>
      <c r="O4773">
        <v>8.0613420720083951E-4</v>
      </c>
      <c r="P4773" t="s">
        <v>76</v>
      </c>
      <c r="R4773">
        <v>1.315922894403504</v>
      </c>
      <c r="Y4773">
        <v>11215780.27409864</v>
      </c>
      <c r="Z4773">
        <v>2.074720331681394</v>
      </c>
      <c r="AA4773">
        <v>1.3922465383651459</v>
      </c>
      <c r="AB4773">
        <v>1.0100612141080469</v>
      </c>
      <c r="AC4773">
        <v>10.997062074674931</v>
      </c>
      <c r="AD4773">
        <v>7.3796074448476467</v>
      </c>
      <c r="AE4773">
        <v>5.3538328521443717</v>
      </c>
      <c r="AF4773">
        <v>0</v>
      </c>
      <c r="AG4773">
        <v>0</v>
      </c>
      <c r="AH4773">
        <v>0</v>
      </c>
      <c r="AI4773">
        <v>0.84285513474556628</v>
      </c>
      <c r="AJ4773">
        <v>0.68076760883295739</v>
      </c>
      <c r="AK4773">
        <v>0.55109758810287024</v>
      </c>
      <c r="AL4773">
        <v>0</v>
      </c>
      <c r="AM4773">
        <v>0.84285513474556628</v>
      </c>
      <c r="AN4773">
        <v>1.2318651969358281</v>
      </c>
      <c r="AO4773">
        <v>0</v>
      </c>
      <c r="AP4773">
        <v>0</v>
      </c>
      <c r="AQ4773">
        <v>0</v>
      </c>
      <c r="AR4773">
        <v>4.4675564678366877</v>
      </c>
      <c r="AS4773">
        <v>3.60841099325271</v>
      </c>
      <c r="AT4773">
        <v>2.9210946135855269</v>
      </c>
      <c r="AU4773">
        <v>0</v>
      </c>
      <c r="AV4773">
        <v>4.4675564678366877</v>
      </c>
      <c r="AW4773">
        <v>6.5295056068382369</v>
      </c>
      <c r="AX4773">
        <v>12.588122128727511</v>
      </c>
      <c r="AY4773">
        <v>0.12424395402145311</v>
      </c>
      <c r="AZ4773">
        <v>1.159277345841633</v>
      </c>
      <c r="BA4773">
        <v>1.159277345841633</v>
      </c>
    </row>
    <row r="4774" spans="1:53" hidden="1" x14ac:dyDescent="0.35">
      <c r="A4774" t="s">
        <v>92</v>
      </c>
      <c r="B4774" t="s">
        <v>77</v>
      </c>
      <c r="C4774" t="s">
        <v>61</v>
      </c>
      <c r="D4774" t="s">
        <v>65</v>
      </c>
      <c r="E4774">
        <v>2030</v>
      </c>
      <c r="F4774">
        <v>183.76919617040409</v>
      </c>
      <c r="G4774" t="s">
        <v>63</v>
      </c>
      <c r="H4774" t="s">
        <v>64</v>
      </c>
      <c r="I4774">
        <v>22052303.540448491</v>
      </c>
      <c r="J4774" t="s">
        <v>59</v>
      </c>
      <c r="K4774">
        <v>55130758.851121232</v>
      </c>
      <c r="L4774">
        <v>4.7280138790721576E-3</v>
      </c>
      <c r="M4774">
        <v>5.4524320503758911E-3</v>
      </c>
      <c r="N4774">
        <v>5.0918768874895579E-3</v>
      </c>
      <c r="O4774">
        <v>9.6736104864100748E-4</v>
      </c>
      <c r="P4774" t="s">
        <v>76</v>
      </c>
      <c r="R4774">
        <v>1.579107473284205</v>
      </c>
      <c r="Y4774">
        <v>13458936.328918369</v>
      </c>
      <c r="Z4774">
        <v>2.0158847026771372</v>
      </c>
      <c r="AA4774">
        <v>1.3527647346912359</v>
      </c>
      <c r="AB4774">
        <v>0.98141755261913222</v>
      </c>
      <c r="AC4774">
        <v>13.01294677735206</v>
      </c>
      <c r="AD4774">
        <v>8.7323721795388831</v>
      </c>
      <c r="AE4774">
        <v>6.335250404763503</v>
      </c>
      <c r="AF4774">
        <v>0</v>
      </c>
      <c r="AG4774">
        <v>0</v>
      </c>
      <c r="AH4774">
        <v>0</v>
      </c>
      <c r="AI4774">
        <v>0.81895316046258682</v>
      </c>
      <c r="AJ4774">
        <v>0.6614621680659355</v>
      </c>
      <c r="AK4774">
        <v>0.5354693741486144</v>
      </c>
      <c r="AL4774">
        <v>0</v>
      </c>
      <c r="AM4774">
        <v>0.81895316046258682</v>
      </c>
      <c r="AN4774">
        <v>1.1969315422145499</v>
      </c>
      <c r="AO4774">
        <v>0</v>
      </c>
      <c r="AP4774">
        <v>0</v>
      </c>
      <c r="AQ4774">
        <v>0</v>
      </c>
      <c r="AR4774">
        <v>5.2865096282992754</v>
      </c>
      <c r="AS4774">
        <v>4.2698731613186451</v>
      </c>
      <c r="AT4774">
        <v>3.4565639877341412</v>
      </c>
      <c r="AU4774">
        <v>0</v>
      </c>
      <c r="AV4774">
        <v>5.2865096282992754</v>
      </c>
      <c r="AW4774">
        <v>7.7264371490527868</v>
      </c>
      <c r="AX4774">
        <v>15.10574655447301</v>
      </c>
      <c r="AY4774">
        <v>0.14909274482574369</v>
      </c>
      <c r="AZ4774">
        <v>1.3911328150099589</v>
      </c>
      <c r="BA4774">
        <v>1.3911328150099589</v>
      </c>
    </row>
    <row r="4775" spans="1:53" hidden="1" x14ac:dyDescent="0.35">
      <c r="A4775" t="s">
        <v>92</v>
      </c>
      <c r="B4775" t="s">
        <v>77</v>
      </c>
      <c r="C4775" t="s">
        <v>61</v>
      </c>
      <c r="D4775" t="s">
        <v>65</v>
      </c>
      <c r="E4775">
        <v>2031</v>
      </c>
      <c r="F4775">
        <v>214.3973955321382</v>
      </c>
      <c r="G4775" t="s">
        <v>63</v>
      </c>
      <c r="H4775" t="s">
        <v>64</v>
      </c>
      <c r="I4775">
        <v>25727687.463856582</v>
      </c>
      <c r="J4775" t="s">
        <v>59</v>
      </c>
      <c r="K4775">
        <v>64319218.659641437</v>
      </c>
      <c r="L4775">
        <v>5.5160161922508518E-3</v>
      </c>
      <c r="M4775">
        <v>6.3611707254385393E-3</v>
      </c>
      <c r="N4775">
        <v>5.9405230354044854E-3</v>
      </c>
      <c r="O4775">
        <v>1.1285878900811749E-3</v>
      </c>
      <c r="P4775" t="s">
        <v>76</v>
      </c>
      <c r="R4775">
        <v>1.842292052164906</v>
      </c>
      <c r="Y4775">
        <v>15702092.383738089</v>
      </c>
      <c r="Z4775">
        <v>1.9587175545700219</v>
      </c>
      <c r="AA4775">
        <v>1.314402569514094</v>
      </c>
      <c r="AB4775">
        <v>0.95358617788277389</v>
      </c>
      <c r="AC4775">
        <v>14.97166433192208</v>
      </c>
      <c r="AD4775">
        <v>10.046774749052981</v>
      </c>
      <c r="AE4775">
        <v>7.2888365826462778</v>
      </c>
      <c r="AF4775">
        <v>0</v>
      </c>
      <c r="AG4775">
        <v>0</v>
      </c>
      <c r="AH4775">
        <v>0</v>
      </c>
      <c r="AI4775">
        <v>0.79572900654407153</v>
      </c>
      <c r="AJ4775">
        <v>0.64270419759328856</v>
      </c>
      <c r="AK4775">
        <v>0.52028435043266219</v>
      </c>
      <c r="AL4775">
        <v>0</v>
      </c>
      <c r="AM4775">
        <v>0.79572900654407153</v>
      </c>
      <c r="AN4775">
        <v>1.162988548025951</v>
      </c>
      <c r="AO4775">
        <v>0</v>
      </c>
      <c r="AP4775">
        <v>0</v>
      </c>
      <c r="AQ4775">
        <v>0</v>
      </c>
      <c r="AR4775">
        <v>6.0822386348433461</v>
      </c>
      <c r="AS4775">
        <v>4.9125773589119337</v>
      </c>
      <c r="AT4775">
        <v>3.9768483381668029</v>
      </c>
      <c r="AU4775">
        <v>0</v>
      </c>
      <c r="AV4775">
        <v>6.0822386348433461</v>
      </c>
      <c r="AW4775">
        <v>8.8894256970787371</v>
      </c>
      <c r="AX4775">
        <v>17.623370980218521</v>
      </c>
      <c r="AY4775">
        <v>0.17394153563003431</v>
      </c>
      <c r="AZ4775">
        <v>1.6229882841782859</v>
      </c>
      <c r="BA4775">
        <v>1.6229882841782859</v>
      </c>
    </row>
    <row r="4776" spans="1:53" hidden="1" x14ac:dyDescent="0.35">
      <c r="A4776" t="s">
        <v>92</v>
      </c>
      <c r="B4776" t="s">
        <v>77</v>
      </c>
      <c r="C4776" t="s">
        <v>61</v>
      </c>
      <c r="D4776" t="s">
        <v>65</v>
      </c>
      <c r="E4776">
        <v>2032</v>
      </c>
      <c r="F4776">
        <v>245.02559489387221</v>
      </c>
      <c r="G4776" t="s">
        <v>63</v>
      </c>
      <c r="H4776" t="s">
        <v>64</v>
      </c>
      <c r="I4776">
        <v>29403071.387264661</v>
      </c>
      <c r="J4776" t="s">
        <v>59</v>
      </c>
      <c r="K4776">
        <v>73507678.468161657</v>
      </c>
      <c r="L4776">
        <v>6.3040185054295443E-3</v>
      </c>
      <c r="M4776">
        <v>7.2699094005011884E-3</v>
      </c>
      <c r="N4776">
        <v>6.7891691833194111E-3</v>
      </c>
      <c r="O4776">
        <v>1.2898147315213431E-3</v>
      </c>
      <c r="P4776" t="s">
        <v>76</v>
      </c>
      <c r="R4776">
        <v>2.1054766310456068</v>
      </c>
      <c r="Y4776">
        <v>17945248.438557819</v>
      </c>
      <c r="Z4776">
        <v>1.9031715720079221</v>
      </c>
      <c r="AA4776">
        <v>1.277128291742158</v>
      </c>
      <c r="AB4776">
        <v>0.92654405479333013</v>
      </c>
      <c r="AC4776">
        <v>16.874835903930009</v>
      </c>
      <c r="AD4776">
        <v>11.32390304079513</v>
      </c>
      <c r="AE4776">
        <v>8.2153806374396083</v>
      </c>
      <c r="AF4776">
        <v>0</v>
      </c>
      <c r="AG4776">
        <v>0</v>
      </c>
      <c r="AH4776">
        <v>0</v>
      </c>
      <c r="AI4776">
        <v>0.77316345112821816</v>
      </c>
      <c r="AJ4776">
        <v>0.62447817206509926</v>
      </c>
      <c r="AK4776">
        <v>0.50552994881460422</v>
      </c>
      <c r="AL4776">
        <v>0</v>
      </c>
      <c r="AM4776">
        <v>0.77316345112821816</v>
      </c>
      <c r="AN4776">
        <v>1.130008120879703</v>
      </c>
      <c r="AO4776">
        <v>0</v>
      </c>
      <c r="AP4776">
        <v>0</v>
      </c>
      <c r="AQ4776">
        <v>0</v>
      </c>
      <c r="AR4776">
        <v>6.8554020859715648</v>
      </c>
      <c r="AS4776">
        <v>5.5370555309770326</v>
      </c>
      <c r="AT4776">
        <v>4.4823782869814082</v>
      </c>
      <c r="AU4776">
        <v>0</v>
      </c>
      <c r="AV4776">
        <v>6.8554020859715648</v>
      </c>
      <c r="AW4776">
        <v>10.01943381795844</v>
      </c>
      <c r="AX4776">
        <v>20.14099540596402</v>
      </c>
      <c r="AY4776">
        <v>0.19879032643432501</v>
      </c>
      <c r="AZ4776">
        <v>1.8548437533466129</v>
      </c>
      <c r="BA4776">
        <v>1.8548437533466129</v>
      </c>
    </row>
    <row r="4777" spans="1:53" hidden="1" x14ac:dyDescent="0.35">
      <c r="A4777" t="s">
        <v>92</v>
      </c>
      <c r="B4777" t="s">
        <v>77</v>
      </c>
      <c r="C4777" t="s">
        <v>61</v>
      </c>
      <c r="D4777" t="s">
        <v>65</v>
      </c>
      <c r="E4777">
        <v>2033</v>
      </c>
      <c r="F4777">
        <v>275.65379425560621</v>
      </c>
      <c r="G4777" t="s">
        <v>63</v>
      </c>
      <c r="H4777" t="s">
        <v>64</v>
      </c>
      <c r="I4777">
        <v>33078455.310672741</v>
      </c>
      <c r="J4777" t="s">
        <v>59</v>
      </c>
      <c r="K4777">
        <v>82696138.276681855</v>
      </c>
      <c r="L4777">
        <v>7.0920208186082368E-3</v>
      </c>
      <c r="M4777">
        <v>8.1786480755638366E-3</v>
      </c>
      <c r="N4777">
        <v>7.6378153312343369E-3</v>
      </c>
      <c r="O4777">
        <v>1.4510415729615111E-3</v>
      </c>
      <c r="P4777" t="s">
        <v>76</v>
      </c>
      <c r="R4777">
        <v>2.3686612099263078</v>
      </c>
      <c r="Y4777">
        <v>20188404.493377551</v>
      </c>
      <c r="Z4777">
        <v>1.8492007814236471</v>
      </c>
      <c r="AA4777">
        <v>1.2409110506921841</v>
      </c>
      <c r="AB4777">
        <v>0.90026880148256483</v>
      </c>
      <c r="AC4777">
        <v>18.724036685353649</v>
      </c>
      <c r="AD4777">
        <v>12.564814091487319</v>
      </c>
      <c r="AE4777">
        <v>9.1156494389221727</v>
      </c>
      <c r="AF4777">
        <v>0</v>
      </c>
      <c r="AG4777">
        <v>0</v>
      </c>
      <c r="AH4777">
        <v>0</v>
      </c>
      <c r="AI4777">
        <v>0.75123781745335649</v>
      </c>
      <c r="AJ4777">
        <v>0.60676900640463416</v>
      </c>
      <c r="AK4777">
        <v>0.4911939575656562</v>
      </c>
      <c r="AL4777">
        <v>0</v>
      </c>
      <c r="AM4777">
        <v>0.75123781745335649</v>
      </c>
      <c r="AN4777">
        <v>1.0979629639702899</v>
      </c>
      <c r="AO4777">
        <v>0</v>
      </c>
      <c r="AP4777">
        <v>0</v>
      </c>
      <c r="AQ4777">
        <v>0</v>
      </c>
      <c r="AR4777">
        <v>7.606639903424921</v>
      </c>
      <c r="AS4777">
        <v>6.1438245373816667</v>
      </c>
      <c r="AT4777">
        <v>4.9735722445470643</v>
      </c>
      <c r="AU4777">
        <v>0</v>
      </c>
      <c r="AV4777">
        <v>7.606639903424921</v>
      </c>
      <c r="AW4777">
        <v>11.117396781928729</v>
      </c>
      <c r="AX4777">
        <v>22.658619831709519</v>
      </c>
      <c r="AY4777">
        <v>0.22363911723861549</v>
      </c>
      <c r="AZ4777">
        <v>2.0866992225149388</v>
      </c>
      <c r="BA4777">
        <v>2.0866992225149388</v>
      </c>
    </row>
    <row r="4778" spans="1:53" hidden="1" x14ac:dyDescent="0.35">
      <c r="A4778" t="s">
        <v>92</v>
      </c>
      <c r="B4778" t="s">
        <v>77</v>
      </c>
      <c r="C4778" t="s">
        <v>61</v>
      </c>
      <c r="D4778" t="s">
        <v>65</v>
      </c>
      <c r="E4778">
        <v>2034</v>
      </c>
      <c r="F4778">
        <v>306.28199361734022</v>
      </c>
      <c r="G4778" t="s">
        <v>63</v>
      </c>
      <c r="H4778" t="s">
        <v>64</v>
      </c>
      <c r="I4778">
        <v>36753839.234080821</v>
      </c>
      <c r="J4778" t="s">
        <v>59</v>
      </c>
      <c r="K4778">
        <v>91884598.085202053</v>
      </c>
      <c r="L4778">
        <v>7.8800231317869302E-3</v>
      </c>
      <c r="M4778">
        <v>9.087386750626484E-3</v>
      </c>
      <c r="N4778">
        <v>8.4864614791492626E-3</v>
      </c>
      <c r="O4778">
        <v>1.612268414401679E-3</v>
      </c>
      <c r="P4778" t="s">
        <v>76</v>
      </c>
      <c r="R4778">
        <v>2.6318457888070079</v>
      </c>
      <c r="Y4778">
        <v>22431560.548197281</v>
      </c>
      <c r="Z4778">
        <v>1.7967605129841639</v>
      </c>
      <c r="AA4778">
        <v>1.2057208705551621</v>
      </c>
      <c r="AB4778">
        <v>0.87473867079492162</v>
      </c>
      <c r="AC4778">
        <v>20.520797198337821</v>
      </c>
      <c r="AD4778">
        <v>13.770534962042481</v>
      </c>
      <c r="AE4778">
        <v>9.9903881097170935</v>
      </c>
      <c r="AF4778">
        <v>0</v>
      </c>
      <c r="AG4778">
        <v>0</v>
      </c>
      <c r="AH4778">
        <v>0</v>
      </c>
      <c r="AI4778">
        <v>0.72993395839981645</v>
      </c>
      <c r="AJ4778">
        <v>0.58956204332292861</v>
      </c>
      <c r="AK4778">
        <v>0.47726451126141839</v>
      </c>
      <c r="AL4778">
        <v>0</v>
      </c>
      <c r="AM4778">
        <v>0.72993395839981645</v>
      </c>
      <c r="AN4778">
        <v>1.0668265545843469</v>
      </c>
      <c r="AO4778">
        <v>0</v>
      </c>
      <c r="AP4778">
        <v>0</v>
      </c>
      <c r="AQ4778">
        <v>0</v>
      </c>
      <c r="AR4778">
        <v>8.3365738618247374</v>
      </c>
      <c r="AS4778">
        <v>6.7333865807045958</v>
      </c>
      <c r="AT4778">
        <v>5.4508367558084823</v>
      </c>
      <c r="AU4778">
        <v>0</v>
      </c>
      <c r="AV4778">
        <v>8.3365738618247374</v>
      </c>
      <c r="AW4778">
        <v>12.18422333651308</v>
      </c>
      <c r="AX4778">
        <v>25.176244257455021</v>
      </c>
      <c r="AY4778">
        <v>0.2484879080429061</v>
      </c>
      <c r="AZ4778">
        <v>2.318554691683266</v>
      </c>
      <c r="BA4778">
        <v>2.318554691683266</v>
      </c>
    </row>
    <row r="4779" spans="1:53" hidden="1" x14ac:dyDescent="0.35">
      <c r="A4779" t="s">
        <v>92</v>
      </c>
      <c r="B4779" t="s">
        <v>77</v>
      </c>
      <c r="C4779" t="s">
        <v>61</v>
      </c>
      <c r="D4779" t="s">
        <v>65</v>
      </c>
      <c r="E4779">
        <v>2035</v>
      </c>
      <c r="F4779">
        <v>336.91019297907422</v>
      </c>
      <c r="G4779" t="s">
        <v>63</v>
      </c>
      <c r="H4779" t="s">
        <v>64</v>
      </c>
      <c r="I4779">
        <v>40429223.157488897</v>
      </c>
      <c r="J4779" t="s">
        <v>59</v>
      </c>
      <c r="K4779">
        <v>101073057.8937223</v>
      </c>
      <c r="L4779">
        <v>8.6680254449656227E-3</v>
      </c>
      <c r="M4779">
        <v>9.9961254256891331E-3</v>
      </c>
      <c r="N4779">
        <v>9.3351076270641892E-3</v>
      </c>
      <c r="O4779">
        <v>1.773495255841847E-3</v>
      </c>
      <c r="P4779" t="s">
        <v>76</v>
      </c>
      <c r="R4779">
        <v>2.8950303676877089</v>
      </c>
      <c r="Y4779">
        <v>24674716.603016999</v>
      </c>
      <c r="Z4779">
        <v>1.7458073636188389</v>
      </c>
      <c r="AA4779">
        <v>1.171528625586326</v>
      </c>
      <c r="AB4779">
        <v>0.84993253228811894</v>
      </c>
      <c r="AC4779">
        <v>22.266604561956651</v>
      </c>
      <c r="AD4779">
        <v>14.942063587628811</v>
      </c>
      <c r="AE4779">
        <v>10.84032064200521</v>
      </c>
      <c r="AF4779">
        <v>0</v>
      </c>
      <c r="AG4779">
        <v>0</v>
      </c>
      <c r="AH4779">
        <v>0</v>
      </c>
      <c r="AI4779">
        <v>0.70923424147015335</v>
      </c>
      <c r="AJ4779">
        <v>0.57284304118743157</v>
      </c>
      <c r="AK4779">
        <v>0.46373008096125412</v>
      </c>
      <c r="AL4779">
        <v>0</v>
      </c>
      <c r="AM4779">
        <v>0.70923424147015335</v>
      </c>
      <c r="AN4779">
        <v>1.036573122148686</v>
      </c>
      <c r="AO4779">
        <v>0</v>
      </c>
      <c r="AP4779">
        <v>0</v>
      </c>
      <c r="AQ4779">
        <v>0</v>
      </c>
      <c r="AR4779">
        <v>9.04580810329489</v>
      </c>
      <c r="AS4779">
        <v>7.3062296218920268</v>
      </c>
      <c r="AT4779">
        <v>5.9145668367697368</v>
      </c>
      <c r="AU4779">
        <v>0</v>
      </c>
      <c r="AV4779">
        <v>9.04580810329489</v>
      </c>
      <c r="AW4779">
        <v>13.220796458661759</v>
      </c>
      <c r="AX4779">
        <v>27.693868683200531</v>
      </c>
      <c r="AY4779">
        <v>0.27333669884719669</v>
      </c>
      <c r="AZ4779">
        <v>2.5504101608515919</v>
      </c>
      <c r="BA4779">
        <v>2.5504101608515919</v>
      </c>
    </row>
    <row r="4780" spans="1:53" hidden="1" x14ac:dyDescent="0.35">
      <c r="A4780" t="s">
        <v>92</v>
      </c>
      <c r="B4780" t="s">
        <v>77</v>
      </c>
      <c r="C4780" t="s">
        <v>61</v>
      </c>
      <c r="D4780" t="s">
        <v>65</v>
      </c>
      <c r="E4780">
        <v>2036</v>
      </c>
      <c r="F4780">
        <v>367.53839234080817</v>
      </c>
      <c r="G4780" t="s">
        <v>63</v>
      </c>
      <c r="H4780" t="s">
        <v>64</v>
      </c>
      <c r="I4780">
        <v>44104607.080896981</v>
      </c>
      <c r="J4780" t="s">
        <v>59</v>
      </c>
      <c r="K4780">
        <v>110261517.7022424</v>
      </c>
      <c r="L4780">
        <v>9.4560277581443135E-3</v>
      </c>
      <c r="M4780">
        <v>1.090486410075178E-2</v>
      </c>
      <c r="N4780">
        <v>1.0183753774979111E-2</v>
      </c>
      <c r="O4780">
        <v>1.934722097282015E-3</v>
      </c>
      <c r="P4780" t="s">
        <v>76</v>
      </c>
      <c r="R4780">
        <v>3.15821494656841</v>
      </c>
      <c r="Y4780">
        <v>26917872.657836732</v>
      </c>
      <c r="Z4780">
        <v>1.6962991610961711</v>
      </c>
      <c r="AA4780">
        <v>1.1383060159987459</v>
      </c>
      <c r="AB4780">
        <v>0.82582985474418824</v>
      </c>
      <c r="AC4780">
        <v>23.962903723052829</v>
      </c>
      <c r="AD4780">
        <v>16.080369603627549</v>
      </c>
      <c r="AE4780">
        <v>11.666150496749401</v>
      </c>
      <c r="AF4780">
        <v>0</v>
      </c>
      <c r="AG4780">
        <v>0</v>
      </c>
      <c r="AH4780">
        <v>0</v>
      </c>
      <c r="AI4780">
        <v>0.6891215341953193</v>
      </c>
      <c r="AJ4780">
        <v>0.55659816223468095</v>
      </c>
      <c r="AK4780">
        <v>0.45057946466617033</v>
      </c>
      <c r="AL4780">
        <v>0</v>
      </c>
      <c r="AM4780">
        <v>0.6891215341953193</v>
      </c>
      <c r="AN4780">
        <v>1.007177626900851</v>
      </c>
      <c r="AO4780">
        <v>0</v>
      </c>
      <c r="AP4780">
        <v>0</v>
      </c>
      <c r="AQ4780">
        <v>0</v>
      </c>
      <c r="AR4780">
        <v>9.734929637490211</v>
      </c>
      <c r="AS4780">
        <v>7.8628277841267078</v>
      </c>
      <c r="AT4780">
        <v>6.3651463014359067</v>
      </c>
      <c r="AU4780">
        <v>0</v>
      </c>
      <c r="AV4780">
        <v>9.734929637490211</v>
      </c>
      <c r="AW4780">
        <v>14.227974085562609</v>
      </c>
      <c r="AX4780">
        <v>30.21149310894603</v>
      </c>
      <c r="AY4780">
        <v>0.29818548965148728</v>
      </c>
      <c r="AZ4780">
        <v>2.7822656300199178</v>
      </c>
      <c r="BA4780">
        <v>2.7822656300199178</v>
      </c>
    </row>
    <row r="4781" spans="1:53" hidden="1" x14ac:dyDescent="0.35">
      <c r="A4781" t="s">
        <v>92</v>
      </c>
      <c r="B4781" t="s">
        <v>77</v>
      </c>
      <c r="C4781" t="s">
        <v>61</v>
      </c>
      <c r="D4781" t="s">
        <v>65</v>
      </c>
      <c r="E4781">
        <v>2037</v>
      </c>
      <c r="F4781">
        <v>398.16659170254218</v>
      </c>
      <c r="G4781" t="s">
        <v>63</v>
      </c>
      <c r="H4781" t="s">
        <v>64</v>
      </c>
      <c r="I4781">
        <v>47779991.004305057</v>
      </c>
      <c r="J4781" t="s">
        <v>59</v>
      </c>
      <c r="K4781">
        <v>119449977.51076271</v>
      </c>
      <c r="L4781">
        <v>1.0244030071323009E-2</v>
      </c>
      <c r="M4781">
        <v>1.1813602775814429E-2</v>
      </c>
      <c r="N4781">
        <v>1.1032399922894041E-2</v>
      </c>
      <c r="O4781">
        <v>2.0959489387221818E-3</v>
      </c>
      <c r="P4781" t="s">
        <v>76</v>
      </c>
      <c r="R4781">
        <v>3.421399525449111</v>
      </c>
      <c r="Y4781">
        <v>29161028.71265645</v>
      </c>
      <c r="Z4781">
        <v>1.6481949291192239</v>
      </c>
      <c r="AA4781">
        <v>1.106025544540532</v>
      </c>
      <c r="AB4781">
        <v>0.80241068917646419</v>
      </c>
      <c r="AC4781">
        <v>25.61109865217205</v>
      </c>
      <c r="AD4781">
        <v>17.186395148168089</v>
      </c>
      <c r="AE4781">
        <v>12.46856118592587</v>
      </c>
      <c r="AF4781">
        <v>0</v>
      </c>
      <c r="AG4781">
        <v>0</v>
      </c>
      <c r="AH4781">
        <v>0</v>
      </c>
      <c r="AI4781">
        <v>0.66957918995468468</v>
      </c>
      <c r="AJ4781">
        <v>0.54081396111724533</v>
      </c>
      <c r="AK4781">
        <v>0.43780177804729392</v>
      </c>
      <c r="AL4781">
        <v>0</v>
      </c>
      <c r="AM4781">
        <v>0.66957918995468468</v>
      </c>
      <c r="AN4781">
        <v>0.97861573916453926</v>
      </c>
      <c r="AO4781">
        <v>0</v>
      </c>
      <c r="AP4781">
        <v>0</v>
      </c>
      <c r="AQ4781">
        <v>0</v>
      </c>
      <c r="AR4781">
        <v>10.404508827444889</v>
      </c>
      <c r="AS4781">
        <v>8.403641745243954</v>
      </c>
      <c r="AT4781">
        <v>6.8029480794832002</v>
      </c>
      <c r="AU4781">
        <v>0</v>
      </c>
      <c r="AV4781">
        <v>10.404508827444889</v>
      </c>
      <c r="AW4781">
        <v>15.20658982472715</v>
      </c>
      <c r="AX4781">
        <v>32.729117534691532</v>
      </c>
      <c r="AY4781">
        <v>0.32303428045577792</v>
      </c>
      <c r="AZ4781">
        <v>3.014121099188245</v>
      </c>
      <c r="BA4781">
        <v>3.014121099188245</v>
      </c>
    </row>
    <row r="4782" spans="1:53" hidden="1" x14ac:dyDescent="0.35">
      <c r="A4782" t="s">
        <v>92</v>
      </c>
      <c r="B4782" t="s">
        <v>77</v>
      </c>
      <c r="C4782" t="s">
        <v>61</v>
      </c>
      <c r="D4782" t="s">
        <v>65</v>
      </c>
      <c r="E4782">
        <v>2038</v>
      </c>
      <c r="F4782">
        <v>428.79479106427618</v>
      </c>
      <c r="G4782" t="s">
        <v>63</v>
      </c>
      <c r="H4782" t="s">
        <v>64</v>
      </c>
      <c r="I4782">
        <v>51455374.927713141</v>
      </c>
      <c r="J4782" t="s">
        <v>59</v>
      </c>
      <c r="K4782">
        <v>128638437.3192829</v>
      </c>
      <c r="L4782">
        <v>1.10320323845017E-2</v>
      </c>
      <c r="M4782">
        <v>1.272234145087708E-2</v>
      </c>
      <c r="N4782">
        <v>1.1881046070808971E-2</v>
      </c>
      <c r="O4782">
        <v>2.2571757801623498E-3</v>
      </c>
      <c r="P4782" t="s">
        <v>76</v>
      </c>
      <c r="R4782">
        <v>3.684584104329812</v>
      </c>
      <c r="Y4782">
        <v>31404184.767476179</v>
      </c>
      <c r="Z4782">
        <v>1.6014548534109141</v>
      </c>
      <c r="AA4782">
        <v>1.0746604937362709</v>
      </c>
      <c r="AB4782">
        <v>0.77965565231847112</v>
      </c>
      <c r="AC4782">
        <v>27.21255350558296</v>
      </c>
      <c r="AD4782">
        <v>18.26105564190436</v>
      </c>
      <c r="AE4782">
        <v>13.248216838244341</v>
      </c>
      <c r="AF4782">
        <v>0</v>
      </c>
      <c r="AG4782">
        <v>0</v>
      </c>
      <c r="AH4782">
        <v>0</v>
      </c>
      <c r="AI4782">
        <v>0.65059103419818365</v>
      </c>
      <c r="AJ4782">
        <v>0.525477373775456</v>
      </c>
      <c r="AK4782">
        <v>0.42538644543727389</v>
      </c>
      <c r="AL4782">
        <v>0</v>
      </c>
      <c r="AM4782">
        <v>0.65059103419818365</v>
      </c>
      <c r="AN4782">
        <v>0.95086381921273</v>
      </c>
      <c r="AO4782">
        <v>0</v>
      </c>
      <c r="AP4782">
        <v>0</v>
      </c>
      <c r="AQ4782">
        <v>0</v>
      </c>
      <c r="AR4782">
        <v>11.055099861643081</v>
      </c>
      <c r="AS4782">
        <v>8.9291191190194095</v>
      </c>
      <c r="AT4782">
        <v>7.2283345249204736</v>
      </c>
      <c r="AU4782">
        <v>0</v>
      </c>
      <c r="AV4782">
        <v>11.055099861643081</v>
      </c>
      <c r="AW4782">
        <v>16.157453643939881</v>
      </c>
      <c r="AX4782">
        <v>35.246741960437028</v>
      </c>
      <c r="AY4782">
        <v>0.34788307126006862</v>
      </c>
      <c r="AZ4782">
        <v>3.2459765683565709</v>
      </c>
      <c r="BA4782">
        <v>3.2459765683565709</v>
      </c>
    </row>
    <row r="4783" spans="1:53" hidden="1" x14ac:dyDescent="0.35">
      <c r="A4783" t="s">
        <v>92</v>
      </c>
      <c r="B4783" t="s">
        <v>77</v>
      </c>
      <c r="C4783" t="s">
        <v>61</v>
      </c>
      <c r="D4783" t="s">
        <v>65</v>
      </c>
      <c r="E4783">
        <v>2039</v>
      </c>
      <c r="F4783">
        <v>459.42299042601019</v>
      </c>
      <c r="G4783" t="s">
        <v>63</v>
      </c>
      <c r="H4783" t="s">
        <v>64</v>
      </c>
      <c r="I4783">
        <v>55130758.851121217</v>
      </c>
      <c r="J4783" t="s">
        <v>59</v>
      </c>
      <c r="K4783">
        <v>137826897.12780309</v>
      </c>
      <c r="L4783">
        <v>1.1820034697680389E-2</v>
      </c>
      <c r="M4783">
        <v>1.3631080125939721E-2</v>
      </c>
      <c r="N4783">
        <v>1.272969221872389E-2</v>
      </c>
      <c r="O4783">
        <v>2.4184026216025182E-3</v>
      </c>
      <c r="P4783" t="s">
        <v>76</v>
      </c>
      <c r="R4783">
        <v>3.9477686832105121</v>
      </c>
      <c r="Y4783">
        <v>33647340.822295912</v>
      </c>
      <c r="Z4783">
        <v>1.5560402487610461</v>
      </c>
      <c r="AA4783">
        <v>1.04418490377386</v>
      </c>
      <c r="AB4783">
        <v>0.75754591058103526</v>
      </c>
      <c r="AC4783">
        <v>28.76859375434401</v>
      </c>
      <c r="AD4783">
        <v>19.30524054567822</v>
      </c>
      <c r="AE4783">
        <v>14.00576274882537</v>
      </c>
      <c r="AF4783">
        <v>0</v>
      </c>
      <c r="AG4783">
        <v>0</v>
      </c>
      <c r="AH4783">
        <v>0</v>
      </c>
      <c r="AI4783">
        <v>0.63214135105917479</v>
      </c>
      <c r="AJ4783">
        <v>0.51057570662471807</v>
      </c>
      <c r="AK4783">
        <v>0.41332319107715282</v>
      </c>
      <c r="AL4783">
        <v>0</v>
      </c>
      <c r="AM4783">
        <v>0.63214135105917479</v>
      </c>
      <c r="AN4783">
        <v>0.92389889770187084</v>
      </c>
      <c r="AO4783">
        <v>0</v>
      </c>
      <c r="AP4783">
        <v>0</v>
      </c>
      <c r="AQ4783">
        <v>0</v>
      </c>
      <c r="AR4783">
        <v>11.687241212702251</v>
      </c>
      <c r="AS4783">
        <v>9.4396948256441284</v>
      </c>
      <c r="AT4783">
        <v>7.6416577159976278</v>
      </c>
      <c r="AU4783">
        <v>0</v>
      </c>
      <c r="AV4783">
        <v>11.687241212702251</v>
      </c>
      <c r="AW4783">
        <v>17.08135254164176</v>
      </c>
      <c r="AX4783">
        <v>37.76436638618253</v>
      </c>
      <c r="AY4783">
        <v>0.37273186206435921</v>
      </c>
      <c r="AZ4783">
        <v>3.4778320375248981</v>
      </c>
      <c r="BA4783">
        <v>3.4778320375248981</v>
      </c>
    </row>
    <row r="4784" spans="1:53" hidden="1" x14ac:dyDescent="0.35">
      <c r="A4784" t="s">
        <v>92</v>
      </c>
      <c r="B4784" t="s">
        <v>77</v>
      </c>
      <c r="C4784" t="s">
        <v>61</v>
      </c>
      <c r="D4784" t="s">
        <v>65</v>
      </c>
      <c r="E4784">
        <v>2040</v>
      </c>
      <c r="F4784">
        <v>490.05118978774419</v>
      </c>
      <c r="G4784" t="s">
        <v>63</v>
      </c>
      <c r="H4784" t="s">
        <v>64</v>
      </c>
      <c r="I4784">
        <v>58806142.774529301</v>
      </c>
      <c r="J4784" t="s">
        <v>59</v>
      </c>
      <c r="K4784">
        <v>147015356.93632329</v>
      </c>
      <c r="L4784">
        <v>1.260803701085909E-2</v>
      </c>
      <c r="M4784">
        <v>1.453981880100237E-2</v>
      </c>
      <c r="N4784">
        <v>1.3578338366638821E-2</v>
      </c>
      <c r="O4784">
        <v>2.5796294630426862E-3</v>
      </c>
      <c r="P4784" t="s">
        <v>76</v>
      </c>
      <c r="R4784">
        <v>4.2109532620912127</v>
      </c>
      <c r="Y4784">
        <v>35890496.877115637</v>
      </c>
      <c r="Z4784">
        <v>1.5119135270078521</v>
      </c>
      <c r="AA4784">
        <v>1.0145735510184271</v>
      </c>
      <c r="AB4784">
        <v>0.73606316446434883</v>
      </c>
      <c r="AC4784">
        <v>30.280507281351859</v>
      </c>
      <c r="AD4784">
        <v>20.319814096696639</v>
      </c>
      <c r="AE4784">
        <v>14.74182591328972</v>
      </c>
      <c r="AF4784">
        <v>0</v>
      </c>
      <c r="AG4784">
        <v>0</v>
      </c>
      <c r="AH4784">
        <v>0</v>
      </c>
      <c r="AI4784">
        <v>0.61421487034693978</v>
      </c>
      <c r="AJ4784">
        <v>0.49609662604945137</v>
      </c>
      <c r="AK4784">
        <v>0.40160203061146071</v>
      </c>
      <c r="AL4784">
        <v>0</v>
      </c>
      <c r="AM4784">
        <v>0.61421487034693978</v>
      </c>
      <c r="AN4784">
        <v>0.89769865666091209</v>
      </c>
      <c r="AO4784">
        <v>0</v>
      </c>
      <c r="AP4784">
        <v>0</v>
      </c>
      <c r="AQ4784">
        <v>0</v>
      </c>
      <c r="AR4784">
        <v>12.301456083049191</v>
      </c>
      <c r="AS4784">
        <v>9.9357914516935786</v>
      </c>
      <c r="AT4784">
        <v>8.0432597466090883</v>
      </c>
      <c r="AU4784">
        <v>0</v>
      </c>
      <c r="AV4784">
        <v>12.301456083049191</v>
      </c>
      <c r="AW4784">
        <v>17.97905119830267</v>
      </c>
      <c r="AX4784">
        <v>40.281990811928033</v>
      </c>
      <c r="AY4784">
        <v>0.39758065286864969</v>
      </c>
      <c r="AZ4784">
        <v>3.709687506693224</v>
      </c>
      <c r="BA4784">
        <v>3.709687506693224</v>
      </c>
    </row>
    <row r="4785" spans="1:53" hidden="1" x14ac:dyDescent="0.35">
      <c r="A4785" t="s">
        <v>92</v>
      </c>
      <c r="B4785" t="s">
        <v>77</v>
      </c>
      <c r="C4785" t="s">
        <v>61</v>
      </c>
      <c r="D4785" t="s">
        <v>65</v>
      </c>
      <c r="E4785">
        <v>2041</v>
      </c>
      <c r="F4785">
        <v>520.67938914947831</v>
      </c>
      <c r="G4785" t="s">
        <v>63</v>
      </c>
      <c r="H4785" t="s">
        <v>64</v>
      </c>
      <c r="I4785">
        <v>62481526.697937392</v>
      </c>
      <c r="J4785" t="s">
        <v>59</v>
      </c>
      <c r="K4785">
        <v>156203816.74484351</v>
      </c>
      <c r="L4785">
        <v>1.3396039324037779E-2</v>
      </c>
      <c r="M4785">
        <v>1.5448557476065021E-2</v>
      </c>
      <c r="N4785">
        <v>1.4426984514553751E-2</v>
      </c>
      <c r="O4785">
        <v>2.7408563044828541E-3</v>
      </c>
      <c r="P4785" t="s">
        <v>76</v>
      </c>
      <c r="R4785">
        <v>4.4741378409719141</v>
      </c>
      <c r="Y4785">
        <v>38133652.93193537</v>
      </c>
      <c r="Z4785">
        <v>1.4690381659275189</v>
      </c>
      <c r="AA4785">
        <v>0.98580192713557191</v>
      </c>
      <c r="AB4785">
        <v>0.71518963341208153</v>
      </c>
      <c r="AC4785">
        <v>31.749545447279381</v>
      </c>
      <c r="AD4785">
        <v>21.305616023832211</v>
      </c>
      <c r="AE4785">
        <v>15.4570155467018</v>
      </c>
      <c r="AF4785">
        <v>0</v>
      </c>
      <c r="AG4785">
        <v>0</v>
      </c>
      <c r="AH4785">
        <v>0</v>
      </c>
      <c r="AI4785">
        <v>0.59679675490805451</v>
      </c>
      <c r="AJ4785">
        <v>0.48202814819496709</v>
      </c>
      <c r="AK4785">
        <v>0.3902132628244972</v>
      </c>
      <c r="AL4785">
        <v>0</v>
      </c>
      <c r="AM4785">
        <v>0.59679675490805451</v>
      </c>
      <c r="AN4785">
        <v>0.8722414110194644</v>
      </c>
      <c r="AO4785">
        <v>0</v>
      </c>
      <c r="AP4785">
        <v>0</v>
      </c>
      <c r="AQ4785">
        <v>0</v>
      </c>
      <c r="AR4785">
        <v>12.89825283795725</v>
      </c>
      <c r="AS4785">
        <v>10.417819599888549</v>
      </c>
      <c r="AT4785">
        <v>8.4334730094335857</v>
      </c>
      <c r="AU4785">
        <v>0</v>
      </c>
      <c r="AV4785">
        <v>12.89825283795725</v>
      </c>
      <c r="AW4785">
        <v>18.85129260932213</v>
      </c>
      <c r="AX4785">
        <v>42.799615237673542</v>
      </c>
      <c r="AY4785">
        <v>0.42242944367294039</v>
      </c>
      <c r="AZ4785">
        <v>3.9415429758615508</v>
      </c>
      <c r="BA4785">
        <v>3.9415429758615508</v>
      </c>
    </row>
    <row r="4786" spans="1:53" hidden="1" x14ac:dyDescent="0.35">
      <c r="A4786" t="s">
        <v>92</v>
      </c>
      <c r="B4786" t="s">
        <v>77</v>
      </c>
      <c r="C4786" t="s">
        <v>61</v>
      </c>
      <c r="D4786" t="s">
        <v>65</v>
      </c>
      <c r="E4786">
        <v>2042</v>
      </c>
      <c r="F4786">
        <v>551.30758851121232</v>
      </c>
      <c r="G4786" t="s">
        <v>63</v>
      </c>
      <c r="H4786" t="s">
        <v>64</v>
      </c>
      <c r="I4786">
        <v>66156910.621345468</v>
      </c>
      <c r="J4786" t="s">
        <v>59</v>
      </c>
      <c r="K4786">
        <v>165392276.55336371</v>
      </c>
      <c r="L4786">
        <v>1.418404163721647E-2</v>
      </c>
      <c r="M4786">
        <v>1.635729615112767E-2</v>
      </c>
      <c r="N4786">
        <v>1.527563066246867E-2</v>
      </c>
      <c r="O4786">
        <v>2.9020831459230221E-3</v>
      </c>
      <c r="P4786" t="s">
        <v>76</v>
      </c>
      <c r="R4786">
        <v>4.7373224198526147</v>
      </c>
      <c r="Y4786">
        <v>40376808.986755088</v>
      </c>
      <c r="Z4786">
        <v>1.42737867900594</v>
      </c>
      <c r="AA4786">
        <v>0.9578462188066178</v>
      </c>
      <c r="AB4786">
        <v>0.69490804109499726</v>
      </c>
      <c r="AC4786">
        <v>33.176924126285321</v>
      </c>
      <c r="AD4786">
        <v>22.26346224263883</v>
      </c>
      <c r="AE4786">
        <v>16.151923587796801</v>
      </c>
      <c r="AF4786">
        <v>0</v>
      </c>
      <c r="AG4786">
        <v>0</v>
      </c>
      <c r="AH4786">
        <v>0</v>
      </c>
      <c r="AI4786">
        <v>0.57987258834616329</v>
      </c>
      <c r="AJ4786">
        <v>0.46835862904882419</v>
      </c>
      <c r="AK4786">
        <v>0.37914746161095292</v>
      </c>
      <c r="AL4786">
        <v>0</v>
      </c>
      <c r="AM4786">
        <v>0.57987258834616329</v>
      </c>
      <c r="AN4786">
        <v>0.84750609065977711</v>
      </c>
      <c r="AO4786">
        <v>0</v>
      </c>
      <c r="AP4786">
        <v>0</v>
      </c>
      <c r="AQ4786">
        <v>0</v>
      </c>
      <c r="AR4786">
        <v>13.478125426303411</v>
      </c>
      <c r="AS4786">
        <v>10.88617822893737</v>
      </c>
      <c r="AT4786">
        <v>8.8126204710445375</v>
      </c>
      <c r="AU4786">
        <v>0</v>
      </c>
      <c r="AV4786">
        <v>13.478125426303411</v>
      </c>
      <c r="AW4786">
        <v>19.698798699981911</v>
      </c>
      <c r="AX4786">
        <v>45.317239663419038</v>
      </c>
      <c r="AY4786">
        <v>0.44727823447723097</v>
      </c>
      <c r="AZ4786">
        <v>4.1733984450298776</v>
      </c>
      <c r="BA4786">
        <v>4.1733984450298776</v>
      </c>
    </row>
    <row r="4787" spans="1:53" hidden="1" x14ac:dyDescent="0.35">
      <c r="A4787" t="s">
        <v>92</v>
      </c>
      <c r="B4787" t="s">
        <v>77</v>
      </c>
      <c r="C4787" t="s">
        <v>61</v>
      </c>
      <c r="D4787" t="s">
        <v>65</v>
      </c>
      <c r="E4787">
        <v>2043</v>
      </c>
      <c r="F4787">
        <v>581.93578787294632</v>
      </c>
      <c r="G4787" t="s">
        <v>63</v>
      </c>
      <c r="H4787" t="s">
        <v>64</v>
      </c>
      <c r="I4787">
        <v>69832294.544753551</v>
      </c>
      <c r="J4787" t="s">
        <v>59</v>
      </c>
      <c r="K4787">
        <v>174580736.36188391</v>
      </c>
      <c r="L4787">
        <v>1.4972043950395159E-2</v>
      </c>
      <c r="M4787">
        <v>1.7266034826190321E-2</v>
      </c>
      <c r="N4787">
        <v>1.61242768103836E-2</v>
      </c>
      <c r="O4787">
        <v>3.0633099873631901E-3</v>
      </c>
      <c r="P4787" t="s">
        <v>76</v>
      </c>
      <c r="R4787">
        <v>5.0005069987333153</v>
      </c>
      <c r="Y4787">
        <v>42619965.041574821</v>
      </c>
      <c r="Z4787">
        <v>1.3869005860677359</v>
      </c>
      <c r="AA4787">
        <v>0.93068328801913847</v>
      </c>
      <c r="AB4787">
        <v>0.67520160111192395</v>
      </c>
      <c r="AC4787">
        <v>34.563824712353053</v>
      </c>
      <c r="AD4787">
        <v>23.19414553065797</v>
      </c>
      <c r="AE4787">
        <v>16.82712518890872</v>
      </c>
      <c r="AF4787">
        <v>0</v>
      </c>
      <c r="AG4787">
        <v>0</v>
      </c>
      <c r="AH4787">
        <v>0</v>
      </c>
      <c r="AI4787">
        <v>0.56342836309001776</v>
      </c>
      <c r="AJ4787">
        <v>0.45507675480347592</v>
      </c>
      <c r="AK4787">
        <v>0.36839546817424229</v>
      </c>
      <c r="AL4787">
        <v>0</v>
      </c>
      <c r="AM4787">
        <v>0.56342836309001776</v>
      </c>
      <c r="AN4787">
        <v>0.82347222297771816</v>
      </c>
      <c r="AO4787">
        <v>0</v>
      </c>
      <c r="AP4787">
        <v>0</v>
      </c>
      <c r="AQ4787">
        <v>0</v>
      </c>
      <c r="AR4787">
        <v>14.041553789393429</v>
      </c>
      <c r="AS4787">
        <v>11.34125498374085</v>
      </c>
      <c r="AT4787">
        <v>9.1810159392187813</v>
      </c>
      <c r="AU4787">
        <v>0</v>
      </c>
      <c r="AV4787">
        <v>14.041553789393429</v>
      </c>
      <c r="AW4787">
        <v>20.522270922959631</v>
      </c>
      <c r="AX4787">
        <v>47.83486408916454</v>
      </c>
      <c r="AY4787">
        <v>0.47212702528152162</v>
      </c>
      <c r="AZ4787">
        <v>4.4052539141982043</v>
      </c>
      <c r="BA4787">
        <v>4.4052539141982043</v>
      </c>
    </row>
    <row r="4788" spans="1:53" hidden="1" x14ac:dyDescent="0.35">
      <c r="A4788" t="s">
        <v>92</v>
      </c>
      <c r="B4788" t="s">
        <v>77</v>
      </c>
      <c r="C4788" t="s">
        <v>61</v>
      </c>
      <c r="D4788" t="s">
        <v>65</v>
      </c>
      <c r="E4788">
        <v>2044</v>
      </c>
      <c r="F4788">
        <v>612.56398723468033</v>
      </c>
      <c r="G4788" t="s">
        <v>63</v>
      </c>
      <c r="H4788" t="s">
        <v>64</v>
      </c>
      <c r="I4788">
        <v>73507678.468161628</v>
      </c>
      <c r="J4788" t="s">
        <v>59</v>
      </c>
      <c r="K4788">
        <v>183769196.17040411</v>
      </c>
      <c r="L4788">
        <v>1.576004626357386E-2</v>
      </c>
      <c r="M4788">
        <v>1.8174773501252961E-2</v>
      </c>
      <c r="N4788">
        <v>1.6972922958298518E-2</v>
      </c>
      <c r="O4788">
        <v>3.224536828803358E-3</v>
      </c>
      <c r="P4788" t="s">
        <v>76</v>
      </c>
      <c r="R4788">
        <v>5.2636915776140158</v>
      </c>
      <c r="Y4788">
        <v>44863121.096394546</v>
      </c>
      <c r="Z4788">
        <v>1.347570384738124</v>
      </c>
      <c r="AA4788">
        <v>0.90429065291637223</v>
      </c>
      <c r="AB4788">
        <v>0.65605400309619155</v>
      </c>
      <c r="AC4788">
        <v>35.91139509709118</v>
      </c>
      <c r="AD4788">
        <v>24.098436183574339</v>
      </c>
      <c r="AE4788">
        <v>17.483179192004911</v>
      </c>
      <c r="AF4788">
        <v>0</v>
      </c>
      <c r="AG4788">
        <v>0</v>
      </c>
      <c r="AH4788">
        <v>0</v>
      </c>
      <c r="AI4788">
        <v>0.5474504687998627</v>
      </c>
      <c r="AJ4788">
        <v>0.44217153249219682</v>
      </c>
      <c r="AK4788">
        <v>0.35794838344606411</v>
      </c>
      <c r="AL4788">
        <v>0</v>
      </c>
      <c r="AM4788">
        <v>0.5474504687998627</v>
      </c>
      <c r="AN4788">
        <v>0.80011991593826082</v>
      </c>
      <c r="AO4788">
        <v>0</v>
      </c>
      <c r="AP4788">
        <v>0</v>
      </c>
      <c r="AQ4788">
        <v>0</v>
      </c>
      <c r="AR4788">
        <v>14.58900425819329</v>
      </c>
      <c r="AS4788">
        <v>11.783426516233041</v>
      </c>
      <c r="AT4788">
        <v>9.5389643226648442</v>
      </c>
      <c r="AU4788">
        <v>0</v>
      </c>
      <c r="AV4788">
        <v>14.58900425819329</v>
      </c>
      <c r="AW4788">
        <v>21.322390838897888</v>
      </c>
      <c r="AX4788">
        <v>50.352488514910043</v>
      </c>
      <c r="AY4788">
        <v>0.49697581608581209</v>
      </c>
      <c r="AZ4788">
        <v>4.6371093833665302</v>
      </c>
      <c r="BA4788">
        <v>4.6371093833665302</v>
      </c>
    </row>
    <row r="4789" spans="1:53" hidden="1" x14ac:dyDescent="0.35">
      <c r="A4789" t="s">
        <v>92</v>
      </c>
      <c r="B4789" t="s">
        <v>77</v>
      </c>
      <c r="C4789" t="s">
        <v>61</v>
      </c>
      <c r="D4789" t="s">
        <v>65</v>
      </c>
      <c r="E4789">
        <v>2045</v>
      </c>
      <c r="F4789">
        <v>643.19218659641444</v>
      </c>
      <c r="G4789" t="s">
        <v>63</v>
      </c>
      <c r="H4789" t="s">
        <v>64</v>
      </c>
      <c r="I4789">
        <v>77183062.391569719</v>
      </c>
      <c r="J4789" t="s">
        <v>59</v>
      </c>
      <c r="K4789">
        <v>192957655.9789243</v>
      </c>
      <c r="L4789">
        <v>1.6548048576752551E-2</v>
      </c>
      <c r="M4789">
        <v>1.9083512176315619E-2</v>
      </c>
      <c r="N4789">
        <v>1.782156910621345E-2</v>
      </c>
      <c r="O4789">
        <v>3.385763670243526E-3</v>
      </c>
      <c r="P4789" t="s">
        <v>76</v>
      </c>
      <c r="R4789">
        <v>5.5268761564947182</v>
      </c>
      <c r="Y4789">
        <v>47106277.151214279</v>
      </c>
      <c r="Z4789">
        <v>1.3093555227141349</v>
      </c>
      <c r="AA4789">
        <v>0.87864646918974842</v>
      </c>
      <c r="AB4789">
        <v>0.63744939921609189</v>
      </c>
      <c r="AC4789">
        <v>37.220750619805322</v>
      </c>
      <c r="AD4789">
        <v>24.977082652764089</v>
      </c>
      <c r="AE4789">
        <v>18.12062859122101</v>
      </c>
      <c r="AF4789">
        <v>0</v>
      </c>
      <c r="AG4789">
        <v>0</v>
      </c>
      <c r="AH4789">
        <v>0</v>
      </c>
      <c r="AI4789">
        <v>0.53192568110261718</v>
      </c>
      <c r="AJ4789">
        <v>0.42963228089057542</v>
      </c>
      <c r="AK4789">
        <v>0.34779756072094198</v>
      </c>
      <c r="AL4789">
        <v>0</v>
      </c>
      <c r="AM4789">
        <v>0.53192568110261718</v>
      </c>
      <c r="AN4789">
        <v>0.77742984161151751</v>
      </c>
      <c r="AO4789">
        <v>0</v>
      </c>
      <c r="AP4789">
        <v>0</v>
      </c>
      <c r="AQ4789">
        <v>0</v>
      </c>
      <c r="AR4789">
        <v>15.120929939295911</v>
      </c>
      <c r="AS4789">
        <v>12.213058797123621</v>
      </c>
      <c r="AT4789">
        <v>9.8867618833857858</v>
      </c>
      <c r="AU4789">
        <v>0</v>
      </c>
      <c r="AV4789">
        <v>15.120929939295911</v>
      </c>
      <c r="AW4789">
        <v>22.09982068050941</v>
      </c>
      <c r="AX4789">
        <v>52.870112940655552</v>
      </c>
      <c r="AY4789">
        <v>0.52182460689010279</v>
      </c>
      <c r="AZ4789">
        <v>4.8689648525348579</v>
      </c>
      <c r="BA4789">
        <v>4.8689648525348579</v>
      </c>
    </row>
    <row r="4790" spans="1:53" hidden="1" x14ac:dyDescent="0.35">
      <c r="A4790" t="s">
        <v>92</v>
      </c>
      <c r="B4790" t="s">
        <v>78</v>
      </c>
      <c r="C4790" t="s">
        <v>55</v>
      </c>
      <c r="D4790" t="s">
        <v>56</v>
      </c>
      <c r="E4790">
        <v>2025</v>
      </c>
      <c r="F4790">
        <v>8.2815734989648046E-2</v>
      </c>
      <c r="G4790" t="s">
        <v>57</v>
      </c>
      <c r="H4790" t="s">
        <v>58</v>
      </c>
      <c r="I4790">
        <v>1799191.5671390551</v>
      </c>
      <c r="J4790" t="s">
        <v>59</v>
      </c>
      <c r="K4790">
        <v>1799191.5671390551</v>
      </c>
      <c r="L4790">
        <v>6.6570087984145029E-5</v>
      </c>
      <c r="M4790">
        <v>7.7365237386979352E-5</v>
      </c>
      <c r="N4790">
        <v>7.1967662685562197E-5</v>
      </c>
      <c r="O4790">
        <v>8.2815734989648043E-4</v>
      </c>
      <c r="P4790" t="s">
        <v>60</v>
      </c>
      <c r="Y4790">
        <v>163975155.27950311</v>
      </c>
      <c r="Z4790">
        <v>0.41540372670807463</v>
      </c>
      <c r="AA4790">
        <v>0.34824016563146998</v>
      </c>
      <c r="AB4790">
        <v>0.39884057971014503</v>
      </c>
      <c r="AC4790">
        <v>0.41540372670807463</v>
      </c>
      <c r="AD4790">
        <v>0.34824016563146998</v>
      </c>
      <c r="AE4790">
        <v>0.39884057971014503</v>
      </c>
      <c r="AF4790">
        <v>0</v>
      </c>
      <c r="AG4790">
        <v>7.0707017312012704E-2</v>
      </c>
      <c r="AH4790">
        <v>0.17676754328003169</v>
      </c>
      <c r="AI4790">
        <v>3.5353508656006352E-2</v>
      </c>
      <c r="AJ4790">
        <v>1.767675432800318E-2</v>
      </c>
      <c r="AK4790">
        <v>0.106060525968019</v>
      </c>
      <c r="AL4790">
        <v>8.838377164001588E-3</v>
      </c>
      <c r="AM4790">
        <v>0.21212105193603811</v>
      </c>
      <c r="AN4790">
        <v>0.20328267477203649</v>
      </c>
      <c r="AO4790">
        <v>0</v>
      </c>
      <c r="AP4790">
        <v>7.0707017312012704E-2</v>
      </c>
      <c r="AQ4790">
        <v>0.17676754328003169</v>
      </c>
      <c r="AR4790">
        <v>3.5353508656006352E-2</v>
      </c>
      <c r="AS4790">
        <v>1.767675432800318E-2</v>
      </c>
      <c r="AT4790">
        <v>0.106060525968019</v>
      </c>
      <c r="AU4790">
        <v>8.838377164001588E-3</v>
      </c>
      <c r="AV4790">
        <v>0.21212105193603811</v>
      </c>
      <c r="AW4790">
        <v>0.20328267477203649</v>
      </c>
      <c r="AZ4790">
        <v>0.1001142857142857</v>
      </c>
      <c r="BA4790">
        <v>6.4073142857142856E-2</v>
      </c>
    </row>
    <row r="4791" spans="1:53" hidden="1" x14ac:dyDescent="0.35">
      <c r="A4791" t="s">
        <v>92</v>
      </c>
      <c r="B4791" t="s">
        <v>78</v>
      </c>
      <c r="C4791" t="s">
        <v>55</v>
      </c>
      <c r="D4791" t="s">
        <v>56</v>
      </c>
      <c r="E4791">
        <v>2026</v>
      </c>
      <c r="F4791">
        <v>0.16563146997929609</v>
      </c>
      <c r="G4791" t="s">
        <v>57</v>
      </c>
      <c r="H4791" t="s">
        <v>58</v>
      </c>
      <c r="I4791">
        <v>3572357.7560696872</v>
      </c>
      <c r="J4791" t="s">
        <v>59</v>
      </c>
      <c r="K4791">
        <v>3572357.7560696872</v>
      </c>
      <c r="L4791">
        <v>1.25032521462439E-4</v>
      </c>
      <c r="M4791">
        <v>1.5003902575492679E-4</v>
      </c>
      <c r="N4791">
        <v>1.3932195248671781E-4</v>
      </c>
      <c r="O4791">
        <v>1.6563146997929611E-3</v>
      </c>
      <c r="P4791" t="s">
        <v>60</v>
      </c>
      <c r="Y4791">
        <v>327950310.55900627</v>
      </c>
      <c r="Z4791">
        <v>0.41059096548844748</v>
      </c>
      <c r="AA4791">
        <v>0.34420554423423477</v>
      </c>
      <c r="AB4791">
        <v>0.39421971487088581</v>
      </c>
      <c r="AC4791">
        <v>0.82599469219652222</v>
      </c>
      <c r="AD4791">
        <v>0.69244570986570486</v>
      </c>
      <c r="AE4791">
        <v>0.79306029458103078</v>
      </c>
      <c r="AF4791">
        <v>0</v>
      </c>
      <c r="AG4791">
        <v>6.9887823912927236E-2</v>
      </c>
      <c r="AH4791">
        <v>0.1747195597823181</v>
      </c>
      <c r="AI4791">
        <v>3.4943911956463618E-2</v>
      </c>
      <c r="AJ4791">
        <v>1.7471955978231809E-2</v>
      </c>
      <c r="AK4791">
        <v>0.1048317358693908</v>
      </c>
      <c r="AL4791">
        <v>8.7359779891159044E-3</v>
      </c>
      <c r="AM4791">
        <v>0.20966347173878169</v>
      </c>
      <c r="AN4791">
        <v>0.20092749374966579</v>
      </c>
      <c r="AO4791">
        <v>0</v>
      </c>
      <c r="AP4791">
        <v>0.1405948412249399</v>
      </c>
      <c r="AQ4791">
        <v>0.35148710306234993</v>
      </c>
      <c r="AR4791">
        <v>7.0297420612469963E-2</v>
      </c>
      <c r="AS4791">
        <v>3.5148710306234981E-2</v>
      </c>
      <c r="AT4791">
        <v>0.21089226183740989</v>
      </c>
      <c r="AU4791">
        <v>1.7574355153117491E-2</v>
      </c>
      <c r="AV4791">
        <v>0.42178452367481978</v>
      </c>
      <c r="AW4791">
        <v>0.40421016852170238</v>
      </c>
      <c r="AZ4791">
        <v>0.20022857142857151</v>
      </c>
      <c r="BA4791">
        <v>0.12814628571428571</v>
      </c>
    </row>
    <row r="4792" spans="1:53" hidden="1" x14ac:dyDescent="0.35">
      <c r="A4792" t="s">
        <v>92</v>
      </c>
      <c r="B4792" t="s">
        <v>78</v>
      </c>
      <c r="C4792" t="s">
        <v>55</v>
      </c>
      <c r="D4792" t="s">
        <v>56</v>
      </c>
      <c r="E4792">
        <v>2027</v>
      </c>
      <c r="F4792">
        <v>0.2484472049689441</v>
      </c>
      <c r="G4792" t="s">
        <v>57</v>
      </c>
      <c r="H4792" t="s">
        <v>58</v>
      </c>
      <c r="I4792">
        <v>5319498.5667918958</v>
      </c>
      <c r="J4792" t="s">
        <v>59</v>
      </c>
      <c r="K4792">
        <v>5319498.5667918958</v>
      </c>
      <c r="L4792">
        <v>1.8086295127092439E-4</v>
      </c>
      <c r="M4792">
        <v>2.234189398052596E-4</v>
      </c>
      <c r="N4792">
        <v>2.0214094553809201E-4</v>
      </c>
      <c r="O4792">
        <v>2.4844720496894411E-3</v>
      </c>
      <c r="P4792" t="s">
        <v>60</v>
      </c>
      <c r="Y4792">
        <v>491925465.83850932</v>
      </c>
      <c r="Z4792">
        <v>0.40583396368807417</v>
      </c>
      <c r="AA4792">
        <v>0.34021766692750238</v>
      </c>
      <c r="AB4792">
        <v>0.38965238618854969</v>
      </c>
      <c r="AC4792">
        <v>1.2318286558845959</v>
      </c>
      <c r="AD4792">
        <v>1.032663376793207</v>
      </c>
      <c r="AE4792">
        <v>1.18271268076958</v>
      </c>
      <c r="AF4792">
        <v>0</v>
      </c>
      <c r="AG4792">
        <v>6.9078121478821142E-2</v>
      </c>
      <c r="AH4792">
        <v>0.17269530369705291</v>
      </c>
      <c r="AI4792">
        <v>3.4539060739410571E-2</v>
      </c>
      <c r="AJ4792">
        <v>1.7269530369705289E-2</v>
      </c>
      <c r="AK4792">
        <v>0.1036171822182317</v>
      </c>
      <c r="AL4792">
        <v>8.6347651848526427E-3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0.52418240675940275</v>
      </c>
      <c r="AR4792">
        <v>0.10483648135188051</v>
      </c>
      <c r="AS4792">
        <v>5.2418240675940267E-2</v>
      </c>
      <c r="AT4792">
        <v>0.31450944405564157</v>
      </c>
      <c r="AU4792">
        <v>2.620912033797013E-2</v>
      </c>
      <c r="AV4792">
        <v>0.62901888811128326</v>
      </c>
      <c r="AW4792">
        <v>0.60280976777331319</v>
      </c>
      <c r="AZ4792">
        <v>0.30034285714285708</v>
      </c>
      <c r="BA4792">
        <v>0.1922194285714286</v>
      </c>
    </row>
    <row r="4793" spans="1:53" hidden="1" x14ac:dyDescent="0.35">
      <c r="A4793" t="s">
        <v>92</v>
      </c>
      <c r="B4793" t="s">
        <v>78</v>
      </c>
      <c r="C4793" t="s">
        <v>55</v>
      </c>
      <c r="D4793" t="s">
        <v>56</v>
      </c>
      <c r="E4793">
        <v>2028</v>
      </c>
      <c r="F4793">
        <v>0.33126293995859218</v>
      </c>
      <c r="G4793" t="s">
        <v>57</v>
      </c>
      <c r="H4793" t="s">
        <v>58</v>
      </c>
      <c r="I4793">
        <v>7040613.9993056823</v>
      </c>
      <c r="J4793" t="s">
        <v>59</v>
      </c>
      <c r="K4793">
        <v>7040613.9993056823</v>
      </c>
      <c r="L4793">
        <v>2.252996479777818E-4</v>
      </c>
      <c r="M4793">
        <v>2.88665173971533E-4</v>
      </c>
      <c r="N4793">
        <v>2.5346210397500448E-4</v>
      </c>
      <c r="O4793">
        <v>3.3126293995859222E-3</v>
      </c>
      <c r="P4793" t="s">
        <v>60</v>
      </c>
      <c r="Y4793">
        <v>655900621.11801255</v>
      </c>
      <c r="Z4793">
        <v>0.40113207529259998</v>
      </c>
      <c r="AA4793">
        <v>0.33627599214620868</v>
      </c>
      <c r="AB4793">
        <v>0.38513797340693012</v>
      </c>
      <c r="AC4793">
        <v>1.6329607311771961</v>
      </c>
      <c r="AD4793">
        <v>1.368939368939416</v>
      </c>
      <c r="AE4793">
        <v>1.5678506541765109</v>
      </c>
      <c r="AF4793">
        <v>0</v>
      </c>
      <c r="AG4793">
        <v>6.8277800049804258E-2</v>
      </c>
      <c r="AH4793">
        <v>0.17069450012451071</v>
      </c>
      <c r="AI4793">
        <v>3.4138900024902129E-2</v>
      </c>
      <c r="AJ4793">
        <v>1.7069450012451061E-2</v>
      </c>
      <c r="AK4793">
        <v>0.10241670007470639</v>
      </c>
      <c r="AL4793">
        <v>8.5347250062255322E-3</v>
      </c>
      <c r="AM4793">
        <v>0.20483340014941279</v>
      </c>
      <c r="AN4793">
        <v>0.1962986751431873</v>
      </c>
      <c r="AO4793">
        <v>0</v>
      </c>
      <c r="AP4793">
        <v>0.27795076275356528</v>
      </c>
      <c r="AQ4793">
        <v>0.69487690688391335</v>
      </c>
      <c r="AR4793">
        <v>0.1389753813767827</v>
      </c>
      <c r="AS4793">
        <v>6.9487690688391335E-2</v>
      </c>
      <c r="AT4793">
        <v>0.41692614413034801</v>
      </c>
      <c r="AU4793">
        <v>3.4743845344195667E-2</v>
      </c>
      <c r="AV4793">
        <v>0.83385228826069602</v>
      </c>
      <c r="AW4793">
        <v>0.79910844291650052</v>
      </c>
      <c r="AZ4793">
        <v>0.4004571428571429</v>
      </c>
      <c r="BA4793">
        <v>0.25629257142857143</v>
      </c>
    </row>
    <row r="4794" spans="1:53" hidden="1" x14ac:dyDescent="0.35">
      <c r="A4794" t="s">
        <v>92</v>
      </c>
      <c r="B4794" t="s">
        <v>78</v>
      </c>
      <c r="C4794" t="s">
        <v>55</v>
      </c>
      <c r="D4794" t="s">
        <v>56</v>
      </c>
      <c r="E4794">
        <v>2029</v>
      </c>
      <c r="F4794">
        <v>0.41407867494824019</v>
      </c>
      <c r="G4794" t="s">
        <v>57</v>
      </c>
      <c r="H4794" t="s">
        <v>58</v>
      </c>
      <c r="I4794">
        <v>8735704.0536110457</v>
      </c>
      <c r="J4794" t="s">
        <v>59</v>
      </c>
      <c r="K4794">
        <v>8735704.0536110457</v>
      </c>
      <c r="L4794">
        <v>2.7080682566194242E-4</v>
      </c>
      <c r="M4794">
        <v>3.4942816214444191E-4</v>
      </c>
      <c r="N4794">
        <v>3.0574964187638659E-4</v>
      </c>
      <c r="O4794">
        <v>4.1407867494824028E-3</v>
      </c>
      <c r="P4794" t="s">
        <v>60</v>
      </c>
      <c r="Y4794">
        <v>819875776.39751577</v>
      </c>
      <c r="Z4794">
        <v>0.39648466177222619</v>
      </c>
      <c r="AA4794">
        <v>0.33237998459972312</v>
      </c>
      <c r="AB4794">
        <v>0.38067586345594923</v>
      </c>
      <c r="AC4794">
        <v>2.0294453929494232</v>
      </c>
      <c r="AD4794">
        <v>1.7013193535391391</v>
      </c>
      <c r="AE4794">
        <v>1.94852651763246</v>
      </c>
      <c r="AF4794">
        <v>0</v>
      </c>
      <c r="AG4794">
        <v>6.7486750939953391E-2</v>
      </c>
      <c r="AH4794">
        <v>0.1687168773498835</v>
      </c>
      <c r="AI4794">
        <v>3.3743375469976702E-2</v>
      </c>
      <c r="AJ4794">
        <v>1.6871687734988351E-2</v>
      </c>
      <c r="AK4794">
        <v>0.10123012640993009</v>
      </c>
      <c r="AL4794">
        <v>8.4358438674941739E-3</v>
      </c>
      <c r="AM4794">
        <v>0.20246025281986019</v>
      </c>
      <c r="AN4794">
        <v>0.194024408952366</v>
      </c>
      <c r="AO4794">
        <v>0</v>
      </c>
      <c r="AP4794">
        <v>0.34543751369351872</v>
      </c>
      <c r="AQ4794">
        <v>0.86359378423379685</v>
      </c>
      <c r="AR4794">
        <v>0.17271875684675941</v>
      </c>
      <c r="AS4794">
        <v>8.6359378423379679E-2</v>
      </c>
      <c r="AT4794">
        <v>0.51815627054027802</v>
      </c>
      <c r="AU4794">
        <v>4.317968921168984E-2</v>
      </c>
      <c r="AV4794">
        <v>1.036312541080556</v>
      </c>
      <c r="AW4794">
        <v>0.99313285186886646</v>
      </c>
      <c r="AZ4794">
        <v>0.50057142857142867</v>
      </c>
      <c r="BA4794">
        <v>0.32036571428571431</v>
      </c>
    </row>
    <row r="4795" spans="1:53" hidden="1" x14ac:dyDescent="0.35">
      <c r="A4795" t="s">
        <v>92</v>
      </c>
      <c r="B4795" t="s">
        <v>78</v>
      </c>
      <c r="C4795" t="s">
        <v>55</v>
      </c>
      <c r="D4795" t="s">
        <v>56</v>
      </c>
      <c r="E4795">
        <v>2030</v>
      </c>
      <c r="F4795">
        <v>0.4968944099378883</v>
      </c>
      <c r="G4795" t="s">
        <v>57</v>
      </c>
      <c r="H4795" t="s">
        <v>58</v>
      </c>
      <c r="I4795">
        <v>10404768.72970799</v>
      </c>
      <c r="J4795" t="s">
        <v>59</v>
      </c>
      <c r="K4795">
        <v>10404768.72970799</v>
      </c>
      <c r="L4795">
        <v>3.1214306189123972E-4</v>
      </c>
      <c r="M4795">
        <v>4.0578598045861152E-4</v>
      </c>
      <c r="N4795">
        <v>3.537621368100716E-4</v>
      </c>
      <c r="O4795">
        <v>4.968944099378883E-3</v>
      </c>
      <c r="P4795" t="s">
        <v>60</v>
      </c>
      <c r="Y4795">
        <v>983850931.67701888</v>
      </c>
      <c r="Z4795">
        <v>0.39189109199499761</v>
      </c>
      <c r="AA4795">
        <v>0.32852911519915567</v>
      </c>
      <c r="AB4795">
        <v>0.37626545036840281</v>
      </c>
      <c r="AC4795">
        <v>2.4213364849444199</v>
      </c>
      <c r="AD4795">
        <v>2.0298484687382952</v>
      </c>
      <c r="AE4795">
        <v>2.324791968000862</v>
      </c>
      <c r="AF4795">
        <v>0</v>
      </c>
      <c r="AG4795">
        <v>6.6704866722552783E-2</v>
      </c>
      <c r="AH4795">
        <v>0.16676216680638201</v>
      </c>
      <c r="AI4795">
        <v>3.3352433361276392E-2</v>
      </c>
      <c r="AJ4795">
        <v>1.6676216680638199E-2</v>
      </c>
      <c r="AK4795">
        <v>0.1000573000838292</v>
      </c>
      <c r="AL4795">
        <v>8.3381083403190979E-3</v>
      </c>
      <c r="AM4795">
        <v>0.20011460016765831</v>
      </c>
      <c r="AN4795">
        <v>0.1917764918273393</v>
      </c>
      <c r="AO4795">
        <v>0</v>
      </c>
      <c r="AP4795">
        <v>0.41214238041607149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5.1517797552008943E-2</v>
      </c>
      <c r="AV4795">
        <v>1.236427141248214</v>
      </c>
      <c r="AW4795">
        <v>1.1849093436962059</v>
      </c>
      <c r="AZ4795">
        <v>0.60068571428571449</v>
      </c>
      <c r="BA4795">
        <v>0.38443885714285719</v>
      </c>
    </row>
    <row r="4796" spans="1:53" hidden="1" x14ac:dyDescent="0.35">
      <c r="A4796" t="s">
        <v>92</v>
      </c>
      <c r="B4796" t="s">
        <v>78</v>
      </c>
      <c r="C4796" t="s">
        <v>55</v>
      </c>
      <c r="D4796" t="s">
        <v>56</v>
      </c>
      <c r="E4796">
        <v>2031</v>
      </c>
      <c r="F4796">
        <v>0.57971014492753636</v>
      </c>
      <c r="G4796" t="s">
        <v>57</v>
      </c>
      <c r="H4796" t="s">
        <v>58</v>
      </c>
      <c r="I4796">
        <v>12047808.027596509</v>
      </c>
      <c r="J4796" t="s">
        <v>59</v>
      </c>
      <c r="K4796">
        <v>12047808.027596509</v>
      </c>
      <c r="L4796">
        <v>3.3733862477270218E-4</v>
      </c>
      <c r="M4796">
        <v>4.5781670504866718E-4</v>
      </c>
      <c r="N4796">
        <v>3.9757766491068481E-4</v>
      </c>
      <c r="O4796">
        <v>5.7971014492753633E-3</v>
      </c>
      <c r="P4796" t="s">
        <v>60</v>
      </c>
      <c r="Y4796">
        <v>1147826086.956522</v>
      </c>
      <c r="Z4796">
        <v>0.38735074214109211</v>
      </c>
      <c r="AA4796">
        <v>0.32472286098550479</v>
      </c>
      <c r="AB4796">
        <v>0.37190613519766719</v>
      </c>
      <c r="AC4796">
        <v>2.8086872270855121</v>
      </c>
      <c r="AD4796">
        <v>2.3545713297237998</v>
      </c>
      <c r="AE4796">
        <v>2.6966981031985302</v>
      </c>
      <c r="AF4796">
        <v>0</v>
      </c>
      <c r="AG4796">
        <v>6.5932041215505027E-2</v>
      </c>
      <c r="AH4796">
        <v>0.16483010303876261</v>
      </c>
      <c r="AI4796">
        <v>3.2966020607752507E-2</v>
      </c>
      <c r="AJ4796">
        <v>1.648301030387626E-2</v>
      </c>
      <c r="AK4796">
        <v>9.8898061823257541E-2</v>
      </c>
      <c r="AL4796">
        <v>8.2415051519381284E-3</v>
      </c>
      <c r="AM4796">
        <v>0.19779612364651511</v>
      </c>
      <c r="AN4796">
        <v>0.189554618494577</v>
      </c>
      <c r="AO4796">
        <v>0</v>
      </c>
      <c r="AP4796">
        <v>0.47807442163157648</v>
      </c>
      <c r="AQ4796">
        <v>1.195186054078941</v>
      </c>
      <c r="AR4796">
        <v>0.2390372108157883</v>
      </c>
      <c r="AS4796">
        <v>0.11951860540789409</v>
      </c>
      <c r="AT4796">
        <v>0.71711163244736476</v>
      </c>
      <c r="AU4796">
        <v>5.9759302703947068E-2</v>
      </c>
      <c r="AV4796">
        <v>1.43422326489473</v>
      </c>
      <c r="AW4796">
        <v>1.374463962190783</v>
      </c>
      <c r="AZ4796">
        <v>0.70080000000000009</v>
      </c>
      <c r="BA4796">
        <v>0.44851200000000008</v>
      </c>
    </row>
    <row r="4797" spans="1:53" hidden="1" x14ac:dyDescent="0.35">
      <c r="A4797" t="s">
        <v>92</v>
      </c>
      <c r="B4797" t="s">
        <v>78</v>
      </c>
      <c r="C4797" t="s">
        <v>55</v>
      </c>
      <c r="D4797" t="s">
        <v>56</v>
      </c>
      <c r="E4797">
        <v>2032</v>
      </c>
      <c r="F4797">
        <v>0.66252587991718437</v>
      </c>
      <c r="G4797" t="s">
        <v>57</v>
      </c>
      <c r="H4797" t="s">
        <v>58</v>
      </c>
      <c r="I4797">
        <v>13664821.9472766</v>
      </c>
      <c r="J4797" t="s">
        <v>59</v>
      </c>
      <c r="K4797">
        <v>13664821.9472766</v>
      </c>
      <c r="L4797">
        <v>3.6895019257646828E-4</v>
      </c>
      <c r="M4797">
        <v>5.0559841204923437E-4</v>
      </c>
      <c r="N4797">
        <v>4.3727430231285132E-4</v>
      </c>
      <c r="O4797">
        <v>6.6252587991718426E-3</v>
      </c>
      <c r="P4797" t="s">
        <v>60</v>
      </c>
      <c r="Y4797">
        <v>1311801242.2360251</v>
      </c>
      <c r="Z4797">
        <v>0.38286299561810377</v>
      </c>
      <c r="AA4797">
        <v>0.32096070505863772</v>
      </c>
      <c r="AB4797">
        <v>0.36759732593636107</v>
      </c>
      <c r="AC4797">
        <v>3.1915502227036159</v>
      </c>
      <c r="AD4797">
        <v>2.675532034782437</v>
      </c>
      <c r="AE4797">
        <v>3.0642954291348912</v>
      </c>
      <c r="AF4797">
        <v>0</v>
      </c>
      <c r="AG4797">
        <v>6.5168169466911285E-2</v>
      </c>
      <c r="AH4797">
        <v>0.16292042366727821</v>
      </c>
      <c r="AI4797">
        <v>3.2584084733455643E-2</v>
      </c>
      <c r="AJ4797">
        <v>1.6292042366727821E-2</v>
      </c>
      <c r="AK4797">
        <v>9.7752254200366914E-2</v>
      </c>
      <c r="AL4797">
        <v>8.1460211833639107E-3</v>
      </c>
      <c r="AM4797">
        <v>0.1955045084007338</v>
      </c>
      <c r="AN4797">
        <v>0.18735848721736989</v>
      </c>
      <c r="AO4797">
        <v>0</v>
      </c>
      <c r="AP4797">
        <v>0.54324259109848783</v>
      </c>
      <c r="AQ4797">
        <v>1.35810647774622</v>
      </c>
      <c r="AR4797">
        <v>0.27162129554924391</v>
      </c>
      <c r="AS4797">
        <v>0.13581064777462201</v>
      </c>
      <c r="AT4797">
        <v>0.81486388664773168</v>
      </c>
      <c r="AU4797">
        <v>6.7905323887310978E-2</v>
      </c>
      <c r="AV4797">
        <v>1.6297277732954629</v>
      </c>
      <c r="AW4797">
        <v>1.561822449408153</v>
      </c>
      <c r="AZ4797">
        <v>0.8009142857142858</v>
      </c>
      <c r="BA4797">
        <v>0.51258514285714285</v>
      </c>
    </row>
    <row r="4798" spans="1:53" hidden="1" x14ac:dyDescent="0.35">
      <c r="A4798" t="s">
        <v>92</v>
      </c>
      <c r="B4798" t="s">
        <v>78</v>
      </c>
      <c r="C4798" t="s">
        <v>55</v>
      </c>
      <c r="D4798" t="s">
        <v>56</v>
      </c>
      <c r="E4798">
        <v>2033</v>
      </c>
      <c r="F4798">
        <v>0.74534161490683237</v>
      </c>
      <c r="G4798" t="s">
        <v>57</v>
      </c>
      <c r="H4798" t="s">
        <v>58</v>
      </c>
      <c r="I4798">
        <v>15255810.488748269</v>
      </c>
      <c r="J4798" t="s">
        <v>59</v>
      </c>
      <c r="K4798">
        <v>15255810.488748269</v>
      </c>
      <c r="L4798">
        <v>3.8139526221870679E-4</v>
      </c>
      <c r="M4798">
        <v>5.4920917759493793E-4</v>
      </c>
      <c r="N4798">
        <v>4.7293012515119652E-4</v>
      </c>
      <c r="O4798">
        <v>7.4534161490683237E-3</v>
      </c>
      <c r="P4798" t="s">
        <v>60</v>
      </c>
      <c r="Y4798">
        <v>1475776397.515528</v>
      </c>
      <c r="Z4798">
        <v>0.37842724297730967</v>
      </c>
      <c r="AA4798">
        <v>0.31724213650709471</v>
      </c>
      <c r="AB4798">
        <v>0.36333843743594962</v>
      </c>
      <c r="AC4798">
        <v>3.569977465680926</v>
      </c>
      <c r="AD4798">
        <v>2.9927741712895322</v>
      </c>
      <c r="AE4798">
        <v>3.427633866570841</v>
      </c>
      <c r="AF4798">
        <v>0</v>
      </c>
      <c r="AG4798">
        <v>6.441314774081866E-2</v>
      </c>
      <c r="AH4798">
        <v>0.16103286935204669</v>
      </c>
      <c r="AI4798">
        <v>3.220657387040933E-2</v>
      </c>
      <c r="AJ4798">
        <v>1.6103286935204669E-2</v>
      </c>
      <c r="AK4798">
        <v>9.6619721611227991E-2</v>
      </c>
      <c r="AL4798">
        <v>8.0516434676023325E-3</v>
      </c>
      <c r="AM4798">
        <v>0.19323944322245601</v>
      </c>
      <c r="AN4798">
        <v>0.18518779975485369</v>
      </c>
      <c r="AO4798">
        <v>0</v>
      </c>
      <c r="AP4798">
        <v>0.60765573883930646</v>
      </c>
      <c r="AQ4798">
        <v>1.5191393470982659</v>
      </c>
      <c r="AR4798">
        <v>0.30382786941965317</v>
      </c>
      <c r="AS4798">
        <v>0.15191393470982659</v>
      </c>
      <c r="AT4798">
        <v>0.91148360825895969</v>
      </c>
      <c r="AU4798">
        <v>7.5956967354913307E-2</v>
      </c>
      <c r="AV4798">
        <v>1.8229672165179189</v>
      </c>
      <c r="AW4798">
        <v>1.747010249163006</v>
      </c>
      <c r="AZ4798">
        <v>0.90102857142857151</v>
      </c>
      <c r="BA4798">
        <v>0.57665828571428568</v>
      </c>
    </row>
    <row r="4799" spans="1:53" hidden="1" x14ac:dyDescent="0.35">
      <c r="A4799" t="s">
        <v>92</v>
      </c>
      <c r="B4799" t="s">
        <v>78</v>
      </c>
      <c r="C4799" t="s">
        <v>55</v>
      </c>
      <c r="D4799" t="s">
        <v>56</v>
      </c>
      <c r="E4799">
        <v>2034</v>
      </c>
      <c r="F4799">
        <v>0.82815734989648038</v>
      </c>
      <c r="G4799" t="s">
        <v>57</v>
      </c>
      <c r="H4799" t="s">
        <v>58</v>
      </c>
      <c r="I4799">
        <v>16820773.652011521</v>
      </c>
      <c r="J4799" t="s">
        <v>59</v>
      </c>
      <c r="K4799">
        <v>16820773.652011521</v>
      </c>
      <c r="L4799">
        <v>4.0369856764827661E-4</v>
      </c>
      <c r="M4799">
        <v>5.8872707782040338E-4</v>
      </c>
      <c r="N4799">
        <v>4.8780243590833418E-4</v>
      </c>
      <c r="O4799">
        <v>8.2815734989648039E-3</v>
      </c>
      <c r="P4799" t="s">
        <v>60</v>
      </c>
      <c r="Y4799">
        <v>1639751552.7950311</v>
      </c>
      <c r="Z4799">
        <v>0.37404288183090262</v>
      </c>
      <c r="AA4799">
        <v>0.31356665033870518</v>
      </c>
      <c r="AB4799">
        <v>0.35912889132727799</v>
      </c>
      <c r="AC4799">
        <v>3.9440203475118278</v>
      </c>
      <c r="AD4799">
        <v>3.3063408216282371</v>
      </c>
      <c r="AE4799">
        <v>3.786762757898118</v>
      </c>
      <c r="AF4799">
        <v>0</v>
      </c>
      <c r="AG4799">
        <v>6.3666873503132354E-2</v>
      </c>
      <c r="AH4799">
        <v>0.1591671837578309</v>
      </c>
      <c r="AI4799">
        <v>3.1833436751566177E-2</v>
      </c>
      <c r="AJ4799">
        <v>1.5916718375783089E-2</v>
      </c>
      <c r="AK4799">
        <v>9.5500310254698517E-2</v>
      </c>
      <c r="AL4799">
        <v>7.9583591878915443E-3</v>
      </c>
      <c r="AM4799">
        <v>0.19100062050939701</v>
      </c>
      <c r="AN4799">
        <v>0.1830422613215055</v>
      </c>
      <c r="AO4799">
        <v>0</v>
      </c>
      <c r="AP4799">
        <v>0.67132261234243884</v>
      </c>
      <c r="AQ4799">
        <v>1.6783065308560969</v>
      </c>
      <c r="AR4799">
        <v>0.33566130617121942</v>
      </c>
      <c r="AS4799">
        <v>0.16783065308560971</v>
      </c>
      <c r="AT4799">
        <v>1.006983918513658</v>
      </c>
      <c r="AU4799">
        <v>8.3915326542804855E-2</v>
      </c>
      <c r="AV4799">
        <v>2.013967837027316</v>
      </c>
      <c r="AW4799">
        <v>1.9300525104845121</v>
      </c>
      <c r="AZ4799">
        <v>1.0011428571428569</v>
      </c>
      <c r="BA4799">
        <v>0.64073142857142851</v>
      </c>
    </row>
    <row r="4800" spans="1:53" hidden="1" x14ac:dyDescent="0.35">
      <c r="A4800" t="s">
        <v>92</v>
      </c>
      <c r="B4800" t="s">
        <v>78</v>
      </c>
      <c r="C4800" t="s">
        <v>55</v>
      </c>
      <c r="D4800" t="s">
        <v>56</v>
      </c>
      <c r="E4800">
        <v>2035</v>
      </c>
      <c r="F4800">
        <v>0.91097308488612838</v>
      </c>
      <c r="G4800" t="s">
        <v>57</v>
      </c>
      <c r="H4800" t="s">
        <v>58</v>
      </c>
      <c r="I4800">
        <v>18359711.43706635</v>
      </c>
      <c r="J4800" t="s">
        <v>59</v>
      </c>
      <c r="K4800">
        <v>18359711.43706635</v>
      </c>
      <c r="L4800">
        <v>4.0391365161545983E-4</v>
      </c>
      <c r="M4800">
        <v>6.2423018886025603E-4</v>
      </c>
      <c r="N4800">
        <v>5.1407192023785798E-4</v>
      </c>
      <c r="O4800">
        <v>9.1097308488612833E-3</v>
      </c>
      <c r="P4800" t="s">
        <v>60</v>
      </c>
      <c r="Y4800">
        <v>1803726708.0745339</v>
      </c>
      <c r="Z4800">
        <v>0.36970931677018648</v>
      </c>
      <c r="AA4800">
        <v>0.30993374741200852</v>
      </c>
      <c r="AB4800">
        <v>0.35496811594202909</v>
      </c>
      <c r="AC4800">
        <v>4.3137296642820147</v>
      </c>
      <c r="AD4800">
        <v>3.6162745690402458</v>
      </c>
      <c r="AE4800">
        <v>4.1417308738401477</v>
      </c>
      <c r="AF4800">
        <v>0</v>
      </c>
      <c r="AG4800">
        <v>6.292924540769132E-2</v>
      </c>
      <c r="AH4800">
        <v>0.15732311351922831</v>
      </c>
      <c r="AI4800">
        <v>3.146462270384566E-2</v>
      </c>
      <c r="AJ4800">
        <v>1.573231135192283E-2</v>
      </c>
      <c r="AK4800">
        <v>9.439386811153698E-2</v>
      </c>
      <c r="AL4800">
        <v>7.866155675961415E-3</v>
      </c>
      <c r="AM4800">
        <v>0.18878773622307399</v>
      </c>
      <c r="AN4800">
        <v>0.1809215805471126</v>
      </c>
      <c r="AO4800">
        <v>0</v>
      </c>
      <c r="AP4800">
        <v>0.73425185775013013</v>
      </c>
      <c r="AQ4800">
        <v>1.8356296443753251</v>
      </c>
      <c r="AR4800">
        <v>0.36712592887506512</v>
      </c>
      <c r="AS4800">
        <v>0.18356296443753251</v>
      </c>
      <c r="AT4800">
        <v>1.101377786625195</v>
      </c>
      <c r="AU4800">
        <v>9.1781482218766267E-2</v>
      </c>
      <c r="AV4800">
        <v>2.202755573250391</v>
      </c>
      <c r="AW4800">
        <v>2.110974091031625</v>
      </c>
      <c r="AZ4800">
        <v>1.1012571428571429</v>
      </c>
      <c r="BA4800">
        <v>0.70480457142857134</v>
      </c>
    </row>
    <row r="4801" spans="1:53" hidden="1" x14ac:dyDescent="0.35">
      <c r="A4801" t="s">
        <v>92</v>
      </c>
      <c r="B4801" t="s">
        <v>78</v>
      </c>
      <c r="C4801" t="s">
        <v>55</v>
      </c>
      <c r="D4801" t="s">
        <v>56</v>
      </c>
      <c r="E4801">
        <v>2036</v>
      </c>
      <c r="F4801">
        <v>0.99378881987577639</v>
      </c>
      <c r="G4801" t="s">
        <v>57</v>
      </c>
      <c r="H4801" t="s">
        <v>58</v>
      </c>
      <c r="I4801">
        <v>19872623.843912762</v>
      </c>
      <c r="J4801" t="s">
        <v>59</v>
      </c>
      <c r="K4801">
        <v>19872623.843912762</v>
      </c>
      <c r="L4801">
        <v>4.1732510072216788E-4</v>
      </c>
      <c r="M4801">
        <v>6.55796586849121E-4</v>
      </c>
      <c r="N4801">
        <v>5.3656084378564449E-4</v>
      </c>
      <c r="O4801">
        <v>9.9378881987577643E-3</v>
      </c>
      <c r="P4801" t="s">
        <v>60</v>
      </c>
      <c r="Y4801">
        <v>1967701863.354037</v>
      </c>
      <c r="Z4801">
        <v>0.36542595928471838</v>
      </c>
      <c r="AA4801">
        <v>0.3063429343684691</v>
      </c>
      <c r="AB4801">
        <v>0.35085554623508852</v>
      </c>
      <c r="AC4801">
        <v>4.6791556235667331</v>
      </c>
      <c r="AD4801">
        <v>3.922617503408715</v>
      </c>
      <c r="AE4801">
        <v>4.4925864200752361</v>
      </c>
      <c r="AF4801">
        <v>0</v>
      </c>
      <c r="AG4801">
        <v>6.2200163282505258E-2</v>
      </c>
      <c r="AH4801">
        <v>0.15550040820626321</v>
      </c>
      <c r="AI4801">
        <v>3.1100081641252629E-2</v>
      </c>
      <c r="AJ4801">
        <v>1.555004082062632E-2</v>
      </c>
      <c r="AK4801">
        <v>9.3300244923757894E-2</v>
      </c>
      <c r="AL4801">
        <v>7.7750204103131581E-3</v>
      </c>
      <c r="AM4801">
        <v>0.18660048984751579</v>
      </c>
      <c r="AN4801">
        <v>0.17882546943720259</v>
      </c>
      <c r="AO4801">
        <v>0</v>
      </c>
      <c r="AP4801">
        <v>0.79645202103263546</v>
      </c>
      <c r="AQ4801">
        <v>1.9911300525815889</v>
      </c>
      <c r="AR4801">
        <v>0.39822601051631767</v>
      </c>
      <c r="AS4801">
        <v>0.19911300525815889</v>
      </c>
      <c r="AT4801">
        <v>1.1946780315489529</v>
      </c>
      <c r="AU4801">
        <v>9.9556502629079432E-2</v>
      </c>
      <c r="AV4801">
        <v>2.3893560630979058</v>
      </c>
      <c r="AW4801">
        <v>2.2897995604688268</v>
      </c>
      <c r="AZ4801">
        <v>1.201371428571429</v>
      </c>
      <c r="BA4801">
        <v>0.76887771428571416</v>
      </c>
    </row>
    <row r="4802" spans="1:53" hidden="1" x14ac:dyDescent="0.35">
      <c r="A4802" t="s">
        <v>92</v>
      </c>
      <c r="B4802" t="s">
        <v>78</v>
      </c>
      <c r="C4802" t="s">
        <v>55</v>
      </c>
      <c r="D4802" t="s">
        <v>56</v>
      </c>
      <c r="E4802">
        <v>2037</v>
      </c>
      <c r="F4802">
        <v>1.0766045548654239</v>
      </c>
      <c r="G4802" t="s">
        <v>57</v>
      </c>
      <c r="H4802" t="s">
        <v>58</v>
      </c>
      <c r="I4802">
        <v>21359510.872550741</v>
      </c>
      <c r="J4802" t="s">
        <v>59</v>
      </c>
      <c r="K4802">
        <v>21359510.872550741</v>
      </c>
      <c r="L4802">
        <v>4.0583070657846401E-4</v>
      </c>
      <c r="M4802">
        <v>6.8350434792162362E-4</v>
      </c>
      <c r="N4802">
        <v>5.553472826863191E-4</v>
      </c>
      <c r="O4802">
        <v>1.076604554865424E-2</v>
      </c>
      <c r="P4802" t="s">
        <v>60</v>
      </c>
      <c r="Y4802">
        <v>2131677018.6335399</v>
      </c>
      <c r="Z4802">
        <v>0.36119222768238629</v>
      </c>
      <c r="AA4802">
        <v>0.30279372356547729</v>
      </c>
      <c r="AB4802">
        <v>0.34679062370780939</v>
      </c>
      <c r="AC4802">
        <v>5.0403478512491198</v>
      </c>
      <c r="AD4802">
        <v>4.2254112269741917</v>
      </c>
      <c r="AE4802">
        <v>4.8393770437830446</v>
      </c>
      <c r="AF4802">
        <v>0</v>
      </c>
      <c r="AG4802">
        <v>6.1479528116150858E-2</v>
      </c>
      <c r="AH4802">
        <v>0.15369882029037721</v>
      </c>
      <c r="AI4802">
        <v>3.0739764058075429E-2</v>
      </c>
      <c r="AJ4802">
        <v>1.5369882029037709E-2</v>
      </c>
      <c r="AK4802">
        <v>9.2219292174226281E-2</v>
      </c>
      <c r="AL4802">
        <v>7.6849410145188573E-3</v>
      </c>
      <c r="AM4802">
        <v>0.18443858434845259</v>
      </c>
      <c r="AN4802">
        <v>0.1767536433339337</v>
      </c>
      <c r="AO4802">
        <v>0</v>
      </c>
      <c r="AP4802">
        <v>0.85793154914878633</v>
      </c>
      <c r="AQ4802">
        <v>2.1448288728719662</v>
      </c>
      <c r="AR4802">
        <v>0.42896577457439322</v>
      </c>
      <c r="AS4802">
        <v>0.21448288728719661</v>
      </c>
      <c r="AT4802">
        <v>1.2868973237231791</v>
      </c>
      <c r="AU4802">
        <v>0.10724144364359831</v>
      </c>
      <c r="AV4802">
        <v>2.5737946474463591</v>
      </c>
      <c r="AW4802">
        <v>2.4665532038027611</v>
      </c>
      <c r="AZ4802">
        <v>1.3014857142857139</v>
      </c>
      <c r="BA4802">
        <v>0.83295085714285699</v>
      </c>
    </row>
    <row r="4803" spans="1:53" hidden="1" x14ac:dyDescent="0.35">
      <c r="A4803" t="s">
        <v>92</v>
      </c>
      <c r="B4803" t="s">
        <v>78</v>
      </c>
      <c r="C4803" t="s">
        <v>55</v>
      </c>
      <c r="D4803" t="s">
        <v>56</v>
      </c>
      <c r="E4803">
        <v>2038</v>
      </c>
      <c r="F4803">
        <v>1.1594202898550729</v>
      </c>
      <c r="G4803" t="s">
        <v>57</v>
      </c>
      <c r="H4803" t="s">
        <v>58</v>
      </c>
      <c r="I4803">
        <v>22820372.522980299</v>
      </c>
      <c r="J4803" t="s">
        <v>59</v>
      </c>
      <c r="K4803">
        <v>22820372.522980299</v>
      </c>
      <c r="L4803">
        <v>4.1076670541364537E-4</v>
      </c>
      <c r="M4803">
        <v>7.0743154821238923E-4</v>
      </c>
      <c r="N4803">
        <v>5.7050931307450748E-4</v>
      </c>
      <c r="O4803">
        <v>1.159420289855072E-2</v>
      </c>
      <c r="P4803" t="s">
        <v>60</v>
      </c>
      <c r="Y4803">
        <v>2295652173.913043</v>
      </c>
      <c r="Z4803">
        <v>0.35700754701041459</v>
      </c>
      <c r="AA4803">
        <v>0.29928563301012617</v>
      </c>
      <c r="AB4803">
        <v>0.34277279633216828</v>
      </c>
      <c r="AC4803">
        <v>5.3973553982595339</v>
      </c>
      <c r="AD4803">
        <v>4.524696859984318</v>
      </c>
      <c r="AE4803">
        <v>5.1821498401152137</v>
      </c>
      <c r="AF4803">
        <v>0</v>
      </c>
      <c r="AG4803">
        <v>6.0767242044325889E-2</v>
      </c>
      <c r="AH4803">
        <v>0.15191810511081469</v>
      </c>
      <c r="AI4803">
        <v>3.0383621022162941E-2</v>
      </c>
      <c r="AJ4803">
        <v>1.5191810511081471E-2</v>
      </c>
      <c r="AK4803">
        <v>9.1150863066488827E-2</v>
      </c>
      <c r="AL4803">
        <v>7.5959052555407362E-3</v>
      </c>
      <c r="AM4803">
        <v>0.18230172613297771</v>
      </c>
      <c r="AN4803">
        <v>0.17470582087743691</v>
      </c>
      <c r="AO4803">
        <v>0</v>
      </c>
      <c r="AP4803">
        <v>0.91869879119311215</v>
      </c>
      <c r="AQ4803">
        <v>2.2967469779827812</v>
      </c>
      <c r="AR4803">
        <v>0.45934939559655608</v>
      </c>
      <c r="AS4803">
        <v>0.22967469779827801</v>
      </c>
      <c r="AT4803">
        <v>1.3780481867896679</v>
      </c>
      <c r="AU4803">
        <v>0.11483734889913901</v>
      </c>
      <c r="AV4803">
        <v>2.7560963735793358</v>
      </c>
      <c r="AW4803">
        <v>2.6412590246801981</v>
      </c>
      <c r="AZ4803">
        <v>1.4016</v>
      </c>
      <c r="BA4803">
        <v>0.89702400000000004</v>
      </c>
    </row>
    <row r="4804" spans="1:53" hidden="1" x14ac:dyDescent="0.35">
      <c r="A4804" t="s">
        <v>92</v>
      </c>
      <c r="B4804" t="s">
        <v>78</v>
      </c>
      <c r="C4804" t="s">
        <v>55</v>
      </c>
      <c r="D4804" t="s">
        <v>56</v>
      </c>
      <c r="E4804">
        <v>2039</v>
      </c>
      <c r="F4804">
        <v>1.2422360248447211</v>
      </c>
      <c r="G4804" t="s">
        <v>57</v>
      </c>
      <c r="H4804" t="s">
        <v>58</v>
      </c>
      <c r="I4804">
        <v>24255208.795201439</v>
      </c>
      <c r="J4804" t="s">
        <v>59</v>
      </c>
      <c r="K4804">
        <v>24255208.795201439</v>
      </c>
      <c r="L4804">
        <v>4.1233854951842452E-4</v>
      </c>
      <c r="M4804">
        <v>7.519114726512446E-4</v>
      </c>
      <c r="N4804">
        <v>5.8212501108483462E-4</v>
      </c>
      <c r="O4804">
        <v>1.2422360248447209E-2</v>
      </c>
      <c r="P4804" t="s">
        <v>60</v>
      </c>
      <c r="Y4804">
        <v>2459627329.1925468</v>
      </c>
      <c r="Z4804">
        <v>0.3528713489772819</v>
      </c>
      <c r="AA4804">
        <v>0.29581818629375412</v>
      </c>
      <c r="AB4804">
        <v>0.33880151847579543</v>
      </c>
      <c r="AC4804">
        <v>5.750226747236816</v>
      </c>
      <c r="AD4804">
        <v>4.8205150462780724</v>
      </c>
      <c r="AE4804">
        <v>5.5209513585910086</v>
      </c>
      <c r="AF4804">
        <v>0</v>
      </c>
      <c r="AG4804">
        <v>6.0063208336558621E-2</v>
      </c>
      <c r="AH4804">
        <v>0.15015802084139651</v>
      </c>
      <c r="AI4804">
        <v>3.0031604168279311E-2</v>
      </c>
      <c r="AJ4804">
        <v>1.501580208413966E-2</v>
      </c>
      <c r="AK4804">
        <v>9.0094812504837918E-2</v>
      </c>
      <c r="AL4804">
        <v>7.5079010420698276E-3</v>
      </c>
      <c r="AM4804">
        <v>0.18018962500967581</v>
      </c>
      <c r="AN4804">
        <v>0.17268172396760609</v>
      </c>
      <c r="AO4804">
        <v>0</v>
      </c>
      <c r="AP4804">
        <v>0.9787619995296708</v>
      </c>
      <c r="AQ4804">
        <v>2.4469049988241771</v>
      </c>
      <c r="AR4804">
        <v>0.4893809997648354</v>
      </c>
      <c r="AS4804">
        <v>0.2446904998824177</v>
      </c>
      <c r="AT4804">
        <v>1.4681429992945061</v>
      </c>
      <c r="AU4804">
        <v>0.12234524994120891</v>
      </c>
      <c r="AV4804">
        <v>2.9362859985890122</v>
      </c>
      <c r="AW4804">
        <v>2.8139407486478039</v>
      </c>
      <c r="AZ4804">
        <v>1.501714285714286</v>
      </c>
      <c r="BA4804">
        <v>0.96109714285714287</v>
      </c>
    </row>
    <row r="4805" spans="1:53" hidden="1" x14ac:dyDescent="0.35">
      <c r="A4805" t="s">
        <v>92</v>
      </c>
      <c r="B4805" t="s">
        <v>78</v>
      </c>
      <c r="C4805" t="s">
        <v>55</v>
      </c>
      <c r="D4805" t="s">
        <v>56</v>
      </c>
      <c r="E4805">
        <v>2040</v>
      </c>
      <c r="F4805">
        <v>1.325051759834369</v>
      </c>
      <c r="G4805" t="s">
        <v>57</v>
      </c>
      <c r="H4805" t="s">
        <v>58</v>
      </c>
      <c r="I4805">
        <v>25664019.689214159</v>
      </c>
      <c r="J4805" t="s">
        <v>59</v>
      </c>
      <c r="K4805">
        <v>25664019.689214159</v>
      </c>
      <c r="L4805">
        <v>3.8496029533821227E-4</v>
      </c>
      <c r="M4805">
        <v>7.6992059067642466E-4</v>
      </c>
      <c r="N4805">
        <v>5.646084331627114E-4</v>
      </c>
      <c r="O4805">
        <v>1.325051759834369E-2</v>
      </c>
      <c r="P4805" t="s">
        <v>60</v>
      </c>
      <c r="Y4805">
        <v>2623602484.4720502</v>
      </c>
      <c r="Z4805">
        <v>0.34878307187554852</v>
      </c>
      <c r="AA4805">
        <v>0.29239091252724903</v>
      </c>
      <c r="AB4805">
        <v>0.33487625082787897</v>
      </c>
      <c r="AC4805">
        <v>6.0990098191123643</v>
      </c>
      <c r="AD4805">
        <v>5.1129059588053209</v>
      </c>
      <c r="AE4805">
        <v>5.8558276094188884</v>
      </c>
      <c r="AF4805">
        <v>0</v>
      </c>
      <c r="AG4805">
        <v>5.9367331383072083E-2</v>
      </c>
      <c r="AH4805">
        <v>0.14841832845768019</v>
      </c>
      <c r="AI4805">
        <v>2.9683665691536042E-2</v>
      </c>
      <c r="AJ4805">
        <v>1.4841832845768021E-2</v>
      </c>
      <c r="AK4805">
        <v>8.9050997074608118E-2</v>
      </c>
      <c r="AL4805">
        <v>7.4209164228840104E-3</v>
      </c>
      <c r="AM4805">
        <v>0.17810199414921621</v>
      </c>
      <c r="AN4805">
        <v>0.1706810777263322</v>
      </c>
      <c r="AO4805">
        <v>0</v>
      </c>
      <c r="AP4805">
        <v>1.0381293309127431</v>
      </c>
      <c r="AQ4805">
        <v>2.5953233272818572</v>
      </c>
      <c r="AR4805">
        <v>0.51906466545637142</v>
      </c>
      <c r="AS4805">
        <v>0.25953233272818571</v>
      </c>
      <c r="AT4805">
        <v>1.5571939963691139</v>
      </c>
      <c r="AU4805">
        <v>0.12976616636409291</v>
      </c>
      <c r="AV4805">
        <v>3.1143879927382279</v>
      </c>
      <c r="AW4805">
        <v>2.984621826374136</v>
      </c>
      <c r="AZ4805">
        <v>1.601828571428572</v>
      </c>
      <c r="BA4805">
        <v>1.0251702857142859</v>
      </c>
    </row>
    <row r="4806" spans="1:53" hidden="1" x14ac:dyDescent="0.35">
      <c r="A4806" t="s">
        <v>92</v>
      </c>
      <c r="B4806" t="s">
        <v>78</v>
      </c>
      <c r="C4806" t="s">
        <v>55</v>
      </c>
      <c r="D4806" t="s">
        <v>56</v>
      </c>
      <c r="E4806">
        <v>2041</v>
      </c>
      <c r="F4806">
        <v>1.4078674948240171</v>
      </c>
      <c r="G4806" t="s">
        <v>57</v>
      </c>
      <c r="H4806" t="s">
        <v>58</v>
      </c>
      <c r="I4806">
        <v>27046805.20501845</v>
      </c>
      <c r="J4806" t="s">
        <v>59</v>
      </c>
      <c r="K4806">
        <v>27046805.20501845</v>
      </c>
      <c r="L4806">
        <v>3.7865527287025828E-4</v>
      </c>
      <c r="M4806">
        <v>7.8435735094553507E-4</v>
      </c>
      <c r="N4806">
        <v>5.6798290930538747E-4</v>
      </c>
      <c r="O4806">
        <v>1.407867494824017E-2</v>
      </c>
      <c r="P4806" t="s">
        <v>60</v>
      </c>
      <c r="Y4806">
        <v>2787577639.7515531</v>
      </c>
      <c r="Z4806">
        <v>0.34474216050557249</v>
      </c>
      <c r="AA4806">
        <v>0.28900334627709973</v>
      </c>
      <c r="AB4806">
        <v>0.33099646032592439</v>
      </c>
      <c r="AC4806">
        <v>6.4437519796179368</v>
      </c>
      <c r="AD4806">
        <v>5.4019093050824214</v>
      </c>
      <c r="AE4806">
        <v>6.1868240697448122</v>
      </c>
      <c r="AF4806">
        <v>0</v>
      </c>
      <c r="AG4806">
        <v>5.8679516681799569E-2</v>
      </c>
      <c r="AH4806">
        <v>0.1466987917044989</v>
      </c>
      <c r="AI4806">
        <v>2.9339758340899781E-2</v>
      </c>
      <c r="AJ4806">
        <v>1.4669879170449891E-2</v>
      </c>
      <c r="AK4806">
        <v>8.801927502269935E-2</v>
      </c>
      <c r="AL4806">
        <v>7.3349395852249461E-3</v>
      </c>
      <c r="AM4806">
        <v>0.1760385500453987</v>
      </c>
      <c r="AN4806">
        <v>0.16870361046017379</v>
      </c>
      <c r="AO4806">
        <v>0</v>
      </c>
      <c r="AP4806">
        <v>1.0968088475945419</v>
      </c>
      <c r="AQ4806">
        <v>2.7420221189863558</v>
      </c>
      <c r="AR4806">
        <v>0.54840442379727117</v>
      </c>
      <c r="AS4806">
        <v>0.27420221189863558</v>
      </c>
      <c r="AT4806">
        <v>1.6452132713918139</v>
      </c>
      <c r="AU4806">
        <v>0.13710110594931779</v>
      </c>
      <c r="AV4806">
        <v>3.290426542783627</v>
      </c>
      <c r="AW4806">
        <v>3.1533254368343102</v>
      </c>
      <c r="AZ4806">
        <v>1.701942857142857</v>
      </c>
      <c r="BA4806">
        <v>1.089243428571429</v>
      </c>
    </row>
    <row r="4807" spans="1:53" hidden="1" x14ac:dyDescent="0.35">
      <c r="A4807" t="s">
        <v>92</v>
      </c>
      <c r="B4807" t="s">
        <v>78</v>
      </c>
      <c r="C4807" t="s">
        <v>55</v>
      </c>
      <c r="D4807" t="s">
        <v>56</v>
      </c>
      <c r="E4807">
        <v>2042</v>
      </c>
      <c r="F4807">
        <v>1.490683229813665</v>
      </c>
      <c r="G4807" t="s">
        <v>57</v>
      </c>
      <c r="H4807" t="s">
        <v>58</v>
      </c>
      <c r="I4807">
        <v>28403565.342614319</v>
      </c>
      <c r="J4807" t="s">
        <v>59</v>
      </c>
      <c r="K4807">
        <v>28403565.342614319</v>
      </c>
      <c r="L4807">
        <v>3.4084278411137181E-4</v>
      </c>
      <c r="M4807">
        <v>7.9529982959320096E-4</v>
      </c>
      <c r="N4807">
        <v>5.6807130685228638E-4</v>
      </c>
      <c r="O4807">
        <v>1.4906832298136651E-2</v>
      </c>
      <c r="P4807" t="s">
        <v>60</v>
      </c>
      <c r="Y4807">
        <v>2951552795.0310559</v>
      </c>
      <c r="Z4807">
        <v>0.34074806610011321</v>
      </c>
      <c r="AA4807">
        <v>0.28565502750218807</v>
      </c>
      <c r="AB4807">
        <v>0.32716162008336219</v>
      </c>
      <c r="AC4807">
        <v>6.7845000457180502</v>
      </c>
      <c r="AD4807">
        <v>5.6875643325846088</v>
      </c>
      <c r="AE4807">
        <v>6.5139856898281749</v>
      </c>
      <c r="AF4807">
        <v>0</v>
      </c>
      <c r="AG4807">
        <v>5.7999670825551172E-2</v>
      </c>
      <c r="AH4807">
        <v>0.14499917706387791</v>
      </c>
      <c r="AI4807">
        <v>2.899983541277559E-2</v>
      </c>
      <c r="AJ4807">
        <v>1.449991770638779E-2</v>
      </c>
      <c r="AK4807">
        <v>8.6999506238326751E-2</v>
      </c>
      <c r="AL4807">
        <v>7.2499588531938974E-3</v>
      </c>
      <c r="AM4807">
        <v>0.1739990124766535</v>
      </c>
      <c r="AN4807">
        <v>0.16674905362345971</v>
      </c>
      <c r="AO4807">
        <v>0</v>
      </c>
      <c r="AP4807">
        <v>1.154808518420094</v>
      </c>
      <c r="AQ4807">
        <v>2.8870212960502339</v>
      </c>
      <c r="AR4807">
        <v>0.57740425921004679</v>
      </c>
      <c r="AS4807">
        <v>0.28870212960502339</v>
      </c>
      <c r="AT4807">
        <v>1.7322127776301399</v>
      </c>
      <c r="AU4807">
        <v>0.1443510648025117</v>
      </c>
      <c r="AV4807">
        <v>3.4644255552602812</v>
      </c>
      <c r="AW4807">
        <v>3.320074490457769</v>
      </c>
      <c r="AZ4807">
        <v>1.802057142857143</v>
      </c>
      <c r="BA4807">
        <v>1.153316571428572</v>
      </c>
    </row>
    <row r="4808" spans="1:53" hidden="1" x14ac:dyDescent="0.35">
      <c r="A4808" t="s">
        <v>92</v>
      </c>
      <c r="B4808" t="s">
        <v>78</v>
      </c>
      <c r="C4808" t="s">
        <v>55</v>
      </c>
      <c r="D4808" t="s">
        <v>56</v>
      </c>
      <c r="E4808">
        <v>2043</v>
      </c>
      <c r="F4808">
        <v>1.5734989648033131</v>
      </c>
      <c r="G4808" t="s">
        <v>57</v>
      </c>
      <c r="H4808" t="s">
        <v>58</v>
      </c>
      <c r="I4808">
        <v>29734300.10200176</v>
      </c>
      <c r="J4808" t="s">
        <v>59</v>
      </c>
      <c r="K4808">
        <v>29734300.10200176</v>
      </c>
      <c r="L4808">
        <v>3.2707730112201941E-4</v>
      </c>
      <c r="M4808">
        <v>8.0282610275404765E-4</v>
      </c>
      <c r="N4808">
        <v>5.6495170193803347E-4</v>
      </c>
      <c r="O4808">
        <v>1.5734989648033128E-2</v>
      </c>
      <c r="P4808" t="s">
        <v>60</v>
      </c>
      <c r="Y4808">
        <v>3115527950.3105602</v>
      </c>
      <c r="Z4808">
        <v>0.33680024624980642</v>
      </c>
      <c r="AA4808">
        <v>0.28234550149131488</v>
      </c>
      <c r="AB4808">
        <v>0.3233712093179959</v>
      </c>
      <c r="AC4808">
        <v>7.1213002919678567</v>
      </c>
      <c r="AD4808">
        <v>5.9699098340759242</v>
      </c>
      <c r="AE4808">
        <v>6.8373568991461706</v>
      </c>
      <c r="AF4808">
        <v>0</v>
      </c>
      <c r="AG4808">
        <v>5.7327701489328739E-2</v>
      </c>
      <c r="AH4808">
        <v>0.14331925372332191</v>
      </c>
      <c r="AI4808">
        <v>2.8663850744664369E-2</v>
      </c>
      <c r="AJ4808">
        <v>1.433192537233218E-2</v>
      </c>
      <c r="AK4808">
        <v>8.5991552233993102E-2</v>
      </c>
      <c r="AL4808">
        <v>7.1659626861660924E-3</v>
      </c>
      <c r="AM4808">
        <v>0.1719831044679862</v>
      </c>
      <c r="AN4808">
        <v>0.16481714178182019</v>
      </c>
      <c r="AO4808">
        <v>0</v>
      </c>
      <c r="AP4808">
        <v>1.2121362199094221</v>
      </c>
      <c r="AQ4808">
        <v>3.0303405497735558</v>
      </c>
      <c r="AR4808">
        <v>0.60606810995471116</v>
      </c>
      <c r="AS4808">
        <v>0.30303405497735558</v>
      </c>
      <c r="AT4808">
        <v>1.8182043298641331</v>
      </c>
      <c r="AU4808">
        <v>0.15151702748867779</v>
      </c>
      <c r="AV4808">
        <v>3.636408659728267</v>
      </c>
      <c r="AW4808">
        <v>3.4848916322395902</v>
      </c>
      <c r="AZ4808">
        <v>1.9021714285714291</v>
      </c>
      <c r="BA4808">
        <v>1.2173897142857151</v>
      </c>
    </row>
    <row r="4809" spans="1:53" hidden="1" x14ac:dyDescent="0.35">
      <c r="A4809" t="s">
        <v>92</v>
      </c>
      <c r="B4809" t="s">
        <v>78</v>
      </c>
      <c r="C4809" t="s">
        <v>55</v>
      </c>
      <c r="D4809" t="s">
        <v>56</v>
      </c>
      <c r="E4809">
        <v>2044</v>
      </c>
      <c r="F4809">
        <v>1.656314699792961</v>
      </c>
      <c r="G4809" t="s">
        <v>57</v>
      </c>
      <c r="H4809" t="s">
        <v>58</v>
      </c>
      <c r="I4809">
        <v>31039009.483180791</v>
      </c>
      <c r="J4809" t="s">
        <v>59</v>
      </c>
      <c r="K4809">
        <v>31039009.483180791</v>
      </c>
      <c r="L4809">
        <v>2.9487059009021749E-4</v>
      </c>
      <c r="M4809">
        <v>8.0701424656270048E-4</v>
      </c>
      <c r="N4809">
        <v>5.5870217069725419E-4</v>
      </c>
      <c r="O4809">
        <v>1.6563146997929611E-2</v>
      </c>
      <c r="P4809" t="s">
        <v>60</v>
      </c>
      <c r="Y4809">
        <v>3279503105.5900631</v>
      </c>
      <c r="Z4809">
        <v>0.33289816482950407</v>
      </c>
      <c r="AA4809">
        <v>0.27907431880144817</v>
      </c>
      <c r="AB4809">
        <v>0.31962471328127823</v>
      </c>
      <c r="AC4809">
        <v>7.4541984567973607</v>
      </c>
      <c r="AD4809">
        <v>6.2489841528773722</v>
      </c>
      <c r="AE4809">
        <v>7.1569816124274492</v>
      </c>
      <c r="AF4809">
        <v>0</v>
      </c>
      <c r="AG4809">
        <v>5.6663517417787933E-2</v>
      </c>
      <c r="AH4809">
        <v>0.14165879354446981</v>
      </c>
      <c r="AI4809">
        <v>2.8331758708893959E-2</v>
      </c>
      <c r="AJ4809">
        <v>1.416587935444698E-2</v>
      </c>
      <c r="AK4809">
        <v>8.4995276126681882E-2</v>
      </c>
      <c r="AL4809">
        <v>7.0829396772234907E-3</v>
      </c>
      <c r="AM4809">
        <v>0.16999055225336379</v>
      </c>
      <c r="AN4809">
        <v>0.16290761257614031</v>
      </c>
      <c r="AO4809">
        <v>0</v>
      </c>
      <c r="AP4809">
        <v>1.26879973732721</v>
      </c>
      <c r="AQ4809">
        <v>3.171999343318026</v>
      </c>
      <c r="AR4809">
        <v>0.63439986866360509</v>
      </c>
      <c r="AS4809">
        <v>0.31719993433180249</v>
      </c>
      <c r="AT4809">
        <v>1.9031996059908149</v>
      </c>
      <c r="AU4809">
        <v>0.1585999671659013</v>
      </c>
      <c r="AV4809">
        <v>3.8063992119816308</v>
      </c>
      <c r="AW4809">
        <v>3.6477992448157299</v>
      </c>
      <c r="AZ4809">
        <v>2.0022857142857151</v>
      </c>
      <c r="BA4809">
        <v>1.281462857142857</v>
      </c>
    </row>
    <row r="4810" spans="1:53" hidden="1" x14ac:dyDescent="0.35">
      <c r="A4810" t="s">
        <v>92</v>
      </c>
      <c r="B4810" t="s">
        <v>78</v>
      </c>
      <c r="C4810" t="s">
        <v>55</v>
      </c>
      <c r="D4810" t="s">
        <v>56</v>
      </c>
      <c r="E4810">
        <v>2045</v>
      </c>
      <c r="F4810">
        <v>1.7391304347826091</v>
      </c>
      <c r="G4810" t="s">
        <v>57</v>
      </c>
      <c r="H4810" t="s">
        <v>58</v>
      </c>
      <c r="I4810">
        <v>32317693.48615139</v>
      </c>
      <c r="J4810" t="s">
        <v>59</v>
      </c>
      <c r="K4810">
        <v>32317693.48615139</v>
      </c>
      <c r="L4810">
        <v>2.5854154788921109E-4</v>
      </c>
      <c r="M4810">
        <v>8.0794233715378468E-4</v>
      </c>
      <c r="N4810">
        <v>5.4940078926457353E-4</v>
      </c>
      <c r="O4810">
        <v>1.7391304347826091E-2</v>
      </c>
      <c r="P4810" t="s">
        <v>60</v>
      </c>
      <c r="Y4810">
        <v>3443478260.869565</v>
      </c>
      <c r="Z4810">
        <v>0.32904129192546511</v>
      </c>
      <c r="AA4810">
        <v>0.27584103519668668</v>
      </c>
      <c r="AB4810">
        <v>0.315921623188405</v>
      </c>
      <c r="AC4810">
        <v>7.783239748722826</v>
      </c>
      <c r="AD4810">
        <v>6.5248251880740593</v>
      </c>
      <c r="AE4810">
        <v>7.4729032356158536</v>
      </c>
      <c r="AF4810">
        <v>0</v>
      </c>
      <c r="AG4810">
        <v>5.6007028412845113E-2</v>
      </c>
      <c r="AH4810">
        <v>0.14001757103211279</v>
      </c>
      <c r="AI4810">
        <v>2.800351420642256E-2</v>
      </c>
      <c r="AJ4810">
        <v>1.400175710321128E-2</v>
      </c>
      <c r="AK4810">
        <v>8.4010542619267672E-2</v>
      </c>
      <c r="AL4810">
        <v>7.0008785516056391E-3</v>
      </c>
      <c r="AM4810">
        <v>0.16802108523853529</v>
      </c>
      <c r="AN4810">
        <v>0.16102020668692971</v>
      </c>
      <c r="AO4810">
        <v>0</v>
      </c>
      <c r="AP4810">
        <v>1.3248067657400551</v>
      </c>
      <c r="AQ4810">
        <v>3.312016914350139</v>
      </c>
      <c r="AR4810">
        <v>0.66240338287002765</v>
      </c>
      <c r="AS4810">
        <v>0.33120169143501382</v>
      </c>
      <c r="AT4810">
        <v>1.987210148610083</v>
      </c>
      <c r="AU4810">
        <v>0.16560084571750691</v>
      </c>
      <c r="AV4810">
        <v>3.9744202972201661</v>
      </c>
      <c r="AW4810">
        <v>3.8088194515026599</v>
      </c>
      <c r="AZ4810">
        <v>2.1023999999999998</v>
      </c>
      <c r="BA4810">
        <v>1.3455360000000001</v>
      </c>
    </row>
    <row r="4811" spans="1:53" hidden="1" x14ac:dyDescent="0.35">
      <c r="A4811" t="s">
        <v>92</v>
      </c>
      <c r="B4811" t="s">
        <v>78</v>
      </c>
      <c r="C4811" t="s">
        <v>61</v>
      </c>
      <c r="D4811" t="s">
        <v>62</v>
      </c>
      <c r="E4811">
        <v>2025</v>
      </c>
      <c r="F4811">
        <v>164.42131265751391</v>
      </c>
      <c r="G4811" t="s">
        <v>63</v>
      </c>
      <c r="H4811" t="s">
        <v>64</v>
      </c>
      <c r="I4811">
        <v>19730557.518901668</v>
      </c>
      <c r="J4811" t="s">
        <v>59</v>
      </c>
      <c r="K4811">
        <v>19730557.518901668</v>
      </c>
      <c r="L4811">
        <v>9.0760564586947652E-4</v>
      </c>
      <c r="M4811">
        <v>2.263094947418021E-3</v>
      </c>
      <c r="N4811">
        <v>1.888214354558889E-3</v>
      </c>
      <c r="O4811">
        <v>2.137477064547681E-3</v>
      </c>
      <c r="P4811" t="s">
        <v>60</v>
      </c>
      <c r="Q4811">
        <v>3.2778197612504192</v>
      </c>
      <c r="R4811">
        <v>2.0486373507815121</v>
      </c>
      <c r="Y4811">
        <v>423220458.78044093</v>
      </c>
      <c r="Z4811">
        <v>5.3117340952360399</v>
      </c>
      <c r="AA4811">
        <v>1.8734331871164449</v>
      </c>
      <c r="AB4811">
        <v>1.8954735775531091</v>
      </c>
      <c r="AC4811">
        <v>5.3117340952360399</v>
      </c>
      <c r="AD4811">
        <v>1.8734331871164449</v>
      </c>
      <c r="AE4811">
        <v>1.8954735775531091</v>
      </c>
      <c r="AF4811">
        <v>3.035276625849165</v>
      </c>
      <c r="AG4811">
        <v>0</v>
      </c>
      <c r="AH4811">
        <v>0</v>
      </c>
      <c r="AI4811">
        <v>0.75881915646229137</v>
      </c>
      <c r="AJ4811">
        <v>0</v>
      </c>
      <c r="AK4811">
        <v>1.517638312924583</v>
      </c>
      <c r="AL4811">
        <v>0</v>
      </c>
      <c r="AM4811">
        <v>0.75881915646229137</v>
      </c>
      <c r="AN4811">
        <v>4.5529149387737489</v>
      </c>
      <c r="AO4811">
        <v>3.035276625849165</v>
      </c>
      <c r="AP4811">
        <v>0</v>
      </c>
      <c r="AQ4811">
        <v>0</v>
      </c>
      <c r="AR4811">
        <v>0.75881915646229137</v>
      </c>
      <c r="AS4811">
        <v>0</v>
      </c>
      <c r="AT4811">
        <v>1.517638312924583</v>
      </c>
      <c r="AU4811">
        <v>0</v>
      </c>
      <c r="AV4811">
        <v>0.75881915646229137</v>
      </c>
      <c r="AW4811">
        <v>4.5529149387737489</v>
      </c>
      <c r="AZ4811">
        <v>1.24466933681738</v>
      </c>
      <c r="BA4811">
        <v>1.24466933681738</v>
      </c>
    </row>
    <row r="4812" spans="1:53" hidden="1" x14ac:dyDescent="0.35">
      <c r="A4812" t="s">
        <v>92</v>
      </c>
      <c r="B4812" t="s">
        <v>78</v>
      </c>
      <c r="C4812" t="s">
        <v>61</v>
      </c>
      <c r="D4812" t="s">
        <v>62</v>
      </c>
      <c r="E4812">
        <v>2026</v>
      </c>
      <c r="F4812">
        <v>328.84262531502782</v>
      </c>
      <c r="G4812" t="s">
        <v>63</v>
      </c>
      <c r="H4812" t="s">
        <v>64</v>
      </c>
      <c r="I4812">
        <v>39461115.037803337</v>
      </c>
      <c r="J4812" t="s">
        <v>59</v>
      </c>
      <c r="K4812">
        <v>39461115.037803337</v>
      </c>
      <c r="L4812">
        <v>1.815211291738953E-3</v>
      </c>
      <c r="M4812">
        <v>4.526189894836042E-3</v>
      </c>
      <c r="N4812">
        <v>3.7764287091177789E-3</v>
      </c>
      <c r="O4812">
        <v>4.2749541290953621E-3</v>
      </c>
      <c r="P4812" t="s">
        <v>60</v>
      </c>
      <c r="Q4812">
        <v>6.5556395225008384</v>
      </c>
      <c r="R4812">
        <v>4.0972747015630233</v>
      </c>
      <c r="Y4812">
        <v>846440917.56088173</v>
      </c>
      <c r="Z4812">
        <v>5.1611021224229594</v>
      </c>
      <c r="AA4812">
        <v>1.820305727825525</v>
      </c>
      <c r="AB4812">
        <v>1.8417210893293541</v>
      </c>
      <c r="AC4812">
        <v>10.472836217658999</v>
      </c>
      <c r="AD4812">
        <v>3.6937389149419699</v>
      </c>
      <c r="AE4812">
        <v>3.7371946668824632</v>
      </c>
      <c r="AF4812">
        <v>2.9492012128131191</v>
      </c>
      <c r="AG4812">
        <v>0</v>
      </c>
      <c r="AH4812">
        <v>0</v>
      </c>
      <c r="AI4812">
        <v>0.73730030320327977</v>
      </c>
      <c r="AJ4812">
        <v>0</v>
      </c>
      <c r="AK4812">
        <v>1.47460060640656</v>
      </c>
      <c r="AL4812">
        <v>0</v>
      </c>
      <c r="AM4812">
        <v>0.73730030320327977</v>
      </c>
      <c r="AN4812">
        <v>4.4238018192196789</v>
      </c>
      <c r="AO4812">
        <v>5.9844778386622854</v>
      </c>
      <c r="AP4812">
        <v>0</v>
      </c>
      <c r="AQ4812">
        <v>0</v>
      </c>
      <c r="AR4812">
        <v>1.4961194596655709</v>
      </c>
      <c r="AS4812">
        <v>0</v>
      </c>
      <c r="AT4812">
        <v>2.9922389193311418</v>
      </c>
      <c r="AU4812">
        <v>0</v>
      </c>
      <c r="AV4812">
        <v>1.4961194596655709</v>
      </c>
      <c r="AW4812">
        <v>8.9767167579934277</v>
      </c>
      <c r="AZ4812">
        <v>2.48933867363476</v>
      </c>
      <c r="BA4812">
        <v>2.48933867363476</v>
      </c>
    </row>
    <row r="4813" spans="1:53" hidden="1" x14ac:dyDescent="0.35">
      <c r="A4813" t="s">
        <v>92</v>
      </c>
      <c r="B4813" t="s">
        <v>78</v>
      </c>
      <c r="C4813" t="s">
        <v>61</v>
      </c>
      <c r="D4813" t="s">
        <v>62</v>
      </c>
      <c r="E4813">
        <v>2027</v>
      </c>
      <c r="F4813">
        <v>493.26393797254173</v>
      </c>
      <c r="G4813" t="s">
        <v>63</v>
      </c>
      <c r="H4813" t="s">
        <v>64</v>
      </c>
      <c r="I4813">
        <v>59191672.556704998</v>
      </c>
      <c r="J4813" t="s">
        <v>59</v>
      </c>
      <c r="K4813">
        <v>59191672.556704998</v>
      </c>
      <c r="L4813">
        <v>2.72281693760843E-3</v>
      </c>
      <c r="M4813">
        <v>6.789284842254063E-3</v>
      </c>
      <c r="N4813">
        <v>5.6646430636766694E-3</v>
      </c>
      <c r="O4813">
        <v>6.4124311936430423E-3</v>
      </c>
      <c r="P4813" t="s">
        <v>60</v>
      </c>
      <c r="Q4813">
        <v>9.8334592837512567</v>
      </c>
      <c r="R4813">
        <v>6.145912052344535</v>
      </c>
      <c r="Y4813">
        <v>1269661376.3413219</v>
      </c>
      <c r="Z4813">
        <v>5.0147418226316711</v>
      </c>
      <c r="AA4813">
        <v>1.768684875202041</v>
      </c>
      <c r="AB4813">
        <v>1.789492932557359</v>
      </c>
      <c r="AC4813">
        <v>15.48757804029067</v>
      </c>
      <c r="AD4813">
        <v>5.4624237901440118</v>
      </c>
      <c r="AE4813">
        <v>5.526687599439823</v>
      </c>
      <c r="AF4813">
        <v>2.8655667557895259</v>
      </c>
      <c r="AG4813">
        <v>0</v>
      </c>
      <c r="AH4813">
        <v>0</v>
      </c>
      <c r="AI4813">
        <v>0.71639168894738159</v>
      </c>
      <c r="AJ4813">
        <v>0</v>
      </c>
      <c r="AK4813">
        <v>1.432783377894763</v>
      </c>
      <c r="AL4813">
        <v>0</v>
      </c>
      <c r="AM4813">
        <v>0.71639168894738159</v>
      </c>
      <c r="AN4813">
        <v>4.2983501336842904</v>
      </c>
      <c r="AO4813">
        <v>8.8500445944518109</v>
      </c>
      <c r="AP4813">
        <v>0</v>
      </c>
      <c r="AQ4813">
        <v>0</v>
      </c>
      <c r="AR4813">
        <v>2.2125111486129532</v>
      </c>
      <c r="AS4813">
        <v>0</v>
      </c>
      <c r="AT4813">
        <v>4.4250222972259046</v>
      </c>
      <c r="AU4813">
        <v>0</v>
      </c>
      <c r="AV4813">
        <v>2.2125111486129532</v>
      </c>
      <c r="AW4813">
        <v>13.275066891677721</v>
      </c>
      <c r="AZ4813">
        <v>3.7340080104521411</v>
      </c>
      <c r="BA4813">
        <v>3.7340080104521411</v>
      </c>
    </row>
    <row r="4814" spans="1:53" hidden="1" x14ac:dyDescent="0.35">
      <c r="A4814" t="s">
        <v>92</v>
      </c>
      <c r="B4814" t="s">
        <v>78</v>
      </c>
      <c r="C4814" t="s">
        <v>61</v>
      </c>
      <c r="D4814" t="s">
        <v>62</v>
      </c>
      <c r="E4814">
        <v>2028</v>
      </c>
      <c r="F4814">
        <v>657.68525063005563</v>
      </c>
      <c r="G4814" t="s">
        <v>63</v>
      </c>
      <c r="H4814" t="s">
        <v>64</v>
      </c>
      <c r="I4814">
        <v>78922230.075606674</v>
      </c>
      <c r="J4814" t="s">
        <v>59</v>
      </c>
      <c r="K4814">
        <v>78922230.075606674</v>
      </c>
      <c r="L4814">
        <v>3.6304225834779061E-3</v>
      </c>
      <c r="M4814">
        <v>9.052379789672084E-3</v>
      </c>
      <c r="N4814">
        <v>7.5528574182355578E-3</v>
      </c>
      <c r="O4814">
        <v>8.5499082581907242E-3</v>
      </c>
      <c r="P4814" t="s">
        <v>60</v>
      </c>
      <c r="Q4814">
        <v>13.11127904500168</v>
      </c>
      <c r="R4814">
        <v>8.1945494031260466</v>
      </c>
      <c r="Y4814">
        <v>1692881835.121763</v>
      </c>
      <c r="Z4814">
        <v>4.8725320582971294</v>
      </c>
      <c r="AA4814">
        <v>1.718527904378655</v>
      </c>
      <c r="AB4814">
        <v>1.7387458797242861</v>
      </c>
      <c r="AC4814">
        <v>20.3601100985878</v>
      </c>
      <c r="AD4814">
        <v>7.1809516945226664</v>
      </c>
      <c r="AE4814">
        <v>7.2654334791641082</v>
      </c>
      <c r="AF4814">
        <v>2.7843040333126452</v>
      </c>
      <c r="AG4814">
        <v>0</v>
      </c>
      <c r="AH4814">
        <v>0</v>
      </c>
      <c r="AI4814">
        <v>0.69607600832816119</v>
      </c>
      <c r="AJ4814">
        <v>0</v>
      </c>
      <c r="AK4814">
        <v>1.3921520166563219</v>
      </c>
      <c r="AL4814">
        <v>0</v>
      </c>
      <c r="AM4814">
        <v>0.69607600832816119</v>
      </c>
      <c r="AN4814">
        <v>4.1764560499689676</v>
      </c>
      <c r="AO4814">
        <v>11.63434862776446</v>
      </c>
      <c r="AP4814">
        <v>0</v>
      </c>
      <c r="AQ4814">
        <v>0</v>
      </c>
      <c r="AR4814">
        <v>2.9085871569411141</v>
      </c>
      <c r="AS4814">
        <v>0</v>
      </c>
      <c r="AT4814">
        <v>5.8171743138822283</v>
      </c>
      <c r="AU4814">
        <v>0</v>
      </c>
      <c r="AV4814">
        <v>2.9085871569411141</v>
      </c>
      <c r="AW4814">
        <v>17.45152294164669</v>
      </c>
      <c r="AZ4814">
        <v>4.9786773472695209</v>
      </c>
      <c r="BA4814">
        <v>4.9786773472695209</v>
      </c>
    </row>
    <row r="4815" spans="1:53" hidden="1" x14ac:dyDescent="0.35">
      <c r="A4815" t="s">
        <v>92</v>
      </c>
      <c r="B4815" t="s">
        <v>78</v>
      </c>
      <c r="C4815" t="s">
        <v>61</v>
      </c>
      <c r="D4815" t="s">
        <v>62</v>
      </c>
      <c r="E4815">
        <v>2029</v>
      </c>
      <c r="F4815">
        <v>822.10656328756954</v>
      </c>
      <c r="G4815" t="s">
        <v>63</v>
      </c>
      <c r="H4815" t="s">
        <v>64</v>
      </c>
      <c r="I4815">
        <v>98652787.594508335</v>
      </c>
      <c r="J4815" t="s">
        <v>59</v>
      </c>
      <c r="K4815">
        <v>98652787.594508335</v>
      </c>
      <c r="L4815">
        <v>4.5380282293473826E-3</v>
      </c>
      <c r="M4815">
        <v>1.13154747370901E-2</v>
      </c>
      <c r="N4815">
        <v>9.441071772794447E-3</v>
      </c>
      <c r="O4815">
        <v>1.0687385322738399E-2</v>
      </c>
      <c r="P4815" t="s">
        <v>60</v>
      </c>
      <c r="Q4815">
        <v>16.38909880625209</v>
      </c>
      <c r="R4815">
        <v>10.24318675390756</v>
      </c>
      <c r="Y4815">
        <v>2116102293.902204</v>
      </c>
      <c r="Z4815">
        <v>4.7343551271147959</v>
      </c>
      <c r="AA4815">
        <v>1.66979330209443</v>
      </c>
      <c r="AB4815">
        <v>1.689437929177894</v>
      </c>
      <c r="AC4815">
        <v>25.094465225702589</v>
      </c>
      <c r="AD4815">
        <v>8.850744996617097</v>
      </c>
      <c r="AE4815">
        <v>8.9548714083420027</v>
      </c>
      <c r="AF4815">
        <v>2.7053457869227402</v>
      </c>
      <c r="AG4815">
        <v>0</v>
      </c>
      <c r="AH4815">
        <v>0</v>
      </c>
      <c r="AI4815">
        <v>0.67633644673068505</v>
      </c>
      <c r="AJ4815">
        <v>0</v>
      </c>
      <c r="AK4815">
        <v>1.3526728934613701</v>
      </c>
      <c r="AL4815">
        <v>0</v>
      </c>
      <c r="AM4815">
        <v>0.67633644673068505</v>
      </c>
      <c r="AN4815">
        <v>4.0580186803841114</v>
      </c>
      <c r="AO4815">
        <v>14.3396944146872</v>
      </c>
      <c r="AP4815">
        <v>0</v>
      </c>
      <c r="AQ4815">
        <v>0</v>
      </c>
      <c r="AR4815">
        <v>3.5849236036717991</v>
      </c>
      <c r="AS4815">
        <v>0</v>
      </c>
      <c r="AT4815">
        <v>7.1698472073435981</v>
      </c>
      <c r="AU4815">
        <v>0</v>
      </c>
      <c r="AV4815">
        <v>3.5849236036717991</v>
      </c>
      <c r="AW4815">
        <v>21.509541622030799</v>
      </c>
      <c r="AZ4815">
        <v>6.2233466840869012</v>
      </c>
      <c r="BA4815">
        <v>6.2233466840869012</v>
      </c>
    </row>
    <row r="4816" spans="1:53" hidden="1" x14ac:dyDescent="0.35">
      <c r="A4816" t="s">
        <v>92</v>
      </c>
      <c r="B4816" t="s">
        <v>78</v>
      </c>
      <c r="C4816" t="s">
        <v>61</v>
      </c>
      <c r="D4816" t="s">
        <v>62</v>
      </c>
      <c r="E4816">
        <v>2030</v>
      </c>
      <c r="F4816">
        <v>986.52787594508345</v>
      </c>
      <c r="G4816" t="s">
        <v>63</v>
      </c>
      <c r="H4816" t="s">
        <v>64</v>
      </c>
      <c r="I4816">
        <v>118383345.11341</v>
      </c>
      <c r="J4816" t="s">
        <v>59</v>
      </c>
      <c r="K4816">
        <v>118383345.11341</v>
      </c>
      <c r="L4816">
        <v>5.4456338752168591E-3</v>
      </c>
      <c r="M4816">
        <v>1.3578569684508129E-2</v>
      </c>
      <c r="N4816">
        <v>1.1329286127353341E-2</v>
      </c>
      <c r="O4816">
        <v>1.2824862387286079E-2</v>
      </c>
      <c r="P4816" t="s">
        <v>60</v>
      </c>
      <c r="Q4816">
        <v>19.66691856750251</v>
      </c>
      <c r="R4816">
        <v>12.29182410468907</v>
      </c>
      <c r="Y4816">
        <v>2539322752.6826448</v>
      </c>
      <c r="Z4816">
        <v>4.6000966646223622</v>
      </c>
      <c r="AA4816">
        <v>1.622440732335688</v>
      </c>
      <c r="AB4816">
        <v>1.641528270363166</v>
      </c>
      <c r="AC4816">
        <v>29.694561890324959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0.65715666637462311</v>
      </c>
      <c r="AJ4816">
        <v>0</v>
      </c>
      <c r="AK4816">
        <v>1.314313332749246</v>
      </c>
      <c r="AL4816">
        <v>0</v>
      </c>
      <c r="AM4816">
        <v>0.65715666637462311</v>
      </c>
      <c r="AN4816">
        <v>3.94293999824774</v>
      </c>
      <c r="AO4816">
        <v>16.968321080185689</v>
      </c>
      <c r="AP4816">
        <v>0</v>
      </c>
      <c r="AQ4816">
        <v>0</v>
      </c>
      <c r="AR4816">
        <v>4.2420802700464222</v>
      </c>
      <c r="AS4816">
        <v>0</v>
      </c>
      <c r="AT4816">
        <v>8.4841605400928444</v>
      </c>
      <c r="AU4816">
        <v>0</v>
      </c>
      <c r="AV4816">
        <v>4.2420802700464222</v>
      </c>
      <c r="AW4816">
        <v>25.45248162027854</v>
      </c>
      <c r="AZ4816">
        <v>7.4680160209042823</v>
      </c>
      <c r="BA4816">
        <v>7.4680160209042823</v>
      </c>
    </row>
    <row r="4817" spans="1:53" hidden="1" x14ac:dyDescent="0.35">
      <c r="A4817" t="s">
        <v>92</v>
      </c>
      <c r="B4817" t="s">
        <v>78</v>
      </c>
      <c r="C4817" t="s">
        <v>61</v>
      </c>
      <c r="D4817" t="s">
        <v>62</v>
      </c>
      <c r="E4817">
        <v>2031</v>
      </c>
      <c r="F4817">
        <v>1150.9491886025969</v>
      </c>
      <c r="G4817" t="s">
        <v>63</v>
      </c>
      <c r="H4817" t="s">
        <v>64</v>
      </c>
      <c r="I4817">
        <v>138113902.6323117</v>
      </c>
      <c r="J4817" t="s">
        <v>59</v>
      </c>
      <c r="K4817">
        <v>138113902.6323117</v>
      </c>
      <c r="L4817">
        <v>6.3532395210863374E-3</v>
      </c>
      <c r="M4817">
        <v>1.5841664631926149E-2</v>
      </c>
      <c r="N4817">
        <v>1.3217500481912231E-2</v>
      </c>
      <c r="O4817">
        <v>1.496233945183377E-2</v>
      </c>
      <c r="P4817" t="s">
        <v>60</v>
      </c>
      <c r="Q4817">
        <v>22.94473832875293</v>
      </c>
      <c r="R4817">
        <v>14.34046145547058</v>
      </c>
      <c r="Y4817">
        <v>2962543211.4630861</v>
      </c>
      <c r="Z4817">
        <v>4.469645549544067</v>
      </c>
      <c r="AA4817">
        <v>1.576431002951227</v>
      </c>
      <c r="AB4817">
        <v>1.5949772500447701</v>
      </c>
      <c r="AC4817">
        <v>34.164207439869017</v>
      </c>
      <c r="AD4817">
        <v>12.04961673190401</v>
      </c>
      <c r="AE4817">
        <v>12.191376928749939</v>
      </c>
      <c r="AF4817">
        <v>2.5540831711680378</v>
      </c>
      <c r="AG4817">
        <v>0</v>
      </c>
      <c r="AH4817">
        <v>0</v>
      </c>
      <c r="AI4817">
        <v>0.63852079279200957</v>
      </c>
      <c r="AJ4817">
        <v>0</v>
      </c>
      <c r="AK4817">
        <v>1.2770415855840189</v>
      </c>
      <c r="AL4817">
        <v>0</v>
      </c>
      <c r="AM4817">
        <v>0.63852079279200957</v>
      </c>
      <c r="AN4817">
        <v>3.8311247567520579</v>
      </c>
      <c r="AO4817">
        <v>19.522404251353731</v>
      </c>
      <c r="AP4817">
        <v>0</v>
      </c>
      <c r="AQ4817">
        <v>0</v>
      </c>
      <c r="AR4817">
        <v>4.8806010628384318</v>
      </c>
      <c r="AS4817">
        <v>0</v>
      </c>
      <c r="AT4817">
        <v>9.7612021256768635</v>
      </c>
      <c r="AU4817">
        <v>0</v>
      </c>
      <c r="AV4817">
        <v>4.8806010628384318</v>
      </c>
      <c r="AW4817">
        <v>29.283606377030591</v>
      </c>
      <c r="AZ4817">
        <v>8.7126853577216625</v>
      </c>
      <c r="BA4817">
        <v>8.7126853577216625</v>
      </c>
    </row>
    <row r="4818" spans="1:53" hidden="1" x14ac:dyDescent="0.35">
      <c r="A4818" t="s">
        <v>92</v>
      </c>
      <c r="B4818" t="s">
        <v>78</v>
      </c>
      <c r="C4818" t="s">
        <v>61</v>
      </c>
      <c r="D4818" t="s">
        <v>62</v>
      </c>
      <c r="E4818">
        <v>2032</v>
      </c>
      <c r="F4818">
        <v>1315.370501260111</v>
      </c>
      <c r="G4818" t="s">
        <v>63</v>
      </c>
      <c r="H4818" t="s">
        <v>64</v>
      </c>
      <c r="I4818">
        <v>157844460.15121329</v>
      </c>
      <c r="J4818" t="s">
        <v>59</v>
      </c>
      <c r="K4818">
        <v>157844460.15121329</v>
      </c>
      <c r="L4818">
        <v>7.2608451669558122E-3</v>
      </c>
      <c r="M4818">
        <v>1.8104759579344171E-2</v>
      </c>
      <c r="N4818">
        <v>1.5105714836471121E-2</v>
      </c>
      <c r="O4818">
        <v>1.7099816516381448E-2</v>
      </c>
      <c r="P4818" t="s">
        <v>60</v>
      </c>
      <c r="Q4818">
        <v>26.22255809000335</v>
      </c>
      <c r="R4818">
        <v>16.38909880625209</v>
      </c>
      <c r="Y4818">
        <v>3385763670.2435269</v>
      </c>
      <c r="Z4818">
        <v>4.3428938118193061</v>
      </c>
      <c r="AA4818">
        <v>1.5317260332142779</v>
      </c>
      <c r="AB4818">
        <v>1.5497463394873869</v>
      </c>
      <c r="AC4818">
        <v>38.507101251688333</v>
      </c>
      <c r="AD4818">
        <v>13.58134276511829</v>
      </c>
      <c r="AE4818">
        <v>13.741123268237329</v>
      </c>
      <c r="AF4818">
        <v>2.481653606753889</v>
      </c>
      <c r="AG4818">
        <v>0</v>
      </c>
      <c r="AH4818">
        <v>0</v>
      </c>
      <c r="AI4818">
        <v>0.62041340168847225</v>
      </c>
      <c r="AJ4818">
        <v>0</v>
      </c>
      <c r="AK4818">
        <v>1.240826803376945</v>
      </c>
      <c r="AL4818">
        <v>0</v>
      </c>
      <c r="AM4818">
        <v>0.62041340168847225</v>
      </c>
      <c r="AN4818">
        <v>3.7224804101308342</v>
      </c>
      <c r="AO4818">
        <v>22.004057858107611</v>
      </c>
      <c r="AP4818">
        <v>0</v>
      </c>
      <c r="AQ4818">
        <v>0</v>
      </c>
      <c r="AR4818">
        <v>5.5010144645269037</v>
      </c>
      <c r="AS4818">
        <v>0</v>
      </c>
      <c r="AT4818">
        <v>11.002028929053809</v>
      </c>
      <c r="AU4818">
        <v>0</v>
      </c>
      <c r="AV4818">
        <v>5.5010144645269037</v>
      </c>
      <c r="AW4818">
        <v>33.006086787161429</v>
      </c>
      <c r="AZ4818">
        <v>9.9573546945390419</v>
      </c>
      <c r="BA4818">
        <v>9.9573546945390419</v>
      </c>
    </row>
    <row r="4819" spans="1:53" hidden="1" x14ac:dyDescent="0.35">
      <c r="A4819" t="s">
        <v>92</v>
      </c>
      <c r="B4819" t="s">
        <v>78</v>
      </c>
      <c r="C4819" t="s">
        <v>61</v>
      </c>
      <c r="D4819" t="s">
        <v>62</v>
      </c>
      <c r="E4819">
        <v>2033</v>
      </c>
      <c r="F4819">
        <v>1479.7918139176249</v>
      </c>
      <c r="G4819" t="s">
        <v>63</v>
      </c>
      <c r="H4819" t="s">
        <v>64</v>
      </c>
      <c r="I4819">
        <v>177575017.67011499</v>
      </c>
      <c r="J4819" t="s">
        <v>59</v>
      </c>
      <c r="K4819">
        <v>177575017.67011499</v>
      </c>
      <c r="L4819">
        <v>8.1684508128252887E-3</v>
      </c>
      <c r="M4819">
        <v>2.0367854526762191E-2</v>
      </c>
      <c r="N4819">
        <v>1.6993929191029999E-2</v>
      </c>
      <c r="O4819">
        <v>1.923729358092913E-2</v>
      </c>
      <c r="P4819" t="s">
        <v>60</v>
      </c>
      <c r="Q4819">
        <v>29.50037785125377</v>
      </c>
      <c r="R4819">
        <v>18.437736157033601</v>
      </c>
      <c r="Y4819">
        <v>3808984129.0239668</v>
      </c>
      <c r="Z4819">
        <v>4.2197365432393932</v>
      </c>
      <c r="AA4819">
        <v>1.48828882230435</v>
      </c>
      <c r="AB4819">
        <v>1.5057981025667539</v>
      </c>
      <c r="AC4819">
        <v>42.726837794927732</v>
      </c>
      <c r="AD4819">
        <v>15.06963158742264</v>
      </c>
      <c r="AE4819">
        <v>15.246921370804079</v>
      </c>
      <c r="AF4819">
        <v>2.4112780247082251</v>
      </c>
      <c r="AG4819">
        <v>0</v>
      </c>
      <c r="AH4819">
        <v>0</v>
      </c>
      <c r="AI4819">
        <v>0.60281950617705615</v>
      </c>
      <c r="AJ4819">
        <v>0</v>
      </c>
      <c r="AK4819">
        <v>1.2056390123541121</v>
      </c>
      <c r="AL4819">
        <v>0</v>
      </c>
      <c r="AM4819">
        <v>0.60281950617705615</v>
      </c>
      <c r="AN4819">
        <v>3.6169170370623371</v>
      </c>
      <c r="AO4819">
        <v>24.415335882815839</v>
      </c>
      <c r="AP4819">
        <v>0</v>
      </c>
      <c r="AQ4819">
        <v>0</v>
      </c>
      <c r="AR4819">
        <v>6.1038339707039597</v>
      </c>
      <c r="AS4819">
        <v>0</v>
      </c>
      <c r="AT4819">
        <v>12.207667941407919</v>
      </c>
      <c r="AU4819">
        <v>0</v>
      </c>
      <c r="AV4819">
        <v>6.1038339707039597</v>
      </c>
      <c r="AW4819">
        <v>36.623003824223773</v>
      </c>
      <c r="AZ4819">
        <v>11.202024031356419</v>
      </c>
      <c r="BA4819">
        <v>11.202024031356419</v>
      </c>
    </row>
    <row r="4820" spans="1:53" hidden="1" x14ac:dyDescent="0.35">
      <c r="A4820" t="s">
        <v>92</v>
      </c>
      <c r="B4820" t="s">
        <v>78</v>
      </c>
      <c r="C4820" t="s">
        <v>61</v>
      </c>
      <c r="D4820" t="s">
        <v>62</v>
      </c>
      <c r="E4820">
        <v>2034</v>
      </c>
      <c r="F4820">
        <v>1644.2131265751391</v>
      </c>
      <c r="G4820" t="s">
        <v>63</v>
      </c>
      <c r="H4820" t="s">
        <v>64</v>
      </c>
      <c r="I4820">
        <v>197305575.1890167</v>
      </c>
      <c r="J4820" t="s">
        <v>59</v>
      </c>
      <c r="K4820">
        <v>197305575.1890167</v>
      </c>
      <c r="L4820">
        <v>9.0760564586947652E-3</v>
      </c>
      <c r="M4820">
        <v>2.263094947418021E-2</v>
      </c>
      <c r="N4820">
        <v>1.8882143545588891E-2</v>
      </c>
      <c r="O4820">
        <v>2.1374770645476809E-2</v>
      </c>
      <c r="P4820" t="s">
        <v>60</v>
      </c>
      <c r="Q4820">
        <v>32.778197612504187</v>
      </c>
      <c r="R4820">
        <v>20.48637350781512</v>
      </c>
      <c r="Y4820">
        <v>4232204587.8044081</v>
      </c>
      <c r="Z4820">
        <v>4.1000718106185197</v>
      </c>
      <c r="AA4820">
        <v>1.4460834186828799</v>
      </c>
      <c r="AB4820">
        <v>1.4630961647850309</v>
      </c>
      <c r="AC4820">
        <v>46.826909605546241</v>
      </c>
      <c r="AD4820">
        <v>16.51571500610552</v>
      </c>
      <c r="AE4820">
        <v>16.71001753558911</v>
      </c>
      <c r="AF4820">
        <v>2.3428981774962971</v>
      </c>
      <c r="AG4820">
        <v>0</v>
      </c>
      <c r="AH4820">
        <v>0</v>
      </c>
      <c r="AI4820">
        <v>0.58572454437407417</v>
      </c>
      <c r="AJ4820">
        <v>0</v>
      </c>
      <c r="AK4820">
        <v>1.1714490887481479</v>
      </c>
      <c r="AL4820">
        <v>0</v>
      </c>
      <c r="AM4820">
        <v>0.58572454437407417</v>
      </c>
      <c r="AN4820">
        <v>3.514347266244445</v>
      </c>
      <c r="AO4820">
        <v>26.758234060312141</v>
      </c>
      <c r="AP4820">
        <v>0</v>
      </c>
      <c r="AQ4820">
        <v>0</v>
      </c>
      <c r="AR4820">
        <v>6.6895585150780343</v>
      </c>
      <c r="AS4820">
        <v>0</v>
      </c>
      <c r="AT4820">
        <v>13.37911703015607</v>
      </c>
      <c r="AU4820">
        <v>0</v>
      </c>
      <c r="AV4820">
        <v>6.6895585150780343</v>
      </c>
      <c r="AW4820">
        <v>40.137351090468208</v>
      </c>
      <c r="AZ4820">
        <v>12.446693368173801</v>
      </c>
      <c r="BA4820">
        <v>12.446693368173801</v>
      </c>
    </row>
    <row r="4821" spans="1:53" hidden="1" x14ac:dyDescent="0.35">
      <c r="A4821" t="s">
        <v>92</v>
      </c>
      <c r="B4821" t="s">
        <v>78</v>
      </c>
      <c r="C4821" t="s">
        <v>61</v>
      </c>
      <c r="D4821" t="s">
        <v>62</v>
      </c>
      <c r="E4821">
        <v>2035</v>
      </c>
      <c r="F4821">
        <v>1808.634439232653</v>
      </c>
      <c r="G4821" t="s">
        <v>63</v>
      </c>
      <c r="H4821" t="s">
        <v>64</v>
      </c>
      <c r="I4821">
        <v>217036132.70791829</v>
      </c>
      <c r="J4821" t="s">
        <v>59</v>
      </c>
      <c r="K4821">
        <v>217036132.70791829</v>
      </c>
      <c r="L4821">
        <v>9.9836621045642435E-3</v>
      </c>
      <c r="M4821">
        <v>2.4894044421598229E-2</v>
      </c>
      <c r="N4821">
        <v>2.0770357900147789E-2</v>
      </c>
      <c r="O4821">
        <v>2.3512247710024491E-2</v>
      </c>
      <c r="P4821" t="s">
        <v>60</v>
      </c>
      <c r="Q4821">
        <v>36.056017373754607</v>
      </c>
      <c r="R4821">
        <v>22.535010858596628</v>
      </c>
      <c r="Y4821">
        <v>4655425046.5848494</v>
      </c>
      <c r="Z4821">
        <v>3.983800571427031</v>
      </c>
      <c r="AA4821">
        <v>1.4050748903373349</v>
      </c>
      <c r="AB4821">
        <v>1.421605183164832</v>
      </c>
      <c r="AC4821">
        <v>50.810710176973267</v>
      </c>
      <c r="AD4821">
        <v>17.920789896442859</v>
      </c>
      <c r="AE4821">
        <v>18.131622718753938</v>
      </c>
      <c r="AF4821">
        <v>2.2764574693868749</v>
      </c>
      <c r="AG4821">
        <v>0</v>
      </c>
      <c r="AH4821">
        <v>0</v>
      </c>
      <c r="AI4821">
        <v>0.56911436734671872</v>
      </c>
      <c r="AJ4821">
        <v>0</v>
      </c>
      <c r="AK4821">
        <v>1.138228734693437</v>
      </c>
      <c r="AL4821">
        <v>0</v>
      </c>
      <c r="AM4821">
        <v>0.56911436734671872</v>
      </c>
      <c r="AN4821">
        <v>3.4146862040803132</v>
      </c>
      <c r="AO4821">
        <v>29.03469152969901</v>
      </c>
      <c r="AP4821">
        <v>0</v>
      </c>
      <c r="AQ4821">
        <v>0</v>
      </c>
      <c r="AR4821">
        <v>7.2586728824247526</v>
      </c>
      <c r="AS4821">
        <v>0</v>
      </c>
      <c r="AT4821">
        <v>14.517345764849511</v>
      </c>
      <c r="AU4821">
        <v>0</v>
      </c>
      <c r="AV4821">
        <v>7.2586728824247526</v>
      </c>
      <c r="AW4821">
        <v>43.552037294548533</v>
      </c>
      <c r="AZ4821">
        <v>13.69136270499118</v>
      </c>
      <c r="BA4821">
        <v>13.69136270499118</v>
      </c>
    </row>
    <row r="4822" spans="1:53" hidden="1" x14ac:dyDescent="0.35">
      <c r="A4822" t="s">
        <v>92</v>
      </c>
      <c r="B4822" t="s">
        <v>78</v>
      </c>
      <c r="C4822" t="s">
        <v>61</v>
      </c>
      <c r="D4822" t="s">
        <v>62</v>
      </c>
      <c r="E4822">
        <v>2036</v>
      </c>
      <c r="F4822">
        <v>1973.0557518901669</v>
      </c>
      <c r="G4822" t="s">
        <v>63</v>
      </c>
      <c r="H4822" t="s">
        <v>64</v>
      </c>
      <c r="I4822">
        <v>236766690.22681999</v>
      </c>
      <c r="J4822" t="s">
        <v>59</v>
      </c>
      <c r="K4822">
        <v>236766690.22681999</v>
      </c>
      <c r="L4822">
        <v>1.089126775043372E-2</v>
      </c>
      <c r="M4822">
        <v>2.7157139369016248E-2</v>
      </c>
      <c r="N4822">
        <v>2.2658572254706671E-2</v>
      </c>
      <c r="O4822">
        <v>2.5649724774572169E-2</v>
      </c>
      <c r="P4822" t="s">
        <v>60</v>
      </c>
      <c r="Q4822">
        <v>39.333837135005027</v>
      </c>
      <c r="R4822">
        <v>24.58364820937814</v>
      </c>
      <c r="Y4822">
        <v>5078645505.3652897</v>
      </c>
      <c r="Z4822">
        <v>3.8708265918172211</v>
      </c>
      <c r="AA4822">
        <v>1.3652292958691441</v>
      </c>
      <c r="AB4822">
        <v>1.3812908169970159</v>
      </c>
      <c r="AC4822">
        <v>54.681536768790487</v>
      </c>
      <c r="AD4822">
        <v>19.286019192312001</v>
      </c>
      <c r="AE4822">
        <v>19.512913535750961</v>
      </c>
      <c r="AF4822">
        <v>2.2119009096098399</v>
      </c>
      <c r="AG4822">
        <v>0</v>
      </c>
      <c r="AH4822">
        <v>0</v>
      </c>
      <c r="AI4822">
        <v>0.55297522740246008</v>
      </c>
      <c r="AJ4822">
        <v>0</v>
      </c>
      <c r="AK4822">
        <v>1.1059504548049199</v>
      </c>
      <c r="AL4822">
        <v>0</v>
      </c>
      <c r="AM4822">
        <v>0.55297522740246008</v>
      </c>
      <c r="AN4822">
        <v>3.3178513644147611</v>
      </c>
      <c r="AO4822">
        <v>31.246592439308849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46.869888658963283</v>
      </c>
      <c r="AZ4822">
        <v>14.936032041808559</v>
      </c>
      <c r="BA4822">
        <v>14.936032041808559</v>
      </c>
    </row>
    <row r="4823" spans="1:53" hidden="1" x14ac:dyDescent="0.35">
      <c r="A4823" t="s">
        <v>92</v>
      </c>
      <c r="B4823" t="s">
        <v>78</v>
      </c>
      <c r="C4823" t="s">
        <v>61</v>
      </c>
      <c r="D4823" t="s">
        <v>62</v>
      </c>
      <c r="E4823">
        <v>2037</v>
      </c>
      <c r="F4823">
        <v>2137.477064547681</v>
      </c>
      <c r="G4823" t="s">
        <v>63</v>
      </c>
      <c r="H4823" t="s">
        <v>64</v>
      </c>
      <c r="I4823">
        <v>256497247.7457217</v>
      </c>
      <c r="J4823" t="s">
        <v>59</v>
      </c>
      <c r="K4823">
        <v>256497247.7457217</v>
      </c>
      <c r="L4823">
        <v>1.17988733963032E-2</v>
      </c>
      <c r="M4823">
        <v>2.9420234316434282E-2</v>
      </c>
      <c r="N4823">
        <v>2.454678660926557E-2</v>
      </c>
      <c r="O4823">
        <v>2.7787201839119851E-2</v>
      </c>
      <c r="P4823" t="s">
        <v>60</v>
      </c>
      <c r="Q4823">
        <v>42.611656896255447</v>
      </c>
      <c r="R4823">
        <v>26.632285560159659</v>
      </c>
      <c r="Y4823">
        <v>5501865964.145731</v>
      </c>
      <c r="Z4823">
        <v>3.7610563669737598</v>
      </c>
      <c r="AA4823">
        <v>1.3265136564015341</v>
      </c>
      <c r="AB4823">
        <v>1.342119699418022</v>
      </c>
      <c r="AC4823">
        <v>58.442593135764263</v>
      </c>
      <c r="AD4823">
        <v>20.612532848713531</v>
      </c>
      <c r="AE4823">
        <v>20.855033235168982</v>
      </c>
      <c r="AF4823">
        <v>2.1491750668421492</v>
      </c>
      <c r="AG4823">
        <v>0</v>
      </c>
      <c r="AH4823">
        <v>0</v>
      </c>
      <c r="AI4823">
        <v>0.53729376671053719</v>
      </c>
      <c r="AJ4823">
        <v>0</v>
      </c>
      <c r="AK4823">
        <v>1.0745875334210739</v>
      </c>
      <c r="AL4823">
        <v>0</v>
      </c>
      <c r="AM4823">
        <v>0.53729376671053719</v>
      </c>
      <c r="AN4823">
        <v>3.2237626002632229</v>
      </c>
      <c r="AO4823">
        <v>33.395767506151003</v>
      </c>
      <c r="AP4823">
        <v>0</v>
      </c>
      <c r="AQ4823">
        <v>0</v>
      </c>
      <c r="AR4823">
        <v>8.3489418765377508</v>
      </c>
      <c r="AS4823">
        <v>0</v>
      </c>
      <c r="AT4823">
        <v>16.697883753075502</v>
      </c>
      <c r="AU4823">
        <v>0</v>
      </c>
      <c r="AV4823">
        <v>8.3489418765377508</v>
      </c>
      <c r="AW4823">
        <v>50.093651259226498</v>
      </c>
      <c r="AZ4823">
        <v>16.180701378625951</v>
      </c>
      <c r="BA4823">
        <v>16.180701378625951</v>
      </c>
    </row>
    <row r="4824" spans="1:53" hidden="1" x14ac:dyDescent="0.35">
      <c r="A4824" t="s">
        <v>92</v>
      </c>
      <c r="B4824" t="s">
        <v>78</v>
      </c>
      <c r="C4824" t="s">
        <v>61</v>
      </c>
      <c r="D4824" t="s">
        <v>62</v>
      </c>
      <c r="E4824">
        <v>2038</v>
      </c>
      <c r="F4824">
        <v>2301.8983772051952</v>
      </c>
      <c r="G4824" t="s">
        <v>63</v>
      </c>
      <c r="H4824" t="s">
        <v>64</v>
      </c>
      <c r="I4824">
        <v>276227805.2646234</v>
      </c>
      <c r="J4824" t="s">
        <v>59</v>
      </c>
      <c r="K4824">
        <v>276227805.2646234</v>
      </c>
      <c r="L4824">
        <v>1.270647904217268E-2</v>
      </c>
      <c r="M4824">
        <v>3.1683329263852297E-2</v>
      </c>
      <c r="N4824">
        <v>2.6435000963824461E-2</v>
      </c>
      <c r="O4824">
        <v>2.992467890366754E-2</v>
      </c>
      <c r="P4824" t="s">
        <v>60</v>
      </c>
      <c r="Q4824">
        <v>45.889476657505867</v>
      </c>
      <c r="R4824">
        <v>28.68092291094117</v>
      </c>
      <c r="Y4824">
        <v>5925086422.9261723</v>
      </c>
      <c r="Z4824">
        <v>3.6543990437228531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2.0882280249844869</v>
      </c>
      <c r="AG4824">
        <v>0</v>
      </c>
      <c r="AH4824">
        <v>0</v>
      </c>
      <c r="AI4824">
        <v>0.52205700624612172</v>
      </c>
      <c r="AJ4824">
        <v>0</v>
      </c>
      <c r="AK4824">
        <v>1.044114012492243</v>
      </c>
      <c r="AL4824">
        <v>0</v>
      </c>
      <c r="AM4824">
        <v>0.52205700624612172</v>
      </c>
      <c r="AN4824">
        <v>3.132342037476731</v>
      </c>
      <c r="AO4824">
        <v>35.483995531135491</v>
      </c>
      <c r="AP4824">
        <v>0</v>
      </c>
      <c r="AQ4824">
        <v>0</v>
      </c>
      <c r="AR4824">
        <v>8.8709988827838728</v>
      </c>
      <c r="AS4824">
        <v>0</v>
      </c>
      <c r="AT4824">
        <v>17.741997765567749</v>
      </c>
      <c r="AU4824">
        <v>0</v>
      </c>
      <c r="AV4824">
        <v>8.8709988827838728</v>
      </c>
      <c r="AW4824">
        <v>53.225993296703237</v>
      </c>
      <c r="AZ4824">
        <v>17.425370715443329</v>
      </c>
      <c r="BA4824">
        <v>17.425370715443329</v>
      </c>
    </row>
    <row r="4825" spans="1:53" hidden="1" x14ac:dyDescent="0.35">
      <c r="A4825" t="s">
        <v>92</v>
      </c>
      <c r="B4825" t="s">
        <v>78</v>
      </c>
      <c r="C4825" t="s">
        <v>61</v>
      </c>
      <c r="D4825" t="s">
        <v>62</v>
      </c>
      <c r="E4825">
        <v>2039</v>
      </c>
      <c r="F4825">
        <v>2466.3196898627089</v>
      </c>
      <c r="G4825" t="s">
        <v>63</v>
      </c>
      <c r="H4825" t="s">
        <v>64</v>
      </c>
      <c r="I4825">
        <v>295958362.78352511</v>
      </c>
      <c r="J4825" t="s">
        <v>59</v>
      </c>
      <c r="K4825">
        <v>295958362.78352511</v>
      </c>
      <c r="L4825">
        <v>1.361408468804215E-2</v>
      </c>
      <c r="M4825">
        <v>3.394642421127033E-2</v>
      </c>
      <c r="N4825">
        <v>2.832321531838335E-2</v>
      </c>
      <c r="O4825">
        <v>3.2062155968215218E-2</v>
      </c>
      <c r="P4825" t="s">
        <v>60</v>
      </c>
      <c r="Q4825">
        <v>49.167296418756301</v>
      </c>
      <c r="R4825">
        <v>30.729560261722689</v>
      </c>
      <c r="Y4825">
        <v>6348306881.7066135</v>
      </c>
      <c r="Z4825">
        <v>3.5507663453361031</v>
      </c>
      <c r="AA4825">
        <v>1.252344976570825</v>
      </c>
      <c r="AB4825">
        <v>1.267078446883422</v>
      </c>
      <c r="AC4825">
        <v>65.647758524823217</v>
      </c>
      <c r="AD4825">
        <v>23.153773753568348</v>
      </c>
      <c r="AE4825">
        <v>23.426171091845621</v>
      </c>
      <c r="AF4825">
        <v>2.0290093401920588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3.0435140102880891</v>
      </c>
      <c r="AO4825">
        <v>37.513004871327553</v>
      </c>
      <c r="AP4825">
        <v>0</v>
      </c>
      <c r="AQ4825">
        <v>0</v>
      </c>
      <c r="AR4825">
        <v>9.3782512178318864</v>
      </c>
      <c r="AS4825">
        <v>0</v>
      </c>
      <c r="AT4825">
        <v>18.756502435663769</v>
      </c>
      <c r="AU4825">
        <v>0</v>
      </c>
      <c r="AV4825">
        <v>9.3782512178318864</v>
      </c>
      <c r="AW4825">
        <v>56.269507306991329</v>
      </c>
      <c r="AZ4825">
        <v>18.67004005226071</v>
      </c>
      <c r="BA4825">
        <v>18.67004005226071</v>
      </c>
    </row>
    <row r="4826" spans="1:53" hidden="1" x14ac:dyDescent="0.35">
      <c r="A4826" t="s">
        <v>92</v>
      </c>
      <c r="B4826" t="s">
        <v>78</v>
      </c>
      <c r="C4826" t="s">
        <v>61</v>
      </c>
      <c r="D4826" t="s">
        <v>62</v>
      </c>
      <c r="E4826">
        <v>2040</v>
      </c>
      <c r="F4826">
        <v>2630.741002520223</v>
      </c>
      <c r="G4826" t="s">
        <v>63</v>
      </c>
      <c r="H4826" t="s">
        <v>64</v>
      </c>
      <c r="I4826">
        <v>315688920.30242682</v>
      </c>
      <c r="J4826" t="s">
        <v>59</v>
      </c>
      <c r="K4826">
        <v>315688920.30242682</v>
      </c>
      <c r="L4826">
        <v>1.452169033391163E-2</v>
      </c>
      <c r="M4826">
        <v>3.620951915868835E-2</v>
      </c>
      <c r="N4826">
        <v>3.0211429672942242E-2</v>
      </c>
      <c r="O4826">
        <v>3.4199633032762897E-2</v>
      </c>
      <c r="P4826" t="s">
        <v>60</v>
      </c>
      <c r="Q4826">
        <v>52.445116180006721</v>
      </c>
      <c r="R4826">
        <v>32.778197612504201</v>
      </c>
      <c r="Y4826">
        <v>6771527340.4870548</v>
      </c>
      <c r="Z4826">
        <v>3.4500724984667781</v>
      </c>
      <c r="AA4826">
        <v>1.2168305492517679</v>
      </c>
      <c r="AB4826">
        <v>1.231146202772377</v>
      </c>
      <c r="AC4826">
        <v>69.097831023289984</v>
      </c>
      <c r="AD4826">
        <v>24.370604302820119</v>
      </c>
      <c r="AE4826">
        <v>24.657317294618</v>
      </c>
      <c r="AF4826">
        <v>1.9714699991238731</v>
      </c>
      <c r="AG4826">
        <v>0</v>
      </c>
      <c r="AH4826">
        <v>0</v>
      </c>
      <c r="AI4826">
        <v>0.49286749978096828</v>
      </c>
      <c r="AJ4826">
        <v>0</v>
      </c>
      <c r="AK4826">
        <v>0.98573499956193655</v>
      </c>
      <c r="AL4826">
        <v>0</v>
      </c>
      <c r="AM4826">
        <v>0.49286749978096828</v>
      </c>
      <c r="AN4826">
        <v>2.95720499868581</v>
      </c>
      <c r="AO4826">
        <v>39.484474870451422</v>
      </c>
      <c r="AP4826">
        <v>0</v>
      </c>
      <c r="AQ4826">
        <v>0</v>
      </c>
      <c r="AR4826">
        <v>9.8711187176128554</v>
      </c>
      <c r="AS4826">
        <v>0</v>
      </c>
      <c r="AT4826">
        <v>19.742237435225711</v>
      </c>
      <c r="AU4826">
        <v>0</v>
      </c>
      <c r="AV4826">
        <v>9.8711187176128554</v>
      </c>
      <c r="AW4826">
        <v>59.22671230567714</v>
      </c>
      <c r="AZ4826">
        <v>19.914709389078091</v>
      </c>
      <c r="BA4826">
        <v>19.914709389078091</v>
      </c>
    </row>
    <row r="4827" spans="1:53" hidden="1" x14ac:dyDescent="0.35">
      <c r="A4827" t="s">
        <v>92</v>
      </c>
      <c r="B4827" t="s">
        <v>78</v>
      </c>
      <c r="C4827" t="s">
        <v>61</v>
      </c>
      <c r="D4827" t="s">
        <v>62</v>
      </c>
      <c r="E4827">
        <v>2041</v>
      </c>
      <c r="F4827">
        <v>2795.162315177738</v>
      </c>
      <c r="G4827" t="s">
        <v>63</v>
      </c>
      <c r="H4827" t="s">
        <v>64</v>
      </c>
      <c r="I4827">
        <v>335419477.82132852</v>
      </c>
      <c r="J4827" t="s">
        <v>59</v>
      </c>
      <c r="K4827">
        <v>335419477.82132852</v>
      </c>
      <c r="L4827">
        <v>1.5429295979781101E-2</v>
      </c>
      <c r="M4827">
        <v>3.8472614106106369E-2</v>
      </c>
      <c r="N4827">
        <v>3.209964402750113E-2</v>
      </c>
      <c r="O4827">
        <v>3.6337110097310589E-2</v>
      </c>
      <c r="P4827" t="s">
        <v>60</v>
      </c>
      <c r="Q4827">
        <v>55.722935941257148</v>
      </c>
      <c r="R4827">
        <v>34.826834963285712</v>
      </c>
      <c r="Y4827">
        <v>7194747799.2674971</v>
      </c>
      <c r="Z4827">
        <v>3.3522341621580569</v>
      </c>
      <c r="AA4827">
        <v>1.182323252213423</v>
      </c>
      <c r="AB4827">
        <v>1.1962329375335801</v>
      </c>
      <c r="AC4827">
        <v>72.45006518544804</v>
      </c>
      <c r="AD4827">
        <v>25.552927555033541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0.47889059459400812</v>
      </c>
      <c r="AJ4827">
        <v>0</v>
      </c>
      <c r="AK4827">
        <v>0.95778118918801625</v>
      </c>
      <c r="AL4827">
        <v>0</v>
      </c>
      <c r="AM4827">
        <v>0.47889059459400812</v>
      </c>
      <c r="AN4827">
        <v>2.8733435675640489</v>
      </c>
      <c r="AO4827">
        <v>41.400037248827452</v>
      </c>
      <c r="AP4827">
        <v>0</v>
      </c>
      <c r="AQ4827">
        <v>0</v>
      </c>
      <c r="AR4827">
        <v>10.350009312206859</v>
      </c>
      <c r="AS4827">
        <v>0</v>
      </c>
      <c r="AT4827">
        <v>20.70001862441373</v>
      </c>
      <c r="AU4827">
        <v>0</v>
      </c>
      <c r="AV4827">
        <v>10.350009312206859</v>
      </c>
      <c r="AW4827">
        <v>62.100055873241189</v>
      </c>
      <c r="AZ4827">
        <v>21.159378725895468</v>
      </c>
      <c r="BA4827">
        <v>21.159378725895468</v>
      </c>
    </row>
    <row r="4828" spans="1:53" hidden="1" x14ac:dyDescent="0.35">
      <c r="A4828" t="s">
        <v>92</v>
      </c>
      <c r="B4828" t="s">
        <v>78</v>
      </c>
      <c r="C4828" t="s">
        <v>61</v>
      </c>
      <c r="D4828" t="s">
        <v>62</v>
      </c>
      <c r="E4828">
        <v>2042</v>
      </c>
      <c r="F4828">
        <v>2959.5836278352522</v>
      </c>
      <c r="G4828" t="s">
        <v>63</v>
      </c>
      <c r="H4828" t="s">
        <v>64</v>
      </c>
      <c r="I4828">
        <v>355150035.34023023</v>
      </c>
      <c r="J4828" t="s">
        <v>59</v>
      </c>
      <c r="K4828">
        <v>355150035.34023023</v>
      </c>
      <c r="L4828">
        <v>1.6336901625650581E-2</v>
      </c>
      <c r="M4828">
        <v>4.0735709053524402E-2</v>
      </c>
      <c r="N4828">
        <v>3.3987858382060032E-2</v>
      </c>
      <c r="O4828">
        <v>3.8474587161858267E-2</v>
      </c>
      <c r="P4828" t="s">
        <v>60</v>
      </c>
      <c r="Q4828">
        <v>59.000755702507568</v>
      </c>
      <c r="R4828">
        <v>36.875472314067231</v>
      </c>
      <c r="Y4828">
        <v>7617968258.0479383</v>
      </c>
      <c r="Z4828">
        <v>3.2571703588644851</v>
      </c>
      <c r="AA4828">
        <v>1.148794524910711</v>
      </c>
      <c r="AB4828">
        <v>1.1623097546155421</v>
      </c>
      <c r="AC4828">
        <v>75.707235544312525</v>
      </c>
      <c r="AD4828">
        <v>26.701722079944251</v>
      </c>
      <c r="AE4828">
        <v>27.015859986767119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0.93062010253270999</v>
      </c>
      <c r="AL4828">
        <v>0</v>
      </c>
      <c r="AM4828">
        <v>0.465310051266355</v>
      </c>
      <c r="AN4828">
        <v>2.7918603075981299</v>
      </c>
      <c r="AO4828">
        <v>43.261277453892873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64.891916180839317</v>
      </c>
      <c r="AZ4828">
        <v>22.40404806271286</v>
      </c>
      <c r="BA4828">
        <v>22.40404806271286</v>
      </c>
    </row>
    <row r="4829" spans="1:53" hidden="1" x14ac:dyDescent="0.35">
      <c r="A4829" t="s">
        <v>92</v>
      </c>
      <c r="B4829" t="s">
        <v>78</v>
      </c>
      <c r="C4829" t="s">
        <v>61</v>
      </c>
      <c r="D4829" t="s">
        <v>62</v>
      </c>
      <c r="E4829">
        <v>2043</v>
      </c>
      <c r="F4829">
        <v>3124.0049404927659</v>
      </c>
      <c r="G4829" t="s">
        <v>63</v>
      </c>
      <c r="H4829" t="s">
        <v>64</v>
      </c>
      <c r="I4829">
        <v>374880592.85913187</v>
      </c>
      <c r="J4829" t="s">
        <v>59</v>
      </c>
      <c r="K4829">
        <v>374880592.85913187</v>
      </c>
      <c r="L4829">
        <v>1.724450727152007E-2</v>
      </c>
      <c r="M4829">
        <v>4.2998804000942428E-2</v>
      </c>
      <c r="N4829">
        <v>3.5876072736618921E-2</v>
      </c>
      <c r="O4829">
        <v>4.061206422640596E-2</v>
      </c>
      <c r="P4829" t="s">
        <v>60</v>
      </c>
      <c r="Q4829">
        <v>62.278575463758003</v>
      </c>
      <c r="R4829">
        <v>38.924109664848743</v>
      </c>
      <c r="Y4829">
        <v>8041188716.8283796</v>
      </c>
      <c r="Z4829">
        <v>3.1648024074295509</v>
      </c>
      <c r="AA4829">
        <v>1.116216616728265</v>
      </c>
      <c r="AB4829">
        <v>1.129348576925068</v>
      </c>
      <c r="AC4829">
        <v>78.872037951742087</v>
      </c>
      <c r="AD4829">
        <v>27.81793869667252</v>
      </c>
      <c r="AE4829">
        <v>28.14520856369219</v>
      </c>
      <c r="AF4829">
        <v>1.8084585185311719</v>
      </c>
      <c r="AG4829">
        <v>0</v>
      </c>
      <c r="AH4829">
        <v>0</v>
      </c>
      <c r="AI4829">
        <v>0.45211462963279297</v>
      </c>
      <c r="AJ4829">
        <v>0</v>
      </c>
      <c r="AK4829">
        <v>0.90422925926558595</v>
      </c>
      <c r="AL4829">
        <v>0</v>
      </c>
      <c r="AM4829">
        <v>0.45211462963279297</v>
      </c>
      <c r="AN4829">
        <v>2.712687777796758</v>
      </c>
      <c r="AO4829">
        <v>45.069735972424041</v>
      </c>
      <c r="AP4829">
        <v>0</v>
      </c>
      <c r="AQ4829">
        <v>0</v>
      </c>
      <c r="AR4829">
        <v>11.26743399310601</v>
      </c>
      <c r="AS4829">
        <v>0</v>
      </c>
      <c r="AT4829">
        <v>22.534867986212021</v>
      </c>
      <c r="AU4829">
        <v>0</v>
      </c>
      <c r="AV4829">
        <v>11.26743399310601</v>
      </c>
      <c r="AW4829">
        <v>67.604603958636076</v>
      </c>
      <c r="AZ4829">
        <v>23.648717399530231</v>
      </c>
      <c r="BA4829">
        <v>23.648717399530231</v>
      </c>
    </row>
    <row r="4830" spans="1:53" hidden="1" x14ac:dyDescent="0.35">
      <c r="A4830" t="s">
        <v>92</v>
      </c>
      <c r="B4830" t="s">
        <v>78</v>
      </c>
      <c r="C4830" t="s">
        <v>61</v>
      </c>
      <c r="D4830" t="s">
        <v>62</v>
      </c>
      <c r="E4830">
        <v>2044</v>
      </c>
      <c r="F4830">
        <v>3288.42625315028</v>
      </c>
      <c r="G4830" t="s">
        <v>63</v>
      </c>
      <c r="H4830" t="s">
        <v>64</v>
      </c>
      <c r="I4830">
        <v>394611150.37803358</v>
      </c>
      <c r="J4830" t="s">
        <v>59</v>
      </c>
      <c r="K4830">
        <v>394611150.37803358</v>
      </c>
      <c r="L4830">
        <v>1.8152112917389541E-2</v>
      </c>
      <c r="M4830">
        <v>4.5261898948360448E-2</v>
      </c>
      <c r="N4830">
        <v>3.7764287091177809E-2</v>
      </c>
      <c r="O4830">
        <v>4.2749541290953638E-2</v>
      </c>
      <c r="P4830" t="s">
        <v>60</v>
      </c>
      <c r="Q4830">
        <v>65.556395225008416</v>
      </c>
      <c r="R4830">
        <v>40.972747015630247</v>
      </c>
      <c r="Y4830">
        <v>8464409175.60882</v>
      </c>
      <c r="Z4830">
        <v>3.075053857963896</v>
      </c>
      <c r="AA4830">
        <v>1.0845625640121619</v>
      </c>
      <c r="AB4830">
        <v>1.097322123588776</v>
      </c>
      <c r="AC4830">
        <v>81.947091809705981</v>
      </c>
      <c r="AD4830">
        <v>28.90250126068468</v>
      </c>
      <c r="AE4830">
        <v>29.242530687280961</v>
      </c>
      <c r="AF4830">
        <v>1.7571736331222261</v>
      </c>
      <c r="AG4830">
        <v>0</v>
      </c>
      <c r="AH4830">
        <v>0</v>
      </c>
      <c r="AI4830">
        <v>0.43929340828055652</v>
      </c>
      <c r="AJ4830">
        <v>0</v>
      </c>
      <c r="AK4830">
        <v>0.87858681656111293</v>
      </c>
      <c r="AL4830">
        <v>0</v>
      </c>
      <c r="AM4830">
        <v>0.43929340828055652</v>
      </c>
      <c r="AN4830">
        <v>2.6357604496833389</v>
      </c>
      <c r="AO4830">
        <v>46.82690960554627</v>
      </c>
      <c r="AP4830">
        <v>0</v>
      </c>
      <c r="AQ4830">
        <v>0</v>
      </c>
      <c r="AR4830">
        <v>11.706727401386569</v>
      </c>
      <c r="AS4830">
        <v>0</v>
      </c>
      <c r="AT4830">
        <v>23.413454802773131</v>
      </c>
      <c r="AU4830">
        <v>0</v>
      </c>
      <c r="AV4830">
        <v>11.706727401386569</v>
      </c>
      <c r="AW4830">
        <v>70.240364408319408</v>
      </c>
      <c r="AZ4830">
        <v>24.893386736347619</v>
      </c>
      <c r="BA4830">
        <v>24.893386736347619</v>
      </c>
    </row>
    <row r="4831" spans="1:53" hidden="1" x14ac:dyDescent="0.35">
      <c r="A4831" t="s">
        <v>92</v>
      </c>
      <c r="B4831" t="s">
        <v>78</v>
      </c>
      <c r="C4831" t="s">
        <v>61</v>
      </c>
      <c r="D4831" t="s">
        <v>62</v>
      </c>
      <c r="E4831">
        <v>2045</v>
      </c>
      <c r="F4831">
        <v>3452.8475658077919</v>
      </c>
      <c r="G4831" t="s">
        <v>63</v>
      </c>
      <c r="H4831" t="s">
        <v>64</v>
      </c>
      <c r="I4831">
        <v>414341707.89693499</v>
      </c>
      <c r="J4831" t="s">
        <v>59</v>
      </c>
      <c r="K4831">
        <v>414341707.89693499</v>
      </c>
      <c r="L4831">
        <v>1.9059718563259009E-2</v>
      </c>
      <c r="M4831">
        <v>4.7524993895778439E-2</v>
      </c>
      <c r="N4831">
        <v>3.9652501445736683E-2</v>
      </c>
      <c r="O4831">
        <v>4.4887018355501303E-2</v>
      </c>
      <c r="P4831" t="s">
        <v>60</v>
      </c>
      <c r="Q4831">
        <v>68.8342149862588</v>
      </c>
      <c r="R4831">
        <v>43.021384366411738</v>
      </c>
      <c r="Y4831">
        <v>8887629634.3892574</v>
      </c>
      <c r="Z4831">
        <v>2.9878504285702379</v>
      </c>
      <c r="AA4831">
        <v>1.053806167752988</v>
      </c>
      <c r="AB4831">
        <v>1.0662038873736119</v>
      </c>
      <c r="AC4831">
        <v>84.934942238276221</v>
      </c>
      <c r="AD4831">
        <v>29.956307428437668</v>
      </c>
      <c r="AE4831">
        <v>30.308734574654579</v>
      </c>
      <c r="AF4831">
        <v>1.707343102040136</v>
      </c>
      <c r="AG4831">
        <v>0</v>
      </c>
      <c r="AH4831">
        <v>0</v>
      </c>
      <c r="AI4831">
        <v>0.42683577551003388</v>
      </c>
      <c r="AJ4831">
        <v>0</v>
      </c>
      <c r="AK4831">
        <v>0.85367155102006786</v>
      </c>
      <c r="AL4831">
        <v>0</v>
      </c>
      <c r="AM4831">
        <v>0.42683577551003388</v>
      </c>
      <c r="AN4831">
        <v>2.5610146530602038</v>
      </c>
      <c r="AO4831">
        <v>48.534252707586397</v>
      </c>
      <c r="AP4831">
        <v>0</v>
      </c>
      <c r="AQ4831">
        <v>0</v>
      </c>
      <c r="AR4831">
        <v>12.133563176896599</v>
      </c>
      <c r="AS4831">
        <v>0</v>
      </c>
      <c r="AT4831">
        <v>24.267126353793198</v>
      </c>
      <c r="AU4831">
        <v>0</v>
      </c>
      <c r="AV4831">
        <v>12.133563176896599</v>
      </c>
      <c r="AW4831">
        <v>72.80137906137962</v>
      </c>
      <c r="AZ4831">
        <v>26.138056073164989</v>
      </c>
      <c r="BA4831">
        <v>26.138056073164989</v>
      </c>
    </row>
    <row r="4832" spans="1:53" hidden="1" x14ac:dyDescent="0.35">
      <c r="A4832" t="s">
        <v>92</v>
      </c>
      <c r="B4832" t="s">
        <v>78</v>
      </c>
      <c r="C4832" t="s">
        <v>61</v>
      </c>
      <c r="D4832" t="s">
        <v>65</v>
      </c>
      <c r="E4832">
        <v>2025</v>
      </c>
      <c r="F4832">
        <v>164.42131265751391</v>
      </c>
      <c r="G4832" t="s">
        <v>63</v>
      </c>
      <c r="H4832" t="s">
        <v>64</v>
      </c>
      <c r="I4832">
        <v>19730557.518901668</v>
      </c>
      <c r="J4832" t="s">
        <v>59</v>
      </c>
      <c r="K4832">
        <v>49326393.797254167</v>
      </c>
      <c r="L4832">
        <v>2.8588652975004829E-3</v>
      </c>
      <c r="M4832">
        <v>4.2143545990490274E-3</v>
      </c>
      <c r="N4832">
        <v>3.8394740061898948E-3</v>
      </c>
      <c r="O4832">
        <v>2.137477064547681E-3</v>
      </c>
      <c r="P4832" t="s">
        <v>60</v>
      </c>
      <c r="Q4832">
        <v>3.2778197612504192</v>
      </c>
      <c r="R4832">
        <v>2.0486373507815121</v>
      </c>
      <c r="Y4832">
        <v>423220458.78044093</v>
      </c>
      <c r="Z4832">
        <v>5.3117340952360399</v>
      </c>
      <c r="AA4832">
        <v>1.8734331871164449</v>
      </c>
      <c r="AB4832">
        <v>1.8954735775531091</v>
      </c>
      <c r="AC4832">
        <v>5.3117340952360399</v>
      </c>
      <c r="AD4832">
        <v>1.8734331871164449</v>
      </c>
      <c r="AE4832">
        <v>1.8954735775531091</v>
      </c>
      <c r="AF4832">
        <v>3.035276625849165</v>
      </c>
      <c r="AG4832">
        <v>0</v>
      </c>
      <c r="AH4832">
        <v>0</v>
      </c>
      <c r="AI4832">
        <v>0.75881915646229137</v>
      </c>
      <c r="AJ4832">
        <v>0</v>
      </c>
      <c r="AK4832">
        <v>1.517638312924583</v>
      </c>
      <c r="AL4832">
        <v>0</v>
      </c>
      <c r="AM4832">
        <v>0.75881915646229137</v>
      </c>
      <c r="AN4832">
        <v>4.5529149387737489</v>
      </c>
      <c r="AO4832">
        <v>3.035276625849165</v>
      </c>
      <c r="AP4832">
        <v>0</v>
      </c>
      <c r="AQ4832">
        <v>0</v>
      </c>
      <c r="AR4832">
        <v>0.75881915646229137</v>
      </c>
      <c r="AS4832">
        <v>0</v>
      </c>
      <c r="AT4832">
        <v>1.517638312924583</v>
      </c>
      <c r="AU4832">
        <v>0</v>
      </c>
      <c r="AV4832">
        <v>0.75881915646229137</v>
      </c>
      <c r="AW4832">
        <v>4.5529149387737489</v>
      </c>
      <c r="AX4832">
        <v>13.515359096717701</v>
      </c>
      <c r="AY4832">
        <v>0.1333957231288608</v>
      </c>
      <c r="AZ4832">
        <v>1.24466933681738</v>
      </c>
      <c r="BA4832">
        <v>1.24466933681738</v>
      </c>
    </row>
    <row r="4833" spans="1:53" hidden="1" x14ac:dyDescent="0.35">
      <c r="A4833" t="s">
        <v>92</v>
      </c>
      <c r="B4833" t="s">
        <v>78</v>
      </c>
      <c r="C4833" t="s">
        <v>61</v>
      </c>
      <c r="D4833" t="s">
        <v>65</v>
      </c>
      <c r="E4833">
        <v>2026</v>
      </c>
      <c r="F4833">
        <v>328.84262531502782</v>
      </c>
      <c r="G4833" t="s">
        <v>63</v>
      </c>
      <c r="H4833" t="s">
        <v>64</v>
      </c>
      <c r="I4833">
        <v>39461115.037803337</v>
      </c>
      <c r="J4833" t="s">
        <v>59</v>
      </c>
      <c r="K4833">
        <v>98652787.59450835</v>
      </c>
      <c r="L4833">
        <v>5.5938596885776104E-3</v>
      </c>
      <c r="M4833">
        <v>8.3048382916746984E-3</v>
      </c>
      <c r="N4833">
        <v>7.5550771059564349E-3</v>
      </c>
      <c r="O4833">
        <v>4.2749541290953621E-3</v>
      </c>
      <c r="P4833" t="s">
        <v>60</v>
      </c>
      <c r="Q4833">
        <v>6.5556395225008384</v>
      </c>
      <c r="R4833">
        <v>4.0972747015630233</v>
      </c>
      <c r="Y4833">
        <v>846440917.56088173</v>
      </c>
      <c r="Z4833">
        <v>5.1611021224229594</v>
      </c>
      <c r="AA4833">
        <v>1.820305727825525</v>
      </c>
      <c r="AB4833">
        <v>1.8417210893293541</v>
      </c>
      <c r="AC4833">
        <v>10.472836217658999</v>
      </c>
      <c r="AD4833">
        <v>3.6937389149419699</v>
      </c>
      <c r="AE4833">
        <v>3.7371946668824632</v>
      </c>
      <c r="AF4833">
        <v>2.9492012128131191</v>
      </c>
      <c r="AG4833">
        <v>0</v>
      </c>
      <c r="AH4833">
        <v>0</v>
      </c>
      <c r="AI4833">
        <v>0.73730030320327977</v>
      </c>
      <c r="AJ4833">
        <v>0</v>
      </c>
      <c r="AK4833">
        <v>1.47460060640656</v>
      </c>
      <c r="AL4833">
        <v>0</v>
      </c>
      <c r="AM4833">
        <v>0.73730030320327977</v>
      </c>
      <c r="AN4833">
        <v>4.4238018192196789</v>
      </c>
      <c r="AO4833">
        <v>5.9844778386622854</v>
      </c>
      <c r="AP4833">
        <v>0</v>
      </c>
      <c r="AQ4833">
        <v>0</v>
      </c>
      <c r="AR4833">
        <v>1.4961194596655709</v>
      </c>
      <c r="AS4833">
        <v>0</v>
      </c>
      <c r="AT4833">
        <v>2.9922389193311418</v>
      </c>
      <c r="AU4833">
        <v>0</v>
      </c>
      <c r="AV4833">
        <v>1.4961194596655709</v>
      </c>
      <c r="AW4833">
        <v>8.9767167579934277</v>
      </c>
      <c r="AX4833">
        <v>27.030718193435401</v>
      </c>
      <c r="AY4833">
        <v>0.26679144625772172</v>
      </c>
      <c r="AZ4833">
        <v>2.48933867363476</v>
      </c>
      <c r="BA4833">
        <v>2.48933867363476</v>
      </c>
    </row>
    <row r="4834" spans="1:53" hidden="1" x14ac:dyDescent="0.35">
      <c r="A4834" t="s">
        <v>92</v>
      </c>
      <c r="B4834" t="s">
        <v>78</v>
      </c>
      <c r="C4834" t="s">
        <v>61</v>
      </c>
      <c r="D4834" t="s">
        <v>65</v>
      </c>
      <c r="E4834">
        <v>2027</v>
      </c>
      <c r="F4834">
        <v>493.26393797254173</v>
      </c>
      <c r="G4834" t="s">
        <v>63</v>
      </c>
      <c r="H4834" t="s">
        <v>64</v>
      </c>
      <c r="I4834">
        <v>59191672.556704998</v>
      </c>
      <c r="J4834" t="s">
        <v>59</v>
      </c>
      <c r="K4834">
        <v>147979181.3917625</v>
      </c>
      <c r="L4834">
        <v>8.2049831732313797E-3</v>
      </c>
      <c r="M4834">
        <v>1.227145107787701E-2</v>
      </c>
      <c r="N4834">
        <v>1.114680929929962E-2</v>
      </c>
      <c r="O4834">
        <v>6.4124311936430423E-3</v>
      </c>
      <c r="P4834" t="s">
        <v>60</v>
      </c>
      <c r="Q4834">
        <v>9.8334592837512567</v>
      </c>
      <c r="R4834">
        <v>6.145912052344535</v>
      </c>
      <c r="Y4834">
        <v>1269661376.3413219</v>
      </c>
      <c r="Z4834">
        <v>5.0147418226316711</v>
      </c>
      <c r="AA4834">
        <v>1.768684875202041</v>
      </c>
      <c r="AB4834">
        <v>1.789492932557359</v>
      </c>
      <c r="AC4834">
        <v>15.48757804029067</v>
      </c>
      <c r="AD4834">
        <v>5.4624237901440118</v>
      </c>
      <c r="AE4834">
        <v>5.526687599439823</v>
      </c>
      <c r="AF4834">
        <v>2.8655667557895259</v>
      </c>
      <c r="AG4834">
        <v>0</v>
      </c>
      <c r="AH4834">
        <v>0</v>
      </c>
      <c r="AI4834">
        <v>0.71639168894738159</v>
      </c>
      <c r="AJ4834">
        <v>0</v>
      </c>
      <c r="AK4834">
        <v>1.432783377894763</v>
      </c>
      <c r="AL4834">
        <v>0</v>
      </c>
      <c r="AM4834">
        <v>0.71639168894738159</v>
      </c>
      <c r="AN4834">
        <v>4.2983501336842904</v>
      </c>
      <c r="AO4834">
        <v>8.8500445944518109</v>
      </c>
      <c r="AP4834">
        <v>0</v>
      </c>
      <c r="AQ4834">
        <v>0</v>
      </c>
      <c r="AR4834">
        <v>2.2125111486129532</v>
      </c>
      <c r="AS4834">
        <v>0</v>
      </c>
      <c r="AT4834">
        <v>4.4250222972259046</v>
      </c>
      <c r="AU4834">
        <v>0</v>
      </c>
      <c r="AV4834">
        <v>2.2125111486129532</v>
      </c>
      <c r="AW4834">
        <v>13.275066891677721</v>
      </c>
      <c r="AX4834">
        <v>40.5460772901531</v>
      </c>
      <c r="AY4834">
        <v>0.40018716938658239</v>
      </c>
      <c r="AZ4834">
        <v>3.7340080104521411</v>
      </c>
      <c r="BA4834">
        <v>3.7340080104521411</v>
      </c>
    </row>
    <row r="4835" spans="1:53" hidden="1" x14ac:dyDescent="0.35">
      <c r="A4835" t="s">
        <v>92</v>
      </c>
      <c r="B4835" t="s">
        <v>78</v>
      </c>
      <c r="C4835" t="s">
        <v>61</v>
      </c>
      <c r="D4835" t="s">
        <v>65</v>
      </c>
      <c r="E4835">
        <v>2028</v>
      </c>
      <c r="F4835">
        <v>657.68525063005563</v>
      </c>
      <c r="G4835" t="s">
        <v>63</v>
      </c>
      <c r="H4835" t="s">
        <v>64</v>
      </c>
      <c r="I4835">
        <v>78922230.075606674</v>
      </c>
      <c r="J4835" t="s">
        <v>59</v>
      </c>
      <c r="K4835">
        <v>197305575.1890167</v>
      </c>
      <c r="L4835">
        <v>1.06922357514618E-2</v>
      </c>
      <c r="M4835">
        <v>1.6114192957655982E-2</v>
      </c>
      <c r="N4835">
        <v>1.4614670586219449E-2</v>
      </c>
      <c r="O4835">
        <v>8.5499082581907242E-3</v>
      </c>
      <c r="P4835" t="s">
        <v>60</v>
      </c>
      <c r="Q4835">
        <v>13.11127904500168</v>
      </c>
      <c r="R4835">
        <v>8.1945494031260466</v>
      </c>
      <c r="Y4835">
        <v>1692881835.121763</v>
      </c>
      <c r="Z4835">
        <v>4.8725320582971294</v>
      </c>
      <c r="AA4835">
        <v>1.718527904378655</v>
      </c>
      <c r="AB4835">
        <v>1.7387458797242861</v>
      </c>
      <c r="AC4835">
        <v>20.3601100985878</v>
      </c>
      <c r="AD4835">
        <v>7.1809516945226664</v>
      </c>
      <c r="AE4835">
        <v>7.2654334791641082</v>
      </c>
      <c r="AF4835">
        <v>2.7843040333126452</v>
      </c>
      <c r="AG4835">
        <v>0</v>
      </c>
      <c r="AH4835">
        <v>0</v>
      </c>
      <c r="AI4835">
        <v>0.69607600832816119</v>
      </c>
      <c r="AJ4835">
        <v>0</v>
      </c>
      <c r="AK4835">
        <v>1.3921520166563219</v>
      </c>
      <c r="AL4835">
        <v>0</v>
      </c>
      <c r="AM4835">
        <v>0.69607600832816119</v>
      </c>
      <c r="AN4835">
        <v>4.1764560499689676</v>
      </c>
      <c r="AO4835">
        <v>11.63434862776446</v>
      </c>
      <c r="AP4835">
        <v>0</v>
      </c>
      <c r="AQ4835">
        <v>0</v>
      </c>
      <c r="AR4835">
        <v>2.9085871569411141</v>
      </c>
      <c r="AS4835">
        <v>0</v>
      </c>
      <c r="AT4835">
        <v>5.8171743138822283</v>
      </c>
      <c r="AU4835">
        <v>0</v>
      </c>
      <c r="AV4835">
        <v>2.9085871569411141</v>
      </c>
      <c r="AW4835">
        <v>17.45152294164669</v>
      </c>
      <c r="AX4835">
        <v>54.06143638687081</v>
      </c>
      <c r="AY4835">
        <v>0.53358289251544333</v>
      </c>
      <c r="AZ4835">
        <v>4.9786773472695209</v>
      </c>
      <c r="BA4835">
        <v>4.9786773472695209</v>
      </c>
    </row>
    <row r="4836" spans="1:53" hidden="1" x14ac:dyDescent="0.35">
      <c r="A4836" t="s">
        <v>92</v>
      </c>
      <c r="B4836" t="s">
        <v>78</v>
      </c>
      <c r="C4836" t="s">
        <v>61</v>
      </c>
      <c r="D4836" t="s">
        <v>65</v>
      </c>
      <c r="E4836">
        <v>2029</v>
      </c>
      <c r="F4836">
        <v>822.10656328756954</v>
      </c>
      <c r="G4836" t="s">
        <v>63</v>
      </c>
      <c r="H4836" t="s">
        <v>64</v>
      </c>
      <c r="I4836">
        <v>98652787.594508335</v>
      </c>
      <c r="J4836" t="s">
        <v>59</v>
      </c>
      <c r="K4836">
        <v>246631968.98627079</v>
      </c>
      <c r="L4836">
        <v>1.3055617423268859E-2</v>
      </c>
      <c r="M4836">
        <v>1.9833063931011589E-2</v>
      </c>
      <c r="N4836">
        <v>1.7958660966715931E-2</v>
      </c>
      <c r="O4836">
        <v>1.0687385322738399E-2</v>
      </c>
      <c r="P4836" t="s">
        <v>60</v>
      </c>
      <c r="Q4836">
        <v>16.38909880625209</v>
      </c>
      <c r="R4836">
        <v>10.24318675390756</v>
      </c>
      <c r="Y4836">
        <v>2116102293.902204</v>
      </c>
      <c r="Z4836">
        <v>4.7343551271147959</v>
      </c>
      <c r="AA4836">
        <v>1.66979330209443</v>
      </c>
      <c r="AB4836">
        <v>1.689437929177894</v>
      </c>
      <c r="AC4836">
        <v>25.094465225702589</v>
      </c>
      <c r="AD4836">
        <v>8.850744996617097</v>
      </c>
      <c r="AE4836">
        <v>8.9548714083420027</v>
      </c>
      <c r="AF4836">
        <v>2.7053457869227402</v>
      </c>
      <c r="AG4836">
        <v>0</v>
      </c>
      <c r="AH4836">
        <v>0</v>
      </c>
      <c r="AI4836">
        <v>0.67633644673068505</v>
      </c>
      <c r="AJ4836">
        <v>0</v>
      </c>
      <c r="AK4836">
        <v>1.3526728934613701</v>
      </c>
      <c r="AL4836">
        <v>0</v>
      </c>
      <c r="AM4836">
        <v>0.67633644673068505</v>
      </c>
      <c r="AN4836">
        <v>4.0580186803841114</v>
      </c>
      <c r="AO4836">
        <v>14.3396944146872</v>
      </c>
      <c r="AP4836">
        <v>0</v>
      </c>
      <c r="AQ4836">
        <v>0</v>
      </c>
      <c r="AR4836">
        <v>3.5849236036717991</v>
      </c>
      <c r="AS4836">
        <v>0</v>
      </c>
      <c r="AT4836">
        <v>7.1698472073435981</v>
      </c>
      <c r="AU4836">
        <v>0</v>
      </c>
      <c r="AV4836">
        <v>3.5849236036717991</v>
      </c>
      <c r="AW4836">
        <v>21.509541622030799</v>
      </c>
      <c r="AX4836">
        <v>67.576795483588498</v>
      </c>
      <c r="AY4836">
        <v>0.66697861564430416</v>
      </c>
      <c r="AZ4836">
        <v>6.2233466840869012</v>
      </c>
      <c r="BA4836">
        <v>6.2233466840869012</v>
      </c>
    </row>
    <row r="4837" spans="1:53" hidden="1" x14ac:dyDescent="0.35">
      <c r="A4837" t="s">
        <v>92</v>
      </c>
      <c r="B4837" t="s">
        <v>78</v>
      </c>
      <c r="C4837" t="s">
        <v>61</v>
      </c>
      <c r="D4837" t="s">
        <v>65</v>
      </c>
      <c r="E4837">
        <v>2030</v>
      </c>
      <c r="F4837">
        <v>986.52787594508345</v>
      </c>
      <c r="G4837" t="s">
        <v>63</v>
      </c>
      <c r="H4837" t="s">
        <v>64</v>
      </c>
      <c r="I4837">
        <v>118383345.11341</v>
      </c>
      <c r="J4837" t="s">
        <v>59</v>
      </c>
      <c r="K4837">
        <v>295958362.78352499</v>
      </c>
      <c r="L4837">
        <v>1.529512818865258E-2</v>
      </c>
      <c r="M4837">
        <v>2.3428063997943841E-2</v>
      </c>
      <c r="N4837">
        <v>2.1178780440789059E-2</v>
      </c>
      <c r="O4837">
        <v>1.2824862387286079E-2</v>
      </c>
      <c r="P4837" t="s">
        <v>60</v>
      </c>
      <c r="Q4837">
        <v>19.66691856750251</v>
      </c>
      <c r="R4837">
        <v>12.29182410468907</v>
      </c>
      <c r="Y4837">
        <v>2539322752.6826448</v>
      </c>
      <c r="Z4837">
        <v>4.6000966646223622</v>
      </c>
      <c r="AA4837">
        <v>1.622440732335688</v>
      </c>
      <c r="AB4837">
        <v>1.641528270363166</v>
      </c>
      <c r="AC4837">
        <v>29.694561890324959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0.65715666637462311</v>
      </c>
      <c r="AJ4837">
        <v>0</v>
      </c>
      <c r="AK4837">
        <v>1.314313332749246</v>
      </c>
      <c r="AL4837">
        <v>0</v>
      </c>
      <c r="AM4837">
        <v>0.65715666637462311</v>
      </c>
      <c r="AN4837">
        <v>3.94293999824774</v>
      </c>
      <c r="AO4837">
        <v>16.968321080185689</v>
      </c>
      <c r="AP4837">
        <v>0</v>
      </c>
      <c r="AQ4837">
        <v>0</v>
      </c>
      <c r="AR4837">
        <v>4.2420802700464222</v>
      </c>
      <c r="AS4837">
        <v>0</v>
      </c>
      <c r="AT4837">
        <v>8.4841605400928444</v>
      </c>
      <c r="AU4837">
        <v>0</v>
      </c>
      <c r="AV4837">
        <v>4.2420802700464222</v>
      </c>
      <c r="AW4837">
        <v>25.45248162027854</v>
      </c>
      <c r="AX4837">
        <v>81.0921545803062</v>
      </c>
      <c r="AY4837">
        <v>0.80037433877316488</v>
      </c>
      <c r="AZ4837">
        <v>7.4680160209042823</v>
      </c>
      <c r="BA4837">
        <v>7.4680160209042823</v>
      </c>
    </row>
    <row r="4838" spans="1:53" hidden="1" x14ac:dyDescent="0.35">
      <c r="A4838" t="s">
        <v>92</v>
      </c>
      <c r="B4838" t="s">
        <v>78</v>
      </c>
      <c r="C4838" t="s">
        <v>61</v>
      </c>
      <c r="D4838" t="s">
        <v>65</v>
      </c>
      <c r="E4838">
        <v>2031</v>
      </c>
      <c r="F4838">
        <v>1150.9491886025969</v>
      </c>
      <c r="G4838" t="s">
        <v>63</v>
      </c>
      <c r="H4838" t="s">
        <v>64</v>
      </c>
      <c r="I4838">
        <v>138113902.6323117</v>
      </c>
      <c r="J4838" t="s">
        <v>59</v>
      </c>
      <c r="K4838">
        <v>345284756.58077919</v>
      </c>
      <c r="L4838">
        <v>1.7844316220094671E-2</v>
      </c>
      <c r="M4838">
        <v>2.7332741330934489E-2</v>
      </c>
      <c r="N4838">
        <v>2.4708577180920559E-2</v>
      </c>
      <c r="O4838">
        <v>1.496233945183377E-2</v>
      </c>
      <c r="P4838" t="s">
        <v>60</v>
      </c>
      <c r="Q4838">
        <v>22.94473832875293</v>
      </c>
      <c r="R4838">
        <v>14.34046145547058</v>
      </c>
      <c r="Y4838">
        <v>2962543211.4630861</v>
      </c>
      <c r="Z4838">
        <v>4.469645549544067</v>
      </c>
      <c r="AA4838">
        <v>1.576431002951227</v>
      </c>
      <c r="AB4838">
        <v>1.5949772500447701</v>
      </c>
      <c r="AC4838">
        <v>34.164207439869017</v>
      </c>
      <c r="AD4838">
        <v>12.04961673190401</v>
      </c>
      <c r="AE4838">
        <v>12.191376928749939</v>
      </c>
      <c r="AF4838">
        <v>2.5540831711680378</v>
      </c>
      <c r="AG4838">
        <v>0</v>
      </c>
      <c r="AH4838">
        <v>0</v>
      </c>
      <c r="AI4838">
        <v>0.63852079279200957</v>
      </c>
      <c r="AJ4838">
        <v>0</v>
      </c>
      <c r="AK4838">
        <v>1.2770415855840189</v>
      </c>
      <c r="AL4838">
        <v>0</v>
      </c>
      <c r="AM4838">
        <v>0.63852079279200957</v>
      </c>
      <c r="AN4838">
        <v>3.8311247567520579</v>
      </c>
      <c r="AO4838">
        <v>19.522404251353731</v>
      </c>
      <c r="AP4838">
        <v>0</v>
      </c>
      <c r="AQ4838">
        <v>0</v>
      </c>
      <c r="AR4838">
        <v>4.8806010628384318</v>
      </c>
      <c r="AS4838">
        <v>0</v>
      </c>
      <c r="AT4838">
        <v>9.7612021256768635</v>
      </c>
      <c r="AU4838">
        <v>0</v>
      </c>
      <c r="AV4838">
        <v>4.8806010628384318</v>
      </c>
      <c r="AW4838">
        <v>29.283606377030591</v>
      </c>
      <c r="AX4838">
        <v>94.607513677023903</v>
      </c>
      <c r="AY4838">
        <v>0.93377006190202583</v>
      </c>
      <c r="AZ4838">
        <v>8.7126853577216625</v>
      </c>
      <c r="BA4838">
        <v>8.7126853577216625</v>
      </c>
    </row>
    <row r="4839" spans="1:53" hidden="1" x14ac:dyDescent="0.35">
      <c r="A4839" t="s">
        <v>92</v>
      </c>
      <c r="B4839" t="s">
        <v>78</v>
      </c>
      <c r="C4839" t="s">
        <v>61</v>
      </c>
      <c r="D4839" t="s">
        <v>65</v>
      </c>
      <c r="E4839">
        <v>2032</v>
      </c>
      <c r="F4839">
        <v>1315.370501260111</v>
      </c>
      <c r="G4839" t="s">
        <v>63</v>
      </c>
      <c r="H4839" t="s">
        <v>64</v>
      </c>
      <c r="I4839">
        <v>157844460.15121329</v>
      </c>
      <c r="J4839" t="s">
        <v>59</v>
      </c>
      <c r="K4839">
        <v>394611150.3780334</v>
      </c>
      <c r="L4839">
        <v>2.039350425153677E-2</v>
      </c>
      <c r="M4839">
        <v>3.123741866392513E-2</v>
      </c>
      <c r="N4839">
        <v>2.8238373921052079E-2</v>
      </c>
      <c r="O4839">
        <v>1.7099816516381448E-2</v>
      </c>
      <c r="P4839" t="s">
        <v>60</v>
      </c>
      <c r="Q4839">
        <v>26.22255809000335</v>
      </c>
      <c r="R4839">
        <v>16.38909880625209</v>
      </c>
      <c r="Y4839">
        <v>3385763670.2435269</v>
      </c>
      <c r="Z4839">
        <v>4.3428938118193061</v>
      </c>
      <c r="AA4839">
        <v>1.5317260332142779</v>
      </c>
      <c r="AB4839">
        <v>1.5497463394873869</v>
      </c>
      <c r="AC4839">
        <v>38.507101251688333</v>
      </c>
      <c r="AD4839">
        <v>13.58134276511829</v>
      </c>
      <c r="AE4839">
        <v>13.741123268237329</v>
      </c>
      <c r="AF4839">
        <v>2.481653606753889</v>
      </c>
      <c r="AG4839">
        <v>0</v>
      </c>
      <c r="AH4839">
        <v>0</v>
      </c>
      <c r="AI4839">
        <v>0.62041340168847225</v>
      </c>
      <c r="AJ4839">
        <v>0</v>
      </c>
      <c r="AK4839">
        <v>1.240826803376945</v>
      </c>
      <c r="AL4839">
        <v>0</v>
      </c>
      <c r="AM4839">
        <v>0.62041340168847225</v>
      </c>
      <c r="AN4839">
        <v>3.7224804101308342</v>
      </c>
      <c r="AO4839">
        <v>22.004057858107611</v>
      </c>
      <c r="AP4839">
        <v>0</v>
      </c>
      <c r="AQ4839">
        <v>0</v>
      </c>
      <c r="AR4839">
        <v>5.5010144645269037</v>
      </c>
      <c r="AS4839">
        <v>0</v>
      </c>
      <c r="AT4839">
        <v>11.002028929053809</v>
      </c>
      <c r="AU4839">
        <v>0</v>
      </c>
      <c r="AV4839">
        <v>5.5010144645269037</v>
      </c>
      <c r="AW4839">
        <v>33.006086787161429</v>
      </c>
      <c r="AX4839">
        <v>108.12287277374161</v>
      </c>
      <c r="AY4839">
        <v>1.0671657850308871</v>
      </c>
      <c r="AZ4839">
        <v>9.9573546945390419</v>
      </c>
      <c r="BA4839">
        <v>9.9573546945390419</v>
      </c>
    </row>
    <row r="4840" spans="1:53" hidden="1" x14ac:dyDescent="0.35">
      <c r="A4840" t="s">
        <v>92</v>
      </c>
      <c r="B4840" t="s">
        <v>78</v>
      </c>
      <c r="C4840" t="s">
        <v>61</v>
      </c>
      <c r="D4840" t="s">
        <v>65</v>
      </c>
      <c r="E4840">
        <v>2033</v>
      </c>
      <c r="F4840">
        <v>1479.7918139176249</v>
      </c>
      <c r="G4840" t="s">
        <v>63</v>
      </c>
      <c r="H4840" t="s">
        <v>64</v>
      </c>
      <c r="I4840">
        <v>177575017.67011499</v>
      </c>
      <c r="J4840" t="s">
        <v>59</v>
      </c>
      <c r="K4840">
        <v>443937544.17528749</v>
      </c>
      <c r="L4840">
        <v>2.294269228297887E-2</v>
      </c>
      <c r="M4840">
        <v>3.5142095996915763E-2</v>
      </c>
      <c r="N4840">
        <v>3.1768170661183578E-2</v>
      </c>
      <c r="O4840">
        <v>1.923729358092913E-2</v>
      </c>
      <c r="P4840" t="s">
        <v>60</v>
      </c>
      <c r="Q4840">
        <v>29.50037785125377</v>
      </c>
      <c r="R4840">
        <v>18.437736157033601</v>
      </c>
      <c r="Y4840">
        <v>3808984129.0239668</v>
      </c>
      <c r="Z4840">
        <v>4.2197365432393932</v>
      </c>
      <c r="AA4840">
        <v>1.48828882230435</v>
      </c>
      <c r="AB4840">
        <v>1.5057981025667539</v>
      </c>
      <c r="AC4840">
        <v>42.726837794927732</v>
      </c>
      <c r="AD4840">
        <v>15.06963158742264</v>
      </c>
      <c r="AE4840">
        <v>15.246921370804079</v>
      </c>
      <c r="AF4840">
        <v>2.4112780247082251</v>
      </c>
      <c r="AG4840">
        <v>0</v>
      </c>
      <c r="AH4840">
        <v>0</v>
      </c>
      <c r="AI4840">
        <v>0.60281950617705615</v>
      </c>
      <c r="AJ4840">
        <v>0</v>
      </c>
      <c r="AK4840">
        <v>1.2056390123541121</v>
      </c>
      <c r="AL4840">
        <v>0</v>
      </c>
      <c r="AM4840">
        <v>0.60281950617705615</v>
      </c>
      <c r="AN4840">
        <v>3.6169170370623371</v>
      </c>
      <c r="AO4840">
        <v>24.415335882815839</v>
      </c>
      <c r="AP4840">
        <v>0</v>
      </c>
      <c r="AQ4840">
        <v>0</v>
      </c>
      <c r="AR4840">
        <v>6.1038339707039597</v>
      </c>
      <c r="AS4840">
        <v>0</v>
      </c>
      <c r="AT4840">
        <v>12.207667941407919</v>
      </c>
      <c r="AU4840">
        <v>0</v>
      </c>
      <c r="AV4840">
        <v>6.1038339707039597</v>
      </c>
      <c r="AW4840">
        <v>36.623003824223773</v>
      </c>
      <c r="AX4840">
        <v>121.63823187045929</v>
      </c>
      <c r="AY4840">
        <v>1.2005615081597469</v>
      </c>
      <c r="AZ4840">
        <v>11.202024031356419</v>
      </c>
      <c r="BA4840">
        <v>11.202024031356419</v>
      </c>
    </row>
    <row r="4841" spans="1:53" hidden="1" x14ac:dyDescent="0.35">
      <c r="A4841" t="s">
        <v>92</v>
      </c>
      <c r="B4841" t="s">
        <v>78</v>
      </c>
      <c r="C4841" t="s">
        <v>61</v>
      </c>
      <c r="D4841" t="s">
        <v>65</v>
      </c>
      <c r="E4841">
        <v>2034</v>
      </c>
      <c r="F4841">
        <v>1644.2131265751391</v>
      </c>
      <c r="G4841" t="s">
        <v>63</v>
      </c>
      <c r="H4841" t="s">
        <v>64</v>
      </c>
      <c r="I4841">
        <v>197305575.1890167</v>
      </c>
      <c r="J4841" t="s">
        <v>59</v>
      </c>
      <c r="K4841">
        <v>493263937.97254169</v>
      </c>
      <c r="L4841">
        <v>2.549188031442096E-2</v>
      </c>
      <c r="M4841">
        <v>3.9046773329906408E-2</v>
      </c>
      <c r="N4841">
        <v>3.5297967401315092E-2</v>
      </c>
      <c r="O4841">
        <v>2.1374770645476809E-2</v>
      </c>
      <c r="P4841" t="s">
        <v>60</v>
      </c>
      <c r="Q4841">
        <v>32.778197612504187</v>
      </c>
      <c r="R4841">
        <v>20.48637350781512</v>
      </c>
      <c r="Y4841">
        <v>4232204587.8044081</v>
      </c>
      <c r="Z4841">
        <v>4.1000718106185197</v>
      </c>
      <c r="AA4841">
        <v>1.4460834186828799</v>
      </c>
      <c r="AB4841">
        <v>1.4630961647850309</v>
      </c>
      <c r="AC4841">
        <v>46.826909605546241</v>
      </c>
      <c r="AD4841">
        <v>16.51571500610552</v>
      </c>
      <c r="AE4841">
        <v>16.71001753558911</v>
      </c>
      <c r="AF4841">
        <v>2.3428981774962971</v>
      </c>
      <c r="AG4841">
        <v>0</v>
      </c>
      <c r="AH4841">
        <v>0</v>
      </c>
      <c r="AI4841">
        <v>0.58572454437407417</v>
      </c>
      <c r="AJ4841">
        <v>0</v>
      </c>
      <c r="AK4841">
        <v>1.1714490887481479</v>
      </c>
      <c r="AL4841">
        <v>0</v>
      </c>
      <c r="AM4841">
        <v>0.58572454437407417</v>
      </c>
      <c r="AN4841">
        <v>3.514347266244445</v>
      </c>
      <c r="AO4841">
        <v>26.758234060312141</v>
      </c>
      <c r="AP4841">
        <v>0</v>
      </c>
      <c r="AQ4841">
        <v>0</v>
      </c>
      <c r="AR4841">
        <v>6.6895585150780343</v>
      </c>
      <c r="AS4841">
        <v>0</v>
      </c>
      <c r="AT4841">
        <v>13.37911703015607</v>
      </c>
      <c r="AU4841">
        <v>0</v>
      </c>
      <c r="AV4841">
        <v>6.6895585150780343</v>
      </c>
      <c r="AW4841">
        <v>40.137351090468208</v>
      </c>
      <c r="AX4841">
        <v>135.153590967177</v>
      </c>
      <c r="AY4841">
        <v>1.3339572312886081</v>
      </c>
      <c r="AZ4841">
        <v>12.446693368173801</v>
      </c>
      <c r="BA4841">
        <v>12.446693368173801</v>
      </c>
    </row>
    <row r="4842" spans="1:53" hidden="1" x14ac:dyDescent="0.35">
      <c r="A4842" t="s">
        <v>92</v>
      </c>
      <c r="B4842" t="s">
        <v>78</v>
      </c>
      <c r="C4842" t="s">
        <v>61</v>
      </c>
      <c r="D4842" t="s">
        <v>65</v>
      </c>
      <c r="E4842">
        <v>2035</v>
      </c>
      <c r="F4842">
        <v>1808.634439232653</v>
      </c>
      <c r="G4842" t="s">
        <v>63</v>
      </c>
      <c r="H4842" t="s">
        <v>64</v>
      </c>
      <c r="I4842">
        <v>217036132.70791829</v>
      </c>
      <c r="J4842" t="s">
        <v>59</v>
      </c>
      <c r="K4842">
        <v>542590331.76979589</v>
      </c>
      <c r="L4842">
        <v>2.8041068345863059E-2</v>
      </c>
      <c r="M4842">
        <v>4.2951450662897052E-2</v>
      </c>
      <c r="N4842">
        <v>3.8827764141446612E-2</v>
      </c>
      <c r="O4842">
        <v>2.3512247710024491E-2</v>
      </c>
      <c r="P4842" t="s">
        <v>60</v>
      </c>
      <c r="Q4842">
        <v>36.056017373754607</v>
      </c>
      <c r="R4842">
        <v>22.535010858596628</v>
      </c>
      <c r="Y4842">
        <v>4655425046.5848494</v>
      </c>
      <c r="Z4842">
        <v>3.983800571427031</v>
      </c>
      <c r="AA4842">
        <v>1.4050748903373349</v>
      </c>
      <c r="AB4842">
        <v>1.421605183164832</v>
      </c>
      <c r="AC4842">
        <v>50.810710176973267</v>
      </c>
      <c r="AD4842">
        <v>17.920789896442859</v>
      </c>
      <c r="AE4842">
        <v>18.131622718753938</v>
      </c>
      <c r="AF4842">
        <v>2.2764574693868749</v>
      </c>
      <c r="AG4842">
        <v>0</v>
      </c>
      <c r="AH4842">
        <v>0</v>
      </c>
      <c r="AI4842">
        <v>0.56911436734671872</v>
      </c>
      <c r="AJ4842">
        <v>0</v>
      </c>
      <c r="AK4842">
        <v>1.138228734693437</v>
      </c>
      <c r="AL4842">
        <v>0</v>
      </c>
      <c r="AM4842">
        <v>0.56911436734671872</v>
      </c>
      <c r="AN4842">
        <v>3.4146862040803132</v>
      </c>
      <c r="AO4842">
        <v>29.03469152969901</v>
      </c>
      <c r="AP4842">
        <v>0</v>
      </c>
      <c r="AQ4842">
        <v>0</v>
      </c>
      <c r="AR4842">
        <v>7.2586728824247526</v>
      </c>
      <c r="AS4842">
        <v>0</v>
      </c>
      <c r="AT4842">
        <v>14.517345764849511</v>
      </c>
      <c r="AU4842">
        <v>0</v>
      </c>
      <c r="AV4842">
        <v>7.2586728824247526</v>
      </c>
      <c r="AW4842">
        <v>43.552037294548533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 spans="1:53" hidden="1" x14ac:dyDescent="0.35">
      <c r="A4843" t="s">
        <v>92</v>
      </c>
      <c r="B4843" t="s">
        <v>78</v>
      </c>
      <c r="C4843" t="s">
        <v>61</v>
      </c>
      <c r="D4843" t="s">
        <v>65</v>
      </c>
      <c r="E4843">
        <v>2036</v>
      </c>
      <c r="F4843">
        <v>1973.0557518901669</v>
      </c>
      <c r="G4843" t="s">
        <v>63</v>
      </c>
      <c r="H4843" t="s">
        <v>64</v>
      </c>
      <c r="I4843">
        <v>236766690.22681999</v>
      </c>
      <c r="J4843" t="s">
        <v>59</v>
      </c>
      <c r="K4843">
        <v>591916725.56704998</v>
      </c>
      <c r="L4843">
        <v>3.0590256377305149E-2</v>
      </c>
      <c r="M4843">
        <v>4.6856127995887689E-2</v>
      </c>
      <c r="N4843">
        <v>4.2357560881578112E-2</v>
      </c>
      <c r="O4843">
        <v>2.5649724774572169E-2</v>
      </c>
      <c r="P4843" t="s">
        <v>60</v>
      </c>
      <c r="Q4843">
        <v>39.333837135005027</v>
      </c>
      <c r="R4843">
        <v>24.58364820937814</v>
      </c>
      <c r="Y4843">
        <v>5078645505.3652897</v>
      </c>
      <c r="Z4843">
        <v>3.8708265918172211</v>
      </c>
      <c r="AA4843">
        <v>1.3652292958691441</v>
      </c>
      <c r="AB4843">
        <v>1.3812908169970159</v>
      </c>
      <c r="AC4843">
        <v>54.681536768790487</v>
      </c>
      <c r="AD4843">
        <v>19.286019192312001</v>
      </c>
      <c r="AE4843">
        <v>19.512913535750961</v>
      </c>
      <c r="AF4843">
        <v>2.2119009096098399</v>
      </c>
      <c r="AG4843">
        <v>0</v>
      </c>
      <c r="AH4843">
        <v>0</v>
      </c>
      <c r="AI4843">
        <v>0.55297522740246008</v>
      </c>
      <c r="AJ4843">
        <v>0</v>
      </c>
      <c r="AK4843">
        <v>1.1059504548049199</v>
      </c>
      <c r="AL4843">
        <v>0</v>
      </c>
      <c r="AM4843">
        <v>0.55297522740246008</v>
      </c>
      <c r="AN4843">
        <v>3.3178513644147611</v>
      </c>
      <c r="AO4843">
        <v>31.246592439308849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46.869888658963283</v>
      </c>
      <c r="AX4843">
        <v>162.1843091606124</v>
      </c>
      <c r="AY4843">
        <v>1.60074867754633</v>
      </c>
      <c r="AZ4843">
        <v>14.936032041808559</v>
      </c>
      <c r="BA4843">
        <v>14.936032041808559</v>
      </c>
    </row>
    <row r="4844" spans="1:53" hidden="1" x14ac:dyDescent="0.35">
      <c r="A4844" t="s">
        <v>92</v>
      </c>
      <c r="B4844" t="s">
        <v>78</v>
      </c>
      <c r="C4844" t="s">
        <v>61</v>
      </c>
      <c r="D4844" t="s">
        <v>65</v>
      </c>
      <c r="E4844">
        <v>2037</v>
      </c>
      <c r="F4844">
        <v>2137.477064547681</v>
      </c>
      <c r="G4844" t="s">
        <v>63</v>
      </c>
      <c r="H4844" t="s">
        <v>64</v>
      </c>
      <c r="I4844">
        <v>256497247.7457217</v>
      </c>
      <c r="J4844" t="s">
        <v>59</v>
      </c>
      <c r="K4844">
        <v>641243119.3643043</v>
      </c>
      <c r="L4844">
        <v>3.3139444408747262E-2</v>
      </c>
      <c r="M4844">
        <v>5.0760805328878333E-2</v>
      </c>
      <c r="N4844">
        <v>4.5887357621709618E-2</v>
      </c>
      <c r="O4844">
        <v>2.7787201839119851E-2</v>
      </c>
      <c r="P4844" t="s">
        <v>60</v>
      </c>
      <c r="Q4844">
        <v>42.611656896255447</v>
      </c>
      <c r="R4844">
        <v>26.632285560159659</v>
      </c>
      <c r="Y4844">
        <v>5501865964.145731</v>
      </c>
      <c r="Z4844">
        <v>3.7610563669737598</v>
      </c>
      <c r="AA4844">
        <v>1.3265136564015341</v>
      </c>
      <c r="AB4844">
        <v>1.342119699418022</v>
      </c>
      <c r="AC4844">
        <v>58.442593135764263</v>
      </c>
      <c r="AD4844">
        <v>20.612532848713531</v>
      </c>
      <c r="AE4844">
        <v>20.855033235168982</v>
      </c>
      <c r="AF4844">
        <v>2.1491750668421492</v>
      </c>
      <c r="AG4844">
        <v>0</v>
      </c>
      <c r="AH4844">
        <v>0</v>
      </c>
      <c r="AI4844">
        <v>0.53729376671053719</v>
      </c>
      <c r="AJ4844">
        <v>0</v>
      </c>
      <c r="AK4844">
        <v>1.0745875334210739</v>
      </c>
      <c r="AL4844">
        <v>0</v>
      </c>
      <c r="AM4844">
        <v>0.53729376671053719</v>
      </c>
      <c r="AN4844">
        <v>3.2237626002632229</v>
      </c>
      <c r="AO4844">
        <v>33.395767506151003</v>
      </c>
      <c r="AP4844">
        <v>0</v>
      </c>
      <c r="AQ4844">
        <v>0</v>
      </c>
      <c r="AR4844">
        <v>8.3489418765377508</v>
      </c>
      <c r="AS4844">
        <v>0</v>
      </c>
      <c r="AT4844">
        <v>16.697883753075502</v>
      </c>
      <c r="AU4844">
        <v>0</v>
      </c>
      <c r="AV4844">
        <v>8.3489418765377508</v>
      </c>
      <c r="AW4844">
        <v>50.093651259226498</v>
      </c>
      <c r="AX4844">
        <v>175.6996682573301</v>
      </c>
      <c r="AY4844">
        <v>1.7341444006751909</v>
      </c>
      <c r="AZ4844">
        <v>16.180701378625951</v>
      </c>
      <c r="BA4844">
        <v>16.180701378625951</v>
      </c>
    </row>
    <row r="4845" spans="1:53" hidden="1" x14ac:dyDescent="0.35">
      <c r="A4845" t="s">
        <v>92</v>
      </c>
      <c r="B4845" t="s">
        <v>78</v>
      </c>
      <c r="C4845" t="s">
        <v>61</v>
      </c>
      <c r="D4845" t="s">
        <v>65</v>
      </c>
      <c r="E4845">
        <v>2038</v>
      </c>
      <c r="F4845">
        <v>2301.8983772051952</v>
      </c>
      <c r="G4845" t="s">
        <v>63</v>
      </c>
      <c r="H4845" t="s">
        <v>64</v>
      </c>
      <c r="I4845">
        <v>276227805.2646234</v>
      </c>
      <c r="J4845" t="s">
        <v>59</v>
      </c>
      <c r="K4845">
        <v>690569513.16155851</v>
      </c>
      <c r="L4845">
        <v>3.5688632440189348E-2</v>
      </c>
      <c r="M4845">
        <v>5.4665482661868978E-2</v>
      </c>
      <c r="N4845">
        <v>4.9417154361841131E-2</v>
      </c>
      <c r="O4845">
        <v>2.992467890366754E-2</v>
      </c>
      <c r="P4845" t="s">
        <v>60</v>
      </c>
      <c r="Q4845">
        <v>45.889476657505867</v>
      </c>
      <c r="R4845">
        <v>28.68092291094117</v>
      </c>
      <c r="Y4845">
        <v>5925086422.9261723</v>
      </c>
      <c r="Z4845">
        <v>3.6543990437228531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2.0882280249844869</v>
      </c>
      <c r="AG4845">
        <v>0</v>
      </c>
      <c r="AH4845">
        <v>0</v>
      </c>
      <c r="AI4845">
        <v>0.52205700624612172</v>
      </c>
      <c r="AJ4845">
        <v>0</v>
      </c>
      <c r="AK4845">
        <v>1.044114012492243</v>
      </c>
      <c r="AL4845">
        <v>0</v>
      </c>
      <c r="AM4845">
        <v>0.52205700624612172</v>
      </c>
      <c r="AN4845">
        <v>3.132342037476731</v>
      </c>
      <c r="AO4845">
        <v>35.483995531135491</v>
      </c>
      <c r="AP4845">
        <v>0</v>
      </c>
      <c r="AQ4845">
        <v>0</v>
      </c>
      <c r="AR4845">
        <v>8.8709988827838728</v>
      </c>
      <c r="AS4845">
        <v>0</v>
      </c>
      <c r="AT4845">
        <v>17.741997765567749</v>
      </c>
      <c r="AU4845">
        <v>0</v>
      </c>
      <c r="AV4845">
        <v>8.8709988827838728</v>
      </c>
      <c r="AW4845">
        <v>53.225993296703237</v>
      </c>
      <c r="AX4845">
        <v>189.21502735404781</v>
      </c>
      <c r="AY4845">
        <v>1.8675401238040521</v>
      </c>
      <c r="AZ4845">
        <v>17.425370715443329</v>
      </c>
      <c r="BA4845">
        <v>17.425370715443329</v>
      </c>
    </row>
    <row r="4846" spans="1:53" hidden="1" x14ac:dyDescent="0.35">
      <c r="A4846" t="s">
        <v>92</v>
      </c>
      <c r="B4846" t="s">
        <v>78</v>
      </c>
      <c r="C4846" t="s">
        <v>61</v>
      </c>
      <c r="D4846" t="s">
        <v>65</v>
      </c>
      <c r="E4846">
        <v>2039</v>
      </c>
      <c r="F4846">
        <v>2466.3196898627089</v>
      </c>
      <c r="G4846" t="s">
        <v>63</v>
      </c>
      <c r="H4846" t="s">
        <v>64</v>
      </c>
      <c r="I4846">
        <v>295958362.78352511</v>
      </c>
      <c r="J4846" t="s">
        <v>59</v>
      </c>
      <c r="K4846">
        <v>739895906.95881271</v>
      </c>
      <c r="L4846">
        <v>3.8237820471631448E-2</v>
      </c>
      <c r="M4846">
        <v>5.8570159994859622E-2</v>
      </c>
      <c r="N4846">
        <v>5.2946951101972638E-2</v>
      </c>
      <c r="O4846">
        <v>3.2062155968215218E-2</v>
      </c>
      <c r="P4846" t="s">
        <v>60</v>
      </c>
      <c r="Q4846">
        <v>49.167296418756301</v>
      </c>
      <c r="R4846">
        <v>30.729560261722689</v>
      </c>
      <c r="Y4846">
        <v>6348306881.7066135</v>
      </c>
      <c r="Z4846">
        <v>3.5507663453361031</v>
      </c>
      <c r="AA4846">
        <v>1.252344976570825</v>
      </c>
      <c r="AB4846">
        <v>1.267078446883422</v>
      </c>
      <c r="AC4846">
        <v>65.647758524823217</v>
      </c>
      <c r="AD4846">
        <v>23.153773753568348</v>
      </c>
      <c r="AE4846">
        <v>23.426171091845621</v>
      </c>
      <c r="AF4846">
        <v>2.0290093401920588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3.0435140102880891</v>
      </c>
      <c r="AO4846">
        <v>37.513004871327553</v>
      </c>
      <c r="AP4846">
        <v>0</v>
      </c>
      <c r="AQ4846">
        <v>0</v>
      </c>
      <c r="AR4846">
        <v>9.3782512178318864</v>
      </c>
      <c r="AS4846">
        <v>0</v>
      </c>
      <c r="AT4846">
        <v>18.756502435663769</v>
      </c>
      <c r="AU4846">
        <v>0</v>
      </c>
      <c r="AV4846">
        <v>9.3782512178318864</v>
      </c>
      <c r="AW4846">
        <v>56.269507306991329</v>
      </c>
      <c r="AX4846">
        <v>202.73038645076551</v>
      </c>
      <c r="AY4846">
        <v>2.0009358469329128</v>
      </c>
      <c r="AZ4846">
        <v>18.67004005226071</v>
      </c>
      <c r="BA4846">
        <v>18.67004005226071</v>
      </c>
    </row>
    <row r="4847" spans="1:53" hidden="1" x14ac:dyDescent="0.35">
      <c r="A4847" t="s">
        <v>92</v>
      </c>
      <c r="B4847" t="s">
        <v>78</v>
      </c>
      <c r="C4847" t="s">
        <v>61</v>
      </c>
      <c r="D4847" t="s">
        <v>65</v>
      </c>
      <c r="E4847">
        <v>2040</v>
      </c>
      <c r="F4847">
        <v>2630.741002520223</v>
      </c>
      <c r="G4847" t="s">
        <v>63</v>
      </c>
      <c r="H4847" t="s">
        <v>64</v>
      </c>
      <c r="I4847">
        <v>315688920.30242682</v>
      </c>
      <c r="J4847" t="s">
        <v>59</v>
      </c>
      <c r="K4847">
        <v>789222300.75606692</v>
      </c>
      <c r="L4847">
        <v>4.0787008503073548E-2</v>
      </c>
      <c r="M4847">
        <v>6.2474837327850273E-2</v>
      </c>
      <c r="N4847">
        <v>5.6476747842104158E-2</v>
      </c>
      <c r="O4847">
        <v>3.4199633032762897E-2</v>
      </c>
      <c r="P4847" t="s">
        <v>60</v>
      </c>
      <c r="Q4847">
        <v>52.445116180006721</v>
      </c>
      <c r="R4847">
        <v>32.778197612504201</v>
      </c>
      <c r="Y4847">
        <v>6771527340.4870548</v>
      </c>
      <c r="Z4847">
        <v>3.4500724984667781</v>
      </c>
      <c r="AA4847">
        <v>1.2168305492517679</v>
      </c>
      <c r="AB4847">
        <v>1.231146202772377</v>
      </c>
      <c r="AC4847">
        <v>69.097831023289984</v>
      </c>
      <c r="AD4847">
        <v>24.370604302820119</v>
      </c>
      <c r="AE4847">
        <v>24.657317294618</v>
      </c>
      <c r="AF4847">
        <v>1.9714699991238731</v>
      </c>
      <c r="AG4847">
        <v>0</v>
      </c>
      <c r="AH4847">
        <v>0</v>
      </c>
      <c r="AI4847">
        <v>0.49286749978096828</v>
      </c>
      <c r="AJ4847">
        <v>0</v>
      </c>
      <c r="AK4847">
        <v>0.98573499956193655</v>
      </c>
      <c r="AL4847">
        <v>0</v>
      </c>
      <c r="AM4847">
        <v>0.49286749978096828</v>
      </c>
      <c r="AN4847">
        <v>2.95720499868581</v>
      </c>
      <c r="AO4847">
        <v>39.484474870451422</v>
      </c>
      <c r="AP4847">
        <v>0</v>
      </c>
      <c r="AQ4847">
        <v>0</v>
      </c>
      <c r="AR4847">
        <v>9.8711187176128554</v>
      </c>
      <c r="AS4847">
        <v>0</v>
      </c>
      <c r="AT4847">
        <v>19.742237435225711</v>
      </c>
      <c r="AU4847">
        <v>0</v>
      </c>
      <c r="AV4847">
        <v>9.8711187176128554</v>
      </c>
      <c r="AW4847">
        <v>59.22671230567714</v>
      </c>
      <c r="AX4847">
        <v>216.2457455474833</v>
      </c>
      <c r="AY4847">
        <v>2.1343315700617742</v>
      </c>
      <c r="AZ4847">
        <v>19.914709389078091</v>
      </c>
      <c r="BA4847">
        <v>19.914709389078091</v>
      </c>
    </row>
    <row r="4848" spans="1:53" hidden="1" x14ac:dyDescent="0.35">
      <c r="A4848" t="s">
        <v>92</v>
      </c>
      <c r="B4848" t="s">
        <v>78</v>
      </c>
      <c r="C4848" t="s">
        <v>61</v>
      </c>
      <c r="D4848" t="s">
        <v>65</v>
      </c>
      <c r="E4848">
        <v>2041</v>
      </c>
      <c r="F4848">
        <v>2795.162315177738</v>
      </c>
      <c r="G4848" t="s">
        <v>63</v>
      </c>
      <c r="H4848" t="s">
        <v>64</v>
      </c>
      <c r="I4848">
        <v>335419477.82132852</v>
      </c>
      <c r="J4848" t="s">
        <v>59</v>
      </c>
      <c r="K4848">
        <v>838548694.55332112</v>
      </c>
      <c r="L4848">
        <v>4.3336196534515641E-2</v>
      </c>
      <c r="M4848">
        <v>6.637951466084091E-2</v>
      </c>
      <c r="N4848">
        <v>6.0006544582235657E-2</v>
      </c>
      <c r="O4848">
        <v>3.6337110097310589E-2</v>
      </c>
      <c r="P4848" t="s">
        <v>60</v>
      </c>
      <c r="Q4848">
        <v>55.722935941257148</v>
      </c>
      <c r="R4848">
        <v>34.826834963285712</v>
      </c>
      <c r="Y4848">
        <v>7194747799.2674971</v>
      </c>
      <c r="Z4848">
        <v>3.3522341621580569</v>
      </c>
      <c r="AA4848">
        <v>1.182323252213423</v>
      </c>
      <c r="AB4848">
        <v>1.1962329375335801</v>
      </c>
      <c r="AC4848">
        <v>72.45006518544804</v>
      </c>
      <c r="AD4848">
        <v>25.552927555033541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0.47889059459400812</v>
      </c>
      <c r="AJ4848">
        <v>0</v>
      </c>
      <c r="AK4848">
        <v>0.95778118918801625</v>
      </c>
      <c r="AL4848">
        <v>0</v>
      </c>
      <c r="AM4848">
        <v>0.47889059459400812</v>
      </c>
      <c r="AN4848">
        <v>2.8733435675640489</v>
      </c>
      <c r="AO4848">
        <v>41.400037248827452</v>
      </c>
      <c r="AP4848">
        <v>0</v>
      </c>
      <c r="AQ4848">
        <v>0</v>
      </c>
      <c r="AR4848">
        <v>10.350009312206859</v>
      </c>
      <c r="AS4848">
        <v>0</v>
      </c>
      <c r="AT4848">
        <v>20.70001862441373</v>
      </c>
      <c r="AU4848">
        <v>0</v>
      </c>
      <c r="AV4848">
        <v>10.350009312206859</v>
      </c>
      <c r="AW4848">
        <v>62.100055873241189</v>
      </c>
      <c r="AX4848">
        <v>229.761104644201</v>
      </c>
      <c r="AY4848">
        <v>2.2677272931906352</v>
      </c>
      <c r="AZ4848">
        <v>21.159378725895468</v>
      </c>
      <c r="BA4848">
        <v>21.159378725895468</v>
      </c>
    </row>
    <row r="4849" spans="1:53" hidden="1" x14ac:dyDescent="0.35">
      <c r="A4849" t="s">
        <v>92</v>
      </c>
      <c r="B4849" t="s">
        <v>78</v>
      </c>
      <c r="C4849" t="s">
        <v>61</v>
      </c>
      <c r="D4849" t="s">
        <v>65</v>
      </c>
      <c r="E4849">
        <v>2042</v>
      </c>
      <c r="F4849">
        <v>2959.5836278352522</v>
      </c>
      <c r="G4849" t="s">
        <v>63</v>
      </c>
      <c r="H4849" t="s">
        <v>64</v>
      </c>
      <c r="I4849">
        <v>355150035.34023023</v>
      </c>
      <c r="J4849" t="s">
        <v>59</v>
      </c>
      <c r="K4849">
        <v>887875088.35057545</v>
      </c>
      <c r="L4849">
        <v>4.5885384565957747E-2</v>
      </c>
      <c r="M4849">
        <v>7.0284191993831555E-2</v>
      </c>
      <c r="N4849">
        <v>6.3536341322367185E-2</v>
      </c>
      <c r="O4849">
        <v>3.8474587161858267E-2</v>
      </c>
      <c r="P4849" t="s">
        <v>60</v>
      </c>
      <c r="Q4849">
        <v>59.000755702507568</v>
      </c>
      <c r="R4849">
        <v>36.875472314067231</v>
      </c>
      <c r="Y4849">
        <v>7617968258.0479383</v>
      </c>
      <c r="Z4849">
        <v>3.2571703588644851</v>
      </c>
      <c r="AA4849">
        <v>1.148794524910711</v>
      </c>
      <c r="AB4849">
        <v>1.1623097546155421</v>
      </c>
      <c r="AC4849">
        <v>75.707235544312525</v>
      </c>
      <c r="AD4849">
        <v>26.701722079944251</v>
      </c>
      <c r="AE4849">
        <v>27.015859986767119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0.93062010253270999</v>
      </c>
      <c r="AL4849">
        <v>0</v>
      </c>
      <c r="AM4849">
        <v>0.465310051266355</v>
      </c>
      <c r="AN4849">
        <v>2.7918603075981299</v>
      </c>
      <c r="AO4849">
        <v>43.261277453892873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64.891916180839317</v>
      </c>
      <c r="AX4849">
        <v>243.2764637409187</v>
      </c>
      <c r="AY4849">
        <v>2.4011230163194961</v>
      </c>
      <c r="AZ4849">
        <v>22.40404806271286</v>
      </c>
      <c r="BA4849">
        <v>22.40404806271286</v>
      </c>
    </row>
    <row r="4850" spans="1:53" hidden="1" x14ac:dyDescent="0.35">
      <c r="A4850" t="s">
        <v>92</v>
      </c>
      <c r="B4850" t="s">
        <v>78</v>
      </c>
      <c r="C4850" t="s">
        <v>61</v>
      </c>
      <c r="D4850" t="s">
        <v>65</v>
      </c>
      <c r="E4850">
        <v>2043</v>
      </c>
      <c r="F4850">
        <v>3124.0049404927659</v>
      </c>
      <c r="G4850" t="s">
        <v>63</v>
      </c>
      <c r="H4850" t="s">
        <v>64</v>
      </c>
      <c r="I4850">
        <v>374880592.85913187</v>
      </c>
      <c r="J4850" t="s">
        <v>59</v>
      </c>
      <c r="K4850">
        <v>937201482.14782965</v>
      </c>
      <c r="L4850">
        <v>4.843457259739984E-2</v>
      </c>
      <c r="M4850">
        <v>7.4188869326822199E-2</v>
      </c>
      <c r="N4850">
        <v>6.7066138062498698E-2</v>
      </c>
      <c r="O4850">
        <v>4.061206422640596E-2</v>
      </c>
      <c r="P4850" t="s">
        <v>60</v>
      </c>
      <c r="Q4850">
        <v>62.278575463758003</v>
      </c>
      <c r="R4850">
        <v>38.924109664848743</v>
      </c>
      <c r="Y4850">
        <v>8041188716.8283796</v>
      </c>
      <c r="Z4850">
        <v>3.1648024074295509</v>
      </c>
      <c r="AA4850">
        <v>1.116216616728265</v>
      </c>
      <c r="AB4850">
        <v>1.129348576925068</v>
      </c>
      <c r="AC4850">
        <v>78.872037951742087</v>
      </c>
      <c r="AD4850">
        <v>27.81793869667252</v>
      </c>
      <c r="AE4850">
        <v>28.14520856369219</v>
      </c>
      <c r="AF4850">
        <v>1.8084585185311719</v>
      </c>
      <c r="AG4850">
        <v>0</v>
      </c>
      <c r="AH4850">
        <v>0</v>
      </c>
      <c r="AI4850">
        <v>0.45211462963279297</v>
      </c>
      <c r="AJ4850">
        <v>0</v>
      </c>
      <c r="AK4850">
        <v>0.90422925926558595</v>
      </c>
      <c r="AL4850">
        <v>0</v>
      </c>
      <c r="AM4850">
        <v>0.45211462963279297</v>
      </c>
      <c r="AN4850">
        <v>2.712687777796758</v>
      </c>
      <c r="AO4850">
        <v>45.069735972424041</v>
      </c>
      <c r="AP4850">
        <v>0</v>
      </c>
      <c r="AQ4850">
        <v>0</v>
      </c>
      <c r="AR4850">
        <v>11.26743399310601</v>
      </c>
      <c r="AS4850">
        <v>0</v>
      </c>
      <c r="AT4850">
        <v>22.534867986212021</v>
      </c>
      <c r="AU4850">
        <v>0</v>
      </c>
      <c r="AV4850">
        <v>11.26743399310601</v>
      </c>
      <c r="AW4850">
        <v>67.604603958636076</v>
      </c>
      <c r="AX4850">
        <v>256.79182283763652</v>
      </c>
      <c r="AY4850">
        <v>2.534518739448357</v>
      </c>
      <c r="AZ4850">
        <v>23.648717399530231</v>
      </c>
      <c r="BA4850">
        <v>23.648717399530231</v>
      </c>
    </row>
    <row r="4851" spans="1:53" hidden="1" x14ac:dyDescent="0.35">
      <c r="A4851" t="s">
        <v>92</v>
      </c>
      <c r="B4851" t="s">
        <v>78</v>
      </c>
      <c r="C4851" t="s">
        <v>61</v>
      </c>
      <c r="D4851" t="s">
        <v>65</v>
      </c>
      <c r="E4851">
        <v>2044</v>
      </c>
      <c r="F4851">
        <v>3288.42625315028</v>
      </c>
      <c r="G4851" t="s">
        <v>63</v>
      </c>
      <c r="H4851" t="s">
        <v>64</v>
      </c>
      <c r="I4851">
        <v>394611150.37803358</v>
      </c>
      <c r="J4851" t="s">
        <v>59</v>
      </c>
      <c r="K4851">
        <v>986527875.94508398</v>
      </c>
      <c r="L4851">
        <v>5.0983760628841947E-2</v>
      </c>
      <c r="M4851">
        <v>7.8093546659812871E-2</v>
      </c>
      <c r="N4851">
        <v>7.0595934802630225E-2</v>
      </c>
      <c r="O4851">
        <v>4.2749541290953638E-2</v>
      </c>
      <c r="P4851" t="s">
        <v>60</v>
      </c>
      <c r="Q4851">
        <v>65.556395225008416</v>
      </c>
      <c r="R4851">
        <v>40.972747015630247</v>
      </c>
      <c r="Y4851">
        <v>8464409175.60882</v>
      </c>
      <c r="Z4851">
        <v>3.075053857963896</v>
      </c>
      <c r="AA4851">
        <v>1.0845625640121619</v>
      </c>
      <c r="AB4851">
        <v>1.097322123588776</v>
      </c>
      <c r="AC4851">
        <v>81.947091809705981</v>
      </c>
      <c r="AD4851">
        <v>28.90250126068468</v>
      </c>
      <c r="AE4851">
        <v>29.242530687280961</v>
      </c>
      <c r="AF4851">
        <v>1.7571736331222261</v>
      </c>
      <c r="AG4851">
        <v>0</v>
      </c>
      <c r="AH4851">
        <v>0</v>
      </c>
      <c r="AI4851">
        <v>0.43929340828055652</v>
      </c>
      <c r="AJ4851">
        <v>0</v>
      </c>
      <c r="AK4851">
        <v>0.87858681656111293</v>
      </c>
      <c r="AL4851">
        <v>0</v>
      </c>
      <c r="AM4851">
        <v>0.43929340828055652</v>
      </c>
      <c r="AN4851">
        <v>2.6357604496833389</v>
      </c>
      <c r="AO4851">
        <v>46.82690960554627</v>
      </c>
      <c r="AP4851">
        <v>0</v>
      </c>
      <c r="AQ4851">
        <v>0</v>
      </c>
      <c r="AR4851">
        <v>11.706727401386569</v>
      </c>
      <c r="AS4851">
        <v>0</v>
      </c>
      <c r="AT4851">
        <v>23.413454802773131</v>
      </c>
      <c r="AU4851">
        <v>0</v>
      </c>
      <c r="AV4851">
        <v>11.706727401386569</v>
      </c>
      <c r="AW4851">
        <v>70.240364408319408</v>
      </c>
      <c r="AX4851">
        <v>270.30718193435422</v>
      </c>
      <c r="AY4851">
        <v>2.667914462577218</v>
      </c>
      <c r="AZ4851">
        <v>24.893386736347619</v>
      </c>
      <c r="BA4851">
        <v>24.893386736347619</v>
      </c>
    </row>
    <row r="4852" spans="1:53" hidden="1" x14ac:dyDescent="0.35">
      <c r="A4852" t="s">
        <v>92</v>
      </c>
      <c r="B4852" t="s">
        <v>78</v>
      </c>
      <c r="C4852" t="s">
        <v>61</v>
      </c>
      <c r="D4852" t="s">
        <v>65</v>
      </c>
      <c r="E4852">
        <v>2045</v>
      </c>
      <c r="F4852">
        <v>3452.8475658077919</v>
      </c>
      <c r="G4852" t="s">
        <v>63</v>
      </c>
      <c r="H4852" t="s">
        <v>64</v>
      </c>
      <c r="I4852">
        <v>414341707.89693499</v>
      </c>
      <c r="J4852" t="s">
        <v>59</v>
      </c>
      <c r="K4852">
        <v>1035854269.742337</v>
      </c>
      <c r="L4852">
        <v>5.3532948660284012E-2</v>
      </c>
      <c r="M4852">
        <v>8.1998223992803432E-2</v>
      </c>
      <c r="N4852">
        <v>7.4125731542761669E-2</v>
      </c>
      <c r="O4852">
        <v>4.4887018355501303E-2</v>
      </c>
      <c r="P4852" t="s">
        <v>60</v>
      </c>
      <c r="Q4852">
        <v>68.8342149862588</v>
      </c>
      <c r="R4852">
        <v>43.021384366411738</v>
      </c>
      <c r="Y4852">
        <v>8887629634.3892574</v>
      </c>
      <c r="Z4852">
        <v>2.9878504285702379</v>
      </c>
      <c r="AA4852">
        <v>1.053806167752988</v>
      </c>
      <c r="AB4852">
        <v>1.0662038873736119</v>
      </c>
      <c r="AC4852">
        <v>84.934942238276221</v>
      </c>
      <c r="AD4852">
        <v>29.956307428437668</v>
      </c>
      <c r="AE4852">
        <v>30.308734574654579</v>
      </c>
      <c r="AF4852">
        <v>1.707343102040136</v>
      </c>
      <c r="AG4852">
        <v>0</v>
      </c>
      <c r="AH4852">
        <v>0</v>
      </c>
      <c r="AI4852">
        <v>0.42683577551003388</v>
      </c>
      <c r="AJ4852">
        <v>0</v>
      </c>
      <c r="AK4852">
        <v>0.85367155102006786</v>
      </c>
      <c r="AL4852">
        <v>0</v>
      </c>
      <c r="AM4852">
        <v>0.42683577551003388</v>
      </c>
      <c r="AN4852">
        <v>2.5610146530602038</v>
      </c>
      <c r="AO4852">
        <v>48.534252707586397</v>
      </c>
      <c r="AP4852">
        <v>0</v>
      </c>
      <c r="AQ4852">
        <v>0</v>
      </c>
      <c r="AR4852">
        <v>12.133563176896599</v>
      </c>
      <c r="AS4852">
        <v>0</v>
      </c>
      <c r="AT4852">
        <v>24.267126353793198</v>
      </c>
      <c r="AU4852">
        <v>0</v>
      </c>
      <c r="AV4852">
        <v>12.133563176896599</v>
      </c>
      <c r="AW4852">
        <v>72.80137906137962</v>
      </c>
      <c r="AX4852">
        <v>283.82254103107158</v>
      </c>
      <c r="AY4852">
        <v>2.8013101857060771</v>
      </c>
      <c r="AZ4852">
        <v>26.138056073164989</v>
      </c>
      <c r="BA4852">
        <v>26.138056073164989</v>
      </c>
    </row>
    <row r="4853" spans="1:53" hidden="1" x14ac:dyDescent="0.35">
      <c r="A4853" t="s">
        <v>92</v>
      </c>
      <c r="B4853" t="s">
        <v>78</v>
      </c>
      <c r="C4853" t="s">
        <v>66</v>
      </c>
      <c r="D4853" t="s">
        <v>67</v>
      </c>
      <c r="E4853">
        <v>2025</v>
      </c>
      <c r="F4853">
        <v>0.3401360544217687</v>
      </c>
      <c r="G4853" t="s">
        <v>68</v>
      </c>
      <c r="H4853" t="s">
        <v>69</v>
      </c>
      <c r="I4853">
        <v>48446442.091836743</v>
      </c>
      <c r="J4853" t="s">
        <v>59</v>
      </c>
      <c r="K4853">
        <v>48446442.091836743</v>
      </c>
      <c r="L4853">
        <v>3.0443744210510212E-3</v>
      </c>
      <c r="M4853">
        <v>3.7952942734744899E-3</v>
      </c>
      <c r="N4853">
        <v>3.7952942734744899E-3</v>
      </c>
      <c r="O4853">
        <v>5.4248174548926428E-3</v>
      </c>
      <c r="P4853" t="s">
        <v>60</v>
      </c>
      <c r="Y4853">
        <v>1074113856.068743</v>
      </c>
      <c r="Z4853">
        <v>11.71039844509232</v>
      </c>
      <c r="AA4853">
        <v>4.13022351797862</v>
      </c>
      <c r="AB4853">
        <v>4.1788143828960154</v>
      </c>
      <c r="AC4853">
        <v>11.71039844509232</v>
      </c>
      <c r="AD4853">
        <v>4.13022351797862</v>
      </c>
      <c r="AE4853">
        <v>4.1788143828960154</v>
      </c>
      <c r="AF4853">
        <v>6.6916562543384686</v>
      </c>
      <c r="AG4853">
        <v>0</v>
      </c>
      <c r="AH4853">
        <v>0</v>
      </c>
      <c r="AI4853">
        <v>1.6729140635846169</v>
      </c>
      <c r="AJ4853">
        <v>0</v>
      </c>
      <c r="AK4853">
        <v>3.3458281271692338</v>
      </c>
      <c r="AL4853">
        <v>0</v>
      </c>
      <c r="AM4853">
        <v>1.6729140635846169</v>
      </c>
      <c r="AN4853">
        <v>10.037484381507699</v>
      </c>
      <c r="AO4853">
        <v>6.6916562543384686</v>
      </c>
      <c r="AP4853">
        <v>0</v>
      </c>
      <c r="AQ4853">
        <v>0</v>
      </c>
      <c r="AR4853">
        <v>1.6729140635846169</v>
      </c>
      <c r="AS4853">
        <v>0</v>
      </c>
      <c r="AT4853">
        <v>3.3458281271692338</v>
      </c>
      <c r="AU4853">
        <v>0</v>
      </c>
      <c r="AV4853">
        <v>1.6729140635846169</v>
      </c>
      <c r="AW4853">
        <v>10.037484381507699</v>
      </c>
      <c r="AZ4853">
        <v>3.1972789115646258</v>
      </c>
      <c r="BA4853">
        <v>2.823129251700681</v>
      </c>
    </row>
    <row r="4854" spans="1:53" hidden="1" x14ac:dyDescent="0.35">
      <c r="A4854" t="s">
        <v>92</v>
      </c>
      <c r="B4854" t="s">
        <v>78</v>
      </c>
      <c r="C4854" t="s">
        <v>66</v>
      </c>
      <c r="D4854" t="s">
        <v>67</v>
      </c>
      <c r="E4854">
        <v>2026</v>
      </c>
      <c r="F4854">
        <v>0.68027210884353739</v>
      </c>
      <c r="G4854" t="s">
        <v>68</v>
      </c>
      <c r="H4854" t="s">
        <v>69</v>
      </c>
      <c r="I4854">
        <v>96892884.183673486</v>
      </c>
      <c r="J4854" t="s">
        <v>59</v>
      </c>
      <c r="K4854">
        <v>96892884.183673486</v>
      </c>
      <c r="L4854">
        <v>5.9666638080306134E-3</v>
      </c>
      <c r="M4854">
        <v>7.4685035128775517E-3</v>
      </c>
      <c r="N4854">
        <v>7.4685035128775517E-3</v>
      </c>
      <c r="O4854">
        <v>1.0849634909785289E-2</v>
      </c>
      <c r="P4854" t="s">
        <v>60</v>
      </c>
      <c r="Y4854">
        <v>2148227712.137486</v>
      </c>
      <c r="Z4854">
        <v>11.37831095942666</v>
      </c>
      <c r="AA4854">
        <v>4.0130972263538034</v>
      </c>
      <c r="AB4854">
        <v>4.0603101348991411</v>
      </c>
      <c r="AC4854">
        <v>23.08870940451898</v>
      </c>
      <c r="AD4854">
        <v>8.1433207443324225</v>
      </c>
      <c r="AE4854">
        <v>8.2391245177951564</v>
      </c>
      <c r="AF4854">
        <v>6.5018919768152337</v>
      </c>
      <c r="AG4854">
        <v>0</v>
      </c>
      <c r="AH4854">
        <v>0</v>
      </c>
      <c r="AI4854">
        <v>1.625472994203808</v>
      </c>
      <c r="AJ4854">
        <v>0</v>
      </c>
      <c r="AK4854">
        <v>3.2509459884076168</v>
      </c>
      <c r="AL4854">
        <v>0</v>
      </c>
      <c r="AM4854">
        <v>1.625472994203808</v>
      </c>
      <c r="AN4854">
        <v>9.7528379652228523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6.5967741155768511</v>
      </c>
      <c r="AU4854">
        <v>0</v>
      </c>
      <c r="AV4854">
        <v>3.298387057788426</v>
      </c>
      <c r="AW4854">
        <v>19.790322346730559</v>
      </c>
      <c r="AZ4854">
        <v>6.3945578231292517</v>
      </c>
      <c r="BA4854">
        <v>5.646258503401361</v>
      </c>
    </row>
    <row r="4855" spans="1:53" hidden="1" x14ac:dyDescent="0.35">
      <c r="A4855" t="s">
        <v>92</v>
      </c>
      <c r="B4855" t="s">
        <v>78</v>
      </c>
      <c r="C4855" t="s">
        <v>66</v>
      </c>
      <c r="D4855" t="s">
        <v>67</v>
      </c>
      <c r="E4855">
        <v>2027</v>
      </c>
      <c r="F4855">
        <v>1.0204081632653059</v>
      </c>
      <c r="G4855" t="s">
        <v>68</v>
      </c>
      <c r="H4855" t="s">
        <v>69</v>
      </c>
      <c r="I4855">
        <v>145339326.27551031</v>
      </c>
      <c r="J4855" t="s">
        <v>59</v>
      </c>
      <c r="K4855">
        <v>145339326.27551031</v>
      </c>
      <c r="L4855">
        <v>8.7683215542015344E-3</v>
      </c>
      <c r="M4855">
        <v>1.102108111147194E-2</v>
      </c>
      <c r="N4855">
        <v>1.102108111147194E-2</v>
      </c>
      <c r="O4855">
        <v>1.6274452364677928E-2</v>
      </c>
      <c r="P4855" t="s">
        <v>60</v>
      </c>
      <c r="Y4855">
        <v>3222341568.2062302</v>
      </c>
      <c r="Z4855">
        <v>11.055640924298901</v>
      </c>
      <c r="AA4855">
        <v>3.8992924421801121</v>
      </c>
      <c r="AB4855">
        <v>3.9451664709116412</v>
      </c>
      <c r="AC4855">
        <v>34.144350328817879</v>
      </c>
      <c r="AD4855">
        <v>12.042613186512529</v>
      </c>
      <c r="AE4855">
        <v>12.184290988706801</v>
      </c>
      <c r="AF4855">
        <v>6.3175090995993717</v>
      </c>
      <c r="AG4855">
        <v>0</v>
      </c>
      <c r="AH4855">
        <v>0</v>
      </c>
      <c r="AI4855">
        <v>1.5793772748998429</v>
      </c>
      <c r="AJ4855">
        <v>0</v>
      </c>
      <c r="AK4855">
        <v>3.1587545497996858</v>
      </c>
      <c r="AL4855">
        <v>0</v>
      </c>
      <c r="AM4855">
        <v>1.5793772748998429</v>
      </c>
      <c r="AN4855">
        <v>9.4762636493990584</v>
      </c>
      <c r="AO4855">
        <v>19.511057330753079</v>
      </c>
      <c r="AP4855">
        <v>0</v>
      </c>
      <c r="AQ4855">
        <v>0</v>
      </c>
      <c r="AR4855">
        <v>4.8777643326882689</v>
      </c>
      <c r="AS4855">
        <v>0</v>
      </c>
      <c r="AT4855">
        <v>9.7555286653765378</v>
      </c>
      <c r="AU4855">
        <v>0</v>
      </c>
      <c r="AV4855">
        <v>4.8777643326882689</v>
      </c>
      <c r="AW4855">
        <v>29.26658599612961</v>
      </c>
      <c r="AZ4855">
        <v>9.591836734693878</v>
      </c>
      <c r="BA4855">
        <v>8.4693877551020424</v>
      </c>
    </row>
    <row r="4856" spans="1:53" hidden="1" x14ac:dyDescent="0.35">
      <c r="A4856" t="s">
        <v>92</v>
      </c>
      <c r="B4856" t="s">
        <v>78</v>
      </c>
      <c r="C4856" t="s">
        <v>66</v>
      </c>
      <c r="D4856" t="s">
        <v>67</v>
      </c>
      <c r="E4856">
        <v>2028</v>
      </c>
      <c r="F4856">
        <v>1.360544217687075</v>
      </c>
      <c r="G4856" t="s">
        <v>68</v>
      </c>
      <c r="H4856" t="s">
        <v>69</v>
      </c>
      <c r="I4856">
        <v>193785768.367347</v>
      </c>
      <c r="J4856" t="s">
        <v>59</v>
      </c>
      <c r="K4856">
        <v>193785768.367347</v>
      </c>
      <c r="L4856">
        <v>1.1446925337459189E-2</v>
      </c>
      <c r="M4856">
        <v>1.445060474715306E-2</v>
      </c>
      <c r="N4856">
        <v>1.445060474715306E-2</v>
      </c>
      <c r="O4856">
        <v>2.1699269819570571E-2</v>
      </c>
      <c r="P4856" t="s">
        <v>60</v>
      </c>
      <c r="Y4856">
        <v>4296455424.2749729</v>
      </c>
      <c r="Z4856">
        <v>10.742121276424619</v>
      </c>
      <c r="AA4856">
        <v>3.7887149730128362</v>
      </c>
      <c r="AB4856">
        <v>3.833288090342398</v>
      </c>
      <c r="AC4856">
        <v>44.886471605242512</v>
      </c>
      <c r="AD4856">
        <v>15.83132815952537</v>
      </c>
      <c r="AE4856">
        <v>16.017579079049199</v>
      </c>
      <c r="AF4856">
        <v>6.1383550150997852</v>
      </c>
      <c r="AG4856">
        <v>0</v>
      </c>
      <c r="AH4856">
        <v>0</v>
      </c>
      <c r="AI4856">
        <v>1.5345887537749461</v>
      </c>
      <c r="AJ4856">
        <v>0</v>
      </c>
      <c r="AK4856">
        <v>3.069177507549893</v>
      </c>
      <c r="AL4856">
        <v>0</v>
      </c>
      <c r="AM4856">
        <v>1.5345887537749461</v>
      </c>
      <c r="AN4856">
        <v>9.2075325226496787</v>
      </c>
      <c r="AO4856">
        <v>25.649412345852859</v>
      </c>
      <c r="AP4856">
        <v>0</v>
      </c>
      <c r="AQ4856">
        <v>0</v>
      </c>
      <c r="AR4856">
        <v>6.4123530864632148</v>
      </c>
      <c r="AS4856">
        <v>0</v>
      </c>
      <c r="AT4856">
        <v>12.82470617292643</v>
      </c>
      <c r="AU4856">
        <v>0</v>
      </c>
      <c r="AV4856">
        <v>6.4123530864632148</v>
      </c>
      <c r="AW4856">
        <v>38.474118518779292</v>
      </c>
      <c r="AZ4856">
        <v>12.7891156462585</v>
      </c>
      <c r="BA4856">
        <v>11.29251700680272</v>
      </c>
    </row>
    <row r="4857" spans="1:53" hidden="1" x14ac:dyDescent="0.35">
      <c r="A4857" t="s">
        <v>92</v>
      </c>
      <c r="B4857" t="s">
        <v>78</v>
      </c>
      <c r="C4857" t="s">
        <v>66</v>
      </c>
      <c r="D4857" t="s">
        <v>67</v>
      </c>
      <c r="E4857">
        <v>2029</v>
      </c>
      <c r="F4857">
        <v>1.700680272108843</v>
      </c>
      <c r="G4857" t="s">
        <v>68</v>
      </c>
      <c r="H4857" t="s">
        <v>69</v>
      </c>
      <c r="I4857">
        <v>242232210.45918369</v>
      </c>
      <c r="J4857" t="s">
        <v>59</v>
      </c>
      <c r="K4857">
        <v>242232210.45918369</v>
      </c>
      <c r="L4857">
        <v>1.400586640875E-2</v>
      </c>
      <c r="M4857">
        <v>1.7760465670867351E-2</v>
      </c>
      <c r="N4857">
        <v>1.7760465670867351E-2</v>
      </c>
      <c r="O4857">
        <v>2.7124087274463211E-2</v>
      </c>
      <c r="P4857" t="s">
        <v>60</v>
      </c>
      <c r="Y4857">
        <v>5370569280.3437157</v>
      </c>
      <c r="Z4857">
        <v>10.43749252599142</v>
      </c>
      <c r="AA4857">
        <v>3.681273297548842</v>
      </c>
      <c r="AB4857">
        <v>3.724582395167062</v>
      </c>
      <c r="AC4857">
        <v>55.323964131233922</v>
      </c>
      <c r="AD4857">
        <v>19.512601457074211</v>
      </c>
      <c r="AE4857">
        <v>19.74216147421626</v>
      </c>
      <c r="AF4857">
        <v>5.9642814434236673</v>
      </c>
      <c r="AG4857">
        <v>0</v>
      </c>
      <c r="AH4857">
        <v>0</v>
      </c>
      <c r="AI4857">
        <v>1.491070360855917</v>
      </c>
      <c r="AJ4857">
        <v>0</v>
      </c>
      <c r="AK4857">
        <v>2.9821407217118341</v>
      </c>
      <c r="AL4857">
        <v>0</v>
      </c>
      <c r="AM4857">
        <v>1.491070360855917</v>
      </c>
      <c r="AN4857">
        <v>8.9464221651355018</v>
      </c>
      <c r="AO4857">
        <v>31.613693789276521</v>
      </c>
      <c r="AP4857">
        <v>0</v>
      </c>
      <c r="AQ4857">
        <v>0</v>
      </c>
      <c r="AR4857">
        <v>7.9034234473191312</v>
      </c>
      <c r="AS4857">
        <v>0</v>
      </c>
      <c r="AT4857">
        <v>15.806846894638261</v>
      </c>
      <c r="AU4857">
        <v>0</v>
      </c>
      <c r="AV4857">
        <v>7.9034234473191312</v>
      </c>
      <c r="AW4857">
        <v>47.420540683914787</v>
      </c>
      <c r="AZ4857">
        <v>15.986394557823131</v>
      </c>
      <c r="BA4857">
        <v>14.1156462585034</v>
      </c>
    </row>
    <row r="4858" spans="1:53" hidden="1" x14ac:dyDescent="0.35">
      <c r="A4858" t="s">
        <v>92</v>
      </c>
      <c r="B4858" t="s">
        <v>78</v>
      </c>
      <c r="C4858" t="s">
        <v>66</v>
      </c>
      <c r="D4858" t="s">
        <v>67</v>
      </c>
      <c r="E4858">
        <v>2030</v>
      </c>
      <c r="F4858">
        <v>2.0408163265306118</v>
      </c>
      <c r="G4858" t="s">
        <v>68</v>
      </c>
      <c r="H4858" t="s">
        <v>69</v>
      </c>
      <c r="I4858">
        <v>290678652.5510205</v>
      </c>
      <c r="J4858" t="s">
        <v>59</v>
      </c>
      <c r="K4858">
        <v>290678652.5510205</v>
      </c>
      <c r="L4858">
        <v>1.6440784588285719E-2</v>
      </c>
      <c r="M4858">
        <v>2.0946303702826539E-2</v>
      </c>
      <c r="N4858">
        <v>2.0946303702826539E-2</v>
      </c>
      <c r="O4858">
        <v>3.2548904729355857E-2</v>
      </c>
      <c r="P4858" t="s">
        <v>60</v>
      </c>
      <c r="Y4858">
        <v>6444683136.4124594</v>
      </c>
      <c r="Z4858">
        <v>10.14150254188775</v>
      </c>
      <c r="AA4858">
        <v>3.576878489877422</v>
      </c>
      <c r="AB4858">
        <v>3.6189594132877438</v>
      </c>
      <c r="AC4858">
        <v>65.465466673121668</v>
      </c>
      <c r="AD4858">
        <v>23.089479946951631</v>
      </c>
      <c r="AE4858">
        <v>23.361120887504001</v>
      </c>
      <c r="AF4858">
        <v>5.7951443096501407</v>
      </c>
      <c r="AG4858">
        <v>0</v>
      </c>
      <c r="AH4858">
        <v>0</v>
      </c>
      <c r="AI4858">
        <v>1.448786077412535</v>
      </c>
      <c r="AJ4858">
        <v>0</v>
      </c>
      <c r="AK4858">
        <v>2.8975721548250699</v>
      </c>
      <c r="AL4858">
        <v>0</v>
      </c>
      <c r="AM4858">
        <v>1.448786077412535</v>
      </c>
      <c r="AN4858">
        <v>8.6927164644752111</v>
      </c>
      <c r="AO4858">
        <v>37.408838098926672</v>
      </c>
      <c r="AP4858">
        <v>0</v>
      </c>
      <c r="AQ4858">
        <v>0</v>
      </c>
      <c r="AR4858">
        <v>9.3522095247316663</v>
      </c>
      <c r="AS4858">
        <v>0</v>
      </c>
      <c r="AT4858">
        <v>18.704419049463329</v>
      </c>
      <c r="AU4858">
        <v>0</v>
      </c>
      <c r="AV4858">
        <v>9.3522095247316663</v>
      </c>
      <c r="AW4858">
        <v>56.113257148390012</v>
      </c>
      <c r="AZ4858">
        <v>19.18367346938776</v>
      </c>
      <c r="BA4858">
        <v>16.938775510204081</v>
      </c>
    </row>
    <row r="4859" spans="1:53" hidden="1" x14ac:dyDescent="0.35">
      <c r="A4859" t="s">
        <v>92</v>
      </c>
      <c r="B4859" t="s">
        <v>78</v>
      </c>
      <c r="C4859" t="s">
        <v>66</v>
      </c>
      <c r="D4859" t="s">
        <v>67</v>
      </c>
      <c r="E4859">
        <v>2031</v>
      </c>
      <c r="F4859">
        <v>2.3809523809523809</v>
      </c>
      <c r="G4859" t="s">
        <v>68</v>
      </c>
      <c r="H4859" t="s">
        <v>69</v>
      </c>
      <c r="I4859">
        <v>339125094.64285719</v>
      </c>
      <c r="J4859" t="s">
        <v>59</v>
      </c>
      <c r="K4859">
        <v>339125094.64285719</v>
      </c>
      <c r="L4859">
        <v>1.9180915353000001E-2</v>
      </c>
      <c r="M4859">
        <v>2.4437354319964289E-2</v>
      </c>
      <c r="N4859">
        <v>2.4437354319964289E-2</v>
      </c>
      <c r="O4859">
        <v>3.79737221842485E-2</v>
      </c>
      <c r="P4859" t="s">
        <v>60</v>
      </c>
      <c r="Y4859">
        <v>7518796992.4812031</v>
      </c>
      <c r="Z4859">
        <v>9.853906343022377</v>
      </c>
      <c r="AA4859">
        <v>3.4754441458792629</v>
      </c>
      <c r="AB4859">
        <v>3.516331724066077</v>
      </c>
      <c r="AC4859">
        <v>75.319373016144041</v>
      </c>
      <c r="AD4859">
        <v>26.5649240928309</v>
      </c>
      <c r="AE4859">
        <v>26.877452611570082</v>
      </c>
      <c r="AF4859">
        <v>5.6308036245842148</v>
      </c>
      <c r="AG4859">
        <v>0</v>
      </c>
      <c r="AH4859">
        <v>0</v>
      </c>
      <c r="AI4859">
        <v>1.4077009061460539</v>
      </c>
      <c r="AJ4859">
        <v>0</v>
      </c>
      <c r="AK4859">
        <v>2.815401812292107</v>
      </c>
      <c r="AL4859">
        <v>0</v>
      </c>
      <c r="AM4859">
        <v>1.4077009061460539</v>
      </c>
      <c r="AN4859">
        <v>8.4462054368763244</v>
      </c>
      <c r="AO4859">
        <v>43.039641723510883</v>
      </c>
      <c r="AP4859">
        <v>0</v>
      </c>
      <c r="AQ4859">
        <v>0</v>
      </c>
      <c r="AR4859">
        <v>10.759910430877721</v>
      </c>
      <c r="AS4859">
        <v>0</v>
      </c>
      <c r="AT4859">
        <v>21.519820861755441</v>
      </c>
      <c r="AU4859">
        <v>0</v>
      </c>
      <c r="AV4859">
        <v>10.759910430877721</v>
      </c>
      <c r="AW4859">
        <v>64.559462585266331</v>
      </c>
      <c r="AZ4859">
        <v>22.38095238095238</v>
      </c>
      <c r="BA4859">
        <v>19.76190476190477</v>
      </c>
    </row>
    <row r="4860" spans="1:53" hidden="1" x14ac:dyDescent="0.35">
      <c r="A4860" t="s">
        <v>92</v>
      </c>
      <c r="B4860" t="s">
        <v>78</v>
      </c>
      <c r="C4860" t="s">
        <v>66</v>
      </c>
      <c r="D4860" t="s">
        <v>67</v>
      </c>
      <c r="E4860">
        <v>2032</v>
      </c>
      <c r="F4860">
        <v>2.72108843537415</v>
      </c>
      <c r="G4860" t="s">
        <v>68</v>
      </c>
      <c r="H4860" t="s">
        <v>69</v>
      </c>
      <c r="I4860">
        <v>387571536.73469388</v>
      </c>
      <c r="J4860" t="s">
        <v>59</v>
      </c>
      <c r="K4860">
        <v>387571536.73469388</v>
      </c>
      <c r="L4860">
        <v>2.1921046117714289E-2</v>
      </c>
      <c r="M4860">
        <v>2.7928404937102039E-2</v>
      </c>
      <c r="N4860">
        <v>2.7928404937102039E-2</v>
      </c>
      <c r="O4860">
        <v>4.3398539639141143E-2</v>
      </c>
      <c r="P4860" t="s">
        <v>60</v>
      </c>
      <c r="Y4860">
        <v>8592910848.5499458</v>
      </c>
      <c r="Z4860">
        <v>9.574465895561719</v>
      </c>
      <c r="AA4860">
        <v>3.3768863117126409</v>
      </c>
      <c r="AB4860">
        <v>3.4166143859680829</v>
      </c>
      <c r="AC4860">
        <v>84.893838911705771</v>
      </c>
      <c r="AD4860">
        <v>29.941810404543538</v>
      </c>
      <c r="AE4860">
        <v>30.29406699753816</v>
      </c>
      <c r="AF4860">
        <v>5.4711233688924104</v>
      </c>
      <c r="AG4860">
        <v>0</v>
      </c>
      <c r="AH4860">
        <v>0</v>
      </c>
      <c r="AI4860">
        <v>1.367780842223103</v>
      </c>
      <c r="AJ4860">
        <v>0</v>
      </c>
      <c r="AK4860">
        <v>2.7355616844462052</v>
      </c>
      <c r="AL4860">
        <v>0</v>
      </c>
      <c r="AM4860">
        <v>1.367780842223103</v>
      </c>
      <c r="AN4860">
        <v>8.2066850533386173</v>
      </c>
      <c r="AO4860">
        <v>48.51076509240329</v>
      </c>
      <c r="AP4860">
        <v>0</v>
      </c>
      <c r="AQ4860">
        <v>0</v>
      </c>
      <c r="AR4860">
        <v>12.127691273100821</v>
      </c>
      <c r="AS4860">
        <v>0</v>
      </c>
      <c r="AT4860">
        <v>24.255382546201641</v>
      </c>
      <c r="AU4860">
        <v>0</v>
      </c>
      <c r="AV4860">
        <v>12.127691273100821</v>
      </c>
      <c r="AW4860">
        <v>72.766147638604949</v>
      </c>
      <c r="AZ4860">
        <v>25.57823129251701</v>
      </c>
      <c r="BA4860">
        <v>22.585034013605441</v>
      </c>
    </row>
    <row r="4861" spans="1:53" hidden="1" x14ac:dyDescent="0.35">
      <c r="A4861" t="s">
        <v>92</v>
      </c>
      <c r="B4861" t="s">
        <v>78</v>
      </c>
      <c r="C4861" t="s">
        <v>66</v>
      </c>
      <c r="D4861" t="s">
        <v>67</v>
      </c>
      <c r="E4861">
        <v>2033</v>
      </c>
      <c r="F4861">
        <v>3.0612244897959182</v>
      </c>
      <c r="G4861" t="s">
        <v>68</v>
      </c>
      <c r="H4861" t="s">
        <v>69</v>
      </c>
      <c r="I4861">
        <v>436017978.82653069</v>
      </c>
      <c r="J4861" t="s">
        <v>59</v>
      </c>
      <c r="K4861">
        <v>436017978.82653069</v>
      </c>
      <c r="L4861">
        <v>2.4661176882428582E-2</v>
      </c>
      <c r="M4861">
        <v>3.1419455554239813E-2</v>
      </c>
      <c r="N4861">
        <v>3.1419455554239813E-2</v>
      </c>
      <c r="O4861">
        <v>4.8823357094033779E-2</v>
      </c>
      <c r="P4861" t="s">
        <v>60</v>
      </c>
      <c r="Y4861">
        <v>9667024704.6186886</v>
      </c>
      <c r="Z4861">
        <v>9.3029499159170452</v>
      </c>
      <c r="AA4861">
        <v>3.28112341432759</v>
      </c>
      <c r="AB4861">
        <v>3.3197248662608549</v>
      </c>
      <c r="AC4861">
        <v>94.196788827622811</v>
      </c>
      <c r="AD4861">
        <v>33.222933818871127</v>
      </c>
      <c r="AE4861">
        <v>33.613791863799023</v>
      </c>
      <c r="AF4861">
        <v>5.3159713805240258</v>
      </c>
      <c r="AG4861">
        <v>0</v>
      </c>
      <c r="AH4861">
        <v>0</v>
      </c>
      <c r="AI4861">
        <v>1.328992845131006</v>
      </c>
      <c r="AJ4861">
        <v>0</v>
      </c>
      <c r="AK4861">
        <v>2.6579856902620129</v>
      </c>
      <c r="AL4861">
        <v>0</v>
      </c>
      <c r="AM4861">
        <v>1.328992845131006</v>
      </c>
      <c r="AN4861">
        <v>7.9739570707860397</v>
      </c>
      <c r="AO4861">
        <v>53.826736472927323</v>
      </c>
      <c r="AP4861">
        <v>0</v>
      </c>
      <c r="AQ4861">
        <v>0</v>
      </c>
      <c r="AR4861">
        <v>13.456684118231831</v>
      </c>
      <c r="AS4861">
        <v>0</v>
      </c>
      <c r="AT4861">
        <v>26.913368236463661</v>
      </c>
      <c r="AU4861">
        <v>0</v>
      </c>
      <c r="AV4861">
        <v>13.456684118231831</v>
      </c>
      <c r="AW4861">
        <v>80.740104709390991</v>
      </c>
      <c r="AZ4861">
        <v>28.77551020408163</v>
      </c>
      <c r="BA4861">
        <v>25.408163265306118</v>
      </c>
    </row>
    <row r="4862" spans="1:53" hidden="1" x14ac:dyDescent="0.35">
      <c r="A4862" t="s">
        <v>92</v>
      </c>
      <c r="B4862" t="s">
        <v>78</v>
      </c>
      <c r="C4862" t="s">
        <v>66</v>
      </c>
      <c r="D4862" t="s">
        <v>67</v>
      </c>
      <c r="E4862">
        <v>2034</v>
      </c>
      <c r="F4862">
        <v>3.4013605442176869</v>
      </c>
      <c r="G4862" t="s">
        <v>68</v>
      </c>
      <c r="H4862" t="s">
        <v>69</v>
      </c>
      <c r="I4862">
        <v>484464420.91836739</v>
      </c>
      <c r="J4862" t="s">
        <v>59</v>
      </c>
      <c r="K4862">
        <v>484464420.91836739</v>
      </c>
      <c r="L4862">
        <v>2.740130764714286E-2</v>
      </c>
      <c r="M4862">
        <v>3.4910506171377559E-2</v>
      </c>
      <c r="N4862">
        <v>3.4910506171377559E-2</v>
      </c>
      <c r="O4862">
        <v>5.4248174548926421E-2</v>
      </c>
      <c r="P4862" t="s">
        <v>60</v>
      </c>
      <c r="Y4862">
        <v>10741138560.687429</v>
      </c>
      <c r="Z4862">
        <v>9.0391336793187804</v>
      </c>
      <c r="AA4862">
        <v>3.1880761939506082</v>
      </c>
      <c r="AB4862">
        <v>3.2255829727029681</v>
      </c>
      <c r="AC4862">
        <v>103.23592250694161</v>
      </c>
      <c r="AD4862">
        <v>36.411010012821727</v>
      </c>
      <c r="AE4862">
        <v>36.839374836501982</v>
      </c>
      <c r="AF4862">
        <v>5.1652192453250168</v>
      </c>
      <c r="AG4862">
        <v>0</v>
      </c>
      <c r="AH4862">
        <v>0</v>
      </c>
      <c r="AI4862">
        <v>1.291304811331254</v>
      </c>
      <c r="AJ4862">
        <v>0</v>
      </c>
      <c r="AK4862">
        <v>2.5826096226625079</v>
      </c>
      <c r="AL4862">
        <v>0</v>
      </c>
      <c r="AM4862">
        <v>1.291304811331254</v>
      </c>
      <c r="AN4862">
        <v>7.7478288679875256</v>
      </c>
      <c r="AO4862">
        <v>58.991955718252328</v>
      </c>
      <c r="AP4862">
        <v>0</v>
      </c>
      <c r="AQ4862">
        <v>0</v>
      </c>
      <c r="AR4862">
        <v>14.74798892956308</v>
      </c>
      <c r="AS4862">
        <v>0</v>
      </c>
      <c r="AT4862">
        <v>29.495977859126171</v>
      </c>
      <c r="AU4862">
        <v>0</v>
      </c>
      <c r="AV4862">
        <v>14.74798892956308</v>
      </c>
      <c r="AW4862">
        <v>88.487933577378513</v>
      </c>
      <c r="AZ4862">
        <v>31.972789115646261</v>
      </c>
      <c r="BA4862">
        <v>28.2312925170068</v>
      </c>
    </row>
    <row r="4863" spans="1:53" hidden="1" x14ac:dyDescent="0.35">
      <c r="A4863" t="s">
        <v>92</v>
      </c>
      <c r="B4863" t="s">
        <v>78</v>
      </c>
      <c r="C4863" t="s">
        <v>66</v>
      </c>
      <c r="D4863" t="s">
        <v>67</v>
      </c>
      <c r="E4863">
        <v>2035</v>
      </c>
      <c r="F4863">
        <v>3.7414965986394551</v>
      </c>
      <c r="G4863" t="s">
        <v>68</v>
      </c>
      <c r="H4863" t="s">
        <v>69</v>
      </c>
      <c r="I4863">
        <v>532910863.01020408</v>
      </c>
      <c r="J4863" t="s">
        <v>59</v>
      </c>
      <c r="K4863">
        <v>532910863.01020408</v>
      </c>
      <c r="L4863">
        <v>3.0141438411857149E-2</v>
      </c>
      <c r="M4863">
        <v>3.8401556788515312E-2</v>
      </c>
      <c r="N4863">
        <v>3.8401556788515312E-2</v>
      </c>
      <c r="O4863">
        <v>5.9672992003819057E-2</v>
      </c>
      <c r="P4863" t="s">
        <v>60</v>
      </c>
      <c r="Y4863">
        <v>11815252416.75617</v>
      </c>
      <c r="Z4863">
        <v>8.7827988338192426</v>
      </c>
      <c r="AA4863">
        <v>3.097667638483967</v>
      </c>
      <c r="AB4863">
        <v>3.1341107871720122</v>
      </c>
      <c r="AC4863">
        <v>112.01872134076081</v>
      </c>
      <c r="AD4863">
        <v>39.508677651305703</v>
      </c>
      <c r="AE4863">
        <v>39.973485623673987</v>
      </c>
      <c r="AF4863">
        <v>5.0187421907538523</v>
      </c>
      <c r="AG4863">
        <v>0</v>
      </c>
      <c r="AH4863">
        <v>0</v>
      </c>
      <c r="AI4863">
        <v>1.2546855476884631</v>
      </c>
      <c r="AJ4863">
        <v>0</v>
      </c>
      <c r="AK4863">
        <v>2.5093710953769262</v>
      </c>
      <c r="AL4863">
        <v>0</v>
      </c>
      <c r="AM4863">
        <v>1.2546855476884631</v>
      </c>
      <c r="AN4863">
        <v>7.5281132861307798</v>
      </c>
      <c r="AO4863">
        <v>64.010697909006183</v>
      </c>
      <c r="AP4863">
        <v>0</v>
      </c>
      <c r="AQ4863">
        <v>0</v>
      </c>
      <c r="AR4863">
        <v>16.002674477251549</v>
      </c>
      <c r="AS4863">
        <v>0</v>
      </c>
      <c r="AT4863">
        <v>32.005348954503091</v>
      </c>
      <c r="AU4863">
        <v>0</v>
      </c>
      <c r="AV4863">
        <v>16.002674477251549</v>
      </c>
      <c r="AW4863">
        <v>96.016046863509288</v>
      </c>
      <c r="AZ4863">
        <v>35.170068027210881</v>
      </c>
      <c r="BA4863">
        <v>31.054421768707481</v>
      </c>
    </row>
    <row r="4864" spans="1:53" hidden="1" x14ac:dyDescent="0.35">
      <c r="A4864" t="s">
        <v>92</v>
      </c>
      <c r="B4864" t="s">
        <v>78</v>
      </c>
      <c r="C4864" t="s">
        <v>66</v>
      </c>
      <c r="D4864" t="s">
        <v>67</v>
      </c>
      <c r="E4864">
        <v>2036</v>
      </c>
      <c r="F4864">
        <v>4.0816326530612246</v>
      </c>
      <c r="G4864" t="s">
        <v>68</v>
      </c>
      <c r="H4864" t="s">
        <v>69</v>
      </c>
      <c r="I4864">
        <v>581357305.10204101</v>
      </c>
      <c r="J4864" t="s">
        <v>59</v>
      </c>
      <c r="K4864">
        <v>581357305.10204101</v>
      </c>
      <c r="L4864">
        <v>3.2881569176571437E-2</v>
      </c>
      <c r="M4864">
        <v>4.1892607405653079E-2</v>
      </c>
      <c r="N4864">
        <v>4.1892607405653079E-2</v>
      </c>
      <c r="O4864">
        <v>6.5097809458711714E-2</v>
      </c>
      <c r="P4864" t="s">
        <v>60</v>
      </c>
      <c r="Y4864">
        <v>12889366272.824921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42.518500571071058</v>
      </c>
      <c r="AE4864">
        <v>43.018718224848357</v>
      </c>
      <c r="AF4864">
        <v>4.8764189826114341</v>
      </c>
      <c r="AG4864">
        <v>0</v>
      </c>
      <c r="AH4864">
        <v>0</v>
      </c>
      <c r="AI4864">
        <v>1.219104745652859</v>
      </c>
      <c r="AJ4864">
        <v>0</v>
      </c>
      <c r="AK4864">
        <v>2.4382094913057171</v>
      </c>
      <c r="AL4864">
        <v>0</v>
      </c>
      <c r="AM4864">
        <v>1.219104745652859</v>
      </c>
      <c r="AN4864">
        <v>7.3146284739171517</v>
      </c>
      <c r="AO4864">
        <v>68.887116891617623</v>
      </c>
      <c r="AP4864">
        <v>0</v>
      </c>
      <c r="AQ4864">
        <v>0</v>
      </c>
      <c r="AR4864">
        <v>17.221779222904409</v>
      </c>
      <c r="AS4864">
        <v>0</v>
      </c>
      <c r="AT4864">
        <v>34.443558445808812</v>
      </c>
      <c r="AU4864">
        <v>0</v>
      </c>
      <c r="AV4864">
        <v>17.221779222904409</v>
      </c>
      <c r="AW4864">
        <v>103.3306753374264</v>
      </c>
      <c r="AZ4864">
        <v>38.367346938775512</v>
      </c>
      <c r="BA4864">
        <v>33.87755102040817</v>
      </c>
    </row>
    <row r="4865" spans="1:53" hidden="1" x14ac:dyDescent="0.35">
      <c r="A4865" t="s">
        <v>92</v>
      </c>
      <c r="B4865" t="s">
        <v>78</v>
      </c>
      <c r="C4865" t="s">
        <v>66</v>
      </c>
      <c r="D4865" t="s">
        <v>67</v>
      </c>
      <c r="E4865">
        <v>2037</v>
      </c>
      <c r="F4865">
        <v>4.4217687074829932</v>
      </c>
      <c r="G4865" t="s">
        <v>68</v>
      </c>
      <c r="H4865" t="s">
        <v>69</v>
      </c>
      <c r="I4865">
        <v>629803747.1938777</v>
      </c>
      <c r="J4865" t="s">
        <v>59</v>
      </c>
      <c r="K4865">
        <v>629803747.1938777</v>
      </c>
      <c r="L4865">
        <v>3.5621699941285723E-2</v>
      </c>
      <c r="M4865">
        <v>4.5383658022790832E-2</v>
      </c>
      <c r="N4865">
        <v>4.5383658022790832E-2</v>
      </c>
      <c r="O4865">
        <v>7.052262691360435E-2</v>
      </c>
      <c r="P4865" t="s">
        <v>60</v>
      </c>
      <c r="Y4865">
        <v>13963480128.89366</v>
      </c>
      <c r="Z4865">
        <v>8.2917306932241779</v>
      </c>
      <c r="AA4865">
        <v>2.924469331635084</v>
      </c>
      <c r="AB4865">
        <v>2.9588748531837319</v>
      </c>
      <c r="AC4865">
        <v>128.844185253555</v>
      </c>
      <c r="AD4865">
        <v>45.442969902706153</v>
      </c>
      <c r="AE4865">
        <v>45.977593078032093</v>
      </c>
      <c r="AF4865">
        <v>4.7381318246995301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7.1071977370492956</v>
      </c>
      <c r="AO4865">
        <v>73.625248716317145</v>
      </c>
      <c r="AP4865">
        <v>0</v>
      </c>
      <c r="AQ4865">
        <v>0</v>
      </c>
      <c r="AR4865">
        <v>18.40631217907929</v>
      </c>
      <c r="AS4865">
        <v>0</v>
      </c>
      <c r="AT4865">
        <v>36.812624358158573</v>
      </c>
      <c r="AU4865">
        <v>0</v>
      </c>
      <c r="AV4865">
        <v>18.40631217907929</v>
      </c>
      <c r="AW4865">
        <v>110.4378730744757</v>
      </c>
      <c r="AZ4865">
        <v>41.564625850340143</v>
      </c>
      <c r="BA4865">
        <v>36.700680272108848</v>
      </c>
    </row>
    <row r="4866" spans="1:53" hidden="1" x14ac:dyDescent="0.35">
      <c r="A4866" t="s">
        <v>92</v>
      </c>
      <c r="B4866" t="s">
        <v>78</v>
      </c>
      <c r="C4866" t="s">
        <v>66</v>
      </c>
      <c r="D4866" t="s">
        <v>67</v>
      </c>
      <c r="E4866">
        <v>2038</v>
      </c>
      <c r="F4866">
        <v>4.7619047619047619</v>
      </c>
      <c r="G4866" t="s">
        <v>68</v>
      </c>
      <c r="H4866" t="s">
        <v>69</v>
      </c>
      <c r="I4866">
        <v>678250189.28571439</v>
      </c>
      <c r="J4866" t="s">
        <v>59</v>
      </c>
      <c r="K4866">
        <v>678250189.28571439</v>
      </c>
      <c r="L4866">
        <v>3.8361830706000001E-2</v>
      </c>
      <c r="M4866">
        <v>4.8874708639928571E-2</v>
      </c>
      <c r="N4866">
        <v>4.8874708639928571E-2</v>
      </c>
      <c r="O4866">
        <v>7.5947444368497E-2</v>
      </c>
      <c r="P4866" t="s">
        <v>60</v>
      </c>
      <c r="Y4866">
        <v>15037593984.96241</v>
      </c>
      <c r="Z4866">
        <v>8.0565909573184715</v>
      </c>
      <c r="AA4866">
        <v>2.8415362297596278</v>
      </c>
      <c r="AB4866">
        <v>2.874966067756799</v>
      </c>
      <c r="AC4866">
        <v>136.90077621087349</v>
      </c>
      <c r="AD4866">
        <v>48.284506132465772</v>
      </c>
      <c r="AE4866">
        <v>48.852559145788888</v>
      </c>
      <c r="AF4866">
        <v>4.6037662613248402</v>
      </c>
      <c r="AG4866">
        <v>0</v>
      </c>
      <c r="AH4866">
        <v>0</v>
      </c>
      <c r="AI4866">
        <v>1.1509415653312101</v>
      </c>
      <c r="AJ4866">
        <v>0</v>
      </c>
      <c r="AK4866">
        <v>2.3018831306624201</v>
      </c>
      <c r="AL4866">
        <v>0</v>
      </c>
      <c r="AM4866">
        <v>1.1509415653312101</v>
      </c>
      <c r="AN4866">
        <v>6.9056493919872617</v>
      </c>
      <c r="AO4866">
        <v>78.229014977641995</v>
      </c>
      <c r="AP4866">
        <v>0</v>
      </c>
      <c r="AQ4866">
        <v>0</v>
      </c>
      <c r="AR4866">
        <v>19.557253744410499</v>
      </c>
      <c r="AS4866">
        <v>0</v>
      </c>
      <c r="AT4866">
        <v>39.114507488820998</v>
      </c>
      <c r="AU4866">
        <v>0</v>
      </c>
      <c r="AV4866">
        <v>19.557253744410499</v>
      </c>
      <c r="AW4866">
        <v>117.343522466463</v>
      </c>
      <c r="AZ4866">
        <v>44.761904761904759</v>
      </c>
      <c r="BA4866">
        <v>39.523809523809533</v>
      </c>
    </row>
    <row r="4867" spans="1:53" hidden="1" x14ac:dyDescent="0.35">
      <c r="A4867" t="s">
        <v>92</v>
      </c>
      <c r="B4867" t="s">
        <v>78</v>
      </c>
      <c r="C4867" t="s">
        <v>66</v>
      </c>
      <c r="D4867" t="s">
        <v>67</v>
      </c>
      <c r="E4867">
        <v>2039</v>
      </c>
      <c r="F4867">
        <v>5.1020408163265314</v>
      </c>
      <c r="G4867" t="s">
        <v>68</v>
      </c>
      <c r="H4867" t="s">
        <v>69</v>
      </c>
      <c r="I4867">
        <v>726696631.3775512</v>
      </c>
      <c r="J4867" t="s">
        <v>59</v>
      </c>
      <c r="K4867">
        <v>726696631.3775512</v>
      </c>
      <c r="L4867">
        <v>4.1101961470714293E-2</v>
      </c>
      <c r="M4867">
        <v>5.2365759257066338E-2</v>
      </c>
      <c r="N4867">
        <v>5.2365759257066338E-2</v>
      </c>
      <c r="O4867">
        <v>8.1372261823389636E-2</v>
      </c>
      <c r="P4867" t="s">
        <v>60</v>
      </c>
      <c r="Y4867">
        <v>16111707841.031151</v>
      </c>
      <c r="Z4867">
        <v>7.8281193944935659</v>
      </c>
      <c r="AA4867">
        <v>2.7609549731616321</v>
      </c>
      <c r="AB4867">
        <v>2.793436796375298</v>
      </c>
      <c r="AC4867">
        <v>144.72889560536709</v>
      </c>
      <c r="AD4867">
        <v>51.045461105627403</v>
      </c>
      <c r="AE4867">
        <v>51.645995942164177</v>
      </c>
      <c r="AF4867">
        <v>4.4732110825677518</v>
      </c>
      <c r="AG4867">
        <v>0</v>
      </c>
      <c r="AH4867">
        <v>0</v>
      </c>
      <c r="AI4867">
        <v>1.1183027706419379</v>
      </c>
      <c r="AJ4867">
        <v>0</v>
      </c>
      <c r="AK4867">
        <v>2.2366055412838759</v>
      </c>
      <c r="AL4867">
        <v>0</v>
      </c>
      <c r="AM4867">
        <v>1.1183027706419379</v>
      </c>
      <c r="AN4867">
        <v>6.7098166238516281</v>
      </c>
      <c r="AO4867">
        <v>82.702226060209739</v>
      </c>
      <c r="AP4867">
        <v>0</v>
      </c>
      <c r="AQ4867">
        <v>0</v>
      </c>
      <c r="AR4867">
        <v>20.675556515052431</v>
      </c>
      <c r="AS4867">
        <v>0</v>
      </c>
      <c r="AT4867">
        <v>41.351113030104869</v>
      </c>
      <c r="AU4867">
        <v>0</v>
      </c>
      <c r="AV4867">
        <v>20.675556515052431</v>
      </c>
      <c r="AW4867">
        <v>124.05333909031459</v>
      </c>
      <c r="AZ4867">
        <v>47.95918367346939</v>
      </c>
      <c r="BA4867">
        <v>42.346938775510203</v>
      </c>
    </row>
    <row r="4868" spans="1:53" hidden="1" x14ac:dyDescent="0.35">
      <c r="A4868" t="s">
        <v>92</v>
      </c>
      <c r="B4868" t="s">
        <v>78</v>
      </c>
      <c r="C4868" t="s">
        <v>66</v>
      </c>
      <c r="D4868" t="s">
        <v>67</v>
      </c>
      <c r="E4868">
        <v>2040</v>
      </c>
      <c r="F4868">
        <v>5.4421768707482991</v>
      </c>
      <c r="G4868" t="s">
        <v>68</v>
      </c>
      <c r="H4868" t="s">
        <v>69</v>
      </c>
      <c r="I4868">
        <v>775143073.46938789</v>
      </c>
      <c r="J4868" t="s">
        <v>59</v>
      </c>
      <c r="K4868">
        <v>775143073.46938789</v>
      </c>
      <c r="L4868">
        <v>4.3842092235428572E-2</v>
      </c>
      <c r="M4868">
        <v>5.5856809874204078E-2</v>
      </c>
      <c r="N4868">
        <v>5.5856809874204078E-2</v>
      </c>
      <c r="O4868">
        <v>8.6797079278282285E-2</v>
      </c>
      <c r="P4868" t="s">
        <v>60</v>
      </c>
      <c r="Y4868">
        <v>17185821697.099892</v>
      </c>
      <c r="Z4868">
        <v>7.6061269064158088</v>
      </c>
      <c r="AA4868">
        <v>2.6826588674080658</v>
      </c>
      <c r="AB4868">
        <v>2.714219559965807</v>
      </c>
      <c r="AC4868">
        <v>152.33502251178291</v>
      </c>
      <c r="AD4868">
        <v>53.728119973035469</v>
      </c>
      <c r="AE4868">
        <v>54.360215502130004</v>
      </c>
      <c r="AF4868">
        <v>4.3463582322376046</v>
      </c>
      <c r="AG4868">
        <v>0</v>
      </c>
      <c r="AH4868">
        <v>0</v>
      </c>
      <c r="AI4868">
        <v>1.0865895580594009</v>
      </c>
      <c r="AJ4868">
        <v>0</v>
      </c>
      <c r="AK4868">
        <v>2.1731791161188019</v>
      </c>
      <c r="AL4868">
        <v>0</v>
      </c>
      <c r="AM4868">
        <v>1.0865895580594009</v>
      </c>
      <c r="AN4868">
        <v>6.5195373483564083</v>
      </c>
      <c r="AO4868">
        <v>87.048584292447345</v>
      </c>
      <c r="AP4868">
        <v>0</v>
      </c>
      <c r="AQ4868">
        <v>0</v>
      </c>
      <c r="AR4868">
        <v>21.76214607311184</v>
      </c>
      <c r="AS4868">
        <v>0</v>
      </c>
      <c r="AT4868">
        <v>43.524292146223672</v>
      </c>
      <c r="AU4868">
        <v>0</v>
      </c>
      <c r="AV4868">
        <v>21.76214607311184</v>
      </c>
      <c r="AW4868">
        <v>130.57287643867099</v>
      </c>
      <c r="AZ4868">
        <v>51.156462585034006</v>
      </c>
      <c r="BA4868">
        <v>45.170068027210888</v>
      </c>
    </row>
    <row r="4869" spans="1:53" hidden="1" x14ac:dyDescent="0.35">
      <c r="A4869" t="s">
        <v>92</v>
      </c>
      <c r="B4869" t="s">
        <v>78</v>
      </c>
      <c r="C4869" t="s">
        <v>66</v>
      </c>
      <c r="D4869" t="s">
        <v>67</v>
      </c>
      <c r="E4869">
        <v>2041</v>
      </c>
      <c r="F4869">
        <v>5.7823129251700678</v>
      </c>
      <c r="G4869" t="s">
        <v>68</v>
      </c>
      <c r="H4869" t="s">
        <v>69</v>
      </c>
      <c r="I4869">
        <v>823589515.56122458</v>
      </c>
      <c r="J4869" t="s">
        <v>59</v>
      </c>
      <c r="K4869">
        <v>823589515.56122458</v>
      </c>
      <c r="L4869">
        <v>4.6582223000142857E-2</v>
      </c>
      <c r="M4869">
        <v>5.9347860491341838E-2</v>
      </c>
      <c r="N4869">
        <v>5.9347860491341838E-2</v>
      </c>
      <c r="O4869">
        <v>9.2221896733174921E-2</v>
      </c>
      <c r="P4869" t="s">
        <v>60</v>
      </c>
      <c r="Y4869">
        <v>18259935553.168629</v>
      </c>
      <c r="Z4869">
        <v>7.3904297572667881</v>
      </c>
      <c r="AA4869">
        <v>2.6065831094094492</v>
      </c>
      <c r="AB4869">
        <v>2.6372487930495589</v>
      </c>
      <c r="AC4869">
        <v>159.7254522690497</v>
      </c>
      <c r="AD4869">
        <v>56.334703082444918</v>
      </c>
      <c r="AE4869">
        <v>56.997464295179547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6.3346540776572473</v>
      </c>
      <c r="AO4869">
        <v>91.271687010885515</v>
      </c>
      <c r="AP4869">
        <v>0</v>
      </c>
      <c r="AQ4869">
        <v>0</v>
      </c>
      <c r="AR4869">
        <v>22.817921752721379</v>
      </c>
      <c r="AS4869">
        <v>0</v>
      </c>
      <c r="AT4869">
        <v>45.635843505442757</v>
      </c>
      <c r="AU4869">
        <v>0</v>
      </c>
      <c r="AV4869">
        <v>22.817921752721379</v>
      </c>
      <c r="AW4869">
        <v>136.90753051632831</v>
      </c>
      <c r="AZ4869">
        <v>54.353741496598637</v>
      </c>
      <c r="BA4869">
        <v>47.993197278911573</v>
      </c>
    </row>
    <row r="4870" spans="1:53" hidden="1" x14ac:dyDescent="0.35">
      <c r="A4870" t="s">
        <v>92</v>
      </c>
      <c r="B4870" t="s">
        <v>78</v>
      </c>
      <c r="C4870" t="s">
        <v>66</v>
      </c>
      <c r="D4870" t="s">
        <v>67</v>
      </c>
      <c r="E4870">
        <v>2042</v>
      </c>
      <c r="F4870">
        <v>6.1224489795918364</v>
      </c>
      <c r="G4870" t="s">
        <v>68</v>
      </c>
      <c r="H4870" t="s">
        <v>69</v>
      </c>
      <c r="I4870">
        <v>872035957.65306139</v>
      </c>
      <c r="J4870" t="s">
        <v>59</v>
      </c>
      <c r="K4870">
        <v>872035957.65306139</v>
      </c>
      <c r="L4870">
        <v>4.9322353764857163E-2</v>
      </c>
      <c r="M4870">
        <v>6.2838911108479611E-2</v>
      </c>
      <c r="N4870">
        <v>6.2838911108479611E-2</v>
      </c>
      <c r="O4870">
        <v>9.7646714188067557E-2</v>
      </c>
      <c r="P4870" t="s">
        <v>60</v>
      </c>
      <c r="Y4870">
        <v>19334049409.237381</v>
      </c>
      <c r="Z4870">
        <v>7.1808494216712928</v>
      </c>
      <c r="AA4870">
        <v>2.5326647337844821</v>
      </c>
      <c r="AB4870">
        <v>2.5624607894760629</v>
      </c>
      <c r="AC4870">
        <v>166.90630169072091</v>
      </c>
      <c r="AD4870">
        <v>58.867367816229397</v>
      </c>
      <c r="AE4870">
        <v>59.559925084655617</v>
      </c>
      <c r="AF4870">
        <v>4.1033425266693104</v>
      </c>
      <c r="AG4870">
        <v>0</v>
      </c>
      <c r="AH4870">
        <v>0</v>
      </c>
      <c r="AI4870">
        <v>1.0258356316673269</v>
      </c>
      <c r="AJ4870">
        <v>0</v>
      </c>
      <c r="AK4870">
        <v>2.0516712633346552</v>
      </c>
      <c r="AL4870">
        <v>0</v>
      </c>
      <c r="AM4870">
        <v>1.0258356316673269</v>
      </c>
      <c r="AN4870">
        <v>6.1550137900039656</v>
      </c>
      <c r="AO4870">
        <v>95.375029537554823</v>
      </c>
      <c r="AP4870">
        <v>0</v>
      </c>
      <c r="AQ4870">
        <v>0</v>
      </c>
      <c r="AR4870">
        <v>23.843757384388709</v>
      </c>
      <c r="AS4870">
        <v>0</v>
      </c>
      <c r="AT4870">
        <v>47.687514768777412</v>
      </c>
      <c r="AU4870">
        <v>0</v>
      </c>
      <c r="AV4870">
        <v>23.843757384388709</v>
      </c>
      <c r="AW4870">
        <v>143.06254430633231</v>
      </c>
      <c r="AZ4870">
        <v>57.551020408163268</v>
      </c>
      <c r="BA4870">
        <v>50.816326530612237</v>
      </c>
    </row>
    <row r="4871" spans="1:53" hidden="1" x14ac:dyDescent="0.35">
      <c r="A4871" t="s">
        <v>92</v>
      </c>
      <c r="B4871" t="s">
        <v>78</v>
      </c>
      <c r="C4871" t="s">
        <v>66</v>
      </c>
      <c r="D4871" t="s">
        <v>67</v>
      </c>
      <c r="E4871">
        <v>2043</v>
      </c>
      <c r="F4871">
        <v>6.4625850340136051</v>
      </c>
      <c r="G4871" t="s">
        <v>68</v>
      </c>
      <c r="H4871" t="s">
        <v>69</v>
      </c>
      <c r="I4871">
        <v>920482399.74489808</v>
      </c>
      <c r="J4871" t="s">
        <v>59</v>
      </c>
      <c r="K4871">
        <v>920482399.74489808</v>
      </c>
      <c r="L4871">
        <v>5.2062484529571441E-2</v>
      </c>
      <c r="M4871">
        <v>6.6329961725617365E-2</v>
      </c>
      <c r="N4871">
        <v>6.6329961725617365E-2</v>
      </c>
      <c r="O4871">
        <v>0.10307153164296021</v>
      </c>
      <c r="P4871" t="s">
        <v>60</v>
      </c>
      <c r="Y4871">
        <v>20408163265.306122</v>
      </c>
      <c r="Z4871">
        <v>6.9772124369377879</v>
      </c>
      <c r="AA4871">
        <v>2.4608425607456939</v>
      </c>
      <c r="AB4871">
        <v>2.4897936496956432</v>
      </c>
      <c r="AC4871">
        <v>173.88351412765871</v>
      </c>
      <c r="AD4871">
        <v>61.328210376975093</v>
      </c>
      <c r="AE4871">
        <v>62.049718734351259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5.9804678030895326</v>
      </c>
      <c r="AO4871">
        <v>99.362008072947845</v>
      </c>
      <c r="AP4871">
        <v>0</v>
      </c>
      <c r="AQ4871">
        <v>0</v>
      </c>
      <c r="AR4871">
        <v>24.840502018236961</v>
      </c>
      <c r="AS4871">
        <v>0</v>
      </c>
      <c r="AT4871">
        <v>49.681004036473922</v>
      </c>
      <c r="AU4871">
        <v>0</v>
      </c>
      <c r="AV4871">
        <v>24.840502018236961</v>
      </c>
      <c r="AW4871">
        <v>149.0430121094218</v>
      </c>
      <c r="AZ4871">
        <v>60.748299319727892</v>
      </c>
      <c r="BA4871">
        <v>53.639455782312929</v>
      </c>
    </row>
    <row r="4872" spans="1:53" hidden="1" x14ac:dyDescent="0.35">
      <c r="A4872" t="s">
        <v>92</v>
      </c>
      <c r="B4872" t="s">
        <v>78</v>
      </c>
      <c r="C4872" t="s">
        <v>66</v>
      </c>
      <c r="D4872" t="s">
        <v>67</v>
      </c>
      <c r="E4872">
        <v>2044</v>
      </c>
      <c r="F4872">
        <v>6.8027210884353737</v>
      </c>
      <c r="G4872" t="s">
        <v>68</v>
      </c>
      <c r="H4872" t="s">
        <v>69</v>
      </c>
      <c r="I4872">
        <v>968928841.83673489</v>
      </c>
      <c r="J4872" t="s">
        <v>59</v>
      </c>
      <c r="K4872">
        <v>968928841.83673489</v>
      </c>
      <c r="L4872">
        <v>5.480261529428572E-2</v>
      </c>
      <c r="M4872">
        <v>6.9821012342755118E-2</v>
      </c>
      <c r="N4872">
        <v>6.9821012342755118E-2</v>
      </c>
      <c r="O4872">
        <v>0.1084963490978528</v>
      </c>
      <c r="P4872" t="s">
        <v>60</v>
      </c>
      <c r="Y4872">
        <v>21482277121.374859</v>
      </c>
      <c r="Z4872">
        <v>6.7793502594890889</v>
      </c>
      <c r="AA4872">
        <v>2.3910571454629581</v>
      </c>
      <c r="AB4872">
        <v>2.419187229527227</v>
      </c>
      <c r="AC4872">
        <v>180.66286438714781</v>
      </c>
      <c r="AD4872">
        <v>63.719267522438052</v>
      </c>
      <c r="AE4872">
        <v>64.468905963878484</v>
      </c>
      <c r="AF4872">
        <v>3.873914433993765</v>
      </c>
      <c r="AG4872">
        <v>0</v>
      </c>
      <c r="AH4872">
        <v>0</v>
      </c>
      <c r="AI4872">
        <v>0.96847860849844125</v>
      </c>
      <c r="AJ4872">
        <v>0</v>
      </c>
      <c r="AK4872">
        <v>1.9369572169968829</v>
      </c>
      <c r="AL4872">
        <v>0</v>
      </c>
      <c r="AM4872">
        <v>0.96847860849844125</v>
      </c>
      <c r="AN4872">
        <v>5.8108716509906477</v>
      </c>
      <c r="AO4872">
        <v>103.23592250694161</v>
      </c>
      <c r="AP4872">
        <v>0</v>
      </c>
      <c r="AQ4872">
        <v>0</v>
      </c>
      <c r="AR4872">
        <v>25.808980626735401</v>
      </c>
      <c r="AS4872">
        <v>0</v>
      </c>
      <c r="AT4872">
        <v>51.617961253470803</v>
      </c>
      <c r="AU4872">
        <v>0</v>
      </c>
      <c r="AV4872">
        <v>25.808980626735401</v>
      </c>
      <c r="AW4872">
        <v>154.8538837604124</v>
      </c>
      <c r="AZ4872">
        <v>63.945578231292522</v>
      </c>
      <c r="BA4872">
        <v>56.462585034013607</v>
      </c>
    </row>
    <row r="4873" spans="1:53" hidden="1" x14ac:dyDescent="0.35">
      <c r="A4873" t="s">
        <v>92</v>
      </c>
      <c r="B4873" t="s">
        <v>78</v>
      </c>
      <c r="C4873" t="s">
        <v>66</v>
      </c>
      <c r="D4873" t="s">
        <v>67</v>
      </c>
      <c r="E4873">
        <v>2045</v>
      </c>
      <c r="F4873">
        <v>7.1428571428571423</v>
      </c>
      <c r="G4873" t="s">
        <v>68</v>
      </c>
      <c r="H4873" t="s">
        <v>69</v>
      </c>
      <c r="I4873">
        <v>1017375283.9285721</v>
      </c>
      <c r="J4873" t="s">
        <v>59</v>
      </c>
      <c r="K4873">
        <v>1017375283.9285721</v>
      </c>
      <c r="L4873">
        <v>5.7542746059000012E-2</v>
      </c>
      <c r="M4873">
        <v>7.3312062959892871E-2</v>
      </c>
      <c r="N4873">
        <v>7.3312062959892871E-2</v>
      </c>
      <c r="O4873">
        <v>0.11392116655274551</v>
      </c>
      <c r="P4873" t="s">
        <v>60</v>
      </c>
      <c r="Y4873">
        <v>22556390977.443611</v>
      </c>
      <c r="Z4873">
        <v>6.5870991253644364</v>
      </c>
      <c r="AA4873">
        <v>2.323250728862976</v>
      </c>
      <c r="AB4873">
        <v>2.3505830903790099</v>
      </c>
      <c r="AC4873">
        <v>187.24996351251229</v>
      </c>
      <c r="AD4873">
        <v>66.042518251301033</v>
      </c>
      <c r="AE4873">
        <v>66.819489054257502</v>
      </c>
      <c r="AF4873">
        <v>3.7640566430653921</v>
      </c>
      <c r="AG4873">
        <v>0</v>
      </c>
      <c r="AH4873">
        <v>0</v>
      </c>
      <c r="AI4873">
        <v>0.94101416076634792</v>
      </c>
      <c r="AJ4873">
        <v>0</v>
      </c>
      <c r="AK4873">
        <v>1.8820283215326961</v>
      </c>
      <c r="AL4873">
        <v>0</v>
      </c>
      <c r="AM4873">
        <v>0.94101416076634792</v>
      </c>
      <c r="AN4873">
        <v>5.6460849645980877</v>
      </c>
      <c r="AO4873">
        <v>106.99997915000699</v>
      </c>
      <c r="AP4873">
        <v>0</v>
      </c>
      <c r="AQ4873">
        <v>0</v>
      </c>
      <c r="AR4873">
        <v>26.749994787501748</v>
      </c>
      <c r="AS4873">
        <v>0</v>
      </c>
      <c r="AT4873">
        <v>53.499989575003497</v>
      </c>
      <c r="AU4873">
        <v>0</v>
      </c>
      <c r="AV4873">
        <v>26.749994787501748</v>
      </c>
      <c r="AW4873">
        <v>160.49996872501049</v>
      </c>
      <c r="AZ4873">
        <v>67.142857142857139</v>
      </c>
      <c r="BA4873">
        <v>59.285714285714292</v>
      </c>
    </row>
    <row r="4874" spans="1:53" hidden="1" x14ac:dyDescent="0.35">
      <c r="A4874" t="s">
        <v>92</v>
      </c>
      <c r="B4874" t="s">
        <v>79</v>
      </c>
      <c r="C4874" t="s">
        <v>55</v>
      </c>
      <c r="D4874" t="s">
        <v>56</v>
      </c>
      <c r="E4874">
        <v>2025</v>
      </c>
      <c r="F4874">
        <v>23.80952380952381</v>
      </c>
      <c r="G4874" t="s">
        <v>57</v>
      </c>
      <c r="H4874" t="s">
        <v>58</v>
      </c>
      <c r="I4874">
        <v>143206182.56670871</v>
      </c>
      <c r="J4874" t="s">
        <v>59</v>
      </c>
      <c r="K4874">
        <v>143206182.56670871</v>
      </c>
      <c r="L4874">
        <v>5.298628754968223E-3</v>
      </c>
      <c r="M4874">
        <v>6.1578658503684746E-3</v>
      </c>
      <c r="N4874">
        <v>5.7282473026683484E-3</v>
      </c>
    </row>
    <row r="4875" spans="1:53" hidden="1" x14ac:dyDescent="0.35">
      <c r="A4875" t="s">
        <v>92</v>
      </c>
      <c r="B4875" t="s">
        <v>79</v>
      </c>
      <c r="C4875" t="s">
        <v>55</v>
      </c>
      <c r="D4875" t="s">
        <v>56</v>
      </c>
      <c r="E4875">
        <v>2026</v>
      </c>
      <c r="F4875">
        <v>47.61904761904762</v>
      </c>
      <c r="G4875" t="s">
        <v>57</v>
      </c>
      <c r="H4875" t="s">
        <v>58</v>
      </c>
      <c r="I4875">
        <v>291072448.27944589</v>
      </c>
      <c r="J4875" t="s">
        <v>59</v>
      </c>
      <c r="K4875">
        <v>291072448.27944589</v>
      </c>
      <c r="L4875">
        <v>1.018753568978061E-2</v>
      </c>
      <c r="M4875">
        <v>1.222504282773673E-2</v>
      </c>
      <c r="N4875">
        <v>1.1351825482898391E-2</v>
      </c>
    </row>
    <row r="4876" spans="1:53" hidden="1" x14ac:dyDescent="0.35">
      <c r="A4876" t="s">
        <v>92</v>
      </c>
      <c r="B4876" t="s">
        <v>79</v>
      </c>
      <c r="C4876" t="s">
        <v>55</v>
      </c>
      <c r="D4876" t="s">
        <v>56</v>
      </c>
      <c r="E4876">
        <v>2027</v>
      </c>
      <c r="F4876">
        <v>71.428571428571431</v>
      </c>
      <c r="G4876" t="s">
        <v>57</v>
      </c>
      <c r="H4876" t="s">
        <v>58</v>
      </c>
      <c r="I4876">
        <v>443598797.13821161</v>
      </c>
      <c r="J4876" t="s">
        <v>59</v>
      </c>
      <c r="K4876">
        <v>443598797.13821161</v>
      </c>
      <c r="L4876">
        <v>1.5082359102699189E-2</v>
      </c>
      <c r="M4876">
        <v>1.863114947980489E-2</v>
      </c>
      <c r="N4876">
        <v>1.6856754291252041E-2</v>
      </c>
    </row>
    <row r="4877" spans="1:53" hidden="1" x14ac:dyDescent="0.35">
      <c r="A4877" t="s">
        <v>92</v>
      </c>
      <c r="B4877" t="s">
        <v>79</v>
      </c>
      <c r="C4877" t="s">
        <v>55</v>
      </c>
      <c r="D4877" t="s">
        <v>56</v>
      </c>
      <c r="E4877">
        <v>2028</v>
      </c>
      <c r="F4877">
        <v>95.238095238095241</v>
      </c>
      <c r="G4877" t="s">
        <v>57</v>
      </c>
      <c r="H4877" t="s">
        <v>58</v>
      </c>
      <c r="I4877">
        <v>600785229.14300573</v>
      </c>
      <c r="J4877" t="s">
        <v>59</v>
      </c>
      <c r="K4877">
        <v>600785229.14300573</v>
      </c>
      <c r="L4877">
        <v>1.922512733257618E-2</v>
      </c>
      <c r="M4877">
        <v>2.4632194394863239E-2</v>
      </c>
      <c r="N4877">
        <v>2.1628268249148201E-2</v>
      </c>
    </row>
    <row r="4878" spans="1:53" hidden="1" x14ac:dyDescent="0.35">
      <c r="A4878" t="s">
        <v>92</v>
      </c>
      <c r="B4878" t="s">
        <v>79</v>
      </c>
      <c r="C4878" t="s">
        <v>55</v>
      </c>
      <c r="D4878" t="s">
        <v>56</v>
      </c>
      <c r="E4878">
        <v>2029</v>
      </c>
      <c r="F4878">
        <v>119.04761904761909</v>
      </c>
      <c r="G4878" t="s">
        <v>57</v>
      </c>
      <c r="H4878" t="s">
        <v>58</v>
      </c>
      <c r="I4878">
        <v>762631744.29382837</v>
      </c>
      <c r="J4878" t="s">
        <v>59</v>
      </c>
      <c r="K4878">
        <v>762631744.29382837</v>
      </c>
      <c r="L4878">
        <v>2.3641584073108679E-2</v>
      </c>
      <c r="M4878">
        <v>3.0505269771753139E-2</v>
      </c>
      <c r="N4878">
        <v>2.669211105028399E-2</v>
      </c>
    </row>
    <row r="4879" spans="1:53" hidden="1" x14ac:dyDescent="0.35">
      <c r="A4879" t="s">
        <v>92</v>
      </c>
      <c r="B4879" t="s">
        <v>79</v>
      </c>
      <c r="C4879" t="s">
        <v>55</v>
      </c>
      <c r="D4879" t="s">
        <v>56</v>
      </c>
      <c r="E4879">
        <v>2030</v>
      </c>
      <c r="F4879">
        <v>142.85714285714289</v>
      </c>
      <c r="G4879" t="s">
        <v>57</v>
      </c>
      <c r="H4879" t="s">
        <v>58</v>
      </c>
      <c r="I4879">
        <v>929138342.59067941</v>
      </c>
      <c r="J4879" t="s">
        <v>59</v>
      </c>
      <c r="K4879">
        <v>929138342.59067941</v>
      </c>
      <c r="L4879">
        <v>2.7874150277720382E-2</v>
      </c>
      <c r="M4879">
        <v>3.6236395361036497E-2</v>
      </c>
      <c r="N4879">
        <v>3.1590703648083099E-2</v>
      </c>
    </row>
    <row r="4880" spans="1:53" hidden="1" x14ac:dyDescent="0.35">
      <c r="A4880" t="s">
        <v>92</v>
      </c>
      <c r="B4880" t="s">
        <v>79</v>
      </c>
      <c r="C4880" t="s">
        <v>55</v>
      </c>
      <c r="D4880" t="s">
        <v>56</v>
      </c>
      <c r="E4880">
        <v>2031</v>
      </c>
      <c r="F4880">
        <v>166.66666666666671</v>
      </c>
      <c r="G4880" t="s">
        <v>57</v>
      </c>
      <c r="H4880" t="s">
        <v>58</v>
      </c>
      <c r="I4880">
        <v>1100305024.0335591</v>
      </c>
      <c r="J4880" t="s">
        <v>59</v>
      </c>
      <c r="K4880">
        <v>1100305024.0335591</v>
      </c>
      <c r="L4880">
        <v>3.0808540672939651E-2</v>
      </c>
      <c r="M4880">
        <v>4.1811590913275243E-2</v>
      </c>
      <c r="N4880">
        <v>3.631006579310745E-2</v>
      </c>
    </row>
    <row r="4881" spans="1:53" hidden="1" x14ac:dyDescent="0.35">
      <c r="A4881" t="s">
        <v>92</v>
      </c>
      <c r="B4881" t="s">
        <v>79</v>
      </c>
      <c r="C4881" t="s">
        <v>55</v>
      </c>
      <c r="D4881" t="s">
        <v>56</v>
      </c>
      <c r="E4881">
        <v>2032</v>
      </c>
      <c r="F4881">
        <v>190.47619047619051</v>
      </c>
      <c r="G4881" t="s">
        <v>57</v>
      </c>
      <c r="H4881" t="s">
        <v>58</v>
      </c>
      <c r="I4881">
        <v>1276131788.622467</v>
      </c>
      <c r="J4881" t="s">
        <v>59</v>
      </c>
      <c r="K4881">
        <v>1276131788.622467</v>
      </c>
      <c r="L4881">
        <v>3.445555829280661E-2</v>
      </c>
      <c r="M4881">
        <v>4.7216876179031281E-2</v>
      </c>
      <c r="N4881">
        <v>4.0836217235918952E-2</v>
      </c>
    </row>
    <row r="4882" spans="1:53" hidden="1" x14ac:dyDescent="0.35">
      <c r="A4882" t="s">
        <v>92</v>
      </c>
      <c r="B4882" t="s">
        <v>79</v>
      </c>
      <c r="C4882" t="s">
        <v>55</v>
      </c>
      <c r="D4882" t="s">
        <v>56</v>
      </c>
      <c r="E4882">
        <v>2033</v>
      </c>
      <c r="F4882">
        <v>214.28571428571431</v>
      </c>
      <c r="G4882" t="s">
        <v>57</v>
      </c>
      <c r="H4882" t="s">
        <v>58</v>
      </c>
      <c r="I4882">
        <v>1456618636.357404</v>
      </c>
      <c r="J4882" t="s">
        <v>59</v>
      </c>
      <c r="K4882">
        <v>1456618636.357404</v>
      </c>
      <c r="L4882">
        <v>3.6415465908935088E-2</v>
      </c>
      <c r="M4882">
        <v>5.2438270908866533E-2</v>
      </c>
      <c r="N4882">
        <v>4.5155177727079512E-2</v>
      </c>
    </row>
    <row r="4883" spans="1:53" hidden="1" x14ac:dyDescent="0.35">
      <c r="A4883" t="s">
        <v>92</v>
      </c>
      <c r="B4883" t="s">
        <v>79</v>
      </c>
      <c r="C4883" t="s">
        <v>55</v>
      </c>
      <c r="D4883" t="s">
        <v>56</v>
      </c>
      <c r="E4883">
        <v>2034</v>
      </c>
      <c r="F4883">
        <v>238.0952380952381</v>
      </c>
      <c r="G4883" t="s">
        <v>57</v>
      </c>
      <c r="H4883" t="s">
        <v>58</v>
      </c>
      <c r="I4883">
        <v>1641765567.238368</v>
      </c>
      <c r="J4883" t="s">
        <v>59</v>
      </c>
      <c r="K4883">
        <v>1641765567.238368</v>
      </c>
      <c r="L4883">
        <v>3.9402373613720842E-2</v>
      </c>
      <c r="M4883">
        <v>5.7461794853342893E-2</v>
      </c>
      <c r="N4883">
        <v>4.7611201449912682E-2</v>
      </c>
    </row>
    <row r="4884" spans="1:53" hidden="1" x14ac:dyDescent="0.35">
      <c r="A4884" t="s">
        <v>92</v>
      </c>
      <c r="B4884" t="s">
        <v>79</v>
      </c>
      <c r="C4884" t="s">
        <v>55</v>
      </c>
      <c r="D4884" t="s">
        <v>56</v>
      </c>
      <c r="E4884">
        <v>2035</v>
      </c>
      <c r="F4884">
        <v>261.90476190476193</v>
      </c>
      <c r="G4884" t="s">
        <v>57</v>
      </c>
      <c r="H4884" t="s">
        <v>58</v>
      </c>
      <c r="I4884">
        <v>1831572581.265362</v>
      </c>
      <c r="J4884" t="s">
        <v>59</v>
      </c>
      <c r="K4884">
        <v>1831572581.265362</v>
      </c>
      <c r="L4884">
        <v>4.0294596787837957E-2</v>
      </c>
      <c r="M4884">
        <v>6.2273467763022297E-2</v>
      </c>
      <c r="N4884">
        <v>5.128403227543013E-2</v>
      </c>
    </row>
    <row r="4885" spans="1:53" hidden="1" x14ac:dyDescent="0.35">
      <c r="A4885" t="s">
        <v>92</v>
      </c>
      <c r="B4885" t="s">
        <v>79</v>
      </c>
      <c r="C4885" t="s">
        <v>55</v>
      </c>
      <c r="D4885" t="s">
        <v>56</v>
      </c>
      <c r="E4885">
        <v>2036</v>
      </c>
      <c r="F4885">
        <v>285.71428571428572</v>
      </c>
      <c r="G4885" t="s">
        <v>57</v>
      </c>
      <c r="H4885" t="s">
        <v>58</v>
      </c>
      <c r="I4885">
        <v>2026039678.4383841</v>
      </c>
      <c r="J4885" t="s">
        <v>59</v>
      </c>
      <c r="K4885">
        <v>2026039678.4383841</v>
      </c>
      <c r="L4885">
        <v>4.2546833247206053E-2</v>
      </c>
      <c r="M4885">
        <v>6.6859309388466653E-2</v>
      </c>
      <c r="N4885">
        <v>5.470307131783636E-2</v>
      </c>
    </row>
    <row r="4886" spans="1:53" hidden="1" x14ac:dyDescent="0.35">
      <c r="A4886" t="s">
        <v>92</v>
      </c>
      <c r="B4886" t="s">
        <v>79</v>
      </c>
      <c r="C4886" t="s">
        <v>55</v>
      </c>
      <c r="D4886" t="s">
        <v>56</v>
      </c>
      <c r="E4886">
        <v>2037</v>
      </c>
      <c r="F4886">
        <v>309.52380952380952</v>
      </c>
      <c r="G4886" t="s">
        <v>57</v>
      </c>
      <c r="H4886" t="s">
        <v>58</v>
      </c>
      <c r="I4886">
        <v>2225166858.7574339</v>
      </c>
      <c r="J4886" t="s">
        <v>59</v>
      </c>
      <c r="K4886">
        <v>2225166858.7574339</v>
      </c>
      <c r="L4886">
        <v>4.2278170316391243E-2</v>
      </c>
      <c r="M4886">
        <v>7.1205339480237884E-2</v>
      </c>
      <c r="N4886">
        <v>5.785433832769328E-2</v>
      </c>
    </row>
    <row r="4887" spans="1:53" hidden="1" x14ac:dyDescent="0.35">
      <c r="A4887" t="s">
        <v>92</v>
      </c>
      <c r="B4887" t="s">
        <v>79</v>
      </c>
      <c r="C4887" t="s">
        <v>55</v>
      </c>
      <c r="D4887" t="s">
        <v>56</v>
      </c>
      <c r="E4887">
        <v>2038</v>
      </c>
      <c r="F4887">
        <v>333.33333333333331</v>
      </c>
      <c r="G4887" t="s">
        <v>57</v>
      </c>
      <c r="H4887" t="s">
        <v>58</v>
      </c>
      <c r="I4887">
        <v>2428954122.2225132</v>
      </c>
      <c r="J4887" t="s">
        <v>59</v>
      </c>
      <c r="K4887">
        <v>2428954122.2225132</v>
      </c>
      <c r="L4887">
        <v>4.3721174200005229E-2</v>
      </c>
      <c r="M4887">
        <v>7.5297577788897882E-2</v>
      </c>
      <c r="N4887">
        <v>6.0723853055562819E-2</v>
      </c>
    </row>
    <row r="4888" spans="1:53" hidden="1" x14ac:dyDescent="0.35">
      <c r="A4888" t="s">
        <v>92</v>
      </c>
      <c r="B4888" t="s">
        <v>79</v>
      </c>
      <c r="C4888" t="s">
        <v>55</v>
      </c>
      <c r="D4888" t="s">
        <v>56</v>
      </c>
      <c r="E4888">
        <v>2039</v>
      </c>
      <c r="F4888">
        <v>357.14285714285711</v>
      </c>
      <c r="G4888" t="s">
        <v>57</v>
      </c>
      <c r="H4888" t="s">
        <v>58</v>
      </c>
      <c r="I4888">
        <v>2637401468.8336201</v>
      </c>
      <c r="J4888" t="s">
        <v>59</v>
      </c>
      <c r="K4888">
        <v>2637401468.8336201</v>
      </c>
      <c r="L4888">
        <v>4.483582497017153E-2</v>
      </c>
      <c r="M4888">
        <v>8.1759445533842207E-2</v>
      </c>
      <c r="N4888">
        <v>6.3297635252006865E-2</v>
      </c>
    </row>
    <row r="4889" spans="1:53" hidden="1" x14ac:dyDescent="0.35">
      <c r="A4889" t="s">
        <v>92</v>
      </c>
      <c r="B4889" t="s">
        <v>79</v>
      </c>
      <c r="C4889" t="s">
        <v>55</v>
      </c>
      <c r="D4889" t="s">
        <v>56</v>
      </c>
      <c r="E4889">
        <v>2040</v>
      </c>
      <c r="F4889">
        <v>380.95238095238079</v>
      </c>
      <c r="G4889" t="s">
        <v>57</v>
      </c>
      <c r="H4889" t="s">
        <v>58</v>
      </c>
      <c r="I4889">
        <v>2850508898.590755</v>
      </c>
      <c r="J4889" t="s">
        <v>59</v>
      </c>
      <c r="K4889">
        <v>2850508898.590755</v>
      </c>
      <c r="L4889">
        <v>4.2757633478861329E-2</v>
      </c>
      <c r="M4889">
        <v>8.5515266957722658E-2</v>
      </c>
      <c r="N4889">
        <v>6.2711195768996614E-2</v>
      </c>
    </row>
    <row r="4890" spans="1:53" hidden="1" x14ac:dyDescent="0.35">
      <c r="A4890" t="s">
        <v>92</v>
      </c>
      <c r="B4890" t="s">
        <v>79</v>
      </c>
      <c r="C4890" t="s">
        <v>55</v>
      </c>
      <c r="D4890" t="s">
        <v>56</v>
      </c>
      <c r="E4890">
        <v>2041</v>
      </c>
      <c r="F4890">
        <v>404.76190476190459</v>
      </c>
      <c r="G4890" t="s">
        <v>57</v>
      </c>
      <c r="H4890" t="s">
        <v>58</v>
      </c>
      <c r="I4890">
        <v>3068276411.4939198</v>
      </c>
      <c r="J4890" t="s">
        <v>59</v>
      </c>
      <c r="K4890">
        <v>3068276411.4939198</v>
      </c>
      <c r="L4890">
        <v>4.295586976091488E-2</v>
      </c>
      <c r="M4890">
        <v>8.8980015933323664E-2</v>
      </c>
      <c r="N4890">
        <v>6.4433804641372314E-2</v>
      </c>
    </row>
    <row r="4891" spans="1:53" hidden="1" x14ac:dyDescent="0.35">
      <c r="A4891" t="s">
        <v>92</v>
      </c>
      <c r="B4891" t="s">
        <v>79</v>
      </c>
      <c r="C4891" t="s">
        <v>55</v>
      </c>
      <c r="D4891" t="s">
        <v>56</v>
      </c>
      <c r="E4891">
        <v>2042</v>
      </c>
      <c r="F4891">
        <v>428.57142857142838</v>
      </c>
      <c r="G4891" t="s">
        <v>57</v>
      </c>
      <c r="H4891" t="s">
        <v>58</v>
      </c>
      <c r="I4891">
        <v>3290704007.5431118</v>
      </c>
      <c r="J4891" t="s">
        <v>59</v>
      </c>
      <c r="K4891">
        <v>3290704007.5431118</v>
      </c>
      <c r="L4891">
        <v>3.9488448090517353E-2</v>
      </c>
      <c r="M4891">
        <v>9.2139712211207134E-2</v>
      </c>
      <c r="N4891">
        <v>6.581408015086225E-2</v>
      </c>
    </row>
    <row r="4892" spans="1:53" hidden="1" x14ac:dyDescent="0.35">
      <c r="A4892" t="s">
        <v>92</v>
      </c>
      <c r="B4892" t="s">
        <v>79</v>
      </c>
      <c r="C4892" t="s">
        <v>55</v>
      </c>
      <c r="D4892" t="s">
        <v>56</v>
      </c>
      <c r="E4892">
        <v>2043</v>
      </c>
      <c r="F4892">
        <v>452.38095238095218</v>
      </c>
      <c r="G4892" t="s">
        <v>57</v>
      </c>
      <c r="H4892" t="s">
        <v>58</v>
      </c>
      <c r="I4892">
        <v>3517791686.7383332</v>
      </c>
      <c r="J4892" t="s">
        <v>59</v>
      </c>
      <c r="K4892">
        <v>3517791686.7383332</v>
      </c>
      <c r="L4892">
        <v>3.8695708554121667E-2</v>
      </c>
      <c r="M4892">
        <v>9.4980375541935003E-2</v>
      </c>
      <c r="N4892">
        <v>6.6838042048028332E-2</v>
      </c>
    </row>
    <row r="4893" spans="1:53" hidden="1" x14ac:dyDescent="0.35">
      <c r="A4893" t="s">
        <v>92</v>
      </c>
      <c r="B4893" t="s">
        <v>79</v>
      </c>
      <c r="C4893" t="s">
        <v>55</v>
      </c>
      <c r="D4893" t="s">
        <v>56</v>
      </c>
      <c r="E4893">
        <v>2044</v>
      </c>
      <c r="F4893">
        <v>476.19047619047598</v>
      </c>
      <c r="G4893" t="s">
        <v>57</v>
      </c>
      <c r="H4893" t="s">
        <v>58</v>
      </c>
      <c r="I4893">
        <v>3749539449.0795832</v>
      </c>
      <c r="J4893" t="s">
        <v>59</v>
      </c>
      <c r="K4893">
        <v>3749539449.0795832</v>
      </c>
      <c r="L4893">
        <v>3.5620624766256041E-2</v>
      </c>
      <c r="M4893">
        <v>9.7488025676069165E-2</v>
      </c>
      <c r="N4893">
        <v>6.7491710083432493E-2</v>
      </c>
    </row>
    <row r="4894" spans="1:53" hidden="1" x14ac:dyDescent="0.35">
      <c r="A4894" t="s">
        <v>92</v>
      </c>
      <c r="B4894" t="s">
        <v>79</v>
      </c>
      <c r="C4894" t="s">
        <v>55</v>
      </c>
      <c r="D4894" t="s">
        <v>56</v>
      </c>
      <c r="E4894">
        <v>2045</v>
      </c>
      <c r="F4894">
        <v>500</v>
      </c>
      <c r="G4894" t="s">
        <v>57</v>
      </c>
      <c r="H4894" t="s">
        <v>58</v>
      </c>
      <c r="I4894">
        <v>3985947294.5668621</v>
      </c>
      <c r="J4894" t="s">
        <v>59</v>
      </c>
      <c r="K4894">
        <v>3985947294.5668621</v>
      </c>
      <c r="L4894">
        <v>3.1887578356534899E-2</v>
      </c>
      <c r="M4894">
        <v>9.9648682364171556E-2</v>
      </c>
      <c r="N4894">
        <v>6.7761104007636658E-2</v>
      </c>
    </row>
    <row r="4895" spans="1:53" hidden="1" x14ac:dyDescent="0.35">
      <c r="A4895" t="s">
        <v>92</v>
      </c>
      <c r="B4895" t="s">
        <v>80</v>
      </c>
      <c r="C4895" t="s">
        <v>55</v>
      </c>
      <c r="D4895" t="s">
        <v>56</v>
      </c>
      <c r="E4895">
        <v>2025</v>
      </c>
      <c r="F4895">
        <v>352.38095238095241</v>
      </c>
      <c r="G4895" t="s">
        <v>57</v>
      </c>
      <c r="H4895" t="s">
        <v>58</v>
      </c>
      <c r="I4895">
        <v>1485548645.9312179</v>
      </c>
      <c r="J4895" t="s">
        <v>59</v>
      </c>
      <c r="K4895">
        <v>1485548645.9312179</v>
      </c>
      <c r="L4895">
        <v>5.4965299899455047E-2</v>
      </c>
      <c r="M4895">
        <v>6.3878591775042362E-2</v>
      </c>
      <c r="N4895">
        <v>5.9421945837248698E-2</v>
      </c>
      <c r="Z4895">
        <v>288.60000000000002</v>
      </c>
      <c r="AA4895">
        <v>121.9238095238095</v>
      </c>
      <c r="AB4895">
        <v>116.9904761904762</v>
      </c>
      <c r="AC4895">
        <v>288.60000000000002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54.112499999999997</v>
      </c>
      <c r="AJ4895">
        <v>32.467500000000001</v>
      </c>
      <c r="AK4895">
        <v>50.505000000000003</v>
      </c>
      <c r="AL4895">
        <v>3.6074999999999999</v>
      </c>
      <c r="AM4895">
        <v>202.02</v>
      </c>
      <c r="AN4895">
        <v>86.580000000000027</v>
      </c>
      <c r="AO4895">
        <v>0</v>
      </c>
      <c r="AP4895">
        <v>0</v>
      </c>
      <c r="AQ4895">
        <v>147.9075</v>
      </c>
      <c r="AR4895">
        <v>54.112499999999997</v>
      </c>
      <c r="AS4895">
        <v>32.467500000000001</v>
      </c>
      <c r="AT4895">
        <v>50.505000000000003</v>
      </c>
      <c r="AU4895">
        <v>3.6074999999999999</v>
      </c>
      <c r="AV4895">
        <v>202.02</v>
      </c>
      <c r="AW4895">
        <v>86.580000000000027</v>
      </c>
      <c r="AZ4895">
        <v>59.20000000000001</v>
      </c>
      <c r="BA4895">
        <v>38.057142857142857</v>
      </c>
    </row>
    <row r="4896" spans="1:53" hidden="1" x14ac:dyDescent="0.35">
      <c r="A4896" t="s">
        <v>92</v>
      </c>
      <c r="B4896" t="s">
        <v>80</v>
      </c>
      <c r="C4896" t="s">
        <v>55</v>
      </c>
      <c r="D4896" t="s">
        <v>56</v>
      </c>
      <c r="E4896">
        <v>2026</v>
      </c>
      <c r="F4896">
        <v>704.76190476190482</v>
      </c>
      <c r="G4896" t="s">
        <v>57</v>
      </c>
      <c r="H4896" t="s">
        <v>58</v>
      </c>
      <c r="I4896">
        <v>2971097291.8624349</v>
      </c>
      <c r="J4896" t="s">
        <v>59</v>
      </c>
      <c r="K4896">
        <v>2971097291.8624349</v>
      </c>
      <c r="L4896">
        <v>0.1039884052151852</v>
      </c>
      <c r="M4896">
        <v>0.1247860862582223</v>
      </c>
      <c r="N4896">
        <v>0.11587279438263499</v>
      </c>
      <c r="Z4896">
        <v>277.68167350049868</v>
      </c>
      <c r="AA4896">
        <v>117.3111831882449</v>
      </c>
      <c r="AB4896">
        <v>112.5644879147321</v>
      </c>
      <c r="AC4896">
        <v>566.28167350049875</v>
      </c>
      <c r="AD4896">
        <v>239.23499271205441</v>
      </c>
      <c r="AE4896">
        <v>229.55496410520831</v>
      </c>
      <c r="AF4896">
        <v>0</v>
      </c>
      <c r="AG4896">
        <v>0</v>
      </c>
      <c r="AH4896">
        <v>142.3118576690056</v>
      </c>
      <c r="AI4896">
        <v>52.065313781343512</v>
      </c>
      <c r="AJ4896">
        <v>31.23918826880611</v>
      </c>
      <c r="AK4896">
        <v>48.594292862587267</v>
      </c>
      <c r="AL4896">
        <v>3.471020918756234</v>
      </c>
      <c r="AM4896">
        <v>194.3771714503491</v>
      </c>
      <c r="AN4896">
        <v>83.304502050149637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63.706688268806097</v>
      </c>
      <c r="AT4896">
        <v>99.099292862587276</v>
      </c>
      <c r="AU4896">
        <v>7.0785209187562348</v>
      </c>
      <c r="AV4896">
        <v>396.39717145034911</v>
      </c>
      <c r="AW4896">
        <v>169.88450205014959</v>
      </c>
      <c r="AZ4896">
        <v>118.4</v>
      </c>
      <c r="BA4896">
        <v>76.114285714285714</v>
      </c>
    </row>
    <row r="4897" spans="1:53" hidden="1" x14ac:dyDescent="0.35">
      <c r="A4897" t="s">
        <v>92</v>
      </c>
      <c r="B4897" t="s">
        <v>80</v>
      </c>
      <c r="C4897" t="s">
        <v>55</v>
      </c>
      <c r="D4897" t="s">
        <v>56</v>
      </c>
      <c r="E4897">
        <v>2027</v>
      </c>
      <c r="F4897">
        <v>1057.1428571428571</v>
      </c>
      <c r="G4897" t="s">
        <v>57</v>
      </c>
      <c r="H4897" t="s">
        <v>58</v>
      </c>
      <c r="I4897">
        <v>4456645937.7936525</v>
      </c>
      <c r="J4897" t="s">
        <v>59</v>
      </c>
      <c r="K4897">
        <v>4456645937.7936525</v>
      </c>
      <c r="L4897">
        <v>0.15152596188498421</v>
      </c>
      <c r="M4897">
        <v>0.18717912938733339</v>
      </c>
      <c r="N4897">
        <v>0.16935254563615881</v>
      </c>
      <c r="Z4897">
        <v>267.17640955660983</v>
      </c>
      <c r="AA4897">
        <v>112.8730619128046</v>
      </c>
      <c r="AB4897">
        <v>108.3059438007259</v>
      </c>
      <c r="AC4897">
        <v>833.45808305710852</v>
      </c>
      <c r="AD4897">
        <v>352.10805462485911</v>
      </c>
      <c r="AE4897">
        <v>337.86090790593408</v>
      </c>
      <c r="AF4897">
        <v>0</v>
      </c>
      <c r="AG4897">
        <v>0</v>
      </c>
      <c r="AH4897">
        <v>136.9279098977625</v>
      </c>
      <c r="AI4897">
        <v>50.095576791864353</v>
      </c>
      <c r="AJ4897">
        <v>30.057346075118609</v>
      </c>
      <c r="AK4897">
        <v>46.75587167240672</v>
      </c>
      <c r="AL4897">
        <v>3.3397051194576228</v>
      </c>
      <c r="AM4897">
        <v>187.02348668962691</v>
      </c>
      <c r="AN4897">
        <v>80.152922866982962</v>
      </c>
      <c r="AO4897">
        <v>0</v>
      </c>
      <c r="AP4897">
        <v>0</v>
      </c>
      <c r="AQ4897">
        <v>427.14726756676811</v>
      </c>
      <c r="AR4897">
        <v>156.27339057320779</v>
      </c>
      <c r="AS4897">
        <v>93.76403434392472</v>
      </c>
      <c r="AT4897">
        <v>145.855164534994</v>
      </c>
      <c r="AU4897">
        <v>10.418226038213859</v>
      </c>
      <c r="AV4897">
        <v>583.42065813997601</v>
      </c>
      <c r="AW4897">
        <v>250.0374249171326</v>
      </c>
      <c r="AZ4897">
        <v>177.6</v>
      </c>
      <c r="BA4897">
        <v>114.17142857142861</v>
      </c>
    </row>
    <row r="4898" spans="1:53" hidden="1" x14ac:dyDescent="0.35">
      <c r="A4898" t="s">
        <v>92</v>
      </c>
      <c r="B4898" t="s">
        <v>80</v>
      </c>
      <c r="C4898" t="s">
        <v>55</v>
      </c>
      <c r="D4898" t="s">
        <v>56</v>
      </c>
      <c r="E4898">
        <v>2028</v>
      </c>
      <c r="F4898">
        <v>1409.5238095238101</v>
      </c>
      <c r="G4898" t="s">
        <v>57</v>
      </c>
      <c r="H4898" t="s">
        <v>58</v>
      </c>
      <c r="I4898">
        <v>5942194583.7248707</v>
      </c>
      <c r="J4898" t="s">
        <v>59</v>
      </c>
      <c r="K4898">
        <v>5942194583.7248707</v>
      </c>
      <c r="L4898">
        <v>0.1901502266791959</v>
      </c>
      <c r="M4898">
        <v>0.2436299779327197</v>
      </c>
      <c r="N4898">
        <v>0.2139190050140953</v>
      </c>
      <c r="Z4898">
        <v>257.06858116955652</v>
      </c>
      <c r="AA4898">
        <v>108.6028438152217</v>
      </c>
      <c r="AB4898">
        <v>104.20850909437461</v>
      </c>
      <c r="AC4898">
        <v>1090.5266642266649</v>
      </c>
      <c r="AD4898">
        <v>460.71089844008071</v>
      </c>
      <c r="AE4898">
        <v>442.0694170003087</v>
      </c>
      <c r="AF4898">
        <v>0</v>
      </c>
      <c r="AG4898">
        <v>0</v>
      </c>
      <c r="AH4898">
        <v>131.74764784939771</v>
      </c>
      <c r="AI4898">
        <v>48.200358969291848</v>
      </c>
      <c r="AJ4898">
        <v>28.920215381575112</v>
      </c>
      <c r="AK4898">
        <v>44.987001704672387</v>
      </c>
      <c r="AL4898">
        <v>3.2133572646194568</v>
      </c>
      <c r="AM4898">
        <v>179.94800681868949</v>
      </c>
      <c r="AN4898">
        <v>77.120574350866974</v>
      </c>
      <c r="AO4898">
        <v>0</v>
      </c>
      <c r="AP4898">
        <v>0</v>
      </c>
      <c r="AQ4898">
        <v>558.89491541616576</v>
      </c>
      <c r="AR4898">
        <v>204.47374954249969</v>
      </c>
      <c r="AS4898">
        <v>122.6842497254998</v>
      </c>
      <c r="AT4898">
        <v>190.8421662396664</v>
      </c>
      <c r="AU4898">
        <v>13.63158330283331</v>
      </c>
      <c r="AV4898">
        <v>763.36866495866548</v>
      </c>
      <c r="AW4898">
        <v>327.15799926799963</v>
      </c>
      <c r="AZ4898">
        <v>236.8</v>
      </c>
      <c r="BA4898">
        <v>152.2285714285714</v>
      </c>
    </row>
    <row r="4899" spans="1:53" hidden="1" x14ac:dyDescent="0.35">
      <c r="A4899" t="s">
        <v>92</v>
      </c>
      <c r="B4899" t="s">
        <v>80</v>
      </c>
      <c r="C4899" t="s">
        <v>55</v>
      </c>
      <c r="D4899" t="s">
        <v>56</v>
      </c>
      <c r="E4899">
        <v>2029</v>
      </c>
      <c r="F4899">
        <v>1761.9047619047619</v>
      </c>
      <c r="G4899" t="s">
        <v>57</v>
      </c>
      <c r="H4899" t="s">
        <v>58</v>
      </c>
      <c r="I4899">
        <v>7427743229.6560888</v>
      </c>
      <c r="J4899" t="s">
        <v>59</v>
      </c>
      <c r="K4899">
        <v>7427743229.6560888</v>
      </c>
      <c r="L4899">
        <v>0.2302600401193387</v>
      </c>
      <c r="M4899">
        <v>0.29710972918624351</v>
      </c>
      <c r="N4899">
        <v>0.25997101303796311</v>
      </c>
      <c r="Z4899">
        <v>247.34315254179231</v>
      </c>
      <c r="AA4899">
        <v>104.4941767758976</v>
      </c>
      <c r="AB4899">
        <v>100.26608869826011</v>
      </c>
      <c r="AC4899">
        <v>1337.869816768457</v>
      </c>
      <c r="AD4899">
        <v>565.20507521597835</v>
      </c>
      <c r="AE4899">
        <v>542.33550569856891</v>
      </c>
      <c r="AF4899">
        <v>0</v>
      </c>
      <c r="AG4899">
        <v>0</v>
      </c>
      <c r="AH4899">
        <v>126.7633656776685</v>
      </c>
      <c r="AI4899">
        <v>46.376841101586052</v>
      </c>
      <c r="AJ4899">
        <v>27.826104660951628</v>
      </c>
      <c r="AK4899">
        <v>43.285051694813653</v>
      </c>
      <c r="AL4899">
        <v>3.0917894067724041</v>
      </c>
      <c r="AM4899">
        <v>173.14020677925461</v>
      </c>
      <c r="AN4899">
        <v>74.202945762537695</v>
      </c>
      <c r="AO4899">
        <v>0</v>
      </c>
      <c r="AP4899">
        <v>0</v>
      </c>
      <c r="AQ4899">
        <v>685.65828109383438</v>
      </c>
      <c r="AR4899">
        <v>250.8505906440858</v>
      </c>
      <c r="AS4899">
        <v>150.5103543864515</v>
      </c>
      <c r="AT4899">
        <v>234.12721793448</v>
      </c>
      <c r="AU4899">
        <v>16.723372709605719</v>
      </c>
      <c r="AV4899">
        <v>936.50887173792012</v>
      </c>
      <c r="AW4899">
        <v>401.36094503053732</v>
      </c>
      <c r="AZ4899">
        <v>296</v>
      </c>
      <c r="BA4899">
        <v>190.28571428571431</v>
      </c>
    </row>
    <row r="4900" spans="1:53" hidden="1" x14ac:dyDescent="0.35">
      <c r="A4900" t="s">
        <v>92</v>
      </c>
      <c r="B4900" t="s">
        <v>80</v>
      </c>
      <c r="C4900" t="s">
        <v>55</v>
      </c>
      <c r="D4900" t="s">
        <v>56</v>
      </c>
      <c r="E4900">
        <v>2030</v>
      </c>
      <c r="F4900">
        <v>2114.2857142857142</v>
      </c>
      <c r="G4900" t="s">
        <v>57</v>
      </c>
      <c r="H4900" t="s">
        <v>58</v>
      </c>
      <c r="I4900">
        <v>8913291875.5873051</v>
      </c>
      <c r="J4900" t="s">
        <v>59</v>
      </c>
      <c r="K4900">
        <v>8913291875.5873051</v>
      </c>
      <c r="L4900">
        <v>0.26739875626761922</v>
      </c>
      <c r="M4900">
        <v>0.34761838314790489</v>
      </c>
      <c r="N4900">
        <v>0.30305192376996842</v>
      </c>
      <c r="Z4900">
        <v>237.98565671065151</v>
      </c>
      <c r="AA4900">
        <v>100.54094898887109</v>
      </c>
      <c r="AB4900">
        <v>96.472818104928322</v>
      </c>
      <c r="AC4900">
        <v>1575.8554734791089</v>
      </c>
      <c r="AD4900">
        <v>665.74602420484939</v>
      </c>
      <c r="AE4900">
        <v>638.80832380349716</v>
      </c>
      <c r="AF4900">
        <v>0</v>
      </c>
      <c r="AG4900">
        <v>0</v>
      </c>
      <c r="AH4900">
        <v>121.9676490642089</v>
      </c>
      <c r="AI4900">
        <v>44.622310633247153</v>
      </c>
      <c r="AJ4900">
        <v>26.773386379948288</v>
      </c>
      <c r="AK4900">
        <v>41.647489924364002</v>
      </c>
      <c r="AL4900">
        <v>2.974820708883144</v>
      </c>
      <c r="AM4900">
        <v>166.58995969745601</v>
      </c>
      <c r="AN4900">
        <v>71.395697013195445</v>
      </c>
      <c r="AO4900">
        <v>0</v>
      </c>
      <c r="AP4900">
        <v>0</v>
      </c>
      <c r="AQ4900">
        <v>807.62593015804316</v>
      </c>
      <c r="AR4900">
        <v>295.47290127733288</v>
      </c>
      <c r="AS4900">
        <v>177.28374076639969</v>
      </c>
      <c r="AT4900">
        <v>275.77470785884401</v>
      </c>
      <c r="AU4900">
        <v>19.698193418488859</v>
      </c>
      <c r="AV4900">
        <v>1103.098831435376</v>
      </c>
      <c r="AW4900">
        <v>472.75664204373282</v>
      </c>
      <c r="AZ4900">
        <v>355.2</v>
      </c>
      <c r="BA4900">
        <v>228.3428571428571</v>
      </c>
    </row>
    <row r="4901" spans="1:53" hidden="1" x14ac:dyDescent="0.35">
      <c r="A4901" t="s">
        <v>92</v>
      </c>
      <c r="B4901" t="s">
        <v>80</v>
      </c>
      <c r="C4901" t="s">
        <v>55</v>
      </c>
      <c r="D4901" t="s">
        <v>56</v>
      </c>
      <c r="E4901">
        <v>2031</v>
      </c>
      <c r="F4901">
        <v>2466.666666666667</v>
      </c>
      <c r="G4901" t="s">
        <v>57</v>
      </c>
      <c r="H4901" t="s">
        <v>58</v>
      </c>
      <c r="I4901">
        <v>10398840521.51852</v>
      </c>
      <c r="J4901" t="s">
        <v>59</v>
      </c>
      <c r="K4901">
        <v>10398840521.51852</v>
      </c>
      <c r="L4901">
        <v>0.29116753460251871</v>
      </c>
      <c r="M4901">
        <v>0.39515593981770392</v>
      </c>
      <c r="N4901">
        <v>0.34316173721011128</v>
      </c>
      <c r="Z4901">
        <v>228.98217402816661</v>
      </c>
      <c r="AA4901">
        <v>96.737279870263308</v>
      </c>
      <c r="AB4901">
        <v>92.823054673200645</v>
      </c>
      <c r="AC4901">
        <v>1804.837647507276</v>
      </c>
      <c r="AD4901">
        <v>762.48330407511264</v>
      </c>
      <c r="AE4901">
        <v>731.63137847669782</v>
      </c>
      <c r="AF4901">
        <v>0</v>
      </c>
      <c r="AG4901">
        <v>0</v>
      </c>
      <c r="AH4901">
        <v>117.3533641894354</v>
      </c>
      <c r="AI4901">
        <v>42.934157630281241</v>
      </c>
      <c r="AJ4901">
        <v>25.760494578168739</v>
      </c>
      <c r="AK4901">
        <v>40.071880454929158</v>
      </c>
      <c r="AL4901">
        <v>2.8622771753520828</v>
      </c>
      <c r="AM4901">
        <v>160.2875218197166</v>
      </c>
      <c r="AN4901">
        <v>68.694652208449995</v>
      </c>
      <c r="AO4901">
        <v>0</v>
      </c>
      <c r="AP4901">
        <v>0</v>
      </c>
      <c r="AQ4901">
        <v>924.97929434747857</v>
      </c>
      <c r="AR4901">
        <v>338.40705890761421</v>
      </c>
      <c r="AS4901">
        <v>203.04423534456851</v>
      </c>
      <c r="AT4901">
        <v>315.84658831377322</v>
      </c>
      <c r="AU4901">
        <v>22.56047059384094</v>
      </c>
      <c r="AV4901">
        <v>1263.3863532550929</v>
      </c>
      <c r="AW4901">
        <v>541.45129425218272</v>
      </c>
      <c r="AZ4901">
        <v>414.4</v>
      </c>
      <c r="BA4901">
        <v>266.39999999999998</v>
      </c>
    </row>
    <row r="4902" spans="1:53" hidden="1" x14ac:dyDescent="0.35">
      <c r="A4902" t="s">
        <v>92</v>
      </c>
      <c r="B4902" t="s">
        <v>80</v>
      </c>
      <c r="C4902" t="s">
        <v>55</v>
      </c>
      <c r="D4902" t="s">
        <v>56</v>
      </c>
      <c r="E4902">
        <v>2032</v>
      </c>
      <c r="F4902">
        <v>2819.0476190476188</v>
      </c>
      <c r="G4902" t="s">
        <v>57</v>
      </c>
      <c r="H4902" t="s">
        <v>58</v>
      </c>
      <c r="I4902">
        <v>11884389167.449739</v>
      </c>
      <c r="J4902" t="s">
        <v>59</v>
      </c>
      <c r="K4902">
        <v>11884389167.449739</v>
      </c>
      <c r="L4902">
        <v>0.32087850752114289</v>
      </c>
      <c r="M4902">
        <v>0.43972239919564038</v>
      </c>
      <c r="N4902">
        <v>0.38030045335839169</v>
      </c>
      <c r="Z4902">
        <v>220.31931145503731</v>
      </c>
      <c r="AA4902">
        <v>93.077511310675078</v>
      </c>
      <c r="AB4902">
        <v>89.311369234520612</v>
      </c>
      <c r="AC4902">
        <v>2025.156958962313</v>
      </c>
      <c r="AD4902">
        <v>855.56081538578781</v>
      </c>
      <c r="AE4902">
        <v>820.94274771121843</v>
      </c>
      <c r="AF4902">
        <v>0</v>
      </c>
      <c r="AG4902">
        <v>0</v>
      </c>
      <c r="AH4902">
        <v>112.9136471207066</v>
      </c>
      <c r="AI4902">
        <v>41.309870897819494</v>
      </c>
      <c r="AJ4902">
        <v>24.78592253869169</v>
      </c>
      <c r="AK4902">
        <v>38.55587950463152</v>
      </c>
      <c r="AL4902">
        <v>2.7539913931879658</v>
      </c>
      <c r="AM4902">
        <v>154.22351801852611</v>
      </c>
      <c r="AN4902">
        <v>66.095793436511187</v>
      </c>
      <c r="AO4902">
        <v>0</v>
      </c>
      <c r="AP4902">
        <v>0</v>
      </c>
      <c r="AQ4902">
        <v>1037.892941468185</v>
      </c>
      <c r="AR4902">
        <v>379.71692980543372</v>
      </c>
      <c r="AS4902">
        <v>227.8301578832602</v>
      </c>
      <c r="AT4902">
        <v>354.40246781840472</v>
      </c>
      <c r="AU4902">
        <v>25.31446198702891</v>
      </c>
      <c r="AV4902">
        <v>1417.6098712736191</v>
      </c>
      <c r="AW4902">
        <v>607.54708768869386</v>
      </c>
      <c r="AZ4902">
        <v>473.6</v>
      </c>
      <c r="BA4902">
        <v>304.4571428571428</v>
      </c>
    </row>
    <row r="4903" spans="1:53" hidden="1" x14ac:dyDescent="0.35">
      <c r="A4903" t="s">
        <v>92</v>
      </c>
      <c r="B4903" t="s">
        <v>80</v>
      </c>
      <c r="C4903" t="s">
        <v>55</v>
      </c>
      <c r="D4903" t="s">
        <v>56</v>
      </c>
      <c r="E4903">
        <v>2033</v>
      </c>
      <c r="F4903">
        <v>3171.4285714285711</v>
      </c>
      <c r="G4903" t="s">
        <v>57</v>
      </c>
      <c r="H4903" t="s">
        <v>58</v>
      </c>
      <c r="I4903">
        <v>13369937813.38096</v>
      </c>
      <c r="J4903" t="s">
        <v>59</v>
      </c>
      <c r="K4903">
        <v>13369937813.38096</v>
      </c>
      <c r="L4903">
        <v>0.33424844533452391</v>
      </c>
      <c r="M4903">
        <v>0.48131776128171438</v>
      </c>
      <c r="N4903">
        <v>0.41446807221480958</v>
      </c>
      <c r="Z4903">
        <v>211.98418263794991</v>
      </c>
      <c r="AA4903">
        <v>89.556199258523392</v>
      </c>
      <c r="AB4903">
        <v>85.932538016849051</v>
      </c>
      <c r="AC4903">
        <v>2237.141141600262</v>
      </c>
      <c r="AD4903">
        <v>945.11701464431121</v>
      </c>
      <c r="AE4903">
        <v>906.87528572806752</v>
      </c>
      <c r="AF4903">
        <v>0</v>
      </c>
      <c r="AG4903">
        <v>0</v>
      </c>
      <c r="AH4903">
        <v>108.64189360194931</v>
      </c>
      <c r="AI4903">
        <v>39.747034244615612</v>
      </c>
      <c r="AJ4903">
        <v>23.848220546769362</v>
      </c>
      <c r="AK4903">
        <v>37.097231961641228</v>
      </c>
      <c r="AL4903">
        <v>2.6498022829743739</v>
      </c>
      <c r="AM4903">
        <v>148.38892784656491</v>
      </c>
      <c r="AN4903">
        <v>63.595254791384967</v>
      </c>
      <c r="AO4903">
        <v>0</v>
      </c>
      <c r="AP4903">
        <v>0</v>
      </c>
      <c r="AQ4903">
        <v>1146.534835070134</v>
      </c>
      <c r="AR4903">
        <v>419.46396405004919</v>
      </c>
      <c r="AS4903">
        <v>251.67837843002951</v>
      </c>
      <c r="AT4903">
        <v>391.49969978004589</v>
      </c>
      <c r="AU4903">
        <v>27.96426427000328</v>
      </c>
      <c r="AV4903">
        <v>1565.998799120184</v>
      </c>
      <c r="AW4903">
        <v>671.14234248007892</v>
      </c>
      <c r="AZ4903">
        <v>532.79999999999995</v>
      </c>
      <c r="BA4903">
        <v>342.51428571428568</v>
      </c>
    </row>
    <row r="4904" spans="1:53" hidden="1" x14ac:dyDescent="0.35">
      <c r="A4904" t="s">
        <v>92</v>
      </c>
      <c r="B4904" t="s">
        <v>80</v>
      </c>
      <c r="C4904" t="s">
        <v>55</v>
      </c>
      <c r="D4904" t="s">
        <v>56</v>
      </c>
      <c r="E4904">
        <v>2034</v>
      </c>
      <c r="F4904">
        <v>3523.8095238095229</v>
      </c>
      <c r="G4904" t="s">
        <v>57</v>
      </c>
      <c r="H4904" t="s">
        <v>58</v>
      </c>
      <c r="I4904">
        <v>14855486459.31218</v>
      </c>
      <c r="J4904" t="s">
        <v>59</v>
      </c>
      <c r="K4904">
        <v>14855486459.31218</v>
      </c>
      <c r="L4904">
        <v>0.3565316750234922</v>
      </c>
      <c r="M4904">
        <v>0.5199420260759261</v>
      </c>
      <c r="N4904">
        <v>0.43080910732005312</v>
      </c>
      <c r="Z4904">
        <v>203.96438874061431</v>
      </c>
      <c r="AA4904">
        <v>86.168105621797991</v>
      </c>
      <c r="AB4904">
        <v>82.681534874095192</v>
      </c>
      <c r="AC4904">
        <v>2441.1055303408771</v>
      </c>
      <c r="AD4904">
        <v>1031.2851202661091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35.693768029607497</v>
      </c>
      <c r="AL4904">
        <v>2.5495548592576789</v>
      </c>
      <c r="AM4904">
        <v>142.77507211842999</v>
      </c>
      <c r="AN4904">
        <v>61.1893166221843</v>
      </c>
      <c r="AO4904">
        <v>0</v>
      </c>
      <c r="AP4904">
        <v>0</v>
      </c>
      <c r="AQ4904">
        <v>1251.0665842996989</v>
      </c>
      <c r="AR4904">
        <v>457.70728693891442</v>
      </c>
      <c r="AS4904">
        <v>274.62437216334871</v>
      </c>
      <c r="AT4904">
        <v>427.19346780965338</v>
      </c>
      <c r="AU4904">
        <v>30.513819129260959</v>
      </c>
      <c r="AV4904">
        <v>1708.773871238614</v>
      </c>
      <c r="AW4904">
        <v>732.33165910226319</v>
      </c>
      <c r="AZ4904">
        <v>591.99999999999989</v>
      </c>
      <c r="BA4904">
        <v>380.57142857142861</v>
      </c>
    </row>
    <row r="4905" spans="1:53" hidden="1" x14ac:dyDescent="0.35">
      <c r="A4905" t="s">
        <v>92</v>
      </c>
      <c r="B4905" t="s">
        <v>80</v>
      </c>
      <c r="C4905" t="s">
        <v>55</v>
      </c>
      <c r="D4905" t="s">
        <v>56</v>
      </c>
      <c r="E4905">
        <v>2035</v>
      </c>
      <c r="F4905">
        <v>3876.1904761904761</v>
      </c>
      <c r="G4905" t="s">
        <v>57</v>
      </c>
      <c r="H4905" t="s">
        <v>58</v>
      </c>
      <c r="I4905">
        <v>16341035105.243389</v>
      </c>
      <c r="J4905" t="s">
        <v>59</v>
      </c>
      <c r="K4905">
        <v>16341035105.243389</v>
      </c>
      <c r="L4905">
        <v>0.3595027723153546</v>
      </c>
      <c r="M4905">
        <v>0.55559519357827536</v>
      </c>
      <c r="N4905">
        <v>0.45754898294681501</v>
      </c>
      <c r="Z4905">
        <v>196.24800000000019</v>
      </c>
      <c r="AA4905">
        <v>82.908190476190555</v>
      </c>
      <c r="AB4905">
        <v>79.553523809523909</v>
      </c>
      <c r="AC4905">
        <v>2637.3535303408771</v>
      </c>
      <c r="AD4905">
        <v>1114.1933107422999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36.796500000000037</v>
      </c>
      <c r="AJ4905">
        <v>22.077900000000021</v>
      </c>
      <c r="AK4905">
        <v>34.343400000000038</v>
      </c>
      <c r="AL4905">
        <v>2.4531000000000032</v>
      </c>
      <c r="AM4905">
        <v>137.37360000000021</v>
      </c>
      <c r="AN4905">
        <v>58.874400000000072</v>
      </c>
      <c r="AO4905">
        <v>0</v>
      </c>
      <c r="AP4905">
        <v>0</v>
      </c>
      <c r="AQ4905">
        <v>1351.6436842996991</v>
      </c>
      <c r="AR4905">
        <v>494.50378693891452</v>
      </c>
      <c r="AS4905">
        <v>296.70227216334871</v>
      </c>
      <c r="AT4905">
        <v>461.53686780965347</v>
      </c>
      <c r="AU4905">
        <v>32.966919129260972</v>
      </c>
      <c r="AV4905">
        <v>1846.1474712386139</v>
      </c>
      <c r="AW4905">
        <v>791.20605910226323</v>
      </c>
      <c r="AZ4905">
        <v>651.19999999999993</v>
      </c>
      <c r="BA4905">
        <v>418.62857142857138</v>
      </c>
    </row>
    <row r="4906" spans="1:53" hidden="1" x14ac:dyDescent="0.35">
      <c r="A4906" t="s">
        <v>92</v>
      </c>
      <c r="B4906" t="s">
        <v>80</v>
      </c>
      <c r="C4906" t="s">
        <v>55</v>
      </c>
      <c r="D4906" t="s">
        <v>56</v>
      </c>
      <c r="E4906">
        <v>2036</v>
      </c>
      <c r="F4906">
        <v>4228.5714285714284</v>
      </c>
      <c r="G4906" t="s">
        <v>57</v>
      </c>
      <c r="H4906" t="s">
        <v>58</v>
      </c>
      <c r="I4906">
        <v>17826583751.17461</v>
      </c>
      <c r="J4906" t="s">
        <v>59</v>
      </c>
      <c r="K4906">
        <v>17826583751.17461</v>
      </c>
      <c r="L4906">
        <v>0.37435825877466677</v>
      </c>
      <c r="M4906">
        <v>0.58827726378876211</v>
      </c>
      <c r="N4906">
        <v>0.4813177612817145</v>
      </c>
      <c r="Z4906">
        <v>188.82353798033961</v>
      </c>
      <c r="AA4906">
        <v>79.771604568006708</v>
      </c>
      <c r="AB4906">
        <v>76.54385178201801</v>
      </c>
      <c r="AC4906">
        <v>2826.1770683212171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96.772063214924046</v>
      </c>
      <c r="AI4906">
        <v>35.40441337131368</v>
      </c>
      <c r="AJ4906">
        <v>21.24264802278821</v>
      </c>
      <c r="AK4906">
        <v>33.044119146559431</v>
      </c>
      <c r="AL4906">
        <v>2.3602942247542451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529.90820031022815</v>
      </c>
      <c r="AS4906">
        <v>317.94492018613693</v>
      </c>
      <c r="AT4906">
        <v>494.58098695621288</v>
      </c>
      <c r="AU4906">
        <v>35.327213354015207</v>
      </c>
      <c r="AV4906">
        <v>1978.323947824852</v>
      </c>
      <c r="AW4906">
        <v>847.85312049636514</v>
      </c>
      <c r="AZ4906">
        <v>710.4</v>
      </c>
      <c r="BA4906">
        <v>456.68571428571431</v>
      </c>
    </row>
    <row r="4907" spans="1:53" hidden="1" x14ac:dyDescent="0.35">
      <c r="A4907" t="s">
        <v>92</v>
      </c>
      <c r="B4907" t="s">
        <v>80</v>
      </c>
      <c r="C4907" t="s">
        <v>55</v>
      </c>
      <c r="D4907" t="s">
        <v>56</v>
      </c>
      <c r="E4907">
        <v>2037</v>
      </c>
      <c r="F4907">
        <v>4580.9523809523807</v>
      </c>
      <c r="G4907" t="s">
        <v>57</v>
      </c>
      <c r="H4907" t="s">
        <v>58</v>
      </c>
      <c r="I4907">
        <v>19312132397.105831</v>
      </c>
      <c r="J4907" t="s">
        <v>59</v>
      </c>
      <c r="K4907">
        <v>19312132397.105831</v>
      </c>
      <c r="L4907">
        <v>0.36693051554501083</v>
      </c>
      <c r="M4907">
        <v>0.61798823670738656</v>
      </c>
      <c r="N4907">
        <v>0.50211544232475158</v>
      </c>
      <c r="Z4907">
        <v>181.67995849849481</v>
      </c>
      <c r="AA4907">
        <v>76.753682100707209</v>
      </c>
      <c r="AB4907">
        <v>73.648041784493643</v>
      </c>
      <c r="AC4907">
        <v>3007.8570268197109</v>
      </c>
      <c r="AD4907">
        <v>1270.7185974110139</v>
      </c>
      <c r="AE4907">
        <v>1219.302237978198</v>
      </c>
      <c r="AF4907">
        <v>0</v>
      </c>
      <c r="AG4907">
        <v>0</v>
      </c>
      <c r="AH4907">
        <v>93.110978730478578</v>
      </c>
      <c r="AI4907">
        <v>34.064992218467779</v>
      </c>
      <c r="AJ4907">
        <v>20.438995331080669</v>
      </c>
      <c r="AK4907">
        <v>31.793992737236589</v>
      </c>
      <c r="AL4907">
        <v>2.2709994812311849</v>
      </c>
      <c r="AM4907">
        <v>127.1759709489464</v>
      </c>
      <c r="AN4907">
        <v>54.503987549548462</v>
      </c>
      <c r="AO4907">
        <v>0</v>
      </c>
      <c r="AP4907">
        <v>0</v>
      </c>
      <c r="AQ4907">
        <v>1541.5267262451021</v>
      </c>
      <c r="AR4907">
        <v>563.9731925286959</v>
      </c>
      <c r="AS4907">
        <v>338.38391551721747</v>
      </c>
      <c r="AT4907">
        <v>526.37497969344952</v>
      </c>
      <c r="AU4907">
        <v>37.598212835246393</v>
      </c>
      <c r="AV4907">
        <v>2105.4999187737981</v>
      </c>
      <c r="AW4907">
        <v>902.35710804591361</v>
      </c>
      <c r="AZ4907">
        <v>769.6</v>
      </c>
      <c r="BA4907">
        <v>494.74285714285708</v>
      </c>
    </row>
    <row r="4908" spans="1:53" hidden="1" x14ac:dyDescent="0.35">
      <c r="A4908" t="s">
        <v>92</v>
      </c>
      <c r="B4908" t="s">
        <v>80</v>
      </c>
      <c r="C4908" t="s">
        <v>55</v>
      </c>
      <c r="D4908" t="s">
        <v>56</v>
      </c>
      <c r="E4908">
        <v>2038</v>
      </c>
      <c r="F4908">
        <v>4933.333333333333</v>
      </c>
      <c r="G4908" t="s">
        <v>57</v>
      </c>
      <c r="H4908" t="s">
        <v>58</v>
      </c>
      <c r="I4908">
        <v>20797681043.037048</v>
      </c>
      <c r="J4908" t="s">
        <v>59</v>
      </c>
      <c r="K4908">
        <v>20797681043.037048</v>
      </c>
      <c r="L4908">
        <v>0.37435825877466689</v>
      </c>
      <c r="M4908">
        <v>0.6447281123341484</v>
      </c>
      <c r="N4908">
        <v>0.51994202607592621</v>
      </c>
      <c r="Z4908">
        <v>174.8066351952987</v>
      </c>
      <c r="AA4908">
        <v>73.849933794350832</v>
      </c>
      <c r="AB4908">
        <v>70.861786184174804</v>
      </c>
      <c r="AC4908">
        <v>3182.6636620150098</v>
      </c>
      <c r="AD4908">
        <v>1344.568531205364</v>
      </c>
      <c r="AE4908">
        <v>1290.1640241623729</v>
      </c>
      <c r="AF4908">
        <v>0</v>
      </c>
      <c r="AG4908">
        <v>0</v>
      </c>
      <c r="AH4908">
        <v>89.588400537590559</v>
      </c>
      <c r="AI4908">
        <v>32.7762440991185</v>
      </c>
      <c r="AJ4908">
        <v>19.665746459471102</v>
      </c>
      <c r="AK4908">
        <v>30.591161159177261</v>
      </c>
      <c r="AL4908">
        <v>2.1850829399412328</v>
      </c>
      <c r="AM4908">
        <v>122.3646446367091</v>
      </c>
      <c r="AN4908">
        <v>52.441990558589609</v>
      </c>
      <c r="AO4908">
        <v>0</v>
      </c>
      <c r="AP4908">
        <v>0</v>
      </c>
      <c r="AQ4908">
        <v>1631.1151267826931</v>
      </c>
      <c r="AR4908">
        <v>596.74943662781448</v>
      </c>
      <c r="AS4908">
        <v>358.04966197668858</v>
      </c>
      <c r="AT4908">
        <v>556.96614085262672</v>
      </c>
      <c r="AU4908">
        <v>39.783295775187632</v>
      </c>
      <c r="AV4908">
        <v>2227.8645634105069</v>
      </c>
      <c r="AW4908">
        <v>954.79909860450323</v>
      </c>
      <c r="AZ4908">
        <v>828.8</v>
      </c>
      <c r="BA4908">
        <v>532.79999999999995</v>
      </c>
    </row>
    <row r="4909" spans="1:53" hidden="1" x14ac:dyDescent="0.35">
      <c r="A4909" t="s">
        <v>92</v>
      </c>
      <c r="B4909" t="s">
        <v>80</v>
      </c>
      <c r="C4909" t="s">
        <v>55</v>
      </c>
      <c r="D4909" t="s">
        <v>56</v>
      </c>
      <c r="E4909">
        <v>2039</v>
      </c>
      <c r="F4909">
        <v>5285.7142857142853</v>
      </c>
      <c r="G4909" t="s">
        <v>57</v>
      </c>
      <c r="H4909" t="s">
        <v>58</v>
      </c>
      <c r="I4909">
        <v>22283229688.968269</v>
      </c>
      <c r="J4909" t="s">
        <v>59</v>
      </c>
      <c r="K4909">
        <v>22283229688.968269</v>
      </c>
      <c r="L4909">
        <v>0.37881490471246049</v>
      </c>
      <c r="M4909">
        <v>0.69078012035801628</v>
      </c>
      <c r="N4909">
        <v>0.53479751253523844</v>
      </c>
      <c r="Z4909">
        <v>168.19334372841899</v>
      </c>
      <c r="AA4909">
        <v>71.056040207610451</v>
      </c>
      <c r="AB4909">
        <v>68.180940314816979</v>
      </c>
      <c r="AC4909">
        <v>3350.857005743429</v>
      </c>
      <c r="AD4909">
        <v>1415.624571412975</v>
      </c>
      <c r="AE4909">
        <v>1358.3449644771899</v>
      </c>
      <c r="AF4909">
        <v>0</v>
      </c>
      <c r="AG4909">
        <v>0</v>
      </c>
      <c r="AH4909">
        <v>86.199088660814709</v>
      </c>
      <c r="AI4909">
        <v>31.536251949078551</v>
      </c>
      <c r="AJ4909">
        <v>18.921751169447131</v>
      </c>
      <c r="AK4909">
        <v>29.433835152473321</v>
      </c>
      <c r="AL4909">
        <v>2.1024167966052372</v>
      </c>
      <c r="AM4909">
        <v>117.7353406098933</v>
      </c>
      <c r="AN4909">
        <v>50.458003118525703</v>
      </c>
      <c r="AO4909">
        <v>0</v>
      </c>
      <c r="AP4909">
        <v>0</v>
      </c>
      <c r="AQ4909">
        <v>1717.314215443507</v>
      </c>
      <c r="AR4909">
        <v>628.28568857689299</v>
      </c>
      <c r="AS4909">
        <v>376.97141314613577</v>
      </c>
      <c r="AT4909">
        <v>586.39997600510003</v>
      </c>
      <c r="AU4909">
        <v>41.885712571792872</v>
      </c>
      <c r="AV4909">
        <v>2345.5999040204001</v>
      </c>
      <c r="AW4909">
        <v>1005.257101723029</v>
      </c>
      <c r="AZ4909">
        <v>887.99999999999989</v>
      </c>
      <c r="BA4909">
        <v>570.85714285714278</v>
      </c>
    </row>
    <row r="4910" spans="1:53" hidden="1" x14ac:dyDescent="0.35">
      <c r="A4910" t="s">
        <v>92</v>
      </c>
      <c r="B4910" t="s">
        <v>80</v>
      </c>
      <c r="C4910" t="s">
        <v>55</v>
      </c>
      <c r="D4910" t="s">
        <v>56</v>
      </c>
      <c r="E4910">
        <v>2040</v>
      </c>
      <c r="F4910">
        <v>5638.0952380952376</v>
      </c>
      <c r="G4910" t="s">
        <v>57</v>
      </c>
      <c r="H4910" t="s">
        <v>58</v>
      </c>
      <c r="I4910">
        <v>23768778334.899479</v>
      </c>
      <c r="J4910" t="s">
        <v>59</v>
      </c>
      <c r="K4910">
        <v>23768778334.899479</v>
      </c>
      <c r="L4910">
        <v>0.3565316750234922</v>
      </c>
      <c r="M4910">
        <v>0.7130633500469844</v>
      </c>
      <c r="N4910">
        <v>0.5229131233677885</v>
      </c>
      <c r="Z4910">
        <v>161.83024656324321</v>
      </c>
      <c r="AA4910">
        <v>68.367845312432422</v>
      </c>
      <c r="AB4910">
        <v>65.601516311351347</v>
      </c>
      <c r="AC4910">
        <v>3512.6872523066718</v>
      </c>
      <c r="AD4910">
        <v>1483.9924167254071</v>
      </c>
      <c r="AE4910">
        <v>1423.9464807885411</v>
      </c>
      <c r="AF4910">
        <v>0</v>
      </c>
      <c r="AG4910">
        <v>0</v>
      </c>
      <c r="AH4910">
        <v>82.938001363662138</v>
      </c>
      <c r="AI4910">
        <v>30.3431712306081</v>
      </c>
      <c r="AJ4910">
        <v>18.205902738364859</v>
      </c>
      <c r="AK4910">
        <v>28.320293148567561</v>
      </c>
      <c r="AL4910">
        <v>2.0228780820405401</v>
      </c>
      <c r="AM4910">
        <v>113.2811725942702</v>
      </c>
      <c r="AN4910">
        <v>48.549073968972969</v>
      </c>
      <c r="AO4910">
        <v>0</v>
      </c>
      <c r="AP4910">
        <v>0</v>
      </c>
      <c r="AQ4910">
        <v>1800.2522168071689</v>
      </c>
      <c r="AR4910">
        <v>658.62885980750104</v>
      </c>
      <c r="AS4910">
        <v>395.17731588450062</v>
      </c>
      <c r="AT4910">
        <v>614.72026915366769</v>
      </c>
      <c r="AU4910">
        <v>43.908590653833407</v>
      </c>
      <c r="AV4910">
        <v>2458.8810766146712</v>
      </c>
      <c r="AW4910">
        <v>1053.8061756920019</v>
      </c>
      <c r="AZ4910">
        <v>947.19999999999993</v>
      </c>
      <c r="BA4910">
        <v>608.9142857142856</v>
      </c>
    </row>
    <row r="4911" spans="1:53" hidden="1" x14ac:dyDescent="0.35">
      <c r="A4911" t="s">
        <v>92</v>
      </c>
      <c r="B4911" t="s">
        <v>80</v>
      </c>
      <c r="C4911" t="s">
        <v>55</v>
      </c>
      <c r="D4911" t="s">
        <v>56</v>
      </c>
      <c r="E4911">
        <v>2041</v>
      </c>
      <c r="F4911">
        <v>5990.4761904761899</v>
      </c>
      <c r="G4911" t="s">
        <v>57</v>
      </c>
      <c r="H4911" t="s">
        <v>58</v>
      </c>
      <c r="I4911">
        <v>25254326980.8307</v>
      </c>
      <c r="J4911" t="s">
        <v>59</v>
      </c>
      <c r="K4911">
        <v>25254326980.8307</v>
      </c>
      <c r="L4911">
        <v>0.35356057773162969</v>
      </c>
      <c r="M4911">
        <v>0.73237548244409023</v>
      </c>
      <c r="N4911">
        <v>0.53034086659744462</v>
      </c>
      <c r="Z4911">
        <v>155.7078783391535</v>
      </c>
      <c r="AA4911">
        <v>65.781350311779136</v>
      </c>
      <c r="AB4911">
        <v>63.119677177776531</v>
      </c>
      <c r="AC4911">
        <v>3668.3951306458262</v>
      </c>
      <c r="AD4911">
        <v>1549.773767037186</v>
      </c>
      <c r="AE4911">
        <v>1487.0661579663181</v>
      </c>
      <c r="AF4911">
        <v>0</v>
      </c>
      <c r="AG4911">
        <v>0</v>
      </c>
      <c r="AH4911">
        <v>79.80028764881618</v>
      </c>
      <c r="AI4911">
        <v>29.195227188591289</v>
      </c>
      <c r="AJ4911">
        <v>17.517136313154769</v>
      </c>
      <c r="AK4911">
        <v>27.24887870935186</v>
      </c>
      <c r="AL4911">
        <v>1.946348479239419</v>
      </c>
      <c r="AM4911">
        <v>108.9955148374075</v>
      </c>
      <c r="AN4911">
        <v>46.712363501746061</v>
      </c>
      <c r="AO4911">
        <v>0</v>
      </c>
      <c r="AP4911">
        <v>0</v>
      </c>
      <c r="AQ4911">
        <v>1880.0525044559861</v>
      </c>
      <c r="AR4911">
        <v>687.82408699609232</v>
      </c>
      <c r="AS4911">
        <v>412.69445219765538</v>
      </c>
      <c r="AT4911">
        <v>641.96914786301954</v>
      </c>
      <c r="AU4911">
        <v>45.854939133072833</v>
      </c>
      <c r="AV4911">
        <v>2567.8765914520782</v>
      </c>
      <c r="AW4911">
        <v>1100.518539193748</v>
      </c>
      <c r="AZ4911">
        <v>1006.4</v>
      </c>
      <c r="BA4911">
        <v>646.97142857142853</v>
      </c>
    </row>
    <row r="4912" spans="1:53" hidden="1" x14ac:dyDescent="0.35">
      <c r="A4912" t="s">
        <v>92</v>
      </c>
      <c r="B4912" t="s">
        <v>80</v>
      </c>
      <c r="C4912" t="s">
        <v>55</v>
      </c>
      <c r="D4912" t="s">
        <v>56</v>
      </c>
      <c r="E4912">
        <v>2042</v>
      </c>
      <c r="F4912">
        <v>6342.8571428571422</v>
      </c>
      <c r="G4912" t="s">
        <v>57</v>
      </c>
      <c r="H4912" t="s">
        <v>58</v>
      </c>
      <c r="I4912">
        <v>26739875626.761909</v>
      </c>
      <c r="J4912" t="s">
        <v>59</v>
      </c>
      <c r="K4912">
        <v>26739875626.761909</v>
      </c>
      <c r="L4912">
        <v>0.32087850752114289</v>
      </c>
      <c r="M4912">
        <v>0.74871651754933366</v>
      </c>
      <c r="N4912">
        <v>0.53479751253523833</v>
      </c>
      <c r="Z4912">
        <v>149.8171317894255</v>
      </c>
      <c r="AA4912">
        <v>63.292707691259132</v>
      </c>
      <c r="AB4912">
        <v>60.731731079474088</v>
      </c>
      <c r="AC4912">
        <v>3818.212262435251</v>
      </c>
      <c r="AD4912">
        <v>1613.0664747284461</v>
      </c>
      <c r="AE4912">
        <v>1547.7978890457921</v>
      </c>
      <c r="AF4912">
        <v>0</v>
      </c>
      <c r="AG4912">
        <v>0</v>
      </c>
      <c r="AH4912">
        <v>76.781280042080581</v>
      </c>
      <c r="AI4912">
        <v>28.090712210517289</v>
      </c>
      <c r="AJ4912">
        <v>16.854427326310368</v>
      </c>
      <c r="AK4912">
        <v>26.217998063149469</v>
      </c>
      <c r="AL4912">
        <v>1.872714147367819</v>
      </c>
      <c r="AM4912">
        <v>104.87199225259791</v>
      </c>
      <c r="AN4912">
        <v>44.945139536827668</v>
      </c>
      <c r="AO4912">
        <v>0</v>
      </c>
      <c r="AP4912">
        <v>0</v>
      </c>
      <c r="AQ4912">
        <v>1956.8337844980661</v>
      </c>
      <c r="AR4912">
        <v>715.9147992066097</v>
      </c>
      <c r="AS4912">
        <v>429.54887952396581</v>
      </c>
      <c r="AT4912">
        <v>668.18714592616902</v>
      </c>
      <c r="AU4912">
        <v>47.727653280440649</v>
      </c>
      <c r="AV4912">
        <v>2672.7485837046761</v>
      </c>
      <c r="AW4912">
        <v>1145.463678730576</v>
      </c>
      <c r="AZ4912">
        <v>1065.5999999999999</v>
      </c>
      <c r="BA4912">
        <v>685.02857142857135</v>
      </c>
    </row>
    <row r="4913" spans="1:53" hidden="1" x14ac:dyDescent="0.35">
      <c r="A4913" t="s">
        <v>92</v>
      </c>
      <c r="B4913" t="s">
        <v>80</v>
      </c>
      <c r="C4913" t="s">
        <v>55</v>
      </c>
      <c r="D4913" t="s">
        <v>56</v>
      </c>
      <c r="E4913">
        <v>2043</v>
      </c>
      <c r="F4913">
        <v>6695.2380952380954</v>
      </c>
      <c r="G4913" t="s">
        <v>57</v>
      </c>
      <c r="H4913" t="s">
        <v>58</v>
      </c>
      <c r="I4913">
        <v>28225424272.69313</v>
      </c>
      <c r="J4913" t="s">
        <v>59</v>
      </c>
      <c r="K4913">
        <v>28225424272.69313</v>
      </c>
      <c r="L4913">
        <v>0.31047966699962443</v>
      </c>
      <c r="M4913">
        <v>0.76208645536271458</v>
      </c>
      <c r="N4913">
        <v>0.53628306118116953</v>
      </c>
      <c r="Z4913">
        <v>144.14924419380611</v>
      </c>
      <c r="AA4913">
        <v>60.898215495795988</v>
      </c>
      <c r="AB4913">
        <v>58.434125851457438</v>
      </c>
      <c r="AC4913">
        <v>3962.3615066290581</v>
      </c>
      <c r="AD4913">
        <v>1673.9646902242421</v>
      </c>
      <c r="AE4913">
        <v>1606.232014897249</v>
      </c>
      <c r="AF4913">
        <v>0</v>
      </c>
      <c r="AG4913">
        <v>0</v>
      </c>
      <c r="AH4913">
        <v>73.876487649325639</v>
      </c>
      <c r="AI4913">
        <v>27.02798328633865</v>
      </c>
      <c r="AJ4913">
        <v>16.216789971803191</v>
      </c>
      <c r="AK4913">
        <v>25.22611773391607</v>
      </c>
      <c r="AL4913">
        <v>1.8018655524225771</v>
      </c>
      <c r="AM4913">
        <v>100.90447093566431</v>
      </c>
      <c r="AN4913">
        <v>43.244773258141848</v>
      </c>
      <c r="AO4913">
        <v>0</v>
      </c>
      <c r="AP4913">
        <v>0</v>
      </c>
      <c r="AQ4913">
        <v>2030.7102721473921</v>
      </c>
      <c r="AR4913">
        <v>742.94278249294825</v>
      </c>
      <c r="AS4913">
        <v>445.76566949576898</v>
      </c>
      <c r="AT4913">
        <v>693.41326366008502</v>
      </c>
      <c r="AU4913">
        <v>49.529518832863218</v>
      </c>
      <c r="AV4913">
        <v>2773.6530546403401</v>
      </c>
      <c r="AW4913">
        <v>1188.708451988718</v>
      </c>
      <c r="AZ4913">
        <v>1124.8</v>
      </c>
      <c r="BA4913">
        <v>723.08571428571418</v>
      </c>
    </row>
    <row r="4914" spans="1:53" hidden="1" x14ac:dyDescent="0.35">
      <c r="A4914" t="s">
        <v>92</v>
      </c>
      <c r="B4914" t="s">
        <v>80</v>
      </c>
      <c r="C4914" t="s">
        <v>55</v>
      </c>
      <c r="D4914" t="s">
        <v>56</v>
      </c>
      <c r="E4914">
        <v>2044</v>
      </c>
      <c r="F4914">
        <v>7047.6190476190468</v>
      </c>
      <c r="G4914" t="s">
        <v>57</v>
      </c>
      <c r="H4914" t="s">
        <v>58</v>
      </c>
      <c r="I4914">
        <v>29710972918.624352</v>
      </c>
      <c r="J4914" t="s">
        <v>59</v>
      </c>
      <c r="K4914">
        <v>29710972918.624352</v>
      </c>
      <c r="L4914">
        <v>0.28225424272693128</v>
      </c>
      <c r="M4914">
        <v>0.7724852958842332</v>
      </c>
      <c r="N4914">
        <v>0.53479751253523833</v>
      </c>
      <c r="Z4914">
        <v>138.6957843436179</v>
      </c>
      <c r="AA4914">
        <v>58.594311822822711</v>
      </c>
      <c r="AB4914">
        <v>56.223443714384807</v>
      </c>
      <c r="AC4914">
        <v>4101.0572909726752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71.081589476104185</v>
      </c>
      <c r="AI4914">
        <v>26.00545956442836</v>
      </c>
      <c r="AJ4914">
        <v>15.60327573865702</v>
      </c>
      <c r="AK4914">
        <v>24.271762260133141</v>
      </c>
      <c r="AL4914">
        <v>1.733697304295224</v>
      </c>
      <c r="AM4914">
        <v>97.087049040532548</v>
      </c>
      <c r="AN4914">
        <v>41.608735303085382</v>
      </c>
      <c r="AO4914">
        <v>0</v>
      </c>
      <c r="AP4914">
        <v>0</v>
      </c>
      <c r="AQ4914">
        <v>2101.7918616234961</v>
      </c>
      <c r="AR4914">
        <v>768.94824205737666</v>
      </c>
      <c r="AS4914">
        <v>461.36894523442601</v>
      </c>
      <c r="AT4914">
        <v>717.68502592021821</v>
      </c>
      <c r="AU4914">
        <v>51.263216137158437</v>
      </c>
      <c r="AV4914">
        <v>2870.7401036808728</v>
      </c>
      <c r="AW4914">
        <v>1230.3171872918031</v>
      </c>
      <c r="AZ4914">
        <v>1184</v>
      </c>
      <c r="BA4914">
        <v>761.14285714285711</v>
      </c>
    </row>
    <row r="4915" spans="1:53" hidden="1" x14ac:dyDescent="0.35">
      <c r="A4915" t="s">
        <v>92</v>
      </c>
      <c r="B4915" t="s">
        <v>80</v>
      </c>
      <c r="C4915" t="s">
        <v>55</v>
      </c>
      <c r="D4915" t="s">
        <v>56</v>
      </c>
      <c r="E4915">
        <v>2045</v>
      </c>
      <c r="F4915">
        <v>7400</v>
      </c>
      <c r="G4915" t="s">
        <v>57</v>
      </c>
      <c r="H4915" t="s">
        <v>58</v>
      </c>
      <c r="I4915">
        <v>31196521564.555569</v>
      </c>
      <c r="J4915" t="s">
        <v>59</v>
      </c>
      <c r="K4915">
        <v>31196521564.555569</v>
      </c>
      <c r="L4915">
        <v>0.24957217251644459</v>
      </c>
      <c r="M4915">
        <v>0.77991303911388921</v>
      </c>
      <c r="N4915">
        <v>0.53034086659744462</v>
      </c>
      <c r="Z4915">
        <v>133.44864000000069</v>
      </c>
      <c r="AA4915">
        <v>56.377569523809797</v>
      </c>
      <c r="AB4915">
        <v>54.096396190476469</v>
      </c>
      <c r="AC4915">
        <v>4234.5059309726757</v>
      </c>
      <c r="AD4915">
        <v>1788.9365715708741</v>
      </c>
      <c r="AE4915">
        <v>1716.5518548021109</v>
      </c>
      <c r="AF4915">
        <v>0</v>
      </c>
      <c r="AG4915">
        <v>0</v>
      </c>
      <c r="AH4915">
        <v>68.392428000000336</v>
      </c>
      <c r="AI4915">
        <v>25.02162000000013</v>
      </c>
      <c r="AJ4915">
        <v>15.012972000000079</v>
      </c>
      <c r="AK4915">
        <v>23.353512000000119</v>
      </c>
      <c r="AL4915">
        <v>1.6681080000000079</v>
      </c>
      <c r="AM4915">
        <v>93.414048000000463</v>
      </c>
      <c r="AN4915">
        <v>40.034592000000202</v>
      </c>
      <c r="AO4915">
        <v>0</v>
      </c>
      <c r="AP4915">
        <v>0</v>
      </c>
      <c r="AQ4915">
        <v>2170.1842896234962</v>
      </c>
      <c r="AR4915">
        <v>793.96986205737676</v>
      </c>
      <c r="AS4915">
        <v>476.38191723442611</v>
      </c>
      <c r="AT4915">
        <v>741.03853792021835</v>
      </c>
      <c r="AU4915">
        <v>52.931324137158462</v>
      </c>
      <c r="AV4915">
        <v>2964.1541516808729</v>
      </c>
      <c r="AW4915">
        <v>1270.351779291803</v>
      </c>
      <c r="AZ4915">
        <v>1243.2</v>
      </c>
      <c r="BA4915">
        <v>799.2</v>
      </c>
    </row>
    <row r="4916" spans="1:53" hidden="1" x14ac:dyDescent="0.35">
      <c r="A4916" t="s">
        <v>92</v>
      </c>
      <c r="B4916" t="s">
        <v>81</v>
      </c>
      <c r="C4916" t="s">
        <v>61</v>
      </c>
      <c r="D4916" t="s">
        <v>62</v>
      </c>
      <c r="E4916">
        <v>2025</v>
      </c>
      <c r="F4916">
        <v>130.95238095238099</v>
      </c>
      <c r="G4916" t="s">
        <v>63</v>
      </c>
      <c r="H4916" t="s">
        <v>64</v>
      </c>
      <c r="I4916">
        <v>15714285.714285711</v>
      </c>
      <c r="J4916" t="s">
        <v>59</v>
      </c>
      <c r="K4916">
        <v>15714285.714285711</v>
      </c>
      <c r="L4916">
        <v>6.5528571428571415E-4</v>
      </c>
      <c r="M4916">
        <v>1.456714285714286E-3</v>
      </c>
      <c r="N4916">
        <v>1.111E-3</v>
      </c>
      <c r="O4916">
        <v>21.86904761904762</v>
      </c>
      <c r="P4916" t="s">
        <v>74</v>
      </c>
      <c r="Q4916">
        <v>1.2827948970541749</v>
      </c>
      <c r="R4916">
        <v>1.1252586816264689</v>
      </c>
      <c r="Y4916">
        <v>23902869.047619049</v>
      </c>
      <c r="Z4916">
        <v>9.9523809523809526</v>
      </c>
      <c r="AA4916">
        <v>6.6785714285714288</v>
      </c>
      <c r="AB4916">
        <v>4.8452380952380958</v>
      </c>
      <c r="AC4916">
        <v>9.9523809523809526</v>
      </c>
      <c r="AD4916">
        <v>6.6785714285714288</v>
      </c>
      <c r="AE4916">
        <v>4.8452380952380958</v>
      </c>
      <c r="AF4916">
        <v>0</v>
      </c>
      <c r="AG4916">
        <v>0</v>
      </c>
      <c r="AH4916">
        <v>0</v>
      </c>
      <c r="AI4916">
        <v>4.0431547619047619</v>
      </c>
      <c r="AJ4916">
        <v>3.265625</v>
      </c>
      <c r="AK4916">
        <v>2.6436011904761911</v>
      </c>
      <c r="AL4916">
        <v>0</v>
      </c>
      <c r="AM4916">
        <v>4.0431547619047619</v>
      </c>
      <c r="AN4916">
        <v>5.9092261904761907</v>
      </c>
      <c r="AO4916">
        <v>0</v>
      </c>
      <c r="AP4916">
        <v>0</v>
      </c>
      <c r="AQ4916">
        <v>0</v>
      </c>
      <c r="AR4916">
        <v>4.0431547619047619</v>
      </c>
      <c r="AS4916">
        <v>3.265625</v>
      </c>
      <c r="AT4916">
        <v>2.6436011904761911</v>
      </c>
      <c r="AU4916">
        <v>0</v>
      </c>
      <c r="AV4916">
        <v>4.0431547619047619</v>
      </c>
      <c r="AW4916">
        <v>5.9092261904761907</v>
      </c>
      <c r="AZ4916">
        <v>0.99130952380952386</v>
      </c>
      <c r="BA4916">
        <v>0.99130952380952386</v>
      </c>
    </row>
    <row r="4917" spans="1:53" hidden="1" x14ac:dyDescent="0.35">
      <c r="A4917" t="s">
        <v>92</v>
      </c>
      <c r="B4917" t="s">
        <v>81</v>
      </c>
      <c r="C4917" t="s">
        <v>61</v>
      </c>
      <c r="D4917" t="s">
        <v>62</v>
      </c>
      <c r="E4917">
        <v>2026</v>
      </c>
      <c r="F4917">
        <v>261.90476190476193</v>
      </c>
      <c r="G4917" t="s">
        <v>63</v>
      </c>
      <c r="H4917" t="s">
        <v>64</v>
      </c>
      <c r="I4917">
        <v>31428571.428571429</v>
      </c>
      <c r="J4917" t="s">
        <v>59</v>
      </c>
      <c r="K4917">
        <v>31428571.428571429</v>
      </c>
      <c r="L4917">
        <v>1.3105714285714281E-3</v>
      </c>
      <c r="M4917">
        <v>2.9134285714285712E-3</v>
      </c>
      <c r="N4917">
        <v>2.222E-3</v>
      </c>
      <c r="O4917">
        <v>43.738095238095248</v>
      </c>
      <c r="P4917" t="s">
        <v>74</v>
      </c>
      <c r="Q4917">
        <v>2.5655897941083499</v>
      </c>
      <c r="R4917">
        <v>2.2505173632529392</v>
      </c>
      <c r="Y4917">
        <v>47805738.095238097</v>
      </c>
      <c r="Z4917">
        <v>9.9523809523809526</v>
      </c>
      <c r="AA4917">
        <v>6.6785714285714288</v>
      </c>
      <c r="AB4917">
        <v>4.8452380952380958</v>
      </c>
      <c r="AC4917">
        <v>19.904761904761909</v>
      </c>
      <c r="AD4917">
        <v>13.357142857142859</v>
      </c>
      <c r="AE4917">
        <v>9.6904761904761916</v>
      </c>
      <c r="AF4917">
        <v>0</v>
      </c>
      <c r="AG4917">
        <v>0</v>
      </c>
      <c r="AH4917">
        <v>0</v>
      </c>
      <c r="AI4917">
        <v>4.0431547619047619</v>
      </c>
      <c r="AJ4917">
        <v>3.265625</v>
      </c>
      <c r="AK4917">
        <v>2.6436011904761911</v>
      </c>
      <c r="AL4917">
        <v>0</v>
      </c>
      <c r="AM4917">
        <v>4.0431547619047619</v>
      </c>
      <c r="AN4917">
        <v>5.9092261904761907</v>
      </c>
      <c r="AO4917">
        <v>0</v>
      </c>
      <c r="AP4917">
        <v>0</v>
      </c>
      <c r="AQ4917">
        <v>0</v>
      </c>
      <c r="AR4917">
        <v>8.0863095238095237</v>
      </c>
      <c r="AS4917">
        <v>6.53125</v>
      </c>
      <c r="AT4917">
        <v>5.2872023809523814</v>
      </c>
      <c r="AU4917">
        <v>0</v>
      </c>
      <c r="AV4917">
        <v>8.0863095238095237</v>
      </c>
      <c r="AW4917">
        <v>11.81845238095238</v>
      </c>
      <c r="AZ4917">
        <v>1.9826190476190479</v>
      </c>
      <c r="BA4917">
        <v>1.9826190476190479</v>
      </c>
    </row>
    <row r="4918" spans="1:53" hidden="1" x14ac:dyDescent="0.35">
      <c r="A4918" t="s">
        <v>92</v>
      </c>
      <c r="B4918" t="s">
        <v>81</v>
      </c>
      <c r="C4918" t="s">
        <v>61</v>
      </c>
      <c r="D4918" t="s">
        <v>62</v>
      </c>
      <c r="E4918">
        <v>2027</v>
      </c>
      <c r="F4918">
        <v>392.85714285714289</v>
      </c>
      <c r="G4918" t="s">
        <v>63</v>
      </c>
      <c r="H4918" t="s">
        <v>64</v>
      </c>
      <c r="I4918">
        <v>47142857.142857142</v>
      </c>
      <c r="J4918" t="s">
        <v>59</v>
      </c>
      <c r="K4918">
        <v>47142857.142857142</v>
      </c>
      <c r="L4918">
        <v>1.9658571428571429E-3</v>
      </c>
      <c r="M4918">
        <v>4.3701428571428572E-3</v>
      </c>
      <c r="N4918">
        <v>3.333E-3</v>
      </c>
      <c r="O4918">
        <v>65.607142857142875</v>
      </c>
      <c r="P4918" t="s">
        <v>74</v>
      </c>
      <c r="Q4918">
        <v>3.8483846911625248</v>
      </c>
      <c r="R4918">
        <v>3.3757760448794079</v>
      </c>
      <c r="Y4918">
        <v>71708607.142857164</v>
      </c>
      <c r="Z4918">
        <v>9.9523809523809526</v>
      </c>
      <c r="AA4918">
        <v>6.6785714285714288</v>
      </c>
      <c r="AB4918">
        <v>4.8452380952380958</v>
      </c>
      <c r="AC4918">
        <v>29.857142857142861</v>
      </c>
      <c r="AD4918">
        <v>20.035714285714281</v>
      </c>
      <c r="AE4918">
        <v>14.53571428571429</v>
      </c>
      <c r="AF4918">
        <v>0</v>
      </c>
      <c r="AG4918">
        <v>0</v>
      </c>
      <c r="AH4918">
        <v>0</v>
      </c>
      <c r="AI4918">
        <v>4.0431547619047619</v>
      </c>
      <c r="AJ4918">
        <v>3.265625</v>
      </c>
      <c r="AK4918">
        <v>2.6436011904761911</v>
      </c>
      <c r="AL4918">
        <v>0</v>
      </c>
      <c r="AM4918">
        <v>4.0431547619047619</v>
      </c>
      <c r="AN4918">
        <v>5.9092261904761907</v>
      </c>
      <c r="AO4918">
        <v>0</v>
      </c>
      <c r="AP4918">
        <v>0</v>
      </c>
      <c r="AQ4918">
        <v>0</v>
      </c>
      <c r="AR4918">
        <v>12.129464285714279</v>
      </c>
      <c r="AS4918">
        <v>9.796875</v>
      </c>
      <c r="AT4918">
        <v>7.9308035714285721</v>
      </c>
      <c r="AU4918">
        <v>0</v>
      </c>
      <c r="AV4918">
        <v>12.129464285714279</v>
      </c>
      <c r="AW4918">
        <v>17.727678571428569</v>
      </c>
      <c r="AZ4918">
        <v>2.9739285714285719</v>
      </c>
      <c r="BA4918">
        <v>2.9739285714285719</v>
      </c>
    </row>
    <row r="4919" spans="1:53" hidden="1" x14ac:dyDescent="0.35">
      <c r="A4919" t="s">
        <v>92</v>
      </c>
      <c r="B4919" t="s">
        <v>81</v>
      </c>
      <c r="C4919" t="s">
        <v>61</v>
      </c>
      <c r="D4919" t="s">
        <v>62</v>
      </c>
      <c r="E4919">
        <v>2028</v>
      </c>
      <c r="F4919">
        <v>523.80952380952385</v>
      </c>
      <c r="G4919" t="s">
        <v>63</v>
      </c>
      <c r="H4919" t="s">
        <v>64</v>
      </c>
      <c r="I4919">
        <v>62857142.857142858</v>
      </c>
      <c r="J4919" t="s">
        <v>59</v>
      </c>
      <c r="K4919">
        <v>62857142.857142858</v>
      </c>
      <c r="L4919">
        <v>2.621142857142857E-3</v>
      </c>
      <c r="M4919">
        <v>5.8268571428571423E-3</v>
      </c>
      <c r="N4919">
        <v>4.444E-3</v>
      </c>
      <c r="O4919">
        <v>87.476190476190496</v>
      </c>
      <c r="P4919" t="s">
        <v>74</v>
      </c>
      <c r="Q4919">
        <v>5.1311795882167006</v>
      </c>
      <c r="R4919">
        <v>4.5010347265058774</v>
      </c>
      <c r="Y4919">
        <v>95611476.190476209</v>
      </c>
      <c r="Z4919">
        <v>9.9523809523809526</v>
      </c>
      <c r="AA4919">
        <v>6.6785714285714288</v>
      </c>
      <c r="AB4919">
        <v>4.8452380952380958</v>
      </c>
      <c r="AC4919">
        <v>39.80952380952381</v>
      </c>
      <c r="AD4919">
        <v>26.714285714285719</v>
      </c>
      <c r="AE4919">
        <v>19.38095238095238</v>
      </c>
      <c r="AF4919">
        <v>0</v>
      </c>
      <c r="AG4919">
        <v>0</v>
      </c>
      <c r="AH4919">
        <v>0</v>
      </c>
      <c r="AI4919">
        <v>4.0431547619047619</v>
      </c>
      <c r="AJ4919">
        <v>3.265625</v>
      </c>
      <c r="AK4919">
        <v>2.6436011904761911</v>
      </c>
      <c r="AL4919">
        <v>0</v>
      </c>
      <c r="AM4919">
        <v>4.0431547619047619</v>
      </c>
      <c r="AN4919">
        <v>5.9092261904761907</v>
      </c>
      <c r="AO4919">
        <v>0</v>
      </c>
      <c r="AP4919">
        <v>0</v>
      </c>
      <c r="AQ4919">
        <v>0</v>
      </c>
      <c r="AR4919">
        <v>16.172619047619051</v>
      </c>
      <c r="AS4919">
        <v>13.0625</v>
      </c>
      <c r="AT4919">
        <v>10.574404761904759</v>
      </c>
      <c r="AU4919">
        <v>0</v>
      </c>
      <c r="AV4919">
        <v>16.172619047619051</v>
      </c>
      <c r="AW4919">
        <v>23.636904761904759</v>
      </c>
      <c r="AZ4919">
        <v>3.965238095238095</v>
      </c>
      <c r="BA4919">
        <v>3.965238095238095</v>
      </c>
    </row>
    <row r="4920" spans="1:53" hidden="1" x14ac:dyDescent="0.35">
      <c r="A4920" t="s">
        <v>92</v>
      </c>
      <c r="B4920" t="s">
        <v>81</v>
      </c>
      <c r="C4920" t="s">
        <v>61</v>
      </c>
      <c r="D4920" t="s">
        <v>62</v>
      </c>
      <c r="E4920">
        <v>2029</v>
      </c>
      <c r="F4920">
        <v>654.76190476190482</v>
      </c>
      <c r="G4920" t="s">
        <v>63</v>
      </c>
      <c r="H4920" t="s">
        <v>64</v>
      </c>
      <c r="I4920">
        <v>78571428.571428567</v>
      </c>
      <c r="J4920" t="s">
        <v>59</v>
      </c>
      <c r="K4920">
        <v>78571428.571428567</v>
      </c>
      <c r="L4920">
        <v>3.2764285714285721E-3</v>
      </c>
      <c r="M4920">
        <v>7.2835714285714292E-3</v>
      </c>
      <c r="N4920">
        <v>5.5550000000000009E-3</v>
      </c>
      <c r="O4920">
        <v>109.3452380952381</v>
      </c>
      <c r="P4920" t="s">
        <v>74</v>
      </c>
      <c r="Q4920">
        <v>6.4139744852708764</v>
      </c>
      <c r="R4920">
        <v>5.626293408132347</v>
      </c>
      <c r="Y4920">
        <v>119514345.2380953</v>
      </c>
      <c r="Z4920">
        <v>9.9523809523809526</v>
      </c>
      <c r="AA4920">
        <v>6.6785714285714288</v>
      </c>
      <c r="AB4920">
        <v>4.8452380952380958</v>
      </c>
      <c r="AC4920">
        <v>49.761904761904759</v>
      </c>
      <c r="AD4920">
        <v>33.392857142857153</v>
      </c>
      <c r="AE4920">
        <v>24.226190476190482</v>
      </c>
      <c r="AF4920">
        <v>0</v>
      </c>
      <c r="AG4920">
        <v>0</v>
      </c>
      <c r="AH4920">
        <v>0</v>
      </c>
      <c r="AI4920">
        <v>4.0431547619047619</v>
      </c>
      <c r="AJ4920">
        <v>3.265625</v>
      </c>
      <c r="AK4920">
        <v>2.6436011904761911</v>
      </c>
      <c r="AL4920">
        <v>0</v>
      </c>
      <c r="AM4920">
        <v>4.0431547619047619</v>
      </c>
      <c r="AN4920">
        <v>5.9092261904761907</v>
      </c>
      <c r="AO4920">
        <v>0</v>
      </c>
      <c r="AP4920">
        <v>0</v>
      </c>
      <c r="AQ4920">
        <v>0</v>
      </c>
      <c r="AR4920">
        <v>20.21577380952381</v>
      </c>
      <c r="AS4920">
        <v>16.328125</v>
      </c>
      <c r="AT4920">
        <v>13.218005952380951</v>
      </c>
      <c r="AU4920">
        <v>0</v>
      </c>
      <c r="AV4920">
        <v>20.21577380952381</v>
      </c>
      <c r="AW4920">
        <v>29.546130952380949</v>
      </c>
      <c r="AZ4920">
        <v>4.956547619047619</v>
      </c>
      <c r="BA4920">
        <v>4.956547619047619</v>
      </c>
    </row>
    <row r="4921" spans="1:53" hidden="1" x14ac:dyDescent="0.35">
      <c r="A4921" t="s">
        <v>92</v>
      </c>
      <c r="B4921" t="s">
        <v>81</v>
      </c>
      <c r="C4921" t="s">
        <v>61</v>
      </c>
      <c r="D4921" t="s">
        <v>62</v>
      </c>
      <c r="E4921">
        <v>2030</v>
      </c>
      <c r="F4921">
        <v>785.71428571428578</v>
      </c>
      <c r="G4921" t="s">
        <v>63</v>
      </c>
      <c r="H4921" t="s">
        <v>64</v>
      </c>
      <c r="I4921">
        <v>94285714.285714284</v>
      </c>
      <c r="J4921" t="s">
        <v>59</v>
      </c>
      <c r="K4921">
        <v>94285714.285714284</v>
      </c>
      <c r="L4921">
        <v>3.9317142857142858E-3</v>
      </c>
      <c r="M4921">
        <v>8.7402857142857143E-3</v>
      </c>
      <c r="N4921">
        <v>6.6660000000000001E-3</v>
      </c>
      <c r="O4921">
        <v>131.21428571428581</v>
      </c>
      <c r="P4921" t="s">
        <v>74</v>
      </c>
      <c r="Q4921">
        <v>7.6967693823250496</v>
      </c>
      <c r="R4921">
        <v>6.7515520897588166</v>
      </c>
      <c r="Y4921">
        <v>143417214.2857143</v>
      </c>
      <c r="Z4921">
        <v>9.9523809523809526</v>
      </c>
      <c r="AA4921">
        <v>6.6785714285714288</v>
      </c>
      <c r="AB4921">
        <v>4.8452380952380958</v>
      </c>
      <c r="AC4921">
        <v>59.714285714285722</v>
      </c>
      <c r="AD4921">
        <v>40.071428571428569</v>
      </c>
      <c r="AE4921">
        <v>29.07142857142858</v>
      </c>
      <c r="AF4921">
        <v>0</v>
      </c>
      <c r="AG4921">
        <v>0</v>
      </c>
      <c r="AH4921">
        <v>0</v>
      </c>
      <c r="AI4921">
        <v>4.0431547619047619</v>
      </c>
      <c r="AJ4921">
        <v>3.265625</v>
      </c>
      <c r="AK4921">
        <v>2.6436011904761911</v>
      </c>
      <c r="AL4921">
        <v>0</v>
      </c>
      <c r="AM4921">
        <v>4.0431547619047619</v>
      </c>
      <c r="AN4921">
        <v>5.9092261904761907</v>
      </c>
      <c r="AO4921">
        <v>0</v>
      </c>
      <c r="AP4921">
        <v>0</v>
      </c>
      <c r="AQ4921">
        <v>0</v>
      </c>
      <c r="AR4921">
        <v>24.258928571428569</v>
      </c>
      <c r="AS4921">
        <v>19.59375</v>
      </c>
      <c r="AT4921">
        <v>15.861607142857141</v>
      </c>
      <c r="AU4921">
        <v>0</v>
      </c>
      <c r="AV4921">
        <v>24.258928571428569</v>
      </c>
      <c r="AW4921">
        <v>35.455357142857153</v>
      </c>
      <c r="AZ4921">
        <v>5.9478571428571438</v>
      </c>
      <c r="BA4921">
        <v>5.9478571428571438</v>
      </c>
    </row>
    <row r="4922" spans="1:53" hidden="1" x14ac:dyDescent="0.35">
      <c r="A4922" t="s">
        <v>92</v>
      </c>
      <c r="B4922" t="s">
        <v>81</v>
      </c>
      <c r="C4922" t="s">
        <v>61</v>
      </c>
      <c r="D4922" t="s">
        <v>62</v>
      </c>
      <c r="E4922">
        <v>2031</v>
      </c>
      <c r="F4922">
        <v>916.66666666666674</v>
      </c>
      <c r="G4922" t="s">
        <v>63</v>
      </c>
      <c r="H4922" t="s">
        <v>64</v>
      </c>
      <c r="I4922">
        <v>110000000</v>
      </c>
      <c r="J4922" t="s">
        <v>59</v>
      </c>
      <c r="K4922">
        <v>110000000</v>
      </c>
      <c r="L4922">
        <v>4.5869999999999999E-3</v>
      </c>
      <c r="M4922">
        <v>1.0196999999999999E-2</v>
      </c>
      <c r="N4922">
        <v>7.7770000000000001E-3</v>
      </c>
      <c r="O4922">
        <v>153.0833333333334</v>
      </c>
      <c r="P4922" t="s">
        <v>74</v>
      </c>
      <c r="Q4922">
        <v>8.9795642793792254</v>
      </c>
      <c r="R4922">
        <v>7.8768107713852853</v>
      </c>
      <c r="Y4922">
        <v>167320083.3333334</v>
      </c>
      <c r="Z4922">
        <v>9.9523809523809526</v>
      </c>
      <c r="AA4922">
        <v>6.6785714285714288</v>
      </c>
      <c r="AB4922">
        <v>4.8452380952380958</v>
      </c>
      <c r="AC4922">
        <v>69.666666666666671</v>
      </c>
      <c r="AD4922">
        <v>46.75</v>
      </c>
      <c r="AE4922">
        <v>33.916666666666671</v>
      </c>
      <c r="AF4922">
        <v>0</v>
      </c>
      <c r="AG4922">
        <v>0</v>
      </c>
      <c r="AH4922">
        <v>0</v>
      </c>
      <c r="AI4922">
        <v>4.0431547619047619</v>
      </c>
      <c r="AJ4922">
        <v>3.265625</v>
      </c>
      <c r="AK4922">
        <v>2.6436011904761911</v>
      </c>
      <c r="AL4922">
        <v>0</v>
      </c>
      <c r="AM4922">
        <v>4.0431547619047619</v>
      </c>
      <c r="AN4922">
        <v>5.9092261904761907</v>
      </c>
      <c r="AO4922">
        <v>0</v>
      </c>
      <c r="AP4922">
        <v>0</v>
      </c>
      <c r="AQ4922">
        <v>0</v>
      </c>
      <c r="AR4922">
        <v>28.302083333333329</v>
      </c>
      <c r="AS4922">
        <v>22.859375</v>
      </c>
      <c r="AT4922">
        <v>18.505208333333339</v>
      </c>
      <c r="AU4922">
        <v>0</v>
      </c>
      <c r="AV4922">
        <v>28.302083333333329</v>
      </c>
      <c r="AW4922">
        <v>41.364583333333343</v>
      </c>
      <c r="AZ4922">
        <v>6.9391666666666669</v>
      </c>
      <c r="BA4922">
        <v>6.9391666666666669</v>
      </c>
    </row>
    <row r="4923" spans="1:53" hidden="1" x14ac:dyDescent="0.35">
      <c r="A4923" t="s">
        <v>92</v>
      </c>
      <c r="B4923" t="s">
        <v>81</v>
      </c>
      <c r="C4923" t="s">
        <v>61</v>
      </c>
      <c r="D4923" t="s">
        <v>62</v>
      </c>
      <c r="E4923">
        <v>2032</v>
      </c>
      <c r="F4923">
        <v>1047.6190476190479</v>
      </c>
      <c r="G4923" t="s">
        <v>63</v>
      </c>
      <c r="H4923" t="s">
        <v>64</v>
      </c>
      <c r="I4923">
        <v>125714285.7142857</v>
      </c>
      <c r="J4923" t="s">
        <v>59</v>
      </c>
      <c r="K4923">
        <v>125714285.7142857</v>
      </c>
      <c r="L4923">
        <v>5.2422857142857132E-3</v>
      </c>
      <c r="M4923">
        <v>1.1653714285714279E-2</v>
      </c>
      <c r="N4923">
        <v>8.8880000000000001E-3</v>
      </c>
      <c r="O4923">
        <v>174.95238095238099</v>
      </c>
      <c r="P4923" t="s">
        <v>74</v>
      </c>
      <c r="Q4923">
        <v>10.262359176433399</v>
      </c>
      <c r="R4923">
        <v>9.0020694530117549</v>
      </c>
      <c r="Y4923">
        <v>191222952.38095239</v>
      </c>
      <c r="Z4923">
        <v>9.9523809523809526</v>
      </c>
      <c r="AA4923">
        <v>6.6785714285714288</v>
      </c>
      <c r="AB4923">
        <v>4.8452380952380958</v>
      </c>
      <c r="AC4923">
        <v>79.61904761904762</v>
      </c>
      <c r="AD4923">
        <v>53.428571428571431</v>
      </c>
      <c r="AE4923">
        <v>38.761904761904773</v>
      </c>
      <c r="AF4923">
        <v>0</v>
      </c>
      <c r="AG4923">
        <v>0</v>
      </c>
      <c r="AH4923">
        <v>0</v>
      </c>
      <c r="AI4923">
        <v>4.0431547619047619</v>
      </c>
      <c r="AJ4923">
        <v>3.265625</v>
      </c>
      <c r="AK4923">
        <v>2.6436011904761911</v>
      </c>
      <c r="AL4923">
        <v>0</v>
      </c>
      <c r="AM4923">
        <v>4.0431547619047619</v>
      </c>
      <c r="AN4923">
        <v>5.9092261904761907</v>
      </c>
      <c r="AO4923">
        <v>0</v>
      </c>
      <c r="AP4923">
        <v>0</v>
      </c>
      <c r="AQ4923">
        <v>0</v>
      </c>
      <c r="AR4923">
        <v>32.345238095238088</v>
      </c>
      <c r="AS4923">
        <v>26.125</v>
      </c>
      <c r="AT4923">
        <v>21.148809523809529</v>
      </c>
      <c r="AU4923">
        <v>0</v>
      </c>
      <c r="AV4923">
        <v>32.345238095238088</v>
      </c>
      <c r="AW4923">
        <v>47.273809523809533</v>
      </c>
      <c r="AZ4923">
        <v>7.9304761904761909</v>
      </c>
      <c r="BA4923">
        <v>7.9304761904761909</v>
      </c>
    </row>
    <row r="4924" spans="1:53" hidden="1" x14ac:dyDescent="0.35">
      <c r="A4924" t="s">
        <v>92</v>
      </c>
      <c r="B4924" t="s">
        <v>81</v>
      </c>
      <c r="C4924" t="s">
        <v>61</v>
      </c>
      <c r="D4924" t="s">
        <v>62</v>
      </c>
      <c r="E4924">
        <v>2033</v>
      </c>
      <c r="F4924">
        <v>1178.5714285714289</v>
      </c>
      <c r="G4924" t="s">
        <v>63</v>
      </c>
      <c r="H4924" t="s">
        <v>64</v>
      </c>
      <c r="I4924">
        <v>141428571.4285714</v>
      </c>
      <c r="J4924" t="s">
        <v>59</v>
      </c>
      <c r="K4924">
        <v>141428571.4285714</v>
      </c>
      <c r="L4924">
        <v>5.89757142857143E-3</v>
      </c>
      <c r="M4924">
        <v>1.311042857142857E-2</v>
      </c>
      <c r="N4924">
        <v>9.9989999999999992E-3</v>
      </c>
      <c r="O4924">
        <v>196.82142857142861</v>
      </c>
      <c r="P4924" t="s">
        <v>74</v>
      </c>
      <c r="Q4924">
        <v>11.545154073487581</v>
      </c>
      <c r="R4924">
        <v>10.127328134638219</v>
      </c>
      <c r="Y4924">
        <v>215125821.42857149</v>
      </c>
      <c r="Z4924">
        <v>9.9523809523809526</v>
      </c>
      <c r="AA4924">
        <v>6.6785714285714288</v>
      </c>
      <c r="AB4924">
        <v>4.8452380952380958</v>
      </c>
      <c r="AC4924">
        <v>89.571428571428569</v>
      </c>
      <c r="AD4924">
        <v>60.107142857142861</v>
      </c>
      <c r="AE4924">
        <v>43.607142857142861</v>
      </c>
      <c r="AF4924">
        <v>0</v>
      </c>
      <c r="AG4924">
        <v>0</v>
      </c>
      <c r="AH4924">
        <v>0</v>
      </c>
      <c r="AI4924">
        <v>4.0431547619047619</v>
      </c>
      <c r="AJ4924">
        <v>3.265625</v>
      </c>
      <c r="AK4924">
        <v>2.6436011904761911</v>
      </c>
      <c r="AL4924">
        <v>0</v>
      </c>
      <c r="AM4924">
        <v>4.0431547619047619</v>
      </c>
      <c r="AN4924">
        <v>5.9092261904761907</v>
      </c>
      <c r="AO4924">
        <v>0</v>
      </c>
      <c r="AP4924">
        <v>0</v>
      </c>
      <c r="AQ4924">
        <v>0</v>
      </c>
      <c r="AR4924">
        <v>36.388392857142847</v>
      </c>
      <c r="AS4924">
        <v>29.390625</v>
      </c>
      <c r="AT4924">
        <v>23.792410714285719</v>
      </c>
      <c r="AU4924">
        <v>0</v>
      </c>
      <c r="AV4924">
        <v>36.388392857142847</v>
      </c>
      <c r="AW4924">
        <v>53.183035714285722</v>
      </c>
      <c r="AZ4924">
        <v>8.9217857142857149</v>
      </c>
      <c r="BA4924">
        <v>8.9217857142857149</v>
      </c>
    </row>
    <row r="4925" spans="1:53" hidden="1" x14ac:dyDescent="0.35">
      <c r="A4925" t="s">
        <v>92</v>
      </c>
      <c r="B4925" t="s">
        <v>81</v>
      </c>
      <c r="C4925" t="s">
        <v>61</v>
      </c>
      <c r="D4925" t="s">
        <v>62</v>
      </c>
      <c r="E4925">
        <v>2034</v>
      </c>
      <c r="F4925">
        <v>1309.5238095238101</v>
      </c>
      <c r="G4925" t="s">
        <v>63</v>
      </c>
      <c r="H4925" t="s">
        <v>64</v>
      </c>
      <c r="I4925">
        <v>157142857.1428571</v>
      </c>
      <c r="J4925" t="s">
        <v>59</v>
      </c>
      <c r="K4925">
        <v>157142857.1428571</v>
      </c>
      <c r="L4925">
        <v>6.552857142857145E-3</v>
      </c>
      <c r="M4925">
        <v>1.456714285714286E-2</v>
      </c>
      <c r="N4925">
        <v>1.111E-2</v>
      </c>
      <c r="O4925">
        <v>218.6904761904762</v>
      </c>
      <c r="P4925" t="s">
        <v>74</v>
      </c>
      <c r="Q4925">
        <v>12.827948970541749</v>
      </c>
      <c r="R4925">
        <v>11.25258681626469</v>
      </c>
      <c r="Y4925">
        <v>239028690.47619051</v>
      </c>
      <c r="Z4925">
        <v>9.9523809523809526</v>
      </c>
      <c r="AA4925">
        <v>6.6785714285714288</v>
      </c>
      <c r="AB4925">
        <v>4.8452380952380958</v>
      </c>
      <c r="AC4925">
        <v>99.523809523809518</v>
      </c>
      <c r="AD4925">
        <v>66.785714285714292</v>
      </c>
      <c r="AE4925">
        <v>48.452380952380963</v>
      </c>
      <c r="AF4925">
        <v>0</v>
      </c>
      <c r="AG4925">
        <v>0</v>
      </c>
      <c r="AH4925">
        <v>0</v>
      </c>
      <c r="AI4925">
        <v>4.0431547619047619</v>
      </c>
      <c r="AJ4925">
        <v>3.265625</v>
      </c>
      <c r="AK4925">
        <v>2.6436011904761911</v>
      </c>
      <c r="AL4925">
        <v>0</v>
      </c>
      <c r="AM4925">
        <v>4.0431547619047619</v>
      </c>
      <c r="AN4925">
        <v>5.9092261904761907</v>
      </c>
      <c r="AO4925">
        <v>0</v>
      </c>
      <c r="AP4925">
        <v>0</v>
      </c>
      <c r="AQ4925">
        <v>0</v>
      </c>
      <c r="AR4925">
        <v>40.43154761904762</v>
      </c>
      <c r="AS4925">
        <v>32.65625</v>
      </c>
      <c r="AT4925">
        <v>26.436011904761909</v>
      </c>
      <c r="AU4925">
        <v>0</v>
      </c>
      <c r="AV4925">
        <v>40.43154761904762</v>
      </c>
      <c r="AW4925">
        <v>59.092261904761912</v>
      </c>
      <c r="AZ4925">
        <v>9.913095238095238</v>
      </c>
      <c r="BA4925">
        <v>9.913095238095238</v>
      </c>
    </row>
    <row r="4926" spans="1:53" hidden="1" x14ac:dyDescent="0.35">
      <c r="A4926" t="s">
        <v>92</v>
      </c>
      <c r="B4926" t="s">
        <v>81</v>
      </c>
      <c r="C4926" t="s">
        <v>61</v>
      </c>
      <c r="D4926" t="s">
        <v>62</v>
      </c>
      <c r="E4926">
        <v>2035</v>
      </c>
      <c r="F4926">
        <v>1440.4761904761911</v>
      </c>
      <c r="G4926" t="s">
        <v>63</v>
      </c>
      <c r="H4926" t="s">
        <v>64</v>
      </c>
      <c r="I4926">
        <v>172857142.85714281</v>
      </c>
      <c r="J4926" t="s">
        <v>59</v>
      </c>
      <c r="K4926">
        <v>172857142.85714281</v>
      </c>
      <c r="L4926">
        <v>7.2081428571428583E-3</v>
      </c>
      <c r="M4926">
        <v>1.6023857142857138E-2</v>
      </c>
      <c r="N4926">
        <v>1.2220999999999999E-2</v>
      </c>
      <c r="O4926">
        <v>240.55952380952391</v>
      </c>
      <c r="P4926" t="s">
        <v>74</v>
      </c>
      <c r="Q4926">
        <v>14.11074386759593</v>
      </c>
      <c r="R4926">
        <v>12.37784549789116</v>
      </c>
      <c r="Y4926">
        <v>262931559.52380961</v>
      </c>
      <c r="Z4926">
        <v>9.9523809523809526</v>
      </c>
      <c r="AA4926">
        <v>6.6785714285714288</v>
      </c>
      <c r="AB4926">
        <v>4.8452380952380958</v>
      </c>
      <c r="AC4926">
        <v>109.4761904761905</v>
      </c>
      <c r="AD4926">
        <v>73.464285714285722</v>
      </c>
      <c r="AE4926">
        <v>53.297619047619051</v>
      </c>
      <c r="AF4926">
        <v>0</v>
      </c>
      <c r="AG4926">
        <v>0</v>
      </c>
      <c r="AH4926">
        <v>0</v>
      </c>
      <c r="AI4926">
        <v>4.0431547619047619</v>
      </c>
      <c r="AJ4926">
        <v>3.265625</v>
      </c>
      <c r="AK4926">
        <v>2.6436011904761911</v>
      </c>
      <c r="AL4926">
        <v>0</v>
      </c>
      <c r="AM4926">
        <v>4.0431547619047619</v>
      </c>
      <c r="AN4926">
        <v>5.9092261904761907</v>
      </c>
      <c r="AO4926">
        <v>0</v>
      </c>
      <c r="AP4926">
        <v>0</v>
      </c>
      <c r="AQ4926">
        <v>0</v>
      </c>
      <c r="AR4926">
        <v>44.47470238095238</v>
      </c>
      <c r="AS4926">
        <v>35.921875</v>
      </c>
      <c r="AT4926">
        <v>29.079613095238098</v>
      </c>
      <c r="AU4926">
        <v>0</v>
      </c>
      <c r="AV4926">
        <v>44.47470238095238</v>
      </c>
      <c r="AW4926">
        <v>65.001488095238102</v>
      </c>
      <c r="AZ4926">
        <v>10.904404761904759</v>
      </c>
      <c r="BA4926">
        <v>10.904404761904759</v>
      </c>
    </row>
    <row r="4927" spans="1:53" hidden="1" x14ac:dyDescent="0.35">
      <c r="A4927" t="s">
        <v>92</v>
      </c>
      <c r="B4927" t="s">
        <v>81</v>
      </c>
      <c r="C4927" t="s">
        <v>61</v>
      </c>
      <c r="D4927" t="s">
        <v>62</v>
      </c>
      <c r="E4927">
        <v>2036</v>
      </c>
      <c r="F4927">
        <v>1571.428571428572</v>
      </c>
      <c r="G4927" t="s">
        <v>63</v>
      </c>
      <c r="H4927" t="s">
        <v>64</v>
      </c>
      <c r="I4927">
        <v>188571428.5714286</v>
      </c>
      <c r="J4927" t="s">
        <v>59</v>
      </c>
      <c r="K4927">
        <v>188571428.5714286</v>
      </c>
      <c r="L4927">
        <v>7.8634285714285716E-3</v>
      </c>
      <c r="M4927">
        <v>1.7480571428571429E-2</v>
      </c>
      <c r="N4927">
        <v>1.3332E-2</v>
      </c>
      <c r="O4927">
        <v>262.4285714285715</v>
      </c>
      <c r="P4927" t="s">
        <v>74</v>
      </c>
      <c r="Q4927">
        <v>15.393538764650099</v>
      </c>
      <c r="R4927">
        <v>13.50310417951763</v>
      </c>
      <c r="Y4927">
        <v>286834428.57142872</v>
      </c>
      <c r="Z4927">
        <v>9.9523809523809526</v>
      </c>
      <c r="AA4927">
        <v>6.6785714285714288</v>
      </c>
      <c r="AB4927">
        <v>4.8452380952380958</v>
      </c>
      <c r="AC4927">
        <v>119.4285714285714</v>
      </c>
      <c r="AD4927">
        <v>80.142857142857139</v>
      </c>
      <c r="AE4927">
        <v>58.142857142857153</v>
      </c>
      <c r="AF4927">
        <v>0</v>
      </c>
      <c r="AG4927">
        <v>0</v>
      </c>
      <c r="AH4927">
        <v>0</v>
      </c>
      <c r="AI4927">
        <v>4.0431547619047619</v>
      </c>
      <c r="AJ4927">
        <v>3.265625</v>
      </c>
      <c r="AK4927">
        <v>2.6436011904761911</v>
      </c>
      <c r="AL4927">
        <v>0</v>
      </c>
      <c r="AM4927">
        <v>4.0431547619047619</v>
      </c>
      <c r="AN4927">
        <v>5.9092261904761907</v>
      </c>
      <c r="AO4927">
        <v>0</v>
      </c>
      <c r="AP4927">
        <v>0</v>
      </c>
      <c r="AQ4927">
        <v>0</v>
      </c>
      <c r="AR4927">
        <v>48.517857142857139</v>
      </c>
      <c r="AS4927">
        <v>39.1875</v>
      </c>
      <c r="AT4927">
        <v>31.723214285714288</v>
      </c>
      <c r="AU4927">
        <v>0</v>
      </c>
      <c r="AV4927">
        <v>48.517857142857139</v>
      </c>
      <c r="AW4927">
        <v>70.910714285714292</v>
      </c>
      <c r="AZ4927">
        <v>11.895714285714289</v>
      </c>
      <c r="BA4927">
        <v>11.895714285714289</v>
      </c>
    </row>
    <row r="4928" spans="1:53" hidden="1" x14ac:dyDescent="0.35">
      <c r="A4928" t="s">
        <v>92</v>
      </c>
      <c r="B4928" t="s">
        <v>81</v>
      </c>
      <c r="C4928" t="s">
        <v>61</v>
      </c>
      <c r="D4928" t="s">
        <v>62</v>
      </c>
      <c r="E4928">
        <v>2037</v>
      </c>
      <c r="F4928">
        <v>1702.380952380953</v>
      </c>
      <c r="G4928" t="s">
        <v>63</v>
      </c>
      <c r="H4928" t="s">
        <v>64</v>
      </c>
      <c r="I4928">
        <v>204285714.2857143</v>
      </c>
      <c r="J4928" t="s">
        <v>59</v>
      </c>
      <c r="K4928">
        <v>204285714.2857143</v>
      </c>
      <c r="L4928">
        <v>8.5187142857142857E-3</v>
      </c>
      <c r="M4928">
        <v>1.8937285714285709E-2</v>
      </c>
      <c r="N4928">
        <v>1.4442999999999999E-2</v>
      </c>
      <c r="O4928">
        <v>284.29761904761909</v>
      </c>
      <c r="P4928" t="s">
        <v>74</v>
      </c>
      <c r="Q4928">
        <v>16.67633366170428</v>
      </c>
      <c r="R4928">
        <v>14.628362861144099</v>
      </c>
      <c r="Y4928">
        <v>310737297.61904758</v>
      </c>
      <c r="Z4928">
        <v>9.9523809523809526</v>
      </c>
      <c r="AA4928">
        <v>6.6785714285714288</v>
      </c>
      <c r="AB4928">
        <v>4.8452380952380958</v>
      </c>
      <c r="AC4928">
        <v>129.38095238095241</v>
      </c>
      <c r="AD4928">
        <v>86.821428571428569</v>
      </c>
      <c r="AE4928">
        <v>62.988095238095248</v>
      </c>
      <c r="AF4928">
        <v>0</v>
      </c>
      <c r="AG4928">
        <v>0</v>
      </c>
      <c r="AH4928">
        <v>0</v>
      </c>
      <c r="AI4928">
        <v>4.0431547619047619</v>
      </c>
      <c r="AJ4928">
        <v>3.265625</v>
      </c>
      <c r="AK4928">
        <v>2.6436011904761911</v>
      </c>
      <c r="AL4928">
        <v>0</v>
      </c>
      <c r="AM4928">
        <v>4.0431547619047619</v>
      </c>
      <c r="AN4928">
        <v>5.9092261904761907</v>
      </c>
      <c r="AO4928">
        <v>0</v>
      </c>
      <c r="AP4928">
        <v>0</v>
      </c>
      <c r="AQ4928">
        <v>0</v>
      </c>
      <c r="AR4928">
        <v>52.561011904761912</v>
      </c>
      <c r="AS4928">
        <v>42.453125</v>
      </c>
      <c r="AT4928">
        <v>34.366815476190482</v>
      </c>
      <c r="AU4928">
        <v>0</v>
      </c>
      <c r="AV4928">
        <v>52.561011904761912</v>
      </c>
      <c r="AW4928">
        <v>76.819940476190482</v>
      </c>
      <c r="AZ4928">
        <v>12.887023809523811</v>
      </c>
      <c r="BA4928">
        <v>12.887023809523811</v>
      </c>
    </row>
    <row r="4929" spans="1:53" hidden="1" x14ac:dyDescent="0.35">
      <c r="A4929" t="s">
        <v>92</v>
      </c>
      <c r="B4929" t="s">
        <v>81</v>
      </c>
      <c r="C4929" t="s">
        <v>61</v>
      </c>
      <c r="D4929" t="s">
        <v>62</v>
      </c>
      <c r="E4929">
        <v>2038</v>
      </c>
      <c r="F4929">
        <v>1833.333333333333</v>
      </c>
      <c r="G4929" t="s">
        <v>63</v>
      </c>
      <c r="H4929" t="s">
        <v>64</v>
      </c>
      <c r="I4929">
        <v>220000000</v>
      </c>
      <c r="J4929" t="s">
        <v>59</v>
      </c>
      <c r="K4929">
        <v>220000000</v>
      </c>
      <c r="L4929">
        <v>9.1739999999999999E-3</v>
      </c>
      <c r="M4929">
        <v>2.0393999999999999E-2</v>
      </c>
      <c r="N4929">
        <v>1.5554E-2</v>
      </c>
      <c r="O4929">
        <v>306.16666666666669</v>
      </c>
      <c r="P4929" t="s">
        <v>74</v>
      </c>
      <c r="Q4929">
        <v>17.959128558758451</v>
      </c>
      <c r="R4929">
        <v>15.753621542770571</v>
      </c>
      <c r="Y4929">
        <v>334640166.66666669</v>
      </c>
      <c r="Z4929">
        <v>9.9523809523809526</v>
      </c>
      <c r="AA4929">
        <v>6.6785714285714288</v>
      </c>
      <c r="AB4929">
        <v>4.8452380952380958</v>
      </c>
      <c r="AC4929">
        <v>139.33333333333329</v>
      </c>
      <c r="AD4929">
        <v>93.5</v>
      </c>
      <c r="AE4929">
        <v>67.833333333333343</v>
      </c>
      <c r="AF4929">
        <v>0</v>
      </c>
      <c r="AG4929">
        <v>0</v>
      </c>
      <c r="AH4929">
        <v>0</v>
      </c>
      <c r="AI4929">
        <v>4.0431547619047619</v>
      </c>
      <c r="AJ4929">
        <v>3.265625</v>
      </c>
      <c r="AK4929">
        <v>2.6436011904761911</v>
      </c>
      <c r="AL4929">
        <v>0</v>
      </c>
      <c r="AM4929">
        <v>4.0431547619047619</v>
      </c>
      <c r="AN4929">
        <v>5.9092261904761907</v>
      </c>
      <c r="AO4929">
        <v>0</v>
      </c>
      <c r="AP4929">
        <v>0</v>
      </c>
      <c r="AQ4929">
        <v>0</v>
      </c>
      <c r="AR4929">
        <v>56.604166666666657</v>
      </c>
      <c r="AS4929">
        <v>45.71875</v>
      </c>
      <c r="AT4929">
        <v>37.010416666666671</v>
      </c>
      <c r="AU4929">
        <v>0</v>
      </c>
      <c r="AV4929">
        <v>56.604166666666657</v>
      </c>
      <c r="AW4929">
        <v>82.729166666666671</v>
      </c>
      <c r="AZ4929">
        <v>13.87833333333333</v>
      </c>
      <c r="BA4929">
        <v>13.87833333333333</v>
      </c>
    </row>
    <row r="4930" spans="1:53" hidden="1" x14ac:dyDescent="0.35">
      <c r="A4930" t="s">
        <v>92</v>
      </c>
      <c r="B4930" t="s">
        <v>81</v>
      </c>
      <c r="C4930" t="s">
        <v>61</v>
      </c>
      <c r="D4930" t="s">
        <v>62</v>
      </c>
      <c r="E4930">
        <v>2039</v>
      </c>
      <c r="F4930">
        <v>1964.285714285714</v>
      </c>
      <c r="G4930" t="s">
        <v>63</v>
      </c>
      <c r="H4930" t="s">
        <v>64</v>
      </c>
      <c r="I4930">
        <v>235714285.7142857</v>
      </c>
      <c r="J4930" t="s">
        <v>59</v>
      </c>
      <c r="K4930">
        <v>235714285.7142857</v>
      </c>
      <c r="L4930">
        <v>9.829285714285714E-3</v>
      </c>
      <c r="M4930">
        <v>2.1850714285714279E-2</v>
      </c>
      <c r="N4930">
        <v>1.6664999999999999E-2</v>
      </c>
      <c r="O4930">
        <v>328.03571428571428</v>
      </c>
      <c r="P4930" t="s">
        <v>74</v>
      </c>
      <c r="Q4930">
        <v>19.241923455812621</v>
      </c>
      <c r="R4930">
        <v>16.87888022439704</v>
      </c>
      <c r="Y4930">
        <v>358543035.71428579</v>
      </c>
      <c r="Z4930">
        <v>9.9523809523809526</v>
      </c>
      <c r="AA4930">
        <v>6.6785714285714288</v>
      </c>
      <c r="AB4930">
        <v>4.8452380952380958</v>
      </c>
      <c r="AC4930">
        <v>149.28571428571431</v>
      </c>
      <c r="AD4930">
        <v>100.1785714285714</v>
      </c>
      <c r="AE4930">
        <v>72.678571428571431</v>
      </c>
      <c r="AF4930">
        <v>0</v>
      </c>
      <c r="AG4930">
        <v>0</v>
      </c>
      <c r="AH4930">
        <v>0</v>
      </c>
      <c r="AI4930">
        <v>4.0431547619047619</v>
      </c>
      <c r="AJ4930">
        <v>3.265625</v>
      </c>
      <c r="AK4930">
        <v>2.6436011904761911</v>
      </c>
      <c r="AL4930">
        <v>0</v>
      </c>
      <c r="AM4930">
        <v>4.0431547619047619</v>
      </c>
      <c r="AN4930">
        <v>5.9092261904761907</v>
      </c>
      <c r="AO4930">
        <v>0</v>
      </c>
      <c r="AP4930">
        <v>0</v>
      </c>
      <c r="AQ4930">
        <v>0</v>
      </c>
      <c r="AR4930">
        <v>60.647321428571431</v>
      </c>
      <c r="AS4930">
        <v>48.984375</v>
      </c>
      <c r="AT4930">
        <v>39.654017857142861</v>
      </c>
      <c r="AU4930">
        <v>0</v>
      </c>
      <c r="AV4930">
        <v>60.647321428571431</v>
      </c>
      <c r="AW4930">
        <v>88.638392857142861</v>
      </c>
      <c r="AZ4930">
        <v>14.86964285714286</v>
      </c>
      <c r="BA4930">
        <v>14.86964285714286</v>
      </c>
    </row>
    <row r="4931" spans="1:53" hidden="1" x14ac:dyDescent="0.35">
      <c r="A4931" t="s">
        <v>92</v>
      </c>
      <c r="B4931" t="s">
        <v>81</v>
      </c>
      <c r="C4931" t="s">
        <v>61</v>
      </c>
      <c r="D4931" t="s">
        <v>62</v>
      </c>
      <c r="E4931">
        <v>2040</v>
      </c>
      <c r="F4931">
        <v>2095.238095238095</v>
      </c>
      <c r="G4931" t="s">
        <v>63</v>
      </c>
      <c r="H4931" t="s">
        <v>64</v>
      </c>
      <c r="I4931">
        <v>251428571.4285714</v>
      </c>
      <c r="J4931" t="s">
        <v>59</v>
      </c>
      <c r="K4931">
        <v>251428571.4285714</v>
      </c>
      <c r="L4931">
        <v>1.048457142857143E-2</v>
      </c>
      <c r="M4931">
        <v>2.3307428571428569E-2</v>
      </c>
      <c r="N4931">
        <v>1.7776E-2</v>
      </c>
      <c r="O4931">
        <v>349.90476190476198</v>
      </c>
      <c r="P4931" t="s">
        <v>74</v>
      </c>
      <c r="Q4931">
        <v>20.524718352866799</v>
      </c>
      <c r="R4931">
        <v>18.00413890602351</v>
      </c>
      <c r="Y4931">
        <v>382445904.76190478</v>
      </c>
      <c r="Z4931">
        <v>9.9523809523809526</v>
      </c>
      <c r="AA4931">
        <v>6.6785714285714288</v>
      </c>
      <c r="AB4931">
        <v>4.8452380952380958</v>
      </c>
      <c r="AC4931">
        <v>159.23809523809521</v>
      </c>
      <c r="AD4931">
        <v>106.8571428571429</v>
      </c>
      <c r="AE4931">
        <v>77.523809523809533</v>
      </c>
      <c r="AF4931">
        <v>0</v>
      </c>
      <c r="AG4931">
        <v>0</v>
      </c>
      <c r="AH4931">
        <v>0</v>
      </c>
      <c r="AI4931">
        <v>4.0431547619047619</v>
      </c>
      <c r="AJ4931">
        <v>3.265625</v>
      </c>
      <c r="AK4931">
        <v>2.6436011904761911</v>
      </c>
      <c r="AL4931">
        <v>0</v>
      </c>
      <c r="AM4931">
        <v>4.0431547619047619</v>
      </c>
      <c r="AN4931">
        <v>5.9092261904761907</v>
      </c>
      <c r="AO4931">
        <v>0</v>
      </c>
      <c r="AP4931">
        <v>0</v>
      </c>
      <c r="AQ4931">
        <v>0</v>
      </c>
      <c r="AR4931">
        <v>64.69047619047619</v>
      </c>
      <c r="AS4931">
        <v>52.25</v>
      </c>
      <c r="AT4931">
        <v>42.297619047619051</v>
      </c>
      <c r="AU4931">
        <v>0</v>
      </c>
      <c r="AV4931">
        <v>64.69047619047619</v>
      </c>
      <c r="AW4931">
        <v>94.547619047619051</v>
      </c>
      <c r="AZ4931">
        <v>15.86095238095238</v>
      </c>
      <c r="BA4931">
        <v>15.86095238095238</v>
      </c>
    </row>
    <row r="4932" spans="1:53" hidden="1" x14ac:dyDescent="0.35">
      <c r="A4932" t="s">
        <v>92</v>
      </c>
      <c r="B4932" t="s">
        <v>81</v>
      </c>
      <c r="C4932" t="s">
        <v>61</v>
      </c>
      <c r="D4932" t="s">
        <v>62</v>
      </c>
      <c r="E4932">
        <v>2041</v>
      </c>
      <c r="F4932">
        <v>2226.1904761904761</v>
      </c>
      <c r="G4932" t="s">
        <v>63</v>
      </c>
      <c r="H4932" t="s">
        <v>64</v>
      </c>
      <c r="I4932">
        <v>267142857.1428571</v>
      </c>
      <c r="J4932" t="s">
        <v>59</v>
      </c>
      <c r="K4932">
        <v>267142857.1428571</v>
      </c>
      <c r="L4932">
        <v>1.1139857142857141E-2</v>
      </c>
      <c r="M4932">
        <v>2.476414285714286E-2</v>
      </c>
      <c r="N4932">
        <v>1.8887000000000001E-2</v>
      </c>
      <c r="O4932">
        <v>371.77380952380958</v>
      </c>
      <c r="P4932" t="s">
        <v>74</v>
      </c>
      <c r="Q4932">
        <v>21.807513249920969</v>
      </c>
      <c r="R4932">
        <v>19.129397587649979</v>
      </c>
      <c r="Y4932">
        <v>406348773.80952388</v>
      </c>
      <c r="Z4932">
        <v>9.9523809523809366</v>
      </c>
      <c r="AA4932">
        <v>6.6785714285714173</v>
      </c>
      <c r="AB4932">
        <v>4.8452380952380869</v>
      </c>
      <c r="AC4932">
        <v>169.1904761904762</v>
      </c>
      <c r="AD4932">
        <v>113.53571428571431</v>
      </c>
      <c r="AE4932">
        <v>82.36904761904762</v>
      </c>
      <c r="AF4932">
        <v>0</v>
      </c>
      <c r="AG4932">
        <v>0</v>
      </c>
      <c r="AH4932">
        <v>0</v>
      </c>
      <c r="AI4932">
        <v>4.0431547619047556</v>
      </c>
      <c r="AJ4932">
        <v>3.2656249999999951</v>
      </c>
      <c r="AK4932">
        <v>2.6436011904761858</v>
      </c>
      <c r="AL4932">
        <v>0</v>
      </c>
      <c r="AM4932">
        <v>4.0431547619047556</v>
      </c>
      <c r="AN4932">
        <v>5.9092261904761809</v>
      </c>
      <c r="AO4932">
        <v>0</v>
      </c>
      <c r="AP4932">
        <v>0</v>
      </c>
      <c r="AQ4932">
        <v>0</v>
      </c>
      <c r="AR4932">
        <v>68.733630952380949</v>
      </c>
      <c r="AS4932">
        <v>55.515624999999993</v>
      </c>
      <c r="AT4932">
        <v>44.941220238095241</v>
      </c>
      <c r="AU4932">
        <v>0</v>
      </c>
      <c r="AV4932">
        <v>68.733630952380949</v>
      </c>
      <c r="AW4932">
        <v>100.4568452380952</v>
      </c>
      <c r="AZ4932">
        <v>16.8522619047619</v>
      </c>
      <c r="BA4932">
        <v>16.8522619047619</v>
      </c>
    </row>
    <row r="4933" spans="1:53" hidden="1" x14ac:dyDescent="0.35">
      <c r="A4933" t="s">
        <v>92</v>
      </c>
      <c r="B4933" t="s">
        <v>81</v>
      </c>
      <c r="C4933" t="s">
        <v>61</v>
      </c>
      <c r="D4933" t="s">
        <v>62</v>
      </c>
      <c r="E4933">
        <v>2042</v>
      </c>
      <c r="F4933">
        <v>2357.1428571428569</v>
      </c>
      <c r="G4933" t="s">
        <v>63</v>
      </c>
      <c r="H4933" t="s">
        <v>64</v>
      </c>
      <c r="I4933">
        <v>282857142.85714281</v>
      </c>
      <c r="J4933" t="s">
        <v>59</v>
      </c>
      <c r="K4933">
        <v>282857142.85714281</v>
      </c>
      <c r="L4933">
        <v>1.179514285714286E-2</v>
      </c>
      <c r="M4933">
        <v>2.622085714285714E-2</v>
      </c>
      <c r="N4933">
        <v>1.9997999999999998E-2</v>
      </c>
      <c r="O4933">
        <v>393.64285714285722</v>
      </c>
      <c r="P4933" t="s">
        <v>74</v>
      </c>
      <c r="Q4933">
        <v>23.090308146975151</v>
      </c>
      <c r="R4933">
        <v>20.254656269276449</v>
      </c>
      <c r="Y4933">
        <v>430251642.85714293</v>
      </c>
      <c r="Z4933">
        <v>9.9523809523809366</v>
      </c>
      <c r="AA4933">
        <v>6.6785714285714173</v>
      </c>
      <c r="AB4933">
        <v>4.8452380952380869</v>
      </c>
      <c r="AC4933">
        <v>179.14285714285711</v>
      </c>
      <c r="AD4933">
        <v>120.21428571428569</v>
      </c>
      <c r="AE4933">
        <v>87.214285714285708</v>
      </c>
      <c r="AF4933">
        <v>0</v>
      </c>
      <c r="AG4933">
        <v>0</v>
      </c>
      <c r="AH4933">
        <v>0</v>
      </c>
      <c r="AI4933">
        <v>4.0431547619047556</v>
      </c>
      <c r="AJ4933">
        <v>3.2656249999999951</v>
      </c>
      <c r="AK4933">
        <v>2.6436011904761858</v>
      </c>
      <c r="AL4933">
        <v>0</v>
      </c>
      <c r="AM4933">
        <v>4.0431547619047556</v>
      </c>
      <c r="AN4933">
        <v>5.9092261904761809</v>
      </c>
      <c r="AO4933">
        <v>0</v>
      </c>
      <c r="AP4933">
        <v>0</v>
      </c>
      <c r="AQ4933">
        <v>0</v>
      </c>
      <c r="AR4933">
        <v>72.776785714285694</v>
      </c>
      <c r="AS4933">
        <v>58.781249999999993</v>
      </c>
      <c r="AT4933">
        <v>47.584821428571423</v>
      </c>
      <c r="AU4933">
        <v>0</v>
      </c>
      <c r="AV4933">
        <v>72.776785714285694</v>
      </c>
      <c r="AW4933">
        <v>106.3660714285714</v>
      </c>
      <c r="AZ4933">
        <v>17.84357142857143</v>
      </c>
      <c r="BA4933">
        <v>17.84357142857143</v>
      </c>
    </row>
    <row r="4934" spans="1:53" hidden="1" x14ac:dyDescent="0.35">
      <c r="A4934" t="s">
        <v>92</v>
      </c>
      <c r="B4934" t="s">
        <v>81</v>
      </c>
      <c r="C4934" t="s">
        <v>61</v>
      </c>
      <c r="D4934" t="s">
        <v>62</v>
      </c>
      <c r="E4934">
        <v>2043</v>
      </c>
      <c r="F4934">
        <v>2488.0952380952381</v>
      </c>
      <c r="G4934" t="s">
        <v>63</v>
      </c>
      <c r="H4934" t="s">
        <v>64</v>
      </c>
      <c r="I4934">
        <v>298571428.57142848</v>
      </c>
      <c r="J4934" t="s">
        <v>59</v>
      </c>
      <c r="K4934">
        <v>298571428.57142848</v>
      </c>
      <c r="L4934">
        <v>1.2450428571428571E-2</v>
      </c>
      <c r="M4934">
        <v>2.7677571428571419E-2</v>
      </c>
      <c r="N4934">
        <v>2.1108999999999989E-2</v>
      </c>
      <c r="O4934">
        <v>415.51190476190482</v>
      </c>
      <c r="P4934" t="s">
        <v>74</v>
      </c>
      <c r="Q4934">
        <v>24.373103044029321</v>
      </c>
      <c r="R4934">
        <v>21.379914950902911</v>
      </c>
      <c r="Y4934">
        <v>454154511.90476191</v>
      </c>
      <c r="Z4934">
        <v>9.9523809523809366</v>
      </c>
      <c r="AA4934">
        <v>6.6785714285714173</v>
      </c>
      <c r="AB4934">
        <v>4.8452380952380869</v>
      </c>
      <c r="AC4934">
        <v>189.09523809523799</v>
      </c>
      <c r="AD4934">
        <v>126.8928571428571</v>
      </c>
      <c r="AE4934">
        <v>92.059523809523796</v>
      </c>
      <c r="AF4934">
        <v>0</v>
      </c>
      <c r="AG4934">
        <v>0</v>
      </c>
      <c r="AH4934">
        <v>0</v>
      </c>
      <c r="AI4934">
        <v>4.0431547619047556</v>
      </c>
      <c r="AJ4934">
        <v>3.2656249999999951</v>
      </c>
      <c r="AK4934">
        <v>2.6436011904761858</v>
      </c>
      <c r="AL4934">
        <v>0</v>
      </c>
      <c r="AM4934">
        <v>4.0431547619047556</v>
      </c>
      <c r="AN4934">
        <v>5.9092261904761809</v>
      </c>
      <c r="AO4934">
        <v>0</v>
      </c>
      <c r="AP4934">
        <v>0</v>
      </c>
      <c r="AQ4934">
        <v>0</v>
      </c>
      <c r="AR4934">
        <v>76.819940476190453</v>
      </c>
      <c r="AS4934">
        <v>62.046874999999993</v>
      </c>
      <c r="AT4934">
        <v>50.228422619047613</v>
      </c>
      <c r="AU4934">
        <v>0</v>
      </c>
      <c r="AV4934">
        <v>76.819940476190453</v>
      </c>
      <c r="AW4934">
        <v>112.27529761904761</v>
      </c>
      <c r="AZ4934">
        <v>18.834880952380949</v>
      </c>
      <c r="BA4934">
        <v>18.834880952380949</v>
      </c>
    </row>
    <row r="4935" spans="1:53" hidden="1" x14ac:dyDescent="0.35">
      <c r="A4935" t="s">
        <v>92</v>
      </c>
      <c r="B4935" t="s">
        <v>81</v>
      </c>
      <c r="C4935" t="s">
        <v>61</v>
      </c>
      <c r="D4935" t="s">
        <v>62</v>
      </c>
      <c r="E4935">
        <v>2044</v>
      </c>
      <c r="F4935">
        <v>2619.0476190476179</v>
      </c>
      <c r="G4935" t="s">
        <v>63</v>
      </c>
      <c r="H4935" t="s">
        <v>64</v>
      </c>
      <c r="I4935">
        <v>314285714.28571409</v>
      </c>
      <c r="J4935" t="s">
        <v>59</v>
      </c>
      <c r="K4935">
        <v>314285714.28571409</v>
      </c>
      <c r="L4935">
        <v>1.310571428571428E-2</v>
      </c>
      <c r="M4935">
        <v>2.913428571428571E-2</v>
      </c>
      <c r="N4935">
        <v>2.221999999999999E-2</v>
      </c>
      <c r="O4935">
        <v>437.38095238095229</v>
      </c>
      <c r="P4935" t="s">
        <v>74</v>
      </c>
      <c r="Q4935">
        <v>25.655897941083492</v>
      </c>
      <c r="R4935">
        <v>22.505173632529381</v>
      </c>
      <c r="Y4935">
        <v>478057380.95238078</v>
      </c>
      <c r="Z4935">
        <v>9.9523809523809366</v>
      </c>
      <c r="AA4935">
        <v>6.6785714285714173</v>
      </c>
      <c r="AB4935">
        <v>4.8452380952380869</v>
      </c>
      <c r="AC4935">
        <v>199.04761904761901</v>
      </c>
      <c r="AD4935">
        <v>133.5714285714285</v>
      </c>
      <c r="AE4935">
        <v>96.904761904761884</v>
      </c>
      <c r="AF4935">
        <v>0</v>
      </c>
      <c r="AG4935">
        <v>0</v>
      </c>
      <c r="AH4935">
        <v>0</v>
      </c>
      <c r="AI4935">
        <v>4.0431547619047556</v>
      </c>
      <c r="AJ4935">
        <v>3.2656249999999951</v>
      </c>
      <c r="AK4935">
        <v>2.6436011904761858</v>
      </c>
      <c r="AL4935">
        <v>0</v>
      </c>
      <c r="AM4935">
        <v>4.0431547619047556</v>
      </c>
      <c r="AN4935">
        <v>5.9092261904761809</v>
      </c>
      <c r="AO4935">
        <v>0</v>
      </c>
      <c r="AP4935">
        <v>0</v>
      </c>
      <c r="AQ4935">
        <v>0</v>
      </c>
      <c r="AR4935">
        <v>80.863095238095212</v>
      </c>
      <c r="AS4935">
        <v>65.312499999999972</v>
      </c>
      <c r="AT4935">
        <v>52.872023809523803</v>
      </c>
      <c r="AU4935">
        <v>0</v>
      </c>
      <c r="AV4935">
        <v>80.863095238095212</v>
      </c>
      <c r="AW4935">
        <v>118.1845238095238</v>
      </c>
      <c r="AZ4935">
        <v>19.826190476190469</v>
      </c>
      <c r="BA4935">
        <v>19.826190476190469</v>
      </c>
    </row>
    <row r="4936" spans="1:53" hidden="1" x14ac:dyDescent="0.35">
      <c r="A4936" t="s">
        <v>92</v>
      </c>
      <c r="B4936" t="s">
        <v>81</v>
      </c>
      <c r="C4936" t="s">
        <v>61</v>
      </c>
      <c r="D4936" t="s">
        <v>62</v>
      </c>
      <c r="E4936">
        <v>2045</v>
      </c>
      <c r="F4936">
        <v>2750</v>
      </c>
      <c r="G4936" t="s">
        <v>63</v>
      </c>
      <c r="H4936" t="s">
        <v>64</v>
      </c>
      <c r="I4936">
        <v>329999999.99999988</v>
      </c>
      <c r="J4936" t="s">
        <v>59</v>
      </c>
      <c r="K4936">
        <v>329999999.99999988</v>
      </c>
      <c r="L4936">
        <v>1.3761000000000001E-2</v>
      </c>
      <c r="M4936">
        <v>3.059099999999999E-2</v>
      </c>
      <c r="N4936">
        <v>2.3330999999999991E-2</v>
      </c>
      <c r="O4936">
        <v>459.25000000000011</v>
      </c>
      <c r="P4936" t="s">
        <v>74</v>
      </c>
      <c r="Q4936">
        <v>26.93869283813768</v>
      </c>
      <c r="R4936">
        <v>23.630432314155851</v>
      </c>
      <c r="Y4936">
        <v>501960250.00000012</v>
      </c>
      <c r="Z4936">
        <v>9.9523809523810041</v>
      </c>
      <c r="AA4936">
        <v>6.6785714285714626</v>
      </c>
      <c r="AB4936">
        <v>4.8452380952381207</v>
      </c>
      <c r="AC4936">
        <v>209</v>
      </c>
      <c r="AD4936">
        <v>140.25</v>
      </c>
      <c r="AE4936">
        <v>101.75</v>
      </c>
      <c r="AF4936">
        <v>0</v>
      </c>
      <c r="AG4936">
        <v>0</v>
      </c>
      <c r="AH4936">
        <v>0</v>
      </c>
      <c r="AI4936">
        <v>4.0431547619047832</v>
      </c>
      <c r="AJ4936">
        <v>3.2656250000000169</v>
      </c>
      <c r="AK4936">
        <v>2.643601190476204</v>
      </c>
      <c r="AL4936">
        <v>0</v>
      </c>
      <c r="AM4936">
        <v>4.0431547619047832</v>
      </c>
      <c r="AN4936">
        <v>5.9092261904762209</v>
      </c>
      <c r="AO4936">
        <v>0</v>
      </c>
      <c r="AP4936">
        <v>0</v>
      </c>
      <c r="AQ4936">
        <v>0</v>
      </c>
      <c r="AR4936">
        <v>84.90625</v>
      </c>
      <c r="AS4936">
        <v>68.578125</v>
      </c>
      <c r="AT4936">
        <v>55.515625</v>
      </c>
      <c r="AU4936">
        <v>0</v>
      </c>
      <c r="AV4936">
        <v>84.90625</v>
      </c>
      <c r="AW4936">
        <v>124.09375</v>
      </c>
      <c r="AZ4936">
        <v>20.817499999999999</v>
      </c>
      <c r="BA4936">
        <v>20.817499999999999</v>
      </c>
    </row>
    <row r="4937" spans="1:53" hidden="1" x14ac:dyDescent="0.35">
      <c r="A4937" t="s">
        <v>92</v>
      </c>
      <c r="B4937" t="s">
        <v>81</v>
      </c>
      <c r="C4937" t="s">
        <v>61</v>
      </c>
      <c r="D4937" t="s">
        <v>65</v>
      </c>
      <c r="E4937">
        <v>2025</v>
      </c>
      <c r="F4937">
        <v>130.95238095238099</v>
      </c>
      <c r="G4937" t="s">
        <v>63</v>
      </c>
      <c r="H4937" t="s">
        <v>64</v>
      </c>
      <c r="I4937">
        <v>15714285.714285711</v>
      </c>
      <c r="J4937" t="s">
        <v>59</v>
      </c>
      <c r="K4937">
        <v>39285714.285714284</v>
      </c>
      <c r="L4937">
        <v>2.2093549107142858E-3</v>
      </c>
      <c r="M4937">
        <v>3.0107834821428568E-3</v>
      </c>
      <c r="N4937">
        <v>2.6650691964285721E-3</v>
      </c>
      <c r="O4937">
        <v>21.86904761904762</v>
      </c>
      <c r="P4937" t="s">
        <v>74</v>
      </c>
      <c r="Q4937">
        <v>1.2827948970541749</v>
      </c>
      <c r="R4937">
        <v>1.1252586816264689</v>
      </c>
      <c r="Y4937">
        <v>23902869.047619049</v>
      </c>
      <c r="Z4937">
        <v>9.9523809523809526</v>
      </c>
      <c r="AA4937">
        <v>6.6785714285714288</v>
      </c>
      <c r="AB4937">
        <v>4.8452380952380958</v>
      </c>
      <c r="AC4937">
        <v>9.9523809523809526</v>
      </c>
      <c r="AD4937">
        <v>6.6785714285714288</v>
      </c>
      <c r="AE4937">
        <v>4.8452380952380958</v>
      </c>
      <c r="AF4937">
        <v>0</v>
      </c>
      <c r="AG4937">
        <v>0</v>
      </c>
      <c r="AH4937">
        <v>0</v>
      </c>
      <c r="AI4937">
        <v>4.0431547619047619</v>
      </c>
      <c r="AJ4937">
        <v>3.265625</v>
      </c>
      <c r="AK4937">
        <v>2.6436011904761911</v>
      </c>
      <c r="AL4937">
        <v>0</v>
      </c>
      <c r="AM4937">
        <v>4.0431547619047619</v>
      </c>
      <c r="AN4937">
        <v>5.9092261904761907</v>
      </c>
      <c r="AO4937">
        <v>0</v>
      </c>
      <c r="AP4937">
        <v>0</v>
      </c>
      <c r="AQ4937">
        <v>0</v>
      </c>
      <c r="AR4937">
        <v>4.0431547619047619</v>
      </c>
      <c r="AS4937">
        <v>3.265625</v>
      </c>
      <c r="AT4937">
        <v>2.6436011904761911</v>
      </c>
      <c r="AU4937">
        <v>0</v>
      </c>
      <c r="AV4937">
        <v>4.0431547619047619</v>
      </c>
      <c r="AW4937">
        <v>5.9092261904761907</v>
      </c>
      <c r="AX4937">
        <v>10.764227730186059</v>
      </c>
      <c r="AY4937">
        <v>0.106242233870103</v>
      </c>
      <c r="AZ4937">
        <v>0.99130952380952386</v>
      </c>
      <c r="BA4937">
        <v>0.99130952380952386</v>
      </c>
    </row>
    <row r="4938" spans="1:53" hidden="1" x14ac:dyDescent="0.35">
      <c r="A4938" t="s">
        <v>92</v>
      </c>
      <c r="B4938" t="s">
        <v>81</v>
      </c>
      <c r="C4938" t="s">
        <v>61</v>
      </c>
      <c r="D4938" t="s">
        <v>65</v>
      </c>
      <c r="E4938">
        <v>2026</v>
      </c>
      <c r="F4938">
        <v>261.90476190476193</v>
      </c>
      <c r="G4938" t="s">
        <v>63</v>
      </c>
      <c r="H4938" t="s">
        <v>64</v>
      </c>
      <c r="I4938">
        <v>31428571.428571429</v>
      </c>
      <c r="J4938" t="s">
        <v>59</v>
      </c>
      <c r="K4938">
        <v>78571428.571428567</v>
      </c>
      <c r="L4938">
        <v>4.3200535714285702E-3</v>
      </c>
      <c r="M4938">
        <v>5.922910714285713E-3</v>
      </c>
      <c r="N4938">
        <v>5.2314821428571419E-3</v>
      </c>
      <c r="O4938">
        <v>43.738095238095248</v>
      </c>
      <c r="P4938" t="s">
        <v>74</v>
      </c>
      <c r="Q4938">
        <v>2.5655897941083499</v>
      </c>
      <c r="R4938">
        <v>2.2505173632529392</v>
      </c>
      <c r="Y4938">
        <v>47805738.095238097</v>
      </c>
      <c r="Z4938">
        <v>9.9523809523809526</v>
      </c>
      <c r="AA4938">
        <v>6.6785714285714288</v>
      </c>
      <c r="AB4938">
        <v>4.8452380952380958</v>
      </c>
      <c r="AC4938">
        <v>19.904761904761909</v>
      </c>
      <c r="AD4938">
        <v>13.357142857142859</v>
      </c>
      <c r="AE4938">
        <v>9.6904761904761916</v>
      </c>
      <c r="AF4938">
        <v>0</v>
      </c>
      <c r="AG4938">
        <v>0</v>
      </c>
      <c r="AH4938">
        <v>0</v>
      </c>
      <c r="AI4938">
        <v>4.0431547619047619</v>
      </c>
      <c r="AJ4938">
        <v>3.265625</v>
      </c>
      <c r="AK4938">
        <v>2.6436011904761911</v>
      </c>
      <c r="AL4938">
        <v>0</v>
      </c>
      <c r="AM4938">
        <v>4.0431547619047619</v>
      </c>
      <c r="AN4938">
        <v>5.9092261904761907</v>
      </c>
      <c r="AO4938">
        <v>0</v>
      </c>
      <c r="AP4938">
        <v>0</v>
      </c>
      <c r="AQ4938">
        <v>0</v>
      </c>
      <c r="AR4938">
        <v>8.0863095238095237</v>
      </c>
      <c r="AS4938">
        <v>6.53125</v>
      </c>
      <c r="AT4938">
        <v>5.2872023809523814</v>
      </c>
      <c r="AU4938">
        <v>0</v>
      </c>
      <c r="AV4938">
        <v>8.0863095238095237</v>
      </c>
      <c r="AW4938">
        <v>11.81845238095238</v>
      </c>
      <c r="AX4938">
        <v>21.528455460372129</v>
      </c>
      <c r="AY4938">
        <v>0.21248446774020599</v>
      </c>
      <c r="AZ4938">
        <v>1.9826190476190479</v>
      </c>
      <c r="BA4938">
        <v>1.9826190476190479</v>
      </c>
    </row>
    <row r="4939" spans="1:53" hidden="1" x14ac:dyDescent="0.35">
      <c r="A4939" t="s">
        <v>92</v>
      </c>
      <c r="B4939" t="s">
        <v>81</v>
      </c>
      <c r="C4939" t="s">
        <v>61</v>
      </c>
      <c r="D4939" t="s">
        <v>65</v>
      </c>
      <c r="E4939">
        <v>2027</v>
      </c>
      <c r="F4939">
        <v>392.85714285714289</v>
      </c>
      <c r="G4939" t="s">
        <v>63</v>
      </c>
      <c r="H4939" t="s">
        <v>64</v>
      </c>
      <c r="I4939">
        <v>47142857.142857142</v>
      </c>
      <c r="J4939" t="s">
        <v>59</v>
      </c>
      <c r="K4939">
        <v>117857142.8571429</v>
      </c>
      <c r="L4939">
        <v>6.3320959821428569E-3</v>
      </c>
      <c r="M4939">
        <v>8.7363816964285725E-3</v>
      </c>
      <c r="N4939">
        <v>7.6992388392857136E-3</v>
      </c>
      <c r="O4939">
        <v>65.607142857142875</v>
      </c>
      <c r="P4939" t="s">
        <v>74</v>
      </c>
      <c r="Q4939">
        <v>3.8483846911625248</v>
      </c>
      <c r="R4939">
        <v>3.3757760448794079</v>
      </c>
      <c r="Y4939">
        <v>71708607.142857164</v>
      </c>
      <c r="Z4939">
        <v>9.9523809523809526</v>
      </c>
      <c r="AA4939">
        <v>6.6785714285714288</v>
      </c>
      <c r="AB4939">
        <v>4.8452380952380958</v>
      </c>
      <c r="AC4939">
        <v>29.857142857142861</v>
      </c>
      <c r="AD4939">
        <v>20.035714285714281</v>
      </c>
      <c r="AE4939">
        <v>14.53571428571429</v>
      </c>
      <c r="AF4939">
        <v>0</v>
      </c>
      <c r="AG4939">
        <v>0</v>
      </c>
      <c r="AH4939">
        <v>0</v>
      </c>
      <c r="AI4939">
        <v>4.0431547619047619</v>
      </c>
      <c r="AJ4939">
        <v>3.265625</v>
      </c>
      <c r="AK4939">
        <v>2.6436011904761911</v>
      </c>
      <c r="AL4939">
        <v>0</v>
      </c>
      <c r="AM4939">
        <v>4.0431547619047619</v>
      </c>
      <c r="AN4939">
        <v>5.9092261904761907</v>
      </c>
      <c r="AO4939">
        <v>0</v>
      </c>
      <c r="AP4939">
        <v>0</v>
      </c>
      <c r="AQ4939">
        <v>0</v>
      </c>
      <c r="AR4939">
        <v>12.129464285714279</v>
      </c>
      <c r="AS4939">
        <v>9.796875</v>
      </c>
      <c r="AT4939">
        <v>7.9308035714285721</v>
      </c>
      <c r="AU4939">
        <v>0</v>
      </c>
      <c r="AV4939">
        <v>12.129464285714279</v>
      </c>
      <c r="AW4939">
        <v>17.727678571428569</v>
      </c>
      <c r="AX4939">
        <v>32.292683190558193</v>
      </c>
      <c r="AY4939">
        <v>0.31872670161030903</v>
      </c>
      <c r="AZ4939">
        <v>2.9739285714285719</v>
      </c>
      <c r="BA4939">
        <v>2.9739285714285719</v>
      </c>
    </row>
    <row r="4940" spans="1:53" hidden="1" x14ac:dyDescent="0.35">
      <c r="A4940" t="s">
        <v>92</v>
      </c>
      <c r="B4940" t="s">
        <v>81</v>
      </c>
      <c r="C4940" t="s">
        <v>61</v>
      </c>
      <c r="D4940" t="s">
        <v>65</v>
      </c>
      <c r="E4940">
        <v>2028</v>
      </c>
      <c r="F4940">
        <v>523.80952380952385</v>
      </c>
      <c r="G4940" t="s">
        <v>63</v>
      </c>
      <c r="H4940" t="s">
        <v>64</v>
      </c>
      <c r="I4940">
        <v>62857142.857142858</v>
      </c>
      <c r="J4940" t="s">
        <v>59</v>
      </c>
      <c r="K4940">
        <v>157142857.1428571</v>
      </c>
      <c r="L4940">
        <v>8.2454821428571429E-3</v>
      </c>
      <c r="M4940">
        <v>1.145119642857143E-2</v>
      </c>
      <c r="N4940">
        <v>1.006833928571429E-2</v>
      </c>
      <c r="O4940">
        <v>87.476190476190496</v>
      </c>
      <c r="P4940" t="s">
        <v>74</v>
      </c>
      <c r="Q4940">
        <v>5.1311795882167006</v>
      </c>
      <c r="R4940">
        <v>4.5010347265058774</v>
      </c>
      <c r="Y4940">
        <v>95611476.190476209</v>
      </c>
      <c r="Z4940">
        <v>9.9523809523809526</v>
      </c>
      <c r="AA4940">
        <v>6.6785714285714288</v>
      </c>
      <c r="AB4940">
        <v>4.8452380952380958</v>
      </c>
      <c r="AC4940">
        <v>39.80952380952381</v>
      </c>
      <c r="AD4940">
        <v>26.714285714285719</v>
      </c>
      <c r="AE4940">
        <v>19.38095238095238</v>
      </c>
      <c r="AF4940">
        <v>0</v>
      </c>
      <c r="AG4940">
        <v>0</v>
      </c>
      <c r="AH4940">
        <v>0</v>
      </c>
      <c r="AI4940">
        <v>4.0431547619047619</v>
      </c>
      <c r="AJ4940">
        <v>3.265625</v>
      </c>
      <c r="AK4940">
        <v>2.6436011904761911</v>
      </c>
      <c r="AL4940">
        <v>0</v>
      </c>
      <c r="AM4940">
        <v>4.0431547619047619</v>
      </c>
      <c r="AN4940">
        <v>5.9092261904761907</v>
      </c>
      <c r="AO4940">
        <v>0</v>
      </c>
      <c r="AP4940">
        <v>0</v>
      </c>
      <c r="AQ4940">
        <v>0</v>
      </c>
      <c r="AR4940">
        <v>16.172619047619051</v>
      </c>
      <c r="AS4940">
        <v>13.0625</v>
      </c>
      <c r="AT4940">
        <v>10.574404761904759</v>
      </c>
      <c r="AU4940">
        <v>0</v>
      </c>
      <c r="AV4940">
        <v>16.172619047619051</v>
      </c>
      <c r="AW4940">
        <v>23.636904761904759</v>
      </c>
      <c r="AX4940">
        <v>43.056910920744251</v>
      </c>
      <c r="AY4940">
        <v>0.42496893548041198</v>
      </c>
      <c r="AZ4940">
        <v>3.965238095238095</v>
      </c>
      <c r="BA4940">
        <v>3.965238095238095</v>
      </c>
    </row>
    <row r="4941" spans="1:53" hidden="1" x14ac:dyDescent="0.35">
      <c r="A4941" t="s">
        <v>92</v>
      </c>
      <c r="B4941" t="s">
        <v>81</v>
      </c>
      <c r="C4941" t="s">
        <v>61</v>
      </c>
      <c r="D4941" t="s">
        <v>65</v>
      </c>
      <c r="E4941">
        <v>2029</v>
      </c>
      <c r="F4941">
        <v>654.76190476190482</v>
      </c>
      <c r="G4941" t="s">
        <v>63</v>
      </c>
      <c r="H4941" t="s">
        <v>64</v>
      </c>
      <c r="I4941">
        <v>78571428.571428567</v>
      </c>
      <c r="J4941" t="s">
        <v>59</v>
      </c>
      <c r="K4941">
        <v>196428571.4285714</v>
      </c>
      <c r="L4941">
        <v>1.0060212053571429E-2</v>
      </c>
      <c r="M4941">
        <v>1.4067354910714289E-2</v>
      </c>
      <c r="N4941">
        <v>1.2338783482142859E-2</v>
      </c>
      <c r="O4941">
        <v>109.3452380952381</v>
      </c>
      <c r="P4941" t="s">
        <v>74</v>
      </c>
      <c r="Q4941">
        <v>6.4139744852708764</v>
      </c>
      <c r="R4941">
        <v>5.626293408132347</v>
      </c>
      <c r="Y4941">
        <v>119514345.2380953</v>
      </c>
      <c r="Z4941">
        <v>9.9523809523809526</v>
      </c>
      <c r="AA4941">
        <v>6.6785714285714288</v>
      </c>
      <c r="AB4941">
        <v>4.8452380952380958</v>
      </c>
      <c r="AC4941">
        <v>49.761904761904759</v>
      </c>
      <c r="AD4941">
        <v>33.392857142857153</v>
      </c>
      <c r="AE4941">
        <v>24.226190476190482</v>
      </c>
      <c r="AF4941">
        <v>0</v>
      </c>
      <c r="AG4941">
        <v>0</v>
      </c>
      <c r="AH4941">
        <v>0</v>
      </c>
      <c r="AI4941">
        <v>4.0431547619047619</v>
      </c>
      <c r="AJ4941">
        <v>3.265625</v>
      </c>
      <c r="AK4941">
        <v>2.6436011904761911</v>
      </c>
      <c r="AL4941">
        <v>0</v>
      </c>
      <c r="AM4941">
        <v>4.0431547619047619</v>
      </c>
      <c r="AN4941">
        <v>5.9092261904761907</v>
      </c>
      <c r="AO4941">
        <v>0</v>
      </c>
      <c r="AP4941">
        <v>0</v>
      </c>
      <c r="AQ4941">
        <v>0</v>
      </c>
      <c r="AR4941">
        <v>20.21577380952381</v>
      </c>
      <c r="AS4941">
        <v>16.328125</v>
      </c>
      <c r="AT4941">
        <v>13.218005952380951</v>
      </c>
      <c r="AU4941">
        <v>0</v>
      </c>
      <c r="AV4941">
        <v>20.21577380952381</v>
      </c>
      <c r="AW4941">
        <v>29.546130952380949</v>
      </c>
      <c r="AX4941">
        <v>53.821138650930301</v>
      </c>
      <c r="AY4941">
        <v>0.53121116935051504</v>
      </c>
      <c r="AZ4941">
        <v>4.956547619047619</v>
      </c>
      <c r="BA4941">
        <v>4.956547619047619</v>
      </c>
    </row>
    <row r="4942" spans="1:53" hidden="1" x14ac:dyDescent="0.35">
      <c r="A4942" t="s">
        <v>92</v>
      </c>
      <c r="B4942" t="s">
        <v>81</v>
      </c>
      <c r="C4942" t="s">
        <v>61</v>
      </c>
      <c r="D4942" t="s">
        <v>65</v>
      </c>
      <c r="E4942">
        <v>2030</v>
      </c>
      <c r="F4942">
        <v>785.71428571428578</v>
      </c>
      <c r="G4942" t="s">
        <v>63</v>
      </c>
      <c r="H4942" t="s">
        <v>64</v>
      </c>
      <c r="I4942">
        <v>94285714.285714284</v>
      </c>
      <c r="J4942" t="s">
        <v>59</v>
      </c>
      <c r="K4942">
        <v>235714285.7142857</v>
      </c>
      <c r="L4942">
        <v>1.177628571428572E-2</v>
      </c>
      <c r="M4942">
        <v>1.6584857142857151E-2</v>
      </c>
      <c r="N4942">
        <v>1.451057142857143E-2</v>
      </c>
      <c r="O4942">
        <v>131.21428571428581</v>
      </c>
      <c r="P4942" t="s">
        <v>74</v>
      </c>
      <c r="Q4942">
        <v>7.6967693823250496</v>
      </c>
      <c r="R4942">
        <v>6.7515520897588166</v>
      </c>
      <c r="Y4942">
        <v>143417214.2857143</v>
      </c>
      <c r="Z4942">
        <v>9.9523809523809526</v>
      </c>
      <c r="AA4942">
        <v>6.6785714285714288</v>
      </c>
      <c r="AB4942">
        <v>4.8452380952380958</v>
      </c>
      <c r="AC4942">
        <v>59.714285714285722</v>
      </c>
      <c r="AD4942">
        <v>40.071428571428569</v>
      </c>
      <c r="AE4942">
        <v>29.07142857142858</v>
      </c>
      <c r="AF4942">
        <v>0</v>
      </c>
      <c r="AG4942">
        <v>0</v>
      </c>
      <c r="AH4942">
        <v>0</v>
      </c>
      <c r="AI4942">
        <v>4.0431547619047619</v>
      </c>
      <c r="AJ4942">
        <v>3.265625</v>
      </c>
      <c r="AK4942">
        <v>2.6436011904761911</v>
      </c>
      <c r="AL4942">
        <v>0</v>
      </c>
      <c r="AM4942">
        <v>4.0431547619047619</v>
      </c>
      <c r="AN4942">
        <v>5.9092261904761907</v>
      </c>
      <c r="AO4942">
        <v>0</v>
      </c>
      <c r="AP4942">
        <v>0</v>
      </c>
      <c r="AQ4942">
        <v>0</v>
      </c>
      <c r="AR4942">
        <v>24.258928571428569</v>
      </c>
      <c r="AS4942">
        <v>19.59375</v>
      </c>
      <c r="AT4942">
        <v>15.861607142857141</v>
      </c>
      <c r="AU4942">
        <v>0</v>
      </c>
      <c r="AV4942">
        <v>24.258928571428569</v>
      </c>
      <c r="AW4942">
        <v>35.455357142857153</v>
      </c>
      <c r="AX4942">
        <v>64.585366381116373</v>
      </c>
      <c r="AY4942">
        <v>0.63745340322061805</v>
      </c>
      <c r="AZ4942">
        <v>5.9478571428571438</v>
      </c>
      <c r="BA4942">
        <v>5.9478571428571438</v>
      </c>
    </row>
    <row r="4943" spans="1:53" hidden="1" x14ac:dyDescent="0.35">
      <c r="A4943" t="s">
        <v>92</v>
      </c>
      <c r="B4943" t="s">
        <v>81</v>
      </c>
      <c r="C4943" t="s">
        <v>61</v>
      </c>
      <c r="D4943" t="s">
        <v>65</v>
      </c>
      <c r="E4943">
        <v>2031</v>
      </c>
      <c r="F4943">
        <v>916.66666666666674</v>
      </c>
      <c r="G4943" t="s">
        <v>63</v>
      </c>
      <c r="H4943" t="s">
        <v>64</v>
      </c>
      <c r="I4943">
        <v>110000000</v>
      </c>
      <c r="J4943" t="s">
        <v>59</v>
      </c>
      <c r="K4943">
        <v>275000000</v>
      </c>
      <c r="L4943">
        <v>1.3738999999999999E-2</v>
      </c>
      <c r="M4943">
        <v>1.9349000000000009E-2</v>
      </c>
      <c r="N4943">
        <v>1.6929E-2</v>
      </c>
      <c r="O4943">
        <v>153.0833333333334</v>
      </c>
      <c r="P4943" t="s">
        <v>74</v>
      </c>
      <c r="Q4943">
        <v>8.9795642793792254</v>
      </c>
      <c r="R4943">
        <v>7.8768107713852853</v>
      </c>
      <c r="Y4943">
        <v>167320083.3333334</v>
      </c>
      <c r="Z4943">
        <v>9.9523809523809526</v>
      </c>
      <c r="AA4943">
        <v>6.6785714285714288</v>
      </c>
      <c r="AB4943">
        <v>4.8452380952380958</v>
      </c>
      <c r="AC4943">
        <v>69.666666666666671</v>
      </c>
      <c r="AD4943">
        <v>46.75</v>
      </c>
      <c r="AE4943">
        <v>33.916666666666671</v>
      </c>
      <c r="AF4943">
        <v>0</v>
      </c>
      <c r="AG4943">
        <v>0</v>
      </c>
      <c r="AH4943">
        <v>0</v>
      </c>
      <c r="AI4943">
        <v>4.0431547619047619</v>
      </c>
      <c r="AJ4943">
        <v>3.265625</v>
      </c>
      <c r="AK4943">
        <v>2.6436011904761911</v>
      </c>
      <c r="AL4943">
        <v>0</v>
      </c>
      <c r="AM4943">
        <v>4.0431547619047619</v>
      </c>
      <c r="AN4943">
        <v>5.9092261904761907</v>
      </c>
      <c r="AO4943">
        <v>0</v>
      </c>
      <c r="AP4943">
        <v>0</v>
      </c>
      <c r="AQ4943">
        <v>0</v>
      </c>
      <c r="AR4943">
        <v>28.302083333333329</v>
      </c>
      <c r="AS4943">
        <v>22.859375</v>
      </c>
      <c r="AT4943">
        <v>18.505208333333339</v>
      </c>
      <c r="AU4943">
        <v>0</v>
      </c>
      <c r="AV4943">
        <v>28.302083333333329</v>
      </c>
      <c r="AW4943">
        <v>41.364583333333343</v>
      </c>
      <c r="AX4943">
        <v>75.349594111302437</v>
      </c>
      <c r="AY4943">
        <v>0.74369563709072106</v>
      </c>
      <c r="AZ4943">
        <v>6.9391666666666669</v>
      </c>
      <c r="BA4943">
        <v>6.9391666666666669</v>
      </c>
    </row>
    <row r="4944" spans="1:53" hidden="1" x14ac:dyDescent="0.35">
      <c r="A4944" t="s">
        <v>92</v>
      </c>
      <c r="B4944" t="s">
        <v>81</v>
      </c>
      <c r="C4944" t="s">
        <v>61</v>
      </c>
      <c r="D4944" t="s">
        <v>65</v>
      </c>
      <c r="E4944">
        <v>2032</v>
      </c>
      <c r="F4944">
        <v>1047.6190476190479</v>
      </c>
      <c r="G4944" t="s">
        <v>63</v>
      </c>
      <c r="H4944" t="s">
        <v>64</v>
      </c>
      <c r="I4944">
        <v>125714285.7142857</v>
      </c>
      <c r="J4944" t="s">
        <v>59</v>
      </c>
      <c r="K4944">
        <v>314285714.28571433</v>
      </c>
      <c r="L4944">
        <v>1.5701714285714291E-2</v>
      </c>
      <c r="M4944">
        <v>2.2113142857142859E-2</v>
      </c>
      <c r="N4944">
        <v>1.9347428571428571E-2</v>
      </c>
      <c r="O4944">
        <v>174.95238095238099</v>
      </c>
      <c r="P4944" t="s">
        <v>74</v>
      </c>
      <c r="Q4944">
        <v>10.262359176433399</v>
      </c>
      <c r="R4944">
        <v>9.0020694530117549</v>
      </c>
      <c r="Y4944">
        <v>191222952.38095239</v>
      </c>
      <c r="Z4944">
        <v>9.9523809523809526</v>
      </c>
      <c r="AA4944">
        <v>6.6785714285714288</v>
      </c>
      <c r="AB4944">
        <v>4.8452380952380958</v>
      </c>
      <c r="AC4944">
        <v>79.61904761904762</v>
      </c>
      <c r="AD4944">
        <v>53.428571428571431</v>
      </c>
      <c r="AE4944">
        <v>38.761904761904773</v>
      </c>
      <c r="AF4944">
        <v>0</v>
      </c>
      <c r="AG4944">
        <v>0</v>
      </c>
      <c r="AH4944">
        <v>0</v>
      </c>
      <c r="AI4944">
        <v>4.0431547619047619</v>
      </c>
      <c r="AJ4944">
        <v>3.265625</v>
      </c>
      <c r="AK4944">
        <v>2.6436011904761911</v>
      </c>
      <c r="AL4944">
        <v>0</v>
      </c>
      <c r="AM4944">
        <v>4.0431547619047619</v>
      </c>
      <c r="AN4944">
        <v>5.9092261904761907</v>
      </c>
      <c r="AO4944">
        <v>0</v>
      </c>
      <c r="AP4944">
        <v>0</v>
      </c>
      <c r="AQ4944">
        <v>0</v>
      </c>
      <c r="AR4944">
        <v>32.345238095238088</v>
      </c>
      <c r="AS4944">
        <v>26.125</v>
      </c>
      <c r="AT4944">
        <v>21.148809523809529</v>
      </c>
      <c r="AU4944">
        <v>0</v>
      </c>
      <c r="AV4944">
        <v>32.345238095238088</v>
      </c>
      <c r="AW4944">
        <v>47.273809523809533</v>
      </c>
      <c r="AX4944">
        <v>86.113821841488502</v>
      </c>
      <c r="AY4944">
        <v>0.84993787096082396</v>
      </c>
      <c r="AZ4944">
        <v>7.9304761904761909</v>
      </c>
      <c r="BA4944">
        <v>7.9304761904761909</v>
      </c>
    </row>
    <row r="4945" spans="1:53" hidden="1" x14ac:dyDescent="0.35">
      <c r="A4945" t="s">
        <v>92</v>
      </c>
      <c r="B4945" t="s">
        <v>81</v>
      </c>
      <c r="C4945" t="s">
        <v>61</v>
      </c>
      <c r="D4945" t="s">
        <v>65</v>
      </c>
      <c r="E4945">
        <v>2033</v>
      </c>
      <c r="F4945">
        <v>1178.5714285714289</v>
      </c>
      <c r="G4945" t="s">
        <v>63</v>
      </c>
      <c r="H4945" t="s">
        <v>64</v>
      </c>
      <c r="I4945">
        <v>141428571.4285714</v>
      </c>
      <c r="J4945" t="s">
        <v>59</v>
      </c>
      <c r="K4945">
        <v>353571428.5714286</v>
      </c>
      <c r="L4945">
        <v>1.7664428571428581E-2</v>
      </c>
      <c r="M4945">
        <v>2.487728571428572E-2</v>
      </c>
      <c r="N4945">
        <v>2.1765857142857149E-2</v>
      </c>
      <c r="O4945">
        <v>196.82142857142861</v>
      </c>
      <c r="P4945" t="s">
        <v>74</v>
      </c>
      <c r="Q4945">
        <v>11.545154073487581</v>
      </c>
      <c r="R4945">
        <v>10.127328134638219</v>
      </c>
      <c r="Y4945">
        <v>215125821.42857149</v>
      </c>
      <c r="Z4945">
        <v>9.9523809523809526</v>
      </c>
      <c r="AA4945">
        <v>6.6785714285714288</v>
      </c>
      <c r="AB4945">
        <v>4.8452380952380958</v>
      </c>
      <c r="AC4945">
        <v>89.571428571428569</v>
      </c>
      <c r="AD4945">
        <v>60.107142857142861</v>
      </c>
      <c r="AE4945">
        <v>43.607142857142861</v>
      </c>
      <c r="AF4945">
        <v>0</v>
      </c>
      <c r="AG4945">
        <v>0</v>
      </c>
      <c r="AH4945">
        <v>0</v>
      </c>
      <c r="AI4945">
        <v>4.0431547619047619</v>
      </c>
      <c r="AJ4945">
        <v>3.265625</v>
      </c>
      <c r="AK4945">
        <v>2.6436011904761911</v>
      </c>
      <c r="AL4945">
        <v>0</v>
      </c>
      <c r="AM4945">
        <v>4.0431547619047619</v>
      </c>
      <c r="AN4945">
        <v>5.9092261904761907</v>
      </c>
      <c r="AO4945">
        <v>0</v>
      </c>
      <c r="AP4945">
        <v>0</v>
      </c>
      <c r="AQ4945">
        <v>0</v>
      </c>
      <c r="AR4945">
        <v>36.388392857142847</v>
      </c>
      <c r="AS4945">
        <v>29.390625</v>
      </c>
      <c r="AT4945">
        <v>23.792410714285719</v>
      </c>
      <c r="AU4945">
        <v>0</v>
      </c>
      <c r="AV4945">
        <v>36.388392857142847</v>
      </c>
      <c r="AW4945">
        <v>53.183035714285722</v>
      </c>
      <c r="AX4945">
        <v>96.878049571674566</v>
      </c>
      <c r="AY4945">
        <v>0.95618010483092708</v>
      </c>
      <c r="AZ4945">
        <v>8.9217857142857149</v>
      </c>
      <c r="BA4945">
        <v>8.9217857142857149</v>
      </c>
    </row>
    <row r="4946" spans="1:53" hidden="1" x14ac:dyDescent="0.35">
      <c r="A4946" t="s">
        <v>92</v>
      </c>
      <c r="B4946" t="s">
        <v>81</v>
      </c>
      <c r="C4946" t="s">
        <v>61</v>
      </c>
      <c r="D4946" t="s">
        <v>65</v>
      </c>
      <c r="E4946">
        <v>2034</v>
      </c>
      <c r="F4946">
        <v>1309.5238095238101</v>
      </c>
      <c r="G4946" t="s">
        <v>63</v>
      </c>
      <c r="H4946" t="s">
        <v>64</v>
      </c>
      <c r="I4946">
        <v>157142857.1428571</v>
      </c>
      <c r="J4946" t="s">
        <v>59</v>
      </c>
      <c r="K4946">
        <v>392857142.85714281</v>
      </c>
      <c r="L4946">
        <v>1.962714285714286E-2</v>
      </c>
      <c r="M4946">
        <v>2.764142857142857E-2</v>
      </c>
      <c r="N4946">
        <v>2.418428571428571E-2</v>
      </c>
      <c r="O4946">
        <v>218.6904761904762</v>
      </c>
      <c r="P4946" t="s">
        <v>74</v>
      </c>
      <c r="Q4946">
        <v>12.827948970541749</v>
      </c>
      <c r="R4946">
        <v>11.25258681626469</v>
      </c>
      <c r="Y4946">
        <v>239028690.47619051</v>
      </c>
      <c r="Z4946">
        <v>9.9523809523809526</v>
      </c>
      <c r="AA4946">
        <v>6.6785714285714288</v>
      </c>
      <c r="AB4946">
        <v>4.8452380952380958</v>
      </c>
      <c r="AC4946">
        <v>99.523809523809518</v>
      </c>
      <c r="AD4946">
        <v>66.785714285714292</v>
      </c>
      <c r="AE4946">
        <v>48.452380952380963</v>
      </c>
      <c r="AF4946">
        <v>0</v>
      </c>
      <c r="AG4946">
        <v>0</v>
      </c>
      <c r="AH4946">
        <v>0</v>
      </c>
      <c r="AI4946">
        <v>4.0431547619047619</v>
      </c>
      <c r="AJ4946">
        <v>3.265625</v>
      </c>
      <c r="AK4946">
        <v>2.6436011904761911</v>
      </c>
      <c r="AL4946">
        <v>0</v>
      </c>
      <c r="AM4946">
        <v>4.0431547619047619</v>
      </c>
      <c r="AN4946">
        <v>5.9092261904761907</v>
      </c>
      <c r="AO4946">
        <v>0</v>
      </c>
      <c r="AP4946">
        <v>0</v>
      </c>
      <c r="AQ4946">
        <v>0</v>
      </c>
      <c r="AR4946">
        <v>40.43154761904762</v>
      </c>
      <c r="AS4946">
        <v>32.65625</v>
      </c>
      <c r="AT4946">
        <v>26.436011904761909</v>
      </c>
      <c r="AU4946">
        <v>0</v>
      </c>
      <c r="AV4946">
        <v>40.43154761904762</v>
      </c>
      <c r="AW4946">
        <v>59.092261904761912</v>
      </c>
      <c r="AX4946">
        <v>107.6422773018606</v>
      </c>
      <c r="AY4946">
        <v>1.0624223387010301</v>
      </c>
      <c r="AZ4946">
        <v>9.913095238095238</v>
      </c>
      <c r="BA4946">
        <v>9.913095238095238</v>
      </c>
    </row>
    <row r="4947" spans="1:53" hidden="1" x14ac:dyDescent="0.35">
      <c r="A4947" t="s">
        <v>92</v>
      </c>
      <c r="B4947" t="s">
        <v>81</v>
      </c>
      <c r="C4947" t="s">
        <v>61</v>
      </c>
      <c r="D4947" t="s">
        <v>65</v>
      </c>
      <c r="E4947">
        <v>2035</v>
      </c>
      <c r="F4947">
        <v>1440.4761904761911</v>
      </c>
      <c r="G4947" t="s">
        <v>63</v>
      </c>
      <c r="H4947" t="s">
        <v>64</v>
      </c>
      <c r="I4947">
        <v>172857142.85714281</v>
      </c>
      <c r="J4947" t="s">
        <v>59</v>
      </c>
      <c r="K4947">
        <v>432142857.14285707</v>
      </c>
      <c r="L4947">
        <v>2.158985714285715E-2</v>
      </c>
      <c r="M4947">
        <v>3.0405571428571431E-2</v>
      </c>
      <c r="N4947">
        <v>2.6602714285714289E-2</v>
      </c>
      <c r="O4947">
        <v>240.55952380952391</v>
      </c>
      <c r="P4947" t="s">
        <v>74</v>
      </c>
      <c r="Q4947">
        <v>14.11074386759593</v>
      </c>
      <c r="R4947">
        <v>12.37784549789116</v>
      </c>
      <c r="Y4947">
        <v>262931559.52380961</v>
      </c>
      <c r="Z4947">
        <v>9.9523809523809526</v>
      </c>
      <c r="AA4947">
        <v>6.6785714285714288</v>
      </c>
      <c r="AB4947">
        <v>4.8452380952380958</v>
      </c>
      <c r="AC4947">
        <v>109.4761904761905</v>
      </c>
      <c r="AD4947">
        <v>73.464285714285722</v>
      </c>
      <c r="AE4947">
        <v>53.297619047619051</v>
      </c>
      <c r="AF4947">
        <v>0</v>
      </c>
      <c r="AG4947">
        <v>0</v>
      </c>
      <c r="AH4947">
        <v>0</v>
      </c>
      <c r="AI4947">
        <v>4.0431547619047619</v>
      </c>
      <c r="AJ4947">
        <v>3.265625</v>
      </c>
      <c r="AK4947">
        <v>2.6436011904761911</v>
      </c>
      <c r="AL4947">
        <v>0</v>
      </c>
      <c r="AM4947">
        <v>4.0431547619047619</v>
      </c>
      <c r="AN4947">
        <v>5.9092261904761907</v>
      </c>
      <c r="AO4947">
        <v>0</v>
      </c>
      <c r="AP4947">
        <v>0</v>
      </c>
      <c r="AQ4947">
        <v>0</v>
      </c>
      <c r="AR4947">
        <v>44.47470238095238</v>
      </c>
      <c r="AS4947">
        <v>35.921875</v>
      </c>
      <c r="AT4947">
        <v>29.079613095238098</v>
      </c>
      <c r="AU4947">
        <v>0</v>
      </c>
      <c r="AV4947">
        <v>44.47470238095238</v>
      </c>
      <c r="AW4947">
        <v>65.001488095238102</v>
      </c>
      <c r="AX4947">
        <v>118.4065050320467</v>
      </c>
      <c r="AY4947">
        <v>1.1686645725711331</v>
      </c>
      <c r="AZ4947">
        <v>10.904404761904759</v>
      </c>
      <c r="BA4947">
        <v>10.904404761904759</v>
      </c>
    </row>
    <row r="4948" spans="1:53" hidden="1" x14ac:dyDescent="0.35">
      <c r="A4948" t="s">
        <v>92</v>
      </c>
      <c r="B4948" t="s">
        <v>81</v>
      </c>
      <c r="C4948" t="s">
        <v>61</v>
      </c>
      <c r="D4948" t="s">
        <v>65</v>
      </c>
      <c r="E4948">
        <v>2036</v>
      </c>
      <c r="F4948">
        <v>1571.428571428572</v>
      </c>
      <c r="G4948" t="s">
        <v>63</v>
      </c>
      <c r="H4948" t="s">
        <v>64</v>
      </c>
      <c r="I4948">
        <v>188571428.5714286</v>
      </c>
      <c r="J4948" t="s">
        <v>59</v>
      </c>
      <c r="K4948">
        <v>471428571.4285714</v>
      </c>
      <c r="L4948">
        <v>2.355257142857143E-2</v>
      </c>
      <c r="M4948">
        <v>3.3169714285714302E-2</v>
      </c>
      <c r="N4948">
        <v>2.902114285714286E-2</v>
      </c>
      <c r="O4948">
        <v>262.4285714285715</v>
      </c>
      <c r="P4948" t="s">
        <v>74</v>
      </c>
      <c r="Q4948">
        <v>15.393538764650099</v>
      </c>
      <c r="R4948">
        <v>13.50310417951763</v>
      </c>
      <c r="Y4948">
        <v>286834428.57142872</v>
      </c>
      <c r="Z4948">
        <v>9.9523809523809526</v>
      </c>
      <c r="AA4948">
        <v>6.6785714285714288</v>
      </c>
      <c r="AB4948">
        <v>4.8452380952380958</v>
      </c>
      <c r="AC4948">
        <v>119.4285714285714</v>
      </c>
      <c r="AD4948">
        <v>80.142857142857139</v>
      </c>
      <c r="AE4948">
        <v>58.142857142857153</v>
      </c>
      <c r="AF4948">
        <v>0</v>
      </c>
      <c r="AG4948">
        <v>0</v>
      </c>
      <c r="AH4948">
        <v>0</v>
      </c>
      <c r="AI4948">
        <v>4.0431547619047619</v>
      </c>
      <c r="AJ4948">
        <v>3.265625</v>
      </c>
      <c r="AK4948">
        <v>2.6436011904761911</v>
      </c>
      <c r="AL4948">
        <v>0</v>
      </c>
      <c r="AM4948">
        <v>4.0431547619047619</v>
      </c>
      <c r="AN4948">
        <v>5.9092261904761907</v>
      </c>
      <c r="AO4948">
        <v>0</v>
      </c>
      <c r="AP4948">
        <v>0</v>
      </c>
      <c r="AQ4948">
        <v>0</v>
      </c>
      <c r="AR4948">
        <v>48.517857142857139</v>
      </c>
      <c r="AS4948">
        <v>39.1875</v>
      </c>
      <c r="AT4948">
        <v>31.723214285714288</v>
      </c>
      <c r="AU4948">
        <v>0</v>
      </c>
      <c r="AV4948">
        <v>48.517857142857139</v>
      </c>
      <c r="AW4948">
        <v>70.910714285714292</v>
      </c>
      <c r="AX4948">
        <v>129.17073276223269</v>
      </c>
      <c r="AY4948">
        <v>1.2749068064412361</v>
      </c>
      <c r="AZ4948">
        <v>11.895714285714289</v>
      </c>
      <c r="BA4948">
        <v>11.895714285714289</v>
      </c>
    </row>
    <row r="4949" spans="1:53" hidden="1" x14ac:dyDescent="0.35">
      <c r="A4949" t="s">
        <v>92</v>
      </c>
      <c r="B4949" t="s">
        <v>81</v>
      </c>
      <c r="C4949" t="s">
        <v>61</v>
      </c>
      <c r="D4949" t="s">
        <v>65</v>
      </c>
      <c r="E4949">
        <v>2037</v>
      </c>
      <c r="F4949">
        <v>1702.380952380953</v>
      </c>
      <c r="G4949" t="s">
        <v>63</v>
      </c>
      <c r="H4949" t="s">
        <v>64</v>
      </c>
      <c r="I4949">
        <v>204285714.2857143</v>
      </c>
      <c r="J4949" t="s">
        <v>59</v>
      </c>
      <c r="K4949">
        <v>510714285.71428567</v>
      </c>
      <c r="L4949">
        <v>2.5515285714285709E-2</v>
      </c>
      <c r="M4949">
        <v>3.5933857142857149E-2</v>
      </c>
      <c r="N4949">
        <v>3.1439571428571428E-2</v>
      </c>
      <c r="O4949">
        <v>284.29761904761909</v>
      </c>
      <c r="P4949" t="s">
        <v>74</v>
      </c>
      <c r="Q4949">
        <v>16.67633366170428</v>
      </c>
      <c r="R4949">
        <v>14.628362861144099</v>
      </c>
      <c r="Y4949">
        <v>310737297.61904758</v>
      </c>
      <c r="Z4949">
        <v>9.9523809523809526</v>
      </c>
      <c r="AA4949">
        <v>6.6785714285714288</v>
      </c>
      <c r="AB4949">
        <v>4.8452380952380958</v>
      </c>
      <c r="AC4949">
        <v>129.38095238095241</v>
      </c>
      <c r="AD4949">
        <v>86.821428571428569</v>
      </c>
      <c r="AE4949">
        <v>62.988095238095248</v>
      </c>
      <c r="AF4949">
        <v>0</v>
      </c>
      <c r="AG4949">
        <v>0</v>
      </c>
      <c r="AH4949">
        <v>0</v>
      </c>
      <c r="AI4949">
        <v>4.0431547619047619</v>
      </c>
      <c r="AJ4949">
        <v>3.265625</v>
      </c>
      <c r="AK4949">
        <v>2.6436011904761911</v>
      </c>
      <c r="AL4949">
        <v>0</v>
      </c>
      <c r="AM4949">
        <v>4.0431547619047619</v>
      </c>
      <c r="AN4949">
        <v>5.9092261904761907</v>
      </c>
      <c r="AO4949">
        <v>0</v>
      </c>
      <c r="AP4949">
        <v>0</v>
      </c>
      <c r="AQ4949">
        <v>0</v>
      </c>
      <c r="AR4949">
        <v>52.561011904761912</v>
      </c>
      <c r="AS4949">
        <v>42.453125</v>
      </c>
      <c r="AT4949">
        <v>34.366815476190482</v>
      </c>
      <c r="AU4949">
        <v>0</v>
      </c>
      <c r="AV4949">
        <v>52.561011904761912</v>
      </c>
      <c r="AW4949">
        <v>76.819940476190482</v>
      </c>
      <c r="AX4949">
        <v>139.93496049241881</v>
      </c>
      <c r="AY4949">
        <v>1.3811490403113389</v>
      </c>
      <c r="AZ4949">
        <v>12.887023809523811</v>
      </c>
      <c r="BA4949">
        <v>12.887023809523811</v>
      </c>
    </row>
    <row r="4950" spans="1:53" hidden="1" x14ac:dyDescent="0.35">
      <c r="A4950" t="s">
        <v>92</v>
      </c>
      <c r="B4950" t="s">
        <v>81</v>
      </c>
      <c r="C4950" t="s">
        <v>61</v>
      </c>
      <c r="D4950" t="s">
        <v>65</v>
      </c>
      <c r="E4950">
        <v>2038</v>
      </c>
      <c r="F4950">
        <v>1833.333333333333</v>
      </c>
      <c r="G4950" t="s">
        <v>63</v>
      </c>
      <c r="H4950" t="s">
        <v>64</v>
      </c>
      <c r="I4950">
        <v>220000000</v>
      </c>
      <c r="J4950" t="s">
        <v>59</v>
      </c>
      <c r="K4950">
        <v>550000000</v>
      </c>
      <c r="L4950">
        <v>2.7478000000000009E-2</v>
      </c>
      <c r="M4950">
        <v>3.869800000000001E-2</v>
      </c>
      <c r="N4950">
        <v>3.3858000000000013E-2</v>
      </c>
      <c r="O4950">
        <v>306.16666666666669</v>
      </c>
      <c r="P4950" t="s">
        <v>74</v>
      </c>
      <c r="Q4950">
        <v>17.959128558758451</v>
      </c>
      <c r="R4950">
        <v>15.753621542770571</v>
      </c>
      <c r="Y4950">
        <v>334640166.66666669</v>
      </c>
      <c r="Z4950">
        <v>9.9523809523809526</v>
      </c>
      <c r="AA4950">
        <v>6.6785714285714288</v>
      </c>
      <c r="AB4950">
        <v>4.8452380952380958</v>
      </c>
      <c r="AC4950">
        <v>139.33333333333329</v>
      </c>
      <c r="AD4950">
        <v>93.5</v>
      </c>
      <c r="AE4950">
        <v>67.833333333333343</v>
      </c>
      <c r="AF4950">
        <v>0</v>
      </c>
      <c r="AG4950">
        <v>0</v>
      </c>
      <c r="AH4950">
        <v>0</v>
      </c>
      <c r="AI4950">
        <v>4.0431547619047619</v>
      </c>
      <c r="AJ4950">
        <v>3.265625</v>
      </c>
      <c r="AK4950">
        <v>2.6436011904761911</v>
      </c>
      <c r="AL4950">
        <v>0</v>
      </c>
      <c r="AM4950">
        <v>4.0431547619047619</v>
      </c>
      <c r="AN4950">
        <v>5.9092261904761907</v>
      </c>
      <c r="AO4950">
        <v>0</v>
      </c>
      <c r="AP4950">
        <v>0</v>
      </c>
      <c r="AQ4950">
        <v>0</v>
      </c>
      <c r="AR4950">
        <v>56.604166666666657</v>
      </c>
      <c r="AS4950">
        <v>45.71875</v>
      </c>
      <c r="AT4950">
        <v>37.010416666666671</v>
      </c>
      <c r="AU4950">
        <v>0</v>
      </c>
      <c r="AV4950">
        <v>56.604166666666657</v>
      </c>
      <c r="AW4950">
        <v>82.729166666666671</v>
      </c>
      <c r="AX4950">
        <v>150.6991882226049</v>
      </c>
      <c r="AY4950">
        <v>1.4873912741814419</v>
      </c>
      <c r="AZ4950">
        <v>13.87833333333333</v>
      </c>
      <c r="BA4950">
        <v>13.87833333333333</v>
      </c>
    </row>
    <row r="4951" spans="1:53" hidden="1" x14ac:dyDescent="0.35">
      <c r="A4951" t="s">
        <v>92</v>
      </c>
      <c r="B4951" t="s">
        <v>81</v>
      </c>
      <c r="C4951" t="s">
        <v>61</v>
      </c>
      <c r="D4951" t="s">
        <v>65</v>
      </c>
      <c r="E4951">
        <v>2039</v>
      </c>
      <c r="F4951">
        <v>1964.285714285714</v>
      </c>
      <c r="G4951" t="s">
        <v>63</v>
      </c>
      <c r="H4951" t="s">
        <v>64</v>
      </c>
      <c r="I4951">
        <v>235714285.7142857</v>
      </c>
      <c r="J4951" t="s">
        <v>59</v>
      </c>
      <c r="K4951">
        <v>589285714.28571427</v>
      </c>
      <c r="L4951">
        <v>2.9440714285714299E-2</v>
      </c>
      <c r="M4951">
        <v>4.1462142857142871E-2</v>
      </c>
      <c r="N4951">
        <v>3.6276428571428578E-2</v>
      </c>
      <c r="O4951">
        <v>328.03571428571428</v>
      </c>
      <c r="P4951" t="s">
        <v>74</v>
      </c>
      <c r="Q4951">
        <v>19.241923455812621</v>
      </c>
      <c r="R4951">
        <v>16.87888022439704</v>
      </c>
      <c r="Y4951">
        <v>358543035.71428579</v>
      </c>
      <c r="Z4951">
        <v>9.9523809523809526</v>
      </c>
      <c r="AA4951">
        <v>6.6785714285714288</v>
      </c>
      <c r="AB4951">
        <v>4.8452380952380958</v>
      </c>
      <c r="AC4951">
        <v>149.28571428571431</v>
      </c>
      <c r="AD4951">
        <v>100.1785714285714</v>
      </c>
      <c r="AE4951">
        <v>72.678571428571431</v>
      </c>
      <c r="AF4951">
        <v>0</v>
      </c>
      <c r="AG4951">
        <v>0</v>
      </c>
      <c r="AH4951">
        <v>0</v>
      </c>
      <c r="AI4951">
        <v>4.0431547619047619</v>
      </c>
      <c r="AJ4951">
        <v>3.265625</v>
      </c>
      <c r="AK4951">
        <v>2.6436011904761911</v>
      </c>
      <c r="AL4951">
        <v>0</v>
      </c>
      <c r="AM4951">
        <v>4.0431547619047619</v>
      </c>
      <c r="AN4951">
        <v>5.9092261904761907</v>
      </c>
      <c r="AO4951">
        <v>0</v>
      </c>
      <c r="AP4951">
        <v>0</v>
      </c>
      <c r="AQ4951">
        <v>0</v>
      </c>
      <c r="AR4951">
        <v>60.647321428571431</v>
      </c>
      <c r="AS4951">
        <v>48.984375</v>
      </c>
      <c r="AT4951">
        <v>39.654017857142861</v>
      </c>
      <c r="AU4951">
        <v>0</v>
      </c>
      <c r="AV4951">
        <v>60.647321428571431</v>
      </c>
      <c r="AW4951">
        <v>88.638392857142861</v>
      </c>
      <c r="AX4951">
        <v>161.46341595279091</v>
      </c>
      <c r="AY4951">
        <v>1.5936335080515449</v>
      </c>
      <c r="AZ4951">
        <v>14.86964285714286</v>
      </c>
      <c r="BA4951">
        <v>14.86964285714286</v>
      </c>
    </row>
    <row r="4952" spans="1:53" hidden="1" x14ac:dyDescent="0.35">
      <c r="A4952" t="s">
        <v>92</v>
      </c>
      <c r="B4952" t="s">
        <v>81</v>
      </c>
      <c r="C4952" t="s">
        <v>61</v>
      </c>
      <c r="D4952" t="s">
        <v>65</v>
      </c>
      <c r="E4952">
        <v>2040</v>
      </c>
      <c r="F4952">
        <v>2095.238095238095</v>
      </c>
      <c r="G4952" t="s">
        <v>63</v>
      </c>
      <c r="H4952" t="s">
        <v>64</v>
      </c>
      <c r="I4952">
        <v>251428571.4285714</v>
      </c>
      <c r="J4952" t="s">
        <v>59</v>
      </c>
      <c r="K4952">
        <v>628571428.57142854</v>
      </c>
      <c r="L4952">
        <v>3.1403428571428582E-2</v>
      </c>
      <c r="M4952">
        <v>4.4226285714285718E-2</v>
      </c>
      <c r="N4952">
        <v>3.8694857142857149E-2</v>
      </c>
      <c r="O4952">
        <v>349.90476190476198</v>
      </c>
      <c r="P4952" t="s">
        <v>74</v>
      </c>
      <c r="Q4952">
        <v>20.524718352866799</v>
      </c>
      <c r="R4952">
        <v>18.00413890602351</v>
      </c>
      <c r="Y4952">
        <v>382445904.76190478</v>
      </c>
      <c r="Z4952">
        <v>9.9523809523809526</v>
      </c>
      <c r="AA4952">
        <v>6.6785714285714288</v>
      </c>
      <c r="AB4952">
        <v>4.8452380952380958</v>
      </c>
      <c r="AC4952">
        <v>159.23809523809521</v>
      </c>
      <c r="AD4952">
        <v>106.8571428571429</v>
      </c>
      <c r="AE4952">
        <v>77.523809523809533</v>
      </c>
      <c r="AF4952">
        <v>0</v>
      </c>
      <c r="AG4952">
        <v>0</v>
      </c>
      <c r="AH4952">
        <v>0</v>
      </c>
      <c r="AI4952">
        <v>4.0431547619047619</v>
      </c>
      <c r="AJ4952">
        <v>3.265625</v>
      </c>
      <c r="AK4952">
        <v>2.6436011904761911</v>
      </c>
      <c r="AL4952">
        <v>0</v>
      </c>
      <c r="AM4952">
        <v>4.0431547619047619</v>
      </c>
      <c r="AN4952">
        <v>5.9092261904761907</v>
      </c>
      <c r="AO4952">
        <v>0</v>
      </c>
      <c r="AP4952">
        <v>0</v>
      </c>
      <c r="AQ4952">
        <v>0</v>
      </c>
      <c r="AR4952">
        <v>64.69047619047619</v>
      </c>
      <c r="AS4952">
        <v>52.25</v>
      </c>
      <c r="AT4952">
        <v>42.297619047619051</v>
      </c>
      <c r="AU4952">
        <v>0</v>
      </c>
      <c r="AV4952">
        <v>64.69047619047619</v>
      </c>
      <c r="AW4952">
        <v>94.547619047619051</v>
      </c>
      <c r="AX4952">
        <v>172.227643682977</v>
      </c>
      <c r="AY4952">
        <v>1.6998757419216479</v>
      </c>
      <c r="AZ4952">
        <v>15.86095238095238</v>
      </c>
      <c r="BA4952">
        <v>15.86095238095238</v>
      </c>
    </row>
    <row r="4953" spans="1:53" hidden="1" x14ac:dyDescent="0.35">
      <c r="A4953" t="s">
        <v>92</v>
      </c>
      <c r="B4953" t="s">
        <v>81</v>
      </c>
      <c r="C4953" t="s">
        <v>61</v>
      </c>
      <c r="D4953" t="s">
        <v>65</v>
      </c>
      <c r="E4953">
        <v>2041</v>
      </c>
      <c r="F4953">
        <v>2226.1904761904761</v>
      </c>
      <c r="G4953" t="s">
        <v>63</v>
      </c>
      <c r="H4953" t="s">
        <v>64</v>
      </c>
      <c r="I4953">
        <v>267142857.1428571</v>
      </c>
      <c r="J4953" t="s">
        <v>59</v>
      </c>
      <c r="K4953">
        <v>667857142.85714281</v>
      </c>
      <c r="L4953">
        <v>3.3366142857142872E-2</v>
      </c>
      <c r="M4953">
        <v>4.6990428571428579E-2</v>
      </c>
      <c r="N4953">
        <v>4.111328571428572E-2</v>
      </c>
      <c r="O4953">
        <v>371.77380952380958</v>
      </c>
      <c r="P4953" t="s">
        <v>74</v>
      </c>
      <c r="Q4953">
        <v>21.807513249920969</v>
      </c>
      <c r="R4953">
        <v>19.129397587649979</v>
      </c>
      <c r="Y4953">
        <v>406348773.80952388</v>
      </c>
      <c r="Z4953">
        <v>9.9523809523809366</v>
      </c>
      <c r="AA4953">
        <v>6.6785714285714173</v>
      </c>
      <c r="AB4953">
        <v>4.8452380952380869</v>
      </c>
      <c r="AC4953">
        <v>169.1904761904762</v>
      </c>
      <c r="AD4953">
        <v>113.53571428571431</v>
      </c>
      <c r="AE4953">
        <v>82.36904761904762</v>
      </c>
      <c r="AF4953">
        <v>0</v>
      </c>
      <c r="AG4953">
        <v>0</v>
      </c>
      <c r="AH4953">
        <v>0</v>
      </c>
      <c r="AI4953">
        <v>4.0431547619047556</v>
      </c>
      <c r="AJ4953">
        <v>3.2656249999999951</v>
      </c>
      <c r="AK4953">
        <v>2.6436011904761858</v>
      </c>
      <c r="AL4953">
        <v>0</v>
      </c>
      <c r="AM4953">
        <v>4.0431547619047556</v>
      </c>
      <c r="AN4953">
        <v>5.9092261904761809</v>
      </c>
      <c r="AO4953">
        <v>0</v>
      </c>
      <c r="AP4953">
        <v>0</v>
      </c>
      <c r="AQ4953">
        <v>0</v>
      </c>
      <c r="AR4953">
        <v>68.733630952380949</v>
      </c>
      <c r="AS4953">
        <v>55.515624999999993</v>
      </c>
      <c r="AT4953">
        <v>44.941220238095241</v>
      </c>
      <c r="AU4953">
        <v>0</v>
      </c>
      <c r="AV4953">
        <v>68.733630952380949</v>
      </c>
      <c r="AW4953">
        <v>100.4568452380952</v>
      </c>
      <c r="AX4953">
        <v>182.99187141316301</v>
      </c>
      <c r="AY4953">
        <v>1.8061179757917509</v>
      </c>
      <c r="AZ4953">
        <v>16.8522619047619</v>
      </c>
      <c r="BA4953">
        <v>16.8522619047619</v>
      </c>
    </row>
    <row r="4954" spans="1:53" hidden="1" x14ac:dyDescent="0.35">
      <c r="A4954" t="s">
        <v>92</v>
      </c>
      <c r="B4954" t="s">
        <v>81</v>
      </c>
      <c r="C4954" t="s">
        <v>61</v>
      </c>
      <c r="D4954" t="s">
        <v>65</v>
      </c>
      <c r="E4954">
        <v>2042</v>
      </c>
      <c r="F4954">
        <v>2357.1428571428569</v>
      </c>
      <c r="G4954" t="s">
        <v>63</v>
      </c>
      <c r="H4954" t="s">
        <v>64</v>
      </c>
      <c r="I4954">
        <v>282857142.85714281</v>
      </c>
      <c r="J4954" t="s">
        <v>59</v>
      </c>
      <c r="K4954">
        <v>707142857.14285707</v>
      </c>
      <c r="L4954">
        <v>3.5328857142857148E-2</v>
      </c>
      <c r="M4954">
        <v>4.975457142857144E-2</v>
      </c>
      <c r="N4954">
        <v>4.3531714285714292E-2</v>
      </c>
      <c r="O4954">
        <v>393.64285714285722</v>
      </c>
      <c r="P4954" t="s">
        <v>74</v>
      </c>
      <c r="Q4954">
        <v>23.090308146975151</v>
      </c>
      <c r="R4954">
        <v>20.254656269276449</v>
      </c>
      <c r="Y4954">
        <v>430251642.85714293</v>
      </c>
      <c r="Z4954">
        <v>9.9523809523809366</v>
      </c>
      <c r="AA4954">
        <v>6.6785714285714173</v>
      </c>
      <c r="AB4954">
        <v>4.8452380952380869</v>
      </c>
      <c r="AC4954">
        <v>179.14285714285711</v>
      </c>
      <c r="AD4954">
        <v>120.21428571428569</v>
      </c>
      <c r="AE4954">
        <v>87.214285714285708</v>
      </c>
      <c r="AF4954">
        <v>0</v>
      </c>
      <c r="AG4954">
        <v>0</v>
      </c>
      <c r="AH4954">
        <v>0</v>
      </c>
      <c r="AI4954">
        <v>4.0431547619047556</v>
      </c>
      <c r="AJ4954">
        <v>3.2656249999999951</v>
      </c>
      <c r="AK4954">
        <v>2.6436011904761858</v>
      </c>
      <c r="AL4954">
        <v>0</v>
      </c>
      <c r="AM4954">
        <v>4.0431547619047556</v>
      </c>
      <c r="AN4954">
        <v>5.9092261904761809</v>
      </c>
      <c r="AO4954">
        <v>0</v>
      </c>
      <c r="AP4954">
        <v>0</v>
      </c>
      <c r="AQ4954">
        <v>0</v>
      </c>
      <c r="AR4954">
        <v>72.776785714285694</v>
      </c>
      <c r="AS4954">
        <v>58.781249999999993</v>
      </c>
      <c r="AT4954">
        <v>47.584821428571423</v>
      </c>
      <c r="AU4954">
        <v>0</v>
      </c>
      <c r="AV4954">
        <v>72.776785714285694</v>
      </c>
      <c r="AW4954">
        <v>106.3660714285714</v>
      </c>
      <c r="AX4954">
        <v>193.7560991433491</v>
      </c>
      <c r="AY4954">
        <v>1.9123602096618539</v>
      </c>
      <c r="AZ4954">
        <v>17.84357142857143</v>
      </c>
      <c r="BA4954">
        <v>17.84357142857143</v>
      </c>
    </row>
    <row r="4955" spans="1:53" hidden="1" x14ac:dyDescent="0.35">
      <c r="A4955" t="s">
        <v>92</v>
      </c>
      <c r="B4955" t="s">
        <v>81</v>
      </c>
      <c r="C4955" t="s">
        <v>61</v>
      </c>
      <c r="D4955" t="s">
        <v>65</v>
      </c>
      <c r="E4955">
        <v>2043</v>
      </c>
      <c r="F4955">
        <v>2488.0952380952381</v>
      </c>
      <c r="G4955" t="s">
        <v>63</v>
      </c>
      <c r="H4955" t="s">
        <v>64</v>
      </c>
      <c r="I4955">
        <v>298571428.57142848</v>
      </c>
      <c r="J4955" t="s">
        <v>59</v>
      </c>
      <c r="K4955">
        <v>746428571.42857122</v>
      </c>
      <c r="L4955">
        <v>3.7291571428571417E-2</v>
      </c>
      <c r="M4955">
        <v>5.251871428571428E-2</v>
      </c>
      <c r="N4955">
        <v>4.5950142857142863E-2</v>
      </c>
      <c r="O4955">
        <v>415.51190476190482</v>
      </c>
      <c r="P4955" t="s">
        <v>74</v>
      </c>
      <c r="Q4955">
        <v>24.373103044029321</v>
      </c>
      <c r="R4955">
        <v>21.379914950902911</v>
      </c>
      <c r="Y4955">
        <v>454154511.90476191</v>
      </c>
      <c r="Z4955">
        <v>9.9523809523809366</v>
      </c>
      <c r="AA4955">
        <v>6.6785714285714173</v>
      </c>
      <c r="AB4955">
        <v>4.8452380952380869</v>
      </c>
      <c r="AC4955">
        <v>189.09523809523799</v>
      </c>
      <c r="AD4955">
        <v>126.8928571428571</v>
      </c>
      <c r="AE4955">
        <v>92.059523809523796</v>
      </c>
      <c r="AF4955">
        <v>0</v>
      </c>
      <c r="AG4955">
        <v>0</v>
      </c>
      <c r="AH4955">
        <v>0</v>
      </c>
      <c r="AI4955">
        <v>4.0431547619047556</v>
      </c>
      <c r="AJ4955">
        <v>3.2656249999999951</v>
      </c>
      <c r="AK4955">
        <v>2.6436011904761858</v>
      </c>
      <c r="AL4955">
        <v>0</v>
      </c>
      <c r="AM4955">
        <v>4.0431547619047556</v>
      </c>
      <c r="AN4955">
        <v>5.9092261904761809</v>
      </c>
      <c r="AO4955">
        <v>0</v>
      </c>
      <c r="AP4955">
        <v>0</v>
      </c>
      <c r="AQ4955">
        <v>0</v>
      </c>
      <c r="AR4955">
        <v>76.819940476190453</v>
      </c>
      <c r="AS4955">
        <v>62.046874999999993</v>
      </c>
      <c r="AT4955">
        <v>50.228422619047613</v>
      </c>
      <c r="AU4955">
        <v>0</v>
      </c>
      <c r="AV4955">
        <v>76.819940476190453</v>
      </c>
      <c r="AW4955">
        <v>112.27529761904761</v>
      </c>
      <c r="AX4955">
        <v>204.52032687353511</v>
      </c>
      <c r="AY4955">
        <v>2.0186024435319569</v>
      </c>
      <c r="AZ4955">
        <v>18.834880952380949</v>
      </c>
      <c r="BA4955">
        <v>18.834880952380949</v>
      </c>
    </row>
    <row r="4956" spans="1:53" hidden="1" x14ac:dyDescent="0.35">
      <c r="A4956" t="s">
        <v>92</v>
      </c>
      <c r="B4956" t="s">
        <v>81</v>
      </c>
      <c r="C4956" t="s">
        <v>61</v>
      </c>
      <c r="D4956" t="s">
        <v>65</v>
      </c>
      <c r="E4956">
        <v>2044</v>
      </c>
      <c r="F4956">
        <v>2619.0476190476179</v>
      </c>
      <c r="G4956" t="s">
        <v>63</v>
      </c>
      <c r="H4956" t="s">
        <v>64</v>
      </c>
      <c r="I4956">
        <v>314285714.28571409</v>
      </c>
      <c r="J4956" t="s">
        <v>59</v>
      </c>
      <c r="K4956">
        <v>785714285.71428537</v>
      </c>
      <c r="L4956">
        <v>3.9254285714285707E-2</v>
      </c>
      <c r="M4956">
        <v>5.5282857142857127E-2</v>
      </c>
      <c r="N4956">
        <v>4.8368571428571421E-2</v>
      </c>
      <c r="O4956">
        <v>437.38095238095229</v>
      </c>
      <c r="P4956" t="s">
        <v>74</v>
      </c>
      <c r="Q4956">
        <v>25.655897941083492</v>
      </c>
      <c r="R4956">
        <v>22.505173632529381</v>
      </c>
      <c r="Y4956">
        <v>478057380.95238078</v>
      </c>
      <c r="Z4956">
        <v>9.9523809523809366</v>
      </c>
      <c r="AA4956">
        <v>6.6785714285714173</v>
      </c>
      <c r="AB4956">
        <v>4.8452380952380869</v>
      </c>
      <c r="AC4956">
        <v>199.04761904761901</v>
      </c>
      <c r="AD4956">
        <v>133.5714285714285</v>
      </c>
      <c r="AE4956">
        <v>96.904761904761884</v>
      </c>
      <c r="AF4956">
        <v>0</v>
      </c>
      <c r="AG4956">
        <v>0</v>
      </c>
      <c r="AH4956">
        <v>0</v>
      </c>
      <c r="AI4956">
        <v>4.0431547619047556</v>
      </c>
      <c r="AJ4956">
        <v>3.2656249999999951</v>
      </c>
      <c r="AK4956">
        <v>2.6436011904761858</v>
      </c>
      <c r="AL4956">
        <v>0</v>
      </c>
      <c r="AM4956">
        <v>4.0431547619047556</v>
      </c>
      <c r="AN4956">
        <v>5.9092261904761809</v>
      </c>
      <c r="AO4956">
        <v>0</v>
      </c>
      <c r="AP4956">
        <v>0</v>
      </c>
      <c r="AQ4956">
        <v>0</v>
      </c>
      <c r="AR4956">
        <v>80.863095238095212</v>
      </c>
      <c r="AS4956">
        <v>65.312499999999972</v>
      </c>
      <c r="AT4956">
        <v>52.872023809523803</v>
      </c>
      <c r="AU4956">
        <v>0</v>
      </c>
      <c r="AV4956">
        <v>80.863095238095212</v>
      </c>
      <c r="AW4956">
        <v>118.1845238095238</v>
      </c>
      <c r="AX4956">
        <v>215.28455460372109</v>
      </c>
      <c r="AY4956">
        <v>2.1248446774020588</v>
      </c>
      <c r="AZ4956">
        <v>19.826190476190469</v>
      </c>
      <c r="BA4956">
        <v>19.826190476190469</v>
      </c>
    </row>
    <row r="4957" spans="1:53" hidden="1" x14ac:dyDescent="0.35">
      <c r="A4957" t="s">
        <v>92</v>
      </c>
      <c r="B4957" t="s">
        <v>81</v>
      </c>
      <c r="C4957" t="s">
        <v>61</v>
      </c>
      <c r="D4957" t="s">
        <v>65</v>
      </c>
      <c r="E4957">
        <v>2045</v>
      </c>
      <c r="F4957">
        <v>2750</v>
      </c>
      <c r="G4957" t="s">
        <v>63</v>
      </c>
      <c r="H4957" t="s">
        <v>64</v>
      </c>
      <c r="I4957">
        <v>329999999.99999988</v>
      </c>
      <c r="J4957" t="s">
        <v>59</v>
      </c>
      <c r="K4957">
        <v>824999999.99999988</v>
      </c>
      <c r="L4957">
        <v>4.1216999999999997E-2</v>
      </c>
      <c r="M4957">
        <v>5.8047000000000001E-2</v>
      </c>
      <c r="N4957">
        <v>5.0786999999999999E-2</v>
      </c>
      <c r="O4957">
        <v>459.25000000000011</v>
      </c>
      <c r="P4957" t="s">
        <v>74</v>
      </c>
      <c r="Q4957">
        <v>26.93869283813768</v>
      </c>
      <c r="R4957">
        <v>23.630432314155851</v>
      </c>
      <c r="Y4957">
        <v>501960250.00000012</v>
      </c>
      <c r="Z4957">
        <v>9.9523809523810041</v>
      </c>
      <c r="AA4957">
        <v>6.6785714285714626</v>
      </c>
      <c r="AB4957">
        <v>4.8452380952381207</v>
      </c>
      <c r="AC4957">
        <v>209</v>
      </c>
      <c r="AD4957">
        <v>140.25</v>
      </c>
      <c r="AE4957">
        <v>101.75</v>
      </c>
      <c r="AF4957">
        <v>0</v>
      </c>
      <c r="AG4957">
        <v>0</v>
      </c>
      <c r="AH4957">
        <v>0</v>
      </c>
      <c r="AI4957">
        <v>4.0431547619047832</v>
      </c>
      <c r="AJ4957">
        <v>3.2656250000000169</v>
      </c>
      <c r="AK4957">
        <v>2.643601190476204</v>
      </c>
      <c r="AL4957">
        <v>0</v>
      </c>
      <c r="AM4957">
        <v>4.0431547619047832</v>
      </c>
      <c r="AN4957">
        <v>5.9092261904762209</v>
      </c>
      <c r="AO4957">
        <v>0</v>
      </c>
      <c r="AP4957">
        <v>0</v>
      </c>
      <c r="AQ4957">
        <v>0</v>
      </c>
      <c r="AR4957">
        <v>84.90625</v>
      </c>
      <c r="AS4957">
        <v>68.578125</v>
      </c>
      <c r="AT4957">
        <v>55.515625</v>
      </c>
      <c r="AU4957">
        <v>0</v>
      </c>
      <c r="AV4957">
        <v>84.90625</v>
      </c>
      <c r="AW4957">
        <v>124.09375</v>
      </c>
      <c r="AX4957">
        <v>226.0487823339073</v>
      </c>
      <c r="AY4957">
        <v>2.231086911272163</v>
      </c>
      <c r="AZ4957">
        <v>20.817499999999999</v>
      </c>
      <c r="BA4957">
        <v>20.817499999999999</v>
      </c>
    </row>
    <row r="4958" spans="1:53" hidden="1" x14ac:dyDescent="0.35">
      <c r="A4958" t="s">
        <v>92</v>
      </c>
      <c r="B4958" t="s">
        <v>82</v>
      </c>
      <c r="C4958" t="s">
        <v>55</v>
      </c>
      <c r="D4958" t="s">
        <v>56</v>
      </c>
      <c r="E4958">
        <v>2025</v>
      </c>
      <c r="F4958">
        <v>633.33333333333337</v>
      </c>
      <c r="G4958" t="s">
        <v>57</v>
      </c>
      <c r="H4958" t="s">
        <v>58</v>
      </c>
      <c r="I4958">
        <v>5230143770.6038532</v>
      </c>
      <c r="J4958" t="s">
        <v>59</v>
      </c>
      <c r="K4958">
        <v>5230143770.6038532</v>
      </c>
      <c r="L4958">
        <v>0.19351531951234249</v>
      </c>
      <c r="M4958">
        <v>0.22489618213596571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0.86068376068376073</v>
      </c>
      <c r="AH4958">
        <v>17.213675213675209</v>
      </c>
      <c r="AI4958">
        <v>4.3034188034188032</v>
      </c>
      <c r="AJ4958">
        <v>2.5820512820512831</v>
      </c>
      <c r="AK4958">
        <v>5.1641025641025653</v>
      </c>
      <c r="AL4958">
        <v>3.4427350427350429</v>
      </c>
      <c r="AM4958">
        <v>21.517094017094021</v>
      </c>
      <c r="AN4958">
        <v>12.049572649572649</v>
      </c>
      <c r="AO4958">
        <v>0</v>
      </c>
      <c r="AP4958">
        <v>0.86068376068376073</v>
      </c>
      <c r="AQ4958">
        <v>17.213675213675209</v>
      </c>
      <c r="AR4958">
        <v>4.3034188034188032</v>
      </c>
      <c r="AS4958">
        <v>2.5820512820512831</v>
      </c>
      <c r="AT4958">
        <v>5.1641025641025653</v>
      </c>
      <c r="AU4958">
        <v>3.4427350427350429</v>
      </c>
      <c r="AV4958">
        <v>21.517094017094021</v>
      </c>
      <c r="AW4958">
        <v>12.049572649572649</v>
      </c>
      <c r="AZ4958">
        <v>103.19280000000001</v>
      </c>
      <c r="BA4958">
        <v>49.932000000000002</v>
      </c>
    </row>
    <row r="4959" spans="1:53" hidden="1" x14ac:dyDescent="0.35">
      <c r="A4959" t="s">
        <v>92</v>
      </c>
      <c r="B4959" t="s">
        <v>82</v>
      </c>
      <c r="C4959" t="s">
        <v>55</v>
      </c>
      <c r="D4959" t="s">
        <v>56</v>
      </c>
      <c r="E4959">
        <v>2026</v>
      </c>
      <c r="F4959">
        <v>1266.666666666667</v>
      </c>
      <c r="G4959" t="s">
        <v>57</v>
      </c>
      <c r="H4959" t="s">
        <v>58</v>
      </c>
      <c r="I4959">
        <v>10214627980.935789</v>
      </c>
      <c r="J4959" t="s">
        <v>59</v>
      </c>
      <c r="K4959">
        <v>10214627980.935789</v>
      </c>
      <c r="L4959">
        <v>0.35751197933275253</v>
      </c>
      <c r="M4959">
        <v>0.42901437519930302</v>
      </c>
      <c r="N4959">
        <v>0.3983704912564956</v>
      </c>
      <c r="S4959">
        <v>3546.666666666667</v>
      </c>
      <c r="T4959">
        <v>4433.333333333333</v>
      </c>
      <c r="U4959">
        <v>5320.0000000000009</v>
      </c>
      <c r="V4959">
        <v>6650</v>
      </c>
      <c r="W4959">
        <v>4433.3333333333339</v>
      </c>
      <c r="X4959">
        <v>5541.666666666667</v>
      </c>
      <c r="Z4959">
        <v>32.051050671670133</v>
      </c>
      <c r="AA4959">
        <v>11.489999297391179</v>
      </c>
      <c r="AB4959">
        <v>12.69947290764288</v>
      </c>
      <c r="AC4959">
        <v>65.617717338336803</v>
      </c>
      <c r="AD4959">
        <v>23.523332630724511</v>
      </c>
      <c r="AE4959">
        <v>25.99947290764289</v>
      </c>
      <c r="AF4959">
        <v>0</v>
      </c>
      <c r="AG4959">
        <v>0.82182181209410599</v>
      </c>
      <c r="AH4959">
        <v>16.43643624188212</v>
      </c>
      <c r="AI4959">
        <v>4.1091090604705292</v>
      </c>
      <c r="AJ4959">
        <v>2.4654654362823178</v>
      </c>
      <c r="AK4959">
        <v>4.9309308725646357</v>
      </c>
      <c r="AL4959">
        <v>3.2872872483764239</v>
      </c>
      <c r="AM4959">
        <v>20.54554530235265</v>
      </c>
      <c r="AN4959">
        <v>11.50550536931749</v>
      </c>
      <c r="AO4959">
        <v>0</v>
      </c>
      <c r="AP4959">
        <v>1.6825055727778671</v>
      </c>
      <c r="AQ4959">
        <v>33.65011145555733</v>
      </c>
      <c r="AR4959">
        <v>8.4125278638893324</v>
      </c>
      <c r="AS4959">
        <v>5.0475167183335996</v>
      </c>
      <c r="AT4959">
        <v>10.095033436667199</v>
      </c>
      <c r="AU4959">
        <v>6.7300222911114673</v>
      </c>
      <c r="AV4959">
        <v>42.06263931944666</v>
      </c>
      <c r="AW4959">
        <v>23.555078018890139</v>
      </c>
      <c r="AZ4959">
        <v>206.38560000000001</v>
      </c>
      <c r="BA4959">
        <v>99.864000000000004</v>
      </c>
    </row>
    <row r="4960" spans="1:53" hidden="1" x14ac:dyDescent="0.35">
      <c r="A4960" t="s">
        <v>92</v>
      </c>
      <c r="B4960" t="s">
        <v>82</v>
      </c>
      <c r="C4960" t="s">
        <v>55</v>
      </c>
      <c r="D4960" t="s">
        <v>56</v>
      </c>
      <c r="E4960">
        <v>2027</v>
      </c>
      <c r="F4960">
        <v>1900</v>
      </c>
      <c r="G4960" t="s">
        <v>57</v>
      </c>
      <c r="H4960" t="s">
        <v>58</v>
      </c>
      <c r="I4960">
        <v>14953452630.99579</v>
      </c>
      <c r="J4960" t="s">
        <v>59</v>
      </c>
      <c r="K4960">
        <v>14953452630.99579</v>
      </c>
      <c r="L4960">
        <v>0.50841738945385695</v>
      </c>
      <c r="M4960">
        <v>0.62804501050182338</v>
      </c>
      <c r="N4960">
        <v>0.56823119997784022</v>
      </c>
      <c r="S4960">
        <v>5320</v>
      </c>
      <c r="T4960">
        <v>6649.9999999999991</v>
      </c>
      <c r="U4960">
        <v>7980</v>
      </c>
      <c r="V4960">
        <v>9975</v>
      </c>
      <c r="W4960">
        <v>6650</v>
      </c>
      <c r="X4960">
        <v>8312.5</v>
      </c>
      <c r="Z4960">
        <v>30.603868395967211</v>
      </c>
      <c r="AA4960">
        <v>10.971198104214659</v>
      </c>
      <c r="AB4960">
        <v>12.126061062553051</v>
      </c>
      <c r="AC4960">
        <v>96.221585734304014</v>
      </c>
      <c r="AD4960">
        <v>34.494530734939183</v>
      </c>
      <c r="AE4960">
        <v>38.125533970195931</v>
      </c>
      <c r="AF4960">
        <v>0</v>
      </c>
      <c r="AG4960">
        <v>0.78471457425556956</v>
      </c>
      <c r="AH4960">
        <v>15.694291485111391</v>
      </c>
      <c r="AI4960">
        <v>3.9235728712778482</v>
      </c>
      <c r="AJ4960">
        <v>2.3541437227667088</v>
      </c>
      <c r="AK4960">
        <v>4.7082874455334176</v>
      </c>
      <c r="AL4960">
        <v>3.1388582970222778</v>
      </c>
      <c r="AM4960">
        <v>19.617864356389241</v>
      </c>
      <c r="AN4960">
        <v>10.986004039577979</v>
      </c>
      <c r="AO4960">
        <v>0</v>
      </c>
      <c r="AP4960">
        <v>2.4672201470334358</v>
      </c>
      <c r="AQ4960">
        <v>49.344402940668722</v>
      </c>
      <c r="AR4960">
        <v>12.336100735167181</v>
      </c>
      <c r="AS4960">
        <v>7.4016604411003097</v>
      </c>
      <c r="AT4960">
        <v>14.803320882200619</v>
      </c>
      <c r="AU4960">
        <v>9.8688805881337451</v>
      </c>
      <c r="AV4960">
        <v>61.680503675835901</v>
      </c>
      <c r="AW4960">
        <v>34.541082058468113</v>
      </c>
      <c r="AZ4960">
        <v>309.57839999999999</v>
      </c>
      <c r="BA4960">
        <v>149.79599999999999</v>
      </c>
    </row>
    <row r="4961" spans="1:53" hidden="1" x14ac:dyDescent="0.35">
      <c r="A4961" t="s">
        <v>92</v>
      </c>
      <c r="B4961" t="s">
        <v>82</v>
      </c>
      <c r="C4961" t="s">
        <v>55</v>
      </c>
      <c r="D4961" t="s">
        <v>56</v>
      </c>
      <c r="E4961">
        <v>2028</v>
      </c>
      <c r="F4961">
        <v>2533.333333333333</v>
      </c>
      <c r="G4961" t="s">
        <v>57</v>
      </c>
      <c r="H4961" t="s">
        <v>58</v>
      </c>
      <c r="I4961">
        <v>19446617720.783878</v>
      </c>
      <c r="J4961" t="s">
        <v>59</v>
      </c>
      <c r="K4961">
        <v>19446617720.783878</v>
      </c>
      <c r="L4961">
        <v>0.62229176706508427</v>
      </c>
      <c r="M4961">
        <v>0.79731132655213921</v>
      </c>
      <c r="N4961">
        <v>0.70007823794821977</v>
      </c>
      <c r="S4961">
        <v>7093.333333333333</v>
      </c>
      <c r="T4961">
        <v>8866.6666666666661</v>
      </c>
      <c r="U4961">
        <v>10640</v>
      </c>
      <c r="V4961">
        <v>13300</v>
      </c>
      <c r="W4961">
        <v>8866.6666666666679</v>
      </c>
      <c r="X4961">
        <v>11083.33333333333</v>
      </c>
      <c r="Z4961">
        <v>29.222029892004059</v>
      </c>
      <c r="AA4961">
        <v>10.475822036756171</v>
      </c>
      <c r="AB4961">
        <v>11.5785401458884</v>
      </c>
      <c r="AC4961">
        <v>125.4436156263081</v>
      </c>
      <c r="AD4961">
        <v>44.970352771695353</v>
      </c>
      <c r="AE4961">
        <v>49.704074116084342</v>
      </c>
      <c r="AF4961">
        <v>0</v>
      </c>
      <c r="AG4961">
        <v>0.74928281774369387</v>
      </c>
      <c r="AH4961">
        <v>14.98565635487388</v>
      </c>
      <c r="AI4961">
        <v>3.7464140887184691</v>
      </c>
      <c r="AJ4961">
        <v>2.2478484532310818</v>
      </c>
      <c r="AK4961">
        <v>4.4956969064621637</v>
      </c>
      <c r="AL4961">
        <v>2.9971312709747751</v>
      </c>
      <c r="AM4961">
        <v>18.732070443592349</v>
      </c>
      <c r="AN4961">
        <v>10.489959448411719</v>
      </c>
      <c r="AO4961">
        <v>0</v>
      </c>
      <c r="AP4961">
        <v>3.2165029647771299</v>
      </c>
      <c r="AQ4961">
        <v>64.330059295542597</v>
      </c>
      <c r="AR4961">
        <v>16.082514823885649</v>
      </c>
      <c r="AS4961">
        <v>9.6495088943313903</v>
      </c>
      <c r="AT4961">
        <v>19.299017788662781</v>
      </c>
      <c r="AU4961">
        <v>12.86601185910852</v>
      </c>
      <c r="AV4961">
        <v>80.412574119428243</v>
      </c>
      <c r="AW4961">
        <v>45.031041506879831</v>
      </c>
      <c r="AZ4961">
        <v>412.77120000000002</v>
      </c>
      <c r="BA4961">
        <v>199.72800000000001</v>
      </c>
    </row>
    <row r="4962" spans="1:53" hidden="1" x14ac:dyDescent="0.35">
      <c r="A4962" t="s">
        <v>92</v>
      </c>
      <c r="B4962" t="s">
        <v>82</v>
      </c>
      <c r="C4962" t="s">
        <v>55</v>
      </c>
      <c r="D4962" t="s">
        <v>56</v>
      </c>
      <c r="E4962">
        <v>2029</v>
      </c>
      <c r="F4962">
        <v>3166.666666666667</v>
      </c>
      <c r="G4962" t="s">
        <v>57</v>
      </c>
      <c r="H4962" t="s">
        <v>58</v>
      </c>
      <c r="I4962">
        <v>23694123250.300049</v>
      </c>
      <c r="J4962" t="s">
        <v>59</v>
      </c>
      <c r="K4962">
        <v>23694123250.300049</v>
      </c>
      <c r="L4962">
        <v>0.7345178207593015</v>
      </c>
      <c r="M4962">
        <v>0.9477649300120019</v>
      </c>
      <c r="N4962">
        <v>0.82929431376050167</v>
      </c>
      <c r="S4962">
        <v>8866.6666666666661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27.902584730814741</v>
      </c>
      <c r="AA4962">
        <v>10.00281339406566</v>
      </c>
      <c r="AB4962">
        <v>11.05574111975678</v>
      </c>
      <c r="AC4962">
        <v>153.3462003571228</v>
      </c>
      <c r="AD4962">
        <v>54.973166165761008</v>
      </c>
      <c r="AE4962">
        <v>60.759815235841117</v>
      </c>
      <c r="AF4962">
        <v>0</v>
      </c>
      <c r="AG4962">
        <v>0.71545089053371125</v>
      </c>
      <c r="AH4962">
        <v>14.30901781067422</v>
      </c>
      <c r="AI4962">
        <v>3.5772544526685559</v>
      </c>
      <c r="AJ4962">
        <v>2.1463526716011341</v>
      </c>
      <c r="AK4962">
        <v>4.2927053432022673</v>
      </c>
      <c r="AL4962">
        <v>2.861803562134845</v>
      </c>
      <c r="AM4962">
        <v>17.886272263342779</v>
      </c>
      <c r="AN4962">
        <v>10.016312467471961</v>
      </c>
      <c r="AO4962">
        <v>0</v>
      </c>
      <c r="AP4962">
        <v>3.9319538553108409</v>
      </c>
      <c r="AQ4962">
        <v>78.639077106216817</v>
      </c>
      <c r="AR4962">
        <v>19.659769276554201</v>
      </c>
      <c r="AS4962">
        <v>11.795861565932521</v>
      </c>
      <c r="AT4962">
        <v>23.591723131865049</v>
      </c>
      <c r="AU4962">
        <v>15.727815421243371</v>
      </c>
      <c r="AV4962">
        <v>98.298846382771018</v>
      </c>
      <c r="AW4962">
        <v>55.047353974351793</v>
      </c>
      <c r="AZ4962">
        <v>515.96400000000006</v>
      </c>
      <c r="BA4962">
        <v>249.66</v>
      </c>
    </row>
    <row r="4963" spans="1:53" hidden="1" x14ac:dyDescent="0.35">
      <c r="A4963" t="s">
        <v>92</v>
      </c>
      <c r="B4963" t="s">
        <v>82</v>
      </c>
      <c r="C4963" t="s">
        <v>55</v>
      </c>
      <c r="D4963" t="s">
        <v>56</v>
      </c>
      <c r="E4963">
        <v>2030</v>
      </c>
      <c r="F4963">
        <v>3800</v>
      </c>
      <c r="G4963" t="s">
        <v>57</v>
      </c>
      <c r="H4963" t="s">
        <v>58</v>
      </c>
      <c r="I4963">
        <v>27695969219.5443</v>
      </c>
      <c r="J4963" t="s">
        <v>59</v>
      </c>
      <c r="K4963">
        <v>27695969219.5443</v>
      </c>
      <c r="L4963">
        <v>0.83087907658632887</v>
      </c>
      <c r="M4963">
        <v>1.080142799562227</v>
      </c>
      <c r="N4963">
        <v>0.94166295346450613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26.642715702420428</v>
      </c>
      <c r="AA4963">
        <v>9.5511622329431738</v>
      </c>
      <c r="AB4963">
        <v>10.55654773114772</v>
      </c>
      <c r="AC4963">
        <v>179.98891605954319</v>
      </c>
      <c r="AD4963">
        <v>64.524328398704185</v>
      </c>
      <c r="AE4963">
        <v>71.316362966988834</v>
      </c>
      <c r="AF4963">
        <v>0</v>
      </c>
      <c r="AG4963">
        <v>0.6831465564723187</v>
      </c>
      <c r="AH4963">
        <v>13.66293112944637</v>
      </c>
      <c r="AI4963">
        <v>3.4157327823615939</v>
      </c>
      <c r="AJ4963">
        <v>2.049439669416957</v>
      </c>
      <c r="AK4963">
        <v>4.0988793388339131</v>
      </c>
      <c r="AL4963">
        <v>2.7325862258892748</v>
      </c>
      <c r="AM4963">
        <v>17.078663911807968</v>
      </c>
      <c r="AN4963">
        <v>9.5640517906124636</v>
      </c>
      <c r="AO4963">
        <v>0</v>
      </c>
      <c r="AP4963">
        <v>4.6151004117831604</v>
      </c>
      <c r="AQ4963">
        <v>92.302008235663195</v>
      </c>
      <c r="AR4963">
        <v>23.075502058915799</v>
      </c>
      <c r="AS4963">
        <v>13.84530123534948</v>
      </c>
      <c r="AT4963">
        <v>27.690602470698959</v>
      </c>
      <c r="AU4963">
        <v>18.460401647132642</v>
      </c>
      <c r="AV4963">
        <v>115.377510294579</v>
      </c>
      <c r="AW4963">
        <v>64.61140576496426</v>
      </c>
      <c r="AZ4963">
        <v>619.15680000000009</v>
      </c>
      <c r="BA4963">
        <v>299.59199999999998</v>
      </c>
    </row>
    <row r="4964" spans="1:53" hidden="1" x14ac:dyDescent="0.35">
      <c r="A4964" t="s">
        <v>92</v>
      </c>
      <c r="B4964" t="s">
        <v>82</v>
      </c>
      <c r="C4964" t="s">
        <v>55</v>
      </c>
      <c r="D4964" t="s">
        <v>56</v>
      </c>
      <c r="E4964">
        <v>2031</v>
      </c>
      <c r="F4964">
        <v>4433.3333333333339</v>
      </c>
      <c r="G4964" t="s">
        <v>57</v>
      </c>
      <c r="H4964" t="s">
        <v>58</v>
      </c>
      <c r="I4964">
        <v>31452155628.516621</v>
      </c>
      <c r="J4964" t="s">
        <v>59</v>
      </c>
      <c r="K4964">
        <v>31452155628.516621</v>
      </c>
      <c r="L4964">
        <v>0.88066035759846528</v>
      </c>
      <c r="M4964">
        <v>1.195181913883631</v>
      </c>
      <c r="N4964">
        <v>1.0379211357410481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19395.833333333339</v>
      </c>
      <c r="Z4964">
        <v>25.439732800670669</v>
      </c>
      <c r="AA4964">
        <v>9.1199042115611828</v>
      </c>
      <c r="AB4964">
        <v>10.07989412856762</v>
      </c>
      <c r="AC4964">
        <v>205.42864886021391</v>
      </c>
      <c r="AD4964">
        <v>73.644232610265362</v>
      </c>
      <c r="AE4964">
        <v>81.396257095556464</v>
      </c>
      <c r="AF4964">
        <v>0</v>
      </c>
      <c r="AG4964">
        <v>0.65230084104283759</v>
      </c>
      <c r="AH4964">
        <v>13.04601682085675</v>
      </c>
      <c r="AI4964">
        <v>3.2615042052141878</v>
      </c>
      <c r="AJ4964">
        <v>1.9569025231285131</v>
      </c>
      <c r="AK4964">
        <v>3.9138050462570262</v>
      </c>
      <c r="AL4964">
        <v>2.6092033641713499</v>
      </c>
      <c r="AM4964">
        <v>16.30752102607094</v>
      </c>
      <c r="AN4964">
        <v>9.1322117745997282</v>
      </c>
      <c r="AO4964">
        <v>0</v>
      </c>
      <c r="AP4964">
        <v>5.2674012528259979</v>
      </c>
      <c r="AQ4964">
        <v>105.3480250565199</v>
      </c>
      <c r="AR4964">
        <v>26.33700626412999</v>
      </c>
      <c r="AS4964">
        <v>15.80220375847799</v>
      </c>
      <c r="AT4964">
        <v>31.604407516955991</v>
      </c>
      <c r="AU4964">
        <v>21.069605011303992</v>
      </c>
      <c r="AV4964">
        <v>131.6850313206499</v>
      </c>
      <c r="AW4964">
        <v>73.743617539563985</v>
      </c>
      <c r="AZ4964">
        <v>722.34960000000012</v>
      </c>
      <c r="BA4964">
        <v>349.52400000000011</v>
      </c>
    </row>
    <row r="4965" spans="1:53" hidden="1" x14ac:dyDescent="0.35">
      <c r="A4965" t="s">
        <v>92</v>
      </c>
      <c r="B4965" t="s">
        <v>82</v>
      </c>
      <c r="C4965" t="s">
        <v>55</v>
      </c>
      <c r="D4965" t="s">
        <v>56</v>
      </c>
      <c r="E4965">
        <v>2032</v>
      </c>
      <c r="F4965">
        <v>5066.666666666667</v>
      </c>
      <c r="G4965" t="s">
        <v>57</v>
      </c>
      <c r="H4965" t="s">
        <v>58</v>
      </c>
      <c r="I4965">
        <v>34962682477.217033</v>
      </c>
      <c r="J4965" t="s">
        <v>59</v>
      </c>
      <c r="K4965">
        <v>34962682477.217033</v>
      </c>
      <c r="L4965">
        <v>0.94399242688485974</v>
      </c>
      <c r="M4965">
        <v>1.29361925165703</v>
      </c>
      <c r="N4965">
        <v>1.118805839270945</v>
      </c>
      <c r="S4965">
        <v>14186.66666666667</v>
      </c>
      <c r="T4965">
        <v>17733.333333333328</v>
      </c>
      <c r="U4965">
        <v>21280</v>
      </c>
      <c r="V4965">
        <v>26600</v>
      </c>
      <c r="W4965">
        <v>17733.333333333339</v>
      </c>
      <c r="X4965">
        <v>22166.666666666672</v>
      </c>
      <c r="Z4965">
        <v>24.29106747968352</v>
      </c>
      <c r="AA4965">
        <v>8.7081185304525839</v>
      </c>
      <c r="AB4965">
        <v>9.6247625862896964</v>
      </c>
      <c r="AC4965">
        <v>229.71971633989739</v>
      </c>
      <c r="AD4965">
        <v>82.352351140717957</v>
      </c>
      <c r="AE4965">
        <v>91.021019681846155</v>
      </c>
      <c r="AF4965">
        <v>0</v>
      </c>
      <c r="AG4965">
        <v>0.62284788409444924</v>
      </c>
      <c r="AH4965">
        <v>12.45695768188898</v>
      </c>
      <c r="AI4965">
        <v>3.1142394204722459</v>
      </c>
      <c r="AJ4965">
        <v>1.8685436522833481</v>
      </c>
      <c r="AK4965">
        <v>3.7370873045666961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5.8902491369204473</v>
      </c>
      <c r="AQ4965">
        <v>117.8049827384089</v>
      </c>
      <c r="AR4965">
        <v>29.451245684602231</v>
      </c>
      <c r="AS4965">
        <v>17.67074741076134</v>
      </c>
      <c r="AT4965">
        <v>35.341494821522687</v>
      </c>
      <c r="AU4965">
        <v>23.560996547681789</v>
      </c>
      <c r="AV4965">
        <v>147.25622842301121</v>
      </c>
      <c r="AW4965">
        <v>82.46348791688628</v>
      </c>
      <c r="AZ4965">
        <v>825.54240000000004</v>
      </c>
      <c r="BA4965">
        <v>399.45600000000002</v>
      </c>
    </row>
    <row r="4966" spans="1:53" hidden="1" x14ac:dyDescent="0.35">
      <c r="A4966" t="s">
        <v>92</v>
      </c>
      <c r="B4966" t="s">
        <v>82</v>
      </c>
      <c r="C4966" t="s">
        <v>55</v>
      </c>
      <c r="D4966" t="s">
        <v>56</v>
      </c>
      <c r="E4966">
        <v>2033</v>
      </c>
      <c r="F4966">
        <v>5700</v>
      </c>
      <c r="G4966" t="s">
        <v>57</v>
      </c>
      <c r="H4966" t="s">
        <v>58</v>
      </c>
      <c r="I4966">
        <v>38227549765.645508</v>
      </c>
      <c r="J4966" t="s">
        <v>59</v>
      </c>
      <c r="K4966">
        <v>38227549765.645508</v>
      </c>
      <c r="L4966">
        <v>0.95568874414113769</v>
      </c>
      <c r="M4966">
        <v>1.376191791563238</v>
      </c>
      <c r="N4966">
        <v>1.1850540427350109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23.194267169621501</v>
      </c>
      <c r="AA4966">
        <v>8.3149259664680848</v>
      </c>
      <c r="AB4966">
        <v>9.1901813313594616</v>
      </c>
      <c r="AC4966">
        <v>252.91398350951891</v>
      </c>
      <c r="AD4966">
        <v>90.667277107186038</v>
      </c>
      <c r="AE4966">
        <v>100.2112010132056</v>
      </c>
      <c r="AF4966">
        <v>0</v>
      </c>
      <c r="AG4966">
        <v>0.59472479922106403</v>
      </c>
      <c r="AH4966">
        <v>11.89449598442128</v>
      </c>
      <c r="AI4966">
        <v>2.9736239961053199</v>
      </c>
      <c r="AJ4966">
        <v>1.7841743976631921</v>
      </c>
      <c r="AK4966">
        <v>3.568348795326385</v>
      </c>
      <c r="AL4966">
        <v>2.3788991968842561</v>
      </c>
      <c r="AM4966">
        <v>14.8681199805266</v>
      </c>
      <c r="AN4966">
        <v>8.3261471890948986</v>
      </c>
      <c r="AO4966">
        <v>0</v>
      </c>
      <c r="AP4966">
        <v>6.4849739361415111</v>
      </c>
      <c r="AQ4966">
        <v>129.69947872283021</v>
      </c>
      <c r="AR4966">
        <v>32.424869680707552</v>
      </c>
      <c r="AS4966">
        <v>19.45492180842453</v>
      </c>
      <c r="AT4966">
        <v>38.909843616849066</v>
      </c>
      <c r="AU4966">
        <v>25.939895744566041</v>
      </c>
      <c r="AV4966">
        <v>162.12434840353779</v>
      </c>
      <c r="AW4966">
        <v>90.789635105981176</v>
      </c>
      <c r="AZ4966">
        <v>928.73519999999996</v>
      </c>
      <c r="BA4966">
        <v>449.38799999999998</v>
      </c>
    </row>
    <row r="4967" spans="1:53" hidden="1" x14ac:dyDescent="0.35">
      <c r="A4967" t="s">
        <v>92</v>
      </c>
      <c r="B4967" t="s">
        <v>82</v>
      </c>
      <c r="C4967" t="s">
        <v>55</v>
      </c>
      <c r="D4967" t="s">
        <v>56</v>
      </c>
      <c r="E4967">
        <v>2034</v>
      </c>
      <c r="F4967">
        <v>6333.333333333333</v>
      </c>
      <c r="G4967" t="s">
        <v>57</v>
      </c>
      <c r="H4967" t="s">
        <v>58</v>
      </c>
      <c r="I4967">
        <v>41246757493.802063</v>
      </c>
      <c r="J4967" t="s">
        <v>59</v>
      </c>
      <c r="K4967">
        <v>41246757493.802063</v>
      </c>
      <c r="L4967">
        <v>0.98992217985124953</v>
      </c>
      <c r="M4967">
        <v>1.4436365122830721</v>
      </c>
      <c r="N4967">
        <v>1.19615596732026</v>
      </c>
      <c r="S4967">
        <v>17733.333333333328</v>
      </c>
      <c r="T4967">
        <v>22166.666666666661</v>
      </c>
      <c r="U4967">
        <v>26600</v>
      </c>
      <c r="V4967">
        <v>33250</v>
      </c>
      <c r="W4967">
        <v>22166.666666666661</v>
      </c>
      <c r="X4967">
        <v>27708.333333333328</v>
      </c>
      <c r="Z4967">
        <v>22.146990040093151</v>
      </c>
      <c r="AA4967">
        <v>7.939486995505094</v>
      </c>
      <c r="AB4967">
        <v>8.7752224687161551</v>
      </c>
      <c r="AC4967">
        <v>275.06097354961207</v>
      </c>
      <c r="AD4967">
        <v>98.60676410269113</v>
      </c>
      <c r="AE4967">
        <v>108.9864234819218</v>
      </c>
      <c r="AF4967">
        <v>0</v>
      </c>
      <c r="AG4967">
        <v>0.56787153948956803</v>
      </c>
      <c r="AH4967">
        <v>11.35743078979136</v>
      </c>
      <c r="AI4967">
        <v>2.8393576974478401</v>
      </c>
      <c r="AJ4967">
        <v>1.703614618468704</v>
      </c>
      <c r="AK4967">
        <v>3.407229236937408</v>
      </c>
      <c r="AL4967">
        <v>2.2714861579582721</v>
      </c>
      <c r="AM4967">
        <v>14.1967884872392</v>
      </c>
      <c r="AN4967">
        <v>7.9502015528539536</v>
      </c>
      <c r="AO4967">
        <v>0</v>
      </c>
      <c r="AP4967">
        <v>7.052845475631079</v>
      </c>
      <c r="AQ4967">
        <v>141.05690951262159</v>
      </c>
      <c r="AR4967">
        <v>35.26422737815539</v>
      </c>
      <c r="AS4967">
        <v>21.158536426893239</v>
      </c>
      <c r="AT4967">
        <v>42.317072853786478</v>
      </c>
      <c r="AU4967">
        <v>28.21138190252432</v>
      </c>
      <c r="AV4967">
        <v>176.32113689077701</v>
      </c>
      <c r="AW4967">
        <v>98.739836658835131</v>
      </c>
      <c r="AZ4967">
        <v>1031.9280000000001</v>
      </c>
      <c r="BA4967">
        <v>499.32</v>
      </c>
    </row>
    <row r="4968" spans="1:53" hidden="1" x14ac:dyDescent="0.35">
      <c r="A4968" t="s">
        <v>92</v>
      </c>
      <c r="B4968" t="s">
        <v>82</v>
      </c>
      <c r="C4968" t="s">
        <v>55</v>
      </c>
      <c r="D4968" t="s">
        <v>56</v>
      </c>
      <c r="E4968">
        <v>2035</v>
      </c>
      <c r="F4968">
        <v>6966.6666666666661</v>
      </c>
      <c r="G4968" t="s">
        <v>57</v>
      </c>
      <c r="H4968" t="s">
        <v>58</v>
      </c>
      <c r="I4968">
        <v>44020305661.686707</v>
      </c>
      <c r="J4968" t="s">
        <v>59</v>
      </c>
      <c r="K4968">
        <v>44020305661.686707</v>
      </c>
      <c r="L4968">
        <v>0.96844672455710756</v>
      </c>
      <c r="M4968">
        <v>1.496690392497348</v>
      </c>
      <c r="N4968">
        <v>1.2325685585272279</v>
      </c>
      <c r="S4968">
        <v>19506.666666666661</v>
      </c>
      <c r="T4968">
        <v>24383.333333333328</v>
      </c>
      <c r="U4968">
        <v>29260</v>
      </c>
      <c r="V4968">
        <v>36575</v>
      </c>
      <c r="W4968">
        <v>24383.333333333328</v>
      </c>
      <c r="X4968">
        <v>30479.166666666661</v>
      </c>
      <c r="Z4968">
        <v>21.146999999999981</v>
      </c>
      <c r="AA4968">
        <v>7.5809999999999942</v>
      </c>
      <c r="AB4968">
        <v>8.3789999999999925</v>
      </c>
      <c r="AC4968">
        <v>296.20797354961212</v>
      </c>
      <c r="AD4968">
        <v>106.1877641026911</v>
      </c>
      <c r="AE4968">
        <v>117.36542348192179</v>
      </c>
      <c r="AF4968">
        <v>0</v>
      </c>
      <c r="AG4968">
        <v>0.54223076923076874</v>
      </c>
      <c r="AH4968">
        <v>10.84461538461537</v>
      </c>
      <c r="AI4968">
        <v>2.7111538461538429</v>
      </c>
      <c r="AJ4968">
        <v>1.6266923076923061</v>
      </c>
      <c r="AK4968">
        <v>3.2533846153846131</v>
      </c>
      <c r="AL4968">
        <v>2.168923076923075</v>
      </c>
      <c r="AM4968">
        <v>13.55576923076922</v>
      </c>
      <c r="AN4968">
        <v>7.5912307692307639</v>
      </c>
      <c r="AO4968">
        <v>0</v>
      </c>
      <c r="AP4968">
        <v>7.5950762448618478</v>
      </c>
      <c r="AQ4968">
        <v>151.90152489723701</v>
      </c>
      <c r="AR4968">
        <v>37.975381224309238</v>
      </c>
      <c r="AS4968">
        <v>22.785228734585541</v>
      </c>
      <c r="AT4968">
        <v>45.570457469171089</v>
      </c>
      <c r="AU4968">
        <v>30.380304979447391</v>
      </c>
      <c r="AV4968">
        <v>189.8769061215462</v>
      </c>
      <c r="AW4968">
        <v>106.33106742806589</v>
      </c>
      <c r="AZ4968">
        <v>1135.1207999999999</v>
      </c>
      <c r="BA4968">
        <v>549.25199999999995</v>
      </c>
    </row>
    <row r="4969" spans="1:53" hidden="1" x14ac:dyDescent="0.35">
      <c r="A4969" t="s">
        <v>92</v>
      </c>
      <c r="B4969" t="s">
        <v>82</v>
      </c>
      <c r="C4969" t="s">
        <v>55</v>
      </c>
      <c r="D4969" t="s">
        <v>56</v>
      </c>
      <c r="E4969">
        <v>2036</v>
      </c>
      <c r="F4969">
        <v>7599.9999999999991</v>
      </c>
      <c r="G4969" t="s">
        <v>57</v>
      </c>
      <c r="H4969" t="s">
        <v>58</v>
      </c>
      <c r="I4969">
        <v>46548194269.299423</v>
      </c>
      <c r="J4969" t="s">
        <v>59</v>
      </c>
      <c r="K4969">
        <v>46548194269.299423</v>
      </c>
      <c r="L4969">
        <v>0.97751207965528786</v>
      </c>
      <c r="M4969">
        <v>1.5360904108868809</v>
      </c>
      <c r="N4969">
        <v>1.2568012452710839</v>
      </c>
      <c r="S4969">
        <v>21280</v>
      </c>
      <c r="T4969">
        <v>26599.999999999989</v>
      </c>
      <c r="U4969">
        <v>31920</v>
      </c>
      <c r="V4969">
        <v>39899.999999999993</v>
      </c>
      <c r="W4969">
        <v>26600</v>
      </c>
      <c r="X4969">
        <v>33249.999999999993</v>
      </c>
      <c r="Z4969">
        <v>20.19216192315216</v>
      </c>
      <c r="AA4969">
        <v>7.238699557356437</v>
      </c>
      <c r="AB4969">
        <v>8.0006679318150091</v>
      </c>
      <c r="AC4969">
        <v>316.40013547276419</v>
      </c>
      <c r="AD4969">
        <v>113.4264636600476</v>
      </c>
      <c r="AE4969">
        <v>125.3660914137368</v>
      </c>
      <c r="AF4969">
        <v>0</v>
      </c>
      <c r="AG4969">
        <v>0.51774774161928627</v>
      </c>
      <c r="AH4969">
        <v>10.354954832385721</v>
      </c>
      <c r="AI4969">
        <v>2.588738708096431</v>
      </c>
      <c r="AJ4969">
        <v>1.5532432248578589</v>
      </c>
      <c r="AK4969">
        <v>3.106486449715717</v>
      </c>
      <c r="AL4969">
        <v>2.0709909664771451</v>
      </c>
      <c r="AM4969">
        <v>12.943693540482149</v>
      </c>
      <c r="AN4969">
        <v>7.2484683826700076</v>
      </c>
      <c r="AO4969">
        <v>0</v>
      </c>
      <c r="AP4969">
        <v>8.1128239864811338</v>
      </c>
      <c r="AQ4969">
        <v>162.2564797296227</v>
      </c>
      <c r="AR4969">
        <v>40.564119932405667</v>
      </c>
      <c r="AS4969">
        <v>24.3384719594434</v>
      </c>
      <c r="AT4969">
        <v>48.676943918886813</v>
      </c>
      <c r="AU4969">
        <v>32.451295945924542</v>
      </c>
      <c r="AV4969">
        <v>202.82059966202829</v>
      </c>
      <c r="AW4969">
        <v>113.5795358107359</v>
      </c>
      <c r="AZ4969">
        <v>1238.3136</v>
      </c>
      <c r="BA4969">
        <v>599.18399999999986</v>
      </c>
    </row>
    <row r="4970" spans="1:53" hidden="1" x14ac:dyDescent="0.35">
      <c r="A4970" t="s">
        <v>92</v>
      </c>
      <c r="B4970" t="s">
        <v>82</v>
      </c>
      <c r="C4970" t="s">
        <v>55</v>
      </c>
      <c r="D4970" t="s">
        <v>56</v>
      </c>
      <c r="E4970">
        <v>2037</v>
      </c>
      <c r="F4970">
        <v>8233.3333333333321</v>
      </c>
      <c r="G4970" t="s">
        <v>57</v>
      </c>
      <c r="H4970" t="s">
        <v>58</v>
      </c>
      <c r="I4970">
        <v>48830423316.640221</v>
      </c>
      <c r="J4970" t="s">
        <v>59</v>
      </c>
      <c r="K4970">
        <v>48830423316.640221</v>
      </c>
      <c r="L4970">
        <v>0.92777804301616418</v>
      </c>
      <c r="M4970">
        <v>1.562573546132487</v>
      </c>
      <c r="N4970">
        <v>1.2695910062326461</v>
      </c>
      <c r="S4970">
        <v>23053.333333333328</v>
      </c>
      <c r="T4970">
        <v>28816.666666666661</v>
      </c>
      <c r="U4970">
        <v>34580</v>
      </c>
      <c r="V4970">
        <v>43224.999999999993</v>
      </c>
      <c r="W4970">
        <v>28816.666666666661</v>
      </c>
      <c r="X4970">
        <v>36020.833333333328</v>
      </c>
      <c r="Z4970">
        <v>19.28043708945933</v>
      </c>
      <c r="AA4970">
        <v>6.9118548056552322</v>
      </c>
      <c r="AB4970">
        <v>7.6394184694084144</v>
      </c>
      <c r="AC4970">
        <v>335.68057256222357</v>
      </c>
      <c r="AD4970">
        <v>120.3383184657028</v>
      </c>
      <c r="AE4970">
        <v>133.00550988314521</v>
      </c>
      <c r="AF4970">
        <v>0</v>
      </c>
      <c r="AG4970">
        <v>0.49437018178100839</v>
      </c>
      <c r="AH4970">
        <v>9.8874036356201689</v>
      </c>
      <c r="AI4970">
        <v>2.4718509089050422</v>
      </c>
      <c r="AJ4970">
        <v>1.483110545343026</v>
      </c>
      <c r="AK4970">
        <v>2.9662210906860511</v>
      </c>
      <c r="AL4970">
        <v>1.977480727124034</v>
      </c>
      <c r="AM4970">
        <v>12.359254544525211</v>
      </c>
      <c r="AN4970">
        <v>6.9211825449341191</v>
      </c>
      <c r="AO4970">
        <v>0</v>
      </c>
      <c r="AP4970">
        <v>8.6071941682621418</v>
      </c>
      <c r="AQ4970">
        <v>172.1438833652428</v>
      </c>
      <c r="AR4970">
        <v>43.035970841310707</v>
      </c>
      <c r="AS4970">
        <v>25.821582504786431</v>
      </c>
      <c r="AT4970">
        <v>51.643165009572861</v>
      </c>
      <c r="AU4970">
        <v>34.428776673048567</v>
      </c>
      <c r="AV4970">
        <v>215.17985420655361</v>
      </c>
      <c r="AW4970">
        <v>120.50071835567</v>
      </c>
      <c r="AZ4970">
        <v>1341.5064</v>
      </c>
      <c r="BA4970">
        <v>649.11599999999987</v>
      </c>
    </row>
    <row r="4971" spans="1:53" hidden="1" x14ac:dyDescent="0.35">
      <c r="A4971" t="s">
        <v>92</v>
      </c>
      <c r="B4971" t="s">
        <v>82</v>
      </c>
      <c r="C4971" t="s">
        <v>55</v>
      </c>
      <c r="D4971" t="s">
        <v>56</v>
      </c>
      <c r="E4971">
        <v>2038</v>
      </c>
      <c r="F4971">
        <v>8866.6666666666661</v>
      </c>
      <c r="G4971" t="s">
        <v>57</v>
      </c>
      <c r="H4971" t="s">
        <v>58</v>
      </c>
      <c r="I4971">
        <v>50866992803.709106</v>
      </c>
      <c r="J4971" t="s">
        <v>59</v>
      </c>
      <c r="K4971">
        <v>50866992803.709106</v>
      </c>
      <c r="L4971">
        <v>0.91560587046676389</v>
      </c>
      <c r="M4971">
        <v>1.576876776914983</v>
      </c>
      <c r="N4971">
        <v>1.271674820092727</v>
      </c>
      <c r="S4971">
        <v>24826.666666666661</v>
      </c>
      <c r="T4971">
        <v>31033.333333333328</v>
      </c>
      <c r="U4971">
        <v>37240</v>
      </c>
      <c r="V4971">
        <v>46550</v>
      </c>
      <c r="W4971">
        <v>31033.333333333328</v>
      </c>
      <c r="X4971">
        <v>38791.666666666657</v>
      </c>
      <c r="Z4971">
        <v>18.409878831962569</v>
      </c>
      <c r="AA4971">
        <v>6.5997678831563906</v>
      </c>
      <c r="AB4971">
        <v>7.2944802919096956</v>
      </c>
      <c r="AC4971">
        <v>354.09045139418612</v>
      </c>
      <c r="AD4971">
        <v>126.9380863488592</v>
      </c>
      <c r="AE4971">
        <v>140.29999017505489</v>
      </c>
      <c r="AF4971">
        <v>0</v>
      </c>
      <c r="AG4971">
        <v>0.47204817517852732</v>
      </c>
      <c r="AH4971">
        <v>9.4409635035705453</v>
      </c>
      <c r="AI4971">
        <v>2.3602408758926359</v>
      </c>
      <c r="AJ4971">
        <v>1.416144525535582</v>
      </c>
      <c r="AK4971">
        <v>2.832289051071164</v>
      </c>
      <c r="AL4971">
        <v>1.8881927007141091</v>
      </c>
      <c r="AM4971">
        <v>11.801204379463179</v>
      </c>
      <c r="AN4971">
        <v>6.6086744524993826</v>
      </c>
      <c r="AO4971">
        <v>0</v>
      </c>
      <c r="AP4971">
        <v>9.0792423434406704</v>
      </c>
      <c r="AQ4971">
        <v>181.5848468688134</v>
      </c>
      <c r="AR4971">
        <v>45.396211717203343</v>
      </c>
      <c r="AS4971">
        <v>27.237727030322009</v>
      </c>
      <c r="AT4971">
        <v>54.475454060644033</v>
      </c>
      <c r="AU4971">
        <v>36.316969373762682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 spans="1:53" hidden="1" x14ac:dyDescent="0.35">
      <c r="A4972" t="s">
        <v>92</v>
      </c>
      <c r="B4972" t="s">
        <v>82</v>
      </c>
      <c r="C4972" t="s">
        <v>55</v>
      </c>
      <c r="D4972" t="s">
        <v>56</v>
      </c>
      <c r="E4972">
        <v>2039</v>
      </c>
      <c r="F4972">
        <v>9500</v>
      </c>
      <c r="G4972" t="s">
        <v>57</v>
      </c>
      <c r="H4972" t="s">
        <v>58</v>
      </c>
      <c r="I4972">
        <v>52657902730.506073</v>
      </c>
      <c r="J4972" t="s">
        <v>59</v>
      </c>
      <c r="K4972">
        <v>52657902730.506073</v>
      </c>
      <c r="L4972">
        <v>0.89518434641860312</v>
      </c>
      <c r="M4972">
        <v>1.632394984645688</v>
      </c>
      <c r="N4972">
        <v>1.263789665532145</v>
      </c>
      <c r="S4972">
        <v>26600</v>
      </c>
      <c r="T4972">
        <v>33249.999999999993</v>
      </c>
      <c r="U4972">
        <v>39900</v>
      </c>
      <c r="V4972">
        <v>49875</v>
      </c>
      <c r="W4972">
        <v>33250</v>
      </c>
      <c r="X4972">
        <v>41562.5</v>
      </c>
      <c r="Z4972">
        <v>17.578628380413289</v>
      </c>
      <c r="AA4972">
        <v>6.3017724382613691</v>
      </c>
      <c r="AB4972">
        <v>6.9651169054467772</v>
      </c>
      <c r="AC4972">
        <v>371.66907977459942</v>
      </c>
      <c r="AD4972">
        <v>133.23985878712051</v>
      </c>
      <c r="AE4972">
        <v>147.26510708050171</v>
      </c>
      <c r="AF4972">
        <v>0</v>
      </c>
      <c r="AG4972">
        <v>0.45073406103623831</v>
      </c>
      <c r="AH4972">
        <v>9.0146812207247642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6.3102768545073369</v>
      </c>
      <c r="AO4972">
        <v>0</v>
      </c>
      <c r="AP4972">
        <v>9.5299764044769084</v>
      </c>
      <c r="AQ4972">
        <v>190.59952808953821</v>
      </c>
      <c r="AR4972">
        <v>47.649882022384539</v>
      </c>
      <c r="AS4972">
        <v>28.589929213430729</v>
      </c>
      <c r="AT4972">
        <v>57.17985842686145</v>
      </c>
      <c r="AU4972">
        <v>38.119905617907627</v>
      </c>
      <c r="AV4972">
        <v>238.24941011192271</v>
      </c>
      <c r="AW4972">
        <v>133.41966966267671</v>
      </c>
      <c r="AZ4972">
        <v>1547.8920000000001</v>
      </c>
      <c r="BA4972">
        <v>748.98</v>
      </c>
    </row>
    <row r="4973" spans="1:53" hidden="1" x14ac:dyDescent="0.35">
      <c r="A4973" t="s">
        <v>92</v>
      </c>
      <c r="B4973" t="s">
        <v>82</v>
      </c>
      <c r="C4973" t="s">
        <v>55</v>
      </c>
      <c r="D4973" t="s">
        <v>56</v>
      </c>
      <c r="E4973">
        <v>2040</v>
      </c>
      <c r="F4973">
        <v>10133.33333333333</v>
      </c>
      <c r="G4973" t="s">
        <v>57</v>
      </c>
      <c r="H4973" t="s">
        <v>58</v>
      </c>
      <c r="I4973">
        <v>54203153097.031113</v>
      </c>
      <c r="J4973" t="s">
        <v>59</v>
      </c>
      <c r="K4973">
        <v>54203153097.031113</v>
      </c>
      <c r="L4973">
        <v>0.81304729645546658</v>
      </c>
      <c r="M4973">
        <v>1.6260945929109329</v>
      </c>
      <c r="N4973">
        <v>1.1924693681346841</v>
      </c>
      <c r="S4973">
        <v>28373.333333333328</v>
      </c>
      <c r="T4973">
        <v>35466.666666666657</v>
      </c>
      <c r="U4973">
        <v>42560.000000000007</v>
      </c>
      <c r="V4973">
        <v>53200</v>
      </c>
      <c r="W4973">
        <v>35466.666666666672</v>
      </c>
      <c r="X4973">
        <v>44333.333333333343</v>
      </c>
      <c r="Z4973">
        <v>16.784910892524881</v>
      </c>
      <c r="AA4973">
        <v>6.0172322067542012</v>
      </c>
      <c r="AB4973">
        <v>6.6506250706230654</v>
      </c>
      <c r="AC4973">
        <v>388.45399066712429</v>
      </c>
      <c r="AD4973">
        <v>139.25709099387481</v>
      </c>
      <c r="AE4973">
        <v>153.9157321511247</v>
      </c>
      <c r="AF4973">
        <v>0</v>
      </c>
      <c r="AG4973">
        <v>0.43038233057756092</v>
      </c>
      <c r="AH4973">
        <v>8.6076466115512176</v>
      </c>
      <c r="AI4973">
        <v>2.1519116528878039</v>
      </c>
      <c r="AJ4973">
        <v>1.291146991732683</v>
      </c>
      <c r="AK4973">
        <v>2.582293983465366</v>
      </c>
      <c r="AL4973">
        <v>1.7215293223102439</v>
      </c>
      <c r="AM4973">
        <v>10.75955826443902</v>
      </c>
      <c r="AN4973">
        <v>6.0253526280858543</v>
      </c>
      <c r="AO4973">
        <v>0</v>
      </c>
      <c r="AP4973">
        <v>9.9603587350544682</v>
      </c>
      <c r="AQ4973">
        <v>199.2071747010894</v>
      </c>
      <c r="AR4973">
        <v>49.801793675272343</v>
      </c>
      <c r="AS4973">
        <v>29.88107620516341</v>
      </c>
      <c r="AT4973">
        <v>59.76215241032682</v>
      </c>
      <c r="AU4973">
        <v>39.841434940217873</v>
      </c>
      <c r="AV4973">
        <v>249.00896837636171</v>
      </c>
      <c r="AW4973">
        <v>139.44502229076261</v>
      </c>
      <c r="AZ4973">
        <v>1651.0848000000001</v>
      </c>
      <c r="BA4973">
        <v>798.91200000000003</v>
      </c>
    </row>
    <row r="4974" spans="1:53" hidden="1" x14ac:dyDescent="0.35">
      <c r="A4974" t="s">
        <v>92</v>
      </c>
      <c r="B4974" t="s">
        <v>82</v>
      </c>
      <c r="C4974" t="s">
        <v>55</v>
      </c>
      <c r="D4974" t="s">
        <v>56</v>
      </c>
      <c r="E4974">
        <v>2041</v>
      </c>
      <c r="F4974">
        <v>10766.66666666667</v>
      </c>
      <c r="G4974" t="s">
        <v>57</v>
      </c>
      <c r="H4974" t="s">
        <v>58</v>
      </c>
      <c r="I4974">
        <v>55502743903.284218</v>
      </c>
      <c r="J4974" t="s">
        <v>59</v>
      </c>
      <c r="K4974">
        <v>55502743903.284218</v>
      </c>
      <c r="L4974">
        <v>0.777038414645979</v>
      </c>
      <c r="M4974">
        <v>1.609579573195242</v>
      </c>
      <c r="N4974">
        <v>1.1655576219689689</v>
      </c>
      <c r="S4974">
        <v>30146.666666666672</v>
      </c>
      <c r="T4974">
        <v>37683.333333333343</v>
      </c>
      <c r="U4974">
        <v>45220.000000000007</v>
      </c>
      <c r="V4974">
        <v>56525.000000000007</v>
      </c>
      <c r="W4974">
        <v>37683.333333333343</v>
      </c>
      <c r="X4974">
        <v>47104.166666666672</v>
      </c>
      <c r="Z4974">
        <v>16.02703166442253</v>
      </c>
      <c r="AA4974">
        <v>5.7455396532835463</v>
      </c>
      <c r="AB4974">
        <v>6.3503333009976046</v>
      </c>
      <c r="AC4974">
        <v>404.4810223315468</v>
      </c>
      <c r="AD4974">
        <v>145.0026306471583</v>
      </c>
      <c r="AE4974">
        <v>160.26606545212229</v>
      </c>
      <c r="AF4974">
        <v>0</v>
      </c>
      <c r="AG4974">
        <v>0.41094952985698779</v>
      </c>
      <c r="AH4974">
        <v>8.2189905971397561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10.273738246424699</v>
      </c>
      <c r="AN4974">
        <v>5.7532934179978312</v>
      </c>
      <c r="AO4974">
        <v>0</v>
      </c>
      <c r="AP4974">
        <v>10.371308264911461</v>
      </c>
      <c r="AQ4974">
        <v>207.42616529822911</v>
      </c>
      <c r="AR4974">
        <v>51.856541324557277</v>
      </c>
      <c r="AS4974">
        <v>31.11392479473437</v>
      </c>
      <c r="AT4974">
        <v>62.227849589468747</v>
      </c>
      <c r="AU4974">
        <v>41.485233059645829</v>
      </c>
      <c r="AV4974">
        <v>259.28270662278641</v>
      </c>
      <c r="AW4974">
        <v>145.19831570876039</v>
      </c>
      <c r="AZ4974">
        <v>1754.2775999999999</v>
      </c>
      <c r="BA4974">
        <v>848.84400000000016</v>
      </c>
    </row>
    <row r="4975" spans="1:53" hidden="1" x14ac:dyDescent="0.35">
      <c r="A4975" t="s">
        <v>92</v>
      </c>
      <c r="B4975" t="s">
        <v>82</v>
      </c>
      <c r="C4975" t="s">
        <v>55</v>
      </c>
      <c r="D4975" t="s">
        <v>56</v>
      </c>
      <c r="E4975">
        <v>2042</v>
      </c>
      <c r="F4975">
        <v>11400</v>
      </c>
      <c r="G4975" t="s">
        <v>57</v>
      </c>
      <c r="H4975" t="s">
        <v>58</v>
      </c>
      <c r="I4975">
        <v>56556675149.265419</v>
      </c>
      <c r="J4975" t="s">
        <v>59</v>
      </c>
      <c r="K4975">
        <v>56556675149.265419</v>
      </c>
      <c r="L4975">
        <v>0.6786801017911851</v>
      </c>
      <c r="M4975">
        <v>1.5835869041794319</v>
      </c>
      <c r="N4975">
        <v>1.131133502985308</v>
      </c>
      <c r="S4975">
        <v>31920</v>
      </c>
      <c r="T4975">
        <v>39900</v>
      </c>
      <c r="U4975">
        <v>47880.000000000007</v>
      </c>
      <c r="V4975">
        <v>59850.000000000007</v>
      </c>
      <c r="W4975">
        <v>39900.000000000007</v>
      </c>
      <c r="X4975">
        <v>49875.000000000007</v>
      </c>
      <c r="Z4975">
        <v>15.303372512200641</v>
      </c>
      <c r="AA4975">
        <v>5.4861146741851332</v>
      </c>
      <c r="AB4975">
        <v>6.0636004293625163</v>
      </c>
      <c r="AC4975">
        <v>419.78439484374752</v>
      </c>
      <c r="AD4975">
        <v>150.4887453213434</v>
      </c>
      <c r="AE4975">
        <v>166.32966588148491</v>
      </c>
      <c r="AF4975">
        <v>0</v>
      </c>
      <c r="AG4975">
        <v>0.39239416697950352</v>
      </c>
      <c r="AH4975">
        <v>7.8478833395900676</v>
      </c>
      <c r="AI4975">
        <v>1.9619708348975169</v>
      </c>
      <c r="AJ4975">
        <v>1.17718250093851</v>
      </c>
      <c r="AK4975">
        <v>2.3543650018770208</v>
      </c>
      <c r="AL4975">
        <v>1.5695766679180141</v>
      </c>
      <c r="AM4975">
        <v>9.8098541744875867</v>
      </c>
      <c r="AN4975">
        <v>5.4935183377130494</v>
      </c>
      <c r="AO4975">
        <v>0</v>
      </c>
      <c r="AP4975">
        <v>10.763702431890961</v>
      </c>
      <c r="AQ4975">
        <v>215.27404863781919</v>
      </c>
      <c r="AR4975">
        <v>53.818512159454798</v>
      </c>
      <c r="AS4975">
        <v>32.29110729567288</v>
      </c>
      <c r="AT4975">
        <v>64.58221459134576</v>
      </c>
      <c r="AU4975">
        <v>43.054809727563843</v>
      </c>
      <c r="AV4975">
        <v>269.09256079727402</v>
      </c>
      <c r="AW4975">
        <v>150.6918340464735</v>
      </c>
      <c r="AZ4975">
        <v>1857.4703999999999</v>
      </c>
      <c r="BA4975">
        <v>898.77600000000007</v>
      </c>
    </row>
    <row r="4976" spans="1:53" hidden="1" x14ac:dyDescent="0.35">
      <c r="A4976" t="s">
        <v>92</v>
      </c>
      <c r="B4976" t="s">
        <v>82</v>
      </c>
      <c r="C4976" t="s">
        <v>55</v>
      </c>
      <c r="D4976" t="s">
        <v>56</v>
      </c>
      <c r="E4976">
        <v>2043</v>
      </c>
      <c r="F4976">
        <v>12033.333333333339</v>
      </c>
      <c r="G4976" t="s">
        <v>57</v>
      </c>
      <c r="H4976" t="s">
        <v>58</v>
      </c>
      <c r="I4976">
        <v>57364946834.974693</v>
      </c>
      <c r="J4976" t="s">
        <v>59</v>
      </c>
      <c r="K4976">
        <v>57364946834.974693</v>
      </c>
      <c r="L4976">
        <v>0.63101441518472168</v>
      </c>
      <c r="M4976">
        <v>1.5488535645443171</v>
      </c>
      <c r="N4976">
        <v>1.0899339898645191</v>
      </c>
      <c r="S4976">
        <v>33693.333333333343</v>
      </c>
      <c r="T4976">
        <v>42116.666666666672</v>
      </c>
      <c r="U4976">
        <v>50540.000000000007</v>
      </c>
      <c r="V4976">
        <v>63175.000000000007</v>
      </c>
      <c r="W4976">
        <v>42116.666666666672</v>
      </c>
      <c r="X4976">
        <v>52645.833333333343</v>
      </c>
      <c r="Z4976">
        <v>14.61238831686156</v>
      </c>
      <c r="AA4976">
        <v>5.2384033588748986</v>
      </c>
      <c r="AB4976">
        <v>5.7898142387564677</v>
      </c>
      <c r="AC4976">
        <v>434.396783160609</v>
      </c>
      <c r="AD4976">
        <v>155.72714868021831</v>
      </c>
      <c r="AE4976">
        <v>172.11948012024129</v>
      </c>
      <c r="AF4976">
        <v>0</v>
      </c>
      <c r="AG4976">
        <v>0.37467662350927078</v>
      </c>
      <c r="AH4976">
        <v>7.4935324701854151</v>
      </c>
      <c r="AI4976">
        <v>1.873383117546354</v>
      </c>
      <c r="AJ4976">
        <v>1.124029870527812</v>
      </c>
      <c r="AK4976">
        <v>2.2480597410556249</v>
      </c>
      <c r="AL4976">
        <v>1.4987064940370829</v>
      </c>
      <c r="AM4976">
        <v>9.3669155877317678</v>
      </c>
      <c r="AN4976">
        <v>5.2454727291297916</v>
      </c>
      <c r="AO4976">
        <v>0</v>
      </c>
      <c r="AP4976">
        <v>11.138379055400231</v>
      </c>
      <c r="AQ4976">
        <v>222.76758110800461</v>
      </c>
      <c r="AR4976">
        <v>55.691895277001151</v>
      </c>
      <c r="AS4976">
        <v>33.415137166200687</v>
      </c>
      <c r="AT4976">
        <v>66.830274332401387</v>
      </c>
      <c r="AU4976">
        <v>44.553516221600923</v>
      </c>
      <c r="AV4976">
        <v>278.45947638500581</v>
      </c>
      <c r="AW4976">
        <v>155.9373067756033</v>
      </c>
      <c r="AZ4976">
        <v>1960.6632</v>
      </c>
      <c r="BA4976">
        <v>948.7080000000002</v>
      </c>
    </row>
    <row r="4977" spans="1:53" hidden="1" x14ac:dyDescent="0.35">
      <c r="A4977" t="s">
        <v>92</v>
      </c>
      <c r="B4977" t="s">
        <v>82</v>
      </c>
      <c r="C4977" t="s">
        <v>55</v>
      </c>
      <c r="D4977" t="s">
        <v>56</v>
      </c>
      <c r="E4977">
        <v>2044</v>
      </c>
      <c r="F4977">
        <v>12666.66666666667</v>
      </c>
      <c r="G4977" t="s">
        <v>57</v>
      </c>
      <c r="H4977" t="s">
        <v>58</v>
      </c>
      <c r="I4977">
        <v>57927558960.412048</v>
      </c>
      <c r="J4977" t="s">
        <v>59</v>
      </c>
      <c r="K4977">
        <v>57927558960.412048</v>
      </c>
      <c r="L4977">
        <v>0.55031181012391439</v>
      </c>
      <c r="M4977">
        <v>1.5061165329707129</v>
      </c>
      <c r="N4977">
        <v>1.042696061287417</v>
      </c>
      <c r="S4977">
        <v>35466.666666666672</v>
      </c>
      <c r="T4977">
        <v>44333.333333333343</v>
      </c>
      <c r="U4977">
        <v>53200.000000000007</v>
      </c>
      <c r="V4977">
        <v>66500.000000000015</v>
      </c>
      <c r="W4977">
        <v>44333.333333333343</v>
      </c>
      <c r="X4977">
        <v>55416.666666666679</v>
      </c>
      <c r="Z4977">
        <v>13.952603725258699</v>
      </c>
      <c r="AA4977">
        <v>5.0018768071682143</v>
      </c>
      <c r="AB4977">
        <v>5.5283901552911852</v>
      </c>
      <c r="AC4977">
        <v>448.34938688586772</v>
      </c>
      <c r="AD4977">
        <v>160.72902548738651</v>
      </c>
      <c r="AE4977">
        <v>177.64787027553251</v>
      </c>
      <c r="AF4977">
        <v>0</v>
      </c>
      <c r="AG4977">
        <v>0.35775906987842832</v>
      </c>
      <c r="AH4977">
        <v>7.1551813975685654</v>
      </c>
      <c r="AI4977">
        <v>1.7887953493921409</v>
      </c>
      <c r="AJ4977">
        <v>1.0732772096352849</v>
      </c>
      <c r="AK4977">
        <v>2.1465544192705699</v>
      </c>
      <c r="AL4977">
        <v>1.431036279513713</v>
      </c>
      <c r="AM4977">
        <v>8.9439767469607077</v>
      </c>
      <c r="AN4977">
        <v>5.0086269782979969</v>
      </c>
      <c r="AO4977">
        <v>0</v>
      </c>
      <c r="AP4977">
        <v>11.496138125278661</v>
      </c>
      <c r="AQ4977">
        <v>229.92276250557319</v>
      </c>
      <c r="AR4977">
        <v>57.48069062639329</v>
      </c>
      <c r="AS4977">
        <v>34.48841437583598</v>
      </c>
      <c r="AT4977">
        <v>68.97682875167196</v>
      </c>
      <c r="AU4977">
        <v>45.984552501114628</v>
      </c>
      <c r="AV4977">
        <v>287.40345313196639</v>
      </c>
      <c r="AW4977">
        <v>160.9459337539013</v>
      </c>
      <c r="AZ4977">
        <v>2063.8560000000011</v>
      </c>
      <c r="BA4977">
        <v>998.64000000000021</v>
      </c>
    </row>
    <row r="4978" spans="1:53" hidden="1" x14ac:dyDescent="0.35">
      <c r="A4978" t="s">
        <v>92</v>
      </c>
      <c r="B4978" t="s">
        <v>82</v>
      </c>
      <c r="C4978" t="s">
        <v>55</v>
      </c>
      <c r="D4978" t="s">
        <v>56</v>
      </c>
      <c r="E4978">
        <v>2045</v>
      </c>
      <c r="F4978">
        <v>13300</v>
      </c>
      <c r="G4978" t="s">
        <v>57</v>
      </c>
      <c r="H4978" t="s">
        <v>58</v>
      </c>
      <c r="I4978">
        <v>58244511525.577461</v>
      </c>
      <c r="J4978" t="s">
        <v>59</v>
      </c>
      <c r="K4978">
        <v>58244511525.577461</v>
      </c>
      <c r="L4978">
        <v>0.4659560922046197</v>
      </c>
      <c r="M4978">
        <v>1.456112788139436</v>
      </c>
      <c r="N4978">
        <v>0.99015669593481692</v>
      </c>
      <c r="S4978">
        <v>37240</v>
      </c>
      <c r="T4978">
        <v>46549.999999999993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4.7760299999999738</v>
      </c>
      <c r="AB4978">
        <v>5.2787699999999713</v>
      </c>
      <c r="AC4978">
        <v>461.67199688586771</v>
      </c>
      <c r="AD4978">
        <v>165.5050554873865</v>
      </c>
      <c r="AE4978">
        <v>182.92664027553249</v>
      </c>
      <c r="AF4978">
        <v>0</v>
      </c>
      <c r="AG4978">
        <v>0.34160538461538281</v>
      </c>
      <c r="AH4978">
        <v>6.8321076923076536</v>
      </c>
      <c r="AI4978">
        <v>1.7080269230769141</v>
      </c>
      <c r="AJ4978">
        <v>1.024816153846148</v>
      </c>
      <c r="AK4978">
        <v>2.0496323076922969</v>
      </c>
      <c r="AL4978">
        <v>1.366421538461531</v>
      </c>
      <c r="AM4978">
        <v>8.5401346153845683</v>
      </c>
      <c r="AN4978">
        <v>4.7824753846153598</v>
      </c>
      <c r="AO4978">
        <v>0</v>
      </c>
      <c r="AP4978">
        <v>11.83774350989404</v>
      </c>
      <c r="AQ4978">
        <v>236.75487019788079</v>
      </c>
      <c r="AR4978">
        <v>59.188717549470198</v>
      </c>
      <c r="AS4978">
        <v>35.513230529682133</v>
      </c>
      <c r="AT4978">
        <v>71.026461059364252</v>
      </c>
      <c r="AU4978">
        <v>47.350974039576172</v>
      </c>
      <c r="AV4978">
        <v>295.94358774735099</v>
      </c>
      <c r="AW4978">
        <v>165.72840913851661</v>
      </c>
      <c r="AZ4978">
        <v>2167.0488</v>
      </c>
      <c r="BA4978">
        <v>1048.5719999999999</v>
      </c>
    </row>
    <row r="4979" spans="1:53" hidden="1" x14ac:dyDescent="0.35">
      <c r="A4979" t="s">
        <v>92</v>
      </c>
      <c r="B4979" t="s">
        <v>82</v>
      </c>
      <c r="C4979" t="s">
        <v>61</v>
      </c>
      <c r="D4979" t="s">
        <v>62</v>
      </c>
      <c r="E4979">
        <v>2025</v>
      </c>
      <c r="F4979">
        <v>3690.4761904761899</v>
      </c>
      <c r="G4979" t="s">
        <v>63</v>
      </c>
      <c r="H4979" t="s">
        <v>64</v>
      </c>
      <c r="I4979">
        <v>442857142.85714281</v>
      </c>
      <c r="J4979" t="s">
        <v>59</v>
      </c>
      <c r="K4979">
        <v>442857142.85714281</v>
      </c>
      <c r="L4979">
        <v>4.2824285714285711E-2</v>
      </c>
      <c r="M4979">
        <v>4.7252857142857138E-2</v>
      </c>
      <c r="N4979">
        <v>4.415285714285714E-2</v>
      </c>
      <c r="Q4979">
        <v>68.259726071118379</v>
      </c>
      <c r="R4979">
        <v>46.435187803481902</v>
      </c>
      <c r="S4979">
        <v>201.64761904761909</v>
      </c>
      <c r="T4979">
        <v>252.0595238095238</v>
      </c>
      <c r="U4979">
        <v>302.47142857142859</v>
      </c>
      <c r="V4979">
        <v>378.08928571428572</v>
      </c>
      <c r="W4979">
        <v>252.0595238095238</v>
      </c>
      <c r="X4979">
        <v>315.0744047619047</v>
      </c>
      <c r="Z4979">
        <v>282.06639566395671</v>
      </c>
      <c r="AA4979">
        <v>188.78435927216421</v>
      </c>
      <c r="AB4979">
        <v>137.17770034843201</v>
      </c>
      <c r="AC4979">
        <v>282.06639566395671</v>
      </c>
      <c r="AD4979">
        <v>188.78435927216421</v>
      </c>
      <c r="AE4979">
        <v>137.17770034843201</v>
      </c>
      <c r="AF4979">
        <v>0</v>
      </c>
      <c r="AG4979">
        <v>0</v>
      </c>
      <c r="AH4979">
        <v>0</v>
      </c>
      <c r="AI4979">
        <v>114.5894732384824</v>
      </c>
      <c r="AJ4979">
        <v>92.553036077235774</v>
      </c>
      <c r="AK4979">
        <v>74.923886348238483</v>
      </c>
      <c r="AL4979">
        <v>0</v>
      </c>
      <c r="AM4979">
        <v>114.5894732384824</v>
      </c>
      <c r="AN4979">
        <v>167.4769224254743</v>
      </c>
      <c r="AO4979">
        <v>0</v>
      </c>
      <c r="AP4979">
        <v>0</v>
      </c>
      <c r="AQ4979">
        <v>0</v>
      </c>
      <c r="AR4979">
        <v>114.5894732384824</v>
      </c>
      <c r="AS4979">
        <v>92.553036077235774</v>
      </c>
      <c r="AT4979">
        <v>74.923886348238483</v>
      </c>
      <c r="AU4979">
        <v>0</v>
      </c>
      <c r="AV4979">
        <v>114.5894732384824</v>
      </c>
      <c r="AW4979">
        <v>167.4769224254743</v>
      </c>
      <c r="AZ4979">
        <v>27.93690476190476</v>
      </c>
      <c r="BA4979">
        <v>27.93690476190476</v>
      </c>
    </row>
    <row r="4980" spans="1:53" hidden="1" x14ac:dyDescent="0.35">
      <c r="A4980" t="s">
        <v>92</v>
      </c>
      <c r="B4980" t="s">
        <v>82</v>
      </c>
      <c r="C4980" t="s">
        <v>61</v>
      </c>
      <c r="D4980" t="s">
        <v>62</v>
      </c>
      <c r="E4980">
        <v>2026</v>
      </c>
      <c r="F4980">
        <v>7380.9523809523807</v>
      </c>
      <c r="G4980" t="s">
        <v>63</v>
      </c>
      <c r="H4980" t="s">
        <v>64</v>
      </c>
      <c r="I4980">
        <v>885714285.71428561</v>
      </c>
      <c r="J4980" t="s">
        <v>59</v>
      </c>
      <c r="K4980">
        <v>885714285.71428561</v>
      </c>
      <c r="L4980">
        <v>8.5648571428571421E-2</v>
      </c>
      <c r="M4980">
        <v>9.4505714285714276E-2</v>
      </c>
      <c r="N4980">
        <v>8.8305714285714279E-2</v>
      </c>
      <c r="Q4980">
        <v>136.51945214223679</v>
      </c>
      <c r="R4980">
        <v>92.87037560696379</v>
      </c>
      <c r="S4980">
        <v>403.29523809523812</v>
      </c>
      <c r="T4980">
        <v>504.11904761904759</v>
      </c>
      <c r="U4980">
        <v>604.94285714285718</v>
      </c>
      <c r="V4980">
        <v>756.17857142857144</v>
      </c>
      <c r="W4980">
        <v>504.11904761904759</v>
      </c>
      <c r="X4980">
        <v>630.1488095238094</v>
      </c>
      <c r="Z4980">
        <v>282.06639566395671</v>
      </c>
      <c r="AA4980">
        <v>188.78435927216421</v>
      </c>
      <c r="AB4980">
        <v>137.17770034843201</v>
      </c>
      <c r="AC4980">
        <v>564.13279132791331</v>
      </c>
      <c r="AD4980">
        <v>377.56871854432831</v>
      </c>
      <c r="AE4980">
        <v>274.35540069686408</v>
      </c>
      <c r="AF4980">
        <v>0</v>
      </c>
      <c r="AG4980">
        <v>0</v>
      </c>
      <c r="AH4980">
        <v>0</v>
      </c>
      <c r="AI4980">
        <v>114.5894732384824</v>
      </c>
      <c r="AJ4980">
        <v>92.553036077235774</v>
      </c>
      <c r="AK4980">
        <v>74.923886348238483</v>
      </c>
      <c r="AL4980">
        <v>0</v>
      </c>
      <c r="AM4980">
        <v>114.5894732384824</v>
      </c>
      <c r="AN4980">
        <v>167.4769224254743</v>
      </c>
      <c r="AO4980">
        <v>0</v>
      </c>
      <c r="AP4980">
        <v>0</v>
      </c>
      <c r="AQ4980">
        <v>0</v>
      </c>
      <c r="AR4980">
        <v>229.1789464769648</v>
      </c>
      <c r="AS4980">
        <v>185.10607215447149</v>
      </c>
      <c r="AT4980">
        <v>149.84777269647699</v>
      </c>
      <c r="AU4980">
        <v>0</v>
      </c>
      <c r="AV4980">
        <v>229.1789464769648</v>
      </c>
      <c r="AW4980">
        <v>334.95384485094849</v>
      </c>
      <c r="AZ4980">
        <v>55.87380952380952</v>
      </c>
      <c r="BA4980">
        <v>55.87380952380952</v>
      </c>
    </row>
    <row r="4981" spans="1:53" hidden="1" x14ac:dyDescent="0.35">
      <c r="A4981" t="s">
        <v>92</v>
      </c>
      <c r="B4981" t="s">
        <v>82</v>
      </c>
      <c r="C4981" t="s">
        <v>61</v>
      </c>
      <c r="D4981" t="s">
        <v>62</v>
      </c>
      <c r="E4981">
        <v>2027</v>
      </c>
      <c r="F4981">
        <v>11071.428571428571</v>
      </c>
      <c r="G4981" t="s">
        <v>63</v>
      </c>
      <c r="H4981" t="s">
        <v>64</v>
      </c>
      <c r="I4981">
        <v>1328571428.5714281</v>
      </c>
      <c r="J4981" t="s">
        <v>59</v>
      </c>
      <c r="K4981">
        <v>1328571428.5714281</v>
      </c>
      <c r="L4981">
        <v>0.12847285714285711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604.94285714285706</v>
      </c>
      <c r="T4981">
        <v>756.17857142857133</v>
      </c>
      <c r="U4981">
        <v>907.41428571428571</v>
      </c>
      <c r="V4981">
        <v>1134.2678571428571</v>
      </c>
      <c r="W4981">
        <v>756.17857142857133</v>
      </c>
      <c r="X4981">
        <v>945.22321428571411</v>
      </c>
      <c r="Z4981">
        <v>282.0663956639566</v>
      </c>
      <c r="AA4981">
        <v>188.7843592721641</v>
      </c>
      <c r="AB4981">
        <v>137.17770034843201</v>
      </c>
      <c r="AC4981">
        <v>846.19918699186996</v>
      </c>
      <c r="AD4981">
        <v>566.35307781649249</v>
      </c>
      <c r="AE4981">
        <v>411.53310104529612</v>
      </c>
      <c r="AF4981">
        <v>0</v>
      </c>
      <c r="AG4981">
        <v>0</v>
      </c>
      <c r="AH4981">
        <v>0</v>
      </c>
      <c r="AI4981">
        <v>114.5894732384824</v>
      </c>
      <c r="AJ4981">
        <v>92.55303607723576</v>
      </c>
      <c r="AK4981">
        <v>74.923886348238469</v>
      </c>
      <c r="AL4981">
        <v>0</v>
      </c>
      <c r="AM4981">
        <v>114.5894732384824</v>
      </c>
      <c r="AN4981">
        <v>167.47692242547421</v>
      </c>
      <c r="AO4981">
        <v>0</v>
      </c>
      <c r="AP4981">
        <v>0</v>
      </c>
      <c r="AQ4981">
        <v>0</v>
      </c>
      <c r="AR4981">
        <v>343.76841971544712</v>
      </c>
      <c r="AS4981">
        <v>277.65910823170731</v>
      </c>
      <c r="AT4981">
        <v>224.77165904471539</v>
      </c>
      <c r="AU4981">
        <v>0</v>
      </c>
      <c r="AV4981">
        <v>343.76841971544712</v>
      </c>
      <c r="AW4981">
        <v>502.43076727642278</v>
      </c>
      <c r="AZ4981">
        <v>83.810714285714283</v>
      </c>
      <c r="BA4981">
        <v>83.810714285714283</v>
      </c>
    </row>
    <row r="4982" spans="1:53" hidden="1" x14ac:dyDescent="0.35">
      <c r="A4982" t="s">
        <v>92</v>
      </c>
      <c r="B4982" t="s">
        <v>82</v>
      </c>
      <c r="C4982" t="s">
        <v>61</v>
      </c>
      <c r="D4982" t="s">
        <v>62</v>
      </c>
      <c r="E4982">
        <v>2028</v>
      </c>
      <c r="F4982">
        <v>14761.90476190476</v>
      </c>
      <c r="G4982" t="s">
        <v>63</v>
      </c>
      <c r="H4982" t="s">
        <v>64</v>
      </c>
      <c r="I4982">
        <v>1771428571.428571</v>
      </c>
      <c r="J4982" t="s">
        <v>59</v>
      </c>
      <c r="K4982">
        <v>1771428571.428571</v>
      </c>
      <c r="L4982">
        <v>0.17129714285714279</v>
      </c>
      <c r="M4982">
        <v>0.18901142857142861</v>
      </c>
      <c r="N4982">
        <v>0.17661142857142861</v>
      </c>
      <c r="Q4982">
        <v>273.03890428447352</v>
      </c>
      <c r="R4982">
        <v>185.74075121392761</v>
      </c>
      <c r="S4982">
        <v>806.59047619047624</v>
      </c>
      <c r="T4982">
        <v>1008.238095238095</v>
      </c>
      <c r="U4982">
        <v>1209.8857142857139</v>
      </c>
      <c r="V4982">
        <v>1512.3571428571429</v>
      </c>
      <c r="W4982">
        <v>1008.238095238095</v>
      </c>
      <c r="X4982">
        <v>1260.297619047619</v>
      </c>
      <c r="Z4982">
        <v>282.06639566395671</v>
      </c>
      <c r="AA4982">
        <v>188.78435927216421</v>
      </c>
      <c r="AB4982">
        <v>137.1777003484321</v>
      </c>
      <c r="AC4982">
        <v>1128.2655826558271</v>
      </c>
      <c r="AD4982">
        <v>755.13743708865661</v>
      </c>
      <c r="AE4982">
        <v>548.71080139372816</v>
      </c>
      <c r="AF4982">
        <v>0</v>
      </c>
      <c r="AG4982">
        <v>0</v>
      </c>
      <c r="AH4982">
        <v>0</v>
      </c>
      <c r="AI4982">
        <v>114.5894732384824</v>
      </c>
      <c r="AJ4982">
        <v>92.553036077235774</v>
      </c>
      <c r="AK4982">
        <v>74.923886348238483</v>
      </c>
      <c r="AL4982">
        <v>0</v>
      </c>
      <c r="AM4982">
        <v>114.5894732384824</v>
      </c>
      <c r="AN4982">
        <v>167.4769224254743</v>
      </c>
      <c r="AO4982">
        <v>0</v>
      </c>
      <c r="AP4982">
        <v>0</v>
      </c>
      <c r="AQ4982">
        <v>0</v>
      </c>
      <c r="AR4982">
        <v>458.35789295392948</v>
      </c>
      <c r="AS4982">
        <v>370.2121443089431</v>
      </c>
      <c r="AT4982">
        <v>299.69554539295387</v>
      </c>
      <c r="AU4982">
        <v>0</v>
      </c>
      <c r="AV4982">
        <v>458.35789295392948</v>
      </c>
      <c r="AW4982">
        <v>669.90768970189708</v>
      </c>
      <c r="AZ4982">
        <v>111.747619047619</v>
      </c>
      <c r="BA4982">
        <v>111.747619047619</v>
      </c>
    </row>
    <row r="4983" spans="1:53" hidden="1" x14ac:dyDescent="0.35">
      <c r="A4983" t="s">
        <v>92</v>
      </c>
      <c r="B4983" t="s">
        <v>82</v>
      </c>
      <c r="C4983" t="s">
        <v>61</v>
      </c>
      <c r="D4983" t="s">
        <v>62</v>
      </c>
      <c r="E4983">
        <v>2029</v>
      </c>
      <c r="F4983">
        <v>18452.38095238095</v>
      </c>
      <c r="G4983" t="s">
        <v>63</v>
      </c>
      <c r="H4983" t="s">
        <v>64</v>
      </c>
      <c r="I4983">
        <v>2214285714.2857141</v>
      </c>
      <c r="J4983" t="s">
        <v>59</v>
      </c>
      <c r="K4983">
        <v>2214285714.2857141</v>
      </c>
      <c r="L4983">
        <v>0.21412142857142849</v>
      </c>
      <c r="M4983">
        <v>0.23626428571428559</v>
      </c>
      <c r="N4983">
        <v>0.22076428571428561</v>
      </c>
      <c r="Q4983">
        <v>341.29863035559191</v>
      </c>
      <c r="R4983">
        <v>232.17593901740949</v>
      </c>
      <c r="S4983">
        <v>1008.238095238095</v>
      </c>
      <c r="T4983">
        <v>1260.297619047619</v>
      </c>
      <c r="U4983">
        <v>1512.3571428571429</v>
      </c>
      <c r="V4983">
        <v>1890.446428571428</v>
      </c>
      <c r="W4983">
        <v>1260.297619047619</v>
      </c>
      <c r="X4983">
        <v>1575.3720238095229</v>
      </c>
      <c r="Z4983">
        <v>282.06639566395648</v>
      </c>
      <c r="AA4983">
        <v>188.7843592721641</v>
      </c>
      <c r="AB4983">
        <v>137.17770034843201</v>
      </c>
      <c r="AC4983">
        <v>1410.331978319783</v>
      </c>
      <c r="AD4983">
        <v>943.92179636082062</v>
      </c>
      <c r="AE4983">
        <v>685.8885017421602</v>
      </c>
      <c r="AF4983">
        <v>0</v>
      </c>
      <c r="AG4983">
        <v>0</v>
      </c>
      <c r="AH4983">
        <v>0</v>
      </c>
      <c r="AI4983">
        <v>114.5894732384823</v>
      </c>
      <c r="AJ4983">
        <v>92.553036077235745</v>
      </c>
      <c r="AK4983">
        <v>74.923886348238455</v>
      </c>
      <c r="AL4983">
        <v>0</v>
      </c>
      <c r="AM4983">
        <v>114.5894732384823</v>
      </c>
      <c r="AN4983">
        <v>167.47692242547421</v>
      </c>
      <c r="AO4983">
        <v>0</v>
      </c>
      <c r="AP4983">
        <v>0</v>
      </c>
      <c r="AQ4983">
        <v>0</v>
      </c>
      <c r="AR4983">
        <v>572.94736619241189</v>
      </c>
      <c r="AS4983">
        <v>462.76518038617883</v>
      </c>
      <c r="AT4983">
        <v>374.61943174119239</v>
      </c>
      <c r="AU4983">
        <v>0</v>
      </c>
      <c r="AV4983">
        <v>572.94736619241189</v>
      </c>
      <c r="AW4983">
        <v>837.38461212737127</v>
      </c>
      <c r="AZ4983">
        <v>139.6845238095238</v>
      </c>
      <c r="BA4983">
        <v>139.6845238095238</v>
      </c>
    </row>
    <row r="4984" spans="1:53" hidden="1" x14ac:dyDescent="0.35">
      <c r="A4984" t="s">
        <v>92</v>
      </c>
      <c r="B4984" t="s">
        <v>82</v>
      </c>
      <c r="C4984" t="s">
        <v>61</v>
      </c>
      <c r="D4984" t="s">
        <v>62</v>
      </c>
      <c r="E4984">
        <v>2030</v>
      </c>
      <c r="F4984">
        <v>22142.857142857141</v>
      </c>
      <c r="G4984" t="s">
        <v>63</v>
      </c>
      <c r="H4984" t="s">
        <v>64</v>
      </c>
      <c r="I4984">
        <v>2657142857.1428571</v>
      </c>
      <c r="J4984" t="s">
        <v>59</v>
      </c>
      <c r="K4984">
        <v>2657142857.1428571</v>
      </c>
      <c r="L4984">
        <v>0.25694571428571422</v>
      </c>
      <c r="M4984">
        <v>0.2835171428571428</v>
      </c>
      <c r="N4984">
        <v>0.2649171428571428</v>
      </c>
      <c r="Q4984">
        <v>409.55835642671019</v>
      </c>
      <c r="R4984">
        <v>278.6111268208914</v>
      </c>
      <c r="S4984">
        <v>1209.8857142857139</v>
      </c>
      <c r="T4984">
        <v>1512.3571428571429</v>
      </c>
      <c r="U4984">
        <v>1814.828571428571</v>
      </c>
      <c r="V4984">
        <v>2268.5357142857142</v>
      </c>
      <c r="W4984">
        <v>1512.3571428571429</v>
      </c>
      <c r="X4984">
        <v>1890.446428571428</v>
      </c>
      <c r="Z4984">
        <v>282.06639566395671</v>
      </c>
      <c r="AA4984">
        <v>188.78435927216421</v>
      </c>
      <c r="AB4984">
        <v>137.1777003484321</v>
      </c>
      <c r="AC4984">
        <v>1692.3983739837399</v>
      </c>
      <c r="AD4984">
        <v>1132.706155632985</v>
      </c>
      <c r="AE4984">
        <v>823.06620209059224</v>
      </c>
      <c r="AF4984">
        <v>0</v>
      </c>
      <c r="AG4984">
        <v>0</v>
      </c>
      <c r="AH4984">
        <v>0</v>
      </c>
      <c r="AI4984">
        <v>114.5894732384824</v>
      </c>
      <c r="AJ4984">
        <v>92.553036077235774</v>
      </c>
      <c r="AK4984">
        <v>74.923886348238483</v>
      </c>
      <c r="AL4984">
        <v>0</v>
      </c>
      <c r="AM4984">
        <v>114.5894732384824</v>
      </c>
      <c r="AN4984">
        <v>167.4769224254743</v>
      </c>
      <c r="AO4984">
        <v>0</v>
      </c>
      <c r="AP4984">
        <v>0</v>
      </c>
      <c r="AQ4984">
        <v>0</v>
      </c>
      <c r="AR4984">
        <v>687.53683943089425</v>
      </c>
      <c r="AS4984">
        <v>555.31821646341461</v>
      </c>
      <c r="AT4984">
        <v>449.54331808943078</v>
      </c>
      <c r="AU4984">
        <v>0</v>
      </c>
      <c r="AV4984">
        <v>687.53683943089425</v>
      </c>
      <c r="AW4984">
        <v>1004.861534552846</v>
      </c>
      <c r="AZ4984">
        <v>167.62142857142859</v>
      </c>
      <c r="BA4984">
        <v>167.62142857142859</v>
      </c>
    </row>
    <row r="4985" spans="1:53" hidden="1" x14ac:dyDescent="0.35">
      <c r="A4985" t="s">
        <v>92</v>
      </c>
      <c r="B4985" t="s">
        <v>82</v>
      </c>
      <c r="C4985" t="s">
        <v>61</v>
      </c>
      <c r="D4985" t="s">
        <v>62</v>
      </c>
      <c r="E4985">
        <v>2031</v>
      </c>
      <c r="F4985">
        <v>25833.333333333328</v>
      </c>
      <c r="G4985" t="s">
        <v>63</v>
      </c>
      <c r="H4985" t="s">
        <v>64</v>
      </c>
      <c r="I4985">
        <v>3100000000</v>
      </c>
      <c r="J4985" t="s">
        <v>59</v>
      </c>
      <c r="K4985">
        <v>3100000000</v>
      </c>
      <c r="L4985">
        <v>0.29976999999999993</v>
      </c>
      <c r="M4985">
        <v>0.33077000000000001</v>
      </c>
      <c r="N4985">
        <v>0.30907000000000001</v>
      </c>
      <c r="Q4985">
        <v>477.81808249782858</v>
      </c>
      <c r="R4985">
        <v>325.04631462437328</v>
      </c>
      <c r="S4985">
        <v>1411.5333333333331</v>
      </c>
      <c r="T4985">
        <v>1764.416666666667</v>
      </c>
      <c r="U4985">
        <v>2117.3000000000002</v>
      </c>
      <c r="V4985">
        <v>2646.625</v>
      </c>
      <c r="W4985">
        <v>1764.416666666667</v>
      </c>
      <c r="X4985">
        <v>2205.520833333333</v>
      </c>
      <c r="Z4985">
        <v>282.06639566395671</v>
      </c>
      <c r="AA4985">
        <v>188.78435927216421</v>
      </c>
      <c r="AB4985">
        <v>137.1777003484321</v>
      </c>
      <c r="AC4985">
        <v>1974.4647696476959</v>
      </c>
      <c r="AD4985">
        <v>1321.490514905149</v>
      </c>
      <c r="AE4985">
        <v>960.24390243902428</v>
      </c>
      <c r="AF4985">
        <v>0</v>
      </c>
      <c r="AG4985">
        <v>0</v>
      </c>
      <c r="AH4985">
        <v>0</v>
      </c>
      <c r="AI4985">
        <v>114.5894732384824</v>
      </c>
      <c r="AJ4985">
        <v>92.553036077235774</v>
      </c>
      <c r="AK4985">
        <v>74.923886348238483</v>
      </c>
      <c r="AL4985">
        <v>0</v>
      </c>
      <c r="AM4985">
        <v>114.5894732384824</v>
      </c>
      <c r="AN4985">
        <v>167.4769224254743</v>
      </c>
      <c r="AO4985">
        <v>0</v>
      </c>
      <c r="AP4985">
        <v>0</v>
      </c>
      <c r="AQ4985">
        <v>0</v>
      </c>
      <c r="AR4985">
        <v>802.1263126693766</v>
      </c>
      <c r="AS4985">
        <v>647.8712525406504</v>
      </c>
      <c r="AT4985">
        <v>524.46720443766935</v>
      </c>
      <c r="AU4985">
        <v>0</v>
      </c>
      <c r="AV4985">
        <v>802.1263126693766</v>
      </c>
      <c r="AW4985">
        <v>1172.33845697832</v>
      </c>
      <c r="AZ4985">
        <v>195.55833333333331</v>
      </c>
      <c r="BA4985">
        <v>195.55833333333331</v>
      </c>
    </row>
    <row r="4986" spans="1:53" hidden="1" x14ac:dyDescent="0.35">
      <c r="A4986" t="s">
        <v>92</v>
      </c>
      <c r="B4986" t="s">
        <v>82</v>
      </c>
      <c r="C4986" t="s">
        <v>61</v>
      </c>
      <c r="D4986" t="s">
        <v>62</v>
      </c>
      <c r="E4986">
        <v>2032</v>
      </c>
      <c r="F4986">
        <v>29523.809523809519</v>
      </c>
      <c r="G4986" t="s">
        <v>63</v>
      </c>
      <c r="H4986" t="s">
        <v>64</v>
      </c>
      <c r="I4986">
        <v>3542857142.857142</v>
      </c>
      <c r="J4986" t="s">
        <v>59</v>
      </c>
      <c r="K4986">
        <v>3542857142.857142</v>
      </c>
      <c r="L4986">
        <v>0.34259428571428568</v>
      </c>
      <c r="M4986">
        <v>0.3780228571428571</v>
      </c>
      <c r="N4986">
        <v>0.35322285714285712</v>
      </c>
      <c r="Q4986">
        <v>546.07780856894703</v>
      </c>
      <c r="R4986">
        <v>371.48150242785522</v>
      </c>
      <c r="S4986">
        <v>1613.180952380952</v>
      </c>
      <c r="T4986">
        <v>2016.4761904761899</v>
      </c>
      <c r="U4986">
        <v>2419.7714285714292</v>
      </c>
      <c r="V4986">
        <v>3024.7142857142858</v>
      </c>
      <c r="W4986">
        <v>2016.4761904761899</v>
      </c>
      <c r="X4986">
        <v>2520.5952380952381</v>
      </c>
      <c r="Z4986">
        <v>282.06639566395671</v>
      </c>
      <c r="AA4986">
        <v>188.78435927216421</v>
      </c>
      <c r="AB4986">
        <v>137.1777003484321</v>
      </c>
      <c r="AC4986">
        <v>2256.5311653116528</v>
      </c>
      <c r="AD4986">
        <v>1510.274874177313</v>
      </c>
      <c r="AE4986">
        <v>1097.4216027874561</v>
      </c>
      <c r="AF4986">
        <v>0</v>
      </c>
      <c r="AG4986">
        <v>0</v>
      </c>
      <c r="AH4986">
        <v>0</v>
      </c>
      <c r="AI4986">
        <v>114.5894732384824</v>
      </c>
      <c r="AJ4986">
        <v>92.553036077235774</v>
      </c>
      <c r="AK4986">
        <v>74.923886348238483</v>
      </c>
      <c r="AL4986">
        <v>0</v>
      </c>
      <c r="AM4986">
        <v>114.5894732384824</v>
      </c>
      <c r="AN4986">
        <v>167.4769224254743</v>
      </c>
      <c r="AO4986">
        <v>0</v>
      </c>
      <c r="AP4986">
        <v>0</v>
      </c>
      <c r="AQ4986">
        <v>0</v>
      </c>
      <c r="AR4986">
        <v>916.71578590785907</v>
      </c>
      <c r="AS4986">
        <v>740.42428861788619</v>
      </c>
      <c r="AT4986">
        <v>599.39109078590786</v>
      </c>
      <c r="AU4986">
        <v>0</v>
      </c>
      <c r="AV4986">
        <v>916.71578590785907</v>
      </c>
      <c r="AW4986">
        <v>1339.8153794037939</v>
      </c>
      <c r="AZ4986">
        <v>223.49523809523811</v>
      </c>
      <c r="BA4986">
        <v>223.49523809523811</v>
      </c>
    </row>
    <row r="4987" spans="1:53" hidden="1" x14ac:dyDescent="0.35">
      <c r="A4987" t="s">
        <v>92</v>
      </c>
      <c r="B4987" t="s">
        <v>82</v>
      </c>
      <c r="C4987" t="s">
        <v>61</v>
      </c>
      <c r="D4987" t="s">
        <v>62</v>
      </c>
      <c r="E4987">
        <v>2033</v>
      </c>
      <c r="F4987">
        <v>33214.28571428571</v>
      </c>
      <c r="G4987" t="s">
        <v>63</v>
      </c>
      <c r="H4987" t="s">
        <v>64</v>
      </c>
      <c r="I4987">
        <v>3985714285.7142849</v>
      </c>
      <c r="J4987" t="s">
        <v>59</v>
      </c>
      <c r="K4987">
        <v>3985714285.7142849</v>
      </c>
      <c r="L4987">
        <v>0.38541857142857128</v>
      </c>
      <c r="M4987">
        <v>0.42527571428571431</v>
      </c>
      <c r="N4987">
        <v>0.39737571428571422</v>
      </c>
      <c r="Q4987">
        <v>614.33753464006543</v>
      </c>
      <c r="R4987">
        <v>417.91669023133699</v>
      </c>
      <c r="S4987">
        <v>1814.828571428571</v>
      </c>
      <c r="T4987">
        <v>2268.5357142857142</v>
      </c>
      <c r="U4987">
        <v>2722.2428571428568</v>
      </c>
      <c r="V4987">
        <v>3402.8035714285711</v>
      </c>
      <c r="W4987">
        <v>2268.5357142857142</v>
      </c>
      <c r="X4987">
        <v>2835.6696428571422</v>
      </c>
      <c r="Z4987">
        <v>282.06639566395643</v>
      </c>
      <c r="AA4987">
        <v>188.78435927216401</v>
      </c>
      <c r="AB4987">
        <v>137.1777003484319</v>
      </c>
      <c r="AC4987">
        <v>2538.5975609756101</v>
      </c>
      <c r="AD4987">
        <v>1699.059233449477</v>
      </c>
      <c r="AE4987">
        <v>1234.599303135888</v>
      </c>
      <c r="AF4987">
        <v>0</v>
      </c>
      <c r="AG4987">
        <v>0</v>
      </c>
      <c r="AH4987">
        <v>0</v>
      </c>
      <c r="AI4987">
        <v>114.5894732384823</v>
      </c>
      <c r="AJ4987">
        <v>92.553036077235703</v>
      </c>
      <c r="AK4987">
        <v>74.923886348238426</v>
      </c>
      <c r="AL4987">
        <v>0</v>
      </c>
      <c r="AM4987">
        <v>114.5894732384823</v>
      </c>
      <c r="AN4987">
        <v>167.4769224254741</v>
      </c>
      <c r="AO4987">
        <v>0</v>
      </c>
      <c r="AP4987">
        <v>0</v>
      </c>
      <c r="AQ4987">
        <v>0</v>
      </c>
      <c r="AR4987">
        <v>1031.3052591463411</v>
      </c>
      <c r="AS4987">
        <v>832.97732469512187</v>
      </c>
      <c r="AT4987">
        <v>674.31497713414626</v>
      </c>
      <c r="AU4987">
        <v>0</v>
      </c>
      <c r="AV4987">
        <v>1031.3052591463411</v>
      </c>
      <c r="AW4987">
        <v>1507.2923018292679</v>
      </c>
      <c r="AZ4987">
        <v>251.43214285714279</v>
      </c>
      <c r="BA4987">
        <v>251.43214285714279</v>
      </c>
    </row>
    <row r="4988" spans="1:53" hidden="1" x14ac:dyDescent="0.35">
      <c r="A4988" t="s">
        <v>92</v>
      </c>
      <c r="B4988" t="s">
        <v>82</v>
      </c>
      <c r="C4988" t="s">
        <v>61</v>
      </c>
      <c r="D4988" t="s">
        <v>62</v>
      </c>
      <c r="E4988">
        <v>2034</v>
      </c>
      <c r="F4988">
        <v>36904.761904761901</v>
      </c>
      <c r="G4988" t="s">
        <v>63</v>
      </c>
      <c r="H4988" t="s">
        <v>64</v>
      </c>
      <c r="I4988">
        <v>4428571428.5714273</v>
      </c>
      <c r="J4988" t="s">
        <v>59</v>
      </c>
      <c r="K4988">
        <v>4428571428.5714273</v>
      </c>
      <c r="L4988">
        <v>0.42824285714285698</v>
      </c>
      <c r="M4988">
        <v>0.4725285714285713</v>
      </c>
      <c r="N4988">
        <v>0.44152857142857133</v>
      </c>
      <c r="Q4988">
        <v>682.59726071118382</v>
      </c>
      <c r="R4988">
        <v>464.35187803481892</v>
      </c>
      <c r="S4988">
        <v>2016.4761904761899</v>
      </c>
      <c r="T4988">
        <v>2520.5952380952381</v>
      </c>
      <c r="U4988">
        <v>3024.7142857142858</v>
      </c>
      <c r="V4988">
        <v>3780.8928571428569</v>
      </c>
      <c r="W4988">
        <v>2520.5952380952381</v>
      </c>
      <c r="X4988">
        <v>3150.7440476190468</v>
      </c>
      <c r="Z4988">
        <v>282.06639566395671</v>
      </c>
      <c r="AA4988">
        <v>188.78435927216421</v>
      </c>
      <c r="AB4988">
        <v>137.1777003484321</v>
      </c>
      <c r="AC4988">
        <v>2820.6639566395661</v>
      </c>
      <c r="AD4988">
        <v>1887.843592721641</v>
      </c>
      <c r="AE4988">
        <v>1371.7770034843199</v>
      </c>
      <c r="AF4988">
        <v>0</v>
      </c>
      <c r="AG4988">
        <v>0</v>
      </c>
      <c r="AH4988">
        <v>0</v>
      </c>
      <c r="AI4988">
        <v>114.5894732384824</v>
      </c>
      <c r="AJ4988">
        <v>92.553036077235774</v>
      </c>
      <c r="AK4988">
        <v>74.923886348238483</v>
      </c>
      <c r="AL4988">
        <v>0</v>
      </c>
      <c r="AM4988">
        <v>114.5894732384824</v>
      </c>
      <c r="AN4988">
        <v>167.4769224254743</v>
      </c>
      <c r="AO4988">
        <v>0</v>
      </c>
      <c r="AP4988">
        <v>0</v>
      </c>
      <c r="AQ4988">
        <v>0</v>
      </c>
      <c r="AR4988">
        <v>1145.894732384824</v>
      </c>
      <c r="AS4988">
        <v>925.53036077235765</v>
      </c>
      <c r="AT4988">
        <v>749.23886348238477</v>
      </c>
      <c r="AU4988">
        <v>0</v>
      </c>
      <c r="AV4988">
        <v>1145.894732384824</v>
      </c>
      <c r="AW4988">
        <v>1674.769224254743</v>
      </c>
      <c r="AZ4988">
        <v>279.36904761904759</v>
      </c>
      <c r="BA4988">
        <v>279.36904761904759</v>
      </c>
    </row>
    <row r="4989" spans="1:53" hidden="1" x14ac:dyDescent="0.35">
      <c r="A4989" t="s">
        <v>92</v>
      </c>
      <c r="B4989" t="s">
        <v>82</v>
      </c>
      <c r="C4989" t="s">
        <v>61</v>
      </c>
      <c r="D4989" t="s">
        <v>62</v>
      </c>
      <c r="E4989">
        <v>2035</v>
      </c>
      <c r="F4989">
        <v>40595.238095238092</v>
      </c>
      <c r="G4989" t="s">
        <v>63</v>
      </c>
      <c r="H4989" t="s">
        <v>64</v>
      </c>
      <c r="I4989">
        <v>4871428571.4285707</v>
      </c>
      <c r="J4989" t="s">
        <v>59</v>
      </c>
      <c r="K4989">
        <v>4871428571.4285707</v>
      </c>
      <c r="L4989">
        <v>0.4710671428571428</v>
      </c>
      <c r="M4989">
        <v>0.51978142857142851</v>
      </c>
      <c r="N4989">
        <v>0.48568142857142849</v>
      </c>
      <c r="Q4989">
        <v>750.85698678230222</v>
      </c>
      <c r="R4989">
        <v>510.78706583830092</v>
      </c>
      <c r="S4989">
        <v>2218.12380952381</v>
      </c>
      <c r="T4989">
        <v>2772.654761904761</v>
      </c>
      <c r="U4989">
        <v>3327.1857142857139</v>
      </c>
      <c r="V4989">
        <v>4158.9821428571422</v>
      </c>
      <c r="W4989">
        <v>2772.654761904761</v>
      </c>
      <c r="X4989">
        <v>3465.8184523809518</v>
      </c>
      <c r="Z4989">
        <v>282.06639566395671</v>
      </c>
      <c r="AA4989">
        <v>188.78435927216421</v>
      </c>
      <c r="AB4989">
        <v>137.1777003484321</v>
      </c>
      <c r="AC4989">
        <v>3102.730352303523</v>
      </c>
      <c r="AD4989">
        <v>2076.6279519938048</v>
      </c>
      <c r="AE4989">
        <v>1508.9547038327521</v>
      </c>
      <c r="AF4989">
        <v>0</v>
      </c>
      <c r="AG4989">
        <v>0</v>
      </c>
      <c r="AH4989">
        <v>0</v>
      </c>
      <c r="AI4989">
        <v>114.5894732384824</v>
      </c>
      <c r="AJ4989">
        <v>92.553036077235774</v>
      </c>
      <c r="AK4989">
        <v>74.923886348238483</v>
      </c>
      <c r="AL4989">
        <v>0</v>
      </c>
      <c r="AM4989">
        <v>114.5894732384824</v>
      </c>
      <c r="AN4989">
        <v>167.4769224254743</v>
      </c>
      <c r="AO4989">
        <v>0</v>
      </c>
      <c r="AP4989">
        <v>0</v>
      </c>
      <c r="AQ4989">
        <v>0</v>
      </c>
      <c r="AR4989">
        <v>1260.484205623306</v>
      </c>
      <c r="AS4989">
        <v>1018.083396849593</v>
      </c>
      <c r="AT4989">
        <v>824.16274983062317</v>
      </c>
      <c r="AU4989">
        <v>0</v>
      </c>
      <c r="AV4989">
        <v>1260.484205623306</v>
      </c>
      <c r="AW4989">
        <v>1842.246146680217</v>
      </c>
      <c r="AZ4989">
        <v>307.30595238095242</v>
      </c>
      <c r="BA4989">
        <v>307.30595238095242</v>
      </c>
    </row>
    <row r="4990" spans="1:53" hidden="1" x14ac:dyDescent="0.35">
      <c r="A4990" t="s">
        <v>92</v>
      </c>
      <c r="B4990" t="s">
        <v>82</v>
      </c>
      <c r="C4990" t="s">
        <v>61</v>
      </c>
      <c r="D4990" t="s">
        <v>62</v>
      </c>
      <c r="E4990">
        <v>2036</v>
      </c>
      <c r="F4990">
        <v>44285.714285714283</v>
      </c>
      <c r="G4990" t="s">
        <v>63</v>
      </c>
      <c r="H4990" t="s">
        <v>64</v>
      </c>
      <c r="I4990">
        <v>5314285714.2857132</v>
      </c>
      <c r="J4990" t="s">
        <v>59</v>
      </c>
      <c r="K4990">
        <v>5314285714.2857132</v>
      </c>
      <c r="L4990">
        <v>0.51389142857142844</v>
      </c>
      <c r="M4990">
        <v>0.5670342857142856</v>
      </c>
      <c r="N4990">
        <v>0.52983428571428559</v>
      </c>
      <c r="Q4990">
        <v>819.11671285342049</v>
      </c>
      <c r="R4990">
        <v>557.2222536417828</v>
      </c>
      <c r="S4990">
        <v>2419.7714285714278</v>
      </c>
      <c r="T4990">
        <v>3024.7142857142849</v>
      </c>
      <c r="U4990">
        <v>3629.6571428571428</v>
      </c>
      <c r="V4990">
        <v>4537.0714285714284</v>
      </c>
      <c r="W4990">
        <v>3024.7142857142849</v>
      </c>
      <c r="X4990">
        <v>3780.892857142856</v>
      </c>
      <c r="Z4990">
        <v>282.06639566395671</v>
      </c>
      <c r="AA4990">
        <v>188.78435927216421</v>
      </c>
      <c r="AB4990">
        <v>137.1777003484321</v>
      </c>
      <c r="AC4990">
        <v>3384.796747967479</v>
      </c>
      <c r="AD4990">
        <v>2265.412311265969</v>
      </c>
      <c r="AE4990">
        <v>1646.132404181184</v>
      </c>
      <c r="AF4990">
        <v>0</v>
      </c>
      <c r="AG4990">
        <v>0</v>
      </c>
      <c r="AH4990">
        <v>0</v>
      </c>
      <c r="AI4990">
        <v>114.5894732384824</v>
      </c>
      <c r="AJ4990">
        <v>92.553036077235774</v>
      </c>
      <c r="AK4990">
        <v>74.923886348238483</v>
      </c>
      <c r="AL4990">
        <v>0</v>
      </c>
      <c r="AM4990">
        <v>114.5894732384824</v>
      </c>
      <c r="AN4990">
        <v>167.4769224254743</v>
      </c>
      <c r="AO4990">
        <v>0</v>
      </c>
      <c r="AP4990">
        <v>0</v>
      </c>
      <c r="AQ4990">
        <v>0</v>
      </c>
      <c r="AR4990">
        <v>1375.073678861788</v>
      </c>
      <c r="AS4990">
        <v>1110.636432926829</v>
      </c>
      <c r="AT4990">
        <v>899.08663617886168</v>
      </c>
      <c r="AU4990">
        <v>0</v>
      </c>
      <c r="AV4990">
        <v>1375.073678861788</v>
      </c>
      <c r="AW4990">
        <v>2009.7230691056909</v>
      </c>
      <c r="AZ4990">
        <v>335.24285714285708</v>
      </c>
      <c r="BA4990">
        <v>335.24285714285708</v>
      </c>
    </row>
    <row r="4991" spans="1:53" hidden="1" x14ac:dyDescent="0.35">
      <c r="A4991" t="s">
        <v>92</v>
      </c>
      <c r="B4991" t="s">
        <v>82</v>
      </c>
      <c r="C4991" t="s">
        <v>61</v>
      </c>
      <c r="D4991" t="s">
        <v>62</v>
      </c>
      <c r="E4991">
        <v>2037</v>
      </c>
      <c r="F4991">
        <v>47976.190476190473</v>
      </c>
      <c r="G4991" t="s">
        <v>63</v>
      </c>
      <c r="H4991" t="s">
        <v>64</v>
      </c>
      <c r="I4991">
        <v>5757142857.1428556</v>
      </c>
      <c r="J4991" t="s">
        <v>59</v>
      </c>
      <c r="K4991">
        <v>5757142857.1428556</v>
      </c>
      <c r="L4991">
        <v>0.55671571428571409</v>
      </c>
      <c r="M4991">
        <v>0.6142871428571427</v>
      </c>
      <c r="N4991">
        <v>0.5739871428571427</v>
      </c>
      <c r="Q4991">
        <v>887.37643892453889</v>
      </c>
      <c r="R4991">
        <v>603.65744144526468</v>
      </c>
      <c r="S4991">
        <v>2621.419047619047</v>
      </c>
      <c r="T4991">
        <v>3276.7738095238092</v>
      </c>
      <c r="U4991">
        <v>3932.1285714285709</v>
      </c>
      <c r="V4991">
        <v>4915.1607142857138</v>
      </c>
      <c r="W4991">
        <v>3276.7738095238092</v>
      </c>
      <c r="X4991">
        <v>4095.967261904761</v>
      </c>
      <c r="Z4991">
        <v>282.06639566395671</v>
      </c>
      <c r="AA4991">
        <v>188.78435927216421</v>
      </c>
      <c r="AB4991">
        <v>137.1777003484321</v>
      </c>
      <c r="AC4991">
        <v>3666.8631436314358</v>
      </c>
      <c r="AD4991">
        <v>2454.1966705381342</v>
      </c>
      <c r="AE4991">
        <v>1783.3101045296171</v>
      </c>
      <c r="AF4991">
        <v>0</v>
      </c>
      <c r="AG4991">
        <v>0</v>
      </c>
      <c r="AH4991">
        <v>0</v>
      </c>
      <c r="AI4991">
        <v>114.5894732384824</v>
      </c>
      <c r="AJ4991">
        <v>92.553036077235774</v>
      </c>
      <c r="AK4991">
        <v>74.923886348238483</v>
      </c>
      <c r="AL4991">
        <v>0</v>
      </c>
      <c r="AM4991">
        <v>114.5894732384824</v>
      </c>
      <c r="AN4991">
        <v>167.4769224254743</v>
      </c>
      <c r="AO4991">
        <v>0</v>
      </c>
      <c r="AP4991">
        <v>0</v>
      </c>
      <c r="AQ4991">
        <v>0</v>
      </c>
      <c r="AR4991">
        <v>1489.663152100271</v>
      </c>
      <c r="AS4991">
        <v>1203.1894690040649</v>
      </c>
      <c r="AT4991">
        <v>974.01052252710019</v>
      </c>
      <c r="AU4991">
        <v>0</v>
      </c>
      <c r="AV4991">
        <v>1489.663152100271</v>
      </c>
      <c r="AW4991">
        <v>2177.1999915311649</v>
      </c>
      <c r="AZ4991">
        <v>363.1797619047619</v>
      </c>
      <c r="BA4991">
        <v>363.1797619047619</v>
      </c>
    </row>
    <row r="4992" spans="1:53" hidden="1" x14ac:dyDescent="0.35">
      <c r="A4992" t="s">
        <v>92</v>
      </c>
      <c r="B4992" t="s">
        <v>82</v>
      </c>
      <c r="C4992" t="s">
        <v>61</v>
      </c>
      <c r="D4992" t="s">
        <v>62</v>
      </c>
      <c r="E4992">
        <v>2038</v>
      </c>
      <c r="F4992">
        <v>51666.666666666657</v>
      </c>
      <c r="G4992" t="s">
        <v>63</v>
      </c>
      <c r="H4992" t="s">
        <v>64</v>
      </c>
      <c r="I4992">
        <v>6199999999.999999</v>
      </c>
      <c r="J4992" t="s">
        <v>59</v>
      </c>
      <c r="K4992">
        <v>6199999999.999999</v>
      </c>
      <c r="L4992">
        <v>0.59953999999999985</v>
      </c>
      <c r="M4992">
        <v>0.66153999999999991</v>
      </c>
      <c r="N4992">
        <v>0.61813999999999991</v>
      </c>
      <c r="Q4992">
        <v>955.63616499565728</v>
      </c>
      <c r="R4992">
        <v>650.09262924874656</v>
      </c>
      <c r="S4992">
        <v>2823.0666666666671</v>
      </c>
      <c r="T4992">
        <v>3528.833333333333</v>
      </c>
      <c r="U4992">
        <v>4234.6000000000004</v>
      </c>
      <c r="V4992">
        <v>5293.25</v>
      </c>
      <c r="W4992">
        <v>3528.833333333333</v>
      </c>
      <c r="X4992">
        <v>4411.0416666666661</v>
      </c>
      <c r="Z4992">
        <v>282.06639566395671</v>
      </c>
      <c r="AA4992">
        <v>188.78435927216421</v>
      </c>
      <c r="AB4992">
        <v>137.1777003484321</v>
      </c>
      <c r="AC4992">
        <v>3948.9295392953932</v>
      </c>
      <c r="AD4992">
        <v>2642.981029810298</v>
      </c>
      <c r="AE4992">
        <v>1920.487804878049</v>
      </c>
      <c r="AF4992">
        <v>0</v>
      </c>
      <c r="AG4992">
        <v>0</v>
      </c>
      <c r="AH4992">
        <v>0</v>
      </c>
      <c r="AI4992">
        <v>114.5894732384824</v>
      </c>
      <c r="AJ4992">
        <v>92.553036077235774</v>
      </c>
      <c r="AK4992">
        <v>74.923886348238483</v>
      </c>
      <c r="AL4992">
        <v>0</v>
      </c>
      <c r="AM4992">
        <v>114.5894732384824</v>
      </c>
      <c r="AN4992">
        <v>167.4769224254743</v>
      </c>
      <c r="AO4992">
        <v>0</v>
      </c>
      <c r="AP4992">
        <v>0</v>
      </c>
      <c r="AQ4992">
        <v>0</v>
      </c>
      <c r="AR4992">
        <v>1604.252625338753</v>
      </c>
      <c r="AS4992">
        <v>1295.742505081301</v>
      </c>
      <c r="AT4992">
        <v>1048.9344088753389</v>
      </c>
      <c r="AU4992">
        <v>0</v>
      </c>
      <c r="AV4992">
        <v>1604.252625338753</v>
      </c>
      <c r="AW4992">
        <v>2344.67691395664</v>
      </c>
      <c r="AZ4992">
        <v>391.11666666666662</v>
      </c>
      <c r="BA4992">
        <v>391.11666666666662</v>
      </c>
    </row>
    <row r="4993" spans="1:53" hidden="1" x14ac:dyDescent="0.35">
      <c r="A4993" t="s">
        <v>92</v>
      </c>
      <c r="B4993" t="s">
        <v>82</v>
      </c>
      <c r="C4993" t="s">
        <v>61</v>
      </c>
      <c r="D4993" t="s">
        <v>62</v>
      </c>
      <c r="E4993">
        <v>2039</v>
      </c>
      <c r="F4993">
        <v>55357.142857142862</v>
      </c>
      <c r="G4993" t="s">
        <v>63</v>
      </c>
      <c r="H4993" t="s">
        <v>64</v>
      </c>
      <c r="I4993">
        <v>6642857142.8571405</v>
      </c>
      <c r="J4993" t="s">
        <v>59</v>
      </c>
      <c r="K4993">
        <v>6642857142.8571405</v>
      </c>
      <c r="L4993">
        <v>0.6423642857142855</v>
      </c>
      <c r="M4993">
        <v>0.70879285714285689</v>
      </c>
      <c r="N4993">
        <v>0.66229285714285691</v>
      </c>
      <c r="Q4993">
        <v>1023.895891066776</v>
      </c>
      <c r="R4993">
        <v>696.52781705222844</v>
      </c>
      <c r="S4993">
        <v>3024.7142857142858</v>
      </c>
      <c r="T4993">
        <v>3780.8928571428569</v>
      </c>
      <c r="U4993">
        <v>4537.0714285714284</v>
      </c>
      <c r="V4993">
        <v>5671.3392857142853</v>
      </c>
      <c r="W4993">
        <v>3780.8928571428569</v>
      </c>
      <c r="X4993">
        <v>4726.1160714285706</v>
      </c>
      <c r="Z4993">
        <v>282.06639566395671</v>
      </c>
      <c r="AA4993">
        <v>188.78435927216421</v>
      </c>
      <c r="AB4993">
        <v>137.1777003484321</v>
      </c>
      <c r="AC4993">
        <v>4230.9959349593491</v>
      </c>
      <c r="AD4993">
        <v>2831.7653890824622</v>
      </c>
      <c r="AE4993">
        <v>2057.66550522648</v>
      </c>
      <c r="AF4993">
        <v>0</v>
      </c>
      <c r="AG4993">
        <v>0</v>
      </c>
      <c r="AH4993">
        <v>0</v>
      </c>
      <c r="AI4993">
        <v>114.5894732384824</v>
      </c>
      <c r="AJ4993">
        <v>92.553036077235774</v>
      </c>
      <c r="AK4993">
        <v>74.923886348238483</v>
      </c>
      <c r="AL4993">
        <v>0</v>
      </c>
      <c r="AM4993">
        <v>114.5894732384824</v>
      </c>
      <c r="AN4993">
        <v>167.4769224254743</v>
      </c>
      <c r="AO4993">
        <v>0</v>
      </c>
      <c r="AP4993">
        <v>0</v>
      </c>
      <c r="AQ4993">
        <v>0</v>
      </c>
      <c r="AR4993">
        <v>1718.8420985772359</v>
      </c>
      <c r="AS4993">
        <v>1388.295541158536</v>
      </c>
      <c r="AT4993">
        <v>1123.858295223577</v>
      </c>
      <c r="AU4993">
        <v>0</v>
      </c>
      <c r="AV4993">
        <v>1718.8420985772359</v>
      </c>
      <c r="AW4993">
        <v>2512.1538363821142</v>
      </c>
      <c r="AZ4993">
        <v>419.05357142857139</v>
      </c>
      <c r="BA4993">
        <v>419.05357142857139</v>
      </c>
    </row>
    <row r="4994" spans="1:53" hidden="1" x14ac:dyDescent="0.35">
      <c r="A4994" t="s">
        <v>92</v>
      </c>
      <c r="B4994" t="s">
        <v>82</v>
      </c>
      <c r="C4994" t="s">
        <v>61</v>
      </c>
      <c r="D4994" t="s">
        <v>62</v>
      </c>
      <c r="E4994">
        <v>2040</v>
      </c>
      <c r="F4994">
        <v>59047.619047619053</v>
      </c>
      <c r="G4994" t="s">
        <v>63</v>
      </c>
      <c r="H4994" t="s">
        <v>64</v>
      </c>
      <c r="I4994">
        <v>7085714285.7142849</v>
      </c>
      <c r="J4994" t="s">
        <v>59</v>
      </c>
      <c r="K4994">
        <v>7085714285.7142849</v>
      </c>
      <c r="L4994">
        <v>0.68518857142857137</v>
      </c>
      <c r="M4994">
        <v>0.75604571428571421</v>
      </c>
      <c r="N4994">
        <v>0.70644571428571423</v>
      </c>
      <c r="Q4994">
        <v>1092.1556171378941</v>
      </c>
      <c r="R4994">
        <v>742.96300485571032</v>
      </c>
      <c r="S4994">
        <v>3226.361904761905</v>
      </c>
      <c r="T4994">
        <v>4032.9523809523812</v>
      </c>
      <c r="U4994">
        <v>4839.5428571428574</v>
      </c>
      <c r="V4994">
        <v>6049.4285714285716</v>
      </c>
      <c r="W4994">
        <v>4032.9523809523812</v>
      </c>
      <c r="X4994">
        <v>5041.1904761904752</v>
      </c>
      <c r="Z4994">
        <v>282.06639566395671</v>
      </c>
      <c r="AA4994">
        <v>188.78435927216421</v>
      </c>
      <c r="AB4994">
        <v>137.1777003484321</v>
      </c>
      <c r="AC4994">
        <v>4513.0623306233056</v>
      </c>
      <c r="AD4994">
        <v>3020.549748354626</v>
      </c>
      <c r="AE4994">
        <v>2194.8432055749131</v>
      </c>
      <c r="AF4994">
        <v>0</v>
      </c>
      <c r="AG4994">
        <v>0</v>
      </c>
      <c r="AH4994">
        <v>0</v>
      </c>
      <c r="AI4994">
        <v>114.5894732384824</v>
      </c>
      <c r="AJ4994">
        <v>92.553036077235774</v>
      </c>
      <c r="AK4994">
        <v>74.923886348238483</v>
      </c>
      <c r="AL4994">
        <v>0</v>
      </c>
      <c r="AM4994">
        <v>114.5894732384824</v>
      </c>
      <c r="AN4994">
        <v>167.4769224254743</v>
      </c>
      <c r="AO4994">
        <v>0</v>
      </c>
      <c r="AP4994">
        <v>0</v>
      </c>
      <c r="AQ4994">
        <v>0</v>
      </c>
      <c r="AR4994">
        <v>1833.4315718157179</v>
      </c>
      <c r="AS4994">
        <v>1480.8485772357719</v>
      </c>
      <c r="AT4994">
        <v>1198.782181571816</v>
      </c>
      <c r="AU4994">
        <v>0</v>
      </c>
      <c r="AV4994">
        <v>1833.4315718157179</v>
      </c>
      <c r="AW4994">
        <v>2679.6307588075879</v>
      </c>
      <c r="AZ4994">
        <v>446.99047619047622</v>
      </c>
      <c r="BA4994">
        <v>446.99047619047622</v>
      </c>
    </row>
    <row r="4995" spans="1:53" hidden="1" x14ac:dyDescent="0.35">
      <c r="A4995" t="s">
        <v>92</v>
      </c>
      <c r="B4995" t="s">
        <v>82</v>
      </c>
      <c r="C4995" t="s">
        <v>61</v>
      </c>
      <c r="D4995" t="s">
        <v>62</v>
      </c>
      <c r="E4995">
        <v>2041</v>
      </c>
      <c r="F4995">
        <v>62738.095238095237</v>
      </c>
      <c r="G4995" t="s">
        <v>63</v>
      </c>
      <c r="H4995" t="s">
        <v>64</v>
      </c>
      <c r="I4995">
        <v>7528571428.5714273</v>
      </c>
      <c r="J4995" t="s">
        <v>59</v>
      </c>
      <c r="K4995">
        <v>7528571428.5714273</v>
      </c>
      <c r="L4995">
        <v>0.72801285714285702</v>
      </c>
      <c r="M4995">
        <v>0.80329857142857131</v>
      </c>
      <c r="N4995">
        <v>0.75059857142857145</v>
      </c>
      <c r="Q4995">
        <v>1160.415343209012</v>
      </c>
      <c r="R4995">
        <v>789.39819265919232</v>
      </c>
      <c r="S4995">
        <v>3428.0095238095241</v>
      </c>
      <c r="T4995">
        <v>4285.0119047619046</v>
      </c>
      <c r="U4995">
        <v>5142.0142857142864</v>
      </c>
      <c r="V4995">
        <v>6427.5178571428569</v>
      </c>
      <c r="W4995">
        <v>4285.0119047619046</v>
      </c>
      <c r="X4995">
        <v>5356.2648809523807</v>
      </c>
      <c r="Z4995">
        <v>282.06639566395671</v>
      </c>
      <c r="AA4995">
        <v>188.78435927216421</v>
      </c>
      <c r="AB4995">
        <v>137.1777003484321</v>
      </c>
      <c r="AC4995">
        <v>4795.1287262872629</v>
      </c>
      <c r="AD4995">
        <v>3209.3341076267898</v>
      </c>
      <c r="AE4995">
        <v>2332.0209059233448</v>
      </c>
      <c r="AF4995">
        <v>0</v>
      </c>
      <c r="AG4995">
        <v>0</v>
      </c>
      <c r="AH4995">
        <v>0</v>
      </c>
      <c r="AI4995">
        <v>114.5894732384824</v>
      </c>
      <c r="AJ4995">
        <v>92.553036077235774</v>
      </c>
      <c r="AK4995">
        <v>74.923886348238483</v>
      </c>
      <c r="AL4995">
        <v>0</v>
      </c>
      <c r="AM4995">
        <v>114.5894732384824</v>
      </c>
      <c r="AN4995">
        <v>167.4769224254743</v>
      </c>
      <c r="AO4995">
        <v>0</v>
      </c>
      <c r="AP4995">
        <v>0</v>
      </c>
      <c r="AQ4995">
        <v>0</v>
      </c>
      <c r="AR4995">
        <v>1948.0210450541999</v>
      </c>
      <c r="AS4995">
        <v>1573.4016133130081</v>
      </c>
      <c r="AT4995">
        <v>1273.706067920054</v>
      </c>
      <c r="AU4995">
        <v>0</v>
      </c>
      <c r="AV4995">
        <v>1948.0210450541999</v>
      </c>
      <c r="AW4995">
        <v>2847.107681233063</v>
      </c>
      <c r="AZ4995">
        <v>474.92738095238087</v>
      </c>
      <c r="BA4995">
        <v>474.92738095238087</v>
      </c>
    </row>
    <row r="4996" spans="1:53" hidden="1" x14ac:dyDescent="0.35">
      <c r="A4996" t="s">
        <v>92</v>
      </c>
      <c r="B4996" t="s">
        <v>82</v>
      </c>
      <c r="C4996" t="s">
        <v>61</v>
      </c>
      <c r="D4996" t="s">
        <v>62</v>
      </c>
      <c r="E4996">
        <v>2042</v>
      </c>
      <c r="F4996">
        <v>66428.57142857142</v>
      </c>
      <c r="G4996" t="s">
        <v>63</v>
      </c>
      <c r="H4996" t="s">
        <v>64</v>
      </c>
      <c r="I4996">
        <v>7971428571.4285698</v>
      </c>
      <c r="J4996" t="s">
        <v>59</v>
      </c>
      <c r="K4996">
        <v>7971428571.4285698</v>
      </c>
      <c r="L4996">
        <v>0.77083714285714267</v>
      </c>
      <c r="M4996">
        <v>0.85055142857142851</v>
      </c>
      <c r="N4996">
        <v>0.79475142857142844</v>
      </c>
      <c r="Q4996">
        <v>1228.6750692801311</v>
      </c>
      <c r="R4996">
        <v>835.83338046267409</v>
      </c>
      <c r="S4996">
        <v>3629.6571428571419</v>
      </c>
      <c r="T4996">
        <v>4537.0714285714284</v>
      </c>
      <c r="U4996">
        <v>5444.4857142857136</v>
      </c>
      <c r="V4996">
        <v>6805.6071428571422</v>
      </c>
      <c r="W4996">
        <v>4537.0714285714284</v>
      </c>
      <c r="X4996">
        <v>5671.3392857142844</v>
      </c>
      <c r="Z4996">
        <v>282.06639566395609</v>
      </c>
      <c r="AA4996">
        <v>188.78435927216381</v>
      </c>
      <c r="AB4996">
        <v>137.17770034843181</v>
      </c>
      <c r="AC4996">
        <v>5077.1951219512193</v>
      </c>
      <c r="AD4996">
        <v>3398.118466898954</v>
      </c>
      <c r="AE4996">
        <v>2469.198606271776</v>
      </c>
      <c r="AF4996">
        <v>0</v>
      </c>
      <c r="AG4996">
        <v>0</v>
      </c>
      <c r="AH4996">
        <v>0</v>
      </c>
      <c r="AI4996">
        <v>114.5894732384822</v>
      </c>
      <c r="AJ4996">
        <v>92.553036077235603</v>
      </c>
      <c r="AK4996">
        <v>74.923886348238355</v>
      </c>
      <c r="AL4996">
        <v>0</v>
      </c>
      <c r="AM4996">
        <v>114.5894732384822</v>
      </c>
      <c r="AN4996">
        <v>167.47692242547399</v>
      </c>
      <c r="AO4996">
        <v>0</v>
      </c>
      <c r="AP4996">
        <v>0</v>
      </c>
      <c r="AQ4996">
        <v>0</v>
      </c>
      <c r="AR4996">
        <v>2062.6105182926831</v>
      </c>
      <c r="AS4996">
        <v>1665.954649390244</v>
      </c>
      <c r="AT4996">
        <v>1348.629954268293</v>
      </c>
      <c r="AU4996">
        <v>0</v>
      </c>
      <c r="AV4996">
        <v>2062.6105182926831</v>
      </c>
      <c r="AW4996">
        <v>3014.5846036585358</v>
      </c>
      <c r="AZ4996">
        <v>502.8642857142857</v>
      </c>
      <c r="BA4996">
        <v>502.8642857142857</v>
      </c>
    </row>
    <row r="4997" spans="1:53" hidden="1" x14ac:dyDescent="0.35">
      <c r="A4997" t="s">
        <v>92</v>
      </c>
      <c r="B4997" t="s">
        <v>82</v>
      </c>
      <c r="C4997" t="s">
        <v>61</v>
      </c>
      <c r="D4997" t="s">
        <v>62</v>
      </c>
      <c r="E4997">
        <v>2043</v>
      </c>
      <c r="F4997">
        <v>70119.047619047604</v>
      </c>
      <c r="G4997" t="s">
        <v>63</v>
      </c>
      <c r="H4997" t="s">
        <v>64</v>
      </c>
      <c r="I4997">
        <v>8414285714.2857113</v>
      </c>
      <c r="J4997" t="s">
        <v>59</v>
      </c>
      <c r="K4997">
        <v>8414285714.2857113</v>
      </c>
      <c r="L4997">
        <v>0.8136614285714282</v>
      </c>
      <c r="M4997">
        <v>0.89780428571428539</v>
      </c>
      <c r="N4997">
        <v>0.83890428571428544</v>
      </c>
      <c r="Q4997">
        <v>1296.934795351249</v>
      </c>
      <c r="R4997">
        <v>882.26856826615585</v>
      </c>
      <c r="S4997">
        <v>3831.3047619047611</v>
      </c>
      <c r="T4997">
        <v>4789.1309523809514</v>
      </c>
      <c r="U4997">
        <v>5746.9571428571417</v>
      </c>
      <c r="V4997">
        <v>7183.6964285714266</v>
      </c>
      <c r="W4997">
        <v>4789.1309523809514</v>
      </c>
      <c r="X4997">
        <v>5986.413690476189</v>
      </c>
      <c r="Z4997">
        <v>282.06639566395609</v>
      </c>
      <c r="AA4997">
        <v>188.78435927216381</v>
      </c>
      <c r="AB4997">
        <v>137.17770034843181</v>
      </c>
      <c r="AC4997">
        <v>5359.2615176151749</v>
      </c>
      <c r="AD4997">
        <v>3586.9028261711178</v>
      </c>
      <c r="AE4997">
        <v>2606.3763066202082</v>
      </c>
      <c r="AF4997">
        <v>0</v>
      </c>
      <c r="AG4997">
        <v>0</v>
      </c>
      <c r="AH4997">
        <v>0</v>
      </c>
      <c r="AI4997">
        <v>114.5894732384822</v>
      </c>
      <c r="AJ4997">
        <v>92.553036077235603</v>
      </c>
      <c r="AK4997">
        <v>74.923886348238355</v>
      </c>
      <c r="AL4997">
        <v>0</v>
      </c>
      <c r="AM4997">
        <v>114.5894732384822</v>
      </c>
      <c r="AN4997">
        <v>167.47692242547399</v>
      </c>
      <c r="AO4997">
        <v>0</v>
      </c>
      <c r="AP4997">
        <v>0</v>
      </c>
      <c r="AQ4997">
        <v>0</v>
      </c>
      <c r="AR4997">
        <v>2177.1999915311649</v>
      </c>
      <c r="AS4997">
        <v>1758.507685467479</v>
      </c>
      <c r="AT4997">
        <v>1423.553840616531</v>
      </c>
      <c r="AU4997">
        <v>0</v>
      </c>
      <c r="AV4997">
        <v>2177.1999915311649</v>
      </c>
      <c r="AW4997">
        <v>3182.06152608401</v>
      </c>
      <c r="AZ4997">
        <v>530.80119047619041</v>
      </c>
      <c r="BA4997">
        <v>530.80119047619041</v>
      </c>
    </row>
    <row r="4998" spans="1:53" hidden="1" x14ac:dyDescent="0.35">
      <c r="A4998" t="s">
        <v>92</v>
      </c>
      <c r="B4998" t="s">
        <v>82</v>
      </c>
      <c r="C4998" t="s">
        <v>61</v>
      </c>
      <c r="D4998" t="s">
        <v>62</v>
      </c>
      <c r="E4998">
        <v>2044</v>
      </c>
      <c r="F4998">
        <v>73809.523809523787</v>
      </c>
      <c r="G4998" t="s">
        <v>63</v>
      </c>
      <c r="H4998" t="s">
        <v>64</v>
      </c>
      <c r="I4998">
        <v>8857142857.1428528</v>
      </c>
      <c r="J4998" t="s">
        <v>59</v>
      </c>
      <c r="K4998">
        <v>8857142857.1428528</v>
      </c>
      <c r="L4998">
        <v>0.85648571428571385</v>
      </c>
      <c r="M4998">
        <v>0.94505714285714237</v>
      </c>
      <c r="N4998">
        <v>0.88305714285714232</v>
      </c>
      <c r="Q4998">
        <v>1365.194521422367</v>
      </c>
      <c r="R4998">
        <v>928.70375606963773</v>
      </c>
      <c r="S4998">
        <v>4032.9523809523798</v>
      </c>
      <c r="T4998">
        <v>5041.1904761904743</v>
      </c>
      <c r="U4998">
        <v>6049.4285714285697</v>
      </c>
      <c r="V4998">
        <v>7561.7857142857119</v>
      </c>
      <c r="W4998">
        <v>5041.1904761904743</v>
      </c>
      <c r="X4998">
        <v>6301.4880952380927</v>
      </c>
      <c r="Z4998">
        <v>282.06639566395609</v>
      </c>
      <c r="AA4998">
        <v>188.78435927216381</v>
      </c>
      <c r="AB4998">
        <v>137.17770034843181</v>
      </c>
      <c r="AC4998">
        <v>5641.3279132791313</v>
      </c>
      <c r="AD4998">
        <v>3775.687185443282</v>
      </c>
      <c r="AE4998">
        <v>2743.5540069686399</v>
      </c>
      <c r="AF4998">
        <v>0</v>
      </c>
      <c r="AG4998">
        <v>0</v>
      </c>
      <c r="AH4998">
        <v>0</v>
      </c>
      <c r="AI4998">
        <v>114.5894732384822</v>
      </c>
      <c r="AJ4998">
        <v>92.553036077235603</v>
      </c>
      <c r="AK4998">
        <v>74.923886348238355</v>
      </c>
      <c r="AL4998">
        <v>0</v>
      </c>
      <c r="AM4998">
        <v>114.5894732384822</v>
      </c>
      <c r="AN4998">
        <v>167.47692242547399</v>
      </c>
      <c r="AO4998">
        <v>0</v>
      </c>
      <c r="AP4998">
        <v>0</v>
      </c>
      <c r="AQ4998">
        <v>0</v>
      </c>
      <c r="AR4998">
        <v>2291.7894647696471</v>
      </c>
      <c r="AS4998">
        <v>1851.0607215447151</v>
      </c>
      <c r="AT4998">
        <v>1498.4777269647691</v>
      </c>
      <c r="AU4998">
        <v>0</v>
      </c>
      <c r="AV4998">
        <v>2291.7894647696471</v>
      </c>
      <c r="AW4998">
        <v>3349.5384485094842</v>
      </c>
      <c r="AZ4998">
        <v>558.73809523809507</v>
      </c>
      <c r="BA4998">
        <v>558.73809523809507</v>
      </c>
    </row>
    <row r="4999" spans="1:53" hidden="1" x14ac:dyDescent="0.35">
      <c r="A4999" t="s">
        <v>92</v>
      </c>
      <c r="B4999" t="s">
        <v>82</v>
      </c>
      <c r="C4999" t="s">
        <v>61</v>
      </c>
      <c r="D4999" t="s">
        <v>62</v>
      </c>
      <c r="E4999">
        <v>2045</v>
      </c>
      <c r="F4999">
        <v>77500</v>
      </c>
      <c r="G4999" t="s">
        <v>63</v>
      </c>
      <c r="H4999" t="s">
        <v>64</v>
      </c>
      <c r="I4999">
        <v>9299999999.9999981</v>
      </c>
      <c r="J4999" t="s">
        <v>59</v>
      </c>
      <c r="K4999">
        <v>9299999999.9999981</v>
      </c>
      <c r="L4999">
        <v>0.89930999999999972</v>
      </c>
      <c r="M4999">
        <v>0.9923099999999998</v>
      </c>
      <c r="N4999">
        <v>0.92720999999999976</v>
      </c>
      <c r="Q4999">
        <v>1433.454247493486</v>
      </c>
      <c r="R4999">
        <v>975.13894387311996</v>
      </c>
      <c r="S4999">
        <v>4234.6000000000004</v>
      </c>
      <c r="T4999">
        <v>5293.25</v>
      </c>
      <c r="U4999">
        <v>6351.9000000000005</v>
      </c>
      <c r="V4999">
        <v>7939.875</v>
      </c>
      <c r="W4999">
        <v>5293.25</v>
      </c>
      <c r="X4999">
        <v>6616.5624999999991</v>
      </c>
      <c r="Z4999">
        <v>282.06639566395842</v>
      </c>
      <c r="AA4999">
        <v>188.78435927216529</v>
      </c>
      <c r="AB4999">
        <v>137.17770034843289</v>
      </c>
      <c r="AC4999">
        <v>5923.3943089430904</v>
      </c>
      <c r="AD4999">
        <v>3964.4715447154472</v>
      </c>
      <c r="AE4999">
        <v>2880.731707317073</v>
      </c>
      <c r="AF4999">
        <v>0</v>
      </c>
      <c r="AG4999">
        <v>0</v>
      </c>
      <c r="AH4999">
        <v>0</v>
      </c>
      <c r="AI4999">
        <v>114.58947323848309</v>
      </c>
      <c r="AJ4999">
        <v>92.553036077236342</v>
      </c>
      <c r="AK4999">
        <v>74.923886348238938</v>
      </c>
      <c r="AL4999">
        <v>0</v>
      </c>
      <c r="AM4999">
        <v>114.58947323848309</v>
      </c>
      <c r="AN4999">
        <v>167.47692242547529</v>
      </c>
      <c r="AO4999">
        <v>0</v>
      </c>
      <c r="AP4999">
        <v>0</v>
      </c>
      <c r="AQ4999">
        <v>0</v>
      </c>
      <c r="AR4999">
        <v>2406.3789380081298</v>
      </c>
      <c r="AS4999">
        <v>1943.613757621951</v>
      </c>
      <c r="AT4999">
        <v>1573.4016133130081</v>
      </c>
      <c r="AU4999">
        <v>0</v>
      </c>
      <c r="AV4999">
        <v>2406.3789380081298</v>
      </c>
      <c r="AW4999">
        <v>3517.0153709349602</v>
      </c>
      <c r="AZ4999">
        <v>586.67499999999995</v>
      </c>
      <c r="BA4999">
        <v>586.67499999999995</v>
      </c>
    </row>
    <row r="5000" spans="1:53" hidden="1" x14ac:dyDescent="0.35">
      <c r="A5000" t="s">
        <v>92</v>
      </c>
      <c r="B5000" t="s">
        <v>82</v>
      </c>
      <c r="C5000" t="s">
        <v>61</v>
      </c>
      <c r="D5000" t="s">
        <v>65</v>
      </c>
      <c r="E5000">
        <v>2025</v>
      </c>
      <c r="F5000">
        <v>3690.4761904761899</v>
      </c>
      <c r="G5000" t="s">
        <v>63</v>
      </c>
      <c r="H5000" t="s">
        <v>64</v>
      </c>
      <c r="I5000">
        <v>442857142.85714281</v>
      </c>
      <c r="J5000" t="s">
        <v>59</v>
      </c>
      <c r="K5000">
        <v>1107142857.1428571</v>
      </c>
      <c r="L5000">
        <v>8.6620781250000001E-2</v>
      </c>
      <c r="M5000">
        <v>9.1049352678571421E-2</v>
      </c>
      <c r="N5000">
        <v>8.794935267857143E-2</v>
      </c>
      <c r="Q5000">
        <v>68.259726071118379</v>
      </c>
      <c r="R5000">
        <v>46.435187803481902</v>
      </c>
      <c r="S5000">
        <v>201.64761904761909</v>
      </c>
      <c r="T5000">
        <v>252.0595238095238</v>
      </c>
      <c r="U5000">
        <v>302.47142857142859</v>
      </c>
      <c r="V5000">
        <v>378.08928571428572</v>
      </c>
      <c r="W5000">
        <v>252.0595238095238</v>
      </c>
      <c r="X5000">
        <v>315.0744047619047</v>
      </c>
      <c r="Z5000">
        <v>282.06639566395671</v>
      </c>
      <c r="AA5000">
        <v>188.78435927216421</v>
      </c>
      <c r="AB5000">
        <v>137.17770034843201</v>
      </c>
      <c r="AC5000">
        <v>282.06639566395671</v>
      </c>
      <c r="AD5000">
        <v>188.78435927216421</v>
      </c>
      <c r="AE5000">
        <v>137.17770034843201</v>
      </c>
      <c r="AF5000">
        <v>0</v>
      </c>
      <c r="AG5000">
        <v>0</v>
      </c>
      <c r="AH5000">
        <v>0</v>
      </c>
      <c r="AI5000">
        <v>114.5894732384824</v>
      </c>
      <c r="AJ5000">
        <v>92.553036077235774</v>
      </c>
      <c r="AK5000">
        <v>74.923886348238483</v>
      </c>
      <c r="AL5000">
        <v>0</v>
      </c>
      <c r="AM5000">
        <v>114.5894732384824</v>
      </c>
      <c r="AN5000">
        <v>167.4769224254743</v>
      </c>
      <c r="AO5000">
        <v>0</v>
      </c>
      <c r="AP5000">
        <v>0</v>
      </c>
      <c r="AQ5000">
        <v>0</v>
      </c>
      <c r="AR5000">
        <v>114.5894732384824</v>
      </c>
      <c r="AS5000">
        <v>92.553036077235774</v>
      </c>
      <c r="AT5000">
        <v>74.923886348238483</v>
      </c>
      <c r="AU5000">
        <v>0</v>
      </c>
      <c r="AV5000">
        <v>114.5894732384824</v>
      </c>
      <c r="AW5000">
        <v>167.4769224254743</v>
      </c>
      <c r="AX5000">
        <v>303.35550875978902</v>
      </c>
      <c r="AY5000">
        <v>2.9940993181574478</v>
      </c>
      <c r="AZ5000">
        <v>27.93690476190476</v>
      </c>
      <c r="BA5000">
        <v>27.93690476190476</v>
      </c>
    </row>
    <row r="5001" spans="1:53" hidden="1" x14ac:dyDescent="0.35">
      <c r="A5001" t="s">
        <v>92</v>
      </c>
      <c r="B5001" t="s">
        <v>82</v>
      </c>
      <c r="C5001" t="s">
        <v>61</v>
      </c>
      <c r="D5001" t="s">
        <v>65</v>
      </c>
      <c r="E5001">
        <v>2026</v>
      </c>
      <c r="F5001">
        <v>7380.9523809523807</v>
      </c>
      <c r="G5001" t="s">
        <v>63</v>
      </c>
      <c r="H5001" t="s">
        <v>64</v>
      </c>
      <c r="I5001">
        <v>885714285.71428561</v>
      </c>
      <c r="J5001" t="s">
        <v>59</v>
      </c>
      <c r="K5001">
        <v>2214285714.2857141</v>
      </c>
      <c r="L5001">
        <v>0.17046125000000001</v>
      </c>
      <c r="M5001">
        <v>0.17931839285714279</v>
      </c>
      <c r="N5001">
        <v>0.17311839285714281</v>
      </c>
      <c r="Q5001">
        <v>136.51945214223679</v>
      </c>
      <c r="R5001">
        <v>92.87037560696379</v>
      </c>
      <c r="S5001">
        <v>403.29523809523812</v>
      </c>
      <c r="T5001">
        <v>504.11904761904759</v>
      </c>
      <c r="U5001">
        <v>604.94285714285718</v>
      </c>
      <c r="V5001">
        <v>756.17857142857144</v>
      </c>
      <c r="W5001">
        <v>504.11904761904759</v>
      </c>
      <c r="X5001">
        <v>630.1488095238094</v>
      </c>
      <c r="Z5001">
        <v>282.06639566395671</v>
      </c>
      <c r="AA5001">
        <v>188.78435927216421</v>
      </c>
      <c r="AB5001">
        <v>137.17770034843201</v>
      </c>
      <c r="AC5001">
        <v>564.13279132791331</v>
      </c>
      <c r="AD5001">
        <v>377.56871854432831</v>
      </c>
      <c r="AE5001">
        <v>274.35540069686408</v>
      </c>
      <c r="AF5001">
        <v>0</v>
      </c>
      <c r="AG5001">
        <v>0</v>
      </c>
      <c r="AH5001">
        <v>0</v>
      </c>
      <c r="AI5001">
        <v>114.5894732384824</v>
      </c>
      <c r="AJ5001">
        <v>92.553036077235774</v>
      </c>
      <c r="AK5001">
        <v>74.923886348238483</v>
      </c>
      <c r="AL5001">
        <v>0</v>
      </c>
      <c r="AM5001">
        <v>114.5894732384824</v>
      </c>
      <c r="AN5001">
        <v>167.4769224254743</v>
      </c>
      <c r="AO5001">
        <v>0</v>
      </c>
      <c r="AP5001">
        <v>0</v>
      </c>
      <c r="AQ5001">
        <v>0</v>
      </c>
      <c r="AR5001">
        <v>229.1789464769648</v>
      </c>
      <c r="AS5001">
        <v>185.10607215447149</v>
      </c>
      <c r="AT5001">
        <v>149.84777269647699</v>
      </c>
      <c r="AU5001">
        <v>0</v>
      </c>
      <c r="AV5001">
        <v>229.1789464769648</v>
      </c>
      <c r="AW5001">
        <v>334.95384485094849</v>
      </c>
      <c r="AX5001">
        <v>606.71101751957804</v>
      </c>
      <c r="AY5001">
        <v>5.9881986363148956</v>
      </c>
      <c r="AZ5001">
        <v>55.87380952380952</v>
      </c>
      <c r="BA5001">
        <v>55.87380952380952</v>
      </c>
    </row>
    <row r="5002" spans="1:53" hidden="1" x14ac:dyDescent="0.35">
      <c r="A5002" t="s">
        <v>92</v>
      </c>
      <c r="B5002" t="s">
        <v>82</v>
      </c>
      <c r="C5002" t="s">
        <v>61</v>
      </c>
      <c r="D5002" t="s">
        <v>65</v>
      </c>
      <c r="E5002">
        <v>2027</v>
      </c>
      <c r="F5002">
        <v>11071.428571428571</v>
      </c>
      <c r="G5002" t="s">
        <v>63</v>
      </c>
      <c r="H5002" t="s">
        <v>64</v>
      </c>
      <c r="I5002">
        <v>1328571428.5714281</v>
      </c>
      <c r="J5002" t="s">
        <v>59</v>
      </c>
      <c r="K5002">
        <v>3321428571.4285712</v>
      </c>
      <c r="L5002">
        <v>0.25152140624999991</v>
      </c>
      <c r="M5002">
        <v>0.26480712053571431</v>
      </c>
      <c r="N5002">
        <v>0.25550712053571423</v>
      </c>
      <c r="Q5002">
        <v>204.7791782133551</v>
      </c>
      <c r="R5002">
        <v>139.3055634104457</v>
      </c>
      <c r="S5002">
        <v>604.94285714285706</v>
      </c>
      <c r="T5002">
        <v>756.17857142857133</v>
      </c>
      <c r="U5002">
        <v>907.41428571428571</v>
      </c>
      <c r="V5002">
        <v>1134.2678571428571</v>
      </c>
      <c r="W5002">
        <v>756.17857142857133</v>
      </c>
      <c r="X5002">
        <v>945.22321428571411</v>
      </c>
      <c r="Z5002">
        <v>282.0663956639566</v>
      </c>
      <c r="AA5002">
        <v>188.7843592721641</v>
      </c>
      <c r="AB5002">
        <v>137.17770034843201</v>
      </c>
      <c r="AC5002">
        <v>846.19918699186996</v>
      </c>
      <c r="AD5002">
        <v>566.35307781649249</v>
      </c>
      <c r="AE5002">
        <v>411.53310104529612</v>
      </c>
      <c r="AF5002">
        <v>0</v>
      </c>
      <c r="AG5002">
        <v>0</v>
      </c>
      <c r="AH5002">
        <v>0</v>
      </c>
      <c r="AI5002">
        <v>114.5894732384824</v>
      </c>
      <c r="AJ5002">
        <v>92.55303607723576</v>
      </c>
      <c r="AK5002">
        <v>74.923886348238469</v>
      </c>
      <c r="AL5002">
        <v>0</v>
      </c>
      <c r="AM5002">
        <v>114.5894732384824</v>
      </c>
      <c r="AN5002">
        <v>167.47692242547421</v>
      </c>
      <c r="AO5002">
        <v>0</v>
      </c>
      <c r="AP5002">
        <v>0</v>
      </c>
      <c r="AQ5002">
        <v>0</v>
      </c>
      <c r="AR5002">
        <v>343.76841971544712</v>
      </c>
      <c r="AS5002">
        <v>277.65910823170731</v>
      </c>
      <c r="AT5002">
        <v>224.77165904471539</v>
      </c>
      <c r="AU5002">
        <v>0</v>
      </c>
      <c r="AV5002">
        <v>343.76841971544712</v>
      </c>
      <c r="AW5002">
        <v>502.43076727642278</v>
      </c>
      <c r="AX5002">
        <v>910.06652627936683</v>
      </c>
      <c r="AY5002">
        <v>8.982297954472342</v>
      </c>
      <c r="AZ5002">
        <v>83.810714285714283</v>
      </c>
      <c r="BA5002">
        <v>83.810714285714283</v>
      </c>
    </row>
    <row r="5003" spans="1:53" hidden="1" x14ac:dyDescent="0.35">
      <c r="A5003" t="s">
        <v>92</v>
      </c>
      <c r="B5003" t="s">
        <v>82</v>
      </c>
      <c r="C5003" t="s">
        <v>61</v>
      </c>
      <c r="D5003" t="s">
        <v>65</v>
      </c>
      <c r="E5003">
        <v>2028</v>
      </c>
      <c r="F5003">
        <v>14761.90476190476</v>
      </c>
      <c r="G5003" t="s">
        <v>63</v>
      </c>
      <c r="H5003" t="s">
        <v>64</v>
      </c>
      <c r="I5003">
        <v>1771428571.428571</v>
      </c>
      <c r="J5003" t="s">
        <v>59</v>
      </c>
      <c r="K5003">
        <v>4428571428.5714283</v>
      </c>
      <c r="L5003">
        <v>0.32980124999999999</v>
      </c>
      <c r="M5003">
        <v>0.34751553571428567</v>
      </c>
      <c r="N5003">
        <v>0.33511553571428571</v>
      </c>
      <c r="Q5003">
        <v>273.03890428447352</v>
      </c>
      <c r="R5003">
        <v>185.74075121392761</v>
      </c>
      <c r="S5003">
        <v>806.59047619047624</v>
      </c>
      <c r="T5003">
        <v>1008.238095238095</v>
      </c>
      <c r="U5003">
        <v>1209.8857142857139</v>
      </c>
      <c r="V5003">
        <v>1512.3571428571429</v>
      </c>
      <c r="W5003">
        <v>1008.238095238095</v>
      </c>
      <c r="X5003">
        <v>1260.297619047619</v>
      </c>
      <c r="Z5003">
        <v>282.06639566395671</v>
      </c>
      <c r="AA5003">
        <v>188.78435927216421</v>
      </c>
      <c r="AB5003">
        <v>137.1777003484321</v>
      </c>
      <c r="AC5003">
        <v>1128.2655826558271</v>
      </c>
      <c r="AD5003">
        <v>755.13743708865661</v>
      </c>
      <c r="AE5003">
        <v>548.71080139372816</v>
      </c>
      <c r="AF5003">
        <v>0</v>
      </c>
      <c r="AG5003">
        <v>0</v>
      </c>
      <c r="AH5003">
        <v>0</v>
      </c>
      <c r="AI5003">
        <v>114.5894732384824</v>
      </c>
      <c r="AJ5003">
        <v>92.553036077235774</v>
      </c>
      <c r="AK5003">
        <v>74.923886348238483</v>
      </c>
      <c r="AL5003">
        <v>0</v>
      </c>
      <c r="AM5003">
        <v>114.5894732384824</v>
      </c>
      <c r="AN5003">
        <v>167.4769224254743</v>
      </c>
      <c r="AO5003">
        <v>0</v>
      </c>
      <c r="AP5003">
        <v>0</v>
      </c>
      <c r="AQ5003">
        <v>0</v>
      </c>
      <c r="AR5003">
        <v>458.35789295392948</v>
      </c>
      <c r="AS5003">
        <v>370.2121443089431</v>
      </c>
      <c r="AT5003">
        <v>299.69554539295387</v>
      </c>
      <c r="AU5003">
        <v>0</v>
      </c>
      <c r="AV5003">
        <v>458.35789295392948</v>
      </c>
      <c r="AW5003">
        <v>669.90768970189708</v>
      </c>
      <c r="AX5003">
        <v>1213.4220350391561</v>
      </c>
      <c r="AY5003">
        <v>11.976397272629789</v>
      </c>
      <c r="AZ5003">
        <v>111.747619047619</v>
      </c>
      <c r="BA5003">
        <v>111.747619047619</v>
      </c>
    </row>
    <row r="5004" spans="1:53" hidden="1" x14ac:dyDescent="0.35">
      <c r="A5004" t="s">
        <v>92</v>
      </c>
      <c r="B5004" t="s">
        <v>82</v>
      </c>
      <c r="C5004" t="s">
        <v>61</v>
      </c>
      <c r="D5004" t="s">
        <v>65</v>
      </c>
      <c r="E5004">
        <v>2029</v>
      </c>
      <c r="F5004">
        <v>18452.38095238095</v>
      </c>
      <c r="G5004" t="s">
        <v>63</v>
      </c>
      <c r="H5004" t="s">
        <v>64</v>
      </c>
      <c r="I5004">
        <v>2214285714.2857141</v>
      </c>
      <c r="J5004" t="s">
        <v>59</v>
      </c>
      <c r="K5004">
        <v>5535714285.7142839</v>
      </c>
      <c r="L5004">
        <v>0.40530078124999991</v>
      </c>
      <c r="M5004">
        <v>0.42744363839285698</v>
      </c>
      <c r="N5004">
        <v>0.41194363839285708</v>
      </c>
      <c r="Q5004">
        <v>341.29863035559191</v>
      </c>
      <c r="R5004">
        <v>232.17593901740949</v>
      </c>
      <c r="S5004">
        <v>1008.238095238095</v>
      </c>
      <c r="T5004">
        <v>1260.297619047619</v>
      </c>
      <c r="U5004">
        <v>1512.3571428571429</v>
      </c>
      <c r="V5004">
        <v>1890.446428571428</v>
      </c>
      <c r="W5004">
        <v>1260.297619047619</v>
      </c>
      <c r="X5004">
        <v>1575.3720238095229</v>
      </c>
      <c r="Z5004">
        <v>282.06639566395648</v>
      </c>
      <c r="AA5004">
        <v>188.7843592721641</v>
      </c>
      <c r="AB5004">
        <v>137.17770034843201</v>
      </c>
      <c r="AC5004">
        <v>1410.331978319783</v>
      </c>
      <c r="AD5004">
        <v>943.92179636082062</v>
      </c>
      <c r="AE5004">
        <v>685.8885017421602</v>
      </c>
      <c r="AF5004">
        <v>0</v>
      </c>
      <c r="AG5004">
        <v>0</v>
      </c>
      <c r="AH5004">
        <v>0</v>
      </c>
      <c r="AI5004">
        <v>114.5894732384823</v>
      </c>
      <c r="AJ5004">
        <v>92.553036077235745</v>
      </c>
      <c r="AK5004">
        <v>74.923886348238455</v>
      </c>
      <c r="AL5004">
        <v>0</v>
      </c>
      <c r="AM5004">
        <v>114.5894732384823</v>
      </c>
      <c r="AN5004">
        <v>167.47692242547421</v>
      </c>
      <c r="AO5004">
        <v>0</v>
      </c>
      <c r="AP5004">
        <v>0</v>
      </c>
      <c r="AQ5004">
        <v>0</v>
      </c>
      <c r="AR5004">
        <v>572.94736619241189</v>
      </c>
      <c r="AS5004">
        <v>462.76518038617883</v>
      </c>
      <c r="AT5004">
        <v>374.61943174119239</v>
      </c>
      <c r="AU5004">
        <v>0</v>
      </c>
      <c r="AV5004">
        <v>572.94736619241189</v>
      </c>
      <c r="AW5004">
        <v>837.38461212737127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 spans="1:53" hidden="1" x14ac:dyDescent="0.35">
      <c r="A5005" t="s">
        <v>92</v>
      </c>
      <c r="B5005" t="s">
        <v>82</v>
      </c>
      <c r="C5005" t="s">
        <v>61</v>
      </c>
      <c r="D5005" t="s">
        <v>65</v>
      </c>
      <c r="E5005">
        <v>2030</v>
      </c>
      <c r="F5005">
        <v>22142.857142857141</v>
      </c>
      <c r="G5005" t="s">
        <v>63</v>
      </c>
      <c r="H5005" t="s">
        <v>64</v>
      </c>
      <c r="I5005">
        <v>2657142857.1428571</v>
      </c>
      <c r="J5005" t="s">
        <v>59</v>
      </c>
      <c r="K5005">
        <v>6642857142.8571405</v>
      </c>
      <c r="L5005">
        <v>0.47802</v>
      </c>
      <c r="M5005">
        <v>0.50459142857142858</v>
      </c>
      <c r="N5005">
        <v>0.48599142857142857</v>
      </c>
      <c r="Q5005">
        <v>409.55835642671019</v>
      </c>
      <c r="R5005">
        <v>278.6111268208914</v>
      </c>
      <c r="S5005">
        <v>1209.8857142857139</v>
      </c>
      <c r="T5005">
        <v>1512.3571428571429</v>
      </c>
      <c r="U5005">
        <v>1814.828571428571</v>
      </c>
      <c r="V5005">
        <v>2268.5357142857142</v>
      </c>
      <c r="W5005">
        <v>1512.3571428571429</v>
      </c>
      <c r="X5005">
        <v>1890.446428571428</v>
      </c>
      <c r="Z5005">
        <v>282.06639566395671</v>
      </c>
      <c r="AA5005">
        <v>188.78435927216421</v>
      </c>
      <c r="AB5005">
        <v>137.1777003484321</v>
      </c>
      <c r="AC5005">
        <v>1692.3983739837399</v>
      </c>
      <c r="AD5005">
        <v>1132.706155632985</v>
      </c>
      <c r="AE5005">
        <v>823.06620209059224</v>
      </c>
      <c r="AF5005">
        <v>0</v>
      </c>
      <c r="AG5005">
        <v>0</v>
      </c>
      <c r="AH5005">
        <v>0</v>
      </c>
      <c r="AI5005">
        <v>114.5894732384824</v>
      </c>
      <c r="AJ5005">
        <v>92.553036077235774</v>
      </c>
      <c r="AK5005">
        <v>74.923886348238483</v>
      </c>
      <c r="AL5005">
        <v>0</v>
      </c>
      <c r="AM5005">
        <v>114.5894732384824</v>
      </c>
      <c r="AN5005">
        <v>167.4769224254743</v>
      </c>
      <c r="AO5005">
        <v>0</v>
      </c>
      <c r="AP5005">
        <v>0</v>
      </c>
      <c r="AQ5005">
        <v>0</v>
      </c>
      <c r="AR5005">
        <v>687.53683943089425</v>
      </c>
      <c r="AS5005">
        <v>555.31821646341461</v>
      </c>
      <c r="AT5005">
        <v>449.54331808943078</v>
      </c>
      <c r="AU5005">
        <v>0</v>
      </c>
      <c r="AV5005">
        <v>687.53683943089425</v>
      </c>
      <c r="AW5005">
        <v>1004.861534552846</v>
      </c>
      <c r="AX5005">
        <v>1820.1330525587341</v>
      </c>
      <c r="AY5005">
        <v>17.964595908944681</v>
      </c>
      <c r="AZ5005">
        <v>167.62142857142859</v>
      </c>
      <c r="BA5005">
        <v>167.62142857142859</v>
      </c>
    </row>
    <row r="5006" spans="1:53" hidden="1" x14ac:dyDescent="0.35">
      <c r="A5006" t="s">
        <v>92</v>
      </c>
      <c r="B5006" t="s">
        <v>82</v>
      </c>
      <c r="C5006" t="s">
        <v>61</v>
      </c>
      <c r="D5006" t="s">
        <v>65</v>
      </c>
      <c r="E5006">
        <v>2031</v>
      </c>
      <c r="F5006">
        <v>25833.333333333328</v>
      </c>
      <c r="G5006" t="s">
        <v>63</v>
      </c>
      <c r="H5006" t="s">
        <v>64</v>
      </c>
      <c r="I5006">
        <v>3100000000</v>
      </c>
      <c r="J5006" t="s">
        <v>59</v>
      </c>
      <c r="K5006">
        <v>7749999999.999999</v>
      </c>
      <c r="L5006">
        <v>0.55769000000000002</v>
      </c>
      <c r="M5006">
        <v>0.58869000000000005</v>
      </c>
      <c r="N5006">
        <v>0.56698999999999999</v>
      </c>
      <c r="Q5006">
        <v>477.81808249782858</v>
      </c>
      <c r="R5006">
        <v>325.04631462437328</v>
      </c>
      <c r="S5006">
        <v>1411.5333333333331</v>
      </c>
      <c r="T5006">
        <v>1764.416666666667</v>
      </c>
      <c r="U5006">
        <v>2117.3000000000002</v>
      </c>
      <c r="V5006">
        <v>2646.625</v>
      </c>
      <c r="W5006">
        <v>1764.416666666667</v>
      </c>
      <c r="X5006">
        <v>2205.520833333333</v>
      </c>
      <c r="Z5006">
        <v>282.06639566395671</v>
      </c>
      <c r="AA5006">
        <v>188.78435927216421</v>
      </c>
      <c r="AB5006">
        <v>137.1777003484321</v>
      </c>
      <c r="AC5006">
        <v>1974.4647696476959</v>
      </c>
      <c r="AD5006">
        <v>1321.490514905149</v>
      </c>
      <c r="AE5006">
        <v>960.24390243902428</v>
      </c>
      <c r="AF5006">
        <v>0</v>
      </c>
      <c r="AG5006">
        <v>0</v>
      </c>
      <c r="AH5006">
        <v>0</v>
      </c>
      <c r="AI5006">
        <v>114.5894732384824</v>
      </c>
      <c r="AJ5006">
        <v>92.553036077235774</v>
      </c>
      <c r="AK5006">
        <v>74.923886348238483</v>
      </c>
      <c r="AL5006">
        <v>0</v>
      </c>
      <c r="AM5006">
        <v>114.5894732384824</v>
      </c>
      <c r="AN5006">
        <v>167.4769224254743</v>
      </c>
      <c r="AO5006">
        <v>0</v>
      </c>
      <c r="AP5006">
        <v>0</v>
      </c>
      <c r="AQ5006">
        <v>0</v>
      </c>
      <c r="AR5006">
        <v>802.1263126693766</v>
      </c>
      <c r="AS5006">
        <v>647.8712525406504</v>
      </c>
      <c r="AT5006">
        <v>524.46720443766935</v>
      </c>
      <c r="AU5006">
        <v>0</v>
      </c>
      <c r="AV5006">
        <v>802.1263126693766</v>
      </c>
      <c r="AW5006">
        <v>1172.33845697832</v>
      </c>
      <c r="AX5006">
        <v>2123.4885613185229</v>
      </c>
      <c r="AY5006">
        <v>20.95869522710213</v>
      </c>
      <c r="AZ5006">
        <v>195.55833333333331</v>
      </c>
      <c r="BA5006">
        <v>195.55833333333331</v>
      </c>
    </row>
    <row r="5007" spans="1:53" hidden="1" x14ac:dyDescent="0.35">
      <c r="A5007" t="s">
        <v>92</v>
      </c>
      <c r="B5007" t="s">
        <v>82</v>
      </c>
      <c r="C5007" t="s">
        <v>61</v>
      </c>
      <c r="D5007" t="s">
        <v>65</v>
      </c>
      <c r="E5007">
        <v>2032</v>
      </c>
      <c r="F5007">
        <v>29523.809523809519</v>
      </c>
      <c r="G5007" t="s">
        <v>63</v>
      </c>
      <c r="H5007" t="s">
        <v>64</v>
      </c>
      <c r="I5007">
        <v>3542857142.857142</v>
      </c>
      <c r="J5007" t="s">
        <v>59</v>
      </c>
      <c r="K5007">
        <v>8857142857.1428566</v>
      </c>
      <c r="L5007">
        <v>0.63736000000000015</v>
      </c>
      <c r="M5007">
        <v>0.67278857142857151</v>
      </c>
      <c r="N5007">
        <v>0.64798857142857158</v>
      </c>
      <c r="Q5007">
        <v>546.07780856894703</v>
      </c>
      <c r="R5007">
        <v>371.48150242785522</v>
      </c>
      <c r="S5007">
        <v>1613.180952380952</v>
      </c>
      <c r="T5007">
        <v>2016.4761904761899</v>
      </c>
      <c r="U5007">
        <v>2419.7714285714292</v>
      </c>
      <c r="V5007">
        <v>3024.7142857142858</v>
      </c>
      <c r="W5007">
        <v>2016.4761904761899</v>
      </c>
      <c r="X5007">
        <v>2520.5952380952381</v>
      </c>
      <c r="Z5007">
        <v>282.06639566395671</v>
      </c>
      <c r="AA5007">
        <v>188.78435927216421</v>
      </c>
      <c r="AB5007">
        <v>137.1777003484321</v>
      </c>
      <c r="AC5007">
        <v>2256.5311653116528</v>
      </c>
      <c r="AD5007">
        <v>1510.274874177313</v>
      </c>
      <c r="AE5007">
        <v>1097.4216027874561</v>
      </c>
      <c r="AF5007">
        <v>0</v>
      </c>
      <c r="AG5007">
        <v>0</v>
      </c>
      <c r="AH5007">
        <v>0</v>
      </c>
      <c r="AI5007">
        <v>114.5894732384824</v>
      </c>
      <c r="AJ5007">
        <v>92.553036077235774</v>
      </c>
      <c r="AK5007">
        <v>74.923886348238483</v>
      </c>
      <c r="AL5007">
        <v>0</v>
      </c>
      <c r="AM5007">
        <v>114.5894732384824</v>
      </c>
      <c r="AN5007">
        <v>167.4769224254743</v>
      </c>
      <c r="AO5007">
        <v>0</v>
      </c>
      <c r="AP5007">
        <v>0</v>
      </c>
      <c r="AQ5007">
        <v>0</v>
      </c>
      <c r="AR5007">
        <v>916.71578590785907</v>
      </c>
      <c r="AS5007">
        <v>740.42428861788619</v>
      </c>
      <c r="AT5007">
        <v>599.39109078590786</v>
      </c>
      <c r="AU5007">
        <v>0</v>
      </c>
      <c r="AV5007">
        <v>916.71578590785907</v>
      </c>
      <c r="AW5007">
        <v>1339.8153794037939</v>
      </c>
      <c r="AX5007">
        <v>2426.8440700783121</v>
      </c>
      <c r="AY5007">
        <v>23.952794545259579</v>
      </c>
      <c r="AZ5007">
        <v>223.49523809523811</v>
      </c>
      <c r="BA5007">
        <v>223.49523809523811</v>
      </c>
    </row>
    <row r="5008" spans="1:53" hidden="1" x14ac:dyDescent="0.35">
      <c r="A5008" t="s">
        <v>92</v>
      </c>
      <c r="B5008" t="s">
        <v>82</v>
      </c>
      <c r="C5008" t="s">
        <v>61</v>
      </c>
      <c r="D5008" t="s">
        <v>65</v>
      </c>
      <c r="E5008">
        <v>2033</v>
      </c>
      <c r="F5008">
        <v>33214.28571428571</v>
      </c>
      <c r="G5008" t="s">
        <v>63</v>
      </c>
      <c r="H5008" t="s">
        <v>64</v>
      </c>
      <c r="I5008">
        <v>3985714285.7142849</v>
      </c>
      <c r="J5008" t="s">
        <v>59</v>
      </c>
      <c r="K5008">
        <v>9964285714.2857132</v>
      </c>
      <c r="L5008">
        <v>0.71702999999999995</v>
      </c>
      <c r="M5008">
        <v>0.75688714285714287</v>
      </c>
      <c r="N5008">
        <v>0.72898714285714283</v>
      </c>
      <c r="Q5008">
        <v>614.33753464006543</v>
      </c>
      <c r="R5008">
        <v>417.91669023133699</v>
      </c>
      <c r="S5008">
        <v>1814.828571428571</v>
      </c>
      <c r="T5008">
        <v>2268.5357142857142</v>
      </c>
      <c r="U5008">
        <v>2722.2428571428568</v>
      </c>
      <c r="V5008">
        <v>3402.8035714285711</v>
      </c>
      <c r="W5008">
        <v>2268.5357142857142</v>
      </c>
      <c r="X5008">
        <v>2835.6696428571422</v>
      </c>
      <c r="Z5008">
        <v>282.06639566395643</v>
      </c>
      <c r="AA5008">
        <v>188.78435927216401</v>
      </c>
      <c r="AB5008">
        <v>137.1777003484319</v>
      </c>
      <c r="AC5008">
        <v>2538.5975609756101</v>
      </c>
      <c r="AD5008">
        <v>1699.059233449477</v>
      </c>
      <c r="AE5008">
        <v>1234.599303135888</v>
      </c>
      <c r="AF5008">
        <v>0</v>
      </c>
      <c r="AG5008">
        <v>0</v>
      </c>
      <c r="AH5008">
        <v>0</v>
      </c>
      <c r="AI5008">
        <v>114.5894732384823</v>
      </c>
      <c r="AJ5008">
        <v>92.553036077235703</v>
      </c>
      <c r="AK5008">
        <v>74.923886348238426</v>
      </c>
      <c r="AL5008">
        <v>0</v>
      </c>
      <c r="AM5008">
        <v>114.5894732384823</v>
      </c>
      <c r="AN5008">
        <v>167.4769224254741</v>
      </c>
      <c r="AO5008">
        <v>0</v>
      </c>
      <c r="AP5008">
        <v>0</v>
      </c>
      <c r="AQ5008">
        <v>0</v>
      </c>
      <c r="AR5008">
        <v>1031.3052591463411</v>
      </c>
      <c r="AS5008">
        <v>832.97732469512187</v>
      </c>
      <c r="AT5008">
        <v>674.31497713414626</v>
      </c>
      <c r="AU5008">
        <v>0</v>
      </c>
      <c r="AV5008">
        <v>1031.3052591463411</v>
      </c>
      <c r="AW5008">
        <v>1507.2923018292679</v>
      </c>
      <c r="AX5008">
        <v>2730.1995788381009</v>
      </c>
      <c r="AY5008">
        <v>26.946893863417031</v>
      </c>
      <c r="AZ5008">
        <v>251.43214285714279</v>
      </c>
      <c r="BA5008">
        <v>251.43214285714279</v>
      </c>
    </row>
    <row r="5009" spans="1:53" hidden="1" x14ac:dyDescent="0.35">
      <c r="A5009" t="s">
        <v>92</v>
      </c>
      <c r="B5009" t="s">
        <v>82</v>
      </c>
      <c r="C5009" t="s">
        <v>61</v>
      </c>
      <c r="D5009" t="s">
        <v>65</v>
      </c>
      <c r="E5009">
        <v>2034</v>
      </c>
      <c r="F5009">
        <v>36904.761904761901</v>
      </c>
      <c r="G5009" t="s">
        <v>63</v>
      </c>
      <c r="H5009" t="s">
        <v>64</v>
      </c>
      <c r="I5009">
        <v>4428571428.5714273</v>
      </c>
      <c r="J5009" t="s">
        <v>59</v>
      </c>
      <c r="K5009">
        <v>11071428571.42857</v>
      </c>
      <c r="L5009">
        <v>0.79669999999999985</v>
      </c>
      <c r="M5009">
        <v>0.84098571428571423</v>
      </c>
      <c r="N5009">
        <v>0.8099857142857142</v>
      </c>
      <c r="Q5009">
        <v>682.59726071118382</v>
      </c>
      <c r="R5009">
        <v>464.35187803481892</v>
      </c>
      <c r="S5009">
        <v>2016.4761904761899</v>
      </c>
      <c r="T5009">
        <v>2520.5952380952381</v>
      </c>
      <c r="U5009">
        <v>3024.7142857142858</v>
      </c>
      <c r="V5009">
        <v>3780.8928571428569</v>
      </c>
      <c r="W5009">
        <v>2520.5952380952381</v>
      </c>
      <c r="X5009">
        <v>3150.7440476190468</v>
      </c>
      <c r="Z5009">
        <v>282.06639566395671</v>
      </c>
      <c r="AA5009">
        <v>188.78435927216421</v>
      </c>
      <c r="AB5009">
        <v>137.1777003484321</v>
      </c>
      <c r="AC5009">
        <v>2820.6639566395661</v>
      </c>
      <c r="AD5009">
        <v>1887.843592721641</v>
      </c>
      <c r="AE5009">
        <v>1371.7770034843199</v>
      </c>
      <c r="AF5009">
        <v>0</v>
      </c>
      <c r="AG5009">
        <v>0</v>
      </c>
      <c r="AH5009">
        <v>0</v>
      </c>
      <c r="AI5009">
        <v>114.5894732384824</v>
      </c>
      <c r="AJ5009">
        <v>92.553036077235774</v>
      </c>
      <c r="AK5009">
        <v>74.923886348238483</v>
      </c>
      <c r="AL5009">
        <v>0</v>
      </c>
      <c r="AM5009">
        <v>114.5894732384824</v>
      </c>
      <c r="AN5009">
        <v>167.4769224254743</v>
      </c>
      <c r="AO5009">
        <v>0</v>
      </c>
      <c r="AP5009">
        <v>0</v>
      </c>
      <c r="AQ5009">
        <v>0</v>
      </c>
      <c r="AR5009">
        <v>1145.894732384824</v>
      </c>
      <c r="AS5009">
        <v>925.53036077235765</v>
      </c>
      <c r="AT5009">
        <v>749.23886348238477</v>
      </c>
      <c r="AU5009">
        <v>0</v>
      </c>
      <c r="AV5009">
        <v>1145.894732384824</v>
      </c>
      <c r="AW5009">
        <v>1674.769224254743</v>
      </c>
      <c r="AX5009">
        <v>3033.5550875978888</v>
      </c>
      <c r="AY5009">
        <v>29.94099318157447</v>
      </c>
      <c r="AZ5009">
        <v>279.36904761904759</v>
      </c>
      <c r="BA5009">
        <v>279.36904761904759</v>
      </c>
    </row>
    <row r="5010" spans="1:53" hidden="1" x14ac:dyDescent="0.35">
      <c r="A5010" t="s">
        <v>92</v>
      </c>
      <c r="B5010" t="s">
        <v>82</v>
      </c>
      <c r="C5010" t="s">
        <v>61</v>
      </c>
      <c r="D5010" t="s">
        <v>65</v>
      </c>
      <c r="E5010">
        <v>2035</v>
      </c>
      <c r="F5010">
        <v>40595.238095238092</v>
      </c>
      <c r="G5010" t="s">
        <v>63</v>
      </c>
      <c r="H5010" t="s">
        <v>64</v>
      </c>
      <c r="I5010">
        <v>4871428571.4285707</v>
      </c>
      <c r="J5010" t="s">
        <v>59</v>
      </c>
      <c r="K5010">
        <v>12178571428.57143</v>
      </c>
      <c r="L5010">
        <v>0.87636999999999998</v>
      </c>
      <c r="M5010">
        <v>0.9250842857142858</v>
      </c>
      <c r="N5010">
        <v>0.89098428571428578</v>
      </c>
      <c r="Q5010">
        <v>750.85698678230222</v>
      </c>
      <c r="R5010">
        <v>510.78706583830092</v>
      </c>
      <c r="S5010">
        <v>2218.12380952381</v>
      </c>
      <c r="T5010">
        <v>2772.654761904761</v>
      </c>
      <c r="U5010">
        <v>3327.1857142857139</v>
      </c>
      <c r="V5010">
        <v>4158.9821428571422</v>
      </c>
      <c r="W5010">
        <v>2772.654761904761</v>
      </c>
      <c r="X5010">
        <v>3465.8184523809518</v>
      </c>
      <c r="Z5010">
        <v>282.06639566395671</v>
      </c>
      <c r="AA5010">
        <v>188.78435927216421</v>
      </c>
      <c r="AB5010">
        <v>137.1777003484321</v>
      </c>
      <c r="AC5010">
        <v>3102.730352303523</v>
      </c>
      <c r="AD5010">
        <v>2076.6279519938048</v>
      </c>
      <c r="AE5010">
        <v>1508.9547038327521</v>
      </c>
      <c r="AF5010">
        <v>0</v>
      </c>
      <c r="AG5010">
        <v>0</v>
      </c>
      <c r="AH5010">
        <v>0</v>
      </c>
      <c r="AI5010">
        <v>114.5894732384824</v>
      </c>
      <c r="AJ5010">
        <v>92.553036077235774</v>
      </c>
      <c r="AK5010">
        <v>74.923886348238483</v>
      </c>
      <c r="AL5010">
        <v>0</v>
      </c>
      <c r="AM5010">
        <v>114.5894732384824</v>
      </c>
      <c r="AN5010">
        <v>167.4769224254743</v>
      </c>
      <c r="AO5010">
        <v>0</v>
      </c>
      <c r="AP5010">
        <v>0</v>
      </c>
      <c r="AQ5010">
        <v>0</v>
      </c>
      <c r="AR5010">
        <v>1260.484205623306</v>
      </c>
      <c r="AS5010">
        <v>1018.083396849593</v>
      </c>
      <c r="AT5010">
        <v>824.16274983062317</v>
      </c>
      <c r="AU5010">
        <v>0</v>
      </c>
      <c r="AV5010">
        <v>1260.484205623306</v>
      </c>
      <c r="AW5010">
        <v>1842.246146680217</v>
      </c>
      <c r="AX5010">
        <v>3336.910596357679</v>
      </c>
      <c r="AY5010">
        <v>32.935092499731923</v>
      </c>
      <c r="AZ5010">
        <v>307.30595238095242</v>
      </c>
      <c r="BA5010">
        <v>307.30595238095242</v>
      </c>
    </row>
    <row r="5011" spans="1:53" hidden="1" x14ac:dyDescent="0.35">
      <c r="A5011" t="s">
        <v>92</v>
      </c>
      <c r="B5011" t="s">
        <v>82</v>
      </c>
      <c r="C5011" t="s">
        <v>61</v>
      </c>
      <c r="D5011" t="s">
        <v>65</v>
      </c>
      <c r="E5011">
        <v>2036</v>
      </c>
      <c r="F5011">
        <v>44285.714285714283</v>
      </c>
      <c r="G5011" t="s">
        <v>63</v>
      </c>
      <c r="H5011" t="s">
        <v>64</v>
      </c>
      <c r="I5011">
        <v>5314285714.2857132</v>
      </c>
      <c r="J5011" t="s">
        <v>59</v>
      </c>
      <c r="K5011">
        <v>13285714285.714279</v>
      </c>
      <c r="L5011">
        <v>0.95604</v>
      </c>
      <c r="M5011">
        <v>1.0091828571428569</v>
      </c>
      <c r="N5011">
        <v>0.97198285714285715</v>
      </c>
      <c r="Q5011">
        <v>819.11671285342049</v>
      </c>
      <c r="R5011">
        <v>557.2222536417828</v>
      </c>
      <c r="S5011">
        <v>2419.7714285714278</v>
      </c>
      <c r="T5011">
        <v>3024.7142857142849</v>
      </c>
      <c r="U5011">
        <v>3629.6571428571428</v>
      </c>
      <c r="V5011">
        <v>4537.0714285714284</v>
      </c>
      <c r="W5011">
        <v>3024.7142857142849</v>
      </c>
      <c r="X5011">
        <v>3780.892857142856</v>
      </c>
      <c r="Z5011">
        <v>282.06639566395671</v>
      </c>
      <c r="AA5011">
        <v>188.78435927216421</v>
      </c>
      <c r="AB5011">
        <v>137.1777003484321</v>
      </c>
      <c r="AC5011">
        <v>3384.796747967479</v>
      </c>
      <c r="AD5011">
        <v>2265.412311265969</v>
      </c>
      <c r="AE5011">
        <v>1646.132404181184</v>
      </c>
      <c r="AF5011">
        <v>0</v>
      </c>
      <c r="AG5011">
        <v>0</v>
      </c>
      <c r="AH5011">
        <v>0</v>
      </c>
      <c r="AI5011">
        <v>114.5894732384824</v>
      </c>
      <c r="AJ5011">
        <v>92.553036077235774</v>
      </c>
      <c r="AK5011">
        <v>74.923886348238483</v>
      </c>
      <c r="AL5011">
        <v>0</v>
      </c>
      <c r="AM5011">
        <v>114.5894732384824</v>
      </c>
      <c r="AN5011">
        <v>167.4769224254743</v>
      </c>
      <c r="AO5011">
        <v>0</v>
      </c>
      <c r="AP5011">
        <v>0</v>
      </c>
      <c r="AQ5011">
        <v>0</v>
      </c>
      <c r="AR5011">
        <v>1375.073678861788</v>
      </c>
      <c r="AS5011">
        <v>1110.636432926829</v>
      </c>
      <c r="AT5011">
        <v>899.08663617886168</v>
      </c>
      <c r="AU5011">
        <v>0</v>
      </c>
      <c r="AV5011">
        <v>1375.073678861788</v>
      </c>
      <c r="AW5011">
        <v>2009.7230691056909</v>
      </c>
      <c r="AX5011">
        <v>3640.2661051174669</v>
      </c>
      <c r="AY5011">
        <v>35.929191817889368</v>
      </c>
      <c r="AZ5011">
        <v>335.24285714285708</v>
      </c>
      <c r="BA5011">
        <v>335.24285714285708</v>
      </c>
    </row>
    <row r="5012" spans="1:53" hidden="1" x14ac:dyDescent="0.35">
      <c r="A5012" t="s">
        <v>92</v>
      </c>
      <c r="B5012" t="s">
        <v>82</v>
      </c>
      <c r="C5012" t="s">
        <v>61</v>
      </c>
      <c r="D5012" t="s">
        <v>65</v>
      </c>
      <c r="E5012">
        <v>2037</v>
      </c>
      <c r="F5012">
        <v>47976.190476190473</v>
      </c>
      <c r="G5012" t="s">
        <v>63</v>
      </c>
      <c r="H5012" t="s">
        <v>64</v>
      </c>
      <c r="I5012">
        <v>5757142857.1428556</v>
      </c>
      <c r="J5012" t="s">
        <v>59</v>
      </c>
      <c r="K5012">
        <v>14392857142.85714</v>
      </c>
      <c r="L5012">
        <v>1.0357099999999999</v>
      </c>
      <c r="M5012">
        <v>1.093281428571429</v>
      </c>
      <c r="N5012">
        <v>1.052981428571429</v>
      </c>
      <c r="Q5012">
        <v>887.37643892453889</v>
      </c>
      <c r="R5012">
        <v>603.65744144526468</v>
      </c>
      <c r="S5012">
        <v>2621.419047619047</v>
      </c>
      <c r="T5012">
        <v>3276.7738095238092</v>
      </c>
      <c r="U5012">
        <v>3932.1285714285709</v>
      </c>
      <c r="V5012">
        <v>4915.1607142857138</v>
      </c>
      <c r="W5012">
        <v>3276.7738095238092</v>
      </c>
      <c r="X5012">
        <v>4095.967261904761</v>
      </c>
      <c r="Z5012">
        <v>282.06639566395671</v>
      </c>
      <c r="AA5012">
        <v>188.78435927216421</v>
      </c>
      <c r="AB5012">
        <v>137.1777003484321</v>
      </c>
      <c r="AC5012">
        <v>3666.8631436314358</v>
      </c>
      <c r="AD5012">
        <v>2454.1966705381342</v>
      </c>
      <c r="AE5012">
        <v>1783.3101045296171</v>
      </c>
      <c r="AF5012">
        <v>0</v>
      </c>
      <c r="AG5012">
        <v>0</v>
      </c>
      <c r="AH5012">
        <v>0</v>
      </c>
      <c r="AI5012">
        <v>114.5894732384824</v>
      </c>
      <c r="AJ5012">
        <v>92.553036077235774</v>
      </c>
      <c r="AK5012">
        <v>74.923886348238483</v>
      </c>
      <c r="AL5012">
        <v>0</v>
      </c>
      <c r="AM5012">
        <v>114.5894732384824</v>
      </c>
      <c r="AN5012">
        <v>167.4769224254743</v>
      </c>
      <c r="AO5012">
        <v>0</v>
      </c>
      <c r="AP5012">
        <v>0</v>
      </c>
      <c r="AQ5012">
        <v>0</v>
      </c>
      <c r="AR5012">
        <v>1489.663152100271</v>
      </c>
      <c r="AS5012">
        <v>1203.1894690040649</v>
      </c>
      <c r="AT5012">
        <v>974.01052252710019</v>
      </c>
      <c r="AU5012">
        <v>0</v>
      </c>
      <c r="AV5012">
        <v>1489.663152100271</v>
      </c>
      <c r="AW5012">
        <v>2177.1999915311649</v>
      </c>
      <c r="AX5012">
        <v>3943.621613877257</v>
      </c>
      <c r="AY5012">
        <v>38.923291136046821</v>
      </c>
      <c r="AZ5012">
        <v>363.1797619047619</v>
      </c>
      <c r="BA5012">
        <v>363.1797619047619</v>
      </c>
    </row>
    <row r="5013" spans="1:53" hidden="1" x14ac:dyDescent="0.35">
      <c r="A5013" t="s">
        <v>92</v>
      </c>
      <c r="B5013" t="s">
        <v>82</v>
      </c>
      <c r="C5013" t="s">
        <v>61</v>
      </c>
      <c r="D5013" t="s">
        <v>65</v>
      </c>
      <c r="E5013">
        <v>2038</v>
      </c>
      <c r="F5013">
        <v>51666.666666666657</v>
      </c>
      <c r="G5013" t="s">
        <v>63</v>
      </c>
      <c r="H5013" t="s">
        <v>64</v>
      </c>
      <c r="I5013">
        <v>6199999999.999999</v>
      </c>
      <c r="J5013" t="s">
        <v>59</v>
      </c>
      <c r="K5013">
        <v>15500000000</v>
      </c>
      <c r="L5013">
        <v>1.11538</v>
      </c>
      <c r="M5013">
        <v>1.1773800000000001</v>
      </c>
      <c r="N5013">
        <v>1.13398</v>
      </c>
      <c r="Q5013">
        <v>955.63616499565728</v>
      </c>
      <c r="R5013">
        <v>650.09262924874656</v>
      </c>
      <c r="S5013">
        <v>2823.0666666666671</v>
      </c>
      <c r="T5013">
        <v>3528.833333333333</v>
      </c>
      <c r="U5013">
        <v>4234.6000000000004</v>
      </c>
      <c r="V5013">
        <v>5293.25</v>
      </c>
      <c r="W5013">
        <v>3528.833333333333</v>
      </c>
      <c r="X5013">
        <v>4411.0416666666661</v>
      </c>
      <c r="Z5013">
        <v>282.06639566395671</v>
      </c>
      <c r="AA5013">
        <v>188.78435927216421</v>
      </c>
      <c r="AB5013">
        <v>137.1777003484321</v>
      </c>
      <c r="AC5013">
        <v>3948.9295392953932</v>
      </c>
      <c r="AD5013">
        <v>2642.981029810298</v>
      </c>
      <c r="AE5013">
        <v>1920.487804878049</v>
      </c>
      <c r="AF5013">
        <v>0</v>
      </c>
      <c r="AG5013">
        <v>0</v>
      </c>
      <c r="AH5013">
        <v>0</v>
      </c>
      <c r="AI5013">
        <v>114.5894732384824</v>
      </c>
      <c r="AJ5013">
        <v>92.553036077235774</v>
      </c>
      <c r="AK5013">
        <v>74.923886348238483</v>
      </c>
      <c r="AL5013">
        <v>0</v>
      </c>
      <c r="AM5013">
        <v>114.5894732384824</v>
      </c>
      <c r="AN5013">
        <v>167.4769224254743</v>
      </c>
      <c r="AO5013">
        <v>0</v>
      </c>
      <c r="AP5013">
        <v>0</v>
      </c>
      <c r="AQ5013">
        <v>0</v>
      </c>
      <c r="AR5013">
        <v>1604.252625338753</v>
      </c>
      <c r="AS5013">
        <v>1295.742505081301</v>
      </c>
      <c r="AT5013">
        <v>1048.9344088753389</v>
      </c>
      <c r="AU5013">
        <v>0</v>
      </c>
      <c r="AV5013">
        <v>1604.252625338753</v>
      </c>
      <c r="AW5013">
        <v>2344.67691395664</v>
      </c>
      <c r="AX5013">
        <v>4246.9771226370458</v>
      </c>
      <c r="AY5013">
        <v>41.917390454204273</v>
      </c>
      <c r="AZ5013">
        <v>391.11666666666662</v>
      </c>
      <c r="BA5013">
        <v>391.11666666666662</v>
      </c>
    </row>
    <row r="5014" spans="1:53" hidden="1" x14ac:dyDescent="0.35">
      <c r="A5014" t="s">
        <v>92</v>
      </c>
      <c r="B5014" t="s">
        <v>82</v>
      </c>
      <c r="C5014" t="s">
        <v>61</v>
      </c>
      <c r="D5014" t="s">
        <v>65</v>
      </c>
      <c r="E5014">
        <v>2039</v>
      </c>
      <c r="F5014">
        <v>55357.142857142862</v>
      </c>
      <c r="G5014" t="s">
        <v>63</v>
      </c>
      <c r="H5014" t="s">
        <v>64</v>
      </c>
      <c r="I5014">
        <v>6642857142.8571405</v>
      </c>
      <c r="J5014" t="s">
        <v>59</v>
      </c>
      <c r="K5014">
        <v>16607142857.142851</v>
      </c>
      <c r="L5014">
        <v>1.1950499999999999</v>
      </c>
      <c r="M5014">
        <v>1.261478571428571</v>
      </c>
      <c r="N5014">
        <v>1.214978571428571</v>
      </c>
      <c r="Q5014">
        <v>1023.895891066776</v>
      </c>
      <c r="R5014">
        <v>696.52781705222844</v>
      </c>
      <c r="S5014">
        <v>3024.7142857142858</v>
      </c>
      <c r="T5014">
        <v>3780.8928571428569</v>
      </c>
      <c r="U5014">
        <v>4537.0714285714284</v>
      </c>
      <c r="V5014">
        <v>5671.3392857142853</v>
      </c>
      <c r="W5014">
        <v>3780.8928571428569</v>
      </c>
      <c r="X5014">
        <v>4726.1160714285706</v>
      </c>
      <c r="Z5014">
        <v>282.06639566395671</v>
      </c>
      <c r="AA5014">
        <v>188.78435927216421</v>
      </c>
      <c r="AB5014">
        <v>137.1777003484321</v>
      </c>
      <c r="AC5014">
        <v>4230.9959349593491</v>
      </c>
      <c r="AD5014">
        <v>2831.7653890824622</v>
      </c>
      <c r="AE5014">
        <v>2057.66550522648</v>
      </c>
      <c r="AF5014">
        <v>0</v>
      </c>
      <c r="AG5014">
        <v>0</v>
      </c>
      <c r="AH5014">
        <v>0</v>
      </c>
      <c r="AI5014">
        <v>114.5894732384824</v>
      </c>
      <c r="AJ5014">
        <v>92.553036077235774</v>
      </c>
      <c r="AK5014">
        <v>74.923886348238483</v>
      </c>
      <c r="AL5014">
        <v>0</v>
      </c>
      <c r="AM5014">
        <v>114.5894732384824</v>
      </c>
      <c r="AN5014">
        <v>167.4769224254743</v>
      </c>
      <c r="AO5014">
        <v>0</v>
      </c>
      <c r="AP5014">
        <v>0</v>
      </c>
      <c r="AQ5014">
        <v>0</v>
      </c>
      <c r="AR5014">
        <v>1718.8420985772359</v>
      </c>
      <c r="AS5014">
        <v>1388.295541158536</v>
      </c>
      <c r="AT5014">
        <v>1123.858295223577</v>
      </c>
      <c r="AU5014">
        <v>0</v>
      </c>
      <c r="AV5014">
        <v>1718.8420985772359</v>
      </c>
      <c r="AW5014">
        <v>2512.1538363821142</v>
      </c>
      <c r="AX5014">
        <v>4550.3326313968346</v>
      </c>
      <c r="AY5014">
        <v>44.911489772361712</v>
      </c>
      <c r="AZ5014">
        <v>419.05357142857139</v>
      </c>
      <c r="BA5014">
        <v>419.05357142857139</v>
      </c>
    </row>
    <row r="5015" spans="1:53" hidden="1" x14ac:dyDescent="0.35">
      <c r="A5015" t="s">
        <v>92</v>
      </c>
      <c r="B5015" t="s">
        <v>82</v>
      </c>
      <c r="C5015" t="s">
        <v>61</v>
      </c>
      <c r="D5015" t="s">
        <v>65</v>
      </c>
      <c r="E5015">
        <v>2040</v>
      </c>
      <c r="F5015">
        <v>59047.619047619053</v>
      </c>
      <c r="G5015" t="s">
        <v>63</v>
      </c>
      <c r="H5015" t="s">
        <v>64</v>
      </c>
      <c r="I5015">
        <v>7085714285.7142849</v>
      </c>
      <c r="J5015" t="s">
        <v>59</v>
      </c>
      <c r="K5015">
        <v>17714285714.285709</v>
      </c>
      <c r="L5015">
        <v>1.2747200000000001</v>
      </c>
      <c r="M5015">
        <v>1.345577142857143</v>
      </c>
      <c r="N5015">
        <v>1.2959771428571429</v>
      </c>
      <c r="Q5015">
        <v>1092.1556171378941</v>
      </c>
      <c r="R5015">
        <v>742.96300485571032</v>
      </c>
      <c r="S5015">
        <v>3226.361904761905</v>
      </c>
      <c r="T5015">
        <v>4032.9523809523812</v>
      </c>
      <c r="U5015">
        <v>4839.5428571428574</v>
      </c>
      <c r="V5015">
        <v>6049.4285714285716</v>
      </c>
      <c r="W5015">
        <v>4032.9523809523812</v>
      </c>
      <c r="X5015">
        <v>5041.1904761904752</v>
      </c>
      <c r="Z5015">
        <v>282.06639566395671</v>
      </c>
      <c r="AA5015">
        <v>188.78435927216421</v>
      </c>
      <c r="AB5015">
        <v>137.1777003484321</v>
      </c>
      <c r="AC5015">
        <v>4513.0623306233056</v>
      </c>
      <c r="AD5015">
        <v>3020.549748354626</v>
      </c>
      <c r="AE5015">
        <v>2194.8432055749131</v>
      </c>
      <c r="AF5015">
        <v>0</v>
      </c>
      <c r="AG5015">
        <v>0</v>
      </c>
      <c r="AH5015">
        <v>0</v>
      </c>
      <c r="AI5015">
        <v>114.5894732384824</v>
      </c>
      <c r="AJ5015">
        <v>92.553036077235774</v>
      </c>
      <c r="AK5015">
        <v>74.923886348238483</v>
      </c>
      <c r="AL5015">
        <v>0</v>
      </c>
      <c r="AM5015">
        <v>114.5894732384824</v>
      </c>
      <c r="AN5015">
        <v>167.4769224254743</v>
      </c>
      <c r="AO5015">
        <v>0</v>
      </c>
      <c r="AP5015">
        <v>0</v>
      </c>
      <c r="AQ5015">
        <v>0</v>
      </c>
      <c r="AR5015">
        <v>1833.4315718157179</v>
      </c>
      <c r="AS5015">
        <v>1480.8485772357719</v>
      </c>
      <c r="AT5015">
        <v>1198.782181571816</v>
      </c>
      <c r="AU5015">
        <v>0</v>
      </c>
      <c r="AV5015">
        <v>1833.4315718157179</v>
      </c>
      <c r="AW5015">
        <v>2679.6307588075879</v>
      </c>
      <c r="AX5015">
        <v>4853.6881401566243</v>
      </c>
      <c r="AY5015">
        <v>47.905589090519157</v>
      </c>
      <c r="AZ5015">
        <v>446.99047619047622</v>
      </c>
      <c r="BA5015">
        <v>446.99047619047622</v>
      </c>
    </row>
    <row r="5016" spans="1:53" hidden="1" x14ac:dyDescent="0.35">
      <c r="A5016" t="s">
        <v>92</v>
      </c>
      <c r="B5016" t="s">
        <v>82</v>
      </c>
      <c r="C5016" t="s">
        <v>61</v>
      </c>
      <c r="D5016" t="s">
        <v>65</v>
      </c>
      <c r="E5016">
        <v>2041</v>
      </c>
      <c r="F5016">
        <v>62738.095238095237</v>
      </c>
      <c r="G5016" t="s">
        <v>63</v>
      </c>
      <c r="H5016" t="s">
        <v>64</v>
      </c>
      <c r="I5016">
        <v>7528571428.5714273</v>
      </c>
      <c r="J5016" t="s">
        <v>59</v>
      </c>
      <c r="K5016">
        <v>18821428571.42857</v>
      </c>
      <c r="L5016">
        <v>1.35439</v>
      </c>
      <c r="M5016">
        <v>1.429675714285715</v>
      </c>
      <c r="N5016">
        <v>1.3769757142857151</v>
      </c>
      <c r="Q5016">
        <v>1160.415343209012</v>
      </c>
      <c r="R5016">
        <v>789.39819265919232</v>
      </c>
      <c r="S5016">
        <v>3428.0095238095241</v>
      </c>
      <c r="T5016">
        <v>4285.0119047619046</v>
      </c>
      <c r="U5016">
        <v>5142.0142857142864</v>
      </c>
      <c r="V5016">
        <v>6427.5178571428569</v>
      </c>
      <c r="W5016">
        <v>4285.0119047619046</v>
      </c>
      <c r="X5016">
        <v>5356.2648809523807</v>
      </c>
      <c r="Z5016">
        <v>282.06639566395671</v>
      </c>
      <c r="AA5016">
        <v>188.78435927216421</v>
      </c>
      <c r="AB5016">
        <v>137.1777003484321</v>
      </c>
      <c r="AC5016">
        <v>4795.1287262872629</v>
      </c>
      <c r="AD5016">
        <v>3209.3341076267898</v>
      </c>
      <c r="AE5016">
        <v>2332.0209059233448</v>
      </c>
      <c r="AF5016">
        <v>0</v>
      </c>
      <c r="AG5016">
        <v>0</v>
      </c>
      <c r="AH5016">
        <v>0</v>
      </c>
      <c r="AI5016">
        <v>114.5894732384824</v>
      </c>
      <c r="AJ5016">
        <v>92.553036077235774</v>
      </c>
      <c r="AK5016">
        <v>74.923886348238483</v>
      </c>
      <c r="AL5016">
        <v>0</v>
      </c>
      <c r="AM5016">
        <v>114.5894732384824</v>
      </c>
      <c r="AN5016">
        <v>167.4769224254743</v>
      </c>
      <c r="AO5016">
        <v>0</v>
      </c>
      <c r="AP5016">
        <v>0</v>
      </c>
      <c r="AQ5016">
        <v>0</v>
      </c>
      <c r="AR5016">
        <v>1948.0210450541999</v>
      </c>
      <c r="AS5016">
        <v>1573.4016133130081</v>
      </c>
      <c r="AT5016">
        <v>1273.706067920054</v>
      </c>
      <c r="AU5016">
        <v>0</v>
      </c>
      <c r="AV5016">
        <v>1948.0210450541999</v>
      </c>
      <c r="AW5016">
        <v>2847.107681233063</v>
      </c>
      <c r="AX5016">
        <v>5157.0436489164122</v>
      </c>
      <c r="AY5016">
        <v>50.899688408676617</v>
      </c>
      <c r="AZ5016">
        <v>474.92738095238087</v>
      </c>
      <c r="BA5016">
        <v>474.92738095238087</v>
      </c>
    </row>
    <row r="5017" spans="1:53" hidden="1" x14ac:dyDescent="0.35">
      <c r="A5017" t="s">
        <v>92</v>
      </c>
      <c r="B5017" t="s">
        <v>82</v>
      </c>
      <c r="C5017" t="s">
        <v>61</v>
      </c>
      <c r="D5017" t="s">
        <v>65</v>
      </c>
      <c r="E5017">
        <v>2042</v>
      </c>
      <c r="F5017">
        <v>66428.57142857142</v>
      </c>
      <c r="G5017" t="s">
        <v>63</v>
      </c>
      <c r="H5017" t="s">
        <v>64</v>
      </c>
      <c r="I5017">
        <v>7971428571.4285698</v>
      </c>
      <c r="J5017" t="s">
        <v>59</v>
      </c>
      <c r="K5017">
        <v>19928571428.57143</v>
      </c>
      <c r="L5017">
        <v>1.4340599999999999</v>
      </c>
      <c r="M5017">
        <v>1.513774285714286</v>
      </c>
      <c r="N5017">
        <v>1.4579742857142859</v>
      </c>
      <c r="Q5017">
        <v>1228.6750692801311</v>
      </c>
      <c r="R5017">
        <v>835.83338046267409</v>
      </c>
      <c r="S5017">
        <v>3629.6571428571419</v>
      </c>
      <c r="T5017">
        <v>4537.0714285714284</v>
      </c>
      <c r="U5017">
        <v>5444.4857142857136</v>
      </c>
      <c r="V5017">
        <v>6805.6071428571422</v>
      </c>
      <c r="W5017">
        <v>4537.0714285714284</v>
      </c>
      <c r="X5017">
        <v>5671.3392857142844</v>
      </c>
      <c r="Z5017">
        <v>282.06639566395609</v>
      </c>
      <c r="AA5017">
        <v>188.78435927216381</v>
      </c>
      <c r="AB5017">
        <v>137.17770034843181</v>
      </c>
      <c r="AC5017">
        <v>5077.1951219512193</v>
      </c>
      <c r="AD5017">
        <v>3398.118466898954</v>
      </c>
      <c r="AE5017">
        <v>2469.198606271776</v>
      </c>
      <c r="AF5017">
        <v>0</v>
      </c>
      <c r="AG5017">
        <v>0</v>
      </c>
      <c r="AH5017">
        <v>0</v>
      </c>
      <c r="AI5017">
        <v>114.5894732384822</v>
      </c>
      <c r="AJ5017">
        <v>92.553036077235603</v>
      </c>
      <c r="AK5017">
        <v>74.923886348238355</v>
      </c>
      <c r="AL5017">
        <v>0</v>
      </c>
      <c r="AM5017">
        <v>114.5894732384822</v>
      </c>
      <c r="AN5017">
        <v>167.47692242547399</v>
      </c>
      <c r="AO5017">
        <v>0</v>
      </c>
      <c r="AP5017">
        <v>0</v>
      </c>
      <c r="AQ5017">
        <v>0</v>
      </c>
      <c r="AR5017">
        <v>2062.6105182926831</v>
      </c>
      <c r="AS5017">
        <v>1665.954649390244</v>
      </c>
      <c r="AT5017">
        <v>1348.629954268293</v>
      </c>
      <c r="AU5017">
        <v>0</v>
      </c>
      <c r="AV5017">
        <v>2062.6105182926831</v>
      </c>
      <c r="AW5017">
        <v>3014.5846036585358</v>
      </c>
      <c r="AX5017">
        <v>5460.3991576762019</v>
      </c>
      <c r="AY5017">
        <v>53.893787726834063</v>
      </c>
      <c r="AZ5017">
        <v>502.8642857142857</v>
      </c>
      <c r="BA5017">
        <v>502.8642857142857</v>
      </c>
    </row>
    <row r="5018" spans="1:53" hidden="1" x14ac:dyDescent="0.35">
      <c r="A5018" t="s">
        <v>92</v>
      </c>
      <c r="B5018" t="s">
        <v>82</v>
      </c>
      <c r="C5018" t="s">
        <v>61</v>
      </c>
      <c r="D5018" t="s">
        <v>65</v>
      </c>
      <c r="E5018">
        <v>2043</v>
      </c>
      <c r="F5018">
        <v>70119.047619047604</v>
      </c>
      <c r="G5018" t="s">
        <v>63</v>
      </c>
      <c r="H5018" t="s">
        <v>64</v>
      </c>
      <c r="I5018">
        <v>8414285714.2857113</v>
      </c>
      <c r="J5018" t="s">
        <v>59</v>
      </c>
      <c r="K5018">
        <v>21035714285.714279</v>
      </c>
      <c r="L5018">
        <v>1.51373</v>
      </c>
      <c r="M5018">
        <v>1.5978728571428571</v>
      </c>
      <c r="N5018">
        <v>1.5389728571428569</v>
      </c>
      <c r="Q5018">
        <v>1296.934795351249</v>
      </c>
      <c r="R5018">
        <v>882.26856826615585</v>
      </c>
      <c r="S5018">
        <v>3831.3047619047611</v>
      </c>
      <c r="T5018">
        <v>4789.1309523809514</v>
      </c>
      <c r="U5018">
        <v>5746.9571428571417</v>
      </c>
      <c r="V5018">
        <v>7183.6964285714266</v>
      </c>
      <c r="W5018">
        <v>4789.1309523809514</v>
      </c>
      <c r="X5018">
        <v>5986.413690476189</v>
      </c>
      <c r="Z5018">
        <v>282.06639566395609</v>
      </c>
      <c r="AA5018">
        <v>188.78435927216381</v>
      </c>
      <c r="AB5018">
        <v>137.17770034843181</v>
      </c>
      <c r="AC5018">
        <v>5359.2615176151749</v>
      </c>
      <c r="AD5018">
        <v>3586.9028261711178</v>
      </c>
      <c r="AE5018">
        <v>2606.3763066202082</v>
      </c>
      <c r="AF5018">
        <v>0</v>
      </c>
      <c r="AG5018">
        <v>0</v>
      </c>
      <c r="AH5018">
        <v>0</v>
      </c>
      <c r="AI5018">
        <v>114.5894732384822</v>
      </c>
      <c r="AJ5018">
        <v>92.553036077235603</v>
      </c>
      <c r="AK5018">
        <v>74.923886348238355</v>
      </c>
      <c r="AL5018">
        <v>0</v>
      </c>
      <c r="AM5018">
        <v>114.5894732384822</v>
      </c>
      <c r="AN5018">
        <v>167.47692242547399</v>
      </c>
      <c r="AO5018">
        <v>0</v>
      </c>
      <c r="AP5018">
        <v>0</v>
      </c>
      <c r="AQ5018">
        <v>0</v>
      </c>
      <c r="AR5018">
        <v>2177.1999915311649</v>
      </c>
      <c r="AS5018">
        <v>1758.507685467479</v>
      </c>
      <c r="AT5018">
        <v>1423.553840616531</v>
      </c>
      <c r="AU5018">
        <v>0</v>
      </c>
      <c r="AV5018">
        <v>2177.1999915311649</v>
      </c>
      <c r="AW5018">
        <v>3182.06152608401</v>
      </c>
      <c r="AX5018">
        <v>5763.7546664359897</v>
      </c>
      <c r="AY5018">
        <v>56.887887044991501</v>
      </c>
      <c r="AZ5018">
        <v>530.80119047619041</v>
      </c>
      <c r="BA5018">
        <v>530.80119047619041</v>
      </c>
    </row>
    <row r="5019" spans="1:53" hidden="1" x14ac:dyDescent="0.35">
      <c r="A5019" t="s">
        <v>92</v>
      </c>
      <c r="B5019" t="s">
        <v>82</v>
      </c>
      <c r="C5019" t="s">
        <v>61</v>
      </c>
      <c r="D5019" t="s">
        <v>65</v>
      </c>
      <c r="E5019">
        <v>2044</v>
      </c>
      <c r="F5019">
        <v>73809.523809523787</v>
      </c>
      <c r="G5019" t="s">
        <v>63</v>
      </c>
      <c r="H5019" t="s">
        <v>64</v>
      </c>
      <c r="I5019">
        <v>8857142857.1428528</v>
      </c>
      <c r="J5019" t="s">
        <v>59</v>
      </c>
      <c r="K5019">
        <v>22142857142.857128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928.70375606963773</v>
      </c>
      <c r="S5019">
        <v>4032.9523809523798</v>
      </c>
      <c r="T5019">
        <v>5041.1904761904743</v>
      </c>
      <c r="U5019">
        <v>6049.4285714285697</v>
      </c>
      <c r="V5019">
        <v>7561.7857142857119</v>
      </c>
      <c r="W5019">
        <v>5041.1904761904743</v>
      </c>
      <c r="X5019">
        <v>6301.4880952380927</v>
      </c>
      <c r="Z5019">
        <v>282.06639566395609</v>
      </c>
      <c r="AA5019">
        <v>188.78435927216381</v>
      </c>
      <c r="AB5019">
        <v>137.17770034843181</v>
      </c>
      <c r="AC5019">
        <v>5641.3279132791313</v>
      </c>
      <c r="AD5019">
        <v>3775.687185443282</v>
      </c>
      <c r="AE5019">
        <v>2743.5540069686399</v>
      </c>
      <c r="AF5019">
        <v>0</v>
      </c>
      <c r="AG5019">
        <v>0</v>
      </c>
      <c r="AH5019">
        <v>0</v>
      </c>
      <c r="AI5019">
        <v>114.5894732384822</v>
      </c>
      <c r="AJ5019">
        <v>92.553036077235603</v>
      </c>
      <c r="AK5019">
        <v>74.923886348238355</v>
      </c>
      <c r="AL5019">
        <v>0</v>
      </c>
      <c r="AM5019">
        <v>114.5894732384822</v>
      </c>
      <c r="AN5019">
        <v>167.47692242547399</v>
      </c>
      <c r="AO5019">
        <v>0</v>
      </c>
      <c r="AP5019">
        <v>0</v>
      </c>
      <c r="AQ5019">
        <v>0</v>
      </c>
      <c r="AR5019">
        <v>2291.7894647696471</v>
      </c>
      <c r="AS5019">
        <v>1851.0607215447151</v>
      </c>
      <c r="AT5019">
        <v>1498.4777269647691</v>
      </c>
      <c r="AU5019">
        <v>0</v>
      </c>
      <c r="AV5019">
        <v>2291.7894647696471</v>
      </c>
      <c r="AW5019">
        <v>3349.5384485094842</v>
      </c>
      <c r="AX5019">
        <v>6067.1101751957767</v>
      </c>
      <c r="AY5019">
        <v>59.881986363148933</v>
      </c>
      <c r="AZ5019">
        <v>558.73809523809507</v>
      </c>
      <c r="BA5019">
        <v>558.73809523809507</v>
      </c>
    </row>
    <row r="5020" spans="1:53" hidden="1" x14ac:dyDescent="0.35">
      <c r="A5020" t="s">
        <v>92</v>
      </c>
      <c r="B5020" t="s">
        <v>82</v>
      </c>
      <c r="C5020" t="s">
        <v>61</v>
      </c>
      <c r="D5020" t="s">
        <v>65</v>
      </c>
      <c r="E5020">
        <v>2045</v>
      </c>
      <c r="F5020">
        <v>77500</v>
      </c>
      <c r="G5020" t="s">
        <v>63</v>
      </c>
      <c r="H5020" t="s">
        <v>64</v>
      </c>
      <c r="I5020">
        <v>9299999999.9999981</v>
      </c>
      <c r="J5020" t="s">
        <v>59</v>
      </c>
      <c r="K5020">
        <v>23250000000</v>
      </c>
      <c r="L5020">
        <v>1.6730700000000001</v>
      </c>
      <c r="M5020">
        <v>1.76607</v>
      </c>
      <c r="N5020">
        <v>1.7009700000000001</v>
      </c>
      <c r="Q5020">
        <v>1433.454247493486</v>
      </c>
      <c r="R5020">
        <v>975.13894387311996</v>
      </c>
      <c r="S5020">
        <v>4234.6000000000004</v>
      </c>
      <c r="T5020">
        <v>5293.25</v>
      </c>
      <c r="U5020">
        <v>6351.9000000000005</v>
      </c>
      <c r="V5020">
        <v>7939.875</v>
      </c>
      <c r="W5020">
        <v>5293.25</v>
      </c>
      <c r="X5020">
        <v>6616.5624999999991</v>
      </c>
      <c r="Z5020">
        <v>282.06639566395842</v>
      </c>
      <c r="AA5020">
        <v>188.78435927216529</v>
      </c>
      <c r="AB5020">
        <v>137.17770034843289</v>
      </c>
      <c r="AC5020">
        <v>5923.3943089430904</v>
      </c>
      <c r="AD5020">
        <v>3964.4715447154472</v>
      </c>
      <c r="AE5020">
        <v>2880.731707317073</v>
      </c>
      <c r="AF5020">
        <v>0</v>
      </c>
      <c r="AG5020">
        <v>0</v>
      </c>
      <c r="AH5020">
        <v>0</v>
      </c>
      <c r="AI5020">
        <v>114.58947323848309</v>
      </c>
      <c r="AJ5020">
        <v>92.553036077236342</v>
      </c>
      <c r="AK5020">
        <v>74.923886348238938</v>
      </c>
      <c r="AL5020">
        <v>0</v>
      </c>
      <c r="AM5020">
        <v>114.58947323848309</v>
      </c>
      <c r="AN5020">
        <v>167.47692242547529</v>
      </c>
      <c r="AO5020">
        <v>0</v>
      </c>
      <c r="AP5020">
        <v>0</v>
      </c>
      <c r="AQ5020">
        <v>0</v>
      </c>
      <c r="AR5020">
        <v>2406.3789380081298</v>
      </c>
      <c r="AS5020">
        <v>1943.613757621951</v>
      </c>
      <c r="AT5020">
        <v>1573.4016133130081</v>
      </c>
      <c r="AU5020">
        <v>0</v>
      </c>
      <c r="AV5020">
        <v>2406.3789380081298</v>
      </c>
      <c r="AW5020">
        <v>3517.0153709349602</v>
      </c>
      <c r="AX5020">
        <v>6370.4656839555682</v>
      </c>
      <c r="AY5020">
        <v>62.876085681306407</v>
      </c>
      <c r="AZ5020">
        <v>586.67499999999995</v>
      </c>
      <c r="BA5020">
        <v>586.67499999999995</v>
      </c>
    </row>
    <row r="5021" spans="1:53" hidden="1" x14ac:dyDescent="0.35">
      <c r="A5021" t="s">
        <v>92</v>
      </c>
      <c r="B5021" t="s">
        <v>83</v>
      </c>
      <c r="C5021" t="s">
        <v>55</v>
      </c>
      <c r="D5021" t="s">
        <v>56</v>
      </c>
      <c r="E5021">
        <v>2025</v>
      </c>
      <c r="F5021">
        <v>13.09523809523809</v>
      </c>
      <c r="G5021" t="s">
        <v>57</v>
      </c>
      <c r="H5021" t="s">
        <v>58</v>
      </c>
      <c r="I5021">
        <v>117983737.22118489</v>
      </c>
      <c r="J5021" t="s">
        <v>59</v>
      </c>
      <c r="K5021">
        <v>117983737.22118489</v>
      </c>
      <c r="L5021">
        <v>4.3653982771838396E-3</v>
      </c>
      <c r="M5021">
        <v>5.0733007005109498E-3</v>
      </c>
      <c r="N5021">
        <v>4.7193494888473951E-3</v>
      </c>
      <c r="S5021">
        <v>10.47619047619048</v>
      </c>
      <c r="T5021">
        <v>314.28571428571428</v>
      </c>
      <c r="U5021">
        <v>55</v>
      </c>
      <c r="V5021">
        <v>1610.714285714286</v>
      </c>
      <c r="W5021">
        <v>32.738095238095241</v>
      </c>
      <c r="X5021">
        <v>1073.8095238095241</v>
      </c>
      <c r="Z5021">
        <v>29.359523809523811</v>
      </c>
      <c r="AA5021">
        <v>13.671428571428571</v>
      </c>
      <c r="AB5021">
        <v>13.22619047619048</v>
      </c>
      <c r="AC5021">
        <v>29.359523809523811</v>
      </c>
      <c r="AD5021">
        <v>13.671428571428571</v>
      </c>
      <c r="AE5021">
        <v>13.22619047619048</v>
      </c>
      <c r="AF5021">
        <v>0</v>
      </c>
      <c r="AG5021">
        <v>1.9737494997999201</v>
      </c>
      <c r="AH5021">
        <v>10.608903561424571</v>
      </c>
      <c r="AI5021">
        <v>5.4278111244497804</v>
      </c>
      <c r="AJ5021">
        <v>2.96062424969988</v>
      </c>
      <c r="AK5021">
        <v>7.6482793117246901</v>
      </c>
      <c r="AL5021">
        <v>0.74015606242497001</v>
      </c>
      <c r="AM5021">
        <v>16.036714685874351</v>
      </c>
      <c r="AN5021">
        <v>13.32280912364946</v>
      </c>
      <c r="AO5021">
        <v>0</v>
      </c>
      <c r="AP5021">
        <v>1.9737494997999201</v>
      </c>
      <c r="AQ5021">
        <v>10.608903561424571</v>
      </c>
      <c r="AR5021">
        <v>5.4278111244497804</v>
      </c>
      <c r="AS5021">
        <v>2.96062424969988</v>
      </c>
      <c r="AT5021">
        <v>7.6482793117246901</v>
      </c>
      <c r="AU5021">
        <v>0.74015606242497001</v>
      </c>
      <c r="AV5021">
        <v>16.036714685874351</v>
      </c>
      <c r="AW5021">
        <v>13.32280912364946</v>
      </c>
      <c r="AZ5021">
        <v>2.133685714285714</v>
      </c>
      <c r="BA5021">
        <v>1.032428571428571</v>
      </c>
    </row>
    <row r="5022" spans="1:53" hidden="1" x14ac:dyDescent="0.35">
      <c r="A5022" t="s">
        <v>92</v>
      </c>
      <c r="B5022" t="s">
        <v>83</v>
      </c>
      <c r="C5022" t="s">
        <v>55</v>
      </c>
      <c r="D5022" t="s">
        <v>56</v>
      </c>
      <c r="E5022">
        <v>2026</v>
      </c>
      <c r="F5022">
        <v>26.19047619047619</v>
      </c>
      <c r="G5022" t="s">
        <v>57</v>
      </c>
      <c r="H5022" t="s">
        <v>58</v>
      </c>
      <c r="I5022">
        <v>234077934.3356193</v>
      </c>
      <c r="J5022" t="s">
        <v>59</v>
      </c>
      <c r="K5022">
        <v>234077934.3356193</v>
      </c>
      <c r="L5022">
        <v>8.192727701746675E-3</v>
      </c>
      <c r="M5022">
        <v>9.8312732420960097E-3</v>
      </c>
      <c r="N5022">
        <v>9.1290394390891507E-3</v>
      </c>
      <c r="S5022">
        <v>20.952380952380949</v>
      </c>
      <c r="T5022">
        <v>628.57142857142856</v>
      </c>
      <c r="U5022">
        <v>110</v>
      </c>
      <c r="V5022">
        <v>3221.428571428572</v>
      </c>
      <c r="W5022">
        <v>65.476190476190482</v>
      </c>
      <c r="X5022">
        <v>2147.6190476190482</v>
      </c>
      <c r="Z5022">
        <v>29.11573715484263</v>
      </c>
      <c r="AA5022">
        <v>13.557907934726011</v>
      </c>
      <c r="AB5022">
        <v>13.116366871717689</v>
      </c>
      <c r="AC5022">
        <v>58.475260964366441</v>
      </c>
      <c r="AD5022">
        <v>27.229336506154581</v>
      </c>
      <c r="AE5022">
        <v>26.342557347908169</v>
      </c>
      <c r="AF5022">
        <v>0</v>
      </c>
      <c r="AG5022">
        <v>1.957360480997824</v>
      </c>
      <c r="AH5022">
        <v>10.5208125853633</v>
      </c>
      <c r="AI5022">
        <v>5.3827413227440166</v>
      </c>
      <c r="AJ5022">
        <v>2.9360407214967359</v>
      </c>
      <c r="AK5022">
        <v>7.5847718638665693</v>
      </c>
      <c r="AL5022">
        <v>0.73401018037418408</v>
      </c>
      <c r="AM5022">
        <v>15.90355390810732</v>
      </c>
      <c r="AN5022">
        <v>13.212183246735311</v>
      </c>
      <c r="AO5022">
        <v>0</v>
      </c>
      <c r="AP5022">
        <v>3.9311099807977441</v>
      </c>
      <c r="AQ5022">
        <v>21.129716146787871</v>
      </c>
      <c r="AR5022">
        <v>10.8105524471938</v>
      </c>
      <c r="AS5022">
        <v>5.8966649711966159</v>
      </c>
      <c r="AT5022">
        <v>15.23305117559126</v>
      </c>
      <c r="AU5022">
        <v>1.474166242799154</v>
      </c>
      <c r="AV5022">
        <v>31.940268593981671</v>
      </c>
      <c r="AW5022">
        <v>26.534992370384771</v>
      </c>
      <c r="AZ5022">
        <v>4.2673714285714279</v>
      </c>
      <c r="BA5022">
        <v>2.0648571428571429</v>
      </c>
    </row>
    <row r="5023" spans="1:53" hidden="1" x14ac:dyDescent="0.35">
      <c r="A5023" t="s">
        <v>92</v>
      </c>
      <c r="B5023" t="s">
        <v>83</v>
      </c>
      <c r="C5023" t="s">
        <v>55</v>
      </c>
      <c r="D5023" t="s">
        <v>56</v>
      </c>
      <c r="E5023">
        <v>2027</v>
      </c>
      <c r="F5023">
        <v>39.285714285714278</v>
      </c>
      <c r="G5023" t="s">
        <v>57</v>
      </c>
      <c r="H5023" t="s">
        <v>58</v>
      </c>
      <c r="I5023">
        <v>348282591.34330308</v>
      </c>
      <c r="J5023" t="s">
        <v>59</v>
      </c>
      <c r="K5023">
        <v>348282591.34330308</v>
      </c>
      <c r="L5023">
        <v>1.1841608105672301E-2</v>
      </c>
      <c r="M5023">
        <v>1.462786883641873E-2</v>
      </c>
      <c r="N5023">
        <v>1.323473847104552E-2</v>
      </c>
      <c r="S5023">
        <v>31.428571428571431</v>
      </c>
      <c r="T5023">
        <v>942.85714285714289</v>
      </c>
      <c r="U5023">
        <v>165</v>
      </c>
      <c r="V5023">
        <v>4832.1428571428569</v>
      </c>
      <c r="W5023">
        <v>98.214285714285708</v>
      </c>
      <c r="X5023">
        <v>3221.428571428572</v>
      </c>
      <c r="Z5023">
        <v>28.873974781392519</v>
      </c>
      <c r="AA5023">
        <v>13.445329916045401</v>
      </c>
      <c r="AB5023">
        <v>13.00745518697879</v>
      </c>
      <c r="AC5023">
        <v>87.349235745758961</v>
      </c>
      <c r="AD5023">
        <v>40.674666422199977</v>
      </c>
      <c r="AE5023">
        <v>39.350012534886957</v>
      </c>
      <c r="AF5023">
        <v>0</v>
      </c>
      <c r="AG5023">
        <v>1.9411075483289091</v>
      </c>
      <c r="AH5023">
        <v>10.43345307226789</v>
      </c>
      <c r="AI5023">
        <v>5.3380457579045002</v>
      </c>
      <c r="AJ5023">
        <v>2.9116613224933641</v>
      </c>
      <c r="AK5023">
        <v>7.5217917497745228</v>
      </c>
      <c r="AL5023">
        <v>0.72791533062334091</v>
      </c>
      <c r="AM5023">
        <v>15.771498830172391</v>
      </c>
      <c r="AN5023">
        <v>13.10247595122013</v>
      </c>
      <c r="AO5023">
        <v>0</v>
      </c>
      <c r="AP5023">
        <v>5.8722175291266527</v>
      </c>
      <c r="AQ5023">
        <v>31.563169219055759</v>
      </c>
      <c r="AR5023">
        <v>16.148598205098299</v>
      </c>
      <c r="AS5023">
        <v>8.80832629368998</v>
      </c>
      <c r="AT5023">
        <v>22.754842925365779</v>
      </c>
      <c r="AU5023">
        <v>2.202081573422495</v>
      </c>
      <c r="AV5023">
        <v>47.711767424154061</v>
      </c>
      <c r="AW5023">
        <v>39.637468321604899</v>
      </c>
      <c r="AZ5023">
        <v>6.4010571428571428</v>
      </c>
      <c r="BA5023">
        <v>3.097285714285714</v>
      </c>
    </row>
    <row r="5024" spans="1:53" hidden="1" x14ac:dyDescent="0.35">
      <c r="A5024" t="s">
        <v>92</v>
      </c>
      <c r="B5024" t="s">
        <v>83</v>
      </c>
      <c r="C5024" t="s">
        <v>55</v>
      </c>
      <c r="D5024" t="s">
        <v>56</v>
      </c>
      <c r="E5024">
        <v>2028</v>
      </c>
      <c r="F5024">
        <v>52.38095238095238</v>
      </c>
      <c r="G5024" t="s">
        <v>57</v>
      </c>
      <c r="H5024" t="s">
        <v>58</v>
      </c>
      <c r="I5024">
        <v>460597708.24423653</v>
      </c>
      <c r="J5024" t="s">
        <v>59</v>
      </c>
      <c r="K5024">
        <v>460597708.24423653</v>
      </c>
      <c r="L5024">
        <v>1.473912666381557E-2</v>
      </c>
      <c r="M5024">
        <v>1.8884506038013699E-2</v>
      </c>
      <c r="N5024">
        <v>1.658151749679251E-2</v>
      </c>
      <c r="S5024">
        <v>41.904761904761912</v>
      </c>
      <c r="T5024">
        <v>1257.1428571428571</v>
      </c>
      <c r="U5024">
        <v>220</v>
      </c>
      <c r="V5024">
        <v>6442.8571428571431</v>
      </c>
      <c r="W5024">
        <v>130.95238095238099</v>
      </c>
      <c r="X5024">
        <v>4295.2380952380954</v>
      </c>
      <c r="Z5024">
        <v>28.634219880564711</v>
      </c>
      <c r="AA5024">
        <v>13.333686688362871</v>
      </c>
      <c r="AB5024">
        <v>12.899447849852971</v>
      </c>
      <c r="AC5024">
        <v>115.9834556263237</v>
      </c>
      <c r="AD5024">
        <v>54.008353110562851</v>
      </c>
      <c r="AE5024">
        <v>52.249460384739933</v>
      </c>
      <c r="AF5024">
        <v>0</v>
      </c>
      <c r="AG5024">
        <v>1.9249895718026691</v>
      </c>
      <c r="AH5024">
        <v>10.346818948439349</v>
      </c>
      <c r="AI5024">
        <v>5.2937213224573414</v>
      </c>
      <c r="AJ5024">
        <v>2.8874843577040039</v>
      </c>
      <c r="AK5024">
        <v>7.4593345907353443</v>
      </c>
      <c r="AL5024">
        <v>0.72187108942600109</v>
      </c>
      <c r="AM5024">
        <v>15.64054027089669</v>
      </c>
      <c r="AN5024">
        <v>12.993679609668019</v>
      </c>
      <c r="AO5024">
        <v>0</v>
      </c>
      <c r="AP5024">
        <v>7.797207100929322</v>
      </c>
      <c r="AQ5024">
        <v>41.909988167495108</v>
      </c>
      <c r="AR5024">
        <v>21.44231952755564</v>
      </c>
      <c r="AS5024">
        <v>11.69581065139398</v>
      </c>
      <c r="AT5024">
        <v>30.214177516101131</v>
      </c>
      <c r="AU5024">
        <v>2.923952662848496</v>
      </c>
      <c r="AV5024">
        <v>63.352307695050747</v>
      </c>
      <c r="AW5024">
        <v>52.63114793127292</v>
      </c>
      <c r="AZ5024">
        <v>8.5347428571428559</v>
      </c>
      <c r="BA5024">
        <v>4.129714285714285</v>
      </c>
    </row>
    <row r="5025" spans="1:53" hidden="1" x14ac:dyDescent="0.35">
      <c r="A5025" t="s">
        <v>92</v>
      </c>
      <c r="B5025" t="s">
        <v>83</v>
      </c>
      <c r="C5025" t="s">
        <v>55</v>
      </c>
      <c r="D5025" t="s">
        <v>56</v>
      </c>
      <c r="E5025">
        <v>2029</v>
      </c>
      <c r="F5025">
        <v>65.476190476190482</v>
      </c>
      <c r="G5025" t="s">
        <v>57</v>
      </c>
      <c r="H5025" t="s">
        <v>58</v>
      </c>
      <c r="I5025">
        <v>571023285.03841937</v>
      </c>
      <c r="J5025" t="s">
        <v>59</v>
      </c>
      <c r="K5025">
        <v>571023285.03841937</v>
      </c>
      <c r="L5025">
        <v>1.7701721836190999E-2</v>
      </c>
      <c r="M5025">
        <v>2.2840931401536771E-2</v>
      </c>
      <c r="N5025">
        <v>1.998581497634468E-2</v>
      </c>
      <c r="S5025">
        <v>52.380952380952387</v>
      </c>
      <c r="T5025">
        <v>1571.428571428572</v>
      </c>
      <c r="U5025">
        <v>275.00000000000011</v>
      </c>
      <c r="V5025">
        <v>8053.5714285714294</v>
      </c>
      <c r="W5025">
        <v>163.6904761904762</v>
      </c>
      <c r="X5025">
        <v>5369.0476190476193</v>
      </c>
      <c r="Z5025">
        <v>28.396455783320629</v>
      </c>
      <c r="AA5025">
        <v>13.22297048964618</v>
      </c>
      <c r="AB5025">
        <v>12.79233735109448</v>
      </c>
      <c r="AC5025">
        <v>144.37991140964431</v>
      </c>
      <c r="AD5025">
        <v>67.231323600209038</v>
      </c>
      <c r="AE5025">
        <v>65.041797735834407</v>
      </c>
      <c r="AF5025">
        <v>0</v>
      </c>
      <c r="AG5025">
        <v>1.909005430811471</v>
      </c>
      <c r="AH5025">
        <v>10.260904190611649</v>
      </c>
      <c r="AI5025">
        <v>5.2497649347315436</v>
      </c>
      <c r="AJ5025">
        <v>2.8635081462172058</v>
      </c>
      <c r="AK5025">
        <v>7.3973960443944504</v>
      </c>
      <c r="AL5025">
        <v>0.71587703655430146</v>
      </c>
      <c r="AM5025">
        <v>15.510669125343201</v>
      </c>
      <c r="AN5025">
        <v>12.88578665797742</v>
      </c>
      <c r="AO5025">
        <v>0</v>
      </c>
      <c r="AP5025">
        <v>9.7062125317407926</v>
      </c>
      <c r="AQ5025">
        <v>52.170892358106762</v>
      </c>
      <c r="AR5025">
        <v>26.69208446228718</v>
      </c>
      <c r="AS5025">
        <v>14.559318797611191</v>
      </c>
      <c r="AT5025">
        <v>37.611573560495579</v>
      </c>
      <c r="AU5025">
        <v>3.6398296994027981</v>
      </c>
      <c r="AV5025">
        <v>78.862976820393953</v>
      </c>
      <c r="AW5025">
        <v>65.51693458925034</v>
      </c>
      <c r="AZ5025">
        <v>10.668428571428571</v>
      </c>
      <c r="BA5025">
        <v>5.1621428571428574</v>
      </c>
    </row>
    <row r="5026" spans="1:53" hidden="1" x14ac:dyDescent="0.35">
      <c r="A5026" t="s">
        <v>92</v>
      </c>
      <c r="B5026" t="s">
        <v>83</v>
      </c>
      <c r="C5026" t="s">
        <v>55</v>
      </c>
      <c r="D5026" t="s">
        <v>56</v>
      </c>
      <c r="E5026">
        <v>2030</v>
      </c>
      <c r="F5026">
        <v>78.571428571428584</v>
      </c>
      <c r="G5026" t="s">
        <v>57</v>
      </c>
      <c r="H5026" t="s">
        <v>58</v>
      </c>
      <c r="I5026">
        <v>679559321.72585177</v>
      </c>
      <c r="J5026" t="s">
        <v>59</v>
      </c>
      <c r="K5026">
        <v>679559321.72585177</v>
      </c>
      <c r="L5026">
        <v>2.0386779651775551E-2</v>
      </c>
      <c r="M5026">
        <v>2.650281354730822E-2</v>
      </c>
      <c r="N5026">
        <v>2.310501693867896E-2</v>
      </c>
      <c r="S5026">
        <v>62.857142857142868</v>
      </c>
      <c r="T5026">
        <v>1885.714285714286</v>
      </c>
      <c r="U5026">
        <v>330.00000000000011</v>
      </c>
      <c r="V5026">
        <v>9664.2857142857156</v>
      </c>
      <c r="W5026">
        <v>196.42857142857139</v>
      </c>
      <c r="X5026">
        <v>6442.857142857144</v>
      </c>
      <c r="Z5026">
        <v>28.16066595903294</v>
      </c>
      <c r="AA5026">
        <v>13.11317362231507</v>
      </c>
      <c r="AB5026">
        <v>12.686116243810559</v>
      </c>
      <c r="AC5026">
        <v>172.54057736867719</v>
      </c>
      <c r="AD5026">
        <v>80.344497222524112</v>
      </c>
      <c r="AE5026">
        <v>77.727913979644967</v>
      </c>
      <c r="AF5026">
        <v>0</v>
      </c>
      <c r="AG5026">
        <v>1.8931540140526351</v>
      </c>
      <c r="AH5026">
        <v>10.175702825532911</v>
      </c>
      <c r="AI5026">
        <v>5.2061735386447463</v>
      </c>
      <c r="AJ5026">
        <v>2.8397310210789519</v>
      </c>
      <c r="AK5026">
        <v>7.335971804453961</v>
      </c>
      <c r="AL5026">
        <v>0.70993275526973809</v>
      </c>
      <c r="AM5026">
        <v>15.381876364177661</v>
      </c>
      <c r="AN5026">
        <v>12.778789594855279</v>
      </c>
      <c r="AO5026">
        <v>0</v>
      </c>
      <c r="AP5026">
        <v>11.59936654579343</v>
      </c>
      <c r="AQ5026">
        <v>62.346595183639671</v>
      </c>
      <c r="AR5026">
        <v>31.898258000931929</v>
      </c>
      <c r="AS5026">
        <v>17.399049818690141</v>
      </c>
      <c r="AT5026">
        <v>44.947545364949526</v>
      </c>
      <c r="AU5026">
        <v>4.3497624546725353</v>
      </c>
      <c r="AV5026">
        <v>94.24485318457161</v>
      </c>
      <c r="AW5026">
        <v>78.295724184105623</v>
      </c>
      <c r="AZ5026">
        <v>12.802114285714291</v>
      </c>
      <c r="BA5026">
        <v>6.1945714285714288</v>
      </c>
    </row>
    <row r="5027" spans="1:53" hidden="1" x14ac:dyDescent="0.35">
      <c r="A5027" t="s">
        <v>92</v>
      </c>
      <c r="B5027" t="s">
        <v>83</v>
      </c>
      <c r="C5027" t="s">
        <v>55</v>
      </c>
      <c r="D5027" t="s">
        <v>56</v>
      </c>
      <c r="E5027">
        <v>2031</v>
      </c>
      <c r="F5027">
        <v>91.666666666666686</v>
      </c>
      <c r="G5027" t="s">
        <v>57</v>
      </c>
      <c r="H5027" t="s">
        <v>58</v>
      </c>
      <c r="I5027">
        <v>786205818.30653369</v>
      </c>
      <c r="J5027" t="s">
        <v>59</v>
      </c>
      <c r="K5027">
        <v>786205818.30653369</v>
      </c>
      <c r="L5027">
        <v>2.2013762912582939E-2</v>
      </c>
      <c r="M5027">
        <v>2.9875821095648281E-2</v>
      </c>
      <c r="N5027">
        <v>2.5944792004115608E-2</v>
      </c>
      <c r="S5027">
        <v>73.333333333333357</v>
      </c>
      <c r="T5027">
        <v>2200</v>
      </c>
      <c r="U5027">
        <v>385.00000000000011</v>
      </c>
      <c r="V5027">
        <v>11275</v>
      </c>
      <c r="W5027">
        <v>229.16666666666671</v>
      </c>
      <c r="X5027">
        <v>7516.6666666666679</v>
      </c>
      <c r="Z5027">
        <v>27.926834014336361</v>
      </c>
      <c r="AA5027">
        <v>13.00428845270614</v>
      </c>
      <c r="AB5027">
        <v>12.580777142943679</v>
      </c>
      <c r="AC5027">
        <v>200.4674113830136</v>
      </c>
      <c r="AD5027">
        <v>93.348785675230246</v>
      </c>
      <c r="AE5027">
        <v>90.308691122588641</v>
      </c>
      <c r="AF5027">
        <v>0</v>
      </c>
      <c r="AG5027">
        <v>1.8774342194511839</v>
      </c>
      <c r="AH5027">
        <v>10.09120892955011</v>
      </c>
      <c r="AI5027">
        <v>5.1629441034907559</v>
      </c>
      <c r="AJ5027">
        <v>2.8161513291767761</v>
      </c>
      <c r="AK5027">
        <v>7.275057600373338</v>
      </c>
      <c r="AL5027">
        <v>0.70403783229419403</v>
      </c>
      <c r="AM5027">
        <v>15.25415303304087</v>
      </c>
      <c r="AN5027">
        <v>12.672680981295491</v>
      </c>
      <c r="AO5027">
        <v>0</v>
      </c>
      <c r="AP5027">
        <v>13.47680076524461</v>
      </c>
      <c r="AQ5027">
        <v>72.437804113189785</v>
      </c>
      <c r="AR5027">
        <v>37.061202104422676</v>
      </c>
      <c r="AS5027">
        <v>20.215201147866921</v>
      </c>
      <c r="AT5027">
        <v>52.222602965322878</v>
      </c>
      <c r="AU5027">
        <v>5.0538002869667293</v>
      </c>
      <c r="AV5027">
        <v>109.4990062176125</v>
      </c>
      <c r="AW5027">
        <v>90.968405165401123</v>
      </c>
      <c r="AZ5027">
        <v>14.9358</v>
      </c>
      <c r="BA5027">
        <v>7.2270000000000021</v>
      </c>
    </row>
    <row r="5028" spans="1:53" hidden="1" x14ac:dyDescent="0.35">
      <c r="A5028" t="s">
        <v>92</v>
      </c>
      <c r="B5028" t="s">
        <v>83</v>
      </c>
      <c r="C5028" t="s">
        <v>55</v>
      </c>
      <c r="D5028" t="s">
        <v>56</v>
      </c>
      <c r="E5028">
        <v>2032</v>
      </c>
      <c r="F5028">
        <v>104.7619047619048</v>
      </c>
      <c r="G5028" t="s">
        <v>57</v>
      </c>
      <c r="H5028" t="s">
        <v>58</v>
      </c>
      <c r="I5028">
        <v>890962774.78046501</v>
      </c>
      <c r="J5028" t="s">
        <v>59</v>
      </c>
      <c r="K5028">
        <v>890962774.78046501</v>
      </c>
      <c r="L5028">
        <v>2.4055994919072551E-2</v>
      </c>
      <c r="M5028">
        <v>3.2965622666877213E-2</v>
      </c>
      <c r="N5028">
        <v>2.8510808792974879E-2</v>
      </c>
      <c r="S5028">
        <v>83.809523809523839</v>
      </c>
      <c r="T5028">
        <v>2514.2857142857151</v>
      </c>
      <c r="U5028">
        <v>440.00000000000011</v>
      </c>
      <c r="V5028">
        <v>12885.71428571429</v>
      </c>
      <c r="W5028">
        <v>261.90476190476198</v>
      </c>
      <c r="X5028">
        <v>8590.4761904761926</v>
      </c>
      <c r="Z5028">
        <v>27.694943691987771</v>
      </c>
      <c r="AA5028">
        <v>12.896307410542031</v>
      </c>
      <c r="AB5028">
        <v>12.476312724758101</v>
      </c>
      <c r="AC5028">
        <v>228.16235507500139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10.007416628197261</v>
      </c>
      <c r="AI5028">
        <v>5.1200736237288327</v>
      </c>
      <c r="AJ5028">
        <v>2.7927674311248181</v>
      </c>
      <c r="AK5028">
        <v>7.214649197072446</v>
      </c>
      <c r="AL5028">
        <v>0.69819185778120441</v>
      </c>
      <c r="AM5028">
        <v>15.127490251926099</v>
      </c>
      <c r="AN5028">
        <v>12.56745344006168</v>
      </c>
      <c r="AO5028">
        <v>0</v>
      </c>
      <c r="AP5028">
        <v>15.33864571932782</v>
      </c>
      <c r="AQ5028">
        <v>82.445220741387047</v>
      </c>
      <c r="AR5028">
        <v>42.181275728151519</v>
      </c>
      <c r="AS5028">
        <v>23.00796857899174</v>
      </c>
      <c r="AT5028">
        <v>59.437252162395318</v>
      </c>
      <c r="AU5028">
        <v>5.7519921447479341</v>
      </c>
      <c r="AV5028">
        <v>124.62649646953859</v>
      </c>
      <c r="AW5028">
        <v>103.53585860546281</v>
      </c>
      <c r="AZ5028">
        <v>17.069485714285719</v>
      </c>
      <c r="BA5028">
        <v>8.2594285714285736</v>
      </c>
    </row>
    <row r="5029" spans="1:53" hidden="1" x14ac:dyDescent="0.35">
      <c r="A5029" t="s">
        <v>92</v>
      </c>
      <c r="B5029" t="s">
        <v>83</v>
      </c>
      <c r="C5029" t="s">
        <v>55</v>
      </c>
      <c r="D5029" t="s">
        <v>56</v>
      </c>
      <c r="E5029">
        <v>2033</v>
      </c>
      <c r="F5029">
        <v>117.8571428571429</v>
      </c>
      <c r="G5029" t="s">
        <v>57</v>
      </c>
      <c r="H5029" t="s">
        <v>58</v>
      </c>
      <c r="I5029">
        <v>993830191.14764595</v>
      </c>
      <c r="J5029" t="s">
        <v>59</v>
      </c>
      <c r="K5029">
        <v>993830191.14764595</v>
      </c>
      <c r="L5029">
        <v>2.4845754778691151E-2</v>
      </c>
      <c r="M5029">
        <v>3.5777886881315252E-2</v>
      </c>
      <c r="N5029">
        <v>3.0808735925577029E-2</v>
      </c>
      <c r="S5029">
        <v>94.28571428571432</v>
      </c>
      <c r="T5029">
        <v>2828.5714285714289</v>
      </c>
      <c r="U5029">
        <v>495.00000000000023</v>
      </c>
      <c r="V5029">
        <v>14496.42857142858</v>
      </c>
      <c r="W5029">
        <v>294.64285714285722</v>
      </c>
      <c r="X5029">
        <v>9664.2857142857174</v>
      </c>
      <c r="Z5029">
        <v>27.464978869736019</v>
      </c>
      <c r="AA5029">
        <v>12.78922298840518</v>
      </c>
      <c r="AB5029">
        <v>12.37271572633068</v>
      </c>
      <c r="AC5029">
        <v>255.62733394473739</v>
      </c>
      <c r="AD5029">
        <v>119.0343160741775</v>
      </c>
      <c r="AE5029">
        <v>115.1577195736774</v>
      </c>
      <c r="AF5029">
        <v>0</v>
      </c>
      <c r="AG5029">
        <v>1.8463851340999009</v>
      </c>
      <c r="AH5029">
        <v>9.9243200957869657</v>
      </c>
      <c r="AI5029">
        <v>5.0775591187747269</v>
      </c>
      <c r="AJ5029">
        <v>2.769577701149851</v>
      </c>
      <c r="AK5029">
        <v>7.1547423946371156</v>
      </c>
      <c r="AL5029">
        <v>0.69239442528746276</v>
      </c>
      <c r="AM5029">
        <v>15.001879214561701</v>
      </c>
      <c r="AN5029">
        <v>12.46309965517433</v>
      </c>
      <c r="AO5029">
        <v>0</v>
      </c>
      <c r="AP5029">
        <v>17.185030853427719</v>
      </c>
      <c r="AQ5029">
        <v>92.369540837174014</v>
      </c>
      <c r="AR5029">
        <v>47.258834846926241</v>
      </c>
      <c r="AS5029">
        <v>25.777546280141589</v>
      </c>
      <c r="AT5029">
        <v>66.591994557032436</v>
      </c>
      <c r="AU5029">
        <v>6.4443865700353964</v>
      </c>
      <c r="AV5029">
        <v>139.62837568410029</v>
      </c>
      <c r="AW5029">
        <v>115.9989582606371</v>
      </c>
      <c r="AZ5029">
        <v>19.20317142857143</v>
      </c>
      <c r="BA5029">
        <v>9.291857142857145</v>
      </c>
    </row>
    <row r="5030" spans="1:53" hidden="1" x14ac:dyDescent="0.35">
      <c r="A5030" t="s">
        <v>92</v>
      </c>
      <c r="B5030" t="s">
        <v>83</v>
      </c>
      <c r="C5030" t="s">
        <v>55</v>
      </c>
      <c r="D5030" t="s">
        <v>56</v>
      </c>
      <c r="E5030">
        <v>2034</v>
      </c>
      <c r="F5030">
        <v>130.95238095238099</v>
      </c>
      <c r="G5030" t="s">
        <v>57</v>
      </c>
      <c r="H5030" t="s">
        <v>58</v>
      </c>
      <c r="I5030">
        <v>1094808067.408076</v>
      </c>
      <c r="J5030" t="s">
        <v>59</v>
      </c>
      <c r="K5030">
        <v>1094808067.408076</v>
      </c>
      <c r="L5030">
        <v>2.6275393617793831E-2</v>
      </c>
      <c r="M5030">
        <v>3.8318282359282668E-2</v>
      </c>
      <c r="N5030">
        <v>3.1749433954834212E-2</v>
      </c>
      <c r="S5030">
        <v>104.7619047619048</v>
      </c>
      <c r="T5030">
        <v>3142.857142857144</v>
      </c>
      <c r="U5030">
        <v>550.00000000000023</v>
      </c>
      <c r="V5030">
        <v>16107.142857142861</v>
      </c>
      <c r="W5030">
        <v>327.38095238095252</v>
      </c>
      <c r="X5030">
        <v>10738.09523809524</v>
      </c>
      <c r="Z5030">
        <v>27.236923559200971</v>
      </c>
      <c r="AA5030">
        <v>12.683027741215801</v>
      </c>
      <c r="AB5030">
        <v>12.26997894504593</v>
      </c>
      <c r="AC5030">
        <v>282.86425750393829</v>
      </c>
      <c r="AD5030">
        <v>131.71734381539329</v>
      </c>
      <c r="AE5030">
        <v>127.4276985187234</v>
      </c>
      <c r="AF5030">
        <v>0</v>
      </c>
      <c r="AG5030">
        <v>1.8310536846521659</v>
      </c>
      <c r="AH5030">
        <v>9.8419135550053944</v>
      </c>
      <c r="AI5030">
        <v>5.0353976327934573</v>
      </c>
      <c r="AJ5030">
        <v>2.7465805269782502</v>
      </c>
      <c r="AK5030">
        <v>7.0953330280271452</v>
      </c>
      <c r="AL5030">
        <v>0.68664513174456243</v>
      </c>
      <c r="AM5030">
        <v>14.877311187798851</v>
      </c>
      <c r="AN5030">
        <v>12.35961237140212</v>
      </c>
      <c r="AO5030">
        <v>0</v>
      </c>
      <c r="AP5030">
        <v>19.016084538079891</v>
      </c>
      <c r="AQ5030">
        <v>102.21145439217941</v>
      </c>
      <c r="AR5030">
        <v>52.294232479719703</v>
      </c>
      <c r="AS5030">
        <v>28.524126807119838</v>
      </c>
      <c r="AT5030">
        <v>73.687327585059577</v>
      </c>
      <c r="AU5030">
        <v>7.1310317017799596</v>
      </c>
      <c r="AV5030">
        <v>154.50568687189909</v>
      </c>
      <c r="AW5030">
        <v>128.3585706320392</v>
      </c>
      <c r="AZ5030">
        <v>21.336857142857149</v>
      </c>
      <c r="BA5030">
        <v>10.32428571428572</v>
      </c>
    </row>
    <row r="5031" spans="1:53" hidden="1" x14ac:dyDescent="0.35">
      <c r="A5031" t="s">
        <v>92</v>
      </c>
      <c r="B5031" t="s">
        <v>83</v>
      </c>
      <c r="C5031" t="s">
        <v>55</v>
      </c>
      <c r="D5031" t="s">
        <v>56</v>
      </c>
      <c r="E5031">
        <v>2035</v>
      </c>
      <c r="F5031">
        <v>144.04761904761909</v>
      </c>
      <c r="G5031" t="s">
        <v>57</v>
      </c>
      <c r="H5031" t="s">
        <v>58</v>
      </c>
      <c r="I5031">
        <v>1193896403.5617559</v>
      </c>
      <c r="J5031" t="s">
        <v>59</v>
      </c>
      <c r="K5031">
        <v>1193896403.5617559</v>
      </c>
      <c r="L5031">
        <v>2.6265720878358639E-2</v>
      </c>
      <c r="M5031">
        <v>4.059247772109971E-2</v>
      </c>
      <c r="N5031">
        <v>3.3429099299729169E-2</v>
      </c>
      <c r="S5031">
        <v>115.2380952380953</v>
      </c>
      <c r="T5031">
        <v>3457.1428571428578</v>
      </c>
      <c r="U5031">
        <v>605.00000000000023</v>
      </c>
      <c r="V5031">
        <v>17717.857142857149</v>
      </c>
      <c r="W5031">
        <v>360.11904761904771</v>
      </c>
      <c r="X5031">
        <v>11811.904761904771</v>
      </c>
      <c r="Z5031">
        <v>27.010761904761932</v>
      </c>
      <c r="AA5031">
        <v>12.577714285714301</v>
      </c>
      <c r="AB5031">
        <v>12.168095238095249</v>
      </c>
      <c r="AC5031">
        <v>309.87501940870033</v>
      </c>
      <c r="AD5031">
        <v>144.29505810110749</v>
      </c>
      <c r="AE5031">
        <v>139.59579375681861</v>
      </c>
      <c r="AF5031">
        <v>0</v>
      </c>
      <c r="AG5031">
        <v>1.815849539815928</v>
      </c>
      <c r="AH5031">
        <v>9.7601912765106125</v>
      </c>
      <c r="AI5031">
        <v>4.9935862344938018</v>
      </c>
      <c r="AJ5031">
        <v>2.723774309723892</v>
      </c>
      <c r="AK5031">
        <v>7.0364169667867209</v>
      </c>
      <c r="AL5031">
        <v>0.680943577430973</v>
      </c>
      <c r="AM5031">
        <v>14.75377751100442</v>
      </c>
      <c r="AN5031">
        <v>12.256984393757509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31.247901116843732</v>
      </c>
      <c r="AT5031">
        <v>80.723744551846309</v>
      </c>
      <c r="AU5031">
        <v>7.811975279210932</v>
      </c>
      <c r="AV5031">
        <v>169.25946438290359</v>
      </c>
      <c r="AW5031">
        <v>140.61555502579679</v>
      </c>
      <c r="AZ5031">
        <v>23.47054285714287</v>
      </c>
      <c r="BA5031">
        <v>11.35671428571429</v>
      </c>
    </row>
    <row r="5032" spans="1:53" hidden="1" x14ac:dyDescent="0.35">
      <c r="A5032" t="s">
        <v>92</v>
      </c>
      <c r="B5032" t="s">
        <v>83</v>
      </c>
      <c r="C5032" t="s">
        <v>55</v>
      </c>
      <c r="D5032" t="s">
        <v>56</v>
      </c>
      <c r="E5032">
        <v>2036</v>
      </c>
      <c r="F5032">
        <v>157.1428571428572</v>
      </c>
      <c r="G5032" t="s">
        <v>57</v>
      </c>
      <c r="H5032" t="s">
        <v>58</v>
      </c>
      <c r="I5032">
        <v>1291095199.608685</v>
      </c>
      <c r="J5032" t="s">
        <v>59</v>
      </c>
      <c r="K5032">
        <v>1291095199.608685</v>
      </c>
      <c r="L5032">
        <v>2.7112999191782391E-2</v>
      </c>
      <c r="M5032">
        <v>4.2606141587086623E-2</v>
      </c>
      <c r="N5032">
        <v>3.4859570389434512E-2</v>
      </c>
      <c r="S5032">
        <v>125.71428571428579</v>
      </c>
      <c r="T5032">
        <v>3771.428571428572</v>
      </c>
      <c r="U5032">
        <v>660.00000000000023</v>
      </c>
      <c r="V5032">
        <v>19328.571428571431</v>
      </c>
      <c r="W5032">
        <v>392.857142857143</v>
      </c>
      <c r="X5032">
        <v>12885.71428571429</v>
      </c>
      <c r="Z5032">
        <v>26.786478182455252</v>
      </c>
      <c r="AA5032">
        <v>12.473275299947939</v>
      </c>
      <c r="AB5032">
        <v>12.06705752198028</v>
      </c>
      <c r="AC5032">
        <v>336.66149759115552</v>
      </c>
      <c r="AD5032">
        <v>156.76833340105549</v>
      </c>
      <c r="AE5032">
        <v>151.66285127879891</v>
      </c>
      <c r="AF5032">
        <v>0</v>
      </c>
      <c r="AG5032">
        <v>1.800771642518</v>
      </c>
      <c r="AH5032">
        <v>9.6791475785342485</v>
      </c>
      <c r="AI5032">
        <v>4.9521220169245002</v>
      </c>
      <c r="AJ5032">
        <v>2.7011574637770002</v>
      </c>
      <c r="AK5032">
        <v>6.9779901147572501</v>
      </c>
      <c r="AL5032">
        <v>0.67528936594424993</v>
      </c>
      <c r="AM5032">
        <v>14.63126959545875</v>
      </c>
      <c r="AN5032">
        <v>12.155208586996499</v>
      </c>
      <c r="AO5032">
        <v>0</v>
      </c>
      <c r="AP5032">
        <v>22.632705720413821</v>
      </c>
      <c r="AQ5032">
        <v>121.6507932472243</v>
      </c>
      <c r="AR5032">
        <v>62.239940731138013</v>
      </c>
      <c r="AS5032">
        <v>33.949058580620729</v>
      </c>
      <c r="AT5032">
        <v>87.701734666603556</v>
      </c>
      <c r="AU5032">
        <v>8.4872646451551823</v>
      </c>
      <c r="AV5032">
        <v>183.89073397836231</v>
      </c>
      <c r="AW5032">
        <v>152.77076361279319</v>
      </c>
      <c r="AZ5032">
        <v>25.604228571428582</v>
      </c>
      <c r="BA5032">
        <v>12.389142857142859</v>
      </c>
    </row>
    <row r="5033" spans="1:53" hidden="1" x14ac:dyDescent="0.35">
      <c r="A5033" t="s">
        <v>92</v>
      </c>
      <c r="B5033" t="s">
        <v>83</v>
      </c>
      <c r="C5033" t="s">
        <v>55</v>
      </c>
      <c r="D5033" t="s">
        <v>56</v>
      </c>
      <c r="E5033">
        <v>2037</v>
      </c>
      <c r="F5033">
        <v>170.2380952380953</v>
      </c>
      <c r="G5033" t="s">
        <v>57</v>
      </c>
      <c r="H5033" t="s">
        <v>58</v>
      </c>
      <c r="I5033">
        <v>1386404455.5488639</v>
      </c>
      <c r="J5033" t="s">
        <v>59</v>
      </c>
      <c r="K5033">
        <v>1386404455.5488639</v>
      </c>
      <c r="L5033">
        <v>2.634168465542842E-2</v>
      </c>
      <c r="M5033">
        <v>4.4364942577563661E-2</v>
      </c>
      <c r="N5033">
        <v>3.6046515844270467E-2</v>
      </c>
      <c r="S5033">
        <v>136.1904761904762</v>
      </c>
      <c r="T5033">
        <v>4085.7142857142871</v>
      </c>
      <c r="U5033">
        <v>715.00000000000023</v>
      </c>
      <c r="V5033">
        <v>20939.285714285721</v>
      </c>
      <c r="W5033">
        <v>425.59523809523819</v>
      </c>
      <c r="X5033">
        <v>13959.523809523809</v>
      </c>
      <c r="Z5033">
        <v>26.56405679888115</v>
      </c>
      <c r="AA5033">
        <v>12.36970352276178</v>
      </c>
      <c r="AB5033">
        <v>11.966858772020499</v>
      </c>
      <c r="AC5033">
        <v>363.22555439003668</v>
      </c>
      <c r="AD5033">
        <v>169.13803692381731</v>
      </c>
      <c r="AE5033">
        <v>163.6297100508194</v>
      </c>
      <c r="AF5033">
        <v>0</v>
      </c>
      <c r="AG5033">
        <v>1.785818944462598</v>
      </c>
      <c r="AH5033">
        <v>9.5987768264864641</v>
      </c>
      <c r="AI5033">
        <v>4.9110020972721449</v>
      </c>
      <c r="AJ5033">
        <v>2.6787284166938972</v>
      </c>
      <c r="AK5033">
        <v>6.9200484097925683</v>
      </c>
      <c r="AL5033">
        <v>0.66968210417347429</v>
      </c>
      <c r="AM5033">
        <v>14.50977892375861</v>
      </c>
      <c r="AN5033">
        <v>12.054277875122541</v>
      </c>
      <c r="AO5033">
        <v>0</v>
      </c>
      <c r="AP5033">
        <v>24.418524664876411</v>
      </c>
      <c r="AQ5033">
        <v>131.24957007371069</v>
      </c>
      <c r="AR5033">
        <v>67.150942828410152</v>
      </c>
      <c r="AS5033">
        <v>36.62778699731463</v>
      </c>
      <c r="AT5033">
        <v>94.621783076396127</v>
      </c>
      <c r="AU5033">
        <v>9.1569467493286574</v>
      </c>
      <c r="AV5033">
        <v>198.40051290212091</v>
      </c>
      <c r="AW5033">
        <v>164.8250414879158</v>
      </c>
      <c r="AZ5033">
        <v>27.73791428571429</v>
      </c>
      <c r="BA5033">
        <v>13.421571428571429</v>
      </c>
    </row>
    <row r="5034" spans="1:53" hidden="1" x14ac:dyDescent="0.35">
      <c r="A5034" t="s">
        <v>92</v>
      </c>
      <c r="B5034" t="s">
        <v>83</v>
      </c>
      <c r="C5034" t="s">
        <v>55</v>
      </c>
      <c r="D5034" t="s">
        <v>56</v>
      </c>
      <c r="E5034">
        <v>2038</v>
      </c>
      <c r="F5034">
        <v>183.3333333333334</v>
      </c>
      <c r="G5034" t="s">
        <v>57</v>
      </c>
      <c r="H5034" t="s">
        <v>58</v>
      </c>
      <c r="I5034">
        <v>1479824171.382293</v>
      </c>
      <c r="J5034" t="s">
        <v>59</v>
      </c>
      <c r="K5034">
        <v>1479824171.382293</v>
      </c>
      <c r="L5034">
        <v>2.663683508488127E-2</v>
      </c>
      <c r="M5034">
        <v>4.5874549312851072E-2</v>
      </c>
      <c r="N5034">
        <v>3.6995604284557317E-2</v>
      </c>
      <c r="S5034">
        <v>146.66666666666671</v>
      </c>
      <c r="T5034">
        <v>4400.0000000000018</v>
      </c>
      <c r="U5034">
        <v>770.00000000000034</v>
      </c>
      <c r="V5034">
        <v>22550.000000000011</v>
      </c>
      <c r="W5034">
        <v>458.33333333333348</v>
      </c>
      <c r="X5034">
        <v>15033.333333333339</v>
      </c>
      <c r="Z5034">
        <v>26.34348229011956</v>
      </c>
      <c r="AA5034">
        <v>12.266991753293849</v>
      </c>
      <c r="AB5034">
        <v>11.86749202186474</v>
      </c>
      <c r="AC5034">
        <v>389.56903668015627</v>
      </c>
      <c r="AD5034">
        <v>181.40502867711109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4.8702236166607582</v>
      </c>
      <c r="AJ5034">
        <v>2.6564856090876861</v>
      </c>
      <c r="AK5034">
        <v>6.8625878234765239</v>
      </c>
      <c r="AL5034">
        <v>0.66412140227192162</v>
      </c>
      <c r="AM5034">
        <v>14.38929704922497</v>
      </c>
      <c r="AN5034">
        <v>11.95418524089459</v>
      </c>
      <c r="AO5034">
        <v>0</v>
      </c>
      <c r="AP5034">
        <v>26.189515070934871</v>
      </c>
      <c r="AQ5034">
        <v>140.76864350627491</v>
      </c>
      <c r="AR5034">
        <v>72.021166445070904</v>
      </c>
      <c r="AS5034">
        <v>39.284272606402311</v>
      </c>
      <c r="AT5034">
        <v>101.4843708998726</v>
      </c>
      <c r="AU5034">
        <v>9.8210681516005778</v>
      </c>
      <c r="AV5034">
        <v>212.78980995134589</v>
      </c>
      <c r="AW5034">
        <v>176.77922672881039</v>
      </c>
      <c r="AZ5034">
        <v>29.871600000000011</v>
      </c>
      <c r="BA5034">
        <v>14.45400000000001</v>
      </c>
    </row>
    <row r="5035" spans="1:53" hidden="1" x14ac:dyDescent="0.35">
      <c r="A5035" t="s">
        <v>92</v>
      </c>
      <c r="B5035" t="s">
        <v>83</v>
      </c>
      <c r="C5035" t="s">
        <v>55</v>
      </c>
      <c r="D5035" t="s">
        <v>56</v>
      </c>
      <c r="E5035">
        <v>2039</v>
      </c>
      <c r="F5035">
        <v>196.4285714285715</v>
      </c>
      <c r="G5035" t="s">
        <v>57</v>
      </c>
      <c r="H5035" t="s">
        <v>58</v>
      </c>
      <c r="I5035">
        <v>1571354347.1089711</v>
      </c>
      <c r="J5035" t="s">
        <v>59</v>
      </c>
      <c r="K5035">
        <v>1571354347.1089711</v>
      </c>
      <c r="L5035">
        <v>2.6713023900852499E-2</v>
      </c>
      <c r="M5035">
        <v>4.8711984760378087E-2</v>
      </c>
      <c r="N5035">
        <v>3.7712504330615293E-2</v>
      </c>
      <c r="S5035">
        <v>157.1428571428572</v>
      </c>
      <c r="T5035">
        <v>4714.2857142857156</v>
      </c>
      <c r="U5035">
        <v>825.00000000000034</v>
      </c>
      <c r="V5035">
        <v>24160.71428571429</v>
      </c>
      <c r="W5035">
        <v>491.07142857142878</v>
      </c>
      <c r="X5035">
        <v>16107.142857142861</v>
      </c>
      <c r="Z5035">
        <v>26.124739320654989</v>
      </c>
      <c r="AA5035">
        <v>12.165132850474491</v>
      </c>
      <c r="AB5035">
        <v>11.76895036300693</v>
      </c>
      <c r="AC5035">
        <v>415.69377600081123</v>
      </c>
      <c r="AD5035">
        <v>193.57016152758561</v>
      </c>
      <c r="AE5035">
        <v>187.26615243569111</v>
      </c>
      <c r="AF5035">
        <v>0</v>
      </c>
      <c r="AG5035">
        <v>1.756284996346553</v>
      </c>
      <c r="AH5035">
        <v>9.4400318553627258</v>
      </c>
      <c r="AI5035">
        <v>4.8297837399530223</v>
      </c>
      <c r="AJ5035">
        <v>2.63442749451983</v>
      </c>
      <c r="AK5035">
        <v>6.8056043608428958</v>
      </c>
      <c r="AL5035">
        <v>0.65860687362995762</v>
      </c>
      <c r="AM5035">
        <v>14.26981559531575</v>
      </c>
      <c r="AN5035">
        <v>11.854923725339241</v>
      </c>
      <c r="AO5035">
        <v>0</v>
      </c>
      <c r="AP5035">
        <v>27.945800067281429</v>
      </c>
      <c r="AQ5035">
        <v>150.20867536163769</v>
      </c>
      <c r="AR5035">
        <v>76.850950185023933</v>
      </c>
      <c r="AS5035">
        <v>41.918700100922138</v>
      </c>
      <c r="AT5035">
        <v>108.28997526071549</v>
      </c>
      <c r="AU5035">
        <v>10.47967502523054</v>
      </c>
      <c r="AV5035">
        <v>227.05962554666161</v>
      </c>
      <c r="AW5035">
        <v>188.63415045414959</v>
      </c>
      <c r="AZ5035">
        <v>32.005285714285733</v>
      </c>
      <c r="BA5035">
        <v>15.486428571428579</v>
      </c>
    </row>
    <row r="5036" spans="1:53" hidden="1" x14ac:dyDescent="0.35">
      <c r="A5036" t="s">
        <v>92</v>
      </c>
      <c r="B5036" t="s">
        <v>83</v>
      </c>
      <c r="C5036" t="s">
        <v>55</v>
      </c>
      <c r="D5036" t="s">
        <v>56</v>
      </c>
      <c r="E5036">
        <v>2040</v>
      </c>
      <c r="F5036">
        <v>209.5238095238096</v>
      </c>
      <c r="G5036" t="s">
        <v>57</v>
      </c>
      <c r="H5036" t="s">
        <v>58</v>
      </c>
      <c r="I5036">
        <v>1660994982.728898</v>
      </c>
      <c r="J5036" t="s">
        <v>59</v>
      </c>
      <c r="K5036">
        <v>1660994982.728898</v>
      </c>
      <c r="L5036">
        <v>2.4914924740933469E-2</v>
      </c>
      <c r="M5036">
        <v>4.9829849481866938E-2</v>
      </c>
      <c r="N5036">
        <v>3.6541889620035753E-2</v>
      </c>
      <c r="S5036">
        <v>167.61904761904771</v>
      </c>
      <c r="T5036">
        <v>5028.5714285714303</v>
      </c>
      <c r="U5036">
        <v>880.00000000000034</v>
      </c>
      <c r="V5036">
        <v>25771.42857142858</v>
      </c>
      <c r="W5036">
        <v>523.80952380952397</v>
      </c>
      <c r="X5036">
        <v>17180.952380952389</v>
      </c>
      <c r="Z5036">
        <v>25.907812682310318</v>
      </c>
      <c r="AA5036">
        <v>12.064119732529869</v>
      </c>
      <c r="AB5036">
        <v>11.671226944305721</v>
      </c>
      <c r="AC5036">
        <v>441.60158868312158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9.3616465994902835</v>
      </c>
      <c r="AI5036">
        <v>4.7896796555531687</v>
      </c>
      <c r="AJ5036">
        <v>2.6125525393926372</v>
      </c>
      <c r="AK5036">
        <v>6.7490940600976463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29.687501760209852</v>
      </c>
      <c r="AQ5036">
        <v>159.57032196112789</v>
      </c>
      <c r="AR5036">
        <v>81.640629840577091</v>
      </c>
      <c r="AS5036">
        <v>44.531252640314783</v>
      </c>
      <c r="AT5036">
        <v>115.0390693208132</v>
      </c>
      <c r="AU5036">
        <v>11.132813160078699</v>
      </c>
      <c r="AV5036">
        <v>241.21095180170511</v>
      </c>
      <c r="AW5036">
        <v>200.3906368814165</v>
      </c>
      <c r="AZ5036">
        <v>34.138971428571438</v>
      </c>
      <c r="BA5036">
        <v>16.518857142857151</v>
      </c>
    </row>
    <row r="5037" spans="1:53" hidden="1" x14ac:dyDescent="0.35">
      <c r="A5037" t="s">
        <v>92</v>
      </c>
      <c r="B5037" t="s">
        <v>83</v>
      </c>
      <c r="C5037" t="s">
        <v>55</v>
      </c>
      <c r="D5037" t="s">
        <v>56</v>
      </c>
      <c r="E5037">
        <v>2041</v>
      </c>
      <c r="F5037">
        <v>222.61904761904771</v>
      </c>
      <c r="G5037" t="s">
        <v>57</v>
      </c>
      <c r="H5037" t="s">
        <v>58</v>
      </c>
      <c r="I5037">
        <v>1748746078.242075</v>
      </c>
      <c r="J5037" t="s">
        <v>59</v>
      </c>
      <c r="K5037">
        <v>1748746078.242075</v>
      </c>
      <c r="L5037">
        <v>2.4482445095389049E-2</v>
      </c>
      <c r="M5037">
        <v>5.0713636269020167E-2</v>
      </c>
      <c r="N5037">
        <v>3.6723667643083567E-2</v>
      </c>
      <c r="S5037">
        <v>178.09523809523819</v>
      </c>
      <c r="T5037">
        <v>5342.8571428571449</v>
      </c>
      <c r="U5037">
        <v>935.00000000000045</v>
      </c>
      <c r="V5037">
        <v>27382.14285714287</v>
      </c>
      <c r="W5037">
        <v>556.54761904761926</v>
      </c>
      <c r="X5037">
        <v>18254.761904761908</v>
      </c>
      <c r="Z5037">
        <v>25.692687293189461</v>
      </c>
      <c r="AA5037">
        <v>11.963945376489651</v>
      </c>
      <c r="AB5037">
        <v>11.574314971508191</v>
      </c>
      <c r="AC5037">
        <v>467.29427597631098</v>
      </c>
      <c r="AD5037">
        <v>217.59822663660509</v>
      </c>
      <c r="AE5037">
        <v>210.51169435150501</v>
      </c>
      <c r="AF5037">
        <v>0</v>
      </c>
      <c r="AG5037">
        <v>1.72723948189509</v>
      </c>
      <c r="AH5037">
        <v>9.2839122151861062</v>
      </c>
      <c r="AI5037">
        <v>4.7499085752114967</v>
      </c>
      <c r="AJ5037">
        <v>2.590859222842635</v>
      </c>
      <c r="AK5037">
        <v>6.693052992343473</v>
      </c>
      <c r="AL5037">
        <v>0.64771480571065865</v>
      </c>
      <c r="AM5037">
        <v>14.0338207903976</v>
      </c>
      <c r="AN5037">
        <v>11.658866502791851</v>
      </c>
      <c r="AO5037">
        <v>0</v>
      </c>
      <c r="AP5037">
        <v>31.414741242104942</v>
      </c>
      <c r="AQ5037">
        <v>168.85423417631409</v>
      </c>
      <c r="AR5037">
        <v>86.390538415788598</v>
      </c>
      <c r="AS5037">
        <v>47.122111863157407</v>
      </c>
      <c r="AT5037">
        <v>121.73212231315669</v>
      </c>
      <c r="AU5037">
        <v>11.78052796578935</v>
      </c>
      <c r="AV5037">
        <v>255.24477259210269</v>
      </c>
      <c r="AW5037">
        <v>212.04950338420829</v>
      </c>
      <c r="AZ5037">
        <v>36.272657142857163</v>
      </c>
      <c r="BA5037">
        <v>17.551285714285719</v>
      </c>
    </row>
    <row r="5038" spans="1:53" hidden="1" x14ac:dyDescent="0.35">
      <c r="A5038" t="s">
        <v>92</v>
      </c>
      <c r="B5038" t="s">
        <v>83</v>
      </c>
      <c r="C5038" t="s">
        <v>55</v>
      </c>
      <c r="D5038" t="s">
        <v>56</v>
      </c>
      <c r="E5038">
        <v>2042</v>
      </c>
      <c r="F5038">
        <v>235.71428571428581</v>
      </c>
      <c r="G5038" t="s">
        <v>57</v>
      </c>
      <c r="H5038" t="s">
        <v>58</v>
      </c>
      <c r="I5038">
        <v>1834607633.6485009</v>
      </c>
      <c r="J5038" t="s">
        <v>59</v>
      </c>
      <c r="K5038">
        <v>1834607633.6485009</v>
      </c>
      <c r="L5038">
        <v>2.201529160378201E-2</v>
      </c>
      <c r="M5038">
        <v>5.1369013742158028E-2</v>
      </c>
      <c r="N5038">
        <v>3.6692152672970019E-2</v>
      </c>
      <c r="S5038">
        <v>188.5714285714287</v>
      </c>
      <c r="T5038">
        <v>5657.1428571428596</v>
      </c>
      <c r="U5038">
        <v>990.00000000000045</v>
      </c>
      <c r="V5038">
        <v>28992.857142857159</v>
      </c>
      <c r="W5038">
        <v>589.28571428571456</v>
      </c>
      <c r="X5038">
        <v>19328.571428571431</v>
      </c>
      <c r="Z5038">
        <v>25.479348196628759</v>
      </c>
      <c r="AA5038">
        <v>11.864602817698669</v>
      </c>
      <c r="AB5038">
        <v>11.47820770677745</v>
      </c>
      <c r="AC5038">
        <v>492.77362417293978</v>
      </c>
      <c r="AD5038">
        <v>229.4628294543038</v>
      </c>
      <c r="AE5038">
        <v>221.98990205828241</v>
      </c>
      <c r="AF5038">
        <v>0</v>
      </c>
      <c r="AG5038">
        <v>1.7128973577565549</v>
      </c>
      <c r="AH5038">
        <v>9.2068232979414848</v>
      </c>
      <c r="AI5038">
        <v>4.7104677338305274</v>
      </c>
      <c r="AJ5038">
        <v>2.5693460366348329</v>
      </c>
      <c r="AK5038">
        <v>6.6374772613066524</v>
      </c>
      <c r="AL5038">
        <v>0.64233650915870821</v>
      </c>
      <c r="AM5038">
        <v>13.91729103177201</v>
      </c>
      <c r="AN5038">
        <v>11.56205716485675</v>
      </c>
      <c r="AO5038">
        <v>0</v>
      </c>
      <c r="AP5038">
        <v>33.127638599861498</v>
      </c>
      <c r="AQ5038">
        <v>178.06105747425551</v>
      </c>
      <c r="AR5038">
        <v>91.101006149619124</v>
      </c>
      <c r="AS5038">
        <v>49.691457899792248</v>
      </c>
      <c r="AT5038">
        <v>128.36959957446331</v>
      </c>
      <c r="AU5038">
        <v>12.42286447494806</v>
      </c>
      <c r="AV5038">
        <v>269.1620636238747</v>
      </c>
      <c r="AW5038">
        <v>223.6115605490651</v>
      </c>
      <c r="AZ5038">
        <v>38.406342857142867</v>
      </c>
      <c r="BA5038">
        <v>18.58371428571429</v>
      </c>
    </row>
    <row r="5039" spans="1:53" hidden="1" x14ac:dyDescent="0.35">
      <c r="A5039" t="s">
        <v>92</v>
      </c>
      <c r="B5039" t="s">
        <v>83</v>
      </c>
      <c r="C5039" t="s">
        <v>55</v>
      </c>
      <c r="D5039" t="s">
        <v>56</v>
      </c>
      <c r="E5039">
        <v>2043</v>
      </c>
      <c r="F5039">
        <v>248.80952380952391</v>
      </c>
      <c r="G5039" t="s">
        <v>57</v>
      </c>
      <c r="H5039" t="s">
        <v>58</v>
      </c>
      <c r="I5039">
        <v>1918579648.9481771</v>
      </c>
      <c r="J5039" t="s">
        <v>59</v>
      </c>
      <c r="K5039">
        <v>1918579648.9481771</v>
      </c>
      <c r="L5039">
        <v>2.1104376138429939E-2</v>
      </c>
      <c r="M5039">
        <v>5.1801650521600767E-2</v>
      </c>
      <c r="N5039">
        <v>3.6453013330015348E-2</v>
      </c>
      <c r="S5039">
        <v>199.04761904761921</v>
      </c>
      <c r="T5039">
        <v>5971.4285714285743</v>
      </c>
      <c r="U5039">
        <v>1045</v>
      </c>
      <c r="V5039">
        <v>30603.571428571438</v>
      </c>
      <c r="W5039">
        <v>622.02380952380975</v>
      </c>
      <c r="X5039">
        <v>20402.380952380961</v>
      </c>
      <c r="Z5039">
        <v>25.267780560157149</v>
      </c>
      <c r="AA5039">
        <v>11.76608514933277</v>
      </c>
      <c r="AB5039">
        <v>11.38289846822423</v>
      </c>
      <c r="AC5039">
        <v>518.0414047330969</v>
      </c>
      <c r="AD5039">
        <v>241.22891460363661</v>
      </c>
      <c r="AE5039">
        <v>233.37280052650661</v>
      </c>
      <c r="AF5039">
        <v>0</v>
      </c>
      <c r="AG5039">
        <v>1.698674323371909</v>
      </c>
      <c r="AH5039">
        <v>9.1303744881240121</v>
      </c>
      <c r="AI5039">
        <v>4.6713543892727509</v>
      </c>
      <c r="AJ5039">
        <v>2.5480114850578639</v>
      </c>
      <c r="AK5039">
        <v>6.5823630030661482</v>
      </c>
      <c r="AL5039">
        <v>0.63700287126446598</v>
      </c>
      <c r="AM5039">
        <v>13.80172887739676</v>
      </c>
      <c r="AN5039">
        <v>11.466051682760391</v>
      </c>
      <c r="AO5039">
        <v>0</v>
      </c>
      <c r="AP5039">
        <v>34.826312923233402</v>
      </c>
      <c r="AQ5039">
        <v>187.1914319623796</v>
      </c>
      <c r="AR5039">
        <v>95.772360538891874</v>
      </c>
      <c r="AS5039">
        <v>52.239469384850111</v>
      </c>
      <c r="AT5039">
        <v>134.95196257752951</v>
      </c>
      <c r="AU5039">
        <v>13.059867346212529</v>
      </c>
      <c r="AV5039">
        <v>282.96379250127148</v>
      </c>
      <c r="AW5039">
        <v>235.0776122318255</v>
      </c>
      <c r="AZ5039">
        <v>40.540028571428593</v>
      </c>
      <c r="BA5039">
        <v>19.616142857142869</v>
      </c>
    </row>
    <row r="5040" spans="1:53" hidden="1" x14ac:dyDescent="0.35">
      <c r="A5040" t="s">
        <v>92</v>
      </c>
      <c r="B5040" t="s">
        <v>83</v>
      </c>
      <c r="C5040" t="s">
        <v>55</v>
      </c>
      <c r="D5040" t="s">
        <v>56</v>
      </c>
      <c r="E5040">
        <v>2044</v>
      </c>
      <c r="F5040">
        <v>261.90476190476198</v>
      </c>
      <c r="G5040" t="s">
        <v>57</v>
      </c>
      <c r="H5040" t="s">
        <v>58</v>
      </c>
      <c r="I5040">
        <v>2000662124.1411021</v>
      </c>
      <c r="J5040" t="s">
        <v>59</v>
      </c>
      <c r="K5040">
        <v>2000662124.1411021</v>
      </c>
      <c r="L5040">
        <v>1.9006290179340461E-2</v>
      </c>
      <c r="M5040">
        <v>5.2017215227668639E-2</v>
      </c>
      <c r="N5040">
        <v>3.6011918234539822E-2</v>
      </c>
      <c r="S5040">
        <v>209.5238095238096</v>
      </c>
      <c r="T5040">
        <v>6285.7142857142881</v>
      </c>
      <c r="U5040">
        <v>1100</v>
      </c>
      <c r="V5040">
        <v>32214.285714285721</v>
      </c>
      <c r="W5040">
        <v>654.76190476190493</v>
      </c>
      <c r="X5040">
        <v>21476.190476190481</v>
      </c>
      <c r="Z5040">
        <v>25.05796967446485</v>
      </c>
      <c r="AA5040">
        <v>11.668385521918511</v>
      </c>
      <c r="AB5040">
        <v>11.288380629442241</v>
      </c>
      <c r="AC5040">
        <v>543.09937440756175</v>
      </c>
      <c r="AD5040">
        <v>252.89730012555509</v>
      </c>
      <c r="AE5040">
        <v>244.6611811559489</v>
      </c>
      <c r="AF5040">
        <v>0</v>
      </c>
      <c r="AG5040">
        <v>1.6845693898799901</v>
      </c>
      <c r="AH5040">
        <v>9.0545604706049456</v>
      </c>
      <c r="AI5040">
        <v>4.6325658221699726</v>
      </c>
      <c r="AJ5040">
        <v>2.526854084819985</v>
      </c>
      <c r="AK5040">
        <v>6.5277063857849624</v>
      </c>
      <c r="AL5040">
        <v>0.63171352120499624</v>
      </c>
      <c r="AM5040">
        <v>13.68712629277492</v>
      </c>
      <c r="AN5040">
        <v>11.37084338168993</v>
      </c>
      <c r="AO5040">
        <v>0</v>
      </c>
      <c r="AP5040">
        <v>36.510882313113392</v>
      </c>
      <c r="AQ5040">
        <v>196.24599243298451</v>
      </c>
      <c r="AR5040">
        <v>100.4049263610618</v>
      </c>
      <c r="AS5040">
        <v>54.766323469670098</v>
      </c>
      <c r="AT5040">
        <v>141.4796689633144</v>
      </c>
      <c r="AU5040">
        <v>13.691580867417519</v>
      </c>
      <c r="AV5040">
        <v>296.65091879404639</v>
      </c>
      <c r="AW5040">
        <v>246.44845561351539</v>
      </c>
      <c r="AZ5040">
        <v>42.673714285714297</v>
      </c>
      <c r="BA5040">
        <v>20.64857142857144</v>
      </c>
    </row>
    <row r="5041" spans="1:53" hidden="1" x14ac:dyDescent="0.35">
      <c r="A5041" t="s">
        <v>92</v>
      </c>
      <c r="B5041" t="s">
        <v>83</v>
      </c>
      <c r="C5041" t="s">
        <v>55</v>
      </c>
      <c r="D5041" t="s">
        <v>56</v>
      </c>
      <c r="E5041">
        <v>2045</v>
      </c>
      <c r="F5041">
        <v>275</v>
      </c>
      <c r="G5041" t="s">
        <v>57</v>
      </c>
      <c r="H5041" t="s">
        <v>58</v>
      </c>
      <c r="I5041">
        <v>2080855059.2272761</v>
      </c>
      <c r="J5041" t="s">
        <v>59</v>
      </c>
      <c r="K5041">
        <v>2080855059.2272761</v>
      </c>
      <c r="L5041">
        <v>1.664684047381821E-2</v>
      </c>
      <c r="M5041">
        <v>5.2021376480681898E-2</v>
      </c>
      <c r="N5041">
        <v>3.5374536006863702E-2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24.849900952380821</v>
      </c>
      <c r="AA5041">
        <v>11.57149714285708</v>
      </c>
      <c r="AB5041">
        <v>11.19464761904756</v>
      </c>
      <c r="AC5041">
        <v>567.94927535994259</v>
      </c>
      <c r="AD5041">
        <v>264.46879726841217</v>
      </c>
      <c r="AE5041">
        <v>255.85582877499641</v>
      </c>
      <c r="AF5041">
        <v>0</v>
      </c>
      <c r="AG5041">
        <v>1.6705815766306431</v>
      </c>
      <c r="AH5041">
        <v>8.9793759743897077</v>
      </c>
      <c r="AI5041">
        <v>4.5940993357342697</v>
      </c>
      <c r="AJ5041">
        <v>2.5058723649459651</v>
      </c>
      <c r="AK5041">
        <v>6.4735036094437426</v>
      </c>
      <c r="AL5041">
        <v>0.62646809123649128</v>
      </c>
      <c r="AM5041">
        <v>13.57347531012398</v>
      </c>
      <c r="AN5041">
        <v>11.276425642256839</v>
      </c>
      <c r="AO5041">
        <v>0</v>
      </c>
      <c r="AP5041">
        <v>38.181463889744037</v>
      </c>
      <c r="AQ5041">
        <v>205.22536840737419</v>
      </c>
      <c r="AR5041">
        <v>104.9990256967961</v>
      </c>
      <c r="AS5041">
        <v>57.272195834616063</v>
      </c>
      <c r="AT5041">
        <v>147.95317257275821</v>
      </c>
      <c r="AU5041">
        <v>14.318048958654019</v>
      </c>
      <c r="AV5041">
        <v>310.22439410417041</v>
      </c>
      <c r="AW5041">
        <v>257.72488125577217</v>
      </c>
      <c r="AZ5041">
        <v>44.807400000000001</v>
      </c>
      <c r="BA5041">
        <v>21.681000000000001</v>
      </c>
    </row>
    <row r="5042" spans="1:53" hidden="1" x14ac:dyDescent="0.35">
      <c r="A5042" t="s">
        <v>93</v>
      </c>
      <c r="B5042" t="s">
        <v>54</v>
      </c>
      <c r="C5042" t="s">
        <v>55</v>
      </c>
      <c r="D5042" t="s">
        <v>56</v>
      </c>
      <c r="E5042">
        <v>2025</v>
      </c>
      <c r="F5042">
        <v>1.508429458740018</v>
      </c>
      <c r="G5042" t="s">
        <v>57</v>
      </c>
      <c r="H5042" t="s">
        <v>58</v>
      </c>
      <c r="I5042">
        <v>32770989.25860421</v>
      </c>
      <c r="J5042" t="s">
        <v>59</v>
      </c>
      <c r="K5042">
        <v>32770989.25860421</v>
      </c>
      <c r="L5042">
        <v>1.212526602568355E-3</v>
      </c>
      <c r="M5042">
        <v>1.409152538119981E-3</v>
      </c>
      <c r="N5042">
        <v>1.310839570344168E-3</v>
      </c>
      <c r="O5042">
        <v>1.508429458740018E-2</v>
      </c>
      <c r="P5042" t="s">
        <v>60</v>
      </c>
      <c r="Y5042">
        <v>2986690328.3052349</v>
      </c>
      <c r="Z5042">
        <v>7.5662821650399286</v>
      </c>
      <c r="AA5042">
        <v>6.3429458740017752</v>
      </c>
      <c r="AB5042">
        <v>7.2645962732919251</v>
      </c>
      <c r="AC5042">
        <v>7.5662821650399286</v>
      </c>
      <c r="AD5042">
        <v>6.3429458740017752</v>
      </c>
      <c r="AE5042">
        <v>7.2645962732919251</v>
      </c>
      <c r="AF5042">
        <v>0</v>
      </c>
      <c r="AG5042">
        <v>1.2878778153259449</v>
      </c>
      <c r="AH5042">
        <v>3.219694538314863</v>
      </c>
      <c r="AI5042">
        <v>0.64393890766297268</v>
      </c>
      <c r="AJ5042">
        <v>0.32196945383148629</v>
      </c>
      <c r="AK5042">
        <v>1.931816722988918</v>
      </c>
      <c r="AL5042">
        <v>0.1609847269157432</v>
      </c>
      <c r="AM5042">
        <v>3.8636334459778361</v>
      </c>
      <c r="AN5042">
        <v>3.7026487190620929</v>
      </c>
      <c r="AO5042">
        <v>0</v>
      </c>
      <c r="AP5042">
        <v>1.2878778153259449</v>
      </c>
      <c r="AQ5042">
        <v>3.219694538314863</v>
      </c>
      <c r="AR5042">
        <v>0.64393890766297268</v>
      </c>
      <c r="AS5042">
        <v>0.32196945383148629</v>
      </c>
      <c r="AT5042">
        <v>1.931816722988918</v>
      </c>
      <c r="AU5042">
        <v>0.1609847269157432</v>
      </c>
      <c r="AV5042">
        <v>3.8636334459778361</v>
      </c>
      <c r="AW5042">
        <v>3.7026487190620929</v>
      </c>
      <c r="AZ5042">
        <v>1.8235102040816329</v>
      </c>
      <c r="BA5042">
        <v>1.1670465306122451</v>
      </c>
    </row>
    <row r="5043" spans="1:53" hidden="1" x14ac:dyDescent="0.35">
      <c r="A5043" t="s">
        <v>93</v>
      </c>
      <c r="B5043" t="s">
        <v>54</v>
      </c>
      <c r="C5043" t="s">
        <v>55</v>
      </c>
      <c r="D5043" t="s">
        <v>56</v>
      </c>
      <c r="E5043">
        <v>2026</v>
      </c>
      <c r="F5043">
        <v>3.016858917480036</v>
      </c>
      <c r="G5043" t="s">
        <v>57</v>
      </c>
      <c r="H5043" t="s">
        <v>58</v>
      </c>
      <c r="I5043">
        <v>65067944.842697851</v>
      </c>
      <c r="J5043" t="s">
        <v>59</v>
      </c>
      <c r="K5043">
        <v>65067944.842697851</v>
      </c>
      <c r="L5043">
        <v>2.277378069494425E-3</v>
      </c>
      <c r="M5043">
        <v>2.7328536833933102E-3</v>
      </c>
      <c r="N5043">
        <v>2.5376498488652159E-3</v>
      </c>
      <c r="O5043">
        <v>3.016858917480035E-2</v>
      </c>
      <c r="P5043" t="s">
        <v>60</v>
      </c>
      <c r="Y5043">
        <v>5973380656.6104698</v>
      </c>
      <c r="Z5043">
        <v>7.4786211571110073</v>
      </c>
      <c r="AA5043">
        <v>6.2694581271235617</v>
      </c>
      <c r="AB5043">
        <v>7.1804305208625614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3.1823919817493649</v>
      </c>
      <c r="AI5043">
        <v>0.63647839634987291</v>
      </c>
      <c r="AJ5043">
        <v>0.31823919817493651</v>
      </c>
      <c r="AK5043">
        <v>1.9094351890496191</v>
      </c>
      <c r="AL5043">
        <v>0.1591195990874682</v>
      </c>
      <c r="AM5043">
        <v>3.8188703780992368</v>
      </c>
      <c r="AN5043">
        <v>3.65975077901177</v>
      </c>
      <c r="AO5043">
        <v>0</v>
      </c>
      <c r="AP5043">
        <v>2.560834608025691</v>
      </c>
      <c r="AQ5043">
        <v>6.4020865200642287</v>
      </c>
      <c r="AR5043">
        <v>1.280417304012845</v>
      </c>
      <c r="AS5043">
        <v>0.64020865200642274</v>
      </c>
      <c r="AT5043">
        <v>3.8412519120385369</v>
      </c>
      <c r="AU5043">
        <v>0.32010432600321143</v>
      </c>
      <c r="AV5043">
        <v>7.6825038240770738</v>
      </c>
      <c r="AW5043">
        <v>7.362399498073863</v>
      </c>
      <c r="AZ5043">
        <v>3.6470204081632649</v>
      </c>
      <c r="BA5043">
        <v>2.3340930612244901</v>
      </c>
    </row>
    <row r="5044" spans="1:53" hidden="1" x14ac:dyDescent="0.35">
      <c r="A5044" t="s">
        <v>93</v>
      </c>
      <c r="B5044" t="s">
        <v>54</v>
      </c>
      <c r="C5044" t="s">
        <v>55</v>
      </c>
      <c r="D5044" t="s">
        <v>56</v>
      </c>
      <c r="E5044">
        <v>2027</v>
      </c>
      <c r="F5044">
        <v>4.5252883762200531</v>
      </c>
      <c r="G5044" t="s">
        <v>57</v>
      </c>
      <c r="H5044" t="s">
        <v>58</v>
      </c>
      <c r="I5044">
        <v>96890866.752280936</v>
      </c>
      <c r="J5044" t="s">
        <v>59</v>
      </c>
      <c r="K5044">
        <v>96890866.752280936</v>
      </c>
      <c r="L5044">
        <v>3.2942894695775519E-3</v>
      </c>
      <c r="M5044">
        <v>4.0694164035957993E-3</v>
      </c>
      <c r="N5044">
        <v>3.6818529365866761E-3</v>
      </c>
      <c r="O5044">
        <v>4.5252883762200533E-2</v>
      </c>
      <c r="P5044" t="s">
        <v>60</v>
      </c>
      <c r="Y5044">
        <v>8960070984.9157047</v>
      </c>
      <c r="Z5044">
        <v>7.3919757671756363</v>
      </c>
      <c r="AA5044">
        <v>6.1968217904652212</v>
      </c>
      <c r="AB5044">
        <v>7.0972398912914407</v>
      </c>
      <c r="AC5044">
        <v>22.43687908932657</v>
      </c>
      <c r="AD5044">
        <v>18.80922579159056</v>
      </c>
      <c r="AE5044">
        <v>21.542266685445931</v>
      </c>
      <c r="AF5044">
        <v>0</v>
      </c>
      <c r="AG5044">
        <v>1.2582086412213851</v>
      </c>
      <c r="AH5044">
        <v>3.1455216030534618</v>
      </c>
      <c r="AI5044">
        <v>0.62910432061069244</v>
      </c>
      <c r="AJ5044">
        <v>0.31455216030534622</v>
      </c>
      <c r="AK5044">
        <v>1.887312961832077</v>
      </c>
      <c r="AL5044">
        <v>0.15727608015267311</v>
      </c>
      <c r="AM5044">
        <v>3.7746259236641539</v>
      </c>
      <c r="AN5044">
        <v>3.6173498435114819</v>
      </c>
      <c r="AO5044">
        <v>0</v>
      </c>
      <c r="AP5044">
        <v>3.8190432492470761</v>
      </c>
      <c r="AQ5044">
        <v>9.5476081231176906</v>
      </c>
      <c r="AR5044">
        <v>1.909521624623538</v>
      </c>
      <c r="AS5044">
        <v>0.95476081231176901</v>
      </c>
      <c r="AT5044">
        <v>5.7285648738706136</v>
      </c>
      <c r="AU5044">
        <v>0.47738040615588451</v>
      </c>
      <c r="AV5044">
        <v>11.457129747741231</v>
      </c>
      <c r="AW5044">
        <v>10.97974934158534</v>
      </c>
      <c r="AZ5044">
        <v>5.4705306122448976</v>
      </c>
      <c r="BA5044">
        <v>3.5011395918367341</v>
      </c>
    </row>
    <row r="5045" spans="1:53" hidden="1" x14ac:dyDescent="0.35">
      <c r="A5045" t="s">
        <v>93</v>
      </c>
      <c r="B5045" t="s">
        <v>54</v>
      </c>
      <c r="C5045" t="s">
        <v>55</v>
      </c>
      <c r="D5045" t="s">
        <v>56</v>
      </c>
      <c r="E5045">
        <v>2028</v>
      </c>
      <c r="F5045">
        <v>6.0337178349600711</v>
      </c>
      <c r="G5045" t="s">
        <v>57</v>
      </c>
      <c r="H5045" t="s">
        <v>58</v>
      </c>
      <c r="I5045">
        <v>128239754.9873535</v>
      </c>
      <c r="J5045" t="s">
        <v>59</v>
      </c>
      <c r="K5045">
        <v>128239754.9873535</v>
      </c>
      <c r="L5045">
        <v>4.103672159595311E-3</v>
      </c>
      <c r="M5045">
        <v>5.2578299544814924E-3</v>
      </c>
      <c r="N5045">
        <v>4.6166311795447258E-3</v>
      </c>
      <c r="O5045">
        <v>6.0337178349600708E-2</v>
      </c>
      <c r="P5045" t="s">
        <v>60</v>
      </c>
      <c r="Y5045">
        <v>11946761313.22094</v>
      </c>
      <c r="Z5045">
        <v>7.3063342285437836</v>
      </c>
      <c r="AA5045">
        <v>6.1250269998059439</v>
      </c>
      <c r="AB5045">
        <v>7.0150130870547969</v>
      </c>
      <c r="AC5045">
        <v>29.74321331787036</v>
      </c>
      <c r="AD5045">
        <v>24.934252791396499</v>
      </c>
      <c r="AE5045">
        <v>28.557279772500721</v>
      </c>
      <c r="AF5045">
        <v>0</v>
      </c>
      <c r="AG5045">
        <v>1.243631358050006</v>
      </c>
      <c r="AH5045">
        <v>3.1090783951250152</v>
      </c>
      <c r="AI5045">
        <v>0.6218156790250029</v>
      </c>
      <c r="AJ5045">
        <v>0.31090783951250139</v>
      </c>
      <c r="AK5045">
        <v>1.8654470370750089</v>
      </c>
      <c r="AL5045">
        <v>0.1554539197562507</v>
      </c>
      <c r="AM5045">
        <v>3.7308940741500169</v>
      </c>
      <c r="AN5045">
        <v>3.5754401543937671</v>
      </c>
      <c r="AO5045">
        <v>0</v>
      </c>
      <c r="AP5045">
        <v>5.0626746072970814</v>
      </c>
      <c r="AQ5045">
        <v>12.656686518242701</v>
      </c>
      <c r="AR5045">
        <v>2.5313373036485411</v>
      </c>
      <c r="AS5045">
        <v>1.2656686518242699</v>
      </c>
      <c r="AT5045">
        <v>7.594011910945623</v>
      </c>
      <c r="AU5045">
        <v>0.63283432591213518</v>
      </c>
      <c r="AV5045">
        <v>15.18802382189125</v>
      </c>
      <c r="AW5045">
        <v>14.555189495979111</v>
      </c>
      <c r="AZ5045">
        <v>7.2940408163265307</v>
      </c>
      <c r="BA5045">
        <v>4.6681861224489793</v>
      </c>
    </row>
    <row r="5046" spans="1:53" hidden="1" x14ac:dyDescent="0.35">
      <c r="A5046" t="s">
        <v>93</v>
      </c>
      <c r="B5046" t="s">
        <v>54</v>
      </c>
      <c r="C5046" t="s">
        <v>55</v>
      </c>
      <c r="D5046" t="s">
        <v>56</v>
      </c>
      <c r="E5046">
        <v>2029</v>
      </c>
      <c r="F5046">
        <v>7.5421472937000891</v>
      </c>
      <c r="G5046" t="s">
        <v>57</v>
      </c>
      <c r="H5046" t="s">
        <v>58</v>
      </c>
      <c r="I5046">
        <v>159114609.54791549</v>
      </c>
      <c r="J5046" t="s">
        <v>59</v>
      </c>
      <c r="K5046">
        <v>159114609.54791549</v>
      </c>
      <c r="L5046">
        <v>4.9325528959853794E-3</v>
      </c>
      <c r="M5046">
        <v>6.3645843819166194E-3</v>
      </c>
      <c r="N5046">
        <v>5.5690113341770407E-3</v>
      </c>
      <c r="O5046">
        <v>7.5421472937000897E-2</v>
      </c>
      <c r="P5046" t="s">
        <v>60</v>
      </c>
      <c r="Y5046">
        <v>14933451641.52618</v>
      </c>
      <c r="Z5046">
        <v>7.2216849108512617</v>
      </c>
      <c r="AA5046">
        <v>6.0540640052092414</v>
      </c>
      <c r="AB5046">
        <v>6.9337389415190733</v>
      </c>
      <c r="AC5046">
        <v>36.964898228721623</v>
      </c>
      <c r="AD5046">
        <v>30.988316796605741</v>
      </c>
      <c r="AE5046">
        <v>35.491018714019788</v>
      </c>
      <c r="AF5046">
        <v>0</v>
      </c>
      <c r="AG5046">
        <v>1.2292229635491509</v>
      </c>
      <c r="AH5046">
        <v>3.0730574088728768</v>
      </c>
      <c r="AI5046">
        <v>0.61461148177457547</v>
      </c>
      <c r="AJ5046">
        <v>0.30730574088728768</v>
      </c>
      <c r="AK5046">
        <v>1.8438344453237261</v>
      </c>
      <c r="AL5046">
        <v>0.1536528704436439</v>
      </c>
      <c r="AM5046">
        <v>3.6876688906474531</v>
      </c>
      <c r="AN5046">
        <v>3.5340160202038091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9.4378463562693486</v>
      </c>
      <c r="AU5046">
        <v>0.78648719635577913</v>
      </c>
      <c r="AV5046">
        <v>18.875692712538701</v>
      </c>
      <c r="AW5046">
        <v>18.089205516182918</v>
      </c>
      <c r="AZ5046">
        <v>9.1175510204081629</v>
      </c>
      <c r="BA5046">
        <v>5.8352326530612242</v>
      </c>
    </row>
    <row r="5047" spans="1:53" hidden="1" x14ac:dyDescent="0.35">
      <c r="A5047" t="s">
        <v>93</v>
      </c>
      <c r="B5047" t="s">
        <v>54</v>
      </c>
      <c r="C5047" t="s">
        <v>55</v>
      </c>
      <c r="D5047" t="s">
        <v>56</v>
      </c>
      <c r="E5047">
        <v>2030</v>
      </c>
      <c r="F5047">
        <v>9.0505767524401062</v>
      </c>
      <c r="G5047" t="s">
        <v>57</v>
      </c>
      <c r="H5047" t="s">
        <v>58</v>
      </c>
      <c r="I5047">
        <v>189515430.4339669</v>
      </c>
      <c r="J5047" t="s">
        <v>59</v>
      </c>
      <c r="K5047">
        <v>189515430.4339669</v>
      </c>
      <c r="L5047">
        <v>5.6854629130190064E-3</v>
      </c>
      <c r="M5047">
        <v>7.3911017869247083E-3</v>
      </c>
      <c r="N5047">
        <v>6.4435246347548736E-3</v>
      </c>
      <c r="O5047">
        <v>9.0505767524401065E-2</v>
      </c>
      <c r="P5047" t="s">
        <v>60</v>
      </c>
      <c r="Y5047">
        <v>17920141969.831409</v>
      </c>
      <c r="Z5047">
        <v>7.1380163184803083</v>
      </c>
      <c r="AA5047">
        <v>5.9839231696989028</v>
      </c>
      <c r="AB5047">
        <v>6.8534064174244751</v>
      </c>
      <c r="AC5047">
        <v>44.102914547201927</v>
      </c>
      <c r="AD5047">
        <v>36.972239966304649</v>
      </c>
      <c r="AE5047">
        <v>42.344425131444282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3.6449445030537739</v>
      </c>
      <c r="AN5047">
        <v>3.4930718154265339</v>
      </c>
      <c r="AO5047">
        <v>0</v>
      </c>
      <c r="AP5047">
        <v>7.5068790718641578</v>
      </c>
      <c r="AQ5047">
        <v>18.767197679660391</v>
      </c>
      <c r="AR5047">
        <v>3.7534395359320789</v>
      </c>
      <c r="AS5047">
        <v>1.876719767966039</v>
      </c>
      <c r="AT5047">
        <v>11.26031860779624</v>
      </c>
      <c r="AU5047">
        <v>0.93835988398301973</v>
      </c>
      <c r="AV5047">
        <v>22.520637215592469</v>
      </c>
      <c r="AW5047">
        <v>21.58227733160945</v>
      </c>
      <c r="AZ5047">
        <v>10.9410612244898</v>
      </c>
      <c r="BA5047">
        <v>7.0022791836734681</v>
      </c>
    </row>
    <row r="5048" spans="1:53" hidden="1" x14ac:dyDescent="0.35">
      <c r="A5048" t="s">
        <v>93</v>
      </c>
      <c r="B5048" t="s">
        <v>54</v>
      </c>
      <c r="C5048" t="s">
        <v>55</v>
      </c>
      <c r="D5048" t="s">
        <v>56</v>
      </c>
      <c r="E5048">
        <v>2031</v>
      </c>
      <c r="F5048">
        <v>10.559006211180121</v>
      </c>
      <c r="G5048" t="s">
        <v>57</v>
      </c>
      <c r="H5048" t="s">
        <v>58</v>
      </c>
      <c r="I5048">
        <v>219442217.64550781</v>
      </c>
      <c r="J5048" t="s">
        <v>59</v>
      </c>
      <c r="K5048">
        <v>219442217.64550781</v>
      </c>
      <c r="L5048">
        <v>6.1443820940742166E-3</v>
      </c>
      <c r="M5048">
        <v>8.3388042705292952E-3</v>
      </c>
      <c r="N5048">
        <v>7.2415931823017563E-3</v>
      </c>
      <c r="O5048">
        <v>0.10559006211180121</v>
      </c>
      <c r="P5048" t="s">
        <v>60</v>
      </c>
      <c r="Y5048">
        <v>20906832298.13665</v>
      </c>
      <c r="Z5048">
        <v>7.0553170889984607</v>
      </c>
      <c r="AA5048">
        <v>5.914594967950265</v>
      </c>
      <c r="AB5048">
        <v>6.7740046053860814</v>
      </c>
      <c r="AC5048">
        <v>51.158231636200391</v>
      </c>
      <c r="AD5048">
        <v>42.886834934254907</v>
      </c>
      <c r="AE5048">
        <v>49.11842973683035</v>
      </c>
      <c r="AF5048">
        <v>0</v>
      </c>
      <c r="AG5048">
        <v>1.20090503642527</v>
      </c>
      <c r="AH5048">
        <v>3.0022625910631748</v>
      </c>
      <c r="AI5048">
        <v>0.6004525182126349</v>
      </c>
      <c r="AJ5048">
        <v>0.30022625910631751</v>
      </c>
      <c r="AK5048">
        <v>1.801357554637905</v>
      </c>
      <c r="AL5048">
        <v>0.1501131295531587</v>
      </c>
      <c r="AM5048">
        <v>3.6027151092758101</v>
      </c>
      <c r="AN5048">
        <v>3.452601979722651</v>
      </c>
      <c r="AO5048">
        <v>0</v>
      </c>
      <c r="AP5048">
        <v>8.7077841082894274</v>
      </c>
      <c r="AQ5048">
        <v>21.76946027072357</v>
      </c>
      <c r="AR5048">
        <v>4.3538920541447137</v>
      </c>
      <c r="AS5048">
        <v>2.1769460270723568</v>
      </c>
      <c r="AT5048">
        <v>13.061676162434139</v>
      </c>
      <c r="AU5048">
        <v>1.088473013536178</v>
      </c>
      <c r="AV5048">
        <v>26.123352324868279</v>
      </c>
      <c r="AW5048">
        <v>25.034879311332109</v>
      </c>
      <c r="AZ5048">
        <v>12.764571428571429</v>
      </c>
      <c r="BA5048">
        <v>8.1693257142857139</v>
      </c>
    </row>
    <row r="5049" spans="1:53" hidden="1" x14ac:dyDescent="0.35">
      <c r="A5049" t="s">
        <v>93</v>
      </c>
      <c r="B5049" t="s">
        <v>54</v>
      </c>
      <c r="C5049" t="s">
        <v>55</v>
      </c>
      <c r="D5049" t="s">
        <v>56</v>
      </c>
      <c r="E5049">
        <v>2032</v>
      </c>
      <c r="F5049">
        <v>12.06743566992014</v>
      </c>
      <c r="G5049" t="s">
        <v>57</v>
      </c>
      <c r="H5049" t="s">
        <v>58</v>
      </c>
      <c r="I5049">
        <v>248894971.18253809</v>
      </c>
      <c r="J5049" t="s">
        <v>59</v>
      </c>
      <c r="K5049">
        <v>248894971.18253809</v>
      </c>
      <c r="L5049">
        <v>6.7201642219285292E-3</v>
      </c>
      <c r="M5049">
        <v>9.2091139337539107E-3</v>
      </c>
      <c r="N5049">
        <v>7.9646390778412186E-3</v>
      </c>
      <c r="O5049">
        <v>0.1206743566992014</v>
      </c>
      <c r="P5049" t="s">
        <v>60</v>
      </c>
      <c r="Y5049">
        <v>23893522626.441879</v>
      </c>
      <c r="Z5049">
        <v>6.9735759916154647</v>
      </c>
      <c r="AA5049">
        <v>5.8460699849966176</v>
      </c>
      <c r="AB5049">
        <v>6.6955227224122957</v>
      </c>
      <c r="AC5049">
        <v>58.131807627815853</v>
      </c>
      <c r="AD5049">
        <v>48.732904919251531</v>
      </c>
      <c r="AE5049">
        <v>55.81395245924265</v>
      </c>
      <c r="AF5049">
        <v>0</v>
      </c>
      <c r="AG5049">
        <v>1.186991658147313</v>
      </c>
      <c r="AH5049">
        <v>2.9674791453682832</v>
      </c>
      <c r="AI5049">
        <v>0.59349582907365661</v>
      </c>
      <c r="AJ5049">
        <v>0.29674791453682831</v>
      </c>
      <c r="AK5049">
        <v>1.7804874872209699</v>
      </c>
      <c r="AL5049">
        <v>0.14837395726841421</v>
      </c>
      <c r="AM5049">
        <v>3.560974974441939</v>
      </c>
      <c r="AN5049">
        <v>3.4126010171735262</v>
      </c>
      <c r="AO5049">
        <v>0</v>
      </c>
      <c r="AP5049">
        <v>9.8947757664367408</v>
      </c>
      <c r="AQ5049">
        <v>24.73693941609185</v>
      </c>
      <c r="AR5049">
        <v>4.9473878832183704</v>
      </c>
      <c r="AS5049">
        <v>2.4736939416091852</v>
      </c>
      <c r="AT5049">
        <v>14.842163649655109</v>
      </c>
      <c r="AU5049">
        <v>1.236846970804593</v>
      </c>
      <c r="AV5049">
        <v>29.684327299310219</v>
      </c>
      <c r="AW5049">
        <v>28.44748032850563</v>
      </c>
      <c r="AZ5049">
        <v>14.58808163265306</v>
      </c>
      <c r="BA5049">
        <v>9.3363722448979587</v>
      </c>
    </row>
    <row r="5050" spans="1:53" hidden="1" x14ac:dyDescent="0.35">
      <c r="A5050" t="s">
        <v>93</v>
      </c>
      <c r="B5050" t="s">
        <v>54</v>
      </c>
      <c r="C5050" t="s">
        <v>55</v>
      </c>
      <c r="D5050" t="s">
        <v>56</v>
      </c>
      <c r="E5050">
        <v>2033</v>
      </c>
      <c r="F5050">
        <v>13.57586512866016</v>
      </c>
      <c r="G5050" t="s">
        <v>57</v>
      </c>
      <c r="H5050" t="s">
        <v>58</v>
      </c>
      <c r="I5050">
        <v>277873691.04505777</v>
      </c>
      <c r="J5050" t="s">
        <v>59</v>
      </c>
      <c r="K5050">
        <v>277873691.04505777</v>
      </c>
      <c r="L5050">
        <v>6.9468422761264446E-3</v>
      </c>
      <c r="M5050">
        <v>1.000345287762208E-2</v>
      </c>
      <c r="N5050">
        <v>8.6140844223967939E-3</v>
      </c>
      <c r="O5050">
        <v>0.13575865128660161</v>
      </c>
      <c r="P5050" t="s">
        <v>60</v>
      </c>
      <c r="Y5050">
        <v>26880212954.74712</v>
      </c>
      <c r="Z5050">
        <v>6.8927819256581442</v>
      </c>
      <c r="AA5050">
        <v>5.7783389149506572</v>
      </c>
      <c r="AB5050">
        <v>6.6179501104405141</v>
      </c>
      <c r="AC5050">
        <v>65.024589553474001</v>
      </c>
      <c r="AD5050">
        <v>54.511243834202183</v>
      </c>
      <c r="AE5050">
        <v>62.43190256968316</v>
      </c>
      <c r="AF5050">
        <v>0</v>
      </c>
      <c r="AG5050">
        <v>1.173239476707769</v>
      </c>
      <c r="AH5050">
        <v>2.9330986917694228</v>
      </c>
      <c r="AI5050">
        <v>0.58661973835388459</v>
      </c>
      <c r="AJ5050">
        <v>0.29330986917694229</v>
      </c>
      <c r="AK5050">
        <v>1.7598592150616541</v>
      </c>
      <c r="AL5050">
        <v>0.14665493458847109</v>
      </c>
      <c r="AM5050">
        <v>3.5197184301233069</v>
      </c>
      <c r="AN5050">
        <v>3.3730634955348369</v>
      </c>
      <c r="AO5050">
        <v>0</v>
      </c>
      <c r="AP5050">
        <v>11.06801524314451</v>
      </c>
      <c r="AQ5050">
        <v>27.67003810786127</v>
      </c>
      <c r="AR5050">
        <v>5.5340076215722549</v>
      </c>
      <c r="AS5050">
        <v>2.767003810786127</v>
      </c>
      <c r="AT5050">
        <v>16.602022864716769</v>
      </c>
      <c r="AU5050">
        <v>1.3835019053930639</v>
      </c>
      <c r="AV5050">
        <v>33.204045729433531</v>
      </c>
      <c r="AW5050">
        <v>31.82054382404047</v>
      </c>
      <c r="AZ5050">
        <v>16.41159183673469</v>
      </c>
      <c r="BA5050">
        <v>10.5034187755102</v>
      </c>
    </row>
    <row r="5051" spans="1:53" hidden="1" x14ac:dyDescent="0.35">
      <c r="A5051" t="s">
        <v>93</v>
      </c>
      <c r="B5051" t="s">
        <v>54</v>
      </c>
      <c r="C5051" t="s">
        <v>55</v>
      </c>
      <c r="D5051" t="s">
        <v>56</v>
      </c>
      <c r="E5051">
        <v>2034</v>
      </c>
      <c r="F5051">
        <v>15.08429458740018</v>
      </c>
      <c r="G5051" t="s">
        <v>57</v>
      </c>
      <c r="H5051" t="s">
        <v>58</v>
      </c>
      <c r="I5051">
        <v>306378377.23306698</v>
      </c>
      <c r="J5051" t="s">
        <v>59</v>
      </c>
      <c r="K5051">
        <v>306378377.23306698</v>
      </c>
      <c r="L5051">
        <v>7.3530810535936087E-3</v>
      </c>
      <c r="M5051">
        <v>1.0723243203157351E-2</v>
      </c>
      <c r="N5051">
        <v>8.8849729397589439E-3</v>
      </c>
      <c r="O5051">
        <v>0.15084294587400179</v>
      </c>
      <c r="P5051" t="s">
        <v>60</v>
      </c>
      <c r="Y5051">
        <v>29866903283.052361</v>
      </c>
      <c r="Z5051">
        <v>6.8129239190628708</v>
      </c>
      <c r="AA5051">
        <v>5.7113925597407036</v>
      </c>
      <c r="AB5051">
        <v>6.5412762348897102</v>
      </c>
      <c r="AC5051">
        <v>71.83751347253687</v>
      </c>
      <c r="AD5051">
        <v>60.222636393942892</v>
      </c>
      <c r="AE5051">
        <v>68.973178804572868</v>
      </c>
      <c r="AF5051">
        <v>0</v>
      </c>
      <c r="AG5051">
        <v>1.1596466245213399</v>
      </c>
      <c r="AH5051">
        <v>2.8991165613033489</v>
      </c>
      <c r="AI5051">
        <v>0.57982331226066985</v>
      </c>
      <c r="AJ5051">
        <v>0.28991165613033493</v>
      </c>
      <c r="AK5051">
        <v>1.739469936782009</v>
      </c>
      <c r="AL5051">
        <v>0.14495582806516749</v>
      </c>
      <c r="AM5051">
        <v>3.4789398735640189</v>
      </c>
      <c r="AN5051">
        <v>3.3339840454988519</v>
      </c>
      <c r="AO5051">
        <v>0</v>
      </c>
      <c r="AP5051">
        <v>12.22766186766585</v>
      </c>
      <c r="AQ5051">
        <v>30.569154669164629</v>
      </c>
      <c r="AR5051">
        <v>6.1138309338329249</v>
      </c>
      <c r="AS5051">
        <v>3.056915466916462</v>
      </c>
      <c r="AT5051">
        <v>18.34149280149877</v>
      </c>
      <c r="AU5051">
        <v>1.528457733458231</v>
      </c>
      <c r="AV5051">
        <v>36.682985602997547</v>
      </c>
      <c r="AW5051">
        <v>35.154527869539322</v>
      </c>
      <c r="AZ5051">
        <v>18.235102040816329</v>
      </c>
      <c r="BA5051">
        <v>11.67046530612245</v>
      </c>
    </row>
    <row r="5052" spans="1:53" hidden="1" x14ac:dyDescent="0.35">
      <c r="A5052" t="s">
        <v>93</v>
      </c>
      <c r="B5052" t="s">
        <v>54</v>
      </c>
      <c r="C5052" t="s">
        <v>55</v>
      </c>
      <c r="D5052" t="s">
        <v>56</v>
      </c>
      <c r="E5052">
        <v>2035</v>
      </c>
      <c r="F5052">
        <v>16.592724046140191</v>
      </c>
      <c r="G5052" t="s">
        <v>57</v>
      </c>
      <c r="H5052" t="s">
        <v>58</v>
      </c>
      <c r="I5052">
        <v>334409029.7465657</v>
      </c>
      <c r="J5052" t="s">
        <v>59</v>
      </c>
      <c r="K5052">
        <v>334409029.7465657</v>
      </c>
      <c r="L5052">
        <v>7.3569986544244452E-3</v>
      </c>
      <c r="M5052">
        <v>1.136990701138323E-2</v>
      </c>
      <c r="N5052">
        <v>9.3634528329038392E-3</v>
      </c>
      <c r="O5052">
        <v>0.16592724046140189</v>
      </c>
      <c r="P5052" t="s">
        <v>60</v>
      </c>
      <c r="Y5052">
        <v>32853593611.35759</v>
      </c>
      <c r="Z5052">
        <v>6.7339911268855364</v>
      </c>
      <c r="AA5052">
        <v>5.6452218278615787</v>
      </c>
      <c r="AB5052">
        <v>6.4654906832298131</v>
      </c>
      <c r="AC5052">
        <v>78.571504599422411</v>
      </c>
      <c r="AD5052">
        <v>65.867858221804468</v>
      </c>
      <c r="AE5052">
        <v>75.438669487802684</v>
      </c>
      <c r="AF5052">
        <v>0</v>
      </c>
      <c r="AG5052">
        <v>1.146211255640091</v>
      </c>
      <c r="AH5052">
        <v>2.8655281391002281</v>
      </c>
      <c r="AI5052">
        <v>0.57310562782004559</v>
      </c>
      <c r="AJ5052">
        <v>0.2865528139100228</v>
      </c>
      <c r="AK5052">
        <v>1.7193168834601369</v>
      </c>
      <c r="AL5052">
        <v>0.1432764069550114</v>
      </c>
      <c r="AM5052">
        <v>3.4386337669202738</v>
      </c>
      <c r="AN5052">
        <v>3.295357359965263</v>
      </c>
      <c r="AO5052">
        <v>0</v>
      </c>
      <c r="AP5052">
        <v>13.373873123305939</v>
      </c>
      <c r="AQ5052">
        <v>33.434682808264853</v>
      </c>
      <c r="AR5052">
        <v>6.6869365616529706</v>
      </c>
      <c r="AS5052">
        <v>3.3434682808264848</v>
      </c>
      <c r="AT5052">
        <v>20.060809684958912</v>
      </c>
      <c r="AU5052">
        <v>1.6717341404132431</v>
      </c>
      <c r="AV5052">
        <v>40.121619369917823</v>
      </c>
      <c r="AW5052">
        <v>38.449885229504581</v>
      </c>
      <c r="AZ5052">
        <v>20.058612244897962</v>
      </c>
      <c r="BA5052">
        <v>12.83751183673469</v>
      </c>
    </row>
    <row r="5053" spans="1:53" hidden="1" x14ac:dyDescent="0.35">
      <c r="A5053" t="s">
        <v>93</v>
      </c>
      <c r="B5053" t="s">
        <v>54</v>
      </c>
      <c r="C5053" t="s">
        <v>55</v>
      </c>
      <c r="D5053" t="s">
        <v>56</v>
      </c>
      <c r="E5053">
        <v>2036</v>
      </c>
      <c r="F5053">
        <v>18.101153504880209</v>
      </c>
      <c r="G5053" t="s">
        <v>57</v>
      </c>
      <c r="H5053" t="s">
        <v>58</v>
      </c>
      <c r="I5053">
        <v>361965648.58555382</v>
      </c>
      <c r="J5053" t="s">
        <v>59</v>
      </c>
      <c r="K5053">
        <v>361965648.58555382</v>
      </c>
      <c r="L5053">
        <v>7.6012786202966287E-3</v>
      </c>
      <c r="M5053">
        <v>1.1944866403323271E-2</v>
      </c>
      <c r="N5053">
        <v>9.773072511809951E-3</v>
      </c>
      <c r="O5053">
        <v>0.1810115350488021</v>
      </c>
      <c r="P5053" t="s">
        <v>60</v>
      </c>
      <c r="Y5053">
        <v>35840283939.662819</v>
      </c>
      <c r="Z5053">
        <v>6.6559728298288041</v>
      </c>
      <c r="AA5053">
        <v>5.5798177331399774</v>
      </c>
      <c r="AB5053">
        <v>6.3905831635676869</v>
      </c>
      <c r="AC5053">
        <v>85.227477429251209</v>
      </c>
      <c r="AD5053">
        <v>71.447675954944444</v>
      </c>
      <c r="AE5053">
        <v>81.829252651370368</v>
      </c>
      <c r="AF5053">
        <v>0</v>
      </c>
      <c r="AG5053">
        <v>1.1329315455027751</v>
      </c>
      <c r="AH5053">
        <v>2.8323288637569379</v>
      </c>
      <c r="AI5053">
        <v>0.56646577275138754</v>
      </c>
      <c r="AJ5053">
        <v>0.28323288637569383</v>
      </c>
      <c r="AK5053">
        <v>1.6993973182541631</v>
      </c>
      <c r="AL5053">
        <v>0.14161644318784691</v>
      </c>
      <c r="AM5053">
        <v>3.3987946365083248</v>
      </c>
      <c r="AN5053">
        <v>3.2571781933204789</v>
      </c>
      <c r="AO5053">
        <v>0</v>
      </c>
      <c r="AP5053">
        <v>14.506804668808719</v>
      </c>
      <c r="AQ5053">
        <v>36.267011672021788</v>
      </c>
      <c r="AR5053">
        <v>7.2534023344043579</v>
      </c>
      <c r="AS5053">
        <v>3.6267011672021789</v>
      </c>
      <c r="AT5053">
        <v>21.760207003213068</v>
      </c>
      <c r="AU5053">
        <v>1.813350583601089</v>
      </c>
      <c r="AV5053">
        <v>43.520414006426137</v>
      </c>
      <c r="AW5053">
        <v>41.707063422825073</v>
      </c>
      <c r="AZ5053">
        <v>21.88212244897959</v>
      </c>
      <c r="BA5053">
        <v>14.00455836734694</v>
      </c>
    </row>
    <row r="5054" spans="1:53" hidden="1" x14ac:dyDescent="0.35">
      <c r="A5054" t="s">
        <v>93</v>
      </c>
      <c r="B5054" t="s">
        <v>54</v>
      </c>
      <c r="C5054" t="s">
        <v>55</v>
      </c>
      <c r="D5054" t="s">
        <v>56</v>
      </c>
      <c r="E5054">
        <v>2037</v>
      </c>
      <c r="F5054">
        <v>19.60958296362023</v>
      </c>
      <c r="G5054" t="s">
        <v>57</v>
      </c>
      <c r="H5054" t="s">
        <v>58</v>
      </c>
      <c r="I5054">
        <v>389048233.75003129</v>
      </c>
      <c r="J5054" t="s">
        <v>59</v>
      </c>
      <c r="K5054">
        <v>389048233.75003129</v>
      </c>
      <c r="L5054">
        <v>7.3919164412505943E-3</v>
      </c>
      <c r="M5054">
        <v>1.2449543480000999E-2</v>
      </c>
      <c r="N5054">
        <v>1.011525407750081E-2</v>
      </c>
      <c r="O5054">
        <v>0.19609582963620231</v>
      </c>
      <c r="P5054" t="s">
        <v>60</v>
      </c>
      <c r="Y5054">
        <v>38826974267.968063</v>
      </c>
      <c r="Z5054">
        <v>6.5788584327863253</v>
      </c>
      <c r="AA5054">
        <v>5.5151713935140547</v>
      </c>
      <c r="AB5054">
        <v>6.31654350324939</v>
      </c>
      <c r="AC5054">
        <v>91.806335862037528</v>
      </c>
      <c r="AD5054">
        <v>76.962847348458496</v>
      </c>
      <c r="AE5054">
        <v>88.145796154619759</v>
      </c>
      <c r="AF5054">
        <v>0</v>
      </c>
      <c r="AG5054">
        <v>1.1198056906870339</v>
      </c>
      <c r="AH5054">
        <v>2.799514226717585</v>
      </c>
      <c r="AI5054">
        <v>0.55990284534351709</v>
      </c>
      <c r="AJ5054">
        <v>0.27995142267175849</v>
      </c>
      <c r="AK5054">
        <v>1.679708536030551</v>
      </c>
      <c r="AL5054">
        <v>0.1399757113358793</v>
      </c>
      <c r="AM5054">
        <v>3.3594170720611021</v>
      </c>
      <c r="AN5054">
        <v>3.2194413607252228</v>
      </c>
      <c r="AO5054">
        <v>0</v>
      </c>
      <c r="AP5054">
        <v>15.62661035949575</v>
      </c>
      <c r="AQ5054">
        <v>39.066525898739378</v>
      </c>
      <c r="AR5054">
        <v>7.813305179747875</v>
      </c>
      <c r="AS5054">
        <v>3.906652589873937</v>
      </c>
      <c r="AT5054">
        <v>23.439915539243621</v>
      </c>
      <c r="AU5054">
        <v>1.953326294936969</v>
      </c>
      <c r="AV5054">
        <v>46.87983107848725</v>
      </c>
      <c r="AW5054">
        <v>44.926504783550293</v>
      </c>
      <c r="AZ5054">
        <v>23.705632653061219</v>
      </c>
      <c r="BA5054">
        <v>15.171604897959179</v>
      </c>
    </row>
    <row r="5055" spans="1:53" hidden="1" x14ac:dyDescent="0.35">
      <c r="A5055" t="s">
        <v>93</v>
      </c>
      <c r="B5055" t="s">
        <v>54</v>
      </c>
      <c r="C5055" t="s">
        <v>55</v>
      </c>
      <c r="D5055" t="s">
        <v>56</v>
      </c>
      <c r="E5055">
        <v>2038</v>
      </c>
      <c r="F5055">
        <v>21.118012422360248</v>
      </c>
      <c r="G5055" t="s">
        <v>57</v>
      </c>
      <c r="H5055" t="s">
        <v>58</v>
      </c>
      <c r="I5055">
        <v>415656785.23999828</v>
      </c>
      <c r="J5055" t="s">
        <v>59</v>
      </c>
      <c r="K5055">
        <v>415656785.23999828</v>
      </c>
      <c r="L5055">
        <v>7.4818221343199692E-3</v>
      </c>
      <c r="M5055">
        <v>1.288536034243995E-2</v>
      </c>
      <c r="N5055">
        <v>1.039141963099996E-2</v>
      </c>
      <c r="O5055">
        <v>0.21118012422360249</v>
      </c>
      <c r="P5055" t="s">
        <v>60</v>
      </c>
      <c r="Y5055">
        <v>41813664596.273293</v>
      </c>
      <c r="Z5055">
        <v>6.5026374634039747</v>
      </c>
      <c r="AA5055">
        <v>5.4512740298272959</v>
      </c>
      <c r="AB5055">
        <v>6.2433616474787756</v>
      </c>
      <c r="AC5055">
        <v>98.308973325441514</v>
      </c>
      <c r="AD5055">
        <v>82.414121378285799</v>
      </c>
      <c r="AE5055">
        <v>94.389157802098538</v>
      </c>
      <c r="AF5055">
        <v>0</v>
      </c>
      <c r="AG5055">
        <v>1.106831908664506</v>
      </c>
      <c r="AH5055">
        <v>2.7670797716612658</v>
      </c>
      <c r="AI5055">
        <v>0.5534159543322531</v>
      </c>
      <c r="AJ5055">
        <v>0.27670797716612661</v>
      </c>
      <c r="AK5055">
        <v>1.660247862996759</v>
      </c>
      <c r="AL5055">
        <v>0.1383539885830633</v>
      </c>
      <c r="AM5055">
        <v>3.3204957259935188</v>
      </c>
      <c r="AN5055">
        <v>3.1821417374104559</v>
      </c>
      <c r="AO5055">
        <v>0</v>
      </c>
      <c r="AP5055">
        <v>16.73344226816026</v>
      </c>
      <c r="AQ5055">
        <v>41.833605670400637</v>
      </c>
      <c r="AR5055">
        <v>8.3667211340801284</v>
      </c>
      <c r="AS5055">
        <v>4.1833605670400642</v>
      </c>
      <c r="AT5055">
        <v>25.10016340224038</v>
      </c>
      <c r="AU5055">
        <v>2.0916802835200321</v>
      </c>
      <c r="AV5055">
        <v>50.200326804480767</v>
      </c>
      <c r="AW5055">
        <v>48.10864652096074</v>
      </c>
      <c r="AZ5055">
        <v>25.529142857142858</v>
      </c>
      <c r="BA5055">
        <v>16.338651428571431</v>
      </c>
    </row>
    <row r="5056" spans="1:53" hidden="1" x14ac:dyDescent="0.35">
      <c r="A5056" t="s">
        <v>93</v>
      </c>
      <c r="B5056" t="s">
        <v>54</v>
      </c>
      <c r="C5056" t="s">
        <v>55</v>
      </c>
      <c r="D5056" t="s">
        <v>56</v>
      </c>
      <c r="E5056">
        <v>2039</v>
      </c>
      <c r="F5056">
        <v>22.62644188110027</v>
      </c>
      <c r="G5056" t="s">
        <v>57</v>
      </c>
      <c r="H5056" t="s">
        <v>58</v>
      </c>
      <c r="I5056">
        <v>441791303.05545467</v>
      </c>
      <c r="J5056" t="s">
        <v>59</v>
      </c>
      <c r="K5056">
        <v>441791303.05545467</v>
      </c>
      <c r="L5056">
        <v>7.51045215194273E-3</v>
      </c>
      <c r="M5056">
        <v>1.36955303947191E-2</v>
      </c>
      <c r="N5056">
        <v>1.0602991273330911E-2</v>
      </c>
      <c r="O5056">
        <v>0.2262644188110027</v>
      </c>
      <c r="P5056" t="s">
        <v>60</v>
      </c>
      <c r="Y5056">
        <v>44800354924.578529</v>
      </c>
      <c r="Z5056">
        <v>6.4272995706576292</v>
      </c>
      <c r="AA5056">
        <v>5.3881169646362306</v>
      </c>
      <c r="AB5056">
        <v>6.1710276579519814</v>
      </c>
      <c r="AC5056">
        <v>104.73627289609909</v>
      </c>
      <c r="AD5056">
        <v>87.802238342922024</v>
      </c>
      <c r="AE5056">
        <v>100.5601854600505</v>
      </c>
      <c r="AF5056">
        <v>0</v>
      </c>
      <c r="AG5056">
        <v>1.0940084375587451</v>
      </c>
      <c r="AH5056">
        <v>2.7350210938968629</v>
      </c>
      <c r="AI5056">
        <v>0.54700421877937266</v>
      </c>
      <c r="AJ5056">
        <v>0.27350210938968628</v>
      </c>
      <c r="AK5056">
        <v>1.641012656338118</v>
      </c>
      <c r="AL5056">
        <v>0.13675105469484319</v>
      </c>
      <c r="AM5056">
        <v>3.282025312676236</v>
      </c>
      <c r="AN5056">
        <v>3.1452742579813928</v>
      </c>
      <c r="AO5056">
        <v>0</v>
      </c>
      <c r="AP5056">
        <v>17.827450705718999</v>
      </c>
      <c r="AQ5056">
        <v>44.568626764297512</v>
      </c>
      <c r="AR5056">
        <v>8.9137253528595011</v>
      </c>
      <c r="AS5056">
        <v>4.4568626764297514</v>
      </c>
      <c r="AT5056">
        <v>26.7411760585785</v>
      </c>
      <c r="AU5056">
        <v>2.2284313382148748</v>
      </c>
      <c r="AV5056">
        <v>53.482352117156999</v>
      </c>
      <c r="AW5056">
        <v>51.253920778942138</v>
      </c>
      <c r="AZ5056">
        <v>27.35265306122449</v>
      </c>
      <c r="BA5056">
        <v>17.505697959183671</v>
      </c>
    </row>
    <row r="5057" spans="1:53" hidden="1" x14ac:dyDescent="0.35">
      <c r="A5057" t="s">
        <v>93</v>
      </c>
      <c r="B5057" t="s">
        <v>54</v>
      </c>
      <c r="C5057" t="s">
        <v>55</v>
      </c>
      <c r="D5057" t="s">
        <v>56</v>
      </c>
      <c r="E5057">
        <v>2040</v>
      </c>
      <c r="F5057">
        <v>24.134871339840281</v>
      </c>
      <c r="G5057" t="s">
        <v>57</v>
      </c>
      <c r="H5057" t="s">
        <v>58</v>
      </c>
      <c r="I5057">
        <v>467451787.19640058</v>
      </c>
      <c r="J5057" t="s">
        <v>59</v>
      </c>
      <c r="K5057">
        <v>467451787.19640058</v>
      </c>
      <c r="L5057">
        <v>7.0117768079460104E-3</v>
      </c>
      <c r="M5057">
        <v>1.4023553615892021E-2</v>
      </c>
      <c r="N5057">
        <v>1.028393931832081E-2</v>
      </c>
      <c r="O5057">
        <v>0.2413487133984028</v>
      </c>
      <c r="P5057" t="s">
        <v>60</v>
      </c>
      <c r="Y5057">
        <v>47787045252.883759</v>
      </c>
      <c r="Z5057">
        <v>6.3528345234474841</v>
      </c>
      <c r="AA5057">
        <v>5.325691621032032</v>
      </c>
      <c r="AB5057">
        <v>6.0995317115077912</v>
      </c>
      <c r="AC5057">
        <v>111.08910741954659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2.7033338397648872</v>
      </c>
      <c r="AI5057">
        <v>0.54066676795297741</v>
      </c>
      <c r="AJ5057">
        <v>0.27033338397648871</v>
      </c>
      <c r="AK5057">
        <v>1.6220003038589319</v>
      </c>
      <c r="AL5057">
        <v>0.13516669198824441</v>
      </c>
      <c r="AM5057">
        <v>3.2440006077178638</v>
      </c>
      <c r="AN5057">
        <v>3.1088339157296199</v>
      </c>
      <c r="AO5057">
        <v>0</v>
      </c>
      <c r="AP5057">
        <v>18.908784241624961</v>
      </c>
      <c r="AQ5057">
        <v>47.271960604062393</v>
      </c>
      <c r="AR5057">
        <v>9.4543921208124786</v>
      </c>
      <c r="AS5057">
        <v>4.7271960604062393</v>
      </c>
      <c r="AT5057">
        <v>28.363176362437429</v>
      </c>
      <c r="AU5057">
        <v>2.3635980302031201</v>
      </c>
      <c r="AV5057">
        <v>56.726352724874857</v>
      </c>
      <c r="AW5057">
        <v>54.362754694671757</v>
      </c>
      <c r="AZ5057">
        <v>29.176163265306119</v>
      </c>
      <c r="BA5057">
        <v>18.672744489795921</v>
      </c>
    </row>
    <row r="5058" spans="1:53" hidden="1" x14ac:dyDescent="0.35">
      <c r="A5058" t="s">
        <v>93</v>
      </c>
      <c r="B5058" t="s">
        <v>54</v>
      </c>
      <c r="C5058" t="s">
        <v>55</v>
      </c>
      <c r="D5058" t="s">
        <v>56</v>
      </c>
      <c r="E5058">
        <v>2041</v>
      </c>
      <c r="F5058">
        <v>25.643300798580299</v>
      </c>
      <c r="G5058" t="s">
        <v>57</v>
      </c>
      <c r="H5058" t="s">
        <v>58</v>
      </c>
      <c r="I5058">
        <v>492638237.6628359</v>
      </c>
      <c r="J5058" t="s">
        <v>59</v>
      </c>
      <c r="K5058">
        <v>492638237.6628359</v>
      </c>
      <c r="L5058">
        <v>6.8969353272797023E-3</v>
      </c>
      <c r="M5058">
        <v>1.428650889222224E-2</v>
      </c>
      <c r="N5058">
        <v>1.034540299091955E-2</v>
      </c>
      <c r="O5058">
        <v>0.25643300798580299</v>
      </c>
      <c r="P5058" t="s">
        <v>60</v>
      </c>
      <c r="Y5058">
        <v>50773735581.189003</v>
      </c>
      <c r="Z5058">
        <v>6.2792322092086357</v>
      </c>
      <c r="AA5058">
        <v>5.2639895214757404</v>
      </c>
      <c r="AB5058">
        <v>6.0288640987936182</v>
      </c>
      <c r="AC5058">
        <v>117.36833962875529</v>
      </c>
      <c r="AD5058">
        <v>98.391919485429796</v>
      </c>
      <c r="AE5058">
        <v>112.6885812703519</v>
      </c>
      <c r="AF5058">
        <v>0</v>
      </c>
      <c r="AG5058">
        <v>1.0688054824184909</v>
      </c>
      <c r="AH5058">
        <v>2.6720137060462279</v>
      </c>
      <c r="AI5058">
        <v>0.53440274120924558</v>
      </c>
      <c r="AJ5058">
        <v>0.26720137060462279</v>
      </c>
      <c r="AK5058">
        <v>1.603208223627737</v>
      </c>
      <c r="AL5058">
        <v>0.13360068530231139</v>
      </c>
      <c r="AM5058">
        <v>3.206416447255473</v>
      </c>
      <c r="AN5058">
        <v>3.0728157619531622</v>
      </c>
      <c r="AO5058">
        <v>0</v>
      </c>
      <c r="AP5058">
        <v>19.977589724043451</v>
      </c>
      <c r="AQ5058">
        <v>49.943974310108622</v>
      </c>
      <c r="AR5058">
        <v>9.9887948620217237</v>
      </c>
      <c r="AS5058">
        <v>4.9943974310108619</v>
      </c>
      <c r="AT5058">
        <v>29.966384586065171</v>
      </c>
      <c r="AU5058">
        <v>2.4971987155054309</v>
      </c>
      <c r="AV5058">
        <v>59.932769172130342</v>
      </c>
      <c r="AW5058">
        <v>57.435570456624923</v>
      </c>
      <c r="AZ5058">
        <v>30.999673469387751</v>
      </c>
      <c r="BA5058">
        <v>19.83979102040816</v>
      </c>
    </row>
    <row r="5059" spans="1:53" hidden="1" x14ac:dyDescent="0.35">
      <c r="A5059" t="s">
        <v>93</v>
      </c>
      <c r="B5059" t="s">
        <v>54</v>
      </c>
      <c r="C5059" t="s">
        <v>55</v>
      </c>
      <c r="D5059" t="s">
        <v>56</v>
      </c>
      <c r="E5059">
        <v>2042</v>
      </c>
      <c r="F5059">
        <v>27.15173025732032</v>
      </c>
      <c r="G5059" t="s">
        <v>57</v>
      </c>
      <c r="H5059" t="s">
        <v>58</v>
      </c>
      <c r="I5059">
        <v>517350654.45476067</v>
      </c>
      <c r="J5059" t="s">
        <v>59</v>
      </c>
      <c r="K5059">
        <v>517350654.45476067</v>
      </c>
      <c r="L5059">
        <v>6.2082078534571282E-3</v>
      </c>
      <c r="M5059">
        <v>1.44858183247333E-2</v>
      </c>
      <c r="N5059">
        <v>1.0347013089095211E-2</v>
      </c>
      <c r="O5059">
        <v>0.27151730257320322</v>
      </c>
      <c r="P5059" t="s">
        <v>60</v>
      </c>
      <c r="Y5059">
        <v>53760425909.49424</v>
      </c>
      <c r="Z5059">
        <v>6.20648263253777</v>
      </c>
      <c r="AA5059">
        <v>5.2030022866469947</v>
      </c>
      <c r="AB5059">
        <v>5.9590152229469489</v>
      </c>
      <c r="AC5059">
        <v>123.57482226129299</v>
      </c>
      <c r="AD5059">
        <v>103.5949217720768</v>
      </c>
      <c r="AE5059">
        <v>118.64759649329891</v>
      </c>
      <c r="AF5059">
        <v>0</v>
      </c>
      <c r="AG5059">
        <v>1.0564225757511101</v>
      </c>
      <c r="AH5059">
        <v>2.641056439377774</v>
      </c>
      <c r="AI5059">
        <v>0.52821128787555494</v>
      </c>
      <c r="AJ5059">
        <v>0.26410564393777752</v>
      </c>
      <c r="AK5059">
        <v>1.584633863626665</v>
      </c>
      <c r="AL5059">
        <v>0.13205282196888871</v>
      </c>
      <c r="AM5059">
        <v>3.1692677272533292</v>
      </c>
      <c r="AN5059">
        <v>3.0372149052844408</v>
      </c>
      <c r="AO5059">
        <v>0</v>
      </c>
      <c r="AP5059">
        <v>21.034012299794561</v>
      </c>
      <c r="AQ5059">
        <v>52.585030749486393</v>
      </c>
      <c r="AR5059">
        <v>10.517006149897281</v>
      </c>
      <c r="AS5059">
        <v>5.2585030749486386</v>
      </c>
      <c r="AT5059">
        <v>31.551018449691831</v>
      </c>
      <c r="AU5059">
        <v>2.6292515374743202</v>
      </c>
      <c r="AV5059">
        <v>63.10203689938367</v>
      </c>
      <c r="AW5059">
        <v>60.472785361909359</v>
      </c>
      <c r="AZ5059">
        <v>32.823183673469387</v>
      </c>
      <c r="BA5059">
        <v>21.006837551020411</v>
      </c>
    </row>
    <row r="5060" spans="1:53" hidden="1" x14ac:dyDescent="0.35">
      <c r="A5060" t="s">
        <v>93</v>
      </c>
      <c r="B5060" t="s">
        <v>54</v>
      </c>
      <c r="C5060" t="s">
        <v>55</v>
      </c>
      <c r="D5060" t="s">
        <v>56</v>
      </c>
      <c r="E5060">
        <v>2043</v>
      </c>
      <c r="F5060">
        <v>28.660159716060338</v>
      </c>
      <c r="G5060" t="s">
        <v>57</v>
      </c>
      <c r="H5060" t="s">
        <v>58</v>
      </c>
      <c r="I5060">
        <v>541589037.57217491</v>
      </c>
      <c r="J5060" t="s">
        <v>59</v>
      </c>
      <c r="K5060">
        <v>541589037.57217491</v>
      </c>
      <c r="L5060">
        <v>5.9574794132939242E-3</v>
      </c>
      <c r="M5060">
        <v>1.4622904014448721E-2</v>
      </c>
      <c r="N5060">
        <v>1.029019171387132E-2</v>
      </c>
      <c r="O5060">
        <v>0.28660159716060341</v>
      </c>
      <c r="P5060" t="s">
        <v>60</v>
      </c>
      <c r="Y5060">
        <v>56747116237.799477</v>
      </c>
      <c r="Z5060">
        <v>6.1345759138357536</v>
      </c>
      <c r="AA5060">
        <v>5.1427216343060893</v>
      </c>
      <c r="AB5060">
        <v>5.8899755982920627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2.6104578356747892</v>
      </c>
      <c r="AI5060">
        <v>0.52209156713495775</v>
      </c>
      <c r="AJ5060">
        <v>0.26104578356747887</v>
      </c>
      <c r="AK5060">
        <v>1.566274701404873</v>
      </c>
      <c r="AL5060">
        <v>0.13052289178373941</v>
      </c>
      <c r="AM5060">
        <v>3.132549402809746</v>
      </c>
      <c r="AN5060">
        <v>3.0020265110260071</v>
      </c>
      <c r="AO5060">
        <v>0</v>
      </c>
      <c r="AP5060">
        <v>22.078195434064469</v>
      </c>
      <c r="AQ5060">
        <v>55.195488585161193</v>
      </c>
      <c r="AR5060">
        <v>11.03909771703224</v>
      </c>
      <c r="AS5060">
        <v>5.5195488585161181</v>
      </c>
      <c r="AT5060">
        <v>33.11729315109671</v>
      </c>
      <c r="AU5060">
        <v>2.759774429258059</v>
      </c>
      <c r="AV5060">
        <v>66.234586302193421</v>
      </c>
      <c r="AW5060">
        <v>63.474811872935362</v>
      </c>
      <c r="AZ5060">
        <v>34.646693877551023</v>
      </c>
      <c r="BA5060">
        <v>22.17388408163265</v>
      </c>
    </row>
    <row r="5061" spans="1:53" hidden="1" x14ac:dyDescent="0.35">
      <c r="A5061" t="s">
        <v>93</v>
      </c>
      <c r="B5061" t="s">
        <v>54</v>
      </c>
      <c r="C5061" t="s">
        <v>55</v>
      </c>
      <c r="D5061" t="s">
        <v>56</v>
      </c>
      <c r="E5061">
        <v>2044</v>
      </c>
      <c r="F5061">
        <v>30.16858917480036</v>
      </c>
      <c r="G5061" t="s">
        <v>57</v>
      </c>
      <c r="H5061" t="s">
        <v>58</v>
      </c>
      <c r="I5061">
        <v>565353387.01507854</v>
      </c>
      <c r="J5061" t="s">
        <v>59</v>
      </c>
      <c r="K5061">
        <v>565353387.01507854</v>
      </c>
      <c r="L5061">
        <v>5.3708571766432458E-3</v>
      </c>
      <c r="M5061">
        <v>1.469918806239204E-2</v>
      </c>
      <c r="N5061">
        <v>1.0176360966271411E-2</v>
      </c>
      <c r="O5061">
        <v>0.30168589174800359</v>
      </c>
      <c r="P5061" t="s">
        <v>60</v>
      </c>
      <c r="Y5061">
        <v>59733806566.104713</v>
      </c>
      <c r="Z5061">
        <v>6.063502287965961</v>
      </c>
      <c r="AA5061">
        <v>5.083139378169232</v>
      </c>
      <c r="AB5061">
        <v>5.8217358490518478</v>
      </c>
      <c r="AC5061">
        <v>135.77290046309469</v>
      </c>
      <c r="AD5061">
        <v>113.82078278455209</v>
      </c>
      <c r="AE5061">
        <v>130.35930794064279</v>
      </c>
      <c r="AF5061">
        <v>0</v>
      </c>
      <c r="AG5061">
        <v>1.0320854958239929</v>
      </c>
      <c r="AH5061">
        <v>2.580213739559984</v>
      </c>
      <c r="AI5061">
        <v>0.51604274791199667</v>
      </c>
      <c r="AJ5061">
        <v>0.25802137395599828</v>
      </c>
      <c r="AK5061">
        <v>1.54812824373599</v>
      </c>
      <c r="AL5061">
        <v>0.12901068697799919</v>
      </c>
      <c r="AM5061">
        <v>3.09625648747198</v>
      </c>
      <c r="AN5061">
        <v>2.967245800493981</v>
      </c>
      <c r="AO5061">
        <v>0</v>
      </c>
      <c r="AP5061">
        <v>23.110280929888471</v>
      </c>
      <c r="AQ5061">
        <v>57.775702324721173</v>
      </c>
      <c r="AR5061">
        <v>11.55514046494423</v>
      </c>
      <c r="AS5061">
        <v>5.777570232472117</v>
      </c>
      <c r="AT5061">
        <v>34.665421394832698</v>
      </c>
      <c r="AU5061">
        <v>2.888785116236058</v>
      </c>
      <c r="AV5061">
        <v>69.330842789665397</v>
      </c>
      <c r="AW5061">
        <v>66.442057673429346</v>
      </c>
      <c r="AZ5061">
        <v>36.470204081632652</v>
      </c>
      <c r="BA5061">
        <v>23.3409306122449</v>
      </c>
    </row>
    <row r="5062" spans="1:53" hidden="1" x14ac:dyDescent="0.35">
      <c r="A5062" t="s">
        <v>93</v>
      </c>
      <c r="B5062" t="s">
        <v>54</v>
      </c>
      <c r="C5062" t="s">
        <v>55</v>
      </c>
      <c r="D5062" t="s">
        <v>56</v>
      </c>
      <c r="E5062">
        <v>2045</v>
      </c>
      <c r="F5062">
        <v>31.677018633540371</v>
      </c>
      <c r="G5062" t="s">
        <v>57</v>
      </c>
      <c r="H5062" t="s">
        <v>58</v>
      </c>
      <c r="I5062">
        <v>588643702.7834717</v>
      </c>
      <c r="J5062" t="s">
        <v>59</v>
      </c>
      <c r="K5062">
        <v>588643702.7834717</v>
      </c>
      <c r="L5062">
        <v>4.7091496222677739E-3</v>
      </c>
      <c r="M5062">
        <v>1.4716092569586789E-2</v>
      </c>
      <c r="N5062">
        <v>1.000694294731902E-2</v>
      </c>
      <c r="O5062">
        <v>0.31677018633540382</v>
      </c>
      <c r="P5062" t="s">
        <v>60</v>
      </c>
      <c r="Y5062">
        <v>62720496894.409943</v>
      </c>
      <c r="Z5062">
        <v>5.9932521029281398</v>
      </c>
      <c r="AA5062">
        <v>5.0242474267968156</v>
      </c>
      <c r="AB5062">
        <v>5.7542867080745452</v>
      </c>
      <c r="AC5062">
        <v>141.7661525660229</v>
      </c>
      <c r="AD5062">
        <v>118.8450302113489</v>
      </c>
      <c r="AE5062">
        <v>136.11359464871731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0.25503200437992091</v>
      </c>
      <c r="AK5062">
        <v>1.530192026279525</v>
      </c>
      <c r="AL5062">
        <v>0.1275160021899604</v>
      </c>
      <c r="AM5062">
        <v>3.06038405255905</v>
      </c>
      <c r="AN5062">
        <v>2.9328680503690898</v>
      </c>
      <c r="AO5062">
        <v>0</v>
      </c>
      <c r="AP5062">
        <v>24.130408947408149</v>
      </c>
      <c r="AQ5062">
        <v>60.326022368520377</v>
      </c>
      <c r="AR5062">
        <v>12.065204473704069</v>
      </c>
      <c r="AS5062">
        <v>6.0326022368520373</v>
      </c>
      <c r="AT5062">
        <v>36.19561342111222</v>
      </c>
      <c r="AU5062">
        <v>3.0163011184260191</v>
      </c>
      <c r="AV5062">
        <v>72.391226842224441</v>
      </c>
      <c r="AW5062">
        <v>69.374925723798441</v>
      </c>
      <c r="AZ5062">
        <v>38.293714285714287</v>
      </c>
      <c r="BA5062">
        <v>24.50797714285714</v>
      </c>
    </row>
    <row r="5063" spans="1:53" hidden="1" x14ac:dyDescent="0.35">
      <c r="A5063" t="s">
        <v>93</v>
      </c>
      <c r="B5063" t="s">
        <v>54</v>
      </c>
      <c r="C5063" t="s">
        <v>61</v>
      </c>
      <c r="D5063" t="s">
        <v>62</v>
      </c>
      <c r="E5063">
        <v>2025</v>
      </c>
      <c r="F5063">
        <v>2994.8167662618598</v>
      </c>
      <c r="G5063" t="s">
        <v>63</v>
      </c>
      <c r="H5063" t="s">
        <v>64</v>
      </c>
      <c r="I5063">
        <v>359378011.95142323</v>
      </c>
      <c r="J5063" t="s">
        <v>59</v>
      </c>
      <c r="K5063">
        <v>359378011.95142323</v>
      </c>
      <c r="L5063">
        <v>1.653138854976547E-2</v>
      </c>
      <c r="M5063">
        <v>4.1220657970828238E-2</v>
      </c>
      <c r="N5063">
        <v>3.4392475743751198E-2</v>
      </c>
      <c r="O5063">
        <v>3.8932617961404181E-2</v>
      </c>
      <c r="P5063" t="s">
        <v>60</v>
      </c>
      <c r="Q5063">
        <v>59.703145651346922</v>
      </c>
      <c r="R5063">
        <v>37.314466032091808</v>
      </c>
      <c r="Y5063">
        <v>7708658356.3580275</v>
      </c>
      <c r="Z5063">
        <v>96.749442448942148</v>
      </c>
      <c r="AA5063">
        <v>34.123247336763818</v>
      </c>
      <c r="AB5063">
        <v>34.52469730543163</v>
      </c>
      <c r="AC5063">
        <v>96.749442448942148</v>
      </c>
      <c r="AD5063">
        <v>34.123247336763818</v>
      </c>
      <c r="AE5063">
        <v>34.52469730543163</v>
      </c>
      <c r="AF5063">
        <v>55.285395685109798</v>
      </c>
      <c r="AG5063">
        <v>0</v>
      </c>
      <c r="AH5063">
        <v>0</v>
      </c>
      <c r="AI5063">
        <v>13.821348921277449</v>
      </c>
      <c r="AJ5063">
        <v>0</v>
      </c>
      <c r="AK5063">
        <v>27.642697842554899</v>
      </c>
      <c r="AL5063">
        <v>0</v>
      </c>
      <c r="AM5063">
        <v>13.821348921277449</v>
      </c>
      <c r="AN5063">
        <v>82.9280935276647</v>
      </c>
      <c r="AO5063">
        <v>55.285395685109798</v>
      </c>
      <c r="AP5063">
        <v>0</v>
      </c>
      <c r="AQ5063">
        <v>0</v>
      </c>
      <c r="AR5063">
        <v>13.821348921277449</v>
      </c>
      <c r="AS5063">
        <v>0</v>
      </c>
      <c r="AT5063">
        <v>27.642697842554899</v>
      </c>
      <c r="AU5063">
        <v>0</v>
      </c>
      <c r="AV5063">
        <v>13.821348921277449</v>
      </c>
      <c r="AW5063">
        <v>82.9280935276647</v>
      </c>
      <c r="AZ5063">
        <v>22.670762920602279</v>
      </c>
      <c r="BA5063">
        <v>22.670762920602279</v>
      </c>
    </row>
    <row r="5064" spans="1:53" hidden="1" x14ac:dyDescent="0.35">
      <c r="A5064" t="s">
        <v>93</v>
      </c>
      <c r="B5064" t="s">
        <v>54</v>
      </c>
      <c r="C5064" t="s">
        <v>61</v>
      </c>
      <c r="D5064" t="s">
        <v>62</v>
      </c>
      <c r="E5064">
        <v>2026</v>
      </c>
      <c r="F5064">
        <v>5989.6335325237214</v>
      </c>
      <c r="G5064" t="s">
        <v>63</v>
      </c>
      <c r="H5064" t="s">
        <v>64</v>
      </c>
      <c r="I5064">
        <v>718756023.90284634</v>
      </c>
      <c r="J5064" t="s">
        <v>59</v>
      </c>
      <c r="K5064">
        <v>718756023.90284634</v>
      </c>
      <c r="L5064">
        <v>3.3062777099530941E-2</v>
      </c>
      <c r="M5064">
        <v>8.2441315941656476E-2</v>
      </c>
      <c r="N5064">
        <v>6.8784951487502397E-2</v>
      </c>
      <c r="O5064">
        <v>7.7865235922808362E-2</v>
      </c>
      <c r="P5064" t="s">
        <v>60</v>
      </c>
      <c r="Q5064">
        <v>119.4062913026938</v>
      </c>
      <c r="R5064">
        <v>74.62893206418363</v>
      </c>
      <c r="Y5064">
        <v>15417316712.716049</v>
      </c>
      <c r="Z5064">
        <v>94.005788658418169</v>
      </c>
      <c r="AA5064">
        <v>33.15556861396491</v>
      </c>
      <c r="AB5064">
        <v>33.545634127070379</v>
      </c>
      <c r="AC5064">
        <v>190.75523110736029</v>
      </c>
      <c r="AD5064">
        <v>67.278815950728728</v>
      </c>
      <c r="AE5064">
        <v>68.070331432502002</v>
      </c>
      <c r="AF5064">
        <v>53.717593519096091</v>
      </c>
      <c r="AG5064">
        <v>0</v>
      </c>
      <c r="AH5064">
        <v>0</v>
      </c>
      <c r="AI5064">
        <v>13.429398379774019</v>
      </c>
      <c r="AJ5064">
        <v>0</v>
      </c>
      <c r="AK5064">
        <v>26.858796759548049</v>
      </c>
      <c r="AL5064">
        <v>0</v>
      </c>
      <c r="AM5064">
        <v>13.429398379774019</v>
      </c>
      <c r="AN5064">
        <v>80.576390278644155</v>
      </c>
      <c r="AO5064">
        <v>109.0029892042059</v>
      </c>
      <c r="AP5064">
        <v>0</v>
      </c>
      <c r="AQ5064">
        <v>0</v>
      </c>
      <c r="AR5064">
        <v>27.250747301051469</v>
      </c>
      <c r="AS5064">
        <v>0</v>
      </c>
      <c r="AT5064">
        <v>54.501494602102937</v>
      </c>
      <c r="AU5064">
        <v>0</v>
      </c>
      <c r="AV5064">
        <v>27.250747301051469</v>
      </c>
      <c r="AW5064">
        <v>163.50448380630891</v>
      </c>
      <c r="AZ5064">
        <v>45.341525841204557</v>
      </c>
      <c r="BA5064">
        <v>45.341525841204557</v>
      </c>
    </row>
    <row r="5065" spans="1:53" hidden="1" x14ac:dyDescent="0.35">
      <c r="A5065" t="s">
        <v>93</v>
      </c>
      <c r="B5065" t="s">
        <v>54</v>
      </c>
      <c r="C5065" t="s">
        <v>61</v>
      </c>
      <c r="D5065" t="s">
        <v>62</v>
      </c>
      <c r="E5065">
        <v>2027</v>
      </c>
      <c r="F5065">
        <v>8984.4502987855813</v>
      </c>
      <c r="G5065" t="s">
        <v>63</v>
      </c>
      <c r="H5065" t="s">
        <v>64</v>
      </c>
      <c r="I5065">
        <v>1078134035.85427</v>
      </c>
      <c r="J5065" t="s">
        <v>59</v>
      </c>
      <c r="K5065">
        <v>1078134035.85427</v>
      </c>
      <c r="L5065">
        <v>4.9594165649296397E-2</v>
      </c>
      <c r="M5065">
        <v>0.12366197391248469</v>
      </c>
      <c r="N5065">
        <v>0.1031774272312536</v>
      </c>
      <c r="O5065">
        <v>0.1167978538842126</v>
      </c>
      <c r="P5065" t="s">
        <v>60</v>
      </c>
      <c r="Q5065">
        <v>179.10943695404069</v>
      </c>
      <c r="R5065">
        <v>111.9433980962755</v>
      </c>
      <c r="Y5065">
        <v>23125975069.074089</v>
      </c>
      <c r="Z5065">
        <v>91.339940340791159</v>
      </c>
      <c r="AA5065">
        <v>32.215331655465761</v>
      </c>
      <c r="AB5065">
        <v>32.59433555729477</v>
      </c>
      <c r="AC5065">
        <v>282.09517144815152</v>
      </c>
      <c r="AD5065">
        <v>99.494147606194502</v>
      </c>
      <c r="AE5065">
        <v>100.6646669897968</v>
      </c>
      <c r="AF5065">
        <v>52.194251623309228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78.291377434963863</v>
      </c>
      <c r="AO5065">
        <v>161.19724082751509</v>
      </c>
      <c r="AP5065">
        <v>0</v>
      </c>
      <c r="AQ5065">
        <v>0</v>
      </c>
      <c r="AR5065">
        <v>40.299310206878779</v>
      </c>
      <c r="AS5065">
        <v>0</v>
      </c>
      <c r="AT5065">
        <v>80.598620413757558</v>
      </c>
      <c r="AU5065">
        <v>0</v>
      </c>
      <c r="AV5065">
        <v>40.299310206878779</v>
      </c>
      <c r="AW5065">
        <v>241.79586124127269</v>
      </c>
      <c r="AZ5065">
        <v>68.012288761806843</v>
      </c>
      <c r="BA5065">
        <v>68.012288761806843</v>
      </c>
    </row>
    <row r="5066" spans="1:53" hidden="1" x14ac:dyDescent="0.35">
      <c r="A5066" t="s">
        <v>93</v>
      </c>
      <c r="B5066" t="s">
        <v>54</v>
      </c>
      <c r="C5066" t="s">
        <v>61</v>
      </c>
      <c r="D5066" t="s">
        <v>62</v>
      </c>
      <c r="E5066">
        <v>2028</v>
      </c>
      <c r="F5066">
        <v>11979.267065047439</v>
      </c>
      <c r="G5066" t="s">
        <v>63</v>
      </c>
      <c r="H5066" t="s">
        <v>64</v>
      </c>
      <c r="I5066">
        <v>1437512047.8056929</v>
      </c>
      <c r="J5066" t="s">
        <v>59</v>
      </c>
      <c r="K5066">
        <v>1437512047.8056929</v>
      </c>
      <c r="L5066">
        <v>6.6125554199061881E-2</v>
      </c>
      <c r="M5066">
        <v>0.16488263188331301</v>
      </c>
      <c r="N5066">
        <v>0.13756990297500479</v>
      </c>
      <c r="O5066">
        <v>0.1557304718456167</v>
      </c>
      <c r="P5066" t="s">
        <v>60</v>
      </c>
      <c r="Q5066">
        <v>238.81258260538769</v>
      </c>
      <c r="R5066">
        <v>149.25786412836729</v>
      </c>
      <c r="Y5066">
        <v>30834633425.43211</v>
      </c>
      <c r="Z5066">
        <v>88.749691061840522</v>
      </c>
      <c r="AA5066">
        <v>31.301758258325499</v>
      </c>
      <c r="AB5066">
        <v>31.670014237835201</v>
      </c>
      <c r="AC5066">
        <v>370.84486250999203</v>
      </c>
      <c r="AD5066">
        <v>130.79590586451999</v>
      </c>
      <c r="AE5066">
        <v>132.33468122763199</v>
      </c>
      <c r="AF5066">
        <v>50.714109178194583</v>
      </c>
      <c r="AG5066">
        <v>0</v>
      </c>
      <c r="AH5066">
        <v>0</v>
      </c>
      <c r="AI5066">
        <v>12.678527294548649</v>
      </c>
      <c r="AJ5066">
        <v>0</v>
      </c>
      <c r="AK5066">
        <v>25.357054589097292</v>
      </c>
      <c r="AL5066">
        <v>0</v>
      </c>
      <c r="AM5066">
        <v>12.678527294548649</v>
      </c>
      <c r="AN5066">
        <v>76.071163767291878</v>
      </c>
      <c r="AO5066">
        <v>211.91135000570969</v>
      </c>
      <c r="AP5066">
        <v>0</v>
      </c>
      <c r="AQ5066">
        <v>0</v>
      </c>
      <c r="AR5066">
        <v>52.977837501427423</v>
      </c>
      <c r="AS5066">
        <v>0</v>
      </c>
      <c r="AT5066">
        <v>105.9556750028548</v>
      </c>
      <c r="AU5066">
        <v>0</v>
      </c>
      <c r="AV5066">
        <v>52.977837501427423</v>
      </c>
      <c r="AW5066">
        <v>317.86702500856461</v>
      </c>
      <c r="AZ5066">
        <v>90.683051682409129</v>
      </c>
      <c r="BA5066">
        <v>90.683051682409129</v>
      </c>
    </row>
    <row r="5067" spans="1:53" hidden="1" x14ac:dyDescent="0.35">
      <c r="A5067" t="s">
        <v>93</v>
      </c>
      <c r="B5067" t="s">
        <v>54</v>
      </c>
      <c r="C5067" t="s">
        <v>61</v>
      </c>
      <c r="D5067" t="s">
        <v>62</v>
      </c>
      <c r="E5067">
        <v>2029</v>
      </c>
      <c r="F5067">
        <v>14974.083831309301</v>
      </c>
      <c r="G5067" t="s">
        <v>63</v>
      </c>
      <c r="H5067" t="s">
        <v>64</v>
      </c>
      <c r="I5067">
        <v>1796890059.7571161</v>
      </c>
      <c r="J5067" t="s">
        <v>59</v>
      </c>
      <c r="K5067">
        <v>1796890059.7571161</v>
      </c>
      <c r="L5067">
        <v>8.2656942748827331E-2</v>
      </c>
      <c r="M5067">
        <v>0.2061032898541412</v>
      </c>
      <c r="N5067">
        <v>0.171962378718756</v>
      </c>
      <c r="O5067">
        <v>0.19466308980702091</v>
      </c>
      <c r="P5067" t="s">
        <v>60</v>
      </c>
      <c r="Q5067">
        <v>298.51572825673458</v>
      </c>
      <c r="R5067">
        <v>186.5723301604591</v>
      </c>
      <c r="Y5067">
        <v>38543291781.790138</v>
      </c>
      <c r="Z5067">
        <v>86.232896958162328</v>
      </c>
      <c r="AA5067">
        <v>30.414092288148542</v>
      </c>
      <c r="AB5067">
        <v>30.77190513859734</v>
      </c>
      <c r="AC5067">
        <v>457.07775946815428</v>
      </c>
      <c r="AD5067">
        <v>161.2099981526685</v>
      </c>
      <c r="AE5067">
        <v>163.10658636622929</v>
      </c>
      <c r="AF5067">
        <v>49.275941118949902</v>
      </c>
      <c r="AG5067">
        <v>0</v>
      </c>
      <c r="AH5067">
        <v>0</v>
      </c>
      <c r="AI5067">
        <v>12.318985279737481</v>
      </c>
      <c r="AJ5067">
        <v>0</v>
      </c>
      <c r="AK5067">
        <v>24.637970559474951</v>
      </c>
      <c r="AL5067">
        <v>0</v>
      </c>
      <c r="AM5067">
        <v>12.318985279737481</v>
      </c>
      <c r="AN5067">
        <v>73.913911678424853</v>
      </c>
      <c r="AO5067">
        <v>261.18729112465962</v>
      </c>
      <c r="AP5067">
        <v>0</v>
      </c>
      <c r="AQ5067">
        <v>0</v>
      </c>
      <c r="AR5067">
        <v>65.296822781164906</v>
      </c>
      <c r="AS5067">
        <v>0</v>
      </c>
      <c r="AT5067">
        <v>130.59364556232981</v>
      </c>
      <c r="AU5067">
        <v>0</v>
      </c>
      <c r="AV5067">
        <v>65.296822781164906</v>
      </c>
      <c r="AW5067">
        <v>391.78093668698938</v>
      </c>
      <c r="AZ5067">
        <v>113.3538146030114</v>
      </c>
      <c r="BA5067">
        <v>113.3538146030114</v>
      </c>
    </row>
    <row r="5068" spans="1:53" hidden="1" x14ac:dyDescent="0.35">
      <c r="A5068" t="s">
        <v>93</v>
      </c>
      <c r="B5068" t="s">
        <v>54</v>
      </c>
      <c r="C5068" t="s">
        <v>61</v>
      </c>
      <c r="D5068" t="s">
        <v>62</v>
      </c>
      <c r="E5068">
        <v>2030</v>
      </c>
      <c r="F5068">
        <v>17968.900597571159</v>
      </c>
      <c r="G5068" t="s">
        <v>63</v>
      </c>
      <c r="H5068" t="s">
        <v>64</v>
      </c>
      <c r="I5068">
        <v>2156268071.708539</v>
      </c>
      <c r="J5068" t="s">
        <v>59</v>
      </c>
      <c r="K5068">
        <v>2156268071.708539</v>
      </c>
      <c r="L5068">
        <v>9.9188331298592808E-2</v>
      </c>
      <c r="M5068">
        <v>0.24732394782496939</v>
      </c>
      <c r="N5068">
        <v>0.2063548544625072</v>
      </c>
      <c r="O5068">
        <v>0.23359570776842509</v>
      </c>
      <c r="P5068" t="s">
        <v>60</v>
      </c>
      <c r="Q5068">
        <v>358.21887390808149</v>
      </c>
      <c r="R5068">
        <v>223.88679619255089</v>
      </c>
      <c r="Y5068">
        <v>46251950138.14817</v>
      </c>
      <c r="Z5068">
        <v>83.787474962764492</v>
      </c>
      <c r="AA5068">
        <v>29.551599053257181</v>
      </c>
      <c r="AB5068">
        <v>29.899264924471971</v>
      </c>
      <c r="AC5068">
        <v>540.8652344309188</v>
      </c>
      <c r="AD5068">
        <v>190.76159720592571</v>
      </c>
      <c r="AE5068">
        <v>193.00585129070129</v>
      </c>
      <c r="AF5068">
        <v>47.878557121579703</v>
      </c>
      <c r="AG5068">
        <v>0</v>
      </c>
      <c r="AH5068">
        <v>0</v>
      </c>
      <c r="AI5068">
        <v>11.969639280394929</v>
      </c>
      <c r="AJ5068">
        <v>0</v>
      </c>
      <c r="AK5068">
        <v>23.939278560789852</v>
      </c>
      <c r="AL5068">
        <v>0</v>
      </c>
      <c r="AM5068">
        <v>11.969639280394929</v>
      </c>
      <c r="AN5068">
        <v>71.817835682369576</v>
      </c>
      <c r="AO5068">
        <v>309.06584824623928</v>
      </c>
      <c r="AP5068">
        <v>0</v>
      </c>
      <c r="AQ5068">
        <v>0</v>
      </c>
      <c r="AR5068">
        <v>77.266462061559821</v>
      </c>
      <c r="AS5068">
        <v>0</v>
      </c>
      <c r="AT5068">
        <v>154.53292412311961</v>
      </c>
      <c r="AU5068">
        <v>0</v>
      </c>
      <c r="AV5068">
        <v>77.266462061559821</v>
      </c>
      <c r="AW5068">
        <v>463.59877236935898</v>
      </c>
      <c r="AZ5068">
        <v>136.02457752361369</v>
      </c>
      <c r="BA5068">
        <v>136.02457752361369</v>
      </c>
    </row>
    <row r="5069" spans="1:53" hidden="1" x14ac:dyDescent="0.35">
      <c r="A5069" t="s">
        <v>93</v>
      </c>
      <c r="B5069" t="s">
        <v>54</v>
      </c>
      <c r="C5069" t="s">
        <v>61</v>
      </c>
      <c r="D5069" t="s">
        <v>62</v>
      </c>
      <c r="E5069">
        <v>2031</v>
      </c>
      <c r="F5069">
        <v>20963.71736383302</v>
      </c>
      <c r="G5069" t="s">
        <v>63</v>
      </c>
      <c r="H5069" t="s">
        <v>64</v>
      </c>
      <c r="I5069">
        <v>2515646083.6599631</v>
      </c>
      <c r="J5069" t="s">
        <v>59</v>
      </c>
      <c r="K5069">
        <v>2515646083.6599631</v>
      </c>
      <c r="L5069">
        <v>0.1157197198483582</v>
      </c>
      <c r="M5069">
        <v>0.28854460579579772</v>
      </c>
      <c r="N5069">
        <v>0.24074733020625841</v>
      </c>
      <c r="O5069">
        <v>0.27252832572982932</v>
      </c>
      <c r="P5069" t="s">
        <v>60</v>
      </c>
      <c r="Q5069">
        <v>417.92201955942852</v>
      </c>
      <c r="R5069">
        <v>261.20126222464268</v>
      </c>
      <c r="Y5069">
        <v>53960608494.506203</v>
      </c>
      <c r="Z5069">
        <v>81.41140108098125</v>
      </c>
      <c r="AA5069">
        <v>28.713564696611641</v>
      </c>
      <c r="AB5069">
        <v>29.051371340101191</v>
      </c>
      <c r="AC5069">
        <v>622.27663551190005</v>
      </c>
      <c r="AD5069">
        <v>219.47516190253739</v>
      </c>
      <c r="AE5069">
        <v>222.0572226308025</v>
      </c>
      <c r="AF5069">
        <v>46.520800617703571</v>
      </c>
      <c r="AG5069">
        <v>0</v>
      </c>
      <c r="AH5069">
        <v>0</v>
      </c>
      <c r="AI5069">
        <v>11.630200154425889</v>
      </c>
      <c r="AJ5069">
        <v>0</v>
      </c>
      <c r="AK5069">
        <v>23.260400308851789</v>
      </c>
      <c r="AL5069">
        <v>0</v>
      </c>
      <c r="AM5069">
        <v>11.630200154425889</v>
      </c>
      <c r="AN5069">
        <v>69.781200926555357</v>
      </c>
      <c r="AO5069">
        <v>355.58664886394291</v>
      </c>
      <c r="AP5069">
        <v>0</v>
      </c>
      <c r="AQ5069">
        <v>0</v>
      </c>
      <c r="AR5069">
        <v>88.896662215985714</v>
      </c>
      <c r="AS5069">
        <v>0</v>
      </c>
      <c r="AT5069">
        <v>177.7933244319714</v>
      </c>
      <c r="AU5069">
        <v>0</v>
      </c>
      <c r="AV5069">
        <v>88.896662215985714</v>
      </c>
      <c r="AW5069">
        <v>533.3799732959144</v>
      </c>
      <c r="AZ5069">
        <v>158.69534044421599</v>
      </c>
      <c r="BA5069">
        <v>158.69534044421599</v>
      </c>
    </row>
    <row r="5070" spans="1:53" hidden="1" x14ac:dyDescent="0.35">
      <c r="A5070" t="s">
        <v>93</v>
      </c>
      <c r="B5070" t="s">
        <v>54</v>
      </c>
      <c r="C5070" t="s">
        <v>61</v>
      </c>
      <c r="D5070" t="s">
        <v>62</v>
      </c>
      <c r="E5070">
        <v>2032</v>
      </c>
      <c r="F5070">
        <v>23958.534130094889</v>
      </c>
      <c r="G5070" t="s">
        <v>63</v>
      </c>
      <c r="H5070" t="s">
        <v>64</v>
      </c>
      <c r="I5070">
        <v>2875024095.6113858</v>
      </c>
      <c r="J5070" t="s">
        <v>59</v>
      </c>
      <c r="K5070">
        <v>2875024095.6113858</v>
      </c>
      <c r="L5070">
        <v>0.13225110839812379</v>
      </c>
      <c r="M5070">
        <v>0.32976526376662602</v>
      </c>
      <c r="N5070">
        <v>0.27513980595000959</v>
      </c>
      <c r="O5070">
        <v>0.3114609436912335</v>
      </c>
      <c r="P5070" t="s">
        <v>60</v>
      </c>
      <c r="Q5070">
        <v>477.62516521077538</v>
      </c>
      <c r="R5070">
        <v>298.51572825673458</v>
      </c>
      <c r="Y5070">
        <v>61669266850.864227</v>
      </c>
      <c r="Z5070">
        <v>79.102708715280244</v>
      </c>
      <c r="AA5070">
        <v>27.899295604974359</v>
      </c>
      <c r="AB5070">
        <v>28.2275226120917</v>
      </c>
      <c r="AC5070">
        <v>701.37934422718035</v>
      </c>
      <c r="AD5070">
        <v>247.37445750751169</v>
      </c>
      <c r="AE5070">
        <v>250.28474524289419</v>
      </c>
      <c r="AF5070">
        <v>45.201547837303004</v>
      </c>
      <c r="AG5070">
        <v>0</v>
      </c>
      <c r="AH5070">
        <v>0</v>
      </c>
      <c r="AI5070">
        <v>11.300386959325751</v>
      </c>
      <c r="AJ5070">
        <v>0</v>
      </c>
      <c r="AK5070">
        <v>22.600773918651502</v>
      </c>
      <c r="AL5070">
        <v>0</v>
      </c>
      <c r="AM5070">
        <v>11.300386959325751</v>
      </c>
      <c r="AN5070">
        <v>67.802321755954495</v>
      </c>
      <c r="AO5070">
        <v>400.78819670124591</v>
      </c>
      <c r="AP5070">
        <v>0</v>
      </c>
      <c r="AQ5070">
        <v>0</v>
      </c>
      <c r="AR5070">
        <v>100.19704917531151</v>
      </c>
      <c r="AS5070">
        <v>0</v>
      </c>
      <c r="AT5070">
        <v>200.3940983506229</v>
      </c>
      <c r="AU5070">
        <v>0</v>
      </c>
      <c r="AV5070">
        <v>100.19704917531151</v>
      </c>
      <c r="AW5070">
        <v>601.18229505186889</v>
      </c>
      <c r="AZ5070">
        <v>181.36610336481829</v>
      </c>
      <c r="BA5070">
        <v>181.36610336481829</v>
      </c>
    </row>
    <row r="5071" spans="1:53" hidden="1" x14ac:dyDescent="0.35">
      <c r="A5071" t="s">
        <v>93</v>
      </c>
      <c r="B5071" t="s">
        <v>54</v>
      </c>
      <c r="C5071" t="s">
        <v>61</v>
      </c>
      <c r="D5071" t="s">
        <v>62</v>
      </c>
      <c r="E5071">
        <v>2033</v>
      </c>
      <c r="F5071">
        <v>26953.350896356751</v>
      </c>
      <c r="G5071" t="s">
        <v>63</v>
      </c>
      <c r="H5071" t="s">
        <v>64</v>
      </c>
      <c r="I5071">
        <v>3234402107.562809</v>
      </c>
      <c r="J5071" t="s">
        <v>59</v>
      </c>
      <c r="K5071">
        <v>3234402107.562809</v>
      </c>
      <c r="L5071">
        <v>0.14878249694788931</v>
      </c>
      <c r="M5071">
        <v>0.37098592173745432</v>
      </c>
      <c r="N5071">
        <v>0.30953228169376079</v>
      </c>
      <c r="O5071">
        <v>0.35039356165263769</v>
      </c>
      <c r="P5071" t="s">
        <v>60</v>
      </c>
      <c r="Q5071">
        <v>537.32831086212229</v>
      </c>
      <c r="R5071">
        <v>335.83019428882642</v>
      </c>
      <c r="Y5071">
        <v>69377925207.222275</v>
      </c>
      <c r="Z5071">
        <v>76.859487037574695</v>
      </c>
      <c r="AA5071">
        <v>27.10811783482924</v>
      </c>
      <c r="AB5071">
        <v>27.427036868180171</v>
      </c>
      <c r="AC5071">
        <v>778.23883126475505</v>
      </c>
      <c r="AD5071">
        <v>274.48257534234102</v>
      </c>
      <c r="AE5071">
        <v>277.71178211107429</v>
      </c>
      <c r="AF5071">
        <v>43.919706878614107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65.879560317921175</v>
      </c>
      <c r="AO5071">
        <v>444.70790357985999</v>
      </c>
      <c r="AP5071">
        <v>0</v>
      </c>
      <c r="AQ5071">
        <v>0</v>
      </c>
      <c r="AR5071">
        <v>111.176975894965</v>
      </c>
      <c r="AS5071">
        <v>0</v>
      </c>
      <c r="AT5071">
        <v>222.35395178992999</v>
      </c>
      <c r="AU5071">
        <v>0</v>
      </c>
      <c r="AV5071">
        <v>111.176975894965</v>
      </c>
      <c r="AW5071">
        <v>667.06185536979001</v>
      </c>
      <c r="AZ5071">
        <v>204.03686628542059</v>
      </c>
      <c r="BA5071">
        <v>204.03686628542059</v>
      </c>
    </row>
    <row r="5072" spans="1:53" hidden="1" x14ac:dyDescent="0.35">
      <c r="A5072" t="s">
        <v>93</v>
      </c>
      <c r="B5072" t="s">
        <v>54</v>
      </c>
      <c r="C5072" t="s">
        <v>61</v>
      </c>
      <c r="D5072" t="s">
        <v>62</v>
      </c>
      <c r="E5072">
        <v>2034</v>
      </c>
      <c r="F5072">
        <v>29948.167662618609</v>
      </c>
      <c r="G5072" t="s">
        <v>63</v>
      </c>
      <c r="H5072" t="s">
        <v>64</v>
      </c>
      <c r="I5072">
        <v>3593780119.5142331</v>
      </c>
      <c r="J5072" t="s">
        <v>59</v>
      </c>
      <c r="K5072">
        <v>3593780119.5142331</v>
      </c>
      <c r="L5072">
        <v>0.16531388549765469</v>
      </c>
      <c r="M5072">
        <v>0.41220657970828251</v>
      </c>
      <c r="N5072">
        <v>0.34392475743751211</v>
      </c>
      <c r="O5072">
        <v>0.38932617961404192</v>
      </c>
      <c r="P5072" t="s">
        <v>60</v>
      </c>
      <c r="Q5072">
        <v>597.03145651346927</v>
      </c>
      <c r="R5072">
        <v>373.14466032091832</v>
      </c>
      <c r="Y5072">
        <v>77086583563.580307</v>
      </c>
      <c r="Z5072">
        <v>74.679879407694486</v>
      </c>
      <c r="AA5072">
        <v>26.33937655458104</v>
      </c>
      <c r="AB5072">
        <v>26.649251572870231</v>
      </c>
      <c r="AC5072">
        <v>852.91871067244949</v>
      </c>
      <c r="AD5072">
        <v>300.82195189692197</v>
      </c>
      <c r="AE5072">
        <v>304.36103368394458</v>
      </c>
      <c r="AF5072">
        <v>42.674216804396849</v>
      </c>
      <c r="AG5072">
        <v>0</v>
      </c>
      <c r="AH5072">
        <v>0</v>
      </c>
      <c r="AI5072">
        <v>10.66855420109921</v>
      </c>
      <c r="AJ5072">
        <v>0</v>
      </c>
      <c r="AK5072">
        <v>21.337108402198421</v>
      </c>
      <c r="AL5072">
        <v>0</v>
      </c>
      <c r="AM5072">
        <v>10.66855420109921</v>
      </c>
      <c r="AN5072">
        <v>64.011325206595274</v>
      </c>
      <c r="AO5072">
        <v>487.38212038425678</v>
      </c>
      <c r="AP5072">
        <v>0</v>
      </c>
      <c r="AQ5072">
        <v>0</v>
      </c>
      <c r="AR5072">
        <v>121.84553009606419</v>
      </c>
      <c r="AS5072">
        <v>0</v>
      </c>
      <c r="AT5072">
        <v>243.69106019212839</v>
      </c>
      <c r="AU5072">
        <v>0</v>
      </c>
      <c r="AV5072">
        <v>121.84553009606419</v>
      </c>
      <c r="AW5072">
        <v>731.07318057638531</v>
      </c>
      <c r="AZ5072">
        <v>226.70762920602289</v>
      </c>
      <c r="BA5072">
        <v>226.70762920602289</v>
      </c>
    </row>
    <row r="5073" spans="1:53" hidden="1" x14ac:dyDescent="0.35">
      <c r="A5073" t="s">
        <v>93</v>
      </c>
      <c r="B5073" t="s">
        <v>54</v>
      </c>
      <c r="C5073" t="s">
        <v>61</v>
      </c>
      <c r="D5073" t="s">
        <v>62</v>
      </c>
      <c r="E5073">
        <v>2035</v>
      </c>
      <c r="F5073">
        <v>32942.984428880467</v>
      </c>
      <c r="G5073" t="s">
        <v>63</v>
      </c>
      <c r="H5073" t="s">
        <v>64</v>
      </c>
      <c r="I5073">
        <v>3953158131.4656549</v>
      </c>
      <c r="J5073" t="s">
        <v>59</v>
      </c>
      <c r="K5073">
        <v>3953158131.4656549</v>
      </c>
      <c r="L5073">
        <v>0.1818452740474201</v>
      </c>
      <c r="M5073">
        <v>0.45342723767911058</v>
      </c>
      <c r="N5073">
        <v>0.3783172331812632</v>
      </c>
      <c r="O5073">
        <v>0.4282587975754461</v>
      </c>
      <c r="P5073" t="s">
        <v>60</v>
      </c>
      <c r="Q5073">
        <v>656.73460216481612</v>
      </c>
      <c r="R5073">
        <v>410.45912635300999</v>
      </c>
      <c r="Y5073">
        <v>84795241919.938324</v>
      </c>
      <c r="Z5073">
        <v>72.562081836706582</v>
      </c>
      <c r="AA5073">
        <v>25.592435502572862</v>
      </c>
      <c r="AB5073">
        <v>25.893522979073708</v>
      </c>
      <c r="AC5073">
        <v>925.48079250915612</v>
      </c>
      <c r="AD5073">
        <v>326.41438739949479</v>
      </c>
      <c r="AE5073">
        <v>330.25455666301832</v>
      </c>
      <c r="AF5073">
        <v>41.464046763832329</v>
      </c>
      <c r="AG5073">
        <v>0</v>
      </c>
      <c r="AH5073">
        <v>0</v>
      </c>
      <c r="AI5073">
        <v>10.36601169095808</v>
      </c>
      <c r="AJ5073">
        <v>0</v>
      </c>
      <c r="AK5073">
        <v>20.732023381916161</v>
      </c>
      <c r="AL5073">
        <v>0</v>
      </c>
      <c r="AM5073">
        <v>10.36601169095808</v>
      </c>
      <c r="AN5073">
        <v>62.196070145748507</v>
      </c>
      <c r="AO5073">
        <v>528.84616714808919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793.26925072213385</v>
      </c>
      <c r="AZ5073">
        <v>249.3783921266251</v>
      </c>
      <c r="BA5073">
        <v>249.3783921266251</v>
      </c>
    </row>
    <row r="5074" spans="1:53" hidden="1" x14ac:dyDescent="0.35">
      <c r="A5074" t="s">
        <v>93</v>
      </c>
      <c r="B5074" t="s">
        <v>54</v>
      </c>
      <c r="C5074" t="s">
        <v>61</v>
      </c>
      <c r="D5074" t="s">
        <v>62</v>
      </c>
      <c r="E5074">
        <v>2036</v>
      </c>
      <c r="F5074">
        <v>35937.801195142332</v>
      </c>
      <c r="G5074" t="s">
        <v>63</v>
      </c>
      <c r="H5074" t="s">
        <v>64</v>
      </c>
      <c r="I5074">
        <v>4312536143.417078</v>
      </c>
      <c r="J5074" t="s">
        <v>59</v>
      </c>
      <c r="K5074">
        <v>4312536143.417078</v>
      </c>
      <c r="L5074">
        <v>0.19837666259718559</v>
      </c>
      <c r="M5074">
        <v>0.49464789564993888</v>
      </c>
      <c r="N5074">
        <v>0.41270970892501441</v>
      </c>
      <c r="O5074">
        <v>0.46719141553685017</v>
      </c>
      <c r="P5074" t="s">
        <v>60</v>
      </c>
      <c r="Q5074">
        <v>716.43774781616298</v>
      </c>
      <c r="R5074">
        <v>447.77359238510178</v>
      </c>
      <c r="Y5074">
        <v>92503900276.296341</v>
      </c>
      <c r="Z5074">
        <v>70.504341493813598</v>
      </c>
      <c r="AA5074">
        <v>24.866676460473681</v>
      </c>
      <c r="AB5074">
        <v>25.159225595302779</v>
      </c>
      <c r="AC5074">
        <v>995.98513400296963</v>
      </c>
      <c r="AD5074">
        <v>351.28106385996853</v>
      </c>
      <c r="AE5074">
        <v>355.41378225832108</v>
      </c>
      <c r="AF5074">
        <v>40.288195139322063</v>
      </c>
      <c r="AG5074">
        <v>0</v>
      </c>
      <c r="AH5074">
        <v>0</v>
      </c>
      <c r="AI5074">
        <v>10.07204878483051</v>
      </c>
      <c r="AJ5074">
        <v>0</v>
      </c>
      <c r="AK5074">
        <v>20.144097569661032</v>
      </c>
      <c r="AL5074">
        <v>0</v>
      </c>
      <c r="AM5074">
        <v>10.07204878483051</v>
      </c>
      <c r="AN5074">
        <v>60.432292708983091</v>
      </c>
      <c r="AO5074">
        <v>569.13436228741125</v>
      </c>
      <c r="AP5074">
        <v>0</v>
      </c>
      <c r="AQ5074">
        <v>0</v>
      </c>
      <c r="AR5074">
        <v>142.28359057185281</v>
      </c>
      <c r="AS5074">
        <v>0</v>
      </c>
      <c r="AT5074">
        <v>284.56718114370562</v>
      </c>
      <c r="AU5074">
        <v>0</v>
      </c>
      <c r="AV5074">
        <v>142.28359057185281</v>
      </c>
      <c r="AW5074">
        <v>853.70154343111687</v>
      </c>
      <c r="AZ5074">
        <v>272.04915504722737</v>
      </c>
      <c r="BA5074">
        <v>272.04915504722737</v>
      </c>
    </row>
    <row r="5075" spans="1:53" hidden="1" x14ac:dyDescent="0.35">
      <c r="A5075" t="s">
        <v>93</v>
      </c>
      <c r="B5075" t="s">
        <v>54</v>
      </c>
      <c r="C5075" t="s">
        <v>61</v>
      </c>
      <c r="D5075" t="s">
        <v>62</v>
      </c>
      <c r="E5075">
        <v>2037</v>
      </c>
      <c r="F5075">
        <v>38932.617961404183</v>
      </c>
      <c r="G5075" t="s">
        <v>63</v>
      </c>
      <c r="H5075" t="s">
        <v>64</v>
      </c>
      <c r="I5075">
        <v>4671914155.3685017</v>
      </c>
      <c r="J5075" t="s">
        <v>59</v>
      </c>
      <c r="K5075">
        <v>4671914155.3685017</v>
      </c>
      <c r="L5075">
        <v>0.21490805114695111</v>
      </c>
      <c r="M5075">
        <v>0.53586855362076713</v>
      </c>
      <c r="N5075">
        <v>0.44710218466876561</v>
      </c>
      <c r="O5075">
        <v>0.50612403349825441</v>
      </c>
      <c r="P5075" t="s">
        <v>60</v>
      </c>
      <c r="Q5075">
        <v>776.14089346750984</v>
      </c>
      <c r="R5075">
        <v>485.08805841719362</v>
      </c>
      <c r="Y5075">
        <v>100212558632.6544</v>
      </c>
      <c r="Z5075">
        <v>68.50495525559333</v>
      </c>
      <c r="AA5075">
        <v>24.16149874159931</v>
      </c>
      <c r="AB5075">
        <v>24.445751667971059</v>
      </c>
      <c r="AC5075">
        <v>1064.4900892585631</v>
      </c>
      <c r="AD5075">
        <v>375.44256260156777</v>
      </c>
      <c r="AE5075">
        <v>379.8595339262921</v>
      </c>
      <c r="AF5075">
        <v>39.145688717481903</v>
      </c>
      <c r="AG5075">
        <v>0</v>
      </c>
      <c r="AH5075">
        <v>0</v>
      </c>
      <c r="AI5075">
        <v>9.7864221793704758</v>
      </c>
      <c r="AJ5075">
        <v>0</v>
      </c>
      <c r="AK5075">
        <v>19.572844358740952</v>
      </c>
      <c r="AL5075">
        <v>0</v>
      </c>
      <c r="AM5075">
        <v>9.7864221793704758</v>
      </c>
      <c r="AN5075">
        <v>58.718533076222862</v>
      </c>
      <c r="AO5075">
        <v>608.28005100489315</v>
      </c>
      <c r="AP5075">
        <v>0</v>
      </c>
      <c r="AQ5075">
        <v>0</v>
      </c>
      <c r="AR5075">
        <v>152.07001275122329</v>
      </c>
      <c r="AS5075">
        <v>0</v>
      </c>
      <c r="AT5075">
        <v>304.14002550244658</v>
      </c>
      <c r="AU5075">
        <v>0</v>
      </c>
      <c r="AV5075">
        <v>152.07001275122329</v>
      </c>
      <c r="AW5075">
        <v>912.42007650733979</v>
      </c>
      <c r="AZ5075">
        <v>294.71991796782959</v>
      </c>
      <c r="BA5075">
        <v>294.71991796782959</v>
      </c>
    </row>
    <row r="5076" spans="1:53" hidden="1" x14ac:dyDescent="0.35">
      <c r="A5076" t="s">
        <v>93</v>
      </c>
      <c r="B5076" t="s">
        <v>54</v>
      </c>
      <c r="C5076" t="s">
        <v>61</v>
      </c>
      <c r="D5076" t="s">
        <v>62</v>
      </c>
      <c r="E5076">
        <v>2038</v>
      </c>
      <c r="F5076">
        <v>41927.434727666041</v>
      </c>
      <c r="G5076" t="s">
        <v>63</v>
      </c>
      <c r="H5076" t="s">
        <v>64</v>
      </c>
      <c r="I5076">
        <v>5031292167.3199244</v>
      </c>
      <c r="J5076" t="s">
        <v>59</v>
      </c>
      <c r="K5076">
        <v>5031292167.3199244</v>
      </c>
      <c r="L5076">
        <v>0.23143943969671649</v>
      </c>
      <c r="M5076">
        <v>0.57708921159159532</v>
      </c>
      <c r="N5076">
        <v>0.48149466041251671</v>
      </c>
      <c r="O5076">
        <v>0.54505665145965854</v>
      </c>
      <c r="P5076" t="s">
        <v>60</v>
      </c>
      <c r="Q5076">
        <v>835.8440391188567</v>
      </c>
      <c r="R5076">
        <v>522.40252444928547</v>
      </c>
      <c r="Y5076">
        <v>107921216989.01241</v>
      </c>
      <c r="Z5076">
        <v>66.562268296380381</v>
      </c>
      <c r="AA5076">
        <v>23.476318693744119</v>
      </c>
      <c r="AB5076">
        <v>23.7525106783764</v>
      </c>
      <c r="AC5076">
        <v>1131.052357554943</v>
      </c>
      <c r="AD5076">
        <v>398.91888129531202</v>
      </c>
      <c r="AE5076">
        <v>403.61204460466848</v>
      </c>
      <c r="AF5076">
        <v>38.035581883645932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57.053372825468912</v>
      </c>
      <c r="AO5076">
        <v>646.31563288853908</v>
      </c>
      <c r="AP5076">
        <v>0</v>
      </c>
      <c r="AQ5076">
        <v>0</v>
      </c>
      <c r="AR5076">
        <v>161.5789082221348</v>
      </c>
      <c r="AS5076">
        <v>0</v>
      </c>
      <c r="AT5076">
        <v>323.15781644426949</v>
      </c>
      <c r="AU5076">
        <v>0</v>
      </c>
      <c r="AV5076">
        <v>161.5789082221348</v>
      </c>
      <c r="AW5076">
        <v>969.47344933280874</v>
      </c>
      <c r="AZ5076">
        <v>317.39068088843192</v>
      </c>
      <c r="BA5076">
        <v>317.39068088843192</v>
      </c>
    </row>
    <row r="5077" spans="1:53" hidden="1" x14ac:dyDescent="0.35">
      <c r="A5077" t="s">
        <v>93</v>
      </c>
      <c r="B5077" t="s">
        <v>54</v>
      </c>
      <c r="C5077" t="s">
        <v>61</v>
      </c>
      <c r="D5077" t="s">
        <v>62</v>
      </c>
      <c r="E5077">
        <v>2039</v>
      </c>
      <c r="F5077">
        <v>44922.251493927899</v>
      </c>
      <c r="G5077" t="s">
        <v>63</v>
      </c>
      <c r="H5077" t="s">
        <v>64</v>
      </c>
      <c r="I5077">
        <v>5390670179.271347</v>
      </c>
      <c r="J5077" t="s">
        <v>59</v>
      </c>
      <c r="K5077">
        <v>5390670179.271347</v>
      </c>
      <c r="L5077">
        <v>0.24797082824648189</v>
      </c>
      <c r="M5077">
        <v>0.61830986956242351</v>
      </c>
      <c r="N5077">
        <v>0.51588713615626791</v>
      </c>
      <c r="O5077">
        <v>0.58398926942106266</v>
      </c>
      <c r="P5077" t="s">
        <v>60</v>
      </c>
      <c r="Q5077">
        <v>895.54718477020356</v>
      </c>
      <c r="R5077">
        <v>559.71699048137725</v>
      </c>
      <c r="Y5077">
        <v>115629875345.37041</v>
      </c>
      <c r="Z5077">
        <v>64.674672718621736</v>
      </c>
      <c r="AA5077">
        <v>22.8105692161114</v>
      </c>
      <c r="AB5077">
        <v>23.078928853948</v>
      </c>
      <c r="AC5077">
        <v>1195.7270302735651</v>
      </c>
      <c r="AD5077">
        <v>421.72945051142341</v>
      </c>
      <c r="AE5077">
        <v>426.6909734586165</v>
      </c>
      <c r="AF5077">
        <v>36.956955839212419</v>
      </c>
      <c r="AG5077">
        <v>0</v>
      </c>
      <c r="AH5077">
        <v>0</v>
      </c>
      <c r="AI5077">
        <v>9.2392389598031048</v>
      </c>
      <c r="AJ5077">
        <v>0</v>
      </c>
      <c r="AK5077">
        <v>18.47847791960621</v>
      </c>
      <c r="AL5077">
        <v>0</v>
      </c>
      <c r="AM5077">
        <v>9.2392389598031048</v>
      </c>
      <c r="AN5077">
        <v>55.435433758818633</v>
      </c>
      <c r="AO5077">
        <v>683.27258872775144</v>
      </c>
      <c r="AP5077">
        <v>0</v>
      </c>
      <c r="AQ5077">
        <v>0</v>
      </c>
      <c r="AR5077">
        <v>170.81814718193789</v>
      </c>
      <c r="AS5077">
        <v>0</v>
      </c>
      <c r="AT5077">
        <v>341.63629436387572</v>
      </c>
      <c r="AU5077">
        <v>0</v>
      </c>
      <c r="AV5077">
        <v>170.81814718193789</v>
      </c>
      <c r="AW5077">
        <v>1024.9088830916271</v>
      </c>
      <c r="AZ5077">
        <v>340.06144380903419</v>
      </c>
      <c r="BA5077">
        <v>340.06144380903419</v>
      </c>
    </row>
    <row r="5078" spans="1:53" hidden="1" x14ac:dyDescent="0.35">
      <c r="A5078" t="s">
        <v>93</v>
      </c>
      <c r="B5078" t="s">
        <v>54</v>
      </c>
      <c r="C5078" t="s">
        <v>61</v>
      </c>
      <c r="D5078" t="s">
        <v>62</v>
      </c>
      <c r="E5078">
        <v>2040</v>
      </c>
      <c r="F5078">
        <v>47917.068260189757</v>
      </c>
      <c r="G5078" t="s">
        <v>63</v>
      </c>
      <c r="H5078" t="s">
        <v>64</v>
      </c>
      <c r="I5078">
        <v>5750048191.2227697</v>
      </c>
      <c r="J5078" t="s">
        <v>59</v>
      </c>
      <c r="K5078">
        <v>5750048191.2227697</v>
      </c>
      <c r="L5078">
        <v>0.26450221679624741</v>
      </c>
      <c r="M5078">
        <v>0.6595305275332517</v>
      </c>
      <c r="N5078">
        <v>0.55027961190001906</v>
      </c>
      <c r="O5078">
        <v>0.6229218873824669</v>
      </c>
      <c r="P5078" t="s">
        <v>60</v>
      </c>
      <c r="Q5078">
        <v>955.25033042155042</v>
      </c>
      <c r="R5078">
        <v>597.03145651346904</v>
      </c>
      <c r="Y5078">
        <v>123338533701.72839</v>
      </c>
      <c r="Z5078">
        <v>62.840606222073312</v>
      </c>
      <c r="AA5078">
        <v>22.163699289942869</v>
      </c>
      <c r="AB5078">
        <v>22.424448693353959</v>
      </c>
      <c r="AC5078">
        <v>1258.567636495638</v>
      </c>
      <c r="AD5078">
        <v>443.89314980136618</v>
      </c>
      <c r="AE5078">
        <v>449.11542215197051</v>
      </c>
      <c r="AF5078">
        <v>35.908917841184753</v>
      </c>
      <c r="AG5078">
        <v>0</v>
      </c>
      <c r="AH5078">
        <v>0</v>
      </c>
      <c r="AI5078">
        <v>8.9772294602961864</v>
      </c>
      <c r="AJ5078">
        <v>0</v>
      </c>
      <c r="AK5078">
        <v>17.954458920592369</v>
      </c>
      <c r="AL5078">
        <v>0</v>
      </c>
      <c r="AM5078">
        <v>8.9772294602961864</v>
      </c>
      <c r="AN5078">
        <v>53.863376761777133</v>
      </c>
      <c r="AO5078">
        <v>719.18150656893624</v>
      </c>
      <c r="AP5078">
        <v>0</v>
      </c>
      <c r="AQ5078">
        <v>0</v>
      </c>
      <c r="AR5078">
        <v>179.79537664223409</v>
      </c>
      <c r="AS5078">
        <v>0</v>
      </c>
      <c r="AT5078">
        <v>359.59075328446812</v>
      </c>
      <c r="AU5078">
        <v>0</v>
      </c>
      <c r="AV5078">
        <v>179.79537664223409</v>
      </c>
      <c r="AW5078">
        <v>1078.772259853404</v>
      </c>
      <c r="AZ5078">
        <v>362.7322067296364</v>
      </c>
      <c r="BA5078">
        <v>362.7322067296364</v>
      </c>
    </row>
    <row r="5079" spans="1:53" hidden="1" x14ac:dyDescent="0.35">
      <c r="A5079" t="s">
        <v>93</v>
      </c>
      <c r="B5079" t="s">
        <v>54</v>
      </c>
      <c r="C5079" t="s">
        <v>61</v>
      </c>
      <c r="D5079" t="s">
        <v>62</v>
      </c>
      <c r="E5079">
        <v>2041</v>
      </c>
      <c r="F5079">
        <v>50911.885026451608</v>
      </c>
      <c r="G5079" t="s">
        <v>63</v>
      </c>
      <c r="H5079" t="s">
        <v>64</v>
      </c>
      <c r="I5079">
        <v>6109426203.1741934</v>
      </c>
      <c r="J5079" t="s">
        <v>59</v>
      </c>
      <c r="K5079">
        <v>6109426203.1741934</v>
      </c>
      <c r="L5079">
        <v>0.2810336053460129</v>
      </c>
      <c r="M5079">
        <v>0.70075118550408</v>
      </c>
      <c r="N5079">
        <v>0.58467208764377021</v>
      </c>
      <c r="O5079">
        <v>0.66185450534387102</v>
      </c>
      <c r="P5079" t="s">
        <v>60</v>
      </c>
      <c r="Q5079">
        <v>1014.953476072897</v>
      </c>
      <c r="R5079">
        <v>634.34592254556082</v>
      </c>
      <c r="Y5079">
        <v>131047192058.0865</v>
      </c>
      <c r="Z5079">
        <v>61.058550810735888</v>
      </c>
      <c r="AA5079">
        <v>21.53517352245872</v>
      </c>
      <c r="AB5079">
        <v>21.788528505075881</v>
      </c>
      <c r="AC5079">
        <v>1319.626187306374</v>
      </c>
      <c r="AD5079">
        <v>465.42832332382488</v>
      </c>
      <c r="AE5079">
        <v>470.90395065704638</v>
      </c>
      <c r="AF5079">
        <v>34.89060046327765</v>
      </c>
      <c r="AG5079">
        <v>0</v>
      </c>
      <c r="AH5079">
        <v>0</v>
      </c>
      <c r="AI5079">
        <v>8.7226501158194125</v>
      </c>
      <c r="AJ5079">
        <v>0</v>
      </c>
      <c r="AK5079">
        <v>17.445300231638829</v>
      </c>
      <c r="AL5079">
        <v>0</v>
      </c>
      <c r="AM5079">
        <v>8.7226501158194125</v>
      </c>
      <c r="AN5079">
        <v>52.335900694916482</v>
      </c>
      <c r="AO5079">
        <v>754.07210703221381</v>
      </c>
      <c r="AP5079">
        <v>0</v>
      </c>
      <c r="AQ5079">
        <v>0</v>
      </c>
      <c r="AR5079">
        <v>188.51802675805351</v>
      </c>
      <c r="AS5079">
        <v>0</v>
      </c>
      <c r="AT5079">
        <v>377.0360535161069</v>
      </c>
      <c r="AU5079">
        <v>0</v>
      </c>
      <c r="AV5079">
        <v>188.51802675805351</v>
      </c>
      <c r="AW5079">
        <v>1131.1081605483209</v>
      </c>
      <c r="AZ5079">
        <v>385.40296965023867</v>
      </c>
      <c r="BA5079">
        <v>385.40296965023867</v>
      </c>
    </row>
    <row r="5080" spans="1:53" hidden="1" x14ac:dyDescent="0.35">
      <c r="A5080" t="s">
        <v>93</v>
      </c>
      <c r="B5080" t="s">
        <v>54</v>
      </c>
      <c r="C5080" t="s">
        <v>61</v>
      </c>
      <c r="D5080" t="s">
        <v>62</v>
      </c>
      <c r="E5080">
        <v>2042</v>
      </c>
      <c r="F5080">
        <v>53906.701792713473</v>
      </c>
      <c r="G5080" t="s">
        <v>63</v>
      </c>
      <c r="H5080" t="s">
        <v>64</v>
      </c>
      <c r="I5080">
        <v>6468804215.1256161</v>
      </c>
      <c r="J5080" t="s">
        <v>59</v>
      </c>
      <c r="K5080">
        <v>6468804215.1256161</v>
      </c>
      <c r="L5080">
        <v>0.29756499389577828</v>
      </c>
      <c r="M5080">
        <v>0.74197184347490819</v>
      </c>
      <c r="N5080">
        <v>0.61906456338752147</v>
      </c>
      <c r="O5080">
        <v>0.70078712330527515</v>
      </c>
      <c r="P5080" t="s">
        <v>60</v>
      </c>
      <c r="Q5080">
        <v>1074.6566217242439</v>
      </c>
      <c r="R5080">
        <v>671.66038857765261</v>
      </c>
      <c r="Y5080">
        <v>138755850414.44449</v>
      </c>
      <c r="Z5080">
        <v>59.327031536460133</v>
      </c>
      <c r="AA5080">
        <v>20.924471703730749</v>
      </c>
      <c r="AB5080">
        <v>21.17064195906876</v>
      </c>
      <c r="AC5080">
        <v>1378.953218842835</v>
      </c>
      <c r="AD5080">
        <v>486.35279502755571</v>
      </c>
      <c r="AE5080">
        <v>492.07459261611513</v>
      </c>
      <c r="AF5080">
        <v>33.901160877977219</v>
      </c>
      <c r="AG5080">
        <v>0</v>
      </c>
      <c r="AH5080">
        <v>0</v>
      </c>
      <c r="AI5080">
        <v>8.4752902194943047</v>
      </c>
      <c r="AJ5080">
        <v>0</v>
      </c>
      <c r="AK5080">
        <v>16.950580438988609</v>
      </c>
      <c r="AL5080">
        <v>0</v>
      </c>
      <c r="AM5080">
        <v>8.4752902194943047</v>
      </c>
      <c r="AN5080">
        <v>50.851741316965843</v>
      </c>
      <c r="AO5080">
        <v>787.97326791019111</v>
      </c>
      <c r="AP5080">
        <v>0</v>
      </c>
      <c r="AQ5080">
        <v>0</v>
      </c>
      <c r="AR5080">
        <v>196.99331697754781</v>
      </c>
      <c r="AS5080">
        <v>0</v>
      </c>
      <c r="AT5080">
        <v>393.98663395509561</v>
      </c>
      <c r="AU5080">
        <v>0</v>
      </c>
      <c r="AV5080">
        <v>196.99331697754781</v>
      </c>
      <c r="AW5080">
        <v>1181.9599018652871</v>
      </c>
      <c r="AZ5080">
        <v>408.073732570841</v>
      </c>
      <c r="BA5080">
        <v>408.073732570841</v>
      </c>
    </row>
    <row r="5081" spans="1:53" hidden="1" x14ac:dyDescent="0.35">
      <c r="A5081" t="s">
        <v>93</v>
      </c>
      <c r="B5081" t="s">
        <v>54</v>
      </c>
      <c r="C5081" t="s">
        <v>61</v>
      </c>
      <c r="D5081" t="s">
        <v>62</v>
      </c>
      <c r="E5081">
        <v>2043</v>
      </c>
      <c r="F5081">
        <v>56901.518558975331</v>
      </c>
      <c r="G5081" t="s">
        <v>63</v>
      </c>
      <c r="H5081" t="s">
        <v>64</v>
      </c>
      <c r="I5081">
        <v>6828182227.0770388</v>
      </c>
      <c r="J5081" t="s">
        <v>59</v>
      </c>
      <c r="K5081">
        <v>6828182227.0770388</v>
      </c>
      <c r="L5081">
        <v>0.31409638244554378</v>
      </c>
      <c r="M5081">
        <v>0.78319250144573649</v>
      </c>
      <c r="N5081">
        <v>0.65345703913127273</v>
      </c>
      <c r="O5081">
        <v>0.73971974126667928</v>
      </c>
      <c r="P5081" t="s">
        <v>60</v>
      </c>
      <c r="Q5081">
        <v>1134.359767375591</v>
      </c>
      <c r="R5081">
        <v>708.9748546097444</v>
      </c>
      <c r="Y5081">
        <v>146464508770.80249</v>
      </c>
      <c r="Z5081">
        <v>57.644615278180972</v>
      </c>
      <c r="AA5081">
        <v>20.331088376121919</v>
      </c>
      <c r="AB5081">
        <v>20.570277651135111</v>
      </c>
      <c r="AC5081">
        <v>1436.597834121015</v>
      </c>
      <c r="AD5081">
        <v>506.68388340367761</v>
      </c>
      <c r="AE5081">
        <v>512.64487026725021</v>
      </c>
      <c r="AF5081">
        <v>32.939780158960552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49.409670238440839</v>
      </c>
      <c r="AO5081">
        <v>820.91304806915161</v>
      </c>
      <c r="AP5081">
        <v>0</v>
      </c>
      <c r="AQ5081">
        <v>0</v>
      </c>
      <c r="AR5081">
        <v>205.2282620172879</v>
      </c>
      <c r="AS5081">
        <v>0</v>
      </c>
      <c r="AT5081">
        <v>410.45652403457581</v>
      </c>
      <c r="AU5081">
        <v>0</v>
      </c>
      <c r="AV5081">
        <v>205.2282620172879</v>
      </c>
      <c r="AW5081">
        <v>1231.3695721037279</v>
      </c>
      <c r="AZ5081">
        <v>430.74449549144327</v>
      </c>
      <c r="BA5081">
        <v>430.74449549144327</v>
      </c>
    </row>
    <row r="5082" spans="1:53" hidden="1" x14ac:dyDescent="0.35">
      <c r="A5082" t="s">
        <v>93</v>
      </c>
      <c r="B5082" t="s">
        <v>54</v>
      </c>
      <c r="C5082" t="s">
        <v>61</v>
      </c>
      <c r="D5082" t="s">
        <v>62</v>
      </c>
      <c r="E5082">
        <v>2044</v>
      </c>
      <c r="F5082">
        <v>59896.335325237189</v>
      </c>
      <c r="G5082" t="s">
        <v>63</v>
      </c>
      <c r="H5082" t="s">
        <v>64</v>
      </c>
      <c r="I5082">
        <v>7187560239.0284615</v>
      </c>
      <c r="J5082" t="s">
        <v>59</v>
      </c>
      <c r="K5082">
        <v>7187560239.0284615</v>
      </c>
      <c r="L5082">
        <v>0.33062777099530921</v>
      </c>
      <c r="M5082">
        <v>0.82441315941656457</v>
      </c>
      <c r="N5082">
        <v>0.68784951487502366</v>
      </c>
      <c r="O5082">
        <v>0.77865235922808351</v>
      </c>
      <c r="P5082" t="s">
        <v>60</v>
      </c>
      <c r="Q5082">
        <v>1194.0629130269381</v>
      </c>
      <c r="R5082">
        <v>746.28932064183618</v>
      </c>
      <c r="Y5082">
        <v>154173167127.16049</v>
      </c>
      <c r="Z5082">
        <v>56.009909555770832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532.63180894690288</v>
      </c>
      <c r="AF5082">
        <v>32.005662603297623</v>
      </c>
      <c r="AG5082">
        <v>0</v>
      </c>
      <c r="AH5082">
        <v>0</v>
      </c>
      <c r="AI5082">
        <v>8.0014156508244039</v>
      </c>
      <c r="AJ5082">
        <v>0</v>
      </c>
      <c r="AK5082">
        <v>16.002831301648811</v>
      </c>
      <c r="AL5082">
        <v>0</v>
      </c>
      <c r="AM5082">
        <v>8.0014156508244039</v>
      </c>
      <c r="AN5082">
        <v>48.008493904946427</v>
      </c>
      <c r="AO5082">
        <v>852.91871067244927</v>
      </c>
      <c r="AP5082">
        <v>0</v>
      </c>
      <c r="AQ5082">
        <v>0</v>
      </c>
      <c r="AR5082">
        <v>213.22967766811229</v>
      </c>
      <c r="AS5082">
        <v>0</v>
      </c>
      <c r="AT5082">
        <v>426.45935533622458</v>
      </c>
      <c r="AU5082">
        <v>0</v>
      </c>
      <c r="AV5082">
        <v>213.22967766811229</v>
      </c>
      <c r="AW5082">
        <v>1279.3780660086741</v>
      </c>
      <c r="AZ5082">
        <v>453.41525841204549</v>
      </c>
      <c r="BA5082">
        <v>453.41525841204549</v>
      </c>
    </row>
    <row r="5083" spans="1:53" hidden="1" x14ac:dyDescent="0.35">
      <c r="A5083" t="s">
        <v>93</v>
      </c>
      <c r="B5083" t="s">
        <v>54</v>
      </c>
      <c r="C5083" t="s">
        <v>61</v>
      </c>
      <c r="D5083" t="s">
        <v>62</v>
      </c>
      <c r="E5083">
        <v>2045</v>
      </c>
      <c r="F5083">
        <v>62891.152091499061</v>
      </c>
      <c r="G5083" t="s">
        <v>63</v>
      </c>
      <c r="H5083" t="s">
        <v>64</v>
      </c>
      <c r="I5083">
        <v>7546938250.9798861</v>
      </c>
      <c r="J5083" t="s">
        <v>59</v>
      </c>
      <c r="K5083">
        <v>7546938250.9798861</v>
      </c>
      <c r="L5083">
        <v>0.34715915954507481</v>
      </c>
      <c r="M5083">
        <v>0.86563381738739298</v>
      </c>
      <c r="N5083">
        <v>0.72224199061877514</v>
      </c>
      <c r="O5083">
        <v>0.81758497718948786</v>
      </c>
      <c r="P5083" t="s">
        <v>60</v>
      </c>
      <c r="Q5083">
        <v>1253.7660586782849</v>
      </c>
      <c r="R5083">
        <v>783.60378667392808</v>
      </c>
      <c r="Y5083">
        <v>161881825483.51859</v>
      </c>
      <c r="Z5083">
        <v>54.421561377530217</v>
      </c>
      <c r="AA5083">
        <v>19.194326626929751</v>
      </c>
      <c r="AB5083">
        <v>19.420142234305391</v>
      </c>
      <c r="AC5083">
        <v>1547.029305054316</v>
      </c>
      <c r="AD5083">
        <v>545.63274244654315</v>
      </c>
      <c r="AE5083">
        <v>552.05195118120832</v>
      </c>
      <c r="AF5083">
        <v>31.09803507287441</v>
      </c>
      <c r="AG5083">
        <v>0</v>
      </c>
      <c r="AH5083">
        <v>0</v>
      </c>
      <c r="AI5083">
        <v>7.7745087682186034</v>
      </c>
      <c r="AJ5083">
        <v>0</v>
      </c>
      <c r="AK5083">
        <v>15.54901753643721</v>
      </c>
      <c r="AL5083">
        <v>0</v>
      </c>
      <c r="AM5083">
        <v>7.7745087682186034</v>
      </c>
      <c r="AN5083">
        <v>46.647052609311622</v>
      </c>
      <c r="AO5083">
        <v>884.01674574532365</v>
      </c>
      <c r="AP5083">
        <v>0</v>
      </c>
      <c r="AQ5083">
        <v>0</v>
      </c>
      <c r="AR5083">
        <v>221.00418643633091</v>
      </c>
      <c r="AS5083">
        <v>0</v>
      </c>
      <c r="AT5083">
        <v>442.00837287266182</v>
      </c>
      <c r="AU5083">
        <v>0</v>
      </c>
      <c r="AV5083">
        <v>221.00418643633091</v>
      </c>
      <c r="AW5083">
        <v>1326.025118617986</v>
      </c>
      <c r="AZ5083">
        <v>476.08602133264787</v>
      </c>
      <c r="BA5083">
        <v>476.08602133264787</v>
      </c>
    </row>
    <row r="5084" spans="1:53" hidden="1" x14ac:dyDescent="0.35">
      <c r="A5084" t="s">
        <v>93</v>
      </c>
      <c r="B5084" t="s">
        <v>54</v>
      </c>
      <c r="C5084" t="s">
        <v>61</v>
      </c>
      <c r="D5084" t="s">
        <v>65</v>
      </c>
      <c r="E5084">
        <v>2025</v>
      </c>
      <c r="F5084">
        <v>2994.8167662618598</v>
      </c>
      <c r="G5084" t="s">
        <v>63</v>
      </c>
      <c r="H5084" t="s">
        <v>64</v>
      </c>
      <c r="I5084">
        <v>359378011.95142323</v>
      </c>
      <c r="J5084" t="s">
        <v>59</v>
      </c>
      <c r="K5084">
        <v>898445029.87855792</v>
      </c>
      <c r="L5084">
        <v>5.2072189347330197E-2</v>
      </c>
      <c r="M5084">
        <v>7.6761458768392979E-2</v>
      </c>
      <c r="N5084">
        <v>6.9933276541315939E-2</v>
      </c>
      <c r="O5084">
        <v>3.8932617961404181E-2</v>
      </c>
      <c r="P5084" t="s">
        <v>60</v>
      </c>
      <c r="Q5084">
        <v>59.703145651346922</v>
      </c>
      <c r="R5084">
        <v>37.314466032091808</v>
      </c>
      <c r="Y5084">
        <v>7708658356.3580275</v>
      </c>
      <c r="Z5084">
        <v>96.749442448942148</v>
      </c>
      <c r="AA5084">
        <v>34.123247336763818</v>
      </c>
      <c r="AB5084">
        <v>34.52469730543163</v>
      </c>
      <c r="AC5084">
        <v>96.749442448942148</v>
      </c>
      <c r="AD5084">
        <v>34.123247336763818</v>
      </c>
      <c r="AE5084">
        <v>34.52469730543163</v>
      </c>
      <c r="AF5084">
        <v>55.285395685109798</v>
      </c>
      <c r="AG5084">
        <v>0</v>
      </c>
      <c r="AH5084">
        <v>0</v>
      </c>
      <c r="AI5084">
        <v>13.821348921277449</v>
      </c>
      <c r="AJ5084">
        <v>0</v>
      </c>
      <c r="AK5084">
        <v>27.642697842554899</v>
      </c>
      <c r="AL5084">
        <v>0</v>
      </c>
      <c r="AM5084">
        <v>13.821348921277449</v>
      </c>
      <c r="AN5084">
        <v>82.9280935276647</v>
      </c>
      <c r="AO5084">
        <v>55.285395685109798</v>
      </c>
      <c r="AP5084">
        <v>0</v>
      </c>
      <c r="AQ5084">
        <v>0</v>
      </c>
      <c r="AR5084">
        <v>13.821348921277449</v>
      </c>
      <c r="AS5084">
        <v>0</v>
      </c>
      <c r="AT5084">
        <v>27.642697842554899</v>
      </c>
      <c r="AU5084">
        <v>0</v>
      </c>
      <c r="AV5084">
        <v>13.821348921277449</v>
      </c>
      <c r="AW5084">
        <v>82.9280935276647</v>
      </c>
      <c r="AX5084">
        <v>246.17261211878659</v>
      </c>
      <c r="AY5084">
        <v>2.4297078141328221</v>
      </c>
      <c r="AZ5084">
        <v>22.670762920602279</v>
      </c>
      <c r="BA5084">
        <v>22.670762920602279</v>
      </c>
    </row>
    <row r="5085" spans="1:53" hidden="1" x14ac:dyDescent="0.35">
      <c r="A5085" t="s">
        <v>93</v>
      </c>
      <c r="B5085" t="s">
        <v>54</v>
      </c>
      <c r="C5085" t="s">
        <v>61</v>
      </c>
      <c r="D5085" t="s">
        <v>65</v>
      </c>
      <c r="E5085">
        <v>2026</v>
      </c>
      <c r="F5085">
        <v>5989.6335325237214</v>
      </c>
      <c r="G5085" t="s">
        <v>63</v>
      </c>
      <c r="H5085" t="s">
        <v>64</v>
      </c>
      <c r="I5085">
        <v>718756023.90284634</v>
      </c>
      <c r="J5085" t="s">
        <v>59</v>
      </c>
      <c r="K5085">
        <v>1796890059.7571161</v>
      </c>
      <c r="L5085">
        <v>0.1018881586133779</v>
      </c>
      <c r="M5085">
        <v>0.15126669745550339</v>
      </c>
      <c r="N5085">
        <v>0.13761033300134931</v>
      </c>
      <c r="O5085">
        <v>7.7865235922808362E-2</v>
      </c>
      <c r="P5085" t="s">
        <v>60</v>
      </c>
      <c r="Q5085">
        <v>119.4062913026938</v>
      </c>
      <c r="R5085">
        <v>74.62893206418363</v>
      </c>
      <c r="Y5085">
        <v>15417316712.716049</v>
      </c>
      <c r="Z5085">
        <v>94.005788658418169</v>
      </c>
      <c r="AA5085">
        <v>33.15556861396491</v>
      </c>
      <c r="AB5085">
        <v>33.545634127070379</v>
      </c>
      <c r="AC5085">
        <v>190.75523110736029</v>
      </c>
      <c r="AD5085">
        <v>67.278815950728728</v>
      </c>
      <c r="AE5085">
        <v>68.070331432502002</v>
      </c>
      <c r="AF5085">
        <v>53.717593519096091</v>
      </c>
      <c r="AG5085">
        <v>0</v>
      </c>
      <c r="AH5085">
        <v>0</v>
      </c>
      <c r="AI5085">
        <v>13.429398379774019</v>
      </c>
      <c r="AJ5085">
        <v>0</v>
      </c>
      <c r="AK5085">
        <v>26.858796759548049</v>
      </c>
      <c r="AL5085">
        <v>0</v>
      </c>
      <c r="AM5085">
        <v>13.429398379774019</v>
      </c>
      <c r="AN5085">
        <v>80.576390278644155</v>
      </c>
      <c r="AO5085">
        <v>109.0029892042059</v>
      </c>
      <c r="AP5085">
        <v>0</v>
      </c>
      <c r="AQ5085">
        <v>0</v>
      </c>
      <c r="AR5085">
        <v>27.250747301051469</v>
      </c>
      <c r="AS5085">
        <v>0</v>
      </c>
      <c r="AT5085">
        <v>54.501494602102937</v>
      </c>
      <c r="AU5085">
        <v>0</v>
      </c>
      <c r="AV5085">
        <v>27.250747301051469</v>
      </c>
      <c r="AW5085">
        <v>163.50448380630891</v>
      </c>
      <c r="AX5085">
        <v>492.34522423757329</v>
      </c>
      <c r="AY5085">
        <v>4.8594156282656433</v>
      </c>
      <c r="AZ5085">
        <v>45.341525841204557</v>
      </c>
      <c r="BA5085">
        <v>45.341525841204557</v>
      </c>
    </row>
    <row r="5086" spans="1:53" hidden="1" x14ac:dyDescent="0.35">
      <c r="A5086" t="s">
        <v>93</v>
      </c>
      <c r="B5086" t="s">
        <v>54</v>
      </c>
      <c r="C5086" t="s">
        <v>61</v>
      </c>
      <c r="D5086" t="s">
        <v>65</v>
      </c>
      <c r="E5086">
        <v>2027</v>
      </c>
      <c r="F5086">
        <v>8984.4502987855813</v>
      </c>
      <c r="G5086" t="s">
        <v>63</v>
      </c>
      <c r="H5086" t="s">
        <v>64</v>
      </c>
      <c r="I5086">
        <v>1078134035.85427</v>
      </c>
      <c r="J5086" t="s">
        <v>59</v>
      </c>
      <c r="K5086">
        <v>2695335089.635674</v>
      </c>
      <c r="L5086">
        <v>0.14944790779814299</v>
      </c>
      <c r="M5086">
        <v>0.2235157160613313</v>
      </c>
      <c r="N5086">
        <v>0.20303116938010021</v>
      </c>
      <c r="O5086">
        <v>0.1167978538842126</v>
      </c>
      <c r="P5086" t="s">
        <v>60</v>
      </c>
      <c r="Q5086">
        <v>179.10943695404069</v>
      </c>
      <c r="R5086">
        <v>111.9433980962755</v>
      </c>
      <c r="Y5086">
        <v>23125975069.074089</v>
      </c>
      <c r="Z5086">
        <v>91.339940340791159</v>
      </c>
      <c r="AA5086">
        <v>32.215331655465761</v>
      </c>
      <c r="AB5086">
        <v>32.59433555729477</v>
      </c>
      <c r="AC5086">
        <v>282.09517144815152</v>
      </c>
      <c r="AD5086">
        <v>99.494147606194502</v>
      </c>
      <c r="AE5086">
        <v>100.6646669897968</v>
      </c>
      <c r="AF5086">
        <v>52.194251623309228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78.291377434963863</v>
      </c>
      <c r="AO5086">
        <v>161.19724082751509</v>
      </c>
      <c r="AP5086">
        <v>0</v>
      </c>
      <c r="AQ5086">
        <v>0</v>
      </c>
      <c r="AR5086">
        <v>40.299310206878779</v>
      </c>
      <c r="AS5086">
        <v>0</v>
      </c>
      <c r="AT5086">
        <v>80.598620413757558</v>
      </c>
      <c r="AU5086">
        <v>0</v>
      </c>
      <c r="AV5086">
        <v>40.299310206878779</v>
      </c>
      <c r="AW5086">
        <v>241.79586124127269</v>
      </c>
      <c r="AX5086">
        <v>738.51783635635979</v>
      </c>
      <c r="AY5086">
        <v>7.2891234423984654</v>
      </c>
      <c r="AZ5086">
        <v>68.012288761806843</v>
      </c>
      <c r="BA5086">
        <v>68.012288761806843</v>
      </c>
    </row>
    <row r="5087" spans="1:53" hidden="1" x14ac:dyDescent="0.35">
      <c r="A5087" t="s">
        <v>93</v>
      </c>
      <c r="B5087" t="s">
        <v>54</v>
      </c>
      <c r="C5087" t="s">
        <v>61</v>
      </c>
      <c r="D5087" t="s">
        <v>65</v>
      </c>
      <c r="E5087">
        <v>2028</v>
      </c>
      <c r="F5087">
        <v>11979.267065047439</v>
      </c>
      <c r="G5087" t="s">
        <v>63</v>
      </c>
      <c r="H5087" t="s">
        <v>64</v>
      </c>
      <c r="I5087">
        <v>1437512047.8056929</v>
      </c>
      <c r="J5087" t="s">
        <v>59</v>
      </c>
      <c r="K5087">
        <v>3593780119.5142322</v>
      </c>
      <c r="L5087">
        <v>0.19475143690162561</v>
      </c>
      <c r="M5087">
        <v>0.29350851458587668</v>
      </c>
      <c r="N5087">
        <v>0.26619578567756852</v>
      </c>
      <c r="O5087">
        <v>0.1557304718456167</v>
      </c>
      <c r="P5087" t="s">
        <v>60</v>
      </c>
      <c r="Q5087">
        <v>238.81258260538769</v>
      </c>
      <c r="R5087">
        <v>149.25786412836729</v>
      </c>
      <c r="Y5087">
        <v>30834633425.43211</v>
      </c>
      <c r="Z5087">
        <v>88.749691061840522</v>
      </c>
      <c r="AA5087">
        <v>31.301758258325499</v>
      </c>
      <c r="AB5087">
        <v>31.670014237835201</v>
      </c>
      <c r="AC5087">
        <v>370.84486250999203</v>
      </c>
      <c r="AD5087">
        <v>130.79590586451999</v>
      </c>
      <c r="AE5087">
        <v>132.33468122763199</v>
      </c>
      <c r="AF5087">
        <v>50.714109178194583</v>
      </c>
      <c r="AG5087">
        <v>0</v>
      </c>
      <c r="AH5087">
        <v>0</v>
      </c>
      <c r="AI5087">
        <v>12.678527294548649</v>
      </c>
      <c r="AJ5087">
        <v>0</v>
      </c>
      <c r="AK5087">
        <v>25.357054589097292</v>
      </c>
      <c r="AL5087">
        <v>0</v>
      </c>
      <c r="AM5087">
        <v>12.678527294548649</v>
      </c>
      <c r="AN5087">
        <v>76.071163767291878</v>
      </c>
      <c r="AO5087">
        <v>211.91135000570969</v>
      </c>
      <c r="AP5087">
        <v>0</v>
      </c>
      <c r="AQ5087">
        <v>0</v>
      </c>
      <c r="AR5087">
        <v>52.977837501427423</v>
      </c>
      <c r="AS5087">
        <v>0</v>
      </c>
      <c r="AT5087">
        <v>105.9556750028548</v>
      </c>
      <c r="AU5087">
        <v>0</v>
      </c>
      <c r="AV5087">
        <v>52.977837501427423</v>
      </c>
      <c r="AW5087">
        <v>317.86702500856461</v>
      </c>
      <c r="AX5087">
        <v>984.69044847514658</v>
      </c>
      <c r="AY5087">
        <v>9.7188312565312867</v>
      </c>
      <c r="AZ5087">
        <v>90.683051682409129</v>
      </c>
      <c r="BA5087">
        <v>90.683051682409129</v>
      </c>
    </row>
    <row r="5088" spans="1:53" hidden="1" x14ac:dyDescent="0.35">
      <c r="A5088" t="s">
        <v>93</v>
      </c>
      <c r="B5088" t="s">
        <v>54</v>
      </c>
      <c r="C5088" t="s">
        <v>61</v>
      </c>
      <c r="D5088" t="s">
        <v>65</v>
      </c>
      <c r="E5088">
        <v>2029</v>
      </c>
      <c r="F5088">
        <v>14974.083831309301</v>
      </c>
      <c r="G5088" t="s">
        <v>63</v>
      </c>
      <c r="H5088" t="s">
        <v>64</v>
      </c>
      <c r="I5088">
        <v>1796890059.7571161</v>
      </c>
      <c r="J5088" t="s">
        <v>59</v>
      </c>
      <c r="K5088">
        <v>4492225149.3927898</v>
      </c>
      <c r="L5088">
        <v>0.23779874592382569</v>
      </c>
      <c r="M5088">
        <v>0.3612450930291396</v>
      </c>
      <c r="N5088">
        <v>0.3271041818937544</v>
      </c>
      <c r="O5088">
        <v>0.19466308980702091</v>
      </c>
      <c r="P5088" t="s">
        <v>60</v>
      </c>
      <c r="Q5088">
        <v>298.51572825673458</v>
      </c>
      <c r="R5088">
        <v>186.5723301604591</v>
      </c>
      <c r="Y5088">
        <v>38543291781.790138</v>
      </c>
      <c r="Z5088">
        <v>86.232896958162328</v>
      </c>
      <c r="AA5088">
        <v>30.414092288148542</v>
      </c>
      <c r="AB5088">
        <v>30.77190513859734</v>
      </c>
      <c r="AC5088">
        <v>457.07775946815428</v>
      </c>
      <c r="AD5088">
        <v>161.2099981526685</v>
      </c>
      <c r="AE5088">
        <v>163.10658636622929</v>
      </c>
      <c r="AF5088">
        <v>49.275941118949902</v>
      </c>
      <c r="AG5088">
        <v>0</v>
      </c>
      <c r="AH5088">
        <v>0</v>
      </c>
      <c r="AI5088">
        <v>12.318985279737481</v>
      </c>
      <c r="AJ5088">
        <v>0</v>
      </c>
      <c r="AK5088">
        <v>24.637970559474951</v>
      </c>
      <c r="AL5088">
        <v>0</v>
      </c>
      <c r="AM5088">
        <v>12.318985279737481</v>
      </c>
      <c r="AN5088">
        <v>73.913911678424853</v>
      </c>
      <c r="AO5088">
        <v>261.18729112465962</v>
      </c>
      <c r="AP5088">
        <v>0</v>
      </c>
      <c r="AQ5088">
        <v>0</v>
      </c>
      <c r="AR5088">
        <v>65.296822781164906</v>
      </c>
      <c r="AS5088">
        <v>0</v>
      </c>
      <c r="AT5088">
        <v>130.59364556232981</v>
      </c>
      <c r="AU5088">
        <v>0</v>
      </c>
      <c r="AV5088">
        <v>65.296822781164906</v>
      </c>
      <c r="AW5088">
        <v>391.78093668698938</v>
      </c>
      <c r="AX5088">
        <v>1230.8630605939329</v>
      </c>
      <c r="AY5088">
        <v>12.148539070664111</v>
      </c>
      <c r="AZ5088">
        <v>113.3538146030114</v>
      </c>
      <c r="BA5088">
        <v>113.3538146030114</v>
      </c>
    </row>
    <row r="5089" spans="1:53" hidden="1" x14ac:dyDescent="0.35">
      <c r="A5089" t="s">
        <v>93</v>
      </c>
      <c r="B5089" t="s">
        <v>54</v>
      </c>
      <c r="C5089" t="s">
        <v>61</v>
      </c>
      <c r="D5089" t="s">
        <v>65</v>
      </c>
      <c r="E5089">
        <v>2030</v>
      </c>
      <c r="F5089">
        <v>17968.900597571159</v>
      </c>
      <c r="G5089" t="s">
        <v>63</v>
      </c>
      <c r="H5089" t="s">
        <v>64</v>
      </c>
      <c r="I5089">
        <v>2156268071.708539</v>
      </c>
      <c r="J5089" t="s">
        <v>59</v>
      </c>
      <c r="K5089">
        <v>5390670179.271347</v>
      </c>
      <c r="L5089">
        <v>0.27858983486474331</v>
      </c>
      <c r="M5089">
        <v>0.42672545139111989</v>
      </c>
      <c r="N5089">
        <v>0.38575635802865771</v>
      </c>
      <c r="O5089">
        <v>0.23359570776842509</v>
      </c>
      <c r="P5089" t="s">
        <v>60</v>
      </c>
      <c r="Q5089">
        <v>358.21887390808149</v>
      </c>
      <c r="R5089">
        <v>223.88679619255089</v>
      </c>
      <c r="Y5089">
        <v>46251950138.14817</v>
      </c>
      <c r="Z5089">
        <v>83.787474962764492</v>
      </c>
      <c r="AA5089">
        <v>29.551599053257181</v>
      </c>
      <c r="AB5089">
        <v>29.899264924471971</v>
      </c>
      <c r="AC5089">
        <v>540.8652344309188</v>
      </c>
      <c r="AD5089">
        <v>190.76159720592571</v>
      </c>
      <c r="AE5089">
        <v>193.00585129070129</v>
      </c>
      <c r="AF5089">
        <v>47.878557121579703</v>
      </c>
      <c r="AG5089">
        <v>0</v>
      </c>
      <c r="AH5089">
        <v>0</v>
      </c>
      <c r="AI5089">
        <v>11.969639280394929</v>
      </c>
      <c r="AJ5089">
        <v>0</v>
      </c>
      <c r="AK5089">
        <v>23.939278560789852</v>
      </c>
      <c r="AL5089">
        <v>0</v>
      </c>
      <c r="AM5089">
        <v>11.969639280394929</v>
      </c>
      <c r="AN5089">
        <v>71.817835682369576</v>
      </c>
      <c r="AO5089">
        <v>309.06584824623928</v>
      </c>
      <c r="AP5089">
        <v>0</v>
      </c>
      <c r="AQ5089">
        <v>0</v>
      </c>
      <c r="AR5089">
        <v>77.266462061559821</v>
      </c>
      <c r="AS5089">
        <v>0</v>
      </c>
      <c r="AT5089">
        <v>154.53292412311961</v>
      </c>
      <c r="AU5089">
        <v>0</v>
      </c>
      <c r="AV5089">
        <v>77.266462061559821</v>
      </c>
      <c r="AW5089">
        <v>463.59877236935898</v>
      </c>
      <c r="AX5089">
        <v>1477.03567271272</v>
      </c>
      <c r="AY5089">
        <v>14.578246884796931</v>
      </c>
      <c r="AZ5089">
        <v>136.02457752361369</v>
      </c>
      <c r="BA5089">
        <v>136.02457752361369</v>
      </c>
    </row>
    <row r="5090" spans="1:53" hidden="1" x14ac:dyDescent="0.35">
      <c r="A5090" t="s">
        <v>93</v>
      </c>
      <c r="B5090" t="s">
        <v>54</v>
      </c>
      <c r="C5090" t="s">
        <v>61</v>
      </c>
      <c r="D5090" t="s">
        <v>65</v>
      </c>
      <c r="E5090">
        <v>2031</v>
      </c>
      <c r="F5090">
        <v>20963.71736383302</v>
      </c>
      <c r="G5090" t="s">
        <v>63</v>
      </c>
      <c r="H5090" t="s">
        <v>64</v>
      </c>
      <c r="I5090">
        <v>2515646083.6599631</v>
      </c>
      <c r="J5090" t="s">
        <v>59</v>
      </c>
      <c r="K5090">
        <v>6289115209.1499062</v>
      </c>
      <c r="L5090">
        <v>0.32502147400886722</v>
      </c>
      <c r="M5090">
        <v>0.49784635995630672</v>
      </c>
      <c r="N5090">
        <v>0.45004908436676738</v>
      </c>
      <c r="O5090">
        <v>0.27252832572982932</v>
      </c>
      <c r="P5090" t="s">
        <v>60</v>
      </c>
      <c r="Q5090">
        <v>417.92201955942852</v>
      </c>
      <c r="R5090">
        <v>261.20126222464268</v>
      </c>
      <c r="Y5090">
        <v>53960608494.506203</v>
      </c>
      <c r="Z5090">
        <v>81.41140108098125</v>
      </c>
      <c r="AA5090">
        <v>28.713564696611641</v>
      </c>
      <c r="AB5090">
        <v>29.051371340101191</v>
      </c>
      <c r="AC5090">
        <v>622.27663551190005</v>
      </c>
      <c r="AD5090">
        <v>219.47516190253739</v>
      </c>
      <c r="AE5090">
        <v>222.0572226308025</v>
      </c>
      <c r="AF5090">
        <v>46.520800617703571</v>
      </c>
      <c r="AG5090">
        <v>0</v>
      </c>
      <c r="AH5090">
        <v>0</v>
      </c>
      <c r="AI5090">
        <v>11.630200154425889</v>
      </c>
      <c r="AJ5090">
        <v>0</v>
      </c>
      <c r="AK5090">
        <v>23.260400308851789</v>
      </c>
      <c r="AL5090">
        <v>0</v>
      </c>
      <c r="AM5090">
        <v>11.630200154425889</v>
      </c>
      <c r="AN5090">
        <v>69.781200926555357</v>
      </c>
      <c r="AO5090">
        <v>355.58664886394291</v>
      </c>
      <c r="AP5090">
        <v>0</v>
      </c>
      <c r="AQ5090">
        <v>0</v>
      </c>
      <c r="AR5090">
        <v>88.896662215985714</v>
      </c>
      <c r="AS5090">
        <v>0</v>
      </c>
      <c r="AT5090">
        <v>177.7933244319714</v>
      </c>
      <c r="AU5090">
        <v>0</v>
      </c>
      <c r="AV5090">
        <v>88.896662215985714</v>
      </c>
      <c r="AW5090">
        <v>533.3799732959144</v>
      </c>
      <c r="AX5090">
        <v>1723.2082848315069</v>
      </c>
      <c r="AY5090">
        <v>17.007954698929758</v>
      </c>
      <c r="AZ5090">
        <v>158.69534044421599</v>
      </c>
      <c r="BA5090">
        <v>158.69534044421599</v>
      </c>
    </row>
    <row r="5091" spans="1:53" hidden="1" x14ac:dyDescent="0.35">
      <c r="A5091" t="s">
        <v>93</v>
      </c>
      <c r="B5091" t="s">
        <v>54</v>
      </c>
      <c r="C5091" t="s">
        <v>61</v>
      </c>
      <c r="D5091" t="s">
        <v>65</v>
      </c>
      <c r="E5091">
        <v>2032</v>
      </c>
      <c r="F5091">
        <v>23958.534130094889</v>
      </c>
      <c r="G5091" t="s">
        <v>63</v>
      </c>
      <c r="H5091" t="s">
        <v>64</v>
      </c>
      <c r="I5091">
        <v>2875024095.6113858</v>
      </c>
      <c r="J5091" t="s">
        <v>59</v>
      </c>
      <c r="K5091">
        <v>7187560239.0284643</v>
      </c>
      <c r="L5091">
        <v>0.37145311315299118</v>
      </c>
      <c r="M5091">
        <v>0.56896726852149337</v>
      </c>
      <c r="N5091">
        <v>0.51434181070487706</v>
      </c>
      <c r="O5091">
        <v>0.3114609436912335</v>
      </c>
      <c r="P5091" t="s">
        <v>60</v>
      </c>
      <c r="Q5091">
        <v>477.62516521077538</v>
      </c>
      <c r="R5091">
        <v>298.51572825673458</v>
      </c>
      <c r="Y5091">
        <v>61669266850.864227</v>
      </c>
      <c r="Z5091">
        <v>79.102708715280244</v>
      </c>
      <c r="AA5091">
        <v>27.899295604974359</v>
      </c>
      <c r="AB5091">
        <v>28.2275226120917</v>
      </c>
      <c r="AC5091">
        <v>701.37934422718035</v>
      </c>
      <c r="AD5091">
        <v>247.37445750751169</v>
      </c>
      <c r="AE5091">
        <v>250.28474524289419</v>
      </c>
      <c r="AF5091">
        <v>45.201547837303004</v>
      </c>
      <c r="AG5091">
        <v>0</v>
      </c>
      <c r="AH5091">
        <v>0</v>
      </c>
      <c r="AI5091">
        <v>11.300386959325751</v>
      </c>
      <c r="AJ5091">
        <v>0</v>
      </c>
      <c r="AK5091">
        <v>22.600773918651502</v>
      </c>
      <c r="AL5091">
        <v>0</v>
      </c>
      <c r="AM5091">
        <v>11.300386959325751</v>
      </c>
      <c r="AN5091">
        <v>67.802321755954495</v>
      </c>
      <c r="AO5091">
        <v>400.78819670124591</v>
      </c>
      <c r="AP5091">
        <v>0</v>
      </c>
      <c r="AQ5091">
        <v>0</v>
      </c>
      <c r="AR5091">
        <v>100.19704917531151</v>
      </c>
      <c r="AS5091">
        <v>0</v>
      </c>
      <c r="AT5091">
        <v>200.3940983506229</v>
      </c>
      <c r="AU5091">
        <v>0</v>
      </c>
      <c r="AV5091">
        <v>100.19704917531151</v>
      </c>
      <c r="AW5091">
        <v>601.18229505186889</v>
      </c>
      <c r="AX5091">
        <v>1969.3808969502929</v>
      </c>
      <c r="AY5091">
        <v>19.43766251306258</v>
      </c>
      <c r="AZ5091">
        <v>181.36610336481829</v>
      </c>
      <c r="BA5091">
        <v>181.36610336481829</v>
      </c>
    </row>
    <row r="5092" spans="1:53" hidden="1" x14ac:dyDescent="0.35">
      <c r="A5092" t="s">
        <v>93</v>
      </c>
      <c r="B5092" t="s">
        <v>54</v>
      </c>
      <c r="C5092" t="s">
        <v>61</v>
      </c>
      <c r="D5092" t="s">
        <v>65</v>
      </c>
      <c r="E5092">
        <v>2033</v>
      </c>
      <c r="F5092">
        <v>26953.350896356751</v>
      </c>
      <c r="G5092" t="s">
        <v>63</v>
      </c>
      <c r="H5092" t="s">
        <v>64</v>
      </c>
      <c r="I5092">
        <v>3234402107.562809</v>
      </c>
      <c r="J5092" t="s">
        <v>59</v>
      </c>
      <c r="K5092">
        <v>8086005268.9070234</v>
      </c>
      <c r="L5092">
        <v>0.41788475229711508</v>
      </c>
      <c r="M5092">
        <v>0.64008817708668009</v>
      </c>
      <c r="N5092">
        <v>0.57863453704298673</v>
      </c>
      <c r="O5092">
        <v>0.35039356165263769</v>
      </c>
      <c r="P5092" t="s">
        <v>60</v>
      </c>
      <c r="Q5092">
        <v>537.32831086212229</v>
      </c>
      <c r="R5092">
        <v>335.83019428882642</v>
      </c>
      <c r="Y5092">
        <v>69377925207.222275</v>
      </c>
      <c r="Z5092">
        <v>76.859487037574695</v>
      </c>
      <c r="AA5092">
        <v>27.10811783482924</v>
      </c>
      <c r="AB5092">
        <v>27.427036868180171</v>
      </c>
      <c r="AC5092">
        <v>778.23883126475505</v>
      </c>
      <c r="AD5092">
        <v>274.48257534234102</v>
      </c>
      <c r="AE5092">
        <v>277.71178211107429</v>
      </c>
      <c r="AF5092">
        <v>43.919706878614107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65.879560317921175</v>
      </c>
      <c r="AO5092">
        <v>444.70790357985999</v>
      </c>
      <c r="AP5092">
        <v>0</v>
      </c>
      <c r="AQ5092">
        <v>0</v>
      </c>
      <c r="AR5092">
        <v>111.176975894965</v>
      </c>
      <c r="AS5092">
        <v>0</v>
      </c>
      <c r="AT5092">
        <v>222.35395178992999</v>
      </c>
      <c r="AU5092">
        <v>0</v>
      </c>
      <c r="AV5092">
        <v>111.176975894965</v>
      </c>
      <c r="AW5092">
        <v>667.06185536979001</v>
      </c>
      <c r="AX5092">
        <v>2215.553509069081</v>
      </c>
      <c r="AY5092">
        <v>21.867370327195399</v>
      </c>
      <c r="AZ5092">
        <v>204.03686628542059</v>
      </c>
      <c r="BA5092">
        <v>204.03686628542059</v>
      </c>
    </row>
    <row r="5093" spans="1:53" hidden="1" x14ac:dyDescent="0.35">
      <c r="A5093" t="s">
        <v>93</v>
      </c>
      <c r="B5093" t="s">
        <v>54</v>
      </c>
      <c r="C5093" t="s">
        <v>61</v>
      </c>
      <c r="D5093" t="s">
        <v>65</v>
      </c>
      <c r="E5093">
        <v>2034</v>
      </c>
      <c r="F5093">
        <v>29948.167662618609</v>
      </c>
      <c r="G5093" t="s">
        <v>63</v>
      </c>
      <c r="H5093" t="s">
        <v>64</v>
      </c>
      <c r="I5093">
        <v>3593780119.5142331</v>
      </c>
      <c r="J5093" t="s">
        <v>59</v>
      </c>
      <c r="K5093">
        <v>8984450298.7855816</v>
      </c>
      <c r="L5093">
        <v>0.46431639144123887</v>
      </c>
      <c r="M5093">
        <v>0.71120908565186669</v>
      </c>
      <c r="N5093">
        <v>0.64292726338109629</v>
      </c>
      <c r="O5093">
        <v>0.38932617961404192</v>
      </c>
      <c r="P5093" t="s">
        <v>60</v>
      </c>
      <c r="Q5093">
        <v>597.03145651346927</v>
      </c>
      <c r="R5093">
        <v>373.14466032091832</v>
      </c>
      <c r="Y5093">
        <v>77086583563.580307</v>
      </c>
      <c r="Z5093">
        <v>74.679879407694486</v>
      </c>
      <c r="AA5093">
        <v>26.33937655458104</v>
      </c>
      <c r="AB5093">
        <v>26.649251572870231</v>
      </c>
      <c r="AC5093">
        <v>852.91871067244949</v>
      </c>
      <c r="AD5093">
        <v>300.82195189692197</v>
      </c>
      <c r="AE5093">
        <v>304.36103368394458</v>
      </c>
      <c r="AF5093">
        <v>42.674216804396849</v>
      </c>
      <c r="AG5093">
        <v>0</v>
      </c>
      <c r="AH5093">
        <v>0</v>
      </c>
      <c r="AI5093">
        <v>10.66855420109921</v>
      </c>
      <c r="AJ5093">
        <v>0</v>
      </c>
      <c r="AK5093">
        <v>21.337108402198421</v>
      </c>
      <c r="AL5093">
        <v>0</v>
      </c>
      <c r="AM5093">
        <v>10.66855420109921</v>
      </c>
      <c r="AN5093">
        <v>64.011325206595274</v>
      </c>
      <c r="AO5093">
        <v>487.38212038425678</v>
      </c>
      <c r="AP5093">
        <v>0</v>
      </c>
      <c r="AQ5093">
        <v>0</v>
      </c>
      <c r="AR5093">
        <v>121.84553009606419</v>
      </c>
      <c r="AS5093">
        <v>0</v>
      </c>
      <c r="AT5093">
        <v>243.69106019212839</v>
      </c>
      <c r="AU5093">
        <v>0</v>
      </c>
      <c r="AV5093">
        <v>121.84553009606419</v>
      </c>
      <c r="AW5093">
        <v>731.07318057638531</v>
      </c>
      <c r="AX5093">
        <v>2461.7261211878672</v>
      </c>
      <c r="AY5093">
        <v>24.297078141328232</v>
      </c>
      <c r="AZ5093">
        <v>226.70762920602289</v>
      </c>
      <c r="BA5093">
        <v>226.70762920602289</v>
      </c>
    </row>
    <row r="5094" spans="1:53" hidden="1" x14ac:dyDescent="0.35">
      <c r="A5094" t="s">
        <v>93</v>
      </c>
      <c r="B5094" t="s">
        <v>54</v>
      </c>
      <c r="C5094" t="s">
        <v>61</v>
      </c>
      <c r="D5094" t="s">
        <v>65</v>
      </c>
      <c r="E5094">
        <v>2035</v>
      </c>
      <c r="F5094">
        <v>32942.984428880467</v>
      </c>
      <c r="G5094" t="s">
        <v>63</v>
      </c>
      <c r="H5094" t="s">
        <v>64</v>
      </c>
      <c r="I5094">
        <v>3953158131.4656549</v>
      </c>
      <c r="J5094" t="s">
        <v>59</v>
      </c>
      <c r="K5094">
        <v>9882895328.6641388</v>
      </c>
      <c r="L5094">
        <v>0.51074803058536278</v>
      </c>
      <c r="M5094">
        <v>0.78232999421705329</v>
      </c>
      <c r="N5094">
        <v>0.70721998971920597</v>
      </c>
      <c r="O5094">
        <v>0.4282587975754461</v>
      </c>
      <c r="P5094" t="s">
        <v>60</v>
      </c>
      <c r="Q5094">
        <v>656.73460216481612</v>
      </c>
      <c r="R5094">
        <v>410.45912635300999</v>
      </c>
      <c r="Y5094">
        <v>84795241919.938324</v>
      </c>
      <c r="Z5094">
        <v>72.562081836706582</v>
      </c>
      <c r="AA5094">
        <v>25.592435502572862</v>
      </c>
      <c r="AB5094">
        <v>25.893522979073708</v>
      </c>
      <c r="AC5094">
        <v>925.48079250915612</v>
      </c>
      <c r="AD5094">
        <v>326.41438739949479</v>
      </c>
      <c r="AE5094">
        <v>330.25455666301832</v>
      </c>
      <c r="AF5094">
        <v>41.464046763832329</v>
      </c>
      <c r="AG5094">
        <v>0</v>
      </c>
      <c r="AH5094">
        <v>0</v>
      </c>
      <c r="AI5094">
        <v>10.36601169095808</v>
      </c>
      <c r="AJ5094">
        <v>0</v>
      </c>
      <c r="AK5094">
        <v>20.732023381916161</v>
      </c>
      <c r="AL5094">
        <v>0</v>
      </c>
      <c r="AM5094">
        <v>10.36601169095808</v>
      </c>
      <c r="AN5094">
        <v>62.196070145748507</v>
      </c>
      <c r="AO5094">
        <v>528.84616714808919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793.26925072213385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 spans="1:53" hidden="1" x14ac:dyDescent="0.35">
      <c r="A5095" t="s">
        <v>93</v>
      </c>
      <c r="B5095" t="s">
        <v>54</v>
      </c>
      <c r="C5095" t="s">
        <v>61</v>
      </c>
      <c r="D5095" t="s">
        <v>65</v>
      </c>
      <c r="E5095">
        <v>2036</v>
      </c>
      <c r="F5095">
        <v>35937.801195142332</v>
      </c>
      <c r="G5095" t="s">
        <v>63</v>
      </c>
      <c r="H5095" t="s">
        <v>64</v>
      </c>
      <c r="I5095">
        <v>4312536143.417078</v>
      </c>
      <c r="J5095" t="s">
        <v>59</v>
      </c>
      <c r="K5095">
        <v>10781340358.54269</v>
      </c>
      <c r="L5095">
        <v>0.55717966972948663</v>
      </c>
      <c r="M5095">
        <v>0.8534509027822399</v>
      </c>
      <c r="N5095">
        <v>0.77151271605731542</v>
      </c>
      <c r="O5095">
        <v>0.46719141553685017</v>
      </c>
      <c r="P5095" t="s">
        <v>60</v>
      </c>
      <c r="Q5095">
        <v>716.43774781616298</v>
      </c>
      <c r="R5095">
        <v>447.77359238510178</v>
      </c>
      <c r="Y5095">
        <v>92503900276.296341</v>
      </c>
      <c r="Z5095">
        <v>70.504341493813598</v>
      </c>
      <c r="AA5095">
        <v>24.866676460473681</v>
      </c>
      <c r="AB5095">
        <v>25.159225595302779</v>
      </c>
      <c r="AC5095">
        <v>995.98513400296963</v>
      </c>
      <c r="AD5095">
        <v>351.28106385996853</v>
      </c>
      <c r="AE5095">
        <v>355.41378225832108</v>
      </c>
      <c r="AF5095">
        <v>40.288195139322063</v>
      </c>
      <c r="AG5095">
        <v>0</v>
      </c>
      <c r="AH5095">
        <v>0</v>
      </c>
      <c r="AI5095">
        <v>10.07204878483051</v>
      </c>
      <c r="AJ5095">
        <v>0</v>
      </c>
      <c r="AK5095">
        <v>20.144097569661032</v>
      </c>
      <c r="AL5095">
        <v>0</v>
      </c>
      <c r="AM5095">
        <v>10.07204878483051</v>
      </c>
      <c r="AN5095">
        <v>60.432292708983091</v>
      </c>
      <c r="AO5095">
        <v>569.13436228741125</v>
      </c>
      <c r="AP5095">
        <v>0</v>
      </c>
      <c r="AQ5095">
        <v>0</v>
      </c>
      <c r="AR5095">
        <v>142.28359057185281</v>
      </c>
      <c r="AS5095">
        <v>0</v>
      </c>
      <c r="AT5095">
        <v>284.56718114370562</v>
      </c>
      <c r="AU5095">
        <v>0</v>
      </c>
      <c r="AV5095">
        <v>142.28359057185281</v>
      </c>
      <c r="AW5095">
        <v>853.70154343111687</v>
      </c>
      <c r="AX5095">
        <v>2954.0713454254392</v>
      </c>
      <c r="AY5095">
        <v>29.156493769593862</v>
      </c>
      <c r="AZ5095">
        <v>272.04915504722737</v>
      </c>
      <c r="BA5095">
        <v>272.04915504722737</v>
      </c>
    </row>
    <row r="5096" spans="1:53" hidden="1" x14ac:dyDescent="0.35">
      <c r="A5096" t="s">
        <v>93</v>
      </c>
      <c r="B5096" t="s">
        <v>54</v>
      </c>
      <c r="C5096" t="s">
        <v>61</v>
      </c>
      <c r="D5096" t="s">
        <v>65</v>
      </c>
      <c r="E5096">
        <v>2037</v>
      </c>
      <c r="F5096">
        <v>38932.617961404183</v>
      </c>
      <c r="G5096" t="s">
        <v>63</v>
      </c>
      <c r="H5096" t="s">
        <v>64</v>
      </c>
      <c r="I5096">
        <v>4671914155.3685017</v>
      </c>
      <c r="J5096" t="s">
        <v>59</v>
      </c>
      <c r="K5096">
        <v>11679785388.421249</v>
      </c>
      <c r="L5096">
        <v>0.60361130887361059</v>
      </c>
      <c r="M5096">
        <v>0.92457181134742661</v>
      </c>
      <c r="N5096">
        <v>0.83580544239542509</v>
      </c>
      <c r="O5096">
        <v>0.50612403349825441</v>
      </c>
      <c r="P5096" t="s">
        <v>60</v>
      </c>
      <c r="Q5096">
        <v>776.14089346750984</v>
      </c>
      <c r="R5096">
        <v>485.08805841719362</v>
      </c>
      <c r="Y5096">
        <v>100212558632.6544</v>
      </c>
      <c r="Z5096">
        <v>68.50495525559333</v>
      </c>
      <c r="AA5096">
        <v>24.16149874159931</v>
      </c>
      <c r="AB5096">
        <v>24.445751667971059</v>
      </c>
      <c r="AC5096">
        <v>1064.4900892585631</v>
      </c>
      <c r="AD5096">
        <v>375.44256260156777</v>
      </c>
      <c r="AE5096">
        <v>379.8595339262921</v>
      </c>
      <c r="AF5096">
        <v>39.145688717481903</v>
      </c>
      <c r="AG5096">
        <v>0</v>
      </c>
      <c r="AH5096">
        <v>0</v>
      </c>
      <c r="AI5096">
        <v>9.7864221793704758</v>
      </c>
      <c r="AJ5096">
        <v>0</v>
      </c>
      <c r="AK5096">
        <v>19.572844358740952</v>
      </c>
      <c r="AL5096">
        <v>0</v>
      </c>
      <c r="AM5096">
        <v>9.7864221793704758</v>
      </c>
      <c r="AN5096">
        <v>58.718533076222862</v>
      </c>
      <c r="AO5096">
        <v>608.28005100489315</v>
      </c>
      <c r="AP5096">
        <v>0</v>
      </c>
      <c r="AQ5096">
        <v>0</v>
      </c>
      <c r="AR5096">
        <v>152.07001275122329</v>
      </c>
      <c r="AS5096">
        <v>0</v>
      </c>
      <c r="AT5096">
        <v>304.14002550244658</v>
      </c>
      <c r="AU5096">
        <v>0</v>
      </c>
      <c r="AV5096">
        <v>152.07001275122329</v>
      </c>
      <c r="AW5096">
        <v>912.42007650733979</v>
      </c>
      <c r="AX5096">
        <v>3200.2439575442259</v>
      </c>
      <c r="AY5096">
        <v>31.58620158372668</v>
      </c>
      <c r="AZ5096">
        <v>294.71991796782959</v>
      </c>
      <c r="BA5096">
        <v>294.71991796782959</v>
      </c>
    </row>
    <row r="5097" spans="1:53" hidden="1" x14ac:dyDescent="0.35">
      <c r="A5097" t="s">
        <v>93</v>
      </c>
      <c r="B5097" t="s">
        <v>54</v>
      </c>
      <c r="C5097" t="s">
        <v>61</v>
      </c>
      <c r="D5097" t="s">
        <v>65</v>
      </c>
      <c r="E5097">
        <v>2038</v>
      </c>
      <c r="F5097">
        <v>41927.434727666041</v>
      </c>
      <c r="G5097" t="s">
        <v>63</v>
      </c>
      <c r="H5097" t="s">
        <v>64</v>
      </c>
      <c r="I5097">
        <v>5031292167.3199244</v>
      </c>
      <c r="J5097" t="s">
        <v>59</v>
      </c>
      <c r="K5097">
        <v>12578230418.29981</v>
      </c>
      <c r="L5097">
        <v>0.65004294801773432</v>
      </c>
      <c r="M5097">
        <v>0.99569271991261321</v>
      </c>
      <c r="N5097">
        <v>0.90009816873353454</v>
      </c>
      <c r="O5097">
        <v>0.54505665145965854</v>
      </c>
      <c r="P5097" t="s">
        <v>60</v>
      </c>
      <c r="Q5097">
        <v>835.8440391188567</v>
      </c>
      <c r="R5097">
        <v>522.40252444928547</v>
      </c>
      <c r="Y5097">
        <v>107921216989.01241</v>
      </c>
      <c r="Z5097">
        <v>66.562268296380381</v>
      </c>
      <c r="AA5097">
        <v>23.476318693744119</v>
      </c>
      <c r="AB5097">
        <v>23.7525106783764</v>
      </c>
      <c r="AC5097">
        <v>1131.052357554943</v>
      </c>
      <c r="AD5097">
        <v>398.91888129531202</v>
      </c>
      <c r="AE5097">
        <v>403.61204460466848</v>
      </c>
      <c r="AF5097">
        <v>38.035581883645932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57.053372825468912</v>
      </c>
      <c r="AO5097">
        <v>646.31563288853908</v>
      </c>
      <c r="AP5097">
        <v>0</v>
      </c>
      <c r="AQ5097">
        <v>0</v>
      </c>
      <c r="AR5097">
        <v>161.5789082221348</v>
      </c>
      <c r="AS5097">
        <v>0</v>
      </c>
      <c r="AT5097">
        <v>323.15781644426949</v>
      </c>
      <c r="AU5097">
        <v>0</v>
      </c>
      <c r="AV5097">
        <v>161.5789082221348</v>
      </c>
      <c r="AW5097">
        <v>969.47344933280874</v>
      </c>
      <c r="AX5097">
        <v>3446.416569663013</v>
      </c>
      <c r="AY5097">
        <v>34.01590939785951</v>
      </c>
      <c r="AZ5097">
        <v>317.39068088843192</v>
      </c>
      <c r="BA5097">
        <v>317.39068088843192</v>
      </c>
    </row>
    <row r="5098" spans="1:53" hidden="1" x14ac:dyDescent="0.35">
      <c r="A5098" t="s">
        <v>93</v>
      </c>
      <c r="B5098" t="s">
        <v>54</v>
      </c>
      <c r="C5098" t="s">
        <v>61</v>
      </c>
      <c r="D5098" t="s">
        <v>65</v>
      </c>
      <c r="E5098">
        <v>2039</v>
      </c>
      <c r="F5098">
        <v>44922.251493927899</v>
      </c>
      <c r="G5098" t="s">
        <v>63</v>
      </c>
      <c r="H5098" t="s">
        <v>64</v>
      </c>
      <c r="I5098">
        <v>5390670179.271347</v>
      </c>
      <c r="J5098" t="s">
        <v>59</v>
      </c>
      <c r="K5098">
        <v>13476675448.17837</v>
      </c>
      <c r="L5098">
        <v>0.69647458716185817</v>
      </c>
      <c r="M5098">
        <v>1.0668136284778</v>
      </c>
      <c r="N5098">
        <v>0.96439089507164422</v>
      </c>
      <c r="O5098">
        <v>0.58398926942106266</v>
      </c>
      <c r="P5098" t="s">
        <v>60</v>
      </c>
      <c r="Q5098">
        <v>895.54718477020356</v>
      </c>
      <c r="R5098">
        <v>559.71699048137725</v>
      </c>
      <c r="Y5098">
        <v>115629875345.37041</v>
      </c>
      <c r="Z5098">
        <v>64.674672718621736</v>
      </c>
      <c r="AA5098">
        <v>22.8105692161114</v>
      </c>
      <c r="AB5098">
        <v>23.078928853948</v>
      </c>
      <c r="AC5098">
        <v>1195.7270302735651</v>
      </c>
      <c r="AD5098">
        <v>421.72945051142341</v>
      </c>
      <c r="AE5098">
        <v>426.6909734586165</v>
      </c>
      <c r="AF5098">
        <v>36.956955839212419</v>
      </c>
      <c r="AG5098">
        <v>0</v>
      </c>
      <c r="AH5098">
        <v>0</v>
      </c>
      <c r="AI5098">
        <v>9.2392389598031048</v>
      </c>
      <c r="AJ5098">
        <v>0</v>
      </c>
      <c r="AK5098">
        <v>18.47847791960621</v>
      </c>
      <c r="AL5098">
        <v>0</v>
      </c>
      <c r="AM5098">
        <v>9.2392389598031048</v>
      </c>
      <c r="AN5098">
        <v>55.435433758818633</v>
      </c>
      <c r="AO5098">
        <v>683.27258872775144</v>
      </c>
      <c r="AP5098">
        <v>0</v>
      </c>
      <c r="AQ5098">
        <v>0</v>
      </c>
      <c r="AR5098">
        <v>170.81814718193789</v>
      </c>
      <c r="AS5098">
        <v>0</v>
      </c>
      <c r="AT5098">
        <v>341.63629436387572</v>
      </c>
      <c r="AU5098">
        <v>0</v>
      </c>
      <c r="AV5098">
        <v>170.81814718193789</v>
      </c>
      <c r="AW5098">
        <v>1024.9088830916271</v>
      </c>
      <c r="AX5098">
        <v>3692.5891817817992</v>
      </c>
      <c r="AY5098">
        <v>36.445617211992321</v>
      </c>
      <c r="AZ5098">
        <v>340.06144380903419</v>
      </c>
      <c r="BA5098">
        <v>340.06144380903419</v>
      </c>
    </row>
    <row r="5099" spans="1:53" hidden="1" x14ac:dyDescent="0.35">
      <c r="A5099" t="s">
        <v>93</v>
      </c>
      <c r="B5099" t="s">
        <v>54</v>
      </c>
      <c r="C5099" t="s">
        <v>61</v>
      </c>
      <c r="D5099" t="s">
        <v>65</v>
      </c>
      <c r="E5099">
        <v>2040</v>
      </c>
      <c r="F5099">
        <v>47917.068260189757</v>
      </c>
      <c r="G5099" t="s">
        <v>63</v>
      </c>
      <c r="H5099" t="s">
        <v>64</v>
      </c>
      <c r="I5099">
        <v>5750048191.2227697</v>
      </c>
      <c r="J5099" t="s">
        <v>59</v>
      </c>
      <c r="K5099">
        <v>14375120478.056919</v>
      </c>
      <c r="L5099">
        <v>0.74290622630598213</v>
      </c>
      <c r="M5099">
        <v>1.137934537042987</v>
      </c>
      <c r="N5099">
        <v>1.0286836214097539</v>
      </c>
      <c r="O5099">
        <v>0.6229218873824669</v>
      </c>
      <c r="P5099" t="s">
        <v>60</v>
      </c>
      <c r="Q5099">
        <v>955.25033042155042</v>
      </c>
      <c r="R5099">
        <v>597.03145651346904</v>
      </c>
      <c r="Y5099">
        <v>123338533701.72839</v>
      </c>
      <c r="Z5099">
        <v>62.840606222073312</v>
      </c>
      <c r="AA5099">
        <v>22.163699289942869</v>
      </c>
      <c r="AB5099">
        <v>22.424448693353959</v>
      </c>
      <c r="AC5099">
        <v>1258.567636495638</v>
      </c>
      <c r="AD5099">
        <v>443.89314980136618</v>
      </c>
      <c r="AE5099">
        <v>449.11542215197051</v>
      </c>
      <c r="AF5099">
        <v>35.908917841184753</v>
      </c>
      <c r="AG5099">
        <v>0</v>
      </c>
      <c r="AH5099">
        <v>0</v>
      </c>
      <c r="AI5099">
        <v>8.9772294602961864</v>
      </c>
      <c r="AJ5099">
        <v>0</v>
      </c>
      <c r="AK5099">
        <v>17.954458920592369</v>
      </c>
      <c r="AL5099">
        <v>0</v>
      </c>
      <c r="AM5099">
        <v>8.9772294602961864</v>
      </c>
      <c r="AN5099">
        <v>53.863376761777133</v>
      </c>
      <c r="AO5099">
        <v>719.18150656893624</v>
      </c>
      <c r="AP5099">
        <v>0</v>
      </c>
      <c r="AQ5099">
        <v>0</v>
      </c>
      <c r="AR5099">
        <v>179.79537664223409</v>
      </c>
      <c r="AS5099">
        <v>0</v>
      </c>
      <c r="AT5099">
        <v>359.59075328446812</v>
      </c>
      <c r="AU5099">
        <v>0</v>
      </c>
      <c r="AV5099">
        <v>179.79537664223409</v>
      </c>
      <c r="AW5099">
        <v>1078.772259853404</v>
      </c>
      <c r="AX5099">
        <v>3938.7617939005859</v>
      </c>
      <c r="AY5099">
        <v>38.875325026125147</v>
      </c>
      <c r="AZ5099">
        <v>362.7322067296364</v>
      </c>
      <c r="BA5099">
        <v>362.7322067296364</v>
      </c>
    </row>
    <row r="5100" spans="1:53" hidden="1" x14ac:dyDescent="0.35">
      <c r="A5100" t="s">
        <v>93</v>
      </c>
      <c r="B5100" t="s">
        <v>54</v>
      </c>
      <c r="C5100" t="s">
        <v>61</v>
      </c>
      <c r="D5100" t="s">
        <v>65</v>
      </c>
      <c r="E5100">
        <v>2041</v>
      </c>
      <c r="F5100">
        <v>50911.885026451608</v>
      </c>
      <c r="G5100" t="s">
        <v>63</v>
      </c>
      <c r="H5100" t="s">
        <v>64</v>
      </c>
      <c r="I5100">
        <v>6109426203.1741934</v>
      </c>
      <c r="J5100" t="s">
        <v>59</v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0.66185450534387102</v>
      </c>
      <c r="P5100" t="s">
        <v>60</v>
      </c>
      <c r="Q5100">
        <v>1014.953476072897</v>
      </c>
      <c r="R5100">
        <v>634.34592254556082</v>
      </c>
      <c r="Y5100">
        <v>131047192058.0865</v>
      </c>
      <c r="Z5100">
        <v>61.058550810735888</v>
      </c>
      <c r="AA5100">
        <v>21.53517352245872</v>
      </c>
      <c r="AB5100">
        <v>21.788528505075881</v>
      </c>
      <c r="AC5100">
        <v>1319.626187306374</v>
      </c>
      <c r="AD5100">
        <v>465.42832332382488</v>
      </c>
      <c r="AE5100">
        <v>470.90395065704638</v>
      </c>
      <c r="AF5100">
        <v>34.89060046327765</v>
      </c>
      <c r="AG5100">
        <v>0</v>
      </c>
      <c r="AH5100">
        <v>0</v>
      </c>
      <c r="AI5100">
        <v>8.7226501158194125</v>
      </c>
      <c r="AJ5100">
        <v>0</v>
      </c>
      <c r="AK5100">
        <v>17.445300231638829</v>
      </c>
      <c r="AL5100">
        <v>0</v>
      </c>
      <c r="AM5100">
        <v>8.7226501158194125</v>
      </c>
      <c r="AN5100">
        <v>52.335900694916482</v>
      </c>
      <c r="AO5100">
        <v>754.07210703221381</v>
      </c>
      <c r="AP5100">
        <v>0</v>
      </c>
      <c r="AQ5100">
        <v>0</v>
      </c>
      <c r="AR5100">
        <v>188.51802675805351</v>
      </c>
      <c r="AS5100">
        <v>0</v>
      </c>
      <c r="AT5100">
        <v>377.0360535161069</v>
      </c>
      <c r="AU5100">
        <v>0</v>
      </c>
      <c r="AV5100">
        <v>188.51802675805351</v>
      </c>
      <c r="AW5100">
        <v>1131.1081605483209</v>
      </c>
      <c r="AX5100">
        <v>4184.9344060193725</v>
      </c>
      <c r="AY5100">
        <v>41.305032840257972</v>
      </c>
      <c r="AZ5100">
        <v>385.40296965023867</v>
      </c>
      <c r="BA5100">
        <v>385.40296965023867</v>
      </c>
    </row>
    <row r="5101" spans="1:53" hidden="1" x14ac:dyDescent="0.35">
      <c r="A5101" t="s">
        <v>93</v>
      </c>
      <c r="B5101" t="s">
        <v>54</v>
      </c>
      <c r="C5101" t="s">
        <v>61</v>
      </c>
      <c r="D5101" t="s">
        <v>65</v>
      </c>
      <c r="E5101">
        <v>2042</v>
      </c>
      <c r="F5101">
        <v>53906.701792713473</v>
      </c>
      <c r="G5101" t="s">
        <v>63</v>
      </c>
      <c r="H5101" t="s">
        <v>64</v>
      </c>
      <c r="I5101">
        <v>6468804215.1256161</v>
      </c>
      <c r="J5101" t="s">
        <v>59</v>
      </c>
      <c r="K5101">
        <v>16172010537.814039</v>
      </c>
      <c r="L5101">
        <v>0.83576950459422983</v>
      </c>
      <c r="M5101">
        <v>1.28017635417336</v>
      </c>
      <c r="N5101">
        <v>1.157269074085973</v>
      </c>
      <c r="O5101">
        <v>0.70078712330527515</v>
      </c>
      <c r="P5101" t="s">
        <v>60</v>
      </c>
      <c r="Q5101">
        <v>1074.6566217242439</v>
      </c>
      <c r="R5101">
        <v>671.66038857765261</v>
      </c>
      <c r="Y5101">
        <v>138755850414.44449</v>
      </c>
      <c r="Z5101">
        <v>59.327031536460133</v>
      </c>
      <c r="AA5101">
        <v>20.924471703730749</v>
      </c>
      <c r="AB5101">
        <v>21.17064195906876</v>
      </c>
      <c r="AC5101">
        <v>1378.953218842835</v>
      </c>
      <c r="AD5101">
        <v>486.35279502755571</v>
      </c>
      <c r="AE5101">
        <v>492.07459261611513</v>
      </c>
      <c r="AF5101">
        <v>33.901160877977219</v>
      </c>
      <c r="AG5101">
        <v>0</v>
      </c>
      <c r="AH5101">
        <v>0</v>
      </c>
      <c r="AI5101">
        <v>8.4752902194943047</v>
      </c>
      <c r="AJ5101">
        <v>0</v>
      </c>
      <c r="AK5101">
        <v>16.950580438988609</v>
      </c>
      <c r="AL5101">
        <v>0</v>
      </c>
      <c r="AM5101">
        <v>8.4752902194943047</v>
      </c>
      <c r="AN5101">
        <v>50.851741316965843</v>
      </c>
      <c r="AO5101">
        <v>787.97326791019111</v>
      </c>
      <c r="AP5101">
        <v>0</v>
      </c>
      <c r="AQ5101">
        <v>0</v>
      </c>
      <c r="AR5101">
        <v>196.99331697754781</v>
      </c>
      <c r="AS5101">
        <v>0</v>
      </c>
      <c r="AT5101">
        <v>393.98663395509561</v>
      </c>
      <c r="AU5101">
        <v>0</v>
      </c>
      <c r="AV5101">
        <v>196.99331697754781</v>
      </c>
      <c r="AW5101">
        <v>1181.9599018652871</v>
      </c>
      <c r="AX5101">
        <v>4431.1070181381592</v>
      </c>
      <c r="AY5101">
        <v>43.734740654390791</v>
      </c>
      <c r="AZ5101">
        <v>408.073732570841</v>
      </c>
      <c r="BA5101">
        <v>408.073732570841</v>
      </c>
    </row>
    <row r="5102" spans="1:53" hidden="1" x14ac:dyDescent="0.35">
      <c r="A5102" t="s">
        <v>93</v>
      </c>
      <c r="B5102" t="s">
        <v>54</v>
      </c>
      <c r="C5102" t="s">
        <v>61</v>
      </c>
      <c r="D5102" t="s">
        <v>65</v>
      </c>
      <c r="E5102">
        <v>2043</v>
      </c>
      <c r="F5102">
        <v>56901.518558975331</v>
      </c>
      <c r="G5102" t="s">
        <v>63</v>
      </c>
      <c r="H5102" t="s">
        <v>64</v>
      </c>
      <c r="I5102">
        <v>6828182227.0770388</v>
      </c>
      <c r="J5102" t="s">
        <v>59</v>
      </c>
      <c r="K5102">
        <v>17070455567.6926</v>
      </c>
      <c r="L5102">
        <v>0.88220114373835368</v>
      </c>
      <c r="M5102">
        <v>1.351297262738546</v>
      </c>
      <c r="N5102">
        <v>1.221561800424082</v>
      </c>
      <c r="O5102">
        <v>0.73971974126667928</v>
      </c>
      <c r="P5102" t="s">
        <v>60</v>
      </c>
      <c r="Q5102">
        <v>1134.359767375591</v>
      </c>
      <c r="R5102">
        <v>708.9748546097444</v>
      </c>
      <c r="Y5102">
        <v>146464508770.80249</v>
      </c>
      <c r="Z5102">
        <v>57.644615278180972</v>
      </c>
      <c r="AA5102">
        <v>20.331088376121919</v>
      </c>
      <c r="AB5102">
        <v>20.570277651135111</v>
      </c>
      <c r="AC5102">
        <v>1436.597834121015</v>
      </c>
      <c r="AD5102">
        <v>506.68388340367761</v>
      </c>
      <c r="AE5102">
        <v>512.64487026725021</v>
      </c>
      <c r="AF5102">
        <v>32.939780158960552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49.409670238440839</v>
      </c>
      <c r="AO5102">
        <v>820.91304806915161</v>
      </c>
      <c r="AP5102">
        <v>0</v>
      </c>
      <c r="AQ5102">
        <v>0</v>
      </c>
      <c r="AR5102">
        <v>205.2282620172879</v>
      </c>
      <c r="AS5102">
        <v>0</v>
      </c>
      <c r="AT5102">
        <v>410.45652403457581</v>
      </c>
      <c r="AU5102">
        <v>0</v>
      </c>
      <c r="AV5102">
        <v>205.2282620172879</v>
      </c>
      <c r="AW5102">
        <v>1231.3695721037279</v>
      </c>
      <c r="AX5102">
        <v>4677.279630256945</v>
      </c>
      <c r="AY5102">
        <v>46.164448468523609</v>
      </c>
      <c r="AZ5102">
        <v>430.74449549144327</v>
      </c>
      <c r="BA5102">
        <v>430.74449549144327</v>
      </c>
    </row>
    <row r="5103" spans="1:53" hidden="1" x14ac:dyDescent="0.35">
      <c r="A5103" t="s">
        <v>93</v>
      </c>
      <c r="B5103" t="s">
        <v>54</v>
      </c>
      <c r="C5103" t="s">
        <v>61</v>
      </c>
      <c r="D5103" t="s">
        <v>65</v>
      </c>
      <c r="E5103">
        <v>2044</v>
      </c>
      <c r="F5103">
        <v>59896.335325237189</v>
      </c>
      <c r="G5103" t="s">
        <v>63</v>
      </c>
      <c r="H5103" t="s">
        <v>64</v>
      </c>
      <c r="I5103">
        <v>7187560239.0284615</v>
      </c>
      <c r="J5103" t="s">
        <v>59</v>
      </c>
      <c r="K5103">
        <v>17968900597.571152</v>
      </c>
      <c r="L5103">
        <v>0.92863278288247741</v>
      </c>
      <c r="M5103">
        <v>1.4224181713037329</v>
      </c>
      <c r="N5103">
        <v>1.2858545267621919</v>
      </c>
      <c r="O5103">
        <v>0.77865235922808351</v>
      </c>
      <c r="P5103" t="s">
        <v>60</v>
      </c>
      <c r="Q5103">
        <v>1194.0629130269381</v>
      </c>
      <c r="R5103">
        <v>746.28932064183618</v>
      </c>
      <c r="Y5103">
        <v>154173167127.16049</v>
      </c>
      <c r="Z5103">
        <v>56.009909555770832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532.63180894690288</v>
      </c>
      <c r="AF5103">
        <v>32.005662603297623</v>
      </c>
      <c r="AG5103">
        <v>0</v>
      </c>
      <c r="AH5103">
        <v>0</v>
      </c>
      <c r="AI5103">
        <v>8.0014156508244039</v>
      </c>
      <c r="AJ5103">
        <v>0</v>
      </c>
      <c r="AK5103">
        <v>16.002831301648811</v>
      </c>
      <c r="AL5103">
        <v>0</v>
      </c>
      <c r="AM5103">
        <v>8.0014156508244039</v>
      </c>
      <c r="AN5103">
        <v>48.008493904946427</v>
      </c>
      <c r="AO5103">
        <v>852.91871067244927</v>
      </c>
      <c r="AP5103">
        <v>0</v>
      </c>
      <c r="AQ5103">
        <v>0</v>
      </c>
      <c r="AR5103">
        <v>213.22967766811229</v>
      </c>
      <c r="AS5103">
        <v>0</v>
      </c>
      <c r="AT5103">
        <v>426.45935533622458</v>
      </c>
      <c r="AU5103">
        <v>0</v>
      </c>
      <c r="AV5103">
        <v>213.22967766811229</v>
      </c>
      <c r="AW5103">
        <v>1279.3780660086741</v>
      </c>
      <c r="AX5103">
        <v>4923.4522423757307</v>
      </c>
      <c r="AY5103">
        <v>48.594156282656421</v>
      </c>
      <c r="AZ5103">
        <v>453.41525841204549</v>
      </c>
      <c r="BA5103">
        <v>453.41525841204549</v>
      </c>
    </row>
    <row r="5104" spans="1:53" hidden="1" x14ac:dyDescent="0.35">
      <c r="A5104" t="s">
        <v>93</v>
      </c>
      <c r="B5104" t="s">
        <v>54</v>
      </c>
      <c r="C5104" t="s">
        <v>61</v>
      </c>
      <c r="D5104" t="s">
        <v>65</v>
      </c>
      <c r="E5104">
        <v>2045</v>
      </c>
      <c r="F5104">
        <v>62891.152091499061</v>
      </c>
      <c r="G5104" t="s">
        <v>63</v>
      </c>
      <c r="H5104" t="s">
        <v>64</v>
      </c>
      <c r="I5104">
        <v>7546938250.9798861</v>
      </c>
      <c r="J5104" t="s">
        <v>59</v>
      </c>
      <c r="K5104">
        <v>18867345627.449711</v>
      </c>
      <c r="L5104">
        <v>0.9750644220266016</v>
      </c>
      <c r="M5104">
        <v>1.4935390798689201</v>
      </c>
      <c r="N5104">
        <v>1.350147253100302</v>
      </c>
      <c r="O5104">
        <v>0.81758497718948786</v>
      </c>
      <c r="P5104" t="s">
        <v>60</v>
      </c>
      <c r="Q5104">
        <v>1253.7660586782849</v>
      </c>
      <c r="R5104">
        <v>783.60378667392808</v>
      </c>
      <c r="Y5104">
        <v>161881825483.51859</v>
      </c>
      <c r="Z5104">
        <v>54.421561377530217</v>
      </c>
      <c r="AA5104">
        <v>19.194326626929751</v>
      </c>
      <c r="AB5104">
        <v>19.420142234305391</v>
      </c>
      <c r="AC5104">
        <v>1547.029305054316</v>
      </c>
      <c r="AD5104">
        <v>545.63274244654315</v>
      </c>
      <c r="AE5104">
        <v>552.05195118120832</v>
      </c>
      <c r="AF5104">
        <v>31.09803507287441</v>
      </c>
      <c r="AG5104">
        <v>0</v>
      </c>
      <c r="AH5104">
        <v>0</v>
      </c>
      <c r="AI5104">
        <v>7.7745087682186034</v>
      </c>
      <c r="AJ5104">
        <v>0</v>
      </c>
      <c r="AK5104">
        <v>15.54901753643721</v>
      </c>
      <c r="AL5104">
        <v>0</v>
      </c>
      <c r="AM5104">
        <v>7.7745087682186034</v>
      </c>
      <c r="AN5104">
        <v>46.647052609311622</v>
      </c>
      <c r="AO5104">
        <v>884.01674574532365</v>
      </c>
      <c r="AP5104">
        <v>0</v>
      </c>
      <c r="AQ5104">
        <v>0</v>
      </c>
      <c r="AR5104">
        <v>221.00418643633091</v>
      </c>
      <c r="AS5104">
        <v>0</v>
      </c>
      <c r="AT5104">
        <v>442.00837287266182</v>
      </c>
      <c r="AU5104">
        <v>0</v>
      </c>
      <c r="AV5104">
        <v>221.00418643633091</v>
      </c>
      <c r="AW5104">
        <v>1326.025118617986</v>
      </c>
      <c r="AX5104">
        <v>5169.6248544945192</v>
      </c>
      <c r="AY5104">
        <v>51.023864096789247</v>
      </c>
      <c r="AZ5104">
        <v>476.08602133264787</v>
      </c>
      <c r="BA5104">
        <v>476.08602133264787</v>
      </c>
    </row>
    <row r="5105" spans="1:53" hidden="1" x14ac:dyDescent="0.35">
      <c r="A5105" t="s">
        <v>93</v>
      </c>
      <c r="B5105" t="s">
        <v>54</v>
      </c>
      <c r="C5105" t="s">
        <v>66</v>
      </c>
      <c r="D5105" t="s">
        <v>67</v>
      </c>
      <c r="E5105">
        <v>2025</v>
      </c>
      <c r="F5105">
        <v>6.1224489795918364</v>
      </c>
      <c r="G5105" t="s">
        <v>68</v>
      </c>
      <c r="H5105" t="s">
        <v>69</v>
      </c>
      <c r="I5105">
        <v>872035957.65306127</v>
      </c>
      <c r="J5105" t="s">
        <v>59</v>
      </c>
      <c r="K5105">
        <v>872035957.65306127</v>
      </c>
      <c r="L5105">
        <v>5.0002541811826541E-2</v>
      </c>
      <c r="M5105">
        <v>6.8838518497132656E-2</v>
      </c>
      <c r="N5105">
        <v>6.8838518497132656E-2</v>
      </c>
      <c r="O5105">
        <v>0.1091345629160755</v>
      </c>
      <c r="P5105" t="s">
        <v>60</v>
      </c>
      <c r="Y5105">
        <v>21608643457.38295</v>
      </c>
      <c r="Z5105">
        <v>210.78717201166171</v>
      </c>
      <c r="AA5105">
        <v>74.344023323615147</v>
      </c>
      <c r="AB5105">
        <v>75.218658892128261</v>
      </c>
      <c r="AC5105">
        <v>210.78717201166171</v>
      </c>
      <c r="AD5105">
        <v>74.344023323615147</v>
      </c>
      <c r="AE5105">
        <v>75.218658892128261</v>
      </c>
      <c r="AF5105">
        <v>120.44981257809241</v>
      </c>
      <c r="AG5105">
        <v>0</v>
      </c>
      <c r="AH5105">
        <v>0</v>
      </c>
      <c r="AI5105">
        <v>30.112453144523101</v>
      </c>
      <c r="AJ5105">
        <v>0</v>
      </c>
      <c r="AK5105">
        <v>60.22490628904621</v>
      </c>
      <c r="AL5105">
        <v>0</v>
      </c>
      <c r="AM5105">
        <v>30.112453144523101</v>
      </c>
      <c r="AN5105">
        <v>180.67471886713861</v>
      </c>
      <c r="AO5105">
        <v>120.44981257809241</v>
      </c>
      <c r="AP5105">
        <v>0</v>
      </c>
      <c r="AQ5105">
        <v>0</v>
      </c>
      <c r="AR5105">
        <v>30.112453144523101</v>
      </c>
      <c r="AS5105">
        <v>0</v>
      </c>
      <c r="AT5105">
        <v>60.22490628904621</v>
      </c>
      <c r="AU5105">
        <v>0</v>
      </c>
      <c r="AV5105">
        <v>30.112453144523101</v>
      </c>
      <c r="AW5105">
        <v>180.67471886713861</v>
      </c>
      <c r="AZ5105">
        <v>57.551020408163247</v>
      </c>
      <c r="BA5105">
        <v>50.816326530612237</v>
      </c>
    </row>
    <row r="5106" spans="1:53" hidden="1" x14ac:dyDescent="0.35">
      <c r="A5106" t="s">
        <v>93</v>
      </c>
      <c r="B5106" t="s">
        <v>54</v>
      </c>
      <c r="C5106" t="s">
        <v>66</v>
      </c>
      <c r="D5106" t="s">
        <v>67</v>
      </c>
      <c r="E5106">
        <v>2026</v>
      </c>
      <c r="F5106">
        <v>12.244897959183669</v>
      </c>
      <c r="G5106" t="s">
        <v>68</v>
      </c>
      <c r="H5106" t="s">
        <v>69</v>
      </c>
      <c r="I5106">
        <v>1744071915.306123</v>
      </c>
      <c r="J5106" t="s">
        <v>59</v>
      </c>
      <c r="K5106">
        <v>1744071915.306123</v>
      </c>
      <c r="L5106">
        <v>9.7807553010367337E-2</v>
      </c>
      <c r="M5106">
        <v>0.13547950638097961</v>
      </c>
      <c r="N5106">
        <v>0.13547950638097961</v>
      </c>
      <c r="O5106">
        <v>0.218269125832151</v>
      </c>
      <c r="P5106" t="s">
        <v>60</v>
      </c>
      <c r="Y5106">
        <v>43217286914.7659</v>
      </c>
      <c r="Z5106">
        <v>204.8095972696799</v>
      </c>
      <c r="AA5106">
        <v>72.235750074368426</v>
      </c>
      <c r="AB5106">
        <v>73.085582428184523</v>
      </c>
      <c r="AC5106">
        <v>415.59676928134161</v>
      </c>
      <c r="AD5106">
        <v>146.57977339798359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175.55108337401131</v>
      </c>
      <c r="AO5106">
        <v>237.4838681607666</v>
      </c>
      <c r="AP5106">
        <v>0</v>
      </c>
      <c r="AQ5106">
        <v>0</v>
      </c>
      <c r="AR5106">
        <v>59.370967040191658</v>
      </c>
      <c r="AS5106">
        <v>0</v>
      </c>
      <c r="AT5106">
        <v>118.7419340803833</v>
      </c>
      <c r="AU5106">
        <v>0</v>
      </c>
      <c r="AV5106">
        <v>59.370967040191658</v>
      </c>
      <c r="AW5106">
        <v>356.22580224114989</v>
      </c>
      <c r="AZ5106">
        <v>115.10204081632649</v>
      </c>
      <c r="BA5106">
        <v>101.6326530612245</v>
      </c>
    </row>
    <row r="5107" spans="1:53" hidden="1" x14ac:dyDescent="0.35">
      <c r="A5107" t="s">
        <v>93</v>
      </c>
      <c r="B5107" t="s">
        <v>54</v>
      </c>
      <c r="C5107" t="s">
        <v>66</v>
      </c>
      <c r="D5107" t="s">
        <v>67</v>
      </c>
      <c r="E5107">
        <v>2027</v>
      </c>
      <c r="F5107">
        <v>18.367346938775501</v>
      </c>
      <c r="G5107" t="s">
        <v>68</v>
      </c>
      <c r="H5107" t="s">
        <v>69</v>
      </c>
      <c r="I5107">
        <v>2616107872.9591842</v>
      </c>
      <c r="J5107" t="s">
        <v>59</v>
      </c>
      <c r="K5107">
        <v>2616107872.9591842</v>
      </c>
      <c r="L5107">
        <v>0.14344119467435201</v>
      </c>
      <c r="M5107">
        <v>0.19994912473027041</v>
      </c>
      <c r="N5107">
        <v>0.19994912473027041</v>
      </c>
      <c r="O5107">
        <v>0.32740368874822651</v>
      </c>
      <c r="P5107" t="s">
        <v>60</v>
      </c>
      <c r="Y5107">
        <v>64825930372.148827</v>
      </c>
      <c r="Z5107">
        <v>199.0015366373801</v>
      </c>
      <c r="AA5107">
        <v>70.18726395924196</v>
      </c>
      <c r="AB5107">
        <v>71.012996476409498</v>
      </c>
      <c r="AC5107">
        <v>614.59830591872173</v>
      </c>
      <c r="AD5107">
        <v>216.76703735722549</v>
      </c>
      <c r="AE5107">
        <v>219.31723779672231</v>
      </c>
      <c r="AF5107">
        <v>113.7151637927886</v>
      </c>
      <c r="AG5107">
        <v>0</v>
      </c>
      <c r="AH5107">
        <v>0</v>
      </c>
      <c r="AI5107">
        <v>28.428790948197161</v>
      </c>
      <c r="AJ5107">
        <v>0</v>
      </c>
      <c r="AK5107">
        <v>56.857581896394322</v>
      </c>
      <c r="AL5107">
        <v>0</v>
      </c>
      <c r="AM5107">
        <v>28.428790948197161</v>
      </c>
      <c r="AN5107">
        <v>170.57274568918299</v>
      </c>
      <c r="AO5107">
        <v>351.19903195355528</v>
      </c>
      <c r="AP5107">
        <v>0</v>
      </c>
      <c r="AQ5107">
        <v>0</v>
      </c>
      <c r="AR5107">
        <v>87.799757988388819</v>
      </c>
      <c r="AS5107">
        <v>0</v>
      </c>
      <c r="AT5107">
        <v>175.59951597677761</v>
      </c>
      <c r="AU5107">
        <v>0</v>
      </c>
      <c r="AV5107">
        <v>87.799757988388819</v>
      </c>
      <c r="AW5107">
        <v>526.79854793033292</v>
      </c>
      <c r="AZ5107">
        <v>172.65306122448979</v>
      </c>
      <c r="BA5107">
        <v>152.44897959183669</v>
      </c>
    </row>
    <row r="5108" spans="1:53" hidden="1" x14ac:dyDescent="0.35">
      <c r="A5108" t="s">
        <v>93</v>
      </c>
      <c r="B5108" t="s">
        <v>54</v>
      </c>
      <c r="C5108" t="s">
        <v>66</v>
      </c>
      <c r="D5108" t="s">
        <v>67</v>
      </c>
      <c r="E5108">
        <v>2028</v>
      </c>
      <c r="F5108">
        <v>24.489795918367339</v>
      </c>
      <c r="G5108" t="s">
        <v>68</v>
      </c>
      <c r="H5108" t="s">
        <v>69</v>
      </c>
      <c r="I5108">
        <v>3488143830.6122451</v>
      </c>
      <c r="J5108" t="s">
        <v>59</v>
      </c>
      <c r="K5108">
        <v>3488143830.6122451</v>
      </c>
      <c r="L5108">
        <v>0.18685986500589799</v>
      </c>
      <c r="M5108">
        <v>0.2622037717471225</v>
      </c>
      <c r="N5108">
        <v>0.2622037717471225</v>
      </c>
      <c r="O5108">
        <v>0.43653825166430199</v>
      </c>
      <c r="P5108" t="s">
        <v>60</v>
      </c>
      <c r="Y5108">
        <v>86434573829.531799</v>
      </c>
      <c r="Z5108">
        <v>193.3581829756433</v>
      </c>
      <c r="AA5108">
        <v>68.196869514231054</v>
      </c>
      <c r="AB5108">
        <v>68.999185626163168</v>
      </c>
      <c r="AC5108">
        <v>807.95648889436507</v>
      </c>
      <c r="AD5108">
        <v>284.96390687145657</v>
      </c>
      <c r="AE5108">
        <v>288.31642342288552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55.245195135898093</v>
      </c>
      <c r="AL5108">
        <v>0</v>
      </c>
      <c r="AM5108">
        <v>27.62259756794904</v>
      </c>
      <c r="AN5108">
        <v>165.73558540769429</v>
      </c>
      <c r="AO5108">
        <v>461.68942222535139</v>
      </c>
      <c r="AP5108">
        <v>0</v>
      </c>
      <c r="AQ5108">
        <v>0</v>
      </c>
      <c r="AR5108">
        <v>115.42235555633791</v>
      </c>
      <c r="AS5108">
        <v>0</v>
      </c>
      <c r="AT5108">
        <v>230.8447111126757</v>
      </c>
      <c r="AU5108">
        <v>0</v>
      </c>
      <c r="AV5108">
        <v>115.42235555633791</v>
      </c>
      <c r="AW5108">
        <v>692.53413333802723</v>
      </c>
      <c r="AZ5108">
        <v>230.20408163265299</v>
      </c>
      <c r="BA5108">
        <v>203.26530612244889</v>
      </c>
    </row>
    <row r="5109" spans="1:53" hidden="1" x14ac:dyDescent="0.35">
      <c r="A5109" t="s">
        <v>93</v>
      </c>
      <c r="B5109" t="s">
        <v>54</v>
      </c>
      <c r="C5109" t="s">
        <v>66</v>
      </c>
      <c r="D5109" t="s">
        <v>67</v>
      </c>
      <c r="E5109">
        <v>2029</v>
      </c>
      <c r="F5109">
        <v>30.612244897959179</v>
      </c>
      <c r="G5109" t="s">
        <v>68</v>
      </c>
      <c r="H5109" t="s">
        <v>69</v>
      </c>
      <c r="I5109">
        <v>4360179788.2653065</v>
      </c>
      <c r="J5109" t="s">
        <v>59</v>
      </c>
      <c r="K5109">
        <v>4360179788.2653065</v>
      </c>
      <c r="L5109">
        <v>0.22812460652204089</v>
      </c>
      <c r="M5109">
        <v>0.32230448994857153</v>
      </c>
      <c r="N5109">
        <v>0.32230448994857153</v>
      </c>
      <c r="O5109">
        <v>0.54567281458037753</v>
      </c>
      <c r="P5109" t="s">
        <v>60</v>
      </c>
      <c r="Y5109">
        <v>108043217286.9147</v>
      </c>
      <c r="Z5109">
        <v>187.87486546784561</v>
      </c>
      <c r="AA5109">
        <v>66.262919355879163</v>
      </c>
      <c r="AB5109">
        <v>67.042483113007137</v>
      </c>
      <c r="AC5109">
        <v>995.83135436221062</v>
      </c>
      <c r="AD5109">
        <v>351.22682622733578</v>
      </c>
      <c r="AE5109">
        <v>355.35890653589257</v>
      </c>
      <c r="AF5109">
        <v>107.35706598162599</v>
      </c>
      <c r="AG5109">
        <v>0</v>
      </c>
      <c r="AH5109">
        <v>0</v>
      </c>
      <c r="AI5109">
        <v>26.839266495406509</v>
      </c>
      <c r="AJ5109">
        <v>0</v>
      </c>
      <c r="AK5109">
        <v>53.678532990813018</v>
      </c>
      <c r="AL5109">
        <v>0</v>
      </c>
      <c r="AM5109">
        <v>26.839266495406509</v>
      </c>
      <c r="AN5109">
        <v>161.03559897243909</v>
      </c>
      <c r="AO5109">
        <v>569.04648820697753</v>
      </c>
      <c r="AP5109">
        <v>0</v>
      </c>
      <c r="AQ5109">
        <v>0</v>
      </c>
      <c r="AR5109">
        <v>142.26162205174441</v>
      </c>
      <c r="AS5109">
        <v>0</v>
      </c>
      <c r="AT5109">
        <v>284.52324410348882</v>
      </c>
      <c r="AU5109">
        <v>0</v>
      </c>
      <c r="AV5109">
        <v>142.26162205174441</v>
      </c>
      <c r="AW5109">
        <v>853.56973231046629</v>
      </c>
      <c r="AZ5109">
        <v>287.75510204081633</v>
      </c>
      <c r="BA5109">
        <v>254.08163265306121</v>
      </c>
    </row>
    <row r="5110" spans="1:53" hidden="1" x14ac:dyDescent="0.35">
      <c r="A5110" t="s">
        <v>93</v>
      </c>
      <c r="B5110" t="s">
        <v>54</v>
      </c>
      <c r="C5110" t="s">
        <v>66</v>
      </c>
      <c r="D5110" t="s">
        <v>67</v>
      </c>
      <c r="E5110">
        <v>2030</v>
      </c>
      <c r="F5110">
        <v>36.734693877551017</v>
      </c>
      <c r="G5110" t="s">
        <v>68</v>
      </c>
      <c r="H5110" t="s">
        <v>69</v>
      </c>
      <c r="I5110">
        <v>5232215745.9183683</v>
      </c>
      <c r="J5110" t="s">
        <v>59</v>
      </c>
      <c r="K5110">
        <v>5232215745.9183683</v>
      </c>
      <c r="L5110">
        <v>0.26715693598659179</v>
      </c>
      <c r="M5110">
        <v>0.38017279609842858</v>
      </c>
      <c r="N5110">
        <v>0.38017279609842858</v>
      </c>
      <c r="O5110">
        <v>0.65480737749645301</v>
      </c>
      <c r="P5110" t="s">
        <v>60</v>
      </c>
      <c r="Y5110">
        <v>129651860744.2977</v>
      </c>
      <c r="Z5110">
        <v>182.5470457539794</v>
      </c>
      <c r="AA5110">
        <v>64.383812817793569</v>
      </c>
      <c r="AB5110">
        <v>65.141269439179354</v>
      </c>
      <c r="AC5110">
        <v>1178.3784001161901</v>
      </c>
      <c r="AD5110">
        <v>415.61063904512929</v>
      </c>
      <c r="AE5110">
        <v>420.50017597507201</v>
      </c>
      <c r="AF5110">
        <v>104.3125975737025</v>
      </c>
      <c r="AG5110">
        <v>0</v>
      </c>
      <c r="AH5110">
        <v>0</v>
      </c>
      <c r="AI5110">
        <v>26.078149393425619</v>
      </c>
      <c r="AJ5110">
        <v>0</v>
      </c>
      <c r="AK5110">
        <v>52.156298786851252</v>
      </c>
      <c r="AL5110">
        <v>0</v>
      </c>
      <c r="AM5110">
        <v>26.078149393425619</v>
      </c>
      <c r="AN5110">
        <v>156.4688963605538</v>
      </c>
      <c r="AO5110">
        <v>673.35908578067995</v>
      </c>
      <c r="AP5110">
        <v>0</v>
      </c>
      <c r="AQ5110">
        <v>0</v>
      </c>
      <c r="AR5110">
        <v>168.33977144516999</v>
      </c>
      <c r="AS5110">
        <v>0</v>
      </c>
      <c r="AT5110">
        <v>336.67954289033997</v>
      </c>
      <c r="AU5110">
        <v>0</v>
      </c>
      <c r="AV5110">
        <v>168.33977144516999</v>
      </c>
      <c r="AW5110">
        <v>1010.03862867102</v>
      </c>
      <c r="AZ5110">
        <v>345.30612244897958</v>
      </c>
      <c r="BA5110">
        <v>304.89795918367349</v>
      </c>
    </row>
    <row r="5111" spans="1:53" hidden="1" x14ac:dyDescent="0.35">
      <c r="A5111" t="s">
        <v>93</v>
      </c>
      <c r="B5111" t="s">
        <v>54</v>
      </c>
      <c r="C5111" t="s">
        <v>66</v>
      </c>
      <c r="D5111" t="s">
        <v>67</v>
      </c>
      <c r="E5111">
        <v>2031</v>
      </c>
      <c r="F5111">
        <v>42.857142857142847</v>
      </c>
      <c r="G5111" t="s">
        <v>68</v>
      </c>
      <c r="H5111" t="s">
        <v>69</v>
      </c>
      <c r="I5111">
        <v>6104251703.5714293</v>
      </c>
      <c r="J5111" t="s">
        <v>59</v>
      </c>
      <c r="K5111">
        <v>6104251703.5714293</v>
      </c>
      <c r="L5111">
        <v>0.31168309198435717</v>
      </c>
      <c r="M5111">
        <v>0.44353492878150008</v>
      </c>
      <c r="N5111">
        <v>0.44353492878150008</v>
      </c>
      <c r="O5111">
        <v>0.76394194041252861</v>
      </c>
      <c r="P5111" t="s">
        <v>60</v>
      </c>
      <c r="Y5111">
        <v>151260504201.68069</v>
      </c>
      <c r="Z5111">
        <v>177.37031417440289</v>
      </c>
      <c r="AA5111">
        <v>62.557994625826751</v>
      </c>
      <c r="AB5111">
        <v>63.293971033189401</v>
      </c>
      <c r="AC5111">
        <v>1355.7487142905929</v>
      </c>
      <c r="AD5111">
        <v>478.16863367095613</v>
      </c>
      <c r="AE5111">
        <v>483.79414700826129</v>
      </c>
      <c r="AF5111">
        <v>101.3544652425159</v>
      </c>
      <c r="AG5111">
        <v>0</v>
      </c>
      <c r="AH5111">
        <v>0</v>
      </c>
      <c r="AI5111">
        <v>25.338616310628979</v>
      </c>
      <c r="AJ5111">
        <v>0</v>
      </c>
      <c r="AK5111">
        <v>50.677232621257957</v>
      </c>
      <c r="AL5111">
        <v>0</v>
      </c>
      <c r="AM5111">
        <v>25.338616310628979</v>
      </c>
      <c r="AN5111">
        <v>152.0316978637739</v>
      </c>
      <c r="AO5111">
        <v>774.71355102319592</v>
      </c>
      <c r="AP5111">
        <v>0</v>
      </c>
      <c r="AQ5111">
        <v>0</v>
      </c>
      <c r="AR5111">
        <v>193.67838775579901</v>
      </c>
      <c r="AS5111">
        <v>0</v>
      </c>
      <c r="AT5111">
        <v>387.35677551159802</v>
      </c>
      <c r="AU5111">
        <v>0</v>
      </c>
      <c r="AV5111">
        <v>193.67838775579901</v>
      </c>
      <c r="AW5111">
        <v>1162.070326534794</v>
      </c>
      <c r="AZ5111">
        <v>402.85714285714278</v>
      </c>
      <c r="BA5111">
        <v>355.71428571428572</v>
      </c>
    </row>
    <row r="5112" spans="1:53" hidden="1" x14ac:dyDescent="0.35">
      <c r="A5112" t="s">
        <v>93</v>
      </c>
      <c r="B5112" t="s">
        <v>54</v>
      </c>
      <c r="C5112" t="s">
        <v>66</v>
      </c>
      <c r="D5112" t="s">
        <v>67</v>
      </c>
      <c r="E5112">
        <v>2032</v>
      </c>
      <c r="F5112">
        <v>48.979591836734691</v>
      </c>
      <c r="G5112" t="s">
        <v>68</v>
      </c>
      <c r="H5112" t="s">
        <v>69</v>
      </c>
      <c r="I5112">
        <v>6976287661.2244911</v>
      </c>
      <c r="J5112" t="s">
        <v>59</v>
      </c>
      <c r="K5112">
        <v>6976287661.2244911</v>
      </c>
      <c r="L5112">
        <v>0.35620924798212261</v>
      </c>
      <c r="M5112">
        <v>0.50689706146457159</v>
      </c>
      <c r="N5112">
        <v>0.50689706146457159</v>
      </c>
      <c r="O5112">
        <v>0.87307650332860409</v>
      </c>
      <c r="P5112" t="s">
        <v>60</v>
      </c>
      <c r="Y5112">
        <v>172869147659.0636</v>
      </c>
      <c r="Z5112">
        <v>172.34038612011099</v>
      </c>
      <c r="AA5112">
        <v>60.783953610827552</v>
      </c>
      <c r="AB5112">
        <v>61.499058947425503</v>
      </c>
      <c r="AC5112">
        <v>1528.0891004107041</v>
      </c>
      <c r="AD5112">
        <v>538.95258728178362</v>
      </c>
      <c r="AE5112">
        <v>545.29320595568686</v>
      </c>
      <c r="AF5112">
        <v>98.480220640063422</v>
      </c>
      <c r="AG5112">
        <v>0</v>
      </c>
      <c r="AH5112">
        <v>0</v>
      </c>
      <c r="AI5112">
        <v>24.620055160015859</v>
      </c>
      <c r="AJ5112">
        <v>0</v>
      </c>
      <c r="AK5112">
        <v>49.240110320031711</v>
      </c>
      <c r="AL5112">
        <v>0</v>
      </c>
      <c r="AM5112">
        <v>24.620055160015859</v>
      </c>
      <c r="AN5112">
        <v>147.72033096009511</v>
      </c>
      <c r="AO5112">
        <v>873.19377166325933</v>
      </c>
      <c r="AP5112">
        <v>0</v>
      </c>
      <c r="AQ5112">
        <v>0</v>
      </c>
      <c r="AR5112">
        <v>218.2984429158148</v>
      </c>
      <c r="AS5112">
        <v>0</v>
      </c>
      <c r="AT5112">
        <v>436.59688583162972</v>
      </c>
      <c r="AU5112">
        <v>0</v>
      </c>
      <c r="AV5112">
        <v>218.2984429158148</v>
      </c>
      <c r="AW5112">
        <v>1309.790657494889</v>
      </c>
      <c r="AZ5112">
        <v>460.40816326530609</v>
      </c>
      <c r="BA5112">
        <v>406.53061224489801</v>
      </c>
    </row>
    <row r="5113" spans="1:53" hidden="1" x14ac:dyDescent="0.35">
      <c r="A5113" t="s">
        <v>93</v>
      </c>
      <c r="B5113" t="s">
        <v>54</v>
      </c>
      <c r="C5113" t="s">
        <v>66</v>
      </c>
      <c r="D5113" t="s">
        <v>67</v>
      </c>
      <c r="E5113">
        <v>2033</v>
      </c>
      <c r="F5113">
        <v>55.102040816326529</v>
      </c>
      <c r="G5113" t="s">
        <v>68</v>
      </c>
      <c r="H5113" t="s">
        <v>69</v>
      </c>
      <c r="I5113">
        <v>7848323618.877552</v>
      </c>
      <c r="J5113" t="s">
        <v>59</v>
      </c>
      <c r="K5113">
        <v>7848323618.877552</v>
      </c>
      <c r="L5113">
        <v>0.40073540397988783</v>
      </c>
      <c r="M5113">
        <v>0.57025919414764292</v>
      </c>
      <c r="N5113">
        <v>0.57025919414764292</v>
      </c>
      <c r="O5113">
        <v>0.98221106624467969</v>
      </c>
      <c r="P5113" t="s">
        <v>60</v>
      </c>
      <c r="Y5113">
        <v>194477791116.44659</v>
      </c>
      <c r="Z5113">
        <v>167.45309848650689</v>
      </c>
      <c r="AA5113">
        <v>59.060221457896631</v>
      </c>
      <c r="AB5113">
        <v>59.755047592695412</v>
      </c>
      <c r="AC5113">
        <v>1695.5421988972109</v>
      </c>
      <c r="AD5113">
        <v>598.01280873968028</v>
      </c>
      <c r="AE5113">
        <v>605.04825354838226</v>
      </c>
      <c r="AF5113">
        <v>95.687484849432508</v>
      </c>
      <c r="AG5113">
        <v>0</v>
      </c>
      <c r="AH5113">
        <v>0</v>
      </c>
      <c r="AI5113">
        <v>23.921871212358131</v>
      </c>
      <c r="AJ5113">
        <v>0</v>
      </c>
      <c r="AK5113">
        <v>47.843742424716247</v>
      </c>
      <c r="AL5113">
        <v>0</v>
      </c>
      <c r="AM5113">
        <v>23.921871212358131</v>
      </c>
      <c r="AN5113">
        <v>143.53122727414879</v>
      </c>
      <c r="AO5113">
        <v>968.88125651269183</v>
      </c>
      <c r="AP5113">
        <v>0</v>
      </c>
      <c r="AQ5113">
        <v>0</v>
      </c>
      <c r="AR5113">
        <v>242.22031412817299</v>
      </c>
      <c r="AS5113">
        <v>0</v>
      </c>
      <c r="AT5113">
        <v>484.44062825634592</v>
      </c>
      <c r="AU5113">
        <v>0</v>
      </c>
      <c r="AV5113">
        <v>242.22031412817299</v>
      </c>
      <c r="AW5113">
        <v>1453.321884769038</v>
      </c>
      <c r="AZ5113">
        <v>517.9591836734694</v>
      </c>
      <c r="BA5113">
        <v>457.34693877551018</v>
      </c>
    </row>
    <row r="5114" spans="1:53" hidden="1" x14ac:dyDescent="0.35">
      <c r="A5114" t="s">
        <v>93</v>
      </c>
      <c r="B5114" t="s">
        <v>54</v>
      </c>
      <c r="C5114" t="s">
        <v>66</v>
      </c>
      <c r="D5114" t="s">
        <v>67</v>
      </c>
      <c r="E5114">
        <v>2034</v>
      </c>
      <c r="F5114">
        <v>61.224489795918373</v>
      </c>
      <c r="G5114" t="s">
        <v>68</v>
      </c>
      <c r="H5114" t="s">
        <v>69</v>
      </c>
      <c r="I5114">
        <v>8720359576.5306129</v>
      </c>
      <c r="J5114" t="s">
        <v>59</v>
      </c>
      <c r="K5114">
        <v>8720359576.5306129</v>
      </c>
      <c r="L5114">
        <v>0.4452615599776531</v>
      </c>
      <c r="M5114">
        <v>0.63362132683071426</v>
      </c>
      <c r="N5114">
        <v>0.63362132683071426</v>
      </c>
      <c r="O5114">
        <v>1.0913456291607551</v>
      </c>
      <c r="P5114" t="s">
        <v>60</v>
      </c>
      <c r="Y5114">
        <v>216086434573.8295</v>
      </c>
      <c r="Z5114">
        <v>162.7044062277381</v>
      </c>
      <c r="AA5114">
        <v>57.385371491110959</v>
      </c>
      <c r="AB5114">
        <v>58.06049350865343</v>
      </c>
      <c r="AC5114">
        <v>1858.2466051249489</v>
      </c>
      <c r="AD5114">
        <v>655.39818023079124</v>
      </c>
      <c r="AE5114">
        <v>663.10874705703566</v>
      </c>
      <c r="AF5114">
        <v>92.973946415850335</v>
      </c>
      <c r="AG5114">
        <v>0</v>
      </c>
      <c r="AH5114">
        <v>0</v>
      </c>
      <c r="AI5114">
        <v>23.24348660396258</v>
      </c>
      <c r="AJ5114">
        <v>0</v>
      </c>
      <c r="AK5114">
        <v>46.486973207925168</v>
      </c>
      <c r="AL5114">
        <v>0</v>
      </c>
      <c r="AM5114">
        <v>23.24348660396258</v>
      </c>
      <c r="AN5114">
        <v>139.46091962377551</v>
      </c>
      <c r="AO5114">
        <v>1061.855202928542</v>
      </c>
      <c r="AP5114">
        <v>0</v>
      </c>
      <c r="AQ5114">
        <v>0</v>
      </c>
      <c r="AR5114">
        <v>265.46380073213561</v>
      </c>
      <c r="AS5114">
        <v>0</v>
      </c>
      <c r="AT5114">
        <v>530.92760146427111</v>
      </c>
      <c r="AU5114">
        <v>0</v>
      </c>
      <c r="AV5114">
        <v>265.46380073213561</v>
      </c>
      <c r="AW5114">
        <v>1592.782804392813</v>
      </c>
      <c r="AZ5114">
        <v>575.51020408163265</v>
      </c>
      <c r="BA5114">
        <v>508.16326530612253</v>
      </c>
    </row>
    <row r="5115" spans="1:53" hidden="1" x14ac:dyDescent="0.35">
      <c r="A5115" t="s">
        <v>93</v>
      </c>
      <c r="B5115" t="s">
        <v>54</v>
      </c>
      <c r="C5115" t="s">
        <v>66</v>
      </c>
      <c r="D5115" t="s">
        <v>67</v>
      </c>
      <c r="E5115">
        <v>2035</v>
      </c>
      <c r="F5115">
        <v>67.346938775510196</v>
      </c>
      <c r="G5115" t="s">
        <v>68</v>
      </c>
      <c r="H5115" t="s">
        <v>69</v>
      </c>
      <c r="I5115">
        <v>9592395534.1836739</v>
      </c>
      <c r="J5115" t="s">
        <v>59</v>
      </c>
      <c r="K5115">
        <v>9592395534.1836739</v>
      </c>
      <c r="L5115">
        <v>0.48978771597541831</v>
      </c>
      <c r="M5115">
        <v>0.6969834595137856</v>
      </c>
      <c r="N5115">
        <v>0.6969834595137856</v>
      </c>
      <c r="O5115">
        <v>1.2004801920768311</v>
      </c>
      <c r="P5115" t="s">
        <v>60</v>
      </c>
      <c r="Y5115">
        <v>237695078031.21249</v>
      </c>
      <c r="Z5115">
        <v>158.0903790087462</v>
      </c>
      <c r="AA5115">
        <v>55.758017492711339</v>
      </c>
      <c r="AB5115">
        <v>56.413994169096171</v>
      </c>
      <c r="AC5115">
        <v>2016.3369841336951</v>
      </c>
      <c r="AD5115">
        <v>711.1561977235026</v>
      </c>
      <c r="AE5115">
        <v>719.52274122613187</v>
      </c>
      <c r="AF5115">
        <v>90.337359433569262</v>
      </c>
      <c r="AG5115">
        <v>0</v>
      </c>
      <c r="AH5115">
        <v>0</v>
      </c>
      <c r="AI5115">
        <v>22.584339858392319</v>
      </c>
      <c r="AJ5115">
        <v>0</v>
      </c>
      <c r="AK5115">
        <v>45.168679716784631</v>
      </c>
      <c r="AL5115">
        <v>0</v>
      </c>
      <c r="AM5115">
        <v>22.584339858392319</v>
      </c>
      <c r="AN5115">
        <v>135.5060391503539</v>
      </c>
      <c r="AO5115">
        <v>1152.1925623621109</v>
      </c>
      <c r="AP5115">
        <v>0</v>
      </c>
      <c r="AQ5115">
        <v>0</v>
      </c>
      <c r="AR5115">
        <v>288.04814059052791</v>
      </c>
      <c r="AS5115">
        <v>0</v>
      </c>
      <c r="AT5115">
        <v>576.0962811810557</v>
      </c>
      <c r="AU5115">
        <v>0</v>
      </c>
      <c r="AV5115">
        <v>288.04814059052791</v>
      </c>
      <c r="AW5115">
        <v>1728.2888435431671</v>
      </c>
      <c r="AZ5115">
        <v>633.06122448979579</v>
      </c>
      <c r="BA5115">
        <v>558.9795918367347</v>
      </c>
    </row>
    <row r="5116" spans="1:53" hidden="1" x14ac:dyDescent="0.35">
      <c r="A5116" t="s">
        <v>93</v>
      </c>
      <c r="B5116" t="s">
        <v>54</v>
      </c>
      <c r="C5116" t="s">
        <v>66</v>
      </c>
      <c r="D5116" t="s">
        <v>67</v>
      </c>
      <c r="E5116">
        <v>2036</v>
      </c>
      <c r="F5116">
        <v>73.469387755102034</v>
      </c>
      <c r="G5116" t="s">
        <v>68</v>
      </c>
      <c r="H5116" t="s">
        <v>69</v>
      </c>
      <c r="I5116">
        <v>10464431491.83674</v>
      </c>
      <c r="J5116" t="s">
        <v>59</v>
      </c>
      <c r="K5116">
        <v>10464431491.83674</v>
      </c>
      <c r="L5116">
        <v>0.5343138719731837</v>
      </c>
      <c r="M5116">
        <v>0.76034559219685727</v>
      </c>
      <c r="N5116">
        <v>0.76034559219685727</v>
      </c>
      <c r="O5116">
        <v>1.309614754992906</v>
      </c>
      <c r="P5116" t="s">
        <v>60</v>
      </c>
      <c r="Y5116">
        <v>259303721488.5954</v>
      </c>
      <c r="Z5116">
        <v>153.60719795226001</v>
      </c>
      <c r="AA5116">
        <v>54.176812555776372</v>
      </c>
      <c r="AB5116">
        <v>54.814186821138428</v>
      </c>
      <c r="AC5116">
        <v>2169.9441820859552</v>
      </c>
      <c r="AD5116">
        <v>765.33301027927894</v>
      </c>
      <c r="AE5116">
        <v>774.33692804727025</v>
      </c>
      <c r="AF5116">
        <v>87.775541687005727</v>
      </c>
      <c r="AG5116">
        <v>0</v>
      </c>
      <c r="AH5116">
        <v>0</v>
      </c>
      <c r="AI5116">
        <v>21.943885421751428</v>
      </c>
      <c r="AJ5116">
        <v>0</v>
      </c>
      <c r="AK5116">
        <v>43.887770843502857</v>
      </c>
      <c r="AL5116">
        <v>0</v>
      </c>
      <c r="AM5116">
        <v>21.943885421751428</v>
      </c>
      <c r="AN5116">
        <v>131.66331253050859</v>
      </c>
      <c r="AO5116">
        <v>1239.9681040491171</v>
      </c>
      <c r="AP5116">
        <v>0</v>
      </c>
      <c r="AQ5116">
        <v>0</v>
      </c>
      <c r="AR5116">
        <v>309.99202601227933</v>
      </c>
      <c r="AS5116">
        <v>0</v>
      </c>
      <c r="AT5116">
        <v>619.98405202455854</v>
      </c>
      <c r="AU5116">
        <v>0</v>
      </c>
      <c r="AV5116">
        <v>309.99202601227933</v>
      </c>
      <c r="AW5116">
        <v>1859.952156073676</v>
      </c>
      <c r="AZ5116">
        <v>690.61224489795916</v>
      </c>
      <c r="BA5116">
        <v>609.79591836734699</v>
      </c>
    </row>
    <row r="5117" spans="1:53" hidden="1" x14ac:dyDescent="0.35">
      <c r="A5117" t="s">
        <v>93</v>
      </c>
      <c r="B5117" t="s">
        <v>54</v>
      </c>
      <c r="C5117" t="s">
        <v>66</v>
      </c>
      <c r="D5117" t="s">
        <v>67</v>
      </c>
      <c r="E5117">
        <v>2037</v>
      </c>
      <c r="F5117">
        <v>79.591836734693871</v>
      </c>
      <c r="G5117" t="s">
        <v>68</v>
      </c>
      <c r="H5117" t="s">
        <v>69</v>
      </c>
      <c r="I5117">
        <v>11336467449.489799</v>
      </c>
      <c r="J5117" t="s">
        <v>59</v>
      </c>
      <c r="K5117">
        <v>11336467449.489799</v>
      </c>
      <c r="L5117">
        <v>0.57884002797094902</v>
      </c>
      <c r="M5117">
        <v>0.82370772487992872</v>
      </c>
      <c r="N5117">
        <v>0.82370772487992872</v>
      </c>
      <c r="O5117">
        <v>1.4187493179089821</v>
      </c>
      <c r="P5117" t="s">
        <v>60</v>
      </c>
      <c r="Y5117">
        <v>280912364945.97827</v>
      </c>
      <c r="Z5117">
        <v>149.25115247803521</v>
      </c>
      <c r="AA5117">
        <v>52.640447969431527</v>
      </c>
      <c r="AB5117">
        <v>53.259747357307177</v>
      </c>
      <c r="AC5117">
        <v>2319.1953345639899</v>
      </c>
      <c r="AD5117">
        <v>817.97345824871047</v>
      </c>
      <c r="AE5117">
        <v>827.59667540457747</v>
      </c>
      <c r="AF5117">
        <v>85.286372844591554</v>
      </c>
      <c r="AG5117">
        <v>0</v>
      </c>
      <c r="AH5117">
        <v>0</v>
      </c>
      <c r="AI5117">
        <v>21.321593211147889</v>
      </c>
      <c r="AJ5117">
        <v>0</v>
      </c>
      <c r="AK5117">
        <v>42.643186422295777</v>
      </c>
      <c r="AL5117">
        <v>0</v>
      </c>
      <c r="AM5117">
        <v>21.321593211147889</v>
      </c>
      <c r="AN5117">
        <v>127.9295592668874</v>
      </c>
      <c r="AO5117">
        <v>1325.2544768937089</v>
      </c>
      <c r="AP5117">
        <v>0</v>
      </c>
      <c r="AQ5117">
        <v>0</v>
      </c>
      <c r="AR5117">
        <v>331.31361922342722</v>
      </c>
      <c r="AS5117">
        <v>0</v>
      </c>
      <c r="AT5117">
        <v>662.62723844685434</v>
      </c>
      <c r="AU5117">
        <v>0</v>
      </c>
      <c r="AV5117">
        <v>331.31361922342722</v>
      </c>
      <c r="AW5117">
        <v>1987.881715340563</v>
      </c>
      <c r="AZ5117">
        <v>748.16326530612241</v>
      </c>
      <c r="BA5117">
        <v>660.61224489795927</v>
      </c>
    </row>
    <row r="5118" spans="1:53" hidden="1" x14ac:dyDescent="0.35">
      <c r="A5118" t="s">
        <v>93</v>
      </c>
      <c r="B5118" t="s">
        <v>54</v>
      </c>
      <c r="C5118" t="s">
        <v>66</v>
      </c>
      <c r="D5118" t="s">
        <v>67</v>
      </c>
      <c r="E5118">
        <v>2038</v>
      </c>
      <c r="F5118">
        <v>85.714285714285708</v>
      </c>
      <c r="G5118" t="s">
        <v>68</v>
      </c>
      <c r="H5118" t="s">
        <v>69</v>
      </c>
      <c r="I5118">
        <v>12208503407.14286</v>
      </c>
      <c r="J5118" t="s">
        <v>59</v>
      </c>
      <c r="K5118">
        <v>12208503407.14286</v>
      </c>
      <c r="L5118">
        <v>0.62336618396871435</v>
      </c>
      <c r="M5118">
        <v>0.88706985756300016</v>
      </c>
      <c r="N5118">
        <v>0.88706985756300016</v>
      </c>
      <c r="O5118">
        <v>1.527883880825057</v>
      </c>
      <c r="P5118" t="s">
        <v>60</v>
      </c>
      <c r="Y5118">
        <v>302521008403.36133</v>
      </c>
      <c r="Z5118">
        <v>145.0186372317325</v>
      </c>
      <c r="AA5118">
        <v>51.147652135673312</v>
      </c>
      <c r="AB5118">
        <v>51.749389219622387</v>
      </c>
      <c r="AC5118">
        <v>2464.213971795723</v>
      </c>
      <c r="AD5118">
        <v>869.12111038438377</v>
      </c>
      <c r="AE5118">
        <v>879.34606462419981</v>
      </c>
      <c r="AF5118">
        <v>82.867792703847158</v>
      </c>
      <c r="AG5118">
        <v>0</v>
      </c>
      <c r="AH5118">
        <v>0</v>
      </c>
      <c r="AI5118">
        <v>20.71694817596179</v>
      </c>
      <c r="AJ5118">
        <v>0</v>
      </c>
      <c r="AK5118">
        <v>41.433896351923579</v>
      </c>
      <c r="AL5118">
        <v>0</v>
      </c>
      <c r="AM5118">
        <v>20.71694817596179</v>
      </c>
      <c r="AN5118">
        <v>124.30168905577079</v>
      </c>
      <c r="AO5118">
        <v>1408.1222695975559</v>
      </c>
      <c r="AP5118">
        <v>0</v>
      </c>
      <c r="AQ5118">
        <v>0</v>
      </c>
      <c r="AR5118">
        <v>352.03056739938899</v>
      </c>
      <c r="AS5118">
        <v>0</v>
      </c>
      <c r="AT5118">
        <v>704.06113479877797</v>
      </c>
      <c r="AU5118">
        <v>0</v>
      </c>
      <c r="AV5118">
        <v>352.03056739938899</v>
      </c>
      <c r="AW5118">
        <v>2112.183404396334</v>
      </c>
      <c r="AZ5118">
        <v>805.71428571428567</v>
      </c>
      <c r="BA5118">
        <v>711.42857142857144</v>
      </c>
    </row>
    <row r="5119" spans="1:53" hidden="1" x14ac:dyDescent="0.35">
      <c r="A5119" t="s">
        <v>93</v>
      </c>
      <c r="B5119" t="s">
        <v>54</v>
      </c>
      <c r="C5119" t="s">
        <v>66</v>
      </c>
      <c r="D5119" t="s">
        <v>67</v>
      </c>
      <c r="E5119">
        <v>2039</v>
      </c>
      <c r="F5119">
        <v>91.836734693877546</v>
      </c>
      <c r="G5119" t="s">
        <v>68</v>
      </c>
      <c r="H5119" t="s">
        <v>69</v>
      </c>
      <c r="I5119">
        <v>13080539364.795919</v>
      </c>
      <c r="J5119" t="s">
        <v>59</v>
      </c>
      <c r="K5119">
        <v>13080539364.795919</v>
      </c>
      <c r="L5119">
        <v>0.66789233996647979</v>
      </c>
      <c r="M5119">
        <v>0.9504319902460715</v>
      </c>
      <c r="N5119">
        <v>0.9504319902460715</v>
      </c>
      <c r="O5119">
        <v>1.637018443741133</v>
      </c>
      <c r="P5119" t="s">
        <v>60</v>
      </c>
      <c r="Y5119">
        <v>324129651860.74432</v>
      </c>
      <c r="Z5119">
        <v>140.90614910088419</v>
      </c>
      <c r="AA5119">
        <v>49.69718951690939</v>
      </c>
      <c r="AB5119">
        <v>50.281862334755367</v>
      </c>
      <c r="AC5119">
        <v>2605.1201208966072</v>
      </c>
      <c r="AD5119">
        <v>918.81829990129313</v>
      </c>
      <c r="AE5119">
        <v>929.62792695895519</v>
      </c>
      <c r="AF5119">
        <v>80.517799486219573</v>
      </c>
      <c r="AG5119">
        <v>0</v>
      </c>
      <c r="AH5119">
        <v>0</v>
      </c>
      <c r="AI5119">
        <v>20.12944987155489</v>
      </c>
      <c r="AJ5119">
        <v>0</v>
      </c>
      <c r="AK5119">
        <v>40.258899743109787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372.16001727094391</v>
      </c>
      <c r="AS5119">
        <v>0</v>
      </c>
      <c r="AT5119">
        <v>744.32003454188771</v>
      </c>
      <c r="AU5119">
        <v>0</v>
      </c>
      <c r="AV5119">
        <v>372.16001727094391</v>
      </c>
      <c r="AW5119">
        <v>2232.960103625664</v>
      </c>
      <c r="AZ5119">
        <v>863.26530612244892</v>
      </c>
      <c r="BA5119">
        <v>762.24489795918373</v>
      </c>
    </row>
    <row r="5120" spans="1:53" hidden="1" x14ac:dyDescent="0.35">
      <c r="A5120" t="s">
        <v>93</v>
      </c>
      <c r="B5120" t="s">
        <v>54</v>
      </c>
      <c r="C5120" t="s">
        <v>66</v>
      </c>
      <c r="D5120" t="s">
        <v>67</v>
      </c>
      <c r="E5120">
        <v>2040</v>
      </c>
      <c r="F5120">
        <v>97.959183673469383</v>
      </c>
      <c r="G5120" t="s">
        <v>68</v>
      </c>
      <c r="H5120" t="s">
        <v>69</v>
      </c>
      <c r="I5120">
        <v>13952575322.44898</v>
      </c>
      <c r="J5120" t="s">
        <v>59</v>
      </c>
      <c r="K5120">
        <v>13952575322.44898</v>
      </c>
      <c r="L5120">
        <v>0.71241849596424511</v>
      </c>
      <c r="M5120">
        <v>1.0137941229291429</v>
      </c>
      <c r="N5120">
        <v>1.0137941229291429</v>
      </c>
      <c r="O5120">
        <v>1.746153006657208</v>
      </c>
      <c r="P5120" t="s">
        <v>60</v>
      </c>
      <c r="Y5120">
        <v>345738295318.1272</v>
      </c>
      <c r="Z5120">
        <v>136.9102843154846</v>
      </c>
      <c r="AA5120">
        <v>48.287859613345198</v>
      </c>
      <c r="AB5120">
        <v>48.855952079384537</v>
      </c>
      <c r="AC5120">
        <v>2742.0304052120919</v>
      </c>
      <c r="AD5120">
        <v>967.10615951463831</v>
      </c>
      <c r="AE5120">
        <v>978.48387903833975</v>
      </c>
      <c r="AF5120">
        <v>78.234448180276914</v>
      </c>
      <c r="AG5120">
        <v>0</v>
      </c>
      <c r="AH5120">
        <v>0</v>
      </c>
      <c r="AI5120">
        <v>19.558612045069228</v>
      </c>
      <c r="AJ5120">
        <v>0</v>
      </c>
      <c r="AK5120">
        <v>39.117224090138457</v>
      </c>
      <c r="AL5120">
        <v>0</v>
      </c>
      <c r="AM5120">
        <v>19.558612045069228</v>
      </c>
      <c r="AN5120">
        <v>117.35167227041541</v>
      </c>
      <c r="AO5120">
        <v>1566.874517264052</v>
      </c>
      <c r="AP5120">
        <v>0</v>
      </c>
      <c r="AQ5120">
        <v>0</v>
      </c>
      <c r="AR5120">
        <v>391.71862931601311</v>
      </c>
      <c r="AS5120">
        <v>0</v>
      </c>
      <c r="AT5120">
        <v>783.43725863202621</v>
      </c>
      <c r="AU5120">
        <v>0</v>
      </c>
      <c r="AV5120">
        <v>391.71862931601311</v>
      </c>
      <c r="AW5120">
        <v>2350.3117758960789</v>
      </c>
      <c r="AZ5120">
        <v>920.81632653061229</v>
      </c>
      <c r="BA5120">
        <v>813.0612244897959</v>
      </c>
    </row>
    <row r="5121" spans="1:53" hidden="1" x14ac:dyDescent="0.35">
      <c r="A5121" t="s">
        <v>93</v>
      </c>
      <c r="B5121" t="s">
        <v>54</v>
      </c>
      <c r="C5121" t="s">
        <v>66</v>
      </c>
      <c r="D5121" t="s">
        <v>67</v>
      </c>
      <c r="E5121">
        <v>2041</v>
      </c>
      <c r="F5121">
        <v>104.08163265306121</v>
      </c>
      <c r="G5121" t="s">
        <v>68</v>
      </c>
      <c r="H5121" t="s">
        <v>69</v>
      </c>
      <c r="I5121">
        <v>14824611280.102039</v>
      </c>
      <c r="J5121" t="s">
        <v>59</v>
      </c>
      <c r="K5121">
        <v>14824611280.102039</v>
      </c>
      <c r="L5121">
        <v>0.75694465196201033</v>
      </c>
      <c r="M5121">
        <v>1.077156255612215</v>
      </c>
      <c r="N5121">
        <v>1.077156255612215</v>
      </c>
      <c r="O5121">
        <v>1.855287569573284</v>
      </c>
      <c r="P5121" t="s">
        <v>60</v>
      </c>
      <c r="Y5121">
        <v>367346938775.51019</v>
      </c>
      <c r="Z5121">
        <v>133.0277356308022</v>
      </c>
      <c r="AA5121">
        <v>46.918495969370092</v>
      </c>
      <c r="AB5121">
        <v>47.470478274892081</v>
      </c>
      <c r="AC5121">
        <v>2875.0581408428939</v>
      </c>
      <c r="AD5121">
        <v>1014.024655484008</v>
      </c>
      <c r="AE5121">
        <v>1025.9543573132321</v>
      </c>
      <c r="AF5121">
        <v>76.015848931886978</v>
      </c>
      <c r="AG5121">
        <v>0</v>
      </c>
      <c r="AH5121">
        <v>0</v>
      </c>
      <c r="AI5121">
        <v>19.003962232971741</v>
      </c>
      <c r="AJ5121">
        <v>0</v>
      </c>
      <c r="AK5121">
        <v>38.007924465943489</v>
      </c>
      <c r="AL5121">
        <v>0</v>
      </c>
      <c r="AM5121">
        <v>19.003962232971741</v>
      </c>
      <c r="AN5121">
        <v>114.0237733978305</v>
      </c>
      <c r="AO5121">
        <v>1642.8903661959389</v>
      </c>
      <c r="AP5121">
        <v>0</v>
      </c>
      <c r="AQ5121">
        <v>0</v>
      </c>
      <c r="AR5121">
        <v>410.72259154898478</v>
      </c>
      <c r="AS5121">
        <v>0</v>
      </c>
      <c r="AT5121">
        <v>821.44518309796968</v>
      </c>
      <c r="AU5121">
        <v>0</v>
      </c>
      <c r="AV5121">
        <v>410.72259154898478</v>
      </c>
      <c r="AW5121">
        <v>2464.335549293909</v>
      </c>
      <c r="AZ5121">
        <v>978.36734693877543</v>
      </c>
      <c r="BA5121">
        <v>863.8775510204083</v>
      </c>
    </row>
    <row r="5122" spans="1:53" hidden="1" x14ac:dyDescent="0.35">
      <c r="A5122" t="s">
        <v>93</v>
      </c>
      <c r="B5122" t="s">
        <v>54</v>
      </c>
      <c r="C5122" t="s">
        <v>66</v>
      </c>
      <c r="D5122" t="s">
        <v>67</v>
      </c>
      <c r="E5122">
        <v>2042</v>
      </c>
      <c r="F5122">
        <v>110.2040816326531</v>
      </c>
      <c r="G5122" t="s">
        <v>68</v>
      </c>
      <c r="H5122" t="s">
        <v>69</v>
      </c>
      <c r="I5122">
        <v>15696647237.7551</v>
      </c>
      <c r="J5122" t="s">
        <v>59</v>
      </c>
      <c r="K5122">
        <v>15696647237.7551</v>
      </c>
      <c r="L5122">
        <v>0.80147080795977566</v>
      </c>
      <c r="M5122">
        <v>1.1405183882952861</v>
      </c>
      <c r="N5122">
        <v>1.1405183882952861</v>
      </c>
      <c r="O5122">
        <v>1.9644221324893589</v>
      </c>
      <c r="P5122" t="s">
        <v>60</v>
      </c>
      <c r="Y5122">
        <v>388955582232.89313</v>
      </c>
      <c r="Z5122">
        <v>129.25528959008329</v>
      </c>
      <c r="AA5122">
        <v>45.587965208120693</v>
      </c>
      <c r="AB5122">
        <v>46.124294210569147</v>
      </c>
      <c r="AC5122">
        <v>3004.3134304329769</v>
      </c>
      <c r="AD5122">
        <v>1059.612620692129</v>
      </c>
      <c r="AE5122">
        <v>1072.078651523801</v>
      </c>
      <c r="AF5122">
        <v>73.860165480047613</v>
      </c>
      <c r="AG5122">
        <v>0</v>
      </c>
      <c r="AH5122">
        <v>0</v>
      </c>
      <c r="AI5122">
        <v>18.4650413700119</v>
      </c>
      <c r="AJ5122">
        <v>0</v>
      </c>
      <c r="AK5122">
        <v>36.930082740023813</v>
      </c>
      <c r="AL5122">
        <v>0</v>
      </c>
      <c r="AM5122">
        <v>18.4650413700119</v>
      </c>
      <c r="AN5122">
        <v>110.7902482200714</v>
      </c>
      <c r="AO5122">
        <v>1716.7505316759871</v>
      </c>
      <c r="AP5122">
        <v>0</v>
      </c>
      <c r="AQ5122">
        <v>0</v>
      </c>
      <c r="AR5122">
        <v>429.18763291899671</v>
      </c>
      <c r="AS5122">
        <v>0</v>
      </c>
      <c r="AT5122">
        <v>858.37526583799342</v>
      </c>
      <c r="AU5122">
        <v>0</v>
      </c>
      <c r="AV5122">
        <v>429.18763291899671</v>
      </c>
      <c r="AW5122">
        <v>2575.1257975139811</v>
      </c>
      <c r="AZ5122">
        <v>1035.918367346939</v>
      </c>
      <c r="BA5122">
        <v>914.69387755102048</v>
      </c>
    </row>
    <row r="5123" spans="1:53" hidden="1" x14ac:dyDescent="0.35">
      <c r="A5123" t="s">
        <v>93</v>
      </c>
      <c r="B5123" t="s">
        <v>54</v>
      </c>
      <c r="C5123" t="s">
        <v>66</v>
      </c>
      <c r="D5123" t="s">
        <v>67</v>
      </c>
      <c r="E5123">
        <v>2043</v>
      </c>
      <c r="F5123">
        <v>116.32653061224489</v>
      </c>
      <c r="G5123" t="s">
        <v>68</v>
      </c>
      <c r="H5123" t="s">
        <v>69</v>
      </c>
      <c r="I5123">
        <v>16568683195.408171</v>
      </c>
      <c r="J5123" t="s">
        <v>59</v>
      </c>
      <c r="K5123">
        <v>16568683195.408171</v>
      </c>
      <c r="L5123">
        <v>0.84599696395754098</v>
      </c>
      <c r="M5123">
        <v>1.203880520978357</v>
      </c>
      <c r="N5123">
        <v>1.203880520978357</v>
      </c>
      <c r="O5123">
        <v>2.073556695405435</v>
      </c>
      <c r="P5123" t="s">
        <v>60</v>
      </c>
      <c r="Y5123">
        <v>410564225690.27612</v>
      </c>
      <c r="Z5123">
        <v>125.5898238648802</v>
      </c>
      <c r="AA5123">
        <v>44.295166093422502</v>
      </c>
      <c r="AB5123">
        <v>44.816285694521582</v>
      </c>
      <c r="AC5123">
        <v>3129.903254297858</v>
      </c>
      <c r="AD5123">
        <v>1103.9077867855519</v>
      </c>
      <c r="AE5123">
        <v>1116.8949372183231</v>
      </c>
      <c r="AF5123">
        <v>71.765613637074409</v>
      </c>
      <c r="AG5123">
        <v>0</v>
      </c>
      <c r="AH5123">
        <v>0</v>
      </c>
      <c r="AI5123">
        <v>17.941403409268599</v>
      </c>
      <c r="AJ5123">
        <v>0</v>
      </c>
      <c r="AK5123">
        <v>35.882806818537198</v>
      </c>
      <c r="AL5123">
        <v>0</v>
      </c>
      <c r="AM5123">
        <v>17.941403409268599</v>
      </c>
      <c r="AN5123">
        <v>107.6484204556116</v>
      </c>
      <c r="AO5123">
        <v>1788.5161453130611</v>
      </c>
      <c r="AP5123">
        <v>0</v>
      </c>
      <c r="AQ5123">
        <v>0</v>
      </c>
      <c r="AR5123">
        <v>447.12903632826527</v>
      </c>
      <c r="AS5123">
        <v>0</v>
      </c>
      <c r="AT5123">
        <v>894.25807265653066</v>
      </c>
      <c r="AU5123">
        <v>0</v>
      </c>
      <c r="AV5123">
        <v>447.12903632826527</v>
      </c>
      <c r="AW5123">
        <v>2682.774217969592</v>
      </c>
      <c r="AZ5123">
        <v>1093.4693877551019</v>
      </c>
      <c r="BA5123">
        <v>965.51020408163276</v>
      </c>
    </row>
    <row r="5124" spans="1:53" hidden="1" x14ac:dyDescent="0.35">
      <c r="A5124" t="s">
        <v>93</v>
      </c>
      <c r="B5124" t="s">
        <v>54</v>
      </c>
      <c r="C5124" t="s">
        <v>66</v>
      </c>
      <c r="D5124" t="s">
        <v>67</v>
      </c>
      <c r="E5124">
        <v>2044</v>
      </c>
      <c r="F5124">
        <v>122.4489795918367</v>
      </c>
      <c r="G5124" t="s">
        <v>68</v>
      </c>
      <c r="H5124" t="s">
        <v>69</v>
      </c>
      <c r="I5124">
        <v>17440719153.06123</v>
      </c>
      <c r="J5124" t="s">
        <v>59</v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2.1826912583215101</v>
      </c>
      <c r="P5124" t="s">
        <v>60</v>
      </c>
      <c r="Y5124">
        <v>432172869147.659</v>
      </c>
      <c r="Z5124">
        <v>122.02830467080361</v>
      </c>
      <c r="AA5124">
        <v>43.039028618333241</v>
      </c>
      <c r="AB5124">
        <v>43.545370131490102</v>
      </c>
      <c r="AC5124">
        <v>3251.9315589686612</v>
      </c>
      <c r="AD5124">
        <v>1146.946815403885</v>
      </c>
      <c r="AE5124">
        <v>1160.4403073498131</v>
      </c>
      <c r="AF5124">
        <v>69.730459811887783</v>
      </c>
      <c r="AG5124">
        <v>0</v>
      </c>
      <c r="AH5124">
        <v>0</v>
      </c>
      <c r="AI5124">
        <v>17.432614952971949</v>
      </c>
      <c r="AJ5124">
        <v>0</v>
      </c>
      <c r="AK5124">
        <v>34.865229905943892</v>
      </c>
      <c r="AL5124">
        <v>0</v>
      </c>
      <c r="AM5124">
        <v>17.432614952971949</v>
      </c>
      <c r="AN5124">
        <v>104.5956897178317</v>
      </c>
      <c r="AO5124">
        <v>1858.2466051249489</v>
      </c>
      <c r="AP5124">
        <v>0</v>
      </c>
      <c r="AQ5124">
        <v>0</v>
      </c>
      <c r="AR5124">
        <v>464.56165128123729</v>
      </c>
      <c r="AS5124">
        <v>0</v>
      </c>
      <c r="AT5124">
        <v>929.12330256247458</v>
      </c>
      <c r="AU5124">
        <v>0</v>
      </c>
      <c r="AV5124">
        <v>464.56165128123729</v>
      </c>
      <c r="AW5124">
        <v>2787.3699076874241</v>
      </c>
      <c r="AZ5124">
        <v>1151.0204081632651</v>
      </c>
      <c r="BA5124">
        <v>1016.3265306122451</v>
      </c>
    </row>
    <row r="5125" spans="1:53" hidden="1" x14ac:dyDescent="0.35">
      <c r="A5125" t="s">
        <v>93</v>
      </c>
      <c r="B5125" t="s">
        <v>54</v>
      </c>
      <c r="C5125" t="s">
        <v>66</v>
      </c>
      <c r="D5125" t="s">
        <v>67</v>
      </c>
      <c r="E5125">
        <v>2045</v>
      </c>
      <c r="F5125">
        <v>128.57142857142861</v>
      </c>
      <c r="G5125" t="s">
        <v>68</v>
      </c>
      <c r="H5125" t="s">
        <v>69</v>
      </c>
      <c r="I5125">
        <v>18312755110.714291</v>
      </c>
      <c r="J5125" t="s">
        <v>59</v>
      </c>
      <c r="K5125">
        <v>18312755110.714291</v>
      </c>
      <c r="L5125">
        <v>0.93504927595307141</v>
      </c>
      <c r="M5125">
        <v>1.3306047863445001</v>
      </c>
      <c r="N5125">
        <v>1.3306047863445001</v>
      </c>
      <c r="O5125">
        <v>2.2918258212375862</v>
      </c>
      <c r="P5125" t="s">
        <v>60</v>
      </c>
      <c r="Y5125">
        <v>453781512605.04199</v>
      </c>
      <c r="Z5125">
        <v>118.56778425655961</v>
      </c>
      <c r="AA5125">
        <v>41.818513119533478</v>
      </c>
      <c r="AB5125">
        <v>42.310495626822103</v>
      </c>
      <c r="AC5125">
        <v>3370.4993432252209</v>
      </c>
      <c r="AD5125">
        <v>1188.765328523418</v>
      </c>
      <c r="AE5125">
        <v>1202.750802976635</v>
      </c>
      <c r="AF5125">
        <v>67.753019575176907</v>
      </c>
      <c r="AG5125">
        <v>0</v>
      </c>
      <c r="AH5125">
        <v>0</v>
      </c>
      <c r="AI5125">
        <v>16.93825489379423</v>
      </c>
      <c r="AJ5125">
        <v>0</v>
      </c>
      <c r="AK5125">
        <v>33.876509787588454</v>
      </c>
      <c r="AL5125">
        <v>0</v>
      </c>
      <c r="AM5125">
        <v>16.93825489379423</v>
      </c>
      <c r="AN5125">
        <v>101.6295293627654</v>
      </c>
      <c r="AO5125">
        <v>1925.9996247001261</v>
      </c>
      <c r="AP5125">
        <v>0</v>
      </c>
      <c r="AQ5125">
        <v>0</v>
      </c>
      <c r="AR5125">
        <v>481.49990617503153</v>
      </c>
      <c r="AS5125">
        <v>0</v>
      </c>
      <c r="AT5125">
        <v>962.99981235006305</v>
      </c>
      <c r="AU5125">
        <v>0</v>
      </c>
      <c r="AV5125">
        <v>481.49990617503153</v>
      </c>
      <c r="AW5125">
        <v>2888.999437050189</v>
      </c>
      <c r="AZ5125">
        <v>1208.571428571428</v>
      </c>
      <c r="BA5125">
        <v>1067.1428571428571</v>
      </c>
    </row>
    <row r="5126" spans="1:53" hidden="1" x14ac:dyDescent="0.35">
      <c r="A5126" t="s">
        <v>93</v>
      </c>
      <c r="B5126" t="s">
        <v>70</v>
      </c>
      <c r="C5126" t="s">
        <v>66</v>
      </c>
      <c r="D5126" t="s">
        <v>67</v>
      </c>
      <c r="E5126">
        <v>2025</v>
      </c>
      <c r="F5126">
        <v>0.35714285714285721</v>
      </c>
      <c r="G5126" t="s">
        <v>68</v>
      </c>
      <c r="H5126" t="s">
        <v>69</v>
      </c>
      <c r="I5126">
        <v>50868764.196428582</v>
      </c>
      <c r="J5126" t="s">
        <v>59</v>
      </c>
      <c r="K5126">
        <v>50868764.196428582</v>
      </c>
      <c r="L5126">
        <v>1.863831520157144E-3</v>
      </c>
      <c r="M5126">
        <v>2.738774264335715E-3</v>
      </c>
      <c r="N5126">
        <v>1.863831520157144E-3</v>
      </c>
      <c r="Z5126">
        <v>89.336734693877546</v>
      </c>
      <c r="AA5126">
        <v>40</v>
      </c>
      <c r="AB5126">
        <v>35.867346938775498</v>
      </c>
      <c r="AC5126">
        <v>89.336734693877546</v>
      </c>
      <c r="AD5126">
        <v>40</v>
      </c>
      <c r="AE5126">
        <v>35.867346938775498</v>
      </c>
      <c r="AF5126">
        <v>10.907392026578069</v>
      </c>
      <c r="AG5126">
        <v>0</v>
      </c>
      <c r="AH5126">
        <v>0</v>
      </c>
      <c r="AI5126">
        <v>11.42679164689131</v>
      </c>
      <c r="AJ5126">
        <v>24.411782154722349</v>
      </c>
      <c r="AK5126">
        <v>42.071369245372573</v>
      </c>
      <c r="AL5126">
        <v>0.51939962031324149</v>
      </c>
      <c r="AM5126">
        <v>11.42679164689131</v>
      </c>
      <c r="AN5126">
        <v>77.909943046986228</v>
      </c>
      <c r="AO5126">
        <v>10.907392026578069</v>
      </c>
      <c r="AP5126">
        <v>0</v>
      </c>
      <c r="AQ5126">
        <v>0</v>
      </c>
      <c r="AR5126">
        <v>11.42679164689131</v>
      </c>
      <c r="AS5126">
        <v>24.411782154722349</v>
      </c>
      <c r="AT5126">
        <v>42.071369245372573</v>
      </c>
      <c r="AU5126">
        <v>0.51939962031324149</v>
      </c>
      <c r="AV5126">
        <v>11.42679164689131</v>
      </c>
      <c r="AW5126">
        <v>77.909943046986228</v>
      </c>
      <c r="AZ5126">
        <v>3.3571428571428572</v>
      </c>
      <c r="BA5126">
        <v>2.964285714285714</v>
      </c>
    </row>
    <row r="5127" spans="1:53" hidden="1" x14ac:dyDescent="0.35">
      <c r="A5127" t="s">
        <v>93</v>
      </c>
      <c r="B5127" t="s">
        <v>70</v>
      </c>
      <c r="C5127" t="s">
        <v>66</v>
      </c>
      <c r="D5127" t="s">
        <v>67</v>
      </c>
      <c r="E5127">
        <v>2026</v>
      </c>
      <c r="F5127">
        <v>0.7142857142857143</v>
      </c>
      <c r="G5127" t="s">
        <v>68</v>
      </c>
      <c r="H5127" t="s">
        <v>69</v>
      </c>
      <c r="I5127">
        <v>101737528.39285719</v>
      </c>
      <c r="J5127" t="s">
        <v>59</v>
      </c>
      <c r="K5127">
        <v>101737528.39285719</v>
      </c>
      <c r="L5127">
        <v>3.5994737545392858E-3</v>
      </c>
      <c r="M5127">
        <v>5.3493592428964292E-3</v>
      </c>
      <c r="N5127">
        <v>3.5994737545392858E-3</v>
      </c>
      <c r="Z5127">
        <v>86.803293006032732</v>
      </c>
      <c r="AA5127">
        <v>38.86566631452294</v>
      </c>
      <c r="AB5127">
        <v>34.850208442741867</v>
      </c>
      <c r="AC5127">
        <v>176.14002769991029</v>
      </c>
      <c r="AD5127">
        <v>78.86566631452294</v>
      </c>
      <c r="AE5127">
        <v>70.717555381517371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40.878294962143322</v>
      </c>
      <c r="AL5127">
        <v>0.50467030817460889</v>
      </c>
      <c r="AM5127">
        <v>11.1027467798414</v>
      </c>
      <c r="AN5127">
        <v>75.700546226191335</v>
      </c>
      <c r="AO5127">
        <v>21.505468498244859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82.949664207515895</v>
      </c>
      <c r="AU5127">
        <v>1.0240699284878509</v>
      </c>
      <c r="AV5127">
        <v>22.52953842673271</v>
      </c>
      <c r="AW5127">
        <v>153.61048927317759</v>
      </c>
      <c r="AZ5127">
        <v>6.7142857142857144</v>
      </c>
      <c r="BA5127">
        <v>5.9285714285714288</v>
      </c>
    </row>
    <row r="5128" spans="1:53" hidden="1" x14ac:dyDescent="0.35">
      <c r="A5128" t="s">
        <v>93</v>
      </c>
      <c r="B5128" t="s">
        <v>70</v>
      </c>
      <c r="C5128" t="s">
        <v>66</v>
      </c>
      <c r="D5128" t="s">
        <v>67</v>
      </c>
      <c r="E5128">
        <v>2027</v>
      </c>
      <c r="F5128">
        <v>1.071428571428571</v>
      </c>
      <c r="G5128" t="s">
        <v>68</v>
      </c>
      <c r="H5128" t="s">
        <v>69</v>
      </c>
      <c r="I5128">
        <v>152606292.5892857</v>
      </c>
      <c r="J5128" t="s">
        <v>59</v>
      </c>
      <c r="K5128">
        <v>152606292.5892857</v>
      </c>
      <c r="L5128">
        <v>5.2084527660723207E-3</v>
      </c>
      <c r="M5128">
        <v>7.8332809986080363E-3</v>
      </c>
      <c r="N5128">
        <v>5.2084527660723207E-3</v>
      </c>
      <c r="Z5128">
        <v>84.341695524355771</v>
      </c>
      <c r="AA5128">
        <v>37.763500451796077</v>
      </c>
      <c r="AB5128">
        <v>33.861914308179387</v>
      </c>
      <c r="AC5128">
        <v>260.48172322426598</v>
      </c>
      <c r="AD5128">
        <v>116.629166766319</v>
      </c>
      <c r="AE5128">
        <v>104.57946968969679</v>
      </c>
      <c r="AF5128">
        <v>10.297532593089951</v>
      </c>
      <c r="AG5128">
        <v>0</v>
      </c>
      <c r="AH5128">
        <v>0</v>
      </c>
      <c r="AI5128">
        <v>10.78789128799899</v>
      </c>
      <c r="AJ5128">
        <v>23.046858660725121</v>
      </c>
      <c r="AK5128">
        <v>39.719054287632659</v>
      </c>
      <c r="AL5128">
        <v>0.49035869490904521</v>
      </c>
      <c r="AM5128">
        <v>10.78789128799899</v>
      </c>
      <c r="AN5128">
        <v>73.553804236356783</v>
      </c>
      <c r="AO5128">
        <v>31.80300109133481</v>
      </c>
      <c r="AP5128">
        <v>0</v>
      </c>
      <c r="AQ5128">
        <v>0</v>
      </c>
      <c r="AR5128">
        <v>33.317429714731702</v>
      </c>
      <c r="AS5128">
        <v>71.178145299654091</v>
      </c>
      <c r="AT5128">
        <v>122.6687184951485</v>
      </c>
      <c r="AU5128">
        <v>1.514428623396896</v>
      </c>
      <c r="AV5128">
        <v>33.317429714731702</v>
      </c>
      <c r="AW5128">
        <v>227.1642935095343</v>
      </c>
      <c r="AZ5128">
        <v>10.071428571428569</v>
      </c>
      <c r="BA5128">
        <v>8.8928571428571441</v>
      </c>
    </row>
    <row r="5129" spans="1:53" hidden="1" x14ac:dyDescent="0.35">
      <c r="A5129" t="s">
        <v>93</v>
      </c>
      <c r="B5129" t="s">
        <v>70</v>
      </c>
      <c r="C5129" t="s">
        <v>66</v>
      </c>
      <c r="D5129" t="s">
        <v>67</v>
      </c>
      <c r="E5129">
        <v>2028</v>
      </c>
      <c r="F5129">
        <v>1.428571428571429</v>
      </c>
      <c r="G5129" t="s">
        <v>68</v>
      </c>
      <c r="H5129" t="s">
        <v>69</v>
      </c>
      <c r="I5129">
        <v>203475056.7857143</v>
      </c>
      <c r="J5129" t="s">
        <v>59</v>
      </c>
      <c r="K5129">
        <v>203475056.7857143</v>
      </c>
      <c r="L5129">
        <v>6.6882251165464304E-3</v>
      </c>
      <c r="M5129">
        <v>1.018799609326072E-2</v>
      </c>
      <c r="N5129">
        <v>6.6882251165464304E-3</v>
      </c>
      <c r="Z5129">
        <v>81.949904866267644</v>
      </c>
      <c r="AA5129">
        <v>36.692590185696083</v>
      </c>
      <c r="AB5129">
        <v>32.901646556816758</v>
      </c>
      <c r="AC5129">
        <v>342.43162809053371</v>
      </c>
      <c r="AD5129">
        <v>153.32175695201511</v>
      </c>
      <c r="AE5129">
        <v>137.48111624651349</v>
      </c>
      <c r="AF5129">
        <v>10.00551164064896</v>
      </c>
      <c r="AG5129">
        <v>0</v>
      </c>
      <c r="AH5129">
        <v>0</v>
      </c>
      <c r="AI5129">
        <v>10.481964575917949</v>
      </c>
      <c r="AJ5129">
        <v>22.393287957642901</v>
      </c>
      <c r="AK5129">
        <v>38.592687756788827</v>
      </c>
      <c r="AL5129">
        <v>0.4764529352689979</v>
      </c>
      <c r="AM5129">
        <v>10.481964575917949</v>
      </c>
      <c r="AN5129">
        <v>71.467940290349688</v>
      </c>
      <c r="AO5129">
        <v>41.808512731983768</v>
      </c>
      <c r="AP5129">
        <v>0</v>
      </c>
      <c r="AQ5129">
        <v>0</v>
      </c>
      <c r="AR5129">
        <v>43.799394290649659</v>
      </c>
      <c r="AS5129">
        <v>93.571433257296988</v>
      </c>
      <c r="AT5129">
        <v>161.26140625193739</v>
      </c>
      <c r="AU5129">
        <v>1.990881558665893</v>
      </c>
      <c r="AV5129">
        <v>43.799394290649659</v>
      </c>
      <c r="AW5129">
        <v>298.63223379988398</v>
      </c>
      <c r="AZ5129">
        <v>13.428571428571431</v>
      </c>
      <c r="BA5129">
        <v>11.857142857142859</v>
      </c>
    </row>
    <row r="5130" spans="1:53" hidden="1" x14ac:dyDescent="0.35">
      <c r="A5130" t="s">
        <v>93</v>
      </c>
      <c r="B5130" t="s">
        <v>70</v>
      </c>
      <c r="C5130" t="s">
        <v>66</v>
      </c>
      <c r="D5130" t="s">
        <v>67</v>
      </c>
      <c r="E5130">
        <v>2029</v>
      </c>
      <c r="F5130">
        <v>1.785714285714286</v>
      </c>
      <c r="G5130" t="s">
        <v>68</v>
      </c>
      <c r="H5130" t="s">
        <v>69</v>
      </c>
      <c r="I5130">
        <v>254343820.9821429</v>
      </c>
      <c r="J5130" t="s">
        <v>59</v>
      </c>
      <c r="K5130">
        <v>254343820.9821429</v>
      </c>
      <c r="L5130">
        <v>8.0423516194553599E-3</v>
      </c>
      <c r="M5130">
        <v>1.241706534034822E-2</v>
      </c>
      <c r="N5130">
        <v>8.0423516194553599E-3</v>
      </c>
      <c r="Z5130">
        <v>79.625941425981452</v>
      </c>
      <c r="AA5130">
        <v>35.652049159320093</v>
      </c>
      <c r="AB5130">
        <v>31.968610406890321</v>
      </c>
      <c r="AC5130">
        <v>422.05756951651517</v>
      </c>
      <c r="AD5130">
        <v>188.97380611133519</v>
      </c>
      <c r="AE5130">
        <v>169.44972665340379</v>
      </c>
      <c r="AF5130">
        <v>9.7217719182884323</v>
      </c>
      <c r="AG5130">
        <v>0</v>
      </c>
      <c r="AH5130">
        <v>0</v>
      </c>
      <c r="AI5130">
        <v>10.184713438206931</v>
      </c>
      <c r="AJ5130">
        <v>21.758251436169349</v>
      </c>
      <c r="AK5130">
        <v>37.498263113398252</v>
      </c>
      <c r="AL5130">
        <v>0.4629415199184968</v>
      </c>
      <c r="AM5130">
        <v>10.184713438206931</v>
      </c>
      <c r="AN5130">
        <v>69.441227987774525</v>
      </c>
      <c r="AO5130">
        <v>51.530284650272193</v>
      </c>
      <c r="AP5130">
        <v>0</v>
      </c>
      <c r="AQ5130">
        <v>0</v>
      </c>
      <c r="AR5130">
        <v>53.984107728856593</v>
      </c>
      <c r="AS5130">
        <v>115.32968469346631</v>
      </c>
      <c r="AT5130">
        <v>198.75966936533561</v>
      </c>
      <c r="AU5130">
        <v>2.45382307858439</v>
      </c>
      <c r="AV5130">
        <v>53.984107728856593</v>
      </c>
      <c r="AW5130">
        <v>368.07346178765857</v>
      </c>
      <c r="AZ5130">
        <v>16.785714285714288</v>
      </c>
      <c r="BA5130">
        <v>14.821428571428569</v>
      </c>
    </row>
    <row r="5131" spans="1:53" hidden="1" x14ac:dyDescent="0.35">
      <c r="A5131" t="s">
        <v>93</v>
      </c>
      <c r="B5131" t="s">
        <v>70</v>
      </c>
      <c r="C5131" t="s">
        <v>66</v>
      </c>
      <c r="D5131" t="s">
        <v>67</v>
      </c>
      <c r="E5131">
        <v>2030</v>
      </c>
      <c r="F5131">
        <v>2.1428571428571428</v>
      </c>
      <c r="G5131" t="s">
        <v>68</v>
      </c>
      <c r="H5131" t="s">
        <v>69</v>
      </c>
      <c r="I5131">
        <v>305212585.17857152</v>
      </c>
      <c r="J5131" t="s">
        <v>59</v>
      </c>
      <c r="K5131">
        <v>305212585.17857152</v>
      </c>
      <c r="L5131">
        <v>9.2662540860214276E-3</v>
      </c>
      <c r="M5131">
        <v>1.4515910551092861E-2</v>
      </c>
      <c r="N5131">
        <v>9.2662540860214276E-3</v>
      </c>
      <c r="Z5131">
        <v>77.367881736048545</v>
      </c>
      <c r="AA5131">
        <v>34.641016151377542</v>
      </c>
      <c r="AB5131">
        <v>31.0620336153296</v>
      </c>
      <c r="AC5131">
        <v>499.42545125256368</v>
      </c>
      <c r="AD5131">
        <v>223.61482226271269</v>
      </c>
      <c r="AE5131">
        <v>200.51176026873341</v>
      </c>
      <c r="AF5131">
        <v>9.4460785840524384</v>
      </c>
      <c r="AG5131">
        <v>0</v>
      </c>
      <c r="AH5131">
        <v>0</v>
      </c>
      <c r="AI5131">
        <v>9.895891849959698</v>
      </c>
      <c r="AJ5131">
        <v>21.141223497641171</v>
      </c>
      <c r="AK5131">
        <v>36.434874538487968</v>
      </c>
      <c r="AL5131">
        <v>0.44981326590725901</v>
      </c>
      <c r="AM5131">
        <v>9.895891849959698</v>
      </c>
      <c r="AN5131">
        <v>67.471989886088849</v>
      </c>
      <c r="AO5131">
        <v>60.976363234324637</v>
      </c>
      <c r="AP5131">
        <v>0</v>
      </c>
      <c r="AQ5131">
        <v>0</v>
      </c>
      <c r="AR5131">
        <v>63.879999578816289</v>
      </c>
      <c r="AS5131">
        <v>136.4709081911075</v>
      </c>
      <c r="AT5131">
        <v>235.19454390382359</v>
      </c>
      <c r="AU5131">
        <v>2.9036363444916491</v>
      </c>
      <c r="AV5131">
        <v>63.879999578816289</v>
      </c>
      <c r="AW5131">
        <v>435.54545167374738</v>
      </c>
      <c r="AZ5131">
        <v>20.142857142857139</v>
      </c>
      <c r="BA5131">
        <v>17.785714285714288</v>
      </c>
    </row>
    <row r="5132" spans="1:53" hidden="1" x14ac:dyDescent="0.35">
      <c r="A5132" t="s">
        <v>93</v>
      </c>
      <c r="B5132" t="s">
        <v>70</v>
      </c>
      <c r="C5132" t="s">
        <v>66</v>
      </c>
      <c r="D5132" t="s">
        <v>67</v>
      </c>
      <c r="E5132">
        <v>2031</v>
      </c>
      <c r="F5132">
        <v>2.5</v>
      </c>
      <c r="G5132" t="s">
        <v>68</v>
      </c>
      <c r="H5132" t="s">
        <v>69</v>
      </c>
      <c r="I5132">
        <v>356081349.37500012</v>
      </c>
      <c r="J5132" t="s">
        <v>59</v>
      </c>
      <c r="K5132">
        <v>356081349.37500012</v>
      </c>
      <c r="L5132">
        <v>1.0810629767024999E-2</v>
      </c>
      <c r="M5132">
        <v>1.6935228976275009E-2</v>
      </c>
      <c r="N5132">
        <v>1.0810629767024999E-2</v>
      </c>
      <c r="Z5132">
        <v>75.173856875368472</v>
      </c>
      <c r="AA5132">
        <v>33.658654363385999</v>
      </c>
      <c r="AB5132">
        <v>30.181165838597391</v>
      </c>
      <c r="AC5132">
        <v>574.5993081279322</v>
      </c>
      <c r="AD5132">
        <v>257.27347662609873</v>
      </c>
      <c r="AE5132">
        <v>230.69292610733081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20.541693448501849</v>
      </c>
      <c r="AK5132">
        <v>35.401641900609569</v>
      </c>
      <c r="AL5132">
        <v>0.43705730741493298</v>
      </c>
      <c r="AM5132">
        <v>9.615260763128525</v>
      </c>
      <c r="AN5132">
        <v>65.55859611223994</v>
      </c>
      <c r="AO5132">
        <v>70.154566690038223</v>
      </c>
      <c r="AP5132">
        <v>0</v>
      </c>
      <c r="AQ5132">
        <v>0</v>
      </c>
      <c r="AR5132">
        <v>73.495260341944814</v>
      </c>
      <c r="AS5132">
        <v>157.01260163960939</v>
      </c>
      <c r="AT5132">
        <v>270.59618580443322</v>
      </c>
      <c r="AU5132">
        <v>3.340693651906582</v>
      </c>
      <c r="AV5132">
        <v>73.495260341944814</v>
      </c>
      <c r="AW5132">
        <v>501.10404778598729</v>
      </c>
      <c r="AZ5132">
        <v>23.5</v>
      </c>
      <c r="BA5132">
        <v>20.75</v>
      </c>
    </row>
    <row r="5133" spans="1:53" hidden="1" x14ac:dyDescent="0.35">
      <c r="A5133" t="s">
        <v>93</v>
      </c>
      <c r="B5133" t="s">
        <v>70</v>
      </c>
      <c r="C5133" t="s">
        <v>66</v>
      </c>
      <c r="D5133" t="s">
        <v>67</v>
      </c>
      <c r="E5133">
        <v>2032</v>
      </c>
      <c r="F5133">
        <v>2.8571428571428572</v>
      </c>
      <c r="G5133" t="s">
        <v>68</v>
      </c>
      <c r="H5133" t="s">
        <v>69</v>
      </c>
      <c r="I5133">
        <v>406950113.57142872</v>
      </c>
      <c r="J5133" t="s">
        <v>59</v>
      </c>
      <c r="K5133">
        <v>406950113.57142872</v>
      </c>
      <c r="L5133">
        <v>1.235500544802857E-2</v>
      </c>
      <c r="M5133">
        <v>1.9354547401457148E-2</v>
      </c>
      <c r="N5133">
        <v>1.235500544802857E-2</v>
      </c>
      <c r="Z5133">
        <v>73.04205092234443</v>
      </c>
      <c r="AA5133">
        <v>32.704150727080552</v>
      </c>
      <c r="AB5133">
        <v>29.325278011655129</v>
      </c>
      <c r="AC5133">
        <v>647.64135905027661</v>
      </c>
      <c r="AD5133">
        <v>289.97762735317929</v>
      </c>
      <c r="AE5133">
        <v>260.01820411898598</v>
      </c>
      <c r="AF5133">
        <v>8.9179248219141449</v>
      </c>
      <c r="AG5133">
        <v>0</v>
      </c>
      <c r="AH5133">
        <v>0</v>
      </c>
      <c r="AI5133">
        <v>9.3425879086719625</v>
      </c>
      <c r="AJ5133">
        <v>19.959165077617371</v>
      </c>
      <c r="AK5133">
        <v>34.397710027383127</v>
      </c>
      <c r="AL5133">
        <v>0.42466308675781639</v>
      </c>
      <c r="AM5133">
        <v>9.3425879086719625</v>
      </c>
      <c r="AN5133">
        <v>63.699463013672471</v>
      </c>
      <c r="AO5133">
        <v>79.072491511952379</v>
      </c>
      <c r="AP5133">
        <v>0</v>
      </c>
      <c r="AQ5133">
        <v>0</v>
      </c>
      <c r="AR5133">
        <v>82.837848250616773</v>
      </c>
      <c r="AS5133">
        <v>176.9717667172267</v>
      </c>
      <c r="AT5133">
        <v>304.9938958318163</v>
      </c>
      <c r="AU5133">
        <v>3.7653567386643991</v>
      </c>
      <c r="AV5133">
        <v>82.837848250616773</v>
      </c>
      <c r="AW5133">
        <v>564.80351079965976</v>
      </c>
      <c r="AZ5133">
        <v>26.857142857142861</v>
      </c>
      <c r="BA5133">
        <v>23.714285714285719</v>
      </c>
    </row>
    <row r="5134" spans="1:53" hidden="1" x14ac:dyDescent="0.35">
      <c r="A5134" t="s">
        <v>93</v>
      </c>
      <c r="B5134" t="s">
        <v>70</v>
      </c>
      <c r="C5134" t="s">
        <v>66</v>
      </c>
      <c r="D5134" t="s">
        <v>67</v>
      </c>
      <c r="E5134">
        <v>2033</v>
      </c>
      <c r="F5134">
        <v>3.214285714285714</v>
      </c>
      <c r="G5134" t="s">
        <v>68</v>
      </c>
      <c r="H5134" t="s">
        <v>69</v>
      </c>
      <c r="I5134">
        <v>457818877.76785731</v>
      </c>
      <c r="J5134" t="s">
        <v>59</v>
      </c>
      <c r="K5134">
        <v>457818877.76785731</v>
      </c>
      <c r="L5134">
        <v>1.389938112903215E-2</v>
      </c>
      <c r="M5134">
        <v>2.1773865826639299E-2</v>
      </c>
      <c r="N5134">
        <v>1.389938112903215E-2</v>
      </c>
      <c r="Z5134">
        <v>70.970699451905787</v>
      </c>
      <c r="AA5134">
        <v>31.776715231464379</v>
      </c>
      <c r="AB5134">
        <v>28.49366174454013</v>
      </c>
      <c r="AC5134">
        <v>718.61205850218244</v>
      </c>
      <c r="AD5134">
        <v>321.75434258464372</v>
      </c>
      <c r="AE5134">
        <v>288.51186586352611</v>
      </c>
      <c r="AF5134">
        <v>8.6650272586629153</v>
      </c>
      <c r="AG5134">
        <v>0</v>
      </c>
      <c r="AH5134">
        <v>0</v>
      </c>
      <c r="AI5134">
        <v>9.0776476043135315</v>
      </c>
      <c r="AJ5134">
        <v>19.393156245578911</v>
      </c>
      <c r="AK5134">
        <v>33.42224799769982</v>
      </c>
      <c r="AL5134">
        <v>0.41262034565061512</v>
      </c>
      <c r="AM5134">
        <v>9.0776476043135315</v>
      </c>
      <c r="AN5134">
        <v>61.893051847592247</v>
      </c>
      <c r="AO5134">
        <v>87.737518770615281</v>
      </c>
      <c r="AP5134">
        <v>0</v>
      </c>
      <c r="AQ5134">
        <v>0</v>
      </c>
      <c r="AR5134">
        <v>91.915495854930299</v>
      </c>
      <c r="AS5134">
        <v>196.36492296280571</v>
      </c>
      <c r="AT5134">
        <v>338.4161438295161</v>
      </c>
      <c r="AU5134">
        <v>4.1779770843150139</v>
      </c>
      <c r="AV5134">
        <v>91.915495854930299</v>
      </c>
      <c r="AW5134">
        <v>626.69656264725211</v>
      </c>
      <c r="AZ5134">
        <v>30.214285714285719</v>
      </c>
      <c r="BA5134">
        <v>26.678571428571431</v>
      </c>
    </row>
    <row r="5135" spans="1:53" hidden="1" x14ac:dyDescent="0.35">
      <c r="A5135" t="s">
        <v>93</v>
      </c>
      <c r="B5135" t="s">
        <v>70</v>
      </c>
      <c r="C5135" t="s">
        <v>66</v>
      </c>
      <c r="D5135" t="s">
        <v>67</v>
      </c>
      <c r="E5135">
        <v>2034</v>
      </c>
      <c r="F5135">
        <v>3.5714285714285721</v>
      </c>
      <c r="G5135" t="s">
        <v>68</v>
      </c>
      <c r="H5135" t="s">
        <v>69</v>
      </c>
      <c r="I5135">
        <v>508687641.96428591</v>
      </c>
      <c r="J5135" t="s">
        <v>59</v>
      </c>
      <c r="K5135">
        <v>508687641.96428591</v>
      </c>
      <c r="L5135">
        <v>1.544375681003571E-2</v>
      </c>
      <c r="M5135">
        <v>2.4193184251821431E-2</v>
      </c>
      <c r="N5135">
        <v>1.544375681003571E-2</v>
      </c>
      <c r="Z5135">
        <v>68.958088075151664</v>
      </c>
      <c r="AA5135">
        <v>30.875580268942841</v>
      </c>
      <c r="AB5135">
        <v>27.68562873605461</v>
      </c>
      <c r="AC5135">
        <v>787.57014657733407</v>
      </c>
      <c r="AD5135">
        <v>352.62992285358649</v>
      </c>
      <c r="AE5135">
        <v>316.19749459958069</v>
      </c>
      <c r="AF5135">
        <v>8.4193014510359578</v>
      </c>
      <c r="AG5135">
        <v>0</v>
      </c>
      <c r="AH5135">
        <v>0</v>
      </c>
      <c r="AI5135">
        <v>8.8202205677519583</v>
      </c>
      <c r="AJ5135">
        <v>18.843198485651911</v>
      </c>
      <c r="AK5135">
        <v>32.474448453995841</v>
      </c>
      <c r="AL5135">
        <v>0.40091911671599811</v>
      </c>
      <c r="AM5135">
        <v>8.8202205677519583</v>
      </c>
      <c r="AN5135">
        <v>60.137867507399697</v>
      </c>
      <c r="AO5135">
        <v>96.156820221651245</v>
      </c>
      <c r="AP5135">
        <v>0</v>
      </c>
      <c r="AQ5135">
        <v>0</v>
      </c>
      <c r="AR5135">
        <v>100.7357164226823</v>
      </c>
      <c r="AS5135">
        <v>215.20812144845749</v>
      </c>
      <c r="AT5135">
        <v>370.89059228351198</v>
      </c>
      <c r="AU5135">
        <v>4.5788962010310117</v>
      </c>
      <c r="AV5135">
        <v>100.7357164226823</v>
      </c>
      <c r="AW5135">
        <v>686.83443015465173</v>
      </c>
      <c r="AZ5135">
        <v>33.571428571428577</v>
      </c>
      <c r="BA5135">
        <v>29.642857142857149</v>
      </c>
    </row>
    <row r="5136" spans="1:53" x14ac:dyDescent="0.35">
      <c r="A5136" t="s">
        <v>93</v>
      </c>
      <c r="B5136" t="s">
        <v>70</v>
      </c>
      <c r="C5136" t="s">
        <v>66</v>
      </c>
      <c r="D5136" t="s">
        <v>67</v>
      </c>
      <c r="E5136">
        <v>2035</v>
      </c>
      <c r="F5136">
        <v>3.9285714285714288</v>
      </c>
      <c r="G5136" t="s">
        <v>68</v>
      </c>
      <c r="H5136" t="s">
        <v>69</v>
      </c>
      <c r="I5136">
        <v>559556406.16071439</v>
      </c>
      <c r="J5136" t="s">
        <v>59</v>
      </c>
      <c r="K5136">
        <v>559556406.16071439</v>
      </c>
      <c r="L5136">
        <v>1.6988132491039289E-2</v>
      </c>
      <c r="M5136">
        <v>2.6612502677003571E-2</v>
      </c>
      <c r="N5136">
        <v>1.6988132491039289E-2</v>
      </c>
      <c r="Z5136">
        <v>67.002551020408205</v>
      </c>
      <c r="AA5136">
        <v>30.000000000000021</v>
      </c>
      <c r="AB5136">
        <v>26.900510204081641</v>
      </c>
      <c r="AC5136">
        <v>854.57269759774226</v>
      </c>
      <c r="AD5136">
        <v>382.62992285358649</v>
      </c>
      <c r="AE5136">
        <v>343.09800480366232</v>
      </c>
      <c r="AF5136">
        <v>8.18054401993356</v>
      </c>
      <c r="AG5136">
        <v>0</v>
      </c>
      <c r="AH5136">
        <v>0</v>
      </c>
      <c r="AI5136">
        <v>8.5700937351684914</v>
      </c>
      <c r="AJ5136">
        <v>18.308836616041781</v>
      </c>
      <c r="AK5136">
        <v>31.553526934029449</v>
      </c>
      <c r="AL5136">
        <v>0.38954971523493143</v>
      </c>
      <c r="AM5136">
        <v>8.5700937351684914</v>
      </c>
      <c r="AN5136">
        <v>58.432457285239707</v>
      </c>
      <c r="AO5136">
        <v>104.33736424158479</v>
      </c>
      <c r="AP5136">
        <v>0</v>
      </c>
      <c r="AQ5136">
        <v>0</v>
      </c>
      <c r="AR5136">
        <v>109.3058101578508</v>
      </c>
      <c r="AS5136">
        <v>233.51695806449931</v>
      </c>
      <c r="AT5136">
        <v>402.44411921754141</v>
      </c>
      <c r="AU5136">
        <v>4.9684459162659431</v>
      </c>
      <c r="AV5136">
        <v>109.3058101578508</v>
      </c>
      <c r="AW5136">
        <v>745.26688743989143</v>
      </c>
      <c r="AZ5136">
        <v>36.928571428571431</v>
      </c>
      <c r="BA5136">
        <v>32.607142857142861</v>
      </c>
    </row>
    <row r="5137" spans="1:53" hidden="1" x14ac:dyDescent="0.35">
      <c r="A5137" t="s">
        <v>93</v>
      </c>
      <c r="B5137" t="s">
        <v>70</v>
      </c>
      <c r="C5137" t="s">
        <v>66</v>
      </c>
      <c r="D5137" t="s">
        <v>67</v>
      </c>
      <c r="E5137">
        <v>2036</v>
      </c>
      <c r="F5137">
        <v>4.2857142857142856</v>
      </c>
      <c r="G5137" t="s">
        <v>68</v>
      </c>
      <c r="H5137" t="s">
        <v>69</v>
      </c>
      <c r="I5137">
        <v>610425170.35714293</v>
      </c>
      <c r="J5137" t="s">
        <v>59</v>
      </c>
      <c r="K5137">
        <v>610425170.35714293</v>
      </c>
      <c r="L5137">
        <v>1.8532508172042859E-2</v>
      </c>
      <c r="M5137">
        <v>2.9031821102185711E-2</v>
      </c>
      <c r="N5137">
        <v>1.8532508172042859E-2</v>
      </c>
      <c r="Z5137">
        <v>65.10246975452452</v>
      </c>
      <c r="AA5137">
        <v>29.149249735892191</v>
      </c>
      <c r="AB5137">
        <v>26.137656332056391</v>
      </c>
      <c r="AC5137">
        <v>919.67516735226673</v>
      </c>
      <c r="AD5137">
        <v>411.77917258947872</v>
      </c>
      <c r="AE5137">
        <v>369.23566113571871</v>
      </c>
      <c r="AF5137">
        <v>7.9485573537500862</v>
      </c>
      <c r="AG5137">
        <v>0</v>
      </c>
      <c r="AH5137">
        <v>0</v>
      </c>
      <c r="AI5137">
        <v>8.3270600848810439</v>
      </c>
      <c r="AJ5137">
        <v>17.78962836315495</v>
      </c>
      <c r="AK5137">
        <v>30.658721221607479</v>
      </c>
      <c r="AL5137">
        <v>0.3785027311309565</v>
      </c>
      <c r="AM5137">
        <v>8.3270600848810439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251.30658642765431</v>
      </c>
      <c r="AT5137">
        <v>433.10284043914891</v>
      </c>
      <c r="AU5137">
        <v>5.3469486473968999</v>
      </c>
      <c r="AV5137">
        <v>117.6328702427318</v>
      </c>
      <c r="AW5137">
        <v>802.04229710953496</v>
      </c>
      <c r="AZ5137">
        <v>40.285714285714278</v>
      </c>
      <c r="BA5137">
        <v>35.571428571428577</v>
      </c>
    </row>
    <row r="5138" spans="1:53" hidden="1" x14ac:dyDescent="0.35">
      <c r="A5138" t="s">
        <v>93</v>
      </c>
      <c r="B5138" t="s">
        <v>70</v>
      </c>
      <c r="C5138" t="s">
        <v>66</v>
      </c>
      <c r="D5138" t="s">
        <v>67</v>
      </c>
      <c r="E5138">
        <v>2037</v>
      </c>
      <c r="F5138">
        <v>4.6428571428571423</v>
      </c>
      <c r="G5138" t="s">
        <v>68</v>
      </c>
      <c r="H5138" t="s">
        <v>69</v>
      </c>
      <c r="I5138">
        <v>661293934.55357146</v>
      </c>
      <c r="J5138" t="s">
        <v>59</v>
      </c>
      <c r="K5138">
        <v>661293934.55357146</v>
      </c>
      <c r="L5138">
        <v>2.0076883853046429E-2</v>
      </c>
      <c r="M5138">
        <v>3.1451139527367861E-2</v>
      </c>
      <c r="N5138">
        <v>2.0076883853046429E-2</v>
      </c>
      <c r="Z5138">
        <v>63.2562716432668</v>
      </c>
      <c r="AA5138">
        <v>28.32262533884705</v>
      </c>
      <c r="AB5138">
        <v>25.396435731134531</v>
      </c>
      <c r="AC5138">
        <v>982.93143899553354</v>
      </c>
      <c r="AD5138">
        <v>440.10179792832582</v>
      </c>
      <c r="AE5138">
        <v>394.63209686685332</v>
      </c>
      <c r="AF5138">
        <v>7.7231494448174578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0.36776902118178367</v>
      </c>
      <c r="AM5138">
        <v>8.090918465999243</v>
      </c>
      <c r="AN5138">
        <v>55.165353177267548</v>
      </c>
      <c r="AO5138">
        <v>120.00907104015231</v>
      </c>
      <c r="AP5138">
        <v>0</v>
      </c>
      <c r="AQ5138">
        <v>0</v>
      </c>
      <c r="AR5138">
        <v>125.72378870873101</v>
      </c>
      <c r="AS5138">
        <v>268.5917304231981</v>
      </c>
      <c r="AT5138">
        <v>462.89213115487343</v>
      </c>
      <c r="AU5138">
        <v>5.7147176685786834</v>
      </c>
      <c r="AV5138">
        <v>125.72378870873101</v>
      </c>
      <c r="AW5138">
        <v>857.2076502868025</v>
      </c>
      <c r="AZ5138">
        <v>43.642857142857139</v>
      </c>
      <c r="BA5138">
        <v>38.535714285714278</v>
      </c>
    </row>
    <row r="5139" spans="1:53" hidden="1" x14ac:dyDescent="0.35">
      <c r="A5139" t="s">
        <v>93</v>
      </c>
      <c r="B5139" t="s">
        <v>70</v>
      </c>
      <c r="C5139" t="s">
        <v>66</v>
      </c>
      <c r="D5139" t="s">
        <v>67</v>
      </c>
      <c r="E5139">
        <v>2038</v>
      </c>
      <c r="F5139">
        <v>4.9999999999999991</v>
      </c>
      <c r="G5139" t="s">
        <v>68</v>
      </c>
      <c r="H5139" t="s">
        <v>69</v>
      </c>
      <c r="I5139">
        <v>712162698.75</v>
      </c>
      <c r="J5139" t="s">
        <v>59</v>
      </c>
      <c r="K5139">
        <v>712162698.75</v>
      </c>
      <c r="L5139">
        <v>2.1621259534049999E-2</v>
      </c>
      <c r="M5139">
        <v>3.3870457952549997E-2</v>
      </c>
      <c r="N5139">
        <v>2.1621259534049999E-2</v>
      </c>
      <c r="Z5139">
        <v>61.462428649700684</v>
      </c>
      <c r="AA5139">
        <v>27.519442639272039</v>
      </c>
      <c r="AB5139">
        <v>24.67623491761255</v>
      </c>
      <c r="AC5139">
        <v>1044.393867645234</v>
      </c>
      <c r="AD5139">
        <v>467.62124056759779</v>
      </c>
      <c r="AE5139">
        <v>419.30833178446579</v>
      </c>
      <c r="AF5139">
        <v>7.5041337304867106</v>
      </c>
      <c r="AG5139">
        <v>0</v>
      </c>
      <c r="AH5139">
        <v>0</v>
      </c>
      <c r="AI5139">
        <v>7.8614734319384576</v>
      </c>
      <c r="AJ5139">
        <v>16.794965968232159</v>
      </c>
      <c r="AK5139">
        <v>28.944515817591601</v>
      </c>
      <c r="AL5139">
        <v>0.35733970145174809</v>
      </c>
      <c r="AM5139">
        <v>7.8614734319384576</v>
      </c>
      <c r="AN5139">
        <v>53.60095521776222</v>
      </c>
      <c r="AO5139">
        <v>127.51320477063911</v>
      </c>
      <c r="AP5139">
        <v>0</v>
      </c>
      <c r="AQ5139">
        <v>0</v>
      </c>
      <c r="AR5139">
        <v>133.5852621406695</v>
      </c>
      <c r="AS5139">
        <v>285.38669639143029</v>
      </c>
      <c r="AT5139">
        <v>491.83664697246502</v>
      </c>
      <c r="AU5139">
        <v>6.0720573700304312</v>
      </c>
      <c r="AV5139">
        <v>133.5852621406695</v>
      </c>
      <c r="AW5139">
        <v>910.80860550456475</v>
      </c>
      <c r="AZ5139">
        <v>46.999999999999993</v>
      </c>
      <c r="BA5139">
        <v>41.5</v>
      </c>
    </row>
    <row r="5140" spans="1:53" hidden="1" x14ac:dyDescent="0.35">
      <c r="A5140" t="s">
        <v>93</v>
      </c>
      <c r="B5140" t="s">
        <v>70</v>
      </c>
      <c r="C5140" t="s">
        <v>66</v>
      </c>
      <c r="D5140" t="s">
        <v>67</v>
      </c>
      <c r="E5140">
        <v>2039</v>
      </c>
      <c r="F5140">
        <v>5.3571428571428559</v>
      </c>
      <c r="G5140" t="s">
        <v>68</v>
      </c>
      <c r="H5140" t="s">
        <v>69</v>
      </c>
      <c r="I5140">
        <v>763031462.94642854</v>
      </c>
      <c r="J5140" t="s">
        <v>59</v>
      </c>
      <c r="K5140">
        <v>763031462.94642854</v>
      </c>
      <c r="L5140">
        <v>2.3165635215053569E-2</v>
      </c>
      <c r="M5140">
        <v>3.6289776377732147E-2</v>
      </c>
      <c r="N5140">
        <v>2.3165635215053569E-2</v>
      </c>
      <c r="Z5140">
        <v>59.719456069486043</v>
      </c>
      <c r="AA5140">
        <v>26.73903686949004</v>
      </c>
      <c r="AB5140">
        <v>23.976457805167719</v>
      </c>
      <c r="AC5140">
        <v>1104.1133237147201</v>
      </c>
      <c r="AD5140">
        <v>494.3602774370878</v>
      </c>
      <c r="AE5140">
        <v>443.28478958963348</v>
      </c>
      <c r="AF5140">
        <v>7.291328938716318</v>
      </c>
      <c r="AG5140">
        <v>0</v>
      </c>
      <c r="AH5140">
        <v>0</v>
      </c>
      <c r="AI5140">
        <v>7.6385350786551909</v>
      </c>
      <c r="AJ5140">
        <v>16.318688577126998</v>
      </c>
      <c r="AK5140">
        <v>28.123697335048661</v>
      </c>
      <c r="AL5140">
        <v>0.34720613993887228</v>
      </c>
      <c r="AM5140">
        <v>7.6385350786551909</v>
      </c>
      <c r="AN5140">
        <v>52.080920990830847</v>
      </c>
      <c r="AO5140">
        <v>134.80453370935541</v>
      </c>
      <c r="AP5140">
        <v>0</v>
      </c>
      <c r="AQ5140">
        <v>0</v>
      </c>
      <c r="AR5140">
        <v>141.22379721932469</v>
      </c>
      <c r="AS5140">
        <v>301.70538496855733</v>
      </c>
      <c r="AT5140">
        <v>519.96034430751365</v>
      </c>
      <c r="AU5140">
        <v>6.4192635099693041</v>
      </c>
      <c r="AV5140">
        <v>141.22379721932469</v>
      </c>
      <c r="AW5140">
        <v>962.88952649539556</v>
      </c>
      <c r="AZ5140">
        <v>50.35714285714284</v>
      </c>
      <c r="BA5140">
        <v>44.464285714285708</v>
      </c>
    </row>
    <row r="5141" spans="1:53" hidden="1" x14ac:dyDescent="0.35">
      <c r="A5141" t="s">
        <v>93</v>
      </c>
      <c r="B5141" t="s">
        <v>70</v>
      </c>
      <c r="C5141" t="s">
        <v>66</v>
      </c>
      <c r="D5141" t="s">
        <v>67</v>
      </c>
      <c r="E5141">
        <v>2040</v>
      </c>
      <c r="F5141">
        <v>5.7142857142857126</v>
      </c>
      <c r="G5141" t="s">
        <v>68</v>
      </c>
      <c r="H5141" t="s">
        <v>69</v>
      </c>
      <c r="I5141">
        <v>813900227.14285707</v>
      </c>
      <c r="J5141" t="s">
        <v>59</v>
      </c>
      <c r="K5141">
        <v>813900227.14285707</v>
      </c>
      <c r="L5141">
        <v>2.4710010896057139E-2</v>
      </c>
      <c r="M5141">
        <v>3.870909480291429E-2</v>
      </c>
      <c r="N5141">
        <v>2.4710010896057139E-2</v>
      </c>
      <c r="Z5141">
        <v>58.025911302036413</v>
      </c>
      <c r="AA5141">
        <v>25.980762113533149</v>
      </c>
      <c r="AB5141">
        <v>23.296525211497201</v>
      </c>
      <c r="AC5141">
        <v>1162.1392350167571</v>
      </c>
      <c r="AD5141">
        <v>520.34103955062096</v>
      </c>
      <c r="AE5141">
        <v>466.58131480113082</v>
      </c>
      <c r="AF5141">
        <v>7.0845589380393283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27.326155903865981</v>
      </c>
      <c r="AL5141">
        <v>0.33735994943044417</v>
      </c>
      <c r="AM5141">
        <v>7.421918887469773</v>
      </c>
      <c r="AN5141">
        <v>50.603992414566633</v>
      </c>
      <c r="AO5141">
        <v>141.8890926473947</v>
      </c>
      <c r="AP5141">
        <v>0</v>
      </c>
      <c r="AQ5141">
        <v>0</v>
      </c>
      <c r="AR5141">
        <v>148.64571610679451</v>
      </c>
      <c r="AS5141">
        <v>317.56130259178809</v>
      </c>
      <c r="AT5141">
        <v>547.28650021137958</v>
      </c>
      <c r="AU5141">
        <v>6.7566234593997478</v>
      </c>
      <c r="AV5141">
        <v>148.64571610679451</v>
      </c>
      <c r="AW5141">
        <v>1013.4935189099619</v>
      </c>
      <c r="AZ5141">
        <v>53.714285714285701</v>
      </c>
      <c r="BA5141">
        <v>47.428571428571423</v>
      </c>
    </row>
    <row r="5142" spans="1:53" hidden="1" x14ac:dyDescent="0.35">
      <c r="A5142" t="s">
        <v>93</v>
      </c>
      <c r="B5142" t="s">
        <v>70</v>
      </c>
      <c r="C5142" t="s">
        <v>66</v>
      </c>
      <c r="D5142" t="s">
        <v>67</v>
      </c>
      <c r="E5142">
        <v>2041</v>
      </c>
      <c r="F5142">
        <v>6.0714285714285694</v>
      </c>
      <c r="G5142" t="s">
        <v>68</v>
      </c>
      <c r="H5142" t="s">
        <v>69</v>
      </c>
      <c r="I5142">
        <v>864768991.33928561</v>
      </c>
      <c r="J5142" t="s">
        <v>59</v>
      </c>
      <c r="K5142">
        <v>864768991.33928561</v>
      </c>
      <c r="L5142">
        <v>2.625438657706072E-2</v>
      </c>
      <c r="M5142">
        <v>4.1128413228096433E-2</v>
      </c>
      <c r="N5142">
        <v>2.625438657706072E-2</v>
      </c>
      <c r="Z5142">
        <v>56.380392656526318</v>
      </c>
      <c r="AA5142">
        <v>25.24399077253948</v>
      </c>
      <c r="AB5142">
        <v>22.635874378948031</v>
      </c>
      <c r="AC5142">
        <v>1218.5196276732829</v>
      </c>
      <c r="AD5142">
        <v>545.58503032316048</v>
      </c>
      <c r="AE5142">
        <v>489.21718918007878</v>
      </c>
      <c r="AF5142">
        <v>6.8836525917851894</v>
      </c>
      <c r="AG5142">
        <v>0</v>
      </c>
      <c r="AH5142">
        <v>0</v>
      </c>
      <c r="AI5142">
        <v>7.2114455723463902</v>
      </c>
      <c r="AJ5142">
        <v>15.406270086376381</v>
      </c>
      <c r="AK5142">
        <v>26.551231425457161</v>
      </c>
      <c r="AL5142">
        <v>0.32779298056119949</v>
      </c>
      <c r="AM5142">
        <v>7.2114455723463902</v>
      </c>
      <c r="AN5142">
        <v>49.168947084179933</v>
      </c>
      <c r="AO5142">
        <v>148.7727452391799</v>
      </c>
      <c r="AP5142">
        <v>0</v>
      </c>
      <c r="AQ5142">
        <v>0</v>
      </c>
      <c r="AR5142">
        <v>155.85716167914089</v>
      </c>
      <c r="AS5142">
        <v>332.96757267816452</v>
      </c>
      <c r="AT5142">
        <v>573.83773163683679</v>
      </c>
      <c r="AU5142">
        <v>7.0844164399609477</v>
      </c>
      <c r="AV5142">
        <v>155.85716167914089</v>
      </c>
      <c r="AW5142">
        <v>1062.6624659941419</v>
      </c>
      <c r="AZ5142">
        <v>57.071428571428562</v>
      </c>
      <c r="BA5142">
        <v>50.392857142857132</v>
      </c>
    </row>
    <row r="5143" spans="1:53" hidden="1" x14ac:dyDescent="0.35">
      <c r="A5143" t="s">
        <v>93</v>
      </c>
      <c r="B5143" t="s">
        <v>70</v>
      </c>
      <c r="C5143" t="s">
        <v>66</v>
      </c>
      <c r="D5143" t="s">
        <v>67</v>
      </c>
      <c r="E5143">
        <v>2042</v>
      </c>
      <c r="F5143">
        <v>6.4285714285714262</v>
      </c>
      <c r="G5143" t="s">
        <v>68</v>
      </c>
      <c r="H5143" t="s">
        <v>69</v>
      </c>
      <c r="I5143">
        <v>915637755.53571415</v>
      </c>
      <c r="J5143" t="s">
        <v>59</v>
      </c>
      <c r="K5143">
        <v>915637755.53571415</v>
      </c>
      <c r="L5143">
        <v>2.779876225806429E-2</v>
      </c>
      <c r="M5143">
        <v>4.3547731653278562E-2</v>
      </c>
      <c r="N5143">
        <v>2.779876225806429E-2</v>
      </c>
      <c r="Z5143">
        <v>54.78153819175828</v>
      </c>
      <c r="AA5143">
        <v>24.528113045310391</v>
      </c>
      <c r="AB5143">
        <v>21.993958508741329</v>
      </c>
      <c r="AC5143">
        <v>1273.301165865041</v>
      </c>
      <c r="AD5143">
        <v>570.1131433684709</v>
      </c>
      <c r="AE5143">
        <v>511.21114768882012</v>
      </c>
      <c r="AF5143">
        <v>6.6884436164356034</v>
      </c>
      <c r="AG5143">
        <v>0</v>
      </c>
      <c r="AH5143">
        <v>0</v>
      </c>
      <c r="AI5143">
        <v>7.0069409315039666</v>
      </c>
      <c r="AJ5143">
        <v>14.969373808213019</v>
      </c>
      <c r="AK5143">
        <v>25.798282520537331</v>
      </c>
      <c r="AL5143">
        <v>0.3184973150683621</v>
      </c>
      <c r="AM5143">
        <v>7.0069409315039666</v>
      </c>
      <c r="AN5143">
        <v>47.774597260254311</v>
      </c>
      <c r="AO5143">
        <v>155.46118885561549</v>
      </c>
      <c r="AP5143">
        <v>0</v>
      </c>
      <c r="AQ5143">
        <v>0</v>
      </c>
      <c r="AR5143">
        <v>162.86410261064481</v>
      </c>
      <c r="AS5143">
        <v>347.93694648637762</v>
      </c>
      <c r="AT5143">
        <v>599.63601415737412</v>
      </c>
      <c r="AU5143">
        <v>7.40291375502931</v>
      </c>
      <c r="AV5143">
        <v>162.86410261064481</v>
      </c>
      <c r="AW5143">
        <v>1110.437063254396</v>
      </c>
      <c r="AZ5143">
        <v>60.428571428571402</v>
      </c>
      <c r="BA5143">
        <v>53.35714285714284</v>
      </c>
    </row>
    <row r="5144" spans="1:53" hidden="1" x14ac:dyDescent="0.35">
      <c r="A5144" t="s">
        <v>93</v>
      </c>
      <c r="B5144" t="s">
        <v>70</v>
      </c>
      <c r="C5144" t="s">
        <v>66</v>
      </c>
      <c r="D5144" t="s">
        <v>67</v>
      </c>
      <c r="E5144">
        <v>2043</v>
      </c>
      <c r="F5144">
        <v>6.7857142857142829</v>
      </c>
      <c r="G5144" t="s">
        <v>68</v>
      </c>
      <c r="H5144" t="s">
        <v>69</v>
      </c>
      <c r="I5144">
        <v>966506519.73214269</v>
      </c>
      <c r="J5144" t="s">
        <v>59</v>
      </c>
      <c r="K5144">
        <v>966506519.73214269</v>
      </c>
      <c r="L5144">
        <v>2.934313793906786E-2</v>
      </c>
      <c r="M5144">
        <v>4.5967050078460713E-2</v>
      </c>
      <c r="N5144">
        <v>2.934313793906786E-2</v>
      </c>
      <c r="Z5144">
        <v>53.228024588929287</v>
      </c>
      <c r="AA5144">
        <v>23.83253642359827</v>
      </c>
      <c r="AB5144">
        <v>21.370246308405079</v>
      </c>
      <c r="AC5144">
        <v>1326.5291904539711</v>
      </c>
      <c r="AD5144">
        <v>593.94567979206909</v>
      </c>
      <c r="AE5144">
        <v>532.58139399722518</v>
      </c>
      <c r="AF5144">
        <v>6.4987704439971807</v>
      </c>
      <c r="AG5144">
        <v>0</v>
      </c>
      <c r="AH5144">
        <v>0</v>
      </c>
      <c r="AI5144">
        <v>6.8082357032351428</v>
      </c>
      <c r="AJ5144">
        <v>14.54486718418417</v>
      </c>
      <c r="AK5144">
        <v>25.066685998274838</v>
      </c>
      <c r="AL5144">
        <v>0.30946525923796098</v>
      </c>
      <c r="AM5144">
        <v>6.8082357032351428</v>
      </c>
      <c r="AN5144">
        <v>46.419788885694153</v>
      </c>
      <c r="AO5144">
        <v>161.95995929961271</v>
      </c>
      <c r="AP5144">
        <v>0</v>
      </c>
      <c r="AQ5144">
        <v>0</v>
      </c>
      <c r="AR5144">
        <v>169.67233831388</v>
      </c>
      <c r="AS5144">
        <v>362.48181367056168</v>
      </c>
      <c r="AT5144">
        <v>624.70270015564893</v>
      </c>
      <c r="AU5144">
        <v>7.7123790142672703</v>
      </c>
      <c r="AV5144">
        <v>169.67233831388</v>
      </c>
      <c r="AW5144">
        <v>1156.856852140091</v>
      </c>
      <c r="AZ5144">
        <v>63.785714285714263</v>
      </c>
      <c r="BA5144">
        <v>56.321428571428562</v>
      </c>
    </row>
    <row r="5145" spans="1:53" hidden="1" x14ac:dyDescent="0.35">
      <c r="A5145" t="s">
        <v>93</v>
      </c>
      <c r="B5145" t="s">
        <v>70</v>
      </c>
      <c r="C5145" t="s">
        <v>66</v>
      </c>
      <c r="D5145" t="s">
        <v>67</v>
      </c>
      <c r="E5145">
        <v>2044</v>
      </c>
      <c r="F5145">
        <v>7.1428571428571397</v>
      </c>
      <c r="G5145" t="s">
        <v>68</v>
      </c>
      <c r="H5145" t="s">
        <v>69</v>
      </c>
      <c r="I5145">
        <v>1017375283.928571</v>
      </c>
      <c r="J5145" t="s">
        <v>59</v>
      </c>
      <c r="K5145">
        <v>1017375283.928571</v>
      </c>
      <c r="L5145">
        <v>3.088751362007143E-2</v>
      </c>
      <c r="M5145">
        <v>4.8386368503642863E-2</v>
      </c>
      <c r="N5145">
        <v>3.088751362007143E-2</v>
      </c>
      <c r="Z5145">
        <v>51.718566056363713</v>
      </c>
      <c r="AA5145">
        <v>23.156685201707109</v>
      </c>
      <c r="AB5145">
        <v>20.76422155204094</v>
      </c>
      <c r="AC5145">
        <v>1378.2477565103341</v>
      </c>
      <c r="AD5145">
        <v>617.10236499377618</v>
      </c>
      <c r="AE5145">
        <v>553.34561554926609</v>
      </c>
      <c r="AF5145">
        <v>6.3144760882769644</v>
      </c>
      <c r="AG5145">
        <v>0</v>
      </c>
      <c r="AH5145">
        <v>0</v>
      </c>
      <c r="AI5145">
        <v>6.6151654258139638</v>
      </c>
      <c r="AJ5145">
        <v>14.132398864238921</v>
      </c>
      <c r="AK5145">
        <v>24.355836340496861</v>
      </c>
      <c r="AL5145">
        <v>0.30068933753699828</v>
      </c>
      <c r="AM5145">
        <v>6.6151654258139638</v>
      </c>
      <c r="AN5145">
        <v>45.10340063054975</v>
      </c>
      <c r="AO5145">
        <v>168.27443538788961</v>
      </c>
      <c r="AP5145">
        <v>0</v>
      </c>
      <c r="AQ5145">
        <v>0</v>
      </c>
      <c r="AR5145">
        <v>176.2875037396939</v>
      </c>
      <c r="AS5145">
        <v>376.61421253480057</v>
      </c>
      <c r="AT5145">
        <v>649.05853649614585</v>
      </c>
      <c r="AU5145">
        <v>8.0130683518042698</v>
      </c>
      <c r="AV5145">
        <v>176.2875037396939</v>
      </c>
      <c r="AW5145">
        <v>1201.96025277064</v>
      </c>
      <c r="AZ5145">
        <v>67.142857142857125</v>
      </c>
      <c r="BA5145">
        <v>59.28571428571427</v>
      </c>
    </row>
    <row r="5146" spans="1:53" hidden="1" x14ac:dyDescent="0.35">
      <c r="A5146" t="s">
        <v>93</v>
      </c>
      <c r="B5146" t="s">
        <v>70</v>
      </c>
      <c r="C5146" t="s">
        <v>66</v>
      </c>
      <c r="D5146" t="s">
        <v>67</v>
      </c>
      <c r="E5146">
        <v>2045</v>
      </c>
      <c r="F5146">
        <v>7.5</v>
      </c>
      <c r="G5146" t="s">
        <v>68</v>
      </c>
      <c r="H5146" t="s">
        <v>69</v>
      </c>
      <c r="I5146">
        <v>1068244048.125</v>
      </c>
      <c r="J5146" t="s">
        <v>59</v>
      </c>
      <c r="K5146">
        <v>1068244048.125</v>
      </c>
      <c r="L5146">
        <v>3.2431889301074997E-2</v>
      </c>
      <c r="M5146">
        <v>5.0805686928825013E-2</v>
      </c>
      <c r="N5146">
        <v>3.2431889301074997E-2</v>
      </c>
      <c r="Z5146">
        <v>50.251913265306612</v>
      </c>
      <c r="AA5146">
        <v>22.50000000000022</v>
      </c>
      <c r="AB5146">
        <v>20.175382653061419</v>
      </c>
      <c r="AC5146">
        <v>1428.499669775641</v>
      </c>
      <c r="AD5146">
        <v>639.6023649937764</v>
      </c>
      <c r="AE5146">
        <v>573.52099820232752</v>
      </c>
      <c r="AF5146">
        <v>6.135408014950225</v>
      </c>
      <c r="AG5146">
        <v>0</v>
      </c>
      <c r="AH5146">
        <v>0</v>
      </c>
      <c r="AI5146">
        <v>6.4275703013764263</v>
      </c>
      <c r="AJ5146">
        <v>13.73162746203146</v>
      </c>
      <c r="AK5146">
        <v>23.6651452005223</v>
      </c>
      <c r="AL5146">
        <v>0.29216228642620118</v>
      </c>
      <c r="AM5146">
        <v>6.4275703013764263</v>
      </c>
      <c r="AN5146">
        <v>43.824342963930178</v>
      </c>
      <c r="AO5146">
        <v>174.4098434028399</v>
      </c>
      <c r="AP5146">
        <v>0</v>
      </c>
      <c r="AQ5146">
        <v>0</v>
      </c>
      <c r="AR5146">
        <v>182.71507404107041</v>
      </c>
      <c r="AS5146">
        <v>390.34583999683213</v>
      </c>
      <c r="AT5146">
        <v>672.72368169666811</v>
      </c>
      <c r="AU5146">
        <v>8.305230638230471</v>
      </c>
      <c r="AV5146">
        <v>182.71507404107041</v>
      </c>
      <c r="AW5146">
        <v>1245.784595734571</v>
      </c>
      <c r="AZ5146">
        <v>70.5</v>
      </c>
      <c r="BA5146">
        <v>62.250000000000007</v>
      </c>
    </row>
    <row r="5147" spans="1:53" hidden="1" x14ac:dyDescent="0.35">
      <c r="A5147" t="s">
        <v>93</v>
      </c>
      <c r="B5147" t="s">
        <v>71</v>
      </c>
      <c r="C5147" t="s">
        <v>72</v>
      </c>
      <c r="D5147" t="s">
        <v>73</v>
      </c>
      <c r="E5147">
        <v>2025</v>
      </c>
      <c r="F5147">
        <v>412.087912087912</v>
      </c>
      <c r="G5147" t="s">
        <v>74</v>
      </c>
      <c r="H5147" t="s">
        <v>75</v>
      </c>
      <c r="I5147">
        <v>450412087.9120878</v>
      </c>
      <c r="J5147" t="s">
        <v>59</v>
      </c>
      <c r="K5147">
        <v>450412087.9120878</v>
      </c>
      <c r="L5147">
        <v>9.6162980769230744E-2</v>
      </c>
      <c r="M5147">
        <v>0.1845788736263736</v>
      </c>
      <c r="N5147">
        <v>0.1040451923076923</v>
      </c>
      <c r="O5147">
        <v>2.3302590266875971E-2</v>
      </c>
      <c r="P5147" t="s">
        <v>76</v>
      </c>
      <c r="Y5147">
        <v>324209951.53914398</v>
      </c>
      <c r="Z5147">
        <v>221.6307009053123</v>
      </c>
      <c r="AA5147">
        <v>72.168763878608431</v>
      </c>
      <c r="AB5147">
        <v>79.428343677048332</v>
      </c>
      <c r="AC5147">
        <v>221.6307009053123</v>
      </c>
      <c r="AD5147">
        <v>72.168763878608431</v>
      </c>
      <c r="AE5147">
        <v>79.428343677048332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211.07685800505931</v>
      </c>
      <c r="AL5147">
        <v>0</v>
      </c>
      <c r="AM5147">
        <v>10.55384290025297</v>
      </c>
      <c r="AN5147">
        <v>211.07685800505931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211.07685800505931</v>
      </c>
      <c r="AU5147">
        <v>0</v>
      </c>
      <c r="AV5147">
        <v>10.55384290025297</v>
      </c>
      <c r="AW5147">
        <v>211.07685800505931</v>
      </c>
      <c r="AZ5147">
        <v>19.643568866366788</v>
      </c>
      <c r="BA5147">
        <v>19.216534760576209</v>
      </c>
    </row>
    <row r="5148" spans="1:53" hidden="1" x14ac:dyDescent="0.35">
      <c r="A5148" t="s">
        <v>93</v>
      </c>
      <c r="B5148" t="s">
        <v>71</v>
      </c>
      <c r="C5148" t="s">
        <v>72</v>
      </c>
      <c r="D5148" t="s">
        <v>73</v>
      </c>
      <c r="E5148">
        <v>2026</v>
      </c>
      <c r="F5148">
        <v>824.175824175824</v>
      </c>
      <c r="G5148" t="s">
        <v>74</v>
      </c>
      <c r="H5148" t="s">
        <v>75</v>
      </c>
      <c r="I5148">
        <v>900824175.8241756</v>
      </c>
      <c r="J5148" t="s">
        <v>59</v>
      </c>
      <c r="K5148">
        <v>900824175.8241756</v>
      </c>
      <c r="L5148">
        <v>0.19232596153846149</v>
      </c>
      <c r="M5148">
        <v>0.36915774725274719</v>
      </c>
      <c r="N5148">
        <v>0.20809038461538459</v>
      </c>
      <c r="O5148">
        <v>4.6605180533751948E-2</v>
      </c>
      <c r="P5148" t="s">
        <v>76</v>
      </c>
      <c r="Y5148">
        <v>648419903.07828808</v>
      </c>
      <c r="Z5148">
        <v>215.34562166099261</v>
      </c>
      <c r="AA5148">
        <v>70.122177380939789</v>
      </c>
      <c r="AB5148">
        <v>77.17588753168522</v>
      </c>
      <c r="AC5148">
        <v>436.97632256630487</v>
      </c>
      <c r="AD5148">
        <v>142.29094125954819</v>
      </c>
      <c r="AE5148">
        <v>156.60423120873361</v>
      </c>
      <c r="AF5148">
        <v>0</v>
      </c>
      <c r="AG5148">
        <v>0</v>
      </c>
      <c r="AH5148">
        <v>0</v>
      </c>
      <c r="AI5148">
        <v>10.254553412428219</v>
      </c>
      <c r="AJ5148">
        <v>0</v>
      </c>
      <c r="AK5148">
        <v>205.0910682485644</v>
      </c>
      <c r="AL5148">
        <v>0</v>
      </c>
      <c r="AM5148">
        <v>10.254553412428219</v>
      </c>
      <c r="AN5148">
        <v>205.0910682485644</v>
      </c>
      <c r="AO5148">
        <v>0</v>
      </c>
      <c r="AP5148">
        <v>0</v>
      </c>
      <c r="AQ5148">
        <v>0</v>
      </c>
      <c r="AR5148">
        <v>20.808396312681189</v>
      </c>
      <c r="AS5148">
        <v>0</v>
      </c>
      <c r="AT5148">
        <v>416.1679262536237</v>
      </c>
      <c r="AU5148">
        <v>0</v>
      </c>
      <c r="AV5148">
        <v>20.808396312681189</v>
      </c>
      <c r="AW5148">
        <v>416.1679262536237</v>
      </c>
      <c r="AZ5148">
        <v>39.287137732733576</v>
      </c>
      <c r="BA5148">
        <v>38.433069521152412</v>
      </c>
    </row>
    <row r="5149" spans="1:53" hidden="1" x14ac:dyDescent="0.35">
      <c r="A5149" t="s">
        <v>93</v>
      </c>
      <c r="B5149" t="s">
        <v>71</v>
      </c>
      <c r="C5149" t="s">
        <v>72</v>
      </c>
      <c r="D5149" t="s">
        <v>73</v>
      </c>
      <c r="E5149">
        <v>2027</v>
      </c>
      <c r="F5149">
        <v>1236.2637362637361</v>
      </c>
      <c r="G5149" t="s">
        <v>74</v>
      </c>
      <c r="H5149" t="s">
        <v>75</v>
      </c>
      <c r="I5149">
        <v>1351236263.736264</v>
      </c>
      <c r="J5149" t="s">
        <v>59</v>
      </c>
      <c r="K5149">
        <v>1351236263.736264</v>
      </c>
      <c r="L5149">
        <v>0.28848894230769229</v>
      </c>
      <c r="M5149">
        <v>0.5537366208791209</v>
      </c>
      <c r="N5149">
        <v>0.31213557692307692</v>
      </c>
      <c r="O5149">
        <v>6.9907770800627933E-2</v>
      </c>
      <c r="P5149" t="s">
        <v>76</v>
      </c>
      <c r="Y5149">
        <v>972629854.61743224</v>
      </c>
      <c r="Z5149">
        <v>209.2387768442411</v>
      </c>
      <c r="AA5149">
        <v>68.13362868338487</v>
      </c>
      <c r="AB5149">
        <v>74.987307308340732</v>
      </c>
      <c r="AC5149">
        <v>646.21509941054603</v>
      </c>
      <c r="AD5149">
        <v>210.42456994293309</v>
      </c>
      <c r="AE5149">
        <v>231.5915385170743</v>
      </c>
      <c r="AF5149">
        <v>0</v>
      </c>
      <c r="AG5149">
        <v>0</v>
      </c>
      <c r="AH5149">
        <v>0</v>
      </c>
      <c r="AI5149">
        <v>9.9637512782971953</v>
      </c>
      <c r="AJ5149">
        <v>0</v>
      </c>
      <c r="AK5149">
        <v>199.27502556594391</v>
      </c>
      <c r="AL5149">
        <v>0</v>
      </c>
      <c r="AM5149">
        <v>9.9637512782971953</v>
      </c>
      <c r="AN5149">
        <v>199.27502556594391</v>
      </c>
      <c r="AO5149">
        <v>0</v>
      </c>
      <c r="AP5149">
        <v>0</v>
      </c>
      <c r="AQ5149">
        <v>0</v>
      </c>
      <c r="AR5149">
        <v>30.772147590978381</v>
      </c>
      <c r="AS5149">
        <v>0</v>
      </c>
      <c r="AT5149">
        <v>615.44295181956761</v>
      </c>
      <c r="AU5149">
        <v>0</v>
      </c>
      <c r="AV5149">
        <v>30.772147590978381</v>
      </c>
      <c r="AW5149">
        <v>615.44295181956761</v>
      </c>
      <c r="AZ5149">
        <v>58.930706599100382</v>
      </c>
      <c r="BA5149">
        <v>57.649604281728628</v>
      </c>
    </row>
    <row r="5150" spans="1:53" hidden="1" x14ac:dyDescent="0.35">
      <c r="A5150" t="s">
        <v>93</v>
      </c>
      <c r="B5150" t="s">
        <v>71</v>
      </c>
      <c r="C5150" t="s">
        <v>72</v>
      </c>
      <c r="D5150" t="s">
        <v>73</v>
      </c>
      <c r="E5150">
        <v>2028</v>
      </c>
      <c r="F5150">
        <v>1648.351648351648</v>
      </c>
      <c r="G5150" t="s">
        <v>74</v>
      </c>
      <c r="H5150" t="s">
        <v>75</v>
      </c>
      <c r="I5150">
        <v>1801648351.648351</v>
      </c>
      <c r="J5150" t="s">
        <v>59</v>
      </c>
      <c r="K5150">
        <v>1801648351.648351</v>
      </c>
      <c r="L5150">
        <v>0.38465192307692297</v>
      </c>
      <c r="M5150">
        <v>0.73831549450549439</v>
      </c>
      <c r="N5150">
        <v>0.41618076923076919</v>
      </c>
      <c r="O5150">
        <v>9.3210361067503897E-2</v>
      </c>
      <c r="P5150" t="s">
        <v>76</v>
      </c>
      <c r="Y5150">
        <v>1296839806.1565759</v>
      </c>
      <c r="Z5150">
        <v>203.30511202218011</v>
      </c>
      <c r="AA5150">
        <v>66.201471930151115</v>
      </c>
      <c r="AB5150">
        <v>72.860791591763956</v>
      </c>
      <c r="AC5150">
        <v>849.52021143272611</v>
      </c>
      <c r="AD5150">
        <v>276.6260418730842</v>
      </c>
      <c r="AE5150">
        <v>304.45233010883823</v>
      </c>
      <c r="AF5150">
        <v>0</v>
      </c>
      <c r="AG5150">
        <v>0</v>
      </c>
      <c r="AH5150">
        <v>0</v>
      </c>
      <c r="AI5150">
        <v>9.6811958105800038</v>
      </c>
      <c r="AJ5150">
        <v>0</v>
      </c>
      <c r="AK5150">
        <v>193.62391621160009</v>
      </c>
      <c r="AL5150">
        <v>0</v>
      </c>
      <c r="AM5150">
        <v>9.6811958105800038</v>
      </c>
      <c r="AN5150">
        <v>193.62391621160009</v>
      </c>
      <c r="AO5150">
        <v>0</v>
      </c>
      <c r="AP5150">
        <v>0</v>
      </c>
      <c r="AQ5150">
        <v>0</v>
      </c>
      <c r="AR5150">
        <v>40.453343401558392</v>
      </c>
      <c r="AS5150">
        <v>0</v>
      </c>
      <c r="AT5150">
        <v>809.0668680311677</v>
      </c>
      <c r="AU5150">
        <v>0</v>
      </c>
      <c r="AV5150">
        <v>40.453343401558392</v>
      </c>
      <c r="AW5150">
        <v>809.0668680311677</v>
      </c>
      <c r="AZ5150">
        <v>78.574275465467153</v>
      </c>
      <c r="BA5150">
        <v>76.866139042304823</v>
      </c>
    </row>
    <row r="5151" spans="1:53" hidden="1" x14ac:dyDescent="0.35">
      <c r="A5151" t="s">
        <v>93</v>
      </c>
      <c r="B5151" t="s">
        <v>71</v>
      </c>
      <c r="C5151" t="s">
        <v>72</v>
      </c>
      <c r="D5151" t="s">
        <v>73</v>
      </c>
      <c r="E5151">
        <v>2029</v>
      </c>
      <c r="F5151">
        <v>2060.43956043956</v>
      </c>
      <c r="G5151" t="s">
        <v>74</v>
      </c>
      <c r="H5151" t="s">
        <v>75</v>
      </c>
      <c r="I5151">
        <v>2252060439.5604391</v>
      </c>
      <c r="J5151" t="s">
        <v>59</v>
      </c>
      <c r="K5151">
        <v>2252060439.5604391</v>
      </c>
      <c r="L5151">
        <v>0.48081490384615377</v>
      </c>
      <c r="M5151">
        <v>0.92289436813186787</v>
      </c>
      <c r="N5151">
        <v>0.52022596153846146</v>
      </c>
      <c r="O5151">
        <v>0.1165129513343799</v>
      </c>
      <c r="P5151" t="s">
        <v>76</v>
      </c>
      <c r="Y5151">
        <v>1621049757.69572</v>
      </c>
      <c r="Z5151">
        <v>197.53971609726889</v>
      </c>
      <c r="AA5151">
        <v>64.324107939187755</v>
      </c>
      <c r="AB5151">
        <v>70.794580335437416</v>
      </c>
      <c r="AC5151">
        <v>1047.0599275299951</v>
      </c>
      <c r="AD5151">
        <v>340.95014981227189</v>
      </c>
      <c r="AE5151">
        <v>375.24691044427573</v>
      </c>
      <c r="AF5151">
        <v>0</v>
      </c>
      <c r="AG5151">
        <v>0</v>
      </c>
      <c r="AH5151">
        <v>0</v>
      </c>
      <c r="AI5151">
        <v>9.4066531474889956</v>
      </c>
      <c r="AJ5151">
        <v>0</v>
      </c>
      <c r="AK5151">
        <v>188.13306294977991</v>
      </c>
      <c r="AL5151">
        <v>0</v>
      </c>
      <c r="AM5151">
        <v>9.4066531474889956</v>
      </c>
      <c r="AN5151">
        <v>188.13306294977991</v>
      </c>
      <c r="AO5151">
        <v>0</v>
      </c>
      <c r="AP5151">
        <v>0</v>
      </c>
      <c r="AQ5151">
        <v>0</v>
      </c>
      <c r="AR5151">
        <v>49.859996549047381</v>
      </c>
      <c r="AS5151">
        <v>0</v>
      </c>
      <c r="AT5151">
        <v>997.19993098094756</v>
      </c>
      <c r="AU5151">
        <v>0</v>
      </c>
      <c r="AV5151">
        <v>49.859996549047381</v>
      </c>
      <c r="AW5151">
        <v>997.19993098094756</v>
      </c>
      <c r="AZ5151">
        <v>98.217844331833945</v>
      </c>
      <c r="BA5151">
        <v>96.082673802881033</v>
      </c>
    </row>
    <row r="5152" spans="1:53" hidden="1" x14ac:dyDescent="0.35">
      <c r="A5152" t="s">
        <v>93</v>
      </c>
      <c r="B5152" t="s">
        <v>71</v>
      </c>
      <c r="C5152" t="s">
        <v>72</v>
      </c>
      <c r="D5152" t="s">
        <v>73</v>
      </c>
      <c r="E5152">
        <v>2030</v>
      </c>
      <c r="F5152">
        <v>2472.5274725274721</v>
      </c>
      <c r="G5152" t="s">
        <v>74</v>
      </c>
      <c r="H5152" t="s">
        <v>75</v>
      </c>
      <c r="I5152">
        <v>2702472527.472527</v>
      </c>
      <c r="J5152" t="s">
        <v>59</v>
      </c>
      <c r="K5152">
        <v>2702472527.472527</v>
      </c>
      <c r="L5152">
        <v>0.57697788461538457</v>
      </c>
      <c r="M5152">
        <v>1.107473241758242</v>
      </c>
      <c r="N5152">
        <v>0.62427115384615373</v>
      </c>
      <c r="O5152">
        <v>0.13981554160125589</v>
      </c>
      <c r="P5152" t="s">
        <v>76</v>
      </c>
      <c r="Y5152">
        <v>1945259709.234864</v>
      </c>
      <c r="Z5152">
        <v>191.93781724255129</v>
      </c>
      <c r="AA5152">
        <v>62.499982878595723</v>
      </c>
      <c r="AB5152">
        <v>68.786963404844983</v>
      </c>
      <c r="AC5152">
        <v>1238.997744772546</v>
      </c>
      <c r="AD5152">
        <v>403.45013269086769</v>
      </c>
      <c r="AE5152">
        <v>444.03387384912071</v>
      </c>
      <c r="AF5152">
        <v>0</v>
      </c>
      <c r="AG5152">
        <v>0</v>
      </c>
      <c r="AH5152">
        <v>0</v>
      </c>
      <c r="AI5152">
        <v>9.1398960591691107</v>
      </c>
      <c r="AJ5152">
        <v>0</v>
      </c>
      <c r="AK5152">
        <v>182.79792118338219</v>
      </c>
      <c r="AL5152">
        <v>0</v>
      </c>
      <c r="AM5152">
        <v>9.1398960591691107</v>
      </c>
      <c r="AN5152">
        <v>182.79792118338219</v>
      </c>
      <c r="AO5152">
        <v>0</v>
      </c>
      <c r="AP5152">
        <v>0</v>
      </c>
      <c r="AQ5152">
        <v>0</v>
      </c>
      <c r="AR5152">
        <v>58.999892608216491</v>
      </c>
      <c r="AS5152">
        <v>0</v>
      </c>
      <c r="AT5152">
        <v>1179.99785216433</v>
      </c>
      <c r="AU5152">
        <v>0</v>
      </c>
      <c r="AV5152">
        <v>58.999892608216491</v>
      </c>
      <c r="AW5152">
        <v>1179.99785216433</v>
      </c>
      <c r="AZ5152">
        <v>117.86141319820079</v>
      </c>
      <c r="BA5152">
        <v>115.2992085634573</v>
      </c>
    </row>
    <row r="5153" spans="1:53" hidden="1" x14ac:dyDescent="0.35">
      <c r="A5153" t="s">
        <v>93</v>
      </c>
      <c r="B5153" t="s">
        <v>71</v>
      </c>
      <c r="C5153" t="s">
        <v>72</v>
      </c>
      <c r="D5153" t="s">
        <v>73</v>
      </c>
      <c r="E5153">
        <v>2031</v>
      </c>
      <c r="F5153">
        <v>2884.6153846153838</v>
      </c>
      <c r="G5153" t="s">
        <v>74</v>
      </c>
      <c r="H5153" t="s">
        <v>75</v>
      </c>
      <c r="I5153">
        <v>3152884615.3846149</v>
      </c>
      <c r="J5153" t="s">
        <v>59</v>
      </c>
      <c r="K5153">
        <v>3152884615.3846149</v>
      </c>
      <c r="L5153">
        <v>0.67314086538461526</v>
      </c>
      <c r="M5153">
        <v>1.292052115384615</v>
      </c>
      <c r="N5153">
        <v>0.72831634615384611</v>
      </c>
      <c r="O5153">
        <v>0.16311813186813179</v>
      </c>
      <c r="P5153" t="s">
        <v>76</v>
      </c>
      <c r="Y5153">
        <v>2269469660.7740092</v>
      </c>
      <c r="Z5153">
        <v>186.4947789521722</v>
      </c>
      <c r="AA5153">
        <v>60.727586980572447</v>
      </c>
      <c r="AB5153">
        <v>66.836279162050147</v>
      </c>
      <c r="AC5153">
        <v>1425.4925237247189</v>
      </c>
      <c r="AD5153">
        <v>464.17771967144012</v>
      </c>
      <c r="AE5153">
        <v>510.87015301117083</v>
      </c>
      <c r="AF5153">
        <v>0</v>
      </c>
      <c r="AG5153">
        <v>0</v>
      </c>
      <c r="AH5153">
        <v>0</v>
      </c>
      <c r="AI5153">
        <v>8.8807037596272487</v>
      </c>
      <c r="AJ5153">
        <v>0</v>
      </c>
      <c r="AK5153">
        <v>177.61407519254499</v>
      </c>
      <c r="AL5153">
        <v>0</v>
      </c>
      <c r="AM5153">
        <v>8.8807037596272487</v>
      </c>
      <c r="AN5153">
        <v>177.61407519254499</v>
      </c>
      <c r="AO5153">
        <v>0</v>
      </c>
      <c r="AP5153">
        <v>0</v>
      </c>
      <c r="AQ5153">
        <v>0</v>
      </c>
      <c r="AR5153">
        <v>67.880596367843737</v>
      </c>
      <c r="AS5153">
        <v>0</v>
      </c>
      <c r="AT5153">
        <v>1357.611927356875</v>
      </c>
      <c r="AU5153">
        <v>0</v>
      </c>
      <c r="AV5153">
        <v>67.880596367843737</v>
      </c>
      <c r="AW5153">
        <v>1357.611927356875</v>
      </c>
      <c r="AZ5153">
        <v>137.50498206456751</v>
      </c>
      <c r="BA5153">
        <v>134.51574332403351</v>
      </c>
    </row>
    <row r="5154" spans="1:53" hidden="1" x14ac:dyDescent="0.35">
      <c r="A5154" t="s">
        <v>93</v>
      </c>
      <c r="B5154" t="s">
        <v>71</v>
      </c>
      <c r="C5154" t="s">
        <v>72</v>
      </c>
      <c r="D5154" t="s">
        <v>73</v>
      </c>
      <c r="E5154">
        <v>2032</v>
      </c>
      <c r="F5154">
        <v>3296.703296703296</v>
      </c>
      <c r="G5154" t="s">
        <v>74</v>
      </c>
      <c r="H5154" t="s">
        <v>75</v>
      </c>
      <c r="I5154">
        <v>3603296703.2967029</v>
      </c>
      <c r="J5154" t="s">
        <v>59</v>
      </c>
      <c r="K5154">
        <v>3603296703.2967029</v>
      </c>
      <c r="L5154">
        <v>0.76930384615384606</v>
      </c>
      <c r="M5154">
        <v>1.476630989010989</v>
      </c>
      <c r="N5154">
        <v>0.83236153846153837</v>
      </c>
      <c r="O5154">
        <v>0.18642072213500779</v>
      </c>
      <c r="P5154" t="s">
        <v>76</v>
      </c>
      <c r="Y5154">
        <v>2593679612.3131528</v>
      </c>
      <c r="Z5154">
        <v>181.20609620389601</v>
      </c>
      <c r="AA5154">
        <v>59.005453291827408</v>
      </c>
      <c r="AB5154">
        <v>64.940913090413602</v>
      </c>
      <c r="AC5154">
        <v>1606.698619928615</v>
      </c>
      <c r="AD5154">
        <v>523.18317296326757</v>
      </c>
      <c r="AE5154">
        <v>575.8110661015844</v>
      </c>
      <c r="AF5154">
        <v>0</v>
      </c>
      <c r="AG5154">
        <v>0</v>
      </c>
      <c r="AH5154">
        <v>0</v>
      </c>
      <c r="AI5154">
        <v>8.6288617239950494</v>
      </c>
      <c r="AJ5154">
        <v>0</v>
      </c>
      <c r="AK5154">
        <v>172.57723447990099</v>
      </c>
      <c r="AL5154">
        <v>0</v>
      </c>
      <c r="AM5154">
        <v>8.6288617239950494</v>
      </c>
      <c r="AN5154">
        <v>172.57723447990099</v>
      </c>
      <c r="AO5154">
        <v>0</v>
      </c>
      <c r="AP5154">
        <v>0</v>
      </c>
      <c r="AQ5154">
        <v>0</v>
      </c>
      <c r="AR5154">
        <v>76.509458091838795</v>
      </c>
      <c r="AS5154">
        <v>0</v>
      </c>
      <c r="AT5154">
        <v>1530.1891618367761</v>
      </c>
      <c r="AU5154">
        <v>0</v>
      </c>
      <c r="AV5154">
        <v>76.509458091838795</v>
      </c>
      <c r="AW5154">
        <v>1530.1891618367761</v>
      </c>
      <c r="AZ5154">
        <v>157.14855093093431</v>
      </c>
      <c r="BA5154">
        <v>153.7322780846097</v>
      </c>
    </row>
    <row r="5155" spans="1:53" hidden="1" x14ac:dyDescent="0.35">
      <c r="A5155" t="s">
        <v>93</v>
      </c>
      <c r="B5155" t="s">
        <v>71</v>
      </c>
      <c r="C5155" t="s">
        <v>72</v>
      </c>
      <c r="D5155" t="s">
        <v>73</v>
      </c>
      <c r="E5155">
        <v>2033</v>
      </c>
      <c r="F5155">
        <v>3708.7912087912091</v>
      </c>
      <c r="G5155" t="s">
        <v>74</v>
      </c>
      <c r="H5155" t="s">
        <v>75</v>
      </c>
      <c r="I5155">
        <v>4053708791.2087908</v>
      </c>
      <c r="J5155" t="s">
        <v>59</v>
      </c>
      <c r="K5155">
        <v>4053708791.2087908</v>
      </c>
      <c r="L5155">
        <v>0.86546682692307686</v>
      </c>
      <c r="M5155">
        <v>1.661209862637363</v>
      </c>
      <c r="N5155">
        <v>0.93640673076923087</v>
      </c>
      <c r="O5155">
        <v>0.2097233124018838</v>
      </c>
      <c r="P5155" t="s">
        <v>76</v>
      </c>
      <c r="Y5155">
        <v>2917889563.8522968</v>
      </c>
      <c r="Z5155">
        <v>176.06739173044909</v>
      </c>
      <c r="AA5155">
        <v>57.332156459433342</v>
      </c>
      <c r="AB5155">
        <v>63.099296458311251</v>
      </c>
      <c r="AC5155">
        <v>1782.7660116590639</v>
      </c>
      <c r="AD5155">
        <v>580.51532942270092</v>
      </c>
      <c r="AE5155">
        <v>638.91036255989559</v>
      </c>
      <c r="AF5155">
        <v>0</v>
      </c>
      <c r="AG5155">
        <v>0</v>
      </c>
      <c r="AH5155">
        <v>0</v>
      </c>
      <c r="AI5155">
        <v>8.3841615109737688</v>
      </c>
      <c r="AJ5155">
        <v>0</v>
      </c>
      <c r="AK5155">
        <v>167.6832302194754</v>
      </c>
      <c r="AL5155">
        <v>0</v>
      </c>
      <c r="AM5155">
        <v>8.3841615109737688</v>
      </c>
      <c r="AN5155">
        <v>167.6832302194754</v>
      </c>
      <c r="AO5155">
        <v>0</v>
      </c>
      <c r="AP5155">
        <v>0</v>
      </c>
      <c r="AQ5155">
        <v>0</v>
      </c>
      <c r="AR5155">
        <v>84.893619602812564</v>
      </c>
      <c r="AS5155">
        <v>0</v>
      </c>
      <c r="AT5155">
        <v>1697.8723920562511</v>
      </c>
      <c r="AU5155">
        <v>0</v>
      </c>
      <c r="AV5155">
        <v>84.893619602812564</v>
      </c>
      <c r="AW5155">
        <v>1697.8723920562511</v>
      </c>
      <c r="AZ5155">
        <v>176.79211979730121</v>
      </c>
      <c r="BA5155">
        <v>172.9488128451859</v>
      </c>
    </row>
    <row r="5156" spans="1:53" hidden="1" x14ac:dyDescent="0.35">
      <c r="A5156" t="s">
        <v>93</v>
      </c>
      <c r="B5156" t="s">
        <v>71</v>
      </c>
      <c r="C5156" t="s">
        <v>72</v>
      </c>
      <c r="D5156" t="s">
        <v>73</v>
      </c>
      <c r="E5156">
        <v>2034</v>
      </c>
      <c r="F5156">
        <v>4120.8791208791208</v>
      </c>
      <c r="G5156" t="s">
        <v>74</v>
      </c>
      <c r="H5156" t="s">
        <v>75</v>
      </c>
      <c r="I5156">
        <v>4504120879.1208792</v>
      </c>
      <c r="J5156" t="s">
        <v>59</v>
      </c>
      <c r="K5156">
        <v>4504120879.1208792</v>
      </c>
      <c r="L5156">
        <v>0.96162980769230766</v>
      </c>
      <c r="M5156">
        <v>1.845788736263736</v>
      </c>
      <c r="N5156">
        <v>1.0404519230769229</v>
      </c>
      <c r="O5156">
        <v>0.2330259026687598</v>
      </c>
      <c r="P5156" t="s">
        <v>76</v>
      </c>
      <c r="Y5156">
        <v>3242099515.3914409</v>
      </c>
      <c r="Z5156">
        <v>171.07441239660079</v>
      </c>
      <c r="AA5156">
        <v>55.706311551108939</v>
      </c>
      <c r="AB5156">
        <v>61.309905020747117</v>
      </c>
      <c r="AC5156">
        <v>1953.8404240556649</v>
      </c>
      <c r="AD5156">
        <v>636.22164097380983</v>
      </c>
      <c r="AE5156">
        <v>700.22026758064271</v>
      </c>
      <c r="AF5156">
        <v>0</v>
      </c>
      <c r="AG5156">
        <v>0</v>
      </c>
      <c r="AH5156">
        <v>0</v>
      </c>
      <c r="AI5156">
        <v>8.1464005903143235</v>
      </c>
      <c r="AJ5156">
        <v>0</v>
      </c>
      <c r="AK5156">
        <v>162.92801180628649</v>
      </c>
      <c r="AL5156">
        <v>0</v>
      </c>
      <c r="AM5156">
        <v>8.1464005903143235</v>
      </c>
      <c r="AN5156">
        <v>162.92801180628649</v>
      </c>
      <c r="AO5156">
        <v>0</v>
      </c>
      <c r="AP5156">
        <v>0</v>
      </c>
      <c r="AQ5156">
        <v>0</v>
      </c>
      <c r="AR5156">
        <v>93.040020193126878</v>
      </c>
      <c r="AS5156">
        <v>0</v>
      </c>
      <c r="AT5156">
        <v>1860.8004038625379</v>
      </c>
      <c r="AU5156">
        <v>0</v>
      </c>
      <c r="AV5156">
        <v>93.040020193126878</v>
      </c>
      <c r="AW5156">
        <v>1860.8004038625379</v>
      </c>
      <c r="AZ5156">
        <v>196.43568866366789</v>
      </c>
      <c r="BA5156">
        <v>192.16534760576209</v>
      </c>
    </row>
    <row r="5157" spans="1:53" hidden="1" x14ac:dyDescent="0.35">
      <c r="A5157" t="s">
        <v>93</v>
      </c>
      <c r="B5157" t="s">
        <v>71</v>
      </c>
      <c r="C5157" t="s">
        <v>72</v>
      </c>
      <c r="D5157" t="s">
        <v>73</v>
      </c>
      <c r="E5157">
        <v>2035</v>
      </c>
      <c r="F5157">
        <v>4532.9670329670334</v>
      </c>
      <c r="G5157" t="s">
        <v>74</v>
      </c>
      <c r="H5157" t="s">
        <v>75</v>
      </c>
      <c r="I5157">
        <v>4954532967.0329666</v>
      </c>
      <c r="J5157" t="s">
        <v>59</v>
      </c>
      <c r="K5157">
        <v>4954532967.0329666</v>
      </c>
      <c r="L5157">
        <v>1.0577927884615379</v>
      </c>
      <c r="M5157">
        <v>2.03036760989011</v>
      </c>
      <c r="N5157">
        <v>1.1444971153846151</v>
      </c>
      <c r="O5157">
        <v>0.25632849293563581</v>
      </c>
      <c r="P5157" t="s">
        <v>76</v>
      </c>
      <c r="Y5157">
        <v>3566309466.9305849</v>
      </c>
      <c r="Z5157">
        <v>166.22302567898419</v>
      </c>
      <c r="AA5157">
        <v>54.126572908956312</v>
      </c>
      <c r="AB5157">
        <v>59.571257757786228</v>
      </c>
      <c r="AC5157">
        <v>2120.0634497346491</v>
      </c>
      <c r="AD5157">
        <v>690.34821388276612</v>
      </c>
      <c r="AE5157">
        <v>759.79152533842898</v>
      </c>
      <c r="AF5157">
        <v>0</v>
      </c>
      <c r="AG5157">
        <v>0</v>
      </c>
      <c r="AH5157">
        <v>0</v>
      </c>
      <c r="AI5157">
        <v>7.9153821751897224</v>
      </c>
      <c r="AJ5157">
        <v>0</v>
      </c>
      <c r="AK5157">
        <v>158.30764350379451</v>
      </c>
      <c r="AL5157">
        <v>0</v>
      </c>
      <c r="AM5157">
        <v>7.9153821751897224</v>
      </c>
      <c r="AN5157">
        <v>158.30764350379451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2019.1080473663319</v>
      </c>
      <c r="AU5157">
        <v>0</v>
      </c>
      <c r="AV5157">
        <v>100.9554023683166</v>
      </c>
      <c r="AW5157">
        <v>2019.1080473663319</v>
      </c>
      <c r="AZ5157">
        <v>216.07925753003471</v>
      </c>
      <c r="BA5157">
        <v>211.38188236633829</v>
      </c>
    </row>
    <row r="5158" spans="1:53" hidden="1" x14ac:dyDescent="0.35">
      <c r="A5158" t="s">
        <v>93</v>
      </c>
      <c r="B5158" t="s">
        <v>71</v>
      </c>
      <c r="C5158" t="s">
        <v>72</v>
      </c>
      <c r="D5158" t="s">
        <v>73</v>
      </c>
      <c r="E5158">
        <v>2036</v>
      </c>
      <c r="F5158">
        <v>4945.0549450549443</v>
      </c>
      <c r="G5158" t="s">
        <v>74</v>
      </c>
      <c r="H5158" t="s">
        <v>75</v>
      </c>
      <c r="I5158">
        <v>5404945054.9450541</v>
      </c>
      <c r="J5158" t="s">
        <v>59</v>
      </c>
      <c r="K5158">
        <v>5404945054.9450541</v>
      </c>
      <c r="L5158">
        <v>1.1539557692307689</v>
      </c>
      <c r="M5158">
        <v>2.214946483516484</v>
      </c>
      <c r="N5158">
        <v>1.248542307692307</v>
      </c>
      <c r="O5158">
        <v>0.27963108320251168</v>
      </c>
      <c r="P5158" t="s">
        <v>76</v>
      </c>
      <c r="Y5158">
        <v>3890519418.4697289</v>
      </c>
      <c r="Z5158">
        <v>161.50921624574451</v>
      </c>
      <c r="AA5158">
        <v>52.591633035704852</v>
      </c>
      <c r="AB5158">
        <v>57.881915648763901</v>
      </c>
      <c r="AC5158">
        <v>2281.5726659803931</v>
      </c>
      <c r="AD5158">
        <v>742.93984691847095</v>
      </c>
      <c r="AE5158">
        <v>817.67344098719286</v>
      </c>
      <c r="AF5158">
        <v>0</v>
      </c>
      <c r="AG5158">
        <v>0</v>
      </c>
      <c r="AH5158">
        <v>0</v>
      </c>
      <c r="AI5158">
        <v>7.6909150593211644</v>
      </c>
      <c r="AJ5158">
        <v>0</v>
      </c>
      <c r="AK5158">
        <v>153.8183011864233</v>
      </c>
      <c r="AL5158">
        <v>0</v>
      </c>
      <c r="AM5158">
        <v>7.6909150593211644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2172.9263485527549</v>
      </c>
      <c r="AU5158">
        <v>0</v>
      </c>
      <c r="AV5158">
        <v>108.6463174276378</v>
      </c>
      <c r="AW5158">
        <v>2172.9263485527549</v>
      </c>
      <c r="AZ5158">
        <v>235.7228263964015</v>
      </c>
      <c r="BA5158">
        <v>230.59841712691451</v>
      </c>
    </row>
    <row r="5159" spans="1:53" hidden="1" x14ac:dyDescent="0.35">
      <c r="A5159" t="s">
        <v>93</v>
      </c>
      <c r="B5159" t="s">
        <v>71</v>
      </c>
      <c r="C5159" t="s">
        <v>72</v>
      </c>
      <c r="D5159" t="s">
        <v>73</v>
      </c>
      <c r="E5159">
        <v>2037</v>
      </c>
      <c r="F5159">
        <v>5357.142857142856</v>
      </c>
      <c r="G5159" t="s">
        <v>74</v>
      </c>
      <c r="H5159" t="s">
        <v>75</v>
      </c>
      <c r="I5159">
        <v>5855357142.8571405</v>
      </c>
      <c r="J5159" t="s">
        <v>59</v>
      </c>
      <c r="K5159">
        <v>5855357142.8571405</v>
      </c>
      <c r="L5159">
        <v>1.2501187499999999</v>
      </c>
      <c r="M5159">
        <v>2.3995253571428559</v>
      </c>
      <c r="N5159">
        <v>1.3525875000000001</v>
      </c>
      <c r="O5159">
        <v>0.30293367346938771</v>
      </c>
      <c r="P5159" t="s">
        <v>76</v>
      </c>
      <c r="Y5159">
        <v>4214729370.008873</v>
      </c>
      <c r="Z5159">
        <v>156.9290826331808</v>
      </c>
      <c r="AA5159">
        <v>51.100221512538639</v>
      </c>
      <c r="AB5159">
        <v>56.240480481255538</v>
      </c>
      <c r="AC5159">
        <v>2438.5017486135739</v>
      </c>
      <c r="AD5159">
        <v>794.04006843100967</v>
      </c>
      <c r="AE5159">
        <v>873.91392146844839</v>
      </c>
      <c r="AF5159">
        <v>0</v>
      </c>
      <c r="AG5159">
        <v>0</v>
      </c>
      <c r="AH5159">
        <v>0</v>
      </c>
      <c r="AI5159">
        <v>7.4728134587228947</v>
      </c>
      <c r="AJ5159">
        <v>0</v>
      </c>
      <c r="AK5159">
        <v>149.4562691744579</v>
      </c>
      <c r="AL5159">
        <v>0</v>
      </c>
      <c r="AM5159">
        <v>7.4728134587228947</v>
      </c>
      <c r="AN5159">
        <v>149.4562691744579</v>
      </c>
      <c r="AO5159">
        <v>0</v>
      </c>
      <c r="AP5159">
        <v>0</v>
      </c>
      <c r="AQ5159">
        <v>0</v>
      </c>
      <c r="AR5159">
        <v>116.11913088636069</v>
      </c>
      <c r="AS5159">
        <v>0</v>
      </c>
      <c r="AT5159">
        <v>2322.3826177272131</v>
      </c>
      <c r="AU5159">
        <v>0</v>
      </c>
      <c r="AV5159">
        <v>116.11913088636069</v>
      </c>
      <c r="AW5159">
        <v>2322.3826177272131</v>
      </c>
      <c r="AZ5159">
        <v>255.36639526276829</v>
      </c>
      <c r="BA5159">
        <v>249.81495188749071</v>
      </c>
    </row>
    <row r="5160" spans="1:53" hidden="1" x14ac:dyDescent="0.35">
      <c r="A5160" t="s">
        <v>93</v>
      </c>
      <c r="B5160" t="s">
        <v>71</v>
      </c>
      <c r="C5160" t="s">
        <v>72</v>
      </c>
      <c r="D5160" t="s">
        <v>73</v>
      </c>
      <c r="E5160">
        <v>2038</v>
      </c>
      <c r="F5160">
        <v>5769.2307692307677</v>
      </c>
      <c r="G5160" t="s">
        <v>74</v>
      </c>
      <c r="H5160" t="s">
        <v>75</v>
      </c>
      <c r="I5160">
        <v>6305769230.7692289</v>
      </c>
      <c r="J5160" t="s">
        <v>59</v>
      </c>
      <c r="K5160">
        <v>6305769230.7692289</v>
      </c>
      <c r="L5160">
        <v>1.346281730769231</v>
      </c>
      <c r="M5160">
        <v>2.5841042307692299</v>
      </c>
      <c r="N5160">
        <v>1.456632692307692</v>
      </c>
      <c r="O5160">
        <v>0.32623626373626358</v>
      </c>
      <c r="P5160" t="s">
        <v>76</v>
      </c>
      <c r="Y5160">
        <v>4538939321.5480165</v>
      </c>
      <c r="Z5160">
        <v>152.47883401663501</v>
      </c>
      <c r="AA5160">
        <v>49.651103947613343</v>
      </c>
      <c r="AB5160">
        <v>54.645593693822953</v>
      </c>
      <c r="AC5160">
        <v>2590.980582630209</v>
      </c>
      <c r="AD5160">
        <v>843.69117237862292</v>
      </c>
      <c r="AE5160">
        <v>928.5595151622714</v>
      </c>
      <c r="AF5160">
        <v>0</v>
      </c>
      <c r="AG5160">
        <v>0</v>
      </c>
      <c r="AH5160">
        <v>0</v>
      </c>
      <c r="AI5160">
        <v>7.2608968579350011</v>
      </c>
      <c r="AJ5160">
        <v>0</v>
      </c>
      <c r="AK5160">
        <v>145.21793715870001</v>
      </c>
      <c r="AL5160">
        <v>0</v>
      </c>
      <c r="AM5160">
        <v>7.2608968579350011</v>
      </c>
      <c r="AN5160">
        <v>145.21793715870001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275.00996412913508</v>
      </c>
      <c r="BA5160">
        <v>269.0314866480669</v>
      </c>
    </row>
    <row r="5161" spans="1:53" hidden="1" x14ac:dyDescent="0.35">
      <c r="A5161" t="s">
        <v>93</v>
      </c>
      <c r="B5161" t="s">
        <v>71</v>
      </c>
      <c r="C5161" t="s">
        <v>72</v>
      </c>
      <c r="D5161" t="s">
        <v>73</v>
      </c>
      <c r="E5161">
        <v>2039</v>
      </c>
      <c r="F5161">
        <v>6181.3186813186794</v>
      </c>
      <c r="G5161" t="s">
        <v>74</v>
      </c>
      <c r="H5161" t="s">
        <v>75</v>
      </c>
      <c r="I5161">
        <v>6756181318.6813164</v>
      </c>
      <c r="J5161" t="s">
        <v>59</v>
      </c>
      <c r="K5161">
        <v>6756181318.6813164</v>
      </c>
      <c r="L5161">
        <v>1.4424447115384611</v>
      </c>
      <c r="M5161">
        <v>2.7686831043956039</v>
      </c>
      <c r="N5161">
        <v>1.5606778846153839</v>
      </c>
      <c r="O5161">
        <v>0.34953885400313961</v>
      </c>
      <c r="P5161" t="s">
        <v>76</v>
      </c>
      <c r="Y5161">
        <v>4863149273.0871611</v>
      </c>
      <c r="Z5161">
        <v>148.15478707295171</v>
      </c>
      <c r="AA5161">
        <v>48.24308095439082</v>
      </c>
      <c r="AB5161">
        <v>53.095935251578062</v>
      </c>
      <c r="AC5161">
        <v>2739.1353697031609</v>
      </c>
      <c r="AD5161">
        <v>891.93425333301377</v>
      </c>
      <c r="AE5161">
        <v>981.65545041384939</v>
      </c>
      <c r="AF5161">
        <v>0</v>
      </c>
      <c r="AG5161">
        <v>0</v>
      </c>
      <c r="AH5161">
        <v>0</v>
      </c>
      <c r="AI5161">
        <v>7.0549898606167458</v>
      </c>
      <c r="AJ5161">
        <v>0</v>
      </c>
      <c r="AK5161">
        <v>141.09979721233489</v>
      </c>
      <c r="AL5161">
        <v>0</v>
      </c>
      <c r="AM5161">
        <v>7.0549898606167458</v>
      </c>
      <c r="AN5161">
        <v>141.09979721233489</v>
      </c>
      <c r="AO5161">
        <v>0</v>
      </c>
      <c r="AP5161">
        <v>0</v>
      </c>
      <c r="AQ5161">
        <v>0</v>
      </c>
      <c r="AR5161">
        <v>130.43501760491239</v>
      </c>
      <c r="AS5161">
        <v>0</v>
      </c>
      <c r="AT5161">
        <v>2608.700352098248</v>
      </c>
      <c r="AU5161">
        <v>0</v>
      </c>
      <c r="AV5161">
        <v>130.43501760491239</v>
      </c>
      <c r="AW5161">
        <v>2608.700352098248</v>
      </c>
      <c r="AZ5161">
        <v>294.65353299550179</v>
      </c>
      <c r="BA5161">
        <v>288.24802140864313</v>
      </c>
    </row>
    <row r="5162" spans="1:53" hidden="1" x14ac:dyDescent="0.35">
      <c r="A5162" t="s">
        <v>93</v>
      </c>
      <c r="B5162" t="s">
        <v>71</v>
      </c>
      <c r="C5162" t="s">
        <v>72</v>
      </c>
      <c r="D5162" t="s">
        <v>73</v>
      </c>
      <c r="E5162">
        <v>2040</v>
      </c>
      <c r="F5162">
        <v>6593.4065934065911</v>
      </c>
      <c r="G5162" t="s">
        <v>74</v>
      </c>
      <c r="H5162" t="s">
        <v>75</v>
      </c>
      <c r="I5162">
        <v>7206593406.5934038</v>
      </c>
      <c r="J5162" t="s">
        <v>59</v>
      </c>
      <c r="K5162">
        <v>7206593406.5934038</v>
      </c>
      <c r="L5162">
        <v>1.5386076923076919</v>
      </c>
      <c r="M5162">
        <v>2.9532619780219771</v>
      </c>
      <c r="N5162">
        <v>1.6647230769230761</v>
      </c>
      <c r="O5162">
        <v>0.37284144427001548</v>
      </c>
      <c r="P5162" t="s">
        <v>76</v>
      </c>
      <c r="Y5162">
        <v>5187359224.6263037</v>
      </c>
      <c r="Z5162">
        <v>143.9533629319134</v>
      </c>
      <c r="AA5162">
        <v>46.874987158946773</v>
      </c>
      <c r="AB5162">
        <v>51.590222553633708</v>
      </c>
      <c r="AC5162">
        <v>2883.0887326350739</v>
      </c>
      <c r="AD5162">
        <v>938.80924049196051</v>
      </c>
      <c r="AE5162">
        <v>1033.245672967483</v>
      </c>
      <c r="AF5162">
        <v>0</v>
      </c>
      <c r="AG5162">
        <v>0</v>
      </c>
      <c r="AH5162">
        <v>0</v>
      </c>
      <c r="AI5162">
        <v>6.8549220443768304</v>
      </c>
      <c r="AJ5162">
        <v>0</v>
      </c>
      <c r="AK5162">
        <v>137.09844088753661</v>
      </c>
      <c r="AL5162">
        <v>0</v>
      </c>
      <c r="AM5162">
        <v>6.8549220443768304</v>
      </c>
      <c r="AN5162">
        <v>137.09844088753661</v>
      </c>
      <c r="AO5162">
        <v>0</v>
      </c>
      <c r="AP5162">
        <v>0</v>
      </c>
      <c r="AQ5162">
        <v>0</v>
      </c>
      <c r="AR5162">
        <v>137.28993964928921</v>
      </c>
      <c r="AS5162">
        <v>0</v>
      </c>
      <c r="AT5162">
        <v>2745.798792985785</v>
      </c>
      <c r="AU5162">
        <v>0</v>
      </c>
      <c r="AV5162">
        <v>137.28993964928921</v>
      </c>
      <c r="AW5162">
        <v>2745.798792985785</v>
      </c>
      <c r="AZ5162">
        <v>314.29710186186861</v>
      </c>
      <c r="BA5162">
        <v>307.46455616921929</v>
      </c>
    </row>
    <row r="5163" spans="1:53" hidden="1" x14ac:dyDescent="0.35">
      <c r="A5163" t="s">
        <v>93</v>
      </c>
      <c r="B5163" t="s">
        <v>71</v>
      </c>
      <c r="C5163" t="s">
        <v>72</v>
      </c>
      <c r="D5163" t="s">
        <v>73</v>
      </c>
      <c r="E5163">
        <v>2041</v>
      </c>
      <c r="F5163">
        <v>7005.4945054945028</v>
      </c>
      <c r="G5163" t="s">
        <v>74</v>
      </c>
      <c r="H5163" t="s">
        <v>75</v>
      </c>
      <c r="I5163">
        <v>7657005494.5054913</v>
      </c>
      <c r="J5163" t="s">
        <v>59</v>
      </c>
      <c r="K5163">
        <v>7657005494.5054913</v>
      </c>
      <c r="L5163">
        <v>1.634770673076922</v>
      </c>
      <c r="M5163">
        <v>3.1378408516483511</v>
      </c>
      <c r="N5163">
        <v>1.768768269230768</v>
      </c>
      <c r="O5163">
        <v>0.39614403453689151</v>
      </c>
      <c r="P5163" t="s">
        <v>76</v>
      </c>
      <c r="Y5163">
        <v>5511569176.1654482</v>
      </c>
      <c r="Z5163">
        <v>139.8710842141291</v>
      </c>
      <c r="AA5163">
        <v>45.545690235429319</v>
      </c>
      <c r="AB5163">
        <v>50.127209371537589</v>
      </c>
      <c r="AC5163">
        <v>3022.959816849203</v>
      </c>
      <c r="AD5163">
        <v>984.35493072738984</v>
      </c>
      <c r="AE5163">
        <v>1083.3728823390211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133.21055639440871</v>
      </c>
      <c r="AL5163">
        <v>0</v>
      </c>
      <c r="AM5163">
        <v>6.660527819720433</v>
      </c>
      <c r="AN5163">
        <v>133.21055639440871</v>
      </c>
      <c r="AO5163">
        <v>0</v>
      </c>
      <c r="AP5163">
        <v>0</v>
      </c>
      <c r="AQ5163">
        <v>0</v>
      </c>
      <c r="AR5163">
        <v>143.95046746900971</v>
      </c>
      <c r="AS5163">
        <v>0</v>
      </c>
      <c r="AT5163">
        <v>2879.0093493801928</v>
      </c>
      <c r="AU5163">
        <v>0</v>
      </c>
      <c r="AV5163">
        <v>143.95046746900971</v>
      </c>
      <c r="AW5163">
        <v>2879.0093493801928</v>
      </c>
      <c r="AZ5163">
        <v>333.94067072823538</v>
      </c>
      <c r="BA5163">
        <v>326.68109092979552</v>
      </c>
    </row>
    <row r="5164" spans="1:53" hidden="1" x14ac:dyDescent="0.35">
      <c r="A5164" t="s">
        <v>93</v>
      </c>
      <c r="B5164" t="s">
        <v>71</v>
      </c>
      <c r="C5164" t="s">
        <v>72</v>
      </c>
      <c r="D5164" t="s">
        <v>73</v>
      </c>
      <c r="E5164">
        <v>2042</v>
      </c>
      <c r="F5164">
        <v>7417.5824175824146</v>
      </c>
      <c r="G5164" t="s">
        <v>74</v>
      </c>
      <c r="H5164" t="s">
        <v>75</v>
      </c>
      <c r="I5164">
        <v>8107417582.4175787</v>
      </c>
      <c r="J5164" t="s">
        <v>59</v>
      </c>
      <c r="K5164">
        <v>8107417582.4175787</v>
      </c>
      <c r="L5164">
        <v>1.7309336538461531</v>
      </c>
      <c r="M5164">
        <v>3.3224197252747238</v>
      </c>
      <c r="N5164">
        <v>1.87281346153846</v>
      </c>
      <c r="O5164">
        <v>0.41944662480376749</v>
      </c>
      <c r="P5164" t="s">
        <v>76</v>
      </c>
      <c r="Y5164">
        <v>5835779127.7045918</v>
      </c>
      <c r="Z5164">
        <v>135.90457215292199</v>
      </c>
      <c r="AA5164">
        <v>44.254089968870552</v>
      </c>
      <c r="AB5164">
        <v>48.705684817810173</v>
      </c>
      <c r="AC5164">
        <v>3158.8643890021249</v>
      </c>
      <c r="AD5164">
        <v>1028.6090206962599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129.43292585992569</v>
      </c>
      <c r="AL5164">
        <v>0</v>
      </c>
      <c r="AM5164">
        <v>6.471646292996283</v>
      </c>
      <c r="AN5164">
        <v>129.43292585992569</v>
      </c>
      <c r="AO5164">
        <v>0</v>
      </c>
      <c r="AP5164">
        <v>0</v>
      </c>
      <c r="AQ5164">
        <v>0</v>
      </c>
      <c r="AR5164">
        <v>150.42211376200589</v>
      </c>
      <c r="AS5164">
        <v>0</v>
      </c>
      <c r="AT5164">
        <v>3008.4422752401192</v>
      </c>
      <c r="AU5164">
        <v>0</v>
      </c>
      <c r="AV5164">
        <v>150.42211376200589</v>
      </c>
      <c r="AW5164">
        <v>3008.4422752401192</v>
      </c>
      <c r="AZ5164">
        <v>353.5842395946022</v>
      </c>
      <c r="BA5164">
        <v>345.89762569037168</v>
      </c>
    </row>
    <row r="5165" spans="1:53" hidden="1" x14ac:dyDescent="0.35">
      <c r="A5165" t="s">
        <v>93</v>
      </c>
      <c r="B5165" t="s">
        <v>71</v>
      </c>
      <c r="C5165" t="s">
        <v>72</v>
      </c>
      <c r="D5165" t="s">
        <v>73</v>
      </c>
      <c r="E5165">
        <v>2043</v>
      </c>
      <c r="F5165">
        <v>7829.6703296703263</v>
      </c>
      <c r="G5165" t="s">
        <v>74</v>
      </c>
      <c r="H5165" t="s">
        <v>75</v>
      </c>
      <c r="I5165">
        <v>8557829670.3296671</v>
      </c>
      <c r="J5165" t="s">
        <v>59</v>
      </c>
      <c r="K5165">
        <v>8557829670.3296671</v>
      </c>
      <c r="L5165">
        <v>1.8270966346153841</v>
      </c>
      <c r="M5165">
        <v>3.506998598901097</v>
      </c>
      <c r="N5165">
        <v>1.976858653846153</v>
      </c>
      <c r="O5165">
        <v>0.44274921507064341</v>
      </c>
      <c r="P5165" t="s">
        <v>76</v>
      </c>
      <c r="Y5165">
        <v>6159989079.2437353</v>
      </c>
      <c r="Z5165">
        <v>132.05054379783681</v>
      </c>
      <c r="AA5165">
        <v>42.999117344574977</v>
      </c>
      <c r="AB5165">
        <v>47.324472343733412</v>
      </c>
      <c r="AC5165">
        <v>3290.9149327999621</v>
      </c>
      <c r="AD5165">
        <v>1071.608138040835</v>
      </c>
      <c r="AE5165">
        <v>1179.4030395005641</v>
      </c>
      <c r="AF5165">
        <v>0</v>
      </c>
      <c r="AG5165">
        <v>0</v>
      </c>
      <c r="AH5165">
        <v>0</v>
      </c>
      <c r="AI5165">
        <v>6.2881211332303222</v>
      </c>
      <c r="AJ5165">
        <v>0</v>
      </c>
      <c r="AK5165">
        <v>125.7624226646064</v>
      </c>
      <c r="AL5165">
        <v>0</v>
      </c>
      <c r="AM5165">
        <v>6.2881211332303222</v>
      </c>
      <c r="AN5165">
        <v>125.7624226646064</v>
      </c>
      <c r="AO5165">
        <v>0</v>
      </c>
      <c r="AP5165">
        <v>0</v>
      </c>
      <c r="AQ5165">
        <v>0</v>
      </c>
      <c r="AR5165">
        <v>156.71023489523631</v>
      </c>
      <c r="AS5165">
        <v>0</v>
      </c>
      <c r="AT5165">
        <v>3134.204697904725</v>
      </c>
      <c r="AU5165">
        <v>0</v>
      </c>
      <c r="AV5165">
        <v>156.71023489523631</v>
      </c>
      <c r="AW5165">
        <v>3134.204697904725</v>
      </c>
      <c r="AZ5165">
        <v>373.2278084609689</v>
      </c>
      <c r="BA5165">
        <v>365.11416045094791</v>
      </c>
    </row>
    <row r="5166" spans="1:53" hidden="1" x14ac:dyDescent="0.35">
      <c r="A5166" t="s">
        <v>93</v>
      </c>
      <c r="B5166" t="s">
        <v>71</v>
      </c>
      <c r="C5166" t="s">
        <v>72</v>
      </c>
      <c r="D5166" t="s">
        <v>73</v>
      </c>
      <c r="E5166">
        <v>2044</v>
      </c>
      <c r="F5166">
        <v>8241.758241758238</v>
      </c>
      <c r="G5166" t="s">
        <v>74</v>
      </c>
      <c r="H5166" t="s">
        <v>75</v>
      </c>
      <c r="I5166">
        <v>9008241758.2417545</v>
      </c>
      <c r="J5166" t="s">
        <v>59</v>
      </c>
      <c r="K5166">
        <v>9008241758.2417545</v>
      </c>
      <c r="L5166">
        <v>1.9232596153846151</v>
      </c>
      <c r="M5166">
        <v>3.691577472527471</v>
      </c>
      <c r="N5166">
        <v>2.0809038461538449</v>
      </c>
      <c r="O5166">
        <v>0.46605180533751939</v>
      </c>
      <c r="P5166" t="s">
        <v>76</v>
      </c>
      <c r="Y5166">
        <v>6484199030.7828798</v>
      </c>
      <c r="Z5166">
        <v>128.30580929745059</v>
      </c>
      <c r="AA5166">
        <v>41.779733663331683</v>
      </c>
      <c r="AB5166">
        <v>45.982428765560307</v>
      </c>
      <c r="AC5166">
        <v>3419.2207420974132</v>
      </c>
      <c r="AD5166">
        <v>1113.3878717041671</v>
      </c>
      <c r="AE5166">
        <v>1225.3854682661249</v>
      </c>
      <c r="AF5166">
        <v>0</v>
      </c>
      <c r="AG5166">
        <v>0</v>
      </c>
      <c r="AH5166">
        <v>0</v>
      </c>
      <c r="AI5166">
        <v>6.1098004427357413</v>
      </c>
      <c r="AJ5166">
        <v>0</v>
      </c>
      <c r="AK5166">
        <v>122.1960088547148</v>
      </c>
      <c r="AL5166">
        <v>0</v>
      </c>
      <c r="AM5166">
        <v>6.1098004427357413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3256.4007067594398</v>
      </c>
      <c r="AU5166">
        <v>0</v>
      </c>
      <c r="AV5166">
        <v>162.820035337972</v>
      </c>
      <c r="AW5166">
        <v>3256.4007067594398</v>
      </c>
      <c r="AZ5166">
        <v>392.87137732733572</v>
      </c>
      <c r="BA5166">
        <v>384.33069521152407</v>
      </c>
    </row>
    <row r="5167" spans="1:53" hidden="1" x14ac:dyDescent="0.35">
      <c r="A5167" t="s">
        <v>93</v>
      </c>
      <c r="B5167" t="s">
        <v>71</v>
      </c>
      <c r="C5167" t="s">
        <v>72</v>
      </c>
      <c r="D5167" t="s">
        <v>73</v>
      </c>
      <c r="E5167">
        <v>2045</v>
      </c>
      <c r="F5167">
        <v>8653.8461538461524</v>
      </c>
      <c r="G5167" t="s">
        <v>74</v>
      </c>
      <c r="H5167" t="s">
        <v>75</v>
      </c>
      <c r="I5167">
        <v>9458653846.1538448</v>
      </c>
      <c r="J5167" t="s">
        <v>59</v>
      </c>
      <c r="K5167">
        <v>9458653846.1538448</v>
      </c>
      <c r="L5167">
        <v>2.0194225961538459</v>
      </c>
      <c r="M5167">
        <v>3.876156346153846</v>
      </c>
      <c r="N5167">
        <v>2.184949038461538</v>
      </c>
      <c r="O5167">
        <v>0.48935439560439548</v>
      </c>
      <c r="P5167" t="s">
        <v>76</v>
      </c>
      <c r="Y5167">
        <v>6808408982.3220263</v>
      </c>
      <c r="Z5167">
        <v>124.66726925923901</v>
      </c>
      <c r="AA5167">
        <v>40.594929681717517</v>
      </c>
      <c r="AB5167">
        <v>44.678443318339987</v>
      </c>
      <c r="AC5167">
        <v>3543.888011356652</v>
      </c>
      <c r="AD5167">
        <v>1153.9828013858851</v>
      </c>
      <c r="AE5167">
        <v>1270.0639115844649</v>
      </c>
      <c r="AF5167">
        <v>0</v>
      </c>
      <c r="AG5167">
        <v>0</v>
      </c>
      <c r="AH5167">
        <v>0</v>
      </c>
      <c r="AI5167">
        <v>5.9365366313923342</v>
      </c>
      <c r="AJ5167">
        <v>0</v>
      </c>
      <c r="AK5167">
        <v>118.73073262784671</v>
      </c>
      <c r="AL5167">
        <v>0</v>
      </c>
      <c r="AM5167">
        <v>5.9365366313923342</v>
      </c>
      <c r="AN5167">
        <v>118.73073262784671</v>
      </c>
      <c r="AO5167">
        <v>0</v>
      </c>
      <c r="AP5167">
        <v>0</v>
      </c>
      <c r="AQ5167">
        <v>0</v>
      </c>
      <c r="AR5167">
        <v>168.75657196936439</v>
      </c>
      <c r="AS5167">
        <v>0</v>
      </c>
      <c r="AT5167">
        <v>3375.1314393872872</v>
      </c>
      <c r="AU5167">
        <v>0</v>
      </c>
      <c r="AV5167">
        <v>168.75657196936439</v>
      </c>
      <c r="AW5167">
        <v>3375.1314393872872</v>
      </c>
      <c r="AZ5167">
        <v>412.51494619370271</v>
      </c>
      <c r="BA5167">
        <v>403.54722997210041</v>
      </c>
    </row>
    <row r="5168" spans="1:53" hidden="1" x14ac:dyDescent="0.35">
      <c r="A5168" t="s">
        <v>93</v>
      </c>
      <c r="B5168" t="s">
        <v>71</v>
      </c>
      <c r="C5168" t="s">
        <v>55</v>
      </c>
      <c r="D5168" t="s">
        <v>56</v>
      </c>
      <c r="E5168">
        <v>2025</v>
      </c>
      <c r="F5168">
        <v>1.064773735581189</v>
      </c>
      <c r="G5168" t="s">
        <v>57</v>
      </c>
      <c r="H5168" t="s">
        <v>58</v>
      </c>
      <c r="I5168">
        <v>23132463.006073561</v>
      </c>
      <c r="J5168" t="s">
        <v>59</v>
      </c>
      <c r="K5168">
        <v>23132463.006073561</v>
      </c>
      <c r="L5168">
        <v>8.5590113122472158E-4</v>
      </c>
      <c r="M5168">
        <v>9.9469590926116297E-4</v>
      </c>
      <c r="N5168">
        <v>9.2529852024294233E-4</v>
      </c>
      <c r="O5168">
        <v>2.408416782862213E-3</v>
      </c>
      <c r="P5168" t="s">
        <v>76</v>
      </c>
      <c r="Y5168">
        <v>33508407.41373514</v>
      </c>
      <c r="Z5168">
        <v>5.3409050576752444</v>
      </c>
      <c r="AA5168">
        <v>4.4773735581188996</v>
      </c>
      <c r="AB5168">
        <v>5.1279503105590063</v>
      </c>
      <c r="AC5168">
        <v>5.3409050576752444</v>
      </c>
      <c r="AD5168">
        <v>4.4773735581188996</v>
      </c>
      <c r="AE5168">
        <v>5.1279503105590063</v>
      </c>
      <c r="AF5168">
        <v>0</v>
      </c>
      <c r="AG5168">
        <v>0.9090902225830203</v>
      </c>
      <c r="AH5168">
        <v>2.272725556457551</v>
      </c>
      <c r="AI5168">
        <v>0.45454511129151021</v>
      </c>
      <c r="AJ5168">
        <v>0.2272725556457551</v>
      </c>
      <c r="AK5168">
        <v>1.36363533387453</v>
      </c>
      <c r="AL5168">
        <v>0.1136362778228775</v>
      </c>
      <c r="AM5168">
        <v>2.7272706677490608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0.45454511129151021</v>
      </c>
      <c r="AS5168">
        <v>0.2272725556457551</v>
      </c>
      <c r="AT5168">
        <v>1.36363533387453</v>
      </c>
      <c r="AU5168">
        <v>0.1136362778228775</v>
      </c>
      <c r="AV5168">
        <v>2.7272706677490608</v>
      </c>
      <c r="AW5168">
        <v>2.613634389926184</v>
      </c>
      <c r="AZ5168">
        <v>1.287183673469388</v>
      </c>
      <c r="BA5168">
        <v>0.82379755102040819</v>
      </c>
    </row>
    <row r="5169" spans="1:53" hidden="1" x14ac:dyDescent="0.35">
      <c r="A5169" t="s">
        <v>93</v>
      </c>
      <c r="B5169" t="s">
        <v>71</v>
      </c>
      <c r="C5169" t="s">
        <v>55</v>
      </c>
      <c r="D5169" t="s">
        <v>56</v>
      </c>
      <c r="E5169">
        <v>2026</v>
      </c>
      <c r="F5169">
        <v>2.1295474711623781</v>
      </c>
      <c r="G5169" t="s">
        <v>57</v>
      </c>
      <c r="H5169" t="s">
        <v>58</v>
      </c>
      <c r="I5169">
        <v>45930314.006610252</v>
      </c>
      <c r="J5169" t="s">
        <v>59</v>
      </c>
      <c r="K5169">
        <v>45930314.006610252</v>
      </c>
      <c r="L5169">
        <v>1.607560990231359E-3</v>
      </c>
      <c r="M5169">
        <v>1.929073188277631E-3</v>
      </c>
      <c r="N5169">
        <v>1.7912822462577999E-3</v>
      </c>
      <c r="O5169">
        <v>4.816833565724426E-3</v>
      </c>
      <c r="P5169" t="s">
        <v>76</v>
      </c>
      <c r="Y5169">
        <v>67016814.827470288</v>
      </c>
      <c r="Z5169">
        <v>5.2790266991371819</v>
      </c>
      <c r="AA5169">
        <v>4.4254998544401607</v>
      </c>
      <c r="AB5169">
        <v>5.0685391911971021</v>
      </c>
      <c r="AC5169">
        <v>10.619931756812431</v>
      </c>
      <c r="AD5169">
        <v>8.9028734125590603</v>
      </c>
      <c r="AE5169">
        <v>10.19648950175611</v>
      </c>
      <c r="AF5169">
        <v>0</v>
      </c>
      <c r="AG5169">
        <v>0.8985577360233501</v>
      </c>
      <c r="AH5169">
        <v>2.2463943400583748</v>
      </c>
      <c r="AI5169">
        <v>0.44927886801167499</v>
      </c>
      <c r="AJ5169">
        <v>0.2246394340058375</v>
      </c>
      <c r="AK5169">
        <v>1.3478366040350249</v>
      </c>
      <c r="AL5169">
        <v>0.1123197170029188</v>
      </c>
      <c r="AM5169">
        <v>2.6956732080700498</v>
      </c>
      <c r="AN5169">
        <v>2.5833534910671321</v>
      </c>
      <c r="AO5169">
        <v>0</v>
      </c>
      <c r="AP5169">
        <v>1.807647958606371</v>
      </c>
      <c r="AQ5169">
        <v>4.5191198965159263</v>
      </c>
      <c r="AR5169">
        <v>0.90382397930318525</v>
      </c>
      <c r="AS5169">
        <v>0.45191198965159263</v>
      </c>
      <c r="AT5169">
        <v>2.7114719379095562</v>
      </c>
      <c r="AU5169">
        <v>0.22595599482579631</v>
      </c>
      <c r="AV5169">
        <v>5.4229438758191124</v>
      </c>
      <c r="AW5169">
        <v>5.1969878809933157</v>
      </c>
      <c r="AZ5169">
        <v>2.574367346938776</v>
      </c>
      <c r="BA5169">
        <v>1.6475951020408159</v>
      </c>
    </row>
    <row r="5170" spans="1:53" hidden="1" x14ac:dyDescent="0.35">
      <c r="A5170" t="s">
        <v>93</v>
      </c>
      <c r="B5170" t="s">
        <v>71</v>
      </c>
      <c r="C5170" t="s">
        <v>55</v>
      </c>
      <c r="D5170" t="s">
        <v>56</v>
      </c>
      <c r="E5170">
        <v>2027</v>
      </c>
      <c r="F5170">
        <v>3.1943212067435671</v>
      </c>
      <c r="G5170" t="s">
        <v>57</v>
      </c>
      <c r="H5170" t="s">
        <v>58</v>
      </c>
      <c r="I5170">
        <v>68393553.001610085</v>
      </c>
      <c r="J5170" t="s">
        <v>59</v>
      </c>
      <c r="K5170">
        <v>68393553.001610085</v>
      </c>
      <c r="L5170">
        <v>2.3253808020547431E-3</v>
      </c>
      <c r="M5170">
        <v>2.8725292260676238E-3</v>
      </c>
      <c r="N5170">
        <v>2.5989550140611841E-3</v>
      </c>
      <c r="O5170">
        <v>7.2252503485866386E-3</v>
      </c>
      <c r="P5170" t="s">
        <v>76</v>
      </c>
      <c r="Y5170">
        <v>100525222.24120539</v>
      </c>
      <c r="Z5170">
        <v>5.2178652474180973</v>
      </c>
      <c r="AA5170">
        <v>4.3742271462107452</v>
      </c>
      <c r="AB5170">
        <v>5.0098163938527822</v>
      </c>
      <c r="AC5170">
        <v>15.83779700423052</v>
      </c>
      <c r="AD5170">
        <v>13.27710055876981</v>
      </c>
      <c r="AE5170">
        <v>15.206305895608891</v>
      </c>
      <c r="AF5170">
        <v>0</v>
      </c>
      <c r="AG5170">
        <v>0.88814727615627187</v>
      </c>
      <c r="AH5170">
        <v>2.2203681903906798</v>
      </c>
      <c r="AI5170">
        <v>0.44407363807813588</v>
      </c>
      <c r="AJ5170">
        <v>0.222036819039068</v>
      </c>
      <c r="AK5170">
        <v>1.3322209142344079</v>
      </c>
      <c r="AL5170">
        <v>0.111018409519534</v>
      </c>
      <c r="AM5170">
        <v>2.6644418284688149</v>
      </c>
      <c r="AN5170">
        <v>2.5534234189492819</v>
      </c>
      <c r="AO5170">
        <v>0</v>
      </c>
      <c r="AP5170">
        <v>2.6957952347626422</v>
      </c>
      <c r="AQ5170">
        <v>6.7394880869066061</v>
      </c>
      <c r="AR5170">
        <v>1.3478976173813211</v>
      </c>
      <c r="AS5170">
        <v>0.67394880869066054</v>
      </c>
      <c r="AT5170">
        <v>4.0436928521439626</v>
      </c>
      <c r="AU5170">
        <v>0.33697440434533033</v>
      </c>
      <c r="AV5170">
        <v>8.0873857042879269</v>
      </c>
      <c r="AW5170">
        <v>7.7504112999425967</v>
      </c>
      <c r="AZ5170">
        <v>3.8615510204081631</v>
      </c>
      <c r="BA5170">
        <v>2.471392653061224</v>
      </c>
    </row>
    <row r="5171" spans="1:53" hidden="1" x14ac:dyDescent="0.35">
      <c r="A5171" t="s">
        <v>93</v>
      </c>
      <c r="B5171" t="s">
        <v>71</v>
      </c>
      <c r="C5171" t="s">
        <v>55</v>
      </c>
      <c r="D5171" t="s">
        <v>56</v>
      </c>
      <c r="E5171">
        <v>2028</v>
      </c>
      <c r="F5171">
        <v>4.2590949423247562</v>
      </c>
      <c r="G5171" t="s">
        <v>57</v>
      </c>
      <c r="H5171" t="s">
        <v>58</v>
      </c>
      <c r="I5171">
        <v>90522179.991073042</v>
      </c>
      <c r="J5171" t="s">
        <v>59</v>
      </c>
      <c r="K5171">
        <v>90522179.991073042</v>
      </c>
      <c r="L5171">
        <v>2.8967097597143369E-3</v>
      </c>
      <c r="M5171">
        <v>3.711409379633995E-3</v>
      </c>
      <c r="N5171">
        <v>3.25879847967863E-3</v>
      </c>
      <c r="O5171">
        <v>9.6336671314488521E-3</v>
      </c>
      <c r="P5171" t="s">
        <v>76</v>
      </c>
      <c r="Y5171">
        <v>134033629.65494061</v>
      </c>
      <c r="Z5171">
        <v>5.1574123966191419</v>
      </c>
      <c r="AA5171">
        <v>4.3235484704512537</v>
      </c>
      <c r="AB5171">
        <v>4.9517739438033859</v>
      </c>
      <c r="AC5171">
        <v>20.995209400849671</v>
      </c>
      <c r="AD5171">
        <v>17.60064902922106</v>
      </c>
      <c r="AE5171">
        <v>20.158079839412281</v>
      </c>
      <c r="AF5171">
        <v>0</v>
      </c>
      <c r="AG5171">
        <v>0.87785742921176879</v>
      </c>
      <c r="AH5171">
        <v>2.1946435730294218</v>
      </c>
      <c r="AI5171">
        <v>0.4389287146058844</v>
      </c>
      <c r="AJ5171">
        <v>0.2194643573029422</v>
      </c>
      <c r="AK5171">
        <v>1.3167861438176529</v>
      </c>
      <c r="AL5171">
        <v>0.1097321786514711</v>
      </c>
      <c r="AM5171">
        <v>2.6335722876353058</v>
      </c>
      <c r="AN5171">
        <v>2.523840108983836</v>
      </c>
      <c r="AO5171">
        <v>0</v>
      </c>
      <c r="AP5171">
        <v>3.5736526639744111</v>
      </c>
      <c r="AQ5171">
        <v>8.9341316599360283</v>
      </c>
      <c r="AR5171">
        <v>1.786826331987206</v>
      </c>
      <c r="AS5171">
        <v>0.89341316599360276</v>
      </c>
      <c r="AT5171">
        <v>5.3604789959616159</v>
      </c>
      <c r="AU5171">
        <v>0.44670658299680138</v>
      </c>
      <c r="AV5171">
        <v>10.72095799192323</v>
      </c>
      <c r="AW5171">
        <v>10.27425140892643</v>
      </c>
      <c r="AZ5171">
        <v>5.1487346938775511</v>
      </c>
      <c r="BA5171">
        <v>3.2951902040816332</v>
      </c>
    </row>
    <row r="5172" spans="1:53" hidden="1" x14ac:dyDescent="0.35">
      <c r="A5172" t="s">
        <v>93</v>
      </c>
      <c r="B5172" t="s">
        <v>71</v>
      </c>
      <c r="C5172" t="s">
        <v>55</v>
      </c>
      <c r="D5172" t="s">
        <v>56</v>
      </c>
      <c r="E5172">
        <v>2029</v>
      </c>
      <c r="F5172">
        <v>5.3238686779059456</v>
      </c>
      <c r="G5172" t="s">
        <v>57</v>
      </c>
      <c r="H5172" t="s">
        <v>58</v>
      </c>
      <c r="I5172">
        <v>112316194.9749992</v>
      </c>
      <c r="J5172" t="s">
        <v>59</v>
      </c>
      <c r="K5172">
        <v>112316194.9749992</v>
      </c>
      <c r="L5172">
        <v>3.4818020442249739E-3</v>
      </c>
      <c r="M5172">
        <v>4.4926477989999667E-3</v>
      </c>
      <c r="N5172">
        <v>3.9310668241249701E-3</v>
      </c>
      <c r="O5172">
        <v>1.204208391431107E-2</v>
      </c>
      <c r="P5172" t="s">
        <v>76</v>
      </c>
      <c r="Y5172">
        <v>167542037.0686757</v>
      </c>
      <c r="Z5172">
        <v>5.0976599370714801</v>
      </c>
      <c r="AA5172">
        <v>4.2734569448535842</v>
      </c>
      <c r="AB5172">
        <v>4.8944039587193471</v>
      </c>
      <c r="AC5172">
        <v>26.09286933792114</v>
      </c>
      <c r="AD5172">
        <v>21.874105974074649</v>
      </c>
      <c r="AE5172">
        <v>25.052483798131629</v>
      </c>
      <c r="AF5172">
        <v>0</v>
      </c>
      <c r="AG5172">
        <v>0.86768679779940083</v>
      </c>
      <c r="AH5172">
        <v>2.1692169944985018</v>
      </c>
      <c r="AI5172">
        <v>0.43384339889970042</v>
      </c>
      <c r="AJ5172">
        <v>0.21692169944985021</v>
      </c>
      <c r="AK5172">
        <v>1.3015301966991011</v>
      </c>
      <c r="AL5172">
        <v>0.1084608497249251</v>
      </c>
      <c r="AM5172">
        <v>2.6030603933982031</v>
      </c>
      <c r="AN5172">
        <v>2.494599543673278</v>
      </c>
      <c r="AO5172">
        <v>0</v>
      </c>
      <c r="AP5172">
        <v>4.4413394617738122</v>
      </c>
      <c r="AQ5172">
        <v>11.10334865443453</v>
      </c>
      <c r="AR5172">
        <v>2.2206697308869061</v>
      </c>
      <c r="AS5172">
        <v>1.1103348654434531</v>
      </c>
      <c r="AT5172">
        <v>6.6620091926607179</v>
      </c>
      <c r="AU5172">
        <v>0.55516743272172653</v>
      </c>
      <c r="AV5172">
        <v>13.324018385321439</v>
      </c>
      <c r="AW5172">
        <v>12.76885095259971</v>
      </c>
      <c r="AZ5172">
        <v>6.4359183673469396</v>
      </c>
      <c r="BA5172">
        <v>4.1189877551020411</v>
      </c>
    </row>
    <row r="5173" spans="1:53" hidden="1" x14ac:dyDescent="0.35">
      <c r="A5173" t="s">
        <v>93</v>
      </c>
      <c r="B5173" t="s">
        <v>71</v>
      </c>
      <c r="C5173" t="s">
        <v>55</v>
      </c>
      <c r="D5173" t="s">
        <v>56</v>
      </c>
      <c r="E5173">
        <v>2030</v>
      </c>
      <c r="F5173">
        <v>6.3886424134871351</v>
      </c>
      <c r="G5173" t="s">
        <v>57</v>
      </c>
      <c r="H5173" t="s">
        <v>58</v>
      </c>
      <c r="I5173">
        <v>133775597.95338839</v>
      </c>
      <c r="J5173" t="s">
        <v>59</v>
      </c>
      <c r="K5173">
        <v>133775597.95338839</v>
      </c>
      <c r="L5173">
        <v>4.0132679386016522E-3</v>
      </c>
      <c r="M5173">
        <v>5.217248320182148E-3</v>
      </c>
      <c r="N5173">
        <v>4.548370330415206E-3</v>
      </c>
      <c r="O5173">
        <v>1.4450500697173281E-2</v>
      </c>
      <c r="P5173" t="s">
        <v>76</v>
      </c>
      <c r="Y5173">
        <v>201050444.48241091</v>
      </c>
      <c r="Z5173">
        <v>5.0385997542213978</v>
      </c>
      <c r="AA5173">
        <v>4.2239457668462883</v>
      </c>
      <c r="AB5173">
        <v>4.8376986475937507</v>
      </c>
      <c r="AC5173">
        <v>31.131469092142549</v>
      </c>
      <c r="AD5173">
        <v>26.09805174092093</v>
      </c>
      <c r="AE5173">
        <v>29.890182445725369</v>
      </c>
      <c r="AF5173">
        <v>0</v>
      </c>
      <c r="AG5173">
        <v>0.85763400071853579</v>
      </c>
      <c r="AH5173">
        <v>2.14408500179634</v>
      </c>
      <c r="AI5173">
        <v>0.4288170003592679</v>
      </c>
      <c r="AJ5173">
        <v>0.21440850017963389</v>
      </c>
      <c r="AK5173">
        <v>1.2864510010778041</v>
      </c>
      <c r="AL5173">
        <v>0.107204250089817</v>
      </c>
      <c r="AM5173">
        <v>2.5729020021556068</v>
      </c>
      <c r="AN5173">
        <v>2.465697752065791</v>
      </c>
      <c r="AO5173">
        <v>0</v>
      </c>
      <c r="AP5173">
        <v>5.2989734624923477</v>
      </c>
      <c r="AQ5173">
        <v>13.24743365623087</v>
      </c>
      <c r="AR5173">
        <v>2.6494867312461738</v>
      </c>
      <c r="AS5173">
        <v>1.3247433656230869</v>
      </c>
      <c r="AT5173">
        <v>7.9484601937385211</v>
      </c>
      <c r="AU5173">
        <v>0.66237168281154346</v>
      </c>
      <c r="AV5173">
        <v>15.89692038747704</v>
      </c>
      <c r="AW5173">
        <v>15.234548704665499</v>
      </c>
      <c r="AZ5173">
        <v>7.7231020408163271</v>
      </c>
      <c r="BA5173">
        <v>4.9427853061224489</v>
      </c>
    </row>
    <row r="5174" spans="1:53" hidden="1" x14ac:dyDescent="0.35">
      <c r="A5174" t="s">
        <v>93</v>
      </c>
      <c r="B5174" t="s">
        <v>71</v>
      </c>
      <c r="C5174" t="s">
        <v>55</v>
      </c>
      <c r="D5174" t="s">
        <v>56</v>
      </c>
      <c r="E5174">
        <v>2031</v>
      </c>
      <c r="F5174">
        <v>7.4534161490683246</v>
      </c>
      <c r="G5174" t="s">
        <v>57</v>
      </c>
      <c r="H5174" t="s">
        <v>58</v>
      </c>
      <c r="I5174">
        <v>154900388.9262408</v>
      </c>
      <c r="J5174" t="s">
        <v>59</v>
      </c>
      <c r="K5174">
        <v>154900388.9262408</v>
      </c>
      <c r="L5174">
        <v>4.3372108899347424E-3</v>
      </c>
      <c r="M5174">
        <v>5.8862147791971502E-3</v>
      </c>
      <c r="N5174">
        <v>5.1117128345659468E-3</v>
      </c>
      <c r="O5174">
        <v>1.6858917480035499E-2</v>
      </c>
      <c r="P5174" t="s">
        <v>76</v>
      </c>
      <c r="Y5174">
        <v>234558851.89614609</v>
      </c>
      <c r="Z5174">
        <v>4.9802238275283264</v>
      </c>
      <c r="AA5174">
        <v>4.175008212670777</v>
      </c>
      <c r="AB5174">
        <v>4.7816503096842942</v>
      </c>
      <c r="AC5174">
        <v>36.111692919670872</v>
      </c>
      <c r="AD5174">
        <v>30.273059953591709</v>
      </c>
      <c r="AE5174">
        <v>34.671832755409667</v>
      </c>
      <c r="AF5174">
        <v>0</v>
      </c>
      <c r="AG5174">
        <v>0.8476976727707789</v>
      </c>
      <c r="AH5174">
        <v>2.119244181926947</v>
      </c>
      <c r="AI5174">
        <v>0.42384883638538939</v>
      </c>
      <c r="AJ5174">
        <v>0.2119244181926947</v>
      </c>
      <c r="AK5174">
        <v>1.271546509156168</v>
      </c>
      <c r="AL5174">
        <v>0.1059622090963474</v>
      </c>
      <c r="AM5174">
        <v>2.5430930183123368</v>
      </c>
      <c r="AN5174">
        <v>2.43713080921599</v>
      </c>
      <c r="AO5174">
        <v>0</v>
      </c>
      <c r="AP5174">
        <v>6.1466711352631256</v>
      </c>
      <c r="AQ5174">
        <v>15.36667783815782</v>
      </c>
      <c r="AR5174">
        <v>3.0733355676315628</v>
      </c>
      <c r="AS5174">
        <v>1.5366677838157821</v>
      </c>
      <c r="AT5174">
        <v>9.2200067028946897</v>
      </c>
      <c r="AU5174">
        <v>0.76833389190789081</v>
      </c>
      <c r="AV5174">
        <v>18.440013405789379</v>
      </c>
      <c r="AW5174">
        <v>17.671679513881489</v>
      </c>
      <c r="AZ5174">
        <v>9.0102857142857165</v>
      </c>
      <c r="BA5174">
        <v>5.7665828571428586</v>
      </c>
    </row>
    <row r="5175" spans="1:53" hidden="1" x14ac:dyDescent="0.35">
      <c r="A5175" t="s">
        <v>93</v>
      </c>
      <c r="B5175" t="s">
        <v>71</v>
      </c>
      <c r="C5175" t="s">
        <v>55</v>
      </c>
      <c r="D5175" t="s">
        <v>56</v>
      </c>
      <c r="E5175">
        <v>2032</v>
      </c>
      <c r="F5175">
        <v>8.5181898846495141</v>
      </c>
      <c r="G5175" t="s">
        <v>57</v>
      </c>
      <c r="H5175" t="s">
        <v>58</v>
      </c>
      <c r="I5175">
        <v>175690567.8935563</v>
      </c>
      <c r="J5175" t="s">
        <v>59</v>
      </c>
      <c r="K5175">
        <v>175690567.8935563</v>
      </c>
      <c r="L5175">
        <v>4.7436453331260202E-3</v>
      </c>
      <c r="M5175">
        <v>6.5005510120615846E-3</v>
      </c>
      <c r="N5175">
        <v>5.6220981725938028E-3</v>
      </c>
      <c r="O5175">
        <v>1.9267334262897711E-2</v>
      </c>
      <c r="P5175" t="s">
        <v>76</v>
      </c>
      <c r="Y5175">
        <v>268067259.30988121</v>
      </c>
      <c r="Z5175">
        <v>4.9225242293756244</v>
      </c>
      <c r="AA5175">
        <v>4.1266376364682023</v>
      </c>
      <c r="AB5175">
        <v>4.7262513334675047</v>
      </c>
      <c r="AC5175">
        <v>41.034217149046491</v>
      </c>
      <c r="AD5175">
        <v>34.399697590059908</v>
      </c>
      <c r="AE5175">
        <v>39.39808408887717</v>
      </c>
      <c r="AF5175">
        <v>0</v>
      </c>
      <c r="AG5175">
        <v>0.83787646457457421</v>
      </c>
      <c r="AH5175">
        <v>2.094691161436435</v>
      </c>
      <c r="AI5175">
        <v>0.4189382322872871</v>
      </c>
      <c r="AJ5175">
        <v>0.20946911614364361</v>
      </c>
      <c r="AK5175">
        <v>1.256814696861861</v>
      </c>
      <c r="AL5175">
        <v>0.1047345580718218</v>
      </c>
      <c r="AM5175">
        <v>2.513629393723722</v>
      </c>
      <c r="AN5175">
        <v>2.4088948356519011</v>
      </c>
      <c r="AO5175">
        <v>0</v>
      </c>
      <c r="AP5175">
        <v>6.9845475998376996</v>
      </c>
      <c r="AQ5175">
        <v>17.461368999594249</v>
      </c>
      <c r="AR5175">
        <v>3.4922737999188498</v>
      </c>
      <c r="AS5175">
        <v>1.7461368999594249</v>
      </c>
      <c r="AT5175">
        <v>10.476821399756551</v>
      </c>
      <c r="AU5175">
        <v>0.87306844997971256</v>
      </c>
      <c r="AV5175">
        <v>20.953642799513101</v>
      </c>
      <c r="AW5175">
        <v>20.080574349533389</v>
      </c>
      <c r="AZ5175">
        <v>10.297469387755109</v>
      </c>
      <c r="BA5175">
        <v>6.5903804081632664</v>
      </c>
    </row>
    <row r="5176" spans="1:53" hidden="1" x14ac:dyDescent="0.35">
      <c r="A5176" t="s">
        <v>93</v>
      </c>
      <c r="B5176" t="s">
        <v>71</v>
      </c>
      <c r="C5176" t="s">
        <v>55</v>
      </c>
      <c r="D5176" t="s">
        <v>56</v>
      </c>
      <c r="E5176">
        <v>2033</v>
      </c>
      <c r="F5176">
        <v>9.5829636202307036</v>
      </c>
      <c r="G5176" t="s">
        <v>57</v>
      </c>
      <c r="H5176" t="s">
        <v>58</v>
      </c>
      <c r="I5176">
        <v>196146134.855335</v>
      </c>
      <c r="J5176" t="s">
        <v>59</v>
      </c>
      <c r="K5176">
        <v>196146134.855335</v>
      </c>
      <c r="L5176">
        <v>4.9036533713833746E-3</v>
      </c>
      <c r="M5176">
        <v>7.0612608547920598E-3</v>
      </c>
      <c r="N5176">
        <v>6.0805301805153854E-3</v>
      </c>
      <c r="O5176">
        <v>2.167575104575992E-2</v>
      </c>
      <c r="P5176" t="s">
        <v>76</v>
      </c>
      <c r="Y5176">
        <v>301575666.7236163</v>
      </c>
      <c r="Z5176">
        <v>4.8654931239939847</v>
      </c>
      <c r="AA5176">
        <v>4.078827469376936</v>
      </c>
      <c r="AB5176">
        <v>4.67149419560507</v>
      </c>
      <c r="AC5176">
        <v>45.899710273040483</v>
      </c>
      <c r="AD5176">
        <v>38.478525059436848</v>
      </c>
      <c r="AE5176">
        <v>44.06957828448224</v>
      </c>
      <c r="AF5176">
        <v>0</v>
      </c>
      <c r="AG5176">
        <v>0.82816904238195477</v>
      </c>
      <c r="AH5176">
        <v>2.0704226059548869</v>
      </c>
      <c r="AI5176">
        <v>0.41408452119097738</v>
      </c>
      <c r="AJ5176">
        <v>0.20704226059548869</v>
      </c>
      <c r="AK5176">
        <v>1.2422535635729319</v>
      </c>
      <c r="AL5176">
        <v>0.1035211302977443</v>
      </c>
      <c r="AM5176">
        <v>2.4845071271458639</v>
      </c>
      <c r="AN5176">
        <v>2.38098599684812</v>
      </c>
      <c r="AO5176">
        <v>0</v>
      </c>
      <c r="AP5176">
        <v>7.8127166422196552</v>
      </c>
      <c r="AQ5176">
        <v>19.531791605549142</v>
      </c>
      <c r="AR5176">
        <v>3.9063583211098281</v>
      </c>
      <c r="AS5176">
        <v>1.953179160554914</v>
      </c>
      <c r="AT5176">
        <v>11.719074963329479</v>
      </c>
      <c r="AU5176">
        <v>0.9765895802774569</v>
      </c>
      <c r="AV5176">
        <v>23.438149926658969</v>
      </c>
      <c r="AW5176">
        <v>22.461560346381511</v>
      </c>
      <c r="AZ5176">
        <v>11.58465306122449</v>
      </c>
      <c r="BA5176">
        <v>7.4141779591836752</v>
      </c>
    </row>
    <row r="5177" spans="1:53" hidden="1" x14ac:dyDescent="0.35">
      <c r="A5177" t="s">
        <v>93</v>
      </c>
      <c r="B5177" t="s">
        <v>71</v>
      </c>
      <c r="C5177" t="s">
        <v>55</v>
      </c>
      <c r="D5177" t="s">
        <v>56</v>
      </c>
      <c r="E5177">
        <v>2034</v>
      </c>
      <c r="F5177">
        <v>10.64773735581189</v>
      </c>
      <c r="G5177" t="s">
        <v>57</v>
      </c>
      <c r="H5177" t="s">
        <v>58</v>
      </c>
      <c r="I5177">
        <v>216267089.81157681</v>
      </c>
      <c r="J5177" t="s">
        <v>59</v>
      </c>
      <c r="K5177">
        <v>216267089.81157681</v>
      </c>
      <c r="L5177">
        <v>5.1904101554778427E-3</v>
      </c>
      <c r="M5177">
        <v>7.5693481434051879E-3</v>
      </c>
      <c r="N5177">
        <v>6.2717456045357266E-3</v>
      </c>
      <c r="O5177">
        <v>2.408416782862214E-2</v>
      </c>
      <c r="P5177" t="s">
        <v>76</v>
      </c>
      <c r="Y5177">
        <v>335084074.13735151</v>
      </c>
      <c r="Z5177">
        <v>4.8091227663973219</v>
      </c>
      <c r="AA5177">
        <v>4.0315712186404991</v>
      </c>
      <c r="AB5177">
        <v>4.6173714599221496</v>
      </c>
      <c r="AC5177">
        <v>50.708833039437799</v>
      </c>
      <c r="AD5177">
        <v>42.510096278077349</v>
      </c>
      <c r="AE5177">
        <v>48.686949744404387</v>
      </c>
      <c r="AF5177">
        <v>0</v>
      </c>
      <c r="AG5177">
        <v>0.81857408789741648</v>
      </c>
      <c r="AH5177">
        <v>2.0464352197435409</v>
      </c>
      <c r="AI5177">
        <v>0.40928704394870818</v>
      </c>
      <c r="AJ5177">
        <v>0.20464352197435409</v>
      </c>
      <c r="AK5177">
        <v>1.227861131846125</v>
      </c>
      <c r="AL5177">
        <v>0.1023217609871771</v>
      </c>
      <c r="AM5177">
        <v>2.4557222636922491</v>
      </c>
      <c r="AN5177">
        <v>2.3534005027050728</v>
      </c>
      <c r="AO5177">
        <v>0</v>
      </c>
      <c r="AP5177">
        <v>8.6312907301170725</v>
      </c>
      <c r="AQ5177">
        <v>21.578226825292681</v>
      </c>
      <c r="AR5177">
        <v>4.3156453650585362</v>
      </c>
      <c r="AS5177">
        <v>2.1578226825292681</v>
      </c>
      <c r="AT5177">
        <v>12.946936095175611</v>
      </c>
      <c r="AU5177">
        <v>1.0789113412646341</v>
      </c>
      <c r="AV5177">
        <v>25.89387219035121</v>
      </c>
      <c r="AW5177">
        <v>24.814960849086589</v>
      </c>
      <c r="AZ5177">
        <v>12.871836734693879</v>
      </c>
      <c r="BA5177">
        <v>8.2379755102040839</v>
      </c>
    </row>
    <row r="5178" spans="1:53" hidden="1" x14ac:dyDescent="0.35">
      <c r="A5178" t="s">
        <v>93</v>
      </c>
      <c r="B5178" t="s">
        <v>71</v>
      </c>
      <c r="C5178" t="s">
        <v>55</v>
      </c>
      <c r="D5178" t="s">
        <v>56</v>
      </c>
      <c r="E5178">
        <v>2035</v>
      </c>
      <c r="F5178">
        <v>11.712511091393081</v>
      </c>
      <c r="G5178" t="s">
        <v>57</v>
      </c>
      <c r="H5178" t="s">
        <v>58</v>
      </c>
      <c r="I5178">
        <v>236053432.76228169</v>
      </c>
      <c r="J5178" t="s">
        <v>59</v>
      </c>
      <c r="K5178">
        <v>236053432.76228169</v>
      </c>
      <c r="L5178">
        <v>5.1931755207701991E-3</v>
      </c>
      <c r="M5178">
        <v>8.0258167139175794E-3</v>
      </c>
      <c r="N5178">
        <v>6.6094961173438892E-3</v>
      </c>
      <c r="O5178">
        <v>2.6492584611484349E-2</v>
      </c>
      <c r="P5178" t="s">
        <v>76</v>
      </c>
      <c r="Y5178">
        <v>368592481.55108672</v>
      </c>
      <c r="Z5178">
        <v>4.7534055013309731</v>
      </c>
      <c r="AA5178">
        <v>3.984862466725827</v>
      </c>
      <c r="AB5178">
        <v>4.5638757763975208</v>
      </c>
      <c r="AC5178">
        <v>55.462238540768773</v>
      </c>
      <c r="AD5178">
        <v>46.494958744803171</v>
      </c>
      <c r="AE5178">
        <v>53.250825520801911</v>
      </c>
      <c r="AF5178">
        <v>0</v>
      </c>
      <c r="AG5178">
        <v>0.80909029809888899</v>
      </c>
      <c r="AH5178">
        <v>2.022725745247222</v>
      </c>
      <c r="AI5178">
        <v>0.4045451490494445</v>
      </c>
      <c r="AJ5178">
        <v>0.20227257452472219</v>
      </c>
      <c r="AK5178">
        <v>1.213635447148333</v>
      </c>
      <c r="AL5178">
        <v>0.1011362872623611</v>
      </c>
      <c r="AM5178">
        <v>2.427270894296667</v>
      </c>
      <c r="AN5178">
        <v>2.3261346070343061</v>
      </c>
      <c r="AO5178">
        <v>0</v>
      </c>
      <c r="AP5178">
        <v>9.4403810282159615</v>
      </c>
      <c r="AQ5178">
        <v>23.600952570539899</v>
      </c>
      <c r="AR5178">
        <v>4.7201905141079807</v>
      </c>
      <c r="AS5178">
        <v>2.3600952570539899</v>
      </c>
      <c r="AT5178">
        <v>14.16057154232394</v>
      </c>
      <c r="AU5178">
        <v>1.180047628526995</v>
      </c>
      <c r="AV5178">
        <v>28.321143084647879</v>
      </c>
      <c r="AW5178">
        <v>27.14109545612089</v>
      </c>
      <c r="AZ5178">
        <v>14.15902040816327</v>
      </c>
      <c r="BA5178">
        <v>9.0617730612244927</v>
      </c>
    </row>
    <row r="5179" spans="1:53" hidden="1" x14ac:dyDescent="0.35">
      <c r="A5179" t="s">
        <v>93</v>
      </c>
      <c r="B5179" t="s">
        <v>71</v>
      </c>
      <c r="C5179" t="s">
        <v>55</v>
      </c>
      <c r="D5179" t="s">
        <v>56</v>
      </c>
      <c r="E5179">
        <v>2036</v>
      </c>
      <c r="F5179">
        <v>12.77728482697427</v>
      </c>
      <c r="G5179" t="s">
        <v>57</v>
      </c>
      <c r="H5179" t="s">
        <v>58</v>
      </c>
      <c r="I5179">
        <v>255505163.70744979</v>
      </c>
      <c r="J5179" t="s">
        <v>59</v>
      </c>
      <c r="K5179">
        <v>255505163.70744979</v>
      </c>
      <c r="L5179">
        <v>5.3656084378564464E-3</v>
      </c>
      <c r="M5179">
        <v>8.4316704023458429E-3</v>
      </c>
      <c r="N5179">
        <v>6.8986394201011447E-3</v>
      </c>
      <c r="O5179">
        <v>2.8901001394346561E-2</v>
      </c>
      <c r="P5179" t="s">
        <v>76</v>
      </c>
      <c r="Y5179">
        <v>402100888.96482182</v>
      </c>
      <c r="Z5179">
        <v>4.6983337622320978</v>
      </c>
      <c r="AA5179">
        <v>3.9386948704517488</v>
      </c>
      <c r="AB5179">
        <v>4.5109998801654267</v>
      </c>
      <c r="AC5179">
        <v>60.160572303000869</v>
      </c>
      <c r="AD5179">
        <v>50.433653615254919</v>
      </c>
      <c r="AE5179">
        <v>57.761825400967339</v>
      </c>
      <c r="AF5179">
        <v>0</v>
      </c>
      <c r="AG5179">
        <v>0.79971638506078258</v>
      </c>
      <c r="AH5179">
        <v>1.999290962651957</v>
      </c>
      <c r="AI5179">
        <v>0.39985819253039129</v>
      </c>
      <c r="AJ5179">
        <v>0.19992909626519559</v>
      </c>
      <c r="AK5179">
        <v>1.1995745775911739</v>
      </c>
      <c r="AL5179">
        <v>9.9964548132597822E-2</v>
      </c>
      <c r="AM5179">
        <v>2.3991491551823469</v>
      </c>
      <c r="AN5179">
        <v>2.2991846070497499</v>
      </c>
      <c r="AO5179">
        <v>0</v>
      </c>
      <c r="AP5179">
        <v>10.24009741327674</v>
      </c>
      <c r="AQ5179">
        <v>25.600243533191861</v>
      </c>
      <c r="AR5179">
        <v>5.1200487066383724</v>
      </c>
      <c r="AS5179">
        <v>2.5600243533191862</v>
      </c>
      <c r="AT5179">
        <v>15.360146119915109</v>
      </c>
      <c r="AU5179">
        <v>1.2800121766595931</v>
      </c>
      <c r="AV5179">
        <v>30.720292239830229</v>
      </c>
      <c r="AW5179">
        <v>29.44028006317064</v>
      </c>
      <c r="AZ5179">
        <v>15.44620408163266</v>
      </c>
      <c r="BA5179">
        <v>9.8855706122448996</v>
      </c>
    </row>
    <row r="5180" spans="1:53" hidden="1" x14ac:dyDescent="0.35">
      <c r="A5180" t="s">
        <v>93</v>
      </c>
      <c r="B5180" t="s">
        <v>71</v>
      </c>
      <c r="C5180" t="s">
        <v>55</v>
      </c>
      <c r="D5180" t="s">
        <v>56</v>
      </c>
      <c r="E5180">
        <v>2037</v>
      </c>
      <c r="F5180">
        <v>13.84205856255546</v>
      </c>
      <c r="G5180" t="s">
        <v>57</v>
      </c>
      <c r="H5180" t="s">
        <v>58</v>
      </c>
      <c r="I5180">
        <v>274622282.64708102</v>
      </c>
      <c r="J5180" t="s">
        <v>59</v>
      </c>
      <c r="K5180">
        <v>274622282.64708102</v>
      </c>
      <c r="L5180">
        <v>5.2178233702945397E-3</v>
      </c>
      <c r="M5180">
        <v>8.7879130447065922E-3</v>
      </c>
      <c r="N5180">
        <v>7.1401793488241059E-3</v>
      </c>
      <c r="O5180">
        <v>3.1309418177208781E-2</v>
      </c>
      <c r="P5180" t="s">
        <v>76</v>
      </c>
      <c r="Y5180">
        <v>435609296.37855703</v>
      </c>
      <c r="Z5180">
        <v>4.6439000702021129</v>
      </c>
      <c r="AA5180">
        <v>3.893062160127569</v>
      </c>
      <c r="AB5180">
        <v>4.4587365905289822</v>
      </c>
      <c r="AC5180">
        <v>64.804472373202984</v>
      </c>
      <c r="AD5180">
        <v>54.326715775382489</v>
      </c>
      <c r="AE5180">
        <v>62.220561991496332</v>
      </c>
      <c r="AF5180">
        <v>0</v>
      </c>
      <c r="AG5180">
        <v>0.79045107577908302</v>
      </c>
      <c r="AH5180">
        <v>1.976127689447708</v>
      </c>
      <c r="AI5180">
        <v>0.39522553788954151</v>
      </c>
      <c r="AJ5180">
        <v>0.19761276894477081</v>
      </c>
      <c r="AK5180">
        <v>1.185676613668625</v>
      </c>
      <c r="AL5180">
        <v>9.8806384472385378E-2</v>
      </c>
      <c r="AM5180">
        <v>2.3713532273372491</v>
      </c>
      <c r="AN5180">
        <v>2.2725468428648639</v>
      </c>
      <c r="AO5180">
        <v>0</v>
      </c>
      <c r="AP5180">
        <v>11.03054848905583</v>
      </c>
      <c r="AQ5180">
        <v>27.576371222639569</v>
      </c>
      <c r="AR5180">
        <v>5.5152742445279133</v>
      </c>
      <c r="AS5180">
        <v>2.7576371222639571</v>
      </c>
      <c r="AT5180">
        <v>16.545822733583741</v>
      </c>
      <c r="AU5180">
        <v>1.3788185611319781</v>
      </c>
      <c r="AV5180">
        <v>33.091645467167481</v>
      </c>
      <c r="AW5180">
        <v>31.712826906035509</v>
      </c>
      <c r="AZ5180">
        <v>16.733387755102051</v>
      </c>
      <c r="BA5180">
        <v>10.70936816326531</v>
      </c>
    </row>
    <row r="5181" spans="1:53" hidden="1" x14ac:dyDescent="0.35">
      <c r="A5181" t="s">
        <v>93</v>
      </c>
      <c r="B5181" t="s">
        <v>71</v>
      </c>
      <c r="C5181" t="s">
        <v>55</v>
      </c>
      <c r="D5181" t="s">
        <v>56</v>
      </c>
      <c r="E5181">
        <v>2038</v>
      </c>
      <c r="F5181">
        <v>14.906832298136649</v>
      </c>
      <c r="G5181" t="s">
        <v>57</v>
      </c>
      <c r="H5181" t="s">
        <v>58</v>
      </c>
      <c r="I5181">
        <v>293404789.58117539</v>
      </c>
      <c r="J5181" t="s">
        <v>59</v>
      </c>
      <c r="K5181">
        <v>293404789.58117539</v>
      </c>
      <c r="L5181">
        <v>5.2812862124611568E-3</v>
      </c>
      <c r="M5181">
        <v>9.0955484770164369E-3</v>
      </c>
      <c r="N5181">
        <v>7.335119739529385E-3</v>
      </c>
      <c r="O5181">
        <v>3.371783496007099E-2</v>
      </c>
      <c r="P5181" t="s">
        <v>76</v>
      </c>
      <c r="Y5181">
        <v>469117703.79229212</v>
      </c>
      <c r="Z5181">
        <v>4.590097032991042</v>
      </c>
      <c r="AA5181">
        <v>3.847958138701622</v>
      </c>
      <c r="AB5181">
        <v>4.4070788099850189</v>
      </c>
      <c r="AC5181">
        <v>69.394569406194023</v>
      </c>
      <c r="AD5181">
        <v>58.17467391408411</v>
      </c>
      <c r="AE5181">
        <v>66.627640801481334</v>
      </c>
      <c r="AF5181">
        <v>0</v>
      </c>
      <c r="AG5181">
        <v>0.78129311199847518</v>
      </c>
      <c r="AH5181">
        <v>1.9532327799961879</v>
      </c>
      <c r="AI5181">
        <v>0.39064655599923759</v>
      </c>
      <c r="AJ5181">
        <v>0.19532327799961879</v>
      </c>
      <c r="AK5181">
        <v>1.171939667997713</v>
      </c>
      <c r="AL5181">
        <v>9.7661638999809397E-2</v>
      </c>
      <c r="AM5181">
        <v>2.343879335995426</v>
      </c>
      <c r="AN5181">
        <v>2.246217696995616</v>
      </c>
      <c r="AO5181">
        <v>0</v>
      </c>
      <c r="AP5181">
        <v>11.811841601054301</v>
      </c>
      <c r="AQ5181">
        <v>29.529604002635761</v>
      </c>
      <c r="AR5181">
        <v>5.9059208005271513</v>
      </c>
      <c r="AS5181">
        <v>2.9529604002635761</v>
      </c>
      <c r="AT5181">
        <v>17.717762401581449</v>
      </c>
      <c r="AU5181">
        <v>1.476480200131788</v>
      </c>
      <c r="AV5181">
        <v>35.435524803162913</v>
      </c>
      <c r="AW5181">
        <v>33.959044603031117</v>
      </c>
      <c r="AZ5181">
        <v>18.020571428571429</v>
      </c>
      <c r="BA5181">
        <v>11.533165714285721</v>
      </c>
    </row>
    <row r="5182" spans="1:53" hidden="1" x14ac:dyDescent="0.35">
      <c r="A5182" t="s">
        <v>93</v>
      </c>
      <c r="B5182" t="s">
        <v>71</v>
      </c>
      <c r="C5182" t="s">
        <v>55</v>
      </c>
      <c r="D5182" t="s">
        <v>56</v>
      </c>
      <c r="E5182">
        <v>2039</v>
      </c>
      <c r="F5182">
        <v>15.97160603371784</v>
      </c>
      <c r="G5182" t="s">
        <v>57</v>
      </c>
      <c r="H5182" t="s">
        <v>58</v>
      </c>
      <c r="I5182">
        <v>311852684.50973278</v>
      </c>
      <c r="J5182" t="s">
        <v>59</v>
      </c>
      <c r="K5182">
        <v>311852684.50973278</v>
      </c>
      <c r="L5182">
        <v>5.3014956366654589E-3</v>
      </c>
      <c r="M5182">
        <v>9.6674332198017181E-3</v>
      </c>
      <c r="N5182">
        <v>7.484464428233588E-3</v>
      </c>
      <c r="O5182">
        <v>3.6126251742933213E-2</v>
      </c>
      <c r="P5182" t="s">
        <v>76</v>
      </c>
      <c r="Y5182">
        <v>502626111.20602733</v>
      </c>
      <c r="Z5182">
        <v>4.5369173439936219</v>
      </c>
      <c r="AA5182">
        <v>3.8033766809196941</v>
      </c>
      <c r="AB5182">
        <v>4.3560195232602226</v>
      </c>
      <c r="AC5182">
        <v>73.931486750187645</v>
      </c>
      <c r="AD5182">
        <v>61.978050595003808</v>
      </c>
      <c r="AE5182">
        <v>70.983660324741564</v>
      </c>
      <c r="AF5182">
        <v>0</v>
      </c>
      <c r="AG5182">
        <v>0.77224125004146749</v>
      </c>
      <c r="AH5182">
        <v>1.930603125103669</v>
      </c>
      <c r="AI5182">
        <v>0.38612062502073369</v>
      </c>
      <c r="AJ5182">
        <v>0.1930603125103669</v>
      </c>
      <c r="AK5182">
        <v>1.1583618750622009</v>
      </c>
      <c r="AL5182">
        <v>9.6530156255183436E-2</v>
      </c>
      <c r="AM5182">
        <v>2.3167237501244031</v>
      </c>
      <c r="AN5182">
        <v>2.2201935938692192</v>
      </c>
      <c r="AO5182">
        <v>0</v>
      </c>
      <c r="AP5182">
        <v>12.58408285109577</v>
      </c>
      <c r="AQ5182">
        <v>31.46020712773942</v>
      </c>
      <c r="AR5182">
        <v>6.2920414255478843</v>
      </c>
      <c r="AS5182">
        <v>3.1460207127739421</v>
      </c>
      <c r="AT5182">
        <v>18.876124276643651</v>
      </c>
      <c r="AU5182">
        <v>1.5730103563869711</v>
      </c>
      <c r="AV5182">
        <v>37.752248553287309</v>
      </c>
      <c r="AW5182">
        <v>36.179238196900343</v>
      </c>
      <c r="AZ5182">
        <v>19.307755102040819</v>
      </c>
      <c r="BA5182">
        <v>12.356963265306129</v>
      </c>
    </row>
    <row r="5183" spans="1:53" hidden="1" x14ac:dyDescent="0.35">
      <c r="A5183" t="s">
        <v>93</v>
      </c>
      <c r="B5183" t="s">
        <v>71</v>
      </c>
      <c r="C5183" t="s">
        <v>55</v>
      </c>
      <c r="D5183" t="s">
        <v>56</v>
      </c>
      <c r="E5183">
        <v>2040</v>
      </c>
      <c r="F5183">
        <v>17.036379769299032</v>
      </c>
      <c r="G5183" t="s">
        <v>57</v>
      </c>
      <c r="H5183" t="s">
        <v>58</v>
      </c>
      <c r="I5183">
        <v>329965967.43275338</v>
      </c>
      <c r="J5183" t="s">
        <v>59</v>
      </c>
      <c r="K5183">
        <v>329965967.43275338</v>
      </c>
      <c r="L5183">
        <v>4.9494895114913012E-3</v>
      </c>
      <c r="M5183">
        <v>9.8989790229826024E-3</v>
      </c>
      <c r="N5183">
        <v>7.2592512835205746E-3</v>
      </c>
      <c r="O5183">
        <v>3.8534668525795422E-2</v>
      </c>
      <c r="P5183" t="s">
        <v>76</v>
      </c>
      <c r="Y5183">
        <v>536134518.61976242</v>
      </c>
      <c r="Z5183">
        <v>4.4843537812570418</v>
      </c>
      <c r="AA5183">
        <v>3.7593117324931939</v>
      </c>
      <c r="AB5183">
        <v>4.3055517963584364</v>
      </c>
      <c r="AC5183">
        <v>78.415840531444687</v>
      </c>
      <c r="AD5183">
        <v>65.737362327496996</v>
      </c>
      <c r="AE5183">
        <v>75.289212121100007</v>
      </c>
      <c r="AF5183">
        <v>0</v>
      </c>
      <c r="AG5183">
        <v>0.76329426063949646</v>
      </c>
      <c r="AH5183">
        <v>1.9082356515987411</v>
      </c>
      <c r="AI5183">
        <v>0.38164713031974817</v>
      </c>
      <c r="AJ5183">
        <v>0.19082356515987409</v>
      </c>
      <c r="AK5183">
        <v>1.144941390959245</v>
      </c>
      <c r="AL5183">
        <v>9.5411782579937057E-2</v>
      </c>
      <c r="AM5183">
        <v>2.289882781918489</v>
      </c>
      <c r="AN5183">
        <v>2.1944709993385532</v>
      </c>
      <c r="AO5183">
        <v>0</v>
      </c>
      <c r="AP5183">
        <v>13.34737711173527</v>
      </c>
      <c r="AQ5183">
        <v>33.368442779338167</v>
      </c>
      <c r="AR5183">
        <v>6.6736885558676331</v>
      </c>
      <c r="AS5183">
        <v>3.336844277933817</v>
      </c>
      <c r="AT5183">
        <v>20.021065667602901</v>
      </c>
      <c r="AU5183">
        <v>1.6684221389669081</v>
      </c>
      <c r="AV5183">
        <v>40.042131335205802</v>
      </c>
      <c r="AW5183">
        <v>38.373709196238892</v>
      </c>
      <c r="AZ5183">
        <v>20.594938775510212</v>
      </c>
      <c r="BA5183">
        <v>13.180760816326529</v>
      </c>
    </row>
    <row r="5184" spans="1:53" hidden="1" x14ac:dyDescent="0.35">
      <c r="A5184" t="s">
        <v>93</v>
      </c>
      <c r="B5184" t="s">
        <v>71</v>
      </c>
      <c r="C5184" t="s">
        <v>55</v>
      </c>
      <c r="D5184" t="s">
        <v>56</v>
      </c>
      <c r="E5184">
        <v>2041</v>
      </c>
      <c r="F5184">
        <v>18.101153504880219</v>
      </c>
      <c r="G5184" t="s">
        <v>57</v>
      </c>
      <c r="H5184" t="s">
        <v>58</v>
      </c>
      <c r="I5184">
        <v>347744638.35023707</v>
      </c>
      <c r="J5184" t="s">
        <v>59</v>
      </c>
      <c r="K5184">
        <v>347744638.35023707</v>
      </c>
      <c r="L5184">
        <v>4.8684249369033202E-3</v>
      </c>
      <c r="M5184">
        <v>1.008459451215688E-2</v>
      </c>
      <c r="N5184">
        <v>7.3026374053549786E-3</v>
      </c>
      <c r="O5184">
        <v>4.0943085308657617E-2</v>
      </c>
      <c r="P5184" t="s">
        <v>76</v>
      </c>
      <c r="Y5184">
        <v>569642926.03349745</v>
      </c>
      <c r="Z5184">
        <v>4.4323992065002074</v>
      </c>
      <c r="AA5184">
        <v>3.715757309276988</v>
      </c>
      <c r="AB5184">
        <v>4.2556687756190188</v>
      </c>
      <c r="AC5184">
        <v>82.848239737944894</v>
      </c>
      <c r="AD5184">
        <v>69.453119636773991</v>
      </c>
      <c r="AE5184">
        <v>79.544880896719022</v>
      </c>
      <c r="AF5184">
        <v>0</v>
      </c>
      <c r="AG5184">
        <v>0.75445092876599273</v>
      </c>
      <c r="AH5184">
        <v>1.8861273219149819</v>
      </c>
      <c r="AI5184">
        <v>0.37722546438299642</v>
      </c>
      <c r="AJ5184">
        <v>0.18861273219149821</v>
      </c>
      <c r="AK5184">
        <v>1.131676393148989</v>
      </c>
      <c r="AL5184">
        <v>9.4306366095749092E-2</v>
      </c>
      <c r="AM5184">
        <v>2.2633527862979781</v>
      </c>
      <c r="AN5184">
        <v>2.1690464202022288</v>
      </c>
      <c r="AO5184">
        <v>0</v>
      </c>
      <c r="AP5184">
        <v>14.10182804050126</v>
      </c>
      <c r="AQ5184">
        <v>35.254570101253151</v>
      </c>
      <c r="AR5184">
        <v>7.0509140202506293</v>
      </c>
      <c r="AS5184">
        <v>3.5254570101253151</v>
      </c>
      <c r="AT5184">
        <v>21.152742060751891</v>
      </c>
      <c r="AU5184">
        <v>1.7627285050626571</v>
      </c>
      <c r="AV5184">
        <v>42.305484121503767</v>
      </c>
      <c r="AW5184">
        <v>40.54275561644112</v>
      </c>
      <c r="AZ5184">
        <v>21.88212244897959</v>
      </c>
      <c r="BA5184">
        <v>14.00455836734694</v>
      </c>
    </row>
    <row r="5185" spans="1:53" hidden="1" x14ac:dyDescent="0.35">
      <c r="A5185" t="s">
        <v>93</v>
      </c>
      <c r="B5185" t="s">
        <v>71</v>
      </c>
      <c r="C5185" t="s">
        <v>55</v>
      </c>
      <c r="D5185" t="s">
        <v>56</v>
      </c>
      <c r="E5185">
        <v>2042</v>
      </c>
      <c r="F5185">
        <v>19.1659272404614</v>
      </c>
      <c r="G5185" t="s">
        <v>57</v>
      </c>
      <c r="H5185" t="s">
        <v>58</v>
      </c>
      <c r="I5185">
        <v>365188697.26218402</v>
      </c>
      <c r="J5185" t="s">
        <v>59</v>
      </c>
      <c r="K5185">
        <v>365188697.26218402</v>
      </c>
      <c r="L5185">
        <v>4.3822643671462078E-3</v>
      </c>
      <c r="M5185">
        <v>1.022528352334115E-2</v>
      </c>
      <c r="N5185">
        <v>7.3037739452436806E-3</v>
      </c>
      <c r="O5185">
        <v>4.3351502091519827E-2</v>
      </c>
      <c r="P5185" t="s">
        <v>76</v>
      </c>
      <c r="Y5185">
        <v>603151333.4472326</v>
      </c>
      <c r="Z5185">
        <v>4.3810465641443006</v>
      </c>
      <c r="AA5185">
        <v>3.672707496456697</v>
      </c>
      <c r="AB5185">
        <v>4.2063636867860774</v>
      </c>
      <c r="AC5185">
        <v>87.229286302089193</v>
      </c>
      <c r="AD5185">
        <v>73.125827133230686</v>
      </c>
      <c r="AE5185">
        <v>83.751244583505098</v>
      </c>
      <c r="AF5185">
        <v>0</v>
      </c>
      <c r="AG5185">
        <v>0.74571005347137043</v>
      </c>
      <c r="AH5185">
        <v>1.864275133678426</v>
      </c>
      <c r="AI5185">
        <v>0.37285502673568521</v>
      </c>
      <c r="AJ5185">
        <v>0.18642751336784261</v>
      </c>
      <c r="AK5185">
        <v>1.1185650802070559</v>
      </c>
      <c r="AL5185">
        <v>9.3213756683921303E-2</v>
      </c>
      <c r="AM5185">
        <v>2.2371301604141109</v>
      </c>
      <c r="AN5185">
        <v>2.1439164037301901</v>
      </c>
      <c r="AO5185">
        <v>0</v>
      </c>
      <c r="AP5185">
        <v>14.847538093972631</v>
      </c>
      <c r="AQ5185">
        <v>37.118845234931577</v>
      </c>
      <c r="AR5185">
        <v>7.4237690469863136</v>
      </c>
      <c r="AS5185">
        <v>3.7118845234931568</v>
      </c>
      <c r="AT5185">
        <v>22.271307140958939</v>
      </c>
      <c r="AU5185">
        <v>1.8559422617465791</v>
      </c>
      <c r="AV5185">
        <v>44.542614281917878</v>
      </c>
      <c r="AW5185">
        <v>42.686672020171322</v>
      </c>
      <c r="AZ5185">
        <v>23.16930612244898</v>
      </c>
      <c r="BA5185">
        <v>14.82835591836735</v>
      </c>
    </row>
    <row r="5186" spans="1:53" hidden="1" x14ac:dyDescent="0.35">
      <c r="A5186" t="s">
        <v>93</v>
      </c>
      <c r="B5186" t="s">
        <v>71</v>
      </c>
      <c r="C5186" t="s">
        <v>55</v>
      </c>
      <c r="D5186" t="s">
        <v>56</v>
      </c>
      <c r="E5186">
        <v>2043</v>
      </c>
      <c r="F5186">
        <v>20.230700976042591</v>
      </c>
      <c r="G5186" t="s">
        <v>57</v>
      </c>
      <c r="H5186" t="s">
        <v>58</v>
      </c>
      <c r="I5186">
        <v>382298144.168594</v>
      </c>
      <c r="J5186" t="s">
        <v>59</v>
      </c>
      <c r="K5186">
        <v>382298144.168594</v>
      </c>
      <c r="L5186">
        <v>4.2052795858545343E-3</v>
      </c>
      <c r="M5186">
        <v>1.0322049892552041E-2</v>
      </c>
      <c r="N5186">
        <v>7.2636647392032858E-3</v>
      </c>
      <c r="O5186">
        <v>4.5759918874382043E-2</v>
      </c>
      <c r="P5186" t="s">
        <v>76</v>
      </c>
      <c r="Y5186">
        <v>636659740.86096764</v>
      </c>
      <c r="Z5186">
        <v>4.3302888803546438</v>
      </c>
      <c r="AA5186">
        <v>3.63015644774547</v>
      </c>
      <c r="AB5186">
        <v>4.1576298340885094</v>
      </c>
      <c r="AC5186">
        <v>91.559575182443837</v>
      </c>
      <c r="AD5186">
        <v>76.755983580976149</v>
      </c>
      <c r="AE5186">
        <v>87.908874417593609</v>
      </c>
      <c r="AF5186">
        <v>0</v>
      </c>
      <c r="AG5186">
        <v>0.73707044771993935</v>
      </c>
      <c r="AH5186">
        <v>1.842676119299848</v>
      </c>
      <c r="AI5186">
        <v>0.36853522385996967</v>
      </c>
      <c r="AJ5186">
        <v>0.18426761192998481</v>
      </c>
      <c r="AK5186">
        <v>1.105605671579909</v>
      </c>
      <c r="AL5186">
        <v>9.2133805964992418E-2</v>
      </c>
      <c r="AM5186">
        <v>2.2112113431598179</v>
      </c>
      <c r="AN5186">
        <v>2.1190775371948258</v>
      </c>
      <c r="AO5186">
        <v>0</v>
      </c>
      <c r="AP5186">
        <v>15.584608541692569</v>
      </c>
      <c r="AQ5186">
        <v>38.961521354231422</v>
      </c>
      <c r="AR5186">
        <v>7.7923042708462837</v>
      </c>
      <c r="AS5186">
        <v>3.8961521354231419</v>
      </c>
      <c r="AT5186">
        <v>23.376912812538851</v>
      </c>
      <c r="AU5186">
        <v>1.9480760677115709</v>
      </c>
      <c r="AV5186">
        <v>46.753825625077702</v>
      </c>
      <c r="AW5186">
        <v>44.805749557366141</v>
      </c>
      <c r="AZ5186">
        <v>24.456489795918369</v>
      </c>
      <c r="BA5186">
        <v>15.652153469387761</v>
      </c>
    </row>
    <row r="5187" spans="1:53" hidden="1" x14ac:dyDescent="0.35">
      <c r="A5187" t="s">
        <v>93</v>
      </c>
      <c r="B5187" t="s">
        <v>71</v>
      </c>
      <c r="C5187" t="s">
        <v>55</v>
      </c>
      <c r="D5187" t="s">
        <v>56</v>
      </c>
      <c r="E5187">
        <v>2044</v>
      </c>
      <c r="F5187">
        <v>21.295474711623779</v>
      </c>
      <c r="G5187" t="s">
        <v>57</v>
      </c>
      <c r="H5187" t="s">
        <v>58</v>
      </c>
      <c r="I5187">
        <v>399072979.06946719</v>
      </c>
      <c r="J5187" t="s">
        <v>59</v>
      </c>
      <c r="K5187">
        <v>399072979.06946719</v>
      </c>
      <c r="L5187">
        <v>3.7911933011599381E-3</v>
      </c>
      <c r="M5187">
        <v>1.037589745580615E-2</v>
      </c>
      <c r="N5187">
        <v>7.1833136232504089E-3</v>
      </c>
      <c r="O5187">
        <v>4.8168335657244259E-2</v>
      </c>
      <c r="P5187" t="s">
        <v>76</v>
      </c>
      <c r="Y5187">
        <v>670168148.27470279</v>
      </c>
      <c r="Z5187">
        <v>4.2801192620936126</v>
      </c>
      <c r="AA5187">
        <v>3.5880983845900412</v>
      </c>
      <c r="AB5187">
        <v>4.1094605993307107</v>
      </c>
      <c r="AC5187">
        <v>95.839694444537457</v>
      </c>
      <c r="AD5187">
        <v>80.34408196556619</v>
      </c>
      <c r="AE5187">
        <v>92.018335016924311</v>
      </c>
      <c r="AF5187">
        <v>0</v>
      </c>
      <c r="AG5187">
        <v>0.72853093822870019</v>
      </c>
      <c r="AH5187">
        <v>1.82132734557175</v>
      </c>
      <c r="AI5187">
        <v>0.36426546911435009</v>
      </c>
      <c r="AJ5187">
        <v>0.18213273455717499</v>
      </c>
      <c r="AK5187">
        <v>1.0927964073430501</v>
      </c>
      <c r="AL5187">
        <v>9.1066367278587523E-2</v>
      </c>
      <c r="AM5187">
        <v>2.1855928146861001</v>
      </c>
      <c r="AN5187">
        <v>2.0945264474075129</v>
      </c>
      <c r="AO5187">
        <v>0</v>
      </c>
      <c r="AP5187">
        <v>16.313139479921269</v>
      </c>
      <c r="AQ5187">
        <v>40.782848699803168</v>
      </c>
      <c r="AR5187">
        <v>8.1565697399606343</v>
      </c>
      <c r="AS5187">
        <v>4.0782848699803171</v>
      </c>
      <c r="AT5187">
        <v>24.469709219881899</v>
      </c>
      <c r="AU5187">
        <v>2.039142434990159</v>
      </c>
      <c r="AV5187">
        <v>48.939418439763813</v>
      </c>
      <c r="AW5187">
        <v>46.900276004773652</v>
      </c>
      <c r="AZ5187">
        <v>25.743673469387751</v>
      </c>
      <c r="BA5187">
        <v>16.475951020408161</v>
      </c>
    </row>
    <row r="5188" spans="1:53" hidden="1" x14ac:dyDescent="0.35">
      <c r="A5188" t="s">
        <v>93</v>
      </c>
      <c r="B5188" t="s">
        <v>71</v>
      </c>
      <c r="C5188" t="s">
        <v>55</v>
      </c>
      <c r="D5188" t="s">
        <v>56</v>
      </c>
      <c r="E5188">
        <v>2045</v>
      </c>
      <c r="F5188">
        <v>22.36024844720497</v>
      </c>
      <c r="G5188" t="s">
        <v>57</v>
      </c>
      <c r="H5188" t="s">
        <v>58</v>
      </c>
      <c r="I5188">
        <v>415513201.96480352</v>
      </c>
      <c r="J5188" t="s">
        <v>59</v>
      </c>
      <c r="K5188">
        <v>415513201.96480352</v>
      </c>
      <c r="L5188">
        <v>3.324105615718428E-3</v>
      </c>
      <c r="M5188">
        <v>1.0387830049120091E-2</v>
      </c>
      <c r="N5188">
        <v>7.0637244334016596E-3</v>
      </c>
      <c r="O5188">
        <v>5.0576752440106468E-2</v>
      </c>
      <c r="P5188" t="s">
        <v>76</v>
      </c>
      <c r="Y5188">
        <v>703676555.68843806</v>
      </c>
      <c r="Z5188">
        <v>4.2305308961845771</v>
      </c>
      <c r="AA5188">
        <v>3.546527595385994</v>
      </c>
      <c r="AB5188">
        <v>4.0618494409938046</v>
      </c>
      <c r="AC5188">
        <v>100.070225340722</v>
      </c>
      <c r="AD5188">
        <v>83.890609560952186</v>
      </c>
      <c r="AE5188">
        <v>96.080184457918122</v>
      </c>
      <c r="AF5188">
        <v>0</v>
      </c>
      <c r="AG5188">
        <v>0.72009036530801307</v>
      </c>
      <c r="AH5188">
        <v>1.8002259132700329</v>
      </c>
      <c r="AI5188">
        <v>0.36004518265400648</v>
      </c>
      <c r="AJ5188">
        <v>0.1800225913270033</v>
      </c>
      <c r="AK5188">
        <v>1.08013554796202</v>
      </c>
      <c r="AL5188">
        <v>9.0011295663501634E-2</v>
      </c>
      <c r="AM5188">
        <v>2.1602710959240392</v>
      </c>
      <c r="AN5188">
        <v>2.0702598002605379</v>
      </c>
      <c r="AO5188">
        <v>0</v>
      </c>
      <c r="AP5188">
        <v>17.033229845229279</v>
      </c>
      <c r="AQ5188">
        <v>42.583074613073208</v>
      </c>
      <c r="AR5188">
        <v>8.5166149226146413</v>
      </c>
      <c r="AS5188">
        <v>4.2583074613073206</v>
      </c>
      <c r="AT5188">
        <v>25.549844767843918</v>
      </c>
      <c r="AU5188">
        <v>2.1291537306536599</v>
      </c>
      <c r="AV5188">
        <v>51.099689535687837</v>
      </c>
      <c r="AW5188">
        <v>48.970535805034189</v>
      </c>
      <c r="AZ5188">
        <v>27.03085714285714</v>
      </c>
      <c r="BA5188">
        <v>17.299748571428569</v>
      </c>
    </row>
    <row r="5189" spans="1:53" hidden="1" x14ac:dyDescent="0.35">
      <c r="A5189" t="s">
        <v>93</v>
      </c>
      <c r="B5189" t="s">
        <v>71</v>
      </c>
      <c r="C5189" t="s">
        <v>61</v>
      </c>
      <c r="D5189" t="s">
        <v>62</v>
      </c>
      <c r="E5189">
        <v>2025</v>
      </c>
      <c r="F5189">
        <v>1420.034697680396</v>
      </c>
      <c r="G5189" t="s">
        <v>63</v>
      </c>
      <c r="H5189" t="s">
        <v>64</v>
      </c>
      <c r="I5189">
        <v>170404163.7216475</v>
      </c>
      <c r="J5189" t="s">
        <v>59</v>
      </c>
      <c r="K5189">
        <v>170404163.7216475</v>
      </c>
      <c r="L5189">
        <v>3.5392944804986178E-2</v>
      </c>
      <c r="M5189">
        <v>7.2711456660026971E-2</v>
      </c>
      <c r="N5189">
        <v>5.4137402814367401E-2</v>
      </c>
      <c r="O5189">
        <v>7.4750626485896041E-3</v>
      </c>
      <c r="P5189" t="s">
        <v>76</v>
      </c>
      <c r="R5189">
        <v>12.202194111741591</v>
      </c>
      <c r="Y5189">
        <v>104000871.632551</v>
      </c>
      <c r="Z5189">
        <v>107.9226370237101</v>
      </c>
      <c r="AA5189">
        <v>72.421769581700175</v>
      </c>
      <c r="AB5189">
        <v>52.541283814174641</v>
      </c>
      <c r="AC5189">
        <v>107.9226370237101</v>
      </c>
      <c r="AD5189">
        <v>72.421769581700175</v>
      </c>
      <c r="AE5189">
        <v>52.541283814174641</v>
      </c>
      <c r="AF5189">
        <v>0</v>
      </c>
      <c r="AG5189">
        <v>0</v>
      </c>
      <c r="AH5189">
        <v>0</v>
      </c>
      <c r="AI5189">
        <v>43.843571290882217</v>
      </c>
      <c r="AJ5189">
        <v>35.412115273404872</v>
      </c>
      <c r="AK5189">
        <v>28.666950459422988</v>
      </c>
      <c r="AL5189">
        <v>0</v>
      </c>
      <c r="AM5189">
        <v>43.843571290882217</v>
      </c>
      <c r="AN5189">
        <v>64.079065732827857</v>
      </c>
      <c r="AO5189">
        <v>0</v>
      </c>
      <c r="AP5189">
        <v>0</v>
      </c>
      <c r="AQ5189">
        <v>0</v>
      </c>
      <c r="AR5189">
        <v>43.843571290882217</v>
      </c>
      <c r="AS5189">
        <v>35.412115273404872</v>
      </c>
      <c r="AT5189">
        <v>28.666950459422988</v>
      </c>
      <c r="AU5189">
        <v>0</v>
      </c>
      <c r="AV5189">
        <v>43.843571290882217</v>
      </c>
      <c r="AW5189">
        <v>64.079065732827857</v>
      </c>
      <c r="AZ5189">
        <v>10.749662661440601</v>
      </c>
      <c r="BA5189">
        <v>10.749662661440601</v>
      </c>
    </row>
    <row r="5190" spans="1:53" hidden="1" x14ac:dyDescent="0.35">
      <c r="A5190" t="s">
        <v>93</v>
      </c>
      <c r="B5190" t="s">
        <v>71</v>
      </c>
      <c r="C5190" t="s">
        <v>61</v>
      </c>
      <c r="D5190" t="s">
        <v>62</v>
      </c>
      <c r="E5190">
        <v>2026</v>
      </c>
      <c r="F5190">
        <v>2840.069395360792</v>
      </c>
      <c r="G5190" t="s">
        <v>63</v>
      </c>
      <c r="H5190" t="s">
        <v>64</v>
      </c>
      <c r="I5190">
        <v>340808327.44329488</v>
      </c>
      <c r="J5190" t="s">
        <v>59</v>
      </c>
      <c r="K5190">
        <v>340808327.44329488</v>
      </c>
      <c r="L5190">
        <v>7.0785889609972355E-2</v>
      </c>
      <c r="M5190">
        <v>0.14542291332005389</v>
      </c>
      <c r="N5190">
        <v>0.1082748056287348</v>
      </c>
      <c r="O5190">
        <v>1.495012529717921E-2</v>
      </c>
      <c r="P5190" t="s">
        <v>76</v>
      </c>
      <c r="R5190">
        <v>24.404388223483171</v>
      </c>
      <c r="Y5190">
        <v>208001743.26510209</v>
      </c>
      <c r="Z5190">
        <v>104.8621299586724</v>
      </c>
      <c r="AA5190">
        <v>70.36800826174067</v>
      </c>
      <c r="AB5190">
        <v>51.051300111458922</v>
      </c>
      <c r="AC5190">
        <v>212.78476698238251</v>
      </c>
      <c r="AD5190">
        <v>142.78977784344079</v>
      </c>
      <c r="AE5190">
        <v>103.5925839256336</v>
      </c>
      <c r="AF5190">
        <v>0</v>
      </c>
      <c r="AG5190">
        <v>0</v>
      </c>
      <c r="AH5190">
        <v>0</v>
      </c>
      <c r="AI5190">
        <v>42.600240295710663</v>
      </c>
      <c r="AJ5190">
        <v>34.407886392689377</v>
      </c>
      <c r="AK5190">
        <v>27.854003270272351</v>
      </c>
      <c r="AL5190">
        <v>0</v>
      </c>
      <c r="AM5190">
        <v>42.600240295710663</v>
      </c>
      <c r="AN5190">
        <v>62.261889662961728</v>
      </c>
      <c r="AO5190">
        <v>0</v>
      </c>
      <c r="AP5190">
        <v>0</v>
      </c>
      <c r="AQ5190">
        <v>0</v>
      </c>
      <c r="AR5190">
        <v>86.443811586592886</v>
      </c>
      <c r="AS5190">
        <v>69.820001666094242</v>
      </c>
      <c r="AT5190">
        <v>56.520953729695343</v>
      </c>
      <c r="AU5190">
        <v>0</v>
      </c>
      <c r="AV5190">
        <v>86.443811586592886</v>
      </c>
      <c r="AW5190">
        <v>126.34095539578961</v>
      </c>
      <c r="AZ5190">
        <v>21.499325322881191</v>
      </c>
      <c r="BA5190">
        <v>21.499325322881191</v>
      </c>
    </row>
    <row r="5191" spans="1:53" hidden="1" x14ac:dyDescent="0.35">
      <c r="A5191" t="s">
        <v>93</v>
      </c>
      <c r="B5191" t="s">
        <v>71</v>
      </c>
      <c r="C5191" t="s">
        <v>61</v>
      </c>
      <c r="D5191" t="s">
        <v>62</v>
      </c>
      <c r="E5191">
        <v>2027</v>
      </c>
      <c r="F5191">
        <v>4260.1040930411873</v>
      </c>
      <c r="G5191" t="s">
        <v>63</v>
      </c>
      <c r="H5191" t="s">
        <v>64</v>
      </c>
      <c r="I5191">
        <v>511212491.16494238</v>
      </c>
      <c r="J5191" t="s">
        <v>59</v>
      </c>
      <c r="K5191">
        <v>511212491.16494238</v>
      </c>
      <c r="L5191">
        <v>0.1061788344149585</v>
      </c>
      <c r="M5191">
        <v>0.2181343699800809</v>
      </c>
      <c r="N5191">
        <v>0.1624122084431022</v>
      </c>
      <c r="O5191">
        <v>2.242518794576881E-2</v>
      </c>
      <c r="P5191" t="s">
        <v>76</v>
      </c>
      <c r="R5191">
        <v>36.606582335224758</v>
      </c>
      <c r="Y5191">
        <v>312002614.89765298</v>
      </c>
      <c r="Z5191">
        <v>101.8884138000975</v>
      </c>
      <c r="AA5191">
        <v>68.37248820796016</v>
      </c>
      <c r="AB5191">
        <v>49.60356987636326</v>
      </c>
      <c r="AC5191">
        <v>314.67318078248002</v>
      </c>
      <c r="AD5191">
        <v>211.16226605140099</v>
      </c>
      <c r="AE5191">
        <v>153.19615380199679</v>
      </c>
      <c r="AF5191">
        <v>0</v>
      </c>
      <c r="AG5191">
        <v>0</v>
      </c>
      <c r="AH5191">
        <v>0</v>
      </c>
      <c r="AI5191">
        <v>41.392168106289617</v>
      </c>
      <c r="AJ5191">
        <v>33.432135778156997</v>
      </c>
      <c r="AK5191">
        <v>27.064109915650899</v>
      </c>
      <c r="AL5191">
        <v>0</v>
      </c>
      <c r="AM5191">
        <v>41.392168106289617</v>
      </c>
      <c r="AN5191">
        <v>60.496245693807893</v>
      </c>
      <c r="AO5191">
        <v>0</v>
      </c>
      <c r="AP5191">
        <v>0</v>
      </c>
      <c r="AQ5191">
        <v>0</v>
      </c>
      <c r="AR5191">
        <v>127.8359796928825</v>
      </c>
      <c r="AS5191">
        <v>103.2521374442512</v>
      </c>
      <c r="AT5191">
        <v>83.585063645346253</v>
      </c>
      <c r="AU5191">
        <v>0</v>
      </c>
      <c r="AV5191">
        <v>127.8359796928825</v>
      </c>
      <c r="AW5191">
        <v>186.8372010895975</v>
      </c>
      <c r="AZ5191">
        <v>32.248987984321793</v>
      </c>
      <c r="BA5191">
        <v>32.248987984321793</v>
      </c>
    </row>
    <row r="5192" spans="1:53" hidden="1" x14ac:dyDescent="0.35">
      <c r="A5192" t="s">
        <v>93</v>
      </c>
      <c r="B5192" t="s">
        <v>71</v>
      </c>
      <c r="C5192" t="s">
        <v>61</v>
      </c>
      <c r="D5192" t="s">
        <v>62</v>
      </c>
      <c r="E5192">
        <v>2028</v>
      </c>
      <c r="F5192">
        <v>5680.1387907215831</v>
      </c>
      <c r="G5192" t="s">
        <v>63</v>
      </c>
      <c r="H5192" t="s">
        <v>64</v>
      </c>
      <c r="I5192">
        <v>681616654.88658988</v>
      </c>
      <c r="J5192" t="s">
        <v>59</v>
      </c>
      <c r="K5192">
        <v>681616654.88658988</v>
      </c>
      <c r="L5192">
        <v>0.14157177921994471</v>
      </c>
      <c r="M5192">
        <v>0.29084582664010789</v>
      </c>
      <c r="N5192">
        <v>0.2165496112574696</v>
      </c>
      <c r="O5192">
        <v>2.990025059435842E-2</v>
      </c>
      <c r="P5192" t="s">
        <v>76</v>
      </c>
      <c r="R5192">
        <v>48.808776446966348</v>
      </c>
      <c r="Y5192">
        <v>416003486.53020412</v>
      </c>
      <c r="Z5192">
        <v>98.999027301765608</v>
      </c>
      <c r="AA5192">
        <v>66.433557794605861</v>
      </c>
      <c r="AB5192">
        <v>48.19689487059641</v>
      </c>
      <c r="AC5192">
        <v>413.6722080842456</v>
      </c>
      <c r="AD5192">
        <v>277.59582384600691</v>
      </c>
      <c r="AE5192">
        <v>201.39304867259321</v>
      </c>
      <c r="AF5192">
        <v>0</v>
      </c>
      <c r="AG5192">
        <v>0</v>
      </c>
      <c r="AH5192">
        <v>0</v>
      </c>
      <c r="AI5192">
        <v>40.218354841342283</v>
      </c>
      <c r="AJ5192">
        <v>32.484055833391842</v>
      </c>
      <c r="AK5192">
        <v>26.29661662703149</v>
      </c>
      <c r="AL5192">
        <v>0</v>
      </c>
      <c r="AM5192">
        <v>40.218354841342283</v>
      </c>
      <c r="AN5192">
        <v>58.780672460423332</v>
      </c>
      <c r="AO5192">
        <v>0</v>
      </c>
      <c r="AP5192">
        <v>0</v>
      </c>
      <c r="AQ5192">
        <v>0</v>
      </c>
      <c r="AR5192">
        <v>168.05433453422481</v>
      </c>
      <c r="AS5192">
        <v>135.73619327764311</v>
      </c>
      <c r="AT5192">
        <v>109.88168027237769</v>
      </c>
      <c r="AU5192">
        <v>0</v>
      </c>
      <c r="AV5192">
        <v>168.05433453422481</v>
      </c>
      <c r="AW5192">
        <v>245.61787355002079</v>
      </c>
      <c r="AZ5192">
        <v>42.998650645762382</v>
      </c>
      <c r="BA5192">
        <v>42.998650645762382</v>
      </c>
    </row>
    <row r="5193" spans="1:53" hidden="1" x14ac:dyDescent="0.35">
      <c r="A5193" t="s">
        <v>93</v>
      </c>
      <c r="B5193" t="s">
        <v>71</v>
      </c>
      <c r="C5193" t="s">
        <v>61</v>
      </c>
      <c r="D5193" t="s">
        <v>62</v>
      </c>
      <c r="E5193">
        <v>2029</v>
      </c>
      <c r="F5193">
        <v>7100.1734884019788</v>
      </c>
      <c r="G5193" t="s">
        <v>63</v>
      </c>
      <c r="H5193" t="s">
        <v>64</v>
      </c>
      <c r="I5193">
        <v>852020818.60823739</v>
      </c>
      <c r="J5193" t="s">
        <v>59</v>
      </c>
      <c r="K5193">
        <v>852020818.60823739</v>
      </c>
      <c r="L5193">
        <v>0.17696472402493091</v>
      </c>
      <c r="M5193">
        <v>0.36355728330013493</v>
      </c>
      <c r="N5193">
        <v>0.27068701407183698</v>
      </c>
      <c r="O5193">
        <v>3.7375313242948023E-2</v>
      </c>
      <c r="P5193" t="s">
        <v>76</v>
      </c>
      <c r="R5193">
        <v>61.010970558707932</v>
      </c>
      <c r="Y5193">
        <v>520004358.16275507</v>
      </c>
      <c r="Z5193">
        <v>96.191579014319217</v>
      </c>
      <c r="AA5193">
        <v>64.549612233293146</v>
      </c>
      <c r="AB5193">
        <v>46.83011083591856</v>
      </c>
      <c r="AC5193">
        <v>509.86378709856479</v>
      </c>
      <c r="AD5193">
        <v>342.1454360793</v>
      </c>
      <c r="AE5193">
        <v>248.2231595085118</v>
      </c>
      <c r="AF5193">
        <v>0</v>
      </c>
      <c r="AG5193">
        <v>0</v>
      </c>
      <c r="AH5193">
        <v>0</v>
      </c>
      <c r="AI5193">
        <v>39.077828974567183</v>
      </c>
      <c r="AJ5193">
        <v>31.56286186407349</v>
      </c>
      <c r="AK5193">
        <v>25.550888175678541</v>
      </c>
      <c r="AL5193">
        <v>0</v>
      </c>
      <c r="AM5193">
        <v>39.077828974567183</v>
      </c>
      <c r="AN5193">
        <v>57.113750039752027</v>
      </c>
      <c r="AO5193">
        <v>0</v>
      </c>
      <c r="AP5193">
        <v>0</v>
      </c>
      <c r="AQ5193">
        <v>0</v>
      </c>
      <c r="AR5193">
        <v>207.13216350879199</v>
      </c>
      <c r="AS5193">
        <v>167.29905514171659</v>
      </c>
      <c r="AT5193">
        <v>135.43256844805629</v>
      </c>
      <c r="AU5193">
        <v>0</v>
      </c>
      <c r="AV5193">
        <v>207.13216350879199</v>
      </c>
      <c r="AW5193">
        <v>302.73162358977282</v>
      </c>
      <c r="AZ5193">
        <v>53.748313307202977</v>
      </c>
      <c r="BA5193">
        <v>53.748313307202977</v>
      </c>
    </row>
    <row r="5194" spans="1:53" hidden="1" x14ac:dyDescent="0.35">
      <c r="A5194" t="s">
        <v>93</v>
      </c>
      <c r="B5194" t="s">
        <v>71</v>
      </c>
      <c r="C5194" t="s">
        <v>61</v>
      </c>
      <c r="D5194" t="s">
        <v>62</v>
      </c>
      <c r="E5194">
        <v>2030</v>
      </c>
      <c r="F5194">
        <v>8520.2081860823746</v>
      </c>
      <c r="G5194" t="s">
        <v>63</v>
      </c>
      <c r="H5194" t="s">
        <v>64</v>
      </c>
      <c r="I5194">
        <v>1022424982.329885</v>
      </c>
      <c r="J5194" t="s">
        <v>59</v>
      </c>
      <c r="K5194">
        <v>1022424982.329885</v>
      </c>
      <c r="L5194">
        <v>0.21235766882991711</v>
      </c>
      <c r="M5194">
        <v>0.43626873996016191</v>
      </c>
      <c r="N5194">
        <v>0.32482441688620439</v>
      </c>
      <c r="O5194">
        <v>4.4850375891537619E-2</v>
      </c>
      <c r="P5194" t="s">
        <v>76</v>
      </c>
      <c r="R5194">
        <v>73.213164670449515</v>
      </c>
      <c r="Y5194">
        <v>624005229.79530609</v>
      </c>
      <c r="Z5194">
        <v>93.463745305939952</v>
      </c>
      <c r="AA5194">
        <v>62.719092244775482</v>
      </c>
      <c r="AB5194">
        <v>45.502086530523393</v>
      </c>
      <c r="AC5194">
        <v>603.32753240450472</v>
      </c>
      <c r="AD5194">
        <v>404.86452832407548</v>
      </c>
      <c r="AE5194">
        <v>293.7252460390352</v>
      </c>
      <c r="AF5194">
        <v>0</v>
      </c>
      <c r="AG5194">
        <v>0</v>
      </c>
      <c r="AH5194">
        <v>0</v>
      </c>
      <c r="AI5194">
        <v>37.969646530538107</v>
      </c>
      <c r="AJ5194">
        <v>30.667791428511549</v>
      </c>
      <c r="AK5194">
        <v>24.826307346890299</v>
      </c>
      <c r="AL5194">
        <v>0</v>
      </c>
      <c r="AM5194">
        <v>37.969646530538107</v>
      </c>
      <c r="AN5194">
        <v>55.494098775401852</v>
      </c>
      <c r="AO5194">
        <v>0</v>
      </c>
      <c r="AP5194">
        <v>0</v>
      </c>
      <c r="AQ5194">
        <v>0</v>
      </c>
      <c r="AR5194">
        <v>245.1018100393301</v>
      </c>
      <c r="AS5194">
        <v>197.96684657022811</v>
      </c>
      <c r="AT5194">
        <v>160.25887579494659</v>
      </c>
      <c r="AU5194">
        <v>0</v>
      </c>
      <c r="AV5194">
        <v>245.1018100393301</v>
      </c>
      <c r="AW5194">
        <v>358.2257223651747</v>
      </c>
      <c r="AZ5194">
        <v>64.497975968643573</v>
      </c>
      <c r="BA5194">
        <v>64.497975968643573</v>
      </c>
    </row>
    <row r="5195" spans="1:53" hidden="1" x14ac:dyDescent="0.35">
      <c r="A5195" t="s">
        <v>93</v>
      </c>
      <c r="B5195" t="s">
        <v>71</v>
      </c>
      <c r="C5195" t="s">
        <v>61</v>
      </c>
      <c r="D5195" t="s">
        <v>62</v>
      </c>
      <c r="E5195">
        <v>2031</v>
      </c>
      <c r="F5195">
        <v>9940.2428837627704</v>
      </c>
      <c r="G5195" t="s">
        <v>63</v>
      </c>
      <c r="H5195" t="s">
        <v>64</v>
      </c>
      <c r="I5195">
        <v>1192829146.051532</v>
      </c>
      <c r="J5195" t="s">
        <v>59</v>
      </c>
      <c r="K5195">
        <v>1192829146.051532</v>
      </c>
      <c r="L5195">
        <v>0.24775061363490319</v>
      </c>
      <c r="M5195">
        <v>0.5089801966201889</v>
      </c>
      <c r="N5195">
        <v>0.3789618197005718</v>
      </c>
      <c r="O5195">
        <v>5.232543854012723E-2</v>
      </c>
      <c r="P5195" t="s">
        <v>76</v>
      </c>
      <c r="R5195">
        <v>85.415358782191106</v>
      </c>
      <c r="Y5195">
        <v>728006101.42785728</v>
      </c>
      <c r="Z5195">
        <v>90.81326843915555</v>
      </c>
      <c r="AA5195">
        <v>60.94048276838069</v>
      </c>
      <c r="AB5195">
        <v>44.211722792746777</v>
      </c>
      <c r="AC5195">
        <v>694.14080084366026</v>
      </c>
      <c r="AD5195">
        <v>465.8050110924562</v>
      </c>
      <c r="AE5195">
        <v>337.93696883178188</v>
      </c>
      <c r="AF5195">
        <v>0</v>
      </c>
      <c r="AG5195">
        <v>0</v>
      </c>
      <c r="AH5195">
        <v>0</v>
      </c>
      <c r="AI5195">
        <v>36.892890303406944</v>
      </c>
      <c r="AJ5195">
        <v>29.79810370659791</v>
      </c>
      <c r="AK5195">
        <v>24.122274429150689</v>
      </c>
      <c r="AL5195">
        <v>0</v>
      </c>
      <c r="AM5195">
        <v>36.892890303406944</v>
      </c>
      <c r="AN5195">
        <v>53.920378135748606</v>
      </c>
      <c r="AO5195">
        <v>0</v>
      </c>
      <c r="AP5195">
        <v>0</v>
      </c>
      <c r="AQ5195">
        <v>0</v>
      </c>
      <c r="AR5195">
        <v>281.99470034273702</v>
      </c>
      <c r="AS5195">
        <v>227.764950276826</v>
      </c>
      <c r="AT5195">
        <v>184.3811502240973</v>
      </c>
      <c r="AU5195">
        <v>0</v>
      </c>
      <c r="AV5195">
        <v>281.99470034273702</v>
      </c>
      <c r="AW5195">
        <v>412.1461005009233</v>
      </c>
      <c r="AZ5195">
        <v>75.247638630084168</v>
      </c>
      <c r="BA5195">
        <v>75.247638630084168</v>
      </c>
    </row>
    <row r="5196" spans="1:53" hidden="1" x14ac:dyDescent="0.35">
      <c r="A5196" t="s">
        <v>93</v>
      </c>
      <c r="B5196" t="s">
        <v>71</v>
      </c>
      <c r="C5196" t="s">
        <v>61</v>
      </c>
      <c r="D5196" t="s">
        <v>62</v>
      </c>
      <c r="E5196">
        <v>2032</v>
      </c>
      <c r="F5196">
        <v>11360.27758144317</v>
      </c>
      <c r="G5196" t="s">
        <v>63</v>
      </c>
      <c r="H5196" t="s">
        <v>64</v>
      </c>
      <c r="I5196">
        <v>1363233309.77318</v>
      </c>
      <c r="J5196" t="s">
        <v>59</v>
      </c>
      <c r="K5196">
        <v>1363233309.77318</v>
      </c>
      <c r="L5196">
        <v>0.28314355843988942</v>
      </c>
      <c r="M5196">
        <v>0.58169165328021577</v>
      </c>
      <c r="N5196">
        <v>0.43309922251493921</v>
      </c>
      <c r="O5196">
        <v>5.9800501188716833E-2</v>
      </c>
      <c r="P5196" t="s">
        <v>76</v>
      </c>
      <c r="R5196">
        <v>97.617552893932697</v>
      </c>
      <c r="Y5196">
        <v>832006973.06040823</v>
      </c>
      <c r="Z5196">
        <v>88.237954702185434</v>
      </c>
      <c r="AA5196">
        <v>59.212311708045483</v>
      </c>
      <c r="AB5196">
        <v>42.957951631327113</v>
      </c>
      <c r="AC5196">
        <v>782.37875554584571</v>
      </c>
      <c r="AD5196">
        <v>525.01732280050169</v>
      </c>
      <c r="AE5196">
        <v>380.89492046310909</v>
      </c>
      <c r="AF5196">
        <v>0</v>
      </c>
      <c r="AG5196">
        <v>0</v>
      </c>
      <c r="AH5196">
        <v>0</v>
      </c>
      <c r="AI5196">
        <v>35.846669097762828</v>
      </c>
      <c r="AJ5196">
        <v>28.953078886654591</v>
      </c>
      <c r="AK5196">
        <v>23.438206717768001</v>
      </c>
      <c r="AL5196">
        <v>0</v>
      </c>
      <c r="AM5196">
        <v>35.846669097762828</v>
      </c>
      <c r="AN5196">
        <v>52.391285604422599</v>
      </c>
      <c r="AO5196">
        <v>0</v>
      </c>
      <c r="AP5196">
        <v>0</v>
      </c>
      <c r="AQ5196">
        <v>0</v>
      </c>
      <c r="AR5196">
        <v>317.84136944049982</v>
      </c>
      <c r="AS5196">
        <v>256.71802916348071</v>
      </c>
      <c r="AT5196">
        <v>207.81935694186529</v>
      </c>
      <c r="AU5196">
        <v>0</v>
      </c>
      <c r="AV5196">
        <v>317.84136944049982</v>
      </c>
      <c r="AW5196">
        <v>464.53738610534589</v>
      </c>
      <c r="AZ5196">
        <v>85.997301291524764</v>
      </c>
      <c r="BA5196">
        <v>85.997301291524764</v>
      </c>
    </row>
    <row r="5197" spans="1:53" hidden="1" x14ac:dyDescent="0.35">
      <c r="A5197" t="s">
        <v>93</v>
      </c>
      <c r="B5197" t="s">
        <v>71</v>
      </c>
      <c r="C5197" t="s">
        <v>61</v>
      </c>
      <c r="D5197" t="s">
        <v>62</v>
      </c>
      <c r="E5197">
        <v>2033</v>
      </c>
      <c r="F5197">
        <v>12780.31227912356</v>
      </c>
      <c r="G5197" t="s">
        <v>63</v>
      </c>
      <c r="H5197" t="s">
        <v>64</v>
      </c>
      <c r="I5197">
        <v>1533637473.494827</v>
      </c>
      <c r="J5197" t="s">
        <v>59</v>
      </c>
      <c r="K5197">
        <v>1533637473.494827</v>
      </c>
      <c r="L5197">
        <v>0.31853650324487559</v>
      </c>
      <c r="M5197">
        <v>0.65440310994024276</v>
      </c>
      <c r="N5197">
        <v>0.48723662532930662</v>
      </c>
      <c r="O5197">
        <v>6.7275563837306429E-2</v>
      </c>
      <c r="P5197" t="s">
        <v>76</v>
      </c>
      <c r="R5197">
        <v>109.8197470056743</v>
      </c>
      <c r="Y5197">
        <v>936007844.69295919</v>
      </c>
      <c r="Z5197">
        <v>85.735672593278238</v>
      </c>
      <c r="AA5197">
        <v>57.533148713910393</v>
      </c>
      <c r="AB5197">
        <v>41.739735341464403</v>
      </c>
      <c r="AC5197">
        <v>868.11442813912402</v>
      </c>
      <c r="AD5197">
        <v>582.55047151441204</v>
      </c>
      <c r="AE5197">
        <v>422.63465580457353</v>
      </c>
      <c r="AF5197">
        <v>0</v>
      </c>
      <c r="AG5197">
        <v>0</v>
      </c>
      <c r="AH5197">
        <v>0</v>
      </c>
      <c r="AI5197">
        <v>34.830116991019281</v>
      </c>
      <c r="AJ5197">
        <v>28.132017569669419</v>
      </c>
      <c r="AK5197">
        <v>22.773538032589531</v>
      </c>
      <c r="AL5197">
        <v>0</v>
      </c>
      <c r="AM5197">
        <v>34.830116991019281</v>
      </c>
      <c r="AN5197">
        <v>50.905555602258957</v>
      </c>
      <c r="AO5197">
        <v>0</v>
      </c>
      <c r="AP5197">
        <v>0</v>
      </c>
      <c r="AQ5197">
        <v>0</v>
      </c>
      <c r="AR5197">
        <v>352.6714864315191</v>
      </c>
      <c r="AS5197">
        <v>284.85004673315012</v>
      </c>
      <c r="AT5197">
        <v>230.59289497445479</v>
      </c>
      <c r="AU5197">
        <v>0</v>
      </c>
      <c r="AV5197">
        <v>352.6714864315191</v>
      </c>
      <c r="AW5197">
        <v>515.44294170760486</v>
      </c>
      <c r="AZ5197">
        <v>96.746963952965359</v>
      </c>
      <c r="BA5197">
        <v>96.746963952965359</v>
      </c>
    </row>
    <row r="5198" spans="1:53" hidden="1" x14ac:dyDescent="0.35">
      <c r="A5198" t="s">
        <v>93</v>
      </c>
      <c r="B5198" t="s">
        <v>71</v>
      </c>
      <c r="C5198" t="s">
        <v>61</v>
      </c>
      <c r="D5198" t="s">
        <v>62</v>
      </c>
      <c r="E5198">
        <v>2034</v>
      </c>
      <c r="F5198">
        <v>14200.346976803959</v>
      </c>
      <c r="G5198" t="s">
        <v>63</v>
      </c>
      <c r="H5198" t="s">
        <v>64</v>
      </c>
      <c r="I5198">
        <v>1704041637.216475</v>
      </c>
      <c r="J5198" t="s">
        <v>59</v>
      </c>
      <c r="K5198">
        <v>1704041637.216475</v>
      </c>
      <c r="L5198">
        <v>0.35392944804986182</v>
      </c>
      <c r="M5198">
        <v>0.72711456660026974</v>
      </c>
      <c r="N5198">
        <v>0.54137402814367408</v>
      </c>
      <c r="O5198">
        <v>7.4750626485896032E-2</v>
      </c>
      <c r="P5198" t="s">
        <v>76</v>
      </c>
      <c r="R5198">
        <v>122.02194111741591</v>
      </c>
      <c r="Y5198">
        <v>1040008716.32551</v>
      </c>
      <c r="Z5198">
        <v>83.30435105653855</v>
      </c>
      <c r="AA5198">
        <v>55.901603998466648</v>
      </c>
      <c r="AB5198">
        <v>40.556065645946397</v>
      </c>
      <c r="AC5198">
        <v>951.41877919566252</v>
      </c>
      <c r="AD5198">
        <v>638.45207551287876</v>
      </c>
      <c r="AE5198">
        <v>463.19072145051979</v>
      </c>
      <c r="AF5198">
        <v>0</v>
      </c>
      <c r="AG5198">
        <v>0</v>
      </c>
      <c r="AH5198">
        <v>0</v>
      </c>
      <c r="AI5198">
        <v>33.842392616718783</v>
      </c>
      <c r="AJ5198">
        <v>27.334240190426708</v>
      </c>
      <c r="AK5198">
        <v>22.127718249393052</v>
      </c>
      <c r="AL5198">
        <v>0</v>
      </c>
      <c r="AM5198">
        <v>33.842392616718783</v>
      </c>
      <c r="AN5198">
        <v>49.461958439819767</v>
      </c>
      <c r="AO5198">
        <v>0</v>
      </c>
      <c r="AP5198">
        <v>0</v>
      </c>
      <c r="AQ5198">
        <v>0</v>
      </c>
      <c r="AR5198">
        <v>386.51387904823792</v>
      </c>
      <c r="AS5198">
        <v>312.18428692357679</v>
      </c>
      <c r="AT5198">
        <v>252.72061322384789</v>
      </c>
      <c r="AU5198">
        <v>0</v>
      </c>
      <c r="AV5198">
        <v>386.51387904823792</v>
      </c>
      <c r="AW5198">
        <v>564.90490014742466</v>
      </c>
      <c r="AZ5198">
        <v>107.496626614406</v>
      </c>
      <c r="BA5198">
        <v>107.496626614406</v>
      </c>
    </row>
    <row r="5199" spans="1:53" hidden="1" x14ac:dyDescent="0.35">
      <c r="A5199" t="s">
        <v>93</v>
      </c>
      <c r="B5199" t="s">
        <v>71</v>
      </c>
      <c r="C5199" t="s">
        <v>61</v>
      </c>
      <c r="D5199" t="s">
        <v>62</v>
      </c>
      <c r="E5199">
        <v>2035</v>
      </c>
      <c r="F5199">
        <v>15620.38167448435</v>
      </c>
      <c r="G5199" t="s">
        <v>63</v>
      </c>
      <c r="H5199" t="s">
        <v>64</v>
      </c>
      <c r="I5199">
        <v>1874445800.938122</v>
      </c>
      <c r="J5199" t="s">
        <v>59</v>
      </c>
      <c r="K5199">
        <v>1874445800.938122</v>
      </c>
      <c r="L5199">
        <v>0.38932239285484799</v>
      </c>
      <c r="M5199">
        <v>0.79982602326029673</v>
      </c>
      <c r="N5199">
        <v>0.59551143095804149</v>
      </c>
      <c r="O5199">
        <v>8.2225689134485636E-2</v>
      </c>
      <c r="P5199" t="s">
        <v>76</v>
      </c>
      <c r="R5199">
        <v>134.2241352291575</v>
      </c>
      <c r="Y5199">
        <v>1144009587.958061</v>
      </c>
      <c r="Z5199">
        <v>80.941977767782603</v>
      </c>
      <c r="AA5199">
        <v>54.316327186275153</v>
      </c>
      <c r="AB5199">
        <v>39.405962860631</v>
      </c>
      <c r="AC5199">
        <v>1032.3607569634451</v>
      </c>
      <c r="AD5199">
        <v>692.76840269915385</v>
      </c>
      <c r="AE5199">
        <v>502.59668431115091</v>
      </c>
      <c r="AF5199">
        <v>0</v>
      </c>
      <c r="AG5199">
        <v>0</v>
      </c>
      <c r="AH5199">
        <v>0</v>
      </c>
      <c r="AI5199">
        <v>32.882678468161693</v>
      </c>
      <c r="AJ5199">
        <v>26.55908645505367</v>
      </c>
      <c r="AK5199">
        <v>21.500212844567251</v>
      </c>
      <c r="AL5199">
        <v>0</v>
      </c>
      <c r="AM5199">
        <v>32.882678468161693</v>
      </c>
      <c r="AN5199">
        <v>48.059299299620918</v>
      </c>
      <c r="AO5199">
        <v>0</v>
      </c>
      <c r="AP5199">
        <v>0</v>
      </c>
      <c r="AQ5199">
        <v>0</v>
      </c>
      <c r="AR5199">
        <v>419.39655751639958</v>
      </c>
      <c r="AS5199">
        <v>338.74337337863051</v>
      </c>
      <c r="AT5199">
        <v>274.22082606841508</v>
      </c>
      <c r="AU5199">
        <v>0</v>
      </c>
      <c r="AV5199">
        <v>419.39655751639958</v>
      </c>
      <c r="AW5199">
        <v>612.96419944704553</v>
      </c>
      <c r="AZ5199">
        <v>118.24628927584661</v>
      </c>
      <c r="BA5199">
        <v>118.24628927584661</v>
      </c>
    </row>
    <row r="5200" spans="1:53" hidden="1" x14ac:dyDescent="0.35">
      <c r="A5200" t="s">
        <v>93</v>
      </c>
      <c r="B5200" t="s">
        <v>71</v>
      </c>
      <c r="C5200" t="s">
        <v>61</v>
      </c>
      <c r="D5200" t="s">
        <v>62</v>
      </c>
      <c r="E5200">
        <v>2036</v>
      </c>
      <c r="F5200">
        <v>17040.416372164749</v>
      </c>
      <c r="G5200" t="s">
        <v>63</v>
      </c>
      <c r="H5200" t="s">
        <v>64</v>
      </c>
      <c r="I5200">
        <v>2044849964.65977</v>
      </c>
      <c r="J5200" t="s">
        <v>59</v>
      </c>
      <c r="K5200">
        <v>2044849964.65977</v>
      </c>
      <c r="L5200">
        <v>0.42471533765983421</v>
      </c>
      <c r="M5200">
        <v>0.87253747992032371</v>
      </c>
      <c r="N5200">
        <v>0.6496488337724089</v>
      </c>
      <c r="O5200">
        <v>8.9700751783075239E-2</v>
      </c>
      <c r="P5200" t="s">
        <v>76</v>
      </c>
      <c r="R5200">
        <v>146.426329340899</v>
      </c>
      <c r="Y5200">
        <v>1248010459.5906119</v>
      </c>
      <c r="Z5200">
        <v>78.646597469004334</v>
      </c>
      <c r="AA5200">
        <v>52.776006196305531</v>
      </c>
      <c r="AB5200">
        <v>38.288475083594207</v>
      </c>
      <c r="AC5200">
        <v>1111.00735443245</v>
      </c>
      <c r="AD5200">
        <v>745.54440889545936</v>
      </c>
      <c r="AE5200">
        <v>540.88515939474507</v>
      </c>
      <c r="AF5200">
        <v>0</v>
      </c>
      <c r="AG5200">
        <v>0</v>
      </c>
      <c r="AH5200">
        <v>0</v>
      </c>
      <c r="AI5200">
        <v>31.950180221783011</v>
      </c>
      <c r="AJ5200">
        <v>25.805914794517051</v>
      </c>
      <c r="AK5200">
        <v>20.890502452704279</v>
      </c>
      <c r="AL5200">
        <v>0</v>
      </c>
      <c r="AM5200">
        <v>31.950180221783011</v>
      </c>
      <c r="AN5200">
        <v>46.696417247221333</v>
      </c>
      <c r="AO5200">
        <v>0</v>
      </c>
      <c r="AP5200">
        <v>0</v>
      </c>
      <c r="AQ5200">
        <v>0</v>
      </c>
      <c r="AR5200">
        <v>451.34673773818258</v>
      </c>
      <c r="AS5200">
        <v>364.54928817314749</v>
      </c>
      <c r="AT5200">
        <v>295.11132852111939</v>
      </c>
      <c r="AU5200">
        <v>0</v>
      </c>
      <c r="AV5200">
        <v>451.34673773818258</v>
      </c>
      <c r="AW5200">
        <v>659.66061669426688</v>
      </c>
      <c r="AZ5200">
        <v>128.99595193728709</v>
      </c>
      <c r="BA5200">
        <v>128.99595193728709</v>
      </c>
    </row>
    <row r="5201" spans="1:53" hidden="1" x14ac:dyDescent="0.35">
      <c r="A5201" t="s">
        <v>93</v>
      </c>
      <c r="B5201" t="s">
        <v>71</v>
      </c>
      <c r="C5201" t="s">
        <v>61</v>
      </c>
      <c r="D5201" t="s">
        <v>62</v>
      </c>
      <c r="E5201">
        <v>2037</v>
      </c>
      <c r="F5201">
        <v>18460.451069845141</v>
      </c>
      <c r="G5201" t="s">
        <v>63</v>
      </c>
      <c r="H5201" t="s">
        <v>64</v>
      </c>
      <c r="I5201">
        <v>2215254128.3814168</v>
      </c>
      <c r="J5201" t="s">
        <v>59</v>
      </c>
      <c r="K5201">
        <v>2215254128.3814168</v>
      </c>
      <c r="L5201">
        <v>0.46010828246482038</v>
      </c>
      <c r="M5201">
        <v>0.9452489365803507</v>
      </c>
      <c r="N5201">
        <v>0.70378623658677619</v>
      </c>
      <c r="O5201">
        <v>9.7175814431664842E-2</v>
      </c>
      <c r="P5201" t="s">
        <v>76</v>
      </c>
      <c r="R5201">
        <v>158.62852345264059</v>
      </c>
      <c r="Y5201">
        <v>1352011331.2231629</v>
      </c>
      <c r="Z5201">
        <v>76.416310350073175</v>
      </c>
      <c r="AA5201">
        <v>51.279366155970138</v>
      </c>
      <c r="AB5201">
        <v>37.202677407272461</v>
      </c>
      <c r="AC5201">
        <v>1187.423664782523</v>
      </c>
      <c r="AD5201">
        <v>796.82377505142949</v>
      </c>
      <c r="AE5201">
        <v>578.08783680201759</v>
      </c>
      <c r="AF5201">
        <v>0</v>
      </c>
      <c r="AG5201">
        <v>0</v>
      </c>
      <c r="AH5201">
        <v>0</v>
      </c>
      <c r="AI5201">
        <v>31.04412607971723</v>
      </c>
      <c r="AJ5201">
        <v>25.07410183361776</v>
      </c>
      <c r="AK5201">
        <v>20.298082436738191</v>
      </c>
      <c r="AL5201">
        <v>0</v>
      </c>
      <c r="AM5201">
        <v>31.04412607971723</v>
      </c>
      <c r="AN5201">
        <v>45.372184270355937</v>
      </c>
      <c r="AO5201">
        <v>0</v>
      </c>
      <c r="AP5201">
        <v>0</v>
      </c>
      <c r="AQ5201">
        <v>0</v>
      </c>
      <c r="AR5201">
        <v>482.3908638178998</v>
      </c>
      <c r="AS5201">
        <v>389.62339000676519</v>
      </c>
      <c r="AT5201">
        <v>315.40941095785757</v>
      </c>
      <c r="AU5201">
        <v>0</v>
      </c>
      <c r="AV5201">
        <v>482.3908638178998</v>
      </c>
      <c r="AW5201">
        <v>705.03280096462277</v>
      </c>
      <c r="AZ5201">
        <v>139.74561459872771</v>
      </c>
      <c r="BA5201">
        <v>139.74561459872771</v>
      </c>
    </row>
    <row r="5202" spans="1:53" hidden="1" x14ac:dyDescent="0.35">
      <c r="A5202" t="s">
        <v>93</v>
      </c>
      <c r="B5202" t="s">
        <v>71</v>
      </c>
      <c r="C5202" t="s">
        <v>61</v>
      </c>
      <c r="D5202" t="s">
        <v>62</v>
      </c>
      <c r="E5202">
        <v>2038</v>
      </c>
      <c r="F5202">
        <v>19880.485767525541</v>
      </c>
      <c r="G5202" t="s">
        <v>63</v>
      </c>
      <c r="H5202" t="s">
        <v>64</v>
      </c>
      <c r="I5202">
        <v>2385658292.103065</v>
      </c>
      <c r="J5202" t="s">
        <v>59</v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s">
        <v>76</v>
      </c>
      <c r="R5202">
        <v>170.83071756438221</v>
      </c>
      <c r="Y5202">
        <v>1456012202.855715</v>
      </c>
      <c r="Z5202">
        <v>74.249270476324241</v>
      </c>
      <c r="AA5202">
        <v>49.825168345954417</v>
      </c>
      <c r="AB5202">
        <v>36.147671152947318</v>
      </c>
      <c r="AC5202">
        <v>1261.672935258847</v>
      </c>
      <c r="AD5202">
        <v>846.64894339738396</v>
      </c>
      <c r="AE5202">
        <v>614.23550795496487</v>
      </c>
      <c r="AF5202">
        <v>0</v>
      </c>
      <c r="AG5202">
        <v>0</v>
      </c>
      <c r="AH5202">
        <v>0</v>
      </c>
      <c r="AI5202">
        <v>30.163766131006721</v>
      </c>
      <c r="AJ5202">
        <v>24.363041875043891</v>
      </c>
      <c r="AK5202">
        <v>19.72246247027363</v>
      </c>
      <c r="AL5202">
        <v>0</v>
      </c>
      <c r="AM5202">
        <v>30.163766131006721</v>
      </c>
      <c r="AN5202">
        <v>44.085504345317517</v>
      </c>
      <c r="AO5202">
        <v>0</v>
      </c>
      <c r="AP5202">
        <v>0</v>
      </c>
      <c r="AQ5202">
        <v>0</v>
      </c>
      <c r="AR5202">
        <v>512.55462994890649</v>
      </c>
      <c r="AS5202">
        <v>413.98643188180921</v>
      </c>
      <c r="AT5202">
        <v>335.1318734281312</v>
      </c>
      <c r="AU5202">
        <v>0</v>
      </c>
      <c r="AV5202">
        <v>512.55462994890649</v>
      </c>
      <c r="AW5202">
        <v>749.1183053099403</v>
      </c>
      <c r="AZ5202">
        <v>150.49527726016831</v>
      </c>
      <c r="BA5202">
        <v>150.49527726016831</v>
      </c>
    </row>
    <row r="5203" spans="1:53" hidden="1" x14ac:dyDescent="0.35">
      <c r="A5203" t="s">
        <v>93</v>
      </c>
      <c r="B5203" t="s">
        <v>71</v>
      </c>
      <c r="C5203" t="s">
        <v>61</v>
      </c>
      <c r="D5203" t="s">
        <v>62</v>
      </c>
      <c r="E5203">
        <v>2039</v>
      </c>
      <c r="F5203">
        <v>21300.52046520594</v>
      </c>
      <c r="G5203" t="s">
        <v>63</v>
      </c>
      <c r="H5203" t="s">
        <v>64</v>
      </c>
      <c r="I5203">
        <v>2556062455.8247118</v>
      </c>
      <c r="J5203" t="s">
        <v>59</v>
      </c>
      <c r="K5203">
        <v>2556062455.8247118</v>
      </c>
      <c r="L5203">
        <v>0.53089417207479273</v>
      </c>
      <c r="M5203">
        <v>1.0906718499004051</v>
      </c>
      <c r="N5203">
        <v>0.81206104221551112</v>
      </c>
      <c r="O5203">
        <v>0.1121259397288441</v>
      </c>
      <c r="P5203" t="s">
        <v>76</v>
      </c>
      <c r="R5203">
        <v>183.0329116761238</v>
      </c>
      <c r="Y5203">
        <v>1560013074.488266</v>
      </c>
      <c r="Z5203">
        <v>72.143684260739434</v>
      </c>
      <c r="AA5203">
        <v>48.412209174969881</v>
      </c>
      <c r="AB5203">
        <v>35.122583126938927</v>
      </c>
      <c r="AC5203">
        <v>1333.8166195195861</v>
      </c>
      <c r="AD5203">
        <v>895.06115257235388</v>
      </c>
      <c r="AE5203">
        <v>649.35809108190381</v>
      </c>
      <c r="AF5203">
        <v>0</v>
      </c>
      <c r="AG5203">
        <v>0</v>
      </c>
      <c r="AH5203">
        <v>0</v>
      </c>
      <c r="AI5203">
        <v>29.308371730925391</v>
      </c>
      <c r="AJ5203">
        <v>23.67214639805513</v>
      </c>
      <c r="AK5203">
        <v>19.16316613175891</v>
      </c>
      <c r="AL5203">
        <v>0</v>
      </c>
      <c r="AM5203">
        <v>29.308371730925391</v>
      </c>
      <c r="AN5203">
        <v>42.83531252981404</v>
      </c>
      <c r="AO5203">
        <v>0</v>
      </c>
      <c r="AP5203">
        <v>0</v>
      </c>
      <c r="AQ5203">
        <v>0</v>
      </c>
      <c r="AR5203">
        <v>541.863001679832</v>
      </c>
      <c r="AS5203">
        <v>437.65857827986429</v>
      </c>
      <c r="AT5203">
        <v>354.29503955989009</v>
      </c>
      <c r="AU5203">
        <v>0</v>
      </c>
      <c r="AV5203">
        <v>541.863001679832</v>
      </c>
      <c r="AW5203">
        <v>791.95361783975432</v>
      </c>
      <c r="AZ5203">
        <v>161.2449399216089</v>
      </c>
      <c r="BA5203">
        <v>161.2449399216089</v>
      </c>
    </row>
    <row r="5204" spans="1:53" hidden="1" x14ac:dyDescent="0.35">
      <c r="A5204" t="s">
        <v>93</v>
      </c>
      <c r="B5204" t="s">
        <v>71</v>
      </c>
      <c r="C5204" t="s">
        <v>61</v>
      </c>
      <c r="D5204" t="s">
        <v>62</v>
      </c>
      <c r="E5204">
        <v>2040</v>
      </c>
      <c r="F5204">
        <v>22720.555162886329</v>
      </c>
      <c r="G5204" t="s">
        <v>63</v>
      </c>
      <c r="H5204" t="s">
        <v>64</v>
      </c>
      <c r="I5204">
        <v>2726466619.54636</v>
      </c>
      <c r="J5204" t="s">
        <v>59</v>
      </c>
      <c r="K5204">
        <v>2726466619.54636</v>
      </c>
      <c r="L5204">
        <v>0.56628711687977884</v>
      </c>
      <c r="M5204">
        <v>1.163383306560432</v>
      </c>
      <c r="N5204">
        <v>0.86619844502987842</v>
      </c>
      <c r="O5204">
        <v>0.11960100237743369</v>
      </c>
      <c r="P5204" t="s">
        <v>76</v>
      </c>
      <c r="R5204">
        <v>195.23510578786539</v>
      </c>
      <c r="Y5204">
        <v>1664013946.120816</v>
      </c>
      <c r="Z5204">
        <v>70.097808979454996</v>
      </c>
      <c r="AA5204">
        <v>47.03931918358164</v>
      </c>
      <c r="AB5204">
        <v>34.126564897892557</v>
      </c>
      <c r="AC5204">
        <v>1403.9144284990409</v>
      </c>
      <c r="AD5204">
        <v>942.10047175593547</v>
      </c>
      <c r="AE5204">
        <v>683.48465597979634</v>
      </c>
      <c r="AF5204">
        <v>0</v>
      </c>
      <c r="AG5204">
        <v>0</v>
      </c>
      <c r="AH5204">
        <v>0</v>
      </c>
      <c r="AI5204">
        <v>28.477234897903589</v>
      </c>
      <c r="AJ5204">
        <v>23.000843571383669</v>
      </c>
      <c r="AK5204">
        <v>18.619730510167731</v>
      </c>
      <c r="AL5204">
        <v>0</v>
      </c>
      <c r="AM5204">
        <v>28.477234897903589</v>
      </c>
      <c r="AN5204">
        <v>41.620574081551403</v>
      </c>
      <c r="AO5204">
        <v>0</v>
      </c>
      <c r="AP5204">
        <v>0</v>
      </c>
      <c r="AQ5204">
        <v>0</v>
      </c>
      <c r="AR5204">
        <v>570.3402365777356</v>
      </c>
      <c r="AS5204">
        <v>460.65942185124788</v>
      </c>
      <c r="AT5204">
        <v>372.91477007005778</v>
      </c>
      <c r="AU5204">
        <v>0</v>
      </c>
      <c r="AV5204">
        <v>570.3402365777356</v>
      </c>
      <c r="AW5204">
        <v>833.57419192130578</v>
      </c>
      <c r="AZ5204">
        <v>171.9946025830495</v>
      </c>
      <c r="BA5204">
        <v>171.9946025830495</v>
      </c>
    </row>
    <row r="5205" spans="1:53" hidden="1" x14ac:dyDescent="0.35">
      <c r="A5205" t="s">
        <v>93</v>
      </c>
      <c r="B5205" t="s">
        <v>71</v>
      </c>
      <c r="C5205" t="s">
        <v>61</v>
      </c>
      <c r="D5205" t="s">
        <v>62</v>
      </c>
      <c r="E5205">
        <v>2041</v>
      </c>
      <c r="F5205">
        <v>24140.589860566732</v>
      </c>
      <c r="G5205" t="s">
        <v>63</v>
      </c>
      <c r="H5205" t="s">
        <v>64</v>
      </c>
      <c r="I5205">
        <v>2896870783.2680068</v>
      </c>
      <c r="J5205" t="s">
        <v>59</v>
      </c>
      <c r="K5205">
        <v>2896870783.2680068</v>
      </c>
      <c r="L5205">
        <v>0.60168006168476507</v>
      </c>
      <c r="M5205">
        <v>1.236094763220458</v>
      </c>
      <c r="N5205">
        <v>0.92033584784424571</v>
      </c>
      <c r="O5205">
        <v>0.12707606502602331</v>
      </c>
      <c r="P5205" t="s">
        <v>76</v>
      </c>
      <c r="R5205">
        <v>207.43729989960701</v>
      </c>
      <c r="Y5205">
        <v>1768014817.7533669</v>
      </c>
      <c r="Z5205">
        <v>68.109951329366709</v>
      </c>
      <c r="AA5205">
        <v>45.705362076285553</v>
      </c>
      <c r="AB5205">
        <v>33.158792094560113</v>
      </c>
      <c r="AC5205">
        <v>1472.024379828408</v>
      </c>
      <c r="AD5205">
        <v>987.80583383222097</v>
      </c>
      <c r="AE5205">
        <v>716.64344807435646</v>
      </c>
      <c r="AF5205">
        <v>0</v>
      </c>
      <c r="AG5205">
        <v>0</v>
      </c>
      <c r="AH5205">
        <v>0</v>
      </c>
      <c r="AI5205">
        <v>27.669667727555229</v>
      </c>
      <c r="AJ5205">
        <v>22.34857777994845</v>
      </c>
      <c r="AK5205">
        <v>18.09170582186303</v>
      </c>
      <c r="AL5205">
        <v>0</v>
      </c>
      <c r="AM5205">
        <v>27.669667727555229</v>
      </c>
      <c r="AN5205">
        <v>40.440283601811487</v>
      </c>
      <c r="AO5205">
        <v>0</v>
      </c>
      <c r="AP5205">
        <v>0</v>
      </c>
      <c r="AQ5205">
        <v>0</v>
      </c>
      <c r="AR5205">
        <v>598.00990430529077</v>
      </c>
      <c r="AS5205">
        <v>483.00799963119641</v>
      </c>
      <c r="AT5205">
        <v>391.0064758919209</v>
      </c>
      <c r="AU5205">
        <v>0</v>
      </c>
      <c r="AV5205">
        <v>598.00990430529077</v>
      </c>
      <c r="AW5205">
        <v>874.0144755231172</v>
      </c>
      <c r="AZ5205">
        <v>182.74426524449009</v>
      </c>
      <c r="BA5205">
        <v>182.74426524449009</v>
      </c>
    </row>
    <row r="5206" spans="1:53" hidden="1" x14ac:dyDescent="0.35">
      <c r="A5206" t="s">
        <v>93</v>
      </c>
      <c r="B5206" t="s">
        <v>71</v>
      </c>
      <c r="C5206" t="s">
        <v>61</v>
      </c>
      <c r="D5206" t="s">
        <v>62</v>
      </c>
      <c r="E5206">
        <v>2042</v>
      </c>
      <c r="F5206">
        <v>25560.62455824712</v>
      </c>
      <c r="G5206" t="s">
        <v>63</v>
      </c>
      <c r="H5206" t="s">
        <v>64</v>
      </c>
      <c r="I5206">
        <v>3067274946.989655</v>
      </c>
      <c r="J5206" t="s">
        <v>59</v>
      </c>
      <c r="K5206">
        <v>3067274946.989655</v>
      </c>
      <c r="L5206">
        <v>0.63707300648975118</v>
      </c>
      <c r="M5206">
        <v>1.308806219880486</v>
      </c>
      <c r="N5206">
        <v>0.97447325065861323</v>
      </c>
      <c r="O5206">
        <v>0.13455112767461291</v>
      </c>
      <c r="P5206" t="s">
        <v>76</v>
      </c>
      <c r="R5206">
        <v>219.6394940113486</v>
      </c>
      <c r="Y5206">
        <v>1872015689.3859179</v>
      </c>
      <c r="Z5206">
        <v>66.178466026639114</v>
      </c>
      <c r="AA5206">
        <v>44.409233781034132</v>
      </c>
      <c r="AB5206">
        <v>32.218463723495347</v>
      </c>
      <c r="AC5206">
        <v>1538.2028458550469</v>
      </c>
      <c r="AD5206">
        <v>1032.2150676132551</v>
      </c>
      <c r="AE5206">
        <v>748.8619117978518</v>
      </c>
      <c r="AF5206">
        <v>0</v>
      </c>
      <c r="AG5206">
        <v>0</v>
      </c>
      <c r="AH5206">
        <v>0</v>
      </c>
      <c r="AI5206">
        <v>26.885001823322138</v>
      </c>
      <c r="AJ5206">
        <v>21.71480916499096</v>
      </c>
      <c r="AK5206">
        <v>17.578655038326019</v>
      </c>
      <c r="AL5206">
        <v>0</v>
      </c>
      <c r="AM5206">
        <v>26.885001823322138</v>
      </c>
      <c r="AN5206">
        <v>39.293464203316972</v>
      </c>
      <c r="AO5206">
        <v>0</v>
      </c>
      <c r="AP5206">
        <v>0</v>
      </c>
      <c r="AQ5206">
        <v>0</v>
      </c>
      <c r="AR5206">
        <v>624.89490612861289</v>
      </c>
      <c r="AS5206">
        <v>504.72280879618728</v>
      </c>
      <c r="AT5206">
        <v>408.58513093024692</v>
      </c>
      <c r="AU5206">
        <v>0</v>
      </c>
      <c r="AV5206">
        <v>624.89490612861289</v>
      </c>
      <c r="AW5206">
        <v>913.30793972643426</v>
      </c>
      <c r="AZ5206">
        <v>193.49392790593069</v>
      </c>
      <c r="BA5206">
        <v>193.49392790593069</v>
      </c>
    </row>
    <row r="5207" spans="1:53" hidden="1" x14ac:dyDescent="0.35">
      <c r="A5207" t="s">
        <v>93</v>
      </c>
      <c r="B5207" t="s">
        <v>71</v>
      </c>
      <c r="C5207" t="s">
        <v>61</v>
      </c>
      <c r="D5207" t="s">
        <v>62</v>
      </c>
      <c r="E5207">
        <v>2043</v>
      </c>
      <c r="F5207">
        <v>26980.65925592752</v>
      </c>
      <c r="G5207" t="s">
        <v>63</v>
      </c>
      <c r="H5207" t="s">
        <v>64</v>
      </c>
      <c r="I5207">
        <v>3237679110.7113018</v>
      </c>
      <c r="J5207" t="s">
        <v>59</v>
      </c>
      <c r="K5207">
        <v>3237679110.7113018</v>
      </c>
      <c r="L5207">
        <v>0.6724659512947373</v>
      </c>
      <c r="M5207">
        <v>1.3815176765405119</v>
      </c>
      <c r="N5207">
        <v>1.0286106534729811</v>
      </c>
      <c r="O5207">
        <v>0.14202619032320249</v>
      </c>
      <c r="P5207" t="s">
        <v>76</v>
      </c>
      <c r="R5207">
        <v>231.84168812309019</v>
      </c>
      <c r="Y5207">
        <v>1976016561.0184691</v>
      </c>
      <c r="Z5207">
        <v>64.301754444958718</v>
      </c>
      <c r="AA5207">
        <v>43.149861535432812</v>
      </c>
      <c r="AB5207">
        <v>31.304801506098318</v>
      </c>
      <c r="AC5207">
        <v>1602.5046003000059</v>
      </c>
      <c r="AD5207">
        <v>1075.3649291486879</v>
      </c>
      <c r="AE5207">
        <v>780.16671330395013</v>
      </c>
      <c r="AF5207">
        <v>0</v>
      </c>
      <c r="AG5207">
        <v>0</v>
      </c>
      <c r="AH5207">
        <v>0</v>
      </c>
      <c r="AI5207">
        <v>26.122587743264479</v>
      </c>
      <c r="AJ5207">
        <v>21.099013177252079</v>
      </c>
      <c r="AK5207">
        <v>17.08015352444216</v>
      </c>
      <c r="AL5207">
        <v>0</v>
      </c>
      <c r="AM5207">
        <v>26.122587743264479</v>
      </c>
      <c r="AN5207">
        <v>38.179166701694243</v>
      </c>
      <c r="AO5207">
        <v>0</v>
      </c>
      <c r="AP5207">
        <v>0</v>
      </c>
      <c r="AQ5207">
        <v>0</v>
      </c>
      <c r="AR5207">
        <v>651.01749387187738</v>
      </c>
      <c r="AS5207">
        <v>525.82182197343946</v>
      </c>
      <c r="AT5207">
        <v>425.66528445468907</v>
      </c>
      <c r="AU5207">
        <v>0</v>
      </c>
      <c r="AV5207">
        <v>651.01749387187738</v>
      </c>
      <c r="AW5207">
        <v>951.48710642812841</v>
      </c>
      <c r="AZ5207">
        <v>204.24359056737131</v>
      </c>
      <c r="BA5207">
        <v>204.24359056737131</v>
      </c>
    </row>
    <row r="5208" spans="1:53" hidden="1" x14ac:dyDescent="0.35">
      <c r="A5208" t="s">
        <v>93</v>
      </c>
      <c r="B5208" t="s">
        <v>71</v>
      </c>
      <c r="C5208" t="s">
        <v>61</v>
      </c>
      <c r="D5208" t="s">
        <v>62</v>
      </c>
      <c r="E5208">
        <v>2044</v>
      </c>
      <c r="F5208">
        <v>28400.693953607919</v>
      </c>
      <c r="G5208" t="s">
        <v>63</v>
      </c>
      <c r="H5208" t="s">
        <v>64</v>
      </c>
      <c r="I5208">
        <v>3408083274.43295</v>
      </c>
      <c r="J5208" t="s">
        <v>59</v>
      </c>
      <c r="K5208">
        <v>3408083274.43295</v>
      </c>
      <c r="L5208">
        <v>0.70785889609972363</v>
      </c>
      <c r="M5208">
        <v>1.454229133200539</v>
      </c>
      <c r="N5208">
        <v>1.0827480562873479</v>
      </c>
      <c r="O5208">
        <v>0.14950125297179209</v>
      </c>
      <c r="P5208" t="s">
        <v>76</v>
      </c>
      <c r="R5208">
        <v>244.0438822348317</v>
      </c>
      <c r="Y5208">
        <v>2080017432.6510201</v>
      </c>
      <c r="Z5208">
        <v>62.478263292403952</v>
      </c>
      <c r="AA5208">
        <v>41.926202998850023</v>
      </c>
      <c r="AB5208">
        <v>30.41704923445981</v>
      </c>
      <c r="AC5208">
        <v>1664.98286359241</v>
      </c>
      <c r="AD5208">
        <v>1117.2911321475381</v>
      </c>
      <c r="AE5208">
        <v>810.58376253840993</v>
      </c>
      <c r="AF5208">
        <v>0</v>
      </c>
      <c r="AG5208">
        <v>0</v>
      </c>
      <c r="AH5208">
        <v>0</v>
      </c>
      <c r="AI5208">
        <v>25.381794462539101</v>
      </c>
      <c r="AJ5208">
        <v>20.500680142820048</v>
      </c>
      <c r="AK5208">
        <v>16.595788687044799</v>
      </c>
      <c r="AL5208">
        <v>0</v>
      </c>
      <c r="AM5208">
        <v>25.381794462539101</v>
      </c>
      <c r="AN5208">
        <v>37.096468829864847</v>
      </c>
      <c r="AO5208">
        <v>0</v>
      </c>
      <c r="AP5208">
        <v>0</v>
      </c>
      <c r="AQ5208">
        <v>0</v>
      </c>
      <c r="AR5208">
        <v>676.3992883344165</v>
      </c>
      <c r="AS5208">
        <v>546.32250211625944</v>
      </c>
      <c r="AT5208">
        <v>442.26107314173379</v>
      </c>
      <c r="AU5208">
        <v>0</v>
      </c>
      <c r="AV5208">
        <v>676.3992883344165</v>
      </c>
      <c r="AW5208">
        <v>988.58357525799329</v>
      </c>
      <c r="AZ5208">
        <v>214.99325322881191</v>
      </c>
      <c r="BA5208">
        <v>214.99325322881191</v>
      </c>
    </row>
    <row r="5209" spans="1:53" hidden="1" x14ac:dyDescent="0.35">
      <c r="A5209" t="s">
        <v>93</v>
      </c>
      <c r="B5209" t="s">
        <v>71</v>
      </c>
      <c r="C5209" t="s">
        <v>61</v>
      </c>
      <c r="D5209" t="s">
        <v>62</v>
      </c>
      <c r="E5209">
        <v>2045</v>
      </c>
      <c r="F5209">
        <v>29820.728651288311</v>
      </c>
      <c r="G5209" t="s">
        <v>63</v>
      </c>
      <c r="H5209" t="s">
        <v>64</v>
      </c>
      <c r="I5209">
        <v>3578487438.1545968</v>
      </c>
      <c r="J5209" t="s">
        <v>59</v>
      </c>
      <c r="K5209">
        <v>3578487438.1545968</v>
      </c>
      <c r="L5209">
        <v>0.74325184090470975</v>
      </c>
      <c r="M5209">
        <v>1.526940589860567</v>
      </c>
      <c r="N5209">
        <v>1.136885459101715</v>
      </c>
      <c r="O5209">
        <v>0.1569763156203817</v>
      </c>
      <c r="P5209" t="s">
        <v>76</v>
      </c>
      <c r="R5209">
        <v>256.24607634657332</v>
      </c>
      <c r="Y5209">
        <v>2184018304.2835708</v>
      </c>
      <c r="Z5209">
        <v>60.706483325836977</v>
      </c>
      <c r="AA5209">
        <v>40.737245389706388</v>
      </c>
      <c r="AB5209">
        <v>29.55447214547327</v>
      </c>
      <c r="AC5209">
        <v>1725.6893469182471</v>
      </c>
      <c r="AD5209">
        <v>1158.0283775372441</v>
      </c>
      <c r="AE5209">
        <v>840.13823468388318</v>
      </c>
      <c r="AF5209">
        <v>0</v>
      </c>
      <c r="AG5209">
        <v>0</v>
      </c>
      <c r="AH5209">
        <v>0</v>
      </c>
      <c r="AI5209">
        <v>24.662008851121271</v>
      </c>
      <c r="AJ5209">
        <v>19.919314841290259</v>
      </c>
      <c r="AK5209">
        <v>16.125159633425451</v>
      </c>
      <c r="AL5209">
        <v>0</v>
      </c>
      <c r="AM5209">
        <v>24.662008851121271</v>
      </c>
      <c r="AN5209">
        <v>36.044474474715713</v>
      </c>
      <c r="AO5209">
        <v>0</v>
      </c>
      <c r="AP5209">
        <v>0</v>
      </c>
      <c r="AQ5209">
        <v>0</v>
      </c>
      <c r="AR5209">
        <v>701.0612971855378</v>
      </c>
      <c r="AS5209">
        <v>566.24181695754976</v>
      </c>
      <c r="AT5209">
        <v>458.38623277515933</v>
      </c>
      <c r="AU5209">
        <v>0</v>
      </c>
      <c r="AV5209">
        <v>701.0612971855378</v>
      </c>
      <c r="AW5209">
        <v>1024.6280497327091</v>
      </c>
      <c r="AZ5209">
        <v>225.7429158902525</v>
      </c>
      <c r="BA5209">
        <v>225.7429158902525</v>
      </c>
    </row>
    <row r="5210" spans="1:53" hidden="1" x14ac:dyDescent="0.35">
      <c r="A5210" t="s">
        <v>93</v>
      </c>
      <c r="B5210" t="s">
        <v>71</v>
      </c>
      <c r="C5210" t="s">
        <v>61</v>
      </c>
      <c r="D5210" t="s">
        <v>65</v>
      </c>
      <c r="E5210">
        <v>2025</v>
      </c>
      <c r="F5210">
        <v>1420.034697680396</v>
      </c>
      <c r="G5210" t="s">
        <v>63</v>
      </c>
      <c r="H5210" t="s">
        <v>64</v>
      </c>
      <c r="I5210">
        <v>170404163.7216475</v>
      </c>
      <c r="J5210" t="s">
        <v>59</v>
      </c>
      <c r="K5210">
        <v>426010409.30411869</v>
      </c>
      <c r="L5210">
        <v>5.2245117827539683E-2</v>
      </c>
      <c r="M5210">
        <v>8.956362968258047E-2</v>
      </c>
      <c r="N5210">
        <v>7.0989575836920893E-2</v>
      </c>
      <c r="O5210">
        <v>7.4750626485896041E-3</v>
      </c>
      <c r="P5210" t="s">
        <v>76</v>
      </c>
      <c r="R5210">
        <v>12.202194111741591</v>
      </c>
      <c r="Y5210">
        <v>104000871.632551</v>
      </c>
      <c r="Z5210">
        <v>107.9226370237101</v>
      </c>
      <c r="AA5210">
        <v>72.421769581700175</v>
      </c>
      <c r="AB5210">
        <v>52.541283814174641</v>
      </c>
      <c r="AC5210">
        <v>107.9226370237101</v>
      </c>
      <c r="AD5210">
        <v>72.421769581700175</v>
      </c>
      <c r="AE5210">
        <v>52.541283814174641</v>
      </c>
      <c r="AF5210">
        <v>0</v>
      </c>
      <c r="AG5210">
        <v>0</v>
      </c>
      <c r="AH5210">
        <v>0</v>
      </c>
      <c r="AI5210">
        <v>43.843571290882217</v>
      </c>
      <c r="AJ5210">
        <v>35.412115273404872</v>
      </c>
      <c r="AK5210">
        <v>28.666950459422988</v>
      </c>
      <c r="AL5210">
        <v>0</v>
      </c>
      <c r="AM5210">
        <v>43.843571290882217</v>
      </c>
      <c r="AN5210">
        <v>64.079065732827857</v>
      </c>
      <c r="AO5210">
        <v>0</v>
      </c>
      <c r="AP5210">
        <v>0</v>
      </c>
      <c r="AQ5210">
        <v>0</v>
      </c>
      <c r="AR5210">
        <v>43.843571290882217</v>
      </c>
      <c r="AS5210">
        <v>35.412115273404872</v>
      </c>
      <c r="AT5210">
        <v>28.666950459422988</v>
      </c>
      <c r="AU5210">
        <v>0</v>
      </c>
      <c r="AV5210">
        <v>43.843571290882217</v>
      </c>
      <c r="AW5210">
        <v>64.079065732827857</v>
      </c>
      <c r="AX5210">
        <v>116.7262233754733</v>
      </c>
      <c r="AY5210">
        <v>1.152080300926202</v>
      </c>
      <c r="AZ5210">
        <v>10.749662661440601</v>
      </c>
      <c r="BA5210">
        <v>10.749662661440601</v>
      </c>
    </row>
    <row r="5211" spans="1:53" hidden="1" x14ac:dyDescent="0.35">
      <c r="A5211" t="s">
        <v>93</v>
      </c>
      <c r="B5211" t="s">
        <v>71</v>
      </c>
      <c r="C5211" t="s">
        <v>61</v>
      </c>
      <c r="D5211" t="s">
        <v>65</v>
      </c>
      <c r="E5211">
        <v>2026</v>
      </c>
      <c r="F5211">
        <v>2840.069395360792</v>
      </c>
      <c r="G5211" t="s">
        <v>63</v>
      </c>
      <c r="H5211" t="s">
        <v>64</v>
      </c>
      <c r="I5211">
        <v>340808327.44329488</v>
      </c>
      <c r="J5211" t="s">
        <v>59</v>
      </c>
      <c r="K5211">
        <v>852020818.60823739</v>
      </c>
      <c r="L5211">
        <v>0.1034204170147144</v>
      </c>
      <c r="M5211">
        <v>0.17805744072479601</v>
      </c>
      <c r="N5211">
        <v>0.1409093330334768</v>
      </c>
      <c r="O5211">
        <v>1.495012529717921E-2</v>
      </c>
      <c r="P5211" t="s">
        <v>76</v>
      </c>
      <c r="R5211">
        <v>24.404388223483171</v>
      </c>
      <c r="Y5211">
        <v>208001743.26510209</v>
      </c>
      <c r="Z5211">
        <v>104.8621299586724</v>
      </c>
      <c r="AA5211">
        <v>70.36800826174067</v>
      </c>
      <c r="AB5211">
        <v>51.051300111458922</v>
      </c>
      <c r="AC5211">
        <v>212.78476698238251</v>
      </c>
      <c r="AD5211">
        <v>142.78977784344079</v>
      </c>
      <c r="AE5211">
        <v>103.5925839256336</v>
      </c>
      <c r="AF5211">
        <v>0</v>
      </c>
      <c r="AG5211">
        <v>0</v>
      </c>
      <c r="AH5211">
        <v>0</v>
      </c>
      <c r="AI5211">
        <v>42.600240295710663</v>
      </c>
      <c r="AJ5211">
        <v>34.407886392689377</v>
      </c>
      <c r="AK5211">
        <v>27.854003270272351</v>
      </c>
      <c r="AL5211">
        <v>0</v>
      </c>
      <c r="AM5211">
        <v>42.600240295710663</v>
      </c>
      <c r="AN5211">
        <v>62.261889662961728</v>
      </c>
      <c r="AO5211">
        <v>0</v>
      </c>
      <c r="AP5211">
        <v>0</v>
      </c>
      <c r="AQ5211">
        <v>0</v>
      </c>
      <c r="AR5211">
        <v>86.443811586592886</v>
      </c>
      <c r="AS5211">
        <v>69.820001666094242</v>
      </c>
      <c r="AT5211">
        <v>56.520953729695343</v>
      </c>
      <c r="AU5211">
        <v>0</v>
      </c>
      <c r="AV5211">
        <v>86.443811586592886</v>
      </c>
      <c r="AW5211">
        <v>126.34095539578961</v>
      </c>
      <c r="AX5211">
        <v>233.45244675094659</v>
      </c>
      <c r="AY5211">
        <v>2.304160601852403</v>
      </c>
      <c r="AZ5211">
        <v>21.499325322881191</v>
      </c>
      <c r="BA5211">
        <v>21.499325322881191</v>
      </c>
    </row>
    <row r="5212" spans="1:53" hidden="1" x14ac:dyDescent="0.35">
      <c r="A5212" t="s">
        <v>93</v>
      </c>
      <c r="B5212" t="s">
        <v>71</v>
      </c>
      <c r="C5212" t="s">
        <v>61</v>
      </c>
      <c r="D5212" t="s">
        <v>65</v>
      </c>
      <c r="E5212">
        <v>2027</v>
      </c>
      <c r="F5212">
        <v>4260.1040930411873</v>
      </c>
      <c r="G5212" t="s">
        <v>63</v>
      </c>
      <c r="H5212" t="s">
        <v>64</v>
      </c>
      <c r="I5212">
        <v>511212491.16494238</v>
      </c>
      <c r="J5212" t="s">
        <v>59</v>
      </c>
      <c r="K5212">
        <v>1278031227.9123559</v>
      </c>
      <c r="L5212">
        <v>0.1535258975615241</v>
      </c>
      <c r="M5212">
        <v>0.26548143312664652</v>
      </c>
      <c r="N5212">
        <v>0.20975927158966781</v>
      </c>
      <c r="O5212">
        <v>2.242518794576881E-2</v>
      </c>
      <c r="P5212" t="s">
        <v>76</v>
      </c>
      <c r="R5212">
        <v>36.606582335224758</v>
      </c>
      <c r="Y5212">
        <v>312002614.89765298</v>
      </c>
      <c r="Z5212">
        <v>101.8884138000975</v>
      </c>
      <c r="AA5212">
        <v>68.37248820796016</v>
      </c>
      <c r="AB5212">
        <v>49.60356987636326</v>
      </c>
      <c r="AC5212">
        <v>314.67318078248002</v>
      </c>
      <c r="AD5212">
        <v>211.16226605140099</v>
      </c>
      <c r="AE5212">
        <v>153.19615380199679</v>
      </c>
      <c r="AF5212">
        <v>0</v>
      </c>
      <c r="AG5212">
        <v>0</v>
      </c>
      <c r="AH5212">
        <v>0</v>
      </c>
      <c r="AI5212">
        <v>41.392168106289617</v>
      </c>
      <c r="AJ5212">
        <v>33.432135778156997</v>
      </c>
      <c r="AK5212">
        <v>27.064109915650899</v>
      </c>
      <c r="AL5212">
        <v>0</v>
      </c>
      <c r="AM5212">
        <v>41.392168106289617</v>
      </c>
      <c r="AN5212">
        <v>60.496245693807893</v>
      </c>
      <c r="AO5212">
        <v>0</v>
      </c>
      <c r="AP5212">
        <v>0</v>
      </c>
      <c r="AQ5212">
        <v>0</v>
      </c>
      <c r="AR5212">
        <v>127.8359796928825</v>
      </c>
      <c r="AS5212">
        <v>103.2521374442512</v>
      </c>
      <c r="AT5212">
        <v>83.585063645346253</v>
      </c>
      <c r="AU5212">
        <v>0</v>
      </c>
      <c r="AV5212">
        <v>127.8359796928825</v>
      </c>
      <c r="AW5212">
        <v>186.8372010895975</v>
      </c>
      <c r="AX5212">
        <v>350.17867012641989</v>
      </c>
      <c r="AY5212">
        <v>3.456240902778605</v>
      </c>
      <c r="AZ5212">
        <v>32.248987984321793</v>
      </c>
      <c r="BA5212">
        <v>32.248987984321793</v>
      </c>
    </row>
    <row r="5213" spans="1:53" hidden="1" x14ac:dyDescent="0.35">
      <c r="A5213" t="s">
        <v>93</v>
      </c>
      <c r="B5213" t="s">
        <v>71</v>
      </c>
      <c r="C5213" t="s">
        <v>61</v>
      </c>
      <c r="D5213" t="s">
        <v>65</v>
      </c>
      <c r="E5213">
        <v>2028</v>
      </c>
      <c r="F5213">
        <v>5680.1387907215831</v>
      </c>
      <c r="G5213" t="s">
        <v>63</v>
      </c>
      <c r="H5213" t="s">
        <v>64</v>
      </c>
      <c r="I5213">
        <v>681616654.88658988</v>
      </c>
      <c r="J5213" t="s">
        <v>59</v>
      </c>
      <c r="K5213">
        <v>1704041637.216475</v>
      </c>
      <c r="L5213">
        <v>0.20256155946796889</v>
      </c>
      <c r="M5213">
        <v>0.35183560688813209</v>
      </c>
      <c r="N5213">
        <v>0.27753939150549378</v>
      </c>
      <c r="O5213">
        <v>2.990025059435842E-2</v>
      </c>
      <c r="P5213" t="s">
        <v>76</v>
      </c>
      <c r="R5213">
        <v>48.808776446966348</v>
      </c>
      <c r="Y5213">
        <v>416003486.53020412</v>
      </c>
      <c r="Z5213">
        <v>98.999027301765608</v>
      </c>
      <c r="AA5213">
        <v>66.433557794605861</v>
      </c>
      <c r="AB5213">
        <v>48.19689487059641</v>
      </c>
      <c r="AC5213">
        <v>413.6722080842456</v>
      </c>
      <c r="AD5213">
        <v>277.59582384600691</v>
      </c>
      <c r="AE5213">
        <v>201.39304867259321</v>
      </c>
      <c r="AF5213">
        <v>0</v>
      </c>
      <c r="AG5213">
        <v>0</v>
      </c>
      <c r="AH5213">
        <v>0</v>
      </c>
      <c r="AI5213">
        <v>40.218354841342283</v>
      </c>
      <c r="AJ5213">
        <v>32.484055833391842</v>
      </c>
      <c r="AK5213">
        <v>26.29661662703149</v>
      </c>
      <c r="AL5213">
        <v>0</v>
      </c>
      <c r="AM5213">
        <v>40.218354841342283</v>
      </c>
      <c r="AN5213">
        <v>58.780672460423332</v>
      </c>
      <c r="AO5213">
        <v>0</v>
      </c>
      <c r="AP5213">
        <v>0</v>
      </c>
      <c r="AQ5213">
        <v>0</v>
      </c>
      <c r="AR5213">
        <v>168.05433453422481</v>
      </c>
      <c r="AS5213">
        <v>135.73619327764311</v>
      </c>
      <c r="AT5213">
        <v>109.88168027237769</v>
      </c>
      <c r="AU5213">
        <v>0</v>
      </c>
      <c r="AV5213">
        <v>168.05433453422481</v>
      </c>
      <c r="AW5213">
        <v>245.61787355002079</v>
      </c>
      <c r="AX5213">
        <v>466.90489350189318</v>
      </c>
      <c r="AY5213">
        <v>4.608321203704806</v>
      </c>
      <c r="AZ5213">
        <v>42.998650645762382</v>
      </c>
      <c r="BA5213">
        <v>42.998650645762382</v>
      </c>
    </row>
    <row r="5214" spans="1:53" hidden="1" x14ac:dyDescent="0.35">
      <c r="A5214" t="s">
        <v>93</v>
      </c>
      <c r="B5214" t="s">
        <v>71</v>
      </c>
      <c r="C5214" t="s">
        <v>61</v>
      </c>
      <c r="D5214" t="s">
        <v>65</v>
      </c>
      <c r="E5214">
        <v>2029</v>
      </c>
      <c r="F5214">
        <v>7100.1734884019788</v>
      </c>
      <c r="G5214" t="s">
        <v>63</v>
      </c>
      <c r="H5214" t="s">
        <v>64</v>
      </c>
      <c r="I5214">
        <v>852020818.60823739</v>
      </c>
      <c r="J5214" t="s">
        <v>59</v>
      </c>
      <c r="K5214">
        <v>2130052046.5205929</v>
      </c>
      <c r="L5214">
        <v>0.25052740273404872</v>
      </c>
      <c r="M5214">
        <v>0.43711996200925268</v>
      </c>
      <c r="N5214">
        <v>0.34424969278095491</v>
      </c>
      <c r="O5214">
        <v>3.7375313242948023E-2</v>
      </c>
      <c r="P5214" t="s">
        <v>76</v>
      </c>
      <c r="R5214">
        <v>61.010970558707932</v>
      </c>
      <c r="Y5214">
        <v>520004358.16275507</v>
      </c>
      <c r="Z5214">
        <v>96.191579014319217</v>
      </c>
      <c r="AA5214">
        <v>64.549612233293146</v>
      </c>
      <c r="AB5214">
        <v>46.83011083591856</v>
      </c>
      <c r="AC5214">
        <v>509.86378709856479</v>
      </c>
      <c r="AD5214">
        <v>342.1454360793</v>
      </c>
      <c r="AE5214">
        <v>248.2231595085118</v>
      </c>
      <c r="AF5214">
        <v>0</v>
      </c>
      <c r="AG5214">
        <v>0</v>
      </c>
      <c r="AH5214">
        <v>0</v>
      </c>
      <c r="AI5214">
        <v>39.077828974567183</v>
      </c>
      <c r="AJ5214">
        <v>31.56286186407349</v>
      </c>
      <c r="AK5214">
        <v>25.550888175678541</v>
      </c>
      <c r="AL5214">
        <v>0</v>
      </c>
      <c r="AM5214">
        <v>39.077828974567183</v>
      </c>
      <c r="AN5214">
        <v>57.113750039752027</v>
      </c>
      <c r="AO5214">
        <v>0</v>
      </c>
      <c r="AP5214">
        <v>0</v>
      </c>
      <c r="AQ5214">
        <v>0</v>
      </c>
      <c r="AR5214">
        <v>207.13216350879199</v>
      </c>
      <c r="AS5214">
        <v>167.29905514171659</v>
      </c>
      <c r="AT5214">
        <v>135.43256844805629</v>
      </c>
      <c r="AU5214">
        <v>0</v>
      </c>
      <c r="AV5214">
        <v>207.13216350879199</v>
      </c>
      <c r="AW5214">
        <v>302.73162358977282</v>
      </c>
      <c r="AX5214">
        <v>583.63111687736659</v>
      </c>
      <c r="AY5214">
        <v>5.7604015046310071</v>
      </c>
      <c r="AZ5214">
        <v>53.748313307202977</v>
      </c>
      <c r="BA5214">
        <v>53.748313307202977</v>
      </c>
    </row>
    <row r="5215" spans="1:53" hidden="1" x14ac:dyDescent="0.35">
      <c r="A5215" t="s">
        <v>93</v>
      </c>
      <c r="B5215" t="s">
        <v>71</v>
      </c>
      <c r="C5215" t="s">
        <v>61</v>
      </c>
      <c r="D5215" t="s">
        <v>65</v>
      </c>
      <c r="E5215">
        <v>2030</v>
      </c>
      <c r="F5215">
        <v>8520.2081860823746</v>
      </c>
      <c r="G5215" t="s">
        <v>63</v>
      </c>
      <c r="H5215" t="s">
        <v>64</v>
      </c>
      <c r="I5215">
        <v>1022424982.329885</v>
      </c>
      <c r="J5215" t="s">
        <v>59</v>
      </c>
      <c r="K5215">
        <v>2556062455.8247118</v>
      </c>
      <c r="L5215">
        <v>0.29742342735976363</v>
      </c>
      <c r="M5215">
        <v>0.52133449849000835</v>
      </c>
      <c r="N5215">
        <v>0.40989017541605088</v>
      </c>
      <c r="O5215">
        <v>4.4850375891537619E-2</v>
      </c>
      <c r="P5215" t="s">
        <v>76</v>
      </c>
      <c r="R5215">
        <v>73.213164670449515</v>
      </c>
      <c r="Y5215">
        <v>624005229.79530609</v>
      </c>
      <c r="Z5215">
        <v>93.463745305939952</v>
      </c>
      <c r="AA5215">
        <v>62.719092244775482</v>
      </c>
      <c r="AB5215">
        <v>45.502086530523393</v>
      </c>
      <c r="AC5215">
        <v>603.32753240450472</v>
      </c>
      <c r="AD5215">
        <v>404.86452832407548</v>
      </c>
      <c r="AE5215">
        <v>293.7252460390352</v>
      </c>
      <c r="AF5215">
        <v>0</v>
      </c>
      <c r="AG5215">
        <v>0</v>
      </c>
      <c r="AH5215">
        <v>0</v>
      </c>
      <c r="AI5215">
        <v>37.969646530538107</v>
      </c>
      <c r="AJ5215">
        <v>30.667791428511549</v>
      </c>
      <c r="AK5215">
        <v>24.826307346890299</v>
      </c>
      <c r="AL5215">
        <v>0</v>
      </c>
      <c r="AM5215">
        <v>37.969646530538107</v>
      </c>
      <c r="AN5215">
        <v>55.494098775401852</v>
      </c>
      <c r="AO5215">
        <v>0</v>
      </c>
      <c r="AP5215">
        <v>0</v>
      </c>
      <c r="AQ5215">
        <v>0</v>
      </c>
      <c r="AR5215">
        <v>245.1018100393301</v>
      </c>
      <c r="AS5215">
        <v>197.96684657022811</v>
      </c>
      <c r="AT5215">
        <v>160.25887579494659</v>
      </c>
      <c r="AU5215">
        <v>0</v>
      </c>
      <c r="AV5215">
        <v>245.1018100393301</v>
      </c>
      <c r="AW5215">
        <v>358.2257223651747</v>
      </c>
      <c r="AX5215">
        <v>700.35734025283989</v>
      </c>
      <c r="AY5215">
        <v>6.912481805557209</v>
      </c>
      <c r="AZ5215">
        <v>64.497975968643573</v>
      </c>
      <c r="BA5215">
        <v>64.497975968643573</v>
      </c>
    </row>
    <row r="5216" spans="1:53" hidden="1" x14ac:dyDescent="0.35">
      <c r="A5216" t="s">
        <v>93</v>
      </c>
      <c r="B5216" t="s">
        <v>71</v>
      </c>
      <c r="C5216" t="s">
        <v>61</v>
      </c>
      <c r="D5216" t="s">
        <v>65</v>
      </c>
      <c r="E5216">
        <v>2031</v>
      </c>
      <c r="F5216">
        <v>9940.2428837627704</v>
      </c>
      <c r="G5216" t="s">
        <v>63</v>
      </c>
      <c r="H5216" t="s">
        <v>64</v>
      </c>
      <c r="I5216">
        <v>1192829146.051532</v>
      </c>
      <c r="J5216" t="s">
        <v>59</v>
      </c>
      <c r="K5216">
        <v>2982072865.1288309</v>
      </c>
      <c r="L5216">
        <v>0.34699399858639079</v>
      </c>
      <c r="M5216">
        <v>0.60822358157167644</v>
      </c>
      <c r="N5216">
        <v>0.47820520465205929</v>
      </c>
      <c r="O5216">
        <v>5.232543854012723E-2</v>
      </c>
      <c r="P5216" t="s">
        <v>76</v>
      </c>
      <c r="R5216">
        <v>85.415358782191106</v>
      </c>
      <c r="Y5216">
        <v>728006101.42785728</v>
      </c>
      <c r="Z5216">
        <v>90.81326843915555</v>
      </c>
      <c r="AA5216">
        <v>60.94048276838069</v>
      </c>
      <c r="AB5216">
        <v>44.211722792746777</v>
      </c>
      <c r="AC5216">
        <v>694.14080084366026</v>
      </c>
      <c r="AD5216">
        <v>465.8050110924562</v>
      </c>
      <c r="AE5216">
        <v>337.93696883178188</v>
      </c>
      <c r="AF5216">
        <v>0</v>
      </c>
      <c r="AG5216">
        <v>0</v>
      </c>
      <c r="AH5216">
        <v>0</v>
      </c>
      <c r="AI5216">
        <v>36.892890303406944</v>
      </c>
      <c r="AJ5216">
        <v>29.79810370659791</v>
      </c>
      <c r="AK5216">
        <v>24.122274429150689</v>
      </c>
      <c r="AL5216">
        <v>0</v>
      </c>
      <c r="AM5216">
        <v>36.892890303406944</v>
      </c>
      <c r="AN5216">
        <v>53.920378135748606</v>
      </c>
      <c r="AO5216">
        <v>0</v>
      </c>
      <c r="AP5216">
        <v>0</v>
      </c>
      <c r="AQ5216">
        <v>0</v>
      </c>
      <c r="AR5216">
        <v>281.99470034273702</v>
      </c>
      <c r="AS5216">
        <v>227.764950276826</v>
      </c>
      <c r="AT5216">
        <v>184.3811502240973</v>
      </c>
      <c r="AU5216">
        <v>0</v>
      </c>
      <c r="AV5216">
        <v>281.99470034273702</v>
      </c>
      <c r="AW5216">
        <v>412.1461005009233</v>
      </c>
      <c r="AX5216">
        <v>817.08356362831319</v>
      </c>
      <c r="AY5216">
        <v>8.064562106483411</v>
      </c>
      <c r="AZ5216">
        <v>75.247638630084168</v>
      </c>
      <c r="BA5216">
        <v>75.247638630084168</v>
      </c>
    </row>
    <row r="5217" spans="1:53" hidden="1" x14ac:dyDescent="0.35">
      <c r="A5217" t="s">
        <v>93</v>
      </c>
      <c r="B5217" t="s">
        <v>71</v>
      </c>
      <c r="C5217" t="s">
        <v>61</v>
      </c>
      <c r="D5217" t="s">
        <v>65</v>
      </c>
      <c r="E5217">
        <v>2032</v>
      </c>
      <c r="F5217">
        <v>11360.27758144317</v>
      </c>
      <c r="G5217" t="s">
        <v>63</v>
      </c>
      <c r="H5217" t="s">
        <v>64</v>
      </c>
      <c r="I5217">
        <v>1363233309.77318</v>
      </c>
      <c r="J5217" t="s">
        <v>59</v>
      </c>
      <c r="K5217">
        <v>3408083274.43295</v>
      </c>
      <c r="L5217">
        <v>0.39656456981301808</v>
      </c>
      <c r="M5217">
        <v>0.69511266465334454</v>
      </c>
      <c r="N5217">
        <v>0.54652023388806792</v>
      </c>
      <c r="O5217">
        <v>5.9800501188716833E-2</v>
      </c>
      <c r="P5217" t="s">
        <v>76</v>
      </c>
      <c r="R5217">
        <v>97.617552893932697</v>
      </c>
      <c r="Y5217">
        <v>832006973.06040823</v>
      </c>
      <c r="Z5217">
        <v>88.237954702185434</v>
      </c>
      <c r="AA5217">
        <v>59.212311708045483</v>
      </c>
      <c r="AB5217">
        <v>42.957951631327113</v>
      </c>
      <c r="AC5217">
        <v>782.37875554584571</v>
      </c>
      <c r="AD5217">
        <v>525.01732280050169</v>
      </c>
      <c r="AE5217">
        <v>380.89492046310909</v>
      </c>
      <c r="AF5217">
        <v>0</v>
      </c>
      <c r="AG5217">
        <v>0</v>
      </c>
      <c r="AH5217">
        <v>0</v>
      </c>
      <c r="AI5217">
        <v>35.846669097762828</v>
      </c>
      <c r="AJ5217">
        <v>28.953078886654591</v>
      </c>
      <c r="AK5217">
        <v>23.438206717768001</v>
      </c>
      <c r="AL5217">
        <v>0</v>
      </c>
      <c r="AM5217">
        <v>35.846669097762828</v>
      </c>
      <c r="AN5217">
        <v>52.391285604422599</v>
      </c>
      <c r="AO5217">
        <v>0</v>
      </c>
      <c r="AP5217">
        <v>0</v>
      </c>
      <c r="AQ5217">
        <v>0</v>
      </c>
      <c r="AR5217">
        <v>317.84136944049982</v>
      </c>
      <c r="AS5217">
        <v>256.71802916348071</v>
      </c>
      <c r="AT5217">
        <v>207.81935694186529</v>
      </c>
      <c r="AU5217">
        <v>0</v>
      </c>
      <c r="AV5217">
        <v>317.84136944049982</v>
      </c>
      <c r="AW5217">
        <v>464.53738610534589</v>
      </c>
      <c r="AX5217">
        <v>933.80978700378648</v>
      </c>
      <c r="AY5217">
        <v>9.216642407409612</v>
      </c>
      <c r="AZ5217">
        <v>85.997301291524764</v>
      </c>
      <c r="BA5217">
        <v>85.997301291524764</v>
      </c>
    </row>
    <row r="5218" spans="1:53" hidden="1" x14ac:dyDescent="0.35">
      <c r="A5218" t="s">
        <v>93</v>
      </c>
      <c r="B5218" t="s">
        <v>71</v>
      </c>
      <c r="C5218" t="s">
        <v>61</v>
      </c>
      <c r="D5218" t="s">
        <v>65</v>
      </c>
      <c r="E5218">
        <v>2033</v>
      </c>
      <c r="F5218">
        <v>12780.31227912356</v>
      </c>
      <c r="G5218" t="s">
        <v>63</v>
      </c>
      <c r="H5218" t="s">
        <v>64</v>
      </c>
      <c r="I5218">
        <v>1533637473.494827</v>
      </c>
      <c r="J5218" t="s">
        <v>59</v>
      </c>
      <c r="K5218">
        <v>3834093683.7370682</v>
      </c>
      <c r="L5218">
        <v>0.44613514103964519</v>
      </c>
      <c r="M5218">
        <v>0.78200174773501241</v>
      </c>
      <c r="N5218">
        <v>0.61483526312407633</v>
      </c>
      <c r="O5218">
        <v>6.7275563837306429E-2</v>
      </c>
      <c r="P5218" t="s">
        <v>76</v>
      </c>
      <c r="R5218">
        <v>109.8197470056743</v>
      </c>
      <c r="Y5218">
        <v>936007844.69295919</v>
      </c>
      <c r="Z5218">
        <v>85.735672593278238</v>
      </c>
      <c r="AA5218">
        <v>57.533148713910393</v>
      </c>
      <c r="AB5218">
        <v>41.739735341464403</v>
      </c>
      <c r="AC5218">
        <v>868.11442813912402</v>
      </c>
      <c r="AD5218">
        <v>582.55047151441204</v>
      </c>
      <c r="AE5218">
        <v>422.63465580457353</v>
      </c>
      <c r="AF5218">
        <v>0</v>
      </c>
      <c r="AG5218">
        <v>0</v>
      </c>
      <c r="AH5218">
        <v>0</v>
      </c>
      <c r="AI5218">
        <v>34.830116991019281</v>
      </c>
      <c r="AJ5218">
        <v>28.132017569669419</v>
      </c>
      <c r="AK5218">
        <v>22.773538032589531</v>
      </c>
      <c r="AL5218">
        <v>0</v>
      </c>
      <c r="AM5218">
        <v>34.830116991019281</v>
      </c>
      <c r="AN5218">
        <v>50.905555602258957</v>
      </c>
      <c r="AO5218">
        <v>0</v>
      </c>
      <c r="AP5218">
        <v>0</v>
      </c>
      <c r="AQ5218">
        <v>0</v>
      </c>
      <c r="AR5218">
        <v>352.6714864315191</v>
      </c>
      <c r="AS5218">
        <v>284.85004673315012</v>
      </c>
      <c r="AT5218">
        <v>230.59289497445479</v>
      </c>
      <c r="AU5218">
        <v>0</v>
      </c>
      <c r="AV5218">
        <v>352.6714864315191</v>
      </c>
      <c r="AW5218">
        <v>515.44294170760486</v>
      </c>
      <c r="AX5218">
        <v>1050.53601037926</v>
      </c>
      <c r="AY5218">
        <v>10.36872270833581</v>
      </c>
      <c r="AZ5218">
        <v>96.746963952965359</v>
      </c>
      <c r="BA5218">
        <v>96.746963952965359</v>
      </c>
    </row>
    <row r="5219" spans="1:53" hidden="1" x14ac:dyDescent="0.35">
      <c r="A5219" t="s">
        <v>93</v>
      </c>
      <c r="B5219" t="s">
        <v>71</v>
      </c>
      <c r="C5219" t="s">
        <v>61</v>
      </c>
      <c r="D5219" t="s">
        <v>65</v>
      </c>
      <c r="E5219">
        <v>2034</v>
      </c>
      <c r="F5219">
        <v>14200.346976803959</v>
      </c>
      <c r="G5219" t="s">
        <v>63</v>
      </c>
      <c r="H5219" t="s">
        <v>64</v>
      </c>
      <c r="I5219">
        <v>1704041637.216475</v>
      </c>
      <c r="J5219" t="s">
        <v>59</v>
      </c>
      <c r="K5219">
        <v>4260104093.0411868</v>
      </c>
      <c r="L5219">
        <v>0.49570571226627258</v>
      </c>
      <c r="M5219">
        <v>0.8688908308166805</v>
      </c>
      <c r="N5219">
        <v>0.68315029236008484</v>
      </c>
      <c r="O5219">
        <v>7.4750626485896032E-2</v>
      </c>
      <c r="P5219" t="s">
        <v>76</v>
      </c>
      <c r="R5219">
        <v>122.02194111741591</v>
      </c>
      <c r="Y5219">
        <v>1040008716.32551</v>
      </c>
      <c r="Z5219">
        <v>83.30435105653855</v>
      </c>
      <c r="AA5219">
        <v>55.901603998466648</v>
      </c>
      <c r="AB5219">
        <v>40.556065645946397</v>
      </c>
      <c r="AC5219">
        <v>951.41877919566252</v>
      </c>
      <c r="AD5219">
        <v>638.45207551287876</v>
      </c>
      <c r="AE5219">
        <v>463.19072145051979</v>
      </c>
      <c r="AF5219">
        <v>0</v>
      </c>
      <c r="AG5219">
        <v>0</v>
      </c>
      <c r="AH5219">
        <v>0</v>
      </c>
      <c r="AI5219">
        <v>33.842392616718783</v>
      </c>
      <c r="AJ5219">
        <v>27.334240190426708</v>
      </c>
      <c r="AK5219">
        <v>22.127718249393052</v>
      </c>
      <c r="AL5219">
        <v>0</v>
      </c>
      <c r="AM5219">
        <v>33.842392616718783</v>
      </c>
      <c r="AN5219">
        <v>49.461958439819767</v>
      </c>
      <c r="AO5219">
        <v>0</v>
      </c>
      <c r="AP5219">
        <v>0</v>
      </c>
      <c r="AQ5219">
        <v>0</v>
      </c>
      <c r="AR5219">
        <v>386.51387904823792</v>
      </c>
      <c r="AS5219">
        <v>312.18428692357679</v>
      </c>
      <c r="AT5219">
        <v>252.72061322384789</v>
      </c>
      <c r="AU5219">
        <v>0</v>
      </c>
      <c r="AV5219">
        <v>386.51387904823792</v>
      </c>
      <c r="AW5219">
        <v>564.90490014742466</v>
      </c>
      <c r="AX5219">
        <v>1167.262233754733</v>
      </c>
      <c r="AY5219">
        <v>11.520803009262011</v>
      </c>
      <c r="AZ5219">
        <v>107.496626614406</v>
      </c>
      <c r="BA5219">
        <v>107.496626614406</v>
      </c>
    </row>
    <row r="5220" spans="1:53" hidden="1" x14ac:dyDescent="0.35">
      <c r="A5220" t="s">
        <v>93</v>
      </c>
      <c r="B5220" t="s">
        <v>71</v>
      </c>
      <c r="C5220" t="s">
        <v>61</v>
      </c>
      <c r="D5220" t="s">
        <v>65</v>
      </c>
      <c r="E5220">
        <v>2035</v>
      </c>
      <c r="F5220">
        <v>15620.38167448435</v>
      </c>
      <c r="G5220" t="s">
        <v>63</v>
      </c>
      <c r="H5220" t="s">
        <v>64</v>
      </c>
      <c r="I5220">
        <v>1874445800.938122</v>
      </c>
      <c r="J5220" t="s">
        <v>59</v>
      </c>
      <c r="K5220">
        <v>4686114502.3453054</v>
      </c>
      <c r="L5220">
        <v>0.5452762834928998</v>
      </c>
      <c r="M5220">
        <v>0.9557799138983486</v>
      </c>
      <c r="N5220">
        <v>0.75146532159609325</v>
      </c>
      <c r="O5220">
        <v>8.2225689134485636E-2</v>
      </c>
      <c r="P5220" t="s">
        <v>76</v>
      </c>
      <c r="R5220">
        <v>134.2241352291575</v>
      </c>
      <c r="Y5220">
        <v>1144009587.958061</v>
      </c>
      <c r="Z5220">
        <v>80.941977767782603</v>
      </c>
      <c r="AA5220">
        <v>54.316327186275153</v>
      </c>
      <c r="AB5220">
        <v>39.405962860631</v>
      </c>
      <c r="AC5220">
        <v>1032.3607569634451</v>
      </c>
      <c r="AD5220">
        <v>692.76840269915385</v>
      </c>
      <c r="AE5220">
        <v>502.59668431115091</v>
      </c>
      <c r="AF5220">
        <v>0</v>
      </c>
      <c r="AG5220">
        <v>0</v>
      </c>
      <c r="AH5220">
        <v>0</v>
      </c>
      <c r="AI5220">
        <v>32.882678468161693</v>
      </c>
      <c r="AJ5220">
        <v>26.55908645505367</v>
      </c>
      <c r="AK5220">
        <v>21.500212844567251</v>
      </c>
      <c r="AL5220">
        <v>0</v>
      </c>
      <c r="AM5220">
        <v>32.882678468161693</v>
      </c>
      <c r="AN5220">
        <v>48.059299299620918</v>
      </c>
      <c r="AO5220">
        <v>0</v>
      </c>
      <c r="AP5220">
        <v>0</v>
      </c>
      <c r="AQ5220">
        <v>0</v>
      </c>
      <c r="AR5220">
        <v>419.39655751639958</v>
      </c>
      <c r="AS5220">
        <v>338.74337337863051</v>
      </c>
      <c r="AT5220">
        <v>274.22082606841508</v>
      </c>
      <c r="AU5220">
        <v>0</v>
      </c>
      <c r="AV5220">
        <v>419.39655751639958</v>
      </c>
      <c r="AW5220">
        <v>612.96419944704553</v>
      </c>
      <c r="AX5220">
        <v>1283.9884571302059</v>
      </c>
      <c r="AY5220">
        <v>12.672883310188221</v>
      </c>
      <c r="AZ5220">
        <v>118.24628927584661</v>
      </c>
      <c r="BA5220">
        <v>118.24628927584661</v>
      </c>
    </row>
    <row r="5221" spans="1:53" hidden="1" x14ac:dyDescent="0.35">
      <c r="A5221" t="s">
        <v>93</v>
      </c>
      <c r="B5221" t="s">
        <v>71</v>
      </c>
      <c r="C5221" t="s">
        <v>61</v>
      </c>
      <c r="D5221" t="s">
        <v>65</v>
      </c>
      <c r="E5221">
        <v>2036</v>
      </c>
      <c r="F5221">
        <v>17040.416372164749</v>
      </c>
      <c r="G5221" t="s">
        <v>63</v>
      </c>
      <c r="H5221" t="s">
        <v>64</v>
      </c>
      <c r="I5221">
        <v>2044849964.65977</v>
      </c>
      <c r="J5221" t="s">
        <v>59</v>
      </c>
      <c r="K5221">
        <v>5112124911.6494246</v>
      </c>
      <c r="L5221">
        <v>0.59484685471952714</v>
      </c>
      <c r="M5221">
        <v>1.0426689969800169</v>
      </c>
      <c r="N5221">
        <v>0.81978035083210177</v>
      </c>
      <c r="O5221">
        <v>8.9700751783075239E-2</v>
      </c>
      <c r="P5221" t="s">
        <v>76</v>
      </c>
      <c r="R5221">
        <v>146.426329340899</v>
      </c>
      <c r="Y5221">
        <v>1248010459.5906119</v>
      </c>
      <c r="Z5221">
        <v>78.646597469004334</v>
      </c>
      <c r="AA5221">
        <v>52.776006196305531</v>
      </c>
      <c r="AB5221">
        <v>38.288475083594207</v>
      </c>
      <c r="AC5221">
        <v>1111.00735443245</v>
      </c>
      <c r="AD5221">
        <v>745.54440889545936</v>
      </c>
      <c r="AE5221">
        <v>540.88515939474507</v>
      </c>
      <c r="AF5221">
        <v>0</v>
      </c>
      <c r="AG5221">
        <v>0</v>
      </c>
      <c r="AH5221">
        <v>0</v>
      </c>
      <c r="AI5221">
        <v>31.950180221783011</v>
      </c>
      <c r="AJ5221">
        <v>25.805914794517051</v>
      </c>
      <c r="AK5221">
        <v>20.890502452704279</v>
      </c>
      <c r="AL5221">
        <v>0</v>
      </c>
      <c r="AM5221">
        <v>31.950180221783011</v>
      </c>
      <c r="AN5221">
        <v>46.696417247221333</v>
      </c>
      <c r="AO5221">
        <v>0</v>
      </c>
      <c r="AP5221">
        <v>0</v>
      </c>
      <c r="AQ5221">
        <v>0</v>
      </c>
      <c r="AR5221">
        <v>451.34673773818258</v>
      </c>
      <c r="AS5221">
        <v>364.54928817314749</v>
      </c>
      <c r="AT5221">
        <v>295.11132852111939</v>
      </c>
      <c r="AU5221">
        <v>0</v>
      </c>
      <c r="AV5221">
        <v>451.34673773818258</v>
      </c>
      <c r="AW5221">
        <v>659.66061669426688</v>
      </c>
      <c r="AX5221">
        <v>1400.71468050568</v>
      </c>
      <c r="AY5221">
        <v>13.82496361111442</v>
      </c>
      <c r="AZ5221">
        <v>128.99595193728709</v>
      </c>
      <c r="BA5221">
        <v>128.99595193728709</v>
      </c>
    </row>
    <row r="5222" spans="1:53" hidden="1" x14ac:dyDescent="0.35">
      <c r="A5222" t="s">
        <v>93</v>
      </c>
      <c r="B5222" t="s">
        <v>71</v>
      </c>
      <c r="C5222" t="s">
        <v>61</v>
      </c>
      <c r="D5222" t="s">
        <v>65</v>
      </c>
      <c r="E5222">
        <v>2037</v>
      </c>
      <c r="F5222">
        <v>18460.451069845141</v>
      </c>
      <c r="G5222" t="s">
        <v>63</v>
      </c>
      <c r="H5222" t="s">
        <v>64</v>
      </c>
      <c r="I5222">
        <v>2215254128.3814168</v>
      </c>
      <c r="J5222" t="s">
        <v>59</v>
      </c>
      <c r="K5222">
        <v>5538135320.9535427</v>
      </c>
      <c r="L5222">
        <v>0.64441742594615425</v>
      </c>
      <c r="M5222">
        <v>1.1295580800616849</v>
      </c>
      <c r="N5222">
        <v>0.88809538006811028</v>
      </c>
      <c r="O5222">
        <v>9.7175814431664842E-2</v>
      </c>
      <c r="P5222" t="s">
        <v>76</v>
      </c>
      <c r="R5222">
        <v>158.62852345264059</v>
      </c>
      <c r="Y5222">
        <v>1352011331.2231629</v>
      </c>
      <c r="Z5222">
        <v>76.416310350073175</v>
      </c>
      <c r="AA5222">
        <v>51.279366155970138</v>
      </c>
      <c r="AB5222">
        <v>37.202677407272461</v>
      </c>
      <c r="AC5222">
        <v>1187.423664782523</v>
      </c>
      <c r="AD5222">
        <v>796.82377505142949</v>
      </c>
      <c r="AE5222">
        <v>578.08783680201759</v>
      </c>
      <c r="AF5222">
        <v>0</v>
      </c>
      <c r="AG5222">
        <v>0</v>
      </c>
      <c r="AH5222">
        <v>0</v>
      </c>
      <c r="AI5222">
        <v>31.04412607971723</v>
      </c>
      <c r="AJ5222">
        <v>25.07410183361776</v>
      </c>
      <c r="AK5222">
        <v>20.298082436738191</v>
      </c>
      <c r="AL5222">
        <v>0</v>
      </c>
      <c r="AM5222">
        <v>31.04412607971723</v>
      </c>
      <c r="AN5222">
        <v>45.372184270355937</v>
      </c>
      <c r="AO5222">
        <v>0</v>
      </c>
      <c r="AP5222">
        <v>0</v>
      </c>
      <c r="AQ5222">
        <v>0</v>
      </c>
      <c r="AR5222">
        <v>482.3908638178998</v>
      </c>
      <c r="AS5222">
        <v>389.62339000676519</v>
      </c>
      <c r="AT5222">
        <v>315.40941095785757</v>
      </c>
      <c r="AU5222">
        <v>0</v>
      </c>
      <c r="AV5222">
        <v>482.3908638178998</v>
      </c>
      <c r="AW5222">
        <v>705.03280096462277</v>
      </c>
      <c r="AX5222">
        <v>1517.440903881153</v>
      </c>
      <c r="AY5222">
        <v>14.977043912040619</v>
      </c>
      <c r="AZ5222">
        <v>139.74561459872771</v>
      </c>
      <c r="BA5222">
        <v>139.74561459872771</v>
      </c>
    </row>
    <row r="5223" spans="1:53" hidden="1" x14ac:dyDescent="0.35">
      <c r="A5223" t="s">
        <v>93</v>
      </c>
      <c r="B5223" t="s">
        <v>71</v>
      </c>
      <c r="C5223" t="s">
        <v>61</v>
      </c>
      <c r="D5223" t="s">
        <v>65</v>
      </c>
      <c r="E5223">
        <v>2038</v>
      </c>
      <c r="F5223">
        <v>19880.485767525541</v>
      </c>
      <c r="G5223" t="s">
        <v>63</v>
      </c>
      <c r="H5223" t="s">
        <v>64</v>
      </c>
      <c r="I5223">
        <v>2385658292.103065</v>
      </c>
      <c r="J5223" t="s">
        <v>59</v>
      </c>
      <c r="K5223">
        <v>5964145730.2576618</v>
      </c>
      <c r="L5223">
        <v>0.69398799717278159</v>
      </c>
      <c r="M5223">
        <v>1.2164471631433531</v>
      </c>
      <c r="N5223">
        <v>0.95641040930411869</v>
      </c>
      <c r="O5223">
        <v>0.1046508770802545</v>
      </c>
      <c r="P5223" t="s">
        <v>76</v>
      </c>
      <c r="R5223">
        <v>170.83071756438221</v>
      </c>
      <c r="Y5223">
        <v>1456012202.855715</v>
      </c>
      <c r="Z5223">
        <v>74.249270476324241</v>
      </c>
      <c r="AA5223">
        <v>49.825168345954417</v>
      </c>
      <c r="AB5223">
        <v>36.147671152947318</v>
      </c>
      <c r="AC5223">
        <v>1261.672935258847</v>
      </c>
      <c r="AD5223">
        <v>846.64894339738396</v>
      </c>
      <c r="AE5223">
        <v>614.23550795496487</v>
      </c>
      <c r="AF5223">
        <v>0</v>
      </c>
      <c r="AG5223">
        <v>0</v>
      </c>
      <c r="AH5223">
        <v>0</v>
      </c>
      <c r="AI5223">
        <v>30.163766131006721</v>
      </c>
      <c r="AJ5223">
        <v>24.363041875043891</v>
      </c>
      <c r="AK5223">
        <v>19.72246247027363</v>
      </c>
      <c r="AL5223">
        <v>0</v>
      </c>
      <c r="AM5223">
        <v>30.163766131006721</v>
      </c>
      <c r="AN5223">
        <v>44.085504345317517</v>
      </c>
      <c r="AO5223">
        <v>0</v>
      </c>
      <c r="AP5223">
        <v>0</v>
      </c>
      <c r="AQ5223">
        <v>0</v>
      </c>
      <c r="AR5223">
        <v>512.55462994890649</v>
      </c>
      <c r="AS5223">
        <v>413.98643188180921</v>
      </c>
      <c r="AT5223">
        <v>335.1318734281312</v>
      </c>
      <c r="AU5223">
        <v>0</v>
      </c>
      <c r="AV5223">
        <v>512.55462994890649</v>
      </c>
      <c r="AW5223">
        <v>749.1183053099403</v>
      </c>
      <c r="AX5223">
        <v>1634.1671272566259</v>
      </c>
      <c r="AY5223">
        <v>16.129124212966818</v>
      </c>
      <c r="AZ5223">
        <v>150.49527726016831</v>
      </c>
      <c r="BA5223">
        <v>150.49527726016831</v>
      </c>
    </row>
    <row r="5224" spans="1:53" hidden="1" x14ac:dyDescent="0.35">
      <c r="A5224" t="s">
        <v>93</v>
      </c>
      <c r="B5224" t="s">
        <v>71</v>
      </c>
      <c r="C5224" t="s">
        <v>61</v>
      </c>
      <c r="D5224" t="s">
        <v>65</v>
      </c>
      <c r="E5224">
        <v>2039</v>
      </c>
      <c r="F5224">
        <v>21300.52046520594</v>
      </c>
      <c r="G5224" t="s">
        <v>63</v>
      </c>
      <c r="H5224" t="s">
        <v>64</v>
      </c>
      <c r="I5224">
        <v>2556062455.8247118</v>
      </c>
      <c r="J5224" t="s">
        <v>59</v>
      </c>
      <c r="K5224">
        <v>6390156139.5617809</v>
      </c>
      <c r="L5224">
        <v>0.74355856839940893</v>
      </c>
      <c r="M5224">
        <v>1.3033362462250211</v>
      </c>
      <c r="N5224">
        <v>1.024725438540127</v>
      </c>
      <c r="O5224">
        <v>0.1121259397288441</v>
      </c>
      <c r="P5224" t="s">
        <v>76</v>
      </c>
      <c r="R5224">
        <v>183.0329116761238</v>
      </c>
      <c r="Y5224">
        <v>1560013074.488266</v>
      </c>
      <c r="Z5224">
        <v>72.143684260739434</v>
      </c>
      <c r="AA5224">
        <v>48.412209174969881</v>
      </c>
      <c r="AB5224">
        <v>35.122583126938927</v>
      </c>
      <c r="AC5224">
        <v>1333.8166195195861</v>
      </c>
      <c r="AD5224">
        <v>895.06115257235388</v>
      </c>
      <c r="AE5224">
        <v>649.35809108190381</v>
      </c>
      <c r="AF5224">
        <v>0</v>
      </c>
      <c r="AG5224">
        <v>0</v>
      </c>
      <c r="AH5224">
        <v>0</v>
      </c>
      <c r="AI5224">
        <v>29.308371730925391</v>
      </c>
      <c r="AJ5224">
        <v>23.67214639805513</v>
      </c>
      <c r="AK5224">
        <v>19.16316613175891</v>
      </c>
      <c r="AL5224">
        <v>0</v>
      </c>
      <c r="AM5224">
        <v>29.308371730925391</v>
      </c>
      <c r="AN5224">
        <v>42.83531252981404</v>
      </c>
      <c r="AO5224">
        <v>0</v>
      </c>
      <c r="AP5224">
        <v>0</v>
      </c>
      <c r="AQ5224">
        <v>0</v>
      </c>
      <c r="AR5224">
        <v>541.863001679832</v>
      </c>
      <c r="AS5224">
        <v>437.65857827986429</v>
      </c>
      <c r="AT5224">
        <v>354.29503955989009</v>
      </c>
      <c r="AU5224">
        <v>0</v>
      </c>
      <c r="AV5224">
        <v>541.863001679832</v>
      </c>
      <c r="AW5224">
        <v>791.95361783975432</v>
      </c>
      <c r="AX5224">
        <v>1750.8933506321</v>
      </c>
      <c r="AY5224">
        <v>17.281204513893019</v>
      </c>
      <c r="AZ5224">
        <v>161.2449399216089</v>
      </c>
      <c r="BA5224">
        <v>161.2449399216089</v>
      </c>
    </row>
    <row r="5225" spans="1:53" hidden="1" x14ac:dyDescent="0.35">
      <c r="A5225" t="s">
        <v>93</v>
      </c>
      <c r="B5225" t="s">
        <v>71</v>
      </c>
      <c r="C5225" t="s">
        <v>61</v>
      </c>
      <c r="D5225" t="s">
        <v>65</v>
      </c>
      <c r="E5225">
        <v>2040</v>
      </c>
      <c r="F5225">
        <v>22720.555162886329</v>
      </c>
      <c r="G5225" t="s">
        <v>63</v>
      </c>
      <c r="H5225" t="s">
        <v>64</v>
      </c>
      <c r="I5225">
        <v>2726466619.54636</v>
      </c>
      <c r="J5225" t="s">
        <v>59</v>
      </c>
      <c r="K5225">
        <v>6816166548.8658991</v>
      </c>
      <c r="L5225">
        <v>0.79312913962603615</v>
      </c>
      <c r="M5225">
        <v>1.3902253293066891</v>
      </c>
      <c r="N5225">
        <v>1.0930404677761361</v>
      </c>
      <c r="O5225">
        <v>0.11960100237743369</v>
      </c>
      <c r="P5225" t="s">
        <v>76</v>
      </c>
      <c r="R5225">
        <v>195.23510578786539</v>
      </c>
      <c r="Y5225">
        <v>1664013946.120816</v>
      </c>
      <c r="Z5225">
        <v>70.097808979454996</v>
      </c>
      <c r="AA5225">
        <v>47.03931918358164</v>
      </c>
      <c r="AB5225">
        <v>34.126564897892557</v>
      </c>
      <c r="AC5225">
        <v>1403.9144284990409</v>
      </c>
      <c r="AD5225">
        <v>942.10047175593547</v>
      </c>
      <c r="AE5225">
        <v>683.48465597979634</v>
      </c>
      <c r="AF5225">
        <v>0</v>
      </c>
      <c r="AG5225">
        <v>0</v>
      </c>
      <c r="AH5225">
        <v>0</v>
      </c>
      <c r="AI5225">
        <v>28.477234897903589</v>
      </c>
      <c r="AJ5225">
        <v>23.000843571383669</v>
      </c>
      <c r="AK5225">
        <v>18.619730510167731</v>
      </c>
      <c r="AL5225">
        <v>0</v>
      </c>
      <c r="AM5225">
        <v>28.477234897903589</v>
      </c>
      <c r="AN5225">
        <v>41.620574081551403</v>
      </c>
      <c r="AO5225">
        <v>0</v>
      </c>
      <c r="AP5225">
        <v>0</v>
      </c>
      <c r="AQ5225">
        <v>0</v>
      </c>
      <c r="AR5225">
        <v>570.3402365777356</v>
      </c>
      <c r="AS5225">
        <v>460.65942185124788</v>
      </c>
      <c r="AT5225">
        <v>372.91477007005778</v>
      </c>
      <c r="AU5225">
        <v>0</v>
      </c>
      <c r="AV5225">
        <v>570.3402365777356</v>
      </c>
      <c r="AW5225">
        <v>833.57419192130578</v>
      </c>
      <c r="AX5225">
        <v>1867.619574007573</v>
      </c>
      <c r="AY5225">
        <v>18.433284814819221</v>
      </c>
      <c r="AZ5225">
        <v>171.9946025830495</v>
      </c>
      <c r="BA5225">
        <v>171.9946025830495</v>
      </c>
    </row>
    <row r="5226" spans="1:53" hidden="1" x14ac:dyDescent="0.35">
      <c r="A5226" t="s">
        <v>93</v>
      </c>
      <c r="B5226" t="s">
        <v>71</v>
      </c>
      <c r="C5226" t="s">
        <v>61</v>
      </c>
      <c r="D5226" t="s">
        <v>65</v>
      </c>
      <c r="E5226">
        <v>2041</v>
      </c>
      <c r="F5226">
        <v>24140.589860566732</v>
      </c>
      <c r="G5226" t="s">
        <v>63</v>
      </c>
      <c r="H5226" t="s">
        <v>64</v>
      </c>
      <c r="I5226">
        <v>2896870783.2680068</v>
      </c>
      <c r="J5226" t="s">
        <v>59</v>
      </c>
      <c r="K5226">
        <v>7242176958.1700172</v>
      </c>
      <c r="L5226">
        <v>0.84269971085266338</v>
      </c>
      <c r="M5226">
        <v>1.4771144123883571</v>
      </c>
      <c r="N5226">
        <v>1.161355497012144</v>
      </c>
      <c r="O5226">
        <v>0.12707606502602331</v>
      </c>
      <c r="P5226" t="s">
        <v>76</v>
      </c>
      <c r="R5226">
        <v>207.43729989960701</v>
      </c>
      <c r="Y5226">
        <v>1768014817.7533669</v>
      </c>
      <c r="Z5226">
        <v>68.109951329366709</v>
      </c>
      <c r="AA5226">
        <v>45.705362076285553</v>
      </c>
      <c r="AB5226">
        <v>33.158792094560113</v>
      </c>
      <c r="AC5226">
        <v>1472.024379828408</v>
      </c>
      <c r="AD5226">
        <v>987.80583383222097</v>
      </c>
      <c r="AE5226">
        <v>716.64344807435646</v>
      </c>
      <c r="AF5226">
        <v>0</v>
      </c>
      <c r="AG5226">
        <v>0</v>
      </c>
      <c r="AH5226">
        <v>0</v>
      </c>
      <c r="AI5226">
        <v>27.669667727555229</v>
      </c>
      <c r="AJ5226">
        <v>22.34857777994845</v>
      </c>
      <c r="AK5226">
        <v>18.09170582186303</v>
      </c>
      <c r="AL5226">
        <v>0</v>
      </c>
      <c r="AM5226">
        <v>27.669667727555229</v>
      </c>
      <c r="AN5226">
        <v>40.440283601811487</v>
      </c>
      <c r="AO5226">
        <v>0</v>
      </c>
      <c r="AP5226">
        <v>0</v>
      </c>
      <c r="AQ5226">
        <v>0</v>
      </c>
      <c r="AR5226">
        <v>598.00990430529077</v>
      </c>
      <c r="AS5226">
        <v>483.00799963119641</v>
      </c>
      <c r="AT5226">
        <v>391.0064758919209</v>
      </c>
      <c r="AU5226">
        <v>0</v>
      </c>
      <c r="AV5226">
        <v>598.00990430529077</v>
      </c>
      <c r="AW5226">
        <v>874.0144755231172</v>
      </c>
      <c r="AX5226">
        <v>1984.3457973830459</v>
      </c>
      <c r="AY5226">
        <v>19.585365115745422</v>
      </c>
      <c r="AZ5226">
        <v>182.74426524449009</v>
      </c>
      <c r="BA5226">
        <v>182.74426524449009</v>
      </c>
    </row>
    <row r="5227" spans="1:53" hidden="1" x14ac:dyDescent="0.35">
      <c r="A5227" t="s">
        <v>93</v>
      </c>
      <c r="B5227" t="s">
        <v>71</v>
      </c>
      <c r="C5227" t="s">
        <v>61</v>
      </c>
      <c r="D5227" t="s">
        <v>65</v>
      </c>
      <c r="E5227">
        <v>2042</v>
      </c>
      <c r="F5227">
        <v>25560.62455824712</v>
      </c>
      <c r="G5227" t="s">
        <v>63</v>
      </c>
      <c r="H5227" t="s">
        <v>64</v>
      </c>
      <c r="I5227">
        <v>3067274946.989655</v>
      </c>
      <c r="J5227" t="s">
        <v>59</v>
      </c>
      <c r="K5227">
        <v>7668187367.4741364</v>
      </c>
      <c r="L5227">
        <v>0.89227028207929049</v>
      </c>
      <c r="M5227">
        <v>1.564003495470025</v>
      </c>
      <c r="N5227">
        <v>1.2296705262481531</v>
      </c>
      <c r="O5227">
        <v>0.13455112767461291</v>
      </c>
      <c r="P5227" t="s">
        <v>76</v>
      </c>
      <c r="R5227">
        <v>219.6394940113486</v>
      </c>
      <c r="Y5227">
        <v>1872015689.3859179</v>
      </c>
      <c r="Z5227">
        <v>66.178466026639114</v>
      </c>
      <c r="AA5227">
        <v>44.409233781034132</v>
      </c>
      <c r="AB5227">
        <v>32.218463723495347</v>
      </c>
      <c r="AC5227">
        <v>1538.2028458550469</v>
      </c>
      <c r="AD5227">
        <v>1032.2150676132551</v>
      </c>
      <c r="AE5227">
        <v>748.8619117978518</v>
      </c>
      <c r="AF5227">
        <v>0</v>
      </c>
      <c r="AG5227">
        <v>0</v>
      </c>
      <c r="AH5227">
        <v>0</v>
      </c>
      <c r="AI5227">
        <v>26.885001823322138</v>
      </c>
      <c r="AJ5227">
        <v>21.71480916499096</v>
      </c>
      <c r="AK5227">
        <v>17.578655038326019</v>
      </c>
      <c r="AL5227">
        <v>0</v>
      </c>
      <c r="AM5227">
        <v>26.885001823322138</v>
      </c>
      <c r="AN5227">
        <v>39.293464203316972</v>
      </c>
      <c r="AO5227">
        <v>0</v>
      </c>
      <c r="AP5227">
        <v>0</v>
      </c>
      <c r="AQ5227">
        <v>0</v>
      </c>
      <c r="AR5227">
        <v>624.89490612861289</v>
      </c>
      <c r="AS5227">
        <v>504.72280879618728</v>
      </c>
      <c r="AT5227">
        <v>408.58513093024692</v>
      </c>
      <c r="AU5227">
        <v>0</v>
      </c>
      <c r="AV5227">
        <v>624.89490612861289</v>
      </c>
      <c r="AW5227">
        <v>913.30793972643426</v>
      </c>
      <c r="AX5227">
        <v>2101.07202075852</v>
      </c>
      <c r="AY5227">
        <v>20.73744541667163</v>
      </c>
      <c r="AZ5227">
        <v>193.49392790593069</v>
      </c>
      <c r="BA5227">
        <v>193.49392790593069</v>
      </c>
    </row>
    <row r="5228" spans="1:53" hidden="1" x14ac:dyDescent="0.35">
      <c r="A5228" t="s">
        <v>93</v>
      </c>
      <c r="B5228" t="s">
        <v>71</v>
      </c>
      <c r="C5228" t="s">
        <v>61</v>
      </c>
      <c r="D5228" t="s">
        <v>65</v>
      </c>
      <c r="E5228">
        <v>2043</v>
      </c>
      <c r="F5228">
        <v>26980.65925592752</v>
      </c>
      <c r="G5228" t="s">
        <v>63</v>
      </c>
      <c r="H5228" t="s">
        <v>64</v>
      </c>
      <c r="I5228">
        <v>3237679110.7113018</v>
      </c>
      <c r="J5228" t="s">
        <v>59</v>
      </c>
      <c r="K5228">
        <v>8094197776.7782555</v>
      </c>
      <c r="L5228">
        <v>0.94184085330591771</v>
      </c>
      <c r="M5228">
        <v>1.650892578551693</v>
      </c>
      <c r="N5228">
        <v>1.2979855554841611</v>
      </c>
      <c r="O5228">
        <v>0.14202619032320249</v>
      </c>
      <c r="P5228" t="s">
        <v>76</v>
      </c>
      <c r="R5228">
        <v>231.84168812309019</v>
      </c>
      <c r="Y5228">
        <v>1976016561.0184691</v>
      </c>
      <c r="Z5228">
        <v>64.301754444958718</v>
      </c>
      <c r="AA5228">
        <v>43.149861535432812</v>
      </c>
      <c r="AB5228">
        <v>31.304801506098318</v>
      </c>
      <c r="AC5228">
        <v>1602.5046003000059</v>
      </c>
      <c r="AD5228">
        <v>1075.3649291486879</v>
      </c>
      <c r="AE5228">
        <v>780.16671330395013</v>
      </c>
      <c r="AF5228">
        <v>0</v>
      </c>
      <c r="AG5228">
        <v>0</v>
      </c>
      <c r="AH5228">
        <v>0</v>
      </c>
      <c r="AI5228">
        <v>26.122587743264479</v>
      </c>
      <c r="AJ5228">
        <v>21.099013177252079</v>
      </c>
      <c r="AK5228">
        <v>17.08015352444216</v>
      </c>
      <c r="AL5228">
        <v>0</v>
      </c>
      <c r="AM5228">
        <v>26.122587743264479</v>
      </c>
      <c r="AN5228">
        <v>38.179166701694243</v>
      </c>
      <c r="AO5228">
        <v>0</v>
      </c>
      <c r="AP5228">
        <v>0</v>
      </c>
      <c r="AQ5228">
        <v>0</v>
      </c>
      <c r="AR5228">
        <v>651.01749387187738</v>
      </c>
      <c r="AS5228">
        <v>525.82182197343946</v>
      </c>
      <c r="AT5228">
        <v>425.66528445468907</v>
      </c>
      <c r="AU5228">
        <v>0</v>
      </c>
      <c r="AV5228">
        <v>651.01749387187738</v>
      </c>
      <c r="AW5228">
        <v>951.48710642812841</v>
      </c>
      <c r="AX5228">
        <v>2217.7982441339932</v>
      </c>
      <c r="AY5228">
        <v>21.88952571759782</v>
      </c>
      <c r="AZ5228">
        <v>204.24359056737131</v>
      </c>
      <c r="BA5228">
        <v>204.24359056737131</v>
      </c>
    </row>
    <row r="5229" spans="1:53" hidden="1" x14ac:dyDescent="0.35">
      <c r="A5229" t="s">
        <v>93</v>
      </c>
      <c r="B5229" t="s">
        <v>71</v>
      </c>
      <c r="C5229" t="s">
        <v>61</v>
      </c>
      <c r="D5229" t="s">
        <v>65</v>
      </c>
      <c r="E5229">
        <v>2044</v>
      </c>
      <c r="F5229">
        <v>28400.693953607919</v>
      </c>
      <c r="G5229" t="s">
        <v>63</v>
      </c>
      <c r="H5229" t="s">
        <v>64</v>
      </c>
      <c r="I5229">
        <v>3408083274.43295</v>
      </c>
      <c r="J5229" t="s">
        <v>59</v>
      </c>
      <c r="K5229">
        <v>8520208186.0823736</v>
      </c>
      <c r="L5229">
        <v>0.99141142453254516</v>
      </c>
      <c r="M5229">
        <v>1.737781661633361</v>
      </c>
      <c r="N5229">
        <v>1.3663005847201699</v>
      </c>
      <c r="O5229">
        <v>0.14950125297179209</v>
      </c>
      <c r="P5229" t="s">
        <v>76</v>
      </c>
      <c r="R5229">
        <v>244.0438822348317</v>
      </c>
      <c r="Y5229">
        <v>2080017432.6510201</v>
      </c>
      <c r="Z5229">
        <v>62.478263292403952</v>
      </c>
      <c r="AA5229">
        <v>41.926202998850023</v>
      </c>
      <c r="AB5229">
        <v>30.41704923445981</v>
      </c>
      <c r="AC5229">
        <v>1664.98286359241</v>
      </c>
      <c r="AD5229">
        <v>1117.2911321475381</v>
      </c>
      <c r="AE5229">
        <v>810.58376253840993</v>
      </c>
      <c r="AF5229">
        <v>0</v>
      </c>
      <c r="AG5229">
        <v>0</v>
      </c>
      <c r="AH5229">
        <v>0</v>
      </c>
      <c r="AI5229">
        <v>25.381794462539101</v>
      </c>
      <c r="AJ5229">
        <v>20.500680142820048</v>
      </c>
      <c r="AK5229">
        <v>16.595788687044799</v>
      </c>
      <c r="AL5229">
        <v>0</v>
      </c>
      <c r="AM5229">
        <v>25.381794462539101</v>
      </c>
      <c r="AN5229">
        <v>37.096468829864847</v>
      </c>
      <c r="AO5229">
        <v>0</v>
      </c>
      <c r="AP5229">
        <v>0</v>
      </c>
      <c r="AQ5229">
        <v>0</v>
      </c>
      <c r="AR5229">
        <v>676.3992883344165</v>
      </c>
      <c r="AS5229">
        <v>546.32250211625944</v>
      </c>
      <c r="AT5229">
        <v>442.26107314173379</v>
      </c>
      <c r="AU5229">
        <v>0</v>
      </c>
      <c r="AV5229">
        <v>676.3992883344165</v>
      </c>
      <c r="AW5229">
        <v>988.58357525799329</v>
      </c>
      <c r="AX5229">
        <v>2334.5244675094659</v>
      </c>
      <c r="AY5229">
        <v>23.041606018524028</v>
      </c>
      <c r="AZ5229">
        <v>214.99325322881191</v>
      </c>
      <c r="BA5229">
        <v>214.99325322881191</v>
      </c>
    </row>
    <row r="5230" spans="1:53" hidden="1" x14ac:dyDescent="0.35">
      <c r="A5230" t="s">
        <v>93</v>
      </c>
      <c r="B5230" t="s">
        <v>71</v>
      </c>
      <c r="C5230" t="s">
        <v>61</v>
      </c>
      <c r="D5230" t="s">
        <v>65</v>
      </c>
      <c r="E5230">
        <v>2045</v>
      </c>
      <c r="F5230">
        <v>29820.728651288311</v>
      </c>
      <c r="G5230" t="s">
        <v>63</v>
      </c>
      <c r="H5230" t="s">
        <v>64</v>
      </c>
      <c r="I5230">
        <v>3578487438.1545968</v>
      </c>
      <c r="J5230" t="s">
        <v>59</v>
      </c>
      <c r="K5230">
        <v>8946218595.3864918</v>
      </c>
      <c r="L5230">
        <v>1.0409819957591719</v>
      </c>
      <c r="M5230">
        <v>1.824670744715029</v>
      </c>
      <c r="N5230">
        <v>1.4346156139561781</v>
      </c>
      <c r="O5230">
        <v>0.1569763156203817</v>
      </c>
      <c r="P5230" t="s">
        <v>76</v>
      </c>
      <c r="R5230">
        <v>256.24607634657332</v>
      </c>
      <c r="Y5230">
        <v>2184018304.2835708</v>
      </c>
      <c r="Z5230">
        <v>60.706483325836977</v>
      </c>
      <c r="AA5230">
        <v>40.737245389706388</v>
      </c>
      <c r="AB5230">
        <v>29.55447214547327</v>
      </c>
      <c r="AC5230">
        <v>1725.6893469182471</v>
      </c>
      <c r="AD5230">
        <v>1158.0283775372441</v>
      </c>
      <c r="AE5230">
        <v>840.13823468388318</v>
      </c>
      <c r="AF5230">
        <v>0</v>
      </c>
      <c r="AG5230">
        <v>0</v>
      </c>
      <c r="AH5230">
        <v>0</v>
      </c>
      <c r="AI5230">
        <v>24.662008851121271</v>
      </c>
      <c r="AJ5230">
        <v>19.919314841290259</v>
      </c>
      <c r="AK5230">
        <v>16.125159633425451</v>
      </c>
      <c r="AL5230">
        <v>0</v>
      </c>
      <c r="AM5230">
        <v>24.662008851121271</v>
      </c>
      <c r="AN5230">
        <v>36.044474474715713</v>
      </c>
      <c r="AO5230">
        <v>0</v>
      </c>
      <c r="AP5230">
        <v>0</v>
      </c>
      <c r="AQ5230">
        <v>0</v>
      </c>
      <c r="AR5230">
        <v>701.0612971855378</v>
      </c>
      <c r="AS5230">
        <v>566.24181695754976</v>
      </c>
      <c r="AT5230">
        <v>458.38623277515933</v>
      </c>
      <c r="AU5230">
        <v>0</v>
      </c>
      <c r="AV5230">
        <v>701.0612971855378</v>
      </c>
      <c r="AW5230">
        <v>1024.6280497327091</v>
      </c>
      <c r="AX5230">
        <v>2451.2506908849391</v>
      </c>
      <c r="AY5230">
        <v>24.193686319450229</v>
      </c>
      <c r="AZ5230">
        <v>225.7429158902525</v>
      </c>
      <c r="BA5230">
        <v>225.7429158902525</v>
      </c>
    </row>
    <row r="5231" spans="1:53" hidden="1" x14ac:dyDescent="0.35">
      <c r="A5231" t="s">
        <v>93</v>
      </c>
      <c r="B5231" t="s">
        <v>77</v>
      </c>
      <c r="C5231" t="s">
        <v>72</v>
      </c>
      <c r="D5231" t="s">
        <v>73</v>
      </c>
      <c r="E5231">
        <v>2025</v>
      </c>
      <c r="F5231">
        <v>16.483516483516478</v>
      </c>
      <c r="G5231" t="s">
        <v>74</v>
      </c>
      <c r="H5231" t="s">
        <v>75</v>
      </c>
      <c r="I5231">
        <v>18016483.516483519</v>
      </c>
      <c r="J5231" t="s">
        <v>59</v>
      </c>
      <c r="K5231">
        <v>18016483.516483519</v>
      </c>
      <c r="L5231">
        <v>6.4859340659340656E-4</v>
      </c>
      <c r="M5231">
        <v>6.4859340659340656E-4</v>
      </c>
      <c r="N5231">
        <v>6.4859340659340656E-4</v>
      </c>
      <c r="O5231">
        <v>9.8116169544740965E-4</v>
      </c>
      <c r="P5231" t="s">
        <v>76</v>
      </c>
      <c r="Y5231">
        <v>13650945.327963959</v>
      </c>
      <c r="Z5231">
        <v>8.8652280362124927</v>
      </c>
      <c r="AA5231">
        <v>2.8867505551443382</v>
      </c>
      <c r="AB5231">
        <v>3.1771337470819332</v>
      </c>
      <c r="AC5231">
        <v>8.8652280362124927</v>
      </c>
      <c r="AD5231">
        <v>2.8867505551443382</v>
      </c>
      <c r="AE5231">
        <v>3.1771337470819332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8.4430743202023741</v>
      </c>
      <c r="AL5231">
        <v>0</v>
      </c>
      <c r="AM5231">
        <v>0.4221537160101187</v>
      </c>
      <c r="AN5231">
        <v>8.4430743202023741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8.4430743202023741</v>
      </c>
      <c r="AU5231">
        <v>0</v>
      </c>
      <c r="AV5231">
        <v>0.4221537160101187</v>
      </c>
      <c r="AW5231">
        <v>8.4430743202023741</v>
      </c>
      <c r="AZ5231">
        <v>0.78574275465467169</v>
      </c>
      <c r="BA5231">
        <v>0.76866139042304837</v>
      </c>
    </row>
    <row r="5232" spans="1:53" hidden="1" x14ac:dyDescent="0.35">
      <c r="A5232" t="s">
        <v>93</v>
      </c>
      <c r="B5232" t="s">
        <v>77</v>
      </c>
      <c r="C5232" t="s">
        <v>72</v>
      </c>
      <c r="D5232" t="s">
        <v>73</v>
      </c>
      <c r="E5232">
        <v>2026</v>
      </c>
      <c r="F5232">
        <v>32.967032967032956</v>
      </c>
      <c r="G5232" t="s">
        <v>74</v>
      </c>
      <c r="H5232" t="s">
        <v>75</v>
      </c>
      <c r="I5232">
        <v>36032967.032967031</v>
      </c>
      <c r="J5232" t="s">
        <v>59</v>
      </c>
      <c r="K5232">
        <v>36032967.032967031</v>
      </c>
      <c r="L5232">
        <v>1.2971868131868129E-3</v>
      </c>
      <c r="M5232">
        <v>1.2971868131868129E-3</v>
      </c>
      <c r="N5232">
        <v>1.2971868131868129E-3</v>
      </c>
      <c r="O5232">
        <v>1.9623233908948189E-3</v>
      </c>
      <c r="P5232" t="s">
        <v>76</v>
      </c>
      <c r="Y5232">
        <v>27301890.65592793</v>
      </c>
      <c r="Z5232">
        <v>8.6138248664397068</v>
      </c>
      <c r="AA5232">
        <v>2.8048870952375919</v>
      </c>
      <c r="AB5232">
        <v>3.0870355012674091</v>
      </c>
      <c r="AC5232">
        <v>17.479052902652199</v>
      </c>
      <c r="AD5232">
        <v>5.6916376503819297</v>
      </c>
      <c r="AE5232">
        <v>6.2641692483493419</v>
      </c>
      <c r="AF5232">
        <v>0</v>
      </c>
      <c r="AG5232">
        <v>0</v>
      </c>
      <c r="AH5232">
        <v>0</v>
      </c>
      <c r="AI5232">
        <v>0.41018213649712892</v>
      </c>
      <c r="AJ5232">
        <v>0</v>
      </c>
      <c r="AK5232">
        <v>8.2036427299425778</v>
      </c>
      <c r="AL5232">
        <v>0</v>
      </c>
      <c r="AM5232">
        <v>0.41018213649712892</v>
      </c>
      <c r="AN5232">
        <v>8.2036427299425778</v>
      </c>
      <c r="AO5232">
        <v>0</v>
      </c>
      <c r="AP5232">
        <v>0</v>
      </c>
      <c r="AQ5232">
        <v>0</v>
      </c>
      <c r="AR5232">
        <v>0.83233585250724751</v>
      </c>
      <c r="AS5232">
        <v>0</v>
      </c>
      <c r="AT5232">
        <v>16.64671705014495</v>
      </c>
      <c r="AU5232">
        <v>0</v>
      </c>
      <c r="AV5232">
        <v>0.83233585250724751</v>
      </c>
      <c r="AW5232">
        <v>16.64671705014495</v>
      </c>
      <c r="AZ5232">
        <v>1.5714855093093429</v>
      </c>
      <c r="BA5232">
        <v>1.537322780846097</v>
      </c>
    </row>
    <row r="5233" spans="1:53" hidden="1" x14ac:dyDescent="0.35">
      <c r="A5233" t="s">
        <v>93</v>
      </c>
      <c r="B5233" t="s">
        <v>77</v>
      </c>
      <c r="C5233" t="s">
        <v>72</v>
      </c>
      <c r="D5233" t="s">
        <v>73</v>
      </c>
      <c r="E5233">
        <v>2027</v>
      </c>
      <c r="F5233">
        <v>49.450549450549453</v>
      </c>
      <c r="G5233" t="s">
        <v>74</v>
      </c>
      <c r="H5233" t="s">
        <v>75</v>
      </c>
      <c r="I5233">
        <v>54049450.549450547</v>
      </c>
      <c r="J5233" t="s">
        <v>59</v>
      </c>
      <c r="K5233">
        <v>54049450.549450547</v>
      </c>
      <c r="L5233">
        <v>1.945780219780219E-3</v>
      </c>
      <c r="M5233">
        <v>1.945780219780219E-3</v>
      </c>
      <c r="N5233">
        <v>1.945780219780219E-3</v>
      </c>
      <c r="O5233">
        <v>2.943485086342229E-3</v>
      </c>
      <c r="P5233" t="s">
        <v>76</v>
      </c>
      <c r="Y5233">
        <v>40952835.983891889</v>
      </c>
      <c r="Z5233">
        <v>8.3695510737696441</v>
      </c>
      <c r="AA5233">
        <v>2.7253451473353949</v>
      </c>
      <c r="AB5233">
        <v>2.9994922923336289</v>
      </c>
      <c r="AC5233">
        <v>25.848603976421838</v>
      </c>
      <c r="AD5233">
        <v>8.4169827977173242</v>
      </c>
      <c r="AE5233">
        <v>9.2636615406829712</v>
      </c>
      <c r="AF5233">
        <v>0</v>
      </c>
      <c r="AG5233">
        <v>0</v>
      </c>
      <c r="AH5233">
        <v>0</v>
      </c>
      <c r="AI5233">
        <v>0.39855005113188779</v>
      </c>
      <c r="AJ5233">
        <v>0</v>
      </c>
      <c r="AK5233">
        <v>7.9710010226377559</v>
      </c>
      <c r="AL5233">
        <v>0</v>
      </c>
      <c r="AM5233">
        <v>0.39855005113188779</v>
      </c>
      <c r="AN5233">
        <v>7.9710010226377559</v>
      </c>
      <c r="AO5233">
        <v>0</v>
      </c>
      <c r="AP5233">
        <v>0</v>
      </c>
      <c r="AQ5233">
        <v>0</v>
      </c>
      <c r="AR5233">
        <v>1.2308859036391351</v>
      </c>
      <c r="AS5233">
        <v>0</v>
      </c>
      <c r="AT5233">
        <v>24.617718072782711</v>
      </c>
      <c r="AU5233">
        <v>0</v>
      </c>
      <c r="AV5233">
        <v>1.2308859036391351</v>
      </c>
      <c r="AW5233">
        <v>24.617718072782711</v>
      </c>
      <c r="AZ5233">
        <v>2.3572282639640152</v>
      </c>
      <c r="BA5233">
        <v>2.3059841712691451</v>
      </c>
    </row>
    <row r="5234" spans="1:53" hidden="1" x14ac:dyDescent="0.35">
      <c r="A5234" t="s">
        <v>93</v>
      </c>
      <c r="B5234" t="s">
        <v>77</v>
      </c>
      <c r="C5234" t="s">
        <v>72</v>
      </c>
      <c r="D5234" t="s">
        <v>73</v>
      </c>
      <c r="E5234">
        <v>2028</v>
      </c>
      <c r="F5234">
        <v>65.934065934065927</v>
      </c>
      <c r="G5234" t="s">
        <v>74</v>
      </c>
      <c r="H5234" t="s">
        <v>75</v>
      </c>
      <c r="I5234">
        <v>72065934.065934062</v>
      </c>
      <c r="J5234" t="s">
        <v>59</v>
      </c>
      <c r="K5234">
        <v>72065934.065934062</v>
      </c>
      <c r="L5234">
        <v>2.5943736263736258E-3</v>
      </c>
      <c r="M5234">
        <v>2.5943736263736258E-3</v>
      </c>
      <c r="N5234">
        <v>2.5943736263736258E-3</v>
      </c>
      <c r="O5234">
        <v>3.9246467817896386E-3</v>
      </c>
      <c r="P5234" t="s">
        <v>76</v>
      </c>
      <c r="Y5234">
        <v>54603781.311855853</v>
      </c>
      <c r="Z5234">
        <v>8.1322044808872054</v>
      </c>
      <c r="AA5234">
        <v>2.6480588772060449</v>
      </c>
      <c r="AB5234">
        <v>2.9144316636705589</v>
      </c>
      <c r="AC5234">
        <v>33.980808457309053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0.38724783242320021</v>
      </c>
      <c r="AJ5234">
        <v>0</v>
      </c>
      <c r="AK5234">
        <v>7.7449566484640036</v>
      </c>
      <c r="AL5234">
        <v>0</v>
      </c>
      <c r="AM5234">
        <v>0.38724783242320021</v>
      </c>
      <c r="AN5234">
        <v>7.7449566484640036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32.362674721246712</v>
      </c>
      <c r="AU5234">
        <v>0</v>
      </c>
      <c r="AV5234">
        <v>1.618133736062336</v>
      </c>
      <c r="AW5234">
        <v>32.362674721246712</v>
      </c>
      <c r="AZ5234">
        <v>3.1429710186186872</v>
      </c>
      <c r="BA5234">
        <v>3.0746455616921931</v>
      </c>
    </row>
    <row r="5235" spans="1:53" hidden="1" x14ac:dyDescent="0.35">
      <c r="A5235" t="s">
        <v>93</v>
      </c>
      <c r="B5235" t="s">
        <v>77</v>
      </c>
      <c r="C5235" t="s">
        <v>72</v>
      </c>
      <c r="D5235" t="s">
        <v>73</v>
      </c>
      <c r="E5235">
        <v>2029</v>
      </c>
      <c r="F5235">
        <v>82.417582417582409</v>
      </c>
      <c r="G5235" t="s">
        <v>74</v>
      </c>
      <c r="H5235" t="s">
        <v>75</v>
      </c>
      <c r="I5235">
        <v>90082417.582417578</v>
      </c>
      <c r="J5235" t="s">
        <v>59</v>
      </c>
      <c r="K5235">
        <v>90082417.582417578</v>
      </c>
      <c r="L5235">
        <v>3.242967032967033E-3</v>
      </c>
      <c r="M5235">
        <v>3.242967032967033E-3</v>
      </c>
      <c r="N5235">
        <v>3.242967032967033E-3</v>
      </c>
      <c r="O5235">
        <v>4.9058084772370478E-3</v>
      </c>
      <c r="P5235" t="s">
        <v>76</v>
      </c>
      <c r="Y5235">
        <v>68254726.639819801</v>
      </c>
      <c r="Z5235">
        <v>7.9015886438907597</v>
      </c>
      <c r="AA5235">
        <v>2.5729643175675112</v>
      </c>
      <c r="AB5235">
        <v>2.8317832134174972</v>
      </c>
      <c r="AC5235">
        <v>41.882397101199807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0.37626612589955999</v>
      </c>
      <c r="AJ5235">
        <v>0</v>
      </c>
      <c r="AK5235">
        <v>7.5253225179911993</v>
      </c>
      <c r="AL5235">
        <v>0</v>
      </c>
      <c r="AM5235">
        <v>0.37626612589955999</v>
      </c>
      <c r="AN5235">
        <v>7.5253225179911993</v>
      </c>
      <c r="AO5235">
        <v>0</v>
      </c>
      <c r="AP5235">
        <v>0</v>
      </c>
      <c r="AQ5235">
        <v>0</v>
      </c>
      <c r="AR5235">
        <v>1.9943998619618959</v>
      </c>
      <c r="AS5235">
        <v>0</v>
      </c>
      <c r="AT5235">
        <v>39.887997239237912</v>
      </c>
      <c r="AU5235">
        <v>0</v>
      </c>
      <c r="AV5235">
        <v>1.9943998619618959</v>
      </c>
      <c r="AW5235">
        <v>39.887997239237912</v>
      </c>
      <c r="AZ5235">
        <v>3.9287137732733588</v>
      </c>
      <c r="BA5235">
        <v>3.8433069521152419</v>
      </c>
    </row>
    <row r="5236" spans="1:53" hidden="1" x14ac:dyDescent="0.35">
      <c r="A5236" t="s">
        <v>93</v>
      </c>
      <c r="B5236" t="s">
        <v>77</v>
      </c>
      <c r="C5236" t="s">
        <v>72</v>
      </c>
      <c r="D5236" t="s">
        <v>73</v>
      </c>
      <c r="E5236">
        <v>2030</v>
      </c>
      <c r="F5236">
        <v>98.901098901098891</v>
      </c>
      <c r="G5236" t="s">
        <v>74</v>
      </c>
      <c r="H5236" t="s">
        <v>75</v>
      </c>
      <c r="I5236">
        <v>108098901.09890109</v>
      </c>
      <c r="J5236" t="s">
        <v>59</v>
      </c>
      <c r="K5236">
        <v>108098901.09890109</v>
      </c>
      <c r="L5236">
        <v>3.8915604395604389E-3</v>
      </c>
      <c r="M5236">
        <v>3.8915604395604389E-3</v>
      </c>
      <c r="N5236">
        <v>3.8915604395604389E-3</v>
      </c>
      <c r="O5236">
        <v>5.8869701726844579E-3</v>
      </c>
      <c r="P5236" t="s">
        <v>76</v>
      </c>
      <c r="Y5236">
        <v>81905671.967783779</v>
      </c>
      <c r="Z5236">
        <v>7.6775126897020511</v>
      </c>
      <c r="AA5236">
        <v>2.4999993151438278</v>
      </c>
      <c r="AB5236">
        <v>2.7514785361937979</v>
      </c>
      <c r="AC5236">
        <v>49.559909790901862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0.36559584236676429</v>
      </c>
      <c r="AJ5236">
        <v>0</v>
      </c>
      <c r="AK5236">
        <v>7.3119168473352856</v>
      </c>
      <c r="AL5236">
        <v>0</v>
      </c>
      <c r="AM5236">
        <v>0.36559584236676429</v>
      </c>
      <c r="AN5236">
        <v>7.3119168473352856</v>
      </c>
      <c r="AO5236">
        <v>0</v>
      </c>
      <c r="AP5236">
        <v>0</v>
      </c>
      <c r="AQ5236">
        <v>0</v>
      </c>
      <c r="AR5236">
        <v>2.3599957043286599</v>
      </c>
      <c r="AS5236">
        <v>0</v>
      </c>
      <c r="AT5236">
        <v>47.199914086573202</v>
      </c>
      <c r="AU5236">
        <v>0</v>
      </c>
      <c r="AV5236">
        <v>2.3599957043286599</v>
      </c>
      <c r="AW5236">
        <v>47.199914086573202</v>
      </c>
      <c r="AZ5236">
        <v>4.7144565279280304</v>
      </c>
      <c r="BA5236">
        <v>4.6119683425382902</v>
      </c>
    </row>
    <row r="5237" spans="1:53" hidden="1" x14ac:dyDescent="0.35">
      <c r="A5237" t="s">
        <v>93</v>
      </c>
      <c r="B5237" t="s">
        <v>77</v>
      </c>
      <c r="C5237" t="s">
        <v>72</v>
      </c>
      <c r="D5237" t="s">
        <v>73</v>
      </c>
      <c r="E5237">
        <v>2031</v>
      </c>
      <c r="F5237">
        <v>115.3846153846154</v>
      </c>
      <c r="G5237" t="s">
        <v>74</v>
      </c>
      <c r="H5237" t="s">
        <v>75</v>
      </c>
      <c r="I5237">
        <v>126115384.61538459</v>
      </c>
      <c r="J5237" t="s">
        <v>59</v>
      </c>
      <c r="K5237">
        <v>126115384.61538459</v>
      </c>
      <c r="L5237">
        <v>4.5401538461538457E-3</v>
      </c>
      <c r="M5237">
        <v>4.5401538461538457E-3</v>
      </c>
      <c r="N5237">
        <v>4.5401538461538457E-3</v>
      </c>
      <c r="O5237">
        <v>6.8681318681318672E-3</v>
      </c>
      <c r="P5237" t="s">
        <v>76</v>
      </c>
      <c r="Y5237">
        <v>95556617.295747727</v>
      </c>
      <c r="Z5237">
        <v>7.4597911580868868</v>
      </c>
      <c r="AA5237">
        <v>2.4291034792228969</v>
      </c>
      <c r="AB5237">
        <v>2.6734511664820051</v>
      </c>
      <c r="AC5237">
        <v>57.019700948988749</v>
      </c>
      <c r="AD5237">
        <v>18.567108786857609</v>
      </c>
      <c r="AE5237">
        <v>20.434806120446829</v>
      </c>
      <c r="AF5237">
        <v>0</v>
      </c>
      <c r="AG5237">
        <v>0</v>
      </c>
      <c r="AH5237">
        <v>0</v>
      </c>
      <c r="AI5237">
        <v>0.35522815038508981</v>
      </c>
      <c r="AJ5237">
        <v>0</v>
      </c>
      <c r="AK5237">
        <v>7.1045630077017963</v>
      </c>
      <c r="AL5237">
        <v>0</v>
      </c>
      <c r="AM5237">
        <v>0.35522815038508981</v>
      </c>
      <c r="AN5237">
        <v>7.1045630077017963</v>
      </c>
      <c r="AO5237">
        <v>0</v>
      </c>
      <c r="AP5237">
        <v>0</v>
      </c>
      <c r="AQ5237">
        <v>0</v>
      </c>
      <c r="AR5237">
        <v>2.7152238547137491</v>
      </c>
      <c r="AS5237">
        <v>0</v>
      </c>
      <c r="AT5237">
        <v>54.304477094274993</v>
      </c>
      <c r="AU5237">
        <v>0</v>
      </c>
      <c r="AV5237">
        <v>2.7152238547137491</v>
      </c>
      <c r="AW5237">
        <v>54.304477094274993</v>
      </c>
      <c r="AZ5237">
        <v>5.5001992825827024</v>
      </c>
      <c r="BA5237">
        <v>5.3806297329613386</v>
      </c>
    </row>
    <row r="5238" spans="1:53" hidden="1" x14ac:dyDescent="0.35">
      <c r="A5238" t="s">
        <v>93</v>
      </c>
      <c r="B5238" t="s">
        <v>77</v>
      </c>
      <c r="C5238" t="s">
        <v>72</v>
      </c>
      <c r="D5238" t="s">
        <v>73</v>
      </c>
      <c r="E5238">
        <v>2032</v>
      </c>
      <c r="F5238">
        <v>131.86813186813191</v>
      </c>
      <c r="G5238" t="s">
        <v>74</v>
      </c>
      <c r="H5238" t="s">
        <v>75</v>
      </c>
      <c r="I5238">
        <v>144131868.13186809</v>
      </c>
      <c r="J5238" t="s">
        <v>59</v>
      </c>
      <c r="K5238">
        <v>144131868.13186809</v>
      </c>
      <c r="L5238">
        <v>5.1887472527472516E-3</v>
      </c>
      <c r="M5238">
        <v>5.1887472527472516E-3</v>
      </c>
      <c r="N5238">
        <v>5.1887472527472516E-3</v>
      </c>
      <c r="O5238">
        <v>7.8492935635792772E-3</v>
      </c>
      <c r="P5238" t="s">
        <v>76</v>
      </c>
      <c r="Y5238">
        <v>109207562.62371171</v>
      </c>
      <c r="Z5238">
        <v>7.2482438481558393</v>
      </c>
      <c r="AA5238">
        <v>2.3602181316730961</v>
      </c>
      <c r="AB5238">
        <v>2.5976365236165431</v>
      </c>
      <c r="AC5238">
        <v>64.26794479714458</v>
      </c>
      <c r="AD5238">
        <v>20.927326918530699</v>
      </c>
      <c r="AE5238">
        <v>23.032442644063369</v>
      </c>
      <c r="AF5238">
        <v>0</v>
      </c>
      <c r="AG5238">
        <v>0</v>
      </c>
      <c r="AH5238">
        <v>0</v>
      </c>
      <c r="AI5238">
        <v>0.34515446895980179</v>
      </c>
      <c r="AJ5238">
        <v>0</v>
      </c>
      <c r="AK5238">
        <v>6.9030893791960368</v>
      </c>
      <c r="AL5238">
        <v>0</v>
      </c>
      <c r="AM5238">
        <v>0.34515446895980179</v>
      </c>
      <c r="AN5238">
        <v>6.9030893791960368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61.207566473471033</v>
      </c>
      <c r="AU5238">
        <v>0</v>
      </c>
      <c r="AV5238">
        <v>3.060378323673552</v>
      </c>
      <c r="AW5238">
        <v>61.207566473471033</v>
      </c>
      <c r="AZ5238">
        <v>6.2859420372373744</v>
      </c>
      <c r="BA5238">
        <v>6.149291123384387</v>
      </c>
    </row>
    <row r="5239" spans="1:53" hidden="1" x14ac:dyDescent="0.35">
      <c r="A5239" t="s">
        <v>93</v>
      </c>
      <c r="B5239" t="s">
        <v>77</v>
      </c>
      <c r="C5239" t="s">
        <v>72</v>
      </c>
      <c r="D5239" t="s">
        <v>73</v>
      </c>
      <c r="E5239">
        <v>2033</v>
      </c>
      <c r="F5239">
        <v>148.35164835164841</v>
      </c>
      <c r="G5239" t="s">
        <v>74</v>
      </c>
      <c r="H5239" t="s">
        <v>75</v>
      </c>
      <c r="I5239">
        <v>162148351.64835161</v>
      </c>
      <c r="J5239" t="s">
        <v>59</v>
      </c>
      <c r="K5239">
        <v>162148351.64835161</v>
      </c>
      <c r="L5239">
        <v>5.8373406593406592E-3</v>
      </c>
      <c r="M5239">
        <v>5.8373406593406592E-3</v>
      </c>
      <c r="N5239">
        <v>5.8373406593406592E-3</v>
      </c>
      <c r="O5239">
        <v>8.8304552590266882E-3</v>
      </c>
      <c r="P5239" t="s">
        <v>76</v>
      </c>
      <c r="Y5239">
        <v>122858507.9516757</v>
      </c>
      <c r="Z5239">
        <v>7.0426956692179692</v>
      </c>
      <c r="AA5239">
        <v>2.2932862583773348</v>
      </c>
      <c r="AB5239">
        <v>2.5239718583324509</v>
      </c>
      <c r="AC5239">
        <v>71.310640466362557</v>
      </c>
      <c r="AD5239">
        <v>23.220613176908039</v>
      </c>
      <c r="AE5239">
        <v>25.556414502395821</v>
      </c>
      <c r="AF5239">
        <v>0</v>
      </c>
      <c r="AG5239">
        <v>0</v>
      </c>
      <c r="AH5239">
        <v>0</v>
      </c>
      <c r="AI5239">
        <v>0.33536646043895091</v>
      </c>
      <c r="AJ5239">
        <v>0</v>
      </c>
      <c r="AK5239">
        <v>6.7073292087790177</v>
      </c>
      <c r="AL5239">
        <v>0</v>
      </c>
      <c r="AM5239">
        <v>0.33536646043895091</v>
      </c>
      <c r="AN5239">
        <v>6.7073292087790177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67.914895682250048</v>
      </c>
      <c r="AU5239">
        <v>0</v>
      </c>
      <c r="AV5239">
        <v>3.395744784112503</v>
      </c>
      <c r="AW5239">
        <v>67.914895682250048</v>
      </c>
      <c r="AZ5239">
        <v>7.0716847918920456</v>
      </c>
      <c r="BA5239">
        <v>6.9179525138074363</v>
      </c>
    </row>
    <row r="5240" spans="1:53" hidden="1" x14ac:dyDescent="0.35">
      <c r="A5240" t="s">
        <v>93</v>
      </c>
      <c r="B5240" t="s">
        <v>77</v>
      </c>
      <c r="C5240" t="s">
        <v>72</v>
      </c>
      <c r="D5240" t="s">
        <v>73</v>
      </c>
      <c r="E5240">
        <v>2034</v>
      </c>
      <c r="F5240">
        <v>164.83516483516479</v>
      </c>
      <c r="G5240" t="s">
        <v>74</v>
      </c>
      <c r="H5240" t="s">
        <v>75</v>
      </c>
      <c r="I5240">
        <v>180164835.16483521</v>
      </c>
      <c r="J5240" t="s">
        <v>59</v>
      </c>
      <c r="K5240">
        <v>180164835.16483521</v>
      </c>
      <c r="L5240">
        <v>6.4859340659340669E-3</v>
      </c>
      <c r="M5240">
        <v>6.4859340659340669E-3</v>
      </c>
      <c r="N5240">
        <v>6.4859340659340669E-3</v>
      </c>
      <c r="O5240">
        <v>9.8116169544740974E-3</v>
      </c>
      <c r="P5240" t="s">
        <v>76</v>
      </c>
      <c r="Y5240">
        <v>136509453.2796396</v>
      </c>
      <c r="Z5240">
        <v>6.8429764958640371</v>
      </c>
      <c r="AA5240">
        <v>2.2282524620443591</v>
      </c>
      <c r="AB5240">
        <v>2.4523962008298859</v>
      </c>
      <c r="AC5240">
        <v>78.153616962226593</v>
      </c>
      <c r="AD5240">
        <v>25.448865638952402</v>
      </c>
      <c r="AE5240">
        <v>28.008810703225709</v>
      </c>
      <c r="AF5240">
        <v>0</v>
      </c>
      <c r="AG5240">
        <v>0</v>
      </c>
      <c r="AH5240">
        <v>0</v>
      </c>
      <c r="AI5240">
        <v>0.32585602361257321</v>
      </c>
      <c r="AJ5240">
        <v>0</v>
      </c>
      <c r="AK5240">
        <v>6.517120472251464</v>
      </c>
      <c r="AL5240">
        <v>0</v>
      </c>
      <c r="AM5240">
        <v>0.32585602361257321</v>
      </c>
      <c r="AN5240">
        <v>6.517120472251464</v>
      </c>
      <c r="AO5240">
        <v>0</v>
      </c>
      <c r="AP5240">
        <v>0</v>
      </c>
      <c r="AQ5240">
        <v>0</v>
      </c>
      <c r="AR5240">
        <v>3.7216008077250762</v>
      </c>
      <c r="AS5240">
        <v>0</v>
      </c>
      <c r="AT5240">
        <v>74.432016154501511</v>
      </c>
      <c r="AU5240">
        <v>0</v>
      </c>
      <c r="AV5240">
        <v>3.7216008077250762</v>
      </c>
      <c r="AW5240">
        <v>74.432016154501511</v>
      </c>
      <c r="AZ5240">
        <v>7.8574275465467176</v>
      </c>
      <c r="BA5240">
        <v>7.6866139042304864</v>
      </c>
    </row>
    <row r="5241" spans="1:53" hidden="1" x14ac:dyDescent="0.35">
      <c r="A5241" t="s">
        <v>93</v>
      </c>
      <c r="B5241" t="s">
        <v>77</v>
      </c>
      <c r="C5241" t="s">
        <v>72</v>
      </c>
      <c r="D5241" t="s">
        <v>73</v>
      </c>
      <c r="E5241">
        <v>2035</v>
      </c>
      <c r="F5241">
        <v>181.31868131868131</v>
      </c>
      <c r="G5241" t="s">
        <v>74</v>
      </c>
      <c r="H5241" t="s">
        <v>75</v>
      </c>
      <c r="I5241">
        <v>198181318.6813187</v>
      </c>
      <c r="J5241" t="s">
        <v>59</v>
      </c>
      <c r="K5241">
        <v>198181318.6813187</v>
      </c>
      <c r="L5241">
        <v>7.1345274725274736E-3</v>
      </c>
      <c r="M5241">
        <v>7.1345274725274736E-3</v>
      </c>
      <c r="N5241">
        <v>7.1345274725274736E-3</v>
      </c>
      <c r="O5241">
        <v>1.079277864992151E-2</v>
      </c>
      <c r="P5241" t="s">
        <v>76</v>
      </c>
      <c r="Y5241">
        <v>150160398.60760361</v>
      </c>
      <c r="Z5241">
        <v>6.6489210271593766</v>
      </c>
      <c r="AA5241">
        <v>2.1650629163582562</v>
      </c>
      <c r="AB5241">
        <v>2.3828503103114529</v>
      </c>
      <c r="AC5241">
        <v>84.802537989385968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6.3323057401517877</v>
      </c>
      <c r="AL5241">
        <v>0</v>
      </c>
      <c r="AM5241">
        <v>0.3166152870075894</v>
      </c>
      <c r="AN5241">
        <v>6.3323057401517877</v>
      </c>
      <c r="AO5241">
        <v>0</v>
      </c>
      <c r="AP5241">
        <v>0</v>
      </c>
      <c r="AQ5241">
        <v>0</v>
      </c>
      <c r="AR5241">
        <v>4.0382160947326646</v>
      </c>
      <c r="AS5241">
        <v>0</v>
      </c>
      <c r="AT5241">
        <v>80.764321894653307</v>
      </c>
      <c r="AU5241">
        <v>0</v>
      </c>
      <c r="AV5241">
        <v>4.0382160947326646</v>
      </c>
      <c r="AW5241">
        <v>80.764321894653307</v>
      </c>
      <c r="AZ5241">
        <v>8.6431703012013905</v>
      </c>
      <c r="BA5241">
        <v>8.4552752946535357</v>
      </c>
    </row>
    <row r="5242" spans="1:53" hidden="1" x14ac:dyDescent="0.35">
      <c r="A5242" t="s">
        <v>93</v>
      </c>
      <c r="B5242" t="s">
        <v>77</v>
      </c>
      <c r="C5242" t="s">
        <v>72</v>
      </c>
      <c r="D5242" t="s">
        <v>73</v>
      </c>
      <c r="E5242">
        <v>2036</v>
      </c>
      <c r="F5242">
        <v>197.80219780219781</v>
      </c>
      <c r="G5242" t="s">
        <v>74</v>
      </c>
      <c r="H5242" t="s">
        <v>75</v>
      </c>
      <c r="I5242">
        <v>216197802.19780219</v>
      </c>
      <c r="J5242" t="s">
        <v>59</v>
      </c>
      <c r="K5242">
        <v>216197802.19780219</v>
      </c>
      <c r="L5242">
        <v>7.7831208791208804E-3</v>
      </c>
      <c r="M5242">
        <v>7.7831208791208804E-3</v>
      </c>
      <c r="N5242">
        <v>7.7831208791208804E-3</v>
      </c>
      <c r="O5242">
        <v>1.1773940345368919E-2</v>
      </c>
      <c r="P5242" t="s">
        <v>76</v>
      </c>
      <c r="Y5242">
        <v>163811343.93556759</v>
      </c>
      <c r="Z5242">
        <v>6.4603686498297881</v>
      </c>
      <c r="AA5242">
        <v>2.1036653214281968</v>
      </c>
      <c r="AB5242">
        <v>2.3152766259505602</v>
      </c>
      <c r="AC5242">
        <v>91.262906639215757</v>
      </c>
      <c r="AD5242">
        <v>29.717593876738849</v>
      </c>
      <c r="AE5242">
        <v>32.706937639487727</v>
      </c>
      <c r="AF5242">
        <v>0</v>
      </c>
      <c r="AG5242">
        <v>0</v>
      </c>
      <c r="AH5242">
        <v>0</v>
      </c>
      <c r="AI5242">
        <v>0.30763660237284701</v>
      </c>
      <c r="AJ5242">
        <v>0</v>
      </c>
      <c r="AK5242">
        <v>6.1527320474569409</v>
      </c>
      <c r="AL5242">
        <v>0</v>
      </c>
      <c r="AM5242">
        <v>0.30763660237284701</v>
      </c>
      <c r="AN5242">
        <v>6.1527320474569409</v>
      </c>
      <c r="AO5242">
        <v>0</v>
      </c>
      <c r="AP5242">
        <v>0</v>
      </c>
      <c r="AQ5242">
        <v>0</v>
      </c>
      <c r="AR5242">
        <v>4.3458526971055118</v>
      </c>
      <c r="AS5242">
        <v>0</v>
      </c>
      <c r="AT5242">
        <v>86.917053942110243</v>
      </c>
      <c r="AU5242">
        <v>0</v>
      </c>
      <c r="AV5242">
        <v>4.3458526971055118</v>
      </c>
      <c r="AW5242">
        <v>86.917053942110243</v>
      </c>
      <c r="AZ5242">
        <v>9.4289130558560625</v>
      </c>
      <c r="BA5242">
        <v>9.223936685076584</v>
      </c>
    </row>
    <row r="5243" spans="1:53" hidden="1" x14ac:dyDescent="0.35">
      <c r="A5243" t="s">
        <v>93</v>
      </c>
      <c r="B5243" t="s">
        <v>77</v>
      </c>
      <c r="C5243" t="s">
        <v>72</v>
      </c>
      <c r="D5243" t="s">
        <v>73</v>
      </c>
      <c r="E5243">
        <v>2037</v>
      </c>
      <c r="F5243">
        <v>214.28571428571431</v>
      </c>
      <c r="G5243" t="s">
        <v>74</v>
      </c>
      <c r="H5243" t="s">
        <v>75</v>
      </c>
      <c r="I5243">
        <v>234214285.71428579</v>
      </c>
      <c r="J5243" t="s">
        <v>59</v>
      </c>
      <c r="K5243">
        <v>234214285.71428579</v>
      </c>
      <c r="L5243">
        <v>8.4317142857142889E-3</v>
      </c>
      <c r="M5243">
        <v>8.4317142857142889E-3</v>
      </c>
      <c r="N5243">
        <v>8.4317142857142889E-3</v>
      </c>
      <c r="O5243">
        <v>1.275510204081633E-2</v>
      </c>
      <c r="P5243" t="s">
        <v>76</v>
      </c>
      <c r="Y5243">
        <v>177462289.2635316</v>
      </c>
      <c r="Z5243">
        <v>6.2771633053272424</v>
      </c>
      <c r="AA5243">
        <v>2.044008860501549</v>
      </c>
      <c r="AB5243">
        <v>2.2496192192502251</v>
      </c>
      <c r="AC5243">
        <v>97.540069944543006</v>
      </c>
      <c r="AD5243">
        <v>31.761602737240398</v>
      </c>
      <c r="AE5243">
        <v>34.956556858737947</v>
      </c>
      <c r="AF5243">
        <v>0</v>
      </c>
      <c r="AG5243">
        <v>0</v>
      </c>
      <c r="AH5243">
        <v>0</v>
      </c>
      <c r="AI5243">
        <v>0.29891253834891618</v>
      </c>
      <c r="AJ5243">
        <v>0</v>
      </c>
      <c r="AK5243">
        <v>5.9782507669783254</v>
      </c>
      <c r="AL5243">
        <v>0</v>
      </c>
      <c r="AM5243">
        <v>0.29891253834891618</v>
      </c>
      <c r="AN5243">
        <v>5.9782507669783254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92.895304709088563</v>
      </c>
      <c r="AU5243">
        <v>0</v>
      </c>
      <c r="AV5243">
        <v>4.644765235454428</v>
      </c>
      <c r="AW5243">
        <v>92.895304709088563</v>
      </c>
      <c r="AZ5243">
        <v>10.21465581051074</v>
      </c>
      <c r="BA5243">
        <v>9.9925980754996342</v>
      </c>
    </row>
    <row r="5244" spans="1:53" hidden="1" x14ac:dyDescent="0.35">
      <c r="A5244" t="s">
        <v>93</v>
      </c>
      <c r="B5244" t="s">
        <v>77</v>
      </c>
      <c r="C5244" t="s">
        <v>72</v>
      </c>
      <c r="D5244" t="s">
        <v>73</v>
      </c>
      <c r="E5244">
        <v>2038</v>
      </c>
      <c r="F5244">
        <v>230.7692307692308</v>
      </c>
      <c r="G5244" t="s">
        <v>74</v>
      </c>
      <c r="H5244" t="s">
        <v>75</v>
      </c>
      <c r="I5244">
        <v>252230769.23076931</v>
      </c>
      <c r="J5244" t="s">
        <v>59</v>
      </c>
      <c r="K5244">
        <v>252230769.23076931</v>
      </c>
      <c r="L5244">
        <v>9.0803076923076948E-3</v>
      </c>
      <c r="M5244">
        <v>9.0803076923076948E-3</v>
      </c>
      <c r="N5244">
        <v>9.0803076923076948E-3</v>
      </c>
      <c r="O5244">
        <v>1.373626373626374E-2</v>
      </c>
      <c r="P5244" t="s">
        <v>76</v>
      </c>
      <c r="Y5244">
        <v>191113234.59149551</v>
      </c>
      <c r="Z5244">
        <v>6.0991533606654107</v>
      </c>
      <c r="AA5244">
        <v>1.986044157904536</v>
      </c>
      <c r="AB5244">
        <v>2.1858237477529219</v>
      </c>
      <c r="AC5244">
        <v>103.6392233052084</v>
      </c>
      <c r="AD5244">
        <v>33.747646895144932</v>
      </c>
      <c r="AE5244">
        <v>37.142380606490867</v>
      </c>
      <c r="AF5244">
        <v>0</v>
      </c>
      <c r="AG5244">
        <v>0</v>
      </c>
      <c r="AH5244">
        <v>0</v>
      </c>
      <c r="AI5244">
        <v>0.29043587431740048</v>
      </c>
      <c r="AJ5244">
        <v>0</v>
      </c>
      <c r="AK5244">
        <v>5.8087174863480104</v>
      </c>
      <c r="AL5244">
        <v>0</v>
      </c>
      <c r="AM5244">
        <v>0.29043587431740048</v>
      </c>
      <c r="AN5244">
        <v>5.8087174863480104</v>
      </c>
      <c r="AO5244">
        <v>0</v>
      </c>
      <c r="AP5244">
        <v>0</v>
      </c>
      <c r="AQ5244">
        <v>0</v>
      </c>
      <c r="AR5244">
        <v>4.9352011097718291</v>
      </c>
      <c r="AS5244">
        <v>0</v>
      </c>
      <c r="AT5244">
        <v>98.704022195436579</v>
      </c>
      <c r="AU5244">
        <v>0</v>
      </c>
      <c r="AV5244">
        <v>4.9352011097718291</v>
      </c>
      <c r="AW5244">
        <v>98.704022195436579</v>
      </c>
      <c r="AZ5244">
        <v>11.00039856516541</v>
      </c>
      <c r="BA5244">
        <v>10.761259465922681</v>
      </c>
    </row>
    <row r="5245" spans="1:53" hidden="1" x14ac:dyDescent="0.35">
      <c r="A5245" t="s">
        <v>93</v>
      </c>
      <c r="B5245" t="s">
        <v>77</v>
      </c>
      <c r="C5245" t="s">
        <v>72</v>
      </c>
      <c r="D5245" t="s">
        <v>73</v>
      </c>
      <c r="E5245">
        <v>2039</v>
      </c>
      <c r="F5245">
        <v>247.2527472527473</v>
      </c>
      <c r="G5245" t="s">
        <v>74</v>
      </c>
      <c r="H5245" t="s">
        <v>75</v>
      </c>
      <c r="I5245">
        <v>270247252.74725282</v>
      </c>
      <c r="J5245" t="s">
        <v>59</v>
      </c>
      <c r="K5245">
        <v>270247252.74725282</v>
      </c>
      <c r="L5245">
        <v>9.7289010989011007E-3</v>
      </c>
      <c r="M5245">
        <v>9.7289010989011007E-3</v>
      </c>
      <c r="N5245">
        <v>9.7289010989011007E-3</v>
      </c>
      <c r="O5245">
        <v>1.471742543171115E-2</v>
      </c>
      <c r="P5245" t="s">
        <v>76</v>
      </c>
      <c r="Y5245">
        <v>204764179.91945949</v>
      </c>
      <c r="Z5245">
        <v>5.9261914829180764</v>
      </c>
      <c r="AA5245">
        <v>1.929723238175636</v>
      </c>
      <c r="AB5245">
        <v>2.1238374100631261</v>
      </c>
      <c r="AC5245">
        <v>109.5654147881265</v>
      </c>
      <c r="AD5245">
        <v>35.677370133320572</v>
      </c>
      <c r="AE5245">
        <v>39.266218016553999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5.6439918884934057</v>
      </c>
      <c r="AL5245">
        <v>0</v>
      </c>
      <c r="AM5245">
        <v>0.2821995944246703</v>
      </c>
      <c r="AN5245">
        <v>5.6439918884934057</v>
      </c>
      <c r="AO5245">
        <v>0</v>
      </c>
      <c r="AP5245">
        <v>0</v>
      </c>
      <c r="AQ5245">
        <v>0</v>
      </c>
      <c r="AR5245">
        <v>5.2174007041964989</v>
      </c>
      <c r="AS5245">
        <v>0</v>
      </c>
      <c r="AT5245">
        <v>104.34801408393</v>
      </c>
      <c r="AU5245">
        <v>0</v>
      </c>
      <c r="AV5245">
        <v>5.2174007041964989</v>
      </c>
      <c r="AW5245">
        <v>104.34801408393</v>
      </c>
      <c r="AZ5245">
        <v>11.78614131982008</v>
      </c>
      <c r="BA5245">
        <v>11.529920856345729</v>
      </c>
    </row>
    <row r="5246" spans="1:53" hidden="1" x14ac:dyDescent="0.35">
      <c r="A5246" t="s">
        <v>93</v>
      </c>
      <c r="B5246" t="s">
        <v>77</v>
      </c>
      <c r="C5246" t="s">
        <v>72</v>
      </c>
      <c r="D5246" t="s">
        <v>73</v>
      </c>
      <c r="E5246">
        <v>2040</v>
      </c>
      <c r="F5246">
        <v>263.73626373626382</v>
      </c>
      <c r="G5246" t="s">
        <v>74</v>
      </c>
      <c r="H5246" t="s">
        <v>75</v>
      </c>
      <c r="I5246">
        <v>288263736.26373643</v>
      </c>
      <c r="J5246" t="s">
        <v>59</v>
      </c>
      <c r="K5246">
        <v>288263736.26373643</v>
      </c>
      <c r="L5246">
        <v>1.037749450549451E-2</v>
      </c>
      <c r="M5246">
        <v>1.037749450549451E-2</v>
      </c>
      <c r="N5246">
        <v>1.037749450549451E-2</v>
      </c>
      <c r="O5246">
        <v>1.5698587127158561E-2</v>
      </c>
      <c r="P5246" t="s">
        <v>76</v>
      </c>
      <c r="Y5246">
        <v>218415125.2474235</v>
      </c>
      <c r="Z5246">
        <v>5.7581345172765461</v>
      </c>
      <c r="AA5246">
        <v>1.8749994863578729</v>
      </c>
      <c r="AB5246">
        <v>2.0636089021453521</v>
      </c>
      <c r="AC5246">
        <v>115.32354930540301</v>
      </c>
      <c r="AD5246">
        <v>37.552369619678437</v>
      </c>
      <c r="AE5246">
        <v>41.329826918699347</v>
      </c>
      <c r="AF5246">
        <v>0</v>
      </c>
      <c r="AG5246">
        <v>0</v>
      </c>
      <c r="AH5246">
        <v>0</v>
      </c>
      <c r="AI5246">
        <v>0.27419688177507362</v>
      </c>
      <c r="AJ5246">
        <v>0</v>
      </c>
      <c r="AK5246">
        <v>5.483937635501472</v>
      </c>
      <c r="AL5246">
        <v>0</v>
      </c>
      <c r="AM5246">
        <v>0.27419688177507362</v>
      </c>
      <c r="AN5246">
        <v>5.483937635501472</v>
      </c>
      <c r="AO5246">
        <v>0</v>
      </c>
      <c r="AP5246">
        <v>0</v>
      </c>
      <c r="AQ5246">
        <v>0</v>
      </c>
      <c r="AR5246">
        <v>5.4915975859715722</v>
      </c>
      <c r="AS5246">
        <v>0</v>
      </c>
      <c r="AT5246">
        <v>109.8319517194315</v>
      </c>
      <c r="AU5246">
        <v>0</v>
      </c>
      <c r="AV5246">
        <v>5.4915975859715722</v>
      </c>
      <c r="AW5246">
        <v>109.8319517194315</v>
      </c>
      <c r="AZ5246">
        <v>12.571884074474751</v>
      </c>
      <c r="BA5246">
        <v>12.298582246768779</v>
      </c>
    </row>
    <row r="5247" spans="1:53" hidden="1" x14ac:dyDescent="0.35">
      <c r="A5247" t="s">
        <v>93</v>
      </c>
      <c r="B5247" t="s">
        <v>77</v>
      </c>
      <c r="C5247" t="s">
        <v>72</v>
      </c>
      <c r="D5247" t="s">
        <v>73</v>
      </c>
      <c r="E5247">
        <v>2041</v>
      </c>
      <c r="F5247">
        <v>280.21978021978032</v>
      </c>
      <c r="G5247" t="s">
        <v>74</v>
      </c>
      <c r="H5247" t="s">
        <v>75</v>
      </c>
      <c r="I5247">
        <v>306280219.78021991</v>
      </c>
      <c r="J5247" t="s">
        <v>59</v>
      </c>
      <c r="K5247">
        <v>306280219.78021991</v>
      </c>
      <c r="L5247">
        <v>1.1026087912087919E-2</v>
      </c>
      <c r="M5247">
        <v>1.1026087912087919E-2</v>
      </c>
      <c r="N5247">
        <v>1.1026087912087919E-2</v>
      </c>
      <c r="O5247">
        <v>1.6679748822605971E-2</v>
      </c>
      <c r="P5247" t="s">
        <v>76</v>
      </c>
      <c r="Y5247">
        <v>232066070.57538739</v>
      </c>
      <c r="Z5247">
        <v>5.5948433685651731</v>
      </c>
      <c r="AA5247">
        <v>1.8218276094171759</v>
      </c>
      <c r="AB5247">
        <v>2.0050883748615069</v>
      </c>
      <c r="AC5247">
        <v>120.9183926739682</v>
      </c>
      <c r="AD5247">
        <v>39.374197229095621</v>
      </c>
      <c r="AE5247">
        <v>43.334915293560847</v>
      </c>
      <c r="AF5247">
        <v>0</v>
      </c>
      <c r="AG5247">
        <v>0</v>
      </c>
      <c r="AH5247">
        <v>0</v>
      </c>
      <c r="AI5247">
        <v>0.26642111278881769</v>
      </c>
      <c r="AJ5247">
        <v>0</v>
      </c>
      <c r="AK5247">
        <v>5.3284222557763554</v>
      </c>
      <c r="AL5247">
        <v>0</v>
      </c>
      <c r="AM5247">
        <v>0.26642111278881769</v>
      </c>
      <c r="AN5247">
        <v>5.3284222557763554</v>
      </c>
      <c r="AO5247">
        <v>0</v>
      </c>
      <c r="AP5247">
        <v>0</v>
      </c>
      <c r="AQ5247">
        <v>0</v>
      </c>
      <c r="AR5247">
        <v>5.7580186987603907</v>
      </c>
      <c r="AS5247">
        <v>0</v>
      </c>
      <c r="AT5247">
        <v>115.1603739752078</v>
      </c>
      <c r="AU5247">
        <v>0</v>
      </c>
      <c r="AV5247">
        <v>5.7580186987603907</v>
      </c>
      <c r="AW5247">
        <v>115.1603739752078</v>
      </c>
      <c r="AZ5247">
        <v>13.357626829129419</v>
      </c>
      <c r="BA5247">
        <v>13.067243637191829</v>
      </c>
    </row>
    <row r="5248" spans="1:53" hidden="1" x14ac:dyDescent="0.35">
      <c r="A5248" t="s">
        <v>93</v>
      </c>
      <c r="B5248" t="s">
        <v>77</v>
      </c>
      <c r="C5248" t="s">
        <v>72</v>
      </c>
      <c r="D5248" t="s">
        <v>73</v>
      </c>
      <c r="E5248">
        <v>2042</v>
      </c>
      <c r="F5248">
        <v>296.70329670329681</v>
      </c>
      <c r="G5248" t="s">
        <v>74</v>
      </c>
      <c r="H5248" t="s">
        <v>75</v>
      </c>
      <c r="I5248">
        <v>324296703.2967034</v>
      </c>
      <c r="J5248" t="s">
        <v>59</v>
      </c>
      <c r="K5248">
        <v>324296703.2967034</v>
      </c>
      <c r="L5248">
        <v>1.167468131868132E-2</v>
      </c>
      <c r="M5248">
        <v>1.167468131868132E-2</v>
      </c>
      <c r="N5248">
        <v>1.167468131868132E-2</v>
      </c>
      <c r="O5248">
        <v>1.766091051805338E-2</v>
      </c>
      <c r="P5248" t="s">
        <v>76</v>
      </c>
      <c r="Y5248">
        <v>245717015.90335149</v>
      </c>
      <c r="Z5248">
        <v>5.436182886116887</v>
      </c>
      <c r="AA5248">
        <v>1.7701635987548241</v>
      </c>
      <c r="AB5248">
        <v>1.9482273927124101</v>
      </c>
      <c r="AC5248">
        <v>126.3545755600851</v>
      </c>
      <c r="AD5248">
        <v>41.144360827850441</v>
      </c>
      <c r="AE5248">
        <v>45.283142686273273</v>
      </c>
      <c r="AF5248">
        <v>0</v>
      </c>
      <c r="AG5248">
        <v>0</v>
      </c>
      <c r="AH5248">
        <v>0</v>
      </c>
      <c r="AI5248">
        <v>0.25886585171985182</v>
      </c>
      <c r="AJ5248">
        <v>0</v>
      </c>
      <c r="AK5248">
        <v>5.1773170343970349</v>
      </c>
      <c r="AL5248">
        <v>0</v>
      </c>
      <c r="AM5248">
        <v>0.25886585171985182</v>
      </c>
      <c r="AN5248">
        <v>5.1773170343970349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 spans="1:53" hidden="1" x14ac:dyDescent="0.35">
      <c r="A5249" t="s">
        <v>93</v>
      </c>
      <c r="B5249" t="s">
        <v>77</v>
      </c>
      <c r="C5249" t="s">
        <v>72</v>
      </c>
      <c r="D5249" t="s">
        <v>73</v>
      </c>
      <c r="E5249">
        <v>2043</v>
      </c>
      <c r="F5249">
        <v>313.18681318681331</v>
      </c>
      <c r="G5249" t="s">
        <v>74</v>
      </c>
      <c r="H5249" t="s">
        <v>75</v>
      </c>
      <c r="I5249">
        <v>342313186.81318688</v>
      </c>
      <c r="J5249" t="s">
        <v>59</v>
      </c>
      <c r="K5249">
        <v>342313186.81318688</v>
      </c>
      <c r="L5249">
        <v>1.232327472527473E-2</v>
      </c>
      <c r="M5249">
        <v>1.232327472527473E-2</v>
      </c>
      <c r="N5249">
        <v>1.232327472527473E-2</v>
      </c>
      <c r="O5249">
        <v>1.8642072213500789E-2</v>
      </c>
      <c r="P5249" t="s">
        <v>76</v>
      </c>
      <c r="Y5249">
        <v>259367961.2313154</v>
      </c>
      <c r="Z5249">
        <v>5.2820217519134802</v>
      </c>
      <c r="AA5249">
        <v>1.719964693783002</v>
      </c>
      <c r="AB5249">
        <v>1.8929788937493399</v>
      </c>
      <c r="AC5249">
        <v>131.6365973119986</v>
      </c>
      <c r="AD5249">
        <v>42.864325521633447</v>
      </c>
      <c r="AE5249">
        <v>47.176121580022603</v>
      </c>
      <c r="AF5249">
        <v>0</v>
      </c>
      <c r="AG5249">
        <v>0</v>
      </c>
      <c r="AH5249">
        <v>0</v>
      </c>
      <c r="AI5249">
        <v>0.25152484532921332</v>
      </c>
      <c r="AJ5249">
        <v>0</v>
      </c>
      <c r="AK5249">
        <v>5.0304969065842666</v>
      </c>
      <c r="AL5249">
        <v>0</v>
      </c>
      <c r="AM5249">
        <v>0.25152484532921332</v>
      </c>
      <c r="AN5249">
        <v>5.0304969065842666</v>
      </c>
      <c r="AO5249">
        <v>0</v>
      </c>
      <c r="AP5249">
        <v>0</v>
      </c>
      <c r="AQ5249">
        <v>0</v>
      </c>
      <c r="AR5249">
        <v>6.2684093958094564</v>
      </c>
      <c r="AS5249">
        <v>0</v>
      </c>
      <c r="AT5249">
        <v>125.3681879161891</v>
      </c>
      <c r="AU5249">
        <v>0</v>
      </c>
      <c r="AV5249">
        <v>6.2684093958094564</v>
      </c>
      <c r="AW5249">
        <v>125.3681879161891</v>
      </c>
      <c r="AZ5249">
        <v>14.92911233843877</v>
      </c>
      <c r="BA5249">
        <v>14.60456641803793</v>
      </c>
    </row>
    <row r="5250" spans="1:53" hidden="1" x14ac:dyDescent="0.35">
      <c r="A5250" t="s">
        <v>93</v>
      </c>
      <c r="B5250" t="s">
        <v>77</v>
      </c>
      <c r="C5250" t="s">
        <v>72</v>
      </c>
      <c r="D5250" t="s">
        <v>73</v>
      </c>
      <c r="E5250">
        <v>2044</v>
      </c>
      <c r="F5250">
        <v>329.67032967032981</v>
      </c>
      <c r="G5250" t="s">
        <v>74</v>
      </c>
      <c r="H5250" t="s">
        <v>75</v>
      </c>
      <c r="I5250">
        <v>360329670.32967049</v>
      </c>
      <c r="J5250" t="s">
        <v>59</v>
      </c>
      <c r="K5250">
        <v>360329670.32967049</v>
      </c>
      <c r="L5250">
        <v>1.2971868131868141E-2</v>
      </c>
      <c r="M5250">
        <v>1.2971868131868141E-2</v>
      </c>
      <c r="N5250">
        <v>1.2971868131868141E-2</v>
      </c>
      <c r="O5250">
        <v>1.9623233908948198E-2</v>
      </c>
      <c r="P5250" t="s">
        <v>76</v>
      </c>
      <c r="Y5250">
        <v>273018906.55927938</v>
      </c>
      <c r="Z5250">
        <v>5.1322323718980307</v>
      </c>
      <c r="AA5250">
        <v>1.6711893465332699</v>
      </c>
      <c r="AB5250">
        <v>1.8392971506224149</v>
      </c>
      <c r="AC5250">
        <v>136.7688296838966</v>
      </c>
      <c r="AD5250">
        <v>44.535514868166707</v>
      </c>
      <c r="AE5250">
        <v>49.015418730645017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4.8878403541886009</v>
      </c>
      <c r="AL5250">
        <v>0</v>
      </c>
      <c r="AM5250">
        <v>0.24439201770943</v>
      </c>
      <c r="AN5250">
        <v>4.8878403541886009</v>
      </c>
      <c r="AO5250">
        <v>0</v>
      </c>
      <c r="AP5250">
        <v>0</v>
      </c>
      <c r="AQ5250">
        <v>0</v>
      </c>
      <c r="AR5250">
        <v>6.5128014135188854</v>
      </c>
      <c r="AS5250">
        <v>0</v>
      </c>
      <c r="AT5250">
        <v>130.2560282703777</v>
      </c>
      <c r="AU5250">
        <v>0</v>
      </c>
      <c r="AV5250">
        <v>6.5128014135188854</v>
      </c>
      <c r="AW5250">
        <v>130.2560282703777</v>
      </c>
      <c r="AZ5250">
        <v>15.714855093093441</v>
      </c>
      <c r="BA5250">
        <v>15.37322780846098</v>
      </c>
    </row>
    <row r="5251" spans="1:53" hidden="1" x14ac:dyDescent="0.35">
      <c r="A5251" t="s">
        <v>93</v>
      </c>
      <c r="B5251" t="s">
        <v>77</v>
      </c>
      <c r="C5251" t="s">
        <v>72</v>
      </c>
      <c r="D5251" t="s">
        <v>73</v>
      </c>
      <c r="E5251">
        <v>2045</v>
      </c>
      <c r="F5251">
        <v>346.15384615384608</v>
      </c>
      <c r="G5251" t="s">
        <v>74</v>
      </c>
      <c r="H5251" t="s">
        <v>75</v>
      </c>
      <c r="I5251">
        <v>378346153.8461538</v>
      </c>
      <c r="J5251" t="s">
        <v>59</v>
      </c>
      <c r="K5251">
        <v>378346153.8461538</v>
      </c>
      <c r="L5251">
        <v>1.3620461538461529E-2</v>
      </c>
      <c r="M5251">
        <v>1.3620461538461529E-2</v>
      </c>
      <c r="N5251">
        <v>1.3620461538461529E-2</v>
      </c>
      <c r="O5251">
        <v>2.0604395604395601E-2</v>
      </c>
      <c r="P5251" t="s">
        <v>76</v>
      </c>
      <c r="Y5251">
        <v>286669851.88724321</v>
      </c>
      <c r="Z5251">
        <v>4.9866907703694849</v>
      </c>
      <c r="AA5251">
        <v>1.6237971872686761</v>
      </c>
      <c r="AB5251">
        <v>1.787137732733572</v>
      </c>
      <c r="AC5251">
        <v>141.7555204542661</v>
      </c>
      <c r="AD5251">
        <v>46.159312055435393</v>
      </c>
      <c r="AE5251">
        <v>50.802556463378593</v>
      </c>
      <c r="AF5251">
        <v>0</v>
      </c>
      <c r="AG5251">
        <v>0</v>
      </c>
      <c r="AH5251">
        <v>0</v>
      </c>
      <c r="AI5251">
        <v>0.23746146525568981</v>
      </c>
      <c r="AJ5251">
        <v>0</v>
      </c>
      <c r="AK5251">
        <v>4.7492293051137953</v>
      </c>
      <c r="AL5251">
        <v>0</v>
      </c>
      <c r="AM5251">
        <v>0.23746146525568981</v>
      </c>
      <c r="AN5251">
        <v>4.7492293051137953</v>
      </c>
      <c r="AO5251">
        <v>0</v>
      </c>
      <c r="AP5251">
        <v>0</v>
      </c>
      <c r="AQ5251">
        <v>0</v>
      </c>
      <c r="AR5251">
        <v>6.7502628787745751</v>
      </c>
      <c r="AS5251">
        <v>0</v>
      </c>
      <c r="AT5251">
        <v>135.0052575754915</v>
      </c>
      <c r="AU5251">
        <v>0</v>
      </c>
      <c r="AV5251">
        <v>6.7502628787745751</v>
      </c>
      <c r="AW5251">
        <v>135.0052575754915</v>
      </c>
      <c r="AZ5251">
        <v>16.500597847748111</v>
      </c>
      <c r="BA5251">
        <v>16.141889198884019</v>
      </c>
    </row>
    <row r="5252" spans="1:53" hidden="1" x14ac:dyDescent="0.35">
      <c r="A5252" t="s">
        <v>93</v>
      </c>
      <c r="B5252" t="s">
        <v>77</v>
      </c>
      <c r="C5252" t="s">
        <v>55</v>
      </c>
      <c r="D5252" t="s">
        <v>56</v>
      </c>
      <c r="E5252">
        <v>2025</v>
      </c>
      <c r="F5252">
        <v>3.5492457852706313E-2</v>
      </c>
      <c r="G5252" t="s">
        <v>57</v>
      </c>
      <c r="H5252" t="s">
        <v>58</v>
      </c>
      <c r="I5252">
        <v>771082.10020245204</v>
      </c>
      <c r="J5252" t="s">
        <v>59</v>
      </c>
      <c r="K5252">
        <v>771082.10020245204</v>
      </c>
      <c r="L5252">
        <v>2.8530037707490731E-5</v>
      </c>
      <c r="M5252">
        <v>3.3156530308705442E-5</v>
      </c>
      <c r="N5252">
        <v>3.0843284008098082E-5</v>
      </c>
      <c r="O5252">
        <v>8.4505852030253105E-5</v>
      </c>
      <c r="P5252" t="s">
        <v>76</v>
      </c>
      <c r="Y5252">
        <v>1175733.5934643911</v>
      </c>
      <c r="Z5252">
        <v>0.17803016858917481</v>
      </c>
      <c r="AA5252">
        <v>0.14924578527063001</v>
      </c>
      <c r="AB5252">
        <v>0.1709316770186336</v>
      </c>
      <c r="AC5252">
        <v>0.17803016858917481</v>
      </c>
      <c r="AD5252">
        <v>0.14924578527063001</v>
      </c>
      <c r="AE5252">
        <v>0.1709316770186336</v>
      </c>
      <c r="AF5252">
        <v>0</v>
      </c>
      <c r="AG5252">
        <v>3.0303007419434019E-2</v>
      </c>
      <c r="AH5252">
        <v>7.5757518548585034E-2</v>
      </c>
      <c r="AI5252">
        <v>1.5151503709717009E-2</v>
      </c>
      <c r="AJ5252">
        <v>7.5757518548585038E-3</v>
      </c>
      <c r="AK5252">
        <v>4.5454511129151019E-2</v>
      </c>
      <c r="AL5252">
        <v>3.7878759274292519E-3</v>
      </c>
      <c r="AM5252">
        <v>9.0909022258302039E-2</v>
      </c>
      <c r="AN5252">
        <v>8.7121146330872798E-2</v>
      </c>
      <c r="AO5252">
        <v>0</v>
      </c>
      <c r="AP5252">
        <v>3.0303007419434019E-2</v>
      </c>
      <c r="AQ5252">
        <v>7.5757518548585034E-2</v>
      </c>
      <c r="AR5252">
        <v>1.5151503709717009E-2</v>
      </c>
      <c r="AS5252">
        <v>7.5757518548585038E-3</v>
      </c>
      <c r="AT5252">
        <v>4.5454511129151019E-2</v>
      </c>
      <c r="AU5252">
        <v>3.7878759274292519E-3</v>
      </c>
      <c r="AV5252">
        <v>9.0909022258302039E-2</v>
      </c>
      <c r="AW5252">
        <v>8.7121146330872798E-2</v>
      </c>
      <c r="AZ5252">
        <v>4.2906122448979601E-2</v>
      </c>
      <c r="BA5252">
        <v>2.7459918367346941E-2</v>
      </c>
    </row>
    <row r="5253" spans="1:53" hidden="1" x14ac:dyDescent="0.35">
      <c r="A5253" t="s">
        <v>93</v>
      </c>
      <c r="B5253" t="s">
        <v>77</v>
      </c>
      <c r="C5253" t="s">
        <v>55</v>
      </c>
      <c r="D5253" t="s">
        <v>56</v>
      </c>
      <c r="E5253">
        <v>2026</v>
      </c>
      <c r="F5253">
        <v>7.0984915705412613E-2</v>
      </c>
      <c r="G5253" t="s">
        <v>57</v>
      </c>
      <c r="H5253" t="s">
        <v>58</v>
      </c>
      <c r="I5253">
        <v>1531010.4668870091</v>
      </c>
      <c r="J5253" t="s">
        <v>59</v>
      </c>
      <c r="K5253">
        <v>1531010.4668870091</v>
      </c>
      <c r="L5253">
        <v>5.3585366341045298E-5</v>
      </c>
      <c r="M5253">
        <v>6.4302439609254363E-5</v>
      </c>
      <c r="N5253">
        <v>5.9709408208593339E-5</v>
      </c>
      <c r="O5253">
        <v>1.6901170406050621E-4</v>
      </c>
      <c r="P5253" t="s">
        <v>76</v>
      </c>
      <c r="Y5253">
        <v>2351467.1869287831</v>
      </c>
      <c r="Z5253">
        <v>0.17596755663790609</v>
      </c>
      <c r="AA5253">
        <v>0.14751666181467199</v>
      </c>
      <c r="AB5253">
        <v>0.1689513063732368</v>
      </c>
      <c r="AC5253">
        <v>0.35399772522708101</v>
      </c>
      <c r="AD5253">
        <v>0.29676244708530208</v>
      </c>
      <c r="AE5253">
        <v>0.33988298339187029</v>
      </c>
      <c r="AF5253">
        <v>0</v>
      </c>
      <c r="AG5253">
        <v>2.9951924534111669E-2</v>
      </c>
      <c r="AH5253">
        <v>7.4879811335279184E-2</v>
      </c>
      <c r="AI5253">
        <v>1.497596226705584E-2</v>
      </c>
      <c r="AJ5253">
        <v>7.4879811335279182E-3</v>
      </c>
      <c r="AK5253">
        <v>4.4927886801167508E-2</v>
      </c>
      <c r="AL5253">
        <v>3.7439905667639591E-3</v>
      </c>
      <c r="AM5253">
        <v>8.9855773602335015E-2</v>
      </c>
      <c r="AN5253">
        <v>8.6111783035571071E-2</v>
      </c>
      <c r="AO5253">
        <v>0</v>
      </c>
      <c r="AP5253">
        <v>6.0254931953545678E-2</v>
      </c>
      <c r="AQ5253">
        <v>0.15063732988386419</v>
      </c>
      <c r="AR5253">
        <v>3.0127465976772839E-2</v>
      </c>
      <c r="AS5253">
        <v>1.5063732988386419E-2</v>
      </c>
      <c r="AT5253">
        <v>9.038239793031852E-2</v>
      </c>
      <c r="AU5253">
        <v>7.5318664941932106E-3</v>
      </c>
      <c r="AV5253">
        <v>0.18076479586063701</v>
      </c>
      <c r="AW5253">
        <v>0.17323292936644391</v>
      </c>
      <c r="AZ5253">
        <v>8.5812244897959203E-2</v>
      </c>
      <c r="BA5253">
        <v>5.4919836734693882E-2</v>
      </c>
    </row>
    <row r="5254" spans="1:53" hidden="1" x14ac:dyDescent="0.35">
      <c r="A5254" t="s">
        <v>93</v>
      </c>
      <c r="B5254" t="s">
        <v>77</v>
      </c>
      <c r="C5254" t="s">
        <v>55</v>
      </c>
      <c r="D5254" t="s">
        <v>56</v>
      </c>
      <c r="E5254">
        <v>2027</v>
      </c>
      <c r="F5254">
        <v>0.1064773735581189</v>
      </c>
      <c r="G5254" t="s">
        <v>57</v>
      </c>
      <c r="H5254" t="s">
        <v>58</v>
      </c>
      <c r="I5254">
        <v>2279785.1000536699</v>
      </c>
      <c r="J5254" t="s">
        <v>59</v>
      </c>
      <c r="K5254">
        <v>2279785.1000536699</v>
      </c>
      <c r="L5254">
        <v>7.7512693401824768E-5</v>
      </c>
      <c r="M5254">
        <v>9.5750974202254128E-5</v>
      </c>
      <c r="N5254">
        <v>8.6631833802039462E-5</v>
      </c>
      <c r="O5254">
        <v>2.5351755609075941E-4</v>
      </c>
      <c r="P5254" t="s">
        <v>76</v>
      </c>
      <c r="Y5254">
        <v>3527200.7803931739</v>
      </c>
      <c r="Z5254">
        <v>0.17392884158060329</v>
      </c>
      <c r="AA5254">
        <v>0.1458075715403582</v>
      </c>
      <c r="AB5254">
        <v>0.16699387979509281</v>
      </c>
      <c r="AC5254">
        <v>0.52792656680768424</v>
      </c>
      <c r="AD5254">
        <v>0.44257001862566031</v>
      </c>
      <c r="AE5254">
        <v>0.50687686318696312</v>
      </c>
      <c r="AF5254">
        <v>0</v>
      </c>
      <c r="AG5254">
        <v>2.9604909205209071E-2</v>
      </c>
      <c r="AH5254">
        <v>7.4012273013022684E-2</v>
      </c>
      <c r="AI5254">
        <v>1.4802454602604541E-2</v>
      </c>
      <c r="AJ5254">
        <v>7.4012273013022694E-3</v>
      </c>
      <c r="AK5254">
        <v>4.4407363807813613E-2</v>
      </c>
      <c r="AL5254">
        <v>3.7006136506511338E-3</v>
      </c>
      <c r="AM5254">
        <v>8.8814727615627212E-2</v>
      </c>
      <c r="AN5254">
        <v>8.5114113964976104E-2</v>
      </c>
      <c r="AO5254">
        <v>0</v>
      </c>
      <c r="AP5254">
        <v>8.9859841158754755E-2</v>
      </c>
      <c r="AQ5254">
        <v>0.2246496028968869</v>
      </c>
      <c r="AR5254">
        <v>4.4929920579377378E-2</v>
      </c>
      <c r="AS5254">
        <v>2.2464960289688689E-2</v>
      </c>
      <c r="AT5254">
        <v>0.13478976173813209</v>
      </c>
      <c r="AU5254">
        <v>1.1232480144844339E-2</v>
      </c>
      <c r="AV5254">
        <v>0.26957952347626418</v>
      </c>
      <c r="AW5254">
        <v>0.25834704333142</v>
      </c>
      <c r="AZ5254">
        <v>0.12871836734693881</v>
      </c>
      <c r="BA5254">
        <v>8.2379755102040833E-2</v>
      </c>
    </row>
    <row r="5255" spans="1:53" hidden="1" x14ac:dyDescent="0.35">
      <c r="A5255" t="s">
        <v>93</v>
      </c>
      <c r="B5255" t="s">
        <v>77</v>
      </c>
      <c r="C5255" t="s">
        <v>55</v>
      </c>
      <c r="D5255" t="s">
        <v>56</v>
      </c>
      <c r="E5255">
        <v>2028</v>
      </c>
      <c r="F5255">
        <v>0.1419698314108252</v>
      </c>
      <c r="G5255" t="s">
        <v>57</v>
      </c>
      <c r="H5255" t="s">
        <v>58</v>
      </c>
      <c r="I5255">
        <v>3017405.999702435</v>
      </c>
      <c r="J5255" t="s">
        <v>59</v>
      </c>
      <c r="K5255">
        <v>3017405.999702435</v>
      </c>
      <c r="L5255">
        <v>9.6556991990477936E-5</v>
      </c>
      <c r="M5255">
        <v>1.2371364598779991E-4</v>
      </c>
      <c r="N5255">
        <v>1.0862661598928769E-4</v>
      </c>
      <c r="O5255">
        <v>3.3802340812101242E-4</v>
      </c>
      <c r="P5255" t="s">
        <v>76</v>
      </c>
      <c r="Y5255">
        <v>4702934.3738575652</v>
      </c>
      <c r="Z5255">
        <v>0.1719137465539714</v>
      </c>
      <c r="AA5255">
        <v>0.14411828234837509</v>
      </c>
      <c r="AB5255">
        <v>0.16505913146011289</v>
      </c>
      <c r="AC5255">
        <v>0.69984031336165564</v>
      </c>
      <c r="AD5255">
        <v>0.58668830097403535</v>
      </c>
      <c r="AE5255">
        <v>0.67193599464707598</v>
      </c>
      <c r="AF5255">
        <v>0</v>
      </c>
      <c r="AG5255">
        <v>2.9261914307058962E-2</v>
      </c>
      <c r="AH5255">
        <v>7.315478576764739E-2</v>
      </c>
      <c r="AI5255">
        <v>1.4630957153529481E-2</v>
      </c>
      <c r="AJ5255">
        <v>7.3154785767647404E-3</v>
      </c>
      <c r="AK5255">
        <v>4.3892871460588442E-2</v>
      </c>
      <c r="AL5255">
        <v>3.6577392883823702E-3</v>
      </c>
      <c r="AM5255">
        <v>8.7785742921176871E-2</v>
      </c>
      <c r="AN5255">
        <v>8.4128003632794504E-2</v>
      </c>
      <c r="AO5255">
        <v>0</v>
      </c>
      <c r="AP5255">
        <v>0.1191217554658137</v>
      </c>
      <c r="AQ5255">
        <v>0.29780438866453429</v>
      </c>
      <c r="AR5255">
        <v>5.9560877732906858E-2</v>
      </c>
      <c r="AS5255">
        <v>2.9780438866453429E-2</v>
      </c>
      <c r="AT5255">
        <v>0.1786826331987206</v>
      </c>
      <c r="AU5255">
        <v>1.4890219433226709E-2</v>
      </c>
      <c r="AV5255">
        <v>0.35736526639744121</v>
      </c>
      <c r="AW5255">
        <v>0.34247504696421449</v>
      </c>
      <c r="AZ5255">
        <v>0.17162448979591841</v>
      </c>
      <c r="BA5255">
        <v>0.10983967346938781</v>
      </c>
    </row>
    <row r="5256" spans="1:53" hidden="1" x14ac:dyDescent="0.35">
      <c r="A5256" t="s">
        <v>93</v>
      </c>
      <c r="B5256" t="s">
        <v>77</v>
      </c>
      <c r="C5256" t="s">
        <v>55</v>
      </c>
      <c r="D5256" t="s">
        <v>56</v>
      </c>
      <c r="E5256">
        <v>2029</v>
      </c>
      <c r="F5256">
        <v>0.1774622892635315</v>
      </c>
      <c r="G5256" t="s">
        <v>57</v>
      </c>
      <c r="H5256" t="s">
        <v>58</v>
      </c>
      <c r="I5256">
        <v>3743873.1658333051</v>
      </c>
      <c r="J5256" t="s">
        <v>59</v>
      </c>
      <c r="K5256">
        <v>3743873.1658333051</v>
      </c>
      <c r="L5256">
        <v>1.1606006814083251E-4</v>
      </c>
      <c r="M5256">
        <v>1.497549266333322E-4</v>
      </c>
      <c r="N5256">
        <v>1.3103556080416569E-4</v>
      </c>
      <c r="O5256">
        <v>4.2252926015126549E-4</v>
      </c>
      <c r="P5256" t="s">
        <v>76</v>
      </c>
      <c r="Y5256">
        <v>5878667.9673219575</v>
      </c>
      <c r="Z5256">
        <v>0.1699219979023826</v>
      </c>
      <c r="AA5256">
        <v>0.1424485648284527</v>
      </c>
      <c r="AB5256">
        <v>0.16314679862397821</v>
      </c>
      <c r="AC5256">
        <v>0.86976231126403825</v>
      </c>
      <c r="AD5256">
        <v>0.72913686580248815</v>
      </c>
      <c r="AE5256">
        <v>0.83508279327105417</v>
      </c>
      <c r="AF5256">
        <v>0</v>
      </c>
      <c r="AG5256">
        <v>2.8922893259980018E-2</v>
      </c>
      <c r="AH5256">
        <v>7.2307233149950051E-2</v>
      </c>
      <c r="AI5256">
        <v>1.4461446629990009E-2</v>
      </c>
      <c r="AJ5256">
        <v>7.2307233149950046E-3</v>
      </c>
      <c r="AK5256">
        <v>4.3384339889970022E-2</v>
      </c>
      <c r="AL5256">
        <v>3.6153616574975019E-3</v>
      </c>
      <c r="AM5256">
        <v>8.6768679779940044E-2</v>
      </c>
      <c r="AN5256">
        <v>8.315331812244256E-2</v>
      </c>
      <c r="AO5256">
        <v>0</v>
      </c>
      <c r="AP5256">
        <v>0.1480446487257937</v>
      </c>
      <c r="AQ5256">
        <v>0.37011162181448432</v>
      </c>
      <c r="AR5256">
        <v>7.4022324362896866E-2</v>
      </c>
      <c r="AS5256">
        <v>3.7011162181448433E-2</v>
      </c>
      <c r="AT5256">
        <v>0.22206697308869061</v>
      </c>
      <c r="AU5256">
        <v>1.850558109072422E-2</v>
      </c>
      <c r="AV5256">
        <v>0.44413394617738122</v>
      </c>
      <c r="AW5256">
        <v>0.42562836508665702</v>
      </c>
      <c r="AZ5256">
        <v>0.214530612244898</v>
      </c>
      <c r="BA5256">
        <v>0.13729959183673471</v>
      </c>
    </row>
    <row r="5257" spans="1:53" hidden="1" x14ac:dyDescent="0.35">
      <c r="A5257" t="s">
        <v>93</v>
      </c>
      <c r="B5257" t="s">
        <v>77</v>
      </c>
      <c r="C5257" t="s">
        <v>55</v>
      </c>
      <c r="D5257" t="s">
        <v>56</v>
      </c>
      <c r="E5257">
        <v>2030</v>
      </c>
      <c r="F5257">
        <v>0.2129547471162378</v>
      </c>
      <c r="G5257" t="s">
        <v>57</v>
      </c>
      <c r="H5257" t="s">
        <v>58</v>
      </c>
      <c r="I5257">
        <v>4459186.5984462798</v>
      </c>
      <c r="J5257" t="s">
        <v>59</v>
      </c>
      <c r="K5257">
        <v>4459186.5984462798</v>
      </c>
      <c r="L5257">
        <v>1.337755979533884E-4</v>
      </c>
      <c r="M5257">
        <v>1.739082773394049E-4</v>
      </c>
      <c r="N5257">
        <v>1.5161234434717349E-4</v>
      </c>
      <c r="O5257">
        <v>5.070351121815186E-4</v>
      </c>
      <c r="P5257" t="s">
        <v>76</v>
      </c>
      <c r="Y5257">
        <v>7054401.5607863469</v>
      </c>
      <c r="Z5257">
        <v>0.16795332514071321</v>
      </c>
      <c r="AA5257">
        <v>0.1407981922282095</v>
      </c>
      <c r="AB5257">
        <v>0.16125662158645829</v>
      </c>
      <c r="AC5257">
        <v>1.037715636404752</v>
      </c>
      <c r="AD5257">
        <v>0.86993505803069759</v>
      </c>
      <c r="AE5257">
        <v>0.99633941485751243</v>
      </c>
      <c r="AF5257">
        <v>0</v>
      </c>
      <c r="AG5257">
        <v>2.8587800023951181E-2</v>
      </c>
      <c r="AH5257">
        <v>7.1469500059877955E-2</v>
      </c>
      <c r="AI5257">
        <v>1.4293900011975591E-2</v>
      </c>
      <c r="AJ5257">
        <v>7.1469500059877962E-3</v>
      </c>
      <c r="AK5257">
        <v>4.288170003592677E-2</v>
      </c>
      <c r="AL5257">
        <v>3.5734750029938981E-3</v>
      </c>
      <c r="AM5257">
        <v>8.5763400071853541E-2</v>
      </c>
      <c r="AN5257">
        <v>8.2189925068859665E-2</v>
      </c>
      <c r="AO5257">
        <v>0</v>
      </c>
      <c r="AP5257">
        <v>0.1766324487497449</v>
      </c>
      <c r="AQ5257">
        <v>0.44158112187436233</v>
      </c>
      <c r="AR5257">
        <v>8.8316224374872465E-2</v>
      </c>
      <c r="AS5257">
        <v>4.4158112187436233E-2</v>
      </c>
      <c r="AT5257">
        <v>0.26494867312461728</v>
      </c>
      <c r="AU5257">
        <v>2.207905609371812E-2</v>
      </c>
      <c r="AV5257">
        <v>0.52989734624923468</v>
      </c>
      <c r="AW5257">
        <v>0.50781829015551672</v>
      </c>
      <c r="AZ5257">
        <v>0.25743673469387762</v>
      </c>
      <c r="BA5257">
        <v>0.16475951020408169</v>
      </c>
    </row>
    <row r="5258" spans="1:53" hidden="1" x14ac:dyDescent="0.35">
      <c r="A5258" t="s">
        <v>93</v>
      </c>
      <c r="B5258" t="s">
        <v>77</v>
      </c>
      <c r="C5258" t="s">
        <v>55</v>
      </c>
      <c r="D5258" t="s">
        <v>56</v>
      </c>
      <c r="E5258">
        <v>2031</v>
      </c>
      <c r="F5258">
        <v>0.2484472049689441</v>
      </c>
      <c r="G5258" t="s">
        <v>57</v>
      </c>
      <c r="H5258" t="s">
        <v>58</v>
      </c>
      <c r="I5258">
        <v>5163346.2975413594</v>
      </c>
      <c r="J5258" t="s">
        <v>59</v>
      </c>
      <c r="K5258">
        <v>5163346.2975413594</v>
      </c>
      <c r="L5258">
        <v>1.445736963311581E-4</v>
      </c>
      <c r="M5258">
        <v>1.9620715930657171E-4</v>
      </c>
      <c r="N5258">
        <v>1.7039042781886489E-4</v>
      </c>
      <c r="O5258">
        <v>5.9154096421177172E-4</v>
      </c>
      <c r="P5258" t="s">
        <v>76</v>
      </c>
      <c r="Y5258">
        <v>8230135.1542507382</v>
      </c>
      <c r="Z5258">
        <v>0.16600746091761079</v>
      </c>
      <c r="AA5258">
        <v>0.13916694042235911</v>
      </c>
      <c r="AB5258">
        <v>0.1593883436561431</v>
      </c>
      <c r="AC5258">
        <v>1.203723097322362</v>
      </c>
      <c r="AD5258">
        <v>1.0091019984530569</v>
      </c>
      <c r="AE5258">
        <v>1.1557277585136561</v>
      </c>
      <c r="AF5258">
        <v>0</v>
      </c>
      <c r="AG5258">
        <v>2.8256589092359289E-2</v>
      </c>
      <c r="AH5258">
        <v>7.0641472730898214E-2</v>
      </c>
      <c r="AI5258">
        <v>1.4128294546179639E-2</v>
      </c>
      <c r="AJ5258">
        <v>7.0641472730898214E-3</v>
      </c>
      <c r="AK5258">
        <v>4.2384883638538928E-2</v>
      </c>
      <c r="AL5258">
        <v>3.5320736365449111E-3</v>
      </c>
      <c r="AM5258">
        <v>8.4769767277077857E-2</v>
      </c>
      <c r="AN5258">
        <v>8.123769364053296E-2</v>
      </c>
      <c r="AO5258">
        <v>0</v>
      </c>
      <c r="AP5258">
        <v>0.20488903784210419</v>
      </c>
      <c r="AQ5258">
        <v>0.51222259460526054</v>
      </c>
      <c r="AR5258">
        <v>0.10244451892105209</v>
      </c>
      <c r="AS5258">
        <v>5.1222259460526047E-2</v>
      </c>
      <c r="AT5258">
        <v>0.30733355676315632</v>
      </c>
      <c r="AU5258">
        <v>2.561112973026303E-2</v>
      </c>
      <c r="AV5258">
        <v>0.61466711352631254</v>
      </c>
      <c r="AW5258">
        <v>0.58905598379604962</v>
      </c>
      <c r="AZ5258">
        <v>0.30034285714285708</v>
      </c>
      <c r="BA5258">
        <v>0.1922194285714286</v>
      </c>
    </row>
    <row r="5259" spans="1:53" hidden="1" x14ac:dyDescent="0.35">
      <c r="A5259" t="s">
        <v>93</v>
      </c>
      <c r="B5259" t="s">
        <v>77</v>
      </c>
      <c r="C5259" t="s">
        <v>55</v>
      </c>
      <c r="D5259" t="s">
        <v>56</v>
      </c>
      <c r="E5259">
        <v>2032</v>
      </c>
      <c r="F5259">
        <v>0.28393966282165051</v>
      </c>
      <c r="G5259" t="s">
        <v>57</v>
      </c>
      <c r="H5259" t="s">
        <v>58</v>
      </c>
      <c r="I5259">
        <v>5856352.2631185437</v>
      </c>
      <c r="J5259" t="s">
        <v>59</v>
      </c>
      <c r="K5259">
        <v>5856352.2631185437</v>
      </c>
      <c r="L5259">
        <v>1.5812151110420071E-4</v>
      </c>
      <c r="M5259">
        <v>2.1668503373538611E-4</v>
      </c>
      <c r="N5259">
        <v>1.874032724197934E-4</v>
      </c>
      <c r="O5259">
        <v>6.7604681624202484E-4</v>
      </c>
      <c r="P5259" t="s">
        <v>76</v>
      </c>
      <c r="Y5259">
        <v>9405868.7477151304</v>
      </c>
      <c r="Z5259">
        <v>0.1640841409791875</v>
      </c>
      <c r="AA5259">
        <v>0.1375545878822734</v>
      </c>
      <c r="AB5259">
        <v>0.15754171111558349</v>
      </c>
      <c r="AC5259">
        <v>1.36780723830155</v>
      </c>
      <c r="AD5259">
        <v>1.14665658633533</v>
      </c>
      <c r="AE5259">
        <v>1.3132694696292391</v>
      </c>
      <c r="AF5259">
        <v>0</v>
      </c>
      <c r="AG5259">
        <v>2.7929215485819149E-2</v>
      </c>
      <c r="AH5259">
        <v>6.9823038714547883E-2</v>
      </c>
      <c r="AI5259">
        <v>1.396460774290958E-2</v>
      </c>
      <c r="AJ5259">
        <v>6.9823038714547881E-3</v>
      </c>
      <c r="AK5259">
        <v>4.1893823228728727E-2</v>
      </c>
      <c r="AL5259">
        <v>3.4911519357273941E-3</v>
      </c>
      <c r="AM5259">
        <v>8.3787646457457454E-2</v>
      </c>
      <c r="AN5259">
        <v>8.0296494521730072E-2</v>
      </c>
      <c r="AO5259">
        <v>0</v>
      </c>
      <c r="AP5259">
        <v>0.23281825332792341</v>
      </c>
      <c r="AQ5259">
        <v>0.58204563331980841</v>
      </c>
      <c r="AR5259">
        <v>0.11640912666396171</v>
      </c>
      <c r="AS5259">
        <v>5.8204563331980839E-2</v>
      </c>
      <c r="AT5259">
        <v>0.34922737999188502</v>
      </c>
      <c r="AU5259">
        <v>2.910228166599042E-2</v>
      </c>
      <c r="AV5259">
        <v>0.69845475998377005</v>
      </c>
      <c r="AW5259">
        <v>0.66935247831777978</v>
      </c>
      <c r="AZ5259">
        <v>0.34324897959183681</v>
      </c>
      <c r="BA5259">
        <v>0.2196793469387755</v>
      </c>
    </row>
    <row r="5260" spans="1:53" hidden="1" x14ac:dyDescent="0.35">
      <c r="A5260" t="s">
        <v>93</v>
      </c>
      <c r="B5260" t="s">
        <v>77</v>
      </c>
      <c r="C5260" t="s">
        <v>55</v>
      </c>
      <c r="D5260" t="s">
        <v>56</v>
      </c>
      <c r="E5260">
        <v>2033</v>
      </c>
      <c r="F5260">
        <v>0.31943212067435678</v>
      </c>
      <c r="G5260" t="s">
        <v>57</v>
      </c>
      <c r="H5260" t="s">
        <v>58</v>
      </c>
      <c r="I5260">
        <v>6538204.4951778324</v>
      </c>
      <c r="J5260" t="s">
        <v>59</v>
      </c>
      <c r="K5260">
        <v>6538204.4951778324</v>
      </c>
      <c r="L5260">
        <v>1.634551123794458E-4</v>
      </c>
      <c r="M5260">
        <v>2.35375361826402E-4</v>
      </c>
      <c r="N5260">
        <v>2.0268433935051279E-4</v>
      </c>
      <c r="O5260">
        <v>7.6055266827227807E-4</v>
      </c>
      <c r="P5260" t="s">
        <v>76</v>
      </c>
      <c r="Y5260">
        <v>10581602.34117952</v>
      </c>
      <c r="Z5260">
        <v>0.16218310413313289</v>
      </c>
      <c r="AA5260">
        <v>0.13596091564589791</v>
      </c>
      <c r="AB5260">
        <v>0.15571647318683571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2.7605634746065168E-2</v>
      </c>
      <c r="AH5260">
        <v>6.901408686516293E-2</v>
      </c>
      <c r="AI5260">
        <v>1.3802817373032589E-2</v>
      </c>
      <c r="AJ5260">
        <v>6.901408686516293E-3</v>
      </c>
      <c r="AK5260">
        <v>4.1408452119097758E-2</v>
      </c>
      <c r="AL5260">
        <v>3.4507043432581461E-3</v>
      </c>
      <c r="AM5260">
        <v>8.2816904238195516E-2</v>
      </c>
      <c r="AN5260">
        <v>7.9366199894937373E-2</v>
      </c>
      <c r="AO5260">
        <v>0</v>
      </c>
      <c r="AP5260">
        <v>0.26042388807398847</v>
      </c>
      <c r="AQ5260">
        <v>0.65105972018497127</v>
      </c>
      <c r="AR5260">
        <v>0.13021194403699429</v>
      </c>
      <c r="AS5260">
        <v>6.5105972018497132E-2</v>
      </c>
      <c r="AT5260">
        <v>0.39063583211098279</v>
      </c>
      <c r="AU5260">
        <v>3.2552986009248573E-2</v>
      </c>
      <c r="AV5260">
        <v>0.78127166422196559</v>
      </c>
      <c r="AW5260">
        <v>0.74871867821271709</v>
      </c>
      <c r="AZ5260">
        <v>0.38615510204081638</v>
      </c>
      <c r="BA5260">
        <v>0.24713926530612251</v>
      </c>
    </row>
    <row r="5261" spans="1:53" hidden="1" x14ac:dyDescent="0.35">
      <c r="A5261" t="s">
        <v>93</v>
      </c>
      <c r="B5261" t="s">
        <v>77</v>
      </c>
      <c r="C5261" t="s">
        <v>55</v>
      </c>
      <c r="D5261" t="s">
        <v>56</v>
      </c>
      <c r="E5261">
        <v>2034</v>
      </c>
      <c r="F5261">
        <v>0.35492457852706311</v>
      </c>
      <c r="G5261" t="s">
        <v>57</v>
      </c>
      <c r="H5261" t="s">
        <v>58</v>
      </c>
      <c r="I5261">
        <v>7208902.9937192267</v>
      </c>
      <c r="J5261" t="s">
        <v>59</v>
      </c>
      <c r="K5261">
        <v>7208902.9937192267</v>
      </c>
      <c r="L5261">
        <v>1.7301367184926141E-4</v>
      </c>
      <c r="M5261">
        <v>2.5231160478017301E-4</v>
      </c>
      <c r="N5261">
        <v>2.090581868178576E-4</v>
      </c>
      <c r="O5261">
        <v>8.4505852030253119E-4</v>
      </c>
      <c r="P5261" t="s">
        <v>76</v>
      </c>
      <c r="Y5261">
        <v>11757335.934643909</v>
      </c>
      <c r="Z5261">
        <v>0.1603040922132441</v>
      </c>
      <c r="AA5261">
        <v>0.13438570728801669</v>
      </c>
      <c r="AB5261">
        <v>0.15391238199740501</v>
      </c>
      <c r="AC5261">
        <v>1.6902944346479269</v>
      </c>
      <c r="AD5261">
        <v>1.4170032092692451</v>
      </c>
      <c r="AE5261">
        <v>1.6228983248134801</v>
      </c>
      <c r="AF5261">
        <v>0</v>
      </c>
      <c r="AG5261">
        <v>2.728580292991389E-2</v>
      </c>
      <c r="AH5261">
        <v>6.8214507324784734E-2</v>
      </c>
      <c r="AI5261">
        <v>1.364290146495695E-2</v>
      </c>
      <c r="AJ5261">
        <v>6.8214507324784726E-3</v>
      </c>
      <c r="AK5261">
        <v>4.0928704394870841E-2</v>
      </c>
      <c r="AL5261">
        <v>3.4107253662392372E-3</v>
      </c>
      <c r="AM5261">
        <v>8.1857408789741681E-2</v>
      </c>
      <c r="AN5261">
        <v>7.8446683423502445E-2</v>
      </c>
      <c r="AO5261">
        <v>0</v>
      </c>
      <c r="AP5261">
        <v>0.28770969100390242</v>
      </c>
      <c r="AQ5261">
        <v>0.71927422750975611</v>
      </c>
      <c r="AR5261">
        <v>0.14385484550195121</v>
      </c>
      <c r="AS5261">
        <v>7.1927422750975606E-2</v>
      </c>
      <c r="AT5261">
        <v>0.43156453650585358</v>
      </c>
      <c r="AU5261">
        <v>3.5963711375487803E-2</v>
      </c>
      <c r="AV5261">
        <v>0.86312907301170727</v>
      </c>
      <c r="AW5261">
        <v>0.82716536163621956</v>
      </c>
      <c r="AZ5261">
        <v>0.42906122448979611</v>
      </c>
      <c r="BA5261">
        <v>0.27459918367346953</v>
      </c>
    </row>
    <row r="5262" spans="1:53" hidden="1" x14ac:dyDescent="0.35">
      <c r="A5262" t="s">
        <v>93</v>
      </c>
      <c r="B5262" t="s">
        <v>77</v>
      </c>
      <c r="C5262" t="s">
        <v>55</v>
      </c>
      <c r="D5262" t="s">
        <v>56</v>
      </c>
      <c r="E5262">
        <v>2035</v>
      </c>
      <c r="F5262">
        <v>0.39041703637976938</v>
      </c>
      <c r="G5262" t="s">
        <v>57</v>
      </c>
      <c r="H5262" t="s">
        <v>58</v>
      </c>
      <c r="I5262">
        <v>7868447.7587427236</v>
      </c>
      <c r="J5262" t="s">
        <v>59</v>
      </c>
      <c r="K5262">
        <v>7868447.7587427236</v>
      </c>
      <c r="L5262">
        <v>1.731058506923399E-4</v>
      </c>
      <c r="M5262">
        <v>2.6752722379725258E-4</v>
      </c>
      <c r="N5262">
        <v>2.2031653724479631E-4</v>
      </c>
      <c r="O5262">
        <v>9.2956437233278442E-4</v>
      </c>
      <c r="P5262" t="s">
        <v>76</v>
      </c>
      <c r="Y5262">
        <v>12933069.52810831</v>
      </c>
      <c r="Z5262">
        <v>0.15844685004436579</v>
      </c>
      <c r="AA5262">
        <v>0.13282874889086091</v>
      </c>
      <c r="AB5262">
        <v>0.15212919254658411</v>
      </c>
      <c r="AC5262">
        <v>1.848741284692293</v>
      </c>
      <c r="AD5262">
        <v>1.5498319581601061</v>
      </c>
      <c r="AE5262">
        <v>1.775027517360064</v>
      </c>
      <c r="AF5262">
        <v>0</v>
      </c>
      <c r="AG5262">
        <v>2.696967660329631E-2</v>
      </c>
      <c r="AH5262">
        <v>6.7424191508240791E-2</v>
      </c>
      <c r="AI5262">
        <v>1.348483830164816E-2</v>
      </c>
      <c r="AJ5262">
        <v>6.7424191508240784E-3</v>
      </c>
      <c r="AK5262">
        <v>4.045451490494447E-2</v>
      </c>
      <c r="AL5262">
        <v>3.3712095754120392E-3</v>
      </c>
      <c r="AM5262">
        <v>8.0909029809888941E-2</v>
      </c>
      <c r="AN5262">
        <v>7.7537820234476904E-2</v>
      </c>
      <c r="AO5262">
        <v>0</v>
      </c>
      <c r="AP5262">
        <v>0.31467936760719872</v>
      </c>
      <c r="AQ5262">
        <v>0.78669841901799686</v>
      </c>
      <c r="AR5262">
        <v>0.15733968380359939</v>
      </c>
      <c r="AS5262">
        <v>7.8669841901799681E-2</v>
      </c>
      <c r="AT5262">
        <v>0.47201905141079809</v>
      </c>
      <c r="AU5262">
        <v>3.933492095089984E-2</v>
      </c>
      <c r="AV5262">
        <v>0.94403810282159617</v>
      </c>
      <c r="AW5262">
        <v>0.90470318187069643</v>
      </c>
      <c r="AZ5262">
        <v>0.47196734693877568</v>
      </c>
      <c r="BA5262">
        <v>0.30205910204081637</v>
      </c>
    </row>
    <row r="5263" spans="1:53" hidden="1" x14ac:dyDescent="0.35">
      <c r="A5263" t="s">
        <v>93</v>
      </c>
      <c r="B5263" t="s">
        <v>77</v>
      </c>
      <c r="C5263" t="s">
        <v>55</v>
      </c>
      <c r="D5263" t="s">
        <v>56</v>
      </c>
      <c r="E5263">
        <v>2036</v>
      </c>
      <c r="F5263">
        <v>0.42590949423247582</v>
      </c>
      <c r="G5263" t="s">
        <v>57</v>
      </c>
      <c r="H5263" t="s">
        <v>58</v>
      </c>
      <c r="I5263">
        <v>8516838.790248327</v>
      </c>
      <c r="J5263" t="s">
        <v>59</v>
      </c>
      <c r="K5263">
        <v>8516838.790248327</v>
      </c>
      <c r="L5263">
        <v>1.7885361459521489E-4</v>
      </c>
      <c r="M5263">
        <v>2.8105568007819482E-4</v>
      </c>
      <c r="N5263">
        <v>2.2995464733670479E-4</v>
      </c>
      <c r="O5263">
        <v>1.014070224363037E-3</v>
      </c>
      <c r="P5263" t="s">
        <v>76</v>
      </c>
      <c r="Y5263">
        <v>14108803.121572699</v>
      </c>
      <c r="Z5263">
        <v>0.1566111254077367</v>
      </c>
      <c r="AA5263">
        <v>0.13128982901505831</v>
      </c>
      <c r="AB5263">
        <v>0.15036666267218099</v>
      </c>
      <c r="AC5263">
        <v>2.0053524101000288</v>
      </c>
      <c r="AD5263">
        <v>1.681121787175164</v>
      </c>
      <c r="AE5263">
        <v>1.9253941800322449</v>
      </c>
      <c r="AF5263">
        <v>0</v>
      </c>
      <c r="AG5263">
        <v>2.6657212835359431E-2</v>
      </c>
      <c r="AH5263">
        <v>6.6643032088398585E-2</v>
      </c>
      <c r="AI5263">
        <v>1.332860641767972E-2</v>
      </c>
      <c r="AJ5263">
        <v>6.6643032088398576E-3</v>
      </c>
      <c r="AK5263">
        <v>3.9985819253039137E-2</v>
      </c>
      <c r="AL5263">
        <v>3.3321516044199288E-3</v>
      </c>
      <c r="AM5263">
        <v>7.9971638506078288E-2</v>
      </c>
      <c r="AN5263">
        <v>7.663948690165838E-2</v>
      </c>
      <c r="AO5263">
        <v>0</v>
      </c>
      <c r="AP5263">
        <v>0.34133658044255821</v>
      </c>
      <c r="AQ5263">
        <v>0.85334145110639548</v>
      </c>
      <c r="AR5263">
        <v>0.17066829022127911</v>
      </c>
      <c r="AS5263">
        <v>8.5334145110639539E-2</v>
      </c>
      <c r="AT5263">
        <v>0.51200487066383726</v>
      </c>
      <c r="AU5263">
        <v>4.266707255531977E-2</v>
      </c>
      <c r="AV5263">
        <v>1.024009741327675</v>
      </c>
      <c r="AW5263">
        <v>0.98134266877235488</v>
      </c>
      <c r="AZ5263">
        <v>0.51487346938775536</v>
      </c>
      <c r="BA5263">
        <v>0.32951902040816339</v>
      </c>
    </row>
    <row r="5264" spans="1:53" hidden="1" x14ac:dyDescent="0.35">
      <c r="A5264" t="s">
        <v>93</v>
      </c>
      <c r="B5264" t="s">
        <v>77</v>
      </c>
      <c r="C5264" t="s">
        <v>55</v>
      </c>
      <c r="D5264" t="s">
        <v>56</v>
      </c>
      <c r="E5264">
        <v>2037</v>
      </c>
      <c r="F5264">
        <v>0.46140195208518209</v>
      </c>
      <c r="G5264" t="s">
        <v>57</v>
      </c>
      <c r="H5264" t="s">
        <v>58</v>
      </c>
      <c r="I5264">
        <v>9154076.0882360339</v>
      </c>
      <c r="J5264" t="s">
        <v>59</v>
      </c>
      <c r="K5264">
        <v>9154076.0882360339</v>
      </c>
      <c r="L5264">
        <v>1.7392744567648461E-4</v>
      </c>
      <c r="M5264">
        <v>2.9293043482355309E-4</v>
      </c>
      <c r="N5264">
        <v>2.380059782941369E-4</v>
      </c>
      <c r="O5264">
        <v>1.098576076393291E-3</v>
      </c>
      <c r="P5264" t="s">
        <v>76</v>
      </c>
      <c r="Y5264">
        <v>15284536.715037091</v>
      </c>
      <c r="Z5264">
        <v>0.15479666900673719</v>
      </c>
      <c r="AA5264">
        <v>0.12976873867091901</v>
      </c>
      <c r="AB5264">
        <v>0.1486245530176328</v>
      </c>
      <c r="AC5264">
        <v>2.160149079106767</v>
      </c>
      <c r="AD5264">
        <v>1.810890525846083</v>
      </c>
      <c r="AE5264">
        <v>2.0740187330498778</v>
      </c>
      <c r="AF5264">
        <v>0</v>
      </c>
      <c r="AG5264">
        <v>2.6348369192636108E-2</v>
      </c>
      <c r="AH5264">
        <v>6.587092298159028E-2</v>
      </c>
      <c r="AI5264">
        <v>1.3174184596318059E-2</v>
      </c>
      <c r="AJ5264">
        <v>6.587092298159028E-3</v>
      </c>
      <c r="AK5264">
        <v>3.9522553788954168E-2</v>
      </c>
      <c r="AL5264">
        <v>3.293546149079514E-3</v>
      </c>
      <c r="AM5264">
        <v>7.9045107577908336E-2</v>
      </c>
      <c r="AN5264">
        <v>7.5751561428828829E-2</v>
      </c>
      <c r="AO5264">
        <v>0</v>
      </c>
      <c r="AP5264">
        <v>0.36768494963519432</v>
      </c>
      <c r="AQ5264">
        <v>0.91921237408798573</v>
      </c>
      <c r="AR5264">
        <v>0.18384247481759711</v>
      </c>
      <c r="AS5264">
        <v>9.1921237408798567E-2</v>
      </c>
      <c r="AT5264">
        <v>0.55152742445279135</v>
      </c>
      <c r="AU5264">
        <v>4.5960618704399277E-2</v>
      </c>
      <c r="AV5264">
        <v>1.1030548489055829</v>
      </c>
      <c r="AW5264">
        <v>1.0570942302011841</v>
      </c>
      <c r="AZ5264">
        <v>0.55777959183673487</v>
      </c>
      <c r="BA5264">
        <v>0.35697893877551029</v>
      </c>
    </row>
    <row r="5265" spans="1:53" hidden="1" x14ac:dyDescent="0.35">
      <c r="A5265" t="s">
        <v>93</v>
      </c>
      <c r="B5265" t="s">
        <v>77</v>
      </c>
      <c r="C5265" t="s">
        <v>55</v>
      </c>
      <c r="D5265" t="s">
        <v>56</v>
      </c>
      <c r="E5265">
        <v>2038</v>
      </c>
      <c r="F5265">
        <v>0.49689440993788841</v>
      </c>
      <c r="G5265" t="s">
        <v>57</v>
      </c>
      <c r="H5265" t="s">
        <v>58</v>
      </c>
      <c r="I5265">
        <v>9780159.6527058464</v>
      </c>
      <c r="J5265" t="s">
        <v>59</v>
      </c>
      <c r="K5265">
        <v>9780159.6527058464</v>
      </c>
      <c r="L5265">
        <v>1.760428737487052E-4</v>
      </c>
      <c r="M5265">
        <v>3.0318494923388118E-4</v>
      </c>
      <c r="N5265">
        <v>2.4450399131764622E-4</v>
      </c>
      <c r="O5265">
        <v>1.1830819284235441E-3</v>
      </c>
      <c r="P5265" t="s">
        <v>76</v>
      </c>
      <c r="Y5265">
        <v>16460270.30850148</v>
      </c>
      <c r="Z5265">
        <v>0.15300323443303479</v>
      </c>
      <c r="AA5265">
        <v>0.12826527129005411</v>
      </c>
      <c r="AB5265">
        <v>0.14690262699950071</v>
      </c>
      <c r="AC5265">
        <v>2.3131523135398009</v>
      </c>
      <c r="AD5265">
        <v>1.9391557971361371</v>
      </c>
      <c r="AE5265">
        <v>2.220921360049378</v>
      </c>
      <c r="AF5265">
        <v>0</v>
      </c>
      <c r="AG5265">
        <v>2.604310373328252E-2</v>
      </c>
      <c r="AH5265">
        <v>6.5107759333206297E-2</v>
      </c>
      <c r="AI5265">
        <v>1.302155186664126E-2</v>
      </c>
      <c r="AJ5265">
        <v>6.510775933320629E-3</v>
      </c>
      <c r="AK5265">
        <v>3.9064655599923767E-2</v>
      </c>
      <c r="AL5265">
        <v>3.2553879666603149E-3</v>
      </c>
      <c r="AM5265">
        <v>7.8129311199847548E-2</v>
      </c>
      <c r="AN5265">
        <v>7.4873923233187242E-2</v>
      </c>
      <c r="AO5265">
        <v>0</v>
      </c>
      <c r="AP5265">
        <v>0.39372805336847683</v>
      </c>
      <c r="AQ5265">
        <v>0.98432013342119196</v>
      </c>
      <c r="AR5265">
        <v>0.19686402668423841</v>
      </c>
      <c r="AS5265">
        <v>9.8432013342119207E-2</v>
      </c>
      <c r="AT5265">
        <v>0.59059208005271513</v>
      </c>
      <c r="AU5265">
        <v>4.9216006671059603E-2</v>
      </c>
      <c r="AV5265">
        <v>1.18118416010543</v>
      </c>
      <c r="AW5265">
        <v>1.1319681534343711</v>
      </c>
      <c r="AZ5265">
        <v>0.6006857142857146</v>
      </c>
      <c r="BA5265">
        <v>0.38443885714285719</v>
      </c>
    </row>
    <row r="5266" spans="1:53" hidden="1" x14ac:dyDescent="0.35">
      <c r="A5266" t="s">
        <v>93</v>
      </c>
      <c r="B5266" t="s">
        <v>77</v>
      </c>
      <c r="C5266" t="s">
        <v>55</v>
      </c>
      <c r="D5266" t="s">
        <v>56</v>
      </c>
      <c r="E5266">
        <v>2039</v>
      </c>
      <c r="F5266">
        <v>0.53238686779059474</v>
      </c>
      <c r="G5266" t="s">
        <v>57</v>
      </c>
      <c r="H5266" t="s">
        <v>58</v>
      </c>
      <c r="I5266">
        <v>10395089.483657761</v>
      </c>
      <c r="J5266" t="s">
        <v>59</v>
      </c>
      <c r="K5266">
        <v>10395089.483657761</v>
      </c>
      <c r="L5266">
        <v>1.76716521222182E-4</v>
      </c>
      <c r="M5266">
        <v>3.222477739933906E-4</v>
      </c>
      <c r="N5266">
        <v>2.4948214760778633E-4</v>
      </c>
      <c r="O5266">
        <v>1.267587780453797E-3</v>
      </c>
      <c r="P5266" t="s">
        <v>76</v>
      </c>
      <c r="Y5266">
        <v>17636003.901965879</v>
      </c>
      <c r="Z5266">
        <v>0.1512305781331208</v>
      </c>
      <c r="AA5266">
        <v>0.12677922269732311</v>
      </c>
      <c r="AB5266">
        <v>0.14520065077534081</v>
      </c>
      <c r="AC5266">
        <v>2.4643828916729218</v>
      </c>
      <c r="AD5266">
        <v>2.0659350198334598</v>
      </c>
      <c r="AE5266">
        <v>2.3661220108247192</v>
      </c>
      <c r="AF5266">
        <v>0</v>
      </c>
      <c r="AG5266">
        <v>2.5741375001382259E-2</v>
      </c>
      <c r="AH5266">
        <v>6.4353437503455665E-2</v>
      </c>
      <c r="AI5266">
        <v>1.287068750069113E-2</v>
      </c>
      <c r="AJ5266">
        <v>6.4353437503455657E-3</v>
      </c>
      <c r="AK5266">
        <v>3.8612062502073392E-2</v>
      </c>
      <c r="AL5266">
        <v>3.2176718751727828E-3</v>
      </c>
      <c r="AM5266">
        <v>7.7224125004146785E-2</v>
      </c>
      <c r="AN5266">
        <v>7.4006453128974012E-2</v>
      </c>
      <c r="AO5266">
        <v>0</v>
      </c>
      <c r="AP5266">
        <v>0.41946942836985912</v>
      </c>
      <c r="AQ5266">
        <v>1.048673570924648</v>
      </c>
      <c r="AR5266">
        <v>0.2097347141849295</v>
      </c>
      <c r="AS5266">
        <v>0.10486735709246479</v>
      </c>
      <c r="AT5266">
        <v>0.62920414255478851</v>
      </c>
      <c r="AU5266">
        <v>5.2433678546232383E-2</v>
      </c>
      <c r="AV5266">
        <v>1.258408285109577</v>
      </c>
      <c r="AW5266">
        <v>1.205974606563345</v>
      </c>
      <c r="AZ5266">
        <v>0.64359183673469422</v>
      </c>
      <c r="BA5266">
        <v>0.41189877551020432</v>
      </c>
    </row>
    <row r="5267" spans="1:53" hidden="1" x14ac:dyDescent="0.35">
      <c r="A5267" t="s">
        <v>93</v>
      </c>
      <c r="B5267" t="s">
        <v>77</v>
      </c>
      <c r="C5267" t="s">
        <v>55</v>
      </c>
      <c r="D5267" t="s">
        <v>56</v>
      </c>
      <c r="E5267">
        <v>2040</v>
      </c>
      <c r="F5267">
        <v>0.56787932564330101</v>
      </c>
      <c r="G5267" t="s">
        <v>57</v>
      </c>
      <c r="H5267" t="s">
        <v>58</v>
      </c>
      <c r="I5267">
        <v>10998865.58109178</v>
      </c>
      <c r="J5267" t="s">
        <v>59</v>
      </c>
      <c r="K5267">
        <v>10998865.58109178</v>
      </c>
      <c r="L5267">
        <v>1.6498298371637671E-4</v>
      </c>
      <c r="M5267">
        <v>3.2996596743275342E-4</v>
      </c>
      <c r="N5267">
        <v>2.4197504278401921E-4</v>
      </c>
      <c r="O5267">
        <v>1.3520936324840499E-3</v>
      </c>
      <c r="P5267" t="s">
        <v>76</v>
      </c>
      <c r="Y5267">
        <v>18811737.495430261</v>
      </c>
      <c r="Z5267">
        <v>0.1494784593752348</v>
      </c>
      <c r="AA5267">
        <v>0.12531039108310649</v>
      </c>
      <c r="AB5267">
        <v>0.1435183932119479</v>
      </c>
      <c r="AC5267">
        <v>2.6138613510481572</v>
      </c>
      <c r="AD5267">
        <v>2.1912454109165669</v>
      </c>
      <c r="AE5267">
        <v>2.5096404040366669</v>
      </c>
      <c r="AF5267">
        <v>0</v>
      </c>
      <c r="AG5267">
        <v>2.5443142021316562E-2</v>
      </c>
      <c r="AH5267">
        <v>6.3607855053291404E-2</v>
      </c>
      <c r="AI5267">
        <v>1.2721571010658281E-2</v>
      </c>
      <c r="AJ5267">
        <v>6.3607855053291404E-3</v>
      </c>
      <c r="AK5267">
        <v>3.8164713031974842E-2</v>
      </c>
      <c r="AL5267">
        <v>3.1803927526645702E-3</v>
      </c>
      <c r="AM5267">
        <v>7.6329426063949671E-2</v>
      </c>
      <c r="AN5267">
        <v>7.3149033311285125E-2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5.561407129889695E-2</v>
      </c>
      <c r="AV5267">
        <v>1.334737711173527</v>
      </c>
      <c r="AW5267">
        <v>1.27912363987463</v>
      </c>
      <c r="AZ5267">
        <v>0.68649795918367373</v>
      </c>
      <c r="BA5267">
        <v>0.43935869387755122</v>
      </c>
    </row>
    <row r="5268" spans="1:53" hidden="1" x14ac:dyDescent="0.35">
      <c r="A5268" t="s">
        <v>93</v>
      </c>
      <c r="B5268" t="s">
        <v>77</v>
      </c>
      <c r="C5268" t="s">
        <v>55</v>
      </c>
      <c r="D5268" t="s">
        <v>56</v>
      </c>
      <c r="E5268">
        <v>2041</v>
      </c>
      <c r="F5268">
        <v>0.60337178349600729</v>
      </c>
      <c r="G5268" t="s">
        <v>57</v>
      </c>
      <c r="H5268" t="s">
        <v>58</v>
      </c>
      <c r="I5268">
        <v>11591487.945007909</v>
      </c>
      <c r="J5268" t="s">
        <v>59</v>
      </c>
      <c r="K5268">
        <v>11591487.945007909</v>
      </c>
      <c r="L5268">
        <v>1.622808312301107E-4</v>
      </c>
      <c r="M5268">
        <v>3.3615315040522929E-4</v>
      </c>
      <c r="N5268">
        <v>2.4342124684516609E-4</v>
      </c>
      <c r="O5268">
        <v>1.436599484514303E-3</v>
      </c>
      <c r="P5268" t="s">
        <v>76</v>
      </c>
      <c r="Y5268">
        <v>19987471.08889465</v>
      </c>
      <c r="Z5268">
        <v>0.14774664021667369</v>
      </c>
      <c r="AA5268">
        <v>0.12385857697589971</v>
      </c>
      <c r="AB5268">
        <v>0.14185562585396741</v>
      </c>
      <c r="AC5268">
        <v>2.7616079912648299</v>
      </c>
      <c r="AD5268">
        <v>2.3151039878924671</v>
      </c>
      <c r="AE5268">
        <v>2.6514960298906338</v>
      </c>
      <c r="AF5268">
        <v>0</v>
      </c>
      <c r="AG5268">
        <v>2.5148364292199771E-2</v>
      </c>
      <c r="AH5268">
        <v>6.2870910730499427E-2</v>
      </c>
      <c r="AI5268">
        <v>1.2574182146099891E-2</v>
      </c>
      <c r="AJ5268">
        <v>6.2870910730499427E-3</v>
      </c>
      <c r="AK5268">
        <v>3.7722546438299663E-2</v>
      </c>
      <c r="AL5268">
        <v>3.1435455365249709E-3</v>
      </c>
      <c r="AM5268">
        <v>7.5445092876599312E-2</v>
      </c>
      <c r="AN5268">
        <v>7.2301547340074351E-2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0.11751523367084379</v>
      </c>
      <c r="AT5268">
        <v>0.70509140202506304</v>
      </c>
      <c r="AU5268">
        <v>5.8757616835421918E-2</v>
      </c>
      <c r="AV5268">
        <v>1.4101828040501261</v>
      </c>
      <c r="AW5268">
        <v>1.3514251872147049</v>
      </c>
      <c r="AZ5268">
        <v>0.72940408163265325</v>
      </c>
      <c r="BA5268">
        <v>0.46681861224489812</v>
      </c>
    </row>
    <row r="5269" spans="1:53" hidden="1" x14ac:dyDescent="0.35">
      <c r="A5269" t="s">
        <v>93</v>
      </c>
      <c r="B5269" t="s">
        <v>77</v>
      </c>
      <c r="C5269" t="s">
        <v>55</v>
      </c>
      <c r="D5269" t="s">
        <v>56</v>
      </c>
      <c r="E5269">
        <v>2042</v>
      </c>
      <c r="F5269">
        <v>0.63886424134871356</v>
      </c>
      <c r="G5269" t="s">
        <v>57</v>
      </c>
      <c r="H5269" t="s">
        <v>58</v>
      </c>
      <c r="I5269">
        <v>12172956.57540614</v>
      </c>
      <c r="J5269" t="s">
        <v>59</v>
      </c>
      <c r="K5269">
        <v>12172956.57540614</v>
      </c>
      <c r="L5269">
        <v>1.4607547890487359E-4</v>
      </c>
      <c r="M5269">
        <v>3.4084278411137181E-4</v>
      </c>
      <c r="N5269">
        <v>2.4345913150812271E-4</v>
      </c>
      <c r="O5269">
        <v>1.5211053365445559E-3</v>
      </c>
      <c r="P5269" t="s">
        <v>76</v>
      </c>
      <c r="Y5269">
        <v>21163204.682359051</v>
      </c>
      <c r="Z5269">
        <v>0.14603488547147681</v>
      </c>
      <c r="AA5269">
        <v>0.1224235832152233</v>
      </c>
      <c r="AB5269">
        <v>0.1402121228928693</v>
      </c>
      <c r="AC5269">
        <v>2.9076428767363072</v>
      </c>
      <c r="AD5269">
        <v>2.4375275711076898</v>
      </c>
      <c r="AE5269">
        <v>2.7917081527835039</v>
      </c>
      <c r="AF5269">
        <v>0</v>
      </c>
      <c r="AG5269">
        <v>2.485700178237903E-2</v>
      </c>
      <c r="AH5269">
        <v>6.2142504455947579E-2</v>
      </c>
      <c r="AI5269">
        <v>1.242850089118951E-2</v>
      </c>
      <c r="AJ5269">
        <v>6.2142504455947574E-3</v>
      </c>
      <c r="AK5269">
        <v>3.7285502673568553E-2</v>
      </c>
      <c r="AL5269">
        <v>3.1071252227973791E-3</v>
      </c>
      <c r="AM5269">
        <v>7.4571005347137093E-2</v>
      </c>
      <c r="AN5269">
        <v>7.1463880124339713E-2</v>
      </c>
      <c r="AO5269">
        <v>0</v>
      </c>
      <c r="AP5269">
        <v>0.49491793646575438</v>
      </c>
      <c r="AQ5269">
        <v>1.237294841164386</v>
      </c>
      <c r="AR5269">
        <v>0.24745896823287719</v>
      </c>
      <c r="AS5269">
        <v>0.1237294841164386</v>
      </c>
      <c r="AT5269">
        <v>0.7423769046986316</v>
      </c>
      <c r="AU5269">
        <v>6.1864742058219298E-2</v>
      </c>
      <c r="AV5269">
        <v>1.484753809397263</v>
      </c>
      <c r="AW5269">
        <v>1.422889067339044</v>
      </c>
      <c r="AZ5269">
        <v>0.77231020408163287</v>
      </c>
      <c r="BA5269">
        <v>0.49427853061224503</v>
      </c>
    </row>
    <row r="5270" spans="1:53" hidden="1" x14ac:dyDescent="0.35">
      <c r="A5270" t="s">
        <v>93</v>
      </c>
      <c r="B5270" t="s">
        <v>77</v>
      </c>
      <c r="C5270" t="s">
        <v>55</v>
      </c>
      <c r="D5270" t="s">
        <v>56</v>
      </c>
      <c r="E5270">
        <v>2043</v>
      </c>
      <c r="F5270">
        <v>0.67435669920141983</v>
      </c>
      <c r="G5270" t="s">
        <v>57</v>
      </c>
      <c r="H5270" t="s">
        <v>58</v>
      </c>
      <c r="I5270">
        <v>12743271.47228647</v>
      </c>
      <c r="J5270" t="s">
        <v>59</v>
      </c>
      <c r="K5270">
        <v>12743271.47228647</v>
      </c>
      <c r="L5270">
        <v>1.4017598619515121E-4</v>
      </c>
      <c r="M5270">
        <v>3.4406832975173471E-4</v>
      </c>
      <c r="N5270">
        <v>2.4212215797344289E-4</v>
      </c>
      <c r="O5270">
        <v>1.605611188574809E-3</v>
      </c>
      <c r="P5270" t="s">
        <v>76</v>
      </c>
      <c r="Y5270">
        <v>22338938.275823429</v>
      </c>
      <c r="Z5270">
        <v>0.1443429626784882</v>
      </c>
      <c r="AA5270">
        <v>0.121005214924849</v>
      </c>
      <c r="AB5270">
        <v>0.13858766113628371</v>
      </c>
      <c r="AC5270">
        <v>3.0519858394147961</v>
      </c>
      <c r="AD5270">
        <v>2.5585327860325391</v>
      </c>
      <c r="AE5270">
        <v>2.9302958139197872</v>
      </c>
      <c r="AF5270">
        <v>0</v>
      </c>
      <c r="AG5270">
        <v>2.4569014923997989E-2</v>
      </c>
      <c r="AH5270">
        <v>6.142253730999498E-2</v>
      </c>
      <c r="AI5270">
        <v>1.2284507461999E-2</v>
      </c>
      <c r="AJ5270">
        <v>6.1422537309994982E-3</v>
      </c>
      <c r="AK5270">
        <v>3.6853522385996977E-2</v>
      </c>
      <c r="AL5270">
        <v>3.0711268654997491E-3</v>
      </c>
      <c r="AM5270">
        <v>7.3707044771993968E-2</v>
      </c>
      <c r="AN5270">
        <v>7.0635917906494233E-2</v>
      </c>
      <c r="AO5270">
        <v>0</v>
      </c>
      <c r="AP5270">
        <v>0.51948695138975243</v>
      </c>
      <c r="AQ5270">
        <v>1.2987173784743811</v>
      </c>
      <c r="AR5270">
        <v>0.25974347569487621</v>
      </c>
      <c r="AS5270">
        <v>0.12987173784743811</v>
      </c>
      <c r="AT5270">
        <v>0.77923042708462864</v>
      </c>
      <c r="AU5270">
        <v>6.4935868923719053E-2</v>
      </c>
      <c r="AV5270">
        <v>1.5584608541692571</v>
      </c>
      <c r="AW5270">
        <v>1.4935249852455379</v>
      </c>
      <c r="AZ5270">
        <v>0.81521632653061238</v>
      </c>
      <c r="BA5270">
        <v>0.52173844897959187</v>
      </c>
    </row>
    <row r="5271" spans="1:53" hidden="1" x14ac:dyDescent="0.35">
      <c r="A5271" t="s">
        <v>93</v>
      </c>
      <c r="B5271" t="s">
        <v>77</v>
      </c>
      <c r="C5271" t="s">
        <v>55</v>
      </c>
      <c r="D5271" t="s">
        <v>56</v>
      </c>
      <c r="E5271">
        <v>2044</v>
      </c>
      <c r="F5271">
        <v>0.7098491570541261</v>
      </c>
      <c r="G5271" t="s">
        <v>57</v>
      </c>
      <c r="H5271" t="s">
        <v>58</v>
      </c>
      <c r="I5271">
        <v>13302432.63564891</v>
      </c>
      <c r="J5271" t="s">
        <v>59</v>
      </c>
      <c r="K5271">
        <v>13302432.63564891</v>
      </c>
      <c r="L5271">
        <v>1.2637311003866461E-4</v>
      </c>
      <c r="M5271">
        <v>3.4586324852687157E-4</v>
      </c>
      <c r="N5271">
        <v>2.3944378744168029E-4</v>
      </c>
      <c r="O5271">
        <v>1.6901170406050619E-3</v>
      </c>
      <c r="P5271" t="s">
        <v>76</v>
      </c>
      <c r="Y5271">
        <v>23514671.86928783</v>
      </c>
      <c r="Z5271">
        <v>0.14267064206978719</v>
      </c>
      <c r="AA5271">
        <v>0.1196032794863348</v>
      </c>
      <c r="AB5271">
        <v>0.13698201997769041</v>
      </c>
      <c r="AC5271">
        <v>3.194656481484583</v>
      </c>
      <c r="AD5271">
        <v>2.6781360655188742</v>
      </c>
      <c r="AE5271">
        <v>3.067277833897478</v>
      </c>
      <c r="AF5271">
        <v>0</v>
      </c>
      <c r="AG5271">
        <v>2.428436460762335E-2</v>
      </c>
      <c r="AH5271">
        <v>6.0710911519058379E-2</v>
      </c>
      <c r="AI5271">
        <v>1.214218230381168E-2</v>
      </c>
      <c r="AJ5271">
        <v>6.0710911519058384E-3</v>
      </c>
      <c r="AK5271">
        <v>3.6426546911435022E-2</v>
      </c>
      <c r="AL5271">
        <v>3.0355455759529192E-3</v>
      </c>
      <c r="AM5271">
        <v>7.2853093822870044E-2</v>
      </c>
      <c r="AN5271">
        <v>6.9817548246917147E-2</v>
      </c>
      <c r="AO5271">
        <v>0</v>
      </c>
      <c r="AP5271">
        <v>0.54377131599737571</v>
      </c>
      <c r="AQ5271">
        <v>1.3594282899934389</v>
      </c>
      <c r="AR5271">
        <v>0.27188565799868791</v>
      </c>
      <c r="AS5271">
        <v>0.1359428289993439</v>
      </c>
      <c r="AT5271">
        <v>0.81565697399606363</v>
      </c>
      <c r="AU5271">
        <v>6.7971414499671964E-2</v>
      </c>
      <c r="AV5271">
        <v>1.631313947992127</v>
      </c>
      <c r="AW5271">
        <v>1.563342533492456</v>
      </c>
      <c r="AZ5271">
        <v>0.858122448979592</v>
      </c>
      <c r="BA5271">
        <v>0.54919836734693883</v>
      </c>
    </row>
    <row r="5272" spans="1:53" hidden="1" x14ac:dyDescent="0.35">
      <c r="A5272" t="s">
        <v>93</v>
      </c>
      <c r="B5272" t="s">
        <v>77</v>
      </c>
      <c r="C5272" t="s">
        <v>55</v>
      </c>
      <c r="D5272" t="s">
        <v>56</v>
      </c>
      <c r="E5272">
        <v>2045</v>
      </c>
      <c r="F5272">
        <v>0.74534161490683237</v>
      </c>
      <c r="G5272" t="s">
        <v>57</v>
      </c>
      <c r="H5272" t="s">
        <v>58</v>
      </c>
      <c r="I5272">
        <v>13850440.06549345</v>
      </c>
      <c r="J5272" t="s">
        <v>59</v>
      </c>
      <c r="K5272">
        <v>13850440.06549345</v>
      </c>
      <c r="L5272">
        <v>1.108035205239476E-4</v>
      </c>
      <c r="M5272">
        <v>3.4626100163733631E-4</v>
      </c>
      <c r="N5272">
        <v>2.3545748111338869E-4</v>
      </c>
      <c r="O5272">
        <v>1.7746228926353151E-3</v>
      </c>
      <c r="P5272" t="s">
        <v>76</v>
      </c>
      <c r="Y5272">
        <v>24690405.462752219</v>
      </c>
      <c r="Z5272">
        <v>0.14101769653948551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2.4003012176933701E-2</v>
      </c>
      <c r="AH5272">
        <v>6.0007530442334263E-2</v>
      </c>
      <c r="AI5272">
        <v>1.200150608846685E-2</v>
      </c>
      <c r="AJ5272">
        <v>6.0007530442334261E-3</v>
      </c>
      <c r="AK5272">
        <v>3.6004518265400548E-2</v>
      </c>
      <c r="AL5272">
        <v>3.0003765221167131E-3</v>
      </c>
      <c r="AM5272">
        <v>7.200903653080111E-2</v>
      </c>
      <c r="AN5272">
        <v>6.90086600086844E-2</v>
      </c>
      <c r="AO5272">
        <v>0</v>
      </c>
      <c r="AP5272">
        <v>0.56777432817430951</v>
      </c>
      <c r="AQ5272">
        <v>1.419435820435774</v>
      </c>
      <c r="AR5272">
        <v>0.28388716408715481</v>
      </c>
      <c r="AS5272">
        <v>0.1419435820435774</v>
      </c>
      <c r="AT5272">
        <v>0.85166149226146415</v>
      </c>
      <c r="AU5272">
        <v>7.0971791021788688E-2</v>
      </c>
      <c r="AV5272">
        <v>1.7033229845229281</v>
      </c>
      <c r="AW5272">
        <v>1.6323511935011401</v>
      </c>
      <c r="AZ5272">
        <v>0.90102857142857151</v>
      </c>
      <c r="BA5272">
        <v>0.57665828571428568</v>
      </c>
    </row>
    <row r="5273" spans="1:53" hidden="1" x14ac:dyDescent="0.35">
      <c r="A5273" t="s">
        <v>93</v>
      </c>
      <c r="B5273" t="s">
        <v>77</v>
      </c>
      <c r="C5273" t="s">
        <v>61</v>
      </c>
      <c r="D5273" t="s">
        <v>62</v>
      </c>
      <c r="E5273">
        <v>2025</v>
      </c>
      <c r="F5273">
        <v>91.884598085202057</v>
      </c>
      <c r="G5273" t="s">
        <v>63</v>
      </c>
      <c r="H5273" t="s">
        <v>64</v>
      </c>
      <c r="I5273">
        <v>11026151.770224251</v>
      </c>
      <c r="J5273" t="s">
        <v>59</v>
      </c>
      <c r="K5273">
        <v>11026151.770224251</v>
      </c>
      <c r="L5273">
        <v>1.4466311122534211E-3</v>
      </c>
      <c r="M5273">
        <v>1.808840197905288E-3</v>
      </c>
      <c r="N5273">
        <v>1.628562616462121E-3</v>
      </c>
      <c r="O5273">
        <v>4.8368052432050368E-4</v>
      </c>
      <c r="P5273" t="s">
        <v>76</v>
      </c>
      <c r="R5273">
        <v>0.78955373664210249</v>
      </c>
      <c r="Y5273">
        <v>6729468.1644591829</v>
      </c>
      <c r="Z5273">
        <v>6.9832294544753566</v>
      </c>
      <c r="AA5273">
        <v>4.6861145023453048</v>
      </c>
      <c r="AB5273">
        <v>3.3997301291524762</v>
      </c>
      <c r="AC5273">
        <v>6.9832294544753566</v>
      </c>
      <c r="AD5273">
        <v>4.6861145023453048</v>
      </c>
      <c r="AE5273">
        <v>3.3997301291524762</v>
      </c>
      <c r="AF5273">
        <v>0</v>
      </c>
      <c r="AG5273">
        <v>0</v>
      </c>
      <c r="AH5273">
        <v>0</v>
      </c>
      <c r="AI5273">
        <v>2.8369369658806129</v>
      </c>
      <c r="AJ5273">
        <v>2.2913721647497258</v>
      </c>
      <c r="AK5273">
        <v>1.854920323845016</v>
      </c>
      <c r="AL5273">
        <v>0</v>
      </c>
      <c r="AM5273">
        <v>2.8369369658806129</v>
      </c>
      <c r="AN5273">
        <v>4.1462924885947432</v>
      </c>
      <c r="AO5273">
        <v>0</v>
      </c>
      <c r="AP5273">
        <v>0</v>
      </c>
      <c r="AQ5273">
        <v>0</v>
      </c>
      <c r="AR5273">
        <v>2.8369369658806129</v>
      </c>
      <c r="AS5273">
        <v>2.2913721647497258</v>
      </c>
      <c r="AT5273">
        <v>1.854920323845016</v>
      </c>
      <c r="AU5273">
        <v>0</v>
      </c>
      <c r="AV5273">
        <v>2.8369369658806129</v>
      </c>
      <c r="AW5273">
        <v>4.1462924885947432</v>
      </c>
      <c r="AZ5273">
        <v>0.69556640750497956</v>
      </c>
      <c r="BA5273">
        <v>0.69556640750497956</v>
      </c>
    </row>
    <row r="5274" spans="1:53" hidden="1" x14ac:dyDescent="0.35">
      <c r="A5274" t="s">
        <v>93</v>
      </c>
      <c r="B5274" t="s">
        <v>77</v>
      </c>
      <c r="C5274" t="s">
        <v>61</v>
      </c>
      <c r="D5274" t="s">
        <v>62</v>
      </c>
      <c r="E5274">
        <v>2026</v>
      </c>
      <c r="F5274">
        <v>183.76919617040409</v>
      </c>
      <c r="G5274" t="s">
        <v>63</v>
      </c>
      <c r="H5274" t="s">
        <v>64</v>
      </c>
      <c r="I5274">
        <v>22052303.540448491</v>
      </c>
      <c r="J5274" t="s">
        <v>59</v>
      </c>
      <c r="K5274">
        <v>22052303.540448491</v>
      </c>
      <c r="L5274">
        <v>2.8932622245068421E-3</v>
      </c>
      <c r="M5274">
        <v>3.6176803958105751E-3</v>
      </c>
      <c r="N5274">
        <v>3.257125232924242E-3</v>
      </c>
      <c r="O5274">
        <v>9.6736104864100737E-4</v>
      </c>
      <c r="P5274" t="s">
        <v>76</v>
      </c>
      <c r="R5274">
        <v>1.579107473284205</v>
      </c>
      <c r="Y5274">
        <v>13458936.328918369</v>
      </c>
      <c r="Z5274">
        <v>6.7851966443846834</v>
      </c>
      <c r="AA5274">
        <v>4.5532240639949837</v>
      </c>
      <c r="AB5274">
        <v>3.303319418976753</v>
      </c>
      <c r="AC5274">
        <v>13.76842609886004</v>
      </c>
      <c r="AD5274">
        <v>9.2393385663402885</v>
      </c>
      <c r="AE5274">
        <v>6.7030495481292283</v>
      </c>
      <c r="AF5274">
        <v>0</v>
      </c>
      <c r="AG5274">
        <v>0</v>
      </c>
      <c r="AH5274">
        <v>0</v>
      </c>
      <c r="AI5274">
        <v>2.7564861367812772</v>
      </c>
      <c r="AJ5274">
        <v>2.2263926489387238</v>
      </c>
      <c r="AK5274">
        <v>1.8023178586646811</v>
      </c>
      <c r="AL5274">
        <v>0</v>
      </c>
      <c r="AM5274">
        <v>2.7564861367812772</v>
      </c>
      <c r="AN5274">
        <v>4.0287105076034049</v>
      </c>
      <c r="AO5274">
        <v>0</v>
      </c>
      <c r="AP5274">
        <v>0</v>
      </c>
      <c r="AQ5274">
        <v>0</v>
      </c>
      <c r="AR5274">
        <v>5.593423102661891</v>
      </c>
      <c r="AS5274">
        <v>4.5177648136884496</v>
      </c>
      <c r="AT5274">
        <v>3.657238182509698</v>
      </c>
      <c r="AU5274">
        <v>0</v>
      </c>
      <c r="AV5274">
        <v>5.593423102661891</v>
      </c>
      <c r="AW5274">
        <v>8.175002996198149</v>
      </c>
      <c r="AZ5274">
        <v>1.3911328150099589</v>
      </c>
      <c r="BA5274">
        <v>1.3911328150099589</v>
      </c>
    </row>
    <row r="5275" spans="1:53" hidden="1" x14ac:dyDescent="0.35">
      <c r="A5275" t="s">
        <v>93</v>
      </c>
      <c r="B5275" t="s">
        <v>77</v>
      </c>
      <c r="C5275" t="s">
        <v>61</v>
      </c>
      <c r="D5275" t="s">
        <v>62</v>
      </c>
      <c r="E5275">
        <v>2027</v>
      </c>
      <c r="F5275">
        <v>275.65379425560621</v>
      </c>
      <c r="G5275" t="s">
        <v>63</v>
      </c>
      <c r="H5275" t="s">
        <v>64</v>
      </c>
      <c r="I5275">
        <v>33078455.31067273</v>
      </c>
      <c r="J5275" t="s">
        <v>59</v>
      </c>
      <c r="K5275">
        <v>33078455.31067273</v>
      </c>
      <c r="L5275">
        <v>4.3398933367602621E-3</v>
      </c>
      <c r="M5275">
        <v>5.4265205937158618E-3</v>
      </c>
      <c r="N5275">
        <v>4.885687849386363E-3</v>
      </c>
      <c r="O5275">
        <v>1.4510415729615111E-3</v>
      </c>
      <c r="P5275" t="s">
        <v>76</v>
      </c>
      <c r="R5275">
        <v>2.3686612099263069</v>
      </c>
      <c r="Y5275">
        <v>20188404.49337754</v>
      </c>
      <c r="Z5275">
        <v>6.5927797164768949</v>
      </c>
      <c r="AA5275">
        <v>4.4241021781621264</v>
      </c>
      <c r="AB5275">
        <v>3.2096427567058559</v>
      </c>
      <c r="AC5275">
        <v>20.36120581533693</v>
      </c>
      <c r="AD5275">
        <v>13.66344074450241</v>
      </c>
      <c r="AE5275">
        <v>9.912692304835085</v>
      </c>
      <c r="AF5275">
        <v>0</v>
      </c>
      <c r="AG5275">
        <v>0</v>
      </c>
      <c r="AH5275">
        <v>0</v>
      </c>
      <c r="AI5275">
        <v>2.6783167598187392</v>
      </c>
      <c r="AJ5275">
        <v>2.1632558444689809</v>
      </c>
      <c r="AK5275">
        <v>1.751207112189175</v>
      </c>
      <c r="AL5275">
        <v>0</v>
      </c>
      <c r="AM5275">
        <v>2.6783167598187392</v>
      </c>
      <c r="AN5275">
        <v>3.9144629566581561</v>
      </c>
      <c r="AO5275">
        <v>0</v>
      </c>
      <c r="AP5275">
        <v>0</v>
      </c>
      <c r="AQ5275">
        <v>0</v>
      </c>
      <c r="AR5275">
        <v>8.2717398624806293</v>
      </c>
      <c r="AS5275">
        <v>6.681020658157431</v>
      </c>
      <c r="AT5275">
        <v>5.4084452946988728</v>
      </c>
      <c r="AU5275">
        <v>0</v>
      </c>
      <c r="AV5275">
        <v>8.2717398624806293</v>
      </c>
      <c r="AW5275">
        <v>12.089465952856299</v>
      </c>
      <c r="AZ5275">
        <v>2.0866992225149388</v>
      </c>
      <c r="BA5275">
        <v>2.0866992225149388</v>
      </c>
    </row>
    <row r="5276" spans="1:53" hidden="1" x14ac:dyDescent="0.35">
      <c r="A5276" t="s">
        <v>93</v>
      </c>
      <c r="B5276" t="s">
        <v>77</v>
      </c>
      <c r="C5276" t="s">
        <v>61</v>
      </c>
      <c r="D5276" t="s">
        <v>62</v>
      </c>
      <c r="E5276">
        <v>2028</v>
      </c>
      <c r="F5276">
        <v>367.53839234080817</v>
      </c>
      <c r="G5276" t="s">
        <v>63</v>
      </c>
      <c r="H5276" t="s">
        <v>64</v>
      </c>
      <c r="I5276">
        <v>44104607.080896981</v>
      </c>
      <c r="J5276" t="s">
        <v>59</v>
      </c>
      <c r="K5276">
        <v>44104607.080896981</v>
      </c>
      <c r="L5276">
        <v>5.7865244490136834E-3</v>
      </c>
      <c r="M5276">
        <v>7.2353607916211503E-3</v>
      </c>
      <c r="N5276">
        <v>6.514250465848484E-3</v>
      </c>
      <c r="O5276">
        <v>1.934722097282015E-3</v>
      </c>
      <c r="P5276" t="s">
        <v>76</v>
      </c>
      <c r="R5276">
        <v>3.15821494656841</v>
      </c>
      <c r="Y5276">
        <v>26917872.657836732</v>
      </c>
      <c r="Z5276">
        <v>6.4058194136436564</v>
      </c>
      <c r="AA5276">
        <v>4.2986419749450846</v>
      </c>
      <c r="AB5276">
        <v>3.1186226092738849</v>
      </c>
      <c r="AC5276">
        <v>26.767025228980589</v>
      </c>
      <c r="AD5276">
        <v>17.962082719447501</v>
      </c>
      <c r="AE5276">
        <v>13.03131491410897</v>
      </c>
      <c r="AF5276">
        <v>0</v>
      </c>
      <c r="AG5276">
        <v>0</v>
      </c>
      <c r="AH5276">
        <v>0</v>
      </c>
      <c r="AI5276">
        <v>2.602364136792735</v>
      </c>
      <c r="AJ5276">
        <v>2.1019094951018249</v>
      </c>
      <c r="AK5276">
        <v>1.701545781749096</v>
      </c>
      <c r="AL5276">
        <v>0</v>
      </c>
      <c r="AM5276">
        <v>2.602364136792735</v>
      </c>
      <c r="AN5276">
        <v>3.8034552768509209</v>
      </c>
      <c r="AO5276">
        <v>0</v>
      </c>
      <c r="AP5276">
        <v>0</v>
      </c>
      <c r="AQ5276">
        <v>0</v>
      </c>
      <c r="AR5276">
        <v>10.874103999273361</v>
      </c>
      <c r="AS5276">
        <v>8.7829301532592563</v>
      </c>
      <c r="AT5276">
        <v>7.1099910764479688</v>
      </c>
      <c r="AU5276">
        <v>0</v>
      </c>
      <c r="AV5276">
        <v>10.874103999273361</v>
      </c>
      <c r="AW5276">
        <v>15.89292122970723</v>
      </c>
      <c r="AZ5276">
        <v>2.7822656300199178</v>
      </c>
      <c r="BA5276">
        <v>2.7822656300199178</v>
      </c>
    </row>
    <row r="5277" spans="1:53" hidden="1" x14ac:dyDescent="0.35">
      <c r="A5277" t="s">
        <v>93</v>
      </c>
      <c r="B5277" t="s">
        <v>77</v>
      </c>
      <c r="C5277" t="s">
        <v>61</v>
      </c>
      <c r="D5277" t="s">
        <v>62</v>
      </c>
      <c r="E5277">
        <v>2029</v>
      </c>
      <c r="F5277">
        <v>459.4229904260103</v>
      </c>
      <c r="G5277" t="s">
        <v>63</v>
      </c>
      <c r="H5277" t="s">
        <v>64</v>
      </c>
      <c r="I5277">
        <v>55130758.851121232</v>
      </c>
      <c r="J5277" t="s">
        <v>59</v>
      </c>
      <c r="K5277">
        <v>55130758.851121232</v>
      </c>
      <c r="L5277">
        <v>7.2331555612671064E-3</v>
      </c>
      <c r="M5277">
        <v>9.044200989526437E-3</v>
      </c>
      <c r="N5277">
        <v>8.1428130823106067E-3</v>
      </c>
      <c r="O5277">
        <v>2.4184026216025182E-3</v>
      </c>
      <c r="P5277" t="s">
        <v>76</v>
      </c>
      <c r="R5277">
        <v>3.947768683210513</v>
      </c>
      <c r="Y5277">
        <v>33647340.822295912</v>
      </c>
      <c r="Z5277">
        <v>6.2241609950441843</v>
      </c>
      <c r="AA5277">
        <v>4.176739615095439</v>
      </c>
      <c r="AB5277">
        <v>3.0301836423241419</v>
      </c>
      <c r="AC5277">
        <v>32.991186224024773</v>
      </c>
      <c r="AD5277">
        <v>22.13882233454294</v>
      </c>
      <c r="AE5277">
        <v>16.061498556433111</v>
      </c>
      <c r="AF5277">
        <v>0</v>
      </c>
      <c r="AG5277">
        <v>0</v>
      </c>
      <c r="AH5277">
        <v>0</v>
      </c>
      <c r="AI5277">
        <v>2.5285654042367001</v>
      </c>
      <c r="AJ5277">
        <v>2.0423028264988732</v>
      </c>
      <c r="AK5277">
        <v>1.6532927643086111</v>
      </c>
      <c r="AL5277">
        <v>0</v>
      </c>
      <c r="AM5277">
        <v>2.5285654042367001</v>
      </c>
      <c r="AN5277">
        <v>3.6955955908074838</v>
      </c>
      <c r="AO5277">
        <v>0</v>
      </c>
      <c r="AP5277">
        <v>0</v>
      </c>
      <c r="AQ5277">
        <v>0</v>
      </c>
      <c r="AR5277">
        <v>13.40266940351006</v>
      </c>
      <c r="AS5277">
        <v>10.82523297975813</v>
      </c>
      <c r="AT5277">
        <v>8.7632838407565803</v>
      </c>
      <c r="AU5277">
        <v>0</v>
      </c>
      <c r="AV5277">
        <v>13.40266940351006</v>
      </c>
      <c r="AW5277">
        <v>19.588516820514709</v>
      </c>
      <c r="AZ5277">
        <v>3.4778320375248981</v>
      </c>
      <c r="BA5277">
        <v>3.4778320375248981</v>
      </c>
    </row>
    <row r="5278" spans="1:53" hidden="1" x14ac:dyDescent="0.35">
      <c r="A5278" t="s">
        <v>93</v>
      </c>
      <c r="B5278" t="s">
        <v>77</v>
      </c>
      <c r="C5278" t="s">
        <v>61</v>
      </c>
      <c r="D5278" t="s">
        <v>62</v>
      </c>
      <c r="E5278">
        <v>2030</v>
      </c>
      <c r="F5278">
        <v>551.30758851121232</v>
      </c>
      <c r="G5278" t="s">
        <v>63</v>
      </c>
      <c r="H5278" t="s">
        <v>64</v>
      </c>
      <c r="I5278">
        <v>66156910.621345468</v>
      </c>
      <c r="J5278" t="s">
        <v>59</v>
      </c>
      <c r="K5278">
        <v>66156910.621345468</v>
      </c>
      <c r="L5278">
        <v>8.6797866735205242E-3</v>
      </c>
      <c r="M5278">
        <v>1.085304118743172E-2</v>
      </c>
      <c r="N5278">
        <v>9.771375698772726E-3</v>
      </c>
      <c r="O5278">
        <v>2.9020831459230221E-3</v>
      </c>
      <c r="P5278" t="s">
        <v>76</v>
      </c>
      <c r="R5278">
        <v>4.7373224198526147</v>
      </c>
      <c r="Y5278">
        <v>40376808.986755088</v>
      </c>
      <c r="Z5278">
        <v>6.0476541080314039</v>
      </c>
      <c r="AA5278">
        <v>4.0582942040737047</v>
      </c>
      <c r="AB5278">
        <v>2.944252657857394</v>
      </c>
      <c r="AC5278">
        <v>39.038840332056182</v>
      </c>
      <c r="AD5278">
        <v>26.19711653861664</v>
      </c>
      <c r="AE5278">
        <v>19.005751214290509</v>
      </c>
      <c r="AF5278">
        <v>0</v>
      </c>
      <c r="AG5278">
        <v>0</v>
      </c>
      <c r="AH5278">
        <v>0</v>
      </c>
      <c r="AI5278">
        <v>2.4568594813877578</v>
      </c>
      <c r="AJ5278">
        <v>1.9843865041978039</v>
      </c>
      <c r="AK5278">
        <v>1.606408122445842</v>
      </c>
      <c r="AL5278">
        <v>0</v>
      </c>
      <c r="AM5278">
        <v>2.4568594813877578</v>
      </c>
      <c r="AN5278">
        <v>3.5907946266436461</v>
      </c>
      <c r="AO5278">
        <v>0</v>
      </c>
      <c r="AP5278">
        <v>0</v>
      </c>
      <c r="AQ5278">
        <v>0</v>
      </c>
      <c r="AR5278">
        <v>15.85952888489782</v>
      </c>
      <c r="AS5278">
        <v>12.809619483955929</v>
      </c>
      <c r="AT5278">
        <v>10.36969196320242</v>
      </c>
      <c r="AU5278">
        <v>0</v>
      </c>
      <c r="AV5278">
        <v>15.85952888489782</v>
      </c>
      <c r="AW5278">
        <v>23.179311447158359</v>
      </c>
      <c r="AZ5278">
        <v>4.1733984450298776</v>
      </c>
      <c r="BA5278">
        <v>4.1733984450298776</v>
      </c>
    </row>
    <row r="5279" spans="1:53" hidden="1" x14ac:dyDescent="0.35">
      <c r="A5279" t="s">
        <v>93</v>
      </c>
      <c r="B5279" t="s">
        <v>77</v>
      </c>
      <c r="C5279" t="s">
        <v>61</v>
      </c>
      <c r="D5279" t="s">
        <v>62</v>
      </c>
      <c r="E5279">
        <v>2031</v>
      </c>
      <c r="F5279">
        <v>643.19218659641433</v>
      </c>
      <c r="G5279" t="s">
        <v>63</v>
      </c>
      <c r="H5279" t="s">
        <v>64</v>
      </c>
      <c r="I5279">
        <v>77183062.391569704</v>
      </c>
      <c r="J5279" t="s">
        <v>59</v>
      </c>
      <c r="K5279">
        <v>77183062.391569704</v>
      </c>
      <c r="L5279">
        <v>1.0126417785773939E-2</v>
      </c>
      <c r="M5279">
        <v>1.266188138533701E-2</v>
      </c>
      <c r="N5279">
        <v>1.139993831523485E-2</v>
      </c>
      <c r="O5279">
        <v>3.3857636702435251E-3</v>
      </c>
      <c r="P5279" t="s">
        <v>76</v>
      </c>
      <c r="R5279">
        <v>5.5268761564947173</v>
      </c>
      <c r="Y5279">
        <v>47106277.151214272</v>
      </c>
      <c r="Z5279">
        <v>5.8761526637100614</v>
      </c>
      <c r="AA5279">
        <v>3.943207708542277</v>
      </c>
      <c r="AB5279">
        <v>2.860758533648319</v>
      </c>
      <c r="AC5279">
        <v>44.914992995766241</v>
      </c>
      <c r="AD5279">
        <v>30.140324247158919</v>
      </c>
      <c r="AE5279">
        <v>21.866509747938821</v>
      </c>
      <c r="AF5279">
        <v>0</v>
      </c>
      <c r="AG5279">
        <v>0</v>
      </c>
      <c r="AH5279">
        <v>0</v>
      </c>
      <c r="AI5279">
        <v>2.3871870196322118</v>
      </c>
      <c r="AJ5279">
        <v>1.9281125927798639</v>
      </c>
      <c r="AK5279">
        <v>1.560853051297985</v>
      </c>
      <c r="AL5279">
        <v>0</v>
      </c>
      <c r="AM5279">
        <v>2.3871870196322118</v>
      </c>
      <c r="AN5279">
        <v>3.4889656440778478</v>
      </c>
      <c r="AO5279">
        <v>0</v>
      </c>
      <c r="AP5279">
        <v>0</v>
      </c>
      <c r="AQ5279">
        <v>0</v>
      </c>
      <c r="AR5279">
        <v>18.246715904530031</v>
      </c>
      <c r="AS5279">
        <v>14.737732076735799</v>
      </c>
      <c r="AT5279">
        <v>11.93054501450041</v>
      </c>
      <c r="AU5279">
        <v>0</v>
      </c>
      <c r="AV5279">
        <v>18.246715904530031</v>
      </c>
      <c r="AW5279">
        <v>26.668277091236199</v>
      </c>
      <c r="AZ5279">
        <v>4.868964852534857</v>
      </c>
      <c r="BA5279">
        <v>4.868964852534857</v>
      </c>
    </row>
    <row r="5280" spans="1:53" hidden="1" x14ac:dyDescent="0.35">
      <c r="A5280" t="s">
        <v>93</v>
      </c>
      <c r="B5280" t="s">
        <v>77</v>
      </c>
      <c r="C5280" t="s">
        <v>61</v>
      </c>
      <c r="D5280" t="s">
        <v>62</v>
      </c>
      <c r="E5280">
        <v>2032</v>
      </c>
      <c r="F5280">
        <v>735.07678468161635</v>
      </c>
      <c r="G5280" t="s">
        <v>63</v>
      </c>
      <c r="H5280" t="s">
        <v>64</v>
      </c>
      <c r="I5280">
        <v>88209214.161793947</v>
      </c>
      <c r="J5280" t="s">
        <v>59</v>
      </c>
      <c r="K5280">
        <v>88209214.161793947</v>
      </c>
      <c r="L5280">
        <v>1.157304889802737E-2</v>
      </c>
      <c r="M5280">
        <v>1.4470721583242301E-2</v>
      </c>
      <c r="N5280">
        <v>1.302850093169697E-2</v>
      </c>
      <c r="O5280">
        <v>3.869444194564029E-3</v>
      </c>
      <c r="P5280" t="s">
        <v>76</v>
      </c>
      <c r="R5280">
        <v>6.316429893136819</v>
      </c>
      <c r="Y5280">
        <v>53835745.315673448</v>
      </c>
      <c r="Z5280">
        <v>5.7095147160237589</v>
      </c>
      <c r="AA5280">
        <v>3.831384875226469</v>
      </c>
      <c r="AB5280">
        <v>2.7796321643799882</v>
      </c>
      <c r="AC5280">
        <v>50.624507711790002</v>
      </c>
      <c r="AD5280">
        <v>33.971709122385391</v>
      </c>
      <c r="AE5280">
        <v>24.646141912318811</v>
      </c>
      <c r="AF5280">
        <v>0</v>
      </c>
      <c r="AG5280">
        <v>0</v>
      </c>
      <c r="AH5280">
        <v>0</v>
      </c>
      <c r="AI5280">
        <v>2.3194903533846518</v>
      </c>
      <c r="AJ5280">
        <v>1.8734345161952961</v>
      </c>
      <c r="AK5280">
        <v>1.516589846443811</v>
      </c>
      <c r="AL5280">
        <v>0</v>
      </c>
      <c r="AM5280">
        <v>2.3194903533846518</v>
      </c>
      <c r="AN5280">
        <v>3.3900243626391071</v>
      </c>
      <c r="AO5280">
        <v>0</v>
      </c>
      <c r="AP5280">
        <v>0</v>
      </c>
      <c r="AQ5280">
        <v>0</v>
      </c>
      <c r="AR5280">
        <v>20.56620625791469</v>
      </c>
      <c r="AS5280">
        <v>16.611166592931092</v>
      </c>
      <c r="AT5280">
        <v>13.447134860944219</v>
      </c>
      <c r="AU5280">
        <v>0</v>
      </c>
      <c r="AV5280">
        <v>20.56620625791469</v>
      </c>
      <c r="AW5280">
        <v>30.058301453875309</v>
      </c>
      <c r="AZ5280">
        <v>5.5645312600398356</v>
      </c>
      <c r="BA5280">
        <v>5.5645312600398356</v>
      </c>
    </row>
    <row r="5281" spans="1:53" hidden="1" x14ac:dyDescent="0.35">
      <c r="A5281" t="s">
        <v>93</v>
      </c>
      <c r="B5281" t="s">
        <v>77</v>
      </c>
      <c r="C5281" t="s">
        <v>61</v>
      </c>
      <c r="D5281" t="s">
        <v>62</v>
      </c>
      <c r="E5281">
        <v>2033</v>
      </c>
      <c r="F5281">
        <v>826.96138276681836</v>
      </c>
      <c r="G5281" t="s">
        <v>63</v>
      </c>
      <c r="H5281" t="s">
        <v>64</v>
      </c>
      <c r="I5281">
        <v>99235365.932018191</v>
      </c>
      <c r="J5281" t="s">
        <v>59</v>
      </c>
      <c r="K5281">
        <v>99235365.932018191</v>
      </c>
      <c r="L5281">
        <v>1.3019680010280791E-2</v>
      </c>
      <c r="M5281">
        <v>1.6279561781147589E-2</v>
      </c>
      <c r="N5281">
        <v>1.4657063548159091E-2</v>
      </c>
      <c r="O5281">
        <v>4.3531247188845334E-3</v>
      </c>
      <c r="P5281" t="s">
        <v>76</v>
      </c>
      <c r="R5281">
        <v>7.1059836297789207</v>
      </c>
      <c r="Y5281">
        <v>60565213.480132639</v>
      </c>
      <c r="Z5281">
        <v>5.547602344270941</v>
      </c>
      <c r="AA5281">
        <v>3.7227331520765521</v>
      </c>
      <c r="AB5281">
        <v>2.7008064044476949</v>
      </c>
      <c r="AC5281">
        <v>56.172110056060937</v>
      </c>
      <c r="AD5281">
        <v>37.694442274461942</v>
      </c>
      <c r="AE5281">
        <v>27.346948316766511</v>
      </c>
      <c r="AF5281">
        <v>0</v>
      </c>
      <c r="AG5281">
        <v>0</v>
      </c>
      <c r="AH5281">
        <v>0</v>
      </c>
      <c r="AI5281">
        <v>2.2537134523600701</v>
      </c>
      <c r="AJ5281">
        <v>1.820307019213903</v>
      </c>
      <c r="AK5281">
        <v>1.4735818726969689</v>
      </c>
      <c r="AL5281">
        <v>0</v>
      </c>
      <c r="AM5281">
        <v>2.2537134523600701</v>
      </c>
      <c r="AN5281">
        <v>3.2938888919108709</v>
      </c>
      <c r="AO5281">
        <v>0</v>
      </c>
      <c r="AP5281">
        <v>0</v>
      </c>
      <c r="AQ5281">
        <v>0</v>
      </c>
      <c r="AR5281">
        <v>22.81991971027476</v>
      </c>
      <c r="AS5281">
        <v>18.431473612144991</v>
      </c>
      <c r="AT5281">
        <v>14.920716733641189</v>
      </c>
      <c r="AU5281">
        <v>0</v>
      </c>
      <c r="AV5281">
        <v>22.81991971027476</v>
      </c>
      <c r="AW5281">
        <v>33.352190345786177</v>
      </c>
      <c r="AZ5281">
        <v>6.260097667544815</v>
      </c>
      <c r="BA5281">
        <v>6.260097667544815</v>
      </c>
    </row>
    <row r="5282" spans="1:53" hidden="1" x14ac:dyDescent="0.35">
      <c r="A5282" t="s">
        <v>93</v>
      </c>
      <c r="B5282" t="s">
        <v>77</v>
      </c>
      <c r="C5282" t="s">
        <v>61</v>
      </c>
      <c r="D5282" t="s">
        <v>62</v>
      </c>
      <c r="E5282">
        <v>2034</v>
      </c>
      <c r="F5282">
        <v>918.84598085202038</v>
      </c>
      <c r="G5282" t="s">
        <v>63</v>
      </c>
      <c r="H5282" t="s">
        <v>64</v>
      </c>
      <c r="I5282">
        <v>110261517.7022424</v>
      </c>
      <c r="J5282" t="s">
        <v>59</v>
      </c>
      <c r="K5282">
        <v>110261517.7022424</v>
      </c>
      <c r="L5282">
        <v>1.4466311122534209E-2</v>
      </c>
      <c r="M5282">
        <v>1.8088401979052871E-2</v>
      </c>
      <c r="N5282">
        <v>1.628562616462121E-2</v>
      </c>
      <c r="O5282">
        <v>4.8368052432050364E-3</v>
      </c>
      <c r="P5282" t="s">
        <v>76</v>
      </c>
      <c r="R5282">
        <v>7.8955373664210233</v>
      </c>
      <c r="Y5282">
        <v>67294681.644591808</v>
      </c>
      <c r="Z5282">
        <v>5.3902815389524914</v>
      </c>
      <c r="AA5282">
        <v>3.6171626116654871</v>
      </c>
      <c r="AB5282">
        <v>2.6242160123847649</v>
      </c>
      <c r="AC5282">
        <v>61.56239159501343</v>
      </c>
      <c r="AD5282">
        <v>41.311604886127427</v>
      </c>
      <c r="AE5282">
        <v>29.971164329151271</v>
      </c>
      <c r="AF5282">
        <v>0</v>
      </c>
      <c r="AG5282">
        <v>0</v>
      </c>
      <c r="AH5282">
        <v>0</v>
      </c>
      <c r="AI5282">
        <v>2.189801875199449</v>
      </c>
      <c r="AJ5282">
        <v>1.7686861299687859</v>
      </c>
      <c r="AK5282">
        <v>1.4317935337842549</v>
      </c>
      <c r="AL5282">
        <v>0</v>
      </c>
      <c r="AM5282">
        <v>2.189801875199449</v>
      </c>
      <c r="AN5282">
        <v>3.200479663753041</v>
      </c>
      <c r="AO5282">
        <v>0</v>
      </c>
      <c r="AP5282">
        <v>0</v>
      </c>
      <c r="AQ5282">
        <v>0</v>
      </c>
      <c r="AR5282">
        <v>25.00972158547421</v>
      </c>
      <c r="AS5282">
        <v>20.20015974211378</v>
      </c>
      <c r="AT5282">
        <v>16.352510267425441</v>
      </c>
      <c r="AU5282">
        <v>0</v>
      </c>
      <c r="AV5282">
        <v>25.00972158547421</v>
      </c>
      <c r="AW5282">
        <v>36.55267000953922</v>
      </c>
      <c r="AZ5282">
        <v>6.9556640750497936</v>
      </c>
      <c r="BA5282">
        <v>6.9556640750497936</v>
      </c>
    </row>
    <row r="5283" spans="1:53" hidden="1" x14ac:dyDescent="0.35">
      <c r="A5283" t="s">
        <v>93</v>
      </c>
      <c r="B5283" t="s">
        <v>77</v>
      </c>
      <c r="C5283" t="s">
        <v>61</v>
      </c>
      <c r="D5283" t="s">
        <v>62</v>
      </c>
      <c r="E5283">
        <v>2035</v>
      </c>
      <c r="F5283">
        <v>1010.730578937222</v>
      </c>
      <c r="G5283" t="s">
        <v>63</v>
      </c>
      <c r="H5283" t="s">
        <v>64</v>
      </c>
      <c r="I5283">
        <v>121287669.47246671</v>
      </c>
      <c r="J5283" t="s">
        <v>59</v>
      </c>
      <c r="K5283">
        <v>121287669.47246671</v>
      </c>
      <c r="L5283">
        <v>1.591294223478763E-2</v>
      </c>
      <c r="M5283">
        <v>1.9897242176958159E-2</v>
      </c>
      <c r="N5283">
        <v>1.7914188781083331E-2</v>
      </c>
      <c r="O5283">
        <v>5.3204857675255386E-3</v>
      </c>
      <c r="P5283" t="s">
        <v>76</v>
      </c>
      <c r="R5283">
        <v>8.6850911030631259</v>
      </c>
      <c r="Y5283">
        <v>74024149.809050977</v>
      </c>
      <c r="Z5283">
        <v>5.2374220908565174</v>
      </c>
      <c r="AA5283">
        <v>3.5145858767589782</v>
      </c>
      <c r="AB5283">
        <v>2.5497975968643569</v>
      </c>
      <c r="AC5283">
        <v>66.79981368586995</v>
      </c>
      <c r="AD5283">
        <v>44.826190762886412</v>
      </c>
      <c r="AE5283">
        <v>32.52096192601563</v>
      </c>
      <c r="AF5283">
        <v>0</v>
      </c>
      <c r="AG5283">
        <v>0</v>
      </c>
      <c r="AH5283">
        <v>0</v>
      </c>
      <c r="AI5283">
        <v>2.1277027244104598</v>
      </c>
      <c r="AJ5283">
        <v>1.718529123562295</v>
      </c>
      <c r="AK5283">
        <v>1.3911902428837619</v>
      </c>
      <c r="AL5283">
        <v>0</v>
      </c>
      <c r="AM5283">
        <v>2.1277027244104598</v>
      </c>
      <c r="AN5283">
        <v>3.1097193664460572</v>
      </c>
      <c r="AO5283">
        <v>0</v>
      </c>
      <c r="AP5283">
        <v>0</v>
      </c>
      <c r="AQ5283">
        <v>0</v>
      </c>
      <c r="AR5283">
        <v>27.137424309884661</v>
      </c>
      <c r="AS5283">
        <v>21.918688865676081</v>
      </c>
      <c r="AT5283">
        <v>17.7437005103092</v>
      </c>
      <c r="AU5283">
        <v>0</v>
      </c>
      <c r="AV5283">
        <v>27.137424309884661</v>
      </c>
      <c r="AW5283">
        <v>39.662389375985278</v>
      </c>
      <c r="AZ5283">
        <v>7.6512304825547739</v>
      </c>
      <c r="BA5283">
        <v>7.6512304825547739</v>
      </c>
    </row>
    <row r="5284" spans="1:53" hidden="1" x14ac:dyDescent="0.35">
      <c r="A5284" t="s">
        <v>93</v>
      </c>
      <c r="B5284" t="s">
        <v>77</v>
      </c>
      <c r="C5284" t="s">
        <v>61</v>
      </c>
      <c r="D5284" t="s">
        <v>62</v>
      </c>
      <c r="E5284">
        <v>2036</v>
      </c>
      <c r="F5284">
        <v>1102.6151770224239</v>
      </c>
      <c r="G5284" t="s">
        <v>63</v>
      </c>
      <c r="H5284" t="s">
        <v>64</v>
      </c>
      <c r="I5284">
        <v>132313821.24269091</v>
      </c>
      <c r="J5284" t="s">
        <v>59</v>
      </c>
      <c r="K5284">
        <v>132313821.24269091</v>
      </c>
      <c r="L5284">
        <v>1.7359573347041041E-2</v>
      </c>
      <c r="M5284">
        <v>2.170608237486344E-2</v>
      </c>
      <c r="N5284">
        <v>1.9542751397545449E-2</v>
      </c>
      <c r="O5284">
        <v>5.8041662918460416E-3</v>
      </c>
      <c r="P5284" t="s">
        <v>76</v>
      </c>
      <c r="R5284">
        <v>9.4746448397052276</v>
      </c>
      <c r="Y5284">
        <v>80753617.973510176</v>
      </c>
      <c r="Z5284">
        <v>5.0888974832885117</v>
      </c>
      <c r="AA5284">
        <v>3.4149180479962382</v>
      </c>
      <c r="AB5284">
        <v>2.4774895642325649</v>
      </c>
      <c r="AC5284">
        <v>71.888711169158455</v>
      </c>
      <c r="AD5284">
        <v>48.241108810882643</v>
      </c>
      <c r="AE5284">
        <v>34.998451490248193</v>
      </c>
      <c r="AF5284">
        <v>0</v>
      </c>
      <c r="AG5284">
        <v>0</v>
      </c>
      <c r="AH5284">
        <v>0</v>
      </c>
      <c r="AI5284">
        <v>2.067364602585958</v>
      </c>
      <c r="AJ5284">
        <v>1.6697944867040431</v>
      </c>
      <c r="AK5284">
        <v>1.351738393998511</v>
      </c>
      <c r="AL5284">
        <v>0</v>
      </c>
      <c r="AM5284">
        <v>2.067364602585958</v>
      </c>
      <c r="AN5284">
        <v>3.0215328807025541</v>
      </c>
      <c r="AO5284">
        <v>0</v>
      </c>
      <c r="AP5284">
        <v>0</v>
      </c>
      <c r="AQ5284">
        <v>0</v>
      </c>
      <c r="AR5284">
        <v>29.204788912470629</v>
      </c>
      <c r="AS5284">
        <v>23.58848335238012</v>
      </c>
      <c r="AT5284">
        <v>19.09543890430772</v>
      </c>
      <c r="AU5284">
        <v>0</v>
      </c>
      <c r="AV5284">
        <v>29.204788912470629</v>
      </c>
      <c r="AW5284">
        <v>42.683922256687843</v>
      </c>
      <c r="AZ5284">
        <v>8.3467968900597516</v>
      </c>
      <c r="BA5284">
        <v>8.3467968900597516</v>
      </c>
    </row>
    <row r="5285" spans="1:53" hidden="1" x14ac:dyDescent="0.35">
      <c r="A5285" t="s">
        <v>93</v>
      </c>
      <c r="B5285" t="s">
        <v>77</v>
      </c>
      <c r="C5285" t="s">
        <v>61</v>
      </c>
      <c r="D5285" t="s">
        <v>62</v>
      </c>
      <c r="E5285">
        <v>2037</v>
      </c>
      <c r="F5285">
        <v>1194.499775107626</v>
      </c>
      <c r="G5285" t="s">
        <v>63</v>
      </c>
      <c r="H5285" t="s">
        <v>64</v>
      </c>
      <c r="I5285">
        <v>143339973.01291519</v>
      </c>
      <c r="J5285" t="s">
        <v>59</v>
      </c>
      <c r="K5285">
        <v>143339973.01291519</v>
      </c>
      <c r="L5285">
        <v>1.880620445929447E-2</v>
      </c>
      <c r="M5285">
        <v>2.3514922572768729E-2</v>
      </c>
      <c r="N5285">
        <v>2.117131401400757E-2</v>
      </c>
      <c r="O5285">
        <v>6.2878468161665464E-3</v>
      </c>
      <c r="P5285" t="s">
        <v>76</v>
      </c>
      <c r="R5285">
        <v>10.264198576347329</v>
      </c>
      <c r="Y5285">
        <v>87483086.137969345</v>
      </c>
      <c r="Z5285">
        <v>4.9445847873576723</v>
      </c>
      <c r="AA5285">
        <v>3.3180766336215952</v>
      </c>
      <c r="AB5285">
        <v>2.4072320675293928</v>
      </c>
      <c r="AC5285">
        <v>76.833295956516125</v>
      </c>
      <c r="AD5285">
        <v>51.559185444504237</v>
      </c>
      <c r="AE5285">
        <v>37.405683557777593</v>
      </c>
      <c r="AF5285">
        <v>0</v>
      </c>
      <c r="AG5285">
        <v>0</v>
      </c>
      <c r="AH5285">
        <v>0</v>
      </c>
      <c r="AI5285">
        <v>2.0087375698640542</v>
      </c>
      <c r="AJ5285">
        <v>1.622441883351736</v>
      </c>
      <c r="AK5285">
        <v>1.3134053341418821</v>
      </c>
      <c r="AL5285">
        <v>0</v>
      </c>
      <c r="AM5285">
        <v>2.0087375698640542</v>
      </c>
      <c r="AN5285">
        <v>2.9358472174936181</v>
      </c>
      <c r="AO5285">
        <v>0</v>
      </c>
      <c r="AP5285">
        <v>0</v>
      </c>
      <c r="AQ5285">
        <v>0</v>
      </c>
      <c r="AR5285">
        <v>31.213526482334679</v>
      </c>
      <c r="AS5285">
        <v>25.21092523573186</v>
      </c>
      <c r="AT5285">
        <v>20.4088442384496</v>
      </c>
      <c r="AU5285">
        <v>0</v>
      </c>
      <c r="AV5285">
        <v>31.213526482334679</v>
      </c>
      <c r="AW5285">
        <v>45.619769474181453</v>
      </c>
      <c r="AZ5285">
        <v>9.0423632975647319</v>
      </c>
      <c r="BA5285">
        <v>9.0423632975647319</v>
      </c>
    </row>
    <row r="5286" spans="1:53" hidden="1" x14ac:dyDescent="0.35">
      <c r="A5286" t="s">
        <v>93</v>
      </c>
      <c r="B5286" t="s">
        <v>77</v>
      </c>
      <c r="C5286" t="s">
        <v>61</v>
      </c>
      <c r="D5286" t="s">
        <v>62</v>
      </c>
      <c r="E5286">
        <v>2038</v>
      </c>
      <c r="F5286">
        <v>1286.384373192828</v>
      </c>
      <c r="G5286" t="s">
        <v>63</v>
      </c>
      <c r="H5286" t="s">
        <v>64</v>
      </c>
      <c r="I5286">
        <v>154366124.78313941</v>
      </c>
      <c r="J5286" t="s">
        <v>59</v>
      </c>
      <c r="K5286">
        <v>154366124.78313941</v>
      </c>
      <c r="L5286">
        <v>2.0252835571547889E-2</v>
      </c>
      <c r="M5286">
        <v>2.5323762770674021E-2</v>
      </c>
      <c r="N5286">
        <v>2.2799876630469691E-2</v>
      </c>
      <c r="O5286">
        <v>6.7715273404870494E-3</v>
      </c>
      <c r="P5286" t="s">
        <v>76</v>
      </c>
      <c r="R5286">
        <v>11.053752312989429</v>
      </c>
      <c r="Y5286">
        <v>94212554.302428529</v>
      </c>
      <c r="Z5286">
        <v>4.8043645602327407</v>
      </c>
      <c r="AA5286">
        <v>3.223981481208813</v>
      </c>
      <c r="AB5286">
        <v>2.3389669569554128</v>
      </c>
      <c r="AC5286">
        <v>81.637660516748866</v>
      </c>
      <c r="AD5286">
        <v>54.783166925713047</v>
      </c>
      <c r="AE5286">
        <v>39.744650514733003</v>
      </c>
      <c r="AF5286">
        <v>0</v>
      </c>
      <c r="AG5286">
        <v>0</v>
      </c>
      <c r="AH5286">
        <v>0</v>
      </c>
      <c r="AI5286">
        <v>1.9517731025945511</v>
      </c>
      <c r="AJ5286">
        <v>1.5764321213263679</v>
      </c>
      <c r="AK5286">
        <v>1.276159336311822</v>
      </c>
      <c r="AL5286">
        <v>0</v>
      </c>
      <c r="AM5286">
        <v>1.9517731025945511</v>
      </c>
      <c r="AN5286">
        <v>2.8525914576381899</v>
      </c>
      <c r="AO5286">
        <v>0</v>
      </c>
      <c r="AP5286">
        <v>0</v>
      </c>
      <c r="AQ5286">
        <v>0</v>
      </c>
      <c r="AR5286">
        <v>33.16529958492923</v>
      </c>
      <c r="AS5286">
        <v>26.78735735705822</v>
      </c>
      <c r="AT5286">
        <v>21.685003574761421</v>
      </c>
      <c r="AU5286">
        <v>0</v>
      </c>
      <c r="AV5286">
        <v>33.16529958492923</v>
      </c>
      <c r="AW5286">
        <v>48.472360931819637</v>
      </c>
      <c r="AZ5286">
        <v>9.7379297050697122</v>
      </c>
      <c r="BA5286">
        <v>9.7379297050697122</v>
      </c>
    </row>
    <row r="5287" spans="1:53" hidden="1" x14ac:dyDescent="0.35">
      <c r="A5287" t="s">
        <v>93</v>
      </c>
      <c r="B5287" t="s">
        <v>77</v>
      </c>
      <c r="C5287" t="s">
        <v>61</v>
      </c>
      <c r="D5287" t="s">
        <v>62</v>
      </c>
      <c r="E5287">
        <v>2039</v>
      </c>
      <c r="F5287">
        <v>1378.26897127803</v>
      </c>
      <c r="G5287" t="s">
        <v>63</v>
      </c>
      <c r="H5287" t="s">
        <v>64</v>
      </c>
      <c r="I5287">
        <v>165392276.55336359</v>
      </c>
      <c r="J5287" t="s">
        <v>59</v>
      </c>
      <c r="K5287">
        <v>165392276.55336359</v>
      </c>
      <c r="L5287">
        <v>2.1699466683801311E-2</v>
      </c>
      <c r="M5287">
        <v>2.7132602968579299E-2</v>
      </c>
      <c r="N5287">
        <v>2.4428439246931812E-2</v>
      </c>
      <c r="O5287">
        <v>7.2552078648075516E-3</v>
      </c>
      <c r="P5287" t="s">
        <v>76</v>
      </c>
      <c r="R5287">
        <v>11.843306049631529</v>
      </c>
      <c r="Y5287">
        <v>100942022.4668877</v>
      </c>
      <c r="Z5287">
        <v>4.6681207462831367</v>
      </c>
      <c r="AA5287">
        <v>3.1325547113215779</v>
      </c>
      <c r="AB5287">
        <v>2.2726377317431061</v>
      </c>
      <c r="AC5287">
        <v>86.305781263032003</v>
      </c>
      <c r="AD5287">
        <v>57.915721637034629</v>
      </c>
      <c r="AE5287">
        <v>42.017288246476113</v>
      </c>
      <c r="AF5287">
        <v>0</v>
      </c>
      <c r="AG5287">
        <v>0</v>
      </c>
      <c r="AH5287">
        <v>0</v>
      </c>
      <c r="AI5287">
        <v>1.896424053177524</v>
      </c>
      <c r="AJ5287">
        <v>1.531727119874154</v>
      </c>
      <c r="AK5287">
        <v>1.239969573231458</v>
      </c>
      <c r="AL5287">
        <v>0</v>
      </c>
      <c r="AM5287">
        <v>1.896424053177524</v>
      </c>
      <c r="AN5287">
        <v>2.771696693105612</v>
      </c>
      <c r="AO5287">
        <v>0</v>
      </c>
      <c r="AP5287">
        <v>0</v>
      </c>
      <c r="AQ5287">
        <v>0</v>
      </c>
      <c r="AR5287">
        <v>35.061723638106763</v>
      </c>
      <c r="AS5287">
        <v>28.319084476932382</v>
      </c>
      <c r="AT5287">
        <v>22.92497314799288</v>
      </c>
      <c r="AU5287">
        <v>0</v>
      </c>
      <c r="AV5287">
        <v>35.061723638106763</v>
      </c>
      <c r="AW5287">
        <v>51.244057624925247</v>
      </c>
      <c r="AZ5287">
        <v>10.433496112574691</v>
      </c>
      <c r="BA5287">
        <v>10.433496112574691</v>
      </c>
    </row>
    <row r="5288" spans="1:53" hidden="1" x14ac:dyDescent="0.35">
      <c r="A5288" t="s">
        <v>93</v>
      </c>
      <c r="B5288" t="s">
        <v>77</v>
      </c>
      <c r="C5288" t="s">
        <v>61</v>
      </c>
      <c r="D5288" t="s">
        <v>62</v>
      </c>
      <c r="E5288">
        <v>2040</v>
      </c>
      <c r="F5288">
        <v>1470.153569363232</v>
      </c>
      <c r="G5288" t="s">
        <v>63</v>
      </c>
      <c r="H5288" t="s">
        <v>64</v>
      </c>
      <c r="I5288">
        <v>176418428.32358789</v>
      </c>
      <c r="J5288" t="s">
        <v>59</v>
      </c>
      <c r="K5288">
        <v>176418428.32358789</v>
      </c>
      <c r="L5288">
        <v>2.314609779605473E-2</v>
      </c>
      <c r="M5288">
        <v>2.8941443166484591E-2</v>
      </c>
      <c r="N5288">
        <v>2.6057001863393929E-2</v>
      </c>
      <c r="O5288">
        <v>7.7388883891280564E-3</v>
      </c>
      <c r="P5288" t="s">
        <v>76</v>
      </c>
      <c r="R5288">
        <v>12.63285978627364</v>
      </c>
      <c r="Y5288">
        <v>107671490.6313469</v>
      </c>
      <c r="Z5288">
        <v>4.5357405810235552</v>
      </c>
      <c r="AA5288">
        <v>3.0437206530552801</v>
      </c>
      <c r="AB5288">
        <v>2.2081894933930468</v>
      </c>
      <c r="AC5288">
        <v>90.841521844055563</v>
      </c>
      <c r="AD5288">
        <v>60.95944229008991</v>
      </c>
      <c r="AE5288">
        <v>44.225477739869163</v>
      </c>
      <c r="AF5288">
        <v>0</v>
      </c>
      <c r="AG5288">
        <v>0</v>
      </c>
      <c r="AH5288">
        <v>0</v>
      </c>
      <c r="AI5288">
        <v>1.842644611040819</v>
      </c>
      <c r="AJ5288">
        <v>1.488289878148354</v>
      </c>
      <c r="AK5288">
        <v>1.2048060918343819</v>
      </c>
      <c r="AL5288">
        <v>0</v>
      </c>
      <c r="AM5288">
        <v>1.842644611040819</v>
      </c>
      <c r="AN5288">
        <v>2.6930959699827359</v>
      </c>
      <c r="AO5288">
        <v>0</v>
      </c>
      <c r="AP5288">
        <v>0</v>
      </c>
      <c r="AQ5288">
        <v>0</v>
      </c>
      <c r="AR5288">
        <v>36.904368249147574</v>
      </c>
      <c r="AS5288">
        <v>29.807374355080729</v>
      </c>
      <c r="AT5288">
        <v>24.129779239827261</v>
      </c>
      <c r="AU5288">
        <v>0</v>
      </c>
      <c r="AV5288">
        <v>36.904368249147574</v>
      </c>
      <c r="AW5288">
        <v>53.93715359490799</v>
      </c>
      <c r="AZ5288">
        <v>11.129062520079669</v>
      </c>
      <c r="BA5288">
        <v>11.129062520079669</v>
      </c>
    </row>
    <row r="5289" spans="1:53" hidden="1" x14ac:dyDescent="0.35">
      <c r="A5289" t="s">
        <v>93</v>
      </c>
      <c r="B5289" t="s">
        <v>77</v>
      </c>
      <c r="C5289" t="s">
        <v>61</v>
      </c>
      <c r="D5289" t="s">
        <v>62</v>
      </c>
      <c r="E5289">
        <v>2041</v>
      </c>
      <c r="F5289">
        <v>1562.038167448434</v>
      </c>
      <c r="G5289" t="s">
        <v>63</v>
      </c>
      <c r="H5289" t="s">
        <v>64</v>
      </c>
      <c r="I5289">
        <v>187444580.09381211</v>
      </c>
      <c r="J5289" t="s">
        <v>59</v>
      </c>
      <c r="K5289">
        <v>187444580.09381211</v>
      </c>
      <c r="L5289">
        <v>2.4592728908308149E-2</v>
      </c>
      <c r="M5289">
        <v>3.0750283364389879E-2</v>
      </c>
      <c r="N5289">
        <v>2.768556447985605E-2</v>
      </c>
      <c r="O5289">
        <v>8.2225689134485594E-3</v>
      </c>
      <c r="P5289" t="s">
        <v>76</v>
      </c>
      <c r="R5289">
        <v>13.42241352291574</v>
      </c>
      <c r="Y5289">
        <v>114400958.7958061</v>
      </c>
      <c r="Z5289">
        <v>4.4071144977825476</v>
      </c>
      <c r="AA5289">
        <v>2.9574057814067101</v>
      </c>
      <c r="AB5289">
        <v>2.145568900236241</v>
      </c>
      <c r="AC5289">
        <v>95.248636341838107</v>
      </c>
      <c r="AD5289">
        <v>63.916848071496617</v>
      </c>
      <c r="AE5289">
        <v>46.371046640105398</v>
      </c>
      <c r="AF5289">
        <v>0</v>
      </c>
      <c r="AG5289">
        <v>0</v>
      </c>
      <c r="AH5289">
        <v>0</v>
      </c>
      <c r="AI5289">
        <v>1.7903902647241601</v>
      </c>
      <c r="AJ5289">
        <v>1.446084444584899</v>
      </c>
      <c r="AK5289">
        <v>1.1706397884734889</v>
      </c>
      <c r="AL5289">
        <v>0</v>
      </c>
      <c r="AM5289">
        <v>1.7903902647241601</v>
      </c>
      <c r="AN5289">
        <v>2.6167242330583882</v>
      </c>
      <c r="AO5289">
        <v>0</v>
      </c>
      <c r="AP5289">
        <v>0</v>
      </c>
      <c r="AQ5289">
        <v>0</v>
      </c>
      <c r="AR5289">
        <v>38.694758513871733</v>
      </c>
      <c r="AS5289">
        <v>31.25345879966563</v>
      </c>
      <c r="AT5289">
        <v>25.300419028300752</v>
      </c>
      <c r="AU5289">
        <v>0</v>
      </c>
      <c r="AV5289">
        <v>38.694758513871733</v>
      </c>
      <c r="AW5289">
        <v>56.553877827966367</v>
      </c>
      <c r="AZ5289">
        <v>11.82462892758465</v>
      </c>
      <c r="BA5289">
        <v>11.82462892758465</v>
      </c>
    </row>
    <row r="5290" spans="1:53" hidden="1" x14ac:dyDescent="0.35">
      <c r="A5290" t="s">
        <v>93</v>
      </c>
      <c r="B5290" t="s">
        <v>77</v>
      </c>
      <c r="C5290" t="s">
        <v>61</v>
      </c>
      <c r="D5290" t="s">
        <v>62</v>
      </c>
      <c r="E5290">
        <v>2042</v>
      </c>
      <c r="F5290">
        <v>1653.922765533636</v>
      </c>
      <c r="G5290" t="s">
        <v>63</v>
      </c>
      <c r="H5290" t="s">
        <v>64</v>
      </c>
      <c r="I5290">
        <v>198470731.86403641</v>
      </c>
      <c r="J5290" t="s">
        <v>59</v>
      </c>
      <c r="K5290">
        <v>198470731.86403641</v>
      </c>
      <c r="L5290">
        <v>2.6039360020561571E-2</v>
      </c>
      <c r="M5290">
        <v>3.2559123562295157E-2</v>
      </c>
      <c r="N5290">
        <v>2.9314127096318171E-2</v>
      </c>
      <c r="O5290">
        <v>8.7062494377690633E-3</v>
      </c>
      <c r="P5290" t="s">
        <v>76</v>
      </c>
      <c r="R5290">
        <v>14.21196725955784</v>
      </c>
      <c r="Y5290">
        <v>121130426.9602652</v>
      </c>
      <c r="Z5290">
        <v>4.2821360370178212</v>
      </c>
      <c r="AA5290">
        <v>2.873538656419854</v>
      </c>
      <c r="AB5290">
        <v>2.084724123284992</v>
      </c>
      <c r="AC5290">
        <v>99.530772378855929</v>
      </c>
      <c r="AD5290">
        <v>66.79038672791647</v>
      </c>
      <c r="AE5290">
        <v>48.45577076339039</v>
      </c>
      <c r="AF5290">
        <v>0</v>
      </c>
      <c r="AG5290">
        <v>0</v>
      </c>
      <c r="AH5290">
        <v>0</v>
      </c>
      <c r="AI5290">
        <v>1.7396177650384901</v>
      </c>
      <c r="AJ5290">
        <v>1.405075887146473</v>
      </c>
      <c r="AK5290">
        <v>1.137442384832859</v>
      </c>
      <c r="AL5290">
        <v>0</v>
      </c>
      <c r="AM5290">
        <v>1.7396177650384901</v>
      </c>
      <c r="AN5290">
        <v>2.5425182719793309</v>
      </c>
      <c r="AO5290">
        <v>0</v>
      </c>
      <c r="AP5290">
        <v>0</v>
      </c>
      <c r="AQ5290">
        <v>0</v>
      </c>
      <c r="AR5290">
        <v>40.434376278910221</v>
      </c>
      <c r="AS5290">
        <v>32.658534686812096</v>
      </c>
      <c r="AT5290">
        <v>26.437861413133611</v>
      </c>
      <c r="AU5290">
        <v>0</v>
      </c>
      <c r="AV5290">
        <v>40.434376278910221</v>
      </c>
      <c r="AW5290">
        <v>59.096396099945707</v>
      </c>
      <c r="AZ5290">
        <v>12.52019533508963</v>
      </c>
      <c r="BA5290">
        <v>12.52019533508963</v>
      </c>
    </row>
    <row r="5291" spans="1:53" hidden="1" x14ac:dyDescent="0.35">
      <c r="A5291" t="s">
        <v>93</v>
      </c>
      <c r="B5291" t="s">
        <v>77</v>
      </c>
      <c r="C5291" t="s">
        <v>61</v>
      </c>
      <c r="D5291" t="s">
        <v>62</v>
      </c>
      <c r="E5291">
        <v>2043</v>
      </c>
      <c r="F5291">
        <v>1745.807363618839</v>
      </c>
      <c r="G5291" t="s">
        <v>63</v>
      </c>
      <c r="H5291" t="s">
        <v>64</v>
      </c>
      <c r="I5291">
        <v>209496883.63426059</v>
      </c>
      <c r="J5291" t="s">
        <v>59</v>
      </c>
      <c r="K5291">
        <v>209496883.63426059</v>
      </c>
      <c r="L5291">
        <v>2.7485991132814989E-2</v>
      </c>
      <c r="M5291">
        <v>3.4367963760200453E-2</v>
      </c>
      <c r="N5291">
        <v>3.0942689712780289E-2</v>
      </c>
      <c r="O5291">
        <v>9.1899299620895672E-3</v>
      </c>
      <c r="P5291" t="s">
        <v>76</v>
      </c>
      <c r="R5291">
        <v>15.00152099619994</v>
      </c>
      <c r="Y5291">
        <v>127859895.1247244</v>
      </c>
      <c r="Z5291">
        <v>4.1607017582032082</v>
      </c>
      <c r="AA5291">
        <v>2.792049864057415</v>
      </c>
      <c r="AB5291">
        <v>2.0256048033357721</v>
      </c>
      <c r="AC5291">
        <v>103.6914741370591</v>
      </c>
      <c r="AD5291">
        <v>69.582436591973888</v>
      </c>
      <c r="AE5291">
        <v>50.481375566726157</v>
      </c>
      <c r="AF5291">
        <v>0</v>
      </c>
      <c r="AG5291">
        <v>0</v>
      </c>
      <c r="AH5291">
        <v>0</v>
      </c>
      <c r="AI5291">
        <v>1.6902850892700529</v>
      </c>
      <c r="AJ5291">
        <v>1.3652302644104279</v>
      </c>
      <c r="AK5291">
        <v>1.1051864045227271</v>
      </c>
      <c r="AL5291">
        <v>0</v>
      </c>
      <c r="AM5291">
        <v>1.6902850892700529</v>
      </c>
      <c r="AN5291">
        <v>2.4704166689331548</v>
      </c>
      <c r="AO5291">
        <v>0</v>
      </c>
      <c r="AP5291">
        <v>0</v>
      </c>
      <c r="AQ5291">
        <v>0</v>
      </c>
      <c r="AR5291">
        <v>42.124661368180277</v>
      </c>
      <c r="AS5291">
        <v>34.023764951222532</v>
      </c>
      <c r="AT5291">
        <v>27.54304781765633</v>
      </c>
      <c r="AU5291">
        <v>0</v>
      </c>
      <c r="AV5291">
        <v>42.124661368180277</v>
      </c>
      <c r="AW5291">
        <v>61.566812768878862</v>
      </c>
      <c r="AZ5291">
        <v>13.21576174259461</v>
      </c>
      <c r="BA5291">
        <v>13.21576174259461</v>
      </c>
    </row>
    <row r="5292" spans="1:53" hidden="1" x14ac:dyDescent="0.35">
      <c r="A5292" t="s">
        <v>93</v>
      </c>
      <c r="B5292" t="s">
        <v>77</v>
      </c>
      <c r="C5292" t="s">
        <v>61</v>
      </c>
      <c r="D5292" t="s">
        <v>62</v>
      </c>
      <c r="E5292">
        <v>2044</v>
      </c>
      <c r="F5292">
        <v>1837.691961704041</v>
      </c>
      <c r="G5292" t="s">
        <v>63</v>
      </c>
      <c r="H5292" t="s">
        <v>64</v>
      </c>
      <c r="I5292">
        <v>220523035.40448481</v>
      </c>
      <c r="J5292" t="s">
        <v>59</v>
      </c>
      <c r="K5292">
        <v>220523035.40448481</v>
      </c>
      <c r="L5292">
        <v>2.8932622245068412E-2</v>
      </c>
      <c r="M5292">
        <v>3.6176803958105727E-2</v>
      </c>
      <c r="N5292">
        <v>3.2571252329242413E-2</v>
      </c>
      <c r="O5292">
        <v>9.6736104864100694E-3</v>
      </c>
      <c r="P5292" t="s">
        <v>76</v>
      </c>
      <c r="R5292">
        <v>15.79107473284204</v>
      </c>
      <c r="Y5292">
        <v>134589363.28918359</v>
      </c>
      <c r="Z5292">
        <v>4.0427111542143699</v>
      </c>
      <c r="AA5292">
        <v>2.7128719587491159</v>
      </c>
      <c r="AB5292">
        <v>1.968162009288575</v>
      </c>
      <c r="AC5292">
        <v>107.7341852912735</v>
      </c>
      <c r="AD5292">
        <v>72.295308550723007</v>
      </c>
      <c r="AE5292">
        <v>52.449537576014727</v>
      </c>
      <c r="AF5292">
        <v>0</v>
      </c>
      <c r="AG5292">
        <v>0</v>
      </c>
      <c r="AH5292">
        <v>0</v>
      </c>
      <c r="AI5292">
        <v>1.6423514063995881</v>
      </c>
      <c r="AJ5292">
        <v>1.32651459747659</v>
      </c>
      <c r="AK5292">
        <v>1.0738451503381921</v>
      </c>
      <c r="AL5292">
        <v>0</v>
      </c>
      <c r="AM5292">
        <v>1.6423514063995881</v>
      </c>
      <c r="AN5292">
        <v>2.400359747814782</v>
      </c>
      <c r="AO5292">
        <v>0</v>
      </c>
      <c r="AP5292">
        <v>0</v>
      </c>
      <c r="AQ5292">
        <v>0</v>
      </c>
      <c r="AR5292">
        <v>43.767012774579868</v>
      </c>
      <c r="AS5292">
        <v>35.35027954869912</v>
      </c>
      <c r="AT5292">
        <v>28.616892967994531</v>
      </c>
      <c r="AU5292">
        <v>0</v>
      </c>
      <c r="AV5292">
        <v>43.767012774579868</v>
      </c>
      <c r="AW5292">
        <v>63.967172516693637</v>
      </c>
      <c r="AZ5292">
        <v>13.911328150099591</v>
      </c>
      <c r="BA5292">
        <v>13.911328150099591</v>
      </c>
    </row>
    <row r="5293" spans="1:53" hidden="1" x14ac:dyDescent="0.35">
      <c r="A5293" t="s">
        <v>93</v>
      </c>
      <c r="B5293" t="s">
        <v>77</v>
      </c>
      <c r="C5293" t="s">
        <v>61</v>
      </c>
      <c r="D5293" t="s">
        <v>62</v>
      </c>
      <c r="E5293">
        <v>2045</v>
      </c>
      <c r="F5293">
        <v>1929.576559789243</v>
      </c>
      <c r="G5293" t="s">
        <v>63</v>
      </c>
      <c r="H5293" t="s">
        <v>64</v>
      </c>
      <c r="I5293">
        <v>231549187.1747092</v>
      </c>
      <c r="J5293" t="s">
        <v>59</v>
      </c>
      <c r="K5293">
        <v>231549187.1747092</v>
      </c>
      <c r="L5293">
        <v>3.0379253357321841E-2</v>
      </c>
      <c r="M5293">
        <v>3.7985644156011043E-2</v>
      </c>
      <c r="N5293">
        <v>3.4199814945704538E-2</v>
      </c>
      <c r="O5293">
        <v>1.015729101073058E-2</v>
      </c>
      <c r="P5293" t="s">
        <v>76</v>
      </c>
      <c r="R5293">
        <v>16.58062846948415</v>
      </c>
      <c r="Y5293">
        <v>141318831.45364279</v>
      </c>
      <c r="Z5293">
        <v>3.9280665681424192</v>
      </c>
      <c r="AA5293">
        <v>2.6359394075692548</v>
      </c>
      <c r="AB5293">
        <v>1.912348197648283</v>
      </c>
      <c r="AC5293">
        <v>111.6622518594159</v>
      </c>
      <c r="AD5293">
        <v>74.931247958292261</v>
      </c>
      <c r="AE5293">
        <v>54.361885773663019</v>
      </c>
      <c r="AF5293">
        <v>0</v>
      </c>
      <c r="AG5293">
        <v>0</v>
      </c>
      <c r="AH5293">
        <v>0</v>
      </c>
      <c r="AI5293">
        <v>1.595777043307858</v>
      </c>
      <c r="AJ5293">
        <v>1.2888968426717311</v>
      </c>
      <c r="AK5293">
        <v>1.0433926821628301</v>
      </c>
      <c r="AL5293">
        <v>0</v>
      </c>
      <c r="AM5293">
        <v>1.595777043307858</v>
      </c>
      <c r="AN5293">
        <v>2.332289524834561</v>
      </c>
      <c r="AO5293">
        <v>0</v>
      </c>
      <c r="AP5293">
        <v>0</v>
      </c>
      <c r="AQ5293">
        <v>0</v>
      </c>
      <c r="AR5293">
        <v>45.362789817887723</v>
      </c>
      <c r="AS5293">
        <v>36.639176391370853</v>
      </c>
      <c r="AT5293">
        <v>29.660285650157359</v>
      </c>
      <c r="AU5293">
        <v>0</v>
      </c>
      <c r="AV5293">
        <v>45.362789817887723</v>
      </c>
      <c r="AW5293">
        <v>66.299462041528201</v>
      </c>
      <c r="AZ5293">
        <v>14.606894557604569</v>
      </c>
      <c r="BA5293">
        <v>14.606894557604569</v>
      </c>
    </row>
    <row r="5294" spans="1:53" hidden="1" x14ac:dyDescent="0.35">
      <c r="A5294" t="s">
        <v>93</v>
      </c>
      <c r="B5294" t="s">
        <v>77</v>
      </c>
      <c r="C5294" t="s">
        <v>61</v>
      </c>
      <c r="D5294" t="s">
        <v>65</v>
      </c>
      <c r="E5294">
        <v>2025</v>
      </c>
      <c r="F5294">
        <v>91.884598085202057</v>
      </c>
      <c r="G5294" t="s">
        <v>63</v>
      </c>
      <c r="H5294" t="s">
        <v>64</v>
      </c>
      <c r="I5294">
        <v>11026151.770224251</v>
      </c>
      <c r="J5294" t="s">
        <v>59</v>
      </c>
      <c r="K5294">
        <v>27565379.425560609</v>
      </c>
      <c r="L5294">
        <v>2.537065837242176E-3</v>
      </c>
      <c r="M5294">
        <v>2.8992749228940419E-3</v>
      </c>
      <c r="N5294">
        <v>2.7189973414508762E-3</v>
      </c>
      <c r="O5294">
        <v>4.8368052432050368E-4</v>
      </c>
      <c r="P5294" t="s">
        <v>76</v>
      </c>
      <c r="R5294">
        <v>0.78955373664210249</v>
      </c>
      <c r="Y5294">
        <v>6729468.1644591829</v>
      </c>
      <c r="Z5294">
        <v>6.9832294544753566</v>
      </c>
      <c r="AA5294">
        <v>4.6861145023453048</v>
      </c>
      <c r="AB5294">
        <v>3.3997301291524762</v>
      </c>
      <c r="AC5294">
        <v>6.9832294544753566</v>
      </c>
      <c r="AD5294">
        <v>4.6861145023453048</v>
      </c>
      <c r="AE5294">
        <v>3.3997301291524762</v>
      </c>
      <c r="AF5294">
        <v>0</v>
      </c>
      <c r="AG5294">
        <v>0</v>
      </c>
      <c r="AH5294">
        <v>0</v>
      </c>
      <c r="AI5294">
        <v>2.8369369658806129</v>
      </c>
      <c r="AJ5294">
        <v>2.2913721647497258</v>
      </c>
      <c r="AK5294">
        <v>1.854920323845016</v>
      </c>
      <c r="AL5294">
        <v>0</v>
      </c>
      <c r="AM5294">
        <v>2.8369369658806129</v>
      </c>
      <c r="AN5294">
        <v>4.1462924885947432</v>
      </c>
      <c r="AO5294">
        <v>0</v>
      </c>
      <c r="AP5294">
        <v>0</v>
      </c>
      <c r="AQ5294">
        <v>0</v>
      </c>
      <c r="AR5294">
        <v>2.8369369658806129</v>
      </c>
      <c r="AS5294">
        <v>2.2913721647497258</v>
      </c>
      <c r="AT5294">
        <v>1.854920323845016</v>
      </c>
      <c r="AU5294">
        <v>0</v>
      </c>
      <c r="AV5294">
        <v>2.8369369658806129</v>
      </c>
      <c r="AW5294">
        <v>4.1462924885947432</v>
      </c>
      <c r="AX5294">
        <v>7.5528732772365066</v>
      </c>
      <c r="AY5294">
        <v>7.4546372412871834E-2</v>
      </c>
      <c r="AZ5294">
        <v>0.69556640750497956</v>
      </c>
      <c r="BA5294">
        <v>0.69556640750497956</v>
      </c>
    </row>
    <row r="5295" spans="1:53" hidden="1" x14ac:dyDescent="0.35">
      <c r="A5295" t="s">
        <v>93</v>
      </c>
      <c r="B5295" t="s">
        <v>77</v>
      </c>
      <c r="C5295" t="s">
        <v>61</v>
      </c>
      <c r="D5295" t="s">
        <v>65</v>
      </c>
      <c r="E5295">
        <v>2026</v>
      </c>
      <c r="F5295">
        <v>183.76919617040409</v>
      </c>
      <c r="G5295" t="s">
        <v>63</v>
      </c>
      <c r="H5295" t="s">
        <v>64</v>
      </c>
      <c r="I5295">
        <v>22052303.540448491</v>
      </c>
      <c r="J5295" t="s">
        <v>59</v>
      </c>
      <c r="K5295">
        <v>55130758.851121217</v>
      </c>
      <c r="L5295">
        <v>5.0049081154019126E-3</v>
      </c>
      <c r="M5295">
        <v>5.7293262867056452E-3</v>
      </c>
      <c r="N5295">
        <v>5.3687711238193129E-3</v>
      </c>
      <c r="O5295">
        <v>9.6736104864100737E-4</v>
      </c>
      <c r="P5295" t="s">
        <v>76</v>
      </c>
      <c r="R5295">
        <v>1.579107473284205</v>
      </c>
      <c r="Y5295">
        <v>13458936.328918369</v>
      </c>
      <c r="Z5295">
        <v>6.7851966443846834</v>
      </c>
      <c r="AA5295">
        <v>4.5532240639949837</v>
      </c>
      <c r="AB5295">
        <v>3.303319418976753</v>
      </c>
      <c r="AC5295">
        <v>13.76842609886004</v>
      </c>
      <c r="AD5295">
        <v>9.2393385663402885</v>
      </c>
      <c r="AE5295">
        <v>6.7030495481292283</v>
      </c>
      <c r="AF5295">
        <v>0</v>
      </c>
      <c r="AG5295">
        <v>0</v>
      </c>
      <c r="AH5295">
        <v>0</v>
      </c>
      <c r="AI5295">
        <v>2.7564861367812772</v>
      </c>
      <c r="AJ5295">
        <v>2.2263926489387238</v>
      </c>
      <c r="AK5295">
        <v>1.8023178586646811</v>
      </c>
      <c r="AL5295">
        <v>0</v>
      </c>
      <c r="AM5295">
        <v>2.7564861367812772</v>
      </c>
      <c r="AN5295">
        <v>4.0287105076034049</v>
      </c>
      <c r="AO5295">
        <v>0</v>
      </c>
      <c r="AP5295">
        <v>0</v>
      </c>
      <c r="AQ5295">
        <v>0</v>
      </c>
      <c r="AR5295">
        <v>5.593423102661891</v>
      </c>
      <c r="AS5295">
        <v>4.5177648136884496</v>
      </c>
      <c r="AT5295">
        <v>3.657238182509698</v>
      </c>
      <c r="AU5295">
        <v>0</v>
      </c>
      <c r="AV5295">
        <v>5.593423102661891</v>
      </c>
      <c r="AW5295">
        <v>8.175002996198149</v>
      </c>
      <c r="AX5295">
        <v>15.10574655447301</v>
      </c>
      <c r="AY5295">
        <v>0.14909274482574369</v>
      </c>
      <c r="AZ5295">
        <v>1.3911328150099589</v>
      </c>
      <c r="BA5295">
        <v>1.3911328150099589</v>
      </c>
    </row>
    <row r="5296" spans="1:53" hidden="1" x14ac:dyDescent="0.35">
      <c r="A5296" t="s">
        <v>93</v>
      </c>
      <c r="B5296" t="s">
        <v>77</v>
      </c>
      <c r="C5296" t="s">
        <v>61</v>
      </c>
      <c r="D5296" t="s">
        <v>65</v>
      </c>
      <c r="E5296">
        <v>2027</v>
      </c>
      <c r="F5296">
        <v>275.65379425560621</v>
      </c>
      <c r="G5296" t="s">
        <v>63</v>
      </c>
      <c r="H5296" t="s">
        <v>64</v>
      </c>
      <c r="I5296">
        <v>33078455.31067273</v>
      </c>
      <c r="J5296" t="s">
        <v>59</v>
      </c>
      <c r="K5296">
        <v>82696138.27668184</v>
      </c>
      <c r="L5296">
        <v>7.4035268344792111E-3</v>
      </c>
      <c r="M5296">
        <v>8.4901540914348091E-3</v>
      </c>
      <c r="N5296">
        <v>7.9493213471053103E-3</v>
      </c>
      <c r="O5296">
        <v>1.4510415729615111E-3</v>
      </c>
      <c r="P5296" t="s">
        <v>76</v>
      </c>
      <c r="R5296">
        <v>2.3686612099263069</v>
      </c>
      <c r="Y5296">
        <v>20188404.49337754</v>
      </c>
      <c r="Z5296">
        <v>6.5927797164768949</v>
      </c>
      <c r="AA5296">
        <v>4.4241021781621264</v>
      </c>
      <c r="AB5296">
        <v>3.2096427567058559</v>
      </c>
      <c r="AC5296">
        <v>20.36120581533693</v>
      </c>
      <c r="AD5296">
        <v>13.66344074450241</v>
      </c>
      <c r="AE5296">
        <v>9.912692304835085</v>
      </c>
      <c r="AF5296">
        <v>0</v>
      </c>
      <c r="AG5296">
        <v>0</v>
      </c>
      <c r="AH5296">
        <v>0</v>
      </c>
      <c r="AI5296">
        <v>2.6783167598187392</v>
      </c>
      <c r="AJ5296">
        <v>2.1632558444689809</v>
      </c>
      <c r="AK5296">
        <v>1.751207112189175</v>
      </c>
      <c r="AL5296">
        <v>0</v>
      </c>
      <c r="AM5296">
        <v>2.6783167598187392</v>
      </c>
      <c r="AN5296">
        <v>3.9144629566581561</v>
      </c>
      <c r="AO5296">
        <v>0</v>
      </c>
      <c r="AP5296">
        <v>0</v>
      </c>
      <c r="AQ5296">
        <v>0</v>
      </c>
      <c r="AR5296">
        <v>8.2717398624806293</v>
      </c>
      <c r="AS5296">
        <v>6.681020658157431</v>
      </c>
      <c r="AT5296">
        <v>5.4084452946988728</v>
      </c>
      <c r="AU5296">
        <v>0</v>
      </c>
      <c r="AV5296">
        <v>8.2717398624806293</v>
      </c>
      <c r="AW5296">
        <v>12.089465952856299</v>
      </c>
      <c r="AX5296">
        <v>22.658619831709519</v>
      </c>
      <c r="AY5296">
        <v>0.22363911723861549</v>
      </c>
      <c r="AZ5296">
        <v>2.0866992225149388</v>
      </c>
      <c r="BA5296">
        <v>2.0866992225149388</v>
      </c>
    </row>
    <row r="5297" spans="1:53" hidden="1" x14ac:dyDescent="0.35">
      <c r="A5297" t="s">
        <v>93</v>
      </c>
      <c r="B5297" t="s">
        <v>77</v>
      </c>
      <c r="C5297" t="s">
        <v>61</v>
      </c>
      <c r="D5297" t="s">
        <v>65</v>
      </c>
      <c r="E5297">
        <v>2028</v>
      </c>
      <c r="F5297">
        <v>367.53839234080817</v>
      </c>
      <c r="G5297" t="s">
        <v>63</v>
      </c>
      <c r="H5297" t="s">
        <v>64</v>
      </c>
      <c r="I5297">
        <v>44104607.080896981</v>
      </c>
      <c r="J5297" t="s">
        <v>59</v>
      </c>
      <c r="K5297">
        <v>110261517.7022424</v>
      </c>
      <c r="L5297">
        <v>9.7329219944740693E-3</v>
      </c>
      <c r="M5297">
        <v>1.1181758337081529E-2</v>
      </c>
      <c r="N5297">
        <v>1.046064801130887E-2</v>
      </c>
      <c r="O5297">
        <v>1.934722097282015E-3</v>
      </c>
      <c r="P5297" t="s">
        <v>76</v>
      </c>
      <c r="R5297">
        <v>3.15821494656841</v>
      </c>
      <c r="Y5297">
        <v>26917872.657836732</v>
      </c>
      <c r="Z5297">
        <v>6.4058194136436564</v>
      </c>
      <c r="AA5297">
        <v>4.2986419749450846</v>
      </c>
      <c r="AB5297">
        <v>3.1186226092738849</v>
      </c>
      <c r="AC5297">
        <v>26.767025228980589</v>
      </c>
      <c r="AD5297">
        <v>17.962082719447501</v>
      </c>
      <c r="AE5297">
        <v>13.03131491410897</v>
      </c>
      <c r="AF5297">
        <v>0</v>
      </c>
      <c r="AG5297">
        <v>0</v>
      </c>
      <c r="AH5297">
        <v>0</v>
      </c>
      <c r="AI5297">
        <v>2.602364136792735</v>
      </c>
      <c r="AJ5297">
        <v>2.1019094951018249</v>
      </c>
      <c r="AK5297">
        <v>1.701545781749096</v>
      </c>
      <c r="AL5297">
        <v>0</v>
      </c>
      <c r="AM5297">
        <v>2.602364136792735</v>
      </c>
      <c r="AN5297">
        <v>3.8034552768509209</v>
      </c>
      <c r="AO5297">
        <v>0</v>
      </c>
      <c r="AP5297">
        <v>0</v>
      </c>
      <c r="AQ5297">
        <v>0</v>
      </c>
      <c r="AR5297">
        <v>10.874103999273361</v>
      </c>
      <c r="AS5297">
        <v>8.7829301532592563</v>
      </c>
      <c r="AT5297">
        <v>7.1099910764479688</v>
      </c>
      <c r="AU5297">
        <v>0</v>
      </c>
      <c r="AV5297">
        <v>10.874103999273361</v>
      </c>
      <c r="AW5297">
        <v>15.89292122970723</v>
      </c>
      <c r="AX5297">
        <v>30.21149310894603</v>
      </c>
      <c r="AY5297">
        <v>0.29818548965148728</v>
      </c>
      <c r="AZ5297">
        <v>2.7822656300199178</v>
      </c>
      <c r="BA5297">
        <v>2.7822656300199178</v>
      </c>
    </row>
    <row r="5298" spans="1:53" hidden="1" x14ac:dyDescent="0.35">
      <c r="A5298" t="s">
        <v>93</v>
      </c>
      <c r="B5298" t="s">
        <v>77</v>
      </c>
      <c r="C5298" t="s">
        <v>61</v>
      </c>
      <c r="D5298" t="s">
        <v>65</v>
      </c>
      <c r="E5298">
        <v>2029</v>
      </c>
      <c r="F5298">
        <v>459.4229904260103</v>
      </c>
      <c r="G5298" t="s">
        <v>63</v>
      </c>
      <c r="H5298" t="s">
        <v>64</v>
      </c>
      <c r="I5298">
        <v>55130758.851121232</v>
      </c>
      <c r="J5298" t="s">
        <v>59</v>
      </c>
      <c r="K5298">
        <v>137826897.12780309</v>
      </c>
      <c r="L5298">
        <v>1.199309359538649E-2</v>
      </c>
      <c r="M5298">
        <v>1.380413902364582E-2</v>
      </c>
      <c r="N5298">
        <v>1.2902751116429989E-2</v>
      </c>
      <c r="O5298">
        <v>2.4184026216025182E-3</v>
      </c>
      <c r="P5298" t="s">
        <v>76</v>
      </c>
      <c r="R5298">
        <v>3.947768683210513</v>
      </c>
      <c r="Y5298">
        <v>33647340.822295912</v>
      </c>
      <c r="Z5298">
        <v>6.2241609950441843</v>
      </c>
      <c r="AA5298">
        <v>4.176739615095439</v>
      </c>
      <c r="AB5298">
        <v>3.0301836423241419</v>
      </c>
      <c r="AC5298">
        <v>32.991186224024773</v>
      </c>
      <c r="AD5298">
        <v>22.13882233454294</v>
      </c>
      <c r="AE5298">
        <v>16.061498556433111</v>
      </c>
      <c r="AF5298">
        <v>0</v>
      </c>
      <c r="AG5298">
        <v>0</v>
      </c>
      <c r="AH5298">
        <v>0</v>
      </c>
      <c r="AI5298">
        <v>2.5285654042367001</v>
      </c>
      <c r="AJ5298">
        <v>2.0423028264988732</v>
      </c>
      <c r="AK5298">
        <v>1.6532927643086111</v>
      </c>
      <c r="AL5298">
        <v>0</v>
      </c>
      <c r="AM5298">
        <v>2.5285654042367001</v>
      </c>
      <c r="AN5298">
        <v>3.6955955908074838</v>
      </c>
      <c r="AO5298">
        <v>0</v>
      </c>
      <c r="AP5298">
        <v>0</v>
      </c>
      <c r="AQ5298">
        <v>0</v>
      </c>
      <c r="AR5298">
        <v>13.40266940351006</v>
      </c>
      <c r="AS5298">
        <v>10.82523297975813</v>
      </c>
      <c r="AT5298">
        <v>8.7632838407565803</v>
      </c>
      <c r="AU5298">
        <v>0</v>
      </c>
      <c r="AV5298">
        <v>13.40266940351006</v>
      </c>
      <c r="AW5298">
        <v>19.588516820514709</v>
      </c>
      <c r="AX5298">
        <v>37.764366386182537</v>
      </c>
      <c r="AY5298">
        <v>0.37273186206435932</v>
      </c>
      <c r="AZ5298">
        <v>3.4778320375248981</v>
      </c>
      <c r="BA5298">
        <v>3.4778320375248981</v>
      </c>
    </row>
    <row r="5299" spans="1:53" hidden="1" x14ac:dyDescent="0.35">
      <c r="A5299" t="s">
        <v>93</v>
      </c>
      <c r="B5299" t="s">
        <v>77</v>
      </c>
      <c r="C5299" t="s">
        <v>61</v>
      </c>
      <c r="D5299" t="s">
        <v>65</v>
      </c>
      <c r="E5299">
        <v>2030</v>
      </c>
      <c r="F5299">
        <v>551.30758851121232</v>
      </c>
      <c r="G5299" t="s">
        <v>63</v>
      </c>
      <c r="H5299" t="s">
        <v>64</v>
      </c>
      <c r="I5299">
        <v>66156910.621345468</v>
      </c>
      <c r="J5299" t="s">
        <v>59</v>
      </c>
      <c r="K5299">
        <v>165392276.55336371</v>
      </c>
      <c r="L5299">
        <v>1.418404163721647E-2</v>
      </c>
      <c r="M5299">
        <v>1.635729615112767E-2</v>
      </c>
      <c r="N5299">
        <v>1.527563066246867E-2</v>
      </c>
      <c r="O5299">
        <v>2.9020831459230221E-3</v>
      </c>
      <c r="P5299" t="s">
        <v>76</v>
      </c>
      <c r="R5299">
        <v>4.7373224198526147</v>
      </c>
      <c r="Y5299">
        <v>40376808.986755088</v>
      </c>
      <c r="Z5299">
        <v>6.0476541080314039</v>
      </c>
      <c r="AA5299">
        <v>4.0582942040737047</v>
      </c>
      <c r="AB5299">
        <v>2.944252657857394</v>
      </c>
      <c r="AC5299">
        <v>39.038840332056182</v>
      </c>
      <c r="AD5299">
        <v>26.19711653861664</v>
      </c>
      <c r="AE5299">
        <v>19.005751214290509</v>
      </c>
      <c r="AF5299">
        <v>0</v>
      </c>
      <c r="AG5299">
        <v>0</v>
      </c>
      <c r="AH5299">
        <v>0</v>
      </c>
      <c r="AI5299">
        <v>2.4568594813877578</v>
      </c>
      <c r="AJ5299">
        <v>1.9843865041978039</v>
      </c>
      <c r="AK5299">
        <v>1.606408122445842</v>
      </c>
      <c r="AL5299">
        <v>0</v>
      </c>
      <c r="AM5299">
        <v>2.4568594813877578</v>
      </c>
      <c r="AN5299">
        <v>3.5907946266436461</v>
      </c>
      <c r="AO5299">
        <v>0</v>
      </c>
      <c r="AP5299">
        <v>0</v>
      </c>
      <c r="AQ5299">
        <v>0</v>
      </c>
      <c r="AR5299">
        <v>15.85952888489782</v>
      </c>
      <c r="AS5299">
        <v>12.809619483955929</v>
      </c>
      <c r="AT5299">
        <v>10.36969196320242</v>
      </c>
      <c r="AU5299">
        <v>0</v>
      </c>
      <c r="AV5299">
        <v>15.85952888489782</v>
      </c>
      <c r="AW5299">
        <v>23.179311447158359</v>
      </c>
      <c r="AX5299">
        <v>45.317239663419038</v>
      </c>
      <c r="AY5299">
        <v>0.44727823447723097</v>
      </c>
      <c r="AZ5299">
        <v>4.1733984450298776</v>
      </c>
      <c r="BA5299">
        <v>4.1733984450298776</v>
      </c>
    </row>
    <row r="5300" spans="1:53" hidden="1" x14ac:dyDescent="0.35">
      <c r="A5300" t="s">
        <v>93</v>
      </c>
      <c r="B5300" t="s">
        <v>77</v>
      </c>
      <c r="C5300" t="s">
        <v>61</v>
      </c>
      <c r="D5300" t="s">
        <v>65</v>
      </c>
      <c r="E5300">
        <v>2031</v>
      </c>
      <c r="F5300">
        <v>643.19218659641433</v>
      </c>
      <c r="G5300" t="s">
        <v>63</v>
      </c>
      <c r="H5300" t="s">
        <v>64</v>
      </c>
      <c r="I5300">
        <v>77183062.391569704</v>
      </c>
      <c r="J5300" t="s">
        <v>59</v>
      </c>
      <c r="K5300">
        <v>192957655.9789243</v>
      </c>
      <c r="L5300">
        <v>1.6548048576752551E-2</v>
      </c>
      <c r="M5300">
        <v>1.9083512176315608E-2</v>
      </c>
      <c r="N5300">
        <v>1.782156910621345E-2</v>
      </c>
      <c r="O5300">
        <v>3.3857636702435251E-3</v>
      </c>
      <c r="P5300" t="s">
        <v>76</v>
      </c>
      <c r="R5300">
        <v>5.5268761564947173</v>
      </c>
      <c r="Y5300">
        <v>47106277.151214272</v>
      </c>
      <c r="Z5300">
        <v>5.8761526637100614</v>
      </c>
      <c r="AA5300">
        <v>3.943207708542277</v>
      </c>
      <c r="AB5300">
        <v>2.860758533648319</v>
      </c>
      <c r="AC5300">
        <v>44.914992995766241</v>
      </c>
      <c r="AD5300">
        <v>30.140324247158919</v>
      </c>
      <c r="AE5300">
        <v>21.866509747938821</v>
      </c>
      <c r="AF5300">
        <v>0</v>
      </c>
      <c r="AG5300">
        <v>0</v>
      </c>
      <c r="AH5300">
        <v>0</v>
      </c>
      <c r="AI5300">
        <v>2.3871870196322118</v>
      </c>
      <c r="AJ5300">
        <v>1.9281125927798639</v>
      </c>
      <c r="AK5300">
        <v>1.560853051297985</v>
      </c>
      <c r="AL5300">
        <v>0</v>
      </c>
      <c r="AM5300">
        <v>2.3871870196322118</v>
      </c>
      <c r="AN5300">
        <v>3.4889656440778478</v>
      </c>
      <c r="AO5300">
        <v>0</v>
      </c>
      <c r="AP5300">
        <v>0</v>
      </c>
      <c r="AQ5300">
        <v>0</v>
      </c>
      <c r="AR5300">
        <v>18.246715904530031</v>
      </c>
      <c r="AS5300">
        <v>14.737732076735799</v>
      </c>
      <c r="AT5300">
        <v>11.93054501450041</v>
      </c>
      <c r="AU5300">
        <v>0</v>
      </c>
      <c r="AV5300">
        <v>18.246715904530031</v>
      </c>
      <c r="AW5300">
        <v>26.668277091236199</v>
      </c>
      <c r="AX5300">
        <v>52.870112940655538</v>
      </c>
      <c r="AY5300">
        <v>0.52182460689010279</v>
      </c>
      <c r="AZ5300">
        <v>4.868964852534857</v>
      </c>
      <c r="BA5300">
        <v>4.868964852534857</v>
      </c>
    </row>
    <row r="5301" spans="1:53" hidden="1" x14ac:dyDescent="0.35">
      <c r="A5301" t="s">
        <v>93</v>
      </c>
      <c r="B5301" t="s">
        <v>77</v>
      </c>
      <c r="C5301" t="s">
        <v>61</v>
      </c>
      <c r="D5301" t="s">
        <v>65</v>
      </c>
      <c r="E5301">
        <v>2032</v>
      </c>
      <c r="F5301">
        <v>735.07678468161635</v>
      </c>
      <c r="G5301" t="s">
        <v>63</v>
      </c>
      <c r="H5301" t="s">
        <v>64</v>
      </c>
      <c r="I5301">
        <v>88209214.161793947</v>
      </c>
      <c r="J5301" t="s">
        <v>59</v>
      </c>
      <c r="K5301">
        <v>220523035.4044849</v>
      </c>
      <c r="L5301">
        <v>1.891205551628863E-2</v>
      </c>
      <c r="M5301">
        <v>2.1809728201503561E-2</v>
      </c>
      <c r="N5301">
        <v>2.0367507549958221E-2</v>
      </c>
      <c r="O5301">
        <v>3.869444194564029E-3</v>
      </c>
      <c r="P5301" t="s">
        <v>76</v>
      </c>
      <c r="R5301">
        <v>6.316429893136819</v>
      </c>
      <c r="Y5301">
        <v>53835745.315673448</v>
      </c>
      <c r="Z5301">
        <v>5.7095147160237589</v>
      </c>
      <c r="AA5301">
        <v>3.831384875226469</v>
      </c>
      <c r="AB5301">
        <v>2.7796321643799882</v>
      </c>
      <c r="AC5301">
        <v>50.624507711790002</v>
      </c>
      <c r="AD5301">
        <v>33.971709122385391</v>
      </c>
      <c r="AE5301">
        <v>24.646141912318811</v>
      </c>
      <c r="AF5301">
        <v>0</v>
      </c>
      <c r="AG5301">
        <v>0</v>
      </c>
      <c r="AH5301">
        <v>0</v>
      </c>
      <c r="AI5301">
        <v>2.3194903533846518</v>
      </c>
      <c r="AJ5301">
        <v>1.8734345161952961</v>
      </c>
      <c r="AK5301">
        <v>1.516589846443811</v>
      </c>
      <c r="AL5301">
        <v>0</v>
      </c>
      <c r="AM5301">
        <v>2.3194903533846518</v>
      </c>
      <c r="AN5301">
        <v>3.3900243626391071</v>
      </c>
      <c r="AO5301">
        <v>0</v>
      </c>
      <c r="AP5301">
        <v>0</v>
      </c>
      <c r="AQ5301">
        <v>0</v>
      </c>
      <c r="AR5301">
        <v>20.56620625791469</v>
      </c>
      <c r="AS5301">
        <v>16.611166592931092</v>
      </c>
      <c r="AT5301">
        <v>13.447134860944219</v>
      </c>
      <c r="AU5301">
        <v>0</v>
      </c>
      <c r="AV5301">
        <v>20.56620625791469</v>
      </c>
      <c r="AW5301">
        <v>30.058301453875309</v>
      </c>
      <c r="AX5301">
        <v>60.422986217892053</v>
      </c>
      <c r="AY5301">
        <v>0.59637097930297456</v>
      </c>
      <c r="AZ5301">
        <v>5.5645312600398356</v>
      </c>
      <c r="BA5301">
        <v>5.5645312600398356</v>
      </c>
    </row>
    <row r="5302" spans="1:53" hidden="1" x14ac:dyDescent="0.35">
      <c r="A5302" t="s">
        <v>93</v>
      </c>
      <c r="B5302" t="s">
        <v>77</v>
      </c>
      <c r="C5302" t="s">
        <v>61</v>
      </c>
      <c r="D5302" t="s">
        <v>65</v>
      </c>
      <c r="E5302">
        <v>2033</v>
      </c>
      <c r="F5302">
        <v>826.96138276681836</v>
      </c>
      <c r="G5302" t="s">
        <v>63</v>
      </c>
      <c r="H5302" t="s">
        <v>64</v>
      </c>
      <c r="I5302">
        <v>99235365.932018191</v>
      </c>
      <c r="J5302" t="s">
        <v>59</v>
      </c>
      <c r="K5302">
        <v>248088414.83004549</v>
      </c>
      <c r="L5302">
        <v>2.1276062455824699E-2</v>
      </c>
      <c r="M5302">
        <v>2.4535944226691499E-2</v>
      </c>
      <c r="N5302">
        <v>2.2913445993702999E-2</v>
      </c>
      <c r="O5302">
        <v>4.3531247188845334E-3</v>
      </c>
      <c r="P5302" t="s">
        <v>76</v>
      </c>
      <c r="R5302">
        <v>7.1059836297789207</v>
      </c>
      <c r="Y5302">
        <v>60565213.480132639</v>
      </c>
      <c r="Z5302">
        <v>5.547602344270941</v>
      </c>
      <c r="AA5302">
        <v>3.7227331520765521</v>
      </c>
      <c r="AB5302">
        <v>2.7008064044476949</v>
      </c>
      <c r="AC5302">
        <v>56.172110056060937</v>
      </c>
      <c r="AD5302">
        <v>37.694442274461942</v>
      </c>
      <c r="AE5302">
        <v>27.346948316766511</v>
      </c>
      <c r="AF5302">
        <v>0</v>
      </c>
      <c r="AG5302">
        <v>0</v>
      </c>
      <c r="AH5302">
        <v>0</v>
      </c>
      <c r="AI5302">
        <v>2.2537134523600701</v>
      </c>
      <c r="AJ5302">
        <v>1.820307019213903</v>
      </c>
      <c r="AK5302">
        <v>1.4735818726969689</v>
      </c>
      <c r="AL5302">
        <v>0</v>
      </c>
      <c r="AM5302">
        <v>2.2537134523600701</v>
      </c>
      <c r="AN5302">
        <v>3.2938888919108709</v>
      </c>
      <c r="AO5302">
        <v>0</v>
      </c>
      <c r="AP5302">
        <v>0</v>
      </c>
      <c r="AQ5302">
        <v>0</v>
      </c>
      <c r="AR5302">
        <v>22.81991971027476</v>
      </c>
      <c r="AS5302">
        <v>18.431473612144991</v>
      </c>
      <c r="AT5302">
        <v>14.920716733641189</v>
      </c>
      <c r="AU5302">
        <v>0</v>
      </c>
      <c r="AV5302">
        <v>22.81991971027476</v>
      </c>
      <c r="AW5302">
        <v>33.352190345786177</v>
      </c>
      <c r="AX5302">
        <v>67.975859495128546</v>
      </c>
      <c r="AY5302">
        <v>0.67091735171584632</v>
      </c>
      <c r="AZ5302">
        <v>6.260097667544815</v>
      </c>
      <c r="BA5302">
        <v>6.260097667544815</v>
      </c>
    </row>
    <row r="5303" spans="1:53" hidden="1" x14ac:dyDescent="0.35">
      <c r="A5303" t="s">
        <v>93</v>
      </c>
      <c r="B5303" t="s">
        <v>77</v>
      </c>
      <c r="C5303" t="s">
        <v>61</v>
      </c>
      <c r="D5303" t="s">
        <v>65</v>
      </c>
      <c r="E5303">
        <v>2034</v>
      </c>
      <c r="F5303">
        <v>918.84598085202038</v>
      </c>
      <c r="G5303" t="s">
        <v>63</v>
      </c>
      <c r="H5303" t="s">
        <v>64</v>
      </c>
      <c r="I5303">
        <v>110261517.7022424</v>
      </c>
      <c r="J5303" t="s">
        <v>59</v>
      </c>
      <c r="K5303">
        <v>275653794.25560611</v>
      </c>
      <c r="L5303">
        <v>2.3640069395360779E-2</v>
      </c>
      <c r="M5303">
        <v>2.7262160251879441E-2</v>
      </c>
      <c r="N5303">
        <v>2.5459384437447781E-2</v>
      </c>
      <c r="O5303">
        <v>4.8368052432050364E-3</v>
      </c>
      <c r="P5303" t="s">
        <v>76</v>
      </c>
      <c r="R5303">
        <v>7.8955373664210233</v>
      </c>
      <c r="Y5303">
        <v>67294681.644591808</v>
      </c>
      <c r="Z5303">
        <v>5.3902815389524914</v>
      </c>
      <c r="AA5303">
        <v>3.6171626116654871</v>
      </c>
      <c r="AB5303">
        <v>2.6242160123847649</v>
      </c>
      <c r="AC5303">
        <v>61.56239159501343</v>
      </c>
      <c r="AD5303">
        <v>41.311604886127427</v>
      </c>
      <c r="AE5303">
        <v>29.971164329151271</v>
      </c>
      <c r="AF5303">
        <v>0</v>
      </c>
      <c r="AG5303">
        <v>0</v>
      </c>
      <c r="AH5303">
        <v>0</v>
      </c>
      <c r="AI5303">
        <v>2.189801875199449</v>
      </c>
      <c r="AJ5303">
        <v>1.7686861299687859</v>
      </c>
      <c r="AK5303">
        <v>1.4317935337842549</v>
      </c>
      <c r="AL5303">
        <v>0</v>
      </c>
      <c r="AM5303">
        <v>2.189801875199449</v>
      </c>
      <c r="AN5303">
        <v>3.200479663753041</v>
      </c>
      <c r="AO5303">
        <v>0</v>
      </c>
      <c r="AP5303">
        <v>0</v>
      </c>
      <c r="AQ5303">
        <v>0</v>
      </c>
      <c r="AR5303">
        <v>25.00972158547421</v>
      </c>
      <c r="AS5303">
        <v>20.20015974211378</v>
      </c>
      <c r="AT5303">
        <v>16.352510267425441</v>
      </c>
      <c r="AU5303">
        <v>0</v>
      </c>
      <c r="AV5303">
        <v>25.00972158547421</v>
      </c>
      <c r="AW5303">
        <v>36.55267000953922</v>
      </c>
      <c r="AX5303">
        <v>75.528732772365046</v>
      </c>
      <c r="AY5303">
        <v>0.74546372412871809</v>
      </c>
      <c r="AZ5303">
        <v>6.9556640750497936</v>
      </c>
      <c r="BA5303">
        <v>6.9556640750497936</v>
      </c>
    </row>
    <row r="5304" spans="1:53" hidden="1" x14ac:dyDescent="0.35">
      <c r="A5304" t="s">
        <v>93</v>
      </c>
      <c r="B5304" t="s">
        <v>77</v>
      </c>
      <c r="C5304" t="s">
        <v>61</v>
      </c>
      <c r="D5304" t="s">
        <v>65</v>
      </c>
      <c r="E5304">
        <v>2035</v>
      </c>
      <c r="F5304">
        <v>1010.730578937222</v>
      </c>
      <c r="G5304" t="s">
        <v>63</v>
      </c>
      <c r="H5304" t="s">
        <v>64</v>
      </c>
      <c r="I5304">
        <v>121287669.47246671</v>
      </c>
      <c r="J5304" t="s">
        <v>59</v>
      </c>
      <c r="K5304">
        <v>303219173.68116671</v>
      </c>
      <c r="L5304">
        <v>2.6004076334896861E-2</v>
      </c>
      <c r="M5304">
        <v>2.998837627706739E-2</v>
      </c>
      <c r="N5304">
        <v>2.8005322881192559E-2</v>
      </c>
      <c r="O5304">
        <v>5.3204857675255386E-3</v>
      </c>
      <c r="P5304" t="s">
        <v>76</v>
      </c>
      <c r="R5304">
        <v>8.6850911030631259</v>
      </c>
      <c r="Y5304">
        <v>74024149.809050977</v>
      </c>
      <c r="Z5304">
        <v>5.2374220908565174</v>
      </c>
      <c r="AA5304">
        <v>3.5145858767589782</v>
      </c>
      <c r="AB5304">
        <v>2.5497975968643569</v>
      </c>
      <c r="AC5304">
        <v>66.79981368586995</v>
      </c>
      <c r="AD5304">
        <v>44.826190762886412</v>
      </c>
      <c r="AE5304">
        <v>32.52096192601563</v>
      </c>
      <c r="AF5304">
        <v>0</v>
      </c>
      <c r="AG5304">
        <v>0</v>
      </c>
      <c r="AH5304">
        <v>0</v>
      </c>
      <c r="AI5304">
        <v>2.1277027244104598</v>
      </c>
      <c r="AJ5304">
        <v>1.718529123562295</v>
      </c>
      <c r="AK5304">
        <v>1.3911902428837619</v>
      </c>
      <c r="AL5304">
        <v>0</v>
      </c>
      <c r="AM5304">
        <v>2.1277027244104598</v>
      </c>
      <c r="AN5304">
        <v>3.1097193664460572</v>
      </c>
      <c r="AO5304">
        <v>0</v>
      </c>
      <c r="AP5304">
        <v>0</v>
      </c>
      <c r="AQ5304">
        <v>0</v>
      </c>
      <c r="AR5304">
        <v>27.137424309884661</v>
      </c>
      <c r="AS5304">
        <v>21.918688865676081</v>
      </c>
      <c r="AT5304">
        <v>17.7437005103092</v>
      </c>
      <c r="AU5304">
        <v>0</v>
      </c>
      <c r="AV5304">
        <v>27.137424309884661</v>
      </c>
      <c r="AW5304">
        <v>39.662389375985278</v>
      </c>
      <c r="AX5304">
        <v>83.081606049601561</v>
      </c>
      <c r="AY5304">
        <v>0.82001009654159007</v>
      </c>
      <c r="AZ5304">
        <v>7.6512304825547739</v>
      </c>
      <c r="BA5304">
        <v>7.6512304825547739</v>
      </c>
    </row>
    <row r="5305" spans="1:53" hidden="1" x14ac:dyDescent="0.35">
      <c r="A5305" t="s">
        <v>93</v>
      </c>
      <c r="B5305" t="s">
        <v>77</v>
      </c>
      <c r="C5305" t="s">
        <v>61</v>
      </c>
      <c r="D5305" t="s">
        <v>65</v>
      </c>
      <c r="E5305">
        <v>2036</v>
      </c>
      <c r="F5305">
        <v>1102.6151770224239</v>
      </c>
      <c r="G5305" t="s">
        <v>63</v>
      </c>
      <c r="H5305" t="s">
        <v>64</v>
      </c>
      <c r="I5305">
        <v>132313821.24269091</v>
      </c>
      <c r="J5305" t="s">
        <v>59</v>
      </c>
      <c r="K5305">
        <v>330784553.10672718</v>
      </c>
      <c r="L5305">
        <v>2.836808327443293E-2</v>
      </c>
      <c r="M5305">
        <v>3.2714592302255333E-2</v>
      </c>
      <c r="N5305">
        <v>3.055126132493733E-2</v>
      </c>
      <c r="O5305">
        <v>5.8041662918460416E-3</v>
      </c>
      <c r="P5305" t="s">
        <v>76</v>
      </c>
      <c r="R5305">
        <v>9.4746448397052276</v>
      </c>
      <c r="Y5305">
        <v>80753617.973510176</v>
      </c>
      <c r="Z5305">
        <v>5.0888974832885117</v>
      </c>
      <c r="AA5305">
        <v>3.4149180479962382</v>
      </c>
      <c r="AB5305">
        <v>2.4774895642325649</v>
      </c>
      <c r="AC5305">
        <v>71.888711169158455</v>
      </c>
      <c r="AD5305">
        <v>48.241108810882643</v>
      </c>
      <c r="AE5305">
        <v>34.998451490248193</v>
      </c>
      <c r="AF5305">
        <v>0</v>
      </c>
      <c r="AG5305">
        <v>0</v>
      </c>
      <c r="AH5305">
        <v>0</v>
      </c>
      <c r="AI5305">
        <v>2.067364602585958</v>
      </c>
      <c r="AJ5305">
        <v>1.6697944867040431</v>
      </c>
      <c r="AK5305">
        <v>1.351738393998511</v>
      </c>
      <c r="AL5305">
        <v>0</v>
      </c>
      <c r="AM5305">
        <v>2.067364602585958</v>
      </c>
      <c r="AN5305">
        <v>3.0215328807025541</v>
      </c>
      <c r="AO5305">
        <v>0</v>
      </c>
      <c r="AP5305">
        <v>0</v>
      </c>
      <c r="AQ5305">
        <v>0</v>
      </c>
      <c r="AR5305">
        <v>29.204788912470629</v>
      </c>
      <c r="AS5305">
        <v>23.58848335238012</v>
      </c>
      <c r="AT5305">
        <v>19.09543890430772</v>
      </c>
      <c r="AU5305">
        <v>0</v>
      </c>
      <c r="AV5305">
        <v>29.204788912470629</v>
      </c>
      <c r="AW5305">
        <v>42.683922256687843</v>
      </c>
      <c r="AX5305">
        <v>90.634479326838047</v>
      </c>
      <c r="AY5305">
        <v>0.89455646895446173</v>
      </c>
      <c r="AZ5305">
        <v>8.3467968900597516</v>
      </c>
      <c r="BA5305">
        <v>8.3467968900597516</v>
      </c>
    </row>
    <row r="5306" spans="1:53" hidden="1" x14ac:dyDescent="0.35">
      <c r="A5306" t="s">
        <v>93</v>
      </c>
      <c r="B5306" t="s">
        <v>77</v>
      </c>
      <c r="C5306" t="s">
        <v>61</v>
      </c>
      <c r="D5306" t="s">
        <v>65</v>
      </c>
      <c r="E5306">
        <v>2037</v>
      </c>
      <c r="F5306">
        <v>1194.499775107626</v>
      </c>
      <c r="G5306" t="s">
        <v>63</v>
      </c>
      <c r="H5306" t="s">
        <v>64</v>
      </c>
      <c r="I5306">
        <v>143339973.01291519</v>
      </c>
      <c r="J5306" t="s">
        <v>59</v>
      </c>
      <c r="K5306">
        <v>358349932.5322879</v>
      </c>
      <c r="L5306">
        <v>3.0732090213969009E-2</v>
      </c>
      <c r="M5306">
        <v>3.5440808327443278E-2</v>
      </c>
      <c r="N5306">
        <v>3.3097199768682112E-2</v>
      </c>
      <c r="O5306">
        <v>6.2878468161665464E-3</v>
      </c>
      <c r="P5306" t="s">
        <v>76</v>
      </c>
      <c r="R5306">
        <v>10.264198576347329</v>
      </c>
      <c r="Y5306">
        <v>87483086.137969345</v>
      </c>
      <c r="Z5306">
        <v>4.9445847873576723</v>
      </c>
      <c r="AA5306">
        <v>3.3180766336215952</v>
      </c>
      <c r="AB5306">
        <v>2.4072320675293928</v>
      </c>
      <c r="AC5306">
        <v>76.833295956516125</v>
      </c>
      <c r="AD5306">
        <v>51.559185444504237</v>
      </c>
      <c r="AE5306">
        <v>37.405683557777593</v>
      </c>
      <c r="AF5306">
        <v>0</v>
      </c>
      <c r="AG5306">
        <v>0</v>
      </c>
      <c r="AH5306">
        <v>0</v>
      </c>
      <c r="AI5306">
        <v>2.0087375698640542</v>
      </c>
      <c r="AJ5306">
        <v>1.622441883351736</v>
      </c>
      <c r="AK5306">
        <v>1.3134053341418821</v>
      </c>
      <c r="AL5306">
        <v>0</v>
      </c>
      <c r="AM5306">
        <v>2.0087375698640542</v>
      </c>
      <c r="AN5306">
        <v>2.9358472174936181</v>
      </c>
      <c r="AO5306">
        <v>0</v>
      </c>
      <c r="AP5306">
        <v>0</v>
      </c>
      <c r="AQ5306">
        <v>0</v>
      </c>
      <c r="AR5306">
        <v>31.213526482334679</v>
      </c>
      <c r="AS5306">
        <v>25.21092523573186</v>
      </c>
      <c r="AT5306">
        <v>20.4088442384496</v>
      </c>
      <c r="AU5306">
        <v>0</v>
      </c>
      <c r="AV5306">
        <v>31.213526482334679</v>
      </c>
      <c r="AW5306">
        <v>45.619769474181453</v>
      </c>
      <c r="AX5306">
        <v>98.187352604074562</v>
      </c>
      <c r="AY5306">
        <v>0.96910284136733371</v>
      </c>
      <c r="AZ5306">
        <v>9.0423632975647319</v>
      </c>
      <c r="BA5306">
        <v>9.0423632975647319</v>
      </c>
    </row>
    <row r="5307" spans="1:53" hidden="1" x14ac:dyDescent="0.35">
      <c r="A5307" t="s">
        <v>93</v>
      </c>
      <c r="B5307" t="s">
        <v>77</v>
      </c>
      <c r="C5307" t="s">
        <v>61</v>
      </c>
      <c r="D5307" t="s">
        <v>65</v>
      </c>
      <c r="E5307">
        <v>2038</v>
      </c>
      <c r="F5307">
        <v>1286.384373192828</v>
      </c>
      <c r="G5307" t="s">
        <v>63</v>
      </c>
      <c r="H5307" t="s">
        <v>64</v>
      </c>
      <c r="I5307">
        <v>154366124.78313941</v>
      </c>
      <c r="J5307" t="s">
        <v>59</v>
      </c>
      <c r="K5307">
        <v>385915311.95784849</v>
      </c>
      <c r="L5307">
        <v>3.3096097153505102E-2</v>
      </c>
      <c r="M5307">
        <v>3.8167024352631217E-2</v>
      </c>
      <c r="N5307">
        <v>3.5643138212426893E-2</v>
      </c>
      <c r="O5307">
        <v>6.7715273404870494E-3</v>
      </c>
      <c r="P5307" t="s">
        <v>76</v>
      </c>
      <c r="R5307">
        <v>11.053752312989429</v>
      </c>
      <c r="Y5307">
        <v>94212554.302428529</v>
      </c>
      <c r="Z5307">
        <v>4.8043645602327407</v>
      </c>
      <c r="AA5307">
        <v>3.223981481208813</v>
      </c>
      <c r="AB5307">
        <v>2.3389669569554128</v>
      </c>
      <c r="AC5307">
        <v>81.637660516748866</v>
      </c>
      <c r="AD5307">
        <v>54.783166925713047</v>
      </c>
      <c r="AE5307">
        <v>39.744650514733003</v>
      </c>
      <c r="AF5307">
        <v>0</v>
      </c>
      <c r="AG5307">
        <v>0</v>
      </c>
      <c r="AH5307">
        <v>0</v>
      </c>
      <c r="AI5307">
        <v>1.9517731025945511</v>
      </c>
      <c r="AJ5307">
        <v>1.5764321213263679</v>
      </c>
      <c r="AK5307">
        <v>1.276159336311822</v>
      </c>
      <c r="AL5307">
        <v>0</v>
      </c>
      <c r="AM5307">
        <v>1.9517731025945511</v>
      </c>
      <c r="AN5307">
        <v>2.8525914576381899</v>
      </c>
      <c r="AO5307">
        <v>0</v>
      </c>
      <c r="AP5307">
        <v>0</v>
      </c>
      <c r="AQ5307">
        <v>0</v>
      </c>
      <c r="AR5307">
        <v>33.16529958492923</v>
      </c>
      <c r="AS5307">
        <v>26.78735735705822</v>
      </c>
      <c r="AT5307">
        <v>21.685003574761421</v>
      </c>
      <c r="AU5307">
        <v>0</v>
      </c>
      <c r="AV5307">
        <v>33.16529958492923</v>
      </c>
      <c r="AW5307">
        <v>48.472360931819637</v>
      </c>
      <c r="AX5307">
        <v>105.7402258813111</v>
      </c>
      <c r="AY5307">
        <v>1.043649213780206</v>
      </c>
      <c r="AZ5307">
        <v>9.7379297050697122</v>
      </c>
      <c r="BA5307">
        <v>9.7379297050697122</v>
      </c>
    </row>
    <row r="5308" spans="1:53" hidden="1" x14ac:dyDescent="0.35">
      <c r="A5308" t="s">
        <v>93</v>
      </c>
      <c r="B5308" t="s">
        <v>77</v>
      </c>
      <c r="C5308" t="s">
        <v>61</v>
      </c>
      <c r="D5308" t="s">
        <v>65</v>
      </c>
      <c r="E5308">
        <v>2039</v>
      </c>
      <c r="F5308">
        <v>1378.26897127803</v>
      </c>
      <c r="G5308" t="s">
        <v>63</v>
      </c>
      <c r="H5308" t="s">
        <v>64</v>
      </c>
      <c r="I5308">
        <v>165392276.55336359</v>
      </c>
      <c r="J5308" t="s">
        <v>59</v>
      </c>
      <c r="K5308">
        <v>413480691.38340902</v>
      </c>
      <c r="L5308">
        <v>3.5460104093041157E-2</v>
      </c>
      <c r="M5308">
        <v>4.0893240377819162E-2</v>
      </c>
      <c r="N5308">
        <v>3.8189076656171661E-2</v>
      </c>
      <c r="O5308">
        <v>7.2552078648075516E-3</v>
      </c>
      <c r="P5308" t="s">
        <v>76</v>
      </c>
      <c r="R5308">
        <v>11.843306049631529</v>
      </c>
      <c r="Y5308">
        <v>100942022.4668877</v>
      </c>
      <c r="Z5308">
        <v>4.6681207462831367</v>
      </c>
      <c r="AA5308">
        <v>3.1325547113215779</v>
      </c>
      <c r="AB5308">
        <v>2.2726377317431061</v>
      </c>
      <c r="AC5308">
        <v>86.305781263032003</v>
      </c>
      <c r="AD5308">
        <v>57.915721637034629</v>
      </c>
      <c r="AE5308">
        <v>42.017288246476113</v>
      </c>
      <c r="AF5308">
        <v>0</v>
      </c>
      <c r="AG5308">
        <v>0</v>
      </c>
      <c r="AH5308">
        <v>0</v>
      </c>
      <c r="AI5308">
        <v>1.896424053177524</v>
      </c>
      <c r="AJ5308">
        <v>1.531727119874154</v>
      </c>
      <c r="AK5308">
        <v>1.239969573231458</v>
      </c>
      <c r="AL5308">
        <v>0</v>
      </c>
      <c r="AM5308">
        <v>1.896424053177524</v>
      </c>
      <c r="AN5308">
        <v>2.771696693105612</v>
      </c>
      <c r="AO5308">
        <v>0</v>
      </c>
      <c r="AP5308">
        <v>0</v>
      </c>
      <c r="AQ5308">
        <v>0</v>
      </c>
      <c r="AR5308">
        <v>35.061723638106763</v>
      </c>
      <c r="AS5308">
        <v>28.319084476932382</v>
      </c>
      <c r="AT5308">
        <v>22.92497314799288</v>
      </c>
      <c r="AU5308">
        <v>0</v>
      </c>
      <c r="AV5308">
        <v>35.061723638106763</v>
      </c>
      <c r="AW5308">
        <v>51.244057624925247</v>
      </c>
      <c r="AX5308">
        <v>113.29309915854751</v>
      </c>
      <c r="AY5308">
        <v>1.118195586193077</v>
      </c>
      <c r="AZ5308">
        <v>10.433496112574691</v>
      </c>
      <c r="BA5308">
        <v>10.433496112574691</v>
      </c>
    </row>
    <row r="5309" spans="1:53" hidden="1" x14ac:dyDescent="0.35">
      <c r="A5309" t="s">
        <v>93</v>
      </c>
      <c r="B5309" t="s">
        <v>77</v>
      </c>
      <c r="C5309" t="s">
        <v>61</v>
      </c>
      <c r="D5309" t="s">
        <v>65</v>
      </c>
      <c r="E5309">
        <v>2040</v>
      </c>
      <c r="F5309">
        <v>1470.153569363232</v>
      </c>
      <c r="G5309" t="s">
        <v>63</v>
      </c>
      <c r="H5309" t="s">
        <v>64</v>
      </c>
      <c r="I5309">
        <v>176418428.32358789</v>
      </c>
      <c r="J5309" t="s">
        <v>59</v>
      </c>
      <c r="K5309">
        <v>441046070.80896968</v>
      </c>
      <c r="L5309">
        <v>3.7824111032577247E-2</v>
      </c>
      <c r="M5309">
        <v>4.3619456403007108E-2</v>
      </c>
      <c r="N5309">
        <v>4.0735015099916443E-2</v>
      </c>
      <c r="O5309">
        <v>7.7388883891280564E-3</v>
      </c>
      <c r="P5309" t="s">
        <v>76</v>
      </c>
      <c r="R5309">
        <v>12.63285978627364</v>
      </c>
      <c r="Y5309">
        <v>107671490.6313469</v>
      </c>
      <c r="Z5309">
        <v>4.5357405810235552</v>
      </c>
      <c r="AA5309">
        <v>3.0437206530552801</v>
      </c>
      <c r="AB5309">
        <v>2.2081894933930468</v>
      </c>
      <c r="AC5309">
        <v>90.841521844055563</v>
      </c>
      <c r="AD5309">
        <v>60.95944229008991</v>
      </c>
      <c r="AE5309">
        <v>44.225477739869163</v>
      </c>
      <c r="AF5309">
        <v>0</v>
      </c>
      <c r="AG5309">
        <v>0</v>
      </c>
      <c r="AH5309">
        <v>0</v>
      </c>
      <c r="AI5309">
        <v>1.842644611040819</v>
      </c>
      <c r="AJ5309">
        <v>1.488289878148354</v>
      </c>
      <c r="AK5309">
        <v>1.2048060918343819</v>
      </c>
      <c r="AL5309">
        <v>0</v>
      </c>
      <c r="AM5309">
        <v>1.842644611040819</v>
      </c>
      <c r="AN5309">
        <v>2.6930959699827359</v>
      </c>
      <c r="AO5309">
        <v>0</v>
      </c>
      <c r="AP5309">
        <v>0</v>
      </c>
      <c r="AQ5309">
        <v>0</v>
      </c>
      <c r="AR5309">
        <v>36.904368249147574</v>
      </c>
      <c r="AS5309">
        <v>29.807374355080729</v>
      </c>
      <c r="AT5309">
        <v>24.129779239827261</v>
      </c>
      <c r="AU5309">
        <v>0</v>
      </c>
      <c r="AV5309">
        <v>36.904368249147574</v>
      </c>
      <c r="AW5309">
        <v>53.93715359490799</v>
      </c>
      <c r="AX5309">
        <v>120.84597243578411</v>
      </c>
      <c r="AY5309">
        <v>1.1927419586059489</v>
      </c>
      <c r="AZ5309">
        <v>11.129062520079669</v>
      </c>
      <c r="BA5309">
        <v>11.129062520079669</v>
      </c>
    </row>
    <row r="5310" spans="1:53" hidden="1" x14ac:dyDescent="0.35">
      <c r="A5310" t="s">
        <v>93</v>
      </c>
      <c r="B5310" t="s">
        <v>77</v>
      </c>
      <c r="C5310" t="s">
        <v>61</v>
      </c>
      <c r="D5310" t="s">
        <v>65</v>
      </c>
      <c r="E5310">
        <v>2041</v>
      </c>
      <c r="F5310">
        <v>1562.038167448434</v>
      </c>
      <c r="G5310" t="s">
        <v>63</v>
      </c>
      <c r="H5310" t="s">
        <v>64</v>
      </c>
      <c r="I5310">
        <v>187444580.09381211</v>
      </c>
      <c r="J5310" t="s">
        <v>59</v>
      </c>
      <c r="K5310">
        <v>468611450.23453033</v>
      </c>
      <c r="L5310">
        <v>4.0188117972113323E-2</v>
      </c>
      <c r="M5310">
        <v>4.6345672428195053E-2</v>
      </c>
      <c r="N5310">
        <v>4.3280953543661217E-2</v>
      </c>
      <c r="O5310">
        <v>8.2225689134485594E-3</v>
      </c>
      <c r="P5310" t="s">
        <v>76</v>
      </c>
      <c r="R5310">
        <v>13.42241352291574</v>
      </c>
      <c r="Y5310">
        <v>114400958.7958061</v>
      </c>
      <c r="Z5310">
        <v>4.4071144977825476</v>
      </c>
      <c r="AA5310">
        <v>2.9574057814067101</v>
      </c>
      <c r="AB5310">
        <v>2.145568900236241</v>
      </c>
      <c r="AC5310">
        <v>95.248636341838107</v>
      </c>
      <c r="AD5310">
        <v>63.916848071496617</v>
      </c>
      <c r="AE5310">
        <v>46.371046640105398</v>
      </c>
      <c r="AF5310">
        <v>0</v>
      </c>
      <c r="AG5310">
        <v>0</v>
      </c>
      <c r="AH5310">
        <v>0</v>
      </c>
      <c r="AI5310">
        <v>1.7903902647241601</v>
      </c>
      <c r="AJ5310">
        <v>1.446084444584899</v>
      </c>
      <c r="AK5310">
        <v>1.1706397884734889</v>
      </c>
      <c r="AL5310">
        <v>0</v>
      </c>
      <c r="AM5310">
        <v>1.7903902647241601</v>
      </c>
      <c r="AN5310">
        <v>2.6167242330583882</v>
      </c>
      <c r="AO5310">
        <v>0</v>
      </c>
      <c r="AP5310">
        <v>0</v>
      </c>
      <c r="AQ5310">
        <v>0</v>
      </c>
      <c r="AR5310">
        <v>38.694758513871733</v>
      </c>
      <c r="AS5310">
        <v>31.25345879966563</v>
      </c>
      <c r="AT5310">
        <v>25.300419028300752</v>
      </c>
      <c r="AU5310">
        <v>0</v>
      </c>
      <c r="AV5310">
        <v>38.694758513871733</v>
      </c>
      <c r="AW5310">
        <v>56.553877827966367</v>
      </c>
      <c r="AX5310">
        <v>128.39884571302059</v>
      </c>
      <c r="AY5310">
        <v>1.267288331018821</v>
      </c>
      <c r="AZ5310">
        <v>11.82462892758465</v>
      </c>
      <c r="BA5310">
        <v>11.82462892758465</v>
      </c>
    </row>
    <row r="5311" spans="1:53" hidden="1" x14ac:dyDescent="0.35">
      <c r="A5311" t="s">
        <v>93</v>
      </c>
      <c r="B5311" t="s">
        <v>77</v>
      </c>
      <c r="C5311" t="s">
        <v>61</v>
      </c>
      <c r="D5311" t="s">
        <v>65</v>
      </c>
      <c r="E5311">
        <v>2042</v>
      </c>
      <c r="F5311">
        <v>1653.922765533636</v>
      </c>
      <c r="G5311" t="s">
        <v>63</v>
      </c>
      <c r="H5311" t="s">
        <v>64</v>
      </c>
      <c r="I5311">
        <v>198470731.86403641</v>
      </c>
      <c r="J5311" t="s">
        <v>59</v>
      </c>
      <c r="K5311">
        <v>496176829.66009092</v>
      </c>
      <c r="L5311">
        <v>4.2552124911649399E-2</v>
      </c>
      <c r="M5311">
        <v>4.9071888453382999E-2</v>
      </c>
      <c r="N5311">
        <v>4.5826891987405999E-2</v>
      </c>
      <c r="O5311">
        <v>8.7062494377690633E-3</v>
      </c>
      <c r="P5311" t="s">
        <v>76</v>
      </c>
      <c r="R5311">
        <v>14.21196725955784</v>
      </c>
      <c r="Y5311">
        <v>121130426.9602652</v>
      </c>
      <c r="Z5311">
        <v>4.2821360370178212</v>
      </c>
      <c r="AA5311">
        <v>2.873538656419854</v>
      </c>
      <c r="AB5311">
        <v>2.084724123284992</v>
      </c>
      <c r="AC5311">
        <v>99.530772378855929</v>
      </c>
      <c r="AD5311">
        <v>66.79038672791647</v>
      </c>
      <c r="AE5311">
        <v>48.45577076339039</v>
      </c>
      <c r="AF5311">
        <v>0</v>
      </c>
      <c r="AG5311">
        <v>0</v>
      </c>
      <c r="AH5311">
        <v>0</v>
      </c>
      <c r="AI5311">
        <v>1.7396177650384901</v>
      </c>
      <c r="AJ5311">
        <v>1.405075887146473</v>
      </c>
      <c r="AK5311">
        <v>1.137442384832859</v>
      </c>
      <c r="AL5311">
        <v>0</v>
      </c>
      <c r="AM5311">
        <v>1.7396177650384901</v>
      </c>
      <c r="AN5311">
        <v>2.5425182719793309</v>
      </c>
      <c r="AO5311">
        <v>0</v>
      </c>
      <c r="AP5311">
        <v>0</v>
      </c>
      <c r="AQ5311">
        <v>0</v>
      </c>
      <c r="AR5311">
        <v>40.434376278910221</v>
      </c>
      <c r="AS5311">
        <v>32.658534686812096</v>
      </c>
      <c r="AT5311">
        <v>26.437861413133611</v>
      </c>
      <c r="AU5311">
        <v>0</v>
      </c>
      <c r="AV5311">
        <v>40.434376278910221</v>
      </c>
      <c r="AW5311">
        <v>59.096396099945707</v>
      </c>
      <c r="AX5311">
        <v>135.95171899025709</v>
      </c>
      <c r="AY5311">
        <v>1.341834703431692</v>
      </c>
      <c r="AZ5311">
        <v>12.52019533508963</v>
      </c>
      <c r="BA5311">
        <v>12.52019533508963</v>
      </c>
    </row>
    <row r="5312" spans="1:53" hidden="1" x14ac:dyDescent="0.35">
      <c r="A5312" t="s">
        <v>93</v>
      </c>
      <c r="B5312" t="s">
        <v>77</v>
      </c>
      <c r="C5312" t="s">
        <v>61</v>
      </c>
      <c r="D5312" t="s">
        <v>65</v>
      </c>
      <c r="E5312">
        <v>2043</v>
      </c>
      <c r="F5312">
        <v>1745.807363618839</v>
      </c>
      <c r="G5312" t="s">
        <v>63</v>
      </c>
      <c r="H5312" t="s">
        <v>64</v>
      </c>
      <c r="I5312">
        <v>209496883.63426059</v>
      </c>
      <c r="J5312" t="s">
        <v>59</v>
      </c>
      <c r="K5312">
        <v>523742209.08565152</v>
      </c>
      <c r="L5312">
        <v>4.4916131851185481E-2</v>
      </c>
      <c r="M5312">
        <v>5.1798104478570937E-2</v>
      </c>
      <c r="N5312">
        <v>4.837283043115078E-2</v>
      </c>
      <c r="O5312">
        <v>9.1899299620895672E-3</v>
      </c>
      <c r="P5312" t="s">
        <v>76</v>
      </c>
      <c r="R5312">
        <v>15.00152099619994</v>
      </c>
      <c r="Y5312">
        <v>127859895.1247244</v>
      </c>
      <c r="Z5312">
        <v>4.1607017582032082</v>
      </c>
      <c r="AA5312">
        <v>2.792049864057415</v>
      </c>
      <c r="AB5312">
        <v>2.0256048033357721</v>
      </c>
      <c r="AC5312">
        <v>103.6914741370591</v>
      </c>
      <c r="AD5312">
        <v>69.582436591973888</v>
      </c>
      <c r="AE5312">
        <v>50.481375566726157</v>
      </c>
      <c r="AF5312">
        <v>0</v>
      </c>
      <c r="AG5312">
        <v>0</v>
      </c>
      <c r="AH5312">
        <v>0</v>
      </c>
      <c r="AI5312">
        <v>1.6902850892700529</v>
      </c>
      <c r="AJ5312">
        <v>1.3652302644104279</v>
      </c>
      <c r="AK5312">
        <v>1.1051864045227271</v>
      </c>
      <c r="AL5312">
        <v>0</v>
      </c>
      <c r="AM5312">
        <v>1.6902850892700529</v>
      </c>
      <c r="AN5312">
        <v>2.4704166689331548</v>
      </c>
      <c r="AO5312">
        <v>0</v>
      </c>
      <c r="AP5312">
        <v>0</v>
      </c>
      <c r="AQ5312">
        <v>0</v>
      </c>
      <c r="AR5312">
        <v>42.124661368180277</v>
      </c>
      <c r="AS5312">
        <v>34.023764951222532</v>
      </c>
      <c r="AT5312">
        <v>27.54304781765633</v>
      </c>
      <c r="AU5312">
        <v>0</v>
      </c>
      <c r="AV5312">
        <v>42.124661368180277</v>
      </c>
      <c r="AW5312">
        <v>61.566812768878862</v>
      </c>
      <c r="AX5312">
        <v>143.50459226749359</v>
      </c>
      <c r="AY5312">
        <v>1.416381075844565</v>
      </c>
      <c r="AZ5312">
        <v>13.21576174259461</v>
      </c>
      <c r="BA5312">
        <v>13.21576174259461</v>
      </c>
    </row>
    <row r="5313" spans="1:53" hidden="1" x14ac:dyDescent="0.35">
      <c r="A5313" t="s">
        <v>93</v>
      </c>
      <c r="B5313" t="s">
        <v>77</v>
      </c>
      <c r="C5313" t="s">
        <v>61</v>
      </c>
      <c r="D5313" t="s">
        <v>65</v>
      </c>
      <c r="E5313">
        <v>2044</v>
      </c>
      <c r="F5313">
        <v>1837.691961704041</v>
      </c>
      <c r="G5313" t="s">
        <v>63</v>
      </c>
      <c r="H5313" t="s">
        <v>64</v>
      </c>
      <c r="I5313">
        <v>220523035.40448481</v>
      </c>
      <c r="J5313" t="s">
        <v>59</v>
      </c>
      <c r="K5313">
        <v>551307588.51121211</v>
      </c>
      <c r="L5313">
        <v>4.7280138790721557E-2</v>
      </c>
      <c r="M5313">
        <v>5.4524320503758883E-2</v>
      </c>
      <c r="N5313">
        <v>5.0918768874895548E-2</v>
      </c>
      <c r="O5313">
        <v>9.6736104864100694E-3</v>
      </c>
      <c r="P5313" t="s">
        <v>76</v>
      </c>
      <c r="R5313">
        <v>15.79107473284204</v>
      </c>
      <c r="Y5313">
        <v>134589363.28918359</v>
      </c>
      <c r="Z5313">
        <v>4.0427111542143699</v>
      </c>
      <c r="AA5313">
        <v>2.7128719587491159</v>
      </c>
      <c r="AB5313">
        <v>1.968162009288575</v>
      </c>
      <c r="AC5313">
        <v>107.7341852912735</v>
      </c>
      <c r="AD5313">
        <v>72.295308550723007</v>
      </c>
      <c r="AE5313">
        <v>52.449537576014727</v>
      </c>
      <c r="AF5313">
        <v>0</v>
      </c>
      <c r="AG5313">
        <v>0</v>
      </c>
      <c r="AH5313">
        <v>0</v>
      </c>
      <c r="AI5313">
        <v>1.6423514063995881</v>
      </c>
      <c r="AJ5313">
        <v>1.32651459747659</v>
      </c>
      <c r="AK5313">
        <v>1.0738451503381921</v>
      </c>
      <c r="AL5313">
        <v>0</v>
      </c>
      <c r="AM5313">
        <v>1.6423514063995881</v>
      </c>
      <c r="AN5313">
        <v>2.400359747814782</v>
      </c>
      <c r="AO5313">
        <v>0</v>
      </c>
      <c r="AP5313">
        <v>0</v>
      </c>
      <c r="AQ5313">
        <v>0</v>
      </c>
      <c r="AR5313">
        <v>43.767012774579868</v>
      </c>
      <c r="AS5313">
        <v>35.35027954869912</v>
      </c>
      <c r="AT5313">
        <v>28.616892967994531</v>
      </c>
      <c r="AU5313">
        <v>0</v>
      </c>
      <c r="AV5313">
        <v>43.767012774579868</v>
      </c>
      <c r="AW5313">
        <v>63.967172516693637</v>
      </c>
      <c r="AX5313">
        <v>151.05746554473009</v>
      </c>
      <c r="AY5313">
        <v>1.4909274482574359</v>
      </c>
      <c r="AZ5313">
        <v>13.911328150099591</v>
      </c>
      <c r="BA5313">
        <v>13.911328150099591</v>
      </c>
    </row>
    <row r="5314" spans="1:53" hidden="1" x14ac:dyDescent="0.35">
      <c r="A5314" t="s">
        <v>93</v>
      </c>
      <c r="B5314" t="s">
        <v>77</v>
      </c>
      <c r="C5314" t="s">
        <v>61</v>
      </c>
      <c r="D5314" t="s">
        <v>65</v>
      </c>
      <c r="E5314">
        <v>2045</v>
      </c>
      <c r="F5314">
        <v>1929.576559789243</v>
      </c>
      <c r="G5314" t="s">
        <v>63</v>
      </c>
      <c r="H5314" t="s">
        <v>64</v>
      </c>
      <c r="I5314">
        <v>231549187.1747092</v>
      </c>
      <c r="J5314" t="s">
        <v>59</v>
      </c>
      <c r="K5314">
        <v>578872967.93677294</v>
      </c>
      <c r="L5314">
        <v>4.9644145730257647E-2</v>
      </c>
      <c r="M5314">
        <v>5.7250536528946849E-2</v>
      </c>
      <c r="N5314">
        <v>5.346470731864035E-2</v>
      </c>
      <c r="O5314">
        <v>1.015729101073058E-2</v>
      </c>
      <c r="P5314" t="s">
        <v>76</v>
      </c>
      <c r="R5314">
        <v>16.58062846948415</v>
      </c>
      <c r="Y5314">
        <v>141318831.45364279</v>
      </c>
      <c r="Z5314">
        <v>3.9280665681424192</v>
      </c>
      <c r="AA5314">
        <v>2.6359394075692548</v>
      </c>
      <c r="AB5314">
        <v>1.912348197648283</v>
      </c>
      <c r="AC5314">
        <v>111.6622518594159</v>
      </c>
      <c r="AD5314">
        <v>74.931247958292261</v>
      </c>
      <c r="AE5314">
        <v>54.361885773663019</v>
      </c>
      <c r="AF5314">
        <v>0</v>
      </c>
      <c r="AG5314">
        <v>0</v>
      </c>
      <c r="AH5314">
        <v>0</v>
      </c>
      <c r="AI5314">
        <v>1.595777043307858</v>
      </c>
      <c r="AJ5314">
        <v>1.2888968426717311</v>
      </c>
      <c r="AK5314">
        <v>1.0433926821628301</v>
      </c>
      <c r="AL5314">
        <v>0</v>
      </c>
      <c r="AM5314">
        <v>1.595777043307858</v>
      </c>
      <c r="AN5314">
        <v>2.332289524834561</v>
      </c>
      <c r="AO5314">
        <v>0</v>
      </c>
      <c r="AP5314">
        <v>0</v>
      </c>
      <c r="AQ5314">
        <v>0</v>
      </c>
      <c r="AR5314">
        <v>45.362789817887723</v>
      </c>
      <c r="AS5314">
        <v>36.639176391370853</v>
      </c>
      <c r="AT5314">
        <v>29.660285650157359</v>
      </c>
      <c r="AU5314">
        <v>0</v>
      </c>
      <c r="AV5314">
        <v>45.362789817887723</v>
      </c>
      <c r="AW5314">
        <v>66.299462041528201</v>
      </c>
      <c r="AX5314">
        <v>158.61033882196659</v>
      </c>
      <c r="AY5314">
        <v>1.5654738206703089</v>
      </c>
      <c r="AZ5314">
        <v>14.606894557604569</v>
      </c>
      <c r="BA5314">
        <v>14.606894557604569</v>
      </c>
    </row>
    <row r="5315" spans="1:53" hidden="1" x14ac:dyDescent="0.35">
      <c r="A5315" t="s">
        <v>93</v>
      </c>
      <c r="B5315" t="s">
        <v>78</v>
      </c>
      <c r="C5315" t="s">
        <v>55</v>
      </c>
      <c r="D5315" t="s">
        <v>56</v>
      </c>
      <c r="E5315">
        <v>2025</v>
      </c>
      <c r="F5315">
        <v>0.2484472049689441</v>
      </c>
      <c r="G5315" t="s">
        <v>57</v>
      </c>
      <c r="H5315" t="s">
        <v>58</v>
      </c>
      <c r="I5315">
        <v>5397574.7014171621</v>
      </c>
      <c r="J5315" t="s">
        <v>59</v>
      </c>
      <c r="K5315">
        <v>5397574.7014171621</v>
      </c>
      <c r="L5315">
        <v>1.9971026395243499E-4</v>
      </c>
      <c r="M5315">
        <v>2.32095712160938E-4</v>
      </c>
      <c r="N5315">
        <v>2.1590298805668651E-4</v>
      </c>
      <c r="O5315">
        <v>2.4844720496894411E-3</v>
      </c>
      <c r="P5315" t="s">
        <v>60</v>
      </c>
      <c r="Y5315">
        <v>491925465.83850932</v>
      </c>
      <c r="Z5315">
        <v>1.2462111801242231</v>
      </c>
      <c r="AA5315">
        <v>1.0447204968944099</v>
      </c>
      <c r="AB5315">
        <v>1.196521739130435</v>
      </c>
      <c r="AC5315">
        <v>1.2462111801242231</v>
      </c>
      <c r="AD5315">
        <v>1.0447204968944099</v>
      </c>
      <c r="AE5315">
        <v>1.196521739130435</v>
      </c>
      <c r="AF5315">
        <v>0</v>
      </c>
      <c r="AG5315">
        <v>0.212121051936038</v>
      </c>
      <c r="AH5315">
        <v>0.53030262984009513</v>
      </c>
      <c r="AI5315">
        <v>0.106060525968019</v>
      </c>
      <c r="AJ5315">
        <v>5.3030262984009507E-2</v>
      </c>
      <c r="AK5315">
        <v>0.31818157790405699</v>
      </c>
      <c r="AL5315">
        <v>2.651513149200475E-2</v>
      </c>
      <c r="AM5315">
        <v>0.63636315580811409</v>
      </c>
      <c r="AN5315">
        <v>0.6098480243161094</v>
      </c>
      <c r="AO5315">
        <v>0</v>
      </c>
      <c r="AP5315">
        <v>0.212121051936038</v>
      </c>
      <c r="AQ5315">
        <v>0.53030262984009513</v>
      </c>
      <c r="AR5315">
        <v>0.106060525968019</v>
      </c>
      <c r="AS5315">
        <v>5.3030262984009507E-2</v>
      </c>
      <c r="AT5315">
        <v>0.31818157790405699</v>
      </c>
      <c r="AU5315">
        <v>2.651513149200475E-2</v>
      </c>
      <c r="AV5315">
        <v>0.63636315580811409</v>
      </c>
      <c r="AW5315">
        <v>0.6098480243161094</v>
      </c>
      <c r="AZ5315">
        <v>0.30034285714285708</v>
      </c>
      <c r="BA5315">
        <v>0.19221942857142851</v>
      </c>
    </row>
    <row r="5316" spans="1:53" hidden="1" x14ac:dyDescent="0.35">
      <c r="A5316" t="s">
        <v>93</v>
      </c>
      <c r="B5316" t="s">
        <v>78</v>
      </c>
      <c r="C5316" t="s">
        <v>55</v>
      </c>
      <c r="D5316" t="s">
        <v>56</v>
      </c>
      <c r="E5316">
        <v>2026</v>
      </c>
      <c r="F5316">
        <v>0.49689440993788819</v>
      </c>
      <c r="G5316" t="s">
        <v>57</v>
      </c>
      <c r="H5316" t="s">
        <v>58</v>
      </c>
      <c r="I5316">
        <v>10717073.268209061</v>
      </c>
      <c r="J5316" t="s">
        <v>59</v>
      </c>
      <c r="K5316">
        <v>10717073.268209061</v>
      </c>
      <c r="L5316">
        <v>3.7509756438731701E-4</v>
      </c>
      <c r="M5316">
        <v>4.5011707726478039E-4</v>
      </c>
      <c r="N5316">
        <v>4.1796585746015319E-4</v>
      </c>
      <c r="O5316">
        <v>4.9689440993788822E-3</v>
      </c>
      <c r="P5316" t="s">
        <v>60</v>
      </c>
      <c r="Y5316">
        <v>983850931.67701864</v>
      </c>
      <c r="Z5316">
        <v>1.231772896465342</v>
      </c>
      <c r="AA5316">
        <v>1.032616632702704</v>
      </c>
      <c r="AB5316">
        <v>1.1826591446126571</v>
      </c>
      <c r="AC5316">
        <v>2.477984076589566</v>
      </c>
      <c r="AD5316">
        <v>2.0773371295971139</v>
      </c>
      <c r="AE5316">
        <v>2.3791808837430919</v>
      </c>
      <c r="AF5316">
        <v>0</v>
      </c>
      <c r="AG5316">
        <v>0.20966347173878169</v>
      </c>
      <c r="AH5316">
        <v>0.52415867934695415</v>
      </c>
      <c r="AI5316">
        <v>0.1048317358693908</v>
      </c>
      <c r="AJ5316">
        <v>5.2415867934695423E-2</v>
      </c>
      <c r="AK5316">
        <v>0.31449520760817251</v>
      </c>
      <c r="AL5316">
        <v>2.6207933967347712E-2</v>
      </c>
      <c r="AM5316">
        <v>0.62899041521634491</v>
      </c>
      <c r="AN5316">
        <v>0.60278248124899736</v>
      </c>
      <c r="AO5316">
        <v>0</v>
      </c>
      <c r="AP5316">
        <v>0.42178452367481972</v>
      </c>
      <c r="AQ5316">
        <v>1.0544613091870489</v>
      </c>
      <c r="AR5316">
        <v>0.21089226183740981</v>
      </c>
      <c r="AS5316">
        <v>0.1054461309187049</v>
      </c>
      <c r="AT5316">
        <v>0.6326767855122295</v>
      </c>
      <c r="AU5316">
        <v>5.2723065459352458E-2</v>
      </c>
      <c r="AV5316">
        <v>1.265353571024459</v>
      </c>
      <c r="AW5316">
        <v>1.212630505565107</v>
      </c>
      <c r="AZ5316">
        <v>0.60068571428571427</v>
      </c>
      <c r="BA5316">
        <v>0.38443885714285708</v>
      </c>
    </row>
    <row r="5317" spans="1:53" hidden="1" x14ac:dyDescent="0.35">
      <c r="A5317" t="s">
        <v>93</v>
      </c>
      <c r="B5317" t="s">
        <v>78</v>
      </c>
      <c r="C5317" t="s">
        <v>55</v>
      </c>
      <c r="D5317" t="s">
        <v>56</v>
      </c>
      <c r="E5317">
        <v>2027</v>
      </c>
      <c r="F5317">
        <v>0.74534161490683226</v>
      </c>
      <c r="G5317" t="s">
        <v>57</v>
      </c>
      <c r="H5317" t="s">
        <v>58</v>
      </c>
      <c r="I5317">
        <v>15958495.700375689</v>
      </c>
      <c r="J5317" t="s">
        <v>59</v>
      </c>
      <c r="K5317">
        <v>15958495.700375689</v>
      </c>
      <c r="L5317">
        <v>5.4258885381277329E-4</v>
      </c>
      <c r="M5317">
        <v>6.7025681941577876E-4</v>
      </c>
      <c r="N5317">
        <v>6.0642283661427603E-4</v>
      </c>
      <c r="O5317">
        <v>7.4534161490683228E-3</v>
      </c>
      <c r="P5317" t="s">
        <v>60</v>
      </c>
      <c r="Y5317">
        <v>1475776397.515528</v>
      </c>
      <c r="Z5317">
        <v>1.217501891064223</v>
      </c>
      <c r="AA5317">
        <v>1.020653000782507</v>
      </c>
      <c r="AB5317">
        <v>1.1689571585656491</v>
      </c>
      <c r="AC5317">
        <v>3.6954859676537879</v>
      </c>
      <c r="AD5317">
        <v>3.0979901303796211</v>
      </c>
      <c r="AE5317">
        <v>3.5481380423087412</v>
      </c>
      <c r="AF5317">
        <v>0</v>
      </c>
      <c r="AG5317">
        <v>0.2072343644364634</v>
      </c>
      <c r="AH5317">
        <v>0.51808591109115854</v>
      </c>
      <c r="AI5317">
        <v>0.1036171822182317</v>
      </c>
      <c r="AJ5317">
        <v>5.1808591109115863E-2</v>
      </c>
      <c r="AK5317">
        <v>0.31085154665469511</v>
      </c>
      <c r="AL5317">
        <v>2.5904295554557932E-2</v>
      </c>
      <c r="AM5317">
        <v>0.62170309330939022</v>
      </c>
      <c r="AN5317">
        <v>0.59579879775483235</v>
      </c>
      <c r="AO5317">
        <v>0</v>
      </c>
      <c r="AP5317">
        <v>0.62901888811128315</v>
      </c>
      <c r="AQ5317">
        <v>1.572547220278208</v>
      </c>
      <c r="AR5317">
        <v>0.31450944405564157</v>
      </c>
      <c r="AS5317">
        <v>0.15725472202782079</v>
      </c>
      <c r="AT5317">
        <v>0.94352833216692455</v>
      </c>
      <c r="AU5317">
        <v>7.8627361013910393E-2</v>
      </c>
      <c r="AV5317">
        <v>1.8870566643338491</v>
      </c>
      <c r="AW5317">
        <v>1.808429303319939</v>
      </c>
      <c r="AZ5317">
        <v>0.9010285714285714</v>
      </c>
      <c r="BA5317">
        <v>0.57665828571428568</v>
      </c>
    </row>
    <row r="5318" spans="1:53" hidden="1" x14ac:dyDescent="0.35">
      <c r="A5318" t="s">
        <v>93</v>
      </c>
      <c r="B5318" t="s">
        <v>78</v>
      </c>
      <c r="C5318" t="s">
        <v>55</v>
      </c>
      <c r="D5318" t="s">
        <v>56</v>
      </c>
      <c r="E5318">
        <v>2028</v>
      </c>
      <c r="F5318">
        <v>0.99378881987577639</v>
      </c>
      <c r="G5318" t="s">
        <v>57</v>
      </c>
      <c r="H5318" t="s">
        <v>58</v>
      </c>
      <c r="I5318">
        <v>21121841.997917041</v>
      </c>
      <c r="J5318" t="s">
        <v>59</v>
      </c>
      <c r="K5318">
        <v>21121841.997917041</v>
      </c>
      <c r="L5318">
        <v>6.7589894393334531E-4</v>
      </c>
      <c r="M5318">
        <v>8.6599552191459872E-4</v>
      </c>
      <c r="N5318">
        <v>7.6038631192501354E-4</v>
      </c>
      <c r="O5318">
        <v>9.9378881987577643E-3</v>
      </c>
      <c r="P5318" t="s">
        <v>60</v>
      </c>
      <c r="Y5318">
        <v>1967701863.354037</v>
      </c>
      <c r="Z5318">
        <v>1.2033962258777999</v>
      </c>
      <c r="AA5318">
        <v>1.0088279764386261</v>
      </c>
      <c r="AB5318">
        <v>1.15541392022079</v>
      </c>
      <c r="AC5318">
        <v>4.8988821935315876</v>
      </c>
      <c r="AD5318">
        <v>4.1068181068182472</v>
      </c>
      <c r="AE5318">
        <v>4.7035519625295308</v>
      </c>
      <c r="AF5318">
        <v>0</v>
      </c>
      <c r="AG5318">
        <v>0.2048334001494127</v>
      </c>
      <c r="AH5318">
        <v>0.51208350037353179</v>
      </c>
      <c r="AI5318">
        <v>0.10241670007470639</v>
      </c>
      <c r="AJ5318">
        <v>5.1208350037353183E-2</v>
      </c>
      <c r="AK5318">
        <v>0.30725010022411903</v>
      </c>
      <c r="AL5318">
        <v>2.5604175018676591E-2</v>
      </c>
      <c r="AM5318">
        <v>0.61450020044823805</v>
      </c>
      <c r="AN5318">
        <v>0.58889602542956165</v>
      </c>
      <c r="AO5318">
        <v>0</v>
      </c>
      <c r="AP5318">
        <v>0.8338522882606958</v>
      </c>
      <c r="AQ5318">
        <v>2.0846307206517398</v>
      </c>
      <c r="AR5318">
        <v>0.4169261441303479</v>
      </c>
      <c r="AS5318">
        <v>0.20846307206517389</v>
      </c>
      <c r="AT5318">
        <v>1.250778432391044</v>
      </c>
      <c r="AU5318">
        <v>0.104231536032587</v>
      </c>
      <c r="AV5318">
        <v>2.5015568647820872</v>
      </c>
      <c r="AW5318">
        <v>2.3973253287495009</v>
      </c>
      <c r="AZ5318">
        <v>1.201371428571429</v>
      </c>
      <c r="BA5318">
        <v>0.76887771428571416</v>
      </c>
    </row>
    <row r="5319" spans="1:53" hidden="1" x14ac:dyDescent="0.35">
      <c r="A5319" t="s">
        <v>93</v>
      </c>
      <c r="B5319" t="s">
        <v>78</v>
      </c>
      <c r="C5319" t="s">
        <v>55</v>
      </c>
      <c r="D5319" t="s">
        <v>56</v>
      </c>
      <c r="E5319">
        <v>2029</v>
      </c>
      <c r="F5319">
        <v>1.24223602484472</v>
      </c>
      <c r="G5319" t="s">
        <v>57</v>
      </c>
      <c r="H5319" t="s">
        <v>58</v>
      </c>
      <c r="I5319">
        <v>26207112.160833132</v>
      </c>
      <c r="J5319" t="s">
        <v>59</v>
      </c>
      <c r="K5319">
        <v>26207112.160833132</v>
      </c>
      <c r="L5319">
        <v>8.1242047698582714E-4</v>
      </c>
      <c r="M5319">
        <v>1.0482844864333251E-3</v>
      </c>
      <c r="N5319">
        <v>9.1724892562915954E-4</v>
      </c>
      <c r="O5319">
        <v>1.2422360248447201E-2</v>
      </c>
      <c r="P5319" t="s">
        <v>60</v>
      </c>
      <c r="Y5319">
        <v>2459627329.1925459</v>
      </c>
      <c r="Z5319">
        <v>1.1894539853166779</v>
      </c>
      <c r="AA5319">
        <v>0.99713995379916853</v>
      </c>
      <c r="AB5319">
        <v>1.142027590367847</v>
      </c>
      <c r="AC5319">
        <v>6.0883361788482659</v>
      </c>
      <c r="AD5319">
        <v>5.1039580606174164</v>
      </c>
      <c r="AE5319">
        <v>5.8455795528973784</v>
      </c>
      <c r="AF5319">
        <v>0</v>
      </c>
      <c r="AG5319">
        <v>0.2024602528198601</v>
      </c>
      <c r="AH5319">
        <v>0.50615063204965016</v>
      </c>
      <c r="AI5319">
        <v>0.10123012640993</v>
      </c>
      <c r="AJ5319">
        <v>5.0615063204965019E-2</v>
      </c>
      <c r="AK5319">
        <v>0.30369037922979009</v>
      </c>
      <c r="AL5319">
        <v>2.5307531602482509E-2</v>
      </c>
      <c r="AM5319">
        <v>0.60738075845958017</v>
      </c>
      <c r="AN5319">
        <v>0.58207322685709773</v>
      </c>
      <c r="AO5319">
        <v>0</v>
      </c>
      <c r="AP5319">
        <v>1.036312541080556</v>
      </c>
      <c r="AQ5319">
        <v>2.5907813527013901</v>
      </c>
      <c r="AR5319">
        <v>0.51815627054027791</v>
      </c>
      <c r="AS5319">
        <v>0.25907813527013901</v>
      </c>
      <c r="AT5319">
        <v>1.5544688116208341</v>
      </c>
      <c r="AU5319">
        <v>0.1295390676350695</v>
      </c>
      <c r="AV5319">
        <v>3.1089376232416668</v>
      </c>
      <c r="AW5319">
        <v>2.9793985556065992</v>
      </c>
      <c r="AZ5319">
        <v>1.501714285714286</v>
      </c>
      <c r="BA5319">
        <v>0.96109714285714276</v>
      </c>
    </row>
    <row r="5320" spans="1:53" hidden="1" x14ac:dyDescent="0.35">
      <c r="A5320" t="s">
        <v>93</v>
      </c>
      <c r="B5320" t="s">
        <v>78</v>
      </c>
      <c r="C5320" t="s">
        <v>55</v>
      </c>
      <c r="D5320" t="s">
        <v>56</v>
      </c>
      <c r="E5320">
        <v>2030</v>
      </c>
      <c r="F5320">
        <v>1.490683229813665</v>
      </c>
      <c r="G5320" t="s">
        <v>57</v>
      </c>
      <c r="H5320" t="s">
        <v>58</v>
      </c>
      <c r="I5320">
        <v>31214306.189123951</v>
      </c>
      <c r="J5320" t="s">
        <v>59</v>
      </c>
      <c r="K5320">
        <v>31214306.189123951</v>
      </c>
      <c r="L5320">
        <v>9.3642918567371871E-4</v>
      </c>
      <c r="M5320">
        <v>1.2173579413758339E-3</v>
      </c>
      <c r="N5320">
        <v>1.0612864104302139E-3</v>
      </c>
      <c r="O5320">
        <v>1.4906832298136651E-2</v>
      </c>
      <c r="P5320" t="s">
        <v>60</v>
      </c>
      <c r="Y5320">
        <v>2951552795.0310559</v>
      </c>
      <c r="Z5320">
        <v>1.175673275984993</v>
      </c>
      <c r="AA5320">
        <v>0.98558734559746697</v>
      </c>
      <c r="AB5320">
        <v>1.1287963511052079</v>
      </c>
      <c r="AC5320">
        <v>7.2640094548332588</v>
      </c>
      <c r="AD5320">
        <v>6.0895454062148833</v>
      </c>
      <c r="AE5320">
        <v>6.9743759040025868</v>
      </c>
      <c r="AF5320">
        <v>0</v>
      </c>
      <c r="AG5320">
        <v>0.20011460016765831</v>
      </c>
      <c r="AH5320">
        <v>0.5002865004191458</v>
      </c>
      <c r="AI5320">
        <v>0.1000573000838292</v>
      </c>
      <c r="AJ5320">
        <v>5.0028650041914577E-2</v>
      </c>
      <c r="AK5320">
        <v>0.30017190025148738</v>
      </c>
      <c r="AL5320">
        <v>2.5014325020957288E-2</v>
      </c>
      <c r="AM5320">
        <v>0.60034380050297487</v>
      </c>
      <c r="AN5320">
        <v>0.57532947548201774</v>
      </c>
      <c r="AO5320">
        <v>0</v>
      </c>
      <c r="AP5320">
        <v>1.236427141248214</v>
      </c>
      <c r="AQ5320">
        <v>3.0910678531205358</v>
      </c>
      <c r="AR5320">
        <v>0.61821357062410709</v>
      </c>
      <c r="AS5320">
        <v>0.30910678531205349</v>
      </c>
      <c r="AT5320">
        <v>1.8546407118723209</v>
      </c>
      <c r="AU5320">
        <v>0.1545533926560268</v>
      </c>
      <c r="AV5320">
        <v>3.7092814237446419</v>
      </c>
      <c r="AW5320">
        <v>3.554728031088616</v>
      </c>
      <c r="AZ5320">
        <v>1.802057142857143</v>
      </c>
      <c r="BA5320">
        <v>1.1533165714285709</v>
      </c>
    </row>
    <row r="5321" spans="1:53" hidden="1" x14ac:dyDescent="0.35">
      <c r="A5321" t="s">
        <v>93</v>
      </c>
      <c r="B5321" t="s">
        <v>78</v>
      </c>
      <c r="C5321" t="s">
        <v>55</v>
      </c>
      <c r="D5321" t="s">
        <v>56</v>
      </c>
      <c r="E5321">
        <v>2031</v>
      </c>
      <c r="F5321">
        <v>1.7391304347826091</v>
      </c>
      <c r="G5321" t="s">
        <v>57</v>
      </c>
      <c r="H5321" t="s">
        <v>58</v>
      </c>
      <c r="I5321">
        <v>36143424.08278951</v>
      </c>
      <c r="J5321" t="s">
        <v>59</v>
      </c>
      <c r="K5321">
        <v>36143424.08278951</v>
      </c>
      <c r="L5321">
        <v>1.012015874318106E-3</v>
      </c>
      <c r="M5321">
        <v>1.373450115146001E-3</v>
      </c>
      <c r="N5321">
        <v>1.1927329947320541E-3</v>
      </c>
      <c r="O5321">
        <v>1.7391304347826091E-2</v>
      </c>
      <c r="P5321" t="s">
        <v>60</v>
      </c>
      <c r="Y5321">
        <v>3443478260.869565</v>
      </c>
      <c r="Z5321">
        <v>1.162052226423276</v>
      </c>
      <c r="AA5321">
        <v>0.97416858295651421</v>
      </c>
      <c r="AB5321">
        <v>1.1157184055930021</v>
      </c>
      <c r="AC5321">
        <v>8.4260616812565345</v>
      </c>
      <c r="AD5321">
        <v>7.0637139891713971</v>
      </c>
      <c r="AE5321">
        <v>8.0900943095955888</v>
      </c>
      <c r="AF5321">
        <v>0</v>
      </c>
      <c r="AG5321">
        <v>0.197796123646515</v>
      </c>
      <c r="AH5321">
        <v>0.49449030911628761</v>
      </c>
      <c r="AI5321">
        <v>9.8898061823257513E-2</v>
      </c>
      <c r="AJ5321">
        <v>4.9449030911628757E-2</v>
      </c>
      <c r="AK5321">
        <v>0.2966941854697725</v>
      </c>
      <c r="AL5321">
        <v>2.4724515455814378E-2</v>
      </c>
      <c r="AM5321">
        <v>0.593388370939545</v>
      </c>
      <c r="AN5321">
        <v>0.56866385548373077</v>
      </c>
      <c r="AO5321">
        <v>0</v>
      </c>
      <c r="AP5321">
        <v>1.4342232648947291</v>
      </c>
      <c r="AQ5321">
        <v>3.5855581622368229</v>
      </c>
      <c r="AR5321">
        <v>0.71711163244736464</v>
      </c>
      <c r="AS5321">
        <v>0.35855581622368232</v>
      </c>
      <c r="AT5321">
        <v>2.1513348973420938</v>
      </c>
      <c r="AU5321">
        <v>0.17927790811184119</v>
      </c>
      <c r="AV5321">
        <v>4.3026697946841876</v>
      </c>
      <c r="AW5321">
        <v>4.1233918865723469</v>
      </c>
      <c r="AZ5321">
        <v>2.1023999999999998</v>
      </c>
      <c r="BA5321">
        <v>1.3455360000000001</v>
      </c>
    </row>
    <row r="5322" spans="1:53" hidden="1" x14ac:dyDescent="0.35">
      <c r="A5322" t="s">
        <v>93</v>
      </c>
      <c r="B5322" t="s">
        <v>78</v>
      </c>
      <c r="C5322" t="s">
        <v>55</v>
      </c>
      <c r="D5322" t="s">
        <v>56</v>
      </c>
      <c r="E5322">
        <v>2032</v>
      </c>
      <c r="F5322">
        <v>1.987577639751553</v>
      </c>
      <c r="G5322" t="s">
        <v>57</v>
      </c>
      <c r="H5322" t="s">
        <v>58</v>
      </c>
      <c r="I5322">
        <v>40994465.841829799</v>
      </c>
      <c r="J5322" t="s">
        <v>59</v>
      </c>
      <c r="K5322">
        <v>40994465.841829799</v>
      </c>
      <c r="L5322">
        <v>1.106850577729405E-3</v>
      </c>
      <c r="M5322">
        <v>1.516795236147703E-3</v>
      </c>
      <c r="N5322">
        <v>1.311822906938554E-3</v>
      </c>
      <c r="O5322">
        <v>1.9875776397515529E-2</v>
      </c>
      <c r="P5322" t="s">
        <v>60</v>
      </c>
      <c r="Y5322">
        <v>3935403726.708075</v>
      </c>
      <c r="Z5322">
        <v>1.148588986854312</v>
      </c>
      <c r="AA5322">
        <v>0.96288211517591338</v>
      </c>
      <c r="AB5322">
        <v>1.102791977809084</v>
      </c>
      <c r="AC5322">
        <v>9.5746506681108468</v>
      </c>
      <c r="AD5322">
        <v>8.0265961043473109</v>
      </c>
      <c r="AE5322">
        <v>9.1928862874046722</v>
      </c>
      <c r="AF5322">
        <v>0</v>
      </c>
      <c r="AG5322">
        <v>0.19550450840073391</v>
      </c>
      <c r="AH5322">
        <v>0.48876127100183481</v>
      </c>
      <c r="AI5322">
        <v>9.7752254200366956E-2</v>
      </c>
      <c r="AJ5322">
        <v>4.8876127100183478E-2</v>
      </c>
      <c r="AK5322">
        <v>0.29325676260110078</v>
      </c>
      <c r="AL5322">
        <v>2.4438063550091739E-2</v>
      </c>
      <c r="AM5322">
        <v>0.58651352520220168</v>
      </c>
      <c r="AN5322">
        <v>0.56207546165211009</v>
      </c>
      <c r="AO5322">
        <v>0</v>
      </c>
      <c r="AP5322">
        <v>1.6297277732954629</v>
      </c>
      <c r="AQ5322">
        <v>4.0743194332386583</v>
      </c>
      <c r="AR5322">
        <v>0.81486388664773157</v>
      </c>
      <c r="AS5322">
        <v>0.40743194332386579</v>
      </c>
      <c r="AT5322">
        <v>2.4445916599431938</v>
      </c>
      <c r="AU5322">
        <v>0.20371597166193289</v>
      </c>
      <c r="AV5322">
        <v>4.8891833198863894</v>
      </c>
      <c r="AW5322">
        <v>4.6854673482244573</v>
      </c>
      <c r="AZ5322">
        <v>2.4027428571428571</v>
      </c>
      <c r="BA5322">
        <v>1.5377554285714281</v>
      </c>
    </row>
    <row r="5323" spans="1:53" hidden="1" x14ac:dyDescent="0.35">
      <c r="A5323" t="s">
        <v>93</v>
      </c>
      <c r="B5323" t="s">
        <v>78</v>
      </c>
      <c r="C5323" t="s">
        <v>55</v>
      </c>
      <c r="D5323" t="s">
        <v>56</v>
      </c>
      <c r="E5323">
        <v>2033</v>
      </c>
      <c r="F5323">
        <v>2.2360248447204971</v>
      </c>
      <c r="G5323" t="s">
        <v>57</v>
      </c>
      <c r="H5323" t="s">
        <v>58</v>
      </c>
      <c r="I5323">
        <v>45767431.466244817</v>
      </c>
      <c r="J5323" t="s">
        <v>59</v>
      </c>
      <c r="K5323">
        <v>45767431.466244817</v>
      </c>
      <c r="L5323">
        <v>1.1441857866561201E-3</v>
      </c>
      <c r="M5323">
        <v>1.647627532784813E-3</v>
      </c>
      <c r="N5323">
        <v>1.4187903754535899E-3</v>
      </c>
      <c r="O5323">
        <v>2.236024844720497E-2</v>
      </c>
      <c r="P5323" t="s">
        <v>60</v>
      </c>
      <c r="Y5323">
        <v>4427329192.5465832</v>
      </c>
      <c r="Z5323">
        <v>1.1352817289319279</v>
      </c>
      <c r="AA5323">
        <v>0.95172640952128362</v>
      </c>
      <c r="AB5323">
        <v>1.090015312307848</v>
      </c>
      <c r="AC5323">
        <v>10.70993239704277</v>
      </c>
      <c r="AD5323">
        <v>8.9783225138685943</v>
      </c>
      <c r="AE5323">
        <v>10.28290159971252</v>
      </c>
      <c r="AF5323">
        <v>0</v>
      </c>
      <c r="AG5323">
        <v>0.1932394432224559</v>
      </c>
      <c r="AH5323">
        <v>0.48309860805613969</v>
      </c>
      <c r="AI5323">
        <v>9.6619721611227949E-2</v>
      </c>
      <c r="AJ5323">
        <v>4.8309860805613968E-2</v>
      </c>
      <c r="AK5323">
        <v>0.28985916483368379</v>
      </c>
      <c r="AL5323">
        <v>2.4154930402806991E-2</v>
      </c>
      <c r="AM5323">
        <v>0.57971832966736758</v>
      </c>
      <c r="AN5323">
        <v>0.55556339926456078</v>
      </c>
      <c r="AO5323">
        <v>0</v>
      </c>
      <c r="AP5323">
        <v>1.8229672165179189</v>
      </c>
      <c r="AQ5323">
        <v>4.557418041294798</v>
      </c>
      <c r="AR5323">
        <v>0.91148360825895947</v>
      </c>
      <c r="AS5323">
        <v>0.45574180412947968</v>
      </c>
      <c r="AT5323">
        <v>2.7344508247768782</v>
      </c>
      <c r="AU5323">
        <v>0.22787090206473989</v>
      </c>
      <c r="AV5323">
        <v>5.4689016495537564</v>
      </c>
      <c r="AW5323">
        <v>5.2410307474890176</v>
      </c>
      <c r="AZ5323">
        <v>2.7030857142857139</v>
      </c>
      <c r="BA5323">
        <v>1.729974857142857</v>
      </c>
    </row>
    <row r="5324" spans="1:53" hidden="1" x14ac:dyDescent="0.35">
      <c r="A5324" t="s">
        <v>93</v>
      </c>
      <c r="B5324" t="s">
        <v>78</v>
      </c>
      <c r="C5324" t="s">
        <v>55</v>
      </c>
      <c r="D5324" t="s">
        <v>56</v>
      </c>
      <c r="E5324">
        <v>2034</v>
      </c>
      <c r="F5324">
        <v>2.4844720496894408</v>
      </c>
      <c r="G5324" t="s">
        <v>57</v>
      </c>
      <c r="H5324" t="s">
        <v>58</v>
      </c>
      <c r="I5324">
        <v>50462320.956034563</v>
      </c>
      <c r="J5324" t="s">
        <v>59</v>
      </c>
      <c r="K5324">
        <v>50462320.956034563</v>
      </c>
      <c r="L5324">
        <v>1.211095702944829E-3</v>
      </c>
      <c r="M5324">
        <v>1.7661812334612099E-3</v>
      </c>
      <c r="N5324">
        <v>1.4634073077250021E-3</v>
      </c>
      <c r="O5324">
        <v>2.4844720496894412E-2</v>
      </c>
      <c r="P5324" t="s">
        <v>60</v>
      </c>
      <c r="Y5324">
        <v>4919254658.3850927</v>
      </c>
      <c r="Z5324">
        <v>1.122128645492708</v>
      </c>
      <c r="AA5324">
        <v>0.94069995101611603</v>
      </c>
      <c r="AB5324">
        <v>1.077386673981835</v>
      </c>
      <c r="AC5324">
        <v>11.83206104253548</v>
      </c>
      <c r="AD5324">
        <v>9.9190224648847103</v>
      </c>
      <c r="AE5324">
        <v>11.36028827369435</v>
      </c>
      <c r="AF5324">
        <v>0</v>
      </c>
      <c r="AG5324">
        <v>0.19100062050939709</v>
      </c>
      <c r="AH5324">
        <v>0.47750155127349292</v>
      </c>
      <c r="AI5324">
        <v>9.5500310254698573E-2</v>
      </c>
      <c r="AJ5324">
        <v>4.7750155127349293E-2</v>
      </c>
      <c r="AK5324">
        <v>0.28650093076409572</v>
      </c>
      <c r="AL5324">
        <v>2.387507756367464E-2</v>
      </c>
      <c r="AM5324">
        <v>0.57300186152819133</v>
      </c>
      <c r="AN5324">
        <v>0.54912678396451686</v>
      </c>
      <c r="AO5324">
        <v>0</v>
      </c>
      <c r="AP5324">
        <v>2.013967837027316</v>
      </c>
      <c r="AQ5324">
        <v>5.0349195925682908</v>
      </c>
      <c r="AR5324">
        <v>1.006983918513658</v>
      </c>
      <c r="AS5324">
        <v>0.50349195925682899</v>
      </c>
      <c r="AT5324">
        <v>3.0209517555409739</v>
      </c>
      <c r="AU5324">
        <v>0.2517459796284145</v>
      </c>
      <c r="AV5324">
        <v>6.0419035110819479</v>
      </c>
      <c r="AW5324">
        <v>5.7901575314535343</v>
      </c>
      <c r="AZ5324">
        <v>3.003428571428572</v>
      </c>
      <c r="BA5324">
        <v>1.922194285714286</v>
      </c>
    </row>
    <row r="5325" spans="1:53" hidden="1" x14ac:dyDescent="0.35">
      <c r="A5325" t="s">
        <v>93</v>
      </c>
      <c r="B5325" t="s">
        <v>78</v>
      </c>
      <c r="C5325" t="s">
        <v>55</v>
      </c>
      <c r="D5325" t="s">
        <v>56</v>
      </c>
      <c r="E5325">
        <v>2035</v>
      </c>
      <c r="F5325">
        <v>2.7329192546583849</v>
      </c>
      <c r="G5325" t="s">
        <v>57</v>
      </c>
      <c r="H5325" t="s">
        <v>58</v>
      </c>
      <c r="I5325">
        <v>55079134.311199047</v>
      </c>
      <c r="J5325" t="s">
        <v>59</v>
      </c>
      <c r="K5325">
        <v>55079134.311199047</v>
      </c>
      <c r="L5325">
        <v>1.211740954846379E-3</v>
      </c>
      <c r="M5325">
        <v>1.872690566580768E-3</v>
      </c>
      <c r="N5325">
        <v>1.5422157607135731E-3</v>
      </c>
      <c r="O5325">
        <v>2.732919254658385E-2</v>
      </c>
      <c r="P5325" t="s">
        <v>60</v>
      </c>
      <c r="Y5325">
        <v>5411180124.2236023</v>
      </c>
      <c r="Z5325">
        <v>1.10912795031056</v>
      </c>
      <c r="AA5325">
        <v>0.92980124223602589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0.18878773622307399</v>
      </c>
      <c r="AH5325">
        <v>0.47196934055768508</v>
      </c>
      <c r="AI5325">
        <v>9.4393868111537022E-2</v>
      </c>
      <c r="AJ5325">
        <v>4.7196934055768511E-2</v>
      </c>
      <c r="AK5325">
        <v>0.28318160433461098</v>
      </c>
      <c r="AL5325">
        <v>2.3598467027884259E-2</v>
      </c>
      <c r="AM5325">
        <v>0.56636320866922207</v>
      </c>
      <c r="AN5325">
        <v>0.54276474164133792</v>
      </c>
      <c r="AO5325">
        <v>0</v>
      </c>
      <c r="AP5325">
        <v>2.2027555732503901</v>
      </c>
      <c r="AQ5325">
        <v>5.5068889331259756</v>
      </c>
      <c r="AR5325">
        <v>1.101377786625195</v>
      </c>
      <c r="AS5325">
        <v>0.55068889331259752</v>
      </c>
      <c r="AT5325">
        <v>3.3041333598755851</v>
      </c>
      <c r="AU5325">
        <v>0.27534444665629881</v>
      </c>
      <c r="AV5325">
        <v>6.6082667197511702</v>
      </c>
      <c r="AW5325">
        <v>6.3329222730948729</v>
      </c>
      <c r="AZ5325">
        <v>3.3037714285714279</v>
      </c>
      <c r="BA5325">
        <v>2.114413714285714</v>
      </c>
    </row>
    <row r="5326" spans="1:53" hidden="1" x14ac:dyDescent="0.35">
      <c r="A5326" t="s">
        <v>93</v>
      </c>
      <c r="B5326" t="s">
        <v>78</v>
      </c>
      <c r="C5326" t="s">
        <v>55</v>
      </c>
      <c r="D5326" t="s">
        <v>56</v>
      </c>
      <c r="E5326">
        <v>2036</v>
      </c>
      <c r="F5326">
        <v>2.981366459627329</v>
      </c>
      <c r="G5326" t="s">
        <v>57</v>
      </c>
      <c r="H5326" t="s">
        <v>58</v>
      </c>
      <c r="I5326">
        <v>59617871.531738259</v>
      </c>
      <c r="J5326" t="s">
        <v>59</v>
      </c>
      <c r="K5326">
        <v>59617871.531738259</v>
      </c>
      <c r="L5326">
        <v>1.251975302166503E-3</v>
      </c>
      <c r="M5326">
        <v>1.967389760547362E-3</v>
      </c>
      <c r="N5326">
        <v>1.6096825313569329E-3</v>
      </c>
      <c r="O5326">
        <v>2.9813664596273291E-2</v>
      </c>
      <c r="P5326" t="s">
        <v>60</v>
      </c>
      <c r="Y5326">
        <v>5903105590.0621119</v>
      </c>
      <c r="Z5326">
        <v>1.096277877854156</v>
      </c>
      <c r="AA5326">
        <v>0.91902880310540791</v>
      </c>
      <c r="AB5326">
        <v>1.0525666387052659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0.46650122461878968</v>
      </c>
      <c r="AI5326">
        <v>9.3300244923757936E-2</v>
      </c>
      <c r="AJ5326">
        <v>4.6650122461878968E-2</v>
      </c>
      <c r="AK5326">
        <v>0.27990073477127381</v>
      </c>
      <c r="AL5326">
        <v>2.332506123093948E-2</v>
      </c>
      <c r="AM5326">
        <v>0.55980146954254761</v>
      </c>
      <c r="AN5326">
        <v>0.53647640831160814</v>
      </c>
      <c r="AO5326">
        <v>0</v>
      </c>
      <c r="AP5326">
        <v>2.3893560630979058</v>
      </c>
      <c r="AQ5326">
        <v>5.973390157744765</v>
      </c>
      <c r="AR5326">
        <v>1.1946780315489529</v>
      </c>
      <c r="AS5326">
        <v>0.59733901577447657</v>
      </c>
      <c r="AT5326">
        <v>3.5840340946468592</v>
      </c>
      <c r="AU5326">
        <v>0.29866950788723828</v>
      </c>
      <c r="AV5326">
        <v>7.1680681892937166</v>
      </c>
      <c r="AW5326">
        <v>6.8693986814064809</v>
      </c>
      <c r="AZ5326">
        <v>3.604114285714286</v>
      </c>
      <c r="BA5326">
        <v>2.3066331428571432</v>
      </c>
    </row>
    <row r="5327" spans="1:53" hidden="1" x14ac:dyDescent="0.35">
      <c r="A5327" t="s">
        <v>93</v>
      </c>
      <c r="B5327" t="s">
        <v>78</v>
      </c>
      <c r="C5327" t="s">
        <v>55</v>
      </c>
      <c r="D5327" t="s">
        <v>56</v>
      </c>
      <c r="E5327">
        <v>2037</v>
      </c>
      <c r="F5327">
        <v>3.2298136645962732</v>
      </c>
      <c r="G5327" t="s">
        <v>57</v>
      </c>
      <c r="H5327" t="s">
        <v>58</v>
      </c>
      <c r="I5327">
        <v>64078532.617652223</v>
      </c>
      <c r="J5327" t="s">
        <v>59</v>
      </c>
      <c r="K5327">
        <v>64078532.617652223</v>
      </c>
      <c r="L5327">
        <v>1.2174921197353921E-3</v>
      </c>
      <c r="M5327">
        <v>2.050513043764871E-3</v>
      </c>
      <c r="N5327">
        <v>1.666041848058958E-3</v>
      </c>
      <c r="O5327">
        <v>3.2298136645962733E-2</v>
      </c>
      <c r="P5327" t="s">
        <v>60</v>
      </c>
      <c r="Y5327">
        <v>6395031055.9006214</v>
      </c>
      <c r="Z5327">
        <v>1.0835766830471589</v>
      </c>
      <c r="AA5327">
        <v>0.90838117069643254</v>
      </c>
      <c r="AB5327">
        <v>1.0403718711234291</v>
      </c>
      <c r="AC5327">
        <v>15.121043553747359</v>
      </c>
      <c r="AD5327">
        <v>12.67623368092258</v>
      </c>
      <c r="AE5327">
        <v>14.51813113134914</v>
      </c>
      <c r="AF5327">
        <v>0</v>
      </c>
      <c r="AG5327">
        <v>0.18443858434845259</v>
      </c>
      <c r="AH5327">
        <v>0.46109646087113171</v>
      </c>
      <c r="AI5327">
        <v>9.2219292174226322E-2</v>
      </c>
      <c r="AJ5327">
        <v>4.6109646087113161E-2</v>
      </c>
      <c r="AK5327">
        <v>0.27665787652267898</v>
      </c>
      <c r="AL5327">
        <v>2.3054823043556581E-2</v>
      </c>
      <c r="AM5327">
        <v>0.55331575304535796</v>
      </c>
      <c r="AN5327">
        <v>0.53026093000180141</v>
      </c>
      <c r="AO5327">
        <v>0</v>
      </c>
      <c r="AP5327">
        <v>2.5737946474463591</v>
      </c>
      <c r="AQ5327">
        <v>6.4344866186158969</v>
      </c>
      <c r="AR5327">
        <v>1.2868973237231791</v>
      </c>
      <c r="AS5327">
        <v>0.64344866186158967</v>
      </c>
      <c r="AT5327">
        <v>3.8606919711695382</v>
      </c>
      <c r="AU5327">
        <v>0.32172433093079478</v>
      </c>
      <c r="AV5327">
        <v>7.7213839423390764</v>
      </c>
      <c r="AW5327">
        <v>7.399659611408282</v>
      </c>
      <c r="AZ5327">
        <v>3.9044571428571428</v>
      </c>
      <c r="BA5327">
        <v>2.498852571428571</v>
      </c>
    </row>
    <row r="5328" spans="1:53" hidden="1" x14ac:dyDescent="0.35">
      <c r="A5328" t="s">
        <v>93</v>
      </c>
      <c r="B5328" t="s">
        <v>78</v>
      </c>
      <c r="C5328" t="s">
        <v>55</v>
      </c>
      <c r="D5328" t="s">
        <v>56</v>
      </c>
      <c r="E5328">
        <v>2038</v>
      </c>
      <c r="F5328">
        <v>3.4782608695652169</v>
      </c>
      <c r="G5328" t="s">
        <v>57</v>
      </c>
      <c r="H5328" t="s">
        <v>58</v>
      </c>
      <c r="I5328">
        <v>68461117.568940893</v>
      </c>
      <c r="J5328" t="s">
        <v>59</v>
      </c>
      <c r="K5328">
        <v>68461117.568940893</v>
      </c>
      <c r="L5328">
        <v>1.2323001162409359E-3</v>
      </c>
      <c r="M5328">
        <v>2.1222946446371681E-3</v>
      </c>
      <c r="N5328">
        <v>1.7115279392235221E-3</v>
      </c>
      <c r="O5328">
        <v>3.4782608695652167E-2</v>
      </c>
      <c r="P5328" t="s">
        <v>60</v>
      </c>
      <c r="Y5328">
        <v>6886956521.739131</v>
      </c>
      <c r="Z5328">
        <v>1.0710226410312429</v>
      </c>
      <c r="AA5328">
        <v>0.89785689903037802</v>
      </c>
      <c r="AB5328">
        <v>1.028318388996504</v>
      </c>
      <c r="AC5328">
        <v>16.192066194778601</v>
      </c>
      <c r="AD5328">
        <v>13.57409057995295</v>
      </c>
      <c r="AE5328">
        <v>15.546449520345639</v>
      </c>
      <c r="AF5328">
        <v>0</v>
      </c>
      <c r="AG5328">
        <v>0.18230172613297749</v>
      </c>
      <c r="AH5328">
        <v>0.4557543153324437</v>
      </c>
      <c r="AI5328">
        <v>9.115086306648873E-2</v>
      </c>
      <c r="AJ5328">
        <v>4.5575431533244358E-2</v>
      </c>
      <c r="AK5328">
        <v>0.27345258919946619</v>
      </c>
      <c r="AL5328">
        <v>2.2787715766622179E-2</v>
      </c>
      <c r="AM5328">
        <v>0.54690517839893238</v>
      </c>
      <c r="AN5328">
        <v>0.52411746263231029</v>
      </c>
      <c r="AO5328">
        <v>0</v>
      </c>
      <c r="AP5328">
        <v>2.7560963735793358</v>
      </c>
      <c r="AQ5328">
        <v>6.8902409339483404</v>
      </c>
      <c r="AR5328">
        <v>1.3780481867896679</v>
      </c>
      <c r="AS5328">
        <v>0.68902409339483406</v>
      </c>
      <c r="AT5328">
        <v>4.1341445603690037</v>
      </c>
      <c r="AU5328">
        <v>0.34451204669741697</v>
      </c>
      <c r="AV5328">
        <v>8.2682891207380074</v>
      </c>
      <c r="AW5328">
        <v>7.9237770740405926</v>
      </c>
      <c r="AZ5328">
        <v>4.2047999999999996</v>
      </c>
      <c r="BA5328">
        <v>2.6910720000000001</v>
      </c>
    </row>
    <row r="5329" spans="1:53" hidden="1" x14ac:dyDescent="0.35">
      <c r="A5329" t="s">
        <v>93</v>
      </c>
      <c r="B5329" t="s">
        <v>78</v>
      </c>
      <c r="C5329" t="s">
        <v>55</v>
      </c>
      <c r="D5329" t="s">
        <v>56</v>
      </c>
      <c r="E5329">
        <v>2039</v>
      </c>
      <c r="F5329">
        <v>3.726708074534161</v>
      </c>
      <c r="G5329" t="s">
        <v>57</v>
      </c>
      <c r="H5329" t="s">
        <v>58</v>
      </c>
      <c r="I5329">
        <v>72765626.385604307</v>
      </c>
      <c r="J5329" t="s">
        <v>59</v>
      </c>
      <c r="K5329">
        <v>72765626.385604307</v>
      </c>
      <c r="L5329">
        <v>1.237015648555273E-3</v>
      </c>
      <c r="M5329">
        <v>2.2557344179537329E-3</v>
      </c>
      <c r="N5329">
        <v>1.746375033254503E-3</v>
      </c>
      <c r="O5329">
        <v>3.7267080745341623E-2</v>
      </c>
      <c r="P5329" t="s">
        <v>60</v>
      </c>
      <c r="Y5329">
        <v>7378881987.5776396</v>
      </c>
      <c r="Z5329">
        <v>1.058614046931845</v>
      </c>
      <c r="AA5329">
        <v>0.88745455888126146</v>
      </c>
      <c r="AB5329">
        <v>1.0164045554273851</v>
      </c>
      <c r="AC5329">
        <v>17.250680241710441</v>
      </c>
      <c r="AD5329">
        <v>14.46154513883422</v>
      </c>
      <c r="AE5329">
        <v>16.562854075773021</v>
      </c>
      <c r="AF5329">
        <v>0</v>
      </c>
      <c r="AG5329">
        <v>0.1801896250096757</v>
      </c>
      <c r="AH5329">
        <v>0.45047406252418931</v>
      </c>
      <c r="AI5329">
        <v>9.0094812504837848E-2</v>
      </c>
      <c r="AJ5329">
        <v>4.5047406252418917E-2</v>
      </c>
      <c r="AK5329">
        <v>0.27028443751451348</v>
      </c>
      <c r="AL5329">
        <v>2.2523703126209459E-2</v>
      </c>
      <c r="AM5329">
        <v>0.54056887502902706</v>
      </c>
      <c r="AN5329">
        <v>0.51804517190281774</v>
      </c>
      <c r="AO5329">
        <v>0</v>
      </c>
      <c r="AP5329">
        <v>2.9362859985890122</v>
      </c>
      <c r="AQ5329">
        <v>7.3407149964725296</v>
      </c>
      <c r="AR5329">
        <v>1.4681429992945061</v>
      </c>
      <c r="AS5329">
        <v>0.73407149964725293</v>
      </c>
      <c r="AT5329">
        <v>4.4044289978835174</v>
      </c>
      <c r="AU5329">
        <v>0.36703574982362652</v>
      </c>
      <c r="AV5329">
        <v>8.8088579957670348</v>
      </c>
      <c r="AW5329">
        <v>8.4418222459434098</v>
      </c>
      <c r="AZ5329">
        <v>4.5051428571428573</v>
      </c>
      <c r="BA5329">
        <v>2.883291428571428</v>
      </c>
    </row>
    <row r="5330" spans="1:53" hidden="1" x14ac:dyDescent="0.35">
      <c r="A5330" t="s">
        <v>93</v>
      </c>
      <c r="B5330" t="s">
        <v>78</v>
      </c>
      <c r="C5330" t="s">
        <v>55</v>
      </c>
      <c r="D5330" t="s">
        <v>56</v>
      </c>
      <c r="E5330">
        <v>2040</v>
      </c>
      <c r="F5330">
        <v>3.975155279503106</v>
      </c>
      <c r="G5330" t="s">
        <v>57</v>
      </c>
      <c r="H5330" t="s">
        <v>58</v>
      </c>
      <c r="I5330">
        <v>76992059.06764245</v>
      </c>
      <c r="J5330" t="s">
        <v>59</v>
      </c>
      <c r="K5330">
        <v>76992059.06764245</v>
      </c>
      <c r="L5330">
        <v>1.1548808860146369E-3</v>
      </c>
      <c r="M5330">
        <v>2.309761772029273E-3</v>
      </c>
      <c r="N5330">
        <v>1.6938252994881341E-3</v>
      </c>
      <c r="O5330">
        <v>3.9751552795031057E-2</v>
      </c>
      <c r="P5330" t="s">
        <v>60</v>
      </c>
      <c r="Y5330">
        <v>7870807453.4161491</v>
      </c>
      <c r="Z5330">
        <v>1.046349215626645</v>
      </c>
      <c r="AA5330">
        <v>0.87717273758174641</v>
      </c>
      <c r="AB5330">
        <v>1.0046287524836359</v>
      </c>
      <c r="AC5330">
        <v>18.297029457337089</v>
      </c>
      <c r="AD5330">
        <v>15.338717876415959</v>
      </c>
      <c r="AE5330">
        <v>17.567482828256662</v>
      </c>
      <c r="AF5330">
        <v>0</v>
      </c>
      <c r="AG5330">
        <v>0.1781019941492161</v>
      </c>
      <c r="AH5330">
        <v>0.4452549853730402</v>
      </c>
      <c r="AI5330">
        <v>8.9050997074608035E-2</v>
      </c>
      <c r="AJ5330">
        <v>4.4525498537304017E-2</v>
      </c>
      <c r="AK5330">
        <v>0.26715299122382408</v>
      </c>
      <c r="AL5330">
        <v>2.2262749268652009E-2</v>
      </c>
      <c r="AM5330">
        <v>0.53430598244764826</v>
      </c>
      <c r="AN5330">
        <v>0.51204323317899625</v>
      </c>
      <c r="AO5330">
        <v>0</v>
      </c>
      <c r="AP5330">
        <v>3.1143879927382279</v>
      </c>
      <c r="AQ5330">
        <v>7.7859699818455699</v>
      </c>
      <c r="AR5330">
        <v>1.5571939963691139</v>
      </c>
      <c r="AS5330">
        <v>0.77859699818455697</v>
      </c>
      <c r="AT5330">
        <v>4.6715819891073416</v>
      </c>
      <c r="AU5330">
        <v>0.38929849909227848</v>
      </c>
      <c r="AV5330">
        <v>9.3431639782146831</v>
      </c>
      <c r="AW5330">
        <v>8.9538654791224062</v>
      </c>
      <c r="AZ5330">
        <v>4.8054857142857141</v>
      </c>
      <c r="BA5330">
        <v>3.0755108571428571</v>
      </c>
    </row>
    <row r="5331" spans="1:53" hidden="1" x14ac:dyDescent="0.35">
      <c r="A5331" t="s">
        <v>93</v>
      </c>
      <c r="B5331" t="s">
        <v>78</v>
      </c>
      <c r="C5331" t="s">
        <v>55</v>
      </c>
      <c r="D5331" t="s">
        <v>56</v>
      </c>
      <c r="E5331">
        <v>2041</v>
      </c>
      <c r="F5331">
        <v>4.2236024844720497</v>
      </c>
      <c r="G5331" t="s">
        <v>57</v>
      </c>
      <c r="H5331" t="s">
        <v>58</v>
      </c>
      <c r="I5331">
        <v>81140415.615055323</v>
      </c>
      <c r="J5331" t="s">
        <v>59</v>
      </c>
      <c r="K5331">
        <v>81140415.615055323</v>
      </c>
      <c r="L5331">
        <v>1.1359658186107749E-3</v>
      </c>
      <c r="M5331">
        <v>2.3530720528366039E-3</v>
      </c>
      <c r="N5331">
        <v>1.7039487279161621E-3</v>
      </c>
      <c r="O5331">
        <v>4.2236024844720499E-2</v>
      </c>
      <c r="P5331" t="s">
        <v>60</v>
      </c>
      <c r="Y5331">
        <v>8362732919.2546587</v>
      </c>
      <c r="Z5331">
        <v>1.0342264815167159</v>
      </c>
      <c r="AA5331">
        <v>0.86701003883129846</v>
      </c>
      <c r="AB5331">
        <v>0.99298938097777234</v>
      </c>
      <c r="AC5331">
        <v>19.331255938853811</v>
      </c>
      <c r="AD5331">
        <v>16.205727915247259</v>
      </c>
      <c r="AE5331">
        <v>18.56047220923444</v>
      </c>
      <c r="AF5331">
        <v>0</v>
      </c>
      <c r="AG5331">
        <v>0.17603855004539851</v>
      </c>
      <c r="AH5331">
        <v>0.44009637511349631</v>
      </c>
      <c r="AI5331">
        <v>8.8019275022699267E-2</v>
      </c>
      <c r="AJ5331">
        <v>4.4009637511349627E-2</v>
      </c>
      <c r="AK5331">
        <v>0.26405782506809777</v>
      </c>
      <c r="AL5331">
        <v>2.200481875567482E-2</v>
      </c>
      <c r="AM5331">
        <v>0.52811565013619555</v>
      </c>
      <c r="AN5331">
        <v>0.50611083138052082</v>
      </c>
      <c r="AO5331">
        <v>0</v>
      </c>
      <c r="AP5331">
        <v>3.290426542783627</v>
      </c>
      <c r="AQ5331">
        <v>8.2260663569590662</v>
      </c>
      <c r="AR5331">
        <v>1.6452132713918131</v>
      </c>
      <c r="AS5331">
        <v>0.82260663569590664</v>
      </c>
      <c r="AT5331">
        <v>4.9356398141754392</v>
      </c>
      <c r="AU5331">
        <v>0.41130331784795332</v>
      </c>
      <c r="AV5331">
        <v>9.8712796283508784</v>
      </c>
      <c r="AW5331">
        <v>9.4599763105029275</v>
      </c>
      <c r="AZ5331">
        <v>5.1058285714285718</v>
      </c>
      <c r="BA5331">
        <v>3.2677302857142849</v>
      </c>
    </row>
    <row r="5332" spans="1:53" hidden="1" x14ac:dyDescent="0.35">
      <c r="A5332" t="s">
        <v>93</v>
      </c>
      <c r="B5332" t="s">
        <v>78</v>
      </c>
      <c r="C5332" t="s">
        <v>55</v>
      </c>
      <c r="D5332" t="s">
        <v>56</v>
      </c>
      <c r="E5332">
        <v>2042</v>
      </c>
      <c r="F5332">
        <v>4.4720496894409933</v>
      </c>
      <c r="G5332" t="s">
        <v>57</v>
      </c>
      <c r="H5332" t="s">
        <v>58</v>
      </c>
      <c r="I5332">
        <v>85210696.027842924</v>
      </c>
      <c r="J5332" t="s">
        <v>59</v>
      </c>
      <c r="K5332">
        <v>85210696.027842924</v>
      </c>
      <c r="L5332">
        <v>1.022528352334115E-3</v>
      </c>
      <c r="M5332">
        <v>2.3858994887796022E-3</v>
      </c>
      <c r="N5332">
        <v>1.704213920556859E-3</v>
      </c>
      <c r="O5332">
        <v>4.4720496894409927E-2</v>
      </c>
      <c r="P5332" t="s">
        <v>60</v>
      </c>
      <c r="Y5332">
        <v>8854658385.0931664</v>
      </c>
      <c r="Z5332">
        <v>1.022244198300337</v>
      </c>
      <c r="AA5332">
        <v>0.85696508250656211</v>
      </c>
      <c r="AB5332">
        <v>0.98148486025008408</v>
      </c>
      <c r="AC5332">
        <v>20.353500137154139</v>
      </c>
      <c r="AD5332">
        <v>17.062692997753821</v>
      </c>
      <c r="AE5332">
        <v>19.541957069484521</v>
      </c>
      <c r="AF5332">
        <v>0</v>
      </c>
      <c r="AG5332">
        <v>0.17399901247665309</v>
      </c>
      <c r="AH5332">
        <v>0.43499753119163259</v>
      </c>
      <c r="AI5332">
        <v>8.6999506238326529E-2</v>
      </c>
      <c r="AJ5332">
        <v>4.3499753119163258E-2</v>
      </c>
      <c r="AK5332">
        <v>0.26099851871497959</v>
      </c>
      <c r="AL5332">
        <v>2.1749876559581629E-2</v>
      </c>
      <c r="AM5332">
        <v>0.52199703742995918</v>
      </c>
      <c r="AN5332">
        <v>0.50024716087037757</v>
      </c>
      <c r="AO5332">
        <v>0</v>
      </c>
      <c r="AP5332">
        <v>3.464425555260279</v>
      </c>
      <c r="AQ5332">
        <v>8.6610638881506983</v>
      </c>
      <c r="AR5332">
        <v>1.7322127776301399</v>
      </c>
      <c r="AS5332">
        <v>0.86610638881506985</v>
      </c>
      <c r="AT5332">
        <v>5.1966383328904193</v>
      </c>
      <c r="AU5332">
        <v>0.43305319440753492</v>
      </c>
      <c r="AV5332">
        <v>10.39327666578084</v>
      </c>
      <c r="AW5332">
        <v>9.960223471373304</v>
      </c>
      <c r="AZ5332">
        <v>5.4061714285714277</v>
      </c>
      <c r="BA5332">
        <v>3.4599497142857141</v>
      </c>
    </row>
    <row r="5333" spans="1:53" hidden="1" x14ac:dyDescent="0.35">
      <c r="A5333" t="s">
        <v>93</v>
      </c>
      <c r="B5333" t="s">
        <v>78</v>
      </c>
      <c r="C5333" t="s">
        <v>55</v>
      </c>
      <c r="D5333" t="s">
        <v>56</v>
      </c>
      <c r="E5333">
        <v>2043</v>
      </c>
      <c r="F5333">
        <v>4.720496894409937</v>
      </c>
      <c r="G5333" t="s">
        <v>57</v>
      </c>
      <c r="H5333" t="s">
        <v>58</v>
      </c>
      <c r="I5333">
        <v>89202900.306005254</v>
      </c>
      <c r="J5333" t="s">
        <v>59</v>
      </c>
      <c r="K5333">
        <v>89202900.306005254</v>
      </c>
      <c r="L5333">
        <v>9.8123190336605768E-4</v>
      </c>
      <c r="M5333">
        <v>2.4084783082621419E-3</v>
      </c>
      <c r="N5333">
        <v>1.6948551058141E-3</v>
      </c>
      <c r="O5333">
        <v>4.7204968944099368E-2</v>
      </c>
      <c r="P5333" t="s">
        <v>60</v>
      </c>
      <c r="Y5333">
        <v>9346583850.931675</v>
      </c>
      <c r="Z5333">
        <v>1.010400738749416</v>
      </c>
      <c r="AA5333">
        <v>0.84703650447394252</v>
      </c>
      <c r="AB5333">
        <v>0.97011362795398515</v>
      </c>
      <c r="AC5333">
        <v>21.36390087590356</v>
      </c>
      <c r="AD5333">
        <v>17.909729502227769</v>
      </c>
      <c r="AE5333">
        <v>20.512070697438499</v>
      </c>
      <c r="AF5333">
        <v>0</v>
      </c>
      <c r="AG5333">
        <v>0.1719831044679857</v>
      </c>
      <c r="AH5333">
        <v>0.42995776116996443</v>
      </c>
      <c r="AI5333">
        <v>8.5991552233992866E-2</v>
      </c>
      <c r="AJ5333">
        <v>4.2995776116996433E-2</v>
      </c>
      <c r="AK5333">
        <v>0.25797465670197861</v>
      </c>
      <c r="AL5333">
        <v>2.149788805849822E-2</v>
      </c>
      <c r="AM5333">
        <v>0.51594931340395722</v>
      </c>
      <c r="AN5333">
        <v>0.49445142534545911</v>
      </c>
      <c r="AO5333">
        <v>0</v>
      </c>
      <c r="AP5333">
        <v>3.6364086597282652</v>
      </c>
      <c r="AQ5333">
        <v>9.0910216493206626</v>
      </c>
      <c r="AR5333">
        <v>1.8182043298641331</v>
      </c>
      <c r="AS5333">
        <v>0.9091021649320663</v>
      </c>
      <c r="AT5333">
        <v>5.4546129895923974</v>
      </c>
      <c r="AU5333">
        <v>0.45455108246603321</v>
      </c>
      <c r="AV5333">
        <v>10.909225979184789</v>
      </c>
      <c r="AW5333">
        <v>10.45467489671876</v>
      </c>
      <c r="AZ5333">
        <v>5.7065142857142854</v>
      </c>
      <c r="BA5333">
        <v>3.6521691428571419</v>
      </c>
    </row>
    <row r="5334" spans="1:53" hidden="1" x14ac:dyDescent="0.35">
      <c r="A5334" t="s">
        <v>93</v>
      </c>
      <c r="B5334" t="s">
        <v>78</v>
      </c>
      <c r="C5334" t="s">
        <v>55</v>
      </c>
      <c r="D5334" t="s">
        <v>56</v>
      </c>
      <c r="E5334">
        <v>2044</v>
      </c>
      <c r="F5334">
        <v>4.9689440993788807</v>
      </c>
      <c r="G5334" t="s">
        <v>57</v>
      </c>
      <c r="H5334" t="s">
        <v>58</v>
      </c>
      <c r="I5334">
        <v>93117028.449542314</v>
      </c>
      <c r="J5334" t="s">
        <v>59</v>
      </c>
      <c r="K5334">
        <v>93117028.449542314</v>
      </c>
      <c r="L5334">
        <v>8.8461177027065194E-4</v>
      </c>
      <c r="M5334">
        <v>2.4210427396880998E-3</v>
      </c>
      <c r="N5334">
        <v>1.6761065120917619E-3</v>
      </c>
      <c r="O5334">
        <v>4.968944099378881E-2</v>
      </c>
      <c r="P5334" t="s">
        <v>60</v>
      </c>
      <c r="Y5334">
        <v>9838509316.7701836</v>
      </c>
      <c r="Z5334">
        <v>0.99869449448850944</v>
      </c>
      <c r="AA5334">
        <v>0.83722295640434252</v>
      </c>
      <c r="AB5334">
        <v>0.95887413984383207</v>
      </c>
      <c r="AC5334">
        <v>22.362595370392071</v>
      </c>
      <c r="AD5334">
        <v>18.746952458632109</v>
      </c>
      <c r="AE5334">
        <v>21.470944837282339</v>
      </c>
      <c r="AF5334">
        <v>0</v>
      </c>
      <c r="AG5334">
        <v>0.16999055225336329</v>
      </c>
      <c r="AH5334">
        <v>0.42497638063340831</v>
      </c>
      <c r="AI5334">
        <v>8.4995276126681646E-2</v>
      </c>
      <c r="AJ5334">
        <v>4.2497638063340823E-2</v>
      </c>
      <c r="AK5334">
        <v>0.25498582838004502</v>
      </c>
      <c r="AL5334">
        <v>2.1248819031670411E-2</v>
      </c>
      <c r="AM5334">
        <v>0.50997165676008993</v>
      </c>
      <c r="AN5334">
        <v>0.48872283772841962</v>
      </c>
      <c r="AO5334">
        <v>0</v>
      </c>
      <c r="AP5334">
        <v>3.806399211981629</v>
      </c>
      <c r="AQ5334">
        <v>9.515998029954071</v>
      </c>
      <c r="AR5334">
        <v>1.9031996059908141</v>
      </c>
      <c r="AS5334">
        <v>0.95159980299540714</v>
      </c>
      <c r="AT5334">
        <v>5.7095988179724424</v>
      </c>
      <c r="AU5334">
        <v>0.47579990149770363</v>
      </c>
      <c r="AV5334">
        <v>11.419197635944879</v>
      </c>
      <c r="AW5334">
        <v>10.94339773444718</v>
      </c>
      <c r="AZ5334">
        <v>6.0068571428571396</v>
      </c>
      <c r="BA5334">
        <v>3.844388571428571</v>
      </c>
    </row>
    <row r="5335" spans="1:53" hidden="1" x14ac:dyDescent="0.35">
      <c r="A5335" t="s">
        <v>93</v>
      </c>
      <c r="B5335" t="s">
        <v>78</v>
      </c>
      <c r="C5335" t="s">
        <v>55</v>
      </c>
      <c r="D5335" t="s">
        <v>56</v>
      </c>
      <c r="E5335">
        <v>2045</v>
      </c>
      <c r="F5335">
        <v>5.2173913043478262</v>
      </c>
      <c r="G5335" t="s">
        <v>57</v>
      </c>
      <c r="H5335" t="s">
        <v>58</v>
      </c>
      <c r="I5335">
        <v>96953080.458454147</v>
      </c>
      <c r="J5335" t="s">
        <v>59</v>
      </c>
      <c r="K5335">
        <v>96953080.458454147</v>
      </c>
      <c r="L5335">
        <v>7.7562464366763312E-4</v>
      </c>
      <c r="M5335">
        <v>2.4238270114613539E-3</v>
      </c>
      <c r="N5335">
        <v>1.64820236779372E-3</v>
      </c>
      <c r="O5335">
        <v>5.2173913043478258E-2</v>
      </c>
      <c r="P5335" t="s">
        <v>60</v>
      </c>
      <c r="Y5335">
        <v>10330434782.6087</v>
      </c>
      <c r="Z5335">
        <v>0.9871238757764047</v>
      </c>
      <c r="AA5335">
        <v>0.82752310559006825</v>
      </c>
      <c r="AB5335">
        <v>0.94776486956522432</v>
      </c>
      <c r="AC5335">
        <v>23.349719246168469</v>
      </c>
      <c r="AD5335">
        <v>19.57447556422218</v>
      </c>
      <c r="AE5335">
        <v>22.418709706847562</v>
      </c>
      <c r="AF5335">
        <v>0</v>
      </c>
      <c r="AG5335">
        <v>0.16802108523853701</v>
      </c>
      <c r="AH5335">
        <v>0.42005271309634251</v>
      </c>
      <c r="AI5335">
        <v>8.4010542619268477E-2</v>
      </c>
      <c r="AJ5335">
        <v>4.2005271309634239E-2</v>
      </c>
      <c r="AK5335">
        <v>0.25203162785780542</v>
      </c>
      <c r="AL5335">
        <v>2.1002635654817119E-2</v>
      </c>
      <c r="AM5335">
        <v>0.50406325571561084</v>
      </c>
      <c r="AN5335">
        <v>0.48306062006079381</v>
      </c>
      <c r="AO5335">
        <v>0</v>
      </c>
      <c r="AP5335">
        <v>3.9744202972201661</v>
      </c>
      <c r="AQ5335">
        <v>9.9360507430504139</v>
      </c>
      <c r="AR5335">
        <v>1.987210148610083</v>
      </c>
      <c r="AS5335">
        <v>0.99360507430504141</v>
      </c>
      <c r="AT5335">
        <v>5.9616304458302478</v>
      </c>
      <c r="AU5335">
        <v>0.49680253715252071</v>
      </c>
      <c r="AV5335">
        <v>11.923260891660499</v>
      </c>
      <c r="AW5335">
        <v>11.426458354507981</v>
      </c>
      <c r="AZ5335">
        <v>6.3071999999999999</v>
      </c>
      <c r="BA5335">
        <v>4.0366080000000002</v>
      </c>
    </row>
    <row r="5336" spans="1:53" hidden="1" x14ac:dyDescent="0.35">
      <c r="A5336" t="s">
        <v>93</v>
      </c>
      <c r="B5336" t="s">
        <v>78</v>
      </c>
      <c r="C5336" t="s">
        <v>61</v>
      </c>
      <c r="D5336" t="s">
        <v>62</v>
      </c>
      <c r="E5336">
        <v>2025</v>
      </c>
      <c r="F5336">
        <v>493.26393797254173</v>
      </c>
      <c r="G5336" t="s">
        <v>63</v>
      </c>
      <c r="H5336" t="s">
        <v>64</v>
      </c>
      <c r="I5336">
        <v>59191672.556704998</v>
      </c>
      <c r="J5336" t="s">
        <v>59</v>
      </c>
      <c r="K5336">
        <v>59191672.556704998</v>
      </c>
      <c r="L5336">
        <v>2.72281693760843E-3</v>
      </c>
      <c r="M5336">
        <v>6.789284842254063E-3</v>
      </c>
      <c r="N5336">
        <v>5.6646430636766694E-3</v>
      </c>
      <c r="O5336">
        <v>6.4124311936430423E-3</v>
      </c>
      <c r="P5336" t="s">
        <v>60</v>
      </c>
      <c r="Q5336">
        <v>9.8334592837512567</v>
      </c>
      <c r="R5336">
        <v>6.145912052344535</v>
      </c>
      <c r="Y5336">
        <v>1269661376.3413219</v>
      </c>
      <c r="Z5336">
        <v>15.935202285708121</v>
      </c>
      <c r="AA5336">
        <v>5.6202995613493361</v>
      </c>
      <c r="AB5336">
        <v>5.6864207326593279</v>
      </c>
      <c r="AC5336">
        <v>15.935202285708121</v>
      </c>
      <c r="AD5336">
        <v>5.6202995613493361</v>
      </c>
      <c r="AE5336">
        <v>5.6864207326593279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13.658744816321249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13.658744816321249</v>
      </c>
      <c r="AZ5336">
        <v>3.7340080104521411</v>
      </c>
      <c r="BA5336">
        <v>3.7340080104521411</v>
      </c>
    </row>
    <row r="5337" spans="1:53" hidden="1" x14ac:dyDescent="0.35">
      <c r="A5337" t="s">
        <v>93</v>
      </c>
      <c r="B5337" t="s">
        <v>78</v>
      </c>
      <c r="C5337" t="s">
        <v>61</v>
      </c>
      <c r="D5337" t="s">
        <v>62</v>
      </c>
      <c r="E5337">
        <v>2026</v>
      </c>
      <c r="F5337">
        <v>986.52787594508345</v>
      </c>
      <c r="G5337" t="s">
        <v>63</v>
      </c>
      <c r="H5337" t="s">
        <v>64</v>
      </c>
      <c r="I5337">
        <v>118383345.11341</v>
      </c>
      <c r="J5337" t="s">
        <v>59</v>
      </c>
      <c r="K5337">
        <v>118383345.11341</v>
      </c>
      <c r="L5337">
        <v>5.4456338752168591E-3</v>
      </c>
      <c r="M5337">
        <v>1.3578569684508129E-2</v>
      </c>
      <c r="N5337">
        <v>1.1329286127353341E-2</v>
      </c>
      <c r="O5337">
        <v>1.2824862387286079E-2</v>
      </c>
      <c r="P5337" t="s">
        <v>60</v>
      </c>
      <c r="Q5337">
        <v>19.66691856750251</v>
      </c>
      <c r="R5337">
        <v>12.29182410468907</v>
      </c>
      <c r="Y5337">
        <v>2539322752.6826448</v>
      </c>
      <c r="Z5337">
        <v>15.483306367268881</v>
      </c>
      <c r="AA5337">
        <v>5.4609171834765737</v>
      </c>
      <c r="AB5337">
        <v>5.5251632679880629</v>
      </c>
      <c r="AC5337">
        <v>31.418508652977</v>
      </c>
      <c r="AD5337">
        <v>11.081216744825911</v>
      </c>
      <c r="AE5337">
        <v>11.21158400064739</v>
      </c>
      <c r="AF5337">
        <v>8.8476036384393577</v>
      </c>
      <c r="AG5337">
        <v>0</v>
      </c>
      <c r="AH5337">
        <v>0</v>
      </c>
      <c r="AI5337">
        <v>2.211900909609839</v>
      </c>
      <c r="AJ5337">
        <v>0</v>
      </c>
      <c r="AK5337">
        <v>4.4238018192196789</v>
      </c>
      <c r="AL5337">
        <v>0</v>
      </c>
      <c r="AM5337">
        <v>2.211900909609839</v>
      </c>
      <c r="AN5337">
        <v>13.271405457659039</v>
      </c>
      <c r="AO5337">
        <v>17.953433515986848</v>
      </c>
      <c r="AP5337">
        <v>0</v>
      </c>
      <c r="AQ5337">
        <v>0</v>
      </c>
      <c r="AR5337">
        <v>4.488358378996713</v>
      </c>
      <c r="AS5337">
        <v>0</v>
      </c>
      <c r="AT5337">
        <v>8.9767167579934259</v>
      </c>
      <c r="AU5337">
        <v>0</v>
      </c>
      <c r="AV5337">
        <v>4.488358378996713</v>
      </c>
      <c r="AW5337">
        <v>26.930150273980281</v>
      </c>
      <c r="AZ5337">
        <v>7.4680160209042823</v>
      </c>
      <c r="BA5337">
        <v>7.4680160209042823</v>
      </c>
    </row>
    <row r="5338" spans="1:53" hidden="1" x14ac:dyDescent="0.35">
      <c r="A5338" t="s">
        <v>93</v>
      </c>
      <c r="B5338" t="s">
        <v>78</v>
      </c>
      <c r="C5338" t="s">
        <v>61</v>
      </c>
      <c r="D5338" t="s">
        <v>62</v>
      </c>
      <c r="E5338">
        <v>2027</v>
      </c>
      <c r="F5338">
        <v>1479.7918139176249</v>
      </c>
      <c r="G5338" t="s">
        <v>63</v>
      </c>
      <c r="H5338" t="s">
        <v>64</v>
      </c>
      <c r="I5338">
        <v>177575017.67011499</v>
      </c>
      <c r="J5338" t="s">
        <v>59</v>
      </c>
      <c r="K5338">
        <v>177575017.67011499</v>
      </c>
      <c r="L5338">
        <v>8.1684508128252887E-3</v>
      </c>
      <c r="M5338">
        <v>2.0367854526762191E-2</v>
      </c>
      <c r="N5338">
        <v>1.6993929191029999E-2</v>
      </c>
      <c r="O5338">
        <v>1.923729358092913E-2</v>
      </c>
      <c r="P5338" t="s">
        <v>60</v>
      </c>
      <c r="Q5338">
        <v>29.50037785125377</v>
      </c>
      <c r="R5338">
        <v>18.437736157033601</v>
      </c>
      <c r="Y5338">
        <v>3808984129.0239668</v>
      </c>
      <c r="Z5338">
        <v>15.044225467895011</v>
      </c>
      <c r="AA5338">
        <v>5.3060546256061247</v>
      </c>
      <c r="AB5338">
        <v>5.3684787976720783</v>
      </c>
      <c r="AC5338">
        <v>46.462734120872007</v>
      </c>
      <c r="AD5338">
        <v>16.387271370432039</v>
      </c>
      <c r="AE5338">
        <v>16.580062798319471</v>
      </c>
      <c r="AF5338">
        <v>8.5967002673685773</v>
      </c>
      <c r="AG5338">
        <v>0</v>
      </c>
      <c r="AH5338">
        <v>0</v>
      </c>
      <c r="AI5338">
        <v>2.1491750668421439</v>
      </c>
      <c r="AJ5338">
        <v>0</v>
      </c>
      <c r="AK5338">
        <v>4.2983501336842886</v>
      </c>
      <c r="AL5338">
        <v>0</v>
      </c>
      <c r="AM5338">
        <v>2.1491750668421439</v>
      </c>
      <c r="AN5338">
        <v>12.89505040105287</v>
      </c>
      <c r="AO5338">
        <v>26.550133783355431</v>
      </c>
      <c r="AP5338">
        <v>0</v>
      </c>
      <c r="AQ5338">
        <v>0</v>
      </c>
      <c r="AR5338">
        <v>6.6375334458388577</v>
      </c>
      <c r="AS5338">
        <v>0</v>
      </c>
      <c r="AT5338">
        <v>13.275066891677721</v>
      </c>
      <c r="AU5338">
        <v>0</v>
      </c>
      <c r="AV5338">
        <v>6.6375334458388577</v>
      </c>
      <c r="AW5338">
        <v>39.825200675033152</v>
      </c>
      <c r="AZ5338">
        <v>11.202024031356419</v>
      </c>
      <c r="BA5338">
        <v>11.202024031356419</v>
      </c>
    </row>
    <row r="5339" spans="1:53" hidden="1" x14ac:dyDescent="0.35">
      <c r="A5339" t="s">
        <v>93</v>
      </c>
      <c r="B5339" t="s">
        <v>78</v>
      </c>
      <c r="C5339" t="s">
        <v>61</v>
      </c>
      <c r="D5339" t="s">
        <v>62</v>
      </c>
      <c r="E5339">
        <v>2028</v>
      </c>
      <c r="F5339">
        <v>1973.0557518901669</v>
      </c>
      <c r="G5339" t="s">
        <v>63</v>
      </c>
      <c r="H5339" t="s">
        <v>64</v>
      </c>
      <c r="I5339">
        <v>236766690.22681999</v>
      </c>
      <c r="J5339" t="s">
        <v>59</v>
      </c>
      <c r="K5339">
        <v>236766690.22681999</v>
      </c>
      <c r="L5339">
        <v>1.089126775043372E-2</v>
      </c>
      <c r="M5339">
        <v>2.7157139369016248E-2</v>
      </c>
      <c r="N5339">
        <v>2.2658572254706671E-2</v>
      </c>
      <c r="O5339">
        <v>2.5649724774572169E-2</v>
      </c>
      <c r="P5339" t="s">
        <v>60</v>
      </c>
      <c r="Q5339">
        <v>39.333837135005027</v>
      </c>
      <c r="R5339">
        <v>24.58364820937814</v>
      </c>
      <c r="Y5339">
        <v>5078645505.3652897</v>
      </c>
      <c r="Z5339">
        <v>14.61759617489138</v>
      </c>
      <c r="AA5339">
        <v>5.1555837131359654</v>
      </c>
      <c r="AB5339">
        <v>5.2162376391728582</v>
      </c>
      <c r="AC5339">
        <v>61.080330295763389</v>
      </c>
      <c r="AD5339">
        <v>21.542855083568</v>
      </c>
      <c r="AE5339">
        <v>21.796300437492331</v>
      </c>
      <c r="AF5339">
        <v>8.3529120999379334</v>
      </c>
      <c r="AG5339">
        <v>0</v>
      </c>
      <c r="AH5339">
        <v>0</v>
      </c>
      <c r="AI5339">
        <v>2.0882280249844829</v>
      </c>
      <c r="AJ5339">
        <v>0</v>
      </c>
      <c r="AK5339">
        <v>4.1764560499689667</v>
      </c>
      <c r="AL5339">
        <v>0</v>
      </c>
      <c r="AM5339">
        <v>2.0882280249844829</v>
      </c>
      <c r="AN5339">
        <v>12.529368149906899</v>
      </c>
      <c r="AO5339">
        <v>34.903045883293373</v>
      </c>
      <c r="AP5339">
        <v>0</v>
      </c>
      <c r="AQ5339">
        <v>0</v>
      </c>
      <c r="AR5339">
        <v>8.7257614708233415</v>
      </c>
      <c r="AS5339">
        <v>0</v>
      </c>
      <c r="AT5339">
        <v>17.451522941646679</v>
      </c>
      <c r="AU5339">
        <v>0</v>
      </c>
      <c r="AV5339">
        <v>8.7257614708233415</v>
      </c>
      <c r="AW5339">
        <v>52.354568824940053</v>
      </c>
      <c r="AZ5339">
        <v>14.936032041808559</v>
      </c>
      <c r="BA5339">
        <v>14.936032041808559</v>
      </c>
    </row>
    <row r="5340" spans="1:53" hidden="1" x14ac:dyDescent="0.35">
      <c r="A5340" t="s">
        <v>93</v>
      </c>
      <c r="B5340" t="s">
        <v>78</v>
      </c>
      <c r="C5340" t="s">
        <v>61</v>
      </c>
      <c r="D5340" t="s">
        <v>62</v>
      </c>
      <c r="E5340">
        <v>2029</v>
      </c>
      <c r="F5340">
        <v>2466.3196898627079</v>
      </c>
      <c r="G5340" t="s">
        <v>63</v>
      </c>
      <c r="H5340" t="s">
        <v>64</v>
      </c>
      <c r="I5340">
        <v>295958362.78352499</v>
      </c>
      <c r="J5340" t="s">
        <v>59</v>
      </c>
      <c r="K5340">
        <v>295958362.78352499</v>
      </c>
      <c r="L5340">
        <v>1.361408468804215E-2</v>
      </c>
      <c r="M5340">
        <v>3.3946424211270317E-2</v>
      </c>
      <c r="N5340">
        <v>2.832321531838335E-2</v>
      </c>
      <c r="O5340">
        <v>3.2062155968215211E-2</v>
      </c>
      <c r="P5340" t="s">
        <v>60</v>
      </c>
      <c r="Q5340">
        <v>49.16729641875628</v>
      </c>
      <c r="R5340">
        <v>30.729560261722671</v>
      </c>
      <c r="Y5340">
        <v>6348306881.7066116</v>
      </c>
      <c r="Z5340">
        <v>14.203065381344381</v>
      </c>
      <c r="AA5340">
        <v>5.0093799062832884</v>
      </c>
      <c r="AB5340">
        <v>5.068313787533679</v>
      </c>
      <c r="AC5340">
        <v>75.283395677107777</v>
      </c>
      <c r="AD5340">
        <v>26.552234989851289</v>
      </c>
      <c r="AE5340">
        <v>26.86461422502601</v>
      </c>
      <c r="AF5340">
        <v>8.1160373607682175</v>
      </c>
      <c r="AG5340">
        <v>0</v>
      </c>
      <c r="AH5340">
        <v>0</v>
      </c>
      <c r="AI5340">
        <v>2.0290093401920539</v>
      </c>
      <c r="AJ5340">
        <v>0</v>
      </c>
      <c r="AK5340">
        <v>4.0580186803841087</v>
      </c>
      <c r="AL5340">
        <v>0</v>
      </c>
      <c r="AM5340">
        <v>2.0290093401920539</v>
      </c>
      <c r="AN5340">
        <v>12.17405604115233</v>
      </c>
      <c r="AO5340">
        <v>43.019083244061576</v>
      </c>
      <c r="AP5340">
        <v>0</v>
      </c>
      <c r="AQ5340">
        <v>0</v>
      </c>
      <c r="AR5340">
        <v>10.754770811015399</v>
      </c>
      <c r="AS5340">
        <v>0</v>
      </c>
      <c r="AT5340">
        <v>21.509541622030788</v>
      </c>
      <c r="AU5340">
        <v>0</v>
      </c>
      <c r="AV5340">
        <v>10.754770811015399</v>
      </c>
      <c r="AW5340">
        <v>64.528624866092386</v>
      </c>
      <c r="AZ5340">
        <v>18.670040052260699</v>
      </c>
      <c r="BA5340">
        <v>18.670040052260699</v>
      </c>
    </row>
    <row r="5341" spans="1:53" hidden="1" x14ac:dyDescent="0.35">
      <c r="A5341" t="s">
        <v>93</v>
      </c>
      <c r="B5341" t="s">
        <v>78</v>
      </c>
      <c r="C5341" t="s">
        <v>61</v>
      </c>
      <c r="D5341" t="s">
        <v>62</v>
      </c>
      <c r="E5341">
        <v>2030</v>
      </c>
      <c r="F5341">
        <v>2959.5836278352499</v>
      </c>
      <c r="G5341" t="s">
        <v>63</v>
      </c>
      <c r="H5341" t="s">
        <v>64</v>
      </c>
      <c r="I5341">
        <v>355150035.34022993</v>
      </c>
      <c r="J5341" t="s">
        <v>59</v>
      </c>
      <c r="K5341">
        <v>355150035.34022993</v>
      </c>
      <c r="L5341">
        <v>1.6336901625650581E-2</v>
      </c>
      <c r="M5341">
        <v>4.0735709053524367E-2</v>
      </c>
      <c r="N5341">
        <v>3.3987858382060011E-2</v>
      </c>
      <c r="O5341">
        <v>3.8474587161858247E-2</v>
      </c>
      <c r="P5341" t="s">
        <v>60</v>
      </c>
      <c r="Q5341">
        <v>59.000755702507533</v>
      </c>
      <c r="R5341">
        <v>36.875472314067203</v>
      </c>
      <c r="Y5341">
        <v>7617968258.0479326</v>
      </c>
      <c r="Z5341">
        <v>13.80028999386708</v>
      </c>
      <c r="AA5341">
        <v>4.867322197007061</v>
      </c>
      <c r="AB5341">
        <v>4.9245848110894963</v>
      </c>
      <c r="AC5341">
        <v>89.083685670974859</v>
      </c>
      <c r="AD5341">
        <v>31.419557186858349</v>
      </c>
      <c r="AE5341">
        <v>31.789199036115502</v>
      </c>
      <c r="AF5341">
        <v>7.8858799964954738</v>
      </c>
      <c r="AG5341">
        <v>0</v>
      </c>
      <c r="AH5341">
        <v>0</v>
      </c>
      <c r="AI5341">
        <v>1.971469999123868</v>
      </c>
      <c r="AJ5341">
        <v>0</v>
      </c>
      <c r="AK5341">
        <v>3.9429399982477369</v>
      </c>
      <c r="AL5341">
        <v>0</v>
      </c>
      <c r="AM5341">
        <v>1.971469999123868</v>
      </c>
      <c r="AN5341">
        <v>11.82881999474321</v>
      </c>
      <c r="AO5341">
        <v>50.904963240557052</v>
      </c>
      <c r="AP5341">
        <v>0</v>
      </c>
      <c r="AQ5341">
        <v>0</v>
      </c>
      <c r="AR5341">
        <v>12.726240810139259</v>
      </c>
      <c r="AS5341">
        <v>0</v>
      </c>
      <c r="AT5341">
        <v>25.45248162027853</v>
      </c>
      <c r="AU5341">
        <v>0</v>
      </c>
      <c r="AV5341">
        <v>12.726240810139259</v>
      </c>
      <c r="AW5341">
        <v>76.357444860835599</v>
      </c>
      <c r="AZ5341">
        <v>22.404048062712839</v>
      </c>
      <c r="BA5341">
        <v>22.404048062712839</v>
      </c>
    </row>
    <row r="5342" spans="1:53" hidden="1" x14ac:dyDescent="0.35">
      <c r="A5342" t="s">
        <v>93</v>
      </c>
      <c r="B5342" t="s">
        <v>78</v>
      </c>
      <c r="C5342" t="s">
        <v>61</v>
      </c>
      <c r="D5342" t="s">
        <v>62</v>
      </c>
      <c r="E5342">
        <v>2031</v>
      </c>
      <c r="F5342">
        <v>3452.8475658077909</v>
      </c>
      <c r="G5342" t="s">
        <v>63</v>
      </c>
      <c r="H5342" t="s">
        <v>64</v>
      </c>
      <c r="I5342">
        <v>414341707.89693493</v>
      </c>
      <c r="J5342" t="s">
        <v>59</v>
      </c>
      <c r="K5342">
        <v>414341707.89693493</v>
      </c>
      <c r="L5342">
        <v>1.9059718563258998E-2</v>
      </c>
      <c r="M5342">
        <v>4.7524993895778432E-2</v>
      </c>
      <c r="N5342">
        <v>3.965250144573667E-2</v>
      </c>
      <c r="O5342">
        <v>4.4887018355501289E-2</v>
      </c>
      <c r="P5342" t="s">
        <v>60</v>
      </c>
      <c r="Q5342">
        <v>68.834214986258786</v>
      </c>
      <c r="R5342">
        <v>43.021384366411738</v>
      </c>
      <c r="Y5342">
        <v>8887629634.3892555</v>
      </c>
      <c r="Z5342">
        <v>13.408936648632199</v>
      </c>
      <c r="AA5342">
        <v>4.729293008853678</v>
      </c>
      <c r="AB5342">
        <v>4.7849317501343096</v>
      </c>
      <c r="AC5342">
        <v>102.49262231960709</v>
      </c>
      <c r="AD5342">
        <v>36.148850195712029</v>
      </c>
      <c r="AE5342">
        <v>36.57413078624981</v>
      </c>
      <c r="AF5342">
        <v>7.6622495135041113</v>
      </c>
      <c r="AG5342">
        <v>0</v>
      </c>
      <c r="AH5342">
        <v>0</v>
      </c>
      <c r="AI5342">
        <v>1.9155623783760281</v>
      </c>
      <c r="AJ5342">
        <v>0</v>
      </c>
      <c r="AK5342">
        <v>3.8311247567520561</v>
      </c>
      <c r="AL5342">
        <v>0</v>
      </c>
      <c r="AM5342">
        <v>1.9155623783760281</v>
      </c>
      <c r="AN5342">
        <v>11.493374270256171</v>
      </c>
      <c r="AO5342">
        <v>58.567212754061167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87.850819131091768</v>
      </c>
      <c r="AZ5342">
        <v>26.138056073164979</v>
      </c>
      <c r="BA5342">
        <v>26.138056073164979</v>
      </c>
    </row>
    <row r="5343" spans="1:53" hidden="1" x14ac:dyDescent="0.35">
      <c r="A5343" t="s">
        <v>93</v>
      </c>
      <c r="B5343" t="s">
        <v>78</v>
      </c>
      <c r="C5343" t="s">
        <v>61</v>
      </c>
      <c r="D5343" t="s">
        <v>62</v>
      </c>
      <c r="E5343">
        <v>2032</v>
      </c>
      <c r="F5343">
        <v>3946.1115037803329</v>
      </c>
      <c r="G5343" t="s">
        <v>63</v>
      </c>
      <c r="H5343" t="s">
        <v>64</v>
      </c>
      <c r="I5343">
        <v>473533380.45363992</v>
      </c>
      <c r="J5343" t="s">
        <v>59</v>
      </c>
      <c r="K5343">
        <v>473533380.45363992</v>
      </c>
      <c r="L5343">
        <v>2.178253550086743E-2</v>
      </c>
      <c r="M5343">
        <v>5.4314278738032497E-2</v>
      </c>
      <c r="N5343">
        <v>4.5317144509413328E-2</v>
      </c>
      <c r="O5343">
        <v>5.1299449549144331E-2</v>
      </c>
      <c r="P5343" t="s">
        <v>60</v>
      </c>
      <c r="Q5343">
        <v>78.667674270010039</v>
      </c>
      <c r="R5343">
        <v>49.167296418756273</v>
      </c>
      <c r="Y5343">
        <v>10157291010.730579</v>
      </c>
      <c r="Z5343">
        <v>13.02868143545791</v>
      </c>
      <c r="AA5343">
        <v>4.5951780996428324</v>
      </c>
      <c r="AB5343">
        <v>4.6492390184621586</v>
      </c>
      <c r="AC5343">
        <v>115.52130375506501</v>
      </c>
      <c r="AD5343">
        <v>40.744028295354859</v>
      </c>
      <c r="AE5343">
        <v>41.223369804711972</v>
      </c>
      <c r="AF5343">
        <v>7.4449608202616631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11.167441230392489</v>
      </c>
      <c r="AO5343">
        <v>66.01217357432283</v>
      </c>
      <c r="AP5343">
        <v>0</v>
      </c>
      <c r="AQ5343">
        <v>0</v>
      </c>
      <c r="AR5343">
        <v>16.503043393580711</v>
      </c>
      <c r="AS5343">
        <v>0</v>
      </c>
      <c r="AT5343">
        <v>33.006086787161408</v>
      </c>
      <c r="AU5343">
        <v>0</v>
      </c>
      <c r="AV5343">
        <v>16.503043393580711</v>
      </c>
      <c r="AW5343">
        <v>99.018260361484252</v>
      </c>
      <c r="AZ5343">
        <v>29.872064083617119</v>
      </c>
      <c r="BA5343">
        <v>29.872064083617119</v>
      </c>
    </row>
    <row r="5344" spans="1:53" hidden="1" x14ac:dyDescent="0.35">
      <c r="A5344" t="s">
        <v>93</v>
      </c>
      <c r="B5344" t="s">
        <v>78</v>
      </c>
      <c r="C5344" t="s">
        <v>61</v>
      </c>
      <c r="D5344" t="s">
        <v>62</v>
      </c>
      <c r="E5344">
        <v>2033</v>
      </c>
      <c r="F5344">
        <v>4439.3754417528744</v>
      </c>
      <c r="G5344" t="s">
        <v>63</v>
      </c>
      <c r="H5344" t="s">
        <v>64</v>
      </c>
      <c r="I5344">
        <v>532725053.01034492</v>
      </c>
      <c r="J5344" t="s">
        <v>59</v>
      </c>
      <c r="K5344">
        <v>532725053.01034492</v>
      </c>
      <c r="L5344">
        <v>2.4505352438475861E-2</v>
      </c>
      <c r="M5344">
        <v>6.1103563580286548E-2</v>
      </c>
      <c r="N5344">
        <v>5.0981787573090007E-2</v>
      </c>
      <c r="O5344">
        <v>5.7711880742787373E-2</v>
      </c>
      <c r="P5344" t="s">
        <v>60</v>
      </c>
      <c r="Q5344">
        <v>88.501133553761292</v>
      </c>
      <c r="R5344">
        <v>55.313208471100801</v>
      </c>
      <c r="Y5344">
        <v>11426952387.071899</v>
      </c>
      <c r="Z5344">
        <v>12.65920962971817</v>
      </c>
      <c r="AA5344">
        <v>4.4648664669130476</v>
      </c>
      <c r="AB5344">
        <v>4.5173943077002603</v>
      </c>
      <c r="AC5344">
        <v>128.1805133847831</v>
      </c>
      <c r="AD5344">
        <v>45.208894762267903</v>
      </c>
      <c r="AE5344">
        <v>45.740764112412229</v>
      </c>
      <c r="AF5344">
        <v>7.2338340741246698</v>
      </c>
      <c r="AG5344">
        <v>0</v>
      </c>
      <c r="AH5344">
        <v>0</v>
      </c>
      <c r="AI5344">
        <v>1.808458518531167</v>
      </c>
      <c r="AJ5344">
        <v>0</v>
      </c>
      <c r="AK5344">
        <v>3.6169170370623349</v>
      </c>
      <c r="AL5344">
        <v>0</v>
      </c>
      <c r="AM5344">
        <v>1.808458518531167</v>
      </c>
      <c r="AN5344">
        <v>10.850751111187011</v>
      </c>
      <c r="AO5344">
        <v>73.246007648447502</v>
      </c>
      <c r="AP5344">
        <v>0</v>
      </c>
      <c r="AQ5344">
        <v>0</v>
      </c>
      <c r="AR5344">
        <v>18.311501912111879</v>
      </c>
      <c r="AS5344">
        <v>0</v>
      </c>
      <c r="AT5344">
        <v>36.623003824223751</v>
      </c>
      <c r="AU5344">
        <v>0</v>
      </c>
      <c r="AV5344">
        <v>18.311501912111879</v>
      </c>
      <c r="AW5344">
        <v>109.8690114726713</v>
      </c>
      <c r="AZ5344">
        <v>33.606072094069248</v>
      </c>
      <c r="BA5344">
        <v>33.606072094069248</v>
      </c>
    </row>
    <row r="5345" spans="1:53" hidden="1" x14ac:dyDescent="0.35">
      <c r="A5345" t="s">
        <v>93</v>
      </c>
      <c r="B5345" t="s">
        <v>78</v>
      </c>
      <c r="C5345" t="s">
        <v>61</v>
      </c>
      <c r="D5345" t="s">
        <v>62</v>
      </c>
      <c r="E5345">
        <v>2034</v>
      </c>
      <c r="F5345">
        <v>4932.6393797254159</v>
      </c>
      <c r="G5345" t="s">
        <v>63</v>
      </c>
      <c r="H5345" t="s">
        <v>64</v>
      </c>
      <c r="I5345">
        <v>591916725.56704986</v>
      </c>
      <c r="J5345" t="s">
        <v>59</v>
      </c>
      <c r="K5345">
        <v>591916725.56704986</v>
      </c>
      <c r="L5345">
        <v>2.7228169376084299E-2</v>
      </c>
      <c r="M5345">
        <v>6.7892848422540633E-2</v>
      </c>
      <c r="N5345">
        <v>5.6646430636766679E-2</v>
      </c>
      <c r="O5345">
        <v>6.4124311936430409E-2</v>
      </c>
      <c r="P5345" t="s">
        <v>60</v>
      </c>
      <c r="Q5345">
        <v>98.334592837512545</v>
      </c>
      <c r="R5345">
        <v>61.459120523445343</v>
      </c>
      <c r="Y5345">
        <v>12696613763.413219</v>
      </c>
      <c r="Z5345">
        <v>12.30021543185555</v>
      </c>
      <c r="AA5345">
        <v>4.3382502560486387</v>
      </c>
      <c r="AB5345">
        <v>4.3892884943550916</v>
      </c>
      <c r="AC5345">
        <v>140.4807288166387</v>
      </c>
      <c r="AD5345">
        <v>49.547145018316542</v>
      </c>
      <c r="AE5345">
        <v>50.130052606767322</v>
      </c>
      <c r="AF5345">
        <v>7.0286945324888874</v>
      </c>
      <c r="AG5345">
        <v>0</v>
      </c>
      <c r="AH5345">
        <v>0</v>
      </c>
      <c r="AI5345">
        <v>1.7571736331222221</v>
      </c>
      <c r="AJ5345">
        <v>0</v>
      </c>
      <c r="AK5345">
        <v>3.5143472662444428</v>
      </c>
      <c r="AL5345">
        <v>0</v>
      </c>
      <c r="AM5345">
        <v>1.7571736331222221</v>
      </c>
      <c r="AN5345">
        <v>10.543041798733331</v>
      </c>
      <c r="AO5345">
        <v>80.274702180936387</v>
      </c>
      <c r="AP5345">
        <v>0</v>
      </c>
      <c r="AQ5345">
        <v>0</v>
      </c>
      <c r="AR5345">
        <v>20.0686755452341</v>
      </c>
      <c r="AS5345">
        <v>0</v>
      </c>
      <c r="AT5345">
        <v>40.137351090468186</v>
      </c>
      <c r="AU5345">
        <v>0</v>
      </c>
      <c r="AV5345">
        <v>20.0686755452341</v>
      </c>
      <c r="AW5345">
        <v>120.4120532714046</v>
      </c>
      <c r="AZ5345">
        <v>37.340080104521398</v>
      </c>
      <c r="BA5345">
        <v>37.340080104521398</v>
      </c>
    </row>
    <row r="5346" spans="1:53" hidden="1" x14ac:dyDescent="0.35">
      <c r="A5346" t="s">
        <v>93</v>
      </c>
      <c r="B5346" t="s">
        <v>78</v>
      </c>
      <c r="C5346" t="s">
        <v>61</v>
      </c>
      <c r="D5346" t="s">
        <v>62</v>
      </c>
      <c r="E5346">
        <v>2035</v>
      </c>
      <c r="F5346">
        <v>5425.9033176979574</v>
      </c>
      <c r="G5346" t="s">
        <v>63</v>
      </c>
      <c r="H5346" t="s">
        <v>64</v>
      </c>
      <c r="I5346">
        <v>651108398.12375486</v>
      </c>
      <c r="J5346" t="s">
        <v>59</v>
      </c>
      <c r="K5346">
        <v>651108398.12375486</v>
      </c>
      <c r="L5346">
        <v>2.995098631369273E-2</v>
      </c>
      <c r="M5346">
        <v>7.4682133264794698E-2</v>
      </c>
      <c r="N5346">
        <v>6.2311073700443337E-2</v>
      </c>
      <c r="O5346">
        <v>7.0536743130073451E-2</v>
      </c>
      <c r="P5346" t="s">
        <v>60</v>
      </c>
      <c r="Q5346">
        <v>108.1680521212638</v>
      </c>
      <c r="R5346">
        <v>67.605032575789863</v>
      </c>
      <c r="Y5346">
        <v>13966275139.754539</v>
      </c>
      <c r="Z5346">
        <v>11.95140171428109</v>
      </c>
      <c r="AA5346">
        <v>4.2152246710120016</v>
      </c>
      <c r="AB5346">
        <v>4.2648155494944957</v>
      </c>
      <c r="AC5346">
        <v>152.43213053091981</v>
      </c>
      <c r="AD5346">
        <v>53.762369689328537</v>
      </c>
      <c r="AE5346">
        <v>54.394868156261822</v>
      </c>
      <c r="AF5346">
        <v>6.8293724081606211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10.244058612240931</v>
      </c>
      <c r="AO5346">
        <v>87.10407458909701</v>
      </c>
      <c r="AP5346">
        <v>0</v>
      </c>
      <c r="AQ5346">
        <v>0</v>
      </c>
      <c r="AR5346">
        <v>21.776018647274249</v>
      </c>
      <c r="AS5346">
        <v>0</v>
      </c>
      <c r="AT5346">
        <v>43.552037294548512</v>
      </c>
      <c r="AU5346">
        <v>0</v>
      </c>
      <c r="AV5346">
        <v>21.776018647274249</v>
      </c>
      <c r="AW5346">
        <v>130.65611188364551</v>
      </c>
      <c r="AZ5346">
        <v>41.074088114973527</v>
      </c>
      <c r="BA5346">
        <v>41.074088114973527</v>
      </c>
    </row>
    <row r="5347" spans="1:53" hidden="1" x14ac:dyDescent="0.35">
      <c r="A5347" t="s">
        <v>93</v>
      </c>
      <c r="B5347" t="s">
        <v>78</v>
      </c>
      <c r="C5347" t="s">
        <v>61</v>
      </c>
      <c r="D5347" t="s">
        <v>62</v>
      </c>
      <c r="E5347">
        <v>2036</v>
      </c>
      <c r="F5347">
        <v>5919.1672556704989</v>
      </c>
      <c r="G5347" t="s">
        <v>63</v>
      </c>
      <c r="H5347" t="s">
        <v>64</v>
      </c>
      <c r="I5347">
        <v>710300070.68045974</v>
      </c>
      <c r="J5347" t="s">
        <v>59</v>
      </c>
      <c r="K5347">
        <v>710300070.68045974</v>
      </c>
      <c r="L5347">
        <v>3.2673803251301148E-2</v>
      </c>
      <c r="M5347">
        <v>8.1471418107048735E-2</v>
      </c>
      <c r="N5347">
        <v>6.7975716764120009E-2</v>
      </c>
      <c r="O5347">
        <v>7.6949174323716493E-2</v>
      </c>
      <c r="P5347" t="s">
        <v>60</v>
      </c>
      <c r="Q5347">
        <v>118.00151140501509</v>
      </c>
      <c r="R5347">
        <v>73.750944628134405</v>
      </c>
      <c r="Y5347">
        <v>15235936516.095869</v>
      </c>
      <c r="Z5347">
        <v>11.612479775451661</v>
      </c>
      <c r="AA5347">
        <v>4.095687887607431</v>
      </c>
      <c r="AB5347">
        <v>4.1438724509910472</v>
      </c>
      <c r="AC5347">
        <v>164.0446103063714</v>
      </c>
      <c r="AD5347">
        <v>57.858057576935977</v>
      </c>
      <c r="AE5347">
        <v>58.538740607252869</v>
      </c>
      <c r="AF5347">
        <v>6.6357027288295178</v>
      </c>
      <c r="AG5347">
        <v>0</v>
      </c>
      <c r="AH5347">
        <v>0</v>
      </c>
      <c r="AI5347">
        <v>1.658925682207379</v>
      </c>
      <c r="AJ5347">
        <v>0</v>
      </c>
      <c r="AK5347">
        <v>3.3178513644147589</v>
      </c>
      <c r="AL5347">
        <v>0</v>
      </c>
      <c r="AM5347">
        <v>1.658925682207379</v>
      </c>
      <c r="AN5347">
        <v>9.9535540932442785</v>
      </c>
      <c r="AO5347">
        <v>93.739777317926524</v>
      </c>
      <c r="AP5347">
        <v>0</v>
      </c>
      <c r="AQ5347">
        <v>0</v>
      </c>
      <c r="AR5347">
        <v>23.434944329481631</v>
      </c>
      <c r="AS5347">
        <v>0</v>
      </c>
      <c r="AT5347">
        <v>46.869888658963262</v>
      </c>
      <c r="AU5347">
        <v>0</v>
      </c>
      <c r="AV5347">
        <v>23.434944329481631</v>
      </c>
      <c r="AW5347">
        <v>140.6096659768898</v>
      </c>
      <c r="AZ5347">
        <v>44.808096125425671</v>
      </c>
      <c r="BA5347">
        <v>44.808096125425671</v>
      </c>
    </row>
    <row r="5348" spans="1:53" hidden="1" x14ac:dyDescent="0.35">
      <c r="A5348" t="s">
        <v>93</v>
      </c>
      <c r="B5348" t="s">
        <v>78</v>
      </c>
      <c r="C5348" t="s">
        <v>61</v>
      </c>
      <c r="D5348" t="s">
        <v>62</v>
      </c>
      <c r="E5348">
        <v>2037</v>
      </c>
      <c r="F5348">
        <v>6412.4311936430404</v>
      </c>
      <c r="G5348" t="s">
        <v>63</v>
      </c>
      <c r="H5348" t="s">
        <v>64</v>
      </c>
      <c r="I5348">
        <v>769491743.23716474</v>
      </c>
      <c r="J5348" t="s">
        <v>59</v>
      </c>
      <c r="K5348">
        <v>769491743.23716474</v>
      </c>
      <c r="L5348">
        <v>3.5396620188909593E-2</v>
      </c>
      <c r="M5348">
        <v>8.8260702949302799E-2</v>
      </c>
      <c r="N5348">
        <v>7.3640359827796681E-2</v>
      </c>
      <c r="O5348">
        <v>8.3361605517359522E-2</v>
      </c>
      <c r="P5348" t="s">
        <v>60</v>
      </c>
      <c r="Q5348">
        <v>127.8349706887663</v>
      </c>
      <c r="R5348">
        <v>79.896856680478933</v>
      </c>
      <c r="Y5348">
        <v>16505597892.437189</v>
      </c>
      <c r="Z5348">
        <v>11.28316910092126</v>
      </c>
      <c r="AA5348">
        <v>3.979540969204594</v>
      </c>
      <c r="AB5348">
        <v>4.0263590982540594</v>
      </c>
      <c r="AC5348">
        <v>175.3277794072927</v>
      </c>
      <c r="AD5348">
        <v>61.837598546140569</v>
      </c>
      <c r="AE5348">
        <v>62.565099705506917</v>
      </c>
      <c r="AF5348">
        <v>6.4475252005264334</v>
      </c>
      <c r="AG5348">
        <v>0</v>
      </c>
      <c r="AH5348">
        <v>0</v>
      </c>
      <c r="AI5348">
        <v>1.6118813001316079</v>
      </c>
      <c r="AJ5348">
        <v>0</v>
      </c>
      <c r="AK5348">
        <v>3.2237626002632171</v>
      </c>
      <c r="AL5348">
        <v>0</v>
      </c>
      <c r="AM5348">
        <v>1.6118813001316079</v>
      </c>
      <c r="AN5348">
        <v>9.6712878007896528</v>
      </c>
      <c r="AO5348">
        <v>100.187302518453</v>
      </c>
      <c r="AP5348">
        <v>0</v>
      </c>
      <c r="AQ5348">
        <v>0</v>
      </c>
      <c r="AR5348">
        <v>25.046825629613242</v>
      </c>
      <c r="AS5348">
        <v>0</v>
      </c>
      <c r="AT5348">
        <v>50.093651259226483</v>
      </c>
      <c r="AU5348">
        <v>0</v>
      </c>
      <c r="AV5348">
        <v>25.046825629613242</v>
      </c>
      <c r="AW5348">
        <v>150.28095377767951</v>
      </c>
      <c r="AZ5348">
        <v>48.542104135877821</v>
      </c>
      <c r="BA5348">
        <v>48.542104135877821</v>
      </c>
    </row>
    <row r="5349" spans="1:53" hidden="1" x14ac:dyDescent="0.35">
      <c r="A5349" t="s">
        <v>93</v>
      </c>
      <c r="B5349" t="s">
        <v>78</v>
      </c>
      <c r="C5349" t="s">
        <v>61</v>
      </c>
      <c r="D5349" t="s">
        <v>62</v>
      </c>
      <c r="E5349">
        <v>2038</v>
      </c>
      <c r="F5349">
        <v>6905.6951316155819</v>
      </c>
      <c r="G5349" t="s">
        <v>63</v>
      </c>
      <c r="H5349" t="s">
        <v>64</v>
      </c>
      <c r="I5349">
        <v>828683415.79386973</v>
      </c>
      <c r="J5349" t="s">
        <v>59</v>
      </c>
      <c r="K5349">
        <v>828683415.79386973</v>
      </c>
      <c r="L5349">
        <v>3.811943712651801E-2</v>
      </c>
      <c r="M5349">
        <v>9.5049987791556864E-2</v>
      </c>
      <c r="N5349">
        <v>7.9305002891473339E-2</v>
      </c>
      <c r="O5349">
        <v>8.9774036711002564E-2</v>
      </c>
      <c r="P5349" t="s">
        <v>60</v>
      </c>
      <c r="Q5349">
        <v>137.66842997251749</v>
      </c>
      <c r="R5349">
        <v>86.042768732823461</v>
      </c>
      <c r="Y5349">
        <v>17775259268.778511</v>
      </c>
      <c r="Z5349">
        <v>10.96319713116854</v>
      </c>
      <c r="AA5349">
        <v>3.866687784851973</v>
      </c>
      <c r="AB5349">
        <v>3.9121782293796441</v>
      </c>
      <c r="AC5349">
        <v>186.29097653846119</v>
      </c>
      <c r="AD5349">
        <v>65.704286330992545</v>
      </c>
      <c r="AE5349">
        <v>66.477277934886573</v>
      </c>
      <c r="AF5349">
        <v>6.2646840749534496</v>
      </c>
      <c r="AG5349">
        <v>0</v>
      </c>
      <c r="AH5349">
        <v>0</v>
      </c>
      <c r="AI5349">
        <v>1.5661710187383631</v>
      </c>
      <c r="AJ5349">
        <v>0</v>
      </c>
      <c r="AK5349">
        <v>3.1323420374767248</v>
      </c>
      <c r="AL5349">
        <v>0</v>
      </c>
      <c r="AM5349">
        <v>1.5661710187383631</v>
      </c>
      <c r="AN5349">
        <v>9.3970261124301757</v>
      </c>
      <c r="AO5349">
        <v>106.4519865934064</v>
      </c>
      <c r="AP5349">
        <v>0</v>
      </c>
      <c r="AQ5349">
        <v>0</v>
      </c>
      <c r="AR5349">
        <v>26.612996648351601</v>
      </c>
      <c r="AS5349">
        <v>0</v>
      </c>
      <c r="AT5349">
        <v>53.225993296703201</v>
      </c>
      <c r="AU5349">
        <v>0</v>
      </c>
      <c r="AV5349">
        <v>26.612996648351601</v>
      </c>
      <c r="AW5349">
        <v>159.67797989010961</v>
      </c>
      <c r="AZ5349">
        <v>52.276112146329957</v>
      </c>
      <c r="BA5349">
        <v>52.276112146329957</v>
      </c>
    </row>
    <row r="5350" spans="1:53" hidden="1" x14ac:dyDescent="0.35">
      <c r="A5350" t="s">
        <v>93</v>
      </c>
      <c r="B5350" t="s">
        <v>78</v>
      </c>
      <c r="C5350" t="s">
        <v>61</v>
      </c>
      <c r="D5350" t="s">
        <v>62</v>
      </c>
      <c r="E5350">
        <v>2039</v>
      </c>
      <c r="F5350">
        <v>7398.9590695881234</v>
      </c>
      <c r="G5350" t="s">
        <v>63</v>
      </c>
      <c r="H5350" t="s">
        <v>64</v>
      </c>
      <c r="I5350">
        <v>887875088.35057473</v>
      </c>
      <c r="J5350" t="s">
        <v>59</v>
      </c>
      <c r="K5350">
        <v>887875088.35057473</v>
      </c>
      <c r="L5350">
        <v>4.0842254064126442E-2</v>
      </c>
      <c r="M5350">
        <v>0.1018392726338109</v>
      </c>
      <c r="N5350">
        <v>8.4969645955150011E-2</v>
      </c>
      <c r="O5350">
        <v>9.6186467904645606E-2</v>
      </c>
      <c r="P5350" t="s">
        <v>60</v>
      </c>
      <c r="Q5350">
        <v>147.50188925626881</v>
      </c>
      <c r="R5350">
        <v>92.188680785167989</v>
      </c>
      <c r="Y5350">
        <v>19044920645.119831</v>
      </c>
      <c r="Z5350">
        <v>10.652299036008291</v>
      </c>
      <c r="AA5350">
        <v>3.757034929712467</v>
      </c>
      <c r="AB5350">
        <v>3.801235340650261</v>
      </c>
      <c r="AC5350">
        <v>196.94327557446951</v>
      </c>
      <c r="AD5350">
        <v>69.461321260705006</v>
      </c>
      <c r="AE5350">
        <v>70.278513275536824</v>
      </c>
      <c r="AF5350">
        <v>6.0870280205761649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9.1305420308642482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56.269507306991287</v>
      </c>
      <c r="AU5350">
        <v>0</v>
      </c>
      <c r="AV5350">
        <v>28.13475365349564</v>
      </c>
      <c r="AW5350">
        <v>168.8085219209739</v>
      </c>
      <c r="AZ5350">
        <v>56.010120156782087</v>
      </c>
      <c r="BA5350">
        <v>56.010120156782087</v>
      </c>
    </row>
    <row r="5351" spans="1:53" hidden="1" x14ac:dyDescent="0.35">
      <c r="A5351" t="s">
        <v>93</v>
      </c>
      <c r="B5351" t="s">
        <v>78</v>
      </c>
      <c r="C5351" t="s">
        <v>61</v>
      </c>
      <c r="D5351" t="s">
        <v>62</v>
      </c>
      <c r="E5351">
        <v>2040</v>
      </c>
      <c r="F5351">
        <v>7892.2230075606649</v>
      </c>
      <c r="G5351" t="s">
        <v>63</v>
      </c>
      <c r="H5351" t="s">
        <v>64</v>
      </c>
      <c r="I5351">
        <v>947066760.90727973</v>
      </c>
      <c r="J5351" t="s">
        <v>59</v>
      </c>
      <c r="K5351">
        <v>947066760.90727973</v>
      </c>
      <c r="L5351">
        <v>4.3565071001734873E-2</v>
      </c>
      <c r="M5351">
        <v>0.10862855747606499</v>
      </c>
      <c r="N5351">
        <v>9.0634289018826655E-2</v>
      </c>
      <c r="O5351">
        <v>0.10259889909828861</v>
      </c>
      <c r="P5351" t="s">
        <v>60</v>
      </c>
      <c r="Q5351">
        <v>157.33534854001999</v>
      </c>
      <c r="R5351">
        <v>98.334592837512531</v>
      </c>
      <c r="Y5351">
        <v>20314582021.461151</v>
      </c>
      <c r="Z5351">
        <v>10.350217495400321</v>
      </c>
      <c r="AA5351">
        <v>3.650491647755298</v>
      </c>
      <c r="AB5351">
        <v>3.6934386083171238</v>
      </c>
      <c r="AC5351">
        <v>207.29349306986981</v>
      </c>
      <c r="AD5351">
        <v>73.111812908460308</v>
      </c>
      <c r="AE5351">
        <v>73.971951883853961</v>
      </c>
      <c r="AF5351">
        <v>5.9144099973716084</v>
      </c>
      <c r="AG5351">
        <v>0</v>
      </c>
      <c r="AH5351">
        <v>0</v>
      </c>
      <c r="AI5351">
        <v>1.4786024993429021</v>
      </c>
      <c r="AJ5351">
        <v>0</v>
      </c>
      <c r="AK5351">
        <v>2.9572049986858042</v>
      </c>
      <c r="AL5351">
        <v>0</v>
      </c>
      <c r="AM5351">
        <v>1.4786024993429021</v>
      </c>
      <c r="AN5351">
        <v>8.8716149960574135</v>
      </c>
      <c r="AO5351">
        <v>118.45342461135419</v>
      </c>
      <c r="AP5351">
        <v>0</v>
      </c>
      <c r="AQ5351">
        <v>0</v>
      </c>
      <c r="AR5351">
        <v>29.613356152838541</v>
      </c>
      <c r="AS5351">
        <v>0</v>
      </c>
      <c r="AT5351">
        <v>59.22671230567709</v>
      </c>
      <c r="AU5351">
        <v>0</v>
      </c>
      <c r="AV5351">
        <v>29.613356152838541</v>
      </c>
      <c r="AW5351">
        <v>177.68013691703129</v>
      </c>
      <c r="AZ5351">
        <v>59.744128167234237</v>
      </c>
      <c r="BA5351">
        <v>59.744128167234237</v>
      </c>
    </row>
    <row r="5352" spans="1:53" hidden="1" x14ac:dyDescent="0.35">
      <c r="A5352" t="s">
        <v>93</v>
      </c>
      <c r="B5352" t="s">
        <v>78</v>
      </c>
      <c r="C5352" t="s">
        <v>61</v>
      </c>
      <c r="D5352" t="s">
        <v>62</v>
      </c>
      <c r="E5352">
        <v>2041</v>
      </c>
      <c r="F5352">
        <v>8385.4869455332064</v>
      </c>
      <c r="G5352" t="s">
        <v>63</v>
      </c>
      <c r="H5352" t="s">
        <v>64</v>
      </c>
      <c r="I5352">
        <v>1006258433.463985</v>
      </c>
      <c r="J5352" t="s">
        <v>59</v>
      </c>
      <c r="K5352">
        <v>1006258433.463985</v>
      </c>
      <c r="L5352">
        <v>4.628788793934329E-2</v>
      </c>
      <c r="M5352">
        <v>0.115417842318319</v>
      </c>
      <c r="N5352">
        <v>9.6298932082503341E-2</v>
      </c>
      <c r="O5352">
        <v>0.1090113302919317</v>
      </c>
      <c r="P5352" t="s">
        <v>60</v>
      </c>
      <c r="Q5352">
        <v>167.16880782377129</v>
      </c>
      <c r="R5352">
        <v>104.4805048898571</v>
      </c>
      <c r="Y5352">
        <v>21584243397.802471</v>
      </c>
      <c r="Z5352">
        <v>10.056702486474149</v>
      </c>
      <c r="AA5352">
        <v>3.5469697566402609</v>
      </c>
      <c r="AB5352">
        <v>3.5886988126007342</v>
      </c>
      <c r="AC5352">
        <v>217.350195556344</v>
      </c>
      <c r="AD5352">
        <v>76.658782665100574</v>
      </c>
      <c r="AE5352">
        <v>77.560650696454687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8.6200307026921319</v>
      </c>
      <c r="AO5352">
        <v>124.20011174648231</v>
      </c>
      <c r="AP5352">
        <v>0</v>
      </c>
      <c r="AQ5352">
        <v>0</v>
      </c>
      <c r="AR5352">
        <v>31.05002793662057</v>
      </c>
      <c r="AS5352">
        <v>0</v>
      </c>
      <c r="AT5352">
        <v>62.100055873241132</v>
      </c>
      <c r="AU5352">
        <v>0</v>
      </c>
      <c r="AV5352">
        <v>31.05002793662057</v>
      </c>
      <c r="AW5352">
        <v>186.3001676197234</v>
      </c>
      <c r="AZ5352">
        <v>63.478136177686373</v>
      </c>
      <c r="BA5352">
        <v>63.478136177686373</v>
      </c>
    </row>
    <row r="5353" spans="1:53" hidden="1" x14ac:dyDescent="0.35">
      <c r="A5353" t="s">
        <v>93</v>
      </c>
      <c r="B5353" t="s">
        <v>78</v>
      </c>
      <c r="C5353" t="s">
        <v>61</v>
      </c>
      <c r="D5353" t="s">
        <v>62</v>
      </c>
      <c r="E5353">
        <v>2042</v>
      </c>
      <c r="F5353">
        <v>8878.7508835057488</v>
      </c>
      <c r="G5353" t="s">
        <v>63</v>
      </c>
      <c r="H5353" t="s">
        <v>64</v>
      </c>
      <c r="I5353">
        <v>1065450106.02069</v>
      </c>
      <c r="J5353" t="s">
        <v>59</v>
      </c>
      <c r="K5353">
        <v>1065450106.02069</v>
      </c>
      <c r="L5353">
        <v>4.9010704876951722E-2</v>
      </c>
      <c r="M5353">
        <v>0.1222071271605731</v>
      </c>
      <c r="N5353">
        <v>0.10196357514618</v>
      </c>
      <c r="O5353">
        <v>0.11542376148557471</v>
      </c>
      <c r="P5353" t="s">
        <v>60</v>
      </c>
      <c r="Q5353">
        <v>177.00226710752261</v>
      </c>
      <c r="R5353">
        <v>110.6264169422016</v>
      </c>
      <c r="Y5353">
        <v>22853904774.143799</v>
      </c>
      <c r="Z5353">
        <v>9.7715110765934554</v>
      </c>
      <c r="AA5353">
        <v>3.4463835747321321</v>
      </c>
      <c r="AB5353">
        <v>3.4869292638466258</v>
      </c>
      <c r="AC5353">
        <v>227.12170663293739</v>
      </c>
      <c r="AD5353">
        <v>80.105166239832698</v>
      </c>
      <c r="AE5353">
        <v>81.04757996030132</v>
      </c>
      <c r="AF5353">
        <v>5.5837206151962597</v>
      </c>
      <c r="AG5353">
        <v>0</v>
      </c>
      <c r="AH5353">
        <v>0</v>
      </c>
      <c r="AI5353">
        <v>1.3959301537990649</v>
      </c>
      <c r="AJ5353">
        <v>0</v>
      </c>
      <c r="AK5353">
        <v>2.7918603075981299</v>
      </c>
      <c r="AL5353">
        <v>0</v>
      </c>
      <c r="AM5353">
        <v>1.3959301537990649</v>
      </c>
      <c r="AN5353">
        <v>8.3755809227943914</v>
      </c>
      <c r="AO5353">
        <v>129.78383236167849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194.67574854251779</v>
      </c>
      <c r="AZ5353">
        <v>67.21214418813851</v>
      </c>
      <c r="BA5353">
        <v>67.21214418813851</v>
      </c>
    </row>
    <row r="5354" spans="1:53" hidden="1" x14ac:dyDescent="0.35">
      <c r="A5354" t="s">
        <v>93</v>
      </c>
      <c r="B5354" t="s">
        <v>78</v>
      </c>
      <c r="C5354" t="s">
        <v>61</v>
      </c>
      <c r="D5354" t="s">
        <v>62</v>
      </c>
      <c r="E5354">
        <v>2043</v>
      </c>
      <c r="F5354">
        <v>9372.0148214782912</v>
      </c>
      <c r="G5354" t="s">
        <v>63</v>
      </c>
      <c r="H5354" t="s">
        <v>64</v>
      </c>
      <c r="I5354">
        <v>1124641778.577395</v>
      </c>
      <c r="J5354" t="s">
        <v>59</v>
      </c>
      <c r="K5354">
        <v>1124641778.577395</v>
      </c>
      <c r="L5354">
        <v>5.1733521814560153E-2</v>
      </c>
      <c r="M5354">
        <v>0.12899641200282719</v>
      </c>
      <c r="N5354">
        <v>0.1076282182098567</v>
      </c>
      <c r="O5354">
        <v>0.1218361926792178</v>
      </c>
      <c r="P5354" t="s">
        <v>60</v>
      </c>
      <c r="Q5354">
        <v>186.83572639127391</v>
      </c>
      <c r="R5354">
        <v>116.7723289945461</v>
      </c>
      <c r="Y5354">
        <v>24123566150.485119</v>
      </c>
      <c r="Z5354">
        <v>9.4944072222886522</v>
      </c>
      <c r="AA5354">
        <v>3.3486498501847941</v>
      </c>
      <c r="AB5354">
        <v>3.388045730775203</v>
      </c>
      <c r="AC5354">
        <v>236.6161138552261</v>
      </c>
      <c r="AD5354">
        <v>83.453816090017497</v>
      </c>
      <c r="AE5354">
        <v>84.435625691076524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8.1380633333902743</v>
      </c>
      <c r="AO5354">
        <v>135.20920791727201</v>
      </c>
      <c r="AP5354">
        <v>0</v>
      </c>
      <c r="AQ5354">
        <v>0</v>
      </c>
      <c r="AR5354">
        <v>33.80230197931801</v>
      </c>
      <c r="AS5354">
        <v>0</v>
      </c>
      <c r="AT5354">
        <v>67.604603958636019</v>
      </c>
      <c r="AU5354">
        <v>0</v>
      </c>
      <c r="AV5354">
        <v>33.80230197931801</v>
      </c>
      <c r="AW5354">
        <v>202.8138118759081</v>
      </c>
      <c r="AZ5354">
        <v>70.946152198590667</v>
      </c>
      <c r="BA5354">
        <v>70.946152198590667</v>
      </c>
    </row>
    <row r="5355" spans="1:53" hidden="1" x14ac:dyDescent="0.35">
      <c r="A5355" t="s">
        <v>93</v>
      </c>
      <c r="B5355" t="s">
        <v>78</v>
      </c>
      <c r="C5355" t="s">
        <v>61</v>
      </c>
      <c r="D5355" t="s">
        <v>62</v>
      </c>
      <c r="E5355">
        <v>2044</v>
      </c>
      <c r="F5355">
        <v>9865.2787594508336</v>
      </c>
      <c r="G5355" t="s">
        <v>63</v>
      </c>
      <c r="H5355" t="s">
        <v>64</v>
      </c>
      <c r="I5355">
        <v>1183833451.1341</v>
      </c>
      <c r="J5355" t="s">
        <v>59</v>
      </c>
      <c r="K5355">
        <v>1183833451.1341</v>
      </c>
      <c r="L5355">
        <v>5.4456338752168612E-2</v>
      </c>
      <c r="M5355">
        <v>0.13578569684508129</v>
      </c>
      <c r="N5355">
        <v>0.1132928612735334</v>
      </c>
      <c r="O5355">
        <v>0.12824862387286079</v>
      </c>
      <c r="P5355" t="s">
        <v>60</v>
      </c>
      <c r="Q5355">
        <v>196.66918567502509</v>
      </c>
      <c r="R5355">
        <v>122.9182410468907</v>
      </c>
      <c r="Y5355">
        <v>25393227526.82645</v>
      </c>
      <c r="Z5355">
        <v>9.2251615738916861</v>
      </c>
      <c r="AA5355">
        <v>3.253687692036487</v>
      </c>
      <c r="AB5355">
        <v>3.2919663707663269</v>
      </c>
      <c r="AC5355">
        <v>245.84127542911779</v>
      </c>
      <c r="AD5355">
        <v>86.707503782053976</v>
      </c>
      <c r="AE5355">
        <v>87.727592061842842</v>
      </c>
      <c r="AF5355">
        <v>5.2715208993666778</v>
      </c>
      <c r="AG5355">
        <v>0</v>
      </c>
      <c r="AH5355">
        <v>0</v>
      </c>
      <c r="AI5355">
        <v>1.317880224841669</v>
      </c>
      <c r="AJ5355">
        <v>0</v>
      </c>
      <c r="AK5355">
        <v>2.6357604496833389</v>
      </c>
      <c r="AL5355">
        <v>0</v>
      </c>
      <c r="AM5355">
        <v>1.317880224841669</v>
      </c>
      <c r="AN5355">
        <v>7.9072813490500176</v>
      </c>
      <c r="AO5355">
        <v>140.4807288166387</v>
      </c>
      <c r="AP5355">
        <v>0</v>
      </c>
      <c r="AQ5355">
        <v>0</v>
      </c>
      <c r="AR5355">
        <v>35.120182204159683</v>
      </c>
      <c r="AS5355">
        <v>0</v>
      </c>
      <c r="AT5355">
        <v>70.240364408319365</v>
      </c>
      <c r="AU5355">
        <v>0</v>
      </c>
      <c r="AV5355">
        <v>35.120182204159683</v>
      </c>
      <c r="AW5355">
        <v>210.72109322495811</v>
      </c>
      <c r="AZ5355">
        <v>74.68016020904281</v>
      </c>
      <c r="BA5355">
        <v>74.68016020904281</v>
      </c>
    </row>
    <row r="5356" spans="1:53" hidden="1" x14ac:dyDescent="0.35">
      <c r="A5356" t="s">
        <v>93</v>
      </c>
      <c r="B5356" t="s">
        <v>78</v>
      </c>
      <c r="C5356" t="s">
        <v>61</v>
      </c>
      <c r="D5356" t="s">
        <v>62</v>
      </c>
      <c r="E5356">
        <v>2045</v>
      </c>
      <c r="F5356">
        <v>10358.54269742338</v>
      </c>
      <c r="G5356" t="s">
        <v>63</v>
      </c>
      <c r="H5356" t="s">
        <v>64</v>
      </c>
      <c r="I5356">
        <v>1243025123.690805</v>
      </c>
      <c r="J5356" t="s">
        <v>59</v>
      </c>
      <c r="K5356">
        <v>1243025123.690805</v>
      </c>
      <c r="L5356">
        <v>5.7179155689777023E-2</v>
      </c>
      <c r="M5356">
        <v>0.14257498168733529</v>
      </c>
      <c r="N5356">
        <v>0.11895750433721</v>
      </c>
      <c r="O5356">
        <v>0.13466105506650389</v>
      </c>
      <c r="P5356" t="s">
        <v>60</v>
      </c>
      <c r="Q5356">
        <v>206.50264495877639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3.1986116621208791</v>
      </c>
      <c r="AC5356">
        <v>254.80482671482861</v>
      </c>
      <c r="AD5356">
        <v>89.868922285312991</v>
      </c>
      <c r="AE5356">
        <v>90.926203723963724</v>
      </c>
      <c r="AF5356">
        <v>5.1220293061204778</v>
      </c>
      <c r="AG5356">
        <v>0</v>
      </c>
      <c r="AH5356">
        <v>0</v>
      </c>
      <c r="AI5356">
        <v>1.280507326530119</v>
      </c>
      <c r="AJ5356">
        <v>0</v>
      </c>
      <c r="AK5356">
        <v>2.5610146530602389</v>
      </c>
      <c r="AL5356">
        <v>0</v>
      </c>
      <c r="AM5356">
        <v>1.280507326530119</v>
      </c>
      <c r="AN5356">
        <v>7.6830439591807176</v>
      </c>
      <c r="AO5356">
        <v>145.60275812275921</v>
      </c>
      <c r="AP5356">
        <v>0</v>
      </c>
      <c r="AQ5356">
        <v>0</v>
      </c>
      <c r="AR5356">
        <v>36.400689530689803</v>
      </c>
      <c r="AS5356">
        <v>0</v>
      </c>
      <c r="AT5356">
        <v>72.801379061379606</v>
      </c>
      <c r="AU5356">
        <v>0</v>
      </c>
      <c r="AV5356">
        <v>36.400689530689803</v>
      </c>
      <c r="AW5356">
        <v>218.40413718413879</v>
      </c>
      <c r="AZ5356">
        <v>78.414168219494954</v>
      </c>
      <c r="BA5356">
        <v>78.414168219494954</v>
      </c>
    </row>
    <row r="5357" spans="1:53" hidden="1" x14ac:dyDescent="0.35">
      <c r="A5357" t="s">
        <v>93</v>
      </c>
      <c r="B5357" t="s">
        <v>78</v>
      </c>
      <c r="C5357" t="s">
        <v>61</v>
      </c>
      <c r="D5357" t="s">
        <v>65</v>
      </c>
      <c r="E5357">
        <v>2025</v>
      </c>
      <c r="F5357">
        <v>493.26393797254173</v>
      </c>
      <c r="G5357" t="s">
        <v>63</v>
      </c>
      <c r="H5357" t="s">
        <v>64</v>
      </c>
      <c r="I5357">
        <v>59191672.556704998</v>
      </c>
      <c r="J5357" t="s">
        <v>59</v>
      </c>
      <c r="K5357">
        <v>147979181.3917625</v>
      </c>
      <c r="L5357">
        <v>8.5765958925014454E-3</v>
      </c>
      <c r="M5357">
        <v>1.2643063797147081E-2</v>
      </c>
      <c r="N5357">
        <v>1.1518422018569679E-2</v>
      </c>
      <c r="O5357">
        <v>6.4124311936430423E-3</v>
      </c>
      <c r="P5357" t="s">
        <v>60</v>
      </c>
      <c r="Q5357">
        <v>9.8334592837512567</v>
      </c>
      <c r="R5357">
        <v>6.145912052344535</v>
      </c>
      <c r="Y5357">
        <v>1269661376.3413219</v>
      </c>
      <c r="Z5357">
        <v>15.935202285708121</v>
      </c>
      <c r="AA5357">
        <v>5.6202995613493361</v>
      </c>
      <c r="AB5357">
        <v>5.6864207326593279</v>
      </c>
      <c r="AC5357">
        <v>15.935202285708121</v>
      </c>
      <c r="AD5357">
        <v>5.6202995613493361</v>
      </c>
      <c r="AE5357">
        <v>5.6864207326593279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13.658744816321249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13.658744816321249</v>
      </c>
      <c r="AX5357">
        <v>40.5460772901531</v>
      </c>
      <c r="AY5357">
        <v>0.40018716938658239</v>
      </c>
      <c r="AZ5357">
        <v>3.7340080104521411</v>
      </c>
      <c r="BA5357">
        <v>3.7340080104521411</v>
      </c>
    </row>
    <row r="5358" spans="1:53" hidden="1" x14ac:dyDescent="0.35">
      <c r="A5358" t="s">
        <v>93</v>
      </c>
      <c r="B5358" t="s">
        <v>78</v>
      </c>
      <c r="C5358" t="s">
        <v>61</v>
      </c>
      <c r="D5358" t="s">
        <v>65</v>
      </c>
      <c r="E5358">
        <v>2026</v>
      </c>
      <c r="F5358">
        <v>986.52787594508345</v>
      </c>
      <c r="G5358" t="s">
        <v>63</v>
      </c>
      <c r="H5358" t="s">
        <v>64</v>
      </c>
      <c r="I5358">
        <v>118383345.11341</v>
      </c>
      <c r="J5358" t="s">
        <v>59</v>
      </c>
      <c r="K5358">
        <v>295958362.78352499</v>
      </c>
      <c r="L5358">
        <v>1.678157906573282E-2</v>
      </c>
      <c r="M5358">
        <v>2.491451487502409E-2</v>
      </c>
      <c r="N5358">
        <v>2.2665231317869301E-2</v>
      </c>
      <c r="O5358">
        <v>1.2824862387286079E-2</v>
      </c>
      <c r="P5358" t="s">
        <v>60</v>
      </c>
      <c r="Q5358">
        <v>19.66691856750251</v>
      </c>
      <c r="R5358">
        <v>12.29182410468907</v>
      </c>
      <c r="Y5358">
        <v>2539322752.6826448</v>
      </c>
      <c r="Z5358">
        <v>15.483306367268881</v>
      </c>
      <c r="AA5358">
        <v>5.4609171834765737</v>
      </c>
      <c r="AB5358">
        <v>5.5251632679880629</v>
      </c>
      <c r="AC5358">
        <v>31.418508652977</v>
      </c>
      <c r="AD5358">
        <v>11.081216744825911</v>
      </c>
      <c r="AE5358">
        <v>11.21158400064739</v>
      </c>
      <c r="AF5358">
        <v>8.8476036384393577</v>
      </c>
      <c r="AG5358">
        <v>0</v>
      </c>
      <c r="AH5358">
        <v>0</v>
      </c>
      <c r="AI5358">
        <v>2.211900909609839</v>
      </c>
      <c r="AJ5358">
        <v>0</v>
      </c>
      <c r="AK5358">
        <v>4.4238018192196789</v>
      </c>
      <c r="AL5358">
        <v>0</v>
      </c>
      <c r="AM5358">
        <v>2.211900909609839</v>
      </c>
      <c r="AN5358">
        <v>13.271405457659039</v>
      </c>
      <c r="AO5358">
        <v>17.953433515986848</v>
      </c>
      <c r="AP5358">
        <v>0</v>
      </c>
      <c r="AQ5358">
        <v>0</v>
      </c>
      <c r="AR5358">
        <v>4.488358378996713</v>
      </c>
      <c r="AS5358">
        <v>0</v>
      </c>
      <c r="AT5358">
        <v>8.9767167579934259</v>
      </c>
      <c r="AU5358">
        <v>0</v>
      </c>
      <c r="AV5358">
        <v>4.488358378996713</v>
      </c>
      <c r="AW5358">
        <v>26.930150273980281</v>
      </c>
      <c r="AX5358">
        <v>81.0921545803062</v>
      </c>
      <c r="AY5358">
        <v>0.80037433877316488</v>
      </c>
      <c r="AZ5358">
        <v>7.4680160209042823</v>
      </c>
      <c r="BA5358">
        <v>7.4680160209042823</v>
      </c>
    </row>
    <row r="5359" spans="1:53" hidden="1" x14ac:dyDescent="0.35">
      <c r="A5359" t="s">
        <v>93</v>
      </c>
      <c r="B5359" t="s">
        <v>78</v>
      </c>
      <c r="C5359" t="s">
        <v>61</v>
      </c>
      <c r="D5359" t="s">
        <v>65</v>
      </c>
      <c r="E5359">
        <v>2027</v>
      </c>
      <c r="F5359">
        <v>1479.7918139176249</v>
      </c>
      <c r="G5359" t="s">
        <v>63</v>
      </c>
      <c r="H5359" t="s">
        <v>64</v>
      </c>
      <c r="I5359">
        <v>177575017.67011499</v>
      </c>
      <c r="J5359" t="s">
        <v>59</v>
      </c>
      <c r="K5359">
        <v>443937544.17528749</v>
      </c>
      <c r="L5359">
        <v>2.4614949519694149E-2</v>
      </c>
      <c r="M5359">
        <v>3.6814353233631039E-2</v>
      </c>
      <c r="N5359">
        <v>3.3440427897898847E-2</v>
      </c>
      <c r="O5359">
        <v>1.923729358092913E-2</v>
      </c>
      <c r="P5359" t="s">
        <v>60</v>
      </c>
      <c r="Q5359">
        <v>29.50037785125377</v>
      </c>
      <c r="R5359">
        <v>18.437736157033601</v>
      </c>
      <c r="Y5359">
        <v>3808984129.0239668</v>
      </c>
      <c r="Z5359">
        <v>15.044225467895011</v>
      </c>
      <c r="AA5359">
        <v>5.3060546256061247</v>
      </c>
      <c r="AB5359">
        <v>5.3684787976720783</v>
      </c>
      <c r="AC5359">
        <v>46.462734120872007</v>
      </c>
      <c r="AD5359">
        <v>16.387271370432039</v>
      </c>
      <c r="AE5359">
        <v>16.580062798319471</v>
      </c>
      <c r="AF5359">
        <v>8.5967002673685773</v>
      </c>
      <c r="AG5359">
        <v>0</v>
      </c>
      <c r="AH5359">
        <v>0</v>
      </c>
      <c r="AI5359">
        <v>2.1491750668421439</v>
      </c>
      <c r="AJ5359">
        <v>0</v>
      </c>
      <c r="AK5359">
        <v>4.2983501336842886</v>
      </c>
      <c r="AL5359">
        <v>0</v>
      </c>
      <c r="AM5359">
        <v>2.1491750668421439</v>
      </c>
      <c r="AN5359">
        <v>12.89505040105287</v>
      </c>
      <c r="AO5359">
        <v>26.550133783355431</v>
      </c>
      <c r="AP5359">
        <v>0</v>
      </c>
      <c r="AQ5359">
        <v>0</v>
      </c>
      <c r="AR5359">
        <v>6.6375334458388577</v>
      </c>
      <c r="AS5359">
        <v>0</v>
      </c>
      <c r="AT5359">
        <v>13.275066891677721</v>
      </c>
      <c r="AU5359">
        <v>0</v>
      </c>
      <c r="AV5359">
        <v>6.6375334458388577</v>
      </c>
      <c r="AW5359">
        <v>39.825200675033152</v>
      </c>
      <c r="AX5359">
        <v>121.63823187045929</v>
      </c>
      <c r="AY5359">
        <v>1.2005615081597469</v>
      </c>
      <c r="AZ5359">
        <v>11.202024031356419</v>
      </c>
      <c r="BA5359">
        <v>11.202024031356419</v>
      </c>
    </row>
    <row r="5360" spans="1:53" hidden="1" x14ac:dyDescent="0.35">
      <c r="A5360" t="s">
        <v>93</v>
      </c>
      <c r="B5360" t="s">
        <v>78</v>
      </c>
      <c r="C5360" t="s">
        <v>61</v>
      </c>
      <c r="D5360" t="s">
        <v>65</v>
      </c>
      <c r="E5360">
        <v>2028</v>
      </c>
      <c r="F5360">
        <v>1973.0557518901669</v>
      </c>
      <c r="G5360" t="s">
        <v>63</v>
      </c>
      <c r="H5360" t="s">
        <v>64</v>
      </c>
      <c r="I5360">
        <v>236766690.22681999</v>
      </c>
      <c r="J5360" t="s">
        <v>59</v>
      </c>
      <c r="K5360">
        <v>591916725.56704998</v>
      </c>
      <c r="L5360">
        <v>3.2076707254385398E-2</v>
      </c>
      <c r="M5360">
        <v>4.8342578872967931E-2</v>
      </c>
      <c r="N5360">
        <v>4.3844011758658347E-2</v>
      </c>
      <c r="O5360">
        <v>2.5649724774572169E-2</v>
      </c>
      <c r="P5360" t="s">
        <v>60</v>
      </c>
      <c r="Q5360">
        <v>39.333837135005027</v>
      </c>
      <c r="R5360">
        <v>24.58364820937814</v>
      </c>
      <c r="Y5360">
        <v>5078645505.3652897</v>
      </c>
      <c r="Z5360">
        <v>14.61759617489138</v>
      </c>
      <c r="AA5360">
        <v>5.1555837131359654</v>
      </c>
      <c r="AB5360">
        <v>5.2162376391728582</v>
      </c>
      <c r="AC5360">
        <v>61.080330295763389</v>
      </c>
      <c r="AD5360">
        <v>21.542855083568</v>
      </c>
      <c r="AE5360">
        <v>21.796300437492331</v>
      </c>
      <c r="AF5360">
        <v>8.3529120999379334</v>
      </c>
      <c r="AG5360">
        <v>0</v>
      </c>
      <c r="AH5360">
        <v>0</v>
      </c>
      <c r="AI5360">
        <v>2.0882280249844829</v>
      </c>
      <c r="AJ5360">
        <v>0</v>
      </c>
      <c r="AK5360">
        <v>4.1764560499689667</v>
      </c>
      <c r="AL5360">
        <v>0</v>
      </c>
      <c r="AM5360">
        <v>2.0882280249844829</v>
      </c>
      <c r="AN5360">
        <v>12.529368149906899</v>
      </c>
      <c r="AO5360">
        <v>34.903045883293373</v>
      </c>
      <c r="AP5360">
        <v>0</v>
      </c>
      <c r="AQ5360">
        <v>0</v>
      </c>
      <c r="AR5360">
        <v>8.7257614708233415</v>
      </c>
      <c r="AS5360">
        <v>0</v>
      </c>
      <c r="AT5360">
        <v>17.451522941646679</v>
      </c>
      <c r="AU5360">
        <v>0</v>
      </c>
      <c r="AV5360">
        <v>8.7257614708233415</v>
      </c>
      <c r="AW5360">
        <v>52.354568824940053</v>
      </c>
      <c r="AX5360">
        <v>162.1843091606124</v>
      </c>
      <c r="AY5360">
        <v>1.60074867754633</v>
      </c>
      <c r="AZ5360">
        <v>14.936032041808559</v>
      </c>
      <c r="BA5360">
        <v>14.936032041808559</v>
      </c>
    </row>
    <row r="5361" spans="1:53" hidden="1" x14ac:dyDescent="0.35">
      <c r="A5361" t="s">
        <v>93</v>
      </c>
      <c r="B5361" t="s">
        <v>78</v>
      </c>
      <c r="C5361" t="s">
        <v>61</v>
      </c>
      <c r="D5361" t="s">
        <v>65</v>
      </c>
      <c r="E5361">
        <v>2029</v>
      </c>
      <c r="F5361">
        <v>2466.3196898627079</v>
      </c>
      <c r="G5361" t="s">
        <v>63</v>
      </c>
      <c r="H5361" t="s">
        <v>64</v>
      </c>
      <c r="I5361">
        <v>295958362.78352499</v>
      </c>
      <c r="J5361" t="s">
        <v>59</v>
      </c>
      <c r="K5361">
        <v>739895906.95881248</v>
      </c>
      <c r="L5361">
        <v>3.9166852269806603E-2</v>
      </c>
      <c r="M5361">
        <v>5.9499191793034763E-2</v>
      </c>
      <c r="N5361">
        <v>5.3875982900147792E-2</v>
      </c>
      <c r="O5361">
        <v>3.2062155968215211E-2</v>
      </c>
      <c r="P5361" t="s">
        <v>60</v>
      </c>
      <c r="Q5361">
        <v>49.16729641875628</v>
      </c>
      <c r="R5361">
        <v>30.729560261722671</v>
      </c>
      <c r="Y5361">
        <v>6348306881.7066116</v>
      </c>
      <c r="Z5361">
        <v>14.203065381344381</v>
      </c>
      <c r="AA5361">
        <v>5.0093799062832884</v>
      </c>
      <c r="AB5361">
        <v>5.068313787533679</v>
      </c>
      <c r="AC5361">
        <v>75.283395677107777</v>
      </c>
      <c r="AD5361">
        <v>26.552234989851289</v>
      </c>
      <c r="AE5361">
        <v>26.86461422502601</v>
      </c>
      <c r="AF5361">
        <v>8.1160373607682175</v>
      </c>
      <c r="AG5361">
        <v>0</v>
      </c>
      <c r="AH5361">
        <v>0</v>
      </c>
      <c r="AI5361">
        <v>2.0290093401920539</v>
      </c>
      <c r="AJ5361">
        <v>0</v>
      </c>
      <c r="AK5361">
        <v>4.0580186803841087</v>
      </c>
      <c r="AL5361">
        <v>0</v>
      </c>
      <c r="AM5361">
        <v>2.0290093401920539</v>
      </c>
      <c r="AN5361">
        <v>12.17405604115233</v>
      </c>
      <c r="AO5361">
        <v>43.019083244061576</v>
      </c>
      <c r="AP5361">
        <v>0</v>
      </c>
      <c r="AQ5361">
        <v>0</v>
      </c>
      <c r="AR5361">
        <v>10.754770811015399</v>
      </c>
      <c r="AS5361">
        <v>0</v>
      </c>
      <c r="AT5361">
        <v>21.509541622030788</v>
      </c>
      <c r="AU5361">
        <v>0</v>
      </c>
      <c r="AV5361">
        <v>10.754770811015399</v>
      </c>
      <c r="AW5361">
        <v>64.528624866092386</v>
      </c>
      <c r="AX5361">
        <v>202.73038645076551</v>
      </c>
      <c r="AY5361">
        <v>2.0009358469329119</v>
      </c>
      <c r="AZ5361">
        <v>18.670040052260699</v>
      </c>
      <c r="BA5361">
        <v>18.670040052260699</v>
      </c>
    </row>
    <row r="5362" spans="1:53" hidden="1" x14ac:dyDescent="0.35">
      <c r="A5362" t="s">
        <v>93</v>
      </c>
      <c r="B5362" t="s">
        <v>78</v>
      </c>
      <c r="C5362" t="s">
        <v>61</v>
      </c>
      <c r="D5362" t="s">
        <v>65</v>
      </c>
      <c r="E5362">
        <v>2030</v>
      </c>
      <c r="F5362">
        <v>2959.5836278352499</v>
      </c>
      <c r="G5362" t="s">
        <v>63</v>
      </c>
      <c r="H5362" t="s">
        <v>64</v>
      </c>
      <c r="I5362">
        <v>355150035.34022993</v>
      </c>
      <c r="J5362" t="s">
        <v>59</v>
      </c>
      <c r="K5362">
        <v>887875088.35057485</v>
      </c>
      <c r="L5362">
        <v>4.5885384565957719E-2</v>
      </c>
      <c r="M5362">
        <v>7.0284191993831513E-2</v>
      </c>
      <c r="N5362">
        <v>6.3536341322367143E-2</v>
      </c>
      <c r="O5362">
        <v>3.8474587161858247E-2</v>
      </c>
      <c r="P5362" t="s">
        <v>60</v>
      </c>
      <c r="Q5362">
        <v>59.000755702507533</v>
      </c>
      <c r="R5362">
        <v>36.875472314067203</v>
      </c>
      <c r="Y5362">
        <v>7617968258.0479326</v>
      </c>
      <c r="Z5362">
        <v>13.80028999386708</v>
      </c>
      <c r="AA5362">
        <v>4.867322197007061</v>
      </c>
      <c r="AB5362">
        <v>4.9245848110894963</v>
      </c>
      <c r="AC5362">
        <v>89.083685670974859</v>
      </c>
      <c r="AD5362">
        <v>31.419557186858349</v>
      </c>
      <c r="AE5362">
        <v>31.789199036115502</v>
      </c>
      <c r="AF5362">
        <v>7.8858799964954738</v>
      </c>
      <c r="AG5362">
        <v>0</v>
      </c>
      <c r="AH5362">
        <v>0</v>
      </c>
      <c r="AI5362">
        <v>1.971469999123868</v>
      </c>
      <c r="AJ5362">
        <v>0</v>
      </c>
      <c r="AK5362">
        <v>3.9429399982477369</v>
      </c>
      <c r="AL5362">
        <v>0</v>
      </c>
      <c r="AM5362">
        <v>1.971469999123868</v>
      </c>
      <c r="AN5362">
        <v>11.82881999474321</v>
      </c>
      <c r="AO5362">
        <v>50.904963240557052</v>
      </c>
      <c r="AP5362">
        <v>0</v>
      </c>
      <c r="AQ5362">
        <v>0</v>
      </c>
      <c r="AR5362">
        <v>12.726240810139259</v>
      </c>
      <c r="AS5362">
        <v>0</v>
      </c>
      <c r="AT5362">
        <v>25.45248162027853</v>
      </c>
      <c r="AU5362">
        <v>0</v>
      </c>
      <c r="AV5362">
        <v>12.726240810139259</v>
      </c>
      <c r="AW5362">
        <v>76.357444860835599</v>
      </c>
      <c r="AX5362">
        <v>243.27646374091859</v>
      </c>
      <c r="AY5362">
        <v>2.4011230163194952</v>
      </c>
      <c r="AZ5362">
        <v>22.404048062712839</v>
      </c>
      <c r="BA5362">
        <v>22.404048062712839</v>
      </c>
    </row>
    <row r="5363" spans="1:53" hidden="1" x14ac:dyDescent="0.35">
      <c r="A5363" t="s">
        <v>93</v>
      </c>
      <c r="B5363" t="s">
        <v>78</v>
      </c>
      <c r="C5363" t="s">
        <v>61</v>
      </c>
      <c r="D5363" t="s">
        <v>65</v>
      </c>
      <c r="E5363">
        <v>2031</v>
      </c>
      <c r="F5363">
        <v>3452.8475658077909</v>
      </c>
      <c r="G5363" t="s">
        <v>63</v>
      </c>
      <c r="H5363" t="s">
        <v>64</v>
      </c>
      <c r="I5363">
        <v>414341707.89693493</v>
      </c>
      <c r="J5363" t="s">
        <v>59</v>
      </c>
      <c r="K5363">
        <v>1035854269.742337</v>
      </c>
      <c r="L5363">
        <v>5.3532948660284012E-2</v>
      </c>
      <c r="M5363">
        <v>8.1998223992803432E-2</v>
      </c>
      <c r="N5363">
        <v>7.4125731542761669E-2</v>
      </c>
      <c r="O5363">
        <v>4.4887018355501289E-2</v>
      </c>
      <c r="P5363" t="s">
        <v>60</v>
      </c>
      <c r="Q5363">
        <v>68.834214986258786</v>
      </c>
      <c r="R5363">
        <v>43.021384366411738</v>
      </c>
      <c r="Y5363">
        <v>8887629634.3892555</v>
      </c>
      <c r="Z5363">
        <v>13.408936648632199</v>
      </c>
      <c r="AA5363">
        <v>4.729293008853678</v>
      </c>
      <c r="AB5363">
        <v>4.7849317501343096</v>
      </c>
      <c r="AC5363">
        <v>102.49262231960709</v>
      </c>
      <c r="AD5363">
        <v>36.148850195712029</v>
      </c>
      <c r="AE5363">
        <v>36.57413078624981</v>
      </c>
      <c r="AF5363">
        <v>7.6622495135041113</v>
      </c>
      <c r="AG5363">
        <v>0</v>
      </c>
      <c r="AH5363">
        <v>0</v>
      </c>
      <c r="AI5363">
        <v>1.9155623783760281</v>
      </c>
      <c r="AJ5363">
        <v>0</v>
      </c>
      <c r="AK5363">
        <v>3.8311247567520561</v>
      </c>
      <c r="AL5363">
        <v>0</v>
      </c>
      <c r="AM5363">
        <v>1.9155623783760281</v>
      </c>
      <c r="AN5363">
        <v>11.493374270256171</v>
      </c>
      <c r="AO5363">
        <v>58.567212754061167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87.850819131091768</v>
      </c>
      <c r="AX5363">
        <v>283.82254103107158</v>
      </c>
      <c r="AY5363">
        <v>2.8013101857060771</v>
      </c>
      <c r="AZ5363">
        <v>26.138056073164979</v>
      </c>
      <c r="BA5363">
        <v>26.138056073164979</v>
      </c>
    </row>
    <row r="5364" spans="1:53" hidden="1" x14ac:dyDescent="0.35">
      <c r="A5364" t="s">
        <v>93</v>
      </c>
      <c r="B5364" t="s">
        <v>78</v>
      </c>
      <c r="C5364" t="s">
        <v>61</v>
      </c>
      <c r="D5364" t="s">
        <v>65</v>
      </c>
      <c r="E5364">
        <v>2032</v>
      </c>
      <c r="F5364">
        <v>3946.1115037803329</v>
      </c>
      <c r="G5364" t="s">
        <v>63</v>
      </c>
      <c r="H5364" t="s">
        <v>64</v>
      </c>
      <c r="I5364">
        <v>473533380.45363992</v>
      </c>
      <c r="J5364" t="s">
        <v>59</v>
      </c>
      <c r="K5364">
        <v>1183833451.1341</v>
      </c>
      <c r="L5364">
        <v>6.1180512754610297E-2</v>
      </c>
      <c r="M5364">
        <v>9.3712255991775364E-2</v>
      </c>
      <c r="N5364">
        <v>8.4715121763156209E-2</v>
      </c>
      <c r="O5364">
        <v>5.1299449549144331E-2</v>
      </c>
      <c r="P5364" t="s">
        <v>60</v>
      </c>
      <c r="Q5364">
        <v>78.667674270010039</v>
      </c>
      <c r="R5364">
        <v>49.167296418756273</v>
      </c>
      <c r="Y5364">
        <v>10157291010.730579</v>
      </c>
      <c r="Z5364">
        <v>13.02868143545791</v>
      </c>
      <c r="AA5364">
        <v>4.5951780996428324</v>
      </c>
      <c r="AB5364">
        <v>4.6492390184621586</v>
      </c>
      <c r="AC5364">
        <v>115.52130375506501</v>
      </c>
      <c r="AD5364">
        <v>40.744028295354859</v>
      </c>
      <c r="AE5364">
        <v>41.223369804711972</v>
      </c>
      <c r="AF5364">
        <v>7.4449608202616631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11.167441230392489</v>
      </c>
      <c r="AO5364">
        <v>66.01217357432283</v>
      </c>
      <c r="AP5364">
        <v>0</v>
      </c>
      <c r="AQ5364">
        <v>0</v>
      </c>
      <c r="AR5364">
        <v>16.503043393580711</v>
      </c>
      <c r="AS5364">
        <v>0</v>
      </c>
      <c r="AT5364">
        <v>33.006086787161408</v>
      </c>
      <c r="AU5364">
        <v>0</v>
      </c>
      <c r="AV5364">
        <v>16.503043393580711</v>
      </c>
      <c r="AW5364">
        <v>99.018260361484252</v>
      </c>
      <c r="AX5364">
        <v>324.36861832122469</v>
      </c>
      <c r="AY5364">
        <v>3.2014973550926591</v>
      </c>
      <c r="AZ5364">
        <v>29.872064083617119</v>
      </c>
      <c r="BA5364">
        <v>29.872064083617119</v>
      </c>
    </row>
    <row r="5365" spans="1:53" hidden="1" x14ac:dyDescent="0.35">
      <c r="A5365" t="s">
        <v>93</v>
      </c>
      <c r="B5365" t="s">
        <v>78</v>
      </c>
      <c r="C5365" t="s">
        <v>61</v>
      </c>
      <c r="D5365" t="s">
        <v>65</v>
      </c>
      <c r="E5365">
        <v>2033</v>
      </c>
      <c r="F5365">
        <v>4439.3754417528744</v>
      </c>
      <c r="G5365" t="s">
        <v>63</v>
      </c>
      <c r="H5365" t="s">
        <v>64</v>
      </c>
      <c r="I5365">
        <v>532725053.01034492</v>
      </c>
      <c r="J5365" t="s">
        <v>59</v>
      </c>
      <c r="K5365">
        <v>1331812632.525862</v>
      </c>
      <c r="L5365">
        <v>6.882807684893659E-2</v>
      </c>
      <c r="M5365">
        <v>0.1054262879907473</v>
      </c>
      <c r="N5365">
        <v>9.5304511983550722E-2</v>
      </c>
      <c r="O5365">
        <v>5.7711880742787373E-2</v>
      </c>
      <c r="P5365" t="s">
        <v>60</v>
      </c>
      <c r="Q5365">
        <v>88.501133553761292</v>
      </c>
      <c r="R5365">
        <v>55.313208471100801</v>
      </c>
      <c r="Y5365">
        <v>11426952387.071899</v>
      </c>
      <c r="Z5365">
        <v>12.65920962971817</v>
      </c>
      <c r="AA5365">
        <v>4.4648664669130476</v>
      </c>
      <c r="AB5365">
        <v>4.5173943077002603</v>
      </c>
      <c r="AC5365">
        <v>128.1805133847831</v>
      </c>
      <c r="AD5365">
        <v>45.208894762267903</v>
      </c>
      <c r="AE5365">
        <v>45.740764112412229</v>
      </c>
      <c r="AF5365">
        <v>7.2338340741246698</v>
      </c>
      <c r="AG5365">
        <v>0</v>
      </c>
      <c r="AH5365">
        <v>0</v>
      </c>
      <c r="AI5365">
        <v>1.808458518531167</v>
      </c>
      <c r="AJ5365">
        <v>0</v>
      </c>
      <c r="AK5365">
        <v>3.6169170370623349</v>
      </c>
      <c r="AL5365">
        <v>0</v>
      </c>
      <c r="AM5365">
        <v>1.808458518531167</v>
      </c>
      <c r="AN5365">
        <v>10.850751111187011</v>
      </c>
      <c r="AO5365">
        <v>73.246007648447502</v>
      </c>
      <c r="AP5365">
        <v>0</v>
      </c>
      <c r="AQ5365">
        <v>0</v>
      </c>
      <c r="AR5365">
        <v>18.311501912111879</v>
      </c>
      <c r="AS5365">
        <v>0</v>
      </c>
      <c r="AT5365">
        <v>36.623003824223751</v>
      </c>
      <c r="AU5365">
        <v>0</v>
      </c>
      <c r="AV5365">
        <v>18.311501912111879</v>
      </c>
      <c r="AW5365">
        <v>109.8690114726713</v>
      </c>
      <c r="AX5365">
        <v>364.91469561137791</v>
      </c>
      <c r="AY5365">
        <v>3.601684524479241</v>
      </c>
      <c r="AZ5365">
        <v>33.606072094069248</v>
      </c>
      <c r="BA5365">
        <v>33.606072094069248</v>
      </c>
    </row>
    <row r="5366" spans="1:53" hidden="1" x14ac:dyDescent="0.35">
      <c r="A5366" t="s">
        <v>93</v>
      </c>
      <c r="B5366" t="s">
        <v>78</v>
      </c>
      <c r="C5366" t="s">
        <v>61</v>
      </c>
      <c r="D5366" t="s">
        <v>65</v>
      </c>
      <c r="E5366">
        <v>2034</v>
      </c>
      <c r="F5366">
        <v>4932.6393797254159</v>
      </c>
      <c r="G5366" t="s">
        <v>63</v>
      </c>
      <c r="H5366" t="s">
        <v>64</v>
      </c>
      <c r="I5366">
        <v>591916725.56704986</v>
      </c>
      <c r="J5366" t="s">
        <v>59</v>
      </c>
      <c r="K5366">
        <v>1479791813.917625</v>
      </c>
      <c r="L5366">
        <v>7.6475640943262882E-2</v>
      </c>
      <c r="M5366">
        <v>0.1171403199897192</v>
      </c>
      <c r="N5366">
        <v>0.10589390220394521</v>
      </c>
      <c r="O5366">
        <v>6.4124311936430409E-2</v>
      </c>
      <c r="P5366" t="s">
        <v>60</v>
      </c>
      <c r="Q5366">
        <v>98.334592837512545</v>
      </c>
      <c r="R5366">
        <v>61.459120523445343</v>
      </c>
      <c r="Y5366">
        <v>12696613763.413219</v>
      </c>
      <c r="Z5366">
        <v>12.30021543185555</v>
      </c>
      <c r="AA5366">
        <v>4.3382502560486387</v>
      </c>
      <c r="AB5366">
        <v>4.3892884943550916</v>
      </c>
      <c r="AC5366">
        <v>140.4807288166387</v>
      </c>
      <c r="AD5366">
        <v>49.547145018316542</v>
      </c>
      <c r="AE5366">
        <v>50.130052606767322</v>
      </c>
      <c r="AF5366">
        <v>7.0286945324888874</v>
      </c>
      <c r="AG5366">
        <v>0</v>
      </c>
      <c r="AH5366">
        <v>0</v>
      </c>
      <c r="AI5366">
        <v>1.7571736331222221</v>
      </c>
      <c r="AJ5366">
        <v>0</v>
      </c>
      <c r="AK5366">
        <v>3.5143472662444428</v>
      </c>
      <c r="AL5366">
        <v>0</v>
      </c>
      <c r="AM5366">
        <v>1.7571736331222221</v>
      </c>
      <c r="AN5366">
        <v>10.543041798733331</v>
      </c>
      <c r="AO5366">
        <v>80.274702180936387</v>
      </c>
      <c r="AP5366">
        <v>0</v>
      </c>
      <c r="AQ5366">
        <v>0</v>
      </c>
      <c r="AR5366">
        <v>20.0686755452341</v>
      </c>
      <c r="AS5366">
        <v>0</v>
      </c>
      <c r="AT5366">
        <v>40.137351090468186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4.0018716938658239</v>
      </c>
      <c r="AZ5366">
        <v>37.340080104521398</v>
      </c>
      <c r="BA5366">
        <v>37.340080104521398</v>
      </c>
    </row>
    <row r="5367" spans="1:53" hidden="1" x14ac:dyDescent="0.35">
      <c r="A5367" t="s">
        <v>93</v>
      </c>
      <c r="B5367" t="s">
        <v>78</v>
      </c>
      <c r="C5367" t="s">
        <v>61</v>
      </c>
      <c r="D5367" t="s">
        <v>65</v>
      </c>
      <c r="E5367">
        <v>2035</v>
      </c>
      <c r="F5367">
        <v>5425.9033176979574</v>
      </c>
      <c r="G5367" t="s">
        <v>63</v>
      </c>
      <c r="H5367" t="s">
        <v>64</v>
      </c>
      <c r="I5367">
        <v>651108398.12375486</v>
      </c>
      <c r="J5367" t="s">
        <v>59</v>
      </c>
      <c r="K5367">
        <v>1627770995.309387</v>
      </c>
      <c r="L5367">
        <v>8.4123205037589147E-2</v>
      </c>
      <c r="M5367">
        <v>0.12885435198869111</v>
      </c>
      <c r="N5367">
        <v>0.1164832924243398</v>
      </c>
      <c r="O5367">
        <v>7.0536743130073451E-2</v>
      </c>
      <c r="P5367" t="s">
        <v>60</v>
      </c>
      <c r="Q5367">
        <v>108.1680521212638</v>
      </c>
      <c r="R5367">
        <v>67.605032575789863</v>
      </c>
      <c r="Y5367">
        <v>13966275139.754539</v>
      </c>
      <c r="Z5367">
        <v>11.95140171428109</v>
      </c>
      <c r="AA5367">
        <v>4.2152246710120016</v>
      </c>
      <c r="AB5367">
        <v>4.2648155494944957</v>
      </c>
      <c r="AC5367">
        <v>152.43213053091981</v>
      </c>
      <c r="AD5367">
        <v>53.762369689328537</v>
      </c>
      <c r="AE5367">
        <v>54.394868156261822</v>
      </c>
      <c r="AF5367">
        <v>6.8293724081606211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10.244058612240931</v>
      </c>
      <c r="AO5367">
        <v>87.10407458909701</v>
      </c>
      <c r="AP5367">
        <v>0</v>
      </c>
      <c r="AQ5367">
        <v>0</v>
      </c>
      <c r="AR5367">
        <v>21.776018647274249</v>
      </c>
      <c r="AS5367">
        <v>0</v>
      </c>
      <c r="AT5367">
        <v>43.552037294548512</v>
      </c>
      <c r="AU5367">
        <v>0</v>
      </c>
      <c r="AV5367">
        <v>21.776018647274249</v>
      </c>
      <c r="AW5367">
        <v>130.65611188364551</v>
      </c>
      <c r="AX5367">
        <v>446.00685019168401</v>
      </c>
      <c r="AY5367">
        <v>4.4020588632524067</v>
      </c>
      <c r="AZ5367">
        <v>41.074088114973527</v>
      </c>
      <c r="BA5367">
        <v>41.074088114973527</v>
      </c>
    </row>
    <row r="5368" spans="1:53" hidden="1" x14ac:dyDescent="0.35">
      <c r="A5368" t="s">
        <v>93</v>
      </c>
      <c r="B5368" t="s">
        <v>78</v>
      </c>
      <c r="C5368" t="s">
        <v>61</v>
      </c>
      <c r="D5368" t="s">
        <v>65</v>
      </c>
      <c r="E5368">
        <v>2036</v>
      </c>
      <c r="F5368">
        <v>5919.1672556704989</v>
      </c>
      <c r="G5368" t="s">
        <v>63</v>
      </c>
      <c r="H5368" t="s">
        <v>64</v>
      </c>
      <c r="I5368">
        <v>710300070.68045974</v>
      </c>
      <c r="J5368" t="s">
        <v>59</v>
      </c>
      <c r="K5368">
        <v>1775750176.701149</v>
      </c>
      <c r="L5368">
        <v>9.1770769131915439E-2</v>
      </c>
      <c r="M5368">
        <v>0.140568383987663</v>
      </c>
      <c r="N5368">
        <v>0.12707268264473431</v>
      </c>
      <c r="O5368">
        <v>7.6949174323716493E-2</v>
      </c>
      <c r="P5368" t="s">
        <v>60</v>
      </c>
      <c r="Q5368">
        <v>118.00151140501509</v>
      </c>
      <c r="R5368">
        <v>73.750944628134405</v>
      </c>
      <c r="Y5368">
        <v>15235936516.095869</v>
      </c>
      <c r="Z5368">
        <v>11.612479775451661</v>
      </c>
      <c r="AA5368">
        <v>4.095687887607431</v>
      </c>
      <c r="AB5368">
        <v>4.1438724509910472</v>
      </c>
      <c r="AC5368">
        <v>164.0446103063714</v>
      </c>
      <c r="AD5368">
        <v>57.858057576935977</v>
      </c>
      <c r="AE5368">
        <v>58.538740607252869</v>
      </c>
      <c r="AF5368">
        <v>6.6357027288295178</v>
      </c>
      <c r="AG5368">
        <v>0</v>
      </c>
      <c r="AH5368">
        <v>0</v>
      </c>
      <c r="AI5368">
        <v>1.658925682207379</v>
      </c>
      <c r="AJ5368">
        <v>0</v>
      </c>
      <c r="AK5368">
        <v>3.3178513644147589</v>
      </c>
      <c r="AL5368">
        <v>0</v>
      </c>
      <c r="AM5368">
        <v>1.658925682207379</v>
      </c>
      <c r="AN5368">
        <v>9.9535540932442785</v>
      </c>
      <c r="AO5368">
        <v>93.739777317926524</v>
      </c>
      <c r="AP5368">
        <v>0</v>
      </c>
      <c r="AQ5368">
        <v>0</v>
      </c>
      <c r="AR5368">
        <v>23.434944329481631</v>
      </c>
      <c r="AS5368">
        <v>0</v>
      </c>
      <c r="AT5368">
        <v>46.869888658963262</v>
      </c>
      <c r="AU5368">
        <v>0</v>
      </c>
      <c r="AV5368">
        <v>23.434944329481631</v>
      </c>
      <c r="AW5368">
        <v>140.6096659768898</v>
      </c>
      <c r="AX5368">
        <v>486.55292748183712</v>
      </c>
      <c r="AY5368">
        <v>4.8022460326389886</v>
      </c>
      <c r="AZ5368">
        <v>44.808096125425671</v>
      </c>
      <c r="BA5368">
        <v>44.808096125425671</v>
      </c>
    </row>
    <row r="5369" spans="1:53" hidden="1" x14ac:dyDescent="0.35">
      <c r="A5369" t="s">
        <v>93</v>
      </c>
      <c r="B5369" t="s">
        <v>78</v>
      </c>
      <c r="C5369" t="s">
        <v>61</v>
      </c>
      <c r="D5369" t="s">
        <v>65</v>
      </c>
      <c r="E5369">
        <v>2037</v>
      </c>
      <c r="F5369">
        <v>6412.4311936430404</v>
      </c>
      <c r="G5369" t="s">
        <v>63</v>
      </c>
      <c r="H5369" t="s">
        <v>64</v>
      </c>
      <c r="I5369">
        <v>769491743.23716474</v>
      </c>
      <c r="J5369" t="s">
        <v>59</v>
      </c>
      <c r="K5369">
        <v>1923729358.092912</v>
      </c>
      <c r="L5369">
        <v>9.9418333226241704E-2</v>
      </c>
      <c r="M5369">
        <v>0.15228241598663489</v>
      </c>
      <c r="N5369">
        <v>0.1376620728651288</v>
      </c>
      <c r="O5369">
        <v>8.3361605517359522E-2</v>
      </c>
      <c r="P5369" t="s">
        <v>60</v>
      </c>
      <c r="Q5369">
        <v>127.8349706887663</v>
      </c>
      <c r="R5369">
        <v>79.896856680478933</v>
      </c>
      <c r="Y5369">
        <v>16505597892.437189</v>
      </c>
      <c r="Z5369">
        <v>11.28316910092126</v>
      </c>
      <c r="AA5369">
        <v>3.979540969204594</v>
      </c>
      <c r="AB5369">
        <v>4.0263590982540594</v>
      </c>
      <c r="AC5369">
        <v>175.3277794072927</v>
      </c>
      <c r="AD5369">
        <v>61.837598546140569</v>
      </c>
      <c r="AE5369">
        <v>62.565099705506917</v>
      </c>
      <c r="AF5369">
        <v>6.4475252005264334</v>
      </c>
      <c r="AG5369">
        <v>0</v>
      </c>
      <c r="AH5369">
        <v>0</v>
      </c>
      <c r="AI5369">
        <v>1.6118813001316079</v>
      </c>
      <c r="AJ5369">
        <v>0</v>
      </c>
      <c r="AK5369">
        <v>3.2237626002632171</v>
      </c>
      <c r="AL5369">
        <v>0</v>
      </c>
      <c r="AM5369">
        <v>1.6118813001316079</v>
      </c>
      <c r="AN5369">
        <v>9.6712878007896528</v>
      </c>
      <c r="AO5369">
        <v>100.187302518453</v>
      </c>
      <c r="AP5369">
        <v>0</v>
      </c>
      <c r="AQ5369">
        <v>0</v>
      </c>
      <c r="AR5369">
        <v>25.046825629613242</v>
      </c>
      <c r="AS5369">
        <v>0</v>
      </c>
      <c r="AT5369">
        <v>50.093651259226483</v>
      </c>
      <c r="AU5369">
        <v>0</v>
      </c>
      <c r="AV5369">
        <v>25.046825629613242</v>
      </c>
      <c r="AW5369">
        <v>150.28095377767951</v>
      </c>
      <c r="AX5369">
        <v>527.09900477199005</v>
      </c>
      <c r="AY5369">
        <v>5.2024332020255697</v>
      </c>
      <c r="AZ5369">
        <v>48.542104135877821</v>
      </c>
      <c r="BA5369">
        <v>48.542104135877821</v>
      </c>
    </row>
    <row r="5370" spans="1:53" hidden="1" x14ac:dyDescent="0.35">
      <c r="A5370" t="s">
        <v>93</v>
      </c>
      <c r="B5370" t="s">
        <v>78</v>
      </c>
      <c r="C5370" t="s">
        <v>61</v>
      </c>
      <c r="D5370" t="s">
        <v>65</v>
      </c>
      <c r="E5370">
        <v>2038</v>
      </c>
      <c r="F5370">
        <v>6905.6951316155819</v>
      </c>
      <c r="G5370" t="s">
        <v>63</v>
      </c>
      <c r="H5370" t="s">
        <v>64</v>
      </c>
      <c r="I5370">
        <v>828683415.79386973</v>
      </c>
      <c r="J5370" t="s">
        <v>59</v>
      </c>
      <c r="K5370">
        <v>2071708539.484674</v>
      </c>
      <c r="L5370">
        <v>0.107065897320568</v>
      </c>
      <c r="M5370">
        <v>0.16399644798560681</v>
      </c>
      <c r="N5370">
        <v>0.14825146308552331</v>
      </c>
      <c r="O5370">
        <v>8.9774036711002564E-2</v>
      </c>
      <c r="P5370" t="s">
        <v>60</v>
      </c>
      <c r="Q5370">
        <v>137.66842997251749</v>
      </c>
      <c r="R5370">
        <v>86.042768732823461</v>
      </c>
      <c r="Y5370">
        <v>17775259268.778511</v>
      </c>
      <c r="Z5370">
        <v>10.96319713116854</v>
      </c>
      <c r="AA5370">
        <v>3.866687784851973</v>
      </c>
      <c r="AB5370">
        <v>3.9121782293796441</v>
      </c>
      <c r="AC5370">
        <v>186.29097653846119</v>
      </c>
      <c r="AD5370">
        <v>65.704286330992545</v>
      </c>
      <c r="AE5370">
        <v>66.477277934886573</v>
      </c>
      <c r="AF5370">
        <v>6.2646840749534496</v>
      </c>
      <c r="AG5370">
        <v>0</v>
      </c>
      <c r="AH5370">
        <v>0</v>
      </c>
      <c r="AI5370">
        <v>1.5661710187383631</v>
      </c>
      <c r="AJ5370">
        <v>0</v>
      </c>
      <c r="AK5370">
        <v>3.1323420374767248</v>
      </c>
      <c r="AL5370">
        <v>0</v>
      </c>
      <c r="AM5370">
        <v>1.5661710187383631</v>
      </c>
      <c r="AN5370">
        <v>9.3970261124301757</v>
      </c>
      <c r="AO5370">
        <v>106.4519865934064</v>
      </c>
      <c r="AP5370">
        <v>0</v>
      </c>
      <c r="AQ5370">
        <v>0</v>
      </c>
      <c r="AR5370">
        <v>26.612996648351601</v>
      </c>
      <c r="AS5370">
        <v>0</v>
      </c>
      <c r="AT5370">
        <v>53.225993296703201</v>
      </c>
      <c r="AU5370">
        <v>0</v>
      </c>
      <c r="AV5370">
        <v>26.612996648351601</v>
      </c>
      <c r="AW5370">
        <v>159.67797989010961</v>
      </c>
      <c r="AX5370">
        <v>567.64508206214316</v>
      </c>
      <c r="AY5370">
        <v>5.6026203714121534</v>
      </c>
      <c r="AZ5370">
        <v>52.276112146329957</v>
      </c>
      <c r="BA5370">
        <v>52.276112146329957</v>
      </c>
    </row>
    <row r="5371" spans="1:53" hidden="1" x14ac:dyDescent="0.35">
      <c r="A5371" t="s">
        <v>93</v>
      </c>
      <c r="B5371" t="s">
        <v>78</v>
      </c>
      <c r="C5371" t="s">
        <v>61</v>
      </c>
      <c r="D5371" t="s">
        <v>65</v>
      </c>
      <c r="E5371">
        <v>2039</v>
      </c>
      <c r="F5371">
        <v>7398.9590695881234</v>
      </c>
      <c r="G5371" t="s">
        <v>63</v>
      </c>
      <c r="H5371" t="s">
        <v>64</v>
      </c>
      <c r="I5371">
        <v>887875088.35057473</v>
      </c>
      <c r="J5371" t="s">
        <v>59</v>
      </c>
      <c r="K5371">
        <v>2219687720.8764372</v>
      </c>
      <c r="L5371">
        <v>0.1147134614148943</v>
      </c>
      <c r="M5371">
        <v>0.17571047998457881</v>
      </c>
      <c r="N5371">
        <v>0.15884085330591791</v>
      </c>
      <c r="O5371">
        <v>9.6186467904645606E-2</v>
      </c>
      <c r="P5371" t="s">
        <v>60</v>
      </c>
      <c r="Q5371">
        <v>147.50188925626881</v>
      </c>
      <c r="R5371">
        <v>92.188680785167989</v>
      </c>
      <c r="Y5371">
        <v>19044920645.119831</v>
      </c>
      <c r="Z5371">
        <v>10.652299036008291</v>
      </c>
      <c r="AA5371">
        <v>3.757034929712467</v>
      </c>
      <c r="AB5371">
        <v>3.801235340650261</v>
      </c>
      <c r="AC5371">
        <v>196.94327557446951</v>
      </c>
      <c r="AD5371">
        <v>69.461321260705006</v>
      </c>
      <c r="AE5371">
        <v>70.278513275536824</v>
      </c>
      <c r="AF5371">
        <v>6.0870280205761649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9.1305420308642482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56.269507306991287</v>
      </c>
      <c r="AU5371">
        <v>0</v>
      </c>
      <c r="AV5371">
        <v>28.13475365349564</v>
      </c>
      <c r="AW5371">
        <v>168.8085219209739</v>
      </c>
      <c r="AX5371">
        <v>608.19115935229627</v>
      </c>
      <c r="AY5371">
        <v>6.0028075407987336</v>
      </c>
      <c r="AZ5371">
        <v>56.010120156782087</v>
      </c>
      <c r="BA5371">
        <v>56.010120156782087</v>
      </c>
    </row>
    <row r="5372" spans="1:53" hidden="1" x14ac:dyDescent="0.35">
      <c r="A5372" t="s">
        <v>93</v>
      </c>
      <c r="B5372" t="s">
        <v>78</v>
      </c>
      <c r="C5372" t="s">
        <v>61</v>
      </c>
      <c r="D5372" t="s">
        <v>65</v>
      </c>
      <c r="E5372">
        <v>2040</v>
      </c>
      <c r="F5372">
        <v>7892.2230075606649</v>
      </c>
      <c r="G5372" t="s">
        <v>63</v>
      </c>
      <c r="H5372" t="s">
        <v>64</v>
      </c>
      <c r="I5372">
        <v>947066760.90727973</v>
      </c>
      <c r="J5372" t="s">
        <v>59</v>
      </c>
      <c r="K5372">
        <v>2367666902.268199</v>
      </c>
      <c r="L5372">
        <v>0.12236102550922059</v>
      </c>
      <c r="M5372">
        <v>0.1874245119835507</v>
      </c>
      <c r="N5372">
        <v>0.16943024352631239</v>
      </c>
      <c r="O5372">
        <v>0.10259889909828861</v>
      </c>
      <c r="P5372" t="s">
        <v>60</v>
      </c>
      <c r="Q5372">
        <v>157.33534854001999</v>
      </c>
      <c r="R5372">
        <v>98.334592837512531</v>
      </c>
      <c r="Y5372">
        <v>20314582021.461151</v>
      </c>
      <c r="Z5372">
        <v>10.350217495400321</v>
      </c>
      <c r="AA5372">
        <v>3.650491647755298</v>
      </c>
      <c r="AB5372">
        <v>3.6934386083171238</v>
      </c>
      <c r="AC5372">
        <v>207.29349306986981</v>
      </c>
      <c r="AD5372">
        <v>73.111812908460308</v>
      </c>
      <c r="AE5372">
        <v>73.971951883853961</v>
      </c>
      <c r="AF5372">
        <v>5.9144099973716084</v>
      </c>
      <c r="AG5372">
        <v>0</v>
      </c>
      <c r="AH5372">
        <v>0</v>
      </c>
      <c r="AI5372">
        <v>1.4786024993429021</v>
      </c>
      <c r="AJ5372">
        <v>0</v>
      </c>
      <c r="AK5372">
        <v>2.9572049986858042</v>
      </c>
      <c r="AL5372">
        <v>0</v>
      </c>
      <c r="AM5372">
        <v>1.4786024993429021</v>
      </c>
      <c r="AN5372">
        <v>8.8716149960574135</v>
      </c>
      <c r="AO5372">
        <v>118.45342461135419</v>
      </c>
      <c r="AP5372">
        <v>0</v>
      </c>
      <c r="AQ5372">
        <v>0</v>
      </c>
      <c r="AR5372">
        <v>29.613356152838541</v>
      </c>
      <c r="AS5372">
        <v>0</v>
      </c>
      <c r="AT5372">
        <v>59.22671230567709</v>
      </c>
      <c r="AU5372">
        <v>0</v>
      </c>
      <c r="AV5372">
        <v>29.613356152838541</v>
      </c>
      <c r="AW5372">
        <v>177.68013691703129</v>
      </c>
      <c r="AX5372">
        <v>648.73723664244937</v>
      </c>
      <c r="AY5372">
        <v>6.4029947101853182</v>
      </c>
      <c r="AZ5372">
        <v>59.744128167234237</v>
      </c>
      <c r="BA5372">
        <v>59.744128167234237</v>
      </c>
    </row>
    <row r="5373" spans="1:53" hidden="1" x14ac:dyDescent="0.35">
      <c r="A5373" t="s">
        <v>93</v>
      </c>
      <c r="B5373" t="s">
        <v>78</v>
      </c>
      <c r="C5373" t="s">
        <v>61</v>
      </c>
      <c r="D5373" t="s">
        <v>65</v>
      </c>
      <c r="E5373">
        <v>2041</v>
      </c>
      <c r="F5373">
        <v>8385.4869455332064</v>
      </c>
      <c r="G5373" t="s">
        <v>63</v>
      </c>
      <c r="H5373" t="s">
        <v>64</v>
      </c>
      <c r="I5373">
        <v>1006258433.463985</v>
      </c>
      <c r="J5373" t="s">
        <v>59</v>
      </c>
      <c r="K5373">
        <v>2515646083.6599622</v>
      </c>
      <c r="L5373">
        <v>0.1300085896035468</v>
      </c>
      <c r="M5373">
        <v>0.19913854398252259</v>
      </c>
      <c r="N5373">
        <v>0.1800196337467069</v>
      </c>
      <c r="O5373">
        <v>0.1090113302919317</v>
      </c>
      <c r="P5373" t="s">
        <v>60</v>
      </c>
      <c r="Q5373">
        <v>167.16880782377129</v>
      </c>
      <c r="R5373">
        <v>104.4805048898571</v>
      </c>
      <c r="Y5373">
        <v>21584243397.802471</v>
      </c>
      <c r="Z5373">
        <v>10.056702486474149</v>
      </c>
      <c r="AA5373">
        <v>3.5469697566402609</v>
      </c>
      <c r="AB5373">
        <v>3.5886988126007342</v>
      </c>
      <c r="AC5373">
        <v>217.350195556344</v>
      </c>
      <c r="AD5373">
        <v>76.658782665100574</v>
      </c>
      <c r="AE5373">
        <v>77.560650696454687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8.6200307026921319</v>
      </c>
      <c r="AO5373">
        <v>124.20011174648231</v>
      </c>
      <c r="AP5373">
        <v>0</v>
      </c>
      <c r="AQ5373">
        <v>0</v>
      </c>
      <c r="AR5373">
        <v>31.05002793662057</v>
      </c>
      <c r="AS5373">
        <v>0</v>
      </c>
      <c r="AT5373">
        <v>62.100055873241132</v>
      </c>
      <c r="AU5373">
        <v>0</v>
      </c>
      <c r="AV5373">
        <v>31.05002793662057</v>
      </c>
      <c r="AW5373">
        <v>186.3001676197234</v>
      </c>
      <c r="AX5373">
        <v>689.28331393260237</v>
      </c>
      <c r="AY5373">
        <v>6.8031818795719001</v>
      </c>
      <c r="AZ5373">
        <v>63.478136177686373</v>
      </c>
      <c r="BA5373">
        <v>63.478136177686373</v>
      </c>
    </row>
    <row r="5374" spans="1:53" hidden="1" x14ac:dyDescent="0.35">
      <c r="A5374" t="s">
        <v>93</v>
      </c>
      <c r="B5374" t="s">
        <v>78</v>
      </c>
      <c r="C5374" t="s">
        <v>61</v>
      </c>
      <c r="D5374" t="s">
        <v>65</v>
      </c>
      <c r="E5374">
        <v>2042</v>
      </c>
      <c r="F5374">
        <v>8878.7508835057488</v>
      </c>
      <c r="G5374" t="s">
        <v>63</v>
      </c>
      <c r="H5374" t="s">
        <v>64</v>
      </c>
      <c r="I5374">
        <v>1065450106.02069</v>
      </c>
      <c r="J5374" t="s">
        <v>59</v>
      </c>
      <c r="K5374">
        <v>2663625265.051724</v>
      </c>
      <c r="L5374">
        <v>0.13765615369787321</v>
      </c>
      <c r="M5374">
        <v>0.21085257598149451</v>
      </c>
      <c r="N5374">
        <v>0.19060902396710139</v>
      </c>
      <c r="O5374">
        <v>0.11542376148557471</v>
      </c>
      <c r="P5374" t="s">
        <v>60</v>
      </c>
      <c r="Q5374">
        <v>177.00226710752261</v>
      </c>
      <c r="R5374">
        <v>110.6264169422016</v>
      </c>
      <c r="Y5374">
        <v>22853904774.143799</v>
      </c>
      <c r="Z5374">
        <v>9.7715110765934554</v>
      </c>
      <c r="AA5374">
        <v>3.4463835747321321</v>
      </c>
      <c r="AB5374">
        <v>3.4869292638466258</v>
      </c>
      <c r="AC5374">
        <v>227.12170663293739</v>
      </c>
      <c r="AD5374">
        <v>80.105166239832698</v>
      </c>
      <c r="AE5374">
        <v>81.04757996030132</v>
      </c>
      <c r="AF5374">
        <v>5.5837206151962597</v>
      </c>
      <c r="AG5374">
        <v>0</v>
      </c>
      <c r="AH5374">
        <v>0</v>
      </c>
      <c r="AI5374">
        <v>1.3959301537990649</v>
      </c>
      <c r="AJ5374">
        <v>0</v>
      </c>
      <c r="AK5374">
        <v>2.7918603075981299</v>
      </c>
      <c r="AL5374">
        <v>0</v>
      </c>
      <c r="AM5374">
        <v>1.3959301537990649</v>
      </c>
      <c r="AN5374">
        <v>8.3755809227943914</v>
      </c>
      <c r="AO5374">
        <v>129.78383236167849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194.67574854251779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 spans="1:53" hidden="1" x14ac:dyDescent="0.35">
      <c r="A5375" t="s">
        <v>93</v>
      </c>
      <c r="B5375" t="s">
        <v>78</v>
      </c>
      <c r="C5375" t="s">
        <v>61</v>
      </c>
      <c r="D5375" t="s">
        <v>65</v>
      </c>
      <c r="E5375">
        <v>2043</v>
      </c>
      <c r="F5375">
        <v>9372.0148214782912</v>
      </c>
      <c r="G5375" t="s">
        <v>63</v>
      </c>
      <c r="H5375" t="s">
        <v>64</v>
      </c>
      <c r="I5375">
        <v>1124641778.577395</v>
      </c>
      <c r="J5375" t="s">
        <v>59</v>
      </c>
      <c r="K5375">
        <v>2811604446.4434872</v>
      </c>
      <c r="L5375">
        <v>0.14530371779219939</v>
      </c>
      <c r="M5375">
        <v>0.22256660798046651</v>
      </c>
      <c r="N5375">
        <v>0.20119841418749601</v>
      </c>
      <c r="O5375">
        <v>0.1218361926792178</v>
      </c>
      <c r="P5375" t="s">
        <v>60</v>
      </c>
      <c r="Q5375">
        <v>186.83572639127391</v>
      </c>
      <c r="R5375">
        <v>116.7723289945461</v>
      </c>
      <c r="Y5375">
        <v>24123566150.485119</v>
      </c>
      <c r="Z5375">
        <v>9.4944072222886522</v>
      </c>
      <c r="AA5375">
        <v>3.3486498501847941</v>
      </c>
      <c r="AB5375">
        <v>3.388045730775203</v>
      </c>
      <c r="AC5375">
        <v>236.6161138552261</v>
      </c>
      <c r="AD5375">
        <v>83.453816090017497</v>
      </c>
      <c r="AE5375">
        <v>84.435625691076524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8.1380633333902743</v>
      </c>
      <c r="AO5375">
        <v>135.20920791727201</v>
      </c>
      <c r="AP5375">
        <v>0</v>
      </c>
      <c r="AQ5375">
        <v>0</v>
      </c>
      <c r="AR5375">
        <v>33.80230197931801</v>
      </c>
      <c r="AS5375">
        <v>0</v>
      </c>
      <c r="AT5375">
        <v>67.604603958636019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7.6035562183450649</v>
      </c>
      <c r="AZ5375">
        <v>70.946152198590667</v>
      </c>
      <c r="BA5375">
        <v>70.946152198590667</v>
      </c>
    </row>
    <row r="5376" spans="1:53" hidden="1" x14ac:dyDescent="0.35">
      <c r="A5376" t="s">
        <v>93</v>
      </c>
      <c r="B5376" t="s">
        <v>78</v>
      </c>
      <c r="C5376" t="s">
        <v>61</v>
      </c>
      <c r="D5376" t="s">
        <v>65</v>
      </c>
      <c r="E5376">
        <v>2044</v>
      </c>
      <c r="F5376">
        <v>9865.2787594508336</v>
      </c>
      <c r="G5376" t="s">
        <v>63</v>
      </c>
      <c r="H5376" t="s">
        <v>64</v>
      </c>
      <c r="I5376">
        <v>1183833451.1341</v>
      </c>
      <c r="J5376" t="s">
        <v>59</v>
      </c>
      <c r="K5376">
        <v>2959583627.8352499</v>
      </c>
      <c r="L5376">
        <v>0.15295128188652579</v>
      </c>
      <c r="M5376">
        <v>0.2342806399794384</v>
      </c>
      <c r="N5376">
        <v>0.2117878044078905</v>
      </c>
      <c r="O5376">
        <v>0.12824862387286079</v>
      </c>
      <c r="P5376" t="s">
        <v>60</v>
      </c>
      <c r="Q5376">
        <v>196.66918567502509</v>
      </c>
      <c r="R5376">
        <v>122.9182410468907</v>
      </c>
      <c r="Y5376">
        <v>25393227526.82645</v>
      </c>
      <c r="Z5376">
        <v>9.2251615738916861</v>
      </c>
      <c r="AA5376">
        <v>3.253687692036487</v>
      </c>
      <c r="AB5376">
        <v>3.2919663707663269</v>
      </c>
      <c r="AC5376">
        <v>245.84127542911779</v>
      </c>
      <c r="AD5376">
        <v>86.707503782053976</v>
      </c>
      <c r="AE5376">
        <v>87.727592061842842</v>
      </c>
      <c r="AF5376">
        <v>5.2715208993666778</v>
      </c>
      <c r="AG5376">
        <v>0</v>
      </c>
      <c r="AH5376">
        <v>0</v>
      </c>
      <c r="AI5376">
        <v>1.317880224841669</v>
      </c>
      <c r="AJ5376">
        <v>0</v>
      </c>
      <c r="AK5376">
        <v>2.6357604496833389</v>
      </c>
      <c r="AL5376">
        <v>0</v>
      </c>
      <c r="AM5376">
        <v>1.317880224841669</v>
      </c>
      <c r="AN5376">
        <v>7.9072813490500176</v>
      </c>
      <c r="AO5376">
        <v>140.4807288166387</v>
      </c>
      <c r="AP5376">
        <v>0</v>
      </c>
      <c r="AQ5376">
        <v>0</v>
      </c>
      <c r="AR5376">
        <v>35.120182204159683</v>
      </c>
      <c r="AS5376">
        <v>0</v>
      </c>
      <c r="AT5376">
        <v>70.240364408319365</v>
      </c>
      <c r="AU5376">
        <v>0</v>
      </c>
      <c r="AV5376">
        <v>35.120182204159683</v>
      </c>
      <c r="AW5376">
        <v>210.72109322495811</v>
      </c>
      <c r="AX5376">
        <v>810.92154580306192</v>
      </c>
      <c r="AY5376">
        <v>8.0037433877316495</v>
      </c>
      <c r="AZ5376">
        <v>74.68016020904281</v>
      </c>
      <c r="BA5376">
        <v>74.68016020904281</v>
      </c>
    </row>
    <row r="5377" spans="1:53" hidden="1" x14ac:dyDescent="0.35">
      <c r="A5377" t="s">
        <v>93</v>
      </c>
      <c r="B5377" t="s">
        <v>78</v>
      </c>
      <c r="C5377" t="s">
        <v>61</v>
      </c>
      <c r="D5377" t="s">
        <v>65</v>
      </c>
      <c r="E5377">
        <v>2045</v>
      </c>
      <c r="F5377">
        <v>10358.54269742338</v>
      </c>
      <c r="G5377" t="s">
        <v>63</v>
      </c>
      <c r="H5377" t="s">
        <v>64</v>
      </c>
      <c r="I5377">
        <v>1243025123.690805</v>
      </c>
      <c r="J5377" t="s">
        <v>59</v>
      </c>
      <c r="K5377">
        <v>3107562809.2270131</v>
      </c>
      <c r="L5377">
        <v>0.16059884598085211</v>
      </c>
      <c r="M5377">
        <v>0.24599467197841041</v>
      </c>
      <c r="N5377">
        <v>0.22237719462828509</v>
      </c>
      <c r="O5377">
        <v>0.13466105506650389</v>
      </c>
      <c r="P5377" t="s">
        <v>60</v>
      </c>
      <c r="Q5377">
        <v>206.50264495877639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3.1986116621208791</v>
      </c>
      <c r="AC5377">
        <v>254.80482671482861</v>
      </c>
      <c r="AD5377">
        <v>89.868922285312991</v>
      </c>
      <c r="AE5377">
        <v>90.926203723963724</v>
      </c>
      <c r="AF5377">
        <v>5.1220293061204778</v>
      </c>
      <c r="AG5377">
        <v>0</v>
      </c>
      <c r="AH5377">
        <v>0</v>
      </c>
      <c r="AI5377">
        <v>1.280507326530119</v>
      </c>
      <c r="AJ5377">
        <v>0</v>
      </c>
      <c r="AK5377">
        <v>2.5610146530602389</v>
      </c>
      <c r="AL5377">
        <v>0</v>
      </c>
      <c r="AM5377">
        <v>1.280507326530119</v>
      </c>
      <c r="AN5377">
        <v>7.6830439591807176</v>
      </c>
      <c r="AO5377">
        <v>145.60275812275921</v>
      </c>
      <c r="AP5377">
        <v>0</v>
      </c>
      <c r="AQ5377">
        <v>0</v>
      </c>
      <c r="AR5377">
        <v>36.400689530689803</v>
      </c>
      <c r="AS5377">
        <v>0</v>
      </c>
      <c r="AT5377">
        <v>72.801379061379606</v>
      </c>
      <c r="AU5377">
        <v>0</v>
      </c>
      <c r="AV5377">
        <v>36.400689530689803</v>
      </c>
      <c r="AW5377">
        <v>218.40413718413879</v>
      </c>
      <c r="AX5377">
        <v>851.46762309321514</v>
      </c>
      <c r="AY5377">
        <v>8.4039305571182332</v>
      </c>
      <c r="AZ5377">
        <v>78.414168219494954</v>
      </c>
      <c r="BA5377">
        <v>78.414168219494954</v>
      </c>
    </row>
    <row r="5378" spans="1:53" hidden="1" x14ac:dyDescent="0.35">
      <c r="A5378" t="s">
        <v>93</v>
      </c>
      <c r="B5378" t="s">
        <v>78</v>
      </c>
      <c r="C5378" t="s">
        <v>66</v>
      </c>
      <c r="D5378" t="s">
        <v>67</v>
      </c>
      <c r="E5378">
        <v>2025</v>
      </c>
      <c r="F5378">
        <v>1.0204081632653059</v>
      </c>
      <c r="G5378" t="s">
        <v>68</v>
      </c>
      <c r="H5378" t="s">
        <v>69</v>
      </c>
      <c r="I5378">
        <v>145339326.27551031</v>
      </c>
      <c r="J5378" t="s">
        <v>59</v>
      </c>
      <c r="K5378">
        <v>145339326.27551031</v>
      </c>
      <c r="L5378">
        <v>9.1331232631530652E-3</v>
      </c>
      <c r="M5378">
        <v>1.138588282042347E-2</v>
      </c>
      <c r="N5378">
        <v>1.138588282042347E-2</v>
      </c>
      <c r="O5378">
        <v>1.6274452364677928E-2</v>
      </c>
      <c r="P5378" t="s">
        <v>60</v>
      </c>
      <c r="Y5378">
        <v>3222341568.2062302</v>
      </c>
      <c r="Z5378">
        <v>35.131195335276963</v>
      </c>
      <c r="AA5378">
        <v>12.390670553935861</v>
      </c>
      <c r="AB5378">
        <v>12.536443148688051</v>
      </c>
      <c r="AC5378">
        <v>35.131195335276963</v>
      </c>
      <c r="AD5378">
        <v>12.390670553935861</v>
      </c>
      <c r="AE5378">
        <v>12.536443148688051</v>
      </c>
      <c r="AF5378">
        <v>20.074968763015409</v>
      </c>
      <c r="AG5378">
        <v>0</v>
      </c>
      <c r="AH5378">
        <v>0</v>
      </c>
      <c r="AI5378">
        <v>5.0187421907538514</v>
      </c>
      <c r="AJ5378">
        <v>0</v>
      </c>
      <c r="AK5378">
        <v>10.037484381507699</v>
      </c>
      <c r="AL5378">
        <v>0</v>
      </c>
      <c r="AM5378">
        <v>5.0187421907538514</v>
      </c>
      <c r="AN5378">
        <v>30.112453144523109</v>
      </c>
      <c r="AO5378">
        <v>20.074968763015409</v>
      </c>
      <c r="AP5378">
        <v>0</v>
      </c>
      <c r="AQ5378">
        <v>0</v>
      </c>
      <c r="AR5378">
        <v>5.0187421907538514</v>
      </c>
      <c r="AS5378">
        <v>0</v>
      </c>
      <c r="AT5378">
        <v>10.037484381507699</v>
      </c>
      <c r="AU5378">
        <v>0</v>
      </c>
      <c r="AV5378">
        <v>5.0187421907538514</v>
      </c>
      <c r="AW5378">
        <v>30.112453144523109</v>
      </c>
      <c r="AZ5378">
        <v>9.591836734693878</v>
      </c>
      <c r="BA5378">
        <v>8.4693877551020424</v>
      </c>
    </row>
    <row r="5379" spans="1:53" hidden="1" x14ac:dyDescent="0.35">
      <c r="A5379" t="s">
        <v>93</v>
      </c>
      <c r="B5379" t="s">
        <v>78</v>
      </c>
      <c r="C5379" t="s">
        <v>66</v>
      </c>
      <c r="D5379" t="s">
        <v>67</v>
      </c>
      <c r="E5379">
        <v>2026</v>
      </c>
      <c r="F5379">
        <v>2.0408163265306118</v>
      </c>
      <c r="G5379" t="s">
        <v>68</v>
      </c>
      <c r="H5379" t="s">
        <v>69</v>
      </c>
      <c r="I5379">
        <v>290678652.5510205</v>
      </c>
      <c r="J5379" t="s">
        <v>59</v>
      </c>
      <c r="K5379">
        <v>290678652.5510205</v>
      </c>
      <c r="L5379">
        <v>1.7899991424091839E-2</v>
      </c>
      <c r="M5379">
        <v>2.2405510538632659E-2</v>
      </c>
      <c r="N5379">
        <v>2.2405510538632659E-2</v>
      </c>
      <c r="O5379">
        <v>3.2548904729355857E-2</v>
      </c>
      <c r="P5379" t="s">
        <v>60</v>
      </c>
      <c r="Y5379">
        <v>6444683136.4124594</v>
      </c>
      <c r="Z5379">
        <v>34.134932878279983</v>
      </c>
      <c r="AA5379">
        <v>12.03929167906141</v>
      </c>
      <c r="AB5379">
        <v>12.18093040469742</v>
      </c>
      <c r="AC5379">
        <v>69.266128213556954</v>
      </c>
      <c r="AD5379">
        <v>24.429962232997269</v>
      </c>
      <c r="AE5379">
        <v>24.717373553385471</v>
      </c>
      <c r="AF5379">
        <v>19.505675930445701</v>
      </c>
      <c r="AG5379">
        <v>0</v>
      </c>
      <c r="AH5379">
        <v>0</v>
      </c>
      <c r="AI5379">
        <v>4.8764189826114261</v>
      </c>
      <c r="AJ5379">
        <v>0</v>
      </c>
      <c r="AK5379">
        <v>9.7528379652228523</v>
      </c>
      <c r="AL5379">
        <v>0</v>
      </c>
      <c r="AM5379">
        <v>4.8764189826114261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9.8951611733652776</v>
      </c>
      <c r="AS5379">
        <v>0</v>
      </c>
      <c r="AT5379">
        <v>19.790322346730559</v>
      </c>
      <c r="AU5379">
        <v>0</v>
      </c>
      <c r="AV5379">
        <v>9.8951611733652776</v>
      </c>
      <c r="AW5379">
        <v>59.370967040191672</v>
      </c>
      <c r="AZ5379">
        <v>19.18367346938776</v>
      </c>
      <c r="BA5379">
        <v>16.938775510204081</v>
      </c>
    </row>
    <row r="5380" spans="1:53" hidden="1" x14ac:dyDescent="0.35">
      <c r="A5380" t="s">
        <v>93</v>
      </c>
      <c r="B5380" t="s">
        <v>78</v>
      </c>
      <c r="C5380" t="s">
        <v>66</v>
      </c>
      <c r="D5380" t="s">
        <v>67</v>
      </c>
      <c r="E5380">
        <v>2027</v>
      </c>
      <c r="F5380">
        <v>3.0612244897959191</v>
      </c>
      <c r="G5380" t="s">
        <v>68</v>
      </c>
      <c r="H5380" t="s">
        <v>69</v>
      </c>
      <c r="I5380">
        <v>436017978.82653081</v>
      </c>
      <c r="J5380" t="s">
        <v>59</v>
      </c>
      <c r="K5380">
        <v>436017978.82653081</v>
      </c>
      <c r="L5380">
        <v>2.63049646626046E-2</v>
      </c>
      <c r="M5380">
        <v>3.3063243334415827E-2</v>
      </c>
      <c r="N5380">
        <v>3.3063243334415827E-2</v>
      </c>
      <c r="O5380">
        <v>4.8823357094033792E-2</v>
      </c>
      <c r="P5380" t="s">
        <v>60</v>
      </c>
      <c r="Y5380">
        <v>9667024704.6186886</v>
      </c>
      <c r="Z5380">
        <v>33.166922772896712</v>
      </c>
      <c r="AA5380">
        <v>11.69787732654034</v>
      </c>
      <c r="AB5380">
        <v>11.835499412734929</v>
      </c>
      <c r="AC5380">
        <v>102.43305098645369</v>
      </c>
      <c r="AD5380">
        <v>36.127839559537613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4.7381318246995301</v>
      </c>
      <c r="AJ5380">
        <v>0</v>
      </c>
      <c r="AK5380">
        <v>9.4762636493990602</v>
      </c>
      <c r="AL5380">
        <v>0</v>
      </c>
      <c r="AM5380">
        <v>4.7381318246995301</v>
      </c>
      <c r="AN5380">
        <v>28.428790948197179</v>
      </c>
      <c r="AO5380">
        <v>58.533171992259227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87.799757988388848</v>
      </c>
      <c r="AZ5380">
        <v>28.775510204081641</v>
      </c>
      <c r="BA5380">
        <v>25.408163265306129</v>
      </c>
    </row>
    <row r="5381" spans="1:53" hidden="1" x14ac:dyDescent="0.35">
      <c r="A5381" t="s">
        <v>93</v>
      </c>
      <c r="B5381" t="s">
        <v>78</v>
      </c>
      <c r="C5381" t="s">
        <v>66</v>
      </c>
      <c r="D5381" t="s">
        <v>67</v>
      </c>
      <c r="E5381">
        <v>2028</v>
      </c>
      <c r="F5381">
        <v>4.0816326530612246</v>
      </c>
      <c r="G5381" t="s">
        <v>68</v>
      </c>
      <c r="H5381" t="s">
        <v>69</v>
      </c>
      <c r="I5381">
        <v>581357305.10204101</v>
      </c>
      <c r="J5381" t="s">
        <v>59</v>
      </c>
      <c r="K5381">
        <v>581357305.10204101</v>
      </c>
      <c r="L5381">
        <v>3.4340776012377561E-2</v>
      </c>
      <c r="M5381">
        <v>4.3351814241459202E-2</v>
      </c>
      <c r="N5381">
        <v>4.3351814241459202E-2</v>
      </c>
      <c r="O5381">
        <v>6.5097809458711714E-2</v>
      </c>
      <c r="P5381" t="s">
        <v>60</v>
      </c>
      <c r="Y5381">
        <v>12889366272.824921</v>
      </c>
      <c r="Z5381">
        <v>32.226363829273872</v>
      </c>
      <c r="AA5381">
        <v>11.36614491903851</v>
      </c>
      <c r="AB5381">
        <v>11.499864271027191</v>
      </c>
      <c r="AC5381">
        <v>134.6594148157275</v>
      </c>
      <c r="AD5381">
        <v>47.49398447857611</v>
      </c>
      <c r="AE5381">
        <v>48.052737237147582</v>
      </c>
      <c r="AF5381">
        <v>18.41506504529935</v>
      </c>
      <c r="AG5381">
        <v>0</v>
      </c>
      <c r="AH5381">
        <v>0</v>
      </c>
      <c r="AI5381">
        <v>4.6037662613248376</v>
      </c>
      <c r="AJ5381">
        <v>0</v>
      </c>
      <c r="AK5381">
        <v>9.2075325226496769</v>
      </c>
      <c r="AL5381">
        <v>0</v>
      </c>
      <c r="AM5381">
        <v>4.6037662613248376</v>
      </c>
      <c r="AN5381">
        <v>27.62259756794904</v>
      </c>
      <c r="AO5381">
        <v>76.948237037558584</v>
      </c>
      <c r="AP5381">
        <v>0</v>
      </c>
      <c r="AQ5381">
        <v>0</v>
      </c>
      <c r="AR5381">
        <v>19.23705925938965</v>
      </c>
      <c r="AS5381">
        <v>0</v>
      </c>
      <c r="AT5381">
        <v>38.474118518779292</v>
      </c>
      <c r="AU5381">
        <v>0</v>
      </c>
      <c r="AV5381">
        <v>19.23705925938965</v>
      </c>
      <c r="AW5381">
        <v>115.42235555633791</v>
      </c>
      <c r="AZ5381">
        <v>38.367346938775512</v>
      </c>
      <c r="BA5381">
        <v>33.87755102040817</v>
      </c>
    </row>
    <row r="5382" spans="1:53" hidden="1" x14ac:dyDescent="0.35">
      <c r="A5382" t="s">
        <v>93</v>
      </c>
      <c r="B5382" t="s">
        <v>78</v>
      </c>
      <c r="C5382" t="s">
        <v>66</v>
      </c>
      <c r="D5382" t="s">
        <v>67</v>
      </c>
      <c r="E5382">
        <v>2029</v>
      </c>
      <c r="F5382">
        <v>5.1020408163265314</v>
      </c>
      <c r="G5382" t="s">
        <v>68</v>
      </c>
      <c r="H5382" t="s">
        <v>69</v>
      </c>
      <c r="I5382">
        <v>726696631.3775512</v>
      </c>
      <c r="J5382" t="s">
        <v>59</v>
      </c>
      <c r="K5382">
        <v>726696631.3775512</v>
      </c>
      <c r="L5382">
        <v>4.2017599226250008E-2</v>
      </c>
      <c r="M5382">
        <v>5.3281397012602053E-2</v>
      </c>
      <c r="N5382">
        <v>5.3281397012602053E-2</v>
      </c>
      <c r="O5382">
        <v>8.1372261823389636E-2</v>
      </c>
      <c r="P5382" t="s">
        <v>60</v>
      </c>
      <c r="Y5382">
        <v>16111707841.031151</v>
      </c>
      <c r="Z5382">
        <v>31.31247757797426</v>
      </c>
      <c r="AA5382">
        <v>11.043819892646519</v>
      </c>
      <c r="AB5382">
        <v>11.17374718550119</v>
      </c>
      <c r="AC5382">
        <v>165.97189239370181</v>
      </c>
      <c r="AD5382">
        <v>58.537804371222627</v>
      </c>
      <c r="AE5382">
        <v>59.226484422648767</v>
      </c>
      <c r="AF5382">
        <v>17.892844330271</v>
      </c>
      <c r="AG5382">
        <v>0</v>
      </c>
      <c r="AH5382">
        <v>0</v>
      </c>
      <c r="AI5382">
        <v>4.4732110825677509</v>
      </c>
      <c r="AJ5382">
        <v>0</v>
      </c>
      <c r="AK5382">
        <v>8.9464221651355018</v>
      </c>
      <c r="AL5382">
        <v>0</v>
      </c>
      <c r="AM5382">
        <v>4.4732110825677509</v>
      </c>
      <c r="AN5382">
        <v>26.839266495406509</v>
      </c>
      <c r="AO5382">
        <v>94.841081367829588</v>
      </c>
      <c r="AP5382">
        <v>0</v>
      </c>
      <c r="AQ5382">
        <v>0</v>
      </c>
      <c r="AR5382">
        <v>23.710270341957401</v>
      </c>
      <c r="AS5382">
        <v>0</v>
      </c>
      <c r="AT5382">
        <v>47.420540683914787</v>
      </c>
      <c r="AU5382">
        <v>0</v>
      </c>
      <c r="AV5382">
        <v>23.710270341957401</v>
      </c>
      <c r="AW5382">
        <v>142.26162205174441</v>
      </c>
      <c r="AZ5382">
        <v>47.95918367346939</v>
      </c>
      <c r="BA5382">
        <v>42.346938775510203</v>
      </c>
    </row>
    <row r="5383" spans="1:53" hidden="1" x14ac:dyDescent="0.35">
      <c r="A5383" t="s">
        <v>93</v>
      </c>
      <c r="B5383" t="s">
        <v>78</v>
      </c>
      <c r="C5383" t="s">
        <v>66</v>
      </c>
      <c r="D5383" t="s">
        <v>67</v>
      </c>
      <c r="E5383">
        <v>2030</v>
      </c>
      <c r="F5383">
        <v>6.1224489795918364</v>
      </c>
      <c r="G5383" t="s">
        <v>68</v>
      </c>
      <c r="H5383" t="s">
        <v>69</v>
      </c>
      <c r="I5383">
        <v>872035957.65306139</v>
      </c>
      <c r="J5383" t="s">
        <v>59</v>
      </c>
      <c r="K5383">
        <v>872035957.65306139</v>
      </c>
      <c r="L5383">
        <v>4.9322353764857163E-2</v>
      </c>
      <c r="M5383">
        <v>6.2838911108479611E-2</v>
      </c>
      <c r="N5383">
        <v>6.2838911108479611E-2</v>
      </c>
      <c r="O5383">
        <v>9.7646714188067557E-2</v>
      </c>
      <c r="P5383" t="s">
        <v>60</v>
      </c>
      <c r="Y5383">
        <v>19334049409.237381</v>
      </c>
      <c r="Z5383">
        <v>30.424507625663221</v>
      </c>
      <c r="AA5383">
        <v>10.73063546963226</v>
      </c>
      <c r="AB5383">
        <v>10.856878239863221</v>
      </c>
      <c r="AC5383">
        <v>196.39640001936499</v>
      </c>
      <c r="AD5383">
        <v>69.268439840854896</v>
      </c>
      <c r="AE5383">
        <v>70.083362662512002</v>
      </c>
      <c r="AF5383">
        <v>17.385432928950411</v>
      </c>
      <c r="AG5383">
        <v>0</v>
      </c>
      <c r="AH5383">
        <v>0</v>
      </c>
      <c r="AI5383">
        <v>4.3463582322376029</v>
      </c>
      <c r="AJ5383">
        <v>0</v>
      </c>
      <c r="AK5383">
        <v>8.6927164644752057</v>
      </c>
      <c r="AL5383">
        <v>0</v>
      </c>
      <c r="AM5383">
        <v>4.3463582322376029</v>
      </c>
      <c r="AN5383">
        <v>26.078149393425619</v>
      </c>
      <c r="AO5383">
        <v>112.22651429678</v>
      </c>
      <c r="AP5383">
        <v>0</v>
      </c>
      <c r="AQ5383">
        <v>0</v>
      </c>
      <c r="AR5383">
        <v>28.056628574194999</v>
      </c>
      <c r="AS5383">
        <v>0</v>
      </c>
      <c r="AT5383">
        <v>56.113257148389998</v>
      </c>
      <c r="AU5383">
        <v>0</v>
      </c>
      <c r="AV5383">
        <v>28.056628574194999</v>
      </c>
      <c r="AW5383">
        <v>168.33977144516999</v>
      </c>
      <c r="AZ5383">
        <v>57.551020408163268</v>
      </c>
      <c r="BA5383">
        <v>50.816326530612237</v>
      </c>
    </row>
    <row r="5384" spans="1:53" hidden="1" x14ac:dyDescent="0.35">
      <c r="A5384" t="s">
        <v>93</v>
      </c>
      <c r="B5384" t="s">
        <v>78</v>
      </c>
      <c r="C5384" t="s">
        <v>66</v>
      </c>
      <c r="D5384" t="s">
        <v>67</v>
      </c>
      <c r="E5384">
        <v>2031</v>
      </c>
      <c r="F5384">
        <v>7.1428571428571423</v>
      </c>
      <c r="G5384" t="s">
        <v>68</v>
      </c>
      <c r="H5384" t="s">
        <v>69</v>
      </c>
      <c r="I5384">
        <v>1017375283.9285721</v>
      </c>
      <c r="J5384" t="s">
        <v>59</v>
      </c>
      <c r="K5384">
        <v>1017375283.9285721</v>
      </c>
      <c r="L5384">
        <v>5.7542746059000012E-2</v>
      </c>
      <c r="M5384">
        <v>7.3312062959892871E-2</v>
      </c>
      <c r="N5384">
        <v>7.3312062959892871E-2</v>
      </c>
      <c r="O5384">
        <v>0.11392116655274551</v>
      </c>
      <c r="P5384" t="s">
        <v>60</v>
      </c>
      <c r="Y5384">
        <v>22556390977.443611</v>
      </c>
      <c r="Z5384">
        <v>29.561719029067131</v>
      </c>
      <c r="AA5384">
        <v>10.426332437637789</v>
      </c>
      <c r="AB5384">
        <v>10.54899517219823</v>
      </c>
      <c r="AC5384">
        <v>225.95811904843211</v>
      </c>
      <c r="AD5384">
        <v>79.694772278492678</v>
      </c>
      <c r="AE5384">
        <v>80.632357834710234</v>
      </c>
      <c r="AF5384">
        <v>16.892410873752649</v>
      </c>
      <c r="AG5384">
        <v>0</v>
      </c>
      <c r="AH5384">
        <v>0</v>
      </c>
      <c r="AI5384">
        <v>4.2231027184381622</v>
      </c>
      <c r="AJ5384">
        <v>0</v>
      </c>
      <c r="AK5384">
        <v>8.4462054368763244</v>
      </c>
      <c r="AL5384">
        <v>0</v>
      </c>
      <c r="AM5384">
        <v>4.2231027184381622</v>
      </c>
      <c r="AN5384">
        <v>25.338616310628979</v>
      </c>
      <c r="AO5384">
        <v>129.11892517053261</v>
      </c>
      <c r="AP5384">
        <v>0</v>
      </c>
      <c r="AQ5384">
        <v>0</v>
      </c>
      <c r="AR5384">
        <v>32.279731292633159</v>
      </c>
      <c r="AS5384">
        <v>0</v>
      </c>
      <c r="AT5384">
        <v>64.559462585266317</v>
      </c>
      <c r="AU5384">
        <v>0</v>
      </c>
      <c r="AV5384">
        <v>32.279731292633159</v>
      </c>
      <c r="AW5384">
        <v>193.67838775579901</v>
      </c>
      <c r="AZ5384">
        <v>67.142857142857139</v>
      </c>
      <c r="BA5384">
        <v>59.285714285714292</v>
      </c>
    </row>
    <row r="5385" spans="1:53" hidden="1" x14ac:dyDescent="0.35">
      <c r="A5385" t="s">
        <v>93</v>
      </c>
      <c r="B5385" t="s">
        <v>78</v>
      </c>
      <c r="C5385" t="s">
        <v>66</v>
      </c>
      <c r="D5385" t="s">
        <v>67</v>
      </c>
      <c r="E5385">
        <v>2032</v>
      </c>
      <c r="F5385">
        <v>8.1632653061224492</v>
      </c>
      <c r="G5385" t="s">
        <v>68</v>
      </c>
      <c r="H5385" t="s">
        <v>69</v>
      </c>
      <c r="I5385">
        <v>1162714610.204082</v>
      </c>
      <c r="J5385" t="s">
        <v>59</v>
      </c>
      <c r="K5385">
        <v>1162714610.204082</v>
      </c>
      <c r="L5385">
        <v>6.5763138353142889E-2</v>
      </c>
      <c r="M5385">
        <v>8.3785214811306158E-2</v>
      </c>
      <c r="N5385">
        <v>8.3785214811306158E-2</v>
      </c>
      <c r="O5385">
        <v>0.1301956189174234</v>
      </c>
      <c r="P5385" t="s">
        <v>60</v>
      </c>
      <c r="Y5385">
        <v>25778732545.649841</v>
      </c>
      <c r="Z5385">
        <v>28.723397686685178</v>
      </c>
      <c r="AA5385">
        <v>10.13065893513793</v>
      </c>
      <c r="AB5385">
        <v>10.249843157904261</v>
      </c>
      <c r="AC5385">
        <v>254.6815167351173</v>
      </c>
      <c r="AD5385">
        <v>89.825431213630608</v>
      </c>
      <c r="AE5385">
        <v>90.882200992614486</v>
      </c>
      <c r="AF5385">
        <v>16.413370106677249</v>
      </c>
      <c r="AG5385">
        <v>0</v>
      </c>
      <c r="AH5385">
        <v>0</v>
      </c>
      <c r="AI5385">
        <v>4.1033425266693113</v>
      </c>
      <c r="AJ5385">
        <v>0</v>
      </c>
      <c r="AK5385">
        <v>8.2066850533386226</v>
      </c>
      <c r="AL5385">
        <v>0</v>
      </c>
      <c r="AM5385">
        <v>4.1033425266693113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36.383073819302467</v>
      </c>
      <c r="AS5385">
        <v>0</v>
      </c>
      <c r="AT5385">
        <v>72.766147638604949</v>
      </c>
      <c r="AU5385">
        <v>0</v>
      </c>
      <c r="AV5385">
        <v>36.383073819302467</v>
      </c>
      <c r="AW5385">
        <v>218.29844291581489</v>
      </c>
      <c r="AZ5385">
        <v>76.734693877551024</v>
      </c>
      <c r="BA5385">
        <v>67.75510204081634</v>
      </c>
    </row>
    <row r="5386" spans="1:53" hidden="1" x14ac:dyDescent="0.35">
      <c r="A5386" t="s">
        <v>93</v>
      </c>
      <c r="B5386" t="s">
        <v>78</v>
      </c>
      <c r="C5386" t="s">
        <v>66</v>
      </c>
      <c r="D5386" t="s">
        <v>67</v>
      </c>
      <c r="E5386">
        <v>2033</v>
      </c>
      <c r="F5386">
        <v>9.183673469387756</v>
      </c>
      <c r="G5386" t="s">
        <v>68</v>
      </c>
      <c r="H5386" t="s">
        <v>69</v>
      </c>
      <c r="I5386">
        <v>1308053936.4795921</v>
      </c>
      <c r="J5386" t="s">
        <v>59</v>
      </c>
      <c r="K5386">
        <v>1308053936.4795921</v>
      </c>
      <c r="L5386">
        <v>7.3983530647285745E-2</v>
      </c>
      <c r="M5386">
        <v>9.4258366662719417E-2</v>
      </c>
      <c r="N5386">
        <v>9.4258366662719417E-2</v>
      </c>
      <c r="O5386">
        <v>0.14647007128210141</v>
      </c>
      <c r="P5386" t="s">
        <v>60</v>
      </c>
      <c r="Y5386">
        <v>29001074113.856071</v>
      </c>
      <c r="Z5386">
        <v>27.908849747751159</v>
      </c>
      <c r="AA5386">
        <v>9.8433702429827772</v>
      </c>
      <c r="AB5386">
        <v>9.9591745987825728</v>
      </c>
      <c r="AC5386">
        <v>282.59036648286849</v>
      </c>
      <c r="AD5386">
        <v>99.668801456613394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3.9869785353930229</v>
      </c>
      <c r="AJ5386">
        <v>0</v>
      </c>
      <c r="AK5386">
        <v>7.9739570707860459</v>
      </c>
      <c r="AL5386">
        <v>0</v>
      </c>
      <c r="AM5386">
        <v>3.9869785353930229</v>
      </c>
      <c r="AN5386">
        <v>23.921871212358141</v>
      </c>
      <c r="AO5386">
        <v>161.48020941878201</v>
      </c>
      <c r="AP5386">
        <v>0</v>
      </c>
      <c r="AQ5386">
        <v>0</v>
      </c>
      <c r="AR5386">
        <v>40.370052354695503</v>
      </c>
      <c r="AS5386">
        <v>0</v>
      </c>
      <c r="AT5386">
        <v>80.740104709390991</v>
      </c>
      <c r="AU5386">
        <v>0</v>
      </c>
      <c r="AV5386">
        <v>40.370052354695503</v>
      </c>
      <c r="AW5386">
        <v>242.22031412817299</v>
      </c>
      <c r="AZ5386">
        <v>86.326530612244909</v>
      </c>
      <c r="BA5386">
        <v>76.224489795918387</v>
      </c>
    </row>
    <row r="5387" spans="1:53" hidden="1" x14ac:dyDescent="0.35">
      <c r="A5387" t="s">
        <v>93</v>
      </c>
      <c r="B5387" t="s">
        <v>78</v>
      </c>
      <c r="C5387" t="s">
        <v>66</v>
      </c>
      <c r="D5387" t="s">
        <v>67</v>
      </c>
      <c r="E5387">
        <v>2034</v>
      </c>
      <c r="F5387">
        <v>10.204081632653059</v>
      </c>
      <c r="G5387" t="s">
        <v>68</v>
      </c>
      <c r="H5387" t="s">
        <v>69</v>
      </c>
      <c r="I5387">
        <v>1453393262.7551031</v>
      </c>
      <c r="J5387" t="s">
        <v>59</v>
      </c>
      <c r="K5387">
        <v>1453393262.7551031</v>
      </c>
      <c r="L5387">
        <v>8.22039229414286E-2</v>
      </c>
      <c r="M5387">
        <v>0.1047315185141327</v>
      </c>
      <c r="N5387">
        <v>0.1047315185141327</v>
      </c>
      <c r="O5387">
        <v>0.1627445236467793</v>
      </c>
      <c r="P5387" t="s">
        <v>60</v>
      </c>
      <c r="Y5387">
        <v>32223415682.062302</v>
      </c>
      <c r="Z5387">
        <v>27.117401037956359</v>
      </c>
      <c r="AA5387">
        <v>9.5642285818518324</v>
      </c>
      <c r="AB5387">
        <v>9.6767489181089115</v>
      </c>
      <c r="AC5387">
        <v>309.70776752082492</v>
      </c>
      <c r="AD5387">
        <v>109.2330300384652</v>
      </c>
      <c r="AE5387">
        <v>110.51812450950599</v>
      </c>
      <c r="AF5387">
        <v>15.49565773597506</v>
      </c>
      <c r="AG5387">
        <v>0</v>
      </c>
      <c r="AH5387">
        <v>0</v>
      </c>
      <c r="AI5387">
        <v>3.8739144339937659</v>
      </c>
      <c r="AJ5387">
        <v>0</v>
      </c>
      <c r="AK5387">
        <v>7.7478288679875318</v>
      </c>
      <c r="AL5387">
        <v>0</v>
      </c>
      <c r="AM5387">
        <v>3.8739144339937659</v>
      </c>
      <c r="AN5387">
        <v>23.243486603962602</v>
      </c>
      <c r="AO5387">
        <v>176.97586715475711</v>
      </c>
      <c r="AP5387">
        <v>0</v>
      </c>
      <c r="AQ5387">
        <v>0</v>
      </c>
      <c r="AR5387">
        <v>44.243966788689256</v>
      </c>
      <c r="AS5387">
        <v>0</v>
      </c>
      <c r="AT5387">
        <v>88.487933577378527</v>
      </c>
      <c r="AU5387">
        <v>0</v>
      </c>
      <c r="AV5387">
        <v>44.243966788689256</v>
      </c>
      <c r="AW5387">
        <v>265.46380073213561</v>
      </c>
      <c r="AZ5387">
        <v>95.918367346938794</v>
      </c>
      <c r="BA5387">
        <v>84.693877551020435</v>
      </c>
    </row>
    <row r="5388" spans="1:53" hidden="1" x14ac:dyDescent="0.35">
      <c r="A5388" t="s">
        <v>93</v>
      </c>
      <c r="B5388" t="s">
        <v>78</v>
      </c>
      <c r="C5388" t="s">
        <v>66</v>
      </c>
      <c r="D5388" t="s">
        <v>67</v>
      </c>
      <c r="E5388">
        <v>2035</v>
      </c>
      <c r="F5388">
        <v>11.22448979591837</v>
      </c>
      <c r="G5388" t="s">
        <v>68</v>
      </c>
      <c r="H5388" t="s">
        <v>69</v>
      </c>
      <c r="I5388">
        <v>1598732589.0306129</v>
      </c>
      <c r="J5388" t="s">
        <v>59</v>
      </c>
      <c r="K5388">
        <v>1598732589.0306129</v>
      </c>
      <c r="L5388">
        <v>9.042431523557147E-2</v>
      </c>
      <c r="M5388">
        <v>0.11520467036554601</v>
      </c>
      <c r="N5388">
        <v>0.11520467036554601</v>
      </c>
      <c r="O5388">
        <v>0.17901897601145719</v>
      </c>
      <c r="P5388" t="s">
        <v>60</v>
      </c>
      <c r="Y5388">
        <v>35445757250.268532</v>
      </c>
      <c r="Z5388">
        <v>26.348396501457749</v>
      </c>
      <c r="AA5388">
        <v>9.2930029154519058</v>
      </c>
      <c r="AB5388">
        <v>9.402332361516045</v>
      </c>
      <c r="AC5388">
        <v>336.05616402228259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7.5281132861307851</v>
      </c>
      <c r="AL5388">
        <v>0</v>
      </c>
      <c r="AM5388">
        <v>3.764056643065393</v>
      </c>
      <c r="AN5388">
        <v>22.584339858392362</v>
      </c>
      <c r="AO5388">
        <v>192.03209372701861</v>
      </c>
      <c r="AP5388">
        <v>0</v>
      </c>
      <c r="AQ5388">
        <v>0</v>
      </c>
      <c r="AR5388">
        <v>48.008023431754651</v>
      </c>
      <c r="AS5388">
        <v>0</v>
      </c>
      <c r="AT5388">
        <v>96.016046863509303</v>
      </c>
      <c r="AU5388">
        <v>0</v>
      </c>
      <c r="AV5388">
        <v>48.008023431754651</v>
      </c>
      <c r="AW5388">
        <v>288.04814059052802</v>
      </c>
      <c r="AZ5388">
        <v>105.51020408163269</v>
      </c>
      <c r="BA5388">
        <v>93.163265306122483</v>
      </c>
    </row>
    <row r="5389" spans="1:53" hidden="1" x14ac:dyDescent="0.35">
      <c r="A5389" t="s">
        <v>93</v>
      </c>
      <c r="B5389" t="s">
        <v>78</v>
      </c>
      <c r="C5389" t="s">
        <v>66</v>
      </c>
      <c r="D5389" t="s">
        <v>67</v>
      </c>
      <c r="E5389">
        <v>2036</v>
      </c>
      <c r="F5389">
        <v>12.24489795918368</v>
      </c>
      <c r="G5389" t="s">
        <v>68</v>
      </c>
      <c r="H5389" t="s">
        <v>69</v>
      </c>
      <c r="I5389">
        <v>1744071915.306123</v>
      </c>
      <c r="J5389" t="s">
        <v>59</v>
      </c>
      <c r="K5389">
        <v>1744071915.306123</v>
      </c>
      <c r="L5389">
        <v>9.8644707529714326E-2</v>
      </c>
      <c r="M5389">
        <v>0.1256778222169592</v>
      </c>
      <c r="N5389">
        <v>0.1256778222169592</v>
      </c>
      <c r="O5389">
        <v>0.1952934283761352</v>
      </c>
      <c r="P5389" t="s">
        <v>60</v>
      </c>
      <c r="Y5389">
        <v>38668098818.474762</v>
      </c>
      <c r="Z5389">
        <v>25.601199658710019</v>
      </c>
      <c r="AA5389">
        <v>9.0294687592960674</v>
      </c>
      <c r="AB5389">
        <v>9.1356978035230778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7.3146284739171481</v>
      </c>
      <c r="AL5389">
        <v>0</v>
      </c>
      <c r="AM5389">
        <v>3.657314236958574</v>
      </c>
      <c r="AN5389">
        <v>21.94388542175145</v>
      </c>
      <c r="AO5389">
        <v>206.66135067485291</v>
      </c>
      <c r="AP5389">
        <v>0</v>
      </c>
      <c r="AQ5389">
        <v>0</v>
      </c>
      <c r="AR5389">
        <v>51.665337668713228</v>
      </c>
      <c r="AS5389">
        <v>0</v>
      </c>
      <c r="AT5389">
        <v>103.3306753374265</v>
      </c>
      <c r="AU5389">
        <v>0</v>
      </c>
      <c r="AV5389">
        <v>51.665337668713228</v>
      </c>
      <c r="AW5389">
        <v>309.99202601227938</v>
      </c>
      <c r="AZ5389">
        <v>115.10204081632661</v>
      </c>
      <c r="BA5389">
        <v>101.6326530612245</v>
      </c>
    </row>
    <row r="5390" spans="1:53" hidden="1" x14ac:dyDescent="0.35">
      <c r="A5390" t="s">
        <v>93</v>
      </c>
      <c r="B5390" t="s">
        <v>78</v>
      </c>
      <c r="C5390" t="s">
        <v>66</v>
      </c>
      <c r="D5390" t="s">
        <v>67</v>
      </c>
      <c r="E5390">
        <v>2037</v>
      </c>
      <c r="F5390">
        <v>13.26530612244898</v>
      </c>
      <c r="G5390" t="s">
        <v>68</v>
      </c>
      <c r="H5390" t="s">
        <v>69</v>
      </c>
      <c r="I5390">
        <v>1889411241.581634</v>
      </c>
      <c r="J5390" t="s">
        <v>59</v>
      </c>
      <c r="K5390">
        <v>1889411241.581634</v>
      </c>
      <c r="L5390">
        <v>0.1068650998238572</v>
      </c>
      <c r="M5390">
        <v>0.13615097406837251</v>
      </c>
      <c r="N5390">
        <v>0.13615097406837251</v>
      </c>
      <c r="O5390">
        <v>0.21156788074081309</v>
      </c>
      <c r="P5390" t="s">
        <v>60</v>
      </c>
      <c r="Y5390">
        <v>41890440386.681</v>
      </c>
      <c r="Z5390">
        <v>24.875192079672551</v>
      </c>
      <c r="AA5390">
        <v>8.7734079949052592</v>
      </c>
      <c r="AB5390">
        <v>8.8766245595512032</v>
      </c>
      <c r="AC5390">
        <v>386.53255576066522</v>
      </c>
      <c r="AD5390">
        <v>136.32890970811849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7.1071977370493009</v>
      </c>
      <c r="AL5390">
        <v>0</v>
      </c>
      <c r="AM5390">
        <v>3.55359886852465</v>
      </c>
      <c r="AN5390">
        <v>21.32159321114791</v>
      </c>
      <c r="AO5390">
        <v>220.87574614895149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331.31361922342728</v>
      </c>
      <c r="AZ5390">
        <v>124.69387755102041</v>
      </c>
      <c r="BA5390">
        <v>110.10204081632661</v>
      </c>
    </row>
    <row r="5391" spans="1:53" hidden="1" x14ac:dyDescent="0.35">
      <c r="A5391" t="s">
        <v>93</v>
      </c>
      <c r="B5391" t="s">
        <v>78</v>
      </c>
      <c r="C5391" t="s">
        <v>66</v>
      </c>
      <c r="D5391" t="s">
        <v>67</v>
      </c>
      <c r="E5391">
        <v>2038</v>
      </c>
      <c r="F5391">
        <v>14.28571428571429</v>
      </c>
      <c r="G5391" t="s">
        <v>68</v>
      </c>
      <c r="H5391" t="s">
        <v>69</v>
      </c>
      <c r="I5391">
        <v>2034750567.8571441</v>
      </c>
      <c r="J5391" t="s">
        <v>59</v>
      </c>
      <c r="K5391">
        <v>2034750567.8571441</v>
      </c>
      <c r="L5391">
        <v>0.11508549211800009</v>
      </c>
      <c r="M5391">
        <v>0.1466241259197858</v>
      </c>
      <c r="N5391">
        <v>0.1466241259197858</v>
      </c>
      <c r="O5391">
        <v>0.2278423331054911</v>
      </c>
      <c r="P5391" t="s">
        <v>60</v>
      </c>
      <c r="Y5391">
        <v>45112781954.88723</v>
      </c>
      <c r="Z5391">
        <v>24.169772871955431</v>
      </c>
      <c r="AA5391">
        <v>8.5246086892788906</v>
      </c>
      <c r="AB5391">
        <v>8.6248982032704049</v>
      </c>
      <c r="AC5391">
        <v>410.70232863262061</v>
      </c>
      <c r="AD5391">
        <v>144.85351839739741</v>
      </c>
      <c r="AE5391">
        <v>146.55767743736669</v>
      </c>
      <c r="AF5391">
        <v>13.81129878397453</v>
      </c>
      <c r="AG5391">
        <v>0</v>
      </c>
      <c r="AH5391">
        <v>0</v>
      </c>
      <c r="AI5391">
        <v>3.4528246959936331</v>
      </c>
      <c r="AJ5391">
        <v>0</v>
      </c>
      <c r="AK5391">
        <v>6.9056493919872661</v>
      </c>
      <c r="AL5391">
        <v>0</v>
      </c>
      <c r="AM5391">
        <v>3.4528246959936331</v>
      </c>
      <c r="AN5391">
        <v>20.7169481759618</v>
      </c>
      <c r="AO5391">
        <v>234.68704493292611</v>
      </c>
      <c r="AP5391">
        <v>0</v>
      </c>
      <c r="AQ5391">
        <v>0</v>
      </c>
      <c r="AR5391">
        <v>58.671761233231507</v>
      </c>
      <c r="AS5391">
        <v>0</v>
      </c>
      <c r="AT5391">
        <v>117.343522466463</v>
      </c>
      <c r="AU5391">
        <v>0</v>
      </c>
      <c r="AV5391">
        <v>58.671761233231507</v>
      </c>
      <c r="AW5391">
        <v>352.0305673993891</v>
      </c>
      <c r="AZ5391">
        <v>134.28571428571431</v>
      </c>
      <c r="BA5391">
        <v>118.5714285714286</v>
      </c>
    </row>
    <row r="5392" spans="1:53" hidden="1" x14ac:dyDescent="0.35">
      <c r="A5392" t="s">
        <v>93</v>
      </c>
      <c r="B5392" t="s">
        <v>78</v>
      </c>
      <c r="C5392" t="s">
        <v>66</v>
      </c>
      <c r="D5392" t="s">
        <v>67</v>
      </c>
      <c r="E5392">
        <v>2039</v>
      </c>
      <c r="F5392">
        <v>15.3061224489796</v>
      </c>
      <c r="G5392" t="s">
        <v>68</v>
      </c>
      <c r="H5392" t="s">
        <v>69</v>
      </c>
      <c r="I5392">
        <v>2180089894.1326542</v>
      </c>
      <c r="J5392" t="s">
        <v>59</v>
      </c>
      <c r="K5392">
        <v>2180089894.1326542</v>
      </c>
      <c r="L5392">
        <v>0.12330588441214289</v>
      </c>
      <c r="M5392">
        <v>0.15709727777119911</v>
      </c>
      <c r="N5392">
        <v>0.15709727777119911</v>
      </c>
      <c r="O5392">
        <v>0.24411678547016899</v>
      </c>
      <c r="P5392" t="s">
        <v>60</v>
      </c>
      <c r="Y5392">
        <v>48335123523.09346</v>
      </c>
      <c r="Z5392">
        <v>23.484358183480719</v>
      </c>
      <c r="AA5392">
        <v>8.2828649194849024</v>
      </c>
      <c r="AB5392">
        <v>8.380310389125901</v>
      </c>
      <c r="AC5392">
        <v>434.18668681610131</v>
      </c>
      <c r="AD5392">
        <v>153.13638331688219</v>
      </c>
      <c r="AE5392">
        <v>154.93798782649259</v>
      </c>
      <c r="AF5392">
        <v>13.41963324770327</v>
      </c>
      <c r="AG5392">
        <v>0</v>
      </c>
      <c r="AH5392">
        <v>0</v>
      </c>
      <c r="AI5392">
        <v>3.3549083119258172</v>
      </c>
      <c r="AJ5392">
        <v>0</v>
      </c>
      <c r="AK5392">
        <v>6.7098166238516326</v>
      </c>
      <c r="AL5392">
        <v>0</v>
      </c>
      <c r="AM5392">
        <v>3.3549083119258172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62.026669545157333</v>
      </c>
      <c r="AS5392">
        <v>0</v>
      </c>
      <c r="AT5392">
        <v>124.05333909031469</v>
      </c>
      <c r="AU5392">
        <v>0</v>
      </c>
      <c r="AV5392">
        <v>62.026669545157333</v>
      </c>
      <c r="AW5392">
        <v>372.16001727094402</v>
      </c>
      <c r="AZ5392">
        <v>143.87755102040819</v>
      </c>
      <c r="BA5392">
        <v>127.0408163265307</v>
      </c>
    </row>
    <row r="5393" spans="1:53" hidden="1" x14ac:dyDescent="0.35">
      <c r="A5393" t="s">
        <v>93</v>
      </c>
      <c r="B5393" t="s">
        <v>78</v>
      </c>
      <c r="C5393" t="s">
        <v>66</v>
      </c>
      <c r="D5393" t="s">
        <v>67</v>
      </c>
      <c r="E5393">
        <v>2040</v>
      </c>
      <c r="F5393">
        <v>16.326530612244898</v>
      </c>
      <c r="G5393" t="s">
        <v>68</v>
      </c>
      <c r="H5393" t="s">
        <v>69</v>
      </c>
      <c r="I5393">
        <v>2325429220.408165</v>
      </c>
      <c r="J5393" t="s">
        <v>59</v>
      </c>
      <c r="K5393">
        <v>2325429220.408165</v>
      </c>
      <c r="L5393">
        <v>0.13152627670628581</v>
      </c>
      <c r="M5393">
        <v>0.16757042962261229</v>
      </c>
      <c r="N5393">
        <v>0.16757042962261229</v>
      </c>
      <c r="O5393">
        <v>0.26039123783484691</v>
      </c>
      <c r="P5393" t="s">
        <v>60</v>
      </c>
      <c r="Y5393">
        <v>51557465091.29969</v>
      </c>
      <c r="Z5393">
        <v>22.818380719247411</v>
      </c>
      <c r="AA5393">
        <v>8.0479766022241908</v>
      </c>
      <c r="AB5393">
        <v>8.1426586798974157</v>
      </c>
      <c r="AC5393">
        <v>457.00506753534881</v>
      </c>
      <c r="AD5393">
        <v>161.18435991910641</v>
      </c>
      <c r="AE5393">
        <v>163.08064650639</v>
      </c>
      <c r="AF5393">
        <v>13.039074696712801</v>
      </c>
      <c r="AG5393">
        <v>0</v>
      </c>
      <c r="AH5393">
        <v>0</v>
      </c>
      <c r="AI5393">
        <v>3.259768674178201</v>
      </c>
      <c r="AJ5393">
        <v>0</v>
      </c>
      <c r="AK5393">
        <v>6.5195373483564021</v>
      </c>
      <c r="AL5393">
        <v>0</v>
      </c>
      <c r="AM5393">
        <v>3.259768674178201</v>
      </c>
      <c r="AN5393">
        <v>19.558612045069211</v>
      </c>
      <c r="AO5393">
        <v>261.14575287734209</v>
      </c>
      <c r="AP5393">
        <v>0</v>
      </c>
      <c r="AQ5393">
        <v>0</v>
      </c>
      <c r="AR5393">
        <v>65.286438219335537</v>
      </c>
      <c r="AS5393">
        <v>0</v>
      </c>
      <c r="AT5393">
        <v>130.5728764386711</v>
      </c>
      <c r="AU5393">
        <v>0</v>
      </c>
      <c r="AV5393">
        <v>65.286438219335537</v>
      </c>
      <c r="AW5393">
        <v>391.71862931601322</v>
      </c>
      <c r="AZ5393">
        <v>153.4693877551021</v>
      </c>
      <c r="BA5393">
        <v>135.51020408163271</v>
      </c>
    </row>
    <row r="5394" spans="1:53" hidden="1" x14ac:dyDescent="0.35">
      <c r="A5394" t="s">
        <v>93</v>
      </c>
      <c r="B5394" t="s">
        <v>78</v>
      </c>
      <c r="C5394" t="s">
        <v>66</v>
      </c>
      <c r="D5394" t="s">
        <v>67</v>
      </c>
      <c r="E5394">
        <v>2041</v>
      </c>
      <c r="F5394">
        <v>17.34693877551021</v>
      </c>
      <c r="G5394" t="s">
        <v>68</v>
      </c>
      <c r="H5394" t="s">
        <v>69</v>
      </c>
      <c r="I5394">
        <v>2470768546.6836739</v>
      </c>
      <c r="J5394" t="s">
        <v>59</v>
      </c>
      <c r="K5394">
        <v>2470768546.6836739</v>
      </c>
      <c r="L5394">
        <v>0.13974666900042859</v>
      </c>
      <c r="M5394">
        <v>0.1780435814740256</v>
      </c>
      <c r="N5394">
        <v>0.1780435814740256</v>
      </c>
      <c r="O5394">
        <v>0.27666569019952481</v>
      </c>
      <c r="P5394" t="s">
        <v>60</v>
      </c>
      <c r="Y5394">
        <v>54779806659.505913</v>
      </c>
      <c r="Z5394">
        <v>22.171289271800351</v>
      </c>
      <c r="AA5394">
        <v>7.8197493282283386</v>
      </c>
      <c r="AB5394">
        <v>7.9117463791486724</v>
      </c>
      <c r="AC5394">
        <v>479.17635680714909</v>
      </c>
      <c r="AD5394">
        <v>169.00410924733481</v>
      </c>
      <c r="AE5394">
        <v>170.99239288553869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273.81506103265662</v>
      </c>
      <c r="AP5394">
        <v>0</v>
      </c>
      <c r="AQ5394">
        <v>0</v>
      </c>
      <c r="AR5394">
        <v>68.453765258164154</v>
      </c>
      <c r="AS5394">
        <v>0</v>
      </c>
      <c r="AT5394">
        <v>136.90753051632831</v>
      </c>
      <c r="AU5394">
        <v>0</v>
      </c>
      <c r="AV5394">
        <v>68.453765258164154</v>
      </c>
      <c r="AW5394">
        <v>410.72259154898501</v>
      </c>
      <c r="AZ5394">
        <v>163.06122448979599</v>
      </c>
      <c r="BA5394">
        <v>143.97959183673481</v>
      </c>
    </row>
    <row r="5395" spans="1:53" hidden="1" x14ac:dyDescent="0.35">
      <c r="A5395" t="s">
        <v>93</v>
      </c>
      <c r="B5395" t="s">
        <v>78</v>
      </c>
      <c r="C5395" t="s">
        <v>66</v>
      </c>
      <c r="D5395" t="s">
        <v>67</v>
      </c>
      <c r="E5395">
        <v>2042</v>
      </c>
      <c r="F5395">
        <v>18.367346938775508</v>
      </c>
      <c r="G5395" t="s">
        <v>68</v>
      </c>
      <c r="H5395" t="s">
        <v>69</v>
      </c>
      <c r="I5395">
        <v>2616107872.9591851</v>
      </c>
      <c r="J5395" t="s">
        <v>59</v>
      </c>
      <c r="K5395">
        <v>2616107872.9591851</v>
      </c>
      <c r="L5395">
        <v>0.14796706129457149</v>
      </c>
      <c r="M5395">
        <v>0.18851673332543881</v>
      </c>
      <c r="N5395">
        <v>0.18851673332543881</v>
      </c>
      <c r="O5395">
        <v>0.29294014256420281</v>
      </c>
      <c r="P5395" t="s">
        <v>60</v>
      </c>
      <c r="Y5395">
        <v>58002148227.712143</v>
      </c>
      <c r="Z5395">
        <v>21.54254826501386</v>
      </c>
      <c r="AA5395">
        <v>7.5979942013534387</v>
      </c>
      <c r="AB5395">
        <v>7.6873823684281826</v>
      </c>
      <c r="AC5395">
        <v>500.71890507216301</v>
      </c>
      <c r="AD5395">
        <v>176.60210344868821</v>
      </c>
      <c r="AE5395">
        <v>178.67977525396691</v>
      </c>
      <c r="AF5395">
        <v>12.310027580007921</v>
      </c>
      <c r="AG5395">
        <v>0</v>
      </c>
      <c r="AH5395">
        <v>0</v>
      </c>
      <c r="AI5395">
        <v>3.0775068950019802</v>
      </c>
      <c r="AJ5395">
        <v>0</v>
      </c>
      <c r="AK5395">
        <v>6.1550137900039603</v>
      </c>
      <c r="AL5395">
        <v>0</v>
      </c>
      <c r="AM5395">
        <v>3.0775068950019802</v>
      </c>
      <c r="AN5395">
        <v>18.465041370011889</v>
      </c>
      <c r="AO5395">
        <v>286.12508861266451</v>
      </c>
      <c r="AP5395">
        <v>0</v>
      </c>
      <c r="AQ5395">
        <v>0</v>
      </c>
      <c r="AR5395">
        <v>71.531272153166128</v>
      </c>
      <c r="AS5395">
        <v>0</v>
      </c>
      <c r="AT5395">
        <v>143.06254430633231</v>
      </c>
      <c r="AU5395">
        <v>0</v>
      </c>
      <c r="AV5395">
        <v>71.531272153166128</v>
      </c>
      <c r="AW5395">
        <v>429.18763291899683</v>
      </c>
      <c r="AZ5395">
        <v>172.65306122448979</v>
      </c>
      <c r="BA5395">
        <v>152.4489795918368</v>
      </c>
    </row>
    <row r="5396" spans="1:53" hidden="1" x14ac:dyDescent="0.35">
      <c r="A5396" t="s">
        <v>93</v>
      </c>
      <c r="B5396" t="s">
        <v>78</v>
      </c>
      <c r="C5396" t="s">
        <v>66</v>
      </c>
      <c r="D5396" t="s">
        <v>67</v>
      </c>
      <c r="E5396">
        <v>2043</v>
      </c>
      <c r="F5396">
        <v>19.387755102040821</v>
      </c>
      <c r="G5396" t="s">
        <v>68</v>
      </c>
      <c r="H5396" t="s">
        <v>69</v>
      </c>
      <c r="I5396">
        <v>2761447199.234694</v>
      </c>
      <c r="J5396" t="s">
        <v>59</v>
      </c>
      <c r="K5396">
        <v>2761447199.234694</v>
      </c>
      <c r="L5396">
        <v>0.1561874535887143</v>
      </c>
      <c r="M5396">
        <v>0.19898988517685209</v>
      </c>
      <c r="N5396">
        <v>0.19898988517685209</v>
      </c>
      <c r="O5396">
        <v>0.30921459492888059</v>
      </c>
      <c r="P5396" t="s">
        <v>60</v>
      </c>
      <c r="Y5396">
        <v>61224489795.918373</v>
      </c>
      <c r="Z5396">
        <v>20.93163731081335</v>
      </c>
      <c r="AA5396">
        <v>7.3825276822370736</v>
      </c>
      <c r="AB5396">
        <v>7.4693809490869212</v>
      </c>
      <c r="AC5396">
        <v>521.65054238297625</v>
      </c>
      <c r="AD5396">
        <v>183.98463113092529</v>
      </c>
      <c r="AE5396">
        <v>186.14915620305379</v>
      </c>
      <c r="AF5396">
        <v>11.960935606179049</v>
      </c>
      <c r="AG5396">
        <v>0</v>
      </c>
      <c r="AH5396">
        <v>0</v>
      </c>
      <c r="AI5396">
        <v>2.9902339015447641</v>
      </c>
      <c r="AJ5396">
        <v>0</v>
      </c>
      <c r="AK5396">
        <v>5.9804678030895273</v>
      </c>
      <c r="AL5396">
        <v>0</v>
      </c>
      <c r="AM5396">
        <v>2.9902339015447641</v>
      </c>
      <c r="AN5396">
        <v>17.941403409268581</v>
      </c>
      <c r="AO5396">
        <v>298.08602421884359</v>
      </c>
      <c r="AP5396">
        <v>0</v>
      </c>
      <c r="AQ5396">
        <v>0</v>
      </c>
      <c r="AR5396">
        <v>74.521506054710898</v>
      </c>
      <c r="AS5396">
        <v>0</v>
      </c>
      <c r="AT5396">
        <v>149.0430121094218</v>
      </c>
      <c r="AU5396">
        <v>0</v>
      </c>
      <c r="AV5396">
        <v>74.521506054710898</v>
      </c>
      <c r="AW5396">
        <v>447.12903632826539</v>
      </c>
      <c r="AZ5396">
        <v>182.2448979591837</v>
      </c>
      <c r="BA5396">
        <v>160.91836734693879</v>
      </c>
    </row>
    <row r="5397" spans="1:53" hidden="1" x14ac:dyDescent="0.35">
      <c r="A5397" t="s">
        <v>93</v>
      </c>
      <c r="B5397" t="s">
        <v>78</v>
      </c>
      <c r="C5397" t="s">
        <v>66</v>
      </c>
      <c r="D5397" t="s">
        <v>67</v>
      </c>
      <c r="E5397">
        <v>2044</v>
      </c>
      <c r="F5397">
        <v>20.408163265306118</v>
      </c>
      <c r="G5397" t="s">
        <v>68</v>
      </c>
      <c r="H5397" t="s">
        <v>69</v>
      </c>
      <c r="I5397">
        <v>2906786525.5102048</v>
      </c>
      <c r="J5397" t="s">
        <v>59</v>
      </c>
      <c r="K5397">
        <v>2906786525.5102048</v>
      </c>
      <c r="L5397">
        <v>0.1644078458828572</v>
      </c>
      <c r="M5397">
        <v>0.20946303702826541</v>
      </c>
      <c r="N5397">
        <v>0.20946303702826541</v>
      </c>
      <c r="O5397">
        <v>0.32548904729355849</v>
      </c>
      <c r="P5397" t="s">
        <v>60</v>
      </c>
      <c r="Y5397">
        <v>64446831364.124588</v>
      </c>
      <c r="Z5397">
        <v>20.338050778467249</v>
      </c>
      <c r="AA5397">
        <v>7.1731714363888646</v>
      </c>
      <c r="AB5397">
        <v>7.2575616885816752</v>
      </c>
      <c r="AC5397">
        <v>541.98859316144353</v>
      </c>
      <c r="AD5397">
        <v>191.15780256731409</v>
      </c>
      <c r="AE5397">
        <v>193.40671789163551</v>
      </c>
      <c r="AF5397">
        <v>11.62174330198129</v>
      </c>
      <c r="AG5397">
        <v>0</v>
      </c>
      <c r="AH5397">
        <v>0</v>
      </c>
      <c r="AI5397">
        <v>2.9054358254953221</v>
      </c>
      <c r="AJ5397">
        <v>0</v>
      </c>
      <c r="AK5397">
        <v>5.8108716509906433</v>
      </c>
      <c r="AL5397">
        <v>0</v>
      </c>
      <c r="AM5397">
        <v>2.9054358254953221</v>
      </c>
      <c r="AN5397">
        <v>17.432614952971932</v>
      </c>
      <c r="AO5397">
        <v>309.70776752082492</v>
      </c>
      <c r="AP5397">
        <v>0</v>
      </c>
      <c r="AQ5397">
        <v>0</v>
      </c>
      <c r="AR5397">
        <v>77.426941880206215</v>
      </c>
      <c r="AS5397">
        <v>0</v>
      </c>
      <c r="AT5397">
        <v>154.8538837604124</v>
      </c>
      <c r="AU5397">
        <v>0</v>
      </c>
      <c r="AV5397">
        <v>77.426941880206215</v>
      </c>
      <c r="AW5397">
        <v>464.56165128123729</v>
      </c>
      <c r="AZ5397">
        <v>191.83673469387759</v>
      </c>
      <c r="BA5397">
        <v>169.38775510204081</v>
      </c>
    </row>
    <row r="5398" spans="1:53" hidden="1" x14ac:dyDescent="0.35">
      <c r="A5398" t="s">
        <v>93</v>
      </c>
      <c r="B5398" t="s">
        <v>78</v>
      </c>
      <c r="C5398" t="s">
        <v>66</v>
      </c>
      <c r="D5398" t="s">
        <v>67</v>
      </c>
      <c r="E5398">
        <v>2045</v>
      </c>
      <c r="F5398">
        <v>21.428571428571431</v>
      </c>
      <c r="G5398" t="s">
        <v>68</v>
      </c>
      <c r="H5398" t="s">
        <v>69</v>
      </c>
      <c r="I5398">
        <v>3052125851.7857151</v>
      </c>
      <c r="J5398" t="s">
        <v>59</v>
      </c>
      <c r="K5398">
        <v>3052125851.7857151</v>
      </c>
      <c r="L5398">
        <v>0.17262823817699999</v>
      </c>
      <c r="M5398">
        <v>0.21993618887967861</v>
      </c>
      <c r="N5398">
        <v>0.21993618887967861</v>
      </c>
      <c r="O5398">
        <v>0.34176349965823638</v>
      </c>
      <c r="P5398" t="s">
        <v>60</v>
      </c>
      <c r="Y5398">
        <v>67669172932.330811</v>
      </c>
      <c r="Z5398">
        <v>19.761297376093289</v>
      </c>
      <c r="AA5398">
        <v>6.9697521865889218</v>
      </c>
      <c r="AB5398">
        <v>7.0517492711370258</v>
      </c>
      <c r="AC5398">
        <v>561.74989053753688</v>
      </c>
      <c r="AD5398">
        <v>198.1275547539031</v>
      </c>
      <c r="AE5398">
        <v>200.45846716277251</v>
      </c>
      <c r="AF5398">
        <v>11.29216992919617</v>
      </c>
      <c r="AG5398">
        <v>0</v>
      </c>
      <c r="AH5398">
        <v>0</v>
      </c>
      <c r="AI5398">
        <v>2.8230424822990421</v>
      </c>
      <c r="AJ5398">
        <v>0</v>
      </c>
      <c r="AK5398">
        <v>5.6460849645980833</v>
      </c>
      <c r="AL5398">
        <v>0</v>
      </c>
      <c r="AM5398">
        <v>2.8230424822990421</v>
      </c>
      <c r="AN5398">
        <v>16.938254893794252</v>
      </c>
      <c r="AO5398">
        <v>320.99993745002098</v>
      </c>
      <c r="AP5398">
        <v>0</v>
      </c>
      <c r="AQ5398">
        <v>0</v>
      </c>
      <c r="AR5398">
        <v>80.249984362505259</v>
      </c>
      <c r="AS5398">
        <v>0</v>
      </c>
      <c r="AT5398">
        <v>160.49996872501049</v>
      </c>
      <c r="AU5398">
        <v>0</v>
      </c>
      <c r="AV5398">
        <v>80.249984362505259</v>
      </c>
      <c r="AW5398">
        <v>481.49990617503158</v>
      </c>
      <c r="AZ5398">
        <v>201.42857142857139</v>
      </c>
      <c r="BA5398">
        <v>177.85714285714289</v>
      </c>
    </row>
    <row r="5399" spans="1:53" hidden="1" x14ac:dyDescent="0.35">
      <c r="A5399" t="s">
        <v>93</v>
      </c>
      <c r="B5399" t="s">
        <v>79</v>
      </c>
      <c r="C5399" t="s">
        <v>55</v>
      </c>
      <c r="D5399" t="s">
        <v>56</v>
      </c>
      <c r="E5399">
        <v>2025</v>
      </c>
      <c r="F5399">
        <v>71.428571428571431</v>
      </c>
      <c r="G5399" t="s">
        <v>57</v>
      </c>
      <c r="H5399" t="s">
        <v>58</v>
      </c>
      <c r="I5399">
        <v>429618547.70012617</v>
      </c>
      <c r="J5399" t="s">
        <v>59</v>
      </c>
      <c r="K5399">
        <v>429618547.70012617</v>
      </c>
      <c r="L5399">
        <v>1.5895886264904669E-2</v>
      </c>
      <c r="M5399">
        <v>1.847359755110543E-2</v>
      </c>
      <c r="N5399">
        <v>1.718474190800505E-2</v>
      </c>
    </row>
    <row r="5400" spans="1:53" hidden="1" x14ac:dyDescent="0.35">
      <c r="A5400" t="s">
        <v>93</v>
      </c>
      <c r="B5400" t="s">
        <v>79</v>
      </c>
      <c r="C5400" t="s">
        <v>55</v>
      </c>
      <c r="D5400" t="s">
        <v>56</v>
      </c>
      <c r="E5400">
        <v>2026</v>
      </c>
      <c r="F5400">
        <v>142.85714285714289</v>
      </c>
      <c r="G5400" t="s">
        <v>57</v>
      </c>
      <c r="H5400" t="s">
        <v>58</v>
      </c>
      <c r="I5400">
        <v>873217344.83833778</v>
      </c>
      <c r="J5400" t="s">
        <v>59</v>
      </c>
      <c r="K5400">
        <v>873217344.83833778</v>
      </c>
      <c r="L5400">
        <v>3.0562607069341819E-2</v>
      </c>
      <c r="M5400">
        <v>3.6675128483210188E-2</v>
      </c>
      <c r="N5400">
        <v>3.4055476448695172E-2</v>
      </c>
    </row>
    <row r="5401" spans="1:53" hidden="1" x14ac:dyDescent="0.35">
      <c r="A5401" t="s">
        <v>93</v>
      </c>
      <c r="B5401" t="s">
        <v>79</v>
      </c>
      <c r="C5401" t="s">
        <v>55</v>
      </c>
      <c r="D5401" t="s">
        <v>56</v>
      </c>
      <c r="E5401">
        <v>2027</v>
      </c>
      <c r="F5401">
        <v>214.28571428571431</v>
      </c>
      <c r="G5401" t="s">
        <v>57</v>
      </c>
      <c r="H5401" t="s">
        <v>58</v>
      </c>
      <c r="I5401">
        <v>1330796391.4146349</v>
      </c>
      <c r="J5401" t="s">
        <v>59</v>
      </c>
      <c r="K5401">
        <v>1330796391.4146349</v>
      </c>
      <c r="L5401">
        <v>4.5247077308097579E-2</v>
      </c>
      <c r="M5401">
        <v>5.5893448439414663E-2</v>
      </c>
      <c r="N5401">
        <v>5.0570262873756121E-2</v>
      </c>
    </row>
    <row r="5402" spans="1:53" hidden="1" x14ac:dyDescent="0.35">
      <c r="A5402" t="s">
        <v>93</v>
      </c>
      <c r="B5402" t="s">
        <v>79</v>
      </c>
      <c r="C5402" t="s">
        <v>55</v>
      </c>
      <c r="D5402" t="s">
        <v>56</v>
      </c>
      <c r="E5402">
        <v>2028</v>
      </c>
      <c r="F5402">
        <v>285.71428571428572</v>
      </c>
      <c r="G5402" t="s">
        <v>57</v>
      </c>
      <c r="H5402" t="s">
        <v>58</v>
      </c>
      <c r="I5402">
        <v>1802355687.4290171</v>
      </c>
      <c r="J5402" t="s">
        <v>59</v>
      </c>
      <c r="K5402">
        <v>1802355687.4290171</v>
      </c>
      <c r="L5402">
        <v>5.767538199772855E-2</v>
      </c>
      <c r="M5402">
        <v>7.3896583184589706E-2</v>
      </c>
      <c r="N5402">
        <v>6.4884804747444624E-2</v>
      </c>
    </row>
    <row r="5403" spans="1:53" hidden="1" x14ac:dyDescent="0.35">
      <c r="A5403" t="s">
        <v>93</v>
      </c>
      <c r="B5403" t="s">
        <v>79</v>
      </c>
      <c r="C5403" t="s">
        <v>55</v>
      </c>
      <c r="D5403" t="s">
        <v>56</v>
      </c>
      <c r="E5403">
        <v>2029</v>
      </c>
      <c r="F5403">
        <v>357.14285714285722</v>
      </c>
      <c r="G5403" t="s">
        <v>57</v>
      </c>
      <c r="H5403" t="s">
        <v>58</v>
      </c>
      <c r="I5403">
        <v>2287895232.881485</v>
      </c>
      <c r="J5403" t="s">
        <v>59</v>
      </c>
      <c r="K5403">
        <v>2287895232.881485</v>
      </c>
      <c r="L5403">
        <v>7.0924752219326037E-2</v>
      </c>
      <c r="M5403">
        <v>9.1515809315259405E-2</v>
      </c>
      <c r="N5403">
        <v>8.0076333150851969E-2</v>
      </c>
    </row>
    <row r="5404" spans="1:53" hidden="1" x14ac:dyDescent="0.35">
      <c r="A5404" t="s">
        <v>93</v>
      </c>
      <c r="B5404" t="s">
        <v>79</v>
      </c>
      <c r="C5404" t="s">
        <v>55</v>
      </c>
      <c r="D5404" t="s">
        <v>56</v>
      </c>
      <c r="E5404">
        <v>2030</v>
      </c>
      <c r="F5404">
        <v>428.57142857142861</v>
      </c>
      <c r="G5404" t="s">
        <v>57</v>
      </c>
      <c r="H5404" t="s">
        <v>58</v>
      </c>
      <c r="I5404">
        <v>2787415027.772038</v>
      </c>
      <c r="J5404" t="s">
        <v>59</v>
      </c>
      <c r="K5404">
        <v>2787415027.772038</v>
      </c>
      <c r="L5404">
        <v>8.3622450833161152E-2</v>
      </c>
      <c r="M5404">
        <v>0.1087091860831095</v>
      </c>
      <c r="N5404">
        <v>9.477211094424931E-2</v>
      </c>
    </row>
    <row r="5405" spans="1:53" hidden="1" x14ac:dyDescent="0.35">
      <c r="A5405" t="s">
        <v>93</v>
      </c>
      <c r="B5405" t="s">
        <v>79</v>
      </c>
      <c r="C5405" t="s">
        <v>55</v>
      </c>
      <c r="D5405" t="s">
        <v>56</v>
      </c>
      <c r="E5405">
        <v>2031</v>
      </c>
      <c r="F5405">
        <v>500.00000000000011</v>
      </c>
      <c r="G5405" t="s">
        <v>57</v>
      </c>
      <c r="H5405" t="s">
        <v>58</v>
      </c>
      <c r="I5405">
        <v>3300915072.100677</v>
      </c>
      <c r="J5405" t="s">
        <v>59</v>
      </c>
      <c r="K5405">
        <v>3300915072.100677</v>
      </c>
      <c r="L5405">
        <v>9.2425622018818973E-2</v>
      </c>
      <c r="M5405">
        <v>0.12543477273982581</v>
      </c>
      <c r="N5405">
        <v>0.1089301973793224</v>
      </c>
    </row>
    <row r="5406" spans="1:53" hidden="1" x14ac:dyDescent="0.35">
      <c r="A5406" t="s">
        <v>93</v>
      </c>
      <c r="B5406" t="s">
        <v>79</v>
      </c>
      <c r="C5406" t="s">
        <v>55</v>
      </c>
      <c r="D5406" t="s">
        <v>56</v>
      </c>
      <c r="E5406">
        <v>2032</v>
      </c>
      <c r="F5406">
        <v>571.42857142857144</v>
      </c>
      <c r="G5406" t="s">
        <v>57</v>
      </c>
      <c r="H5406" t="s">
        <v>58</v>
      </c>
      <c r="I5406">
        <v>3828395365.8674011</v>
      </c>
      <c r="J5406" t="s">
        <v>59</v>
      </c>
      <c r="K5406">
        <v>3828395365.8674011</v>
      </c>
      <c r="L5406">
        <v>0.1033666748784198</v>
      </c>
      <c r="M5406">
        <v>0.14165062853709379</v>
      </c>
      <c r="N5406">
        <v>0.12250865170775679</v>
      </c>
    </row>
    <row r="5407" spans="1:53" hidden="1" x14ac:dyDescent="0.35">
      <c r="A5407" t="s">
        <v>93</v>
      </c>
      <c r="B5407" t="s">
        <v>79</v>
      </c>
      <c r="C5407" t="s">
        <v>55</v>
      </c>
      <c r="D5407" t="s">
        <v>56</v>
      </c>
      <c r="E5407">
        <v>2033</v>
      </c>
      <c r="F5407">
        <v>642.85714285714289</v>
      </c>
      <c r="G5407" t="s">
        <v>57</v>
      </c>
      <c r="H5407" t="s">
        <v>58</v>
      </c>
      <c r="I5407">
        <v>4369855909.0722113</v>
      </c>
      <c r="J5407" t="s">
        <v>59</v>
      </c>
      <c r="K5407">
        <v>4369855909.0722113</v>
      </c>
      <c r="L5407">
        <v>0.10924639772680531</v>
      </c>
      <c r="M5407">
        <v>0.15731481272659961</v>
      </c>
      <c r="N5407">
        <v>0.13546553318123861</v>
      </c>
    </row>
    <row r="5408" spans="1:53" hidden="1" x14ac:dyDescent="0.35">
      <c r="A5408" t="s">
        <v>93</v>
      </c>
      <c r="B5408" t="s">
        <v>79</v>
      </c>
      <c r="C5408" t="s">
        <v>55</v>
      </c>
      <c r="D5408" t="s">
        <v>56</v>
      </c>
      <c r="E5408">
        <v>2034</v>
      </c>
      <c r="F5408">
        <v>714.28571428571433</v>
      </c>
      <c r="G5408" t="s">
        <v>57</v>
      </c>
      <c r="H5408" t="s">
        <v>58</v>
      </c>
      <c r="I5408">
        <v>4925296701.715106</v>
      </c>
      <c r="J5408" t="s">
        <v>59</v>
      </c>
      <c r="K5408">
        <v>4925296701.715106</v>
      </c>
      <c r="L5408">
        <v>0.1182071208411625</v>
      </c>
      <c r="M5408">
        <v>0.17238538456002869</v>
      </c>
      <c r="N5408">
        <v>0.1428336043497381</v>
      </c>
    </row>
    <row r="5409" spans="1:53" hidden="1" x14ac:dyDescent="0.35">
      <c r="A5409" t="s">
        <v>93</v>
      </c>
      <c r="B5409" t="s">
        <v>79</v>
      </c>
      <c r="C5409" t="s">
        <v>55</v>
      </c>
      <c r="D5409" t="s">
        <v>56</v>
      </c>
      <c r="E5409">
        <v>2035</v>
      </c>
      <c r="F5409">
        <v>785.71428571428578</v>
      </c>
      <c r="G5409" t="s">
        <v>57</v>
      </c>
      <c r="H5409" t="s">
        <v>58</v>
      </c>
      <c r="I5409">
        <v>5494717743.7960863</v>
      </c>
      <c r="J5409" t="s">
        <v>59</v>
      </c>
      <c r="K5409">
        <v>5494717743.7960863</v>
      </c>
      <c r="L5409">
        <v>0.1208837903635139</v>
      </c>
      <c r="M5409">
        <v>0.18682040328906691</v>
      </c>
      <c r="N5409">
        <v>0.15385209682629039</v>
      </c>
    </row>
    <row r="5410" spans="1:53" hidden="1" x14ac:dyDescent="0.35">
      <c r="A5410" t="s">
        <v>93</v>
      </c>
      <c r="B5410" t="s">
        <v>79</v>
      </c>
      <c r="C5410" t="s">
        <v>55</v>
      </c>
      <c r="D5410" t="s">
        <v>56</v>
      </c>
      <c r="E5410">
        <v>2036</v>
      </c>
      <c r="F5410">
        <v>857.14285714285722</v>
      </c>
      <c r="G5410" t="s">
        <v>57</v>
      </c>
      <c r="H5410" t="s">
        <v>58</v>
      </c>
      <c r="I5410">
        <v>6078119035.3151522</v>
      </c>
      <c r="J5410" t="s">
        <v>59</v>
      </c>
      <c r="K5410">
        <v>6078119035.3151522</v>
      </c>
      <c r="L5410">
        <v>0.1276404997416182</v>
      </c>
      <c r="M5410">
        <v>0.20057792816539999</v>
      </c>
      <c r="N5410">
        <v>0.16410921395350911</v>
      </c>
    </row>
    <row r="5411" spans="1:53" hidden="1" x14ac:dyDescent="0.35">
      <c r="A5411" t="s">
        <v>93</v>
      </c>
      <c r="B5411" t="s">
        <v>79</v>
      </c>
      <c r="C5411" t="s">
        <v>55</v>
      </c>
      <c r="D5411" t="s">
        <v>56</v>
      </c>
      <c r="E5411">
        <v>2037</v>
      </c>
      <c r="F5411">
        <v>928.57142857142867</v>
      </c>
      <c r="G5411" t="s">
        <v>57</v>
      </c>
      <c r="H5411" t="s">
        <v>58</v>
      </c>
      <c r="I5411">
        <v>6675500576.2723036</v>
      </c>
      <c r="J5411" t="s">
        <v>59</v>
      </c>
      <c r="K5411">
        <v>6675500576.2723036</v>
      </c>
      <c r="L5411">
        <v>0.12683451094917381</v>
      </c>
      <c r="M5411">
        <v>0.21361601844071371</v>
      </c>
      <c r="N5411">
        <v>0.17356301498307991</v>
      </c>
    </row>
    <row r="5412" spans="1:53" hidden="1" x14ac:dyDescent="0.35">
      <c r="A5412" t="s">
        <v>93</v>
      </c>
      <c r="B5412" t="s">
        <v>79</v>
      </c>
      <c r="C5412" t="s">
        <v>55</v>
      </c>
      <c r="D5412" t="s">
        <v>56</v>
      </c>
      <c r="E5412">
        <v>2038</v>
      </c>
      <c r="F5412">
        <v>1000</v>
      </c>
      <c r="G5412" t="s">
        <v>57</v>
      </c>
      <c r="H5412" t="s">
        <v>58</v>
      </c>
      <c r="I5412">
        <v>7286862366.6675406</v>
      </c>
      <c r="J5412" t="s">
        <v>59</v>
      </c>
      <c r="K5412">
        <v>7286862366.6675406</v>
      </c>
      <c r="L5412">
        <v>0.13116352260001571</v>
      </c>
      <c r="M5412">
        <v>0.22589273336669369</v>
      </c>
      <c r="N5412">
        <v>0.18217155916668851</v>
      </c>
    </row>
    <row r="5413" spans="1:53" hidden="1" x14ac:dyDescent="0.35">
      <c r="A5413" t="s">
        <v>93</v>
      </c>
      <c r="B5413" t="s">
        <v>79</v>
      </c>
      <c r="C5413" t="s">
        <v>55</v>
      </c>
      <c r="D5413" t="s">
        <v>56</v>
      </c>
      <c r="E5413">
        <v>2039</v>
      </c>
      <c r="F5413">
        <v>1071.428571428572</v>
      </c>
      <c r="G5413" t="s">
        <v>57</v>
      </c>
      <c r="H5413" t="s">
        <v>58</v>
      </c>
      <c r="I5413">
        <v>7912204406.5008631</v>
      </c>
      <c r="J5413" t="s">
        <v>59</v>
      </c>
      <c r="K5413">
        <v>7912204406.5008631</v>
      </c>
      <c r="L5413">
        <v>0.13450747491051471</v>
      </c>
      <c r="M5413">
        <v>0.24527833660152679</v>
      </c>
      <c r="N5413">
        <v>0.18989290575602069</v>
      </c>
    </row>
    <row r="5414" spans="1:53" hidden="1" x14ac:dyDescent="0.35">
      <c r="A5414" t="s">
        <v>93</v>
      </c>
      <c r="B5414" t="s">
        <v>79</v>
      </c>
      <c r="C5414" t="s">
        <v>55</v>
      </c>
      <c r="D5414" t="s">
        <v>56</v>
      </c>
      <c r="E5414">
        <v>2040</v>
      </c>
      <c r="F5414">
        <v>1142.8571428571429</v>
      </c>
      <c r="G5414" t="s">
        <v>57</v>
      </c>
      <c r="H5414" t="s">
        <v>58</v>
      </c>
      <c r="I5414">
        <v>8551526695.7722683</v>
      </c>
      <c r="J5414" t="s">
        <v>59</v>
      </c>
      <c r="K5414">
        <v>8551526695.7722683</v>
      </c>
      <c r="L5414">
        <v>0.12827290043658399</v>
      </c>
      <c r="M5414">
        <v>0.25654580087316808</v>
      </c>
      <c r="N5414">
        <v>0.1881335873069899</v>
      </c>
    </row>
    <row r="5415" spans="1:53" hidden="1" x14ac:dyDescent="0.35">
      <c r="A5415" t="s">
        <v>93</v>
      </c>
      <c r="B5415" t="s">
        <v>79</v>
      </c>
      <c r="C5415" t="s">
        <v>55</v>
      </c>
      <c r="D5415" t="s">
        <v>56</v>
      </c>
      <c r="E5415">
        <v>2041</v>
      </c>
      <c r="F5415">
        <v>1214.285714285714</v>
      </c>
      <c r="G5415" t="s">
        <v>57</v>
      </c>
      <c r="H5415" t="s">
        <v>58</v>
      </c>
      <c r="I5415">
        <v>9204829234.48176</v>
      </c>
      <c r="J5415" t="s">
        <v>59</v>
      </c>
      <c r="K5415">
        <v>9204829234.48176</v>
      </c>
      <c r="L5415">
        <v>0.12886760928274471</v>
      </c>
      <c r="M5415">
        <v>0.26694004779997099</v>
      </c>
      <c r="N5415">
        <v>0.19330141392411701</v>
      </c>
    </row>
    <row r="5416" spans="1:53" hidden="1" x14ac:dyDescent="0.35">
      <c r="A5416" t="s">
        <v>93</v>
      </c>
      <c r="B5416" t="s">
        <v>79</v>
      </c>
      <c r="C5416" t="s">
        <v>55</v>
      </c>
      <c r="D5416" t="s">
        <v>56</v>
      </c>
      <c r="E5416">
        <v>2042</v>
      </c>
      <c r="F5416">
        <v>1285.714285714286</v>
      </c>
      <c r="G5416" t="s">
        <v>57</v>
      </c>
      <c r="H5416" t="s">
        <v>58</v>
      </c>
      <c r="I5416">
        <v>9872112022.6293392</v>
      </c>
      <c r="J5416" t="s">
        <v>59</v>
      </c>
      <c r="K5416">
        <v>9872112022.6293392</v>
      </c>
      <c r="L5416">
        <v>0.1184653442715521</v>
      </c>
      <c r="M5416">
        <v>0.2764191366336215</v>
      </c>
      <c r="N5416">
        <v>0.19744224045258679</v>
      </c>
    </row>
    <row r="5417" spans="1:53" hidden="1" x14ac:dyDescent="0.35">
      <c r="A5417" t="s">
        <v>93</v>
      </c>
      <c r="B5417" t="s">
        <v>79</v>
      </c>
      <c r="C5417" t="s">
        <v>55</v>
      </c>
      <c r="D5417" t="s">
        <v>56</v>
      </c>
      <c r="E5417">
        <v>2043</v>
      </c>
      <c r="F5417">
        <v>1357.1428571428571</v>
      </c>
      <c r="G5417" t="s">
        <v>57</v>
      </c>
      <c r="H5417" t="s">
        <v>58</v>
      </c>
      <c r="I5417">
        <v>10553375060.215</v>
      </c>
      <c r="J5417" t="s">
        <v>59</v>
      </c>
      <c r="K5417">
        <v>10553375060.215</v>
      </c>
      <c r="L5417">
        <v>0.116087125662365</v>
      </c>
      <c r="M5417">
        <v>0.28494112662580501</v>
      </c>
      <c r="N5417">
        <v>0.20051412614408501</v>
      </c>
    </row>
    <row r="5418" spans="1:53" hidden="1" x14ac:dyDescent="0.35">
      <c r="A5418" t="s">
        <v>93</v>
      </c>
      <c r="B5418" t="s">
        <v>79</v>
      </c>
      <c r="C5418" t="s">
        <v>55</v>
      </c>
      <c r="D5418" t="s">
        <v>56</v>
      </c>
      <c r="E5418">
        <v>2044</v>
      </c>
      <c r="F5418">
        <v>1428.571428571428</v>
      </c>
      <c r="G5418" t="s">
        <v>57</v>
      </c>
      <c r="H5418" t="s">
        <v>58</v>
      </c>
      <c r="I5418">
        <v>11248618347.23875</v>
      </c>
      <c r="J5418" t="s">
        <v>59</v>
      </c>
      <c r="K5418">
        <v>11248618347.23875</v>
      </c>
      <c r="L5418">
        <v>0.1068618742987681</v>
      </c>
      <c r="M5418">
        <v>0.29246407702820748</v>
      </c>
      <c r="N5418">
        <v>0.20247513025029751</v>
      </c>
    </row>
    <row r="5419" spans="1:53" hidden="1" x14ac:dyDescent="0.35">
      <c r="A5419" t="s">
        <v>93</v>
      </c>
      <c r="B5419" t="s">
        <v>79</v>
      </c>
      <c r="C5419" t="s">
        <v>55</v>
      </c>
      <c r="D5419" t="s">
        <v>56</v>
      </c>
      <c r="E5419">
        <v>2045</v>
      </c>
      <c r="F5419">
        <v>1500</v>
      </c>
      <c r="G5419" t="s">
        <v>57</v>
      </c>
      <c r="H5419" t="s">
        <v>58</v>
      </c>
      <c r="I5419">
        <v>11957841883.70059</v>
      </c>
      <c r="J5419" t="s">
        <v>59</v>
      </c>
      <c r="K5419">
        <v>11957841883.70059</v>
      </c>
      <c r="L5419">
        <v>9.5662735069604696E-2</v>
      </c>
      <c r="M5419">
        <v>0.29894604709251471</v>
      </c>
      <c r="N5419">
        <v>0.20328331202291</v>
      </c>
    </row>
    <row r="5420" spans="1:53" hidden="1" x14ac:dyDescent="0.35">
      <c r="A5420" t="s">
        <v>93</v>
      </c>
      <c r="B5420" t="s">
        <v>80</v>
      </c>
      <c r="C5420" t="s">
        <v>55</v>
      </c>
      <c r="D5420" t="s">
        <v>56</v>
      </c>
      <c r="E5420">
        <v>2025</v>
      </c>
      <c r="F5420">
        <v>1057.1428571428571</v>
      </c>
      <c r="G5420" t="s">
        <v>57</v>
      </c>
      <c r="H5420" t="s">
        <v>58</v>
      </c>
      <c r="I5420">
        <v>4456645937.7936525</v>
      </c>
      <c r="J5420" t="s">
        <v>59</v>
      </c>
      <c r="K5420">
        <v>4456645937.7936525</v>
      </c>
      <c r="L5420">
        <v>0.16489589969836521</v>
      </c>
      <c r="M5420">
        <v>0.1916357753251271</v>
      </c>
      <c r="N5420">
        <v>0.17826583751174621</v>
      </c>
      <c r="Z5420">
        <v>865.80000000000007</v>
      </c>
      <c r="AA5420">
        <v>365.7714285714286</v>
      </c>
      <c r="AB5420">
        <v>350.97142857142859</v>
      </c>
      <c r="AC5420">
        <v>865.80000000000007</v>
      </c>
      <c r="AD5420">
        <v>365.7714285714286</v>
      </c>
      <c r="AE5420">
        <v>350.97142857142859</v>
      </c>
      <c r="AF5420">
        <v>0</v>
      </c>
      <c r="AG5420">
        <v>0</v>
      </c>
      <c r="AH5420">
        <v>443.72250000000003</v>
      </c>
      <c r="AI5420">
        <v>162.33750000000001</v>
      </c>
      <c r="AJ5420">
        <v>97.402500000000003</v>
      </c>
      <c r="AK5420">
        <v>151.51499999999999</v>
      </c>
      <c r="AL5420">
        <v>10.8225</v>
      </c>
      <c r="AM5420">
        <v>606.06000000000006</v>
      </c>
      <c r="AN5420">
        <v>259.74000000000012</v>
      </c>
      <c r="AO5420">
        <v>0</v>
      </c>
      <c r="AP5420">
        <v>0</v>
      </c>
      <c r="AQ5420">
        <v>443.72250000000003</v>
      </c>
      <c r="AR5420">
        <v>162.33750000000001</v>
      </c>
      <c r="AS5420">
        <v>97.402500000000003</v>
      </c>
      <c r="AT5420">
        <v>151.51499999999999</v>
      </c>
      <c r="AU5420">
        <v>10.8225</v>
      </c>
      <c r="AV5420">
        <v>606.06000000000006</v>
      </c>
      <c r="AW5420">
        <v>259.74000000000012</v>
      </c>
      <c r="AZ5420">
        <v>177.6</v>
      </c>
      <c r="BA5420">
        <v>114.17142857142861</v>
      </c>
    </row>
    <row r="5421" spans="1:53" hidden="1" x14ac:dyDescent="0.35">
      <c r="A5421" t="s">
        <v>93</v>
      </c>
      <c r="B5421" t="s">
        <v>80</v>
      </c>
      <c r="C5421" t="s">
        <v>55</v>
      </c>
      <c r="D5421" t="s">
        <v>56</v>
      </c>
      <c r="E5421">
        <v>2026</v>
      </c>
      <c r="F5421">
        <v>2114.2857142857151</v>
      </c>
      <c r="G5421" t="s">
        <v>57</v>
      </c>
      <c r="H5421" t="s">
        <v>58</v>
      </c>
      <c r="I5421">
        <v>8913291875.587307</v>
      </c>
      <c r="J5421" t="s">
        <v>59</v>
      </c>
      <c r="K5421">
        <v>8913291875.587307</v>
      </c>
      <c r="L5421">
        <v>0.31196521564555568</v>
      </c>
      <c r="M5421">
        <v>0.37435825877466689</v>
      </c>
      <c r="N5421">
        <v>0.34761838314790489</v>
      </c>
      <c r="Z5421">
        <v>833.0450205014962</v>
      </c>
      <c r="AA5421">
        <v>351.93354956473468</v>
      </c>
      <c r="AB5421">
        <v>337.69346374419632</v>
      </c>
      <c r="AC5421">
        <v>1698.845020501496</v>
      </c>
      <c r="AD5421">
        <v>717.70497813616328</v>
      </c>
      <c r="AE5421">
        <v>688.66489231562491</v>
      </c>
      <c r="AF5421">
        <v>0</v>
      </c>
      <c r="AG5421">
        <v>0</v>
      </c>
      <c r="AH5421">
        <v>426.93557300701679</v>
      </c>
      <c r="AI5421">
        <v>156.1959413440305</v>
      </c>
      <c r="AJ5421">
        <v>93.717564806418324</v>
      </c>
      <c r="AK5421">
        <v>145.78287858776179</v>
      </c>
      <c r="AL5421">
        <v>10.413062756268699</v>
      </c>
      <c r="AM5421">
        <v>583.13151435104726</v>
      </c>
      <c r="AN5421">
        <v>249.91350615044891</v>
      </c>
      <c r="AO5421">
        <v>0</v>
      </c>
      <c r="AP5421">
        <v>0</v>
      </c>
      <c r="AQ5421">
        <v>870.65807300701681</v>
      </c>
      <c r="AR5421">
        <v>318.53344134403051</v>
      </c>
      <c r="AS5421">
        <v>191.1200648064183</v>
      </c>
      <c r="AT5421">
        <v>297.29787858776177</v>
      </c>
      <c r="AU5421">
        <v>21.23556275626871</v>
      </c>
      <c r="AV5421">
        <v>1189.1915143510471</v>
      </c>
      <c r="AW5421">
        <v>509.65350615044889</v>
      </c>
      <c r="AZ5421">
        <v>355.2</v>
      </c>
      <c r="BA5421">
        <v>228.34285714285721</v>
      </c>
    </row>
    <row r="5422" spans="1:53" hidden="1" x14ac:dyDescent="0.35">
      <c r="A5422" t="s">
        <v>93</v>
      </c>
      <c r="B5422" t="s">
        <v>80</v>
      </c>
      <c r="C5422" t="s">
        <v>55</v>
      </c>
      <c r="D5422" t="s">
        <v>56</v>
      </c>
      <c r="E5422">
        <v>2027</v>
      </c>
      <c r="F5422">
        <v>3171.428571428572</v>
      </c>
      <c r="G5422" t="s">
        <v>57</v>
      </c>
      <c r="H5422" t="s">
        <v>58</v>
      </c>
      <c r="I5422">
        <v>13369937813.38096</v>
      </c>
      <c r="J5422" t="s">
        <v>59</v>
      </c>
      <c r="K5422">
        <v>13369937813.38096</v>
      </c>
      <c r="L5422">
        <v>0.45457788565495272</v>
      </c>
      <c r="M5422">
        <v>0.56153738816200038</v>
      </c>
      <c r="N5422">
        <v>0.50805763690847661</v>
      </c>
      <c r="Z5422">
        <v>801.52922866982931</v>
      </c>
      <c r="AA5422">
        <v>338.61918573841382</v>
      </c>
      <c r="AB5422">
        <v>324.91783140217751</v>
      </c>
      <c r="AC5422">
        <v>2500.374249171326</v>
      </c>
      <c r="AD5422">
        <v>1056.3241638745769</v>
      </c>
      <c r="AE5422">
        <v>1013.582723717803</v>
      </c>
      <c r="AF5422">
        <v>0</v>
      </c>
      <c r="AG5422">
        <v>0</v>
      </c>
      <c r="AH5422">
        <v>410.78372969328751</v>
      </c>
      <c r="AI5422">
        <v>150.28673037559301</v>
      </c>
      <c r="AJ5422">
        <v>90.172038225355806</v>
      </c>
      <c r="AK5422">
        <v>140.26761501722009</v>
      </c>
      <c r="AL5422">
        <v>10.01911535837287</v>
      </c>
      <c r="AM5422">
        <v>561.07046006888049</v>
      </c>
      <c r="AN5422">
        <v>240.45876860094879</v>
      </c>
      <c r="AO5422">
        <v>0</v>
      </c>
      <c r="AP5422">
        <v>0</v>
      </c>
      <c r="AQ5422">
        <v>1281.4418027003039</v>
      </c>
      <c r="AR5422">
        <v>468.82017171962349</v>
      </c>
      <c r="AS5422">
        <v>281.2921030317741</v>
      </c>
      <c r="AT5422">
        <v>437.56549360498201</v>
      </c>
      <c r="AU5422">
        <v>31.254678114641571</v>
      </c>
      <c r="AV5422">
        <v>1750.261974419928</v>
      </c>
      <c r="AW5422">
        <v>750.11227475139776</v>
      </c>
      <c r="AZ5422">
        <v>532.80000000000007</v>
      </c>
      <c r="BA5422">
        <v>342.51428571428579</v>
      </c>
    </row>
    <row r="5423" spans="1:53" hidden="1" x14ac:dyDescent="0.35">
      <c r="A5423" t="s">
        <v>93</v>
      </c>
      <c r="B5423" t="s">
        <v>80</v>
      </c>
      <c r="C5423" t="s">
        <v>55</v>
      </c>
      <c r="D5423" t="s">
        <v>56</v>
      </c>
      <c r="E5423">
        <v>2028</v>
      </c>
      <c r="F5423">
        <v>4228.5714285714294</v>
      </c>
      <c r="G5423" t="s">
        <v>57</v>
      </c>
      <c r="H5423" t="s">
        <v>58</v>
      </c>
      <c r="I5423">
        <v>17826583751.17461</v>
      </c>
      <c r="J5423" t="s">
        <v>59</v>
      </c>
      <c r="K5423">
        <v>17826583751.17461</v>
      </c>
      <c r="L5423">
        <v>0.5704506800375877</v>
      </c>
      <c r="M5423">
        <v>0.73088993379815914</v>
      </c>
      <c r="N5423">
        <v>0.64175701504228611</v>
      </c>
      <c r="Z5423">
        <v>771.20574350866991</v>
      </c>
      <c r="AA5423">
        <v>325.80853144566521</v>
      </c>
      <c r="AB5423">
        <v>312.62552728312392</v>
      </c>
      <c r="AC5423">
        <v>3271.579992679995</v>
      </c>
      <c r="AD5423">
        <v>1382.132695320242</v>
      </c>
      <c r="AE5423">
        <v>1326.2082510009261</v>
      </c>
      <c r="AF5423">
        <v>0</v>
      </c>
      <c r="AG5423">
        <v>0</v>
      </c>
      <c r="AH5423">
        <v>395.2429435481933</v>
      </c>
      <c r="AI5423">
        <v>144.60107690787561</v>
      </c>
      <c r="AJ5423">
        <v>86.760646144725371</v>
      </c>
      <c r="AK5423">
        <v>134.96100511401721</v>
      </c>
      <c r="AL5423">
        <v>9.6400717938583753</v>
      </c>
      <c r="AM5423">
        <v>539.84402045606885</v>
      </c>
      <c r="AN5423">
        <v>231.36172305260101</v>
      </c>
      <c r="AO5423">
        <v>0</v>
      </c>
      <c r="AP5423">
        <v>0</v>
      </c>
      <c r="AQ5423">
        <v>1676.684746248498</v>
      </c>
      <c r="AR5423">
        <v>613.42124862749915</v>
      </c>
      <c r="AS5423">
        <v>368.0527491764995</v>
      </c>
      <c r="AT5423">
        <v>572.52649871899916</v>
      </c>
      <c r="AU5423">
        <v>40.894749908499954</v>
      </c>
      <c r="AV5423">
        <v>2290.1059948759971</v>
      </c>
      <c r="AW5423">
        <v>981.47399780399883</v>
      </c>
      <c r="AZ5423">
        <v>710.40000000000009</v>
      </c>
      <c r="BA5423">
        <v>456.68571428571443</v>
      </c>
    </row>
    <row r="5424" spans="1:53" hidden="1" x14ac:dyDescent="0.35">
      <c r="A5424" t="s">
        <v>93</v>
      </c>
      <c r="B5424" t="s">
        <v>80</v>
      </c>
      <c r="C5424" t="s">
        <v>55</v>
      </c>
      <c r="D5424" t="s">
        <v>56</v>
      </c>
      <c r="E5424">
        <v>2029</v>
      </c>
      <c r="F5424">
        <v>5285.7142857142862</v>
      </c>
      <c r="G5424" t="s">
        <v>57</v>
      </c>
      <c r="H5424" t="s">
        <v>58</v>
      </c>
      <c r="I5424">
        <v>22283229688.968269</v>
      </c>
      <c r="J5424" t="s">
        <v>59</v>
      </c>
      <c r="K5424">
        <v>22283229688.968269</v>
      </c>
      <c r="L5424">
        <v>0.69078012035801628</v>
      </c>
      <c r="M5424">
        <v>0.89132918755873058</v>
      </c>
      <c r="N5424">
        <v>0.77991303911388932</v>
      </c>
      <c r="Z5424">
        <v>742.02945762537684</v>
      </c>
      <c r="AA5424">
        <v>313.48253032769281</v>
      </c>
      <c r="AB5424">
        <v>300.79826609478027</v>
      </c>
      <c r="AC5424">
        <v>4013.6094503053719</v>
      </c>
      <c r="AD5424">
        <v>1695.6152256479349</v>
      </c>
      <c r="AE5424">
        <v>1627.0065170957071</v>
      </c>
      <c r="AF5424">
        <v>0</v>
      </c>
      <c r="AG5424">
        <v>0</v>
      </c>
      <c r="AH5424">
        <v>380.29009703300562</v>
      </c>
      <c r="AI5424">
        <v>139.13052330475821</v>
      </c>
      <c r="AJ5424">
        <v>83.4783139828549</v>
      </c>
      <c r="AK5424">
        <v>129.85515508444101</v>
      </c>
      <c r="AL5424">
        <v>9.2753682203172101</v>
      </c>
      <c r="AM5424">
        <v>519.42062033776381</v>
      </c>
      <c r="AN5424">
        <v>222.60883728761311</v>
      </c>
      <c r="AO5424">
        <v>0</v>
      </c>
      <c r="AP5424">
        <v>0</v>
      </c>
      <c r="AQ5424">
        <v>2056.9748432815031</v>
      </c>
      <c r="AR5424">
        <v>752.55177193225722</v>
      </c>
      <c r="AS5424">
        <v>451.5310631593544</v>
      </c>
      <c r="AT5424">
        <v>702.38165380344014</v>
      </c>
      <c r="AU5424">
        <v>50.170118128817158</v>
      </c>
      <c r="AV5424">
        <v>2809.526615213761</v>
      </c>
      <c r="AW5424">
        <v>1204.082835091612</v>
      </c>
      <c r="AZ5424">
        <v>888.00000000000011</v>
      </c>
      <c r="BA5424">
        <v>570.85714285714289</v>
      </c>
    </row>
    <row r="5425" spans="1:53" hidden="1" x14ac:dyDescent="0.35">
      <c r="A5425" t="s">
        <v>93</v>
      </c>
      <c r="B5425" t="s">
        <v>80</v>
      </c>
      <c r="C5425" t="s">
        <v>55</v>
      </c>
      <c r="D5425" t="s">
        <v>56</v>
      </c>
      <c r="E5425">
        <v>2030</v>
      </c>
      <c r="F5425">
        <v>6342.8571428571431</v>
      </c>
      <c r="G5425" t="s">
        <v>57</v>
      </c>
      <c r="H5425" t="s">
        <v>58</v>
      </c>
      <c r="I5425">
        <v>26739875626.761921</v>
      </c>
      <c r="J5425" t="s">
        <v>59</v>
      </c>
      <c r="K5425">
        <v>26739875626.761921</v>
      </c>
      <c r="L5425">
        <v>0.80219626880285766</v>
      </c>
      <c r="M5425">
        <v>1.042855149443715</v>
      </c>
      <c r="N5425">
        <v>0.90915577130990533</v>
      </c>
      <c r="Z5425">
        <v>713.95697013195434</v>
      </c>
      <c r="AA5425">
        <v>301.62284696661322</v>
      </c>
      <c r="AB5425">
        <v>289.41845431478492</v>
      </c>
      <c r="AC5425">
        <v>4727.566420437327</v>
      </c>
      <c r="AD5425">
        <v>1997.2380726145479</v>
      </c>
      <c r="AE5425">
        <v>1916.4249714104919</v>
      </c>
      <c r="AF5425">
        <v>0</v>
      </c>
      <c r="AG5425">
        <v>0</v>
      </c>
      <c r="AH5425">
        <v>365.90294719262658</v>
      </c>
      <c r="AI5425">
        <v>133.86693189974139</v>
      </c>
      <c r="AJ5425">
        <v>80.320159139844861</v>
      </c>
      <c r="AK5425">
        <v>124.942469773092</v>
      </c>
      <c r="AL5425">
        <v>8.9244621266494288</v>
      </c>
      <c r="AM5425">
        <v>499.769879092368</v>
      </c>
      <c r="AN5425">
        <v>214.18709103958631</v>
      </c>
      <c r="AO5425">
        <v>0</v>
      </c>
      <c r="AP5425">
        <v>0</v>
      </c>
      <c r="AQ5425">
        <v>2422.8777904741301</v>
      </c>
      <c r="AR5425">
        <v>886.41870383199876</v>
      </c>
      <c r="AS5425">
        <v>531.85122229919921</v>
      </c>
      <c r="AT5425">
        <v>827.32412357653209</v>
      </c>
      <c r="AU5425">
        <v>59.094580255466582</v>
      </c>
      <c r="AV5425">
        <v>3309.2964943061279</v>
      </c>
      <c r="AW5425">
        <v>1418.269926131198</v>
      </c>
      <c r="AZ5425">
        <v>1065.5999999999999</v>
      </c>
      <c r="BA5425">
        <v>685.02857142857147</v>
      </c>
    </row>
    <row r="5426" spans="1:53" hidden="1" x14ac:dyDescent="0.35">
      <c r="A5426" t="s">
        <v>93</v>
      </c>
      <c r="B5426" t="s">
        <v>80</v>
      </c>
      <c r="C5426" t="s">
        <v>55</v>
      </c>
      <c r="D5426" t="s">
        <v>56</v>
      </c>
      <c r="E5426">
        <v>2031</v>
      </c>
      <c r="F5426">
        <v>7400</v>
      </c>
      <c r="G5426" t="s">
        <v>57</v>
      </c>
      <c r="H5426" t="s">
        <v>58</v>
      </c>
      <c r="I5426">
        <v>31196521564.555569</v>
      </c>
      <c r="J5426" t="s">
        <v>59</v>
      </c>
      <c r="K5426">
        <v>31196521564.555569</v>
      </c>
      <c r="L5426">
        <v>0.87350260380755596</v>
      </c>
      <c r="M5426">
        <v>1.1854678194531121</v>
      </c>
      <c r="N5426">
        <v>1.0294852116303339</v>
      </c>
      <c r="Z5426">
        <v>686.94652208449986</v>
      </c>
      <c r="AA5426">
        <v>290.21183961078992</v>
      </c>
      <c r="AB5426">
        <v>278.46916401960192</v>
      </c>
      <c r="AC5426">
        <v>5414.5129425218274</v>
      </c>
      <c r="AD5426">
        <v>2287.4499122253378</v>
      </c>
      <c r="AE5426">
        <v>2194.8941354300941</v>
      </c>
      <c r="AF5426">
        <v>0</v>
      </c>
      <c r="AG5426">
        <v>0</v>
      </c>
      <c r="AH5426">
        <v>352.06009256830617</v>
      </c>
      <c r="AI5426">
        <v>128.80247289084369</v>
      </c>
      <c r="AJ5426">
        <v>77.281483734506239</v>
      </c>
      <c r="AK5426">
        <v>120.2156413647875</v>
      </c>
      <c r="AL5426">
        <v>8.5868315260562493</v>
      </c>
      <c r="AM5426">
        <v>480.86256545914989</v>
      </c>
      <c r="AN5426">
        <v>206.08395662535</v>
      </c>
      <c r="AO5426">
        <v>0</v>
      </c>
      <c r="AP5426">
        <v>0</v>
      </c>
      <c r="AQ5426">
        <v>2774.9378830424362</v>
      </c>
      <c r="AR5426">
        <v>1015.221176722842</v>
      </c>
      <c r="AS5426">
        <v>609.13270603370552</v>
      </c>
      <c r="AT5426">
        <v>947.53976494131962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 spans="1:53" hidden="1" x14ac:dyDescent="0.35">
      <c r="A5427" t="s">
        <v>93</v>
      </c>
      <c r="B5427" t="s">
        <v>80</v>
      </c>
      <c r="C5427" t="s">
        <v>55</v>
      </c>
      <c r="D5427" t="s">
        <v>56</v>
      </c>
      <c r="E5427">
        <v>2032</v>
      </c>
      <c r="F5427">
        <v>8457.1428571428569</v>
      </c>
      <c r="G5427" t="s">
        <v>57</v>
      </c>
      <c r="H5427" t="s">
        <v>58</v>
      </c>
      <c r="I5427">
        <v>35653167502.34922</v>
      </c>
      <c r="J5427" t="s">
        <v>59</v>
      </c>
      <c r="K5427">
        <v>35653167502.34922</v>
      </c>
      <c r="L5427">
        <v>0.96263552256342899</v>
      </c>
      <c r="M5427">
        <v>1.319167197586921</v>
      </c>
      <c r="N5427">
        <v>1.140901360075175</v>
      </c>
      <c r="Z5427">
        <v>660.95793436511167</v>
      </c>
      <c r="AA5427">
        <v>279.23253393202521</v>
      </c>
      <c r="AB5427">
        <v>267.93410770356178</v>
      </c>
      <c r="AC5427">
        <v>6075.4708768869386</v>
      </c>
      <c r="AD5427">
        <v>2566.6824461573628</v>
      </c>
      <c r="AE5427">
        <v>2462.8282431336552</v>
      </c>
      <c r="AF5427">
        <v>0</v>
      </c>
      <c r="AG5427">
        <v>0</v>
      </c>
      <c r="AH5427">
        <v>338.74094136211971</v>
      </c>
      <c r="AI5427">
        <v>123.9296126934584</v>
      </c>
      <c r="AJ5427">
        <v>74.357767616075066</v>
      </c>
      <c r="AK5427">
        <v>115.6676385138945</v>
      </c>
      <c r="AL5427">
        <v>8.2619741795638966</v>
      </c>
      <c r="AM5427">
        <v>462.67055405557812</v>
      </c>
      <c r="AN5427">
        <v>198.28738030953349</v>
      </c>
      <c r="AO5427">
        <v>0</v>
      </c>
      <c r="AP5427">
        <v>0</v>
      </c>
      <c r="AQ5427">
        <v>3113.6788244045561</v>
      </c>
      <c r="AR5427">
        <v>1139.150789416301</v>
      </c>
      <c r="AS5427">
        <v>683.4904736497806</v>
      </c>
      <c r="AT5427">
        <v>1063.207403455214</v>
      </c>
      <c r="AU5427">
        <v>75.943385961086733</v>
      </c>
      <c r="AV5427">
        <v>4252.8296138208561</v>
      </c>
      <c r="AW5427">
        <v>1822.641263066082</v>
      </c>
      <c r="AZ5427">
        <v>1420.8</v>
      </c>
      <c r="BA5427">
        <v>913.37142857142851</v>
      </c>
    </row>
    <row r="5428" spans="1:53" hidden="1" x14ac:dyDescent="0.35">
      <c r="A5428" t="s">
        <v>93</v>
      </c>
      <c r="B5428" t="s">
        <v>80</v>
      </c>
      <c r="C5428" t="s">
        <v>55</v>
      </c>
      <c r="D5428" t="s">
        <v>56</v>
      </c>
      <c r="E5428">
        <v>2033</v>
      </c>
      <c r="F5428">
        <v>9514.2857142857138</v>
      </c>
      <c r="G5428" t="s">
        <v>57</v>
      </c>
      <c r="H5428" t="s">
        <v>58</v>
      </c>
      <c r="I5428">
        <v>40109813440.142883</v>
      </c>
      <c r="J5428" t="s">
        <v>59</v>
      </c>
      <c r="K5428">
        <v>40109813440.142883</v>
      </c>
      <c r="L5428">
        <v>1.0027453360035721</v>
      </c>
      <c r="M5428">
        <v>1.4439532838451441</v>
      </c>
      <c r="N5428">
        <v>1.243404216644429</v>
      </c>
      <c r="Z5428">
        <v>635.95254791384968</v>
      </c>
      <c r="AA5428">
        <v>268.66859777557022</v>
      </c>
      <c r="AB5428">
        <v>257.79761405054711</v>
      </c>
      <c r="AC5428">
        <v>6711.4234248007879</v>
      </c>
      <c r="AD5428">
        <v>2835.351043932933</v>
      </c>
      <c r="AE5428">
        <v>2720.6258571842018</v>
      </c>
      <c r="AF5428">
        <v>0</v>
      </c>
      <c r="AG5428">
        <v>0</v>
      </c>
      <c r="AH5428">
        <v>325.92568080584789</v>
      </c>
      <c r="AI5428">
        <v>119.2411027338468</v>
      </c>
      <c r="AJ5428">
        <v>71.544661640308092</v>
      </c>
      <c r="AK5428">
        <v>111.2916958849237</v>
      </c>
      <c r="AL5428">
        <v>7.9494068489231218</v>
      </c>
      <c r="AM5428">
        <v>445.16678353969468</v>
      </c>
      <c r="AN5428">
        <v>190.78576437415489</v>
      </c>
      <c r="AO5428">
        <v>0</v>
      </c>
      <c r="AP5428">
        <v>0</v>
      </c>
      <c r="AQ5428">
        <v>3439.6045052104041</v>
      </c>
      <c r="AR5428">
        <v>1258.3918921501479</v>
      </c>
      <c r="AS5428">
        <v>755.03513529008865</v>
      </c>
      <c r="AT5428">
        <v>1174.4990993401379</v>
      </c>
      <c r="AU5428">
        <v>83.892792810009851</v>
      </c>
      <c r="AV5428">
        <v>4697.9963973605509</v>
      </c>
      <c r="AW5428">
        <v>2013.427027440237</v>
      </c>
      <c r="AZ5428">
        <v>1598.4</v>
      </c>
      <c r="BA5428">
        <v>1027.542857142857</v>
      </c>
    </row>
    <row r="5429" spans="1:53" hidden="1" x14ac:dyDescent="0.35">
      <c r="A5429" t="s">
        <v>93</v>
      </c>
      <c r="B5429" t="s">
        <v>80</v>
      </c>
      <c r="C5429" t="s">
        <v>55</v>
      </c>
      <c r="D5429" t="s">
        <v>56</v>
      </c>
      <c r="E5429">
        <v>2034</v>
      </c>
      <c r="F5429">
        <v>10571.428571428571</v>
      </c>
      <c r="G5429" t="s">
        <v>57</v>
      </c>
      <c r="H5429" t="s">
        <v>58</v>
      </c>
      <c r="I5429">
        <v>44566459377.936531</v>
      </c>
      <c r="J5429" t="s">
        <v>59</v>
      </c>
      <c r="K5429">
        <v>44566459377.936531</v>
      </c>
      <c r="L5429">
        <v>1.0695950250704771</v>
      </c>
      <c r="M5429">
        <v>1.5598260782277791</v>
      </c>
      <c r="N5429">
        <v>1.292427321960159</v>
      </c>
      <c r="Z5429">
        <v>611.89316622184299</v>
      </c>
      <c r="AA5429">
        <v>258.50431686539389</v>
      </c>
      <c r="AB5429">
        <v>248.04460462228559</v>
      </c>
      <c r="AC5429">
        <v>7323.3165910226307</v>
      </c>
      <c r="AD5429">
        <v>3093.8553607983281</v>
      </c>
      <c r="AE5429">
        <v>2968.6704618064882</v>
      </c>
      <c r="AF5429">
        <v>0</v>
      </c>
      <c r="AG5429">
        <v>0</v>
      </c>
      <c r="AH5429">
        <v>313.59524768869449</v>
      </c>
      <c r="AI5429">
        <v>114.7299686665956</v>
      </c>
      <c r="AJ5429">
        <v>68.837981199957341</v>
      </c>
      <c r="AK5429">
        <v>107.08130408882251</v>
      </c>
      <c r="AL5429">
        <v>7.6486645777730384</v>
      </c>
      <c r="AM5429">
        <v>428.32521635529008</v>
      </c>
      <c r="AN5429">
        <v>183.56794986655291</v>
      </c>
      <c r="AO5429">
        <v>0</v>
      </c>
      <c r="AP5429">
        <v>0</v>
      </c>
      <c r="AQ5429">
        <v>3753.1997528990978</v>
      </c>
      <c r="AR5429">
        <v>1373.121860816743</v>
      </c>
      <c r="AS5429">
        <v>823.87311649004596</v>
      </c>
      <c r="AT5429">
        <v>1281.5804034289599</v>
      </c>
      <c r="AU5429">
        <v>91.541457387782884</v>
      </c>
      <c r="AV5429">
        <v>5126.3216137158424</v>
      </c>
      <c r="AW5429">
        <v>2196.9949773067901</v>
      </c>
      <c r="AZ5429">
        <v>1776</v>
      </c>
      <c r="BA5429">
        <v>1141.714285714286</v>
      </c>
    </row>
    <row r="5430" spans="1:53" hidden="1" x14ac:dyDescent="0.35">
      <c r="A5430" t="s">
        <v>93</v>
      </c>
      <c r="B5430" t="s">
        <v>80</v>
      </c>
      <c r="C5430" t="s">
        <v>55</v>
      </c>
      <c r="D5430" t="s">
        <v>56</v>
      </c>
      <c r="E5430">
        <v>2035</v>
      </c>
      <c r="F5430">
        <v>11628.571428571429</v>
      </c>
      <c r="G5430" t="s">
        <v>57</v>
      </c>
      <c r="H5430" t="s">
        <v>58</v>
      </c>
      <c r="I5430">
        <v>49023105315.730179</v>
      </c>
      <c r="J5430" t="s">
        <v>59</v>
      </c>
      <c r="K5430">
        <v>49023105315.730179</v>
      </c>
      <c r="L5430">
        <v>1.0785083169460641</v>
      </c>
      <c r="M5430">
        <v>1.666785580734826</v>
      </c>
      <c r="N5430">
        <v>1.3726469488404449</v>
      </c>
      <c r="Z5430">
        <v>588.7440000000006</v>
      </c>
      <c r="AA5430">
        <v>248.72457142857169</v>
      </c>
      <c r="AB5430">
        <v>238.6605714285717</v>
      </c>
      <c r="AC5430">
        <v>7912.0605910226313</v>
      </c>
      <c r="AD5430">
        <v>3342.579932226899</v>
      </c>
      <c r="AE5430">
        <v>3207.3310332350602</v>
      </c>
      <c r="AF5430">
        <v>0</v>
      </c>
      <c r="AG5430">
        <v>0</v>
      </c>
      <c r="AH5430">
        <v>301.73130000000032</v>
      </c>
      <c r="AI5430">
        <v>110.3895000000001</v>
      </c>
      <c r="AJ5430">
        <v>66.23370000000007</v>
      </c>
      <c r="AK5430">
        <v>103.03020000000009</v>
      </c>
      <c r="AL5430">
        <v>7.3593000000000082</v>
      </c>
      <c r="AM5430">
        <v>412.12080000000037</v>
      </c>
      <c r="AN5430">
        <v>176.6232000000002</v>
      </c>
      <c r="AO5430">
        <v>0</v>
      </c>
      <c r="AP5430">
        <v>0</v>
      </c>
      <c r="AQ5430">
        <v>4054.9310528990982</v>
      </c>
      <c r="AR5430">
        <v>1483.511360816743</v>
      </c>
      <c r="AS5430">
        <v>890.10681649004607</v>
      </c>
      <c r="AT5430">
        <v>1384.610603428961</v>
      </c>
      <c r="AU5430">
        <v>98.900757387782903</v>
      </c>
      <c r="AV5430">
        <v>5538.4424137158421</v>
      </c>
      <c r="AW5430">
        <v>2373.6181773067901</v>
      </c>
      <c r="AZ5430">
        <v>1953.6</v>
      </c>
      <c r="BA5430">
        <v>1255.8857142857139</v>
      </c>
    </row>
    <row r="5431" spans="1:53" hidden="1" x14ac:dyDescent="0.35">
      <c r="A5431" t="s">
        <v>93</v>
      </c>
      <c r="B5431" t="s">
        <v>80</v>
      </c>
      <c r="C5431" t="s">
        <v>55</v>
      </c>
      <c r="D5431" t="s">
        <v>56</v>
      </c>
      <c r="E5431">
        <v>2036</v>
      </c>
      <c r="F5431">
        <v>12685.714285714281</v>
      </c>
      <c r="G5431" t="s">
        <v>57</v>
      </c>
      <c r="H5431" t="s">
        <v>58</v>
      </c>
      <c r="I5431">
        <v>53479751253.523827</v>
      </c>
      <c r="J5431" t="s">
        <v>59</v>
      </c>
      <c r="K5431">
        <v>53479751253.523827</v>
      </c>
      <c r="L5431">
        <v>1.1230747763240001</v>
      </c>
      <c r="M5431">
        <v>1.7648317913662861</v>
      </c>
      <c r="N5431">
        <v>1.443953283845143</v>
      </c>
      <c r="Z5431">
        <v>566.47061394101797</v>
      </c>
      <c r="AA5431">
        <v>239.3148137040198</v>
      </c>
      <c r="AB5431">
        <v>229.63155534605369</v>
      </c>
      <c r="AC5431">
        <v>8478.5312049636486</v>
      </c>
      <c r="AD5431">
        <v>3581.8947459309188</v>
      </c>
      <c r="AE5431">
        <v>3436.9625885811129</v>
      </c>
      <c r="AF5431">
        <v>0</v>
      </c>
      <c r="AG5431">
        <v>0</v>
      </c>
      <c r="AH5431">
        <v>290.31618964477173</v>
      </c>
      <c r="AI5431">
        <v>106.2132401139409</v>
      </c>
      <c r="AJ5431">
        <v>63.727944068364522</v>
      </c>
      <c r="AK5431">
        <v>99.132357439678145</v>
      </c>
      <c r="AL5431">
        <v>7.0808826742627247</v>
      </c>
      <c r="AM5431">
        <v>396.52942975871258</v>
      </c>
      <c r="AN5431">
        <v>169.94118418230539</v>
      </c>
      <c r="AO5431">
        <v>0</v>
      </c>
      <c r="AP5431">
        <v>0</v>
      </c>
      <c r="AQ5431">
        <v>4345.24724254387</v>
      </c>
      <c r="AR5431">
        <v>1589.7246009306839</v>
      </c>
      <c r="AS5431">
        <v>953.83476055841061</v>
      </c>
      <c r="AT5431">
        <v>1483.7429608686391</v>
      </c>
      <c r="AU5431">
        <v>105.9816400620456</v>
      </c>
      <c r="AV5431">
        <v>5934.9718434745546</v>
      </c>
      <c r="AW5431">
        <v>2543.559361489095</v>
      </c>
      <c r="AZ5431">
        <v>2131.1999999999998</v>
      </c>
      <c r="BA5431">
        <v>1370.0571428571429</v>
      </c>
    </row>
    <row r="5432" spans="1:53" hidden="1" x14ac:dyDescent="0.35">
      <c r="A5432" t="s">
        <v>93</v>
      </c>
      <c r="B5432" t="s">
        <v>80</v>
      </c>
      <c r="C5432" t="s">
        <v>55</v>
      </c>
      <c r="D5432" t="s">
        <v>56</v>
      </c>
      <c r="E5432">
        <v>2037</v>
      </c>
      <c r="F5432">
        <v>13742.857142857139</v>
      </c>
      <c r="G5432" t="s">
        <v>57</v>
      </c>
      <c r="H5432" t="s">
        <v>58</v>
      </c>
      <c r="I5432">
        <v>57936397191.317482</v>
      </c>
      <c r="J5432" t="s">
        <v>59</v>
      </c>
      <c r="K5432">
        <v>57936397191.317482</v>
      </c>
      <c r="L5432">
        <v>1.100791546635032</v>
      </c>
      <c r="M5432">
        <v>1.853964710122159</v>
      </c>
      <c r="N5432">
        <v>1.506346326974255</v>
      </c>
      <c r="Z5432">
        <v>545.03987549548447</v>
      </c>
      <c r="AA5432">
        <v>230.2610463021216</v>
      </c>
      <c r="AB5432">
        <v>220.9441253534809</v>
      </c>
      <c r="AC5432">
        <v>9023.5710804591345</v>
      </c>
      <c r="AD5432">
        <v>3812.1557922330398</v>
      </c>
      <c r="AE5432">
        <v>3657.9067139345939</v>
      </c>
      <c r="AF5432">
        <v>0</v>
      </c>
      <c r="AG5432">
        <v>0</v>
      </c>
      <c r="AH5432">
        <v>279.33293619143569</v>
      </c>
      <c r="AI5432">
        <v>102.19497665540329</v>
      </c>
      <c r="AJ5432">
        <v>61.316985993242007</v>
      </c>
      <c r="AK5432">
        <v>95.381978211709779</v>
      </c>
      <c r="AL5432">
        <v>6.812998443693556</v>
      </c>
      <c r="AM5432">
        <v>381.52791284683911</v>
      </c>
      <c r="AN5432">
        <v>163.51196264864541</v>
      </c>
      <c r="AO5432">
        <v>0</v>
      </c>
      <c r="AP5432">
        <v>0</v>
      </c>
      <c r="AQ5432">
        <v>4624.5801787353057</v>
      </c>
      <c r="AR5432">
        <v>1691.9195775860881</v>
      </c>
      <c r="AS5432">
        <v>1015.151746551653</v>
      </c>
      <c r="AT5432">
        <v>1579.124939080348</v>
      </c>
      <c r="AU5432">
        <v>112.7946385057392</v>
      </c>
      <c r="AV5432">
        <v>6316.4997563213938</v>
      </c>
      <c r="AW5432">
        <v>2707.0713241377412</v>
      </c>
      <c r="AZ5432">
        <v>2308.8000000000002</v>
      </c>
      <c r="BA5432">
        <v>1484.2285714285711</v>
      </c>
    </row>
    <row r="5433" spans="1:53" hidden="1" x14ac:dyDescent="0.35">
      <c r="A5433" t="s">
        <v>93</v>
      </c>
      <c r="B5433" t="s">
        <v>80</v>
      </c>
      <c r="C5433" t="s">
        <v>55</v>
      </c>
      <c r="D5433" t="s">
        <v>56</v>
      </c>
      <c r="E5433">
        <v>2038</v>
      </c>
      <c r="F5433">
        <v>14800</v>
      </c>
      <c r="G5433" t="s">
        <v>57</v>
      </c>
      <c r="H5433" t="s">
        <v>58</v>
      </c>
      <c r="I5433">
        <v>62393043129.11113</v>
      </c>
      <c r="J5433" t="s">
        <v>59</v>
      </c>
      <c r="K5433">
        <v>62393043129.11113</v>
      </c>
      <c r="L5433">
        <v>1.1230747763240001</v>
      </c>
      <c r="M5433">
        <v>1.934184337002445</v>
      </c>
      <c r="N5433">
        <v>1.559826078227778</v>
      </c>
      <c r="Z5433">
        <v>524.419905585896</v>
      </c>
      <c r="AA5433">
        <v>221.54980138305251</v>
      </c>
      <c r="AB5433">
        <v>212.58535855252441</v>
      </c>
      <c r="AC5433">
        <v>9547.9909860450298</v>
      </c>
      <c r="AD5433">
        <v>4033.7055936160932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98.328732297355501</v>
      </c>
      <c r="AJ5433">
        <v>58.997239378413298</v>
      </c>
      <c r="AK5433">
        <v>91.773483477531798</v>
      </c>
      <c r="AL5433">
        <v>6.5552488198237002</v>
      </c>
      <c r="AM5433">
        <v>367.09393391012719</v>
      </c>
      <c r="AN5433">
        <v>157.32597167576881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1074.1489859300659</v>
      </c>
      <c r="AT5433">
        <v>1670.8984225578799</v>
      </c>
      <c r="AU5433">
        <v>119.3498873255629</v>
      </c>
      <c r="AV5433">
        <v>6683.5936902315207</v>
      </c>
      <c r="AW5433">
        <v>2864.39729581351</v>
      </c>
      <c r="AZ5433">
        <v>2486.4</v>
      </c>
      <c r="BA5433">
        <v>1598.4</v>
      </c>
    </row>
    <row r="5434" spans="1:53" hidden="1" x14ac:dyDescent="0.35">
      <c r="A5434" t="s">
        <v>93</v>
      </c>
      <c r="B5434" t="s">
        <v>80</v>
      </c>
      <c r="C5434" t="s">
        <v>55</v>
      </c>
      <c r="D5434" t="s">
        <v>56</v>
      </c>
      <c r="E5434">
        <v>2039</v>
      </c>
      <c r="F5434">
        <v>15857.142857142861</v>
      </c>
      <c r="G5434" t="s">
        <v>57</v>
      </c>
      <c r="H5434" t="s">
        <v>58</v>
      </c>
      <c r="I5434">
        <v>66849689066.904793</v>
      </c>
      <c r="J5434" t="s">
        <v>59</v>
      </c>
      <c r="K5434">
        <v>66849689066.904793</v>
      </c>
      <c r="L5434">
        <v>1.1364447141373819</v>
      </c>
      <c r="M5434">
        <v>2.072340361074049</v>
      </c>
      <c r="N5434">
        <v>1.6043925376057151</v>
      </c>
      <c r="Z5434">
        <v>504.58003118525693</v>
      </c>
      <c r="AA5434">
        <v>213.1681206228314</v>
      </c>
      <c r="AB5434">
        <v>204.54282094445091</v>
      </c>
      <c r="AC5434">
        <v>10052.57101723029</v>
      </c>
      <c r="AD5434">
        <v>4246.8737142389245</v>
      </c>
      <c r="AE5434">
        <v>4075.0348934315698</v>
      </c>
      <c r="AF5434">
        <v>0</v>
      </c>
      <c r="AG5434">
        <v>0</v>
      </c>
      <c r="AH5434">
        <v>258.59726598244413</v>
      </c>
      <c r="AI5434">
        <v>94.60875584723567</v>
      </c>
      <c r="AJ5434">
        <v>56.765253508341402</v>
      </c>
      <c r="AK5434">
        <v>88.301505457419964</v>
      </c>
      <c r="AL5434">
        <v>6.307250389815712</v>
      </c>
      <c r="AM5434">
        <v>353.20602182967991</v>
      </c>
      <c r="AN5434">
        <v>151.3740093555771</v>
      </c>
      <c r="AO5434">
        <v>0</v>
      </c>
      <c r="AP5434">
        <v>0</v>
      </c>
      <c r="AQ5434">
        <v>5151.9426463305217</v>
      </c>
      <c r="AR5434">
        <v>1884.8570657306791</v>
      </c>
      <c r="AS5434">
        <v>1130.9142394384071</v>
      </c>
      <c r="AT5434">
        <v>1759.1999280153</v>
      </c>
      <c r="AU5434">
        <v>125.6571377153786</v>
      </c>
      <c r="AV5434">
        <v>7036.7997120612008</v>
      </c>
      <c r="AW5434">
        <v>3015.7713051690871</v>
      </c>
      <c r="AZ5434">
        <v>2664</v>
      </c>
      <c r="BA5434">
        <v>1712.571428571428</v>
      </c>
    </row>
    <row r="5435" spans="1:53" hidden="1" x14ac:dyDescent="0.35">
      <c r="A5435" t="s">
        <v>93</v>
      </c>
      <c r="B5435" t="s">
        <v>80</v>
      </c>
      <c r="C5435" t="s">
        <v>55</v>
      </c>
      <c r="D5435" t="s">
        <v>56</v>
      </c>
      <c r="E5435">
        <v>2040</v>
      </c>
      <c r="F5435">
        <v>16914.28571428571</v>
      </c>
      <c r="G5435" t="s">
        <v>57</v>
      </c>
      <c r="H5435" t="s">
        <v>58</v>
      </c>
      <c r="I5435">
        <v>71306335004.698441</v>
      </c>
      <c r="J5435" t="s">
        <v>59</v>
      </c>
      <c r="K5435">
        <v>71306335004.698441</v>
      </c>
      <c r="L5435">
        <v>1.0695950250704771</v>
      </c>
      <c r="M5435">
        <v>2.1391900501409529</v>
      </c>
      <c r="N5435">
        <v>1.5687393701033661</v>
      </c>
      <c r="Z5435">
        <v>485.49073968973039</v>
      </c>
      <c r="AA5435">
        <v>205.10353593729761</v>
      </c>
      <c r="AB5435">
        <v>196.8045489340544</v>
      </c>
      <c r="AC5435">
        <v>10538.06175692002</v>
      </c>
      <c r="AD5435">
        <v>4451.9772501762218</v>
      </c>
      <c r="AE5435">
        <v>4271.8394423656237</v>
      </c>
      <c r="AF5435">
        <v>0</v>
      </c>
      <c r="AG5435">
        <v>0</v>
      </c>
      <c r="AH5435">
        <v>248.8140040909868</v>
      </c>
      <c r="AI5435">
        <v>91.029513691824462</v>
      </c>
      <c r="AJ5435">
        <v>54.617708215094673</v>
      </c>
      <c r="AK5435">
        <v>84.96087944570283</v>
      </c>
      <c r="AL5435">
        <v>6.0686342461216309</v>
      </c>
      <c r="AM5435">
        <v>339.84351778281132</v>
      </c>
      <c r="AN5435">
        <v>145.64722190691921</v>
      </c>
      <c r="AO5435">
        <v>0</v>
      </c>
      <c r="AP5435">
        <v>0</v>
      </c>
      <c r="AQ5435">
        <v>5400.7566504215083</v>
      </c>
      <c r="AR5435">
        <v>1975.886579422503</v>
      </c>
      <c r="AS5435">
        <v>1185.5319476535019</v>
      </c>
      <c r="AT5435">
        <v>1844.1608074610031</v>
      </c>
      <c r="AU5435">
        <v>131.72577196150019</v>
      </c>
      <c r="AV5435">
        <v>7376.6432298440113</v>
      </c>
      <c r="AW5435">
        <v>3161.4185270760058</v>
      </c>
      <c r="AZ5435">
        <v>2841.6</v>
      </c>
      <c r="BA5435">
        <v>1826.742857142857</v>
      </c>
    </row>
    <row r="5436" spans="1:53" hidden="1" x14ac:dyDescent="0.35">
      <c r="A5436" t="s">
        <v>93</v>
      </c>
      <c r="B5436" t="s">
        <v>80</v>
      </c>
      <c r="C5436" t="s">
        <v>55</v>
      </c>
      <c r="D5436" t="s">
        <v>56</v>
      </c>
      <c r="E5436">
        <v>2041</v>
      </c>
      <c r="F5436">
        <v>17971.428571428569</v>
      </c>
      <c r="G5436" t="s">
        <v>57</v>
      </c>
      <c r="H5436" t="s">
        <v>58</v>
      </c>
      <c r="I5436">
        <v>75762980942.492111</v>
      </c>
      <c r="J5436" t="s">
        <v>59</v>
      </c>
      <c r="K5436">
        <v>75762980942.492111</v>
      </c>
      <c r="L5436">
        <v>1.060681733194889</v>
      </c>
      <c r="M5436">
        <v>2.1971264473322711</v>
      </c>
      <c r="N5436">
        <v>1.591022599792334</v>
      </c>
      <c r="Z5436">
        <v>467.12363501746142</v>
      </c>
      <c r="AA5436">
        <v>197.34405093533769</v>
      </c>
      <c r="AB5436">
        <v>189.3590315333299</v>
      </c>
      <c r="AC5436">
        <v>11005.185391937481</v>
      </c>
      <c r="AD5436">
        <v>4649.3213011115586</v>
      </c>
      <c r="AE5436">
        <v>4461.198473898954</v>
      </c>
      <c r="AF5436">
        <v>0</v>
      </c>
      <c r="AG5436">
        <v>0</v>
      </c>
      <c r="AH5436">
        <v>239.40086294644891</v>
      </c>
      <c r="AI5436">
        <v>87.58568156577401</v>
      </c>
      <c r="AJ5436">
        <v>52.551408939464402</v>
      </c>
      <c r="AK5436">
        <v>81.746636128055741</v>
      </c>
      <c r="AL5436">
        <v>5.8390454377182666</v>
      </c>
      <c r="AM5436">
        <v>326.98654451222302</v>
      </c>
      <c r="AN5436">
        <v>140.1370905052384</v>
      </c>
      <c r="AO5436">
        <v>0</v>
      </c>
      <c r="AP5436">
        <v>0</v>
      </c>
      <c r="AQ5436">
        <v>5640.1575133679571</v>
      </c>
      <c r="AR5436">
        <v>2063.472260988277</v>
      </c>
      <c r="AS5436">
        <v>1238.0833565929661</v>
      </c>
      <c r="AT5436">
        <v>1925.9074435890591</v>
      </c>
      <c r="AU5436">
        <v>137.5648173992185</v>
      </c>
      <c r="AV5436">
        <v>7703.6297743562354</v>
      </c>
      <c r="AW5436">
        <v>3301.555617581244</v>
      </c>
      <c r="AZ5436">
        <v>3019.2</v>
      </c>
      <c r="BA5436">
        <v>1940.9142857142861</v>
      </c>
    </row>
    <row r="5437" spans="1:53" hidden="1" x14ac:dyDescent="0.35">
      <c r="A5437" t="s">
        <v>93</v>
      </c>
      <c r="B5437" t="s">
        <v>80</v>
      </c>
      <c r="C5437" t="s">
        <v>55</v>
      </c>
      <c r="D5437" t="s">
        <v>56</v>
      </c>
      <c r="E5437">
        <v>2042</v>
      </c>
      <c r="F5437">
        <v>19028.571428571431</v>
      </c>
      <c r="G5437" t="s">
        <v>57</v>
      </c>
      <c r="H5437" t="s">
        <v>58</v>
      </c>
      <c r="I5437">
        <v>80219626880.285767</v>
      </c>
      <c r="J5437" t="s">
        <v>59</v>
      </c>
      <c r="K5437">
        <v>80219626880.285767</v>
      </c>
      <c r="L5437">
        <v>0.96263552256342921</v>
      </c>
      <c r="M5437">
        <v>2.246149552648002</v>
      </c>
      <c r="N5437">
        <v>1.6043925376057151</v>
      </c>
      <c r="Z5437">
        <v>449.45139536827742</v>
      </c>
      <c r="AA5437">
        <v>189.87812307377769</v>
      </c>
      <c r="AB5437">
        <v>182.1951932384226</v>
      </c>
      <c r="AC5437">
        <v>11454.636787305761</v>
      </c>
      <c r="AD5437">
        <v>4839.1994241853372</v>
      </c>
      <c r="AE5437">
        <v>4643.3936671373767</v>
      </c>
      <c r="AF5437">
        <v>0</v>
      </c>
      <c r="AG5437">
        <v>0</v>
      </c>
      <c r="AH5437">
        <v>230.3438401262421</v>
      </c>
      <c r="AI5437">
        <v>84.272136631552002</v>
      </c>
      <c r="AJ5437">
        <v>50.563281978931201</v>
      </c>
      <c r="AK5437">
        <v>78.653994189448539</v>
      </c>
      <c r="AL5437">
        <v>5.6181424421034674</v>
      </c>
      <c r="AM5437">
        <v>314.61597675779421</v>
      </c>
      <c r="AN5437">
        <v>134.8354186104832</v>
      </c>
      <c r="AO5437">
        <v>0</v>
      </c>
      <c r="AP5437">
        <v>0</v>
      </c>
      <c r="AQ5437">
        <v>5870.5013534941991</v>
      </c>
      <c r="AR5437">
        <v>2147.7443976198292</v>
      </c>
      <c r="AS5437">
        <v>1288.646638571897</v>
      </c>
      <c r="AT5437">
        <v>2004.5614377785071</v>
      </c>
      <c r="AU5437">
        <v>143.18295984132189</v>
      </c>
      <c r="AV5437">
        <v>8018.2457511140292</v>
      </c>
      <c r="AW5437">
        <v>3436.3910361917269</v>
      </c>
      <c r="AZ5437">
        <v>3196.8000000000011</v>
      </c>
      <c r="BA5437">
        <v>2055.0857142857139</v>
      </c>
    </row>
    <row r="5438" spans="1:53" hidden="1" x14ac:dyDescent="0.35">
      <c r="A5438" t="s">
        <v>93</v>
      </c>
      <c r="B5438" t="s">
        <v>80</v>
      </c>
      <c r="C5438" t="s">
        <v>55</v>
      </c>
      <c r="D5438" t="s">
        <v>56</v>
      </c>
      <c r="E5438">
        <v>2043</v>
      </c>
      <c r="F5438">
        <v>20085.71428571429</v>
      </c>
      <c r="G5438" t="s">
        <v>57</v>
      </c>
      <c r="H5438" t="s">
        <v>58</v>
      </c>
      <c r="I5438">
        <v>84676272818.079422</v>
      </c>
      <c r="J5438" t="s">
        <v>59</v>
      </c>
      <c r="K5438">
        <v>84676272818.079422</v>
      </c>
      <c r="L5438">
        <v>0.93143900099887367</v>
      </c>
      <c r="M5438">
        <v>2.286259366088145</v>
      </c>
      <c r="N5438">
        <v>1.608849183543509</v>
      </c>
      <c r="Z5438">
        <v>432.44773258141907</v>
      </c>
      <c r="AA5438">
        <v>182.6946464873883</v>
      </c>
      <c r="AB5438">
        <v>175.30237755437261</v>
      </c>
      <c r="AC5438">
        <v>11887.084519887179</v>
      </c>
      <c r="AD5438">
        <v>5021.8940706727253</v>
      </c>
      <c r="AE5438">
        <v>4818.6960446917492</v>
      </c>
      <c r="AF5438">
        <v>0</v>
      </c>
      <c r="AG5438">
        <v>0</v>
      </c>
      <c r="AH5438">
        <v>221.62946294797729</v>
      </c>
      <c r="AI5438">
        <v>81.083949859016087</v>
      </c>
      <c r="AJ5438">
        <v>48.650369915409662</v>
      </c>
      <c r="AK5438">
        <v>75.678353201748337</v>
      </c>
      <c r="AL5438">
        <v>5.4055966572677399</v>
      </c>
      <c r="AM5438">
        <v>302.71341280699329</v>
      </c>
      <c r="AN5438">
        <v>129.73431977442581</v>
      </c>
      <c r="AO5438">
        <v>0</v>
      </c>
      <c r="AP5438">
        <v>0</v>
      </c>
      <c r="AQ5438">
        <v>6092.1308164421771</v>
      </c>
      <c r="AR5438">
        <v>2228.828347478845</v>
      </c>
      <c r="AS5438">
        <v>1337.297008487307</v>
      </c>
      <c r="AT5438">
        <v>2080.2397909802562</v>
      </c>
      <c r="AU5438">
        <v>148.5885564985897</v>
      </c>
      <c r="AV5438">
        <v>8320.959163921023</v>
      </c>
      <c r="AW5438">
        <v>3566.1253559661532</v>
      </c>
      <c r="AZ5438">
        <v>3374.400000000001</v>
      </c>
      <c r="BA5438">
        <v>2169.2571428571432</v>
      </c>
    </row>
    <row r="5439" spans="1:53" hidden="1" x14ac:dyDescent="0.35">
      <c r="A5439" t="s">
        <v>93</v>
      </c>
      <c r="B5439" t="s">
        <v>80</v>
      </c>
      <c r="C5439" t="s">
        <v>55</v>
      </c>
      <c r="D5439" t="s">
        <v>56</v>
      </c>
      <c r="E5439">
        <v>2044</v>
      </c>
      <c r="F5439">
        <v>21142.857142857149</v>
      </c>
      <c r="G5439" t="s">
        <v>57</v>
      </c>
      <c r="H5439" t="s">
        <v>58</v>
      </c>
      <c r="I5439">
        <v>89132918755.873077</v>
      </c>
      <c r="J5439" t="s">
        <v>59</v>
      </c>
      <c r="K5439">
        <v>89132918755.873077</v>
      </c>
      <c r="L5439">
        <v>0.84676272818079423</v>
      </c>
      <c r="M5439">
        <v>2.3174558876527001</v>
      </c>
      <c r="N5439">
        <v>1.6043925376057151</v>
      </c>
      <c r="Z5439">
        <v>416.08735303085439</v>
      </c>
      <c r="AA5439">
        <v>175.78293546846839</v>
      </c>
      <c r="AB5439">
        <v>168.6703311431547</v>
      </c>
      <c r="AC5439">
        <v>12303.17187291803</v>
      </c>
      <c r="AD5439">
        <v>5197.6770061411944</v>
      </c>
      <c r="AE5439">
        <v>4987.3663758349039</v>
      </c>
      <c r="AF5439">
        <v>0</v>
      </c>
      <c r="AG5439">
        <v>0</v>
      </c>
      <c r="AH5439">
        <v>213.24476842831291</v>
      </c>
      <c r="AI5439">
        <v>78.016378693285205</v>
      </c>
      <c r="AJ5439">
        <v>46.809827215971133</v>
      </c>
      <c r="AK5439">
        <v>72.815286780399518</v>
      </c>
      <c r="AL5439">
        <v>5.2010919128856807</v>
      </c>
      <c r="AM5439">
        <v>291.26114712159813</v>
      </c>
      <c r="AN5439">
        <v>124.8262059092564</v>
      </c>
      <c r="AO5439">
        <v>0</v>
      </c>
      <c r="AP5439">
        <v>0</v>
      </c>
      <c r="AQ5439">
        <v>6305.3755848704895</v>
      </c>
      <c r="AR5439">
        <v>2306.8447261721299</v>
      </c>
      <c r="AS5439">
        <v>1384.106835703278</v>
      </c>
      <c r="AT5439">
        <v>2153.055077760655</v>
      </c>
      <c r="AU5439">
        <v>153.78964841147541</v>
      </c>
      <c r="AV5439">
        <v>8612.2203110426199</v>
      </c>
      <c r="AW5439">
        <v>3690.951561875409</v>
      </c>
      <c r="AZ5439">
        <v>3552.0000000000009</v>
      </c>
      <c r="BA5439">
        <v>2283.428571428572</v>
      </c>
    </row>
    <row r="5440" spans="1:53" hidden="1" x14ac:dyDescent="0.35">
      <c r="A5440" t="s">
        <v>93</v>
      </c>
      <c r="B5440" t="s">
        <v>80</v>
      </c>
      <c r="C5440" t="s">
        <v>55</v>
      </c>
      <c r="D5440" t="s">
        <v>56</v>
      </c>
      <c r="E5440">
        <v>2045</v>
      </c>
      <c r="F5440">
        <v>22200</v>
      </c>
      <c r="G5440" t="s">
        <v>57</v>
      </c>
      <c r="H5440" t="s">
        <v>58</v>
      </c>
      <c r="I5440">
        <v>93589564693.666733</v>
      </c>
      <c r="J5440" t="s">
        <v>59</v>
      </c>
      <c r="K5440">
        <v>93589564693.666733</v>
      </c>
      <c r="L5440">
        <v>0.74871651754933388</v>
      </c>
      <c r="M5440">
        <v>2.3397391173416691</v>
      </c>
      <c r="N5440">
        <v>1.591022599792334</v>
      </c>
      <c r="Z5440">
        <v>400.34592000000032</v>
      </c>
      <c r="AA5440">
        <v>169.13270857142871</v>
      </c>
      <c r="AB5440">
        <v>162.2891885714287</v>
      </c>
      <c r="AC5440">
        <v>12703.51779291803</v>
      </c>
      <c r="AD5440">
        <v>5366.8097147126227</v>
      </c>
      <c r="AE5440">
        <v>5149.6555644063328</v>
      </c>
      <c r="AF5440">
        <v>0</v>
      </c>
      <c r="AG5440">
        <v>0</v>
      </c>
      <c r="AH5440">
        <v>205.1772840000001</v>
      </c>
      <c r="AI5440">
        <v>75.064860000000053</v>
      </c>
      <c r="AJ5440">
        <v>45.038916000000029</v>
      </c>
      <c r="AK5440">
        <v>70.060536000000042</v>
      </c>
      <c r="AL5440">
        <v>5.004324000000004</v>
      </c>
      <c r="AM5440">
        <v>280.24214400000022</v>
      </c>
      <c r="AN5440">
        <v>120.1037760000001</v>
      </c>
      <c r="AO5440">
        <v>0</v>
      </c>
      <c r="AP5440">
        <v>0</v>
      </c>
      <c r="AQ5440">
        <v>6510.5528688704899</v>
      </c>
      <c r="AR5440">
        <v>2381.9095861721312</v>
      </c>
      <c r="AS5440">
        <v>1429.1457517032779</v>
      </c>
      <c r="AT5440">
        <v>2223.1156137606549</v>
      </c>
      <c r="AU5440">
        <v>158.79397241147541</v>
      </c>
      <c r="AV5440">
        <v>8892.4624550426197</v>
      </c>
      <c r="AW5440">
        <v>3811.0553378754089</v>
      </c>
      <c r="AZ5440">
        <v>3729.6</v>
      </c>
      <c r="BA5440">
        <v>2397.6</v>
      </c>
    </row>
    <row r="5441" spans="1:53" hidden="1" x14ac:dyDescent="0.35">
      <c r="A5441" t="s">
        <v>93</v>
      </c>
      <c r="B5441" t="s">
        <v>81</v>
      </c>
      <c r="C5441" t="s">
        <v>61</v>
      </c>
      <c r="D5441" t="s">
        <v>62</v>
      </c>
      <c r="E5441">
        <v>2025</v>
      </c>
      <c r="F5441">
        <v>392.85714285714278</v>
      </c>
      <c r="G5441" t="s">
        <v>63</v>
      </c>
      <c r="H5441" t="s">
        <v>64</v>
      </c>
      <c r="I5441">
        <v>47142857.142857127</v>
      </c>
      <c r="J5441" t="s">
        <v>59</v>
      </c>
      <c r="K5441">
        <v>47142857.142857127</v>
      </c>
      <c r="L5441">
        <v>1.965857142857142E-3</v>
      </c>
      <c r="M5441">
        <v>4.3701428571428563E-3</v>
      </c>
      <c r="N5441">
        <v>3.333E-3</v>
      </c>
      <c r="O5441">
        <v>65.607142857142861</v>
      </c>
      <c r="P5441" t="s">
        <v>74</v>
      </c>
      <c r="Q5441">
        <v>3.8483846911625248</v>
      </c>
      <c r="R5441">
        <v>3.375776044879407</v>
      </c>
      <c r="Y5441">
        <v>71708607.142857149</v>
      </c>
      <c r="Z5441">
        <v>29.857142857142851</v>
      </c>
      <c r="AA5441">
        <v>20.035714285714281</v>
      </c>
      <c r="AB5441">
        <v>14.535714285714279</v>
      </c>
      <c r="AC5441">
        <v>29.857142857142851</v>
      </c>
      <c r="AD5441">
        <v>20.035714285714281</v>
      </c>
      <c r="AE5441">
        <v>14.535714285714279</v>
      </c>
      <c r="AF5441">
        <v>0</v>
      </c>
      <c r="AG5441">
        <v>0</v>
      </c>
      <c r="AH5441">
        <v>0</v>
      </c>
      <c r="AI5441">
        <v>12.129464285714279</v>
      </c>
      <c r="AJ5441">
        <v>9.7968749999999982</v>
      </c>
      <c r="AK5441">
        <v>7.9308035714285703</v>
      </c>
      <c r="AL5441">
        <v>0</v>
      </c>
      <c r="AM5441">
        <v>12.129464285714279</v>
      </c>
      <c r="AN5441">
        <v>17.727678571428569</v>
      </c>
      <c r="AO5441">
        <v>0</v>
      </c>
      <c r="AP5441">
        <v>0</v>
      </c>
      <c r="AQ5441">
        <v>0</v>
      </c>
      <c r="AR5441">
        <v>12.129464285714279</v>
      </c>
      <c r="AS5441">
        <v>9.7968749999999982</v>
      </c>
      <c r="AT5441">
        <v>7.9308035714285703</v>
      </c>
      <c r="AU5441">
        <v>0</v>
      </c>
      <c r="AV5441">
        <v>12.129464285714279</v>
      </c>
      <c r="AW5441">
        <v>17.727678571428569</v>
      </c>
      <c r="AZ5441">
        <v>2.973928571428571</v>
      </c>
      <c r="BA5441">
        <v>2.973928571428571</v>
      </c>
    </row>
    <row r="5442" spans="1:53" hidden="1" x14ac:dyDescent="0.35">
      <c r="A5442" t="s">
        <v>93</v>
      </c>
      <c r="B5442" t="s">
        <v>81</v>
      </c>
      <c r="C5442" t="s">
        <v>61</v>
      </c>
      <c r="D5442" t="s">
        <v>62</v>
      </c>
      <c r="E5442">
        <v>2026</v>
      </c>
      <c r="F5442">
        <v>785.71428571428567</v>
      </c>
      <c r="G5442" t="s">
        <v>63</v>
      </c>
      <c r="H5442" t="s">
        <v>64</v>
      </c>
      <c r="I5442">
        <v>94285714.285714269</v>
      </c>
      <c r="J5442" t="s">
        <v>59</v>
      </c>
      <c r="K5442">
        <v>94285714.285714269</v>
      </c>
      <c r="L5442">
        <v>3.9317142857142849E-3</v>
      </c>
      <c r="M5442">
        <v>8.7402857142857126E-3</v>
      </c>
      <c r="N5442">
        <v>6.6659999999999992E-3</v>
      </c>
      <c r="O5442">
        <v>131.21428571428569</v>
      </c>
      <c r="P5442" t="s">
        <v>74</v>
      </c>
      <c r="Q5442">
        <v>7.6967693823250496</v>
      </c>
      <c r="R5442">
        <v>6.7515520897588148</v>
      </c>
      <c r="Y5442">
        <v>143417214.2857143</v>
      </c>
      <c r="Z5442">
        <v>29.857142857142851</v>
      </c>
      <c r="AA5442">
        <v>20.035714285714281</v>
      </c>
      <c r="AB5442">
        <v>14.535714285714279</v>
      </c>
      <c r="AC5442">
        <v>59.714285714285708</v>
      </c>
      <c r="AD5442">
        <v>40.071428571428569</v>
      </c>
      <c r="AE5442">
        <v>29.071428571428569</v>
      </c>
      <c r="AF5442">
        <v>0</v>
      </c>
      <c r="AG5442">
        <v>0</v>
      </c>
      <c r="AH5442">
        <v>0</v>
      </c>
      <c r="AI5442">
        <v>12.129464285714279</v>
      </c>
      <c r="AJ5442">
        <v>9.7968749999999982</v>
      </c>
      <c r="AK5442">
        <v>7.9308035714285703</v>
      </c>
      <c r="AL5442">
        <v>0</v>
      </c>
      <c r="AM5442">
        <v>12.129464285714279</v>
      </c>
      <c r="AN5442">
        <v>17.727678571428569</v>
      </c>
      <c r="AO5442">
        <v>0</v>
      </c>
      <c r="AP5442">
        <v>0</v>
      </c>
      <c r="AQ5442">
        <v>0</v>
      </c>
      <c r="AR5442">
        <v>24.258928571428569</v>
      </c>
      <c r="AS5442">
        <v>19.59375</v>
      </c>
      <c r="AT5442">
        <v>15.861607142857141</v>
      </c>
      <c r="AU5442">
        <v>0</v>
      </c>
      <c r="AV5442">
        <v>24.258928571428569</v>
      </c>
      <c r="AW5442">
        <v>35.455357142857139</v>
      </c>
      <c r="AZ5442">
        <v>5.947857142857143</v>
      </c>
      <c r="BA5442">
        <v>5.947857142857143</v>
      </c>
    </row>
    <row r="5443" spans="1:53" hidden="1" x14ac:dyDescent="0.35">
      <c r="A5443" t="s">
        <v>93</v>
      </c>
      <c r="B5443" t="s">
        <v>81</v>
      </c>
      <c r="C5443" t="s">
        <v>61</v>
      </c>
      <c r="D5443" t="s">
        <v>62</v>
      </c>
      <c r="E5443">
        <v>2027</v>
      </c>
      <c r="F5443">
        <v>1178.571428571428</v>
      </c>
      <c r="G5443" t="s">
        <v>63</v>
      </c>
      <c r="H5443" t="s">
        <v>64</v>
      </c>
      <c r="I5443">
        <v>141428571.4285714</v>
      </c>
      <c r="J5443" t="s">
        <v>59</v>
      </c>
      <c r="K5443">
        <v>141428571.4285714</v>
      </c>
      <c r="L5443">
        <v>5.8975714285714282E-3</v>
      </c>
      <c r="M5443">
        <v>1.311042857142857E-2</v>
      </c>
      <c r="N5443">
        <v>9.9989999999999992E-3</v>
      </c>
      <c r="O5443">
        <v>196.82142857142861</v>
      </c>
      <c r="P5443" t="s">
        <v>74</v>
      </c>
      <c r="Q5443">
        <v>11.54515407348757</v>
      </c>
      <c r="R5443">
        <v>10.127328134638219</v>
      </c>
      <c r="Y5443">
        <v>215125821.4285714</v>
      </c>
      <c r="Z5443">
        <v>29.857142857142851</v>
      </c>
      <c r="AA5443">
        <v>20.035714285714281</v>
      </c>
      <c r="AB5443">
        <v>14.535714285714279</v>
      </c>
      <c r="AC5443">
        <v>89.571428571428555</v>
      </c>
      <c r="AD5443">
        <v>60.107142857142847</v>
      </c>
      <c r="AE5443">
        <v>43.607142857142847</v>
      </c>
      <c r="AF5443">
        <v>0</v>
      </c>
      <c r="AG5443">
        <v>0</v>
      </c>
      <c r="AH5443">
        <v>0</v>
      </c>
      <c r="AI5443">
        <v>12.129464285714279</v>
      </c>
      <c r="AJ5443">
        <v>9.7968749999999982</v>
      </c>
      <c r="AK5443">
        <v>7.9308035714285694</v>
      </c>
      <c r="AL5443">
        <v>0</v>
      </c>
      <c r="AM5443">
        <v>12.129464285714279</v>
      </c>
      <c r="AN5443">
        <v>17.727678571428569</v>
      </c>
      <c r="AO5443">
        <v>0</v>
      </c>
      <c r="AP5443">
        <v>0</v>
      </c>
      <c r="AQ5443">
        <v>0</v>
      </c>
      <c r="AR5443">
        <v>36.388392857142847</v>
      </c>
      <c r="AS5443">
        <v>29.390624999999989</v>
      </c>
      <c r="AT5443">
        <v>23.792410714285712</v>
      </c>
      <c r="AU5443">
        <v>0</v>
      </c>
      <c r="AV5443">
        <v>36.388392857142847</v>
      </c>
      <c r="AW5443">
        <v>53.183035714285708</v>
      </c>
      <c r="AZ5443">
        <v>8.9217857142857131</v>
      </c>
      <c r="BA5443">
        <v>8.9217857142857131</v>
      </c>
    </row>
    <row r="5444" spans="1:53" hidden="1" x14ac:dyDescent="0.35">
      <c r="A5444" t="s">
        <v>93</v>
      </c>
      <c r="B5444" t="s">
        <v>81</v>
      </c>
      <c r="C5444" t="s">
        <v>61</v>
      </c>
      <c r="D5444" t="s">
        <v>62</v>
      </c>
      <c r="E5444">
        <v>2028</v>
      </c>
      <c r="F5444">
        <v>1571.4285714285711</v>
      </c>
      <c r="G5444" t="s">
        <v>63</v>
      </c>
      <c r="H5444" t="s">
        <v>64</v>
      </c>
      <c r="I5444">
        <v>188571428.57142851</v>
      </c>
      <c r="J5444" t="s">
        <v>59</v>
      </c>
      <c r="K5444">
        <v>188571428.57142851</v>
      </c>
      <c r="L5444">
        <v>7.8634285714285698E-3</v>
      </c>
      <c r="M5444">
        <v>1.7480571428571429E-2</v>
      </c>
      <c r="N5444">
        <v>1.3332E-2</v>
      </c>
      <c r="O5444">
        <v>262.42857142857139</v>
      </c>
      <c r="P5444" t="s">
        <v>74</v>
      </c>
      <c r="Q5444">
        <v>15.393538764650099</v>
      </c>
      <c r="R5444">
        <v>13.50310417951763</v>
      </c>
      <c r="Y5444">
        <v>286834428.5714286</v>
      </c>
      <c r="Z5444">
        <v>29.857142857142861</v>
      </c>
      <c r="AA5444">
        <v>20.035714285714281</v>
      </c>
      <c r="AB5444">
        <v>14.53571428571429</v>
      </c>
      <c r="AC5444">
        <v>119.4285714285714</v>
      </c>
      <c r="AD5444">
        <v>80.142857142857139</v>
      </c>
      <c r="AE5444">
        <v>58.142857142857139</v>
      </c>
      <c r="AF5444">
        <v>0</v>
      </c>
      <c r="AG5444">
        <v>0</v>
      </c>
      <c r="AH5444">
        <v>0</v>
      </c>
      <c r="AI5444">
        <v>12.12946428571429</v>
      </c>
      <c r="AJ5444">
        <v>9.796875</v>
      </c>
      <c r="AK5444">
        <v>7.9308035714285712</v>
      </c>
      <c r="AL5444">
        <v>0</v>
      </c>
      <c r="AM5444">
        <v>12.12946428571429</v>
      </c>
      <c r="AN5444">
        <v>17.727678571428569</v>
      </c>
      <c r="AO5444">
        <v>0</v>
      </c>
      <c r="AP5444">
        <v>0</v>
      </c>
      <c r="AQ5444">
        <v>0</v>
      </c>
      <c r="AR5444">
        <v>48.517857142857139</v>
      </c>
      <c r="AS5444">
        <v>39.187499999999993</v>
      </c>
      <c r="AT5444">
        <v>31.723214285714281</v>
      </c>
      <c r="AU5444">
        <v>0</v>
      </c>
      <c r="AV5444">
        <v>48.517857142857139</v>
      </c>
      <c r="AW5444">
        <v>70.910714285714278</v>
      </c>
      <c r="AZ5444">
        <v>11.895714285714289</v>
      </c>
      <c r="BA5444">
        <v>11.895714285714289</v>
      </c>
    </row>
    <row r="5445" spans="1:53" hidden="1" x14ac:dyDescent="0.35">
      <c r="A5445" t="s">
        <v>93</v>
      </c>
      <c r="B5445" t="s">
        <v>81</v>
      </c>
      <c r="C5445" t="s">
        <v>61</v>
      </c>
      <c r="D5445" t="s">
        <v>62</v>
      </c>
      <c r="E5445">
        <v>2029</v>
      </c>
      <c r="F5445">
        <v>1964.285714285714</v>
      </c>
      <c r="G5445" t="s">
        <v>63</v>
      </c>
      <c r="H5445" t="s">
        <v>64</v>
      </c>
      <c r="I5445">
        <v>235714285.7142857</v>
      </c>
      <c r="J5445" t="s">
        <v>59</v>
      </c>
      <c r="K5445">
        <v>235714285.7142857</v>
      </c>
      <c r="L5445">
        <v>9.829285714285714E-3</v>
      </c>
      <c r="M5445">
        <v>2.1850714285714279E-2</v>
      </c>
      <c r="N5445">
        <v>1.6664999999999999E-2</v>
      </c>
      <c r="O5445">
        <v>328.03571428571428</v>
      </c>
      <c r="P5445" t="s">
        <v>74</v>
      </c>
      <c r="Q5445">
        <v>19.241923455812621</v>
      </c>
      <c r="R5445">
        <v>16.87888022439704</v>
      </c>
      <c r="Y5445">
        <v>358543035.71428579</v>
      </c>
      <c r="Z5445">
        <v>29.857142857142861</v>
      </c>
      <c r="AA5445">
        <v>20.035714285714281</v>
      </c>
      <c r="AB5445">
        <v>14.53571428571429</v>
      </c>
      <c r="AC5445">
        <v>149.28571428571431</v>
      </c>
      <c r="AD5445">
        <v>100.1785714285714</v>
      </c>
      <c r="AE5445">
        <v>72.678571428571416</v>
      </c>
      <c r="AF5445">
        <v>0</v>
      </c>
      <c r="AG5445">
        <v>0</v>
      </c>
      <c r="AH5445">
        <v>0</v>
      </c>
      <c r="AI5445">
        <v>12.12946428571429</v>
      </c>
      <c r="AJ5445">
        <v>9.796875</v>
      </c>
      <c r="AK5445">
        <v>7.9308035714285712</v>
      </c>
      <c r="AL5445">
        <v>0</v>
      </c>
      <c r="AM5445">
        <v>12.12946428571429</v>
      </c>
      <c r="AN5445">
        <v>17.727678571428569</v>
      </c>
      <c r="AO5445">
        <v>0</v>
      </c>
      <c r="AP5445">
        <v>0</v>
      </c>
      <c r="AQ5445">
        <v>0</v>
      </c>
      <c r="AR5445">
        <v>60.647321428571423</v>
      </c>
      <c r="AS5445">
        <v>48.984374999999993</v>
      </c>
      <c r="AT5445">
        <v>39.654017857142847</v>
      </c>
      <c r="AU5445">
        <v>0</v>
      </c>
      <c r="AV5445">
        <v>60.647321428571423</v>
      </c>
      <c r="AW5445">
        <v>88.638392857142847</v>
      </c>
      <c r="AZ5445">
        <v>14.86964285714286</v>
      </c>
      <c r="BA5445">
        <v>14.86964285714286</v>
      </c>
    </row>
    <row r="5446" spans="1:53" hidden="1" x14ac:dyDescent="0.35">
      <c r="A5446" t="s">
        <v>93</v>
      </c>
      <c r="B5446" t="s">
        <v>81</v>
      </c>
      <c r="C5446" t="s">
        <v>61</v>
      </c>
      <c r="D5446" t="s">
        <v>62</v>
      </c>
      <c r="E5446">
        <v>2030</v>
      </c>
      <c r="F5446">
        <v>2357.1428571428569</v>
      </c>
      <c r="G5446" t="s">
        <v>63</v>
      </c>
      <c r="H5446" t="s">
        <v>64</v>
      </c>
      <c r="I5446">
        <v>282857142.85714281</v>
      </c>
      <c r="J5446" t="s">
        <v>59</v>
      </c>
      <c r="K5446">
        <v>282857142.85714281</v>
      </c>
      <c r="L5446">
        <v>1.179514285714286E-2</v>
      </c>
      <c r="M5446">
        <v>2.622085714285714E-2</v>
      </c>
      <c r="N5446">
        <v>1.9997999999999998E-2</v>
      </c>
      <c r="O5446">
        <v>393.64285714285722</v>
      </c>
      <c r="P5446" t="s">
        <v>74</v>
      </c>
      <c r="Q5446">
        <v>23.090308146975151</v>
      </c>
      <c r="R5446">
        <v>20.254656269276449</v>
      </c>
      <c r="Y5446">
        <v>430251642.85714293</v>
      </c>
      <c r="Z5446">
        <v>29.85714285714284</v>
      </c>
      <c r="AA5446">
        <v>20.03571428571427</v>
      </c>
      <c r="AB5446">
        <v>14.535714285714279</v>
      </c>
      <c r="AC5446">
        <v>179.14285714285711</v>
      </c>
      <c r="AD5446">
        <v>120.21428571428569</v>
      </c>
      <c r="AE5446">
        <v>87.214285714285694</v>
      </c>
      <c r="AF5446">
        <v>0</v>
      </c>
      <c r="AG5446">
        <v>0</v>
      </c>
      <c r="AH5446">
        <v>0</v>
      </c>
      <c r="AI5446">
        <v>12.129464285714279</v>
      </c>
      <c r="AJ5446">
        <v>9.7968749999999947</v>
      </c>
      <c r="AK5446">
        <v>7.9308035714285667</v>
      </c>
      <c r="AL5446">
        <v>0</v>
      </c>
      <c r="AM5446">
        <v>12.129464285714279</v>
      </c>
      <c r="AN5446">
        <v>17.727678571428559</v>
      </c>
      <c r="AO5446">
        <v>0</v>
      </c>
      <c r="AP5446">
        <v>0</v>
      </c>
      <c r="AQ5446">
        <v>0</v>
      </c>
      <c r="AR5446">
        <v>72.776785714285708</v>
      </c>
      <c r="AS5446">
        <v>58.781249999999993</v>
      </c>
      <c r="AT5446">
        <v>47.584821428571423</v>
      </c>
      <c r="AU5446">
        <v>0</v>
      </c>
      <c r="AV5446">
        <v>72.776785714285708</v>
      </c>
      <c r="AW5446">
        <v>106.3660714285714</v>
      </c>
      <c r="AZ5446">
        <v>17.84357142857143</v>
      </c>
      <c r="BA5446">
        <v>17.84357142857143</v>
      </c>
    </row>
    <row r="5447" spans="1:53" hidden="1" x14ac:dyDescent="0.35">
      <c r="A5447" t="s">
        <v>93</v>
      </c>
      <c r="B5447" t="s">
        <v>81</v>
      </c>
      <c r="C5447" t="s">
        <v>61</v>
      </c>
      <c r="D5447" t="s">
        <v>62</v>
      </c>
      <c r="E5447">
        <v>2031</v>
      </c>
      <c r="F5447">
        <v>2750</v>
      </c>
      <c r="G5447" t="s">
        <v>63</v>
      </c>
      <c r="H5447" t="s">
        <v>64</v>
      </c>
      <c r="I5447">
        <v>329999999.99999988</v>
      </c>
      <c r="J5447" t="s">
        <v>59</v>
      </c>
      <c r="K5447">
        <v>329999999.99999988</v>
      </c>
      <c r="L5447">
        <v>1.376099999999999E-2</v>
      </c>
      <c r="M5447">
        <v>3.059099999999999E-2</v>
      </c>
      <c r="N5447">
        <v>2.3330999999999991E-2</v>
      </c>
      <c r="O5447">
        <v>459.25</v>
      </c>
      <c r="P5447" t="s">
        <v>74</v>
      </c>
      <c r="Q5447">
        <v>26.938692838137669</v>
      </c>
      <c r="R5447">
        <v>23.630432314155851</v>
      </c>
      <c r="Y5447">
        <v>501960250</v>
      </c>
      <c r="Z5447">
        <v>29.85714285714284</v>
      </c>
      <c r="AA5447">
        <v>20.03571428571427</v>
      </c>
      <c r="AB5447">
        <v>14.535714285714279</v>
      </c>
      <c r="AC5447">
        <v>208.99999999999989</v>
      </c>
      <c r="AD5447">
        <v>140.25</v>
      </c>
      <c r="AE5447">
        <v>101.75</v>
      </c>
      <c r="AF5447">
        <v>0</v>
      </c>
      <c r="AG5447">
        <v>0</v>
      </c>
      <c r="AH5447">
        <v>0</v>
      </c>
      <c r="AI5447">
        <v>12.129464285714279</v>
      </c>
      <c r="AJ5447">
        <v>9.7968749999999947</v>
      </c>
      <c r="AK5447">
        <v>7.9308035714285667</v>
      </c>
      <c r="AL5447">
        <v>0</v>
      </c>
      <c r="AM5447">
        <v>12.129464285714279</v>
      </c>
      <c r="AN5447">
        <v>17.727678571428559</v>
      </c>
      <c r="AO5447">
        <v>0</v>
      </c>
      <c r="AP5447">
        <v>0</v>
      </c>
      <c r="AQ5447">
        <v>0</v>
      </c>
      <c r="AR5447">
        <v>84.906249999999986</v>
      </c>
      <c r="AS5447">
        <v>68.578124999999986</v>
      </c>
      <c r="AT5447">
        <v>55.515624999999993</v>
      </c>
      <c r="AU5447">
        <v>0</v>
      </c>
      <c r="AV5447">
        <v>84.906249999999986</v>
      </c>
      <c r="AW5447">
        <v>124.09375</v>
      </c>
      <c r="AZ5447">
        <v>20.817499999999999</v>
      </c>
      <c r="BA5447">
        <v>20.817499999999999</v>
      </c>
    </row>
    <row r="5448" spans="1:53" hidden="1" x14ac:dyDescent="0.35">
      <c r="A5448" t="s">
        <v>93</v>
      </c>
      <c r="B5448" t="s">
        <v>81</v>
      </c>
      <c r="C5448" t="s">
        <v>61</v>
      </c>
      <c r="D5448" t="s">
        <v>62</v>
      </c>
      <c r="E5448">
        <v>2032</v>
      </c>
      <c r="F5448">
        <v>3142.8571428571422</v>
      </c>
      <c r="G5448" t="s">
        <v>63</v>
      </c>
      <c r="H5448" t="s">
        <v>64</v>
      </c>
      <c r="I5448">
        <v>377142857.14285702</v>
      </c>
      <c r="J5448" t="s">
        <v>59</v>
      </c>
      <c r="K5448">
        <v>377142857.14285702</v>
      </c>
      <c r="L5448">
        <v>1.572685714285714E-2</v>
      </c>
      <c r="M5448">
        <v>3.4961142857142843E-2</v>
      </c>
      <c r="N5448">
        <v>2.666399999999999E-2</v>
      </c>
      <c r="O5448">
        <v>524.85714285714278</v>
      </c>
      <c r="P5448" t="s">
        <v>74</v>
      </c>
      <c r="Q5448">
        <v>30.787077529300191</v>
      </c>
      <c r="R5448">
        <v>27.006208359035259</v>
      </c>
      <c r="Y5448">
        <v>573668857.14285707</v>
      </c>
      <c r="Z5448">
        <v>29.85714285714284</v>
      </c>
      <c r="AA5448">
        <v>20.03571428571427</v>
      </c>
      <c r="AB5448">
        <v>14.535714285714279</v>
      </c>
      <c r="AC5448">
        <v>238.8571428571428</v>
      </c>
      <c r="AD5448">
        <v>160.28571428571419</v>
      </c>
      <c r="AE5448">
        <v>116.28571428571421</v>
      </c>
      <c r="AF5448">
        <v>0</v>
      </c>
      <c r="AG5448">
        <v>0</v>
      </c>
      <c r="AH5448">
        <v>0</v>
      </c>
      <c r="AI5448">
        <v>12.129464285714279</v>
      </c>
      <c r="AJ5448">
        <v>9.7968749999999947</v>
      </c>
      <c r="AK5448">
        <v>7.9308035714285667</v>
      </c>
      <c r="AL5448">
        <v>0</v>
      </c>
      <c r="AM5448">
        <v>12.129464285714279</v>
      </c>
      <c r="AN5448">
        <v>17.727678571428559</v>
      </c>
      <c r="AO5448">
        <v>0</v>
      </c>
      <c r="AP5448">
        <v>0</v>
      </c>
      <c r="AQ5448">
        <v>0</v>
      </c>
      <c r="AR5448">
        <v>97.035714285714263</v>
      </c>
      <c r="AS5448">
        <v>78.374999999999972</v>
      </c>
      <c r="AT5448">
        <v>63.446428571428562</v>
      </c>
      <c r="AU5448">
        <v>0</v>
      </c>
      <c r="AV5448">
        <v>97.035714285714263</v>
      </c>
      <c r="AW5448">
        <v>141.8214285714285</v>
      </c>
      <c r="AZ5448">
        <v>23.791428571428568</v>
      </c>
      <c r="BA5448">
        <v>23.791428571428568</v>
      </c>
    </row>
    <row r="5449" spans="1:53" hidden="1" x14ac:dyDescent="0.35">
      <c r="A5449" t="s">
        <v>93</v>
      </c>
      <c r="B5449" t="s">
        <v>81</v>
      </c>
      <c r="C5449" t="s">
        <v>61</v>
      </c>
      <c r="D5449" t="s">
        <v>62</v>
      </c>
      <c r="E5449">
        <v>2033</v>
      </c>
      <c r="F5449">
        <v>3535.7142857142849</v>
      </c>
      <c r="G5449" t="s">
        <v>63</v>
      </c>
      <c r="H5449" t="s">
        <v>64</v>
      </c>
      <c r="I5449">
        <v>424285714.28571409</v>
      </c>
      <c r="J5449" t="s">
        <v>59</v>
      </c>
      <c r="K5449">
        <v>424285714.28571409</v>
      </c>
      <c r="L5449">
        <v>1.769271428571428E-2</v>
      </c>
      <c r="M5449">
        <v>3.9331285714285708E-2</v>
      </c>
      <c r="N5449">
        <v>2.9996999999999989E-2</v>
      </c>
      <c r="O5449">
        <v>590.46428571428567</v>
      </c>
      <c r="P5449" t="s">
        <v>74</v>
      </c>
      <c r="Q5449">
        <v>34.635462220462713</v>
      </c>
      <c r="R5449">
        <v>30.381984403914661</v>
      </c>
      <c r="Y5449">
        <v>645377464.28571427</v>
      </c>
      <c r="Z5449">
        <v>29.85714285714284</v>
      </c>
      <c r="AA5449">
        <v>20.03571428571427</v>
      </c>
      <c r="AB5449">
        <v>14.535714285714279</v>
      </c>
      <c r="AC5449">
        <v>268.71428571428561</v>
      </c>
      <c r="AD5449">
        <v>180.3214285714285</v>
      </c>
      <c r="AE5449">
        <v>130.8214285714285</v>
      </c>
      <c r="AF5449">
        <v>0</v>
      </c>
      <c r="AG5449">
        <v>0</v>
      </c>
      <c r="AH5449">
        <v>0</v>
      </c>
      <c r="AI5449">
        <v>12.129464285714279</v>
      </c>
      <c r="AJ5449">
        <v>9.7968749999999947</v>
      </c>
      <c r="AK5449">
        <v>7.9308035714285667</v>
      </c>
      <c r="AL5449">
        <v>0</v>
      </c>
      <c r="AM5449">
        <v>12.129464285714279</v>
      </c>
      <c r="AN5449">
        <v>17.727678571428559</v>
      </c>
      <c r="AO5449">
        <v>0</v>
      </c>
      <c r="AP5449">
        <v>0</v>
      </c>
      <c r="AQ5449">
        <v>0</v>
      </c>
      <c r="AR5449">
        <v>109.1651785714285</v>
      </c>
      <c r="AS5449">
        <v>88.171874999999972</v>
      </c>
      <c r="AT5449">
        <v>71.377232142857125</v>
      </c>
      <c r="AU5449">
        <v>0</v>
      </c>
      <c r="AV5449">
        <v>109.1651785714285</v>
      </c>
      <c r="AW5449">
        <v>159.54910714285711</v>
      </c>
      <c r="AZ5449">
        <v>26.765357142857141</v>
      </c>
      <c r="BA5449">
        <v>26.765357142857141</v>
      </c>
    </row>
    <row r="5450" spans="1:53" hidden="1" x14ac:dyDescent="0.35">
      <c r="A5450" t="s">
        <v>93</v>
      </c>
      <c r="B5450" t="s">
        <v>81</v>
      </c>
      <c r="C5450" t="s">
        <v>61</v>
      </c>
      <c r="D5450" t="s">
        <v>62</v>
      </c>
      <c r="E5450">
        <v>2034</v>
      </c>
      <c r="F5450">
        <v>3928.571428571428</v>
      </c>
      <c r="G5450" t="s">
        <v>63</v>
      </c>
      <c r="H5450" t="s">
        <v>64</v>
      </c>
      <c r="I5450">
        <v>471428571.42857122</v>
      </c>
      <c r="J5450" t="s">
        <v>59</v>
      </c>
      <c r="K5450">
        <v>471428571.42857122</v>
      </c>
      <c r="L5450">
        <v>1.9658571428571431E-2</v>
      </c>
      <c r="M5450">
        <v>4.3701428571428558E-2</v>
      </c>
      <c r="N5450">
        <v>3.3329999999999992E-2</v>
      </c>
      <c r="O5450">
        <v>656.07142857142844</v>
      </c>
      <c r="P5450" t="s">
        <v>74</v>
      </c>
      <c r="Q5450">
        <v>38.483846911625243</v>
      </c>
      <c r="R5450">
        <v>33.757760448794073</v>
      </c>
      <c r="Y5450">
        <v>717086071.42857134</v>
      </c>
      <c r="Z5450">
        <v>29.85714285714284</v>
      </c>
      <c r="AA5450">
        <v>20.03571428571427</v>
      </c>
      <c r="AB5450">
        <v>14.535714285714279</v>
      </c>
      <c r="AC5450">
        <v>298.5714285714285</v>
      </c>
      <c r="AD5450">
        <v>200.3571428571428</v>
      </c>
      <c r="AE5450">
        <v>145.3571428571428</v>
      </c>
      <c r="AF5450">
        <v>0</v>
      </c>
      <c r="AG5450">
        <v>0</v>
      </c>
      <c r="AH5450">
        <v>0</v>
      </c>
      <c r="AI5450">
        <v>12.129464285714279</v>
      </c>
      <c r="AJ5450">
        <v>9.7968749999999947</v>
      </c>
      <c r="AK5450">
        <v>7.9308035714285667</v>
      </c>
      <c r="AL5450">
        <v>0</v>
      </c>
      <c r="AM5450">
        <v>12.129464285714279</v>
      </c>
      <c r="AN5450">
        <v>17.727678571428559</v>
      </c>
      <c r="AO5450">
        <v>0</v>
      </c>
      <c r="AP5450">
        <v>0</v>
      </c>
      <c r="AQ5450">
        <v>0</v>
      </c>
      <c r="AR5450">
        <v>121.2946428571428</v>
      </c>
      <c r="AS5450">
        <v>97.968749999999972</v>
      </c>
      <c r="AT5450">
        <v>79.30803571428568</v>
      </c>
      <c r="AU5450">
        <v>0</v>
      </c>
      <c r="AV5450">
        <v>121.2946428571428</v>
      </c>
      <c r="AW5450">
        <v>177.27678571428569</v>
      </c>
      <c r="AZ5450">
        <v>29.73928571428571</v>
      </c>
      <c r="BA5450">
        <v>29.73928571428571</v>
      </c>
    </row>
    <row r="5451" spans="1:53" hidden="1" x14ac:dyDescent="0.35">
      <c r="A5451" t="s">
        <v>93</v>
      </c>
      <c r="B5451" t="s">
        <v>81</v>
      </c>
      <c r="C5451" t="s">
        <v>61</v>
      </c>
      <c r="D5451" t="s">
        <v>62</v>
      </c>
      <c r="E5451">
        <v>2035</v>
      </c>
      <c r="F5451">
        <v>4321.4285714285706</v>
      </c>
      <c r="G5451" t="s">
        <v>63</v>
      </c>
      <c r="H5451" t="s">
        <v>64</v>
      </c>
      <c r="I5451">
        <v>518571428.57142842</v>
      </c>
      <c r="J5451" t="s">
        <v>59</v>
      </c>
      <c r="K5451">
        <v>518571428.57142842</v>
      </c>
      <c r="L5451">
        <v>2.1624428571428569E-2</v>
      </c>
      <c r="M5451">
        <v>4.8071571428571408E-2</v>
      </c>
      <c r="N5451">
        <v>3.6662999999999987E-2</v>
      </c>
      <c r="O5451">
        <v>721.67857142857144</v>
      </c>
      <c r="P5451" t="s">
        <v>74</v>
      </c>
      <c r="Q5451">
        <v>42.332231602787758</v>
      </c>
      <c r="R5451">
        <v>37.133536493673482</v>
      </c>
      <c r="Y5451">
        <v>788794678.57142854</v>
      </c>
      <c r="Z5451">
        <v>29.857142857142879</v>
      </c>
      <c r="AA5451">
        <v>20.035714285714299</v>
      </c>
      <c r="AB5451">
        <v>14.535714285714301</v>
      </c>
      <c r="AC5451">
        <v>328.42857142857127</v>
      </c>
      <c r="AD5451">
        <v>220.39285714285711</v>
      </c>
      <c r="AE5451">
        <v>159.89285714285711</v>
      </c>
      <c r="AF5451">
        <v>0</v>
      </c>
      <c r="AG5451">
        <v>0</v>
      </c>
      <c r="AH5451">
        <v>0</v>
      </c>
      <c r="AI5451">
        <v>12.12946428571429</v>
      </c>
      <c r="AJ5451">
        <v>9.7968750000000053</v>
      </c>
      <c r="AK5451">
        <v>7.9308035714285774</v>
      </c>
      <c r="AL5451">
        <v>0</v>
      </c>
      <c r="AM5451">
        <v>12.12946428571429</v>
      </c>
      <c r="AN5451">
        <v>17.72767857142858</v>
      </c>
      <c r="AO5451">
        <v>0</v>
      </c>
      <c r="AP5451">
        <v>0</v>
      </c>
      <c r="AQ5451">
        <v>0</v>
      </c>
      <c r="AR5451">
        <v>133.42410714285711</v>
      </c>
      <c r="AS5451">
        <v>107.765625</v>
      </c>
      <c r="AT5451">
        <v>87.238839285714263</v>
      </c>
      <c r="AU5451">
        <v>0</v>
      </c>
      <c r="AV5451">
        <v>133.42410714285711</v>
      </c>
      <c r="AW5451">
        <v>195.00446428571419</v>
      </c>
      <c r="AZ5451">
        <v>32.71321428571428</v>
      </c>
      <c r="BA5451">
        <v>32.71321428571428</v>
      </c>
    </row>
    <row r="5452" spans="1:53" hidden="1" x14ac:dyDescent="0.35">
      <c r="A5452" t="s">
        <v>93</v>
      </c>
      <c r="B5452" t="s">
        <v>81</v>
      </c>
      <c r="C5452" t="s">
        <v>61</v>
      </c>
      <c r="D5452" t="s">
        <v>62</v>
      </c>
      <c r="E5452">
        <v>2036</v>
      </c>
      <c r="F5452">
        <v>4714.2857142857138</v>
      </c>
      <c r="G5452" t="s">
        <v>63</v>
      </c>
      <c r="H5452" t="s">
        <v>64</v>
      </c>
      <c r="I5452">
        <v>565714285.71428561</v>
      </c>
      <c r="J5452" t="s">
        <v>59</v>
      </c>
      <c r="K5452">
        <v>565714285.71428561</v>
      </c>
      <c r="L5452">
        <v>2.3590285714285709E-2</v>
      </c>
      <c r="M5452">
        <v>5.2441714285714279E-2</v>
      </c>
      <c r="N5452">
        <v>3.9995999999999997E-2</v>
      </c>
      <c r="O5452">
        <v>787.28571428571433</v>
      </c>
      <c r="P5452" t="s">
        <v>74</v>
      </c>
      <c r="Q5452">
        <v>46.180616293950287</v>
      </c>
      <c r="R5452">
        <v>40.509312538552891</v>
      </c>
      <c r="Y5452">
        <v>860503285.71428573</v>
      </c>
      <c r="Z5452">
        <v>29.857142857142879</v>
      </c>
      <c r="AA5452">
        <v>20.035714285714299</v>
      </c>
      <c r="AB5452">
        <v>14.535714285714301</v>
      </c>
      <c r="AC5452">
        <v>358.28571428571422</v>
      </c>
      <c r="AD5452">
        <v>240.42857142857139</v>
      </c>
      <c r="AE5452">
        <v>174.42857142857139</v>
      </c>
      <c r="AF5452">
        <v>0</v>
      </c>
      <c r="AG5452">
        <v>0</v>
      </c>
      <c r="AH5452">
        <v>0</v>
      </c>
      <c r="AI5452">
        <v>12.12946428571429</v>
      </c>
      <c r="AJ5452">
        <v>9.7968750000000053</v>
      </c>
      <c r="AK5452">
        <v>7.9308035714285774</v>
      </c>
      <c r="AL5452">
        <v>0</v>
      </c>
      <c r="AM5452">
        <v>12.12946428571429</v>
      </c>
      <c r="AN5452">
        <v>17.72767857142858</v>
      </c>
      <c r="AO5452">
        <v>0</v>
      </c>
      <c r="AP5452">
        <v>0</v>
      </c>
      <c r="AQ5452">
        <v>0</v>
      </c>
      <c r="AR5452">
        <v>145.55357142857139</v>
      </c>
      <c r="AS5452">
        <v>117.5625</v>
      </c>
      <c r="AT5452">
        <v>95.169642857142833</v>
      </c>
      <c r="AU5452">
        <v>0</v>
      </c>
      <c r="AV5452">
        <v>145.55357142857139</v>
      </c>
      <c r="AW5452">
        <v>212.7321428571428</v>
      </c>
      <c r="AZ5452">
        <v>35.687142857142852</v>
      </c>
      <c r="BA5452">
        <v>35.687142857142852</v>
      </c>
    </row>
    <row r="5453" spans="1:53" hidden="1" x14ac:dyDescent="0.35">
      <c r="A5453" t="s">
        <v>93</v>
      </c>
      <c r="B5453" t="s">
        <v>81</v>
      </c>
      <c r="C5453" t="s">
        <v>61</v>
      </c>
      <c r="D5453" t="s">
        <v>62</v>
      </c>
      <c r="E5453">
        <v>2037</v>
      </c>
      <c r="F5453">
        <v>5107.1428571428569</v>
      </c>
      <c r="G5453" t="s">
        <v>63</v>
      </c>
      <c r="H5453" t="s">
        <v>64</v>
      </c>
      <c r="I5453">
        <v>612857142.85714281</v>
      </c>
      <c r="J5453" t="s">
        <v>59</v>
      </c>
      <c r="K5453">
        <v>612857142.85714281</v>
      </c>
      <c r="L5453">
        <v>2.555614285714285E-2</v>
      </c>
      <c r="M5453">
        <v>5.6811857142857129E-2</v>
      </c>
      <c r="N5453">
        <v>4.3328999999999993E-2</v>
      </c>
      <c r="O5453">
        <v>852.89285714285722</v>
      </c>
      <c r="P5453" t="s">
        <v>74</v>
      </c>
      <c r="Q5453">
        <v>50.029000985112823</v>
      </c>
      <c r="R5453">
        <v>43.885088583432299</v>
      </c>
      <c r="Y5453">
        <v>932211892.85714293</v>
      </c>
      <c r="Z5453">
        <v>29.857142857142879</v>
      </c>
      <c r="AA5453">
        <v>20.035714285714299</v>
      </c>
      <c r="AB5453">
        <v>14.535714285714301</v>
      </c>
      <c r="AC5453">
        <v>388.14285714285711</v>
      </c>
      <c r="AD5453">
        <v>260.46428571428572</v>
      </c>
      <c r="AE5453">
        <v>188.96428571428569</v>
      </c>
      <c r="AF5453">
        <v>0</v>
      </c>
      <c r="AG5453">
        <v>0</v>
      </c>
      <c r="AH5453">
        <v>0</v>
      </c>
      <c r="AI5453">
        <v>12.12946428571429</v>
      </c>
      <c r="AJ5453">
        <v>9.7968750000000053</v>
      </c>
      <c r="AK5453">
        <v>7.9308035714285774</v>
      </c>
      <c r="AL5453">
        <v>0</v>
      </c>
      <c r="AM5453">
        <v>12.12946428571429</v>
      </c>
      <c r="AN5453">
        <v>17.72767857142858</v>
      </c>
      <c r="AO5453">
        <v>0</v>
      </c>
      <c r="AP5453">
        <v>0</v>
      </c>
      <c r="AQ5453">
        <v>0</v>
      </c>
      <c r="AR5453">
        <v>157.68303571428569</v>
      </c>
      <c r="AS5453">
        <v>127.359375</v>
      </c>
      <c r="AT5453">
        <v>103.1004464285714</v>
      </c>
      <c r="AU5453">
        <v>0</v>
      </c>
      <c r="AV5453">
        <v>157.68303571428569</v>
      </c>
      <c r="AW5453">
        <v>230.45982142857139</v>
      </c>
      <c r="AZ5453">
        <v>38.661071428571432</v>
      </c>
      <c r="BA5453">
        <v>38.661071428571432</v>
      </c>
    </row>
    <row r="5454" spans="1:53" hidden="1" x14ac:dyDescent="0.35">
      <c r="A5454" t="s">
        <v>93</v>
      </c>
      <c r="B5454" t="s">
        <v>81</v>
      </c>
      <c r="C5454" t="s">
        <v>61</v>
      </c>
      <c r="D5454" t="s">
        <v>62</v>
      </c>
      <c r="E5454">
        <v>2038</v>
      </c>
      <c r="F5454">
        <v>5500</v>
      </c>
      <c r="G5454" t="s">
        <v>63</v>
      </c>
      <c r="H5454" t="s">
        <v>64</v>
      </c>
      <c r="I5454">
        <v>659999999.99999988</v>
      </c>
      <c r="J5454" t="s">
        <v>59</v>
      </c>
      <c r="K5454">
        <v>659999999.99999988</v>
      </c>
      <c r="L5454">
        <v>2.7521999999999991E-2</v>
      </c>
      <c r="M5454">
        <v>6.1181999999999993E-2</v>
      </c>
      <c r="N5454">
        <v>4.6661999999999988E-2</v>
      </c>
      <c r="O5454">
        <v>918.50000000000011</v>
      </c>
      <c r="P5454" t="s">
        <v>74</v>
      </c>
      <c r="Q5454">
        <v>53.877385676275352</v>
      </c>
      <c r="R5454">
        <v>47.260864628311708</v>
      </c>
      <c r="Y5454">
        <v>1003920500</v>
      </c>
      <c r="Z5454">
        <v>29.857142857142879</v>
      </c>
      <c r="AA5454">
        <v>20.035714285714299</v>
      </c>
      <c r="AB5454">
        <v>14.535714285714301</v>
      </c>
      <c r="AC5454">
        <v>418</v>
      </c>
      <c r="AD5454">
        <v>280.5</v>
      </c>
      <c r="AE5454">
        <v>203.5</v>
      </c>
      <c r="AF5454">
        <v>0</v>
      </c>
      <c r="AG5454">
        <v>0</v>
      </c>
      <c r="AH5454">
        <v>0</v>
      </c>
      <c r="AI5454">
        <v>12.12946428571429</v>
      </c>
      <c r="AJ5454">
        <v>9.7968750000000053</v>
      </c>
      <c r="AK5454">
        <v>7.9308035714285774</v>
      </c>
      <c r="AL5454">
        <v>0</v>
      </c>
      <c r="AM5454">
        <v>12.12946428571429</v>
      </c>
      <c r="AN5454">
        <v>17.72767857142858</v>
      </c>
      <c r="AO5454">
        <v>0</v>
      </c>
      <c r="AP5454">
        <v>0</v>
      </c>
      <c r="AQ5454">
        <v>0</v>
      </c>
      <c r="AR5454">
        <v>169.8125</v>
      </c>
      <c r="AS5454">
        <v>137.15625</v>
      </c>
      <c r="AT5454">
        <v>111.03125</v>
      </c>
      <c r="AU5454">
        <v>0</v>
      </c>
      <c r="AV5454">
        <v>169.8125</v>
      </c>
      <c r="AW5454">
        <v>248.1875</v>
      </c>
      <c r="AZ5454">
        <v>41.634999999999998</v>
      </c>
      <c r="BA5454">
        <v>41.634999999999998</v>
      </c>
    </row>
    <row r="5455" spans="1:53" hidden="1" x14ac:dyDescent="0.35">
      <c r="A5455" t="s">
        <v>93</v>
      </c>
      <c r="B5455" t="s">
        <v>81</v>
      </c>
      <c r="C5455" t="s">
        <v>61</v>
      </c>
      <c r="D5455" t="s">
        <v>62</v>
      </c>
      <c r="E5455">
        <v>2039</v>
      </c>
      <c r="F5455">
        <v>5892.8571428571431</v>
      </c>
      <c r="G5455" t="s">
        <v>63</v>
      </c>
      <c r="H5455" t="s">
        <v>64</v>
      </c>
      <c r="I5455">
        <v>707142857.14285707</v>
      </c>
      <c r="J5455" t="s">
        <v>59</v>
      </c>
      <c r="K5455">
        <v>707142857.14285707</v>
      </c>
      <c r="L5455">
        <v>2.9487857142857139E-2</v>
      </c>
      <c r="M5455">
        <v>6.555214285714285E-2</v>
      </c>
      <c r="N5455">
        <v>4.9994999999999998E-2</v>
      </c>
      <c r="O5455">
        <v>984.107142857143</v>
      </c>
      <c r="P5455" t="s">
        <v>74</v>
      </c>
      <c r="Q5455">
        <v>57.725770367437867</v>
      </c>
      <c r="R5455">
        <v>50.636640673191117</v>
      </c>
      <c r="Y5455">
        <v>1075629107.1428571</v>
      </c>
      <c r="Z5455">
        <v>29.857142857142879</v>
      </c>
      <c r="AA5455">
        <v>20.035714285714299</v>
      </c>
      <c r="AB5455">
        <v>14.535714285714301</v>
      </c>
      <c r="AC5455">
        <v>447.85714285714278</v>
      </c>
      <c r="AD5455">
        <v>300.53571428571428</v>
      </c>
      <c r="AE5455">
        <v>218.03571428571431</v>
      </c>
      <c r="AF5455">
        <v>0</v>
      </c>
      <c r="AG5455">
        <v>0</v>
      </c>
      <c r="AH5455">
        <v>0</v>
      </c>
      <c r="AI5455">
        <v>12.12946428571429</v>
      </c>
      <c r="AJ5455">
        <v>9.7968750000000053</v>
      </c>
      <c r="AK5455">
        <v>7.9308035714285774</v>
      </c>
      <c r="AL5455">
        <v>0</v>
      </c>
      <c r="AM5455">
        <v>12.12946428571429</v>
      </c>
      <c r="AN5455">
        <v>17.72767857142858</v>
      </c>
      <c r="AO5455">
        <v>0</v>
      </c>
      <c r="AP5455">
        <v>0</v>
      </c>
      <c r="AQ5455">
        <v>0</v>
      </c>
      <c r="AR5455">
        <v>181.94196428571431</v>
      </c>
      <c r="AS5455">
        <v>146.953125</v>
      </c>
      <c r="AT5455">
        <v>118.9620535714286</v>
      </c>
      <c r="AU5455">
        <v>0</v>
      </c>
      <c r="AV5455">
        <v>181.94196428571431</v>
      </c>
      <c r="AW5455">
        <v>265.91517857142861</v>
      </c>
      <c r="AZ5455">
        <v>44.608928571428578</v>
      </c>
      <c r="BA5455">
        <v>44.608928571428578</v>
      </c>
    </row>
    <row r="5456" spans="1:53" hidden="1" x14ac:dyDescent="0.35">
      <c r="A5456" t="s">
        <v>93</v>
      </c>
      <c r="B5456" t="s">
        <v>81</v>
      </c>
      <c r="C5456" t="s">
        <v>61</v>
      </c>
      <c r="D5456" t="s">
        <v>62</v>
      </c>
      <c r="E5456">
        <v>2040</v>
      </c>
      <c r="F5456">
        <v>6285.7142857142862</v>
      </c>
      <c r="G5456" t="s">
        <v>63</v>
      </c>
      <c r="H5456" t="s">
        <v>64</v>
      </c>
      <c r="I5456">
        <v>754285714.28571427</v>
      </c>
      <c r="J5456" t="s">
        <v>59</v>
      </c>
      <c r="K5456">
        <v>754285714.28571427</v>
      </c>
      <c r="L5456">
        <v>3.1453714285714293E-2</v>
      </c>
      <c r="M5456">
        <v>6.9922285714285715E-2</v>
      </c>
      <c r="N5456">
        <v>5.3328E-2</v>
      </c>
      <c r="O5456">
        <v>1049.714285714286</v>
      </c>
      <c r="P5456" t="s">
        <v>74</v>
      </c>
      <c r="Q5456">
        <v>61.574155058600397</v>
      </c>
      <c r="R5456">
        <v>54.012416718070533</v>
      </c>
      <c r="Y5456">
        <v>1147337714.2857151</v>
      </c>
      <c r="Z5456">
        <v>29.857142857142879</v>
      </c>
      <c r="AA5456">
        <v>20.035714285714299</v>
      </c>
      <c r="AB5456">
        <v>14.535714285714301</v>
      </c>
      <c r="AC5456">
        <v>477.71428571428572</v>
      </c>
      <c r="AD5456">
        <v>320.57142857142861</v>
      </c>
      <c r="AE5456">
        <v>232.57142857142861</v>
      </c>
      <c r="AF5456">
        <v>0</v>
      </c>
      <c r="AG5456">
        <v>0</v>
      </c>
      <c r="AH5456">
        <v>0</v>
      </c>
      <c r="AI5456">
        <v>12.12946428571429</v>
      </c>
      <c r="AJ5456">
        <v>9.7968750000000053</v>
      </c>
      <c r="AK5456">
        <v>7.9308035714285774</v>
      </c>
      <c r="AL5456">
        <v>0</v>
      </c>
      <c r="AM5456">
        <v>12.12946428571429</v>
      </c>
      <c r="AN5456">
        <v>17.72767857142858</v>
      </c>
      <c r="AO5456">
        <v>0</v>
      </c>
      <c r="AP5456">
        <v>0</v>
      </c>
      <c r="AQ5456">
        <v>0</v>
      </c>
      <c r="AR5456">
        <v>194.07142857142861</v>
      </c>
      <c r="AS5456">
        <v>156.75</v>
      </c>
      <c r="AT5456">
        <v>126.8928571428571</v>
      </c>
      <c r="AU5456">
        <v>0</v>
      </c>
      <c r="AV5456">
        <v>194.07142857142861</v>
      </c>
      <c r="AW5456">
        <v>283.64285714285722</v>
      </c>
      <c r="AZ5456">
        <v>47.582857142857151</v>
      </c>
      <c r="BA5456">
        <v>47.582857142857151</v>
      </c>
    </row>
    <row r="5457" spans="1:53" hidden="1" x14ac:dyDescent="0.35">
      <c r="A5457" t="s">
        <v>93</v>
      </c>
      <c r="B5457" t="s">
        <v>81</v>
      </c>
      <c r="C5457" t="s">
        <v>61</v>
      </c>
      <c r="D5457" t="s">
        <v>62</v>
      </c>
      <c r="E5457">
        <v>2041</v>
      </c>
      <c r="F5457">
        <v>6678.5714285714294</v>
      </c>
      <c r="G5457" t="s">
        <v>63</v>
      </c>
      <c r="H5457" t="s">
        <v>64</v>
      </c>
      <c r="I5457">
        <v>801428571.42857146</v>
      </c>
      <c r="J5457" t="s">
        <v>59</v>
      </c>
      <c r="K5457">
        <v>801428571.42857146</v>
      </c>
      <c r="L5457">
        <v>3.3419571428571437E-2</v>
      </c>
      <c r="M5457">
        <v>7.4292428571428593E-2</v>
      </c>
      <c r="N5457">
        <v>5.666100000000001E-2</v>
      </c>
      <c r="O5457">
        <v>1115.3214285714289</v>
      </c>
      <c r="P5457" t="s">
        <v>74</v>
      </c>
      <c r="Q5457">
        <v>65.422539749762933</v>
      </c>
      <c r="R5457">
        <v>57.388192762949942</v>
      </c>
      <c r="Y5457">
        <v>1219046321.4285719</v>
      </c>
      <c r="Z5457">
        <v>29.857142857142879</v>
      </c>
      <c r="AA5457">
        <v>20.035714285714299</v>
      </c>
      <c r="AB5457">
        <v>14.535714285714301</v>
      </c>
      <c r="AC5457">
        <v>507.57142857142861</v>
      </c>
      <c r="AD5457">
        <v>340.60714285714289</v>
      </c>
      <c r="AE5457">
        <v>247.10714285714289</v>
      </c>
      <c r="AF5457">
        <v>0</v>
      </c>
      <c r="AG5457">
        <v>0</v>
      </c>
      <c r="AH5457">
        <v>0</v>
      </c>
      <c r="AI5457">
        <v>12.12946428571429</v>
      </c>
      <c r="AJ5457">
        <v>9.7968750000000053</v>
      </c>
      <c r="AK5457">
        <v>7.9308035714285774</v>
      </c>
      <c r="AL5457">
        <v>0</v>
      </c>
      <c r="AM5457">
        <v>12.12946428571429</v>
      </c>
      <c r="AN5457">
        <v>17.72767857142858</v>
      </c>
      <c r="AO5457">
        <v>0</v>
      </c>
      <c r="AP5457">
        <v>0</v>
      </c>
      <c r="AQ5457">
        <v>0</v>
      </c>
      <c r="AR5457">
        <v>206.20089285714289</v>
      </c>
      <c r="AS5457">
        <v>166.546875</v>
      </c>
      <c r="AT5457">
        <v>134.82366071428569</v>
      </c>
      <c r="AU5457">
        <v>0</v>
      </c>
      <c r="AV5457">
        <v>206.20089285714289</v>
      </c>
      <c r="AW5457">
        <v>301.37053571428572</v>
      </c>
      <c r="AZ5457">
        <v>50.556785714285724</v>
      </c>
      <c r="BA5457">
        <v>50.556785714285724</v>
      </c>
    </row>
    <row r="5458" spans="1:53" hidden="1" x14ac:dyDescent="0.35">
      <c r="A5458" t="s">
        <v>93</v>
      </c>
      <c r="B5458" t="s">
        <v>81</v>
      </c>
      <c r="C5458" t="s">
        <v>61</v>
      </c>
      <c r="D5458" t="s">
        <v>62</v>
      </c>
      <c r="E5458">
        <v>2042</v>
      </c>
      <c r="F5458">
        <v>7071.4285714285716</v>
      </c>
      <c r="G5458" t="s">
        <v>63</v>
      </c>
      <c r="H5458" t="s">
        <v>64</v>
      </c>
      <c r="I5458">
        <v>848571428.57142854</v>
      </c>
      <c r="J5458" t="s">
        <v>59</v>
      </c>
      <c r="K5458">
        <v>848571428.57142854</v>
      </c>
      <c r="L5458">
        <v>3.5385428571428582E-2</v>
      </c>
      <c r="M5458">
        <v>7.8662571428571443E-2</v>
      </c>
      <c r="N5458">
        <v>5.9994000000000013E-2</v>
      </c>
      <c r="O5458">
        <v>1180.928571428572</v>
      </c>
      <c r="P5458" t="s">
        <v>74</v>
      </c>
      <c r="Q5458">
        <v>69.270924440925455</v>
      </c>
      <c r="R5458">
        <v>60.76396880782935</v>
      </c>
      <c r="Y5458">
        <v>1290754928.571429</v>
      </c>
      <c r="Z5458">
        <v>29.857142857142879</v>
      </c>
      <c r="AA5458">
        <v>20.035714285714299</v>
      </c>
      <c r="AB5458">
        <v>14.535714285714301</v>
      </c>
      <c r="AC5458">
        <v>537.42857142857144</v>
      </c>
      <c r="AD5458">
        <v>360.64285714285722</v>
      </c>
      <c r="AE5458">
        <v>261.64285714285722</v>
      </c>
      <c r="AF5458">
        <v>0</v>
      </c>
      <c r="AG5458">
        <v>0</v>
      </c>
      <c r="AH5458">
        <v>0</v>
      </c>
      <c r="AI5458">
        <v>12.12946428571429</v>
      </c>
      <c r="AJ5458">
        <v>9.7968750000000053</v>
      </c>
      <c r="AK5458">
        <v>7.9308035714285774</v>
      </c>
      <c r="AL5458">
        <v>0</v>
      </c>
      <c r="AM5458">
        <v>12.12946428571429</v>
      </c>
      <c r="AN5458">
        <v>17.72767857142858</v>
      </c>
      <c r="AO5458">
        <v>0</v>
      </c>
      <c r="AP5458">
        <v>0</v>
      </c>
      <c r="AQ5458">
        <v>0</v>
      </c>
      <c r="AR5458">
        <v>218.3303571428572</v>
      </c>
      <c r="AS5458">
        <v>176.34375</v>
      </c>
      <c r="AT5458">
        <v>142.75446428571431</v>
      </c>
      <c r="AU5458">
        <v>0</v>
      </c>
      <c r="AV5458">
        <v>218.3303571428572</v>
      </c>
      <c r="AW5458">
        <v>319.09821428571428</v>
      </c>
      <c r="AZ5458">
        <v>53.530714285714289</v>
      </c>
      <c r="BA5458">
        <v>53.530714285714289</v>
      </c>
    </row>
    <row r="5459" spans="1:53" hidden="1" x14ac:dyDescent="0.35">
      <c r="A5459" t="s">
        <v>93</v>
      </c>
      <c r="B5459" t="s">
        <v>81</v>
      </c>
      <c r="C5459" t="s">
        <v>61</v>
      </c>
      <c r="D5459" t="s">
        <v>62</v>
      </c>
      <c r="E5459">
        <v>2043</v>
      </c>
      <c r="F5459">
        <v>7464.2857142857156</v>
      </c>
      <c r="G5459" t="s">
        <v>63</v>
      </c>
      <c r="H5459" t="s">
        <v>64</v>
      </c>
      <c r="I5459">
        <v>895714285.71428573</v>
      </c>
      <c r="J5459" t="s">
        <v>59</v>
      </c>
      <c r="K5459">
        <v>895714285.71428573</v>
      </c>
      <c r="L5459">
        <v>3.7351285714285712E-2</v>
      </c>
      <c r="M5459">
        <v>8.3032714285714279E-2</v>
      </c>
      <c r="N5459">
        <v>6.3326999999999994E-2</v>
      </c>
      <c r="O5459">
        <v>1246.5357142857149</v>
      </c>
      <c r="P5459" t="s">
        <v>74</v>
      </c>
      <c r="Q5459">
        <v>73.119309132087992</v>
      </c>
      <c r="R5459">
        <v>64.139744852708759</v>
      </c>
      <c r="Y5459">
        <v>1362463535.7142861</v>
      </c>
      <c r="Z5459">
        <v>29.857142857142879</v>
      </c>
      <c r="AA5459">
        <v>20.035714285714299</v>
      </c>
      <c r="AB5459">
        <v>14.535714285714301</v>
      </c>
      <c r="AC5459">
        <v>567.28571428571433</v>
      </c>
      <c r="AD5459">
        <v>380.6785714285715</v>
      </c>
      <c r="AE5459">
        <v>276.17857142857139</v>
      </c>
      <c r="AF5459">
        <v>0</v>
      </c>
      <c r="AG5459">
        <v>0</v>
      </c>
      <c r="AH5459">
        <v>0</v>
      </c>
      <c r="AI5459">
        <v>12.12946428571429</v>
      </c>
      <c r="AJ5459">
        <v>9.7968750000000053</v>
      </c>
      <c r="AK5459">
        <v>7.9308035714285774</v>
      </c>
      <c r="AL5459">
        <v>0</v>
      </c>
      <c r="AM5459">
        <v>12.12946428571429</v>
      </c>
      <c r="AN5459">
        <v>17.72767857142858</v>
      </c>
      <c r="AO5459">
        <v>0</v>
      </c>
      <c r="AP5459">
        <v>0</v>
      </c>
      <c r="AQ5459">
        <v>0</v>
      </c>
      <c r="AR5459">
        <v>230.4598214285715</v>
      </c>
      <c r="AS5459">
        <v>186.140625</v>
      </c>
      <c r="AT5459">
        <v>150.68526785714289</v>
      </c>
      <c r="AU5459">
        <v>0</v>
      </c>
      <c r="AV5459">
        <v>230.4598214285715</v>
      </c>
      <c r="AW5459">
        <v>336.82589285714289</v>
      </c>
      <c r="AZ5459">
        <v>56.504642857142869</v>
      </c>
      <c r="BA5459">
        <v>56.504642857142869</v>
      </c>
    </row>
    <row r="5460" spans="1:53" hidden="1" x14ac:dyDescent="0.35">
      <c r="A5460" t="s">
        <v>93</v>
      </c>
      <c r="B5460" t="s">
        <v>81</v>
      </c>
      <c r="C5460" t="s">
        <v>61</v>
      </c>
      <c r="D5460" t="s">
        <v>62</v>
      </c>
      <c r="E5460">
        <v>2044</v>
      </c>
      <c r="F5460">
        <v>7857.1428571428587</v>
      </c>
      <c r="G5460" t="s">
        <v>63</v>
      </c>
      <c r="H5460" t="s">
        <v>64</v>
      </c>
      <c r="I5460">
        <v>942857142.85714293</v>
      </c>
      <c r="J5460" t="s">
        <v>59</v>
      </c>
      <c r="K5460">
        <v>942857142.85714293</v>
      </c>
      <c r="L5460">
        <v>3.9317142857142863E-2</v>
      </c>
      <c r="M5460">
        <v>8.7402857142857143E-2</v>
      </c>
      <c r="N5460">
        <v>6.6659999999999997E-2</v>
      </c>
      <c r="O5460">
        <v>1312.142857142858</v>
      </c>
      <c r="P5460" t="s">
        <v>74</v>
      </c>
      <c r="Q5460">
        <v>76.967693823250514</v>
      </c>
      <c r="R5460">
        <v>67.515520897588175</v>
      </c>
      <c r="Y5460">
        <v>1434172142.8571429</v>
      </c>
      <c r="Z5460">
        <v>29.857142857142879</v>
      </c>
      <c r="AA5460">
        <v>20.035714285714299</v>
      </c>
      <c r="AB5460">
        <v>14.535714285714301</v>
      </c>
      <c r="AC5460">
        <v>597.14285714285722</v>
      </c>
      <c r="AD5460">
        <v>400.71428571428578</v>
      </c>
      <c r="AE5460">
        <v>290.71428571428578</v>
      </c>
      <c r="AF5460">
        <v>0</v>
      </c>
      <c r="AG5460">
        <v>0</v>
      </c>
      <c r="AH5460">
        <v>0</v>
      </c>
      <c r="AI5460">
        <v>12.12946428571429</v>
      </c>
      <c r="AJ5460">
        <v>9.7968750000000053</v>
      </c>
      <c r="AK5460">
        <v>7.9308035714285774</v>
      </c>
      <c r="AL5460">
        <v>0</v>
      </c>
      <c r="AM5460">
        <v>12.12946428571429</v>
      </c>
      <c r="AN5460">
        <v>17.72767857142858</v>
      </c>
      <c r="AO5460">
        <v>0</v>
      </c>
      <c r="AP5460">
        <v>0</v>
      </c>
      <c r="AQ5460">
        <v>0</v>
      </c>
      <c r="AR5460">
        <v>242.58928571428581</v>
      </c>
      <c r="AS5460">
        <v>195.9375</v>
      </c>
      <c r="AT5460">
        <v>158.61607142857139</v>
      </c>
      <c r="AU5460">
        <v>0</v>
      </c>
      <c r="AV5460">
        <v>242.58928571428581</v>
      </c>
      <c r="AW5460">
        <v>354.5535714285715</v>
      </c>
      <c r="AZ5460">
        <v>59.478571428571442</v>
      </c>
      <c r="BA5460">
        <v>59.478571428571442</v>
      </c>
    </row>
    <row r="5461" spans="1:53" hidden="1" x14ac:dyDescent="0.35">
      <c r="A5461" t="s">
        <v>93</v>
      </c>
      <c r="B5461" t="s">
        <v>81</v>
      </c>
      <c r="C5461" t="s">
        <v>61</v>
      </c>
      <c r="D5461" t="s">
        <v>62</v>
      </c>
      <c r="E5461">
        <v>2045</v>
      </c>
      <c r="F5461">
        <v>8250</v>
      </c>
      <c r="G5461" t="s">
        <v>63</v>
      </c>
      <c r="H5461" t="s">
        <v>64</v>
      </c>
      <c r="I5461">
        <v>989999999.99999988</v>
      </c>
      <c r="J5461" t="s">
        <v>59</v>
      </c>
      <c r="K5461">
        <v>989999999.99999988</v>
      </c>
      <c r="L5461">
        <v>4.1283E-2</v>
      </c>
      <c r="M5461">
        <v>9.177299999999998E-2</v>
      </c>
      <c r="N5461">
        <v>6.9993E-2</v>
      </c>
      <c r="O5461">
        <v>1377.75</v>
      </c>
      <c r="P5461" t="s">
        <v>74</v>
      </c>
      <c r="Q5461">
        <v>80.816078514413022</v>
      </c>
      <c r="R5461">
        <v>70.891296942467562</v>
      </c>
      <c r="Y5461">
        <v>1505880750</v>
      </c>
      <c r="Z5461">
        <v>29.85714285714274</v>
      </c>
      <c r="AA5461">
        <v>20.03571428571421</v>
      </c>
      <c r="AB5461">
        <v>14.53571428571423</v>
      </c>
      <c r="AC5461">
        <v>627</v>
      </c>
      <c r="AD5461">
        <v>420.75</v>
      </c>
      <c r="AE5461">
        <v>305.25</v>
      </c>
      <c r="AF5461">
        <v>0</v>
      </c>
      <c r="AG5461">
        <v>0</v>
      </c>
      <c r="AH5461">
        <v>0</v>
      </c>
      <c r="AI5461">
        <v>12.12946428571424</v>
      </c>
      <c r="AJ5461">
        <v>9.7968749999999609</v>
      </c>
      <c r="AK5461">
        <v>7.9308035714285392</v>
      </c>
      <c r="AL5461">
        <v>0</v>
      </c>
      <c r="AM5461">
        <v>12.12946428571424</v>
      </c>
      <c r="AN5461">
        <v>17.727678571428498</v>
      </c>
      <c r="AO5461">
        <v>0</v>
      </c>
      <c r="AP5461">
        <v>0</v>
      </c>
      <c r="AQ5461">
        <v>0</v>
      </c>
      <c r="AR5461">
        <v>254.71875</v>
      </c>
      <c r="AS5461">
        <v>205.734375</v>
      </c>
      <c r="AT5461">
        <v>166.546875</v>
      </c>
      <c r="AU5461">
        <v>0</v>
      </c>
      <c r="AV5461">
        <v>254.71875</v>
      </c>
      <c r="AW5461">
        <v>372.28125</v>
      </c>
      <c r="AZ5461">
        <v>62.452500000000001</v>
      </c>
      <c r="BA5461">
        <v>62.452500000000001</v>
      </c>
    </row>
    <row r="5462" spans="1:53" hidden="1" x14ac:dyDescent="0.35">
      <c r="A5462" t="s">
        <v>93</v>
      </c>
      <c r="B5462" t="s">
        <v>81</v>
      </c>
      <c r="C5462" t="s">
        <v>61</v>
      </c>
      <c r="D5462" t="s">
        <v>65</v>
      </c>
      <c r="E5462">
        <v>2025</v>
      </c>
      <c r="F5462">
        <v>392.85714285714278</v>
      </c>
      <c r="G5462" t="s">
        <v>63</v>
      </c>
      <c r="H5462" t="s">
        <v>64</v>
      </c>
      <c r="I5462">
        <v>47142857.142857127</v>
      </c>
      <c r="J5462" t="s">
        <v>59</v>
      </c>
      <c r="K5462">
        <v>117857142.85714281</v>
      </c>
      <c r="L5462">
        <v>6.6280647321428554E-3</v>
      </c>
      <c r="M5462">
        <v>9.0323504464285692E-3</v>
      </c>
      <c r="N5462">
        <v>7.9952075892857129E-3</v>
      </c>
      <c r="O5462">
        <v>65.607142857142861</v>
      </c>
      <c r="P5462" t="s">
        <v>74</v>
      </c>
      <c r="Q5462">
        <v>3.8483846911625248</v>
      </c>
      <c r="R5462">
        <v>3.375776044879407</v>
      </c>
      <c r="Y5462">
        <v>71708607.142857149</v>
      </c>
      <c r="Z5462">
        <v>29.857142857142851</v>
      </c>
      <c r="AA5462">
        <v>20.035714285714281</v>
      </c>
      <c r="AB5462">
        <v>14.535714285714279</v>
      </c>
      <c r="AC5462">
        <v>29.857142857142851</v>
      </c>
      <c r="AD5462">
        <v>20.035714285714281</v>
      </c>
      <c r="AE5462">
        <v>14.535714285714279</v>
      </c>
      <c r="AF5462">
        <v>0</v>
      </c>
      <c r="AG5462">
        <v>0</v>
      </c>
      <c r="AH5462">
        <v>0</v>
      </c>
      <c r="AI5462">
        <v>12.129464285714279</v>
      </c>
      <c r="AJ5462">
        <v>9.7968749999999982</v>
      </c>
      <c r="AK5462">
        <v>7.9308035714285703</v>
      </c>
      <c r="AL5462">
        <v>0</v>
      </c>
      <c r="AM5462">
        <v>12.129464285714279</v>
      </c>
      <c r="AN5462">
        <v>17.727678571428569</v>
      </c>
      <c r="AO5462">
        <v>0</v>
      </c>
      <c r="AP5462">
        <v>0</v>
      </c>
      <c r="AQ5462">
        <v>0</v>
      </c>
      <c r="AR5462">
        <v>12.129464285714279</v>
      </c>
      <c r="AS5462">
        <v>9.7968749999999982</v>
      </c>
      <c r="AT5462">
        <v>7.9308035714285703</v>
      </c>
      <c r="AU5462">
        <v>0</v>
      </c>
      <c r="AV5462">
        <v>12.129464285714279</v>
      </c>
      <c r="AW5462">
        <v>17.727678571428569</v>
      </c>
      <c r="AX5462">
        <v>32.292683190558179</v>
      </c>
      <c r="AY5462">
        <v>0.31872670161030903</v>
      </c>
      <c r="AZ5462">
        <v>2.973928571428571</v>
      </c>
      <c r="BA5462">
        <v>2.973928571428571</v>
      </c>
    </row>
    <row r="5463" spans="1:53" hidden="1" x14ac:dyDescent="0.35">
      <c r="A5463" t="s">
        <v>93</v>
      </c>
      <c r="B5463" t="s">
        <v>81</v>
      </c>
      <c r="C5463" t="s">
        <v>61</v>
      </c>
      <c r="D5463" t="s">
        <v>65</v>
      </c>
      <c r="E5463">
        <v>2026</v>
      </c>
      <c r="F5463">
        <v>785.71428571428567</v>
      </c>
      <c r="G5463" t="s">
        <v>63</v>
      </c>
      <c r="H5463" t="s">
        <v>64</v>
      </c>
      <c r="I5463">
        <v>94285714.285714269</v>
      </c>
      <c r="J5463" t="s">
        <v>59</v>
      </c>
      <c r="K5463">
        <v>235714285.7142857</v>
      </c>
      <c r="L5463">
        <v>1.2960160714285711E-2</v>
      </c>
      <c r="M5463">
        <v>1.7768732142857142E-2</v>
      </c>
      <c r="N5463">
        <v>1.5694446428571429E-2</v>
      </c>
      <c r="O5463">
        <v>131.21428571428569</v>
      </c>
      <c r="P5463" t="s">
        <v>74</v>
      </c>
      <c r="Q5463">
        <v>7.6967693823250496</v>
      </c>
      <c r="R5463">
        <v>6.7515520897588148</v>
      </c>
      <c r="Y5463">
        <v>143417214.2857143</v>
      </c>
      <c r="Z5463">
        <v>29.857142857142851</v>
      </c>
      <c r="AA5463">
        <v>20.035714285714281</v>
      </c>
      <c r="AB5463">
        <v>14.535714285714279</v>
      </c>
      <c r="AC5463">
        <v>59.714285714285708</v>
      </c>
      <c r="AD5463">
        <v>40.071428571428569</v>
      </c>
      <c r="AE5463">
        <v>29.071428571428569</v>
      </c>
      <c r="AF5463">
        <v>0</v>
      </c>
      <c r="AG5463">
        <v>0</v>
      </c>
      <c r="AH5463">
        <v>0</v>
      </c>
      <c r="AI5463">
        <v>12.129464285714279</v>
      </c>
      <c r="AJ5463">
        <v>9.7968749999999982</v>
      </c>
      <c r="AK5463">
        <v>7.9308035714285703</v>
      </c>
      <c r="AL5463">
        <v>0</v>
      </c>
      <c r="AM5463">
        <v>12.129464285714279</v>
      </c>
      <c r="AN5463">
        <v>17.727678571428569</v>
      </c>
      <c r="AO5463">
        <v>0</v>
      </c>
      <c r="AP5463">
        <v>0</v>
      </c>
      <c r="AQ5463">
        <v>0</v>
      </c>
      <c r="AR5463">
        <v>24.258928571428569</v>
      </c>
      <c r="AS5463">
        <v>19.59375</v>
      </c>
      <c r="AT5463">
        <v>15.861607142857141</v>
      </c>
      <c r="AU5463">
        <v>0</v>
      </c>
      <c r="AV5463">
        <v>24.258928571428569</v>
      </c>
      <c r="AW5463">
        <v>35.455357142857139</v>
      </c>
      <c r="AX5463">
        <v>64.585366381116359</v>
      </c>
      <c r="AY5463">
        <v>0.63745340322061794</v>
      </c>
      <c r="AZ5463">
        <v>5.947857142857143</v>
      </c>
      <c r="BA5463">
        <v>5.947857142857143</v>
      </c>
    </row>
    <row r="5464" spans="1:53" hidden="1" x14ac:dyDescent="0.35">
      <c r="A5464" t="s">
        <v>93</v>
      </c>
      <c r="B5464" t="s">
        <v>81</v>
      </c>
      <c r="C5464" t="s">
        <v>61</v>
      </c>
      <c r="D5464" t="s">
        <v>65</v>
      </c>
      <c r="E5464">
        <v>2027</v>
      </c>
      <c r="F5464">
        <v>1178.571428571428</v>
      </c>
      <c r="G5464" t="s">
        <v>63</v>
      </c>
      <c r="H5464" t="s">
        <v>64</v>
      </c>
      <c r="I5464">
        <v>141428571.4285714</v>
      </c>
      <c r="J5464" t="s">
        <v>59</v>
      </c>
      <c r="K5464">
        <v>353571428.57142848</v>
      </c>
      <c r="L5464">
        <v>1.8996287946428572E-2</v>
      </c>
      <c r="M5464">
        <v>2.620914508928571E-2</v>
      </c>
      <c r="N5464">
        <v>2.309771651785714E-2</v>
      </c>
      <c r="O5464">
        <v>196.82142857142861</v>
      </c>
      <c r="P5464" t="s">
        <v>74</v>
      </c>
      <c r="Q5464">
        <v>11.54515407348757</v>
      </c>
      <c r="R5464">
        <v>10.127328134638219</v>
      </c>
      <c r="Y5464">
        <v>215125821.4285714</v>
      </c>
      <c r="Z5464">
        <v>29.857142857142851</v>
      </c>
      <c r="AA5464">
        <v>20.035714285714281</v>
      </c>
      <c r="AB5464">
        <v>14.535714285714279</v>
      </c>
      <c r="AC5464">
        <v>89.571428571428555</v>
      </c>
      <c r="AD5464">
        <v>60.107142857142847</v>
      </c>
      <c r="AE5464">
        <v>43.607142857142847</v>
      </c>
      <c r="AF5464">
        <v>0</v>
      </c>
      <c r="AG5464">
        <v>0</v>
      </c>
      <c r="AH5464">
        <v>0</v>
      </c>
      <c r="AI5464">
        <v>12.129464285714279</v>
      </c>
      <c r="AJ5464">
        <v>9.7968749999999982</v>
      </c>
      <c r="AK5464">
        <v>7.9308035714285694</v>
      </c>
      <c r="AL5464">
        <v>0</v>
      </c>
      <c r="AM5464">
        <v>12.129464285714279</v>
      </c>
      <c r="AN5464">
        <v>17.727678571428569</v>
      </c>
      <c r="AO5464">
        <v>0</v>
      </c>
      <c r="AP5464">
        <v>0</v>
      </c>
      <c r="AQ5464">
        <v>0</v>
      </c>
      <c r="AR5464">
        <v>36.388392857142847</v>
      </c>
      <c r="AS5464">
        <v>29.390624999999989</v>
      </c>
      <c r="AT5464">
        <v>23.792410714285712</v>
      </c>
      <c r="AU5464">
        <v>0</v>
      </c>
      <c r="AV5464">
        <v>36.388392857142847</v>
      </c>
      <c r="AW5464">
        <v>53.183035714285708</v>
      </c>
      <c r="AX5464">
        <v>96.878049571674538</v>
      </c>
      <c r="AY5464">
        <v>0.95618010483092697</v>
      </c>
      <c r="AZ5464">
        <v>8.9217857142857131</v>
      </c>
      <c r="BA5464">
        <v>8.9217857142857131</v>
      </c>
    </row>
    <row r="5465" spans="1:53" hidden="1" x14ac:dyDescent="0.35">
      <c r="A5465" t="s">
        <v>93</v>
      </c>
      <c r="B5465" t="s">
        <v>81</v>
      </c>
      <c r="C5465" t="s">
        <v>61</v>
      </c>
      <c r="D5465" t="s">
        <v>65</v>
      </c>
      <c r="E5465">
        <v>2028</v>
      </c>
      <c r="F5465">
        <v>1571.4285714285711</v>
      </c>
      <c r="G5465" t="s">
        <v>63</v>
      </c>
      <c r="H5465" t="s">
        <v>64</v>
      </c>
      <c r="I5465">
        <v>188571428.57142851</v>
      </c>
      <c r="J5465" t="s">
        <v>59</v>
      </c>
      <c r="K5465">
        <v>471428571.42857128</v>
      </c>
      <c r="L5465">
        <v>2.473644642857142E-2</v>
      </c>
      <c r="M5465">
        <v>3.4353589285714282E-2</v>
      </c>
      <c r="N5465">
        <v>3.020501785714285E-2</v>
      </c>
      <c r="O5465">
        <v>262.42857142857139</v>
      </c>
      <c r="P5465" t="s">
        <v>74</v>
      </c>
      <c r="Q5465">
        <v>15.393538764650099</v>
      </c>
      <c r="R5465">
        <v>13.50310417951763</v>
      </c>
      <c r="Y5465">
        <v>286834428.5714286</v>
      </c>
      <c r="Z5465">
        <v>29.857142857142861</v>
      </c>
      <c r="AA5465">
        <v>20.035714285714281</v>
      </c>
      <c r="AB5465">
        <v>14.53571428571429</v>
      </c>
      <c r="AC5465">
        <v>119.4285714285714</v>
      </c>
      <c r="AD5465">
        <v>80.142857142857139</v>
      </c>
      <c r="AE5465">
        <v>58.142857142857139</v>
      </c>
      <c r="AF5465">
        <v>0</v>
      </c>
      <c r="AG5465">
        <v>0</v>
      </c>
      <c r="AH5465">
        <v>0</v>
      </c>
      <c r="AI5465">
        <v>12.12946428571429</v>
      </c>
      <c r="AJ5465">
        <v>9.796875</v>
      </c>
      <c r="AK5465">
        <v>7.9308035714285712</v>
      </c>
      <c r="AL5465">
        <v>0</v>
      </c>
      <c r="AM5465">
        <v>12.12946428571429</v>
      </c>
      <c r="AN5465">
        <v>17.727678571428569</v>
      </c>
      <c r="AO5465">
        <v>0</v>
      </c>
      <c r="AP5465">
        <v>0</v>
      </c>
      <c r="AQ5465">
        <v>0</v>
      </c>
      <c r="AR5465">
        <v>48.517857142857139</v>
      </c>
      <c r="AS5465">
        <v>39.187499999999993</v>
      </c>
      <c r="AT5465">
        <v>31.723214285714281</v>
      </c>
      <c r="AU5465">
        <v>0</v>
      </c>
      <c r="AV5465">
        <v>48.517857142857139</v>
      </c>
      <c r="AW5465">
        <v>70.910714285714278</v>
      </c>
      <c r="AX5465">
        <v>129.17073276223269</v>
      </c>
      <c r="AY5465">
        <v>1.2749068064412361</v>
      </c>
      <c r="AZ5465">
        <v>11.895714285714289</v>
      </c>
      <c r="BA5465">
        <v>11.895714285714289</v>
      </c>
    </row>
    <row r="5466" spans="1:53" hidden="1" x14ac:dyDescent="0.35">
      <c r="A5466" t="s">
        <v>93</v>
      </c>
      <c r="B5466" t="s">
        <v>81</v>
      </c>
      <c r="C5466" t="s">
        <v>61</v>
      </c>
      <c r="D5466" t="s">
        <v>65</v>
      </c>
      <c r="E5466">
        <v>2029</v>
      </c>
      <c r="F5466">
        <v>1964.285714285714</v>
      </c>
      <c r="G5466" t="s">
        <v>63</v>
      </c>
      <c r="H5466" t="s">
        <v>64</v>
      </c>
      <c r="I5466">
        <v>235714285.7142857</v>
      </c>
      <c r="J5466" t="s">
        <v>59</v>
      </c>
      <c r="K5466">
        <v>589285714.28571415</v>
      </c>
      <c r="L5466">
        <v>3.0180636160714279E-2</v>
      </c>
      <c r="M5466">
        <v>4.2202064732142851E-2</v>
      </c>
      <c r="N5466">
        <v>3.7016350446428557E-2</v>
      </c>
      <c r="O5466">
        <v>328.03571428571428</v>
      </c>
      <c r="P5466" t="s">
        <v>74</v>
      </c>
      <c r="Q5466">
        <v>19.241923455812621</v>
      </c>
      <c r="R5466">
        <v>16.87888022439704</v>
      </c>
      <c r="Y5466">
        <v>358543035.71428579</v>
      </c>
      <c r="Z5466">
        <v>29.857142857142861</v>
      </c>
      <c r="AA5466">
        <v>20.035714285714281</v>
      </c>
      <c r="AB5466">
        <v>14.53571428571429</v>
      </c>
      <c r="AC5466">
        <v>149.28571428571431</v>
      </c>
      <c r="AD5466">
        <v>100.1785714285714</v>
      </c>
      <c r="AE5466">
        <v>72.678571428571416</v>
      </c>
      <c r="AF5466">
        <v>0</v>
      </c>
      <c r="AG5466">
        <v>0</v>
      </c>
      <c r="AH5466">
        <v>0</v>
      </c>
      <c r="AI5466">
        <v>12.12946428571429</v>
      </c>
      <c r="AJ5466">
        <v>9.796875</v>
      </c>
      <c r="AK5466">
        <v>7.9308035714285712</v>
      </c>
      <c r="AL5466">
        <v>0</v>
      </c>
      <c r="AM5466">
        <v>12.12946428571429</v>
      </c>
      <c r="AN5466">
        <v>17.727678571428569</v>
      </c>
      <c r="AO5466">
        <v>0</v>
      </c>
      <c r="AP5466">
        <v>0</v>
      </c>
      <c r="AQ5466">
        <v>0</v>
      </c>
      <c r="AR5466">
        <v>60.647321428571423</v>
      </c>
      <c r="AS5466">
        <v>48.984374999999993</v>
      </c>
      <c r="AT5466">
        <v>39.654017857142847</v>
      </c>
      <c r="AU5466">
        <v>0</v>
      </c>
      <c r="AV5466">
        <v>60.647321428571423</v>
      </c>
      <c r="AW5466">
        <v>88.638392857142847</v>
      </c>
      <c r="AX5466">
        <v>161.46341595279091</v>
      </c>
      <c r="AY5466">
        <v>1.5936335080515449</v>
      </c>
      <c r="AZ5466">
        <v>14.86964285714286</v>
      </c>
      <c r="BA5466">
        <v>14.86964285714286</v>
      </c>
    </row>
    <row r="5467" spans="1:53" hidden="1" x14ac:dyDescent="0.35">
      <c r="A5467" t="s">
        <v>93</v>
      </c>
      <c r="B5467" t="s">
        <v>81</v>
      </c>
      <c r="C5467" t="s">
        <v>61</v>
      </c>
      <c r="D5467" t="s">
        <v>65</v>
      </c>
      <c r="E5467">
        <v>2030</v>
      </c>
      <c r="F5467">
        <v>2357.1428571428569</v>
      </c>
      <c r="G5467" t="s">
        <v>63</v>
      </c>
      <c r="H5467" t="s">
        <v>64</v>
      </c>
      <c r="I5467">
        <v>282857142.85714281</v>
      </c>
      <c r="J5467" t="s">
        <v>59</v>
      </c>
      <c r="K5467">
        <v>707142857.14285707</v>
      </c>
      <c r="L5467">
        <v>3.5328857142857148E-2</v>
      </c>
      <c r="M5467">
        <v>4.975457142857144E-2</v>
      </c>
      <c r="N5467">
        <v>4.3531714285714292E-2</v>
      </c>
      <c r="O5467">
        <v>393.64285714285722</v>
      </c>
      <c r="P5467" t="s">
        <v>74</v>
      </c>
      <c r="Q5467">
        <v>23.090308146975151</v>
      </c>
      <c r="R5467">
        <v>20.254656269276449</v>
      </c>
      <c r="Y5467">
        <v>430251642.85714293</v>
      </c>
      <c r="Z5467">
        <v>29.85714285714284</v>
      </c>
      <c r="AA5467">
        <v>20.03571428571427</v>
      </c>
      <c r="AB5467">
        <v>14.535714285714279</v>
      </c>
      <c r="AC5467">
        <v>179.14285714285711</v>
      </c>
      <c r="AD5467">
        <v>120.21428571428569</v>
      </c>
      <c r="AE5467">
        <v>87.214285714285694</v>
      </c>
      <c r="AF5467">
        <v>0</v>
      </c>
      <c r="AG5467">
        <v>0</v>
      </c>
      <c r="AH5467">
        <v>0</v>
      </c>
      <c r="AI5467">
        <v>12.129464285714279</v>
      </c>
      <c r="AJ5467">
        <v>9.7968749999999947</v>
      </c>
      <c r="AK5467">
        <v>7.9308035714285667</v>
      </c>
      <c r="AL5467">
        <v>0</v>
      </c>
      <c r="AM5467">
        <v>12.129464285714279</v>
      </c>
      <c r="AN5467">
        <v>17.727678571428559</v>
      </c>
      <c r="AO5467">
        <v>0</v>
      </c>
      <c r="AP5467">
        <v>0</v>
      </c>
      <c r="AQ5467">
        <v>0</v>
      </c>
      <c r="AR5467">
        <v>72.776785714285708</v>
      </c>
      <c r="AS5467">
        <v>58.781249999999993</v>
      </c>
      <c r="AT5467">
        <v>47.584821428571423</v>
      </c>
      <c r="AU5467">
        <v>0</v>
      </c>
      <c r="AV5467">
        <v>72.776785714285708</v>
      </c>
      <c r="AW5467">
        <v>106.3660714285714</v>
      </c>
      <c r="AX5467">
        <v>193.7560991433491</v>
      </c>
      <c r="AY5467">
        <v>1.9123602096618539</v>
      </c>
      <c r="AZ5467">
        <v>17.84357142857143</v>
      </c>
      <c r="BA5467">
        <v>17.84357142857143</v>
      </c>
    </row>
    <row r="5468" spans="1:53" hidden="1" x14ac:dyDescent="0.35">
      <c r="A5468" t="s">
        <v>93</v>
      </c>
      <c r="B5468" t="s">
        <v>81</v>
      </c>
      <c r="C5468" t="s">
        <v>61</v>
      </c>
      <c r="D5468" t="s">
        <v>65</v>
      </c>
      <c r="E5468">
        <v>2031</v>
      </c>
      <c r="F5468">
        <v>2750</v>
      </c>
      <c r="G5468" t="s">
        <v>63</v>
      </c>
      <c r="H5468" t="s">
        <v>64</v>
      </c>
      <c r="I5468">
        <v>329999999.99999988</v>
      </c>
      <c r="J5468" t="s">
        <v>59</v>
      </c>
      <c r="K5468">
        <v>824999999.99999976</v>
      </c>
      <c r="L5468">
        <v>4.1216999999999997E-2</v>
      </c>
      <c r="M5468">
        <v>5.8046999999999987E-2</v>
      </c>
      <c r="N5468">
        <v>5.0786999999999999E-2</v>
      </c>
      <c r="O5468">
        <v>459.25</v>
      </c>
      <c r="P5468" t="s">
        <v>74</v>
      </c>
      <c r="Q5468">
        <v>26.938692838137669</v>
      </c>
      <c r="R5468">
        <v>23.630432314155851</v>
      </c>
      <c r="Y5468">
        <v>501960250</v>
      </c>
      <c r="Z5468">
        <v>29.85714285714284</v>
      </c>
      <c r="AA5468">
        <v>20.03571428571427</v>
      </c>
      <c r="AB5468">
        <v>14.535714285714279</v>
      </c>
      <c r="AC5468">
        <v>208.99999999999989</v>
      </c>
      <c r="AD5468">
        <v>140.25</v>
      </c>
      <c r="AE5468">
        <v>101.75</v>
      </c>
      <c r="AF5468">
        <v>0</v>
      </c>
      <c r="AG5468">
        <v>0</v>
      </c>
      <c r="AH5468">
        <v>0</v>
      </c>
      <c r="AI5468">
        <v>12.129464285714279</v>
      </c>
      <c r="AJ5468">
        <v>9.7968749999999947</v>
      </c>
      <c r="AK5468">
        <v>7.9308035714285667</v>
      </c>
      <c r="AL5468">
        <v>0</v>
      </c>
      <c r="AM5468">
        <v>12.129464285714279</v>
      </c>
      <c r="AN5468">
        <v>17.727678571428559</v>
      </c>
      <c r="AO5468">
        <v>0</v>
      </c>
      <c r="AP5468">
        <v>0</v>
      </c>
      <c r="AQ5468">
        <v>0</v>
      </c>
      <c r="AR5468">
        <v>84.906249999999986</v>
      </c>
      <c r="AS5468">
        <v>68.578124999999986</v>
      </c>
      <c r="AT5468">
        <v>55.515624999999993</v>
      </c>
      <c r="AU5468">
        <v>0</v>
      </c>
      <c r="AV5468">
        <v>84.906249999999986</v>
      </c>
      <c r="AW5468">
        <v>124.09375</v>
      </c>
      <c r="AX5468">
        <v>226.04878233390721</v>
      </c>
      <c r="AY5468">
        <v>2.231086911272163</v>
      </c>
      <c r="AZ5468">
        <v>20.817499999999999</v>
      </c>
      <c r="BA5468">
        <v>20.817499999999999</v>
      </c>
    </row>
    <row r="5469" spans="1:53" hidden="1" x14ac:dyDescent="0.35">
      <c r="A5469" t="s">
        <v>93</v>
      </c>
      <c r="B5469" t="s">
        <v>81</v>
      </c>
      <c r="C5469" t="s">
        <v>61</v>
      </c>
      <c r="D5469" t="s">
        <v>65</v>
      </c>
      <c r="E5469">
        <v>2032</v>
      </c>
      <c r="F5469">
        <v>3142.8571428571422</v>
      </c>
      <c r="G5469" t="s">
        <v>63</v>
      </c>
      <c r="H5469" t="s">
        <v>64</v>
      </c>
      <c r="I5469">
        <v>377142857.14285702</v>
      </c>
      <c r="J5469" t="s">
        <v>59</v>
      </c>
      <c r="K5469">
        <v>942857142.85714257</v>
      </c>
      <c r="L5469">
        <v>4.7105142857142852E-2</v>
      </c>
      <c r="M5469">
        <v>6.6339428571428563E-2</v>
      </c>
      <c r="N5469">
        <v>5.8042285714285713E-2</v>
      </c>
      <c r="O5469">
        <v>524.85714285714278</v>
      </c>
      <c r="P5469" t="s">
        <v>74</v>
      </c>
      <c r="Q5469">
        <v>30.787077529300191</v>
      </c>
      <c r="R5469">
        <v>27.006208359035259</v>
      </c>
      <c r="Y5469">
        <v>573668857.14285707</v>
      </c>
      <c r="Z5469">
        <v>29.85714285714284</v>
      </c>
      <c r="AA5469">
        <v>20.03571428571427</v>
      </c>
      <c r="AB5469">
        <v>14.535714285714279</v>
      </c>
      <c r="AC5469">
        <v>238.8571428571428</v>
      </c>
      <c r="AD5469">
        <v>160.28571428571419</v>
      </c>
      <c r="AE5469">
        <v>116.28571428571421</v>
      </c>
      <c r="AF5469">
        <v>0</v>
      </c>
      <c r="AG5469">
        <v>0</v>
      </c>
      <c r="AH5469">
        <v>0</v>
      </c>
      <c r="AI5469">
        <v>12.129464285714279</v>
      </c>
      <c r="AJ5469">
        <v>9.7968749999999947</v>
      </c>
      <c r="AK5469">
        <v>7.9308035714285667</v>
      </c>
      <c r="AL5469">
        <v>0</v>
      </c>
      <c r="AM5469">
        <v>12.129464285714279</v>
      </c>
      <c r="AN5469">
        <v>17.727678571428559</v>
      </c>
      <c r="AO5469">
        <v>0</v>
      </c>
      <c r="AP5469">
        <v>0</v>
      </c>
      <c r="AQ5469">
        <v>0</v>
      </c>
      <c r="AR5469">
        <v>97.035714285714263</v>
      </c>
      <c r="AS5469">
        <v>78.374999999999972</v>
      </c>
      <c r="AT5469">
        <v>63.446428571428562</v>
      </c>
      <c r="AU5469">
        <v>0</v>
      </c>
      <c r="AV5469">
        <v>97.035714285714263</v>
      </c>
      <c r="AW5469">
        <v>141.8214285714285</v>
      </c>
      <c r="AX5469">
        <v>258.34146552446538</v>
      </c>
      <c r="AY5469">
        <v>2.5498136128824709</v>
      </c>
      <c r="AZ5469">
        <v>23.791428571428568</v>
      </c>
      <c r="BA5469">
        <v>23.791428571428568</v>
      </c>
    </row>
    <row r="5470" spans="1:53" hidden="1" x14ac:dyDescent="0.35">
      <c r="A5470" t="s">
        <v>93</v>
      </c>
      <c r="B5470" t="s">
        <v>81</v>
      </c>
      <c r="C5470" t="s">
        <v>61</v>
      </c>
      <c r="D5470" t="s">
        <v>65</v>
      </c>
      <c r="E5470">
        <v>2033</v>
      </c>
      <c r="F5470">
        <v>3535.7142857142849</v>
      </c>
      <c r="G5470" t="s">
        <v>63</v>
      </c>
      <c r="H5470" t="s">
        <v>64</v>
      </c>
      <c r="I5470">
        <v>424285714.28571409</v>
      </c>
      <c r="J5470" t="s">
        <v>59</v>
      </c>
      <c r="K5470">
        <v>1060714285.714285</v>
      </c>
      <c r="L5470">
        <v>5.2993285714285708E-2</v>
      </c>
      <c r="M5470">
        <v>7.4631857142857139E-2</v>
      </c>
      <c r="N5470">
        <v>6.5297571428571413E-2</v>
      </c>
      <c r="O5470">
        <v>590.46428571428567</v>
      </c>
      <c r="P5470" t="s">
        <v>74</v>
      </c>
      <c r="Q5470">
        <v>34.635462220462713</v>
      </c>
      <c r="R5470">
        <v>30.381984403914661</v>
      </c>
      <c r="Y5470">
        <v>645377464.28571427</v>
      </c>
      <c r="Z5470">
        <v>29.85714285714284</v>
      </c>
      <c r="AA5470">
        <v>20.03571428571427</v>
      </c>
      <c r="AB5470">
        <v>14.535714285714279</v>
      </c>
      <c r="AC5470">
        <v>268.71428571428561</v>
      </c>
      <c r="AD5470">
        <v>180.3214285714285</v>
      </c>
      <c r="AE5470">
        <v>130.8214285714285</v>
      </c>
      <c r="AF5470">
        <v>0</v>
      </c>
      <c r="AG5470">
        <v>0</v>
      </c>
      <c r="AH5470">
        <v>0</v>
      </c>
      <c r="AI5470">
        <v>12.129464285714279</v>
      </c>
      <c r="AJ5470">
        <v>9.7968749999999947</v>
      </c>
      <c r="AK5470">
        <v>7.9308035714285667</v>
      </c>
      <c r="AL5470">
        <v>0</v>
      </c>
      <c r="AM5470">
        <v>12.129464285714279</v>
      </c>
      <c r="AN5470">
        <v>17.727678571428559</v>
      </c>
      <c r="AO5470">
        <v>0</v>
      </c>
      <c r="AP5470">
        <v>0</v>
      </c>
      <c r="AQ5470">
        <v>0</v>
      </c>
      <c r="AR5470">
        <v>109.1651785714285</v>
      </c>
      <c r="AS5470">
        <v>88.171874999999972</v>
      </c>
      <c r="AT5470">
        <v>71.377232142857125</v>
      </c>
      <c r="AU5470">
        <v>0</v>
      </c>
      <c r="AV5470">
        <v>109.1651785714285</v>
      </c>
      <c r="AW5470">
        <v>159.54910714285711</v>
      </c>
      <c r="AX5470">
        <v>290.63414871502363</v>
      </c>
      <c r="AY5470">
        <v>2.8685403144927801</v>
      </c>
      <c r="AZ5470">
        <v>26.765357142857141</v>
      </c>
      <c r="BA5470">
        <v>26.765357142857141</v>
      </c>
    </row>
    <row r="5471" spans="1:53" hidden="1" x14ac:dyDescent="0.35">
      <c r="A5471" t="s">
        <v>93</v>
      </c>
      <c r="B5471" t="s">
        <v>81</v>
      </c>
      <c r="C5471" t="s">
        <v>61</v>
      </c>
      <c r="D5471" t="s">
        <v>65</v>
      </c>
      <c r="E5471">
        <v>2034</v>
      </c>
      <c r="F5471">
        <v>3928.571428571428</v>
      </c>
      <c r="G5471" t="s">
        <v>63</v>
      </c>
      <c r="H5471" t="s">
        <v>64</v>
      </c>
      <c r="I5471">
        <v>471428571.42857122</v>
      </c>
      <c r="J5471" t="s">
        <v>59</v>
      </c>
      <c r="K5471">
        <v>1178571428.5714281</v>
      </c>
      <c r="L5471">
        <v>5.8881428571428557E-2</v>
      </c>
      <c r="M5471">
        <v>8.2924285714285687E-2</v>
      </c>
      <c r="N5471">
        <v>7.2552857142857113E-2</v>
      </c>
      <c r="O5471">
        <v>656.07142857142844</v>
      </c>
      <c r="P5471" t="s">
        <v>74</v>
      </c>
      <c r="Q5471">
        <v>38.483846911625243</v>
      </c>
      <c r="R5471">
        <v>33.757760448794073</v>
      </c>
      <c r="Y5471">
        <v>717086071.42857134</v>
      </c>
      <c r="Z5471">
        <v>29.85714285714284</v>
      </c>
      <c r="AA5471">
        <v>20.03571428571427</v>
      </c>
      <c r="AB5471">
        <v>14.535714285714279</v>
      </c>
      <c r="AC5471">
        <v>298.5714285714285</v>
      </c>
      <c r="AD5471">
        <v>200.3571428571428</v>
      </c>
      <c r="AE5471">
        <v>145.3571428571428</v>
      </c>
      <c r="AF5471">
        <v>0</v>
      </c>
      <c r="AG5471">
        <v>0</v>
      </c>
      <c r="AH5471">
        <v>0</v>
      </c>
      <c r="AI5471">
        <v>12.129464285714279</v>
      </c>
      <c r="AJ5471">
        <v>9.7968749999999947</v>
      </c>
      <c r="AK5471">
        <v>7.9308035714285667</v>
      </c>
      <c r="AL5471">
        <v>0</v>
      </c>
      <c r="AM5471">
        <v>12.129464285714279</v>
      </c>
      <c r="AN5471">
        <v>17.727678571428559</v>
      </c>
      <c r="AO5471">
        <v>0</v>
      </c>
      <c r="AP5471">
        <v>0</v>
      </c>
      <c r="AQ5471">
        <v>0</v>
      </c>
      <c r="AR5471">
        <v>121.2946428571428</v>
      </c>
      <c r="AS5471">
        <v>97.968749999999972</v>
      </c>
      <c r="AT5471">
        <v>79.30803571428568</v>
      </c>
      <c r="AU5471">
        <v>0</v>
      </c>
      <c r="AV5471">
        <v>121.2946428571428</v>
      </c>
      <c r="AW5471">
        <v>177.27678571428569</v>
      </c>
      <c r="AX5471">
        <v>322.92683190558171</v>
      </c>
      <c r="AY5471">
        <v>3.1872670161030889</v>
      </c>
      <c r="AZ5471">
        <v>29.73928571428571</v>
      </c>
      <c r="BA5471">
        <v>29.73928571428571</v>
      </c>
    </row>
    <row r="5472" spans="1:53" hidden="1" x14ac:dyDescent="0.35">
      <c r="A5472" t="s">
        <v>93</v>
      </c>
      <c r="B5472" t="s">
        <v>81</v>
      </c>
      <c r="C5472" t="s">
        <v>61</v>
      </c>
      <c r="D5472" t="s">
        <v>65</v>
      </c>
      <c r="E5472">
        <v>2035</v>
      </c>
      <c r="F5472">
        <v>4321.4285714285706</v>
      </c>
      <c r="G5472" t="s">
        <v>63</v>
      </c>
      <c r="H5472" t="s">
        <v>64</v>
      </c>
      <c r="I5472">
        <v>518571428.57142842</v>
      </c>
      <c r="J5472" t="s">
        <v>59</v>
      </c>
      <c r="K5472">
        <v>1296428571.428571</v>
      </c>
      <c r="L5472">
        <v>6.4769571428571426E-2</v>
      </c>
      <c r="M5472">
        <v>9.1216714285714276E-2</v>
      </c>
      <c r="N5472">
        <v>7.9808142857142855E-2</v>
      </c>
      <c r="O5472">
        <v>721.67857142857144</v>
      </c>
      <c r="P5472" t="s">
        <v>74</v>
      </c>
      <c r="Q5472">
        <v>42.332231602787758</v>
      </c>
      <c r="R5472">
        <v>37.133536493673482</v>
      </c>
      <c r="Y5472">
        <v>788794678.57142854</v>
      </c>
      <c r="Z5472">
        <v>29.857142857142879</v>
      </c>
      <c r="AA5472">
        <v>20.035714285714299</v>
      </c>
      <c r="AB5472">
        <v>14.535714285714301</v>
      </c>
      <c r="AC5472">
        <v>328.42857142857127</v>
      </c>
      <c r="AD5472">
        <v>220.39285714285711</v>
      </c>
      <c r="AE5472">
        <v>159.89285714285711</v>
      </c>
      <c r="AF5472">
        <v>0</v>
      </c>
      <c r="AG5472">
        <v>0</v>
      </c>
      <c r="AH5472">
        <v>0</v>
      </c>
      <c r="AI5472">
        <v>12.12946428571429</v>
      </c>
      <c r="AJ5472">
        <v>9.7968750000000053</v>
      </c>
      <c r="AK5472">
        <v>7.9308035714285774</v>
      </c>
      <c r="AL5472">
        <v>0</v>
      </c>
      <c r="AM5472">
        <v>12.12946428571429</v>
      </c>
      <c r="AN5472">
        <v>17.72767857142858</v>
      </c>
      <c r="AO5472">
        <v>0</v>
      </c>
      <c r="AP5472">
        <v>0</v>
      </c>
      <c r="AQ5472">
        <v>0</v>
      </c>
      <c r="AR5472">
        <v>133.42410714285711</v>
      </c>
      <c r="AS5472">
        <v>107.765625</v>
      </c>
      <c r="AT5472">
        <v>87.238839285714263</v>
      </c>
      <c r="AU5472">
        <v>0</v>
      </c>
      <c r="AV5472">
        <v>133.42410714285711</v>
      </c>
      <c r="AW5472">
        <v>195.00446428571419</v>
      </c>
      <c r="AX5472">
        <v>355.2195150961399</v>
      </c>
      <c r="AY5472">
        <v>3.5059937177133982</v>
      </c>
      <c r="AZ5472">
        <v>32.71321428571428</v>
      </c>
      <c r="BA5472">
        <v>32.71321428571428</v>
      </c>
    </row>
    <row r="5473" spans="1:53" hidden="1" x14ac:dyDescent="0.35">
      <c r="A5473" t="s">
        <v>93</v>
      </c>
      <c r="B5473" t="s">
        <v>81</v>
      </c>
      <c r="C5473" t="s">
        <v>61</v>
      </c>
      <c r="D5473" t="s">
        <v>65</v>
      </c>
      <c r="E5473">
        <v>2036</v>
      </c>
      <c r="F5473">
        <v>4714.2857142857138</v>
      </c>
      <c r="G5473" t="s">
        <v>63</v>
      </c>
      <c r="H5473" t="s">
        <v>64</v>
      </c>
      <c r="I5473">
        <v>565714285.71428561</v>
      </c>
      <c r="J5473" t="s">
        <v>59</v>
      </c>
      <c r="K5473">
        <v>1414285714.2857139</v>
      </c>
      <c r="L5473">
        <v>7.065771428571431E-2</v>
      </c>
      <c r="M5473">
        <v>9.9509142857142879E-2</v>
      </c>
      <c r="N5473">
        <v>8.7063428571428583E-2</v>
      </c>
      <c r="O5473">
        <v>787.28571428571433</v>
      </c>
      <c r="P5473" t="s">
        <v>74</v>
      </c>
      <c r="Q5473">
        <v>46.180616293950287</v>
      </c>
      <c r="R5473">
        <v>40.509312538552891</v>
      </c>
      <c r="Y5473">
        <v>860503285.71428573</v>
      </c>
      <c r="Z5473">
        <v>29.857142857142879</v>
      </c>
      <c r="AA5473">
        <v>20.035714285714299</v>
      </c>
      <c r="AB5473">
        <v>14.535714285714301</v>
      </c>
      <c r="AC5473">
        <v>358.28571428571422</v>
      </c>
      <c r="AD5473">
        <v>240.42857142857139</v>
      </c>
      <c r="AE5473">
        <v>174.42857142857139</v>
      </c>
      <c r="AF5473">
        <v>0</v>
      </c>
      <c r="AG5473">
        <v>0</v>
      </c>
      <c r="AH5473">
        <v>0</v>
      </c>
      <c r="AI5473">
        <v>12.12946428571429</v>
      </c>
      <c r="AJ5473">
        <v>9.7968750000000053</v>
      </c>
      <c r="AK5473">
        <v>7.9308035714285774</v>
      </c>
      <c r="AL5473">
        <v>0</v>
      </c>
      <c r="AM5473">
        <v>12.12946428571429</v>
      </c>
      <c r="AN5473">
        <v>17.72767857142858</v>
      </c>
      <c r="AO5473">
        <v>0</v>
      </c>
      <c r="AP5473">
        <v>0</v>
      </c>
      <c r="AQ5473">
        <v>0</v>
      </c>
      <c r="AR5473">
        <v>145.55357142857139</v>
      </c>
      <c r="AS5473">
        <v>117.5625</v>
      </c>
      <c r="AT5473">
        <v>95.169642857142833</v>
      </c>
      <c r="AU5473">
        <v>0</v>
      </c>
      <c r="AV5473">
        <v>145.55357142857139</v>
      </c>
      <c r="AW5473">
        <v>212.7321428571428</v>
      </c>
      <c r="AX5473">
        <v>387.51219828669821</v>
      </c>
      <c r="AY5473">
        <v>3.8247204193237079</v>
      </c>
      <c r="AZ5473">
        <v>35.687142857142852</v>
      </c>
      <c r="BA5473">
        <v>35.687142857142852</v>
      </c>
    </row>
    <row r="5474" spans="1:53" hidden="1" x14ac:dyDescent="0.35">
      <c r="A5474" t="s">
        <v>93</v>
      </c>
      <c r="B5474" t="s">
        <v>81</v>
      </c>
      <c r="C5474" t="s">
        <v>61</v>
      </c>
      <c r="D5474" t="s">
        <v>65</v>
      </c>
      <c r="E5474">
        <v>2037</v>
      </c>
      <c r="F5474">
        <v>5107.1428571428569</v>
      </c>
      <c r="G5474" t="s">
        <v>63</v>
      </c>
      <c r="H5474" t="s">
        <v>64</v>
      </c>
      <c r="I5474">
        <v>612857142.85714281</v>
      </c>
      <c r="J5474" t="s">
        <v>59</v>
      </c>
      <c r="K5474">
        <v>1532142857.1428571</v>
      </c>
      <c r="L5474">
        <v>7.6545857142857165E-2</v>
      </c>
      <c r="M5474">
        <v>0.1078015714285714</v>
      </c>
      <c r="N5474">
        <v>9.4318714285714297E-2</v>
      </c>
      <c r="O5474">
        <v>852.89285714285722</v>
      </c>
      <c r="P5474" t="s">
        <v>74</v>
      </c>
      <c r="Q5474">
        <v>50.029000985112823</v>
      </c>
      <c r="R5474">
        <v>43.885088583432299</v>
      </c>
      <c r="Y5474">
        <v>932211892.85714293</v>
      </c>
      <c r="Z5474">
        <v>29.857142857142879</v>
      </c>
      <c r="AA5474">
        <v>20.035714285714299</v>
      </c>
      <c r="AB5474">
        <v>14.535714285714301</v>
      </c>
      <c r="AC5474">
        <v>388.14285714285711</v>
      </c>
      <c r="AD5474">
        <v>260.46428571428572</v>
      </c>
      <c r="AE5474">
        <v>188.96428571428569</v>
      </c>
      <c r="AF5474">
        <v>0</v>
      </c>
      <c r="AG5474">
        <v>0</v>
      </c>
      <c r="AH5474">
        <v>0</v>
      </c>
      <c r="AI5474">
        <v>12.12946428571429</v>
      </c>
      <c r="AJ5474">
        <v>9.7968750000000053</v>
      </c>
      <c r="AK5474">
        <v>7.9308035714285774</v>
      </c>
      <c r="AL5474">
        <v>0</v>
      </c>
      <c r="AM5474">
        <v>12.12946428571429</v>
      </c>
      <c r="AN5474">
        <v>17.72767857142858</v>
      </c>
      <c r="AO5474">
        <v>0</v>
      </c>
      <c r="AP5474">
        <v>0</v>
      </c>
      <c r="AQ5474">
        <v>0</v>
      </c>
      <c r="AR5474">
        <v>157.68303571428569</v>
      </c>
      <c r="AS5474">
        <v>127.359375</v>
      </c>
      <c r="AT5474">
        <v>103.1004464285714</v>
      </c>
      <c r="AU5474">
        <v>0</v>
      </c>
      <c r="AV5474">
        <v>157.68303571428569</v>
      </c>
      <c r="AW5474">
        <v>230.45982142857139</v>
      </c>
      <c r="AX5474">
        <v>419.8048814772564</v>
      </c>
      <c r="AY5474">
        <v>4.1434471209340167</v>
      </c>
      <c r="AZ5474">
        <v>38.661071428571432</v>
      </c>
      <c r="BA5474">
        <v>38.661071428571432</v>
      </c>
    </row>
    <row r="5475" spans="1:53" hidden="1" x14ac:dyDescent="0.35">
      <c r="A5475" t="s">
        <v>93</v>
      </c>
      <c r="B5475" t="s">
        <v>81</v>
      </c>
      <c r="C5475" t="s">
        <v>61</v>
      </c>
      <c r="D5475" t="s">
        <v>65</v>
      </c>
      <c r="E5475">
        <v>2038</v>
      </c>
      <c r="F5475">
        <v>5500</v>
      </c>
      <c r="G5475" t="s">
        <v>63</v>
      </c>
      <c r="H5475" t="s">
        <v>64</v>
      </c>
      <c r="I5475">
        <v>659999999.99999988</v>
      </c>
      <c r="J5475" t="s">
        <v>59</v>
      </c>
      <c r="K5475">
        <v>1650000000</v>
      </c>
      <c r="L5475">
        <v>8.2433999999999993E-2</v>
      </c>
      <c r="M5475">
        <v>0.116094</v>
      </c>
      <c r="N5475">
        <v>0.101574</v>
      </c>
      <c r="O5475">
        <v>918.50000000000011</v>
      </c>
      <c r="P5475" t="s">
        <v>74</v>
      </c>
      <c r="Q5475">
        <v>53.877385676275352</v>
      </c>
      <c r="R5475">
        <v>47.260864628311708</v>
      </c>
      <c r="Y5475">
        <v>1003920500</v>
      </c>
      <c r="Z5475">
        <v>29.857142857142879</v>
      </c>
      <c r="AA5475">
        <v>20.035714285714299</v>
      </c>
      <c r="AB5475">
        <v>14.535714285714301</v>
      </c>
      <c r="AC5475">
        <v>418</v>
      </c>
      <c r="AD5475">
        <v>280.5</v>
      </c>
      <c r="AE5475">
        <v>203.5</v>
      </c>
      <c r="AF5475">
        <v>0</v>
      </c>
      <c r="AG5475">
        <v>0</v>
      </c>
      <c r="AH5475">
        <v>0</v>
      </c>
      <c r="AI5475">
        <v>12.12946428571429</v>
      </c>
      <c r="AJ5475">
        <v>9.7968750000000053</v>
      </c>
      <c r="AK5475">
        <v>7.9308035714285774</v>
      </c>
      <c r="AL5475">
        <v>0</v>
      </c>
      <c r="AM5475">
        <v>12.12946428571429</v>
      </c>
      <c r="AN5475">
        <v>17.72767857142858</v>
      </c>
      <c r="AO5475">
        <v>0</v>
      </c>
      <c r="AP5475">
        <v>0</v>
      </c>
      <c r="AQ5475">
        <v>0</v>
      </c>
      <c r="AR5475">
        <v>169.8125</v>
      </c>
      <c r="AS5475">
        <v>137.15625</v>
      </c>
      <c r="AT5475">
        <v>111.03125</v>
      </c>
      <c r="AU5475">
        <v>0</v>
      </c>
      <c r="AV5475">
        <v>169.8125</v>
      </c>
      <c r="AW5475">
        <v>248.1875</v>
      </c>
      <c r="AX5475">
        <v>452.09756466781448</v>
      </c>
      <c r="AY5475">
        <v>4.4621738225443259</v>
      </c>
      <c r="AZ5475">
        <v>41.634999999999998</v>
      </c>
      <c r="BA5475">
        <v>41.634999999999998</v>
      </c>
    </row>
    <row r="5476" spans="1:53" hidden="1" x14ac:dyDescent="0.35">
      <c r="A5476" t="s">
        <v>93</v>
      </c>
      <c r="B5476" t="s">
        <v>81</v>
      </c>
      <c r="C5476" t="s">
        <v>61</v>
      </c>
      <c r="D5476" t="s">
        <v>65</v>
      </c>
      <c r="E5476">
        <v>2039</v>
      </c>
      <c r="F5476">
        <v>5892.8571428571431</v>
      </c>
      <c r="G5476" t="s">
        <v>63</v>
      </c>
      <c r="H5476" t="s">
        <v>64</v>
      </c>
      <c r="I5476">
        <v>707142857.14285707</v>
      </c>
      <c r="J5476" t="s">
        <v>59</v>
      </c>
      <c r="K5476">
        <v>1767857142.8571429</v>
      </c>
      <c r="L5476">
        <v>8.8322142857142849E-2</v>
      </c>
      <c r="M5476">
        <v>0.12438642857142861</v>
      </c>
      <c r="N5476">
        <v>0.1088292857142857</v>
      </c>
      <c r="O5476">
        <v>984.107142857143</v>
      </c>
      <c r="P5476" t="s">
        <v>74</v>
      </c>
      <c r="Q5476">
        <v>57.725770367437867</v>
      </c>
      <c r="R5476">
        <v>50.636640673191117</v>
      </c>
      <c r="Y5476">
        <v>1075629107.1428571</v>
      </c>
      <c r="Z5476">
        <v>29.857142857142879</v>
      </c>
      <c r="AA5476">
        <v>20.035714285714299</v>
      </c>
      <c r="AB5476">
        <v>14.535714285714301</v>
      </c>
      <c r="AC5476">
        <v>447.85714285714278</v>
      </c>
      <c r="AD5476">
        <v>300.53571428571428</v>
      </c>
      <c r="AE5476">
        <v>218.03571428571431</v>
      </c>
      <c r="AF5476">
        <v>0</v>
      </c>
      <c r="AG5476">
        <v>0</v>
      </c>
      <c r="AH5476">
        <v>0</v>
      </c>
      <c r="AI5476">
        <v>12.12946428571429</v>
      </c>
      <c r="AJ5476">
        <v>9.7968750000000053</v>
      </c>
      <c r="AK5476">
        <v>7.9308035714285774</v>
      </c>
      <c r="AL5476">
        <v>0</v>
      </c>
      <c r="AM5476">
        <v>12.12946428571429</v>
      </c>
      <c r="AN5476">
        <v>17.72767857142858</v>
      </c>
      <c r="AO5476">
        <v>0</v>
      </c>
      <c r="AP5476">
        <v>0</v>
      </c>
      <c r="AQ5476">
        <v>0</v>
      </c>
      <c r="AR5476">
        <v>181.94196428571431</v>
      </c>
      <c r="AS5476">
        <v>146.953125</v>
      </c>
      <c r="AT5476">
        <v>118.9620535714286</v>
      </c>
      <c r="AU5476">
        <v>0</v>
      </c>
      <c r="AV5476">
        <v>181.94196428571431</v>
      </c>
      <c r="AW5476">
        <v>265.91517857142861</v>
      </c>
      <c r="AX5476">
        <v>484.39024785837267</v>
      </c>
      <c r="AY5476">
        <v>4.7809005241546352</v>
      </c>
      <c r="AZ5476">
        <v>44.608928571428578</v>
      </c>
      <c r="BA5476">
        <v>44.608928571428578</v>
      </c>
    </row>
    <row r="5477" spans="1:53" hidden="1" x14ac:dyDescent="0.35">
      <c r="A5477" t="s">
        <v>93</v>
      </c>
      <c r="B5477" t="s">
        <v>81</v>
      </c>
      <c r="C5477" t="s">
        <v>61</v>
      </c>
      <c r="D5477" t="s">
        <v>65</v>
      </c>
      <c r="E5477">
        <v>2040</v>
      </c>
      <c r="F5477">
        <v>6285.7142857142862</v>
      </c>
      <c r="G5477" t="s">
        <v>63</v>
      </c>
      <c r="H5477" t="s">
        <v>64</v>
      </c>
      <c r="I5477">
        <v>754285714.28571427</v>
      </c>
      <c r="J5477" t="s">
        <v>59</v>
      </c>
      <c r="K5477">
        <v>1885714285.7142861</v>
      </c>
      <c r="L5477">
        <v>9.4210285714285733E-2</v>
      </c>
      <c r="M5477">
        <v>0.13267885714285721</v>
      </c>
      <c r="N5477">
        <v>0.1160845714285715</v>
      </c>
      <c r="O5477">
        <v>1049.714285714286</v>
      </c>
      <c r="P5477" t="s">
        <v>74</v>
      </c>
      <c r="Q5477">
        <v>61.574155058600397</v>
      </c>
      <c r="R5477">
        <v>54.012416718070533</v>
      </c>
      <c r="Y5477">
        <v>1147337714.2857151</v>
      </c>
      <c r="Z5477">
        <v>29.857142857142879</v>
      </c>
      <c r="AA5477">
        <v>20.035714285714299</v>
      </c>
      <c r="AB5477">
        <v>14.535714285714301</v>
      </c>
      <c r="AC5477">
        <v>477.71428571428572</v>
      </c>
      <c r="AD5477">
        <v>320.57142857142861</v>
      </c>
      <c r="AE5477">
        <v>232.57142857142861</v>
      </c>
      <c r="AF5477">
        <v>0</v>
      </c>
      <c r="AG5477">
        <v>0</v>
      </c>
      <c r="AH5477">
        <v>0</v>
      </c>
      <c r="AI5477">
        <v>12.12946428571429</v>
      </c>
      <c r="AJ5477">
        <v>9.7968750000000053</v>
      </c>
      <c r="AK5477">
        <v>7.9308035714285774</v>
      </c>
      <c r="AL5477">
        <v>0</v>
      </c>
      <c r="AM5477">
        <v>12.12946428571429</v>
      </c>
      <c r="AN5477">
        <v>17.72767857142858</v>
      </c>
      <c r="AO5477">
        <v>0</v>
      </c>
      <c r="AP5477">
        <v>0</v>
      </c>
      <c r="AQ5477">
        <v>0</v>
      </c>
      <c r="AR5477">
        <v>194.07142857142861</v>
      </c>
      <c r="AS5477">
        <v>156.75</v>
      </c>
      <c r="AT5477">
        <v>126.8928571428571</v>
      </c>
      <c r="AU5477">
        <v>0</v>
      </c>
      <c r="AV5477">
        <v>194.07142857142861</v>
      </c>
      <c r="AW5477">
        <v>283.64285714285722</v>
      </c>
      <c r="AX5477">
        <v>516.68293104893098</v>
      </c>
      <c r="AY5477">
        <v>5.0996272257649444</v>
      </c>
      <c r="AZ5477">
        <v>47.582857142857151</v>
      </c>
      <c r="BA5477">
        <v>47.582857142857151</v>
      </c>
    </row>
    <row r="5478" spans="1:53" hidden="1" x14ac:dyDescent="0.35">
      <c r="A5478" t="s">
        <v>93</v>
      </c>
      <c r="B5478" t="s">
        <v>81</v>
      </c>
      <c r="C5478" t="s">
        <v>61</v>
      </c>
      <c r="D5478" t="s">
        <v>65</v>
      </c>
      <c r="E5478">
        <v>2041</v>
      </c>
      <c r="F5478">
        <v>6678.5714285714294</v>
      </c>
      <c r="G5478" t="s">
        <v>63</v>
      </c>
      <c r="H5478" t="s">
        <v>64</v>
      </c>
      <c r="I5478">
        <v>801428571.42857146</v>
      </c>
      <c r="J5478" t="s">
        <v>59</v>
      </c>
      <c r="K5478">
        <v>2003571428.571429</v>
      </c>
      <c r="L5478">
        <v>0.1000984285714286</v>
      </c>
      <c r="M5478">
        <v>0.14097128571428569</v>
      </c>
      <c r="N5478">
        <v>0.1233398571428572</v>
      </c>
      <c r="O5478">
        <v>1115.3214285714289</v>
      </c>
      <c r="P5478" t="s">
        <v>74</v>
      </c>
      <c r="Q5478">
        <v>65.422539749762933</v>
      </c>
      <c r="R5478">
        <v>57.388192762949942</v>
      </c>
      <c r="Y5478">
        <v>1219046321.4285719</v>
      </c>
      <c r="Z5478">
        <v>29.857142857142879</v>
      </c>
      <c r="AA5478">
        <v>20.035714285714299</v>
      </c>
      <c r="AB5478">
        <v>14.535714285714301</v>
      </c>
      <c r="AC5478">
        <v>507.57142857142861</v>
      </c>
      <c r="AD5478">
        <v>340.60714285714289</v>
      </c>
      <c r="AE5478">
        <v>247.10714285714289</v>
      </c>
      <c r="AF5478">
        <v>0</v>
      </c>
      <c r="AG5478">
        <v>0</v>
      </c>
      <c r="AH5478">
        <v>0</v>
      </c>
      <c r="AI5478">
        <v>12.12946428571429</v>
      </c>
      <c r="AJ5478">
        <v>9.7968750000000053</v>
      </c>
      <c r="AK5478">
        <v>7.9308035714285774</v>
      </c>
      <c r="AL5478">
        <v>0</v>
      </c>
      <c r="AM5478">
        <v>12.12946428571429</v>
      </c>
      <c r="AN5478">
        <v>17.72767857142858</v>
      </c>
      <c r="AO5478">
        <v>0</v>
      </c>
      <c r="AP5478">
        <v>0</v>
      </c>
      <c r="AQ5478">
        <v>0</v>
      </c>
      <c r="AR5478">
        <v>206.20089285714289</v>
      </c>
      <c r="AS5478">
        <v>166.546875</v>
      </c>
      <c r="AT5478">
        <v>134.82366071428569</v>
      </c>
      <c r="AU5478">
        <v>0</v>
      </c>
      <c r="AV5478">
        <v>206.20089285714289</v>
      </c>
      <c r="AW5478">
        <v>301.37053571428572</v>
      </c>
      <c r="AX5478">
        <v>548.97561423948923</v>
      </c>
      <c r="AY5478">
        <v>5.4183539273752546</v>
      </c>
      <c r="AZ5478">
        <v>50.556785714285724</v>
      </c>
      <c r="BA5478">
        <v>50.556785714285724</v>
      </c>
    </row>
    <row r="5479" spans="1:53" hidden="1" x14ac:dyDescent="0.35">
      <c r="A5479" t="s">
        <v>93</v>
      </c>
      <c r="B5479" t="s">
        <v>81</v>
      </c>
      <c r="C5479" t="s">
        <v>61</v>
      </c>
      <c r="D5479" t="s">
        <v>65</v>
      </c>
      <c r="E5479">
        <v>2042</v>
      </c>
      <c r="F5479">
        <v>7071.4285714285716</v>
      </c>
      <c r="G5479" t="s">
        <v>63</v>
      </c>
      <c r="H5479" t="s">
        <v>64</v>
      </c>
      <c r="I5479">
        <v>848571428.57142854</v>
      </c>
      <c r="J5479" t="s">
        <v>59</v>
      </c>
      <c r="K5479">
        <v>2121428571.428571</v>
      </c>
      <c r="L5479">
        <v>0.1059865714285714</v>
      </c>
      <c r="M5479">
        <v>0.14926371428571431</v>
      </c>
      <c r="N5479">
        <v>0.13059514285714291</v>
      </c>
      <c r="O5479">
        <v>1180.928571428572</v>
      </c>
      <c r="P5479" t="s">
        <v>74</v>
      </c>
      <c r="Q5479">
        <v>69.270924440925455</v>
      </c>
      <c r="R5479">
        <v>60.76396880782935</v>
      </c>
      <c r="Y5479">
        <v>1290754928.571429</v>
      </c>
      <c r="Z5479">
        <v>29.857142857142879</v>
      </c>
      <c r="AA5479">
        <v>20.035714285714299</v>
      </c>
      <c r="AB5479">
        <v>14.535714285714301</v>
      </c>
      <c r="AC5479">
        <v>537.42857142857144</v>
      </c>
      <c r="AD5479">
        <v>360.64285714285722</v>
      </c>
      <c r="AE5479">
        <v>261.64285714285722</v>
      </c>
      <c r="AF5479">
        <v>0</v>
      </c>
      <c r="AG5479">
        <v>0</v>
      </c>
      <c r="AH5479">
        <v>0</v>
      </c>
      <c r="AI5479">
        <v>12.12946428571429</v>
      </c>
      <c r="AJ5479">
        <v>9.7968750000000053</v>
      </c>
      <c r="AK5479">
        <v>7.9308035714285774</v>
      </c>
      <c r="AL5479">
        <v>0</v>
      </c>
      <c r="AM5479">
        <v>12.12946428571429</v>
      </c>
      <c r="AN5479">
        <v>17.72767857142858</v>
      </c>
      <c r="AO5479">
        <v>0</v>
      </c>
      <c r="AP5479">
        <v>0</v>
      </c>
      <c r="AQ5479">
        <v>0</v>
      </c>
      <c r="AR5479">
        <v>218.3303571428572</v>
      </c>
      <c r="AS5479">
        <v>176.34375</v>
      </c>
      <c r="AT5479">
        <v>142.75446428571431</v>
      </c>
      <c r="AU5479">
        <v>0</v>
      </c>
      <c r="AV5479">
        <v>218.3303571428572</v>
      </c>
      <c r="AW5479">
        <v>319.09821428571428</v>
      </c>
      <c r="AX5479">
        <v>581.26829743004726</v>
      </c>
      <c r="AY5479">
        <v>5.7370806289855611</v>
      </c>
      <c r="AZ5479">
        <v>53.530714285714289</v>
      </c>
      <c r="BA5479">
        <v>53.530714285714289</v>
      </c>
    </row>
    <row r="5480" spans="1:53" hidden="1" x14ac:dyDescent="0.35">
      <c r="A5480" t="s">
        <v>93</v>
      </c>
      <c r="B5480" t="s">
        <v>81</v>
      </c>
      <c r="C5480" t="s">
        <v>61</v>
      </c>
      <c r="D5480" t="s">
        <v>65</v>
      </c>
      <c r="E5480">
        <v>2043</v>
      </c>
      <c r="F5480">
        <v>7464.2857142857156</v>
      </c>
      <c r="G5480" t="s">
        <v>63</v>
      </c>
      <c r="H5480" t="s">
        <v>64</v>
      </c>
      <c r="I5480">
        <v>895714285.71428573</v>
      </c>
      <c r="J5480" t="s">
        <v>59</v>
      </c>
      <c r="K5480">
        <v>2239285714.2857141</v>
      </c>
      <c r="L5480">
        <v>0.1118747142857143</v>
      </c>
      <c r="M5480">
        <v>0.15755614285714289</v>
      </c>
      <c r="N5480">
        <v>0.1378504285714286</v>
      </c>
      <c r="O5480">
        <v>1246.5357142857149</v>
      </c>
      <c r="P5480" t="s">
        <v>74</v>
      </c>
      <c r="Q5480">
        <v>73.119309132087992</v>
      </c>
      <c r="R5480">
        <v>64.139744852708759</v>
      </c>
      <c r="Y5480">
        <v>1362463535.7142861</v>
      </c>
      <c r="Z5480">
        <v>29.857142857142879</v>
      </c>
      <c r="AA5480">
        <v>20.035714285714299</v>
      </c>
      <c r="AB5480">
        <v>14.535714285714301</v>
      </c>
      <c r="AC5480">
        <v>567.28571428571433</v>
      </c>
      <c r="AD5480">
        <v>380.6785714285715</v>
      </c>
      <c r="AE5480">
        <v>276.17857142857139</v>
      </c>
      <c r="AF5480">
        <v>0</v>
      </c>
      <c r="AG5480">
        <v>0</v>
      </c>
      <c r="AH5480">
        <v>0</v>
      </c>
      <c r="AI5480">
        <v>12.12946428571429</v>
      </c>
      <c r="AJ5480">
        <v>9.7968750000000053</v>
      </c>
      <c r="AK5480">
        <v>7.9308035714285774</v>
      </c>
      <c r="AL5480">
        <v>0</v>
      </c>
      <c r="AM5480">
        <v>12.12946428571429</v>
      </c>
      <c r="AN5480">
        <v>17.72767857142858</v>
      </c>
      <c r="AO5480">
        <v>0</v>
      </c>
      <c r="AP5480">
        <v>0</v>
      </c>
      <c r="AQ5480">
        <v>0</v>
      </c>
      <c r="AR5480">
        <v>230.4598214285715</v>
      </c>
      <c r="AS5480">
        <v>186.140625</v>
      </c>
      <c r="AT5480">
        <v>150.68526785714289</v>
      </c>
      <c r="AU5480">
        <v>0</v>
      </c>
      <c r="AV5480">
        <v>230.4598214285715</v>
      </c>
      <c r="AW5480">
        <v>336.82589285714289</v>
      </c>
      <c r="AX5480">
        <v>613.56098062060551</v>
      </c>
      <c r="AY5480">
        <v>6.0558073305958713</v>
      </c>
      <c r="AZ5480">
        <v>56.504642857142869</v>
      </c>
      <c r="BA5480">
        <v>56.504642857142869</v>
      </c>
    </row>
    <row r="5481" spans="1:53" hidden="1" x14ac:dyDescent="0.35">
      <c r="A5481" t="s">
        <v>93</v>
      </c>
      <c r="B5481" t="s">
        <v>81</v>
      </c>
      <c r="C5481" t="s">
        <v>61</v>
      </c>
      <c r="D5481" t="s">
        <v>65</v>
      </c>
      <c r="E5481">
        <v>2044</v>
      </c>
      <c r="F5481">
        <v>7857.1428571428587</v>
      </c>
      <c r="G5481" t="s">
        <v>63</v>
      </c>
      <c r="H5481" t="s">
        <v>64</v>
      </c>
      <c r="I5481">
        <v>942857142.85714293</v>
      </c>
      <c r="J5481" t="s">
        <v>59</v>
      </c>
      <c r="K5481">
        <v>2357142857.142858</v>
      </c>
      <c r="L5481">
        <v>0.1177628571428572</v>
      </c>
      <c r="M5481">
        <v>0.16584857142857151</v>
      </c>
      <c r="N5481">
        <v>0.14510571428571439</v>
      </c>
      <c r="O5481">
        <v>1312.142857142858</v>
      </c>
      <c r="P5481" t="s">
        <v>74</v>
      </c>
      <c r="Q5481">
        <v>76.967693823250514</v>
      </c>
      <c r="R5481">
        <v>67.515520897588175</v>
      </c>
      <c r="Y5481">
        <v>1434172142.8571429</v>
      </c>
      <c r="Z5481">
        <v>29.857142857142879</v>
      </c>
      <c r="AA5481">
        <v>20.035714285714299</v>
      </c>
      <c r="AB5481">
        <v>14.535714285714301</v>
      </c>
      <c r="AC5481">
        <v>597.14285714285722</v>
      </c>
      <c r="AD5481">
        <v>400.71428571428578</v>
      </c>
      <c r="AE5481">
        <v>290.71428571428578</v>
      </c>
      <c r="AF5481">
        <v>0</v>
      </c>
      <c r="AG5481">
        <v>0</v>
      </c>
      <c r="AH5481">
        <v>0</v>
      </c>
      <c r="AI5481">
        <v>12.12946428571429</v>
      </c>
      <c r="AJ5481">
        <v>9.7968750000000053</v>
      </c>
      <c r="AK5481">
        <v>7.9308035714285774</v>
      </c>
      <c r="AL5481">
        <v>0</v>
      </c>
      <c r="AM5481">
        <v>12.12946428571429</v>
      </c>
      <c r="AN5481">
        <v>17.72767857142858</v>
      </c>
      <c r="AO5481">
        <v>0</v>
      </c>
      <c r="AP5481">
        <v>0</v>
      </c>
      <c r="AQ5481">
        <v>0</v>
      </c>
      <c r="AR5481">
        <v>242.58928571428581</v>
      </c>
      <c r="AS5481">
        <v>195.9375</v>
      </c>
      <c r="AT5481">
        <v>158.61607142857139</v>
      </c>
      <c r="AU5481">
        <v>0</v>
      </c>
      <c r="AV5481">
        <v>242.58928571428581</v>
      </c>
      <c r="AW5481">
        <v>354.5535714285715</v>
      </c>
      <c r="AX5481">
        <v>645.85366381116376</v>
      </c>
      <c r="AY5481">
        <v>6.3745340322061814</v>
      </c>
      <c r="AZ5481">
        <v>59.478571428571442</v>
      </c>
      <c r="BA5481">
        <v>59.478571428571442</v>
      </c>
    </row>
    <row r="5482" spans="1:53" hidden="1" x14ac:dyDescent="0.35">
      <c r="A5482" t="s">
        <v>93</v>
      </c>
      <c r="B5482" t="s">
        <v>81</v>
      </c>
      <c r="C5482" t="s">
        <v>61</v>
      </c>
      <c r="D5482" t="s">
        <v>65</v>
      </c>
      <c r="E5482">
        <v>2045</v>
      </c>
      <c r="F5482">
        <v>8250</v>
      </c>
      <c r="G5482" t="s">
        <v>63</v>
      </c>
      <c r="H5482" t="s">
        <v>64</v>
      </c>
      <c r="I5482">
        <v>989999999.99999988</v>
      </c>
      <c r="J5482" t="s">
        <v>59</v>
      </c>
      <c r="K5482">
        <v>2475000000</v>
      </c>
      <c r="L5482">
        <v>0.123651</v>
      </c>
      <c r="M5482">
        <v>0.17414099999999999</v>
      </c>
      <c r="N5482">
        <v>0.152361</v>
      </c>
      <c r="O5482">
        <v>1377.75</v>
      </c>
      <c r="P5482" t="s">
        <v>74</v>
      </c>
      <c r="Q5482">
        <v>80.816078514413022</v>
      </c>
      <c r="R5482">
        <v>70.891296942467562</v>
      </c>
      <c r="Y5482">
        <v>1505880750</v>
      </c>
      <c r="Z5482">
        <v>29.85714285714274</v>
      </c>
      <c r="AA5482">
        <v>20.03571428571421</v>
      </c>
      <c r="AB5482">
        <v>14.53571428571423</v>
      </c>
      <c r="AC5482">
        <v>627</v>
      </c>
      <c r="AD5482">
        <v>420.75</v>
      </c>
      <c r="AE5482">
        <v>305.25</v>
      </c>
      <c r="AF5482">
        <v>0</v>
      </c>
      <c r="AG5482">
        <v>0</v>
      </c>
      <c r="AH5482">
        <v>0</v>
      </c>
      <c r="AI5482">
        <v>12.12946428571424</v>
      </c>
      <c r="AJ5482">
        <v>9.7968749999999609</v>
      </c>
      <c r="AK5482">
        <v>7.9308035714285392</v>
      </c>
      <c r="AL5482">
        <v>0</v>
      </c>
      <c r="AM5482">
        <v>12.12946428571424</v>
      </c>
      <c r="AN5482">
        <v>17.727678571428498</v>
      </c>
      <c r="AO5482">
        <v>0</v>
      </c>
      <c r="AP5482">
        <v>0</v>
      </c>
      <c r="AQ5482">
        <v>0</v>
      </c>
      <c r="AR5482">
        <v>254.71875</v>
      </c>
      <c r="AS5482">
        <v>205.734375</v>
      </c>
      <c r="AT5482">
        <v>166.546875</v>
      </c>
      <c r="AU5482">
        <v>0</v>
      </c>
      <c r="AV5482">
        <v>254.71875</v>
      </c>
      <c r="AW5482">
        <v>372.28125</v>
      </c>
      <c r="AX5482">
        <v>678.14634700172178</v>
      </c>
      <c r="AY5482">
        <v>6.693260733816488</v>
      </c>
      <c r="AZ5482">
        <v>62.452500000000001</v>
      </c>
      <c r="BA5482">
        <v>62.452500000000001</v>
      </c>
    </row>
    <row r="5483" spans="1:53" hidden="1" x14ac:dyDescent="0.35">
      <c r="A5483" t="s">
        <v>93</v>
      </c>
      <c r="B5483" t="s">
        <v>82</v>
      </c>
      <c r="C5483" t="s">
        <v>55</v>
      </c>
      <c r="D5483" t="s">
        <v>56</v>
      </c>
      <c r="E5483">
        <v>2025</v>
      </c>
      <c r="F5483">
        <v>1900</v>
      </c>
      <c r="G5483" t="s">
        <v>57</v>
      </c>
      <c r="H5483" t="s">
        <v>58</v>
      </c>
      <c r="I5483">
        <v>15690431311.811569</v>
      </c>
      <c r="J5483" t="s">
        <v>59</v>
      </c>
      <c r="K5483">
        <v>15690431311.811569</v>
      </c>
      <c r="L5483">
        <v>0.58054595853702795</v>
      </c>
      <c r="M5483">
        <v>0.67468854640789733</v>
      </c>
      <c r="N5483">
        <v>0.62761725247246269</v>
      </c>
      <c r="S5483">
        <v>5320.0000000000009</v>
      </c>
      <c r="T5483">
        <v>6650.0000000000009</v>
      </c>
      <c r="U5483">
        <v>7980.0000000000018</v>
      </c>
      <c r="V5483">
        <v>9975.0000000000018</v>
      </c>
      <c r="W5483">
        <v>6650.0000000000018</v>
      </c>
      <c r="X5483">
        <v>8312.5000000000018</v>
      </c>
      <c r="Z5483">
        <v>100.7</v>
      </c>
      <c r="AA5483">
        <v>36.100000000000009</v>
      </c>
      <c r="AB5483">
        <v>39.900000000000013</v>
      </c>
      <c r="AC5483">
        <v>100.7</v>
      </c>
      <c r="AD5483">
        <v>36.100000000000009</v>
      </c>
      <c r="AE5483">
        <v>39.900000000000013</v>
      </c>
      <c r="AF5483">
        <v>0</v>
      </c>
      <c r="AG5483">
        <v>2.5820512820512822</v>
      </c>
      <c r="AH5483">
        <v>51.641025641025642</v>
      </c>
      <c r="AI5483">
        <v>12.910256410256411</v>
      </c>
      <c r="AJ5483">
        <v>7.7461538461538479</v>
      </c>
      <c r="AK5483">
        <v>15.492307692307699</v>
      </c>
      <c r="AL5483">
        <v>10.328205128205131</v>
      </c>
      <c r="AM5483">
        <v>64.551282051282058</v>
      </c>
      <c r="AN5483">
        <v>36.148717948717959</v>
      </c>
      <c r="AO5483">
        <v>0</v>
      </c>
      <c r="AP5483">
        <v>2.5820512820512822</v>
      </c>
      <c r="AQ5483">
        <v>51.641025641025642</v>
      </c>
      <c r="AR5483">
        <v>12.910256410256411</v>
      </c>
      <c r="AS5483">
        <v>7.7461538461538479</v>
      </c>
      <c r="AT5483">
        <v>15.492307692307699</v>
      </c>
      <c r="AU5483">
        <v>10.328205128205131</v>
      </c>
      <c r="AV5483">
        <v>64.551282051282058</v>
      </c>
      <c r="AW5483">
        <v>36.148717948717959</v>
      </c>
      <c r="AZ5483">
        <v>309.57839999999999</v>
      </c>
      <c r="BA5483">
        <v>149.79599999999999</v>
      </c>
    </row>
    <row r="5484" spans="1:53" hidden="1" x14ac:dyDescent="0.35">
      <c r="A5484" t="s">
        <v>93</v>
      </c>
      <c r="B5484" t="s">
        <v>82</v>
      </c>
      <c r="C5484" t="s">
        <v>55</v>
      </c>
      <c r="D5484" t="s">
        <v>56</v>
      </c>
      <c r="E5484">
        <v>2026</v>
      </c>
      <c r="F5484">
        <v>3800.0000000000009</v>
      </c>
      <c r="G5484" t="s">
        <v>57</v>
      </c>
      <c r="H5484" t="s">
        <v>58</v>
      </c>
      <c r="I5484">
        <v>30643883942.807362</v>
      </c>
      <c r="J5484" t="s">
        <v>59</v>
      </c>
      <c r="K5484">
        <v>30643883942.807362</v>
      </c>
      <c r="L5484">
        <v>1.072535937998258</v>
      </c>
      <c r="M5484">
        <v>1.2870431255979089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96.153152015010406</v>
      </c>
      <c r="AA5484">
        <v>34.469997892173552</v>
      </c>
      <c r="AB5484">
        <v>38.098418722928663</v>
      </c>
      <c r="AC5484">
        <v>196.85315201501041</v>
      </c>
      <c r="AD5484">
        <v>70.569997892173546</v>
      </c>
      <c r="AE5484">
        <v>77.998418722928676</v>
      </c>
      <c r="AF5484">
        <v>0</v>
      </c>
      <c r="AG5484">
        <v>2.4654654362823178</v>
      </c>
      <c r="AH5484">
        <v>49.30930872564636</v>
      </c>
      <c r="AI5484">
        <v>12.32732718141159</v>
      </c>
      <c r="AJ5484">
        <v>7.3963963088469544</v>
      </c>
      <c r="AK5484">
        <v>14.792792617693911</v>
      </c>
      <c r="AL5484">
        <v>9.8618617451292714</v>
      </c>
      <c r="AM5484">
        <v>61.636635907057943</v>
      </c>
      <c r="AN5484">
        <v>34.516516107952462</v>
      </c>
      <c r="AO5484">
        <v>0</v>
      </c>
      <c r="AP5484">
        <v>5.0475167183335996</v>
      </c>
      <c r="AQ5484">
        <v>100.950334366672</v>
      </c>
      <c r="AR5484">
        <v>25.237583591667999</v>
      </c>
      <c r="AS5484">
        <v>15.1425501550008</v>
      </c>
      <c r="AT5484">
        <v>30.285100310001599</v>
      </c>
      <c r="AU5484">
        <v>20.190066873334398</v>
      </c>
      <c r="AV5484">
        <v>126.18791795833999</v>
      </c>
      <c r="AW5484">
        <v>70.665234056670414</v>
      </c>
      <c r="AZ5484">
        <v>619.15680000000009</v>
      </c>
      <c r="BA5484">
        <v>299.59199999999998</v>
      </c>
    </row>
    <row r="5485" spans="1:53" hidden="1" x14ac:dyDescent="0.35">
      <c r="A5485" t="s">
        <v>93</v>
      </c>
      <c r="B5485" t="s">
        <v>82</v>
      </c>
      <c r="C5485" t="s">
        <v>55</v>
      </c>
      <c r="D5485" t="s">
        <v>56</v>
      </c>
      <c r="E5485">
        <v>2027</v>
      </c>
      <c r="F5485">
        <v>5700.0000000000018</v>
      </c>
      <c r="G5485" t="s">
        <v>57</v>
      </c>
      <c r="H5485" t="s">
        <v>58</v>
      </c>
      <c r="I5485">
        <v>44860357892.987396</v>
      </c>
      <c r="J5485" t="s">
        <v>59</v>
      </c>
      <c r="K5485">
        <v>44860357892.987396</v>
      </c>
      <c r="L5485">
        <v>1.5252521683615721</v>
      </c>
      <c r="M5485">
        <v>1.884135031505471</v>
      </c>
      <c r="N5485">
        <v>1.7046935999335211</v>
      </c>
      <c r="S5485">
        <v>15960</v>
      </c>
      <c r="T5485">
        <v>19950</v>
      </c>
      <c r="U5485">
        <v>23940.000000000011</v>
      </c>
      <c r="V5485">
        <v>29925.000000000011</v>
      </c>
      <c r="W5485">
        <v>19950.000000000011</v>
      </c>
      <c r="X5485">
        <v>24937.500000000011</v>
      </c>
      <c r="Z5485">
        <v>91.811605187901691</v>
      </c>
      <c r="AA5485">
        <v>32.913594312644001</v>
      </c>
      <c r="AB5485">
        <v>36.378183187659161</v>
      </c>
      <c r="AC5485">
        <v>288.66475720291209</v>
      </c>
      <c r="AD5485">
        <v>103.4835922048176</v>
      </c>
      <c r="AE5485">
        <v>114.37660191058779</v>
      </c>
      <c r="AF5485">
        <v>0</v>
      </c>
      <c r="AG5485">
        <v>2.3541437227667101</v>
      </c>
      <c r="AH5485">
        <v>47.082874455334199</v>
      </c>
      <c r="AI5485">
        <v>11.77071861383355</v>
      </c>
      <c r="AJ5485">
        <v>7.0624311683001304</v>
      </c>
      <c r="AK5485">
        <v>14.124862336600261</v>
      </c>
      <c r="AL5485">
        <v>9.4165748910668405</v>
      </c>
      <c r="AM5485">
        <v>58.853593069167736</v>
      </c>
      <c r="AN5485">
        <v>32.958012118733947</v>
      </c>
      <c r="AO5485">
        <v>0</v>
      </c>
      <c r="AP5485">
        <v>7.4016604411003097</v>
      </c>
      <c r="AQ5485">
        <v>148.0332088220062</v>
      </c>
      <c r="AR5485">
        <v>37.00830220550155</v>
      </c>
      <c r="AS5485">
        <v>22.204981323300931</v>
      </c>
      <c r="AT5485">
        <v>44.409962646601869</v>
      </c>
      <c r="AU5485">
        <v>29.606641764401239</v>
      </c>
      <c r="AV5485">
        <v>185.04151102750771</v>
      </c>
      <c r="AW5485">
        <v>103.6232461754044</v>
      </c>
      <c r="AZ5485">
        <v>928.73520000000019</v>
      </c>
      <c r="BA5485">
        <v>449.38800000000009</v>
      </c>
    </row>
    <row r="5486" spans="1:53" hidden="1" x14ac:dyDescent="0.35">
      <c r="A5486" t="s">
        <v>93</v>
      </c>
      <c r="B5486" t="s">
        <v>82</v>
      </c>
      <c r="C5486" t="s">
        <v>55</v>
      </c>
      <c r="D5486" t="s">
        <v>56</v>
      </c>
      <c r="E5486">
        <v>2028</v>
      </c>
      <c r="F5486">
        <v>7600.0000000000018</v>
      </c>
      <c r="G5486" t="s">
        <v>57</v>
      </c>
      <c r="H5486" t="s">
        <v>58</v>
      </c>
      <c r="I5486">
        <v>58339853162.351662</v>
      </c>
      <c r="J5486" t="s">
        <v>59</v>
      </c>
      <c r="K5486">
        <v>58339853162.351662</v>
      </c>
      <c r="L5486">
        <v>1.866875301195253</v>
      </c>
      <c r="M5486">
        <v>2.3919339796564181</v>
      </c>
      <c r="N5486">
        <v>2.1002347138446602</v>
      </c>
      <c r="S5486">
        <v>21280</v>
      </c>
      <c r="T5486">
        <v>26600</v>
      </c>
      <c r="U5486">
        <v>31920.000000000011</v>
      </c>
      <c r="V5486">
        <v>39900.000000000007</v>
      </c>
      <c r="W5486">
        <v>26600.000000000011</v>
      </c>
      <c r="X5486">
        <v>33250.000000000007</v>
      </c>
      <c r="Z5486">
        <v>87.666089676012163</v>
      </c>
      <c r="AA5486">
        <v>31.427466110268519</v>
      </c>
      <c r="AB5486">
        <v>34.735620437665197</v>
      </c>
      <c r="AC5486">
        <v>376.33084687892432</v>
      </c>
      <c r="AD5486">
        <v>134.91105831508611</v>
      </c>
      <c r="AE5486">
        <v>149.112222348253</v>
      </c>
      <c r="AF5486">
        <v>0</v>
      </c>
      <c r="AG5486">
        <v>2.247848453231081</v>
      </c>
      <c r="AH5486">
        <v>44.956969064621617</v>
      </c>
      <c r="AI5486">
        <v>11.239242266155401</v>
      </c>
      <c r="AJ5486">
        <v>6.7435453596932433</v>
      </c>
      <c r="AK5486">
        <v>13.48709071938649</v>
      </c>
      <c r="AL5486">
        <v>8.9913938129243238</v>
      </c>
      <c r="AM5486">
        <v>56.196211330777032</v>
      </c>
      <c r="AN5486">
        <v>31.469878345235141</v>
      </c>
      <c r="AO5486">
        <v>0</v>
      </c>
      <c r="AP5486">
        <v>9.6495088943313903</v>
      </c>
      <c r="AQ5486">
        <v>192.99017788662781</v>
      </c>
      <c r="AR5486">
        <v>48.247544471656951</v>
      </c>
      <c r="AS5486">
        <v>28.948526682994181</v>
      </c>
      <c r="AT5486">
        <v>57.897053365988363</v>
      </c>
      <c r="AU5486">
        <v>38.598035577325561</v>
      </c>
      <c r="AV5486">
        <v>241.2377223582848</v>
      </c>
      <c r="AW5486">
        <v>135.09312452063949</v>
      </c>
      <c r="AZ5486">
        <v>1238.3136</v>
      </c>
      <c r="BA5486">
        <v>599.18400000000008</v>
      </c>
    </row>
    <row r="5487" spans="1:53" hidden="1" x14ac:dyDescent="0.35">
      <c r="A5487" t="s">
        <v>93</v>
      </c>
      <c r="B5487" t="s">
        <v>82</v>
      </c>
      <c r="C5487" t="s">
        <v>55</v>
      </c>
      <c r="D5487" t="s">
        <v>56</v>
      </c>
      <c r="E5487">
        <v>2029</v>
      </c>
      <c r="F5487">
        <v>9500.0000000000018</v>
      </c>
      <c r="G5487" t="s">
        <v>57</v>
      </c>
      <c r="H5487" t="s">
        <v>58</v>
      </c>
      <c r="I5487">
        <v>71082369750.900162</v>
      </c>
      <c r="J5487" t="s">
        <v>59</v>
      </c>
      <c r="K5487">
        <v>71082369750.900162</v>
      </c>
      <c r="L5487">
        <v>2.2035534622779052</v>
      </c>
      <c r="M5487">
        <v>2.8432947900360062</v>
      </c>
      <c r="N5487">
        <v>2.487882941281506</v>
      </c>
      <c r="S5487">
        <v>26600</v>
      </c>
      <c r="T5487">
        <v>33250</v>
      </c>
      <c r="U5487">
        <v>39900.000000000007</v>
      </c>
      <c r="V5487">
        <v>49875.000000000007</v>
      </c>
      <c r="W5487">
        <v>33250.000000000007</v>
      </c>
      <c r="X5487">
        <v>41562.500000000007</v>
      </c>
      <c r="Z5487">
        <v>83.707754192444199</v>
      </c>
      <c r="AA5487">
        <v>30.008440182196971</v>
      </c>
      <c r="AB5487">
        <v>33.167223359270338</v>
      </c>
      <c r="AC5487">
        <v>460.03860107136848</v>
      </c>
      <c r="AD5487">
        <v>164.919498497283</v>
      </c>
      <c r="AE5487">
        <v>182.27944570752339</v>
      </c>
      <c r="AF5487">
        <v>0</v>
      </c>
      <c r="AG5487">
        <v>2.1463526716011332</v>
      </c>
      <c r="AH5487">
        <v>42.92705343202266</v>
      </c>
      <c r="AI5487">
        <v>10.73176335800567</v>
      </c>
      <c r="AJ5487">
        <v>6.4390580148033996</v>
      </c>
      <c r="AK5487">
        <v>12.878116029606799</v>
      </c>
      <c r="AL5487">
        <v>8.5854106864045328</v>
      </c>
      <c r="AM5487">
        <v>53.658816790028332</v>
      </c>
      <c r="AN5487">
        <v>30.04893740241587</v>
      </c>
      <c r="AO5487">
        <v>0</v>
      </c>
      <c r="AP5487">
        <v>11.795861565932521</v>
      </c>
      <c r="AQ5487">
        <v>235.91723131865049</v>
      </c>
      <c r="AR5487">
        <v>58.979307829662623</v>
      </c>
      <c r="AS5487">
        <v>35.387584697797578</v>
      </c>
      <c r="AT5487">
        <v>70.775169395595157</v>
      </c>
      <c r="AU5487">
        <v>47.183446263730097</v>
      </c>
      <c r="AV5487">
        <v>294.89653914831308</v>
      </c>
      <c r="AW5487">
        <v>165.14206192305539</v>
      </c>
      <c r="AZ5487">
        <v>1547.8920000000001</v>
      </c>
      <c r="BA5487">
        <v>748.98000000000013</v>
      </c>
    </row>
    <row r="5488" spans="1:53" hidden="1" x14ac:dyDescent="0.35">
      <c r="A5488" t="s">
        <v>93</v>
      </c>
      <c r="B5488" t="s">
        <v>82</v>
      </c>
      <c r="C5488" t="s">
        <v>55</v>
      </c>
      <c r="D5488" t="s">
        <v>56</v>
      </c>
      <c r="E5488">
        <v>2030</v>
      </c>
      <c r="F5488">
        <v>11400</v>
      </c>
      <c r="G5488" t="s">
        <v>57</v>
      </c>
      <c r="H5488" t="s">
        <v>58</v>
      </c>
      <c r="I5488">
        <v>83087907658.632889</v>
      </c>
      <c r="J5488" t="s">
        <v>59</v>
      </c>
      <c r="K5488">
        <v>83087907658.632889</v>
      </c>
      <c r="L5488">
        <v>2.4926372297589872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47880.000000000007</v>
      </c>
      <c r="V5488">
        <v>59850.000000000007</v>
      </c>
      <c r="W5488">
        <v>39900.000000000007</v>
      </c>
      <c r="X5488">
        <v>49875.000000000007</v>
      </c>
      <c r="Z5488">
        <v>79.928147107261267</v>
      </c>
      <c r="AA5488">
        <v>28.653486698829511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2.0494396694169561</v>
      </c>
      <c r="AH5488">
        <v>40.988793388339111</v>
      </c>
      <c r="AI5488">
        <v>10.24719834708478</v>
      </c>
      <c r="AJ5488">
        <v>6.1483190082508674</v>
      </c>
      <c r="AK5488">
        <v>12.296638016501729</v>
      </c>
      <c r="AL5488">
        <v>8.1977586776678226</v>
      </c>
      <c r="AM5488">
        <v>51.235991735423887</v>
      </c>
      <c r="AN5488">
        <v>28.69215537183738</v>
      </c>
      <c r="AO5488">
        <v>0</v>
      </c>
      <c r="AP5488">
        <v>13.84530123534948</v>
      </c>
      <c r="AQ5488">
        <v>276.90602470698963</v>
      </c>
      <c r="AR5488">
        <v>69.226506176747392</v>
      </c>
      <c r="AS5488">
        <v>41.535903706048437</v>
      </c>
      <c r="AT5488">
        <v>83.071807412096888</v>
      </c>
      <c r="AU5488">
        <v>55.381204941397918</v>
      </c>
      <c r="AV5488">
        <v>346.13253088373699</v>
      </c>
      <c r="AW5488">
        <v>193.8342172948928</v>
      </c>
      <c r="AZ5488">
        <v>1857.4703999999999</v>
      </c>
      <c r="BA5488">
        <v>898.77600000000007</v>
      </c>
    </row>
    <row r="5489" spans="1:53" hidden="1" x14ac:dyDescent="0.35">
      <c r="A5489" t="s">
        <v>93</v>
      </c>
      <c r="B5489" t="s">
        <v>82</v>
      </c>
      <c r="C5489" t="s">
        <v>55</v>
      </c>
      <c r="D5489" t="s">
        <v>56</v>
      </c>
      <c r="E5489">
        <v>2031</v>
      </c>
      <c r="F5489">
        <v>13300</v>
      </c>
      <c r="G5489" t="s">
        <v>57</v>
      </c>
      <c r="H5489" t="s">
        <v>58</v>
      </c>
      <c r="I5489">
        <v>94356466885.549866</v>
      </c>
      <c r="J5489" t="s">
        <v>59</v>
      </c>
      <c r="K5489">
        <v>94356466885.549866</v>
      </c>
      <c r="L5489">
        <v>2.6419810727953958</v>
      </c>
      <c r="M5489">
        <v>3.5855457416508951</v>
      </c>
      <c r="N5489">
        <v>3.113763407223145</v>
      </c>
      <c r="S5489">
        <v>37240</v>
      </c>
      <c r="T5489">
        <v>46550</v>
      </c>
      <c r="U5489">
        <v>55860.000000000007</v>
      </c>
      <c r="V5489">
        <v>69825.000000000015</v>
      </c>
      <c r="W5489">
        <v>46550.000000000007</v>
      </c>
      <c r="X5489">
        <v>58187.500000000007</v>
      </c>
      <c r="Z5489">
        <v>76.319198402011978</v>
      </c>
      <c r="AA5489">
        <v>27.35971263468354</v>
      </c>
      <c r="AB5489">
        <v>30.23968238570286</v>
      </c>
      <c r="AC5489">
        <v>616.28594658064173</v>
      </c>
      <c r="AD5489">
        <v>220.93269783079609</v>
      </c>
      <c r="AE5489">
        <v>244.18877128666941</v>
      </c>
      <c r="AF5489">
        <v>0</v>
      </c>
      <c r="AG5489">
        <v>1.956902523128512</v>
      </c>
      <c r="AH5489">
        <v>39.138050462570241</v>
      </c>
      <c r="AI5489">
        <v>9.7845126156425604</v>
      </c>
      <c r="AJ5489">
        <v>5.8707075693855373</v>
      </c>
      <c r="AK5489">
        <v>11.741415138771069</v>
      </c>
      <c r="AL5489">
        <v>7.8276100925140488</v>
      </c>
      <c r="AM5489">
        <v>48.922563078212796</v>
      </c>
      <c r="AN5489">
        <v>27.396635323799181</v>
      </c>
      <c r="AO5489">
        <v>0</v>
      </c>
      <c r="AP5489">
        <v>15.80220375847799</v>
      </c>
      <c r="AQ5489">
        <v>316.04407516955979</v>
      </c>
      <c r="AR5489">
        <v>79.011018792389962</v>
      </c>
      <c r="AS5489">
        <v>47.406611275433981</v>
      </c>
      <c r="AT5489">
        <v>94.813222550867962</v>
      </c>
      <c r="AU5489">
        <v>63.208815033911968</v>
      </c>
      <c r="AV5489">
        <v>395.05509396194981</v>
      </c>
      <c r="AW5489">
        <v>221.2308526186919</v>
      </c>
      <c r="AZ5489">
        <v>2167.0488</v>
      </c>
      <c r="BA5489">
        <v>1048.5719999999999</v>
      </c>
    </row>
    <row r="5490" spans="1:53" hidden="1" x14ac:dyDescent="0.35">
      <c r="A5490" t="s">
        <v>93</v>
      </c>
      <c r="B5490" t="s">
        <v>82</v>
      </c>
      <c r="C5490" t="s">
        <v>55</v>
      </c>
      <c r="D5490" t="s">
        <v>56</v>
      </c>
      <c r="E5490">
        <v>2032</v>
      </c>
      <c r="F5490">
        <v>15200</v>
      </c>
      <c r="G5490" t="s">
        <v>57</v>
      </c>
      <c r="H5490" t="s">
        <v>58</v>
      </c>
      <c r="I5490">
        <v>104888047431.65109</v>
      </c>
      <c r="J5490" t="s">
        <v>59</v>
      </c>
      <c r="K5490">
        <v>104888047431.65109</v>
      </c>
      <c r="L5490">
        <v>2.8319772806545789</v>
      </c>
      <c r="M5490">
        <v>3.8808577549710899</v>
      </c>
      <c r="N5490">
        <v>3.3564175178128339</v>
      </c>
      <c r="S5490">
        <v>42560</v>
      </c>
      <c r="T5490">
        <v>53200</v>
      </c>
      <c r="U5490">
        <v>63840.000000000007</v>
      </c>
      <c r="V5490">
        <v>79800.000000000015</v>
      </c>
      <c r="W5490">
        <v>53200.000000000007</v>
      </c>
      <c r="X5490">
        <v>66500.000000000015</v>
      </c>
      <c r="Z5490">
        <v>72.873202439050601</v>
      </c>
      <c r="AA5490">
        <v>26.124355591357759</v>
      </c>
      <c r="AB5490">
        <v>28.874287758869109</v>
      </c>
      <c r="AC5490">
        <v>689.15914901969234</v>
      </c>
      <c r="AD5490">
        <v>247.0570534221539</v>
      </c>
      <c r="AE5490">
        <v>273.06305904553852</v>
      </c>
      <c r="AF5490">
        <v>0</v>
      </c>
      <c r="AG5490">
        <v>1.868543652283349</v>
      </c>
      <c r="AH5490">
        <v>37.370873045666968</v>
      </c>
      <c r="AI5490">
        <v>9.3427182614167421</v>
      </c>
      <c r="AJ5490">
        <v>5.6056309568500469</v>
      </c>
      <c r="AK5490">
        <v>11.21126191370009</v>
      </c>
      <c r="AL5490">
        <v>7.4741746091333949</v>
      </c>
      <c r="AM5490">
        <v>46.713591307083718</v>
      </c>
      <c r="AN5490">
        <v>26.159611131966891</v>
      </c>
      <c r="AO5490">
        <v>0</v>
      </c>
      <c r="AP5490">
        <v>17.67074741076134</v>
      </c>
      <c r="AQ5490">
        <v>353.41494821522679</v>
      </c>
      <c r="AR5490">
        <v>88.353737053806697</v>
      </c>
      <c r="AS5490">
        <v>53.012242232284031</v>
      </c>
      <c r="AT5490">
        <v>106.0244844645681</v>
      </c>
      <c r="AU5490">
        <v>70.68298964304536</v>
      </c>
      <c r="AV5490">
        <v>441.76868526903348</v>
      </c>
      <c r="AW5490">
        <v>247.3904637506588</v>
      </c>
      <c r="AZ5490">
        <v>2476.6271999999999</v>
      </c>
      <c r="BA5490">
        <v>1198.3679999999999</v>
      </c>
    </row>
    <row r="5491" spans="1:53" hidden="1" x14ac:dyDescent="0.35">
      <c r="A5491" t="s">
        <v>93</v>
      </c>
      <c r="B5491" t="s">
        <v>82</v>
      </c>
      <c r="C5491" t="s">
        <v>55</v>
      </c>
      <c r="D5491" t="s">
        <v>56</v>
      </c>
      <c r="E5491">
        <v>2033</v>
      </c>
      <c r="F5491">
        <v>17100</v>
      </c>
      <c r="G5491" t="s">
        <v>57</v>
      </c>
      <c r="H5491" t="s">
        <v>58</v>
      </c>
      <c r="I5491">
        <v>114682649296.93649</v>
      </c>
      <c r="J5491" t="s">
        <v>59</v>
      </c>
      <c r="K5491">
        <v>114682649296.93649</v>
      </c>
      <c r="L5491">
        <v>2.8670662324234142</v>
      </c>
      <c r="M5491">
        <v>4.1285753746897154</v>
      </c>
      <c r="N5491">
        <v>3.555162128205033</v>
      </c>
      <c r="S5491">
        <v>47880.000000000007</v>
      </c>
      <c r="T5491">
        <v>59850.000000000007</v>
      </c>
      <c r="U5491">
        <v>71820.000000000015</v>
      </c>
      <c r="V5491">
        <v>89775.000000000015</v>
      </c>
      <c r="W5491">
        <v>59850.000000000007</v>
      </c>
      <c r="X5491">
        <v>74812.500000000015</v>
      </c>
      <c r="Z5491">
        <v>69.582801508864591</v>
      </c>
      <c r="AA5491">
        <v>24.94477789940429</v>
      </c>
      <c r="AB5491">
        <v>27.570543994078431</v>
      </c>
      <c r="AC5491">
        <v>758.74195052855691</v>
      </c>
      <c r="AD5491">
        <v>272.00183132155809</v>
      </c>
      <c r="AE5491">
        <v>300.6336030396169</v>
      </c>
      <c r="AF5491">
        <v>0</v>
      </c>
      <c r="AG5491">
        <v>1.784174397663195</v>
      </c>
      <c r="AH5491">
        <v>35.683487953263892</v>
      </c>
      <c r="AI5491">
        <v>8.9208719883159731</v>
      </c>
      <c r="AJ5491">
        <v>5.352523192989584</v>
      </c>
      <c r="AK5491">
        <v>10.70504638597917</v>
      </c>
      <c r="AL5491">
        <v>7.1366975906527781</v>
      </c>
      <c r="AM5491">
        <v>44.604359941579872</v>
      </c>
      <c r="AN5491">
        <v>24.97844156728473</v>
      </c>
      <c r="AO5491">
        <v>0</v>
      </c>
      <c r="AP5491">
        <v>19.45492180842454</v>
      </c>
      <c r="AQ5491">
        <v>389.09843616849071</v>
      </c>
      <c r="AR5491">
        <v>97.274609042122677</v>
      </c>
      <c r="AS5491">
        <v>58.36476542527361</v>
      </c>
      <c r="AT5491">
        <v>116.72953085054721</v>
      </c>
      <c r="AU5491">
        <v>77.819687233698147</v>
      </c>
      <c r="AV5491">
        <v>486.37304521061338</v>
      </c>
      <c r="AW5491">
        <v>272.36890531794359</v>
      </c>
      <c r="AZ5491">
        <v>2786.2056000000011</v>
      </c>
      <c r="BA5491">
        <v>1348.164</v>
      </c>
    </row>
    <row r="5492" spans="1:53" hidden="1" x14ac:dyDescent="0.35">
      <c r="A5492" t="s">
        <v>93</v>
      </c>
      <c r="B5492" t="s">
        <v>82</v>
      </c>
      <c r="C5492" t="s">
        <v>55</v>
      </c>
      <c r="D5492" t="s">
        <v>56</v>
      </c>
      <c r="E5492">
        <v>2034</v>
      </c>
      <c r="F5492">
        <v>19000</v>
      </c>
      <c r="G5492" t="s">
        <v>57</v>
      </c>
      <c r="H5492" t="s">
        <v>58</v>
      </c>
      <c r="I5492">
        <v>123740272481.4062</v>
      </c>
      <c r="J5492" t="s">
        <v>59</v>
      </c>
      <c r="K5492">
        <v>123740272481.4062</v>
      </c>
      <c r="L5492">
        <v>2.96976653955375</v>
      </c>
      <c r="M5492">
        <v>4.3309095368492194</v>
      </c>
      <c r="N5492">
        <v>3.5884679019607808</v>
      </c>
      <c r="S5492">
        <v>53200.000000000007</v>
      </c>
      <c r="T5492">
        <v>66500</v>
      </c>
      <c r="U5492">
        <v>79800.000000000015</v>
      </c>
      <c r="V5492">
        <v>99750.000000000015</v>
      </c>
      <c r="W5492">
        <v>66500.000000000015</v>
      </c>
      <c r="X5492">
        <v>83125.000000000015</v>
      </c>
      <c r="Z5492">
        <v>66.440970120279502</v>
      </c>
      <c r="AA5492">
        <v>23.818460986515291</v>
      </c>
      <c r="AB5492">
        <v>26.325667406148479</v>
      </c>
      <c r="AC5492">
        <v>825.18292064883644</v>
      </c>
      <c r="AD5492">
        <v>295.82029230807348</v>
      </c>
      <c r="AE5492">
        <v>326.95927044576541</v>
      </c>
      <c r="AF5492">
        <v>0</v>
      </c>
      <c r="AG5492">
        <v>1.7036146184687051</v>
      </c>
      <c r="AH5492">
        <v>34.072292369374097</v>
      </c>
      <c r="AI5492">
        <v>8.5180730923435259</v>
      </c>
      <c r="AJ5492">
        <v>5.1108438554061157</v>
      </c>
      <c r="AK5492">
        <v>10.22168771081223</v>
      </c>
      <c r="AL5492">
        <v>6.8144584738748204</v>
      </c>
      <c r="AM5492">
        <v>42.590365461717617</v>
      </c>
      <c r="AN5492">
        <v>23.850604658561881</v>
      </c>
      <c r="AO5492">
        <v>0</v>
      </c>
      <c r="AP5492">
        <v>21.158536426893239</v>
      </c>
      <c r="AQ5492">
        <v>423.17072853786482</v>
      </c>
      <c r="AR5492">
        <v>105.7926821344662</v>
      </c>
      <c r="AS5492">
        <v>63.475609280679727</v>
      </c>
      <c r="AT5492">
        <v>126.9512185613595</v>
      </c>
      <c r="AU5492">
        <v>84.634145707572969</v>
      </c>
      <c r="AV5492">
        <v>528.96341067233095</v>
      </c>
      <c r="AW5492">
        <v>296.21950997650538</v>
      </c>
      <c r="AZ5492">
        <v>3095.784000000001</v>
      </c>
      <c r="BA5492">
        <v>1497.96</v>
      </c>
    </row>
    <row r="5493" spans="1:53" hidden="1" x14ac:dyDescent="0.35">
      <c r="A5493" t="s">
        <v>93</v>
      </c>
      <c r="B5493" t="s">
        <v>82</v>
      </c>
      <c r="C5493" t="s">
        <v>55</v>
      </c>
      <c r="D5493" t="s">
        <v>56</v>
      </c>
      <c r="E5493">
        <v>2035</v>
      </c>
      <c r="F5493">
        <v>20900</v>
      </c>
      <c r="G5493" t="s">
        <v>57</v>
      </c>
      <c r="H5493" t="s">
        <v>58</v>
      </c>
      <c r="I5493">
        <v>132060916985.0602</v>
      </c>
      <c r="J5493" t="s">
        <v>59</v>
      </c>
      <c r="K5493">
        <v>132060916985.0602</v>
      </c>
      <c r="L5493">
        <v>2.9053401736713229</v>
      </c>
      <c r="M5493">
        <v>4.4900711774920454</v>
      </c>
      <c r="N5493">
        <v>3.6977056755816839</v>
      </c>
      <c r="S5493">
        <v>58520.000000000007</v>
      </c>
      <c r="T5493">
        <v>73150</v>
      </c>
      <c r="U5493">
        <v>87780.000000000015</v>
      </c>
      <c r="V5493">
        <v>109725</v>
      </c>
      <c r="W5493">
        <v>73150.000000000015</v>
      </c>
      <c r="X5493">
        <v>91437.500000000015</v>
      </c>
      <c r="Z5493">
        <v>63.440999999999981</v>
      </c>
      <c r="AA5493">
        <v>22.742999999999991</v>
      </c>
      <c r="AB5493">
        <v>25.13699999999999</v>
      </c>
      <c r="AC5493">
        <v>888.62392064883636</v>
      </c>
      <c r="AD5493">
        <v>318.56329230807341</v>
      </c>
      <c r="AE5493">
        <v>352.09627044576541</v>
      </c>
      <c r="AF5493">
        <v>0</v>
      </c>
      <c r="AG5493">
        <v>1.626692307692307</v>
      </c>
      <c r="AH5493">
        <v>32.533846153846142</v>
      </c>
      <c r="AI5493">
        <v>8.1334615384615354</v>
      </c>
      <c r="AJ5493">
        <v>4.8800769230769223</v>
      </c>
      <c r="AK5493">
        <v>9.7601538461538446</v>
      </c>
      <c r="AL5493">
        <v>6.5067692307692289</v>
      </c>
      <c r="AM5493">
        <v>40.667307692307674</v>
      </c>
      <c r="AN5493">
        <v>22.773692307692301</v>
      </c>
      <c r="AO5493">
        <v>0</v>
      </c>
      <c r="AP5493">
        <v>22.785228734585552</v>
      </c>
      <c r="AQ5493">
        <v>455.70457469171089</v>
      </c>
      <c r="AR5493">
        <v>113.92614367292769</v>
      </c>
      <c r="AS5493">
        <v>68.355686203756648</v>
      </c>
      <c r="AT5493">
        <v>136.7113724075133</v>
      </c>
      <c r="AU5493">
        <v>91.140914938342192</v>
      </c>
      <c r="AV5493">
        <v>569.63071836463871</v>
      </c>
      <c r="AW5493">
        <v>318.99320228419782</v>
      </c>
      <c r="AZ5493">
        <v>3405.3624</v>
      </c>
      <c r="BA5493">
        <v>1647.7560000000001</v>
      </c>
    </row>
    <row r="5494" spans="1:53" hidden="1" x14ac:dyDescent="0.35">
      <c r="A5494" t="s">
        <v>93</v>
      </c>
      <c r="B5494" t="s">
        <v>82</v>
      </c>
      <c r="C5494" t="s">
        <v>55</v>
      </c>
      <c r="D5494" t="s">
        <v>56</v>
      </c>
      <c r="E5494">
        <v>2036</v>
      </c>
      <c r="F5494">
        <v>22800</v>
      </c>
      <c r="G5494" t="s">
        <v>57</v>
      </c>
      <c r="H5494" t="s">
        <v>58</v>
      </c>
      <c r="I5494">
        <v>139644582807.89828</v>
      </c>
      <c r="J5494" t="s">
        <v>59</v>
      </c>
      <c r="K5494">
        <v>139644582807.89828</v>
      </c>
      <c r="L5494">
        <v>2.9325362389658651</v>
      </c>
      <c r="M5494">
        <v>4.6082712326606448</v>
      </c>
      <c r="N5494">
        <v>3.7704037358132538</v>
      </c>
      <c r="S5494">
        <v>63840.000000000007</v>
      </c>
      <c r="T5494">
        <v>79800</v>
      </c>
      <c r="U5494">
        <v>95760.000000000015</v>
      </c>
      <c r="V5494">
        <v>119700</v>
      </c>
      <c r="W5494">
        <v>79800.000000000015</v>
      </c>
      <c r="X5494">
        <v>99750.000000000015</v>
      </c>
      <c r="Z5494">
        <v>60.576485769456532</v>
      </c>
      <c r="AA5494">
        <v>21.716098672069322</v>
      </c>
      <c r="AB5494">
        <v>24.002003795445042</v>
      </c>
      <c r="AC5494">
        <v>949.20040641829291</v>
      </c>
      <c r="AD5494">
        <v>340.27939098014281</v>
      </c>
      <c r="AE5494">
        <v>376.09827424121039</v>
      </c>
      <c r="AF5494">
        <v>0</v>
      </c>
      <c r="AG5494">
        <v>1.55324322485786</v>
      </c>
      <c r="AH5494">
        <v>31.064864497157188</v>
      </c>
      <c r="AI5494">
        <v>7.7662161242892971</v>
      </c>
      <c r="AJ5494">
        <v>4.6597296745735788</v>
      </c>
      <c r="AK5494">
        <v>9.3194593491471576</v>
      </c>
      <c r="AL5494">
        <v>6.2129728994314384</v>
      </c>
      <c r="AM5494">
        <v>38.831080621446489</v>
      </c>
      <c r="AN5494">
        <v>21.74540514801004</v>
      </c>
      <c r="AO5494">
        <v>0</v>
      </c>
      <c r="AP5494">
        <v>24.33847195944341</v>
      </c>
      <c r="AQ5494">
        <v>486.76943918886809</v>
      </c>
      <c r="AR5494">
        <v>121.69235979721699</v>
      </c>
      <c r="AS5494">
        <v>73.015415878330231</v>
      </c>
      <c r="AT5494">
        <v>146.03083175666049</v>
      </c>
      <c r="AU5494">
        <v>97.353887837773627</v>
      </c>
      <c r="AV5494">
        <v>608.46179898608511</v>
      </c>
      <c r="AW5494">
        <v>340.7386074322078</v>
      </c>
      <c r="AZ5494">
        <v>3714.9407999999999</v>
      </c>
      <c r="BA5494">
        <v>1797.5519999999999</v>
      </c>
    </row>
    <row r="5495" spans="1:53" hidden="1" x14ac:dyDescent="0.35">
      <c r="A5495" t="s">
        <v>93</v>
      </c>
      <c r="B5495" t="s">
        <v>82</v>
      </c>
      <c r="C5495" t="s">
        <v>55</v>
      </c>
      <c r="D5495" t="s">
        <v>56</v>
      </c>
      <c r="E5495">
        <v>2037</v>
      </c>
      <c r="F5495">
        <v>24700</v>
      </c>
      <c r="G5495" t="s">
        <v>57</v>
      </c>
      <c r="H5495" t="s">
        <v>58</v>
      </c>
      <c r="I5495">
        <v>146491269949.92068</v>
      </c>
      <c r="J5495" t="s">
        <v>59</v>
      </c>
      <c r="K5495">
        <v>146491269949.92068</v>
      </c>
      <c r="L5495">
        <v>2.7833341290484932</v>
      </c>
      <c r="M5495">
        <v>4.6877206383974617</v>
      </c>
      <c r="N5495">
        <v>3.8087730186979378</v>
      </c>
      <c r="S5495">
        <v>69160</v>
      </c>
      <c r="T5495">
        <v>86450</v>
      </c>
      <c r="U5495">
        <v>103740</v>
      </c>
      <c r="V5495">
        <v>129675</v>
      </c>
      <c r="W5495">
        <v>86450.000000000015</v>
      </c>
      <c r="X5495">
        <v>108062.5</v>
      </c>
      <c r="Z5495">
        <v>57.841311268378021</v>
      </c>
      <c r="AA5495">
        <v>20.735564416965708</v>
      </c>
      <c r="AB5495">
        <v>22.91825540822526</v>
      </c>
      <c r="AC5495">
        <v>1007.0417176866709</v>
      </c>
      <c r="AD5495">
        <v>361.01495539710851</v>
      </c>
      <c r="AE5495">
        <v>399.01652964943571</v>
      </c>
      <c r="AF5495">
        <v>0</v>
      </c>
      <c r="AG5495">
        <v>1.483110545343026</v>
      </c>
      <c r="AH5495">
        <v>29.662210906860519</v>
      </c>
      <c r="AI5495">
        <v>7.4155527267151307</v>
      </c>
      <c r="AJ5495">
        <v>4.4493316360290791</v>
      </c>
      <c r="AK5495">
        <v>8.8986632720581582</v>
      </c>
      <c r="AL5495">
        <v>5.9324421813721049</v>
      </c>
      <c r="AM5495">
        <v>37.07776363357565</v>
      </c>
      <c r="AN5495">
        <v>20.763547634802372</v>
      </c>
      <c r="AO5495">
        <v>0</v>
      </c>
      <c r="AP5495">
        <v>25.821582504786431</v>
      </c>
      <c r="AQ5495">
        <v>516.43165009572863</v>
      </c>
      <c r="AR5495">
        <v>129.10791252393221</v>
      </c>
      <c r="AS5495">
        <v>77.464747514359303</v>
      </c>
      <c r="AT5495">
        <v>154.92949502871861</v>
      </c>
      <c r="AU5495">
        <v>103.28633001914569</v>
      </c>
      <c r="AV5495">
        <v>645.53956261966084</v>
      </c>
      <c r="AW5495">
        <v>361.50215506701022</v>
      </c>
      <c r="AZ5495">
        <v>4024.5192000000011</v>
      </c>
      <c r="BA5495">
        <v>1947.348</v>
      </c>
    </row>
    <row r="5496" spans="1:53" hidden="1" x14ac:dyDescent="0.35">
      <c r="A5496" t="s">
        <v>93</v>
      </c>
      <c r="B5496" t="s">
        <v>82</v>
      </c>
      <c r="C5496" t="s">
        <v>55</v>
      </c>
      <c r="D5496" t="s">
        <v>56</v>
      </c>
      <c r="E5496">
        <v>2038</v>
      </c>
      <c r="F5496">
        <v>26600</v>
      </c>
      <c r="G5496" t="s">
        <v>57</v>
      </c>
      <c r="H5496" t="s">
        <v>58</v>
      </c>
      <c r="I5496">
        <v>152600978411.12729</v>
      </c>
      <c r="J5496" t="s">
        <v>59</v>
      </c>
      <c r="K5496">
        <v>152600978411.12729</v>
      </c>
      <c r="L5496">
        <v>2.7468176114002931</v>
      </c>
      <c r="M5496">
        <v>4.7306303307449484</v>
      </c>
      <c r="N5496">
        <v>3.8150244602781842</v>
      </c>
      <c r="S5496">
        <v>74480</v>
      </c>
      <c r="T5496">
        <v>93100</v>
      </c>
      <c r="U5496">
        <v>111720</v>
      </c>
      <c r="V5496">
        <v>139650</v>
      </c>
      <c r="W5496">
        <v>93100.000000000015</v>
      </c>
      <c r="X5496">
        <v>116375</v>
      </c>
      <c r="Z5496">
        <v>55.229636495887647</v>
      </c>
      <c r="AA5496">
        <v>19.799303649469159</v>
      </c>
      <c r="AB5496">
        <v>21.883440875729072</v>
      </c>
      <c r="AC5496">
        <v>1062.271354182559</v>
      </c>
      <c r="AD5496">
        <v>380.8142590465776</v>
      </c>
      <c r="AE5496">
        <v>420.89997052516469</v>
      </c>
      <c r="AF5496">
        <v>0</v>
      </c>
      <c r="AG5496">
        <v>1.4161445255355809</v>
      </c>
      <c r="AH5496">
        <v>28.322890510711609</v>
      </c>
      <c r="AI5496">
        <v>7.0807226276779032</v>
      </c>
      <c r="AJ5496">
        <v>4.2484335766067423</v>
      </c>
      <c r="AK5496">
        <v>8.4968671532134845</v>
      </c>
      <c r="AL5496">
        <v>5.6645781021423227</v>
      </c>
      <c r="AM5496">
        <v>35.403613138389517</v>
      </c>
      <c r="AN5496">
        <v>19.82602335749813</v>
      </c>
      <c r="AO5496">
        <v>0</v>
      </c>
      <c r="AP5496">
        <v>27.237727030322009</v>
      </c>
      <c r="AQ5496">
        <v>544.75454060644029</v>
      </c>
      <c r="AR5496">
        <v>136.1886351516101</v>
      </c>
      <c r="AS5496">
        <v>81.713181090966046</v>
      </c>
      <c r="AT5496">
        <v>163.42636218193209</v>
      </c>
      <c r="AU5496">
        <v>108.95090812128809</v>
      </c>
      <c r="AV5496">
        <v>680.9431757580503</v>
      </c>
      <c r="AW5496">
        <v>381.32817842450828</v>
      </c>
      <c r="AZ5496">
        <v>4334.097600000001</v>
      </c>
      <c r="BA5496">
        <v>2097.1439999999998</v>
      </c>
    </row>
    <row r="5497" spans="1:53" hidden="1" x14ac:dyDescent="0.35">
      <c r="A5497" t="s">
        <v>93</v>
      </c>
      <c r="B5497" t="s">
        <v>82</v>
      </c>
      <c r="C5497" t="s">
        <v>55</v>
      </c>
      <c r="D5497" t="s">
        <v>56</v>
      </c>
      <c r="E5497">
        <v>2039</v>
      </c>
      <c r="F5497">
        <v>28500</v>
      </c>
      <c r="G5497" t="s">
        <v>57</v>
      </c>
      <c r="H5497" t="s">
        <v>58</v>
      </c>
      <c r="I5497">
        <v>157973708191.51819</v>
      </c>
      <c r="J5497" t="s">
        <v>59</v>
      </c>
      <c r="K5497">
        <v>157973708191.51819</v>
      </c>
      <c r="L5497">
        <v>2.6855530392558089</v>
      </c>
      <c r="M5497">
        <v>4.8971849539370638</v>
      </c>
      <c r="N5497">
        <v>3.7913689965964359</v>
      </c>
      <c r="S5497">
        <v>79800</v>
      </c>
      <c r="T5497">
        <v>99750</v>
      </c>
      <c r="U5497">
        <v>119700</v>
      </c>
      <c r="V5497">
        <v>149625</v>
      </c>
      <c r="W5497">
        <v>99750.000000000015</v>
      </c>
      <c r="X5497">
        <v>124687.5</v>
      </c>
      <c r="Z5497">
        <v>52.735885141239827</v>
      </c>
      <c r="AA5497">
        <v>18.905317314784089</v>
      </c>
      <c r="AB5497">
        <v>20.89535071634031</v>
      </c>
      <c r="AC5497">
        <v>1115.0072393237981</v>
      </c>
      <c r="AD5497">
        <v>399.7195763613617</v>
      </c>
      <c r="AE5497">
        <v>441.79532124150512</v>
      </c>
      <c r="AF5497">
        <v>0</v>
      </c>
      <c r="AG5497">
        <v>1.3522021831087141</v>
      </c>
      <c r="AH5497">
        <v>27.044043662174271</v>
      </c>
      <c r="AI5497">
        <v>6.7610109155435678</v>
      </c>
      <c r="AJ5497">
        <v>4.0566065493261414</v>
      </c>
      <c r="AK5497">
        <v>8.1132130986522828</v>
      </c>
      <c r="AL5497">
        <v>5.4088087324348546</v>
      </c>
      <c r="AM5497">
        <v>33.80505457771784</v>
      </c>
      <c r="AN5497">
        <v>18.93083056352199</v>
      </c>
      <c r="AO5497">
        <v>0</v>
      </c>
      <c r="AP5497">
        <v>28.589929213430729</v>
      </c>
      <c r="AQ5497">
        <v>571.79858426861449</v>
      </c>
      <c r="AR5497">
        <v>142.94964606715359</v>
      </c>
      <c r="AS5497">
        <v>85.769787640292193</v>
      </c>
      <c r="AT5497">
        <v>171.53957528058439</v>
      </c>
      <c r="AU5497">
        <v>114.3597168537229</v>
      </c>
      <c r="AV5497">
        <v>714.7482303357682</v>
      </c>
      <c r="AW5497">
        <v>400.2590089880303</v>
      </c>
      <c r="AZ5497">
        <v>4643.6760000000013</v>
      </c>
      <c r="BA5497">
        <v>2246.940000000001</v>
      </c>
    </row>
    <row r="5498" spans="1:53" hidden="1" x14ac:dyDescent="0.35">
      <c r="A5498" t="s">
        <v>93</v>
      </c>
      <c r="B5498" t="s">
        <v>82</v>
      </c>
      <c r="C5498" t="s">
        <v>55</v>
      </c>
      <c r="D5498" t="s">
        <v>56</v>
      </c>
      <c r="E5498">
        <v>2040</v>
      </c>
      <c r="F5498">
        <v>30400</v>
      </c>
      <c r="G5498" t="s">
        <v>57</v>
      </c>
      <c r="H5498" t="s">
        <v>58</v>
      </c>
      <c r="I5498">
        <v>162609459291.09329</v>
      </c>
      <c r="J5498" t="s">
        <v>59</v>
      </c>
      <c r="K5498">
        <v>162609459291.09329</v>
      </c>
      <c r="L5498">
        <v>2.4391418893663999</v>
      </c>
      <c r="M5498">
        <v>4.8782837787327997</v>
      </c>
      <c r="N5498">
        <v>3.5774081044040531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50.354732677574589</v>
      </c>
      <c r="AA5498">
        <v>18.051696620262589</v>
      </c>
      <c r="AB5498">
        <v>19.951875211869179</v>
      </c>
      <c r="AC5498">
        <v>1165.361972001373</v>
      </c>
      <c r="AD5498">
        <v>417.77127298162429</v>
      </c>
      <c r="AE5498">
        <v>461.74719645337427</v>
      </c>
      <c r="AF5498">
        <v>0</v>
      </c>
      <c r="AG5498">
        <v>1.2911469917326821</v>
      </c>
      <c r="AH5498">
        <v>25.822939834653631</v>
      </c>
      <c r="AI5498">
        <v>6.4557349586634079</v>
      </c>
      <c r="AJ5498">
        <v>3.873440975198045</v>
      </c>
      <c r="AK5498">
        <v>7.7468819503960908</v>
      </c>
      <c r="AL5498">
        <v>5.1645879669307266</v>
      </c>
      <c r="AM5498">
        <v>32.278674793317037</v>
      </c>
      <c r="AN5498">
        <v>18.076057884257551</v>
      </c>
      <c r="AO5498">
        <v>0</v>
      </c>
      <c r="AP5498">
        <v>29.88107620516341</v>
      </c>
      <c r="AQ5498">
        <v>597.62152410326814</v>
      </c>
      <c r="AR5498">
        <v>149.40538102581701</v>
      </c>
      <c r="AS5498">
        <v>89.643228615490244</v>
      </c>
      <c r="AT5498">
        <v>179.28645723098049</v>
      </c>
      <c r="AU5498">
        <v>119.5243048206536</v>
      </c>
      <c r="AV5498">
        <v>747.02690512908521</v>
      </c>
      <c r="AW5498">
        <v>418.33506687228783</v>
      </c>
      <c r="AZ5498">
        <v>4953.2544000000007</v>
      </c>
      <c r="BA5498">
        <v>2396.7359999999999</v>
      </c>
    </row>
    <row r="5499" spans="1:53" hidden="1" x14ac:dyDescent="0.35">
      <c r="A5499" t="s">
        <v>93</v>
      </c>
      <c r="B5499" t="s">
        <v>82</v>
      </c>
      <c r="C5499" t="s">
        <v>55</v>
      </c>
      <c r="D5499" t="s">
        <v>56</v>
      </c>
      <c r="E5499">
        <v>2041</v>
      </c>
      <c r="F5499">
        <v>32300</v>
      </c>
      <c r="G5499" t="s">
        <v>57</v>
      </c>
      <c r="H5499" t="s">
        <v>58</v>
      </c>
      <c r="I5499">
        <v>166508231709.85269</v>
      </c>
      <c r="J5499" t="s">
        <v>59</v>
      </c>
      <c r="K5499">
        <v>166508231709.85269</v>
      </c>
      <c r="L5499">
        <v>2.331115243937937</v>
      </c>
      <c r="M5499">
        <v>4.8287387195857274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48.081094993267527</v>
      </c>
      <c r="AA5499">
        <v>17.23661895985062</v>
      </c>
      <c r="AB5499">
        <v>19.0509999029928</v>
      </c>
      <c r="AC5499">
        <v>1213.443066994641</v>
      </c>
      <c r="AD5499">
        <v>435.00789194147501</v>
      </c>
      <c r="AE5499">
        <v>480.79819635636699</v>
      </c>
      <c r="AF5499">
        <v>0</v>
      </c>
      <c r="AG5499">
        <v>1.232848589570962</v>
      </c>
      <c r="AH5499">
        <v>24.656971791419249</v>
      </c>
      <c r="AI5499">
        <v>6.1642429478548113</v>
      </c>
      <c r="AJ5499">
        <v>3.6985457687128869</v>
      </c>
      <c r="AK5499">
        <v>7.3970915374257746</v>
      </c>
      <c r="AL5499">
        <v>4.9313943582838498</v>
      </c>
      <c r="AM5499">
        <v>30.821214739274058</v>
      </c>
      <c r="AN5499">
        <v>17.259880253993479</v>
      </c>
      <c r="AO5499">
        <v>0</v>
      </c>
      <c r="AP5499">
        <v>31.11392479473437</v>
      </c>
      <c r="AQ5499">
        <v>622.27849589468747</v>
      </c>
      <c r="AR5499">
        <v>155.5696239736719</v>
      </c>
      <c r="AS5499">
        <v>93.34177438420312</v>
      </c>
      <c r="AT5499">
        <v>186.68354876840621</v>
      </c>
      <c r="AU5499">
        <v>124.45569917893749</v>
      </c>
      <c r="AV5499">
        <v>777.84811986835928</v>
      </c>
      <c r="AW5499">
        <v>435.59494712628128</v>
      </c>
      <c r="AZ5499">
        <v>5262.832800000001</v>
      </c>
      <c r="BA5499">
        <v>2546.5320000000011</v>
      </c>
    </row>
    <row r="5500" spans="1:53" hidden="1" x14ac:dyDescent="0.35">
      <c r="A5500" t="s">
        <v>93</v>
      </c>
      <c r="B5500" t="s">
        <v>82</v>
      </c>
      <c r="C5500" t="s">
        <v>55</v>
      </c>
      <c r="D5500" t="s">
        <v>56</v>
      </c>
      <c r="E5500">
        <v>2042</v>
      </c>
      <c r="F5500">
        <v>34200.000000000007</v>
      </c>
      <c r="G5500" t="s">
        <v>57</v>
      </c>
      <c r="H5500" t="s">
        <v>58</v>
      </c>
      <c r="I5500">
        <v>169670025447.7963</v>
      </c>
      <c r="J5500" t="s">
        <v>59</v>
      </c>
      <c r="K5500">
        <v>169670025447.7963</v>
      </c>
      <c r="L5500">
        <v>2.0360403053735552</v>
      </c>
      <c r="M5500">
        <v>4.7507607125382947</v>
      </c>
      <c r="N5500">
        <v>3.3934005089559252</v>
      </c>
      <c r="S5500">
        <v>95760.000000000015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45.910117536601952</v>
      </c>
      <c r="AA5500">
        <v>16.458344022555419</v>
      </c>
      <c r="AB5500">
        <v>18.19080128808757</v>
      </c>
      <c r="AC5500">
        <v>1259.353184531243</v>
      </c>
      <c r="AD5500">
        <v>451.46623596403037</v>
      </c>
      <c r="AE5500">
        <v>498.98899764445463</v>
      </c>
      <c r="AF5500">
        <v>0</v>
      </c>
      <c r="AG5500">
        <v>1.177182500938512</v>
      </c>
      <c r="AH5500">
        <v>23.543650018770229</v>
      </c>
      <c r="AI5500">
        <v>5.8859125046925573</v>
      </c>
      <c r="AJ5500">
        <v>3.5315475028155352</v>
      </c>
      <c r="AK5500">
        <v>7.0630950056310704</v>
      </c>
      <c r="AL5500">
        <v>4.708730003754046</v>
      </c>
      <c r="AM5500">
        <v>29.429562523462788</v>
      </c>
      <c r="AN5500">
        <v>16.48055501313916</v>
      </c>
      <c r="AO5500">
        <v>0</v>
      </c>
      <c r="AP5500">
        <v>32.29110729567288</v>
      </c>
      <c r="AQ5500">
        <v>645.82214591345769</v>
      </c>
      <c r="AR5500">
        <v>161.45553647836439</v>
      </c>
      <c r="AS5500">
        <v>96.873321887018662</v>
      </c>
      <c r="AT5500">
        <v>193.7466437740373</v>
      </c>
      <c r="AU5500">
        <v>129.16442918269149</v>
      </c>
      <c r="AV5500">
        <v>807.27768239182205</v>
      </c>
      <c r="AW5500">
        <v>452.07550213942051</v>
      </c>
      <c r="AZ5500">
        <v>5572.4112000000014</v>
      </c>
      <c r="BA5500">
        <v>2696.328</v>
      </c>
    </row>
    <row r="5501" spans="1:53" hidden="1" x14ac:dyDescent="0.35">
      <c r="A5501" t="s">
        <v>93</v>
      </c>
      <c r="B5501" t="s">
        <v>82</v>
      </c>
      <c r="C5501" t="s">
        <v>55</v>
      </c>
      <c r="D5501" t="s">
        <v>56</v>
      </c>
      <c r="E5501">
        <v>2043</v>
      </c>
      <c r="F5501">
        <v>36100.000000000007</v>
      </c>
      <c r="G5501" t="s">
        <v>57</v>
      </c>
      <c r="H5501" t="s">
        <v>58</v>
      </c>
      <c r="I5501">
        <v>172094840504.9241</v>
      </c>
      <c r="J5501" t="s">
        <v>59</v>
      </c>
      <c r="K5501">
        <v>172094840504.9241</v>
      </c>
      <c r="L5501">
        <v>1.893043245554165</v>
      </c>
      <c r="M5501">
        <v>4.6465606936329502</v>
      </c>
      <c r="N5501">
        <v>3.2698019695935581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43.837164950584643</v>
      </c>
      <c r="AA5501">
        <v>15.715210076624681</v>
      </c>
      <c r="AB5501">
        <v>17.36944271626939</v>
      </c>
      <c r="AC5501">
        <v>1303.1903494818271</v>
      </c>
      <c r="AD5501">
        <v>467.18144604065498</v>
      </c>
      <c r="AE5501">
        <v>516.35844036072399</v>
      </c>
      <c r="AF5501">
        <v>0</v>
      </c>
      <c r="AG5501">
        <v>1.1240298705278109</v>
      </c>
      <c r="AH5501">
        <v>22.480597410556221</v>
      </c>
      <c r="AI5501">
        <v>5.6201493526390562</v>
      </c>
      <c r="AJ5501">
        <v>3.372089611583434</v>
      </c>
      <c r="AK5501">
        <v>6.7441792231668689</v>
      </c>
      <c r="AL5501">
        <v>4.4961194821112453</v>
      </c>
      <c r="AM5501">
        <v>28.100746763195279</v>
      </c>
      <c r="AN5501">
        <v>15.73641818738936</v>
      </c>
      <c r="AO5501">
        <v>0</v>
      </c>
      <c r="AP5501">
        <v>33.415137166200687</v>
      </c>
      <c r="AQ5501">
        <v>668.30274332401382</v>
      </c>
      <c r="AR5501">
        <v>167.07568583100351</v>
      </c>
      <c r="AS5501">
        <v>100.2454114986021</v>
      </c>
      <c r="AT5501">
        <v>200.49082299720419</v>
      </c>
      <c r="AU5501">
        <v>133.6605486648028</v>
      </c>
      <c r="AV5501">
        <v>835.37842915501733</v>
      </c>
      <c r="AW5501">
        <v>467.81192032680991</v>
      </c>
      <c r="AZ5501">
        <v>5881.9896000000008</v>
      </c>
      <c r="BA5501">
        <v>2846.1239999999998</v>
      </c>
    </row>
    <row r="5502" spans="1:53" hidden="1" x14ac:dyDescent="0.35">
      <c r="A5502" t="s">
        <v>93</v>
      </c>
      <c r="B5502" t="s">
        <v>82</v>
      </c>
      <c r="C5502" t="s">
        <v>55</v>
      </c>
      <c r="D5502" t="s">
        <v>56</v>
      </c>
      <c r="E5502">
        <v>2044</v>
      </c>
      <c r="F5502">
        <v>38000.000000000007</v>
      </c>
      <c r="G5502" t="s">
        <v>57</v>
      </c>
      <c r="H5502" t="s">
        <v>58</v>
      </c>
      <c r="I5502">
        <v>173782676881.23611</v>
      </c>
      <c r="J5502" t="s">
        <v>59</v>
      </c>
      <c r="K5502">
        <v>173782676881.23611</v>
      </c>
      <c r="L5502">
        <v>1.650935430371743</v>
      </c>
      <c r="M5502">
        <v>4.5183495989121401</v>
      </c>
      <c r="N5502">
        <v>3.1280881838622498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41.857811175776071</v>
      </c>
      <c r="AA5502">
        <v>15.00563042150463</v>
      </c>
      <c r="AB5502">
        <v>16.585170465873539</v>
      </c>
      <c r="AC5502">
        <v>1345.0481606576029</v>
      </c>
      <c r="AD5502">
        <v>482.18707646215972</v>
      </c>
      <c r="AE5502">
        <v>532.94361082659759</v>
      </c>
      <c r="AF5502">
        <v>0</v>
      </c>
      <c r="AG5502">
        <v>1.0732772096352841</v>
      </c>
      <c r="AH5502">
        <v>21.465544192705671</v>
      </c>
      <c r="AI5502">
        <v>5.3663860481764187</v>
      </c>
      <c r="AJ5502">
        <v>3.219831628905852</v>
      </c>
      <c r="AK5502">
        <v>6.4396632578117039</v>
      </c>
      <c r="AL5502">
        <v>4.2931088385411353</v>
      </c>
      <c r="AM5502">
        <v>26.831930240882091</v>
      </c>
      <c r="AN5502">
        <v>15.02588093489398</v>
      </c>
      <c r="AO5502">
        <v>0</v>
      </c>
      <c r="AP5502">
        <v>34.48841437583598</v>
      </c>
      <c r="AQ5502">
        <v>689.76828751671951</v>
      </c>
      <c r="AR5502">
        <v>172.44207187917991</v>
      </c>
      <c r="AS5502">
        <v>103.4652431275079</v>
      </c>
      <c r="AT5502">
        <v>206.93048625501589</v>
      </c>
      <c r="AU5502">
        <v>137.95365750334389</v>
      </c>
      <c r="AV5502">
        <v>862.21035939589945</v>
      </c>
      <c r="AW5502">
        <v>482.83780126170382</v>
      </c>
      <c r="AZ5502">
        <v>6191.5680000000011</v>
      </c>
      <c r="BA5502">
        <v>2995.920000000001</v>
      </c>
    </row>
    <row r="5503" spans="1:53" hidden="1" x14ac:dyDescent="0.35">
      <c r="A5503" t="s">
        <v>93</v>
      </c>
      <c r="B5503" t="s">
        <v>82</v>
      </c>
      <c r="C5503" t="s">
        <v>55</v>
      </c>
      <c r="D5503" t="s">
        <v>56</v>
      </c>
      <c r="E5503">
        <v>2045</v>
      </c>
      <c r="F5503">
        <v>39900.000000000007</v>
      </c>
      <c r="G5503" t="s">
        <v>57</v>
      </c>
      <c r="H5503" t="s">
        <v>58</v>
      </c>
      <c r="I5503">
        <v>174733534576.73239</v>
      </c>
      <c r="J5503" t="s">
        <v>59</v>
      </c>
      <c r="K5503">
        <v>174733534576.73239</v>
      </c>
      <c r="L5503">
        <v>1.397868276613859</v>
      </c>
      <c r="M5503">
        <v>4.3683383644183102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39.967829999999978</v>
      </c>
      <c r="AA5503">
        <v>14.328089999999991</v>
      </c>
      <c r="AB5503">
        <v>15.83630999999999</v>
      </c>
      <c r="AC5503">
        <v>1385.015990657603</v>
      </c>
      <c r="AD5503">
        <v>496.51516646215958</v>
      </c>
      <c r="AE5503">
        <v>548.7799208265975</v>
      </c>
      <c r="AF5503">
        <v>0</v>
      </c>
      <c r="AG5503">
        <v>1.0248161538461531</v>
      </c>
      <c r="AH5503">
        <v>20.496323076923069</v>
      </c>
      <c r="AI5503">
        <v>5.1240807692307664</v>
      </c>
      <c r="AJ5503">
        <v>3.0744484615384602</v>
      </c>
      <c r="AK5503">
        <v>6.1488969230769204</v>
      </c>
      <c r="AL5503">
        <v>4.0992646153846133</v>
      </c>
      <c r="AM5503">
        <v>25.620403846153831</v>
      </c>
      <c r="AN5503">
        <v>14.34742615384615</v>
      </c>
      <c r="AO5503">
        <v>0</v>
      </c>
      <c r="AP5503">
        <v>35.513230529682133</v>
      </c>
      <c r="AQ5503">
        <v>710.2646105936426</v>
      </c>
      <c r="AR5503">
        <v>177.56615264841071</v>
      </c>
      <c r="AS5503">
        <v>106.5396915890464</v>
      </c>
      <c r="AT5503">
        <v>213.0793831780928</v>
      </c>
      <c r="AU5503">
        <v>142.0529221187285</v>
      </c>
      <c r="AV5503">
        <v>887.83076324205331</v>
      </c>
      <c r="AW5503">
        <v>497.18522741554989</v>
      </c>
      <c r="AZ5503">
        <v>6501.1464000000014</v>
      </c>
      <c r="BA5503">
        <v>3145.7159999999999</v>
      </c>
    </row>
    <row r="5504" spans="1:53" hidden="1" x14ac:dyDescent="0.35">
      <c r="A5504" t="s">
        <v>93</v>
      </c>
      <c r="B5504" t="s">
        <v>82</v>
      </c>
      <c r="C5504" t="s">
        <v>61</v>
      </c>
      <c r="D5504" t="s">
        <v>62</v>
      </c>
      <c r="E5504">
        <v>2025</v>
      </c>
      <c r="F5504">
        <v>11071.428571428571</v>
      </c>
      <c r="G5504" t="s">
        <v>63</v>
      </c>
      <c r="H5504" t="s">
        <v>64</v>
      </c>
      <c r="I5504">
        <v>1328571428.5714281</v>
      </c>
      <c r="J5504" t="s">
        <v>59</v>
      </c>
      <c r="K5504">
        <v>1328571428.5714281</v>
      </c>
      <c r="L5504">
        <v>0.12847285714285711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604.94285714285706</v>
      </c>
      <c r="T5504">
        <v>756.17857142857133</v>
      </c>
      <c r="U5504">
        <v>907.41428571428571</v>
      </c>
      <c r="V5504">
        <v>1134.2678571428571</v>
      </c>
      <c r="W5504">
        <v>756.17857142857133</v>
      </c>
      <c r="X5504">
        <v>945.22321428571411</v>
      </c>
      <c r="Z5504">
        <v>846.19918699186985</v>
      </c>
      <c r="AA5504">
        <v>566.35307781649237</v>
      </c>
      <c r="AB5504">
        <v>411.53310104529612</v>
      </c>
      <c r="AC5504">
        <v>846.19918699186985</v>
      </c>
      <c r="AD5504">
        <v>566.35307781649237</v>
      </c>
      <c r="AE5504">
        <v>411.53310104529612</v>
      </c>
      <c r="AF5504">
        <v>0</v>
      </c>
      <c r="AG5504">
        <v>0</v>
      </c>
      <c r="AH5504">
        <v>0</v>
      </c>
      <c r="AI5504">
        <v>343.76841971544712</v>
      </c>
      <c r="AJ5504">
        <v>277.65910823170731</v>
      </c>
      <c r="AK5504">
        <v>224.77165904471539</v>
      </c>
      <c r="AL5504">
        <v>0</v>
      </c>
      <c r="AM5504">
        <v>343.76841971544712</v>
      </c>
      <c r="AN5504">
        <v>502.43076727642273</v>
      </c>
      <c r="AO5504">
        <v>0</v>
      </c>
      <c r="AP5504">
        <v>0</v>
      </c>
      <c r="AQ5504">
        <v>0</v>
      </c>
      <c r="AR5504">
        <v>343.76841971544712</v>
      </c>
      <c r="AS5504">
        <v>277.65910823170731</v>
      </c>
      <c r="AT5504">
        <v>224.77165904471539</v>
      </c>
      <c r="AU5504">
        <v>0</v>
      </c>
      <c r="AV5504">
        <v>343.76841971544712</v>
      </c>
      <c r="AW5504">
        <v>502.43076727642273</v>
      </c>
      <c r="AZ5504">
        <v>83.810714285714283</v>
      </c>
      <c r="BA5504">
        <v>83.810714285714283</v>
      </c>
    </row>
    <row r="5505" spans="1:53" hidden="1" x14ac:dyDescent="0.35">
      <c r="A5505" t="s">
        <v>93</v>
      </c>
      <c r="B5505" t="s">
        <v>82</v>
      </c>
      <c r="C5505" t="s">
        <v>61</v>
      </c>
      <c r="D5505" t="s">
        <v>62</v>
      </c>
      <c r="E5505">
        <v>2026</v>
      </c>
      <c r="F5505">
        <v>22142.857142857141</v>
      </c>
      <c r="G5505" t="s">
        <v>63</v>
      </c>
      <c r="H5505" t="s">
        <v>64</v>
      </c>
      <c r="I5505">
        <v>2657142857.1428571</v>
      </c>
      <c r="J5505" t="s">
        <v>59</v>
      </c>
      <c r="K5505">
        <v>2657142857.1428571</v>
      </c>
      <c r="L5505">
        <v>0.25694571428571422</v>
      </c>
      <c r="M5505">
        <v>0.2835171428571428</v>
      </c>
      <c r="N5505">
        <v>0.2649171428571428</v>
      </c>
      <c r="Q5505">
        <v>409.55835642671019</v>
      </c>
      <c r="R5505">
        <v>278.6111268208914</v>
      </c>
      <c r="S5505">
        <v>1209.8857142857139</v>
      </c>
      <c r="T5505">
        <v>1512.3571428571429</v>
      </c>
      <c r="U5505">
        <v>1814.828571428571</v>
      </c>
      <c r="V5505">
        <v>2268.5357142857142</v>
      </c>
      <c r="W5505">
        <v>1512.3571428571429</v>
      </c>
      <c r="X5505">
        <v>1890.446428571428</v>
      </c>
      <c r="Z5505">
        <v>846.19918699186985</v>
      </c>
      <c r="AA5505">
        <v>566.35307781649237</v>
      </c>
      <c r="AB5505">
        <v>411.53310104529612</v>
      </c>
      <c r="AC5505">
        <v>1692.3983739837399</v>
      </c>
      <c r="AD5505">
        <v>1132.706155632985</v>
      </c>
      <c r="AE5505">
        <v>823.06620209059224</v>
      </c>
      <c r="AF5505">
        <v>0</v>
      </c>
      <c r="AG5505">
        <v>0</v>
      </c>
      <c r="AH5505">
        <v>0</v>
      </c>
      <c r="AI5505">
        <v>343.76841971544712</v>
      </c>
      <c r="AJ5505">
        <v>277.65910823170731</v>
      </c>
      <c r="AK5505">
        <v>224.77165904471539</v>
      </c>
      <c r="AL5505">
        <v>0</v>
      </c>
      <c r="AM5505">
        <v>343.76841971544712</v>
      </c>
      <c r="AN5505">
        <v>502.43076727642273</v>
      </c>
      <c r="AO5505">
        <v>0</v>
      </c>
      <c r="AP5505">
        <v>0</v>
      </c>
      <c r="AQ5505">
        <v>0</v>
      </c>
      <c r="AR5505">
        <v>687.53683943089425</v>
      </c>
      <c r="AS5505">
        <v>555.31821646341461</v>
      </c>
      <c r="AT5505">
        <v>449.54331808943078</v>
      </c>
      <c r="AU5505">
        <v>0</v>
      </c>
      <c r="AV5505">
        <v>687.53683943089425</v>
      </c>
      <c r="AW5505">
        <v>1004.861534552845</v>
      </c>
      <c r="AZ5505">
        <v>167.62142857142859</v>
      </c>
      <c r="BA5505">
        <v>167.62142857142859</v>
      </c>
    </row>
    <row r="5506" spans="1:53" hidden="1" x14ac:dyDescent="0.35">
      <c r="A5506" t="s">
        <v>93</v>
      </c>
      <c r="B5506" t="s">
        <v>82</v>
      </c>
      <c r="C5506" t="s">
        <v>61</v>
      </c>
      <c r="D5506" t="s">
        <v>62</v>
      </c>
      <c r="E5506">
        <v>2027</v>
      </c>
      <c r="F5506">
        <v>33214.28571428571</v>
      </c>
      <c r="G5506" t="s">
        <v>63</v>
      </c>
      <c r="H5506" t="s">
        <v>64</v>
      </c>
      <c r="I5506">
        <v>3985714285.7142849</v>
      </c>
      <c r="J5506" t="s">
        <v>59</v>
      </c>
      <c r="K5506">
        <v>3985714285.7142849</v>
      </c>
      <c r="L5506">
        <v>0.38541857142857128</v>
      </c>
      <c r="M5506">
        <v>0.42527571428571431</v>
      </c>
      <c r="N5506">
        <v>0.39737571428571422</v>
      </c>
      <c r="Q5506">
        <v>614.33753464006543</v>
      </c>
      <c r="R5506">
        <v>417.91669023133699</v>
      </c>
      <c r="S5506">
        <v>1814.828571428571</v>
      </c>
      <c r="T5506">
        <v>2268.5357142857142</v>
      </c>
      <c r="U5506">
        <v>2722.2428571428568</v>
      </c>
      <c r="V5506">
        <v>3402.8035714285711</v>
      </c>
      <c r="W5506">
        <v>2268.5357142857142</v>
      </c>
      <c r="X5506">
        <v>2835.6696428571422</v>
      </c>
      <c r="Z5506">
        <v>846.19918699186974</v>
      </c>
      <c r="AA5506">
        <v>566.35307781649226</v>
      </c>
      <c r="AB5506">
        <v>411.53310104529612</v>
      </c>
      <c r="AC5506">
        <v>2538.5975609756101</v>
      </c>
      <c r="AD5506">
        <v>1699.059233449477</v>
      </c>
      <c r="AE5506">
        <v>1234.599303135888</v>
      </c>
      <c r="AF5506">
        <v>0</v>
      </c>
      <c r="AG5506">
        <v>0</v>
      </c>
      <c r="AH5506">
        <v>0</v>
      </c>
      <c r="AI5506">
        <v>343.76841971544712</v>
      </c>
      <c r="AJ5506">
        <v>277.65910823170731</v>
      </c>
      <c r="AK5506">
        <v>224.77165904471539</v>
      </c>
      <c r="AL5506">
        <v>0</v>
      </c>
      <c r="AM5506">
        <v>343.76841971544712</v>
      </c>
      <c r="AN5506">
        <v>502.43076727642273</v>
      </c>
      <c r="AO5506">
        <v>0</v>
      </c>
      <c r="AP5506">
        <v>0</v>
      </c>
      <c r="AQ5506">
        <v>0</v>
      </c>
      <c r="AR5506">
        <v>1031.3052591463411</v>
      </c>
      <c r="AS5506">
        <v>832.97732469512187</v>
      </c>
      <c r="AT5506">
        <v>674.31497713414626</v>
      </c>
      <c r="AU5506">
        <v>0</v>
      </c>
      <c r="AV5506">
        <v>1031.3052591463411</v>
      </c>
      <c r="AW5506">
        <v>1507.2923018292679</v>
      </c>
      <c r="AZ5506">
        <v>251.43214285714279</v>
      </c>
      <c r="BA5506">
        <v>251.43214285714279</v>
      </c>
    </row>
    <row r="5507" spans="1:53" hidden="1" x14ac:dyDescent="0.35">
      <c r="A5507" t="s">
        <v>93</v>
      </c>
      <c r="B5507" t="s">
        <v>82</v>
      </c>
      <c r="C5507" t="s">
        <v>61</v>
      </c>
      <c r="D5507" t="s">
        <v>62</v>
      </c>
      <c r="E5507">
        <v>2028</v>
      </c>
      <c r="F5507">
        <v>44285.714285714283</v>
      </c>
      <c r="G5507" t="s">
        <v>63</v>
      </c>
      <c r="H5507" t="s">
        <v>64</v>
      </c>
      <c r="I5507">
        <v>5314285714.2857132</v>
      </c>
      <c r="J5507" t="s">
        <v>59</v>
      </c>
      <c r="K5507">
        <v>5314285714.2857132</v>
      </c>
      <c r="L5507">
        <v>0.51389142857142844</v>
      </c>
      <c r="M5507">
        <v>0.5670342857142856</v>
      </c>
      <c r="N5507">
        <v>0.52983428571428559</v>
      </c>
      <c r="Q5507">
        <v>819.11671285342049</v>
      </c>
      <c r="R5507">
        <v>557.2222536417828</v>
      </c>
      <c r="S5507">
        <v>2419.7714285714278</v>
      </c>
      <c r="T5507">
        <v>3024.7142857142849</v>
      </c>
      <c r="U5507">
        <v>3629.6571428571428</v>
      </c>
      <c r="V5507">
        <v>4537.0714285714284</v>
      </c>
      <c r="W5507">
        <v>3024.7142857142849</v>
      </c>
      <c r="X5507">
        <v>3780.892857142856</v>
      </c>
      <c r="Z5507">
        <v>846.19918699187008</v>
      </c>
      <c r="AA5507">
        <v>566.35307781649249</v>
      </c>
      <c r="AB5507">
        <v>411.53310104529618</v>
      </c>
      <c r="AC5507">
        <v>3384.796747967479</v>
      </c>
      <c r="AD5507">
        <v>2265.412311265969</v>
      </c>
      <c r="AE5507">
        <v>1646.132404181184</v>
      </c>
      <c r="AF5507">
        <v>0</v>
      </c>
      <c r="AG5507">
        <v>0</v>
      </c>
      <c r="AH5507">
        <v>0</v>
      </c>
      <c r="AI5507">
        <v>343.76841971544718</v>
      </c>
      <c r="AJ5507">
        <v>277.65910823170742</v>
      </c>
      <c r="AK5507">
        <v>224.77165904471551</v>
      </c>
      <c r="AL5507">
        <v>0</v>
      </c>
      <c r="AM5507">
        <v>343.76841971544718</v>
      </c>
      <c r="AN5507">
        <v>502.43076727642278</v>
      </c>
      <c r="AO5507">
        <v>0</v>
      </c>
      <c r="AP5507">
        <v>0</v>
      </c>
      <c r="AQ5507">
        <v>0</v>
      </c>
      <c r="AR5507">
        <v>1375.073678861788</v>
      </c>
      <c r="AS5507">
        <v>1110.636432926829</v>
      </c>
      <c r="AT5507">
        <v>899.08663617886168</v>
      </c>
      <c r="AU5507">
        <v>0</v>
      </c>
      <c r="AV5507">
        <v>1375.073678861788</v>
      </c>
      <c r="AW5507">
        <v>2009.7230691056909</v>
      </c>
      <c r="AZ5507">
        <v>335.24285714285708</v>
      </c>
      <c r="BA5507">
        <v>335.24285714285708</v>
      </c>
    </row>
    <row r="5508" spans="1:53" hidden="1" x14ac:dyDescent="0.35">
      <c r="A5508" t="s">
        <v>93</v>
      </c>
      <c r="B5508" t="s">
        <v>82</v>
      </c>
      <c r="C5508" t="s">
        <v>61</v>
      </c>
      <c r="D5508" t="s">
        <v>62</v>
      </c>
      <c r="E5508">
        <v>2029</v>
      </c>
      <c r="F5508">
        <v>55357.142857142862</v>
      </c>
      <c r="G5508" t="s">
        <v>63</v>
      </c>
      <c r="H5508" t="s">
        <v>64</v>
      </c>
      <c r="I5508">
        <v>6642857142.8571405</v>
      </c>
      <c r="J5508" t="s">
        <v>59</v>
      </c>
      <c r="K5508">
        <v>6642857142.8571405</v>
      </c>
      <c r="L5508">
        <v>0.6423642857142855</v>
      </c>
      <c r="M5508">
        <v>0.70879285714285689</v>
      </c>
      <c r="N5508">
        <v>0.66229285714285691</v>
      </c>
      <c r="Q5508">
        <v>1023.895891066776</v>
      </c>
      <c r="R5508">
        <v>696.52781705222844</v>
      </c>
      <c r="S5508">
        <v>3024.7142857142858</v>
      </c>
      <c r="T5508">
        <v>3780.8928571428569</v>
      </c>
      <c r="U5508">
        <v>4537.0714285714284</v>
      </c>
      <c r="V5508">
        <v>5671.3392857142853</v>
      </c>
      <c r="W5508">
        <v>3780.8928571428569</v>
      </c>
      <c r="X5508">
        <v>4726.1160714285706</v>
      </c>
      <c r="Z5508">
        <v>846.19918699187008</v>
      </c>
      <c r="AA5508">
        <v>566.35307781649249</v>
      </c>
      <c r="AB5508">
        <v>411.53310104529618</v>
      </c>
      <c r="AC5508">
        <v>4230.9959349593501</v>
      </c>
      <c r="AD5508">
        <v>2831.7653890824622</v>
      </c>
      <c r="AE5508">
        <v>2057.66550522648</v>
      </c>
      <c r="AF5508">
        <v>0</v>
      </c>
      <c r="AG5508">
        <v>0</v>
      </c>
      <c r="AH5508">
        <v>0</v>
      </c>
      <c r="AI5508">
        <v>343.76841971544718</v>
      </c>
      <c r="AJ5508">
        <v>277.65910823170742</v>
      </c>
      <c r="AK5508">
        <v>224.77165904471551</v>
      </c>
      <c r="AL5508">
        <v>0</v>
      </c>
      <c r="AM5508">
        <v>343.76841971544718</v>
      </c>
      <c r="AN5508">
        <v>502.43076727642278</v>
      </c>
      <c r="AO5508">
        <v>0</v>
      </c>
      <c r="AP5508">
        <v>0</v>
      </c>
      <c r="AQ5508">
        <v>0</v>
      </c>
      <c r="AR5508">
        <v>1718.8420985772359</v>
      </c>
      <c r="AS5508">
        <v>1388.2955411585369</v>
      </c>
      <c r="AT5508">
        <v>1123.858295223577</v>
      </c>
      <c r="AU5508">
        <v>0</v>
      </c>
      <c r="AV5508">
        <v>1718.8420985772359</v>
      </c>
      <c r="AW5508">
        <v>2512.1538363821142</v>
      </c>
      <c r="AZ5508">
        <v>419.05357142857139</v>
      </c>
      <c r="BA5508">
        <v>419.05357142857139</v>
      </c>
    </row>
    <row r="5509" spans="1:53" hidden="1" x14ac:dyDescent="0.35">
      <c r="A5509" t="s">
        <v>93</v>
      </c>
      <c r="B5509" t="s">
        <v>82</v>
      </c>
      <c r="C5509" t="s">
        <v>61</v>
      </c>
      <c r="D5509" t="s">
        <v>62</v>
      </c>
      <c r="E5509">
        <v>2030</v>
      </c>
      <c r="F5509">
        <v>66428.57142857142</v>
      </c>
      <c r="G5509" t="s">
        <v>63</v>
      </c>
      <c r="H5509" t="s">
        <v>64</v>
      </c>
      <c r="I5509">
        <v>7971428571.4285698</v>
      </c>
      <c r="J5509" t="s">
        <v>59</v>
      </c>
      <c r="K5509">
        <v>7971428571.4285698</v>
      </c>
      <c r="L5509">
        <v>0.77083714285714267</v>
      </c>
      <c r="M5509">
        <v>0.85055142857142851</v>
      </c>
      <c r="N5509">
        <v>0.79475142857142844</v>
      </c>
      <c r="Q5509">
        <v>1228.6750692801311</v>
      </c>
      <c r="R5509">
        <v>835.83338046267409</v>
      </c>
      <c r="S5509">
        <v>3629.6571428571419</v>
      </c>
      <c r="T5509">
        <v>4537.0714285714284</v>
      </c>
      <c r="U5509">
        <v>5444.4857142857136</v>
      </c>
      <c r="V5509">
        <v>6805.6071428571422</v>
      </c>
      <c r="W5509">
        <v>4537.0714285714284</v>
      </c>
      <c r="X5509">
        <v>5671.3392857142844</v>
      </c>
      <c r="Z5509">
        <v>846.19918699186951</v>
      </c>
      <c r="AA5509">
        <v>566.35307781649215</v>
      </c>
      <c r="AB5509">
        <v>411.53310104529589</v>
      </c>
      <c r="AC5509">
        <v>5077.1951219512193</v>
      </c>
      <c r="AD5509">
        <v>3398.118466898954</v>
      </c>
      <c r="AE5509">
        <v>2469.198606271776</v>
      </c>
      <c r="AF5509">
        <v>0</v>
      </c>
      <c r="AG5509">
        <v>0</v>
      </c>
      <c r="AH5509">
        <v>0</v>
      </c>
      <c r="AI5509">
        <v>343.76841971544701</v>
      </c>
      <c r="AJ5509">
        <v>277.65910823170719</v>
      </c>
      <c r="AK5509">
        <v>224.77165904471531</v>
      </c>
      <c r="AL5509">
        <v>0</v>
      </c>
      <c r="AM5509">
        <v>343.76841971544701</v>
      </c>
      <c r="AN5509">
        <v>502.4307672764225</v>
      </c>
      <c r="AO5509">
        <v>0</v>
      </c>
      <c r="AP5509">
        <v>0</v>
      </c>
      <c r="AQ5509">
        <v>0</v>
      </c>
      <c r="AR5509">
        <v>2062.6105182926831</v>
      </c>
      <c r="AS5509">
        <v>1665.954649390244</v>
      </c>
      <c r="AT5509">
        <v>1348.629954268293</v>
      </c>
      <c r="AU5509">
        <v>0</v>
      </c>
      <c r="AV5509">
        <v>2062.6105182926831</v>
      </c>
      <c r="AW5509">
        <v>3014.5846036585358</v>
      </c>
      <c r="AZ5509">
        <v>502.8642857142857</v>
      </c>
      <c r="BA5509">
        <v>502.8642857142857</v>
      </c>
    </row>
    <row r="5510" spans="1:53" hidden="1" x14ac:dyDescent="0.35">
      <c r="A5510" t="s">
        <v>93</v>
      </c>
      <c r="B5510" t="s">
        <v>82</v>
      </c>
      <c r="C5510" t="s">
        <v>61</v>
      </c>
      <c r="D5510" t="s">
        <v>62</v>
      </c>
      <c r="E5510">
        <v>2031</v>
      </c>
      <c r="F5510">
        <v>77499.999999999985</v>
      </c>
      <c r="G5510" t="s">
        <v>63</v>
      </c>
      <c r="H5510" t="s">
        <v>64</v>
      </c>
      <c r="I5510">
        <v>9299999999.9999962</v>
      </c>
      <c r="J5510" t="s">
        <v>59</v>
      </c>
      <c r="K5510">
        <v>9299999999.9999962</v>
      </c>
      <c r="L5510">
        <v>0.89930999999999972</v>
      </c>
      <c r="M5510">
        <v>0.99230999999999958</v>
      </c>
      <c r="N5510">
        <v>0.92720999999999976</v>
      </c>
      <c r="Q5510">
        <v>1433.454247493486</v>
      </c>
      <c r="R5510">
        <v>975.13894387311973</v>
      </c>
      <c r="S5510">
        <v>4234.5999999999995</v>
      </c>
      <c r="T5510">
        <v>5293.2499999999991</v>
      </c>
      <c r="U5510">
        <v>6351.9</v>
      </c>
      <c r="V5510">
        <v>7939.8749999999982</v>
      </c>
      <c r="W5510">
        <v>5293.2499999999991</v>
      </c>
      <c r="X5510">
        <v>6616.5624999999982</v>
      </c>
      <c r="Z5510">
        <v>846.19918699186951</v>
      </c>
      <c r="AA5510">
        <v>566.35307781649215</v>
      </c>
      <c r="AB5510">
        <v>411.53310104529589</v>
      </c>
      <c r="AC5510">
        <v>5923.3943089430886</v>
      </c>
      <c r="AD5510">
        <v>3964.4715447154458</v>
      </c>
      <c r="AE5510">
        <v>2880.731707317073</v>
      </c>
      <c r="AF5510">
        <v>0</v>
      </c>
      <c r="AG5510">
        <v>0</v>
      </c>
      <c r="AH5510">
        <v>0</v>
      </c>
      <c r="AI5510">
        <v>343.76841971544701</v>
      </c>
      <c r="AJ5510">
        <v>277.65910823170719</v>
      </c>
      <c r="AK5510">
        <v>224.77165904471531</v>
      </c>
      <c r="AL5510">
        <v>0</v>
      </c>
      <c r="AM5510">
        <v>343.76841971544701</v>
      </c>
      <c r="AN5510">
        <v>502.4307672764225</v>
      </c>
      <c r="AO5510">
        <v>0</v>
      </c>
      <c r="AP5510">
        <v>0</v>
      </c>
      <c r="AQ5510">
        <v>0</v>
      </c>
      <c r="AR5510">
        <v>2406.3789380081298</v>
      </c>
      <c r="AS5510">
        <v>1943.613757621951</v>
      </c>
      <c r="AT5510">
        <v>1573.4016133130081</v>
      </c>
      <c r="AU5510">
        <v>0</v>
      </c>
      <c r="AV5510">
        <v>2406.3789380081298</v>
      </c>
      <c r="AW5510">
        <v>3517.0153709349588</v>
      </c>
      <c r="AZ5510">
        <v>586.67499999999984</v>
      </c>
      <c r="BA5510">
        <v>586.67499999999984</v>
      </c>
    </row>
    <row r="5511" spans="1:53" hidden="1" x14ac:dyDescent="0.35">
      <c r="A5511" t="s">
        <v>93</v>
      </c>
      <c r="B5511" t="s">
        <v>82</v>
      </c>
      <c r="C5511" t="s">
        <v>61</v>
      </c>
      <c r="D5511" t="s">
        <v>62</v>
      </c>
      <c r="E5511">
        <v>2032</v>
      </c>
      <c r="F5511">
        <v>88571.428571428551</v>
      </c>
      <c r="G5511" t="s">
        <v>63</v>
      </c>
      <c r="H5511" t="s">
        <v>64</v>
      </c>
      <c r="I5511">
        <v>10628571428.571421</v>
      </c>
      <c r="J5511" t="s">
        <v>59</v>
      </c>
      <c r="K5511">
        <v>10628571428.571421</v>
      </c>
      <c r="L5511">
        <v>1.0277828571428571</v>
      </c>
      <c r="M5511">
        <v>1.134068571428571</v>
      </c>
      <c r="N5511">
        <v>1.059668571428571</v>
      </c>
      <c r="Q5511">
        <v>1638.233425706841</v>
      </c>
      <c r="R5511">
        <v>1114.4445072835649</v>
      </c>
      <c r="S5511">
        <v>4839.5428571428574</v>
      </c>
      <c r="T5511">
        <v>6049.4285714285697</v>
      </c>
      <c r="U5511">
        <v>7259.3142857142848</v>
      </c>
      <c r="V5511">
        <v>9074.1428571428551</v>
      </c>
      <c r="W5511">
        <v>6049.4285714285697</v>
      </c>
      <c r="X5511">
        <v>7561.7857142857119</v>
      </c>
      <c r="Z5511">
        <v>846.19918699186951</v>
      </c>
      <c r="AA5511">
        <v>566.35307781649215</v>
      </c>
      <c r="AB5511">
        <v>411.53310104529589</v>
      </c>
      <c r="AC5511">
        <v>6769.5934959349579</v>
      </c>
      <c r="AD5511">
        <v>4530.8246225319381</v>
      </c>
      <c r="AE5511">
        <v>3292.264808362369</v>
      </c>
      <c r="AF5511">
        <v>0</v>
      </c>
      <c r="AG5511">
        <v>0</v>
      </c>
      <c r="AH5511">
        <v>0</v>
      </c>
      <c r="AI5511">
        <v>343.76841971544701</v>
      </c>
      <c r="AJ5511">
        <v>277.65910823170719</v>
      </c>
      <c r="AK5511">
        <v>224.77165904471531</v>
      </c>
      <c r="AL5511">
        <v>0</v>
      </c>
      <c r="AM5511">
        <v>343.76841971544701</v>
      </c>
      <c r="AN5511">
        <v>502.4307672764225</v>
      </c>
      <c r="AO5511">
        <v>0</v>
      </c>
      <c r="AP5511">
        <v>0</v>
      </c>
      <c r="AQ5511">
        <v>0</v>
      </c>
      <c r="AR5511">
        <v>2750.147357723577</v>
      </c>
      <c r="AS5511">
        <v>2221.272865853658</v>
      </c>
      <c r="AT5511">
        <v>1798.1732723577229</v>
      </c>
      <c r="AU5511">
        <v>0</v>
      </c>
      <c r="AV5511">
        <v>2750.147357723577</v>
      </c>
      <c r="AW5511">
        <v>4019.4461382113809</v>
      </c>
      <c r="AZ5511">
        <v>670.48571428571415</v>
      </c>
      <c r="BA5511">
        <v>670.48571428571415</v>
      </c>
    </row>
    <row r="5512" spans="1:53" hidden="1" x14ac:dyDescent="0.35">
      <c r="A5512" t="s">
        <v>93</v>
      </c>
      <c r="B5512" t="s">
        <v>82</v>
      </c>
      <c r="C5512" t="s">
        <v>61</v>
      </c>
      <c r="D5512" t="s">
        <v>62</v>
      </c>
      <c r="E5512">
        <v>2033</v>
      </c>
      <c r="F5512">
        <v>99642.857142857116</v>
      </c>
      <c r="G5512" t="s">
        <v>63</v>
      </c>
      <c r="H5512" t="s">
        <v>64</v>
      </c>
      <c r="I5512">
        <v>11957142857.142851</v>
      </c>
      <c r="J5512" t="s">
        <v>59</v>
      </c>
      <c r="K5512">
        <v>11957142857.142851</v>
      </c>
      <c r="L5512">
        <v>1.1562557142857139</v>
      </c>
      <c r="M5512">
        <v>1.275827142857143</v>
      </c>
      <c r="N5512">
        <v>1.1921271428571421</v>
      </c>
      <c r="Q5512">
        <v>1843.0126039201959</v>
      </c>
      <c r="R5512">
        <v>1253.7500706940109</v>
      </c>
      <c r="S5512">
        <v>5444.4857142857127</v>
      </c>
      <c r="T5512">
        <v>6805.6071428571413</v>
      </c>
      <c r="U5512">
        <v>8166.7285714285699</v>
      </c>
      <c r="V5512">
        <v>10208.41071428571</v>
      </c>
      <c r="W5512">
        <v>6805.6071428571413</v>
      </c>
      <c r="X5512">
        <v>8507.0089285714257</v>
      </c>
      <c r="Z5512">
        <v>846.19918699186951</v>
      </c>
      <c r="AA5512">
        <v>566.35307781649215</v>
      </c>
      <c r="AB5512">
        <v>411.53310104529589</v>
      </c>
      <c r="AC5512">
        <v>7615.7926829268272</v>
      </c>
      <c r="AD5512">
        <v>5097.1777003484303</v>
      </c>
      <c r="AE5512">
        <v>3703.7979094076641</v>
      </c>
      <c r="AF5512">
        <v>0</v>
      </c>
      <c r="AG5512">
        <v>0</v>
      </c>
      <c r="AH5512">
        <v>0</v>
      </c>
      <c r="AI5512">
        <v>343.76841971544701</v>
      </c>
      <c r="AJ5512">
        <v>277.65910823170719</v>
      </c>
      <c r="AK5512">
        <v>224.77165904471531</v>
      </c>
      <c r="AL5512">
        <v>0</v>
      </c>
      <c r="AM5512">
        <v>343.76841971544701</v>
      </c>
      <c r="AN5512">
        <v>502.4307672764225</v>
      </c>
      <c r="AO5512">
        <v>0</v>
      </c>
      <c r="AP5512">
        <v>0</v>
      </c>
      <c r="AQ5512">
        <v>0</v>
      </c>
      <c r="AR5512">
        <v>3093.9157774390242</v>
      </c>
      <c r="AS5512">
        <v>2498.9319740853648</v>
      </c>
      <c r="AT5512">
        <v>2022.944931402438</v>
      </c>
      <c r="AU5512">
        <v>0</v>
      </c>
      <c r="AV5512">
        <v>3093.9157774390242</v>
      </c>
      <c r="AW5512">
        <v>4521.8769054878039</v>
      </c>
      <c r="AZ5512">
        <v>754.29642857142846</v>
      </c>
      <c r="BA5512">
        <v>754.29642857142846</v>
      </c>
    </row>
    <row r="5513" spans="1:53" hidden="1" x14ac:dyDescent="0.35">
      <c r="A5513" t="s">
        <v>93</v>
      </c>
      <c r="B5513" t="s">
        <v>82</v>
      </c>
      <c r="C5513" t="s">
        <v>61</v>
      </c>
      <c r="D5513" t="s">
        <v>62</v>
      </c>
      <c r="E5513">
        <v>2034</v>
      </c>
      <c r="F5513">
        <v>110714.2857142857</v>
      </c>
      <c r="G5513" t="s">
        <v>63</v>
      </c>
      <c r="H5513" t="s">
        <v>64</v>
      </c>
      <c r="I5513">
        <v>13285714285.714279</v>
      </c>
      <c r="J5513" t="s">
        <v>59</v>
      </c>
      <c r="K5513">
        <v>13285714285.714279</v>
      </c>
      <c r="L5513">
        <v>1.284728571428571</v>
      </c>
      <c r="M5513">
        <v>1.417585714285714</v>
      </c>
      <c r="N5513">
        <v>1.324585714285714</v>
      </c>
      <c r="Q5513">
        <v>2047.7917821335509</v>
      </c>
      <c r="R5513">
        <v>1393.0556341044571</v>
      </c>
      <c r="S5513">
        <v>6049.4285714285697</v>
      </c>
      <c r="T5513">
        <v>7561.7857142857119</v>
      </c>
      <c r="U5513">
        <v>9074.1428571428551</v>
      </c>
      <c r="V5513">
        <v>11342.678571428571</v>
      </c>
      <c r="W5513">
        <v>7561.7857142857119</v>
      </c>
      <c r="X5513">
        <v>9452.2321428571395</v>
      </c>
      <c r="Z5513">
        <v>846.19918699186951</v>
      </c>
      <c r="AA5513">
        <v>566.35307781649215</v>
      </c>
      <c r="AB5513">
        <v>411.53310104529589</v>
      </c>
      <c r="AC5513">
        <v>8461.9918699186965</v>
      </c>
      <c r="AD5513">
        <v>5663.5307781649226</v>
      </c>
      <c r="AE5513">
        <v>4115.3310104529601</v>
      </c>
      <c r="AF5513">
        <v>0</v>
      </c>
      <c r="AG5513">
        <v>0</v>
      </c>
      <c r="AH5513">
        <v>0</v>
      </c>
      <c r="AI5513">
        <v>343.76841971544701</v>
      </c>
      <c r="AJ5513">
        <v>277.65910823170719</v>
      </c>
      <c r="AK5513">
        <v>224.77165904471531</v>
      </c>
      <c r="AL5513">
        <v>0</v>
      </c>
      <c r="AM5513">
        <v>343.76841971544701</v>
      </c>
      <c r="AN5513">
        <v>502.4307672764225</v>
      </c>
      <c r="AO5513">
        <v>0</v>
      </c>
      <c r="AP5513">
        <v>0</v>
      </c>
      <c r="AQ5513">
        <v>0</v>
      </c>
      <c r="AR5513">
        <v>3437.6841971544709</v>
      </c>
      <c r="AS5513">
        <v>2776.591082317073</v>
      </c>
      <c r="AT5513">
        <v>2247.716590447154</v>
      </c>
      <c r="AU5513">
        <v>0</v>
      </c>
      <c r="AV5513">
        <v>3437.6841971544709</v>
      </c>
      <c r="AW5513">
        <v>5024.3076727642256</v>
      </c>
      <c r="AZ5513">
        <v>838.10714285714255</v>
      </c>
      <c r="BA5513">
        <v>838.10714285714255</v>
      </c>
    </row>
    <row r="5514" spans="1:53" hidden="1" x14ac:dyDescent="0.35">
      <c r="A5514" t="s">
        <v>93</v>
      </c>
      <c r="B5514" t="s">
        <v>82</v>
      </c>
      <c r="C5514" t="s">
        <v>61</v>
      </c>
      <c r="D5514" t="s">
        <v>62</v>
      </c>
      <c r="E5514">
        <v>2035</v>
      </c>
      <c r="F5514">
        <v>121785.7142857142</v>
      </c>
      <c r="G5514" t="s">
        <v>63</v>
      </c>
      <c r="H5514" t="s">
        <v>64</v>
      </c>
      <c r="I5514">
        <v>14614285714.285709</v>
      </c>
      <c r="J5514" t="s">
        <v>59</v>
      </c>
      <c r="K5514">
        <v>14614285714.285709</v>
      </c>
      <c r="L5514">
        <v>1.4132014285714281</v>
      </c>
      <c r="M5514">
        <v>1.559344285714285</v>
      </c>
      <c r="N5514">
        <v>1.4570442857142849</v>
      </c>
      <c r="Q5514">
        <v>2252.5709603469058</v>
      </c>
      <c r="R5514">
        <v>1532.361197514902</v>
      </c>
      <c r="S5514">
        <v>6654.3714285714268</v>
      </c>
      <c r="T5514">
        <v>8317.9642857142826</v>
      </c>
      <c r="U5514">
        <v>9981.5571428571402</v>
      </c>
      <c r="V5514">
        <v>12476.94642857142</v>
      </c>
      <c r="W5514">
        <v>8317.9642857142826</v>
      </c>
      <c r="X5514">
        <v>10397.45535714285</v>
      </c>
      <c r="Z5514">
        <v>846.19918699186951</v>
      </c>
      <c r="AA5514">
        <v>566.35307781649215</v>
      </c>
      <c r="AB5514">
        <v>411.53310104529589</v>
      </c>
      <c r="AC5514">
        <v>9308.1910569105676</v>
      </c>
      <c r="AD5514">
        <v>6229.8838559814149</v>
      </c>
      <c r="AE5514">
        <v>4526.8641114982556</v>
      </c>
      <c r="AF5514">
        <v>0</v>
      </c>
      <c r="AG5514">
        <v>0</v>
      </c>
      <c r="AH5514">
        <v>0</v>
      </c>
      <c r="AI5514">
        <v>343.76841971544701</v>
      </c>
      <c r="AJ5514">
        <v>277.65910823170719</v>
      </c>
      <c r="AK5514">
        <v>224.77165904471531</v>
      </c>
      <c r="AL5514">
        <v>0</v>
      </c>
      <c r="AM5514">
        <v>343.76841971544701</v>
      </c>
      <c r="AN5514">
        <v>502.4307672764225</v>
      </c>
      <c r="AO5514">
        <v>0</v>
      </c>
      <c r="AP5514">
        <v>0</v>
      </c>
      <c r="AQ5514">
        <v>0</v>
      </c>
      <c r="AR5514">
        <v>3781.4526168699181</v>
      </c>
      <c r="AS5514">
        <v>3054.2501905487802</v>
      </c>
      <c r="AT5514">
        <v>2472.4882494918688</v>
      </c>
      <c r="AU5514">
        <v>0</v>
      </c>
      <c r="AV5514">
        <v>3781.4526168699181</v>
      </c>
      <c r="AW5514">
        <v>5526.738440040649</v>
      </c>
      <c r="AZ5514">
        <v>921.91785714285686</v>
      </c>
      <c r="BA5514">
        <v>921.91785714285686</v>
      </c>
    </row>
    <row r="5515" spans="1:53" hidden="1" x14ac:dyDescent="0.35">
      <c r="A5515" t="s">
        <v>93</v>
      </c>
      <c r="B5515" t="s">
        <v>82</v>
      </c>
      <c r="C5515" t="s">
        <v>61</v>
      </c>
      <c r="D5515" t="s">
        <v>62</v>
      </c>
      <c r="E5515">
        <v>2036</v>
      </c>
      <c r="F5515">
        <v>132857.14285714281</v>
      </c>
      <c r="G5515" t="s">
        <v>63</v>
      </c>
      <c r="H5515" t="s">
        <v>64</v>
      </c>
      <c r="I5515">
        <v>15942857142.85714</v>
      </c>
      <c r="J5515" t="s">
        <v>59</v>
      </c>
      <c r="K5515">
        <v>15942857142.85714</v>
      </c>
      <c r="L5515">
        <v>1.5416742857142851</v>
      </c>
      <c r="M5515">
        <v>1.7011028571428559</v>
      </c>
      <c r="N5515">
        <v>1.589502857142856</v>
      </c>
      <c r="Q5515">
        <v>2457.3501385602608</v>
      </c>
      <c r="R5515">
        <v>1671.6667609253479</v>
      </c>
      <c r="S5515">
        <v>7259.314285714283</v>
      </c>
      <c r="T5515">
        <v>9074.1428571428532</v>
      </c>
      <c r="U5515">
        <v>10888.971428571431</v>
      </c>
      <c r="V5515">
        <v>13611.214285714281</v>
      </c>
      <c r="W5515">
        <v>9074.1428571428532</v>
      </c>
      <c r="X5515">
        <v>11342.678571428571</v>
      </c>
      <c r="Z5515">
        <v>846.19918699186951</v>
      </c>
      <c r="AA5515">
        <v>566.35307781649215</v>
      </c>
      <c r="AB5515">
        <v>411.53310104529589</v>
      </c>
      <c r="AC5515">
        <v>10154.39024390244</v>
      </c>
      <c r="AD5515">
        <v>6796.2369337979071</v>
      </c>
      <c r="AE5515">
        <v>4938.3972125435521</v>
      </c>
      <c r="AF5515">
        <v>0</v>
      </c>
      <c r="AG5515">
        <v>0</v>
      </c>
      <c r="AH5515">
        <v>0</v>
      </c>
      <c r="AI5515">
        <v>343.76841971544701</v>
      </c>
      <c r="AJ5515">
        <v>277.65910823170719</v>
      </c>
      <c r="AK5515">
        <v>224.77165904471531</v>
      </c>
      <c r="AL5515">
        <v>0</v>
      </c>
      <c r="AM5515">
        <v>343.76841971544701</v>
      </c>
      <c r="AN5515">
        <v>502.4307672764225</v>
      </c>
      <c r="AO5515">
        <v>0</v>
      </c>
      <c r="AP5515">
        <v>0</v>
      </c>
      <c r="AQ5515">
        <v>0</v>
      </c>
      <c r="AR5515">
        <v>4125.2210365853653</v>
      </c>
      <c r="AS5515">
        <v>3331.909298780487</v>
      </c>
      <c r="AT5515">
        <v>2697.259908536585</v>
      </c>
      <c r="AU5515">
        <v>0</v>
      </c>
      <c r="AV5515">
        <v>4125.2210365853653</v>
      </c>
      <c r="AW5515">
        <v>6029.1692073170716</v>
      </c>
      <c r="AZ5515">
        <v>1005.7285714285709</v>
      </c>
      <c r="BA5515">
        <v>1005.7285714285709</v>
      </c>
    </row>
    <row r="5516" spans="1:53" hidden="1" x14ac:dyDescent="0.35">
      <c r="A5516" t="s">
        <v>93</v>
      </c>
      <c r="B5516" t="s">
        <v>82</v>
      </c>
      <c r="C5516" t="s">
        <v>61</v>
      </c>
      <c r="D5516" t="s">
        <v>62</v>
      </c>
      <c r="E5516">
        <v>2037</v>
      </c>
      <c r="F5516">
        <v>143928.57142857139</v>
      </c>
      <c r="G5516" t="s">
        <v>63</v>
      </c>
      <c r="H5516" t="s">
        <v>64</v>
      </c>
      <c r="I5516">
        <v>17271428571.42857</v>
      </c>
      <c r="J5516" t="s">
        <v>59</v>
      </c>
      <c r="K5516">
        <v>17271428571.42857</v>
      </c>
      <c r="L5516">
        <v>1.6701471428571431</v>
      </c>
      <c r="M5516">
        <v>1.842861428571428</v>
      </c>
      <c r="N5516">
        <v>1.721961428571428</v>
      </c>
      <c r="Q5516">
        <v>2662.1293167736162</v>
      </c>
      <c r="R5516">
        <v>1810.9723243357939</v>
      </c>
      <c r="S5516">
        <v>7864.2571428571409</v>
      </c>
      <c r="T5516">
        <v>9830.3214285714257</v>
      </c>
      <c r="U5516">
        <v>11796.38571428571</v>
      </c>
      <c r="V5516">
        <v>14745.482142857139</v>
      </c>
      <c r="W5516">
        <v>9830.3214285714257</v>
      </c>
      <c r="X5516">
        <v>12287.901785714281</v>
      </c>
      <c r="Z5516">
        <v>846.19918699187053</v>
      </c>
      <c r="AA5516">
        <v>566.35307781649283</v>
      </c>
      <c r="AB5516">
        <v>411.53310104529652</v>
      </c>
      <c r="AC5516">
        <v>11000.58943089431</v>
      </c>
      <c r="AD5516">
        <v>7362.5900116144003</v>
      </c>
      <c r="AE5516">
        <v>5349.9303135888485</v>
      </c>
      <c r="AF5516">
        <v>0</v>
      </c>
      <c r="AG5516">
        <v>0</v>
      </c>
      <c r="AH5516">
        <v>0</v>
      </c>
      <c r="AI5516">
        <v>343.76841971544741</v>
      </c>
      <c r="AJ5516">
        <v>277.65910823170748</v>
      </c>
      <c r="AK5516">
        <v>224.77165904471559</v>
      </c>
      <c r="AL5516">
        <v>0</v>
      </c>
      <c r="AM5516">
        <v>343.76841971544741</v>
      </c>
      <c r="AN5516">
        <v>502.43076727642313</v>
      </c>
      <c r="AO5516">
        <v>0</v>
      </c>
      <c r="AP5516">
        <v>0</v>
      </c>
      <c r="AQ5516">
        <v>0</v>
      </c>
      <c r="AR5516">
        <v>4468.989456300812</v>
      </c>
      <c r="AS5516">
        <v>3609.5684070121938</v>
      </c>
      <c r="AT5516">
        <v>2922.0315675812999</v>
      </c>
      <c r="AU5516">
        <v>0</v>
      </c>
      <c r="AV5516">
        <v>4468.989456300812</v>
      </c>
      <c r="AW5516">
        <v>6531.5999745934942</v>
      </c>
      <c r="AZ5516">
        <v>1089.5392857142849</v>
      </c>
      <c r="BA5516">
        <v>1089.5392857142849</v>
      </c>
    </row>
    <row r="5517" spans="1:53" hidden="1" x14ac:dyDescent="0.35">
      <c r="A5517" t="s">
        <v>93</v>
      </c>
      <c r="B5517" t="s">
        <v>82</v>
      </c>
      <c r="C5517" t="s">
        <v>61</v>
      </c>
      <c r="D5517" t="s">
        <v>62</v>
      </c>
      <c r="E5517">
        <v>2038</v>
      </c>
      <c r="F5517">
        <v>155000</v>
      </c>
      <c r="G5517" t="s">
        <v>63</v>
      </c>
      <c r="H5517" t="s">
        <v>64</v>
      </c>
      <c r="I5517">
        <v>18599999999.999989</v>
      </c>
      <c r="J5517" t="s">
        <v>59</v>
      </c>
      <c r="K5517">
        <v>18599999999.999989</v>
      </c>
      <c r="L5517">
        <v>1.798619999999999</v>
      </c>
      <c r="M5517">
        <v>1.9846199999999989</v>
      </c>
      <c r="N5517">
        <v>1.85442</v>
      </c>
      <c r="Q5517">
        <v>2866.9084949869721</v>
      </c>
      <c r="R5517">
        <v>1950.277887746239</v>
      </c>
      <c r="S5517">
        <v>8469.1999999999989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846.19918699187053</v>
      </c>
      <c r="AA5517">
        <v>566.35307781649283</v>
      </c>
      <c r="AB5517">
        <v>411.53310104529652</v>
      </c>
      <c r="AC5517">
        <v>11846.788617886181</v>
      </c>
      <c r="AD5517">
        <v>7928.9430894308935</v>
      </c>
      <c r="AE5517">
        <v>5761.463414634145</v>
      </c>
      <c r="AF5517">
        <v>0</v>
      </c>
      <c r="AG5517">
        <v>0</v>
      </c>
      <c r="AH5517">
        <v>0</v>
      </c>
      <c r="AI5517">
        <v>343.76841971544741</v>
      </c>
      <c r="AJ5517">
        <v>277.65910823170748</v>
      </c>
      <c r="AK5517">
        <v>224.77165904471559</v>
      </c>
      <c r="AL5517">
        <v>0</v>
      </c>
      <c r="AM5517">
        <v>343.76841971544741</v>
      </c>
      <c r="AN5517">
        <v>502.43076727642313</v>
      </c>
      <c r="AO5517">
        <v>0</v>
      </c>
      <c r="AP5517">
        <v>0</v>
      </c>
      <c r="AQ5517">
        <v>0</v>
      </c>
      <c r="AR5517">
        <v>4812.7578760162596</v>
      </c>
      <c r="AS5517">
        <v>3887.227515243902</v>
      </c>
      <c r="AT5517">
        <v>3146.8032266260161</v>
      </c>
      <c r="AU5517">
        <v>0</v>
      </c>
      <c r="AV5517">
        <v>4812.7578760162596</v>
      </c>
      <c r="AW5517">
        <v>7034.0307418699176</v>
      </c>
      <c r="AZ5517">
        <v>1173.3499999999999</v>
      </c>
      <c r="BA5517">
        <v>1173.3499999999999</v>
      </c>
    </row>
    <row r="5518" spans="1:53" hidden="1" x14ac:dyDescent="0.35">
      <c r="A5518" t="s">
        <v>93</v>
      </c>
      <c r="B5518" t="s">
        <v>82</v>
      </c>
      <c r="C5518" t="s">
        <v>61</v>
      </c>
      <c r="D5518" t="s">
        <v>62</v>
      </c>
      <c r="E5518">
        <v>2039</v>
      </c>
      <c r="F5518">
        <v>166071.42857142861</v>
      </c>
      <c r="G5518" t="s">
        <v>63</v>
      </c>
      <c r="H5518" t="s">
        <v>64</v>
      </c>
      <c r="I5518">
        <v>19928571428.571419</v>
      </c>
      <c r="J5518" t="s">
        <v>59</v>
      </c>
      <c r="K5518">
        <v>19928571428.571419</v>
      </c>
      <c r="L5518">
        <v>1.9270928571428561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9074.1428571428569</v>
      </c>
      <c r="T5518">
        <v>11342.678571428571</v>
      </c>
      <c r="U5518">
        <v>13611.214285714281</v>
      </c>
      <c r="V5518">
        <v>17014.017857142859</v>
      </c>
      <c r="W5518">
        <v>11342.678571428571</v>
      </c>
      <c r="X5518">
        <v>14178.34821428571</v>
      </c>
      <c r="Z5518">
        <v>846.19918699187053</v>
      </c>
      <c r="AA5518">
        <v>566.35307781649283</v>
      </c>
      <c r="AB5518">
        <v>411.53310104529652</v>
      </c>
      <c r="AC5518">
        <v>12692.98780487805</v>
      </c>
      <c r="AD5518">
        <v>8495.2961672473848</v>
      </c>
      <c r="AE5518">
        <v>6172.9965156794406</v>
      </c>
      <c r="AF5518">
        <v>0</v>
      </c>
      <c r="AG5518">
        <v>0</v>
      </c>
      <c r="AH5518">
        <v>0</v>
      </c>
      <c r="AI5518">
        <v>343.76841971544741</v>
      </c>
      <c r="AJ5518">
        <v>277.65910823170748</v>
      </c>
      <c r="AK5518">
        <v>224.77165904471559</v>
      </c>
      <c r="AL5518">
        <v>0</v>
      </c>
      <c r="AM5518">
        <v>343.76841971544741</v>
      </c>
      <c r="AN5518">
        <v>502.43076727642313</v>
      </c>
      <c r="AO5518">
        <v>0</v>
      </c>
      <c r="AP5518">
        <v>0</v>
      </c>
      <c r="AQ5518">
        <v>0</v>
      </c>
      <c r="AR5518">
        <v>5156.5262957317073</v>
      </c>
      <c r="AS5518">
        <v>4164.8866234756097</v>
      </c>
      <c r="AT5518">
        <v>3371.574885670731</v>
      </c>
      <c r="AU5518">
        <v>0</v>
      </c>
      <c r="AV5518">
        <v>5156.5262957317073</v>
      </c>
      <c r="AW5518">
        <v>7536.4615091463411</v>
      </c>
      <c r="AZ5518">
        <v>1257.160714285714</v>
      </c>
      <c r="BA5518">
        <v>1257.160714285714</v>
      </c>
    </row>
    <row r="5519" spans="1:53" hidden="1" x14ac:dyDescent="0.35">
      <c r="A5519" t="s">
        <v>93</v>
      </c>
      <c r="B5519" t="s">
        <v>82</v>
      </c>
      <c r="C5519" t="s">
        <v>61</v>
      </c>
      <c r="D5519" t="s">
        <v>62</v>
      </c>
      <c r="E5519">
        <v>2040</v>
      </c>
      <c r="F5519">
        <v>177142.8571428571</v>
      </c>
      <c r="G5519" t="s">
        <v>63</v>
      </c>
      <c r="H5519" t="s">
        <v>64</v>
      </c>
      <c r="I5519">
        <v>21257142857.142849</v>
      </c>
      <c r="J5519" t="s">
        <v>59</v>
      </c>
      <c r="K5519">
        <v>21257142857.142849</v>
      </c>
      <c r="L5519">
        <v>2.0555657142857142</v>
      </c>
      <c r="M5519">
        <v>2.268137142857142</v>
      </c>
      <c r="N5519">
        <v>2.1193371428571419</v>
      </c>
      <c r="Q5519">
        <v>3276.466851413682</v>
      </c>
      <c r="R5519">
        <v>2228.8890145671312</v>
      </c>
      <c r="S5519">
        <v>9679.085714285713</v>
      </c>
      <c r="T5519">
        <v>12098.857142857139</v>
      </c>
      <c r="U5519">
        <v>14518.62857142857</v>
      </c>
      <c r="V5519">
        <v>18148.28571428571</v>
      </c>
      <c r="W5519">
        <v>12098.857142857139</v>
      </c>
      <c r="X5519">
        <v>15123.571428571429</v>
      </c>
      <c r="Z5519">
        <v>846.19918699187053</v>
      </c>
      <c r="AA5519">
        <v>566.35307781649283</v>
      </c>
      <c r="AB5519">
        <v>411.53310104529652</v>
      </c>
      <c r="AC5519">
        <v>13539.186991869919</v>
      </c>
      <c r="AD5519">
        <v>9061.649245063878</v>
      </c>
      <c r="AE5519">
        <v>6584.5296167247379</v>
      </c>
      <c r="AF5519">
        <v>0</v>
      </c>
      <c r="AG5519">
        <v>0</v>
      </c>
      <c r="AH5519">
        <v>0</v>
      </c>
      <c r="AI5519">
        <v>343.76841971544741</v>
      </c>
      <c r="AJ5519">
        <v>277.65910823170748</v>
      </c>
      <c r="AK5519">
        <v>224.77165904471559</v>
      </c>
      <c r="AL5519">
        <v>0</v>
      </c>
      <c r="AM5519">
        <v>343.76841971544741</v>
      </c>
      <c r="AN5519">
        <v>502.43076727642313</v>
      </c>
      <c r="AO5519">
        <v>0</v>
      </c>
      <c r="AP5519">
        <v>0</v>
      </c>
      <c r="AQ5519">
        <v>0</v>
      </c>
      <c r="AR5519">
        <v>5500.2947154471549</v>
      </c>
      <c r="AS5519">
        <v>4442.5457317073169</v>
      </c>
      <c r="AT5519">
        <v>3596.3465447154472</v>
      </c>
      <c r="AU5519">
        <v>0</v>
      </c>
      <c r="AV5519">
        <v>5500.2947154471549</v>
      </c>
      <c r="AW5519">
        <v>8038.8922764227636</v>
      </c>
      <c r="AZ5519">
        <v>1340.971428571429</v>
      </c>
      <c r="BA5519">
        <v>1340.971428571429</v>
      </c>
    </row>
    <row r="5520" spans="1:53" hidden="1" x14ac:dyDescent="0.35">
      <c r="A5520" t="s">
        <v>93</v>
      </c>
      <c r="B5520" t="s">
        <v>82</v>
      </c>
      <c r="C5520" t="s">
        <v>61</v>
      </c>
      <c r="D5520" t="s">
        <v>62</v>
      </c>
      <c r="E5520">
        <v>2041</v>
      </c>
      <c r="F5520">
        <v>188214.28571428571</v>
      </c>
      <c r="G5520" t="s">
        <v>63</v>
      </c>
      <c r="H5520" t="s">
        <v>64</v>
      </c>
      <c r="I5520">
        <v>22585714285.714279</v>
      </c>
      <c r="J5520" t="s">
        <v>59</v>
      </c>
      <c r="K5520">
        <v>22585714285.714279</v>
      </c>
      <c r="L5520">
        <v>2.1840385714285708</v>
      </c>
      <c r="M5520">
        <v>2.4098957142857138</v>
      </c>
      <c r="N5520">
        <v>2.251795714285715</v>
      </c>
      <c r="Q5520">
        <v>3481.2460296270369</v>
      </c>
      <c r="R5520">
        <v>2368.194577977577</v>
      </c>
      <c r="S5520">
        <v>10284.028571428569</v>
      </c>
      <c r="T5520">
        <v>12855.03571428571</v>
      </c>
      <c r="U5520">
        <v>15426.04285714286</v>
      </c>
      <c r="V5520">
        <v>19282.553571428569</v>
      </c>
      <c r="W5520">
        <v>12855.03571428571</v>
      </c>
      <c r="X5520">
        <v>16068.794642857139</v>
      </c>
      <c r="Z5520">
        <v>846.19918699187053</v>
      </c>
      <c r="AA5520">
        <v>566.35307781649283</v>
      </c>
      <c r="AB5520">
        <v>411.53310104529652</v>
      </c>
      <c r="AC5520">
        <v>14385.386178861791</v>
      </c>
      <c r="AD5520">
        <v>9628.0023228803711</v>
      </c>
      <c r="AE5520">
        <v>6996.0627177700344</v>
      </c>
      <c r="AF5520">
        <v>0</v>
      </c>
      <c r="AG5520">
        <v>0</v>
      </c>
      <c r="AH5520">
        <v>0</v>
      </c>
      <c r="AI5520">
        <v>343.76841971544741</v>
      </c>
      <c r="AJ5520">
        <v>277.65910823170748</v>
      </c>
      <c r="AK5520">
        <v>224.77165904471559</v>
      </c>
      <c r="AL5520">
        <v>0</v>
      </c>
      <c r="AM5520">
        <v>343.76841971544741</v>
      </c>
      <c r="AN5520">
        <v>502.43076727642313</v>
      </c>
      <c r="AO5520">
        <v>0</v>
      </c>
      <c r="AP5520">
        <v>0</v>
      </c>
      <c r="AQ5520">
        <v>0</v>
      </c>
      <c r="AR5520">
        <v>5844.0631351626016</v>
      </c>
      <c r="AS5520">
        <v>4720.2048399390242</v>
      </c>
      <c r="AT5520">
        <v>3821.118203760162</v>
      </c>
      <c r="AU5520">
        <v>0</v>
      </c>
      <c r="AV5520">
        <v>5844.0631351626016</v>
      </c>
      <c r="AW5520">
        <v>8541.3230436991871</v>
      </c>
      <c r="AZ5520">
        <v>1424.7821428571431</v>
      </c>
      <c r="BA5520">
        <v>1424.7821428571431</v>
      </c>
    </row>
    <row r="5521" spans="1:53" hidden="1" x14ac:dyDescent="0.35">
      <c r="A5521" t="s">
        <v>93</v>
      </c>
      <c r="B5521" t="s">
        <v>82</v>
      </c>
      <c r="C5521" t="s">
        <v>61</v>
      </c>
      <c r="D5521" t="s">
        <v>62</v>
      </c>
      <c r="E5521">
        <v>2042</v>
      </c>
      <c r="F5521">
        <v>199285.71428571429</v>
      </c>
      <c r="G5521" t="s">
        <v>63</v>
      </c>
      <c r="H5521" t="s">
        <v>64</v>
      </c>
      <c r="I5521">
        <v>23914285714.285709</v>
      </c>
      <c r="J5521" t="s">
        <v>59</v>
      </c>
      <c r="K5521">
        <v>23914285714.285709</v>
      </c>
      <c r="L5521">
        <v>2.3125114285714292</v>
      </c>
      <c r="M5521">
        <v>2.5516542857142861</v>
      </c>
      <c r="N5521">
        <v>2.3842542857142859</v>
      </c>
      <c r="Q5521">
        <v>3686.0252078403928</v>
      </c>
      <c r="R5521">
        <v>2507.5001413880232</v>
      </c>
      <c r="S5521">
        <v>10888.971428571431</v>
      </c>
      <c r="T5521">
        <v>13611.21428571429</v>
      </c>
      <c r="U5521">
        <v>16333.45714285714</v>
      </c>
      <c r="V5521">
        <v>20416.821428571431</v>
      </c>
      <c r="W5521">
        <v>13611.21428571429</v>
      </c>
      <c r="X5521">
        <v>17014.017857142859</v>
      </c>
      <c r="Z5521">
        <v>846.19918699187053</v>
      </c>
      <c r="AA5521">
        <v>566.35307781649283</v>
      </c>
      <c r="AB5521">
        <v>411.53310104529652</v>
      </c>
      <c r="AC5521">
        <v>15231.58536585366</v>
      </c>
      <c r="AD5521">
        <v>10194.355400696861</v>
      </c>
      <c r="AE5521">
        <v>7407.5958188153309</v>
      </c>
      <c r="AF5521">
        <v>0</v>
      </c>
      <c r="AG5521">
        <v>0</v>
      </c>
      <c r="AH5521">
        <v>0</v>
      </c>
      <c r="AI5521">
        <v>343.76841971544741</v>
      </c>
      <c r="AJ5521">
        <v>277.65910823170748</v>
      </c>
      <c r="AK5521">
        <v>224.77165904471559</v>
      </c>
      <c r="AL5521">
        <v>0</v>
      </c>
      <c r="AM5521">
        <v>343.76841971544741</v>
      </c>
      <c r="AN5521">
        <v>502.43076727642313</v>
      </c>
      <c r="AO5521">
        <v>0</v>
      </c>
      <c r="AP5521">
        <v>0</v>
      </c>
      <c r="AQ5521">
        <v>0</v>
      </c>
      <c r="AR5521">
        <v>6187.8315548780492</v>
      </c>
      <c r="AS5521">
        <v>4997.8639481707323</v>
      </c>
      <c r="AT5521">
        <v>4045.8898628048778</v>
      </c>
      <c r="AU5521">
        <v>0</v>
      </c>
      <c r="AV5521">
        <v>6187.8315548780492</v>
      </c>
      <c r="AW5521">
        <v>9043.7538109756097</v>
      </c>
      <c r="AZ5521">
        <v>1508.5928571428569</v>
      </c>
      <c r="BA5521">
        <v>1508.5928571428569</v>
      </c>
    </row>
    <row r="5522" spans="1:53" hidden="1" x14ac:dyDescent="0.35">
      <c r="A5522" t="s">
        <v>93</v>
      </c>
      <c r="B5522" t="s">
        <v>82</v>
      </c>
      <c r="C5522" t="s">
        <v>61</v>
      </c>
      <c r="D5522" t="s">
        <v>62</v>
      </c>
      <c r="E5522">
        <v>2043</v>
      </c>
      <c r="F5522">
        <v>210357.1428571429</v>
      </c>
      <c r="G5522" t="s">
        <v>63</v>
      </c>
      <c r="H5522" t="s">
        <v>64</v>
      </c>
      <c r="I5522">
        <v>25242857142.85714</v>
      </c>
      <c r="J5522" t="s">
        <v>59</v>
      </c>
      <c r="K5522">
        <v>25242857142.85714</v>
      </c>
      <c r="L5522">
        <v>2.4409842857142858</v>
      </c>
      <c r="M5522">
        <v>2.6934128571428571</v>
      </c>
      <c r="N5522">
        <v>2.5167128571428572</v>
      </c>
      <c r="Q5522">
        <v>3890.8043860537482</v>
      </c>
      <c r="R5522">
        <v>2646.805704798468</v>
      </c>
      <c r="S5522">
        <v>11493.914285714291</v>
      </c>
      <c r="T5522">
        <v>14367.392857142861</v>
      </c>
      <c r="U5522">
        <v>17240.87142857143</v>
      </c>
      <c r="V5522">
        <v>21551.08928571429</v>
      </c>
      <c r="W5522">
        <v>14367.392857142861</v>
      </c>
      <c r="X5522">
        <v>17959.241071428569</v>
      </c>
      <c r="Z5522">
        <v>846.19918699187053</v>
      </c>
      <c r="AA5522">
        <v>566.35307781649283</v>
      </c>
      <c r="AB5522">
        <v>411.53310104529652</v>
      </c>
      <c r="AC5522">
        <v>16077.784552845529</v>
      </c>
      <c r="AD5522">
        <v>10760.708478513359</v>
      </c>
      <c r="AE5522">
        <v>7819.1289198606273</v>
      </c>
      <c r="AF5522">
        <v>0</v>
      </c>
      <c r="AG5522">
        <v>0</v>
      </c>
      <c r="AH5522">
        <v>0</v>
      </c>
      <c r="AI5522">
        <v>343.76841971544741</v>
      </c>
      <c r="AJ5522">
        <v>277.65910823170748</v>
      </c>
      <c r="AK5522">
        <v>224.77165904471559</v>
      </c>
      <c r="AL5522">
        <v>0</v>
      </c>
      <c r="AM5522">
        <v>343.76841971544741</v>
      </c>
      <c r="AN5522">
        <v>502.43076727642313</v>
      </c>
      <c r="AO5522">
        <v>0</v>
      </c>
      <c r="AP5522">
        <v>0</v>
      </c>
      <c r="AQ5522">
        <v>0</v>
      </c>
      <c r="AR5522">
        <v>6531.5999745934969</v>
      </c>
      <c r="AS5522">
        <v>5275.5230564024396</v>
      </c>
      <c r="AT5522">
        <v>4270.6615218495936</v>
      </c>
      <c r="AU5522">
        <v>0</v>
      </c>
      <c r="AV5522">
        <v>6531.5999745934969</v>
      </c>
      <c r="AW5522">
        <v>9546.184578252034</v>
      </c>
      <c r="AZ5522">
        <v>1592.403571428571</v>
      </c>
      <c r="BA5522">
        <v>1592.403571428571</v>
      </c>
    </row>
    <row r="5523" spans="1:53" hidden="1" x14ac:dyDescent="0.35">
      <c r="A5523" t="s">
        <v>93</v>
      </c>
      <c r="B5523" t="s">
        <v>82</v>
      </c>
      <c r="C5523" t="s">
        <v>61</v>
      </c>
      <c r="D5523" t="s">
        <v>62</v>
      </c>
      <c r="E5523">
        <v>2044</v>
      </c>
      <c r="F5523">
        <v>221428.57142857139</v>
      </c>
      <c r="G5523" t="s">
        <v>63</v>
      </c>
      <c r="H5523" t="s">
        <v>64</v>
      </c>
      <c r="I5523">
        <v>26571428571.42857</v>
      </c>
      <c r="J5523" t="s">
        <v>59</v>
      </c>
      <c r="K5523">
        <v>26571428571.42857</v>
      </c>
      <c r="L5523">
        <v>2.569457142857142</v>
      </c>
      <c r="M5523">
        <v>2.835171428571428</v>
      </c>
      <c r="N5523">
        <v>2.6491714285714281</v>
      </c>
      <c r="Q5523">
        <v>4095.5835642671041</v>
      </c>
      <c r="R5523">
        <v>2786.1112682089142</v>
      </c>
      <c r="S5523">
        <v>12098.857142857139</v>
      </c>
      <c r="T5523">
        <v>15123.571428571429</v>
      </c>
      <c r="U5523">
        <v>18148.285714285721</v>
      </c>
      <c r="V5523">
        <v>22685.357142857141</v>
      </c>
      <c r="W5523">
        <v>15123.571428571429</v>
      </c>
      <c r="X5523">
        <v>18904.46428571429</v>
      </c>
      <c r="Z5523">
        <v>846.19918699187053</v>
      </c>
      <c r="AA5523">
        <v>566.35307781649283</v>
      </c>
      <c r="AB5523">
        <v>411.53310104529652</v>
      </c>
      <c r="AC5523">
        <v>16923.9837398374</v>
      </c>
      <c r="AD5523">
        <v>11327.061556329851</v>
      </c>
      <c r="AE5523">
        <v>8230.6620209059238</v>
      </c>
      <c r="AF5523">
        <v>0</v>
      </c>
      <c r="AG5523">
        <v>0</v>
      </c>
      <c r="AH5523">
        <v>0</v>
      </c>
      <c r="AI5523">
        <v>343.76841971544741</v>
      </c>
      <c r="AJ5523">
        <v>277.65910823170748</v>
      </c>
      <c r="AK5523">
        <v>224.77165904471559</v>
      </c>
      <c r="AL5523">
        <v>0</v>
      </c>
      <c r="AM5523">
        <v>343.76841971544741</v>
      </c>
      <c r="AN5523">
        <v>502.43076727642313</v>
      </c>
      <c r="AO5523">
        <v>0</v>
      </c>
      <c r="AP5523">
        <v>0</v>
      </c>
      <c r="AQ5523">
        <v>0</v>
      </c>
      <c r="AR5523">
        <v>6875.3683943089454</v>
      </c>
      <c r="AS5523">
        <v>5553.1821646341468</v>
      </c>
      <c r="AT5523">
        <v>4495.4331808943098</v>
      </c>
      <c r="AU5523">
        <v>0</v>
      </c>
      <c r="AV5523">
        <v>6875.3683943089454</v>
      </c>
      <c r="AW5523">
        <v>10048.61534552846</v>
      </c>
      <c r="AZ5523">
        <v>1676.214285714286</v>
      </c>
      <c r="BA5523">
        <v>1676.214285714286</v>
      </c>
    </row>
    <row r="5524" spans="1:53" hidden="1" x14ac:dyDescent="0.35">
      <c r="A5524" t="s">
        <v>93</v>
      </c>
      <c r="B5524" t="s">
        <v>82</v>
      </c>
      <c r="C5524" t="s">
        <v>61</v>
      </c>
      <c r="D5524" t="s">
        <v>62</v>
      </c>
      <c r="E5524">
        <v>2045</v>
      </c>
      <c r="F5524">
        <v>232500</v>
      </c>
      <c r="G5524" t="s">
        <v>63</v>
      </c>
      <c r="H5524" t="s">
        <v>64</v>
      </c>
      <c r="I5524">
        <v>27900000000</v>
      </c>
      <c r="J5524" t="s">
        <v>59</v>
      </c>
      <c r="K5524">
        <v>27900000000</v>
      </c>
      <c r="L5524">
        <v>2.6979299999999991</v>
      </c>
      <c r="M5524">
        <v>2.976929999999999</v>
      </c>
      <c r="N5524">
        <v>2.7816299999999989</v>
      </c>
      <c r="Q5524">
        <v>4300.3627424804581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846.19918699186837</v>
      </c>
      <c r="AA5524">
        <v>566.35307781649135</v>
      </c>
      <c r="AB5524">
        <v>411.53310104529538</v>
      </c>
      <c r="AC5524">
        <v>17770.182926829271</v>
      </c>
      <c r="AD5524">
        <v>11893.41463414634</v>
      </c>
      <c r="AE5524">
        <v>8642.1951219512193</v>
      </c>
      <c r="AF5524">
        <v>0</v>
      </c>
      <c r="AG5524">
        <v>0</v>
      </c>
      <c r="AH5524">
        <v>0</v>
      </c>
      <c r="AI5524">
        <v>343.7684197154465</v>
      </c>
      <c r="AJ5524">
        <v>277.6591082317068</v>
      </c>
      <c r="AK5524">
        <v>224.77165904471499</v>
      </c>
      <c r="AL5524">
        <v>0</v>
      </c>
      <c r="AM5524">
        <v>343.7684197154465</v>
      </c>
      <c r="AN5524">
        <v>502.43076727642188</v>
      </c>
      <c r="AO5524">
        <v>0</v>
      </c>
      <c r="AP5524">
        <v>0</v>
      </c>
      <c r="AQ5524">
        <v>0</v>
      </c>
      <c r="AR5524">
        <v>7219.1368140243903</v>
      </c>
      <c r="AS5524">
        <v>5830.8412728658541</v>
      </c>
      <c r="AT5524">
        <v>4720.2048399390242</v>
      </c>
      <c r="AU5524">
        <v>0</v>
      </c>
      <c r="AV5524">
        <v>7219.1368140243903</v>
      </c>
      <c r="AW5524">
        <v>10551.046112804879</v>
      </c>
      <c r="AZ5524">
        <v>1760.0250000000001</v>
      </c>
      <c r="BA5524">
        <v>1760.0250000000001</v>
      </c>
    </row>
    <row r="5525" spans="1:53" hidden="1" x14ac:dyDescent="0.35">
      <c r="A5525" t="s">
        <v>93</v>
      </c>
      <c r="B5525" t="s">
        <v>82</v>
      </c>
      <c r="C5525" t="s">
        <v>61</v>
      </c>
      <c r="D5525" t="s">
        <v>65</v>
      </c>
      <c r="E5525">
        <v>2025</v>
      </c>
      <c r="F5525">
        <v>11071.428571428571</v>
      </c>
      <c r="G5525" t="s">
        <v>63</v>
      </c>
      <c r="H5525" t="s">
        <v>64</v>
      </c>
      <c r="I5525">
        <v>1328571428.5714281</v>
      </c>
      <c r="J5525" t="s">
        <v>59</v>
      </c>
      <c r="K5525">
        <v>3321428571.4285712</v>
      </c>
      <c r="L5525">
        <v>0.25986234374999989</v>
      </c>
      <c r="M5525">
        <v>0.27314805803571418</v>
      </c>
      <c r="N5525">
        <v>0.26384805803571421</v>
      </c>
      <c r="Q5525">
        <v>204.7791782133551</v>
      </c>
      <c r="R5525">
        <v>139.3055634104457</v>
      </c>
      <c r="S5525">
        <v>604.94285714285706</v>
      </c>
      <c r="T5525">
        <v>756.17857142857133</v>
      </c>
      <c r="U5525">
        <v>907.41428571428571</v>
      </c>
      <c r="V5525">
        <v>1134.2678571428571</v>
      </c>
      <c r="W5525">
        <v>756.17857142857133</v>
      </c>
      <c r="X5525">
        <v>945.22321428571411</v>
      </c>
      <c r="Z5525">
        <v>846.19918699186985</v>
      </c>
      <c r="AA5525">
        <v>566.35307781649237</v>
      </c>
      <c r="AB5525">
        <v>411.53310104529612</v>
      </c>
      <c r="AC5525">
        <v>846.19918699186985</v>
      </c>
      <c r="AD5525">
        <v>566.35307781649237</v>
      </c>
      <c r="AE5525">
        <v>411.53310104529612</v>
      </c>
      <c r="AF5525">
        <v>0</v>
      </c>
      <c r="AG5525">
        <v>0</v>
      </c>
      <c r="AH5525">
        <v>0</v>
      </c>
      <c r="AI5525">
        <v>343.76841971544712</v>
      </c>
      <c r="AJ5525">
        <v>277.65910823170731</v>
      </c>
      <c r="AK5525">
        <v>224.77165904471539</v>
      </c>
      <c r="AL5525">
        <v>0</v>
      </c>
      <c r="AM5525">
        <v>343.76841971544712</v>
      </c>
      <c r="AN5525">
        <v>502.43076727642273</v>
      </c>
      <c r="AO5525">
        <v>0</v>
      </c>
      <c r="AP5525">
        <v>0</v>
      </c>
      <c r="AQ5525">
        <v>0</v>
      </c>
      <c r="AR5525">
        <v>343.76841971544712</v>
      </c>
      <c r="AS5525">
        <v>277.65910823170731</v>
      </c>
      <c r="AT5525">
        <v>224.77165904471539</v>
      </c>
      <c r="AU5525">
        <v>0</v>
      </c>
      <c r="AV5525">
        <v>343.76841971544712</v>
      </c>
      <c r="AW5525">
        <v>502.43076727642273</v>
      </c>
      <c r="AX5525">
        <v>910.06652627936683</v>
      </c>
      <c r="AY5525">
        <v>8.982297954472342</v>
      </c>
      <c r="AZ5525">
        <v>83.810714285714283</v>
      </c>
      <c r="BA5525">
        <v>83.810714285714283</v>
      </c>
    </row>
    <row r="5526" spans="1:53" hidden="1" x14ac:dyDescent="0.35">
      <c r="A5526" t="s">
        <v>93</v>
      </c>
      <c r="B5526" t="s">
        <v>82</v>
      </c>
      <c r="C5526" t="s">
        <v>61</v>
      </c>
      <c r="D5526" t="s">
        <v>65</v>
      </c>
      <c r="E5526">
        <v>2026</v>
      </c>
      <c r="F5526">
        <v>22142.857142857141</v>
      </c>
      <c r="G5526" t="s">
        <v>63</v>
      </c>
      <c r="H5526" t="s">
        <v>64</v>
      </c>
      <c r="I5526">
        <v>2657142857.1428571</v>
      </c>
      <c r="J5526" t="s">
        <v>59</v>
      </c>
      <c r="K5526">
        <v>6642857142.8571405</v>
      </c>
      <c r="L5526">
        <v>0.51138374999999991</v>
      </c>
      <c r="M5526">
        <v>0.53795517857142849</v>
      </c>
      <c r="N5526">
        <v>0.51935517857142843</v>
      </c>
      <c r="Q5526">
        <v>409.55835642671019</v>
      </c>
      <c r="R5526">
        <v>278.6111268208914</v>
      </c>
      <c r="S5526">
        <v>1209.8857142857139</v>
      </c>
      <c r="T5526">
        <v>1512.3571428571429</v>
      </c>
      <c r="U5526">
        <v>1814.828571428571</v>
      </c>
      <c r="V5526">
        <v>2268.5357142857142</v>
      </c>
      <c r="W5526">
        <v>1512.3571428571429</v>
      </c>
      <c r="X5526">
        <v>1890.446428571428</v>
      </c>
      <c r="Z5526">
        <v>846.19918699186985</v>
      </c>
      <c r="AA5526">
        <v>566.35307781649237</v>
      </c>
      <c r="AB5526">
        <v>411.53310104529612</v>
      </c>
      <c r="AC5526">
        <v>1692.3983739837399</v>
      </c>
      <c r="AD5526">
        <v>1132.706155632985</v>
      </c>
      <c r="AE5526">
        <v>823.06620209059224</v>
      </c>
      <c r="AF5526">
        <v>0</v>
      </c>
      <c r="AG5526">
        <v>0</v>
      </c>
      <c r="AH5526">
        <v>0</v>
      </c>
      <c r="AI5526">
        <v>343.76841971544712</v>
      </c>
      <c r="AJ5526">
        <v>277.65910823170731</v>
      </c>
      <c r="AK5526">
        <v>224.77165904471539</v>
      </c>
      <c r="AL5526">
        <v>0</v>
      </c>
      <c r="AM5526">
        <v>343.76841971544712</v>
      </c>
      <c r="AN5526">
        <v>502.43076727642273</v>
      </c>
      <c r="AO5526">
        <v>0</v>
      </c>
      <c r="AP5526">
        <v>0</v>
      </c>
      <c r="AQ5526">
        <v>0</v>
      </c>
      <c r="AR5526">
        <v>687.53683943089425</v>
      </c>
      <c r="AS5526">
        <v>555.31821646341461</v>
      </c>
      <c r="AT5526">
        <v>449.54331808943078</v>
      </c>
      <c r="AU5526">
        <v>0</v>
      </c>
      <c r="AV5526">
        <v>687.53683943089425</v>
      </c>
      <c r="AW5526">
        <v>1004.861534552845</v>
      </c>
      <c r="AX5526">
        <v>1820.1330525587341</v>
      </c>
      <c r="AY5526">
        <v>17.964595908944681</v>
      </c>
      <c r="AZ5526">
        <v>167.62142857142859</v>
      </c>
      <c r="BA5526">
        <v>167.62142857142859</v>
      </c>
    </row>
    <row r="5527" spans="1:53" hidden="1" x14ac:dyDescent="0.35">
      <c r="A5527" t="s">
        <v>93</v>
      </c>
      <c r="B5527" t="s">
        <v>82</v>
      </c>
      <c r="C5527" t="s">
        <v>61</v>
      </c>
      <c r="D5527" t="s">
        <v>65</v>
      </c>
      <c r="E5527">
        <v>2027</v>
      </c>
      <c r="F5527">
        <v>33214.28571428571</v>
      </c>
      <c r="G5527" t="s">
        <v>63</v>
      </c>
      <c r="H5527" t="s">
        <v>64</v>
      </c>
      <c r="I5527">
        <v>3985714285.7142849</v>
      </c>
      <c r="J5527" t="s">
        <v>59</v>
      </c>
      <c r="K5527">
        <v>9964285714.2857132</v>
      </c>
      <c r="L5527">
        <v>0.7545642187499999</v>
      </c>
      <c r="M5527">
        <v>0.79442136160714272</v>
      </c>
      <c r="N5527">
        <v>0.76652136160714268</v>
      </c>
      <c r="Q5527">
        <v>614.33753464006543</v>
      </c>
      <c r="R5527">
        <v>417.91669023133699</v>
      </c>
      <c r="S5527">
        <v>1814.828571428571</v>
      </c>
      <c r="T5527">
        <v>2268.5357142857142</v>
      </c>
      <c r="U5527">
        <v>2722.2428571428568</v>
      </c>
      <c r="V5527">
        <v>3402.8035714285711</v>
      </c>
      <c r="W5527">
        <v>2268.5357142857142</v>
      </c>
      <c r="X5527">
        <v>2835.6696428571422</v>
      </c>
      <c r="Z5527">
        <v>846.19918699186974</v>
      </c>
      <c r="AA5527">
        <v>566.35307781649226</v>
      </c>
      <c r="AB5527">
        <v>411.53310104529612</v>
      </c>
      <c r="AC5527">
        <v>2538.5975609756101</v>
      </c>
      <c r="AD5527">
        <v>1699.059233449477</v>
      </c>
      <c r="AE5527">
        <v>1234.599303135888</v>
      </c>
      <c r="AF5527">
        <v>0</v>
      </c>
      <c r="AG5527">
        <v>0</v>
      </c>
      <c r="AH5527">
        <v>0</v>
      </c>
      <c r="AI5527">
        <v>343.76841971544712</v>
      </c>
      <c r="AJ5527">
        <v>277.65910823170731</v>
      </c>
      <c r="AK5527">
        <v>224.77165904471539</v>
      </c>
      <c r="AL5527">
        <v>0</v>
      </c>
      <c r="AM5527">
        <v>343.76841971544712</v>
      </c>
      <c r="AN5527">
        <v>502.43076727642273</v>
      </c>
      <c r="AO5527">
        <v>0</v>
      </c>
      <c r="AP5527">
        <v>0</v>
      </c>
      <c r="AQ5527">
        <v>0</v>
      </c>
      <c r="AR5527">
        <v>1031.3052591463411</v>
      </c>
      <c r="AS5527">
        <v>832.97732469512187</v>
      </c>
      <c r="AT5527">
        <v>674.31497713414626</v>
      </c>
      <c r="AU5527">
        <v>0</v>
      </c>
      <c r="AV5527">
        <v>1031.3052591463411</v>
      </c>
      <c r="AW5527">
        <v>1507.2923018292679</v>
      </c>
      <c r="AX5527">
        <v>2730.1995788381009</v>
      </c>
      <c r="AY5527">
        <v>26.946893863417031</v>
      </c>
      <c r="AZ5527">
        <v>251.43214285714279</v>
      </c>
      <c r="BA5527">
        <v>251.43214285714279</v>
      </c>
    </row>
    <row r="5528" spans="1:53" hidden="1" x14ac:dyDescent="0.35">
      <c r="A5528" t="s">
        <v>93</v>
      </c>
      <c r="B5528" t="s">
        <v>82</v>
      </c>
      <c r="C5528" t="s">
        <v>61</v>
      </c>
      <c r="D5528" t="s">
        <v>65</v>
      </c>
      <c r="E5528">
        <v>2028</v>
      </c>
      <c r="F5528">
        <v>44285.714285714283</v>
      </c>
      <c r="G5528" t="s">
        <v>63</v>
      </c>
      <c r="H5528" t="s">
        <v>64</v>
      </c>
      <c r="I5528">
        <v>5314285714.2857132</v>
      </c>
      <c r="J5528" t="s">
        <v>59</v>
      </c>
      <c r="K5528">
        <v>13285714285.714279</v>
      </c>
      <c r="L5528">
        <v>0.9894037499999998</v>
      </c>
      <c r="M5528">
        <v>1.0425466071428571</v>
      </c>
      <c r="N5528">
        <v>1.005346607142857</v>
      </c>
      <c r="Q5528">
        <v>819.11671285342049</v>
      </c>
      <c r="R5528">
        <v>557.2222536417828</v>
      </c>
      <c r="S5528">
        <v>2419.7714285714278</v>
      </c>
      <c r="T5528">
        <v>3024.7142857142849</v>
      </c>
      <c r="U5528">
        <v>3629.6571428571428</v>
      </c>
      <c r="V5528">
        <v>4537.0714285714284</v>
      </c>
      <c r="W5528">
        <v>3024.7142857142849</v>
      </c>
      <c r="X5528">
        <v>3780.892857142856</v>
      </c>
      <c r="Z5528">
        <v>846.19918699187008</v>
      </c>
      <c r="AA5528">
        <v>566.35307781649249</v>
      </c>
      <c r="AB5528">
        <v>411.53310104529618</v>
      </c>
      <c r="AC5528">
        <v>3384.796747967479</v>
      </c>
      <c r="AD5528">
        <v>2265.412311265969</v>
      </c>
      <c r="AE5528">
        <v>1646.132404181184</v>
      </c>
      <c r="AF5528">
        <v>0</v>
      </c>
      <c r="AG5528">
        <v>0</v>
      </c>
      <c r="AH5528">
        <v>0</v>
      </c>
      <c r="AI5528">
        <v>343.76841971544718</v>
      </c>
      <c r="AJ5528">
        <v>277.65910823170742</v>
      </c>
      <c r="AK5528">
        <v>224.77165904471551</v>
      </c>
      <c r="AL5528">
        <v>0</v>
      </c>
      <c r="AM5528">
        <v>343.76841971544718</v>
      </c>
      <c r="AN5528">
        <v>502.43076727642278</v>
      </c>
      <c r="AO5528">
        <v>0</v>
      </c>
      <c r="AP5528">
        <v>0</v>
      </c>
      <c r="AQ5528">
        <v>0</v>
      </c>
      <c r="AR5528">
        <v>1375.073678861788</v>
      </c>
      <c r="AS5528">
        <v>1110.636432926829</v>
      </c>
      <c r="AT5528">
        <v>899.08663617886168</v>
      </c>
      <c r="AU5528">
        <v>0</v>
      </c>
      <c r="AV5528">
        <v>1375.073678861788</v>
      </c>
      <c r="AW5528">
        <v>2009.7230691056909</v>
      </c>
      <c r="AX5528">
        <v>3640.2661051174669</v>
      </c>
      <c r="AY5528">
        <v>35.929191817889368</v>
      </c>
      <c r="AZ5528">
        <v>335.24285714285708</v>
      </c>
      <c r="BA5528">
        <v>335.24285714285708</v>
      </c>
    </row>
    <row r="5529" spans="1:53" hidden="1" x14ac:dyDescent="0.35">
      <c r="A5529" t="s">
        <v>93</v>
      </c>
      <c r="B5529" t="s">
        <v>82</v>
      </c>
      <c r="C5529" t="s">
        <v>61</v>
      </c>
      <c r="D5529" t="s">
        <v>65</v>
      </c>
      <c r="E5529">
        <v>2029</v>
      </c>
      <c r="F5529">
        <v>55357.142857142862</v>
      </c>
      <c r="G5529" t="s">
        <v>63</v>
      </c>
      <c r="H5529" t="s">
        <v>64</v>
      </c>
      <c r="I5529">
        <v>6642857142.8571405</v>
      </c>
      <c r="J5529" t="s">
        <v>59</v>
      </c>
      <c r="K5529">
        <v>16607142857.142851</v>
      </c>
      <c r="L5529">
        <v>1.2159023437500001</v>
      </c>
      <c r="M5529">
        <v>1.2823309151785709</v>
      </c>
      <c r="N5529">
        <v>1.2358309151785709</v>
      </c>
      <c r="Q5529">
        <v>1023.895891066776</v>
      </c>
      <c r="R5529">
        <v>696.52781705222844</v>
      </c>
      <c r="S5529">
        <v>3024.7142857142858</v>
      </c>
      <c r="T5529">
        <v>3780.8928571428569</v>
      </c>
      <c r="U5529">
        <v>4537.0714285714284</v>
      </c>
      <c r="V5529">
        <v>5671.3392857142853</v>
      </c>
      <c r="W5529">
        <v>3780.8928571428569</v>
      </c>
      <c r="X5529">
        <v>4726.1160714285706</v>
      </c>
      <c r="Z5529">
        <v>846.19918699187008</v>
      </c>
      <c r="AA5529">
        <v>566.35307781649249</v>
      </c>
      <c r="AB5529">
        <v>411.53310104529618</v>
      </c>
      <c r="AC5529">
        <v>4230.9959349593501</v>
      </c>
      <c r="AD5529">
        <v>2831.7653890824622</v>
      </c>
      <c r="AE5529">
        <v>2057.66550522648</v>
      </c>
      <c r="AF5529">
        <v>0</v>
      </c>
      <c r="AG5529">
        <v>0</v>
      </c>
      <c r="AH5529">
        <v>0</v>
      </c>
      <c r="AI5529">
        <v>343.76841971544718</v>
      </c>
      <c r="AJ5529">
        <v>277.65910823170742</v>
      </c>
      <c r="AK5529">
        <v>224.77165904471551</v>
      </c>
      <c r="AL5529">
        <v>0</v>
      </c>
      <c r="AM5529">
        <v>343.76841971544718</v>
      </c>
      <c r="AN5529">
        <v>502.43076727642278</v>
      </c>
      <c r="AO5529">
        <v>0</v>
      </c>
      <c r="AP5529">
        <v>0</v>
      </c>
      <c r="AQ5529">
        <v>0</v>
      </c>
      <c r="AR5529">
        <v>1718.8420985772359</v>
      </c>
      <c r="AS5529">
        <v>1388.2955411585369</v>
      </c>
      <c r="AT5529">
        <v>1123.858295223577</v>
      </c>
      <c r="AU5529">
        <v>0</v>
      </c>
      <c r="AV5529">
        <v>1718.8420985772359</v>
      </c>
      <c r="AW5529">
        <v>2512.1538363821142</v>
      </c>
      <c r="AX5529">
        <v>4550.3326313968346</v>
      </c>
      <c r="AY5529">
        <v>44.911489772361712</v>
      </c>
      <c r="AZ5529">
        <v>419.05357142857139</v>
      </c>
      <c r="BA5529">
        <v>419.05357142857139</v>
      </c>
    </row>
    <row r="5530" spans="1:53" hidden="1" x14ac:dyDescent="0.35">
      <c r="A5530" t="s">
        <v>93</v>
      </c>
      <c r="B5530" t="s">
        <v>82</v>
      </c>
      <c r="C5530" t="s">
        <v>61</v>
      </c>
      <c r="D5530" t="s">
        <v>65</v>
      </c>
      <c r="E5530">
        <v>2030</v>
      </c>
      <c r="F5530">
        <v>66428.57142857142</v>
      </c>
      <c r="G5530" t="s">
        <v>63</v>
      </c>
      <c r="H5530" t="s">
        <v>64</v>
      </c>
      <c r="I5530">
        <v>7971428571.4285698</v>
      </c>
      <c r="J5530" t="s">
        <v>59</v>
      </c>
      <c r="K5530">
        <v>19928571428.57143</v>
      </c>
      <c r="L5530">
        <v>1.4340599999999999</v>
      </c>
      <c r="M5530">
        <v>1.513774285714286</v>
      </c>
      <c r="N5530">
        <v>1.4579742857142859</v>
      </c>
      <c r="Q5530">
        <v>1228.6750692801311</v>
      </c>
      <c r="R5530">
        <v>835.83338046267409</v>
      </c>
      <c r="S5530">
        <v>3629.6571428571419</v>
      </c>
      <c r="T5530">
        <v>4537.0714285714284</v>
      </c>
      <c r="U5530">
        <v>5444.4857142857136</v>
      </c>
      <c r="V5530">
        <v>6805.6071428571422</v>
      </c>
      <c r="W5530">
        <v>4537.0714285714284</v>
      </c>
      <c r="X5530">
        <v>5671.3392857142844</v>
      </c>
      <c r="Z5530">
        <v>846.19918699186951</v>
      </c>
      <c r="AA5530">
        <v>566.35307781649215</v>
      </c>
      <c r="AB5530">
        <v>411.53310104529589</v>
      </c>
      <c r="AC5530">
        <v>5077.1951219512193</v>
      </c>
      <c r="AD5530">
        <v>3398.118466898954</v>
      </c>
      <c r="AE5530">
        <v>2469.198606271776</v>
      </c>
      <c r="AF5530">
        <v>0</v>
      </c>
      <c r="AG5530">
        <v>0</v>
      </c>
      <c r="AH5530">
        <v>0</v>
      </c>
      <c r="AI5530">
        <v>343.76841971544701</v>
      </c>
      <c r="AJ5530">
        <v>277.65910823170719</v>
      </c>
      <c r="AK5530">
        <v>224.77165904471531</v>
      </c>
      <c r="AL5530">
        <v>0</v>
      </c>
      <c r="AM5530">
        <v>343.76841971544701</v>
      </c>
      <c r="AN5530">
        <v>502.4307672764225</v>
      </c>
      <c r="AO5530">
        <v>0</v>
      </c>
      <c r="AP5530">
        <v>0</v>
      </c>
      <c r="AQ5530">
        <v>0</v>
      </c>
      <c r="AR5530">
        <v>2062.6105182926831</v>
      </c>
      <c r="AS5530">
        <v>1665.954649390244</v>
      </c>
      <c r="AT5530">
        <v>1348.629954268293</v>
      </c>
      <c r="AU5530">
        <v>0</v>
      </c>
      <c r="AV5530">
        <v>2062.6105182926831</v>
      </c>
      <c r="AW5530">
        <v>3014.5846036585358</v>
      </c>
      <c r="AX5530">
        <v>5460.3991576762019</v>
      </c>
      <c r="AY5530">
        <v>53.893787726834063</v>
      </c>
      <c r="AZ5530">
        <v>502.8642857142857</v>
      </c>
      <c r="BA5530">
        <v>502.8642857142857</v>
      </c>
    </row>
    <row r="5531" spans="1:53" hidden="1" x14ac:dyDescent="0.35">
      <c r="A5531" t="s">
        <v>93</v>
      </c>
      <c r="B5531" t="s">
        <v>82</v>
      </c>
      <c r="C5531" t="s">
        <v>61</v>
      </c>
      <c r="D5531" t="s">
        <v>65</v>
      </c>
      <c r="E5531">
        <v>2031</v>
      </c>
      <c r="F5531">
        <v>77499.999999999985</v>
      </c>
      <c r="G5531" t="s">
        <v>63</v>
      </c>
      <c r="H5531" t="s">
        <v>64</v>
      </c>
      <c r="I5531">
        <v>9299999999.9999962</v>
      </c>
      <c r="J5531" t="s">
        <v>59</v>
      </c>
      <c r="K5531">
        <v>23249999999.999989</v>
      </c>
      <c r="L5531">
        <v>1.6730700000000001</v>
      </c>
      <c r="M5531">
        <v>1.76607</v>
      </c>
      <c r="N5531">
        <v>1.7009700000000001</v>
      </c>
      <c r="Q5531">
        <v>1433.454247493486</v>
      </c>
      <c r="R5531">
        <v>975.13894387311973</v>
      </c>
      <c r="S5531">
        <v>4234.5999999999995</v>
      </c>
      <c r="T5531">
        <v>5293.2499999999991</v>
      </c>
      <c r="U5531">
        <v>6351.9</v>
      </c>
      <c r="V5531">
        <v>7939.8749999999982</v>
      </c>
      <c r="W5531">
        <v>5293.2499999999991</v>
      </c>
      <c r="X5531">
        <v>6616.5624999999982</v>
      </c>
      <c r="Z5531">
        <v>846.19918699186951</v>
      </c>
      <c r="AA5531">
        <v>566.35307781649215</v>
      </c>
      <c r="AB5531">
        <v>411.53310104529589</v>
      </c>
      <c r="AC5531">
        <v>5923.3943089430886</v>
      </c>
      <c r="AD5531">
        <v>3964.4715447154458</v>
      </c>
      <c r="AE5531">
        <v>2880.731707317073</v>
      </c>
      <c r="AF5531">
        <v>0</v>
      </c>
      <c r="AG5531">
        <v>0</v>
      </c>
      <c r="AH5531">
        <v>0</v>
      </c>
      <c r="AI5531">
        <v>343.76841971544701</v>
      </c>
      <c r="AJ5531">
        <v>277.65910823170719</v>
      </c>
      <c r="AK5531">
        <v>224.77165904471531</v>
      </c>
      <c r="AL5531">
        <v>0</v>
      </c>
      <c r="AM5531">
        <v>343.76841971544701</v>
      </c>
      <c r="AN5531">
        <v>502.4307672764225</v>
      </c>
      <c r="AO5531">
        <v>0</v>
      </c>
      <c r="AP5531">
        <v>0</v>
      </c>
      <c r="AQ5531">
        <v>0</v>
      </c>
      <c r="AR5531">
        <v>2406.3789380081298</v>
      </c>
      <c r="AS5531">
        <v>1943.613757621951</v>
      </c>
      <c r="AT5531">
        <v>1573.4016133130081</v>
      </c>
      <c r="AU5531">
        <v>0</v>
      </c>
      <c r="AV5531">
        <v>2406.3789380081298</v>
      </c>
      <c r="AW5531">
        <v>3517.0153709349588</v>
      </c>
      <c r="AX5531">
        <v>6370.4656839555673</v>
      </c>
      <c r="AY5531">
        <v>62.876085681306392</v>
      </c>
      <c r="AZ5531">
        <v>586.67499999999984</v>
      </c>
      <c r="BA5531">
        <v>586.67499999999984</v>
      </c>
    </row>
    <row r="5532" spans="1:53" hidden="1" x14ac:dyDescent="0.35">
      <c r="A5532" t="s">
        <v>93</v>
      </c>
      <c r="B5532" t="s">
        <v>82</v>
      </c>
      <c r="C5532" t="s">
        <v>61</v>
      </c>
      <c r="D5532" t="s">
        <v>65</v>
      </c>
      <c r="E5532">
        <v>2032</v>
      </c>
      <c r="F5532">
        <v>88571.428571428551</v>
      </c>
      <c r="G5532" t="s">
        <v>63</v>
      </c>
      <c r="H5532" t="s">
        <v>64</v>
      </c>
      <c r="I5532">
        <v>10628571428.571421</v>
      </c>
      <c r="J5532" t="s">
        <v>59</v>
      </c>
      <c r="K5532">
        <v>26571428571.428558</v>
      </c>
      <c r="L5532">
        <v>1.91208</v>
      </c>
      <c r="M5532">
        <v>2.0183657142857139</v>
      </c>
      <c r="N5532">
        <v>1.9439657142857141</v>
      </c>
      <c r="Q5532">
        <v>1638.233425706841</v>
      </c>
      <c r="R5532">
        <v>1114.4445072835649</v>
      </c>
      <c r="S5532">
        <v>4839.5428571428574</v>
      </c>
      <c r="T5532">
        <v>6049.4285714285697</v>
      </c>
      <c r="U5532">
        <v>7259.3142857142848</v>
      </c>
      <c r="V5532">
        <v>9074.1428571428551</v>
      </c>
      <c r="W5532">
        <v>6049.4285714285697</v>
      </c>
      <c r="X5532">
        <v>7561.7857142857119</v>
      </c>
      <c r="Z5532">
        <v>846.19918699186951</v>
      </c>
      <c r="AA5532">
        <v>566.35307781649215</v>
      </c>
      <c r="AB5532">
        <v>411.53310104529589</v>
      </c>
      <c r="AC5532">
        <v>6769.5934959349579</v>
      </c>
      <c r="AD5532">
        <v>4530.8246225319381</v>
      </c>
      <c r="AE5532">
        <v>3292.264808362369</v>
      </c>
      <c r="AF5532">
        <v>0</v>
      </c>
      <c r="AG5532">
        <v>0</v>
      </c>
      <c r="AH5532">
        <v>0</v>
      </c>
      <c r="AI5532">
        <v>343.76841971544701</v>
      </c>
      <c r="AJ5532">
        <v>277.65910823170719</v>
      </c>
      <c r="AK5532">
        <v>224.77165904471531</v>
      </c>
      <c r="AL5532">
        <v>0</v>
      </c>
      <c r="AM5532">
        <v>343.76841971544701</v>
      </c>
      <c r="AN5532">
        <v>502.4307672764225</v>
      </c>
      <c r="AO5532">
        <v>0</v>
      </c>
      <c r="AP5532">
        <v>0</v>
      </c>
      <c r="AQ5532">
        <v>0</v>
      </c>
      <c r="AR5532">
        <v>2750.147357723577</v>
      </c>
      <c r="AS5532">
        <v>2221.272865853658</v>
      </c>
      <c r="AT5532">
        <v>1798.1732723577229</v>
      </c>
      <c r="AU5532">
        <v>0</v>
      </c>
      <c r="AV5532">
        <v>2750.147357723577</v>
      </c>
      <c r="AW5532">
        <v>4019.4461382113809</v>
      </c>
      <c r="AX5532">
        <v>7280.5322102349337</v>
      </c>
      <c r="AY5532">
        <v>71.858383635778736</v>
      </c>
      <c r="AZ5532">
        <v>670.48571428571415</v>
      </c>
      <c r="BA5532">
        <v>670.48571428571415</v>
      </c>
    </row>
    <row r="5533" spans="1:53" hidden="1" x14ac:dyDescent="0.35">
      <c r="A5533" t="s">
        <v>93</v>
      </c>
      <c r="B5533" t="s">
        <v>82</v>
      </c>
      <c r="C5533" t="s">
        <v>61</v>
      </c>
      <c r="D5533" t="s">
        <v>65</v>
      </c>
      <c r="E5533">
        <v>2033</v>
      </c>
      <c r="F5533">
        <v>99642.857142857116</v>
      </c>
      <c r="G5533" t="s">
        <v>63</v>
      </c>
      <c r="H5533" t="s">
        <v>64</v>
      </c>
      <c r="I5533">
        <v>11957142857.142851</v>
      </c>
      <c r="J5533" t="s">
        <v>59</v>
      </c>
      <c r="K5533">
        <v>29892857142.857128</v>
      </c>
      <c r="L5533">
        <v>2.1510899999999999</v>
      </c>
      <c r="M5533">
        <v>2.2706614285714282</v>
      </c>
      <c r="N5533">
        <v>2.1869614285714278</v>
      </c>
      <c r="Q5533">
        <v>1843.0126039201959</v>
      </c>
      <c r="R5533">
        <v>1253.7500706940109</v>
      </c>
      <c r="S5533">
        <v>5444.4857142857127</v>
      </c>
      <c r="T5533">
        <v>6805.6071428571413</v>
      </c>
      <c r="U5533">
        <v>8166.7285714285699</v>
      </c>
      <c r="V5533">
        <v>10208.41071428571</v>
      </c>
      <c r="W5533">
        <v>6805.6071428571413</v>
      </c>
      <c r="X5533">
        <v>8507.0089285714257</v>
      </c>
      <c r="Z5533">
        <v>846.19918699186951</v>
      </c>
      <c r="AA5533">
        <v>566.35307781649215</v>
      </c>
      <c r="AB5533">
        <v>411.53310104529589</v>
      </c>
      <c r="AC5533">
        <v>7615.7926829268272</v>
      </c>
      <c r="AD5533">
        <v>5097.1777003484303</v>
      </c>
      <c r="AE5533">
        <v>3703.7979094076641</v>
      </c>
      <c r="AF5533">
        <v>0</v>
      </c>
      <c r="AG5533">
        <v>0</v>
      </c>
      <c r="AH5533">
        <v>0</v>
      </c>
      <c r="AI5533">
        <v>343.76841971544701</v>
      </c>
      <c r="AJ5533">
        <v>277.65910823170719</v>
      </c>
      <c r="AK5533">
        <v>224.77165904471531</v>
      </c>
      <c r="AL5533">
        <v>0</v>
      </c>
      <c r="AM5533">
        <v>343.76841971544701</v>
      </c>
      <c r="AN5533">
        <v>502.4307672764225</v>
      </c>
      <c r="AO5533">
        <v>0</v>
      </c>
      <c r="AP5533">
        <v>0</v>
      </c>
      <c r="AQ5533">
        <v>0</v>
      </c>
      <c r="AR5533">
        <v>3093.9157774390242</v>
      </c>
      <c r="AS5533">
        <v>2498.9319740853648</v>
      </c>
      <c r="AT5533">
        <v>2022.944931402438</v>
      </c>
      <c r="AU5533">
        <v>0</v>
      </c>
      <c r="AV5533">
        <v>3093.9157774390242</v>
      </c>
      <c r="AW5533">
        <v>4521.8769054878039</v>
      </c>
      <c r="AX5533">
        <v>8190.5987365143001</v>
      </c>
      <c r="AY5533">
        <v>80.84068159025108</v>
      </c>
      <c r="AZ5533">
        <v>754.29642857142846</v>
      </c>
      <c r="BA5533">
        <v>754.29642857142846</v>
      </c>
    </row>
    <row r="5534" spans="1:53" hidden="1" x14ac:dyDescent="0.35">
      <c r="A5534" t="s">
        <v>93</v>
      </c>
      <c r="B5534" t="s">
        <v>82</v>
      </c>
      <c r="C5534" t="s">
        <v>61</v>
      </c>
      <c r="D5534" t="s">
        <v>65</v>
      </c>
      <c r="E5534">
        <v>2034</v>
      </c>
      <c r="F5534">
        <v>110714.2857142857</v>
      </c>
      <c r="G5534" t="s">
        <v>63</v>
      </c>
      <c r="H5534" t="s">
        <v>64</v>
      </c>
      <c r="I5534">
        <v>13285714285.714279</v>
      </c>
      <c r="J5534" t="s">
        <v>59</v>
      </c>
      <c r="K5534">
        <v>33214285714.285702</v>
      </c>
      <c r="L5534">
        <v>2.390099999999999</v>
      </c>
      <c r="M5534">
        <v>2.522957142857142</v>
      </c>
      <c r="N5534">
        <v>2.429957142857142</v>
      </c>
      <c r="Q5534">
        <v>2047.7917821335509</v>
      </c>
      <c r="R5534">
        <v>1393.0556341044571</v>
      </c>
      <c r="S5534">
        <v>6049.4285714285697</v>
      </c>
      <c r="T5534">
        <v>7561.7857142857119</v>
      </c>
      <c r="U5534">
        <v>9074.1428571428551</v>
      </c>
      <c r="V5534">
        <v>11342.678571428571</v>
      </c>
      <c r="W5534">
        <v>7561.7857142857119</v>
      </c>
      <c r="X5534">
        <v>9452.2321428571395</v>
      </c>
      <c r="Z5534">
        <v>846.19918699186951</v>
      </c>
      <c r="AA5534">
        <v>566.35307781649215</v>
      </c>
      <c r="AB5534">
        <v>411.53310104529589</v>
      </c>
      <c r="AC5534">
        <v>8461.9918699186965</v>
      </c>
      <c r="AD5534">
        <v>5663.5307781649226</v>
      </c>
      <c r="AE5534">
        <v>4115.3310104529601</v>
      </c>
      <c r="AF5534">
        <v>0</v>
      </c>
      <c r="AG5534">
        <v>0</v>
      </c>
      <c r="AH5534">
        <v>0</v>
      </c>
      <c r="AI5534">
        <v>343.76841971544701</v>
      </c>
      <c r="AJ5534">
        <v>277.65910823170719</v>
      </c>
      <c r="AK5534">
        <v>224.77165904471531</v>
      </c>
      <c r="AL5534">
        <v>0</v>
      </c>
      <c r="AM5534">
        <v>343.76841971544701</v>
      </c>
      <c r="AN5534">
        <v>502.4307672764225</v>
      </c>
      <c r="AO5534">
        <v>0</v>
      </c>
      <c r="AP5534">
        <v>0</v>
      </c>
      <c r="AQ5534">
        <v>0</v>
      </c>
      <c r="AR5534">
        <v>3437.6841971544709</v>
      </c>
      <c r="AS5534">
        <v>2776.591082317073</v>
      </c>
      <c r="AT5534">
        <v>2247.716590447154</v>
      </c>
      <c r="AU5534">
        <v>0</v>
      </c>
      <c r="AV5534">
        <v>3437.6841971544709</v>
      </c>
      <c r="AW5534">
        <v>5024.3076727642256</v>
      </c>
      <c r="AX5534">
        <v>9100.6652627936674</v>
      </c>
      <c r="AY5534">
        <v>89.82297954472341</v>
      </c>
      <c r="AZ5534">
        <v>838.10714285714255</v>
      </c>
      <c r="BA5534">
        <v>838.10714285714255</v>
      </c>
    </row>
    <row r="5535" spans="1:53" hidden="1" x14ac:dyDescent="0.35">
      <c r="A5535" t="s">
        <v>93</v>
      </c>
      <c r="B5535" t="s">
        <v>82</v>
      </c>
      <c r="C5535" t="s">
        <v>61</v>
      </c>
      <c r="D5535" t="s">
        <v>65</v>
      </c>
      <c r="E5535">
        <v>2035</v>
      </c>
      <c r="F5535">
        <v>121785.7142857142</v>
      </c>
      <c r="G5535" t="s">
        <v>63</v>
      </c>
      <c r="H5535" t="s">
        <v>64</v>
      </c>
      <c r="I5535">
        <v>14614285714.285709</v>
      </c>
      <c r="J5535" t="s">
        <v>59</v>
      </c>
      <c r="K5535">
        <v>36535714285.714272</v>
      </c>
      <c r="L5535">
        <v>2.6291099999999989</v>
      </c>
      <c r="M5535">
        <v>2.7752528571428572</v>
      </c>
      <c r="N5535">
        <v>2.6729528571428571</v>
      </c>
      <c r="Q5535">
        <v>2252.5709603469058</v>
      </c>
      <c r="R5535">
        <v>1532.361197514902</v>
      </c>
      <c r="S5535">
        <v>6654.3714285714268</v>
      </c>
      <c r="T5535">
        <v>8317.9642857142826</v>
      </c>
      <c r="U5535">
        <v>9981.5571428571402</v>
      </c>
      <c r="V5535">
        <v>12476.94642857142</v>
      </c>
      <c r="W5535">
        <v>8317.9642857142826</v>
      </c>
      <c r="X5535">
        <v>10397.45535714285</v>
      </c>
      <c r="Z5535">
        <v>846.19918699186951</v>
      </c>
      <c r="AA5535">
        <v>566.35307781649215</v>
      </c>
      <c r="AB5535">
        <v>411.53310104529589</v>
      </c>
      <c r="AC5535">
        <v>9308.1910569105676</v>
      </c>
      <c r="AD5535">
        <v>6229.8838559814149</v>
      </c>
      <c r="AE5535">
        <v>4526.8641114982556</v>
      </c>
      <c r="AF5535">
        <v>0</v>
      </c>
      <c r="AG5535">
        <v>0</v>
      </c>
      <c r="AH5535">
        <v>0</v>
      </c>
      <c r="AI5535">
        <v>343.76841971544701</v>
      </c>
      <c r="AJ5535">
        <v>277.65910823170719</v>
      </c>
      <c r="AK5535">
        <v>224.77165904471531</v>
      </c>
      <c r="AL5535">
        <v>0</v>
      </c>
      <c r="AM5535">
        <v>343.76841971544701</v>
      </c>
      <c r="AN5535">
        <v>502.4307672764225</v>
      </c>
      <c r="AO5535">
        <v>0</v>
      </c>
      <c r="AP5535">
        <v>0</v>
      </c>
      <c r="AQ5535">
        <v>0</v>
      </c>
      <c r="AR5535">
        <v>3781.4526168699181</v>
      </c>
      <c r="AS5535">
        <v>3054.2501905487802</v>
      </c>
      <c r="AT5535">
        <v>2472.4882494918688</v>
      </c>
      <c r="AU5535">
        <v>0</v>
      </c>
      <c r="AV5535">
        <v>3781.4526168699181</v>
      </c>
      <c r="AW5535">
        <v>5526.738440040649</v>
      </c>
      <c r="AX5535">
        <v>10010.73178907303</v>
      </c>
      <c r="AY5535">
        <v>98.805277499195753</v>
      </c>
      <c r="AZ5535">
        <v>921.91785714285686</v>
      </c>
      <c r="BA5535">
        <v>921.91785714285686</v>
      </c>
    </row>
    <row r="5536" spans="1:53" hidden="1" x14ac:dyDescent="0.35">
      <c r="A5536" t="s">
        <v>93</v>
      </c>
      <c r="B5536" t="s">
        <v>82</v>
      </c>
      <c r="C5536" t="s">
        <v>61</v>
      </c>
      <c r="D5536" t="s">
        <v>65</v>
      </c>
      <c r="E5536">
        <v>2036</v>
      </c>
      <c r="F5536">
        <v>132857.14285714281</v>
      </c>
      <c r="G5536" t="s">
        <v>63</v>
      </c>
      <c r="H5536" t="s">
        <v>64</v>
      </c>
      <c r="I5536">
        <v>15942857142.85714</v>
      </c>
      <c r="J5536" t="s">
        <v>59</v>
      </c>
      <c r="K5536">
        <v>39857142857.142838</v>
      </c>
      <c r="L5536">
        <v>2.8681199999999989</v>
      </c>
      <c r="M5536">
        <v>3.0275485714285701</v>
      </c>
      <c r="N5536">
        <v>2.91594857142857</v>
      </c>
      <c r="Q5536">
        <v>2457.3501385602608</v>
      </c>
      <c r="R5536">
        <v>1671.6667609253479</v>
      </c>
      <c r="S5536">
        <v>7259.314285714283</v>
      </c>
      <c r="T5536">
        <v>9074.1428571428532</v>
      </c>
      <c r="U5536">
        <v>10888.971428571431</v>
      </c>
      <c r="V5536">
        <v>13611.214285714281</v>
      </c>
      <c r="W5536">
        <v>9074.1428571428532</v>
      </c>
      <c r="X5536">
        <v>11342.678571428571</v>
      </c>
      <c r="Z5536">
        <v>846.19918699186951</v>
      </c>
      <c r="AA5536">
        <v>566.35307781649215</v>
      </c>
      <c r="AB5536">
        <v>411.53310104529589</v>
      </c>
      <c r="AC5536">
        <v>10154.39024390244</v>
      </c>
      <c r="AD5536">
        <v>6796.2369337979071</v>
      </c>
      <c r="AE5536">
        <v>4938.3972125435521</v>
      </c>
      <c r="AF5536">
        <v>0</v>
      </c>
      <c r="AG5536">
        <v>0</v>
      </c>
      <c r="AH5536">
        <v>0</v>
      </c>
      <c r="AI5536">
        <v>343.76841971544701</v>
      </c>
      <c r="AJ5536">
        <v>277.65910823170719</v>
      </c>
      <c r="AK5536">
        <v>224.77165904471531</v>
      </c>
      <c r="AL5536">
        <v>0</v>
      </c>
      <c r="AM5536">
        <v>343.76841971544701</v>
      </c>
      <c r="AN5536">
        <v>502.4307672764225</v>
      </c>
      <c r="AO5536">
        <v>0</v>
      </c>
      <c r="AP5536">
        <v>0</v>
      </c>
      <c r="AQ5536">
        <v>0</v>
      </c>
      <c r="AR5536">
        <v>4125.2210365853653</v>
      </c>
      <c r="AS5536">
        <v>3331.909298780487</v>
      </c>
      <c r="AT5536">
        <v>2697.259908536585</v>
      </c>
      <c r="AU5536">
        <v>0</v>
      </c>
      <c r="AV5536">
        <v>4125.2210365853653</v>
      </c>
      <c r="AW5536">
        <v>6029.1692073170716</v>
      </c>
      <c r="AX5536">
        <v>10920.7983153524</v>
      </c>
      <c r="AY5536">
        <v>107.7875754536681</v>
      </c>
      <c r="AZ5536">
        <v>1005.7285714285709</v>
      </c>
      <c r="BA5536">
        <v>1005.7285714285709</v>
      </c>
    </row>
    <row r="5537" spans="1:53" hidden="1" x14ac:dyDescent="0.35">
      <c r="A5537" t="s">
        <v>93</v>
      </c>
      <c r="B5537" t="s">
        <v>82</v>
      </c>
      <c r="C5537" t="s">
        <v>61</v>
      </c>
      <c r="D5537" t="s">
        <v>65</v>
      </c>
      <c r="E5537">
        <v>2037</v>
      </c>
      <c r="F5537">
        <v>143928.57142857139</v>
      </c>
      <c r="G5537" t="s">
        <v>63</v>
      </c>
      <c r="H5537" t="s">
        <v>64</v>
      </c>
      <c r="I5537">
        <v>17271428571.42857</v>
      </c>
      <c r="J5537" t="s">
        <v>59</v>
      </c>
      <c r="K5537">
        <v>43178571428.571411</v>
      </c>
      <c r="L5537">
        <v>3.1071299999999988</v>
      </c>
      <c r="M5537">
        <v>3.2798442857142849</v>
      </c>
      <c r="N5537">
        <v>3.1589442857142851</v>
      </c>
      <c r="Q5537">
        <v>2662.1293167736162</v>
      </c>
      <c r="R5537">
        <v>1810.9723243357939</v>
      </c>
      <c r="S5537">
        <v>7864.2571428571409</v>
      </c>
      <c r="T5537">
        <v>9830.3214285714257</v>
      </c>
      <c r="U5537">
        <v>11796.38571428571</v>
      </c>
      <c r="V5537">
        <v>14745.482142857139</v>
      </c>
      <c r="W5537">
        <v>9830.3214285714257</v>
      </c>
      <c r="X5537">
        <v>12287.901785714281</v>
      </c>
      <c r="Z5537">
        <v>846.19918699187053</v>
      </c>
      <c r="AA5537">
        <v>566.35307781649283</v>
      </c>
      <c r="AB5537">
        <v>411.53310104529652</v>
      </c>
      <c r="AC5537">
        <v>11000.58943089431</v>
      </c>
      <c r="AD5537">
        <v>7362.5900116144003</v>
      </c>
      <c r="AE5537">
        <v>5349.9303135888485</v>
      </c>
      <c r="AF5537">
        <v>0</v>
      </c>
      <c r="AG5537">
        <v>0</v>
      </c>
      <c r="AH5537">
        <v>0</v>
      </c>
      <c r="AI5537">
        <v>343.76841971544741</v>
      </c>
      <c r="AJ5537">
        <v>277.65910823170748</v>
      </c>
      <c r="AK5537">
        <v>224.77165904471559</v>
      </c>
      <c r="AL5537">
        <v>0</v>
      </c>
      <c r="AM5537">
        <v>343.76841971544741</v>
      </c>
      <c r="AN5537">
        <v>502.43076727642313</v>
      </c>
      <c r="AO5537">
        <v>0</v>
      </c>
      <c r="AP5537">
        <v>0</v>
      </c>
      <c r="AQ5537">
        <v>0</v>
      </c>
      <c r="AR5537">
        <v>4468.989456300812</v>
      </c>
      <c r="AS5537">
        <v>3609.5684070121938</v>
      </c>
      <c r="AT5537">
        <v>2922.0315675812999</v>
      </c>
      <c r="AU5537">
        <v>0</v>
      </c>
      <c r="AV5537">
        <v>4468.989456300812</v>
      </c>
      <c r="AW5537">
        <v>6531.5999745934942</v>
      </c>
      <c r="AX5537">
        <v>11830.86484163177</v>
      </c>
      <c r="AY5537">
        <v>116.7698734081404</v>
      </c>
      <c r="AZ5537">
        <v>1089.5392857142849</v>
      </c>
      <c r="BA5537">
        <v>1089.5392857142849</v>
      </c>
    </row>
    <row r="5538" spans="1:53" hidden="1" x14ac:dyDescent="0.35">
      <c r="A5538" t="s">
        <v>93</v>
      </c>
      <c r="B5538" t="s">
        <v>82</v>
      </c>
      <c r="C5538" t="s">
        <v>61</v>
      </c>
      <c r="D5538" t="s">
        <v>65</v>
      </c>
      <c r="E5538">
        <v>2038</v>
      </c>
      <c r="F5538">
        <v>155000</v>
      </c>
      <c r="G5538" t="s">
        <v>63</v>
      </c>
      <c r="H5538" t="s">
        <v>64</v>
      </c>
      <c r="I5538">
        <v>18599999999.999989</v>
      </c>
      <c r="J5538" t="s">
        <v>59</v>
      </c>
      <c r="K5538">
        <v>46499999999.999977</v>
      </c>
      <c r="L5538">
        <v>3.3461400000000001</v>
      </c>
      <c r="M5538">
        <v>3.5321400000000001</v>
      </c>
      <c r="N5538">
        <v>3.4019399999999989</v>
      </c>
      <c r="Q5538">
        <v>2866.9084949869721</v>
      </c>
      <c r="R5538">
        <v>1950.277887746239</v>
      </c>
      <c r="S5538">
        <v>8469.1999999999989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846.19918699187053</v>
      </c>
      <c r="AA5538">
        <v>566.35307781649283</v>
      </c>
      <c r="AB5538">
        <v>411.53310104529652</v>
      </c>
      <c r="AC5538">
        <v>11846.788617886181</v>
      </c>
      <c r="AD5538">
        <v>7928.9430894308935</v>
      </c>
      <c r="AE5538">
        <v>5761.463414634145</v>
      </c>
      <c r="AF5538">
        <v>0</v>
      </c>
      <c r="AG5538">
        <v>0</v>
      </c>
      <c r="AH5538">
        <v>0</v>
      </c>
      <c r="AI5538">
        <v>343.76841971544741</v>
      </c>
      <c r="AJ5538">
        <v>277.65910823170748</v>
      </c>
      <c r="AK5538">
        <v>224.77165904471559</v>
      </c>
      <c r="AL5538">
        <v>0</v>
      </c>
      <c r="AM5538">
        <v>343.76841971544741</v>
      </c>
      <c r="AN5538">
        <v>502.43076727642313</v>
      </c>
      <c r="AO5538">
        <v>0</v>
      </c>
      <c r="AP5538">
        <v>0</v>
      </c>
      <c r="AQ5538">
        <v>0</v>
      </c>
      <c r="AR5538">
        <v>4812.7578760162596</v>
      </c>
      <c r="AS5538">
        <v>3887.227515243902</v>
      </c>
      <c r="AT5538">
        <v>3146.8032266260161</v>
      </c>
      <c r="AU5538">
        <v>0</v>
      </c>
      <c r="AV5538">
        <v>4812.7578760162596</v>
      </c>
      <c r="AW5538">
        <v>7034.0307418699176</v>
      </c>
      <c r="AX5538">
        <v>12740.931367911129</v>
      </c>
      <c r="AY5538">
        <v>125.7521713626128</v>
      </c>
      <c r="AZ5538">
        <v>1173.3499999999999</v>
      </c>
      <c r="BA5538">
        <v>1173.3499999999999</v>
      </c>
    </row>
    <row r="5539" spans="1:53" hidden="1" x14ac:dyDescent="0.35">
      <c r="A5539" t="s">
        <v>93</v>
      </c>
      <c r="B5539" t="s">
        <v>82</v>
      </c>
      <c r="C5539" t="s">
        <v>61</v>
      </c>
      <c r="D5539" t="s">
        <v>65</v>
      </c>
      <c r="E5539">
        <v>2039</v>
      </c>
      <c r="F5539">
        <v>166071.42857142861</v>
      </c>
      <c r="G5539" t="s">
        <v>63</v>
      </c>
      <c r="H5539" t="s">
        <v>64</v>
      </c>
      <c r="I5539">
        <v>19928571428.571419</v>
      </c>
      <c r="J5539" t="s">
        <v>59</v>
      </c>
      <c r="K5539">
        <v>49821428571.428558</v>
      </c>
      <c r="L5539">
        <v>3.5851500000000001</v>
      </c>
      <c r="M5539">
        <v>3.7844357142857139</v>
      </c>
      <c r="N5539">
        <v>3.6449357142857139</v>
      </c>
      <c r="Q5539">
        <v>3071.687673200327</v>
      </c>
      <c r="R5539">
        <v>2089.583451156685</v>
      </c>
      <c r="S5539">
        <v>9074.1428571428569</v>
      </c>
      <c r="T5539">
        <v>11342.678571428571</v>
      </c>
      <c r="U5539">
        <v>13611.214285714281</v>
      </c>
      <c r="V5539">
        <v>17014.017857142859</v>
      </c>
      <c r="W5539">
        <v>11342.678571428571</v>
      </c>
      <c r="X5539">
        <v>14178.34821428571</v>
      </c>
      <c r="Z5539">
        <v>846.19918699187053</v>
      </c>
      <c r="AA5539">
        <v>566.35307781649283</v>
      </c>
      <c r="AB5539">
        <v>411.53310104529652</v>
      </c>
      <c r="AC5539">
        <v>12692.98780487805</v>
      </c>
      <c r="AD5539">
        <v>8495.2961672473848</v>
      </c>
      <c r="AE5539">
        <v>6172.9965156794406</v>
      </c>
      <c r="AF5539">
        <v>0</v>
      </c>
      <c r="AG5539">
        <v>0</v>
      </c>
      <c r="AH5539">
        <v>0</v>
      </c>
      <c r="AI5539">
        <v>343.76841971544741</v>
      </c>
      <c r="AJ5539">
        <v>277.65910823170748</v>
      </c>
      <c r="AK5539">
        <v>224.77165904471559</v>
      </c>
      <c r="AL5539">
        <v>0</v>
      </c>
      <c r="AM5539">
        <v>343.76841971544741</v>
      </c>
      <c r="AN5539">
        <v>502.43076727642313</v>
      </c>
      <c r="AO5539">
        <v>0</v>
      </c>
      <c r="AP5539">
        <v>0</v>
      </c>
      <c r="AQ5539">
        <v>0</v>
      </c>
      <c r="AR5539">
        <v>5156.5262957317073</v>
      </c>
      <c r="AS5539">
        <v>4164.8866234756097</v>
      </c>
      <c r="AT5539">
        <v>3371.574885670731</v>
      </c>
      <c r="AU5539">
        <v>0</v>
      </c>
      <c r="AV5539">
        <v>5156.5262957317073</v>
      </c>
      <c r="AW5539">
        <v>7536.4615091463411</v>
      </c>
      <c r="AX5539">
        <v>13650.997894190499</v>
      </c>
      <c r="AY5539">
        <v>134.73446931708509</v>
      </c>
      <c r="AZ5539">
        <v>1257.160714285714</v>
      </c>
      <c r="BA5539">
        <v>1257.160714285714</v>
      </c>
    </row>
    <row r="5540" spans="1:53" hidden="1" x14ac:dyDescent="0.35">
      <c r="A5540" t="s">
        <v>93</v>
      </c>
      <c r="B5540" t="s">
        <v>82</v>
      </c>
      <c r="C5540" t="s">
        <v>61</v>
      </c>
      <c r="D5540" t="s">
        <v>65</v>
      </c>
      <c r="E5540">
        <v>2040</v>
      </c>
      <c r="F5540">
        <v>177142.8571428571</v>
      </c>
      <c r="G5540" t="s">
        <v>63</v>
      </c>
      <c r="H5540" t="s">
        <v>64</v>
      </c>
      <c r="I5540">
        <v>21257142857.142849</v>
      </c>
      <c r="J5540" t="s">
        <v>59</v>
      </c>
      <c r="K5540">
        <v>53142857142.857132</v>
      </c>
      <c r="L5540">
        <v>3.82416</v>
      </c>
      <c r="M5540">
        <v>4.0367314285714286</v>
      </c>
      <c r="N5540">
        <v>3.887931428571429</v>
      </c>
      <c r="Q5540">
        <v>3276.466851413682</v>
      </c>
      <c r="R5540">
        <v>2228.8890145671312</v>
      </c>
      <c r="S5540">
        <v>9679.085714285713</v>
      </c>
      <c r="T5540">
        <v>12098.857142857139</v>
      </c>
      <c r="U5540">
        <v>14518.62857142857</v>
      </c>
      <c r="V5540">
        <v>18148.28571428571</v>
      </c>
      <c r="W5540">
        <v>12098.857142857139</v>
      </c>
      <c r="X5540">
        <v>15123.571428571429</v>
      </c>
      <c r="Z5540">
        <v>846.19918699187053</v>
      </c>
      <c r="AA5540">
        <v>566.35307781649283</v>
      </c>
      <c r="AB5540">
        <v>411.53310104529652</v>
      </c>
      <c r="AC5540">
        <v>13539.186991869919</v>
      </c>
      <c r="AD5540">
        <v>9061.649245063878</v>
      </c>
      <c r="AE5540">
        <v>6584.5296167247379</v>
      </c>
      <c r="AF5540">
        <v>0</v>
      </c>
      <c r="AG5540">
        <v>0</v>
      </c>
      <c r="AH5540">
        <v>0</v>
      </c>
      <c r="AI5540">
        <v>343.76841971544741</v>
      </c>
      <c r="AJ5540">
        <v>277.65910823170748</v>
      </c>
      <c r="AK5540">
        <v>224.77165904471559</v>
      </c>
      <c r="AL5540">
        <v>0</v>
      </c>
      <c r="AM5540">
        <v>343.76841971544741</v>
      </c>
      <c r="AN5540">
        <v>502.43076727642313</v>
      </c>
      <c r="AO5540">
        <v>0</v>
      </c>
      <c r="AP5540">
        <v>0</v>
      </c>
      <c r="AQ5540">
        <v>0</v>
      </c>
      <c r="AR5540">
        <v>5500.2947154471549</v>
      </c>
      <c r="AS5540">
        <v>4442.5457317073169</v>
      </c>
      <c r="AT5540">
        <v>3596.3465447154472</v>
      </c>
      <c r="AU5540">
        <v>0</v>
      </c>
      <c r="AV5540">
        <v>5500.2947154471549</v>
      </c>
      <c r="AW5540">
        <v>8038.8922764227636</v>
      </c>
      <c r="AX5540">
        <v>14561.064420469869</v>
      </c>
      <c r="AY5540">
        <v>143.7167672715575</v>
      </c>
      <c r="AZ5540">
        <v>1340.971428571429</v>
      </c>
      <c r="BA5540">
        <v>1340.971428571429</v>
      </c>
    </row>
    <row r="5541" spans="1:53" hidden="1" x14ac:dyDescent="0.35">
      <c r="A5541" t="s">
        <v>93</v>
      </c>
      <c r="B5541" t="s">
        <v>82</v>
      </c>
      <c r="C5541" t="s">
        <v>61</v>
      </c>
      <c r="D5541" t="s">
        <v>65</v>
      </c>
      <c r="E5541">
        <v>2041</v>
      </c>
      <c r="F5541">
        <v>188214.28571428571</v>
      </c>
      <c r="G5541" t="s">
        <v>63</v>
      </c>
      <c r="H5541" t="s">
        <v>64</v>
      </c>
      <c r="I5541">
        <v>22585714285.714279</v>
      </c>
      <c r="J5541" t="s">
        <v>59</v>
      </c>
      <c r="K5541">
        <v>56464285714.285713</v>
      </c>
      <c r="L5541">
        <v>4.0631700000000004</v>
      </c>
      <c r="M5541">
        <v>4.2890271428571429</v>
      </c>
      <c r="N5541">
        <v>4.1309271428571428</v>
      </c>
      <c r="Q5541">
        <v>3481.2460296270369</v>
      </c>
      <c r="R5541">
        <v>2368.194577977577</v>
      </c>
      <c r="S5541">
        <v>10284.028571428569</v>
      </c>
      <c r="T5541">
        <v>12855.03571428571</v>
      </c>
      <c r="U5541">
        <v>15426.04285714286</v>
      </c>
      <c r="V5541">
        <v>19282.553571428569</v>
      </c>
      <c r="W5541">
        <v>12855.03571428571</v>
      </c>
      <c r="X5541">
        <v>16068.794642857139</v>
      </c>
      <c r="Z5541">
        <v>846.19918699187053</v>
      </c>
      <c r="AA5541">
        <v>566.35307781649283</v>
      </c>
      <c r="AB5541">
        <v>411.53310104529652</v>
      </c>
      <c r="AC5541">
        <v>14385.386178861791</v>
      </c>
      <c r="AD5541">
        <v>9628.0023228803711</v>
      </c>
      <c r="AE5541">
        <v>6996.0627177700344</v>
      </c>
      <c r="AF5541">
        <v>0</v>
      </c>
      <c r="AG5541">
        <v>0</v>
      </c>
      <c r="AH5541">
        <v>0</v>
      </c>
      <c r="AI5541">
        <v>343.76841971544741</v>
      </c>
      <c r="AJ5541">
        <v>277.65910823170748</v>
      </c>
      <c r="AK5541">
        <v>224.77165904471559</v>
      </c>
      <c r="AL5541">
        <v>0</v>
      </c>
      <c r="AM5541">
        <v>343.76841971544741</v>
      </c>
      <c r="AN5541">
        <v>502.43076727642313</v>
      </c>
      <c r="AO5541">
        <v>0</v>
      </c>
      <c r="AP5541">
        <v>0</v>
      </c>
      <c r="AQ5541">
        <v>0</v>
      </c>
      <c r="AR5541">
        <v>5844.0631351626016</v>
      </c>
      <c r="AS5541">
        <v>4720.2048399390242</v>
      </c>
      <c r="AT5541">
        <v>3821.118203760162</v>
      </c>
      <c r="AU5541">
        <v>0</v>
      </c>
      <c r="AV5541">
        <v>5844.0631351626016</v>
      </c>
      <c r="AW5541">
        <v>8541.3230436991871</v>
      </c>
      <c r="AX5541">
        <v>15471.130946749239</v>
      </c>
      <c r="AY5541">
        <v>152.6990652260298</v>
      </c>
      <c r="AZ5541">
        <v>1424.7821428571431</v>
      </c>
      <c r="BA5541">
        <v>1424.7821428571431</v>
      </c>
    </row>
    <row r="5542" spans="1:53" hidden="1" x14ac:dyDescent="0.35">
      <c r="A5542" t="s">
        <v>93</v>
      </c>
      <c r="B5542" t="s">
        <v>82</v>
      </c>
      <c r="C5542" t="s">
        <v>61</v>
      </c>
      <c r="D5542" t="s">
        <v>65</v>
      </c>
      <c r="E5542">
        <v>2042</v>
      </c>
      <c r="F5542">
        <v>199285.71428571429</v>
      </c>
      <c r="G5542" t="s">
        <v>63</v>
      </c>
      <c r="H5542" t="s">
        <v>64</v>
      </c>
      <c r="I5542">
        <v>23914285714.285709</v>
      </c>
      <c r="J5542" t="s">
        <v>59</v>
      </c>
      <c r="K5542">
        <v>59785714285.714279</v>
      </c>
      <c r="L5542">
        <v>4.3021799999999999</v>
      </c>
      <c r="M5542">
        <v>4.5413228571428572</v>
      </c>
      <c r="N5542">
        <v>4.3739228571428566</v>
      </c>
      <c r="Q5542">
        <v>3686.0252078403928</v>
      </c>
      <c r="R5542">
        <v>2507.5001413880232</v>
      </c>
      <c r="S5542">
        <v>10888.971428571431</v>
      </c>
      <c r="T5542">
        <v>13611.21428571429</v>
      </c>
      <c r="U5542">
        <v>16333.45714285714</v>
      </c>
      <c r="V5542">
        <v>20416.821428571431</v>
      </c>
      <c r="W5542">
        <v>13611.21428571429</v>
      </c>
      <c r="X5542">
        <v>17014.017857142859</v>
      </c>
      <c r="Z5542">
        <v>846.19918699187053</v>
      </c>
      <c r="AA5542">
        <v>566.35307781649283</v>
      </c>
      <c r="AB5542">
        <v>411.53310104529652</v>
      </c>
      <c r="AC5542">
        <v>15231.58536585366</v>
      </c>
      <c r="AD5542">
        <v>10194.355400696861</v>
      </c>
      <c r="AE5542">
        <v>7407.5958188153309</v>
      </c>
      <c r="AF5542">
        <v>0</v>
      </c>
      <c r="AG5542">
        <v>0</v>
      </c>
      <c r="AH5542">
        <v>0</v>
      </c>
      <c r="AI5542">
        <v>343.76841971544741</v>
      </c>
      <c r="AJ5542">
        <v>277.65910823170748</v>
      </c>
      <c r="AK5542">
        <v>224.77165904471559</v>
      </c>
      <c r="AL5542">
        <v>0</v>
      </c>
      <c r="AM5542">
        <v>343.76841971544741</v>
      </c>
      <c r="AN5542">
        <v>502.43076727642313</v>
      </c>
      <c r="AO5542">
        <v>0</v>
      </c>
      <c r="AP5542">
        <v>0</v>
      </c>
      <c r="AQ5542">
        <v>0</v>
      </c>
      <c r="AR5542">
        <v>6187.8315548780492</v>
      </c>
      <c r="AS5542">
        <v>4997.8639481707323</v>
      </c>
      <c r="AT5542">
        <v>4045.8898628048778</v>
      </c>
      <c r="AU5542">
        <v>0</v>
      </c>
      <c r="AV5542">
        <v>6187.8315548780492</v>
      </c>
      <c r="AW5542">
        <v>9043.7538109756097</v>
      </c>
      <c r="AX5542">
        <v>16381.1974730286</v>
      </c>
      <c r="AY5542">
        <v>161.68136318050219</v>
      </c>
      <c r="AZ5542">
        <v>1508.5928571428569</v>
      </c>
      <c r="BA5542">
        <v>1508.5928571428569</v>
      </c>
    </row>
    <row r="5543" spans="1:53" hidden="1" x14ac:dyDescent="0.35">
      <c r="A5543" t="s">
        <v>93</v>
      </c>
      <c r="B5543" t="s">
        <v>82</v>
      </c>
      <c r="C5543" t="s">
        <v>61</v>
      </c>
      <c r="D5543" t="s">
        <v>65</v>
      </c>
      <c r="E5543">
        <v>2043</v>
      </c>
      <c r="F5543">
        <v>210357.1428571429</v>
      </c>
      <c r="G5543" t="s">
        <v>63</v>
      </c>
      <c r="H5543" t="s">
        <v>64</v>
      </c>
      <c r="I5543">
        <v>25242857142.85714</v>
      </c>
      <c r="J5543" t="s">
        <v>59</v>
      </c>
      <c r="K5543">
        <v>63107142857.142853</v>
      </c>
      <c r="L5543">
        <v>4.5411900000000012</v>
      </c>
      <c r="M5543">
        <v>4.7936185714285724</v>
      </c>
      <c r="N5543">
        <v>4.6169185714285721</v>
      </c>
      <c r="Q5543">
        <v>3890.8043860537482</v>
      </c>
      <c r="R5543">
        <v>2646.805704798468</v>
      </c>
      <c r="S5543">
        <v>11493.914285714291</v>
      </c>
      <c r="T5543">
        <v>14367.392857142861</v>
      </c>
      <c r="U5543">
        <v>17240.87142857143</v>
      </c>
      <c r="V5543">
        <v>21551.08928571429</v>
      </c>
      <c r="W5543">
        <v>14367.392857142861</v>
      </c>
      <c r="X5543">
        <v>17959.241071428569</v>
      </c>
      <c r="Z5543">
        <v>846.19918699187053</v>
      </c>
      <c r="AA5543">
        <v>566.35307781649283</v>
      </c>
      <c r="AB5543">
        <v>411.53310104529652</v>
      </c>
      <c r="AC5543">
        <v>16077.784552845529</v>
      </c>
      <c r="AD5543">
        <v>10760.708478513359</v>
      </c>
      <c r="AE5543">
        <v>7819.1289198606273</v>
      </c>
      <c r="AF5543">
        <v>0</v>
      </c>
      <c r="AG5543">
        <v>0</v>
      </c>
      <c r="AH5543">
        <v>0</v>
      </c>
      <c r="AI5543">
        <v>343.76841971544741</v>
      </c>
      <c r="AJ5543">
        <v>277.65910823170748</v>
      </c>
      <c r="AK5543">
        <v>224.77165904471559</v>
      </c>
      <c r="AL5543">
        <v>0</v>
      </c>
      <c r="AM5543">
        <v>343.76841971544741</v>
      </c>
      <c r="AN5543">
        <v>502.43076727642313</v>
      </c>
      <c r="AO5543">
        <v>0</v>
      </c>
      <c r="AP5543">
        <v>0</v>
      </c>
      <c r="AQ5543">
        <v>0</v>
      </c>
      <c r="AR5543">
        <v>6531.5999745934969</v>
      </c>
      <c r="AS5543">
        <v>5275.5230564024396</v>
      </c>
      <c r="AT5543">
        <v>4270.6615218495936</v>
      </c>
      <c r="AU5543">
        <v>0</v>
      </c>
      <c r="AV5543">
        <v>6531.5999745934969</v>
      </c>
      <c r="AW5543">
        <v>9546.184578252034</v>
      </c>
      <c r="AX5543">
        <v>17291.263999307968</v>
      </c>
      <c r="AY5543">
        <v>170.66366113497449</v>
      </c>
      <c r="AZ5543">
        <v>1592.403571428571</v>
      </c>
      <c r="BA5543">
        <v>1592.403571428571</v>
      </c>
    </row>
    <row r="5544" spans="1:53" hidden="1" x14ac:dyDescent="0.35">
      <c r="A5544" t="s">
        <v>93</v>
      </c>
      <c r="B5544" t="s">
        <v>82</v>
      </c>
      <c r="C5544" t="s">
        <v>61</v>
      </c>
      <c r="D5544" t="s">
        <v>65</v>
      </c>
      <c r="E5544">
        <v>2044</v>
      </c>
      <c r="F5544">
        <v>221428.57142857139</v>
      </c>
      <c r="G5544" t="s">
        <v>63</v>
      </c>
      <c r="H5544" t="s">
        <v>64</v>
      </c>
      <c r="I5544">
        <v>26571428571.42857</v>
      </c>
      <c r="J5544" t="s">
        <v>59</v>
      </c>
      <c r="K5544">
        <v>66428571428.571426</v>
      </c>
      <c r="L5544">
        <v>4.7802000000000007</v>
      </c>
      <c r="M5544">
        <v>5.0459142857142867</v>
      </c>
      <c r="N5544">
        <v>4.8599142857142867</v>
      </c>
      <c r="Q5544">
        <v>4095.5835642671041</v>
      </c>
      <c r="R5544">
        <v>2786.1112682089142</v>
      </c>
      <c r="S5544">
        <v>12098.857142857139</v>
      </c>
      <c r="T5544">
        <v>15123.571428571429</v>
      </c>
      <c r="U5544">
        <v>18148.285714285721</v>
      </c>
      <c r="V5544">
        <v>22685.357142857141</v>
      </c>
      <c r="W5544">
        <v>15123.571428571429</v>
      </c>
      <c r="X5544">
        <v>18904.46428571429</v>
      </c>
      <c r="Z5544">
        <v>846.19918699187053</v>
      </c>
      <c r="AA5544">
        <v>566.35307781649283</v>
      </c>
      <c r="AB5544">
        <v>411.53310104529652</v>
      </c>
      <c r="AC5544">
        <v>16923.9837398374</v>
      </c>
      <c r="AD5544">
        <v>11327.061556329851</v>
      </c>
      <c r="AE5544">
        <v>8230.6620209059238</v>
      </c>
      <c r="AF5544">
        <v>0</v>
      </c>
      <c r="AG5544">
        <v>0</v>
      </c>
      <c r="AH5544">
        <v>0</v>
      </c>
      <c r="AI5544">
        <v>343.76841971544741</v>
      </c>
      <c r="AJ5544">
        <v>277.65910823170748</v>
      </c>
      <c r="AK5544">
        <v>224.77165904471559</v>
      </c>
      <c r="AL5544">
        <v>0</v>
      </c>
      <c r="AM5544">
        <v>343.76841971544741</v>
      </c>
      <c r="AN5544">
        <v>502.43076727642313</v>
      </c>
      <c r="AO5544">
        <v>0</v>
      </c>
      <c r="AP5544">
        <v>0</v>
      </c>
      <c r="AQ5544">
        <v>0</v>
      </c>
      <c r="AR5544">
        <v>6875.3683943089454</v>
      </c>
      <c r="AS5544">
        <v>5553.1821646341468</v>
      </c>
      <c r="AT5544">
        <v>4495.4331808943098</v>
      </c>
      <c r="AU5544">
        <v>0</v>
      </c>
      <c r="AV5544">
        <v>6875.3683943089454</v>
      </c>
      <c r="AW5544">
        <v>10048.61534552846</v>
      </c>
      <c r="AX5544">
        <v>18201.330525587338</v>
      </c>
      <c r="AY5544">
        <v>179.6459590894469</v>
      </c>
      <c r="AZ5544">
        <v>1676.214285714286</v>
      </c>
      <c r="BA5544">
        <v>1676.214285714286</v>
      </c>
    </row>
    <row r="5545" spans="1:53" hidden="1" x14ac:dyDescent="0.35">
      <c r="A5545" t="s">
        <v>93</v>
      </c>
      <c r="B5545" t="s">
        <v>82</v>
      </c>
      <c r="C5545" t="s">
        <v>61</v>
      </c>
      <c r="D5545" t="s">
        <v>65</v>
      </c>
      <c r="E5545">
        <v>2045</v>
      </c>
      <c r="F5545">
        <v>232500</v>
      </c>
      <c r="G5545" t="s">
        <v>63</v>
      </c>
      <c r="H5545" t="s">
        <v>64</v>
      </c>
      <c r="I5545">
        <v>27900000000</v>
      </c>
      <c r="J5545" t="s">
        <v>59</v>
      </c>
      <c r="K5545">
        <v>69749999999.999985</v>
      </c>
      <c r="L5545">
        <v>5.0192100000000002</v>
      </c>
      <c r="M5545">
        <v>5.2982100000000001</v>
      </c>
      <c r="N5545">
        <v>5.1029099999999996</v>
      </c>
      <c r="Q5545">
        <v>4300.3627424804581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846.19918699186837</v>
      </c>
      <c r="AA5545">
        <v>566.35307781649135</v>
      </c>
      <c r="AB5545">
        <v>411.53310104529538</v>
      </c>
      <c r="AC5545">
        <v>17770.182926829271</v>
      </c>
      <c r="AD5545">
        <v>11893.41463414634</v>
      </c>
      <c r="AE5545">
        <v>8642.1951219512193</v>
      </c>
      <c r="AF5545">
        <v>0</v>
      </c>
      <c r="AG5545">
        <v>0</v>
      </c>
      <c r="AH5545">
        <v>0</v>
      </c>
      <c r="AI5545">
        <v>343.7684197154465</v>
      </c>
      <c r="AJ5545">
        <v>277.6591082317068</v>
      </c>
      <c r="AK5545">
        <v>224.77165904471499</v>
      </c>
      <c r="AL5545">
        <v>0</v>
      </c>
      <c r="AM5545">
        <v>343.7684197154465</v>
      </c>
      <c r="AN5545">
        <v>502.43076727642188</v>
      </c>
      <c r="AO5545">
        <v>0</v>
      </c>
      <c r="AP5545">
        <v>0</v>
      </c>
      <c r="AQ5545">
        <v>0</v>
      </c>
      <c r="AR5545">
        <v>7219.1368140243903</v>
      </c>
      <c r="AS5545">
        <v>5830.8412728658541</v>
      </c>
      <c r="AT5545">
        <v>4720.2048399390242</v>
      </c>
      <c r="AU5545">
        <v>0</v>
      </c>
      <c r="AV5545">
        <v>7219.1368140243903</v>
      </c>
      <c r="AW5545">
        <v>10551.046112804879</v>
      </c>
      <c r="AX5545">
        <v>19111.397051866701</v>
      </c>
      <c r="AY5545">
        <v>188.62825704391921</v>
      </c>
      <c r="AZ5545">
        <v>1760.0250000000001</v>
      </c>
      <c r="BA5545">
        <v>1760.0250000000001</v>
      </c>
    </row>
    <row r="5546" spans="1:53" hidden="1" x14ac:dyDescent="0.35">
      <c r="A5546" t="s">
        <v>93</v>
      </c>
      <c r="B5546" t="s">
        <v>83</v>
      </c>
      <c r="C5546" t="s">
        <v>55</v>
      </c>
      <c r="D5546" t="s">
        <v>56</v>
      </c>
      <c r="E5546">
        <v>2025</v>
      </c>
      <c r="F5546">
        <v>39.285714285714292</v>
      </c>
      <c r="G5546" t="s">
        <v>57</v>
      </c>
      <c r="H5546" t="s">
        <v>58</v>
      </c>
      <c r="I5546">
        <v>353951211.66355473</v>
      </c>
      <c r="J5546" t="s">
        <v>59</v>
      </c>
      <c r="K5546">
        <v>353951211.66355473</v>
      </c>
      <c r="L5546">
        <v>1.3096194831551521E-2</v>
      </c>
      <c r="M5546">
        <v>1.521990210153285E-2</v>
      </c>
      <c r="N5546">
        <v>1.415804846654219E-2</v>
      </c>
      <c r="S5546">
        <v>31.428571428571431</v>
      </c>
      <c r="T5546">
        <v>942.857142857143</v>
      </c>
      <c r="U5546">
        <v>165</v>
      </c>
      <c r="V5546">
        <v>4832.1428571428578</v>
      </c>
      <c r="W5546">
        <v>98.214285714285722</v>
      </c>
      <c r="X5546">
        <v>3221.428571428572</v>
      </c>
      <c r="Z5546">
        <v>88.078571428571436</v>
      </c>
      <c r="AA5546">
        <v>41.01428571428572</v>
      </c>
      <c r="AB5546">
        <v>39.678571428571438</v>
      </c>
      <c r="AC5546">
        <v>88.078571428571436</v>
      </c>
      <c r="AD5546">
        <v>41.01428571428572</v>
      </c>
      <c r="AE5546">
        <v>39.678571428571438</v>
      </c>
      <c r="AF5546">
        <v>0</v>
      </c>
      <c r="AG5546">
        <v>5.9212484993997601</v>
      </c>
      <c r="AH5546">
        <v>31.82671068427371</v>
      </c>
      <c r="AI5546">
        <v>16.283433373349339</v>
      </c>
      <c r="AJ5546">
        <v>8.8818727490996405</v>
      </c>
      <c r="AK5546">
        <v>22.944837935174071</v>
      </c>
      <c r="AL5546">
        <v>2.2204681872749101</v>
      </c>
      <c r="AM5546">
        <v>48.11014405762306</v>
      </c>
      <c r="AN5546">
        <v>39.968427370948383</v>
      </c>
      <c r="AO5546">
        <v>0</v>
      </c>
      <c r="AP5546">
        <v>5.9212484993997601</v>
      </c>
      <c r="AQ5546">
        <v>31.82671068427371</v>
      </c>
      <c r="AR5546">
        <v>16.283433373349339</v>
      </c>
      <c r="AS5546">
        <v>8.8818727490996405</v>
      </c>
      <c r="AT5546">
        <v>22.944837935174071</v>
      </c>
      <c r="AU5546">
        <v>2.2204681872749101</v>
      </c>
      <c r="AV5546">
        <v>48.11014405762306</v>
      </c>
      <c r="AW5546">
        <v>39.968427370948383</v>
      </c>
      <c r="AZ5546">
        <v>6.4010571428571437</v>
      </c>
      <c r="BA5546">
        <v>3.097285714285714</v>
      </c>
    </row>
    <row r="5547" spans="1:53" hidden="1" x14ac:dyDescent="0.35">
      <c r="A5547" t="s">
        <v>93</v>
      </c>
      <c r="B5547" t="s">
        <v>83</v>
      </c>
      <c r="C5547" t="s">
        <v>55</v>
      </c>
      <c r="D5547" t="s">
        <v>56</v>
      </c>
      <c r="E5547">
        <v>2026</v>
      </c>
      <c r="F5547">
        <v>78.571428571428584</v>
      </c>
      <c r="G5547" t="s">
        <v>57</v>
      </c>
      <c r="H5547" t="s">
        <v>58</v>
      </c>
      <c r="I5547">
        <v>702233803.00685787</v>
      </c>
      <c r="J5547" t="s">
        <v>59</v>
      </c>
      <c r="K5547">
        <v>702233803.00685787</v>
      </c>
      <c r="L5547">
        <v>2.4578183105240028E-2</v>
      </c>
      <c r="M5547">
        <v>2.9493819726288031E-2</v>
      </c>
      <c r="N5547">
        <v>2.7387118317267461E-2</v>
      </c>
      <c r="S5547">
        <v>62.857142857142868</v>
      </c>
      <c r="T5547">
        <v>1885.714285714286</v>
      </c>
      <c r="U5547">
        <v>330.00000000000011</v>
      </c>
      <c r="V5547">
        <v>9664.2857142857156</v>
      </c>
      <c r="W5547">
        <v>196.42857142857139</v>
      </c>
      <c r="X5547">
        <v>6442.857142857144</v>
      </c>
      <c r="Z5547">
        <v>87.347211464527916</v>
      </c>
      <c r="AA5547">
        <v>40.673723804178032</v>
      </c>
      <c r="AB5547">
        <v>39.349100615153077</v>
      </c>
      <c r="AC5547">
        <v>175.42578289309941</v>
      </c>
      <c r="AD5547">
        <v>81.688009518463758</v>
      </c>
      <c r="AE5547">
        <v>79.027672043724522</v>
      </c>
      <c r="AF5547">
        <v>0</v>
      </c>
      <c r="AG5547">
        <v>5.8720814429934727</v>
      </c>
      <c r="AH5547">
        <v>31.562437756089921</v>
      </c>
      <c r="AI5547">
        <v>16.148223968232049</v>
      </c>
      <c r="AJ5547">
        <v>8.8081221644902108</v>
      </c>
      <c r="AK5547">
        <v>22.75431559159971</v>
      </c>
      <c r="AL5547">
        <v>2.2020305411225531</v>
      </c>
      <c r="AM5547">
        <v>47.710661724321973</v>
      </c>
      <c r="AN5547">
        <v>39.636549740205943</v>
      </c>
      <c r="AO5547">
        <v>0</v>
      </c>
      <c r="AP5547">
        <v>11.79332994239323</v>
      </c>
      <c r="AQ5547">
        <v>63.389148440363627</v>
      </c>
      <c r="AR5547">
        <v>32.431657341581399</v>
      </c>
      <c r="AS5547">
        <v>17.68999491358985</v>
      </c>
      <c r="AT5547">
        <v>45.699153526773777</v>
      </c>
      <c r="AU5547">
        <v>4.4224987283974624</v>
      </c>
      <c r="AV5547">
        <v>95.82080578194504</v>
      </c>
      <c r="AW5547">
        <v>79.604977111154312</v>
      </c>
      <c r="AZ5547">
        <v>12.802114285714291</v>
      </c>
      <c r="BA5547">
        <v>6.1945714285714288</v>
      </c>
    </row>
    <row r="5548" spans="1:53" hidden="1" x14ac:dyDescent="0.35">
      <c r="A5548" t="s">
        <v>93</v>
      </c>
      <c r="B5548" t="s">
        <v>83</v>
      </c>
      <c r="C5548" t="s">
        <v>55</v>
      </c>
      <c r="D5548" t="s">
        <v>56</v>
      </c>
      <c r="E5548">
        <v>2027</v>
      </c>
      <c r="F5548">
        <v>117.8571428571429</v>
      </c>
      <c r="G5548" t="s">
        <v>57</v>
      </c>
      <c r="H5548" t="s">
        <v>58</v>
      </c>
      <c r="I5548">
        <v>1044847774.02991</v>
      </c>
      <c r="J5548" t="s">
        <v>59</v>
      </c>
      <c r="K5548">
        <v>1044847774.02991</v>
      </c>
      <c r="L5548">
        <v>3.552482431701693E-2</v>
      </c>
      <c r="M5548">
        <v>4.3883606509256212E-2</v>
      </c>
      <c r="N5548">
        <v>3.9704215413136568E-2</v>
      </c>
      <c r="S5548">
        <v>94.285714285714306</v>
      </c>
      <c r="T5548">
        <v>2828.5714285714289</v>
      </c>
      <c r="U5548">
        <v>495.00000000000011</v>
      </c>
      <c r="V5548">
        <v>14496.428571428571</v>
      </c>
      <c r="W5548">
        <v>294.64285714285722</v>
      </c>
      <c r="X5548">
        <v>9664.2857142857156</v>
      </c>
      <c r="Z5548">
        <v>86.621924344177586</v>
      </c>
      <c r="AA5548">
        <v>40.335989748136221</v>
      </c>
      <c r="AB5548">
        <v>39.022365560936393</v>
      </c>
      <c r="AC5548">
        <v>262.04770723727688</v>
      </c>
      <c r="AD5548">
        <v>122.0239992666</v>
      </c>
      <c r="AE5548">
        <v>118.0500376046609</v>
      </c>
      <c r="AF5548">
        <v>0</v>
      </c>
      <c r="AG5548">
        <v>5.8233226449867281</v>
      </c>
      <c r="AH5548">
        <v>31.30035921680366</v>
      </c>
      <c r="AI5548">
        <v>16.014137273713509</v>
      </c>
      <c r="AJ5548">
        <v>8.7349839674800922</v>
      </c>
      <c r="AK5548">
        <v>22.565375249323569</v>
      </c>
      <c r="AL5548">
        <v>2.1837459918700231</v>
      </c>
      <c r="AM5548">
        <v>47.314496490517172</v>
      </c>
      <c r="AN5548">
        <v>39.307427853660407</v>
      </c>
      <c r="AO5548">
        <v>0</v>
      </c>
      <c r="AP5548">
        <v>17.61665258737996</v>
      </c>
      <c r="AQ5548">
        <v>94.689507657167297</v>
      </c>
      <c r="AR5548">
        <v>48.445794615294901</v>
      </c>
      <c r="AS5548">
        <v>26.42497888106994</v>
      </c>
      <c r="AT5548">
        <v>68.264528776097364</v>
      </c>
      <c r="AU5548">
        <v>6.6062447202674859</v>
      </c>
      <c r="AV5548">
        <v>143.13530227246221</v>
      </c>
      <c r="AW5548">
        <v>118.9124049648147</v>
      </c>
      <c r="AZ5548">
        <v>19.20317142857143</v>
      </c>
      <c r="BA5548">
        <v>9.2918571428571433</v>
      </c>
    </row>
    <row r="5549" spans="1:53" hidden="1" x14ac:dyDescent="0.35">
      <c r="A5549" t="s">
        <v>93</v>
      </c>
      <c r="B5549" t="s">
        <v>83</v>
      </c>
      <c r="C5549" t="s">
        <v>55</v>
      </c>
      <c r="D5549" t="s">
        <v>56</v>
      </c>
      <c r="E5549">
        <v>2028</v>
      </c>
      <c r="F5549">
        <v>157.1428571428572</v>
      </c>
      <c r="G5549" t="s">
        <v>57</v>
      </c>
      <c r="H5549" t="s">
        <v>58</v>
      </c>
      <c r="I5549">
        <v>1381793124.7327099</v>
      </c>
      <c r="J5549" t="s">
        <v>59</v>
      </c>
      <c r="K5549">
        <v>1381793124.7327099</v>
      </c>
      <c r="L5549">
        <v>4.4217379991446711E-2</v>
      </c>
      <c r="M5549">
        <v>5.6653518114041089E-2</v>
      </c>
      <c r="N5549">
        <v>4.9744552490377549E-2</v>
      </c>
      <c r="S5549">
        <v>125.71428571428569</v>
      </c>
      <c r="T5549">
        <v>3771.428571428572</v>
      </c>
      <c r="U5549">
        <v>660.00000000000011</v>
      </c>
      <c r="V5549">
        <v>19328.571428571431</v>
      </c>
      <c r="W5549">
        <v>392.85714285714289</v>
      </c>
      <c r="X5549">
        <v>12885.71428571429</v>
      </c>
      <c r="Z5549">
        <v>85.902659641694143</v>
      </c>
      <c r="AA5549">
        <v>40.001060065088623</v>
      </c>
      <c r="AB5549">
        <v>38.698343549558913</v>
      </c>
      <c r="AC5549">
        <v>347.95036687897112</v>
      </c>
      <c r="AD5549">
        <v>162.0250593316886</v>
      </c>
      <c r="AE5549">
        <v>156.7483811542198</v>
      </c>
      <c r="AF5549">
        <v>0</v>
      </c>
      <c r="AG5549">
        <v>5.7749687154080096</v>
      </c>
      <c r="AH5549">
        <v>31.040456845318051</v>
      </c>
      <c r="AI5549">
        <v>15.88116396737203</v>
      </c>
      <c r="AJ5549">
        <v>8.6624530731120153</v>
      </c>
      <c r="AK5549">
        <v>22.378003772206039</v>
      </c>
      <c r="AL5549">
        <v>2.1656132682780038</v>
      </c>
      <c r="AM5549">
        <v>46.92162081269008</v>
      </c>
      <c r="AN5549">
        <v>38.981038829004063</v>
      </c>
      <c r="AO5549">
        <v>0</v>
      </c>
      <c r="AP5549">
        <v>23.391621302787971</v>
      </c>
      <c r="AQ5549">
        <v>125.7299645024853</v>
      </c>
      <c r="AR5549">
        <v>64.326958582666933</v>
      </c>
      <c r="AS5549">
        <v>35.087431954181959</v>
      </c>
      <c r="AT5549">
        <v>90.642532548303393</v>
      </c>
      <c r="AU5549">
        <v>8.7718579885454897</v>
      </c>
      <c r="AV5549">
        <v>190.05692308515231</v>
      </c>
      <c r="AW5549">
        <v>157.89344379381879</v>
      </c>
      <c r="AZ5549">
        <v>25.604228571428571</v>
      </c>
      <c r="BA5549">
        <v>12.389142857142859</v>
      </c>
    </row>
    <row r="5550" spans="1:53" hidden="1" x14ac:dyDescent="0.35">
      <c r="A5550" t="s">
        <v>93</v>
      </c>
      <c r="B5550" t="s">
        <v>83</v>
      </c>
      <c r="C5550" t="s">
        <v>55</v>
      </c>
      <c r="D5550" t="s">
        <v>56</v>
      </c>
      <c r="E5550">
        <v>2029</v>
      </c>
      <c r="F5550">
        <v>196.42857142857139</v>
      </c>
      <c r="G5550" t="s">
        <v>57</v>
      </c>
      <c r="H5550" t="s">
        <v>58</v>
      </c>
      <c r="I5550">
        <v>1713069855.115258</v>
      </c>
      <c r="J5550" t="s">
        <v>59</v>
      </c>
      <c r="K5550">
        <v>1713069855.115258</v>
      </c>
      <c r="L5550">
        <v>5.3105165508573013E-2</v>
      </c>
      <c r="M5550">
        <v>6.8522794204610327E-2</v>
      </c>
      <c r="N5550">
        <v>5.9957444929034043E-2</v>
      </c>
      <c r="S5550">
        <v>157.1428571428572</v>
      </c>
      <c r="T5550">
        <v>4714.2857142857147</v>
      </c>
      <c r="U5550">
        <v>825.00000000000011</v>
      </c>
      <c r="V5550">
        <v>24160.71428571429</v>
      </c>
      <c r="W5550">
        <v>491.07142857142861</v>
      </c>
      <c r="X5550">
        <v>16107.142857142861</v>
      </c>
      <c r="Z5550">
        <v>85.189367349961813</v>
      </c>
      <c r="AA5550">
        <v>39.668911468938511</v>
      </c>
      <c r="AB5550">
        <v>38.377012053283423</v>
      </c>
      <c r="AC5550">
        <v>433.13973422893292</v>
      </c>
      <c r="AD5550">
        <v>201.69397080062711</v>
      </c>
      <c r="AE5550">
        <v>195.12539320750321</v>
      </c>
      <c r="AF5550">
        <v>0</v>
      </c>
      <c r="AG5550">
        <v>5.7270162924344072</v>
      </c>
      <c r="AH5550">
        <v>30.782712571834939</v>
      </c>
      <c r="AI5550">
        <v>15.749294804194619</v>
      </c>
      <c r="AJ5550">
        <v>8.5905244386516113</v>
      </c>
      <c r="AK5550">
        <v>22.192188133183329</v>
      </c>
      <c r="AL5550">
        <v>2.1476311096629028</v>
      </c>
      <c r="AM5550">
        <v>46.532007376029568</v>
      </c>
      <c r="AN5550">
        <v>38.657359973932238</v>
      </c>
      <c r="AO5550">
        <v>0</v>
      </c>
      <c r="AP5550">
        <v>29.118637595222381</v>
      </c>
      <c r="AQ5550">
        <v>156.51267707432029</v>
      </c>
      <c r="AR5550">
        <v>80.076253386861552</v>
      </c>
      <c r="AS5550">
        <v>43.677956392833572</v>
      </c>
      <c r="AT5550">
        <v>112.8347206814867</v>
      </c>
      <c r="AU5550">
        <v>10.919489098208389</v>
      </c>
      <c r="AV5550">
        <v>236.58893046118189</v>
      </c>
      <c r="AW5550">
        <v>196.55080376775101</v>
      </c>
      <c r="AZ5550">
        <v>32.005285714285719</v>
      </c>
      <c r="BA5550">
        <v>15.48642857142857</v>
      </c>
    </row>
    <row r="5551" spans="1:53" hidden="1" x14ac:dyDescent="0.35">
      <c r="A5551" t="s">
        <v>93</v>
      </c>
      <c r="B5551" t="s">
        <v>83</v>
      </c>
      <c r="C5551" t="s">
        <v>55</v>
      </c>
      <c r="D5551" t="s">
        <v>56</v>
      </c>
      <c r="E5551">
        <v>2030</v>
      </c>
      <c r="F5551">
        <v>235.71428571428569</v>
      </c>
      <c r="G5551" t="s">
        <v>57</v>
      </c>
      <c r="H5551" t="s">
        <v>58</v>
      </c>
      <c r="I5551">
        <v>2038677965.1775551</v>
      </c>
      <c r="J5551" t="s">
        <v>59</v>
      </c>
      <c r="K5551">
        <v>2038677965.1775551</v>
      </c>
      <c r="L5551">
        <v>6.1160338955326653E-2</v>
      </c>
      <c r="M5551">
        <v>7.9508440641924652E-2</v>
      </c>
      <c r="N5551">
        <v>6.9315050816036866E-2</v>
      </c>
      <c r="S5551">
        <v>188.57142857142861</v>
      </c>
      <c r="T5551">
        <v>5657.1428571428569</v>
      </c>
      <c r="U5551">
        <v>990.00000000000011</v>
      </c>
      <c r="V5551">
        <v>28992.857142857141</v>
      </c>
      <c r="W5551">
        <v>589.28571428571433</v>
      </c>
      <c r="X5551">
        <v>19328.571428571431</v>
      </c>
      <c r="Z5551">
        <v>84.481997877098763</v>
      </c>
      <c r="AA5551">
        <v>39.339520866945193</v>
      </c>
      <c r="AB5551">
        <v>38.05834873143165</v>
      </c>
      <c r="AC5551">
        <v>517.62173210603169</v>
      </c>
      <c r="AD5551">
        <v>241.03349166757229</v>
      </c>
      <c r="AE5551">
        <v>233.1837419389349</v>
      </c>
      <c r="AF5551">
        <v>0</v>
      </c>
      <c r="AG5551">
        <v>5.6794620421578994</v>
      </c>
      <c r="AH5551">
        <v>30.527108476598709</v>
      </c>
      <c r="AI5551">
        <v>15.61852061593423</v>
      </c>
      <c r="AJ5551">
        <v>8.51919306323685</v>
      </c>
      <c r="AK5551">
        <v>22.007915413361861</v>
      </c>
      <c r="AL5551">
        <v>2.1297982658092121</v>
      </c>
      <c r="AM5551">
        <v>46.145629092532943</v>
      </c>
      <c r="AN5551">
        <v>38.336368784565821</v>
      </c>
      <c r="AO5551">
        <v>0</v>
      </c>
      <c r="AP5551">
        <v>34.798099637380282</v>
      </c>
      <c r="AQ5551">
        <v>187.03978555091899</v>
      </c>
      <c r="AR5551">
        <v>95.694774002795782</v>
      </c>
      <c r="AS5551">
        <v>52.19714945607042</v>
      </c>
      <c r="AT5551">
        <v>134.84263609484859</v>
      </c>
      <c r="AU5551">
        <v>13.04928736401761</v>
      </c>
      <c r="AV5551">
        <v>282.7345595537148</v>
      </c>
      <c r="AW5551">
        <v>234.88717255231691</v>
      </c>
      <c r="AZ5551">
        <v>38.40634285714286</v>
      </c>
      <c r="BA5551">
        <v>18.58371428571429</v>
      </c>
    </row>
    <row r="5552" spans="1:53" hidden="1" x14ac:dyDescent="0.35">
      <c r="A5552" t="s">
        <v>93</v>
      </c>
      <c r="B5552" t="s">
        <v>83</v>
      </c>
      <c r="C5552" t="s">
        <v>55</v>
      </c>
      <c r="D5552" t="s">
        <v>56</v>
      </c>
      <c r="E5552">
        <v>2031</v>
      </c>
      <c r="F5552">
        <v>275</v>
      </c>
      <c r="G5552" t="s">
        <v>57</v>
      </c>
      <c r="H5552" t="s">
        <v>58</v>
      </c>
      <c r="I5552">
        <v>2358617454.919601</v>
      </c>
      <c r="J5552" t="s">
        <v>59</v>
      </c>
      <c r="K5552">
        <v>2358617454.919601</v>
      </c>
      <c r="L5552">
        <v>6.6041288737748824E-2</v>
      </c>
      <c r="M5552">
        <v>8.9627463286944833E-2</v>
      </c>
      <c r="N5552">
        <v>7.7834376012346829E-2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83.780502043009022</v>
      </c>
      <c r="AA5552">
        <v>39.012865358118383</v>
      </c>
      <c r="AB5552">
        <v>37.742331428831008</v>
      </c>
      <c r="AC5552">
        <v>601.40223414904062</v>
      </c>
      <c r="AD5552">
        <v>280.04635702569072</v>
      </c>
      <c r="AE5552">
        <v>270.92607336776592</v>
      </c>
      <c r="AF5552">
        <v>0</v>
      </c>
      <c r="AG5552">
        <v>5.6323026583535478</v>
      </c>
      <c r="AH5552">
        <v>30.273626788650319</v>
      </c>
      <c r="AI5552">
        <v>15.48883231047226</v>
      </c>
      <c r="AJ5552">
        <v>8.4484539875303213</v>
      </c>
      <c r="AK5552">
        <v>21.825172801120001</v>
      </c>
      <c r="AL5552">
        <v>2.1121134968825799</v>
      </c>
      <c r="AM5552">
        <v>45.76245909912258</v>
      </c>
      <c r="AN5552">
        <v>38.018042943886442</v>
      </c>
      <c r="AO5552">
        <v>0</v>
      </c>
      <c r="AP5552">
        <v>40.430402295733828</v>
      </c>
      <c r="AQ5552">
        <v>217.31341233956931</v>
      </c>
      <c r="AR5552">
        <v>111.183606313268</v>
      </c>
      <c r="AS5552">
        <v>60.645603443600741</v>
      </c>
      <c r="AT5552">
        <v>156.66780889596859</v>
      </c>
      <c r="AU5552">
        <v>15.161400860900191</v>
      </c>
      <c r="AV5552">
        <v>328.49701865283743</v>
      </c>
      <c r="AW5552">
        <v>272.90521549620331</v>
      </c>
      <c r="AZ5552">
        <v>44.807400000000001</v>
      </c>
      <c r="BA5552">
        <v>21.681000000000001</v>
      </c>
    </row>
    <row r="5553" spans="1:53" hidden="1" x14ac:dyDescent="0.35">
      <c r="A5553" t="s">
        <v>93</v>
      </c>
      <c r="B5553" t="s">
        <v>83</v>
      </c>
      <c r="C5553" t="s">
        <v>55</v>
      </c>
      <c r="D5553" t="s">
        <v>56</v>
      </c>
      <c r="E5553">
        <v>2032</v>
      </c>
      <c r="F5553">
        <v>314.28571428571428</v>
      </c>
      <c r="G5553" t="s">
        <v>57</v>
      </c>
      <c r="H5553" t="s">
        <v>58</v>
      </c>
      <c r="I5553">
        <v>2672888324.3413939</v>
      </c>
      <c r="J5553" t="s">
        <v>59</v>
      </c>
      <c r="K5553">
        <v>2672888324.3413939</v>
      </c>
      <c r="L5553">
        <v>7.2167984757217654E-2</v>
      </c>
      <c r="M5553">
        <v>9.8896868000631591E-2</v>
      </c>
      <c r="N5553">
        <v>8.5532426378924623E-2</v>
      </c>
      <c r="S5553">
        <v>251.42857142857139</v>
      </c>
      <c r="T5553">
        <v>7542.8571428571431</v>
      </c>
      <c r="U5553">
        <v>1320</v>
      </c>
      <c r="V5553">
        <v>38657.142857142862</v>
      </c>
      <c r="W5553">
        <v>785.71428571428567</v>
      </c>
      <c r="X5553">
        <v>25771.428571428569</v>
      </c>
      <c r="Z5553">
        <v>83.084831075963251</v>
      </c>
      <c r="AA5553">
        <v>38.688922231626073</v>
      </c>
      <c r="AB5553">
        <v>37.428938174274258</v>
      </c>
      <c r="AC5553">
        <v>684.4870652250039</v>
      </c>
      <c r="AD5553">
        <v>318.73527925731668</v>
      </c>
      <c r="AE5553">
        <v>308.35501154204019</v>
      </c>
      <c r="AF5553">
        <v>0</v>
      </c>
      <c r="AG5553">
        <v>5.5855348622496299</v>
      </c>
      <c r="AH5553">
        <v>30.022249884591758</v>
      </c>
      <c r="AI5553">
        <v>15.360220871186479</v>
      </c>
      <c r="AJ5553">
        <v>8.3783022933744462</v>
      </c>
      <c r="AK5553">
        <v>21.643947591217319</v>
      </c>
      <c r="AL5553">
        <v>2.094575573343612</v>
      </c>
      <c r="AM5553">
        <v>45.38247075577825</v>
      </c>
      <c r="AN5553">
        <v>37.702360320185001</v>
      </c>
      <c r="AO5553">
        <v>0</v>
      </c>
      <c r="AP5553">
        <v>46.015937157983458</v>
      </c>
      <c r="AQ5553">
        <v>247.3356622241611</v>
      </c>
      <c r="AR5553">
        <v>126.5438271844545</v>
      </c>
      <c r="AS5553">
        <v>69.023905736975195</v>
      </c>
      <c r="AT5553">
        <v>178.3117564871859</v>
      </c>
      <c r="AU5553">
        <v>17.255976434243799</v>
      </c>
      <c r="AV5553">
        <v>373.87948940861571</v>
      </c>
      <c r="AW5553">
        <v>310.60757581638831</v>
      </c>
      <c r="AZ5553">
        <v>51.208457142857142</v>
      </c>
      <c r="BA5553">
        <v>24.778285714285708</v>
      </c>
    </row>
    <row r="5554" spans="1:53" hidden="1" x14ac:dyDescent="0.35">
      <c r="A5554" t="s">
        <v>93</v>
      </c>
      <c r="B5554" t="s">
        <v>83</v>
      </c>
      <c r="C5554" t="s">
        <v>55</v>
      </c>
      <c r="D5554" t="s">
        <v>56</v>
      </c>
      <c r="E5554">
        <v>2033</v>
      </c>
      <c r="F5554">
        <v>353.57142857142861</v>
      </c>
      <c r="G5554" t="s">
        <v>57</v>
      </c>
      <c r="H5554" t="s">
        <v>58</v>
      </c>
      <c r="I5554">
        <v>2981490573.4429369</v>
      </c>
      <c r="J5554" t="s">
        <v>59</v>
      </c>
      <c r="K5554">
        <v>2981490573.4429369</v>
      </c>
      <c r="L5554">
        <v>7.4537264336073425E-2</v>
      </c>
      <c r="M5554">
        <v>0.1073336606439457</v>
      </c>
      <c r="N5554">
        <v>9.2426207776731051E-2</v>
      </c>
      <c r="S5554">
        <v>282.85714285714278</v>
      </c>
      <c r="T5554">
        <v>8485.7142857142862</v>
      </c>
      <c r="U5554">
        <v>1485</v>
      </c>
      <c r="V5554">
        <v>43489.28571428571</v>
      </c>
      <c r="W5554">
        <v>883.92857142857133</v>
      </c>
      <c r="X5554">
        <v>28992.857142857141</v>
      </c>
      <c r="Z5554">
        <v>82.394936609208003</v>
      </c>
      <c r="AA5554">
        <v>38.367668965215508</v>
      </c>
      <c r="AB5554">
        <v>37.118147178992011</v>
      </c>
      <c r="AC5554">
        <v>766.88200183421191</v>
      </c>
      <c r="AD5554">
        <v>357.10294822253218</v>
      </c>
      <c r="AE5554">
        <v>345.47315872103218</v>
      </c>
      <c r="AF5554">
        <v>0</v>
      </c>
      <c r="AG5554">
        <v>5.5391554022996976</v>
      </c>
      <c r="AH5554">
        <v>29.772960287360871</v>
      </c>
      <c r="AI5554">
        <v>15.232677356324171</v>
      </c>
      <c r="AJ5554">
        <v>8.308733103449546</v>
      </c>
      <c r="AK5554">
        <v>21.46422718391133</v>
      </c>
      <c r="AL5554">
        <v>2.077183275862386</v>
      </c>
      <c r="AM5554">
        <v>45.005637643685048</v>
      </c>
      <c r="AN5554">
        <v>37.389298965522947</v>
      </c>
      <c r="AO5554">
        <v>0</v>
      </c>
      <c r="AP5554">
        <v>51.55509256028315</v>
      </c>
      <c r="AQ5554">
        <v>277.10862251152201</v>
      </c>
      <c r="AR5554">
        <v>141.77650454077869</v>
      </c>
      <c r="AS5554">
        <v>77.332638840424735</v>
      </c>
      <c r="AT5554">
        <v>199.77598367109721</v>
      </c>
      <c r="AU5554">
        <v>19.33315971010618</v>
      </c>
      <c r="AV5554">
        <v>418.88512705230067</v>
      </c>
      <c r="AW5554">
        <v>347.99687478191129</v>
      </c>
      <c r="AZ5554">
        <v>57.609514285714283</v>
      </c>
      <c r="BA5554">
        <v>27.87557142857143</v>
      </c>
    </row>
    <row r="5555" spans="1:53" hidden="1" x14ac:dyDescent="0.35">
      <c r="A5555" t="s">
        <v>93</v>
      </c>
      <c r="B5555" t="s">
        <v>83</v>
      </c>
      <c r="C5555" t="s">
        <v>55</v>
      </c>
      <c r="D5555" t="s">
        <v>56</v>
      </c>
      <c r="E5555">
        <v>2034</v>
      </c>
      <c r="F5555">
        <v>392.85714285714278</v>
      </c>
      <c r="G5555" t="s">
        <v>57</v>
      </c>
      <c r="H5555" t="s">
        <v>58</v>
      </c>
      <c r="I5555">
        <v>3284424202.2242279</v>
      </c>
      <c r="J5555" t="s">
        <v>59</v>
      </c>
      <c r="K5555">
        <v>3284424202.2242279</v>
      </c>
      <c r="L5555">
        <v>7.8826180853381472E-2</v>
      </c>
      <c r="M5555">
        <v>0.114954847077848</v>
      </c>
      <c r="N5555">
        <v>9.5248301864502616E-2</v>
      </c>
      <c r="S5555">
        <v>314.28571428571428</v>
      </c>
      <c r="T5555">
        <v>9428.5714285714275</v>
      </c>
      <c r="U5555">
        <v>1650</v>
      </c>
      <c r="V5555">
        <v>48321.428571428572</v>
      </c>
      <c r="W5555">
        <v>982.14285714285711</v>
      </c>
      <c r="X5555">
        <v>32214.28571428571</v>
      </c>
      <c r="Z5555">
        <v>81.710770677602852</v>
      </c>
      <c r="AA5555">
        <v>38.049083223647358</v>
      </c>
      <c r="AB5555">
        <v>36.809936835137783</v>
      </c>
      <c r="AC5555">
        <v>848.59277251181481</v>
      </c>
      <c r="AD5555">
        <v>395.15203144617959</v>
      </c>
      <c r="AE5555">
        <v>382.28309555616988</v>
      </c>
      <c r="AF5555">
        <v>0</v>
      </c>
      <c r="AG5555">
        <v>5.4931610539564941</v>
      </c>
      <c r="AH5555">
        <v>29.525740665016151</v>
      </c>
      <c r="AI5555">
        <v>15.10619289838036</v>
      </c>
      <c r="AJ5555">
        <v>8.2397415809347407</v>
      </c>
      <c r="AK5555">
        <v>21.285999084081421</v>
      </c>
      <c r="AL5555">
        <v>2.0599353952336852</v>
      </c>
      <c r="AM5555">
        <v>44.631933563396522</v>
      </c>
      <c r="AN5555">
        <v>37.07883711420633</v>
      </c>
      <c r="AO5555">
        <v>0</v>
      </c>
      <c r="AP5555">
        <v>57.048253614239648</v>
      </c>
      <c r="AQ5555">
        <v>306.6343631765381</v>
      </c>
      <c r="AR5555">
        <v>156.88269743915899</v>
      </c>
      <c r="AS5555">
        <v>85.572380421359469</v>
      </c>
      <c r="AT5555">
        <v>221.06198275517869</v>
      </c>
      <c r="AU5555">
        <v>21.393095105339871</v>
      </c>
      <c r="AV5555">
        <v>463.51706061569718</v>
      </c>
      <c r="AW5555">
        <v>385.07571189611758</v>
      </c>
      <c r="AZ5555">
        <v>64.010571428571424</v>
      </c>
      <c r="BA5555">
        <v>30.972857142857141</v>
      </c>
    </row>
    <row r="5556" spans="1:53" hidden="1" x14ac:dyDescent="0.35">
      <c r="A5556" t="s">
        <v>93</v>
      </c>
      <c r="B5556" t="s">
        <v>83</v>
      </c>
      <c r="C5556" t="s">
        <v>55</v>
      </c>
      <c r="D5556" t="s">
        <v>56</v>
      </c>
      <c r="E5556">
        <v>2035</v>
      </c>
      <c r="F5556">
        <v>432.14285714285711</v>
      </c>
      <c r="G5556" t="s">
        <v>57</v>
      </c>
      <c r="H5556" t="s">
        <v>58</v>
      </c>
      <c r="I5556">
        <v>3581689210.685267</v>
      </c>
      <c r="J5556" t="s">
        <v>59</v>
      </c>
      <c r="K5556">
        <v>3581689210.685267</v>
      </c>
      <c r="L5556">
        <v>7.8797162635075885E-2</v>
      </c>
      <c r="M5556">
        <v>0.1217774331632991</v>
      </c>
      <c r="N5556">
        <v>0.1002872978991875</v>
      </c>
      <c r="S5556">
        <v>345.71428571428572</v>
      </c>
      <c r="T5556">
        <v>10371.428571428571</v>
      </c>
      <c r="U5556">
        <v>1815</v>
      </c>
      <c r="V5556">
        <v>53153.571428571428</v>
      </c>
      <c r="W5556">
        <v>1080.3571428571429</v>
      </c>
      <c r="X5556">
        <v>35435.714285714283</v>
      </c>
      <c r="Z5556">
        <v>81.03228571428572</v>
      </c>
      <c r="AA5556">
        <v>37.733142857142859</v>
      </c>
      <c r="AB5556">
        <v>36.504285714285722</v>
      </c>
      <c r="AC5556">
        <v>929.62505822610046</v>
      </c>
      <c r="AD5556">
        <v>432.88517430332251</v>
      </c>
      <c r="AE5556">
        <v>418.78738127045568</v>
      </c>
      <c r="AF5556">
        <v>0</v>
      </c>
      <c r="AG5556">
        <v>5.4475486194477796</v>
      </c>
      <c r="AH5556">
        <v>29.280573829531811</v>
      </c>
      <c r="AI5556">
        <v>14.98075870348139</v>
      </c>
      <c r="AJ5556">
        <v>8.1713229291716694</v>
      </c>
      <c r="AK5556">
        <v>21.109250900360149</v>
      </c>
      <c r="AL5556">
        <v>2.0428307322929169</v>
      </c>
      <c r="AM5556">
        <v>44.26133253301321</v>
      </c>
      <c r="AN5556">
        <v>36.77095318127251</v>
      </c>
      <c r="AO5556">
        <v>0</v>
      </c>
      <c r="AP5556">
        <v>62.495802233687428</v>
      </c>
      <c r="AQ5556">
        <v>335.91493700606992</v>
      </c>
      <c r="AR5556">
        <v>171.86345614264039</v>
      </c>
      <c r="AS5556">
        <v>93.743703350531149</v>
      </c>
      <c r="AT5556">
        <v>242.1712336555388</v>
      </c>
      <c r="AU5556">
        <v>23.435925837632791</v>
      </c>
      <c r="AV5556">
        <v>507.77839314871039</v>
      </c>
      <c r="AW5556">
        <v>421.84666507739013</v>
      </c>
      <c r="AZ5556">
        <v>70.411628571428565</v>
      </c>
      <c r="BA5556">
        <v>34.070142857142862</v>
      </c>
    </row>
    <row r="5557" spans="1:53" hidden="1" x14ac:dyDescent="0.35">
      <c r="A5557" t="s">
        <v>93</v>
      </c>
      <c r="B5557" t="s">
        <v>83</v>
      </c>
      <c r="C5557" t="s">
        <v>55</v>
      </c>
      <c r="D5557" t="s">
        <v>56</v>
      </c>
      <c r="E5557">
        <v>2036</v>
      </c>
      <c r="F5557">
        <v>471.42857142857139</v>
      </c>
      <c r="G5557" t="s">
        <v>57</v>
      </c>
      <c r="H5557" t="s">
        <v>58</v>
      </c>
      <c r="I5557">
        <v>3873285598.826055</v>
      </c>
      <c r="J5557" t="s">
        <v>59</v>
      </c>
      <c r="K5557">
        <v>3873285598.826055</v>
      </c>
      <c r="L5557">
        <v>8.1338997575347155E-2</v>
      </c>
      <c r="M5557">
        <v>0.12781842476125979</v>
      </c>
      <c r="N5557">
        <v>0.1045787111683035</v>
      </c>
      <c r="S5557">
        <v>377.14285714285711</v>
      </c>
      <c r="T5557">
        <v>11314.28571428571</v>
      </c>
      <c r="U5557">
        <v>1980</v>
      </c>
      <c r="V5557">
        <v>57985.714285714283</v>
      </c>
      <c r="W5557">
        <v>1178.571428571428</v>
      </c>
      <c r="X5557">
        <v>38657.142857142862</v>
      </c>
      <c r="Z5557">
        <v>80.35943454736568</v>
      </c>
      <c r="AA5557">
        <v>37.419825899843786</v>
      </c>
      <c r="AB5557">
        <v>36.20117256594083</v>
      </c>
      <c r="AC5557">
        <v>1009.9844927734659</v>
      </c>
      <c r="AD5557">
        <v>470.30500020316617</v>
      </c>
      <c r="AE5557">
        <v>454.98855383639648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8.1034723913309925</v>
      </c>
      <c r="AK5557">
        <v>20.933970344271732</v>
      </c>
      <c r="AL5557">
        <v>2.0258680978327481</v>
      </c>
      <c r="AM5557">
        <v>43.893808786376219</v>
      </c>
      <c r="AN5557">
        <v>36.465625760989461</v>
      </c>
      <c r="AO5557">
        <v>0</v>
      </c>
      <c r="AP5557">
        <v>67.898117161241416</v>
      </c>
      <c r="AQ5557">
        <v>364.95237974167259</v>
      </c>
      <c r="AR5557">
        <v>186.7198221934139</v>
      </c>
      <c r="AS5557">
        <v>101.8471757418621</v>
      </c>
      <c r="AT5557">
        <v>263.10520399981061</v>
      </c>
      <c r="AU5557">
        <v>25.461793935465529</v>
      </c>
      <c r="AV5557">
        <v>551.6722019350866</v>
      </c>
      <c r="AW5557">
        <v>458.31229083837962</v>
      </c>
      <c r="AZ5557">
        <v>76.812685714285706</v>
      </c>
      <c r="BA5557">
        <v>37.167428571428573</v>
      </c>
    </row>
    <row r="5558" spans="1:53" hidden="1" x14ac:dyDescent="0.35">
      <c r="A5558" t="s">
        <v>93</v>
      </c>
      <c r="B5558" t="s">
        <v>83</v>
      </c>
      <c r="C5558" t="s">
        <v>55</v>
      </c>
      <c r="D5558" t="s">
        <v>56</v>
      </c>
      <c r="E5558">
        <v>2037</v>
      </c>
      <c r="F5558">
        <v>510.71428571428572</v>
      </c>
      <c r="G5558" t="s">
        <v>57</v>
      </c>
      <c r="H5558" t="s">
        <v>58</v>
      </c>
      <c r="I5558">
        <v>4159213366.6465912</v>
      </c>
      <c r="J5558" t="s">
        <v>59</v>
      </c>
      <c r="K5558">
        <v>4159213366.6465912</v>
      </c>
      <c r="L5558">
        <v>7.902505396628523E-2</v>
      </c>
      <c r="M5558">
        <v>0.13309482773269091</v>
      </c>
      <c r="N5558">
        <v>0.10813954753281139</v>
      </c>
      <c r="S5558">
        <v>408.57142857142861</v>
      </c>
      <c r="T5558">
        <v>12257.142857142861</v>
      </c>
      <c r="U5558">
        <v>2145</v>
      </c>
      <c r="V5558">
        <v>62817.857142857138</v>
      </c>
      <c r="W5558">
        <v>1276.785714285714</v>
      </c>
      <c r="X5558">
        <v>41878.571428571428</v>
      </c>
      <c r="Z5558">
        <v>79.692170396643377</v>
      </c>
      <c r="AA5558">
        <v>37.109110568285317</v>
      </c>
      <c r="AB5558">
        <v>35.900576316061468</v>
      </c>
      <c r="AC5558">
        <v>1089.67666317011</v>
      </c>
      <c r="AD5558">
        <v>507.41411077145159</v>
      </c>
      <c r="AE5558">
        <v>490.88913015245799</v>
      </c>
      <c r="AF5558">
        <v>0</v>
      </c>
      <c r="AG5558">
        <v>5.3574568333877899</v>
      </c>
      <c r="AH5558">
        <v>28.796330479459371</v>
      </c>
      <c r="AI5558">
        <v>14.73300629181642</v>
      </c>
      <c r="AJ5558">
        <v>8.0361852500816848</v>
      </c>
      <c r="AK5558">
        <v>20.760145229377692</v>
      </c>
      <c r="AL5558">
        <v>2.0090463125204212</v>
      </c>
      <c r="AM5558">
        <v>43.529336771275801</v>
      </c>
      <c r="AN5558">
        <v>36.162833625367583</v>
      </c>
      <c r="AO5558">
        <v>0</v>
      </c>
      <c r="AP5558">
        <v>73.255573994629216</v>
      </c>
      <c r="AQ5558">
        <v>393.748710221132</v>
      </c>
      <c r="AR5558">
        <v>201.45282848523041</v>
      </c>
      <c r="AS5558">
        <v>109.8833609919438</v>
      </c>
      <c r="AT5558">
        <v>283.86534922918821</v>
      </c>
      <c r="AU5558">
        <v>27.470840247985951</v>
      </c>
      <c r="AV5558">
        <v>595.20153870636238</v>
      </c>
      <c r="AW5558">
        <v>494.47512446374708</v>
      </c>
      <c r="AZ5558">
        <v>83.213742857142847</v>
      </c>
      <c r="BA5558">
        <v>40.264714285714277</v>
      </c>
    </row>
    <row r="5559" spans="1:53" hidden="1" x14ac:dyDescent="0.35">
      <c r="A5559" t="s">
        <v>93</v>
      </c>
      <c r="B5559" t="s">
        <v>83</v>
      </c>
      <c r="C5559" t="s">
        <v>55</v>
      </c>
      <c r="D5559" t="s">
        <v>56</v>
      </c>
      <c r="E5559">
        <v>2038</v>
      </c>
      <c r="F5559">
        <v>550</v>
      </c>
      <c r="G5559" t="s">
        <v>57</v>
      </c>
      <c r="H5559" t="s">
        <v>58</v>
      </c>
      <c r="I5559">
        <v>4439472514.1468763</v>
      </c>
      <c r="J5559" t="s">
        <v>59</v>
      </c>
      <c r="K5559">
        <v>4439472514.1468763</v>
      </c>
      <c r="L5559">
        <v>7.9910505254643771E-2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36.800975259881589</v>
      </c>
      <c r="AB5559">
        <v>35.602476065594253</v>
      </c>
      <c r="AC5559">
        <v>1168.707110040468</v>
      </c>
      <c r="AD5559">
        <v>544.21508603133316</v>
      </c>
      <c r="AE5559">
        <v>526.4916062180522</v>
      </c>
      <c r="AF5559">
        <v>0</v>
      </c>
      <c r="AG5559">
        <v>5.3129712181753774</v>
      </c>
      <c r="AH5559">
        <v>28.557220297692648</v>
      </c>
      <c r="AI5559">
        <v>14.61067084998229</v>
      </c>
      <c r="AJ5559">
        <v>7.9694568272630653</v>
      </c>
      <c r="AK5559">
        <v>20.587763470429589</v>
      </c>
      <c r="AL5559">
        <v>1.9923642068157661</v>
      </c>
      <c r="AM5559">
        <v>43.167891147674943</v>
      </c>
      <c r="AN5559">
        <v>35.862555722683787</v>
      </c>
      <c r="AO5559">
        <v>0</v>
      </c>
      <c r="AP5559">
        <v>78.568545212804594</v>
      </c>
      <c r="AQ5559">
        <v>422.30593051882471</v>
      </c>
      <c r="AR5559">
        <v>216.06349933521261</v>
      </c>
      <c r="AS5559">
        <v>117.8528178192069</v>
      </c>
      <c r="AT5559">
        <v>304.4531126996178</v>
      </c>
      <c r="AU5559">
        <v>29.463204454801719</v>
      </c>
      <c r="AV5559">
        <v>638.36942985403732</v>
      </c>
      <c r="AW5559">
        <v>530.33768018643093</v>
      </c>
      <c r="AZ5559">
        <v>89.614800000000002</v>
      </c>
      <c r="BA5559">
        <v>43.362000000000002</v>
      </c>
    </row>
    <row r="5560" spans="1:53" hidden="1" x14ac:dyDescent="0.35">
      <c r="A5560" t="s">
        <v>93</v>
      </c>
      <c r="B5560" t="s">
        <v>83</v>
      </c>
      <c r="C5560" t="s">
        <v>55</v>
      </c>
      <c r="D5560" t="s">
        <v>56</v>
      </c>
      <c r="E5560">
        <v>2039</v>
      </c>
      <c r="F5560">
        <v>589.28571428571433</v>
      </c>
      <c r="G5560" t="s">
        <v>57</v>
      </c>
      <c r="H5560" t="s">
        <v>58</v>
      </c>
      <c r="I5560">
        <v>4714063041.326911</v>
      </c>
      <c r="J5560" t="s">
        <v>59</v>
      </c>
      <c r="K5560">
        <v>4714063041.326911</v>
      </c>
      <c r="L5560">
        <v>8.0139071702557477E-2</v>
      </c>
      <c r="M5560">
        <v>0.14613595428113421</v>
      </c>
      <c r="N5560">
        <v>0.11313751299184591</v>
      </c>
      <c r="S5560">
        <v>471.4285714285715</v>
      </c>
      <c r="T5560">
        <v>14142.857142857139</v>
      </c>
      <c r="U5560">
        <v>2475</v>
      </c>
      <c r="V5560">
        <v>72482.14285714287</v>
      </c>
      <c r="W5560">
        <v>1473.214285714286</v>
      </c>
      <c r="X5560">
        <v>48321.428571428572</v>
      </c>
      <c r="Z5560">
        <v>78.374217961965002</v>
      </c>
      <c r="AA5560">
        <v>36.495398551423499</v>
      </c>
      <c r="AB5560">
        <v>35.30685108902081</v>
      </c>
      <c r="AC5560">
        <v>1247.0813280024331</v>
      </c>
      <c r="AD5560">
        <v>580.71048458275664</v>
      </c>
      <c r="AE5560">
        <v>561.79845730707302</v>
      </c>
      <c r="AF5560">
        <v>0</v>
      </c>
      <c r="AG5560">
        <v>5.2688549890396636</v>
      </c>
      <c r="AH5560">
        <v>28.320095566088192</v>
      </c>
      <c r="AI5560">
        <v>14.489351219859079</v>
      </c>
      <c r="AJ5560">
        <v>7.9032824835594964</v>
      </c>
      <c r="AK5560">
        <v>20.416813082528702</v>
      </c>
      <c r="AL5560">
        <v>1.9758206208898741</v>
      </c>
      <c r="AM5560">
        <v>42.809446785947273</v>
      </c>
      <c r="AN5560">
        <v>35.564771176017729</v>
      </c>
      <c r="AO5560">
        <v>0</v>
      </c>
      <c r="AP5560">
        <v>83.837400201844247</v>
      </c>
      <c r="AQ5560">
        <v>450.62602608491278</v>
      </c>
      <c r="AR5560">
        <v>230.5528505550717</v>
      </c>
      <c r="AS5560">
        <v>125.7561003027664</v>
      </c>
      <c r="AT5560">
        <v>324.86992578214648</v>
      </c>
      <c r="AU5560">
        <v>31.4390250756916</v>
      </c>
      <c r="AV5560">
        <v>681.17887663998465</v>
      </c>
      <c r="AW5560">
        <v>565.90245136244869</v>
      </c>
      <c r="AZ5560">
        <v>96.015857142857143</v>
      </c>
      <c r="BA5560">
        <v>46.45928571428572</v>
      </c>
    </row>
    <row r="5561" spans="1:53" hidden="1" x14ac:dyDescent="0.35">
      <c r="A5561" t="s">
        <v>93</v>
      </c>
      <c r="B5561" t="s">
        <v>83</v>
      </c>
      <c r="C5561" t="s">
        <v>55</v>
      </c>
      <c r="D5561" t="s">
        <v>56</v>
      </c>
      <c r="E5561">
        <v>2040</v>
      </c>
      <c r="F5561">
        <v>628.57142857142867</v>
      </c>
      <c r="G5561" t="s">
        <v>57</v>
      </c>
      <c r="H5561" t="s">
        <v>58</v>
      </c>
      <c r="I5561">
        <v>4982984948.1866922</v>
      </c>
      <c r="J5561" t="s">
        <v>59</v>
      </c>
      <c r="K5561">
        <v>4982984948.1866922</v>
      </c>
      <c r="L5561">
        <v>7.4744774222800389E-2</v>
      </c>
      <c r="M5561">
        <v>0.14948954844560081</v>
      </c>
      <c r="N5561">
        <v>0.1096256688601072</v>
      </c>
      <c r="S5561">
        <v>502.85714285714289</v>
      </c>
      <c r="T5561">
        <v>15085.71428571429</v>
      </c>
      <c r="U5561">
        <v>2640</v>
      </c>
      <c r="V5561">
        <v>77314.285714285725</v>
      </c>
      <c r="W5561">
        <v>1571.428571428572</v>
      </c>
      <c r="X5561">
        <v>51542.857142857152</v>
      </c>
      <c r="Z5561">
        <v>77.723438046931008</v>
      </c>
      <c r="AA5561">
        <v>36.192359197589653</v>
      </c>
      <c r="AB5561">
        <v>35.013680832917181</v>
      </c>
      <c r="AC5561">
        <v>1324.8047660493639</v>
      </c>
      <c r="AD5561">
        <v>616.9028437803463</v>
      </c>
      <c r="AE5561">
        <v>596.81213813999022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20.247282180292949</v>
      </c>
      <c r="AL5561">
        <v>1.959414404544479</v>
      </c>
      <c r="AM5561">
        <v>42.453978765130387</v>
      </c>
      <c r="AN5561">
        <v>35.269459281800621</v>
      </c>
      <c r="AO5561">
        <v>0</v>
      </c>
      <c r="AP5561">
        <v>89.062505280629523</v>
      </c>
      <c r="AQ5561">
        <v>478.71096588338372</v>
      </c>
      <c r="AR5561">
        <v>244.9218895217312</v>
      </c>
      <c r="AS5561">
        <v>133.59375792094431</v>
      </c>
      <c r="AT5561">
        <v>345.11720796243952</v>
      </c>
      <c r="AU5561">
        <v>33.398439480236078</v>
      </c>
      <c r="AV5561">
        <v>723.63285540511504</v>
      </c>
      <c r="AW5561">
        <v>601.17191064424924</v>
      </c>
      <c r="AZ5561">
        <v>102.4169142857143</v>
      </c>
      <c r="BA5561">
        <v>49.556571428571431</v>
      </c>
    </row>
    <row r="5562" spans="1:53" hidden="1" x14ac:dyDescent="0.35">
      <c r="A5562" t="s">
        <v>93</v>
      </c>
      <c r="B5562" t="s">
        <v>83</v>
      </c>
      <c r="C5562" t="s">
        <v>55</v>
      </c>
      <c r="D5562" t="s">
        <v>56</v>
      </c>
      <c r="E5562">
        <v>2041</v>
      </c>
      <c r="F5562">
        <v>667.857142857143</v>
      </c>
      <c r="G5562" t="s">
        <v>57</v>
      </c>
      <c r="H5562" t="s">
        <v>58</v>
      </c>
      <c r="I5562">
        <v>5246238234.726223</v>
      </c>
      <c r="J5562" t="s">
        <v>59</v>
      </c>
      <c r="K5562">
        <v>5246238234.726223</v>
      </c>
      <c r="L5562">
        <v>7.344733528616712E-2</v>
      </c>
      <c r="M5562">
        <v>0.15214090880706049</v>
      </c>
      <c r="N5562">
        <v>0.11017100292925069</v>
      </c>
      <c r="S5562">
        <v>534.28571428571445</v>
      </c>
      <c r="T5562">
        <v>16028.571428571429</v>
      </c>
      <c r="U5562">
        <v>2805.0000000000009</v>
      </c>
      <c r="V5562">
        <v>82146.428571428594</v>
      </c>
      <c r="W5562">
        <v>1669.642857142858</v>
      </c>
      <c r="X5562">
        <v>54764.285714285717</v>
      </c>
      <c r="Z5562">
        <v>77.078061879568423</v>
      </c>
      <c r="AA5562">
        <v>35.891836129468977</v>
      </c>
      <c r="AB5562">
        <v>34.722944914524582</v>
      </c>
      <c r="AC5562">
        <v>1401.882827928933</v>
      </c>
      <c r="AD5562">
        <v>652.79467990981527</v>
      </c>
      <c r="AE5562">
        <v>631.53508305451476</v>
      </c>
      <c r="AF5562">
        <v>0</v>
      </c>
      <c r="AG5562">
        <v>5.1817184456852718</v>
      </c>
      <c r="AH5562">
        <v>27.85173664555834</v>
      </c>
      <c r="AI5562">
        <v>14.2497257256345</v>
      </c>
      <c r="AJ5562">
        <v>7.7725776685279087</v>
      </c>
      <c r="AK5562">
        <v>20.079158977030431</v>
      </c>
      <c r="AL5562">
        <v>1.9431444171319769</v>
      </c>
      <c r="AM5562">
        <v>42.101462371192838</v>
      </c>
      <c r="AN5562">
        <v>34.976599508375593</v>
      </c>
      <c r="AO5562">
        <v>0</v>
      </c>
      <c r="AP5562">
        <v>94.2442237263148</v>
      </c>
      <c r="AQ5562">
        <v>506.56270252894211</v>
      </c>
      <c r="AR5562">
        <v>259.17161524736571</v>
      </c>
      <c r="AS5562">
        <v>141.36633558947219</v>
      </c>
      <c r="AT5562">
        <v>365.1963669394699</v>
      </c>
      <c r="AU5562">
        <v>35.341583897368047</v>
      </c>
      <c r="AV5562">
        <v>765.73431777630788</v>
      </c>
      <c r="AW5562">
        <v>636.14851015262491</v>
      </c>
      <c r="AZ5562">
        <v>108.8179714285715</v>
      </c>
      <c r="BA5562">
        <v>52.653857142857163</v>
      </c>
    </row>
    <row r="5563" spans="1:53" hidden="1" x14ac:dyDescent="0.35">
      <c r="A5563" t="s">
        <v>93</v>
      </c>
      <c r="B5563" t="s">
        <v>83</v>
      </c>
      <c r="C5563" t="s">
        <v>55</v>
      </c>
      <c r="D5563" t="s">
        <v>56</v>
      </c>
      <c r="E5563">
        <v>2042</v>
      </c>
      <c r="F5563">
        <v>707.14285714285734</v>
      </c>
      <c r="G5563" t="s">
        <v>57</v>
      </c>
      <c r="H5563" t="s">
        <v>58</v>
      </c>
      <c r="I5563">
        <v>5503822900.9455023</v>
      </c>
      <c r="J5563" t="s">
        <v>59</v>
      </c>
      <c r="K5563">
        <v>5503822900.9455023</v>
      </c>
      <c r="L5563">
        <v>6.6045874811346023E-2</v>
      </c>
      <c r="M5563">
        <v>0.15410704122647409</v>
      </c>
      <c r="N5563">
        <v>0.1100764580189101</v>
      </c>
      <c r="S5563">
        <v>565.71428571428589</v>
      </c>
      <c r="T5563">
        <v>16971.42857142858</v>
      </c>
      <c r="U5563">
        <v>2970.0000000000009</v>
      </c>
      <c r="V5563">
        <v>86978.571428571449</v>
      </c>
      <c r="W5563">
        <v>1767.8571428571429</v>
      </c>
      <c r="X5563">
        <v>57985.714285714297</v>
      </c>
      <c r="Z5563">
        <v>76.438044589886331</v>
      </c>
      <c r="AA5563">
        <v>35.593808453096052</v>
      </c>
      <c r="AB5563">
        <v>34.434623120332382</v>
      </c>
      <c r="AC5563">
        <v>1478.320872518819</v>
      </c>
      <c r="AD5563">
        <v>688.38848836291129</v>
      </c>
      <c r="AE5563">
        <v>665.96970617484715</v>
      </c>
      <c r="AF5563">
        <v>0</v>
      </c>
      <c r="AG5563">
        <v>5.1386920732696693</v>
      </c>
      <c r="AH5563">
        <v>27.62046989382447</v>
      </c>
      <c r="AI5563">
        <v>14.13140320149159</v>
      </c>
      <c r="AJ5563">
        <v>7.7080381099045043</v>
      </c>
      <c r="AK5563">
        <v>19.91243178391997</v>
      </c>
      <c r="AL5563">
        <v>1.9270095274761261</v>
      </c>
      <c r="AM5563">
        <v>41.751873095316071</v>
      </c>
      <c r="AN5563">
        <v>34.68617149457026</v>
      </c>
      <c r="AO5563">
        <v>0</v>
      </c>
      <c r="AP5563">
        <v>99.382915799584467</v>
      </c>
      <c r="AQ5563">
        <v>534.18317242276657</v>
      </c>
      <c r="AR5563">
        <v>273.3030184488573</v>
      </c>
      <c r="AS5563">
        <v>149.07437369937671</v>
      </c>
      <c r="AT5563">
        <v>385.10879872338978</v>
      </c>
      <c r="AU5563">
        <v>37.268593424844177</v>
      </c>
      <c r="AV5563">
        <v>807.48619087162399</v>
      </c>
      <c r="AW5563">
        <v>670.83468164719511</v>
      </c>
      <c r="AZ5563">
        <v>115.21902857142859</v>
      </c>
      <c r="BA5563">
        <v>55.751142857142867</v>
      </c>
    </row>
    <row r="5564" spans="1:53" hidden="1" x14ac:dyDescent="0.35">
      <c r="A5564" t="s">
        <v>93</v>
      </c>
      <c r="B5564" t="s">
        <v>83</v>
      </c>
      <c r="C5564" t="s">
        <v>55</v>
      </c>
      <c r="D5564" t="s">
        <v>56</v>
      </c>
      <c r="E5564">
        <v>2043</v>
      </c>
      <c r="F5564">
        <v>746.42857142857167</v>
      </c>
      <c r="G5564" t="s">
        <v>57</v>
      </c>
      <c r="H5564" t="s">
        <v>58</v>
      </c>
      <c r="I5564">
        <v>5755738946.8445301</v>
      </c>
      <c r="J5564" t="s">
        <v>59</v>
      </c>
      <c r="K5564">
        <v>5755738946.8445301</v>
      </c>
      <c r="L5564">
        <v>6.3313128415289827E-2</v>
      </c>
      <c r="M5564">
        <v>0.1554049515648023</v>
      </c>
      <c r="N5564">
        <v>0.10935903999004611</v>
      </c>
      <c r="S5564">
        <v>597.14285714285734</v>
      </c>
      <c r="T5564">
        <v>17914.285714285721</v>
      </c>
      <c r="U5564">
        <v>3135.0000000000009</v>
      </c>
      <c r="V5564">
        <v>91810.714285714319</v>
      </c>
      <c r="W5564">
        <v>1866.0714285714289</v>
      </c>
      <c r="X5564">
        <v>61207.142857142877</v>
      </c>
      <c r="Z5564">
        <v>75.803341680471505</v>
      </c>
      <c r="AA5564">
        <v>35.298255447998329</v>
      </c>
      <c r="AB5564">
        <v>34.148695404672708</v>
      </c>
      <c r="AC5564">
        <v>1554.12421419929</v>
      </c>
      <c r="AD5564">
        <v>723.68674381090966</v>
      </c>
      <c r="AE5564">
        <v>700.11840157951985</v>
      </c>
      <c r="AF5564">
        <v>0</v>
      </c>
      <c r="AG5564">
        <v>5.0960229701157314</v>
      </c>
      <c r="AH5564">
        <v>27.39112346437205</v>
      </c>
      <c r="AI5564">
        <v>14.014063167818261</v>
      </c>
      <c r="AJ5564">
        <v>7.644034455173597</v>
      </c>
      <c r="AK5564">
        <v>19.747089009198461</v>
      </c>
      <c r="AL5564">
        <v>1.911008613793399</v>
      </c>
      <c r="AM5564">
        <v>41.405186632190322</v>
      </c>
      <c r="AN5564">
        <v>34.398155048281183</v>
      </c>
      <c r="AO5564">
        <v>0</v>
      </c>
      <c r="AP5564">
        <v>104.47893876970021</v>
      </c>
      <c r="AQ5564">
        <v>561.57429588713853</v>
      </c>
      <c r="AR5564">
        <v>287.31708161667558</v>
      </c>
      <c r="AS5564">
        <v>156.7184081545503</v>
      </c>
      <c r="AT5564">
        <v>404.85588773258831</v>
      </c>
      <c r="AU5564">
        <v>39.179602038637583</v>
      </c>
      <c r="AV5564">
        <v>848.89137750381428</v>
      </c>
      <c r="AW5564">
        <v>705.23283669547629</v>
      </c>
      <c r="AZ5564">
        <v>121.62008571428581</v>
      </c>
      <c r="BA5564">
        <v>58.848428571428592</v>
      </c>
    </row>
    <row r="5565" spans="1:53" hidden="1" x14ac:dyDescent="0.35">
      <c r="A5565" t="s">
        <v>93</v>
      </c>
      <c r="B5565" t="s">
        <v>83</v>
      </c>
      <c r="C5565" t="s">
        <v>55</v>
      </c>
      <c r="D5565" t="s">
        <v>56</v>
      </c>
      <c r="E5565">
        <v>2044</v>
      </c>
      <c r="F5565">
        <v>785.71428571428601</v>
      </c>
      <c r="G5565" t="s">
        <v>57</v>
      </c>
      <c r="H5565" t="s">
        <v>58</v>
      </c>
      <c r="I5565">
        <v>6001986372.4233065</v>
      </c>
      <c r="J5565" t="s">
        <v>59</v>
      </c>
      <c r="K5565">
        <v>6001986372.4233065</v>
      </c>
      <c r="L5565">
        <v>5.7018870538021398E-2</v>
      </c>
      <c r="M5565">
        <v>0.15605164568300589</v>
      </c>
      <c r="N5565">
        <v>0.10803575470361949</v>
      </c>
      <c r="S5565">
        <v>628.5714285714289</v>
      </c>
      <c r="T5565">
        <v>18857.142857142859</v>
      </c>
      <c r="U5565">
        <v>3300.0000000000009</v>
      </c>
      <c r="V5565">
        <v>96642.857142857174</v>
      </c>
      <c r="W5565">
        <v>1964.2857142857149</v>
      </c>
      <c r="X5565">
        <v>64428.571428571449</v>
      </c>
      <c r="Z5565">
        <v>75.173909023394771</v>
      </c>
      <c r="AA5565">
        <v>35.005156565755641</v>
      </c>
      <c r="AB5565">
        <v>33.865141888326818</v>
      </c>
      <c r="AC5565">
        <v>1629.298123222685</v>
      </c>
      <c r="AD5565">
        <v>758.69190037666533</v>
      </c>
      <c r="AE5565">
        <v>733.98354346784674</v>
      </c>
      <c r="AF5565">
        <v>0</v>
      </c>
      <c r="AG5565">
        <v>5.0537081696399841</v>
      </c>
      <c r="AH5565">
        <v>27.16368141181492</v>
      </c>
      <c r="AI5565">
        <v>13.89769746650996</v>
      </c>
      <c r="AJ5565">
        <v>7.5805622544599771</v>
      </c>
      <c r="AK5565">
        <v>19.58311915735494</v>
      </c>
      <c r="AL5565">
        <v>1.8951405636149941</v>
      </c>
      <c r="AM5565">
        <v>41.061378878324881</v>
      </c>
      <c r="AN5565">
        <v>34.11253014506989</v>
      </c>
      <c r="AO5565">
        <v>0</v>
      </c>
      <c r="AP5565">
        <v>109.5326469393402</v>
      </c>
      <c r="AQ5565">
        <v>588.73797729895352</v>
      </c>
      <c r="AR5565">
        <v>301.21477908318548</v>
      </c>
      <c r="AS5565">
        <v>164.29897040901031</v>
      </c>
      <c r="AT5565">
        <v>424.43900688994319</v>
      </c>
      <c r="AU5565">
        <v>41.07474260225257</v>
      </c>
      <c r="AV5565">
        <v>889.95275638213911</v>
      </c>
      <c r="AW5565">
        <v>739.34536684054615</v>
      </c>
      <c r="AZ5565">
        <v>128.02114285714291</v>
      </c>
      <c r="BA5565">
        <v>61.945714285714303</v>
      </c>
    </row>
    <row r="5566" spans="1:53" hidden="1" x14ac:dyDescent="0.35">
      <c r="A5566" t="s">
        <v>93</v>
      </c>
      <c r="B5566" t="s">
        <v>83</v>
      </c>
      <c r="C5566" t="s">
        <v>55</v>
      </c>
      <c r="D5566" t="s">
        <v>56</v>
      </c>
      <c r="E5566">
        <v>2045</v>
      </c>
      <c r="F5566">
        <v>825.00000000000011</v>
      </c>
      <c r="G5566" t="s">
        <v>57</v>
      </c>
      <c r="H5566" t="s">
        <v>58</v>
      </c>
      <c r="I5566">
        <v>6242565177.6818275</v>
      </c>
      <c r="J5566" t="s">
        <v>59</v>
      </c>
      <c r="K5566">
        <v>6242565177.6818275</v>
      </c>
      <c r="L5566">
        <v>4.994052142145463E-2</v>
      </c>
      <c r="M5566">
        <v>0.1560641294420457</v>
      </c>
      <c r="N5566">
        <v>0.10612360802059111</v>
      </c>
      <c r="S5566">
        <v>660.00000000000011</v>
      </c>
      <c r="T5566">
        <v>19800</v>
      </c>
      <c r="U5566">
        <v>3465</v>
      </c>
      <c r="V5566">
        <v>101475</v>
      </c>
      <c r="W5566">
        <v>2062.5</v>
      </c>
      <c r="X5566">
        <v>67650.000000000015</v>
      </c>
      <c r="Z5566">
        <v>74.549702857142563</v>
      </c>
      <c r="AA5566">
        <v>34.714491428571293</v>
      </c>
      <c r="AB5566">
        <v>33.583942857142723</v>
      </c>
      <c r="AC5566">
        <v>1703.8478260798281</v>
      </c>
      <c r="AD5566">
        <v>793.40639180523658</v>
      </c>
      <c r="AE5566">
        <v>767.56748632498943</v>
      </c>
      <c r="AF5566">
        <v>0</v>
      </c>
      <c r="AG5566">
        <v>5.0117447298919364</v>
      </c>
      <c r="AH5566">
        <v>26.938127923169159</v>
      </c>
      <c r="AI5566">
        <v>13.782298007202829</v>
      </c>
      <c r="AJ5566">
        <v>7.517617094837906</v>
      </c>
      <c r="AK5566">
        <v>19.42051082833126</v>
      </c>
      <c r="AL5566">
        <v>1.879404273709476</v>
      </c>
      <c r="AM5566">
        <v>40.720425930372002</v>
      </c>
      <c r="AN5566">
        <v>33.829276926770568</v>
      </c>
      <c r="AO5566">
        <v>0</v>
      </c>
      <c r="AP5566">
        <v>114.5443916692321</v>
      </c>
      <c r="AQ5566">
        <v>615.67610522212271</v>
      </c>
      <c r="AR5566">
        <v>314.99707709038842</v>
      </c>
      <c r="AS5566">
        <v>171.81658750384821</v>
      </c>
      <c r="AT5566">
        <v>443.8595177182745</v>
      </c>
      <c r="AU5566">
        <v>42.954146875962053</v>
      </c>
      <c r="AV5566">
        <v>930.67318231251113</v>
      </c>
      <c r="AW5566">
        <v>773.17464376731675</v>
      </c>
      <c r="AZ5566">
        <v>134.4222</v>
      </c>
      <c r="BA5566">
        <v>65.043000000000006</v>
      </c>
    </row>
    <row r="5567" spans="1:53" hidden="1" x14ac:dyDescent="0.35">
      <c r="A5567" t="s">
        <v>94</v>
      </c>
      <c r="B5567" t="s">
        <v>54</v>
      </c>
      <c r="C5567" t="s">
        <v>55</v>
      </c>
      <c r="D5567" t="s">
        <v>56</v>
      </c>
      <c r="E5567">
        <v>2025</v>
      </c>
      <c r="F5567">
        <v>47.61904761904762</v>
      </c>
      <c r="G5567" t="s">
        <v>57</v>
      </c>
      <c r="H5567" t="s">
        <v>58</v>
      </c>
      <c r="I5567">
        <v>1034535151.104956</v>
      </c>
      <c r="J5567" t="s">
        <v>59</v>
      </c>
      <c r="K5567">
        <v>1034535151.104956</v>
      </c>
      <c r="L5567">
        <v>3.8277800590883378E-2</v>
      </c>
      <c r="M5567">
        <v>4.4485011497513112E-2</v>
      </c>
      <c r="N5567">
        <v>4.1381406044198238E-2</v>
      </c>
      <c r="O5567">
        <v>0.47619047619047622</v>
      </c>
      <c r="P5567" t="s">
        <v>60</v>
      </c>
      <c r="Y5567">
        <v>94285714285.714294</v>
      </c>
      <c r="Z5567">
        <v>238.85714285714289</v>
      </c>
      <c r="AA5567">
        <v>200.23809523809521</v>
      </c>
      <c r="AB5567">
        <v>229.33333333333329</v>
      </c>
      <c r="AC5567">
        <v>238.85714285714289</v>
      </c>
      <c r="AD5567">
        <v>200.23809523809521</v>
      </c>
      <c r="AE5567">
        <v>229.33333333333329</v>
      </c>
      <c r="AF5567">
        <v>0</v>
      </c>
      <c r="AG5567">
        <v>40.656534954407292</v>
      </c>
      <c r="AH5567">
        <v>101.64133738601819</v>
      </c>
      <c r="AI5567">
        <v>20.328267477203649</v>
      </c>
      <c r="AJ5567">
        <v>10.164133738601819</v>
      </c>
      <c r="AK5567">
        <v>60.984802431610937</v>
      </c>
      <c r="AL5567">
        <v>5.0820668693009106</v>
      </c>
      <c r="AM5567">
        <v>121.9696048632219</v>
      </c>
      <c r="AN5567">
        <v>116.887537993921</v>
      </c>
      <c r="AO5567">
        <v>0</v>
      </c>
      <c r="AP5567">
        <v>40.656534954407292</v>
      </c>
      <c r="AQ5567">
        <v>101.64133738601819</v>
      </c>
      <c r="AR5567">
        <v>20.328267477203649</v>
      </c>
      <c r="AS5567">
        <v>10.164133738601819</v>
      </c>
      <c r="AT5567">
        <v>60.984802431610937</v>
      </c>
      <c r="AU5567">
        <v>5.0820668693009106</v>
      </c>
      <c r="AV5567">
        <v>121.9696048632219</v>
      </c>
      <c r="AW5567">
        <v>116.887537993921</v>
      </c>
      <c r="AZ5567">
        <v>57.565714285714293</v>
      </c>
      <c r="BA5567">
        <v>36.842057142857144</v>
      </c>
    </row>
    <row r="5568" spans="1:53" hidden="1" x14ac:dyDescent="0.35">
      <c r="A5568" t="s">
        <v>94</v>
      </c>
      <c r="B5568" t="s">
        <v>54</v>
      </c>
      <c r="C5568" t="s">
        <v>55</v>
      </c>
      <c r="D5568" t="s">
        <v>56</v>
      </c>
      <c r="E5568">
        <v>2026</v>
      </c>
      <c r="F5568">
        <v>95.238095238095241</v>
      </c>
      <c r="G5568" t="s">
        <v>57</v>
      </c>
      <c r="H5568" t="s">
        <v>58</v>
      </c>
      <c r="I5568">
        <v>2054105709.7400701</v>
      </c>
      <c r="J5568" t="s">
        <v>59</v>
      </c>
      <c r="K5568">
        <v>2054105709.7400701</v>
      </c>
      <c r="L5568">
        <v>7.1893699840902436E-2</v>
      </c>
      <c r="M5568">
        <v>8.6272439809082932E-2</v>
      </c>
      <c r="N5568">
        <v>8.0110122679862714E-2</v>
      </c>
      <c r="O5568">
        <v>0.95238095238095244</v>
      </c>
      <c r="P5568" t="s">
        <v>60</v>
      </c>
      <c r="Y5568">
        <v>188571428571.42859</v>
      </c>
      <c r="Z5568">
        <v>236.08980515585731</v>
      </c>
      <c r="AA5568">
        <v>197.91818793468499</v>
      </c>
      <c r="AB5568">
        <v>226.67633605075929</v>
      </c>
      <c r="AC5568">
        <v>474.94694801300011</v>
      </c>
      <c r="AD5568">
        <v>398.15628317278032</v>
      </c>
      <c r="AE5568">
        <v>456.00966938409272</v>
      </c>
      <c r="AF5568">
        <v>0</v>
      </c>
      <c r="AG5568">
        <v>40.185498749933153</v>
      </c>
      <c r="AH5568">
        <v>100.46374687483291</v>
      </c>
      <c r="AI5568">
        <v>20.09274937496658</v>
      </c>
      <c r="AJ5568">
        <v>10.04637468748329</v>
      </c>
      <c r="AK5568">
        <v>60.278248124899733</v>
      </c>
      <c r="AL5568">
        <v>5.0231873437416441</v>
      </c>
      <c r="AM5568">
        <v>120.55649624979949</v>
      </c>
      <c r="AN5568">
        <v>115.5333089060578</v>
      </c>
      <c r="AO5568">
        <v>0</v>
      </c>
      <c r="AP5568">
        <v>80.842033704340452</v>
      </c>
      <c r="AQ5568">
        <v>202.1050842608511</v>
      </c>
      <c r="AR5568">
        <v>40.421016852170233</v>
      </c>
      <c r="AS5568">
        <v>20.210508426085109</v>
      </c>
      <c r="AT5568">
        <v>121.26305055651071</v>
      </c>
      <c r="AU5568">
        <v>10.10525421304256</v>
      </c>
      <c r="AV5568">
        <v>242.5261011130213</v>
      </c>
      <c r="AW5568">
        <v>232.42084689997881</v>
      </c>
      <c r="AZ5568">
        <v>115.1314285714286</v>
      </c>
      <c r="BA5568">
        <v>73.684114285714287</v>
      </c>
    </row>
    <row r="5569" spans="1:53" hidden="1" x14ac:dyDescent="0.35">
      <c r="A5569" t="s">
        <v>94</v>
      </c>
      <c r="B5569" t="s">
        <v>54</v>
      </c>
      <c r="C5569" t="s">
        <v>55</v>
      </c>
      <c r="D5569" t="s">
        <v>56</v>
      </c>
      <c r="E5569">
        <v>2027</v>
      </c>
      <c r="F5569">
        <v>142.85714285714289</v>
      </c>
      <c r="G5569" t="s">
        <v>57</v>
      </c>
      <c r="H5569" t="s">
        <v>58</v>
      </c>
      <c r="I5569">
        <v>3058711675.9053402</v>
      </c>
      <c r="J5569" t="s">
        <v>59</v>
      </c>
      <c r="K5569">
        <v>3058711675.9053402</v>
      </c>
      <c r="L5569">
        <v>0.10399619698078159</v>
      </c>
      <c r="M5569">
        <v>0.12846589038802431</v>
      </c>
      <c r="N5569">
        <v>0.1162310436844029</v>
      </c>
      <c r="O5569">
        <v>1.428571428571429</v>
      </c>
      <c r="P5569" t="s">
        <v>60</v>
      </c>
      <c r="Y5569">
        <v>282857142857.14288</v>
      </c>
      <c r="Z5569">
        <v>233.3545291206427</v>
      </c>
      <c r="AA5569">
        <v>195.6251584833139</v>
      </c>
      <c r="AB5569">
        <v>224.05012205841609</v>
      </c>
      <c r="AC5569">
        <v>708.30147713364283</v>
      </c>
      <c r="AD5569">
        <v>593.7814416560941</v>
      </c>
      <c r="AE5569">
        <v>680.05979144250875</v>
      </c>
      <c r="AF5569">
        <v>0</v>
      </c>
      <c r="AG5569">
        <v>39.719919850322157</v>
      </c>
      <c r="AH5569">
        <v>99.299799625805406</v>
      </c>
      <c r="AI5569">
        <v>19.859959925161078</v>
      </c>
      <c r="AJ5569">
        <v>9.9299799625805392</v>
      </c>
      <c r="AK5569">
        <v>59.579879775483228</v>
      </c>
      <c r="AL5569">
        <v>4.9649899812902696</v>
      </c>
      <c r="AM5569">
        <v>119.1597595509665</v>
      </c>
      <c r="AN5569">
        <v>114.1947695696762</v>
      </c>
      <c r="AO5569">
        <v>0</v>
      </c>
      <c r="AP5569">
        <v>120.56195355466259</v>
      </c>
      <c r="AQ5569">
        <v>301.40488388665648</v>
      </c>
      <c r="AR5569">
        <v>60.280976777331297</v>
      </c>
      <c r="AS5569">
        <v>30.140488388665649</v>
      </c>
      <c r="AT5569">
        <v>180.8429303319939</v>
      </c>
      <c r="AU5569">
        <v>15.07024419433283</v>
      </c>
      <c r="AV5569">
        <v>361.6858606639878</v>
      </c>
      <c r="AW5569">
        <v>346.61561646965498</v>
      </c>
      <c r="AZ5569">
        <v>172.69714285714289</v>
      </c>
      <c r="BA5569">
        <v>110.5261714285714</v>
      </c>
    </row>
    <row r="5570" spans="1:53" hidden="1" x14ac:dyDescent="0.35">
      <c r="A5570" t="s">
        <v>94</v>
      </c>
      <c r="B5570" t="s">
        <v>54</v>
      </c>
      <c r="C5570" t="s">
        <v>55</v>
      </c>
      <c r="D5570" t="s">
        <v>56</v>
      </c>
      <c r="E5570">
        <v>2028</v>
      </c>
      <c r="F5570">
        <v>190.47619047619051</v>
      </c>
      <c r="G5570" t="s">
        <v>57</v>
      </c>
      <c r="H5570" t="s">
        <v>58</v>
      </c>
      <c r="I5570">
        <v>4048353049.6007671</v>
      </c>
      <c r="J5570" t="s">
        <v>59</v>
      </c>
      <c r="K5570">
        <v>4048353049.6007671</v>
      </c>
      <c r="L5570">
        <v>0.12954729758722461</v>
      </c>
      <c r="M5570">
        <v>0.16598247503363139</v>
      </c>
      <c r="N5570">
        <v>0.14574070978562759</v>
      </c>
      <c r="O5570">
        <v>1.9047619047619051</v>
      </c>
      <c r="P5570" t="s">
        <v>60</v>
      </c>
      <c r="Y5570">
        <v>377142857142.85718</v>
      </c>
      <c r="Z5570">
        <v>230.65094329324489</v>
      </c>
      <c r="AA5570">
        <v>193.35869548407001</v>
      </c>
      <c r="AB5570">
        <v>221.45433470898479</v>
      </c>
      <c r="AC5570">
        <v>938.95242042688778</v>
      </c>
      <c r="AD5570">
        <v>787.14013714016414</v>
      </c>
      <c r="AE5570">
        <v>901.51412615149354</v>
      </c>
      <c r="AF5570">
        <v>0</v>
      </c>
      <c r="AG5570">
        <v>39.259735028637429</v>
      </c>
      <c r="AH5570">
        <v>98.149337571593591</v>
      </c>
      <c r="AI5570">
        <v>19.629867514318711</v>
      </c>
      <c r="AJ5570">
        <v>9.8149337571593573</v>
      </c>
      <c r="AK5570">
        <v>58.889602542956148</v>
      </c>
      <c r="AL5570">
        <v>4.9074668785796787</v>
      </c>
      <c r="AM5570">
        <v>117.7792050859123</v>
      </c>
      <c r="AN5570">
        <v>112.8717382073326</v>
      </c>
      <c r="AO5570">
        <v>0</v>
      </c>
      <c r="AP5570">
        <v>159.82168858329999</v>
      </c>
      <c r="AQ5570">
        <v>399.55422145825008</v>
      </c>
      <c r="AR5570">
        <v>79.910844291650022</v>
      </c>
      <c r="AS5570">
        <v>39.955422145825011</v>
      </c>
      <c r="AT5570">
        <v>239.73253287495001</v>
      </c>
      <c r="AU5570">
        <v>19.977711072912509</v>
      </c>
      <c r="AV5570">
        <v>479.46506574990008</v>
      </c>
      <c r="AW5570">
        <v>459.48735467698759</v>
      </c>
      <c r="AZ5570">
        <v>230.2628571428572</v>
      </c>
      <c r="BA5570">
        <v>147.3682285714286</v>
      </c>
    </row>
    <row r="5571" spans="1:53" hidden="1" x14ac:dyDescent="0.35">
      <c r="A5571" t="s">
        <v>94</v>
      </c>
      <c r="B5571" t="s">
        <v>54</v>
      </c>
      <c r="C5571" t="s">
        <v>55</v>
      </c>
      <c r="D5571" t="s">
        <v>56</v>
      </c>
      <c r="E5571">
        <v>2029</v>
      </c>
      <c r="F5571">
        <v>238.0952380952381</v>
      </c>
      <c r="G5571" t="s">
        <v>57</v>
      </c>
      <c r="H5571" t="s">
        <v>58</v>
      </c>
      <c r="I5571">
        <v>5023029830.8263512</v>
      </c>
      <c r="J5571" t="s">
        <v>59</v>
      </c>
      <c r="K5571">
        <v>5023029830.8263512</v>
      </c>
      <c r="L5571">
        <v>0.15571392475561691</v>
      </c>
      <c r="M5571">
        <v>0.20092119323305399</v>
      </c>
      <c r="N5571">
        <v>0.17580604407892231</v>
      </c>
      <c r="O5571">
        <v>2.3809523809523809</v>
      </c>
      <c r="P5571" t="s">
        <v>60</v>
      </c>
      <c r="Y5571">
        <v>471428571428.57141</v>
      </c>
      <c r="Z5571">
        <v>227.97868051903001</v>
      </c>
      <c r="AA5571">
        <v>191.1184911448407</v>
      </c>
      <c r="AB5571">
        <v>218.88862148717081</v>
      </c>
      <c r="AC5571">
        <v>1166.9311009459179</v>
      </c>
      <c r="AD5571">
        <v>978.25862828500476</v>
      </c>
      <c r="AE5571">
        <v>1120.4027476386641</v>
      </c>
      <c r="AF5571">
        <v>0</v>
      </c>
      <c r="AG5571">
        <v>38.804881790473189</v>
      </c>
      <c r="AH5571">
        <v>97.012204476182973</v>
      </c>
      <c r="AI5571">
        <v>19.402440895236591</v>
      </c>
      <c r="AJ5571">
        <v>9.7012204476182973</v>
      </c>
      <c r="AK5571">
        <v>58.207322685709777</v>
      </c>
      <c r="AL5571">
        <v>4.8506102238091486</v>
      </c>
      <c r="AM5571">
        <v>116.4146453714196</v>
      </c>
      <c r="AN5571">
        <v>111.5640351476104</v>
      </c>
      <c r="AO5571">
        <v>0</v>
      </c>
      <c r="AP5571">
        <v>198.62657037377321</v>
      </c>
      <c r="AQ5571">
        <v>496.56642593443308</v>
      </c>
      <c r="AR5571">
        <v>99.313285186886617</v>
      </c>
      <c r="AS5571">
        <v>49.656642593443308</v>
      </c>
      <c r="AT5571">
        <v>297.93985556065979</v>
      </c>
      <c r="AU5571">
        <v>24.828321296721651</v>
      </c>
      <c r="AV5571">
        <v>595.87971112131959</v>
      </c>
      <c r="AW5571">
        <v>571.05138982459812</v>
      </c>
      <c r="AZ5571">
        <v>287.82857142857148</v>
      </c>
      <c r="BA5571">
        <v>184.2102857142857</v>
      </c>
    </row>
    <row r="5572" spans="1:53" hidden="1" x14ac:dyDescent="0.35">
      <c r="A5572" t="s">
        <v>94</v>
      </c>
      <c r="B5572" t="s">
        <v>54</v>
      </c>
      <c r="C5572" t="s">
        <v>55</v>
      </c>
      <c r="D5572" t="s">
        <v>56</v>
      </c>
      <c r="E5572">
        <v>2030</v>
      </c>
      <c r="F5572">
        <v>285.71428571428572</v>
      </c>
      <c r="G5572" t="s">
        <v>57</v>
      </c>
      <c r="H5572" t="s">
        <v>58</v>
      </c>
      <c r="I5572">
        <v>5982742019.5820923</v>
      </c>
      <c r="J5572" t="s">
        <v>59</v>
      </c>
      <c r="K5572">
        <v>5982742019.5820923</v>
      </c>
      <c r="L5572">
        <v>0.17948226058746281</v>
      </c>
      <c r="M5572">
        <v>0.23332693876370161</v>
      </c>
      <c r="N5572">
        <v>0.20341322866579109</v>
      </c>
      <c r="O5572">
        <v>2.8571428571428572</v>
      </c>
      <c r="P5572" t="s">
        <v>60</v>
      </c>
      <c r="Y5572">
        <v>565714285714.28577</v>
      </c>
      <c r="Z5572">
        <v>225.33737789712359</v>
      </c>
      <c r="AA5572">
        <v>188.9042412395145</v>
      </c>
      <c r="AB5572">
        <v>216.35263396183149</v>
      </c>
      <c r="AC5572">
        <v>1392.2684788430411</v>
      </c>
      <c r="AD5572">
        <v>1167.162869524519</v>
      </c>
      <c r="AE5572">
        <v>1336.7553816004961</v>
      </c>
      <c r="AF5572">
        <v>0</v>
      </c>
      <c r="AG5572">
        <v>38.355298365467839</v>
      </c>
      <c r="AH5572">
        <v>95.888245913669607</v>
      </c>
      <c r="AI5572">
        <v>19.177649182733919</v>
      </c>
      <c r="AJ5572">
        <v>9.5888245913669596</v>
      </c>
      <c r="AK5572">
        <v>57.532947548201747</v>
      </c>
      <c r="AL5572">
        <v>4.7944122956834798</v>
      </c>
      <c r="AM5572">
        <v>115.06589509640349</v>
      </c>
      <c r="AN5572">
        <v>110.27148280072009</v>
      </c>
      <c r="AO5572">
        <v>0</v>
      </c>
      <c r="AP5572">
        <v>236.98186873924109</v>
      </c>
      <c r="AQ5572">
        <v>592.45467184810263</v>
      </c>
      <c r="AR5572">
        <v>118.4909343696205</v>
      </c>
      <c r="AS5572">
        <v>59.245467184810273</v>
      </c>
      <c r="AT5572">
        <v>355.47280310886163</v>
      </c>
      <c r="AU5572">
        <v>29.62273359240513</v>
      </c>
      <c r="AV5572">
        <v>710.94560621772314</v>
      </c>
      <c r="AW5572">
        <v>681.32287262531815</v>
      </c>
      <c r="AZ5572">
        <v>345.39428571428567</v>
      </c>
      <c r="BA5572">
        <v>221.0523428571428</v>
      </c>
    </row>
    <row r="5573" spans="1:53" hidden="1" x14ac:dyDescent="0.35">
      <c r="A5573" t="s">
        <v>94</v>
      </c>
      <c r="B5573" t="s">
        <v>54</v>
      </c>
      <c r="C5573" t="s">
        <v>55</v>
      </c>
      <c r="D5573" t="s">
        <v>56</v>
      </c>
      <c r="E5573">
        <v>2031</v>
      </c>
      <c r="F5573">
        <v>333.33333333333343</v>
      </c>
      <c r="G5573" t="s">
        <v>57</v>
      </c>
      <c r="H5573" t="s">
        <v>58</v>
      </c>
      <c r="I5573">
        <v>6927489615.8679895</v>
      </c>
      <c r="J5573" t="s">
        <v>59</v>
      </c>
      <c r="K5573">
        <v>6927489615.8679895</v>
      </c>
      <c r="L5573">
        <v>0.19396970924430371</v>
      </c>
      <c r="M5573">
        <v>0.26324460540298372</v>
      </c>
      <c r="N5573">
        <v>0.2286071573236437</v>
      </c>
      <c r="O5573">
        <v>3.3333333333333339</v>
      </c>
      <c r="P5573" t="s">
        <v>60</v>
      </c>
      <c r="Y5573">
        <v>660000000000.00012</v>
      </c>
      <c r="Z5573">
        <v>222.72667673112801</v>
      </c>
      <c r="AA5573">
        <v>186.7156450666653</v>
      </c>
      <c r="AB5573">
        <v>213.84602773865871</v>
      </c>
      <c r="AC5573">
        <v>1614.9951555741691</v>
      </c>
      <c r="AD5573">
        <v>1353.878514591185</v>
      </c>
      <c r="AE5573">
        <v>1550.601409339155</v>
      </c>
      <c r="AF5573">
        <v>0</v>
      </c>
      <c r="AG5573">
        <v>37.910923698915397</v>
      </c>
      <c r="AH5573">
        <v>94.7773092472885</v>
      </c>
      <c r="AI5573">
        <v>18.955461849457699</v>
      </c>
      <c r="AJ5573">
        <v>9.4777309247288493</v>
      </c>
      <c r="AK5573">
        <v>56.866385548373103</v>
      </c>
      <c r="AL5573">
        <v>4.7388654623644246</v>
      </c>
      <c r="AM5573">
        <v>113.73277109674621</v>
      </c>
      <c r="AN5573">
        <v>108.9939056343818</v>
      </c>
      <c r="AO5573">
        <v>0</v>
      </c>
      <c r="AP5573">
        <v>274.89279243815639</v>
      </c>
      <c r="AQ5573">
        <v>687.23198109539123</v>
      </c>
      <c r="AR5573">
        <v>137.4463962190782</v>
      </c>
      <c r="AS5573">
        <v>68.723198109539112</v>
      </c>
      <c r="AT5573">
        <v>412.33918865723467</v>
      </c>
      <c r="AU5573">
        <v>34.361599054769563</v>
      </c>
      <c r="AV5573">
        <v>824.67837731446934</v>
      </c>
      <c r="AW5573">
        <v>790.31677825969996</v>
      </c>
      <c r="AZ5573">
        <v>402.96</v>
      </c>
      <c r="BA5573">
        <v>257.89440000000002</v>
      </c>
    </row>
    <row r="5574" spans="1:53" hidden="1" x14ac:dyDescent="0.35">
      <c r="A5574" t="s">
        <v>94</v>
      </c>
      <c r="B5574" t="s">
        <v>54</v>
      </c>
      <c r="C5574" t="s">
        <v>55</v>
      </c>
      <c r="D5574" t="s">
        <v>56</v>
      </c>
      <c r="E5574">
        <v>2032</v>
      </c>
      <c r="F5574">
        <v>380.95238095238102</v>
      </c>
      <c r="G5574" t="s">
        <v>57</v>
      </c>
      <c r="H5574" t="s">
        <v>58</v>
      </c>
      <c r="I5574">
        <v>7857272619.6840448</v>
      </c>
      <c r="J5574" t="s">
        <v>59</v>
      </c>
      <c r="K5574">
        <v>7857272619.6840448</v>
      </c>
      <c r="L5574">
        <v>0.2121463607314692</v>
      </c>
      <c r="M5574">
        <v>0.29071908692830961</v>
      </c>
      <c r="N5574">
        <v>0.25143272382988952</v>
      </c>
      <c r="O5574">
        <v>3.8095238095238102</v>
      </c>
      <c r="P5574" t="s">
        <v>60</v>
      </c>
      <c r="Y5574">
        <v>754285714285.71436</v>
      </c>
      <c r="Z5574">
        <v>220.14622248040959</v>
      </c>
      <c r="AA5574">
        <v>184.5524054087166</v>
      </c>
      <c r="AB5574">
        <v>211.3684624134076</v>
      </c>
      <c r="AC5574">
        <v>1835.141378054579</v>
      </c>
      <c r="AD5574">
        <v>1538.4309199999011</v>
      </c>
      <c r="AE5574">
        <v>1761.9698717525621</v>
      </c>
      <c r="AF5574">
        <v>0</v>
      </c>
      <c r="AG5574">
        <v>37.471697443473978</v>
      </c>
      <c r="AH5574">
        <v>93.679243608684942</v>
      </c>
      <c r="AI5574">
        <v>18.735848721736989</v>
      </c>
      <c r="AJ5574">
        <v>9.3679243608684946</v>
      </c>
      <c r="AK5574">
        <v>56.207546165210957</v>
      </c>
      <c r="AL5574">
        <v>4.6839621804342473</v>
      </c>
      <c r="AM5574">
        <v>112.4150923304219</v>
      </c>
      <c r="AN5574">
        <v>107.73113014998771</v>
      </c>
      <c r="AO5574">
        <v>0</v>
      </c>
      <c r="AP5574">
        <v>312.36448988163039</v>
      </c>
      <c r="AQ5574">
        <v>780.91122470407618</v>
      </c>
      <c r="AR5574">
        <v>156.1822449408152</v>
      </c>
      <c r="AS5574">
        <v>78.091122470407612</v>
      </c>
      <c r="AT5574">
        <v>468.54673482244561</v>
      </c>
      <c r="AU5574">
        <v>39.045561235203813</v>
      </c>
      <c r="AV5574">
        <v>937.09346964489123</v>
      </c>
      <c r="AW5574">
        <v>898.04790840968758</v>
      </c>
      <c r="AZ5574">
        <v>460.52571428571429</v>
      </c>
      <c r="BA5574">
        <v>294.73645714285709</v>
      </c>
    </row>
    <row r="5575" spans="1:53" hidden="1" x14ac:dyDescent="0.35">
      <c r="A5575" t="s">
        <v>94</v>
      </c>
      <c r="B5575" t="s">
        <v>54</v>
      </c>
      <c r="C5575" t="s">
        <v>55</v>
      </c>
      <c r="D5575" t="s">
        <v>56</v>
      </c>
      <c r="E5575">
        <v>2033</v>
      </c>
      <c r="F5575">
        <v>428.57142857142861</v>
      </c>
      <c r="G5575" t="s">
        <v>57</v>
      </c>
      <c r="H5575" t="s">
        <v>58</v>
      </c>
      <c r="I5575">
        <v>8772091031.0302563</v>
      </c>
      <c r="J5575" t="s">
        <v>59</v>
      </c>
      <c r="K5575">
        <v>8772091031.0302563</v>
      </c>
      <c r="L5575">
        <v>0.21930227577575639</v>
      </c>
      <c r="M5575">
        <v>0.31579527711708921</v>
      </c>
      <c r="N5575">
        <v>0.27193482196193802</v>
      </c>
      <c r="O5575">
        <v>4.2857142857142856</v>
      </c>
      <c r="P5575" t="s">
        <v>60</v>
      </c>
      <c r="Y5575">
        <v>848571428571.42859</v>
      </c>
      <c r="Z5575">
        <v>217.59566471195299</v>
      </c>
      <c r="AA5575">
        <v>182.41422849157939</v>
      </c>
      <c r="AB5575">
        <v>208.919601525671</v>
      </c>
      <c r="AC5575">
        <v>2052.7370427665319</v>
      </c>
      <c r="AD5575">
        <v>1720.845148491481</v>
      </c>
      <c r="AE5575">
        <v>1970.889473278233</v>
      </c>
      <c r="AF5575">
        <v>0</v>
      </c>
      <c r="AG5575">
        <v>37.037559950970717</v>
      </c>
      <c r="AH5575">
        <v>92.593899877426807</v>
      </c>
      <c r="AI5575">
        <v>18.518779975485359</v>
      </c>
      <c r="AJ5575">
        <v>9.2593899877426811</v>
      </c>
      <c r="AK5575">
        <v>55.556339926456083</v>
      </c>
      <c r="AL5575">
        <v>4.6296949938713414</v>
      </c>
      <c r="AM5575">
        <v>111.11267985291219</v>
      </c>
      <c r="AN5575">
        <v>106.4829848590408</v>
      </c>
      <c r="AO5575">
        <v>0</v>
      </c>
      <c r="AP5575">
        <v>349.40204983260122</v>
      </c>
      <c r="AQ5575">
        <v>873.50512458150297</v>
      </c>
      <c r="AR5575">
        <v>174.70102491630061</v>
      </c>
      <c r="AS5575">
        <v>87.350512458150291</v>
      </c>
      <c r="AT5575">
        <v>524.10307474890169</v>
      </c>
      <c r="AU5575">
        <v>43.675256229075153</v>
      </c>
      <c r="AV5575">
        <v>1048.2061494978029</v>
      </c>
      <c r="AW5575">
        <v>1004.530893268729</v>
      </c>
      <c r="AZ5575">
        <v>518.09142857142854</v>
      </c>
      <c r="BA5575">
        <v>331.57851428571428</v>
      </c>
    </row>
    <row r="5576" spans="1:53" hidden="1" x14ac:dyDescent="0.35">
      <c r="A5576" t="s">
        <v>94</v>
      </c>
      <c r="B5576" t="s">
        <v>54</v>
      </c>
      <c r="C5576" t="s">
        <v>55</v>
      </c>
      <c r="D5576" t="s">
        <v>56</v>
      </c>
      <c r="E5576">
        <v>2034</v>
      </c>
      <c r="F5576">
        <v>476.19047619047609</v>
      </c>
      <c r="G5576" t="s">
        <v>57</v>
      </c>
      <c r="H5576" t="s">
        <v>58</v>
      </c>
      <c r="I5576">
        <v>9671944849.9066238</v>
      </c>
      <c r="J5576" t="s">
        <v>59</v>
      </c>
      <c r="K5576">
        <v>9671944849.9066238</v>
      </c>
      <c r="L5576">
        <v>0.232126676397759</v>
      </c>
      <c r="M5576">
        <v>0.33851806974673182</v>
      </c>
      <c r="N5576">
        <v>0.28048640064729208</v>
      </c>
      <c r="O5576">
        <v>4.7619047619047619</v>
      </c>
      <c r="P5576" t="s">
        <v>60</v>
      </c>
      <c r="Y5576">
        <v>942857142857.14282</v>
      </c>
      <c r="Z5576">
        <v>215.07465705276891</v>
      </c>
      <c r="AA5576">
        <v>180.30082394475551</v>
      </c>
      <c r="AB5576">
        <v>206.4991125131848</v>
      </c>
      <c r="AC5576">
        <v>2267.8116998193009</v>
      </c>
      <c r="AD5576">
        <v>1901.145972436236</v>
      </c>
      <c r="AE5576">
        <v>2177.3885857914179</v>
      </c>
      <c r="AF5576">
        <v>0</v>
      </c>
      <c r="AG5576">
        <v>36.608452264301093</v>
      </c>
      <c r="AH5576">
        <v>91.521130660752732</v>
      </c>
      <c r="AI5576">
        <v>18.30422613215055</v>
      </c>
      <c r="AJ5576">
        <v>9.1521130660752732</v>
      </c>
      <c r="AK5576">
        <v>54.912678396451632</v>
      </c>
      <c r="AL5576">
        <v>4.5760565330376366</v>
      </c>
      <c r="AM5576">
        <v>109.82535679290331</v>
      </c>
      <c r="AN5576">
        <v>105.24930025986561</v>
      </c>
      <c r="AO5576">
        <v>0</v>
      </c>
      <c r="AP5576">
        <v>386.01050209690231</v>
      </c>
      <c r="AQ5576">
        <v>965.02625524225573</v>
      </c>
      <c r="AR5576">
        <v>193.0052510484511</v>
      </c>
      <c r="AS5576">
        <v>96.502625524225564</v>
      </c>
      <c r="AT5576">
        <v>579.0157531453533</v>
      </c>
      <c r="AU5576">
        <v>48.251312762112782</v>
      </c>
      <c r="AV5576">
        <v>1158.0315062907071</v>
      </c>
      <c r="AW5576">
        <v>1109.7801935285941</v>
      </c>
      <c r="AZ5576">
        <v>575.65714285714284</v>
      </c>
      <c r="BA5576">
        <v>368.42057142857129</v>
      </c>
    </row>
    <row r="5577" spans="1:53" hidden="1" x14ac:dyDescent="0.35">
      <c r="A5577" t="s">
        <v>94</v>
      </c>
      <c r="B5577" t="s">
        <v>54</v>
      </c>
      <c r="C5577" t="s">
        <v>55</v>
      </c>
      <c r="D5577" t="s">
        <v>56</v>
      </c>
      <c r="E5577">
        <v>2035</v>
      </c>
      <c r="F5577">
        <v>523.80952380952374</v>
      </c>
      <c r="G5577" t="s">
        <v>57</v>
      </c>
      <c r="H5577" t="s">
        <v>58</v>
      </c>
      <c r="I5577">
        <v>10556834076.31315</v>
      </c>
      <c r="J5577" t="s">
        <v>59</v>
      </c>
      <c r="K5577">
        <v>10556834076.31315</v>
      </c>
      <c r="L5577">
        <v>0.2322503496788893</v>
      </c>
      <c r="M5577">
        <v>0.35893235859464712</v>
      </c>
      <c r="N5577">
        <v>0.29559135413676818</v>
      </c>
      <c r="O5577">
        <v>5.2380952380952372</v>
      </c>
      <c r="P5577" t="s">
        <v>60</v>
      </c>
      <c r="Y5577">
        <v>1037142857142.8571</v>
      </c>
      <c r="Z5577">
        <v>212.58285714285719</v>
      </c>
      <c r="AA5577">
        <v>178.2119047619048</v>
      </c>
      <c r="AB5577">
        <v>204.10666666666671</v>
      </c>
      <c r="AC5577">
        <v>2480.3945569621578</v>
      </c>
      <c r="AD5577">
        <v>2079.3578771981411</v>
      </c>
      <c r="AE5577">
        <v>2381.4952524580849</v>
      </c>
      <c r="AF5577">
        <v>0</v>
      </c>
      <c r="AG5577">
        <v>36.184316109422497</v>
      </c>
      <c r="AH5577">
        <v>90.46079027355627</v>
      </c>
      <c r="AI5577">
        <v>18.092158054711248</v>
      </c>
      <c r="AJ5577">
        <v>9.046079027355626</v>
      </c>
      <c r="AK5577">
        <v>54.276474164133752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422.19481820632473</v>
      </c>
      <c r="AQ5577">
        <v>1055.487045515812</v>
      </c>
      <c r="AR5577">
        <v>211.09740910316239</v>
      </c>
      <c r="AS5577">
        <v>105.5487045515812</v>
      </c>
      <c r="AT5577">
        <v>633.29222730948709</v>
      </c>
      <c r="AU5577">
        <v>52.774352275790591</v>
      </c>
      <c r="AV5577">
        <v>1266.584454618974</v>
      </c>
      <c r="AW5577">
        <v>1213.8101023431841</v>
      </c>
      <c r="AZ5577">
        <v>633.22285714285704</v>
      </c>
      <c r="BA5577">
        <v>405.26262857142848</v>
      </c>
    </row>
    <row r="5578" spans="1:53" hidden="1" x14ac:dyDescent="0.35">
      <c r="A5578" t="s">
        <v>94</v>
      </c>
      <c r="B5578" t="s">
        <v>54</v>
      </c>
      <c r="C5578" t="s">
        <v>55</v>
      </c>
      <c r="D5578" t="s">
        <v>56</v>
      </c>
      <c r="E5578">
        <v>2036</v>
      </c>
      <c r="F5578">
        <v>571.42857142857133</v>
      </c>
      <c r="G5578" t="s">
        <v>57</v>
      </c>
      <c r="H5578" t="s">
        <v>58</v>
      </c>
      <c r="I5578">
        <v>11426758710.24983</v>
      </c>
      <c r="J5578" t="s">
        <v>59</v>
      </c>
      <c r="K5578">
        <v>11426758710.24983</v>
      </c>
      <c r="L5578">
        <v>0.23996193291524651</v>
      </c>
      <c r="M5578">
        <v>0.37708303743824451</v>
      </c>
      <c r="N5578">
        <v>0.30852248517674552</v>
      </c>
      <c r="O5578">
        <v>5.7142857142857144</v>
      </c>
      <c r="P5578" t="s">
        <v>60</v>
      </c>
      <c r="Y5578">
        <v>1131428571428.571</v>
      </c>
      <c r="Z5578">
        <v>210.1199265887131</v>
      </c>
      <c r="AA5578">
        <v>176.1471872618697</v>
      </c>
      <c r="AB5578">
        <v>201.74193908517589</v>
      </c>
      <c r="AC5578">
        <v>2690.5144835508709</v>
      </c>
      <c r="AD5578">
        <v>2255.505064460011</v>
      </c>
      <c r="AE5578">
        <v>2583.23719154326</v>
      </c>
      <c r="AF5578">
        <v>0</v>
      </c>
      <c r="AG5578">
        <v>35.765093887440521</v>
      </c>
      <c r="AH5578">
        <v>89.412734718601314</v>
      </c>
      <c r="AI5578">
        <v>17.882546943720261</v>
      </c>
      <c r="AJ5578">
        <v>8.9412734718601303</v>
      </c>
      <c r="AK5578">
        <v>53.647640831160778</v>
      </c>
      <c r="AL5578">
        <v>4.4706367359300652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1144.8997802344129</v>
      </c>
      <c r="AR5578">
        <v>228.97995604688259</v>
      </c>
      <c r="AS5578">
        <v>114.4899780234413</v>
      </c>
      <c r="AT5578">
        <v>686.93986814064783</v>
      </c>
      <c r="AU5578">
        <v>57.244989011720662</v>
      </c>
      <c r="AV5578">
        <v>1373.8797362812959</v>
      </c>
      <c r="AW5578">
        <v>1316.634747269575</v>
      </c>
      <c r="AZ5578">
        <v>690.78857142857134</v>
      </c>
      <c r="BA5578">
        <v>442.10468571428561</v>
      </c>
    </row>
    <row r="5579" spans="1:53" hidden="1" x14ac:dyDescent="0.35">
      <c r="A5579" t="s">
        <v>94</v>
      </c>
      <c r="B5579" t="s">
        <v>54</v>
      </c>
      <c r="C5579" t="s">
        <v>55</v>
      </c>
      <c r="D5579" t="s">
        <v>56</v>
      </c>
      <c r="E5579">
        <v>2037</v>
      </c>
      <c r="F5579">
        <v>619.04761904761892</v>
      </c>
      <c r="G5579" t="s">
        <v>57</v>
      </c>
      <c r="H5579" t="s">
        <v>58</v>
      </c>
      <c r="I5579">
        <v>12281718751.716669</v>
      </c>
      <c r="J5579" t="s">
        <v>59</v>
      </c>
      <c r="K5579">
        <v>12281718751.716669</v>
      </c>
      <c r="L5579">
        <v>0.23335265628261681</v>
      </c>
      <c r="M5579">
        <v>0.39301500005493351</v>
      </c>
      <c r="N5579">
        <v>0.3193246875446335</v>
      </c>
      <c r="O5579">
        <v>6.1904761904761889</v>
      </c>
      <c r="P5579" t="s">
        <v>60</v>
      </c>
      <c r="Y5579">
        <v>1225714285714.2849</v>
      </c>
      <c r="Z5579">
        <v>207.68553091737209</v>
      </c>
      <c r="AA5579">
        <v>174.10639105014951</v>
      </c>
      <c r="AB5579">
        <v>199.40460863199041</v>
      </c>
      <c r="AC5579">
        <v>2898.2000144682429</v>
      </c>
      <c r="AD5579">
        <v>2429.6114555101599</v>
      </c>
      <c r="AE5579">
        <v>2782.6418001752509</v>
      </c>
      <c r="AF5579">
        <v>0</v>
      </c>
      <c r="AG5579">
        <v>35.350728666786743</v>
      </c>
      <c r="AH5579">
        <v>88.376821666966833</v>
      </c>
      <c r="AI5579">
        <v>17.675364333393372</v>
      </c>
      <c r="AJ5579">
        <v>8.837682166696684</v>
      </c>
      <c r="AK5579">
        <v>53.026093000180097</v>
      </c>
      <c r="AL5579">
        <v>4.418841083348342</v>
      </c>
      <c r="AM5579">
        <v>106.05218600036019</v>
      </c>
      <c r="AN5579">
        <v>101.6333449170119</v>
      </c>
      <c r="AO5579">
        <v>0</v>
      </c>
      <c r="AP5579">
        <v>493.31064076055202</v>
      </c>
      <c r="AQ5579">
        <v>1233.27660190138</v>
      </c>
      <c r="AR5579">
        <v>246.65532038027601</v>
      </c>
      <c r="AS5579">
        <v>123.327660190138</v>
      </c>
      <c r="AT5579">
        <v>739.96596114082797</v>
      </c>
      <c r="AU5579">
        <v>61.663830095069002</v>
      </c>
      <c r="AV5579">
        <v>1479.9319222816559</v>
      </c>
      <c r="AW5579">
        <v>1418.268092186587</v>
      </c>
      <c r="AZ5579">
        <v>748.35428571428565</v>
      </c>
      <c r="BA5579">
        <v>478.94674285714268</v>
      </c>
    </row>
    <row r="5580" spans="1:53" hidden="1" x14ac:dyDescent="0.35">
      <c r="A5580" t="s">
        <v>94</v>
      </c>
      <c r="B5580" t="s">
        <v>54</v>
      </c>
      <c r="C5580" t="s">
        <v>55</v>
      </c>
      <c r="D5580" t="s">
        <v>56</v>
      </c>
      <c r="E5580">
        <v>2038</v>
      </c>
      <c r="F5580">
        <v>666.66666666666652</v>
      </c>
      <c r="G5580" t="s">
        <v>57</v>
      </c>
      <c r="H5580" t="s">
        <v>58</v>
      </c>
      <c r="I5580">
        <v>13121714200.713671</v>
      </c>
      <c r="J5580" t="s">
        <v>59</v>
      </c>
      <c r="K5580">
        <v>13121714200.713671</v>
      </c>
      <c r="L5580">
        <v>0.236190855612846</v>
      </c>
      <c r="M5580">
        <v>0.40677314022212369</v>
      </c>
      <c r="N5580">
        <v>0.32804285501784181</v>
      </c>
      <c r="O5580">
        <v>6.6666666666666652</v>
      </c>
      <c r="P5580" t="s">
        <v>60</v>
      </c>
      <c r="Y5580">
        <v>1320000000000</v>
      </c>
      <c r="Z5580">
        <v>205.2793395309881</v>
      </c>
      <c r="AA5580">
        <v>172.0892389808223</v>
      </c>
      <c r="AB5580">
        <v>197.09435789099649</v>
      </c>
      <c r="AC5580">
        <v>3103.4793539992311</v>
      </c>
      <c r="AD5580">
        <v>2601.7006944909822</v>
      </c>
      <c r="AE5580">
        <v>2979.7361580662468</v>
      </c>
      <c r="AF5580">
        <v>0</v>
      </c>
      <c r="AG5580">
        <v>34.94116417548733</v>
      </c>
      <c r="AH5580">
        <v>87.352910438718325</v>
      </c>
      <c r="AI5580">
        <v>17.470582087743669</v>
      </c>
      <c r="AJ5580">
        <v>8.7352910438718325</v>
      </c>
      <c r="AK5580">
        <v>52.411746263231002</v>
      </c>
      <c r="AL5580">
        <v>4.3676455219359163</v>
      </c>
      <c r="AM5580">
        <v>104.823492526462</v>
      </c>
      <c r="AN5580">
        <v>100.45584700452611</v>
      </c>
      <c r="AO5580">
        <v>0</v>
      </c>
      <c r="AP5580">
        <v>528.25180493603932</v>
      </c>
      <c r="AQ5580">
        <v>1320.629512340098</v>
      </c>
      <c r="AR5580">
        <v>264.12590246801972</v>
      </c>
      <c r="AS5580">
        <v>132.0629512340098</v>
      </c>
      <c r="AT5580">
        <v>792.37770740405892</v>
      </c>
      <c r="AU5580">
        <v>66.031475617004915</v>
      </c>
      <c r="AV5580">
        <v>1584.7554148081181</v>
      </c>
      <c r="AW5580">
        <v>1518.723939191113</v>
      </c>
      <c r="AZ5580">
        <v>805.91999999999973</v>
      </c>
      <c r="BA5580">
        <v>515.78879999999992</v>
      </c>
    </row>
    <row r="5581" spans="1:53" hidden="1" x14ac:dyDescent="0.35">
      <c r="A5581" t="s">
        <v>94</v>
      </c>
      <c r="B5581" t="s">
        <v>54</v>
      </c>
      <c r="C5581" t="s">
        <v>55</v>
      </c>
      <c r="D5581" t="s">
        <v>56</v>
      </c>
      <c r="E5581">
        <v>2039</v>
      </c>
      <c r="F5581">
        <v>714.28571428571411</v>
      </c>
      <c r="G5581" t="s">
        <v>57</v>
      </c>
      <c r="H5581" t="s">
        <v>58</v>
      </c>
      <c r="I5581">
        <v>13946745057.24082</v>
      </c>
      <c r="J5581" t="s">
        <v>59</v>
      </c>
      <c r="K5581">
        <v>13946745057.24082</v>
      </c>
      <c r="L5581">
        <v>0.237094665973094</v>
      </c>
      <c r="M5581">
        <v>0.43234909677446548</v>
      </c>
      <c r="N5581">
        <v>0.33472188137377967</v>
      </c>
      <c r="O5581">
        <v>7.1428571428571406</v>
      </c>
      <c r="P5581" t="s">
        <v>60</v>
      </c>
      <c r="Y5581">
        <v>1414285714285.7141</v>
      </c>
      <c r="Z5581">
        <v>202.90102566193681</v>
      </c>
      <c r="AA5581">
        <v>170.09545711890831</v>
      </c>
      <c r="AB5581">
        <v>194.81087312358201</v>
      </c>
      <c r="AC5581">
        <v>3306.3803796611678</v>
      </c>
      <c r="AD5581">
        <v>2771.7961516098908</v>
      </c>
      <c r="AE5581">
        <v>3174.5470311898298</v>
      </c>
      <c r="AF5581">
        <v>0</v>
      </c>
      <c r="AG5581">
        <v>34.536344793521152</v>
      </c>
      <c r="AH5581">
        <v>86.340861983802881</v>
      </c>
      <c r="AI5581">
        <v>17.26817239676058</v>
      </c>
      <c r="AJ5581">
        <v>8.6340861983802881</v>
      </c>
      <c r="AK5581">
        <v>51.804517190281722</v>
      </c>
      <c r="AL5581">
        <v>4.3170430991901441</v>
      </c>
      <c r="AM5581">
        <v>103.6090343805634</v>
      </c>
      <c r="AN5581">
        <v>99.291991281373313</v>
      </c>
      <c r="AO5581">
        <v>0</v>
      </c>
      <c r="AP5581">
        <v>562.78814972956047</v>
      </c>
      <c r="AQ5581">
        <v>1406.9703743239011</v>
      </c>
      <c r="AR5581">
        <v>281.39407486478018</v>
      </c>
      <c r="AS5581">
        <v>140.69703743239009</v>
      </c>
      <c r="AT5581">
        <v>844.18222459434071</v>
      </c>
      <c r="AU5581">
        <v>70.348518716195059</v>
      </c>
      <c r="AV5581">
        <v>1688.364449188681</v>
      </c>
      <c r="AW5581">
        <v>1618.0159304724871</v>
      </c>
      <c r="AZ5581">
        <v>863.48571428571404</v>
      </c>
      <c r="BA5581">
        <v>552.63085714285694</v>
      </c>
    </row>
    <row r="5582" spans="1:53" hidden="1" x14ac:dyDescent="0.35">
      <c r="A5582" t="s">
        <v>94</v>
      </c>
      <c r="B5582" t="s">
        <v>54</v>
      </c>
      <c r="C5582" t="s">
        <v>55</v>
      </c>
      <c r="D5582" t="s">
        <v>56</v>
      </c>
      <c r="E5582">
        <v>2040</v>
      </c>
      <c r="F5582">
        <v>761.9047619047617</v>
      </c>
      <c r="G5582" t="s">
        <v>57</v>
      </c>
      <c r="H5582" t="s">
        <v>58</v>
      </c>
      <c r="I5582">
        <v>14756811321.29813</v>
      </c>
      <c r="J5582" t="s">
        <v>59</v>
      </c>
      <c r="K5582">
        <v>14756811321.29813</v>
      </c>
      <c r="L5582">
        <v>0.22135216981947201</v>
      </c>
      <c r="M5582">
        <v>0.44270433963894401</v>
      </c>
      <c r="N5582">
        <v>0.32464984906855893</v>
      </c>
      <c r="O5582">
        <v>7.6190476190476168</v>
      </c>
      <c r="P5582" t="s">
        <v>60</v>
      </c>
      <c r="Y5582">
        <v>1508571428571.428</v>
      </c>
      <c r="Z5582">
        <v>200.55026632843999</v>
      </c>
      <c r="AA5582">
        <v>168.1247747031679</v>
      </c>
      <c r="AB5582">
        <v>192.55384422603021</v>
      </c>
      <c r="AC5582">
        <v>3506.9306459896079</v>
      </c>
      <c r="AD5582">
        <v>2939.9209263130592</v>
      </c>
      <c r="AE5582">
        <v>3367.1008754158602</v>
      </c>
      <c r="AF5582">
        <v>0</v>
      </c>
      <c r="AG5582">
        <v>34.136215545266388</v>
      </c>
      <c r="AH5582">
        <v>85.340538863165975</v>
      </c>
      <c r="AI5582">
        <v>17.068107772633191</v>
      </c>
      <c r="AJ5582">
        <v>8.5340538863165971</v>
      </c>
      <c r="AK5582">
        <v>51.204323317899579</v>
      </c>
      <c r="AL5582">
        <v>4.2670269431582986</v>
      </c>
      <c r="AM5582">
        <v>102.4086466357992</v>
      </c>
      <c r="AN5582">
        <v>98.141619692640887</v>
      </c>
      <c r="AO5582">
        <v>0</v>
      </c>
      <c r="AP5582">
        <v>596.92436527482687</v>
      </c>
      <c r="AQ5582">
        <v>1492.3109131870669</v>
      </c>
      <c r="AR5582">
        <v>298.46218263741338</v>
      </c>
      <c r="AS5582">
        <v>149.23109131870669</v>
      </c>
      <c r="AT5582">
        <v>895.3865479122403</v>
      </c>
      <c r="AU5582">
        <v>74.615545659353359</v>
      </c>
      <c r="AV5582">
        <v>1790.7730958244811</v>
      </c>
      <c r="AW5582">
        <v>1716.157550165128</v>
      </c>
      <c r="AZ5582">
        <v>921.05142857142835</v>
      </c>
      <c r="BA5582">
        <v>589.47291428571418</v>
      </c>
    </row>
    <row r="5583" spans="1:53" hidden="1" x14ac:dyDescent="0.35">
      <c r="A5583" t="s">
        <v>94</v>
      </c>
      <c r="B5583" t="s">
        <v>54</v>
      </c>
      <c r="C5583" t="s">
        <v>55</v>
      </c>
      <c r="D5583" t="s">
        <v>56</v>
      </c>
      <c r="E5583">
        <v>2041</v>
      </c>
      <c r="F5583">
        <v>809.52380952380929</v>
      </c>
      <c r="G5583" t="s">
        <v>57</v>
      </c>
      <c r="H5583" t="s">
        <v>58</v>
      </c>
      <c r="I5583">
        <v>15551912992.885599</v>
      </c>
      <c r="J5583" t="s">
        <v>59</v>
      </c>
      <c r="K5583">
        <v>15551912992.885599</v>
      </c>
      <c r="L5583">
        <v>0.2177267819003984</v>
      </c>
      <c r="M5583">
        <v>0.45100547679368241</v>
      </c>
      <c r="N5583">
        <v>0.3265901728505976</v>
      </c>
      <c r="O5583">
        <v>8.0952380952380931</v>
      </c>
      <c r="P5583" t="s">
        <v>60</v>
      </c>
      <c r="Y5583">
        <v>1602857142857.1421</v>
      </c>
      <c r="Z5583">
        <v>198.22674229070381</v>
      </c>
      <c r="AA5583">
        <v>166.17692410933211</v>
      </c>
      <c r="AB5583">
        <v>190.32296468740631</v>
      </c>
      <c r="AC5583">
        <v>3705.1573882803118</v>
      </c>
      <c r="AD5583">
        <v>3106.0978504223908</v>
      </c>
      <c r="AE5583">
        <v>3557.4238401032658</v>
      </c>
      <c r="AF5583">
        <v>0</v>
      </c>
      <c r="AG5583">
        <v>33.740722092034687</v>
      </c>
      <c r="AH5583">
        <v>84.35180523008674</v>
      </c>
      <c r="AI5583">
        <v>16.870361046017351</v>
      </c>
      <c r="AJ5583">
        <v>8.4351805230086736</v>
      </c>
      <c r="AK5583">
        <v>50.611083138052038</v>
      </c>
      <c r="AL5583">
        <v>4.2175902615043368</v>
      </c>
      <c r="AM5583">
        <v>101.2221662761041</v>
      </c>
      <c r="AN5583">
        <v>97.004576014599763</v>
      </c>
      <c r="AO5583">
        <v>0</v>
      </c>
      <c r="AP5583">
        <v>630.6650873668616</v>
      </c>
      <c r="AQ5583">
        <v>1576.6627184171541</v>
      </c>
      <c r="AR5583">
        <v>315.3325436834308</v>
      </c>
      <c r="AS5583">
        <v>157.6662718417154</v>
      </c>
      <c r="AT5583">
        <v>945.99763105029228</v>
      </c>
      <c r="AU5583">
        <v>78.8331359208577</v>
      </c>
      <c r="AV5583">
        <v>1891.995262100585</v>
      </c>
      <c r="AW5583">
        <v>1813.162126179727</v>
      </c>
      <c r="AZ5583">
        <v>978.61714285714254</v>
      </c>
      <c r="BA5583">
        <v>626.3149714285712</v>
      </c>
    </row>
    <row r="5584" spans="1:53" hidden="1" x14ac:dyDescent="0.35">
      <c r="A5584" t="s">
        <v>94</v>
      </c>
      <c r="B5584" t="s">
        <v>54</v>
      </c>
      <c r="C5584" t="s">
        <v>55</v>
      </c>
      <c r="D5584" t="s">
        <v>56</v>
      </c>
      <c r="E5584">
        <v>2042</v>
      </c>
      <c r="F5584">
        <v>857.14285714285688</v>
      </c>
      <c r="G5584" t="s">
        <v>57</v>
      </c>
      <c r="H5584" t="s">
        <v>58</v>
      </c>
      <c r="I5584">
        <v>16332050072.003229</v>
      </c>
      <c r="J5584" t="s">
        <v>59</v>
      </c>
      <c r="K5584">
        <v>16332050072.003229</v>
      </c>
      <c r="L5584">
        <v>0.19598460086403871</v>
      </c>
      <c r="M5584">
        <v>0.45729740201609032</v>
      </c>
      <c r="N5584">
        <v>0.32664100144006453</v>
      </c>
      <c r="O5584">
        <v>8.5714285714285694</v>
      </c>
      <c r="P5584" t="s">
        <v>60</v>
      </c>
      <c r="Y5584">
        <v>1697142857142.8569</v>
      </c>
      <c r="Z5584">
        <v>195.93013800756481</v>
      </c>
      <c r="AA5584">
        <v>164.25164081375789</v>
      </c>
      <c r="AB5584">
        <v>188.11793154793301</v>
      </c>
      <c r="AC5584">
        <v>3901.0875262878772</v>
      </c>
      <c r="AD5584">
        <v>3270.349491236148</v>
      </c>
      <c r="AE5584">
        <v>3745.5417716511988</v>
      </c>
      <c r="AF5584">
        <v>0</v>
      </c>
      <c r="AG5584">
        <v>33.349810724691871</v>
      </c>
      <c r="AH5584">
        <v>83.37452681172968</v>
      </c>
      <c r="AI5584">
        <v>16.674905362345939</v>
      </c>
      <c r="AJ5584">
        <v>8.3374526811729677</v>
      </c>
      <c r="AK5584">
        <v>50.024716087037802</v>
      </c>
      <c r="AL5584">
        <v>4.1687263405864838</v>
      </c>
      <c r="AM5584">
        <v>100.0494321740756</v>
      </c>
      <c r="AN5584">
        <v>95.880705833489145</v>
      </c>
      <c r="AO5584">
        <v>0</v>
      </c>
      <c r="AP5584">
        <v>664.0148980915535</v>
      </c>
      <c r="AQ5584">
        <v>1660.0372452288841</v>
      </c>
      <c r="AR5584">
        <v>332.00744904577681</v>
      </c>
      <c r="AS5584">
        <v>166.0037245228884</v>
      </c>
      <c r="AT5584">
        <v>996.02234713733014</v>
      </c>
      <c r="AU5584">
        <v>83.001862261444188</v>
      </c>
      <c r="AV5584">
        <v>1992.0446942746601</v>
      </c>
      <c r="AW5584">
        <v>1909.042832013216</v>
      </c>
      <c r="AZ5584">
        <v>1036.1828571428571</v>
      </c>
      <c r="BA5584">
        <v>663.15702857142833</v>
      </c>
    </row>
    <row r="5585" spans="1:53" hidden="1" x14ac:dyDescent="0.35">
      <c r="A5585" t="s">
        <v>94</v>
      </c>
      <c r="B5585" t="s">
        <v>54</v>
      </c>
      <c r="C5585" t="s">
        <v>55</v>
      </c>
      <c r="D5585" t="s">
        <v>56</v>
      </c>
      <c r="E5585">
        <v>2043</v>
      </c>
      <c r="F5585">
        <v>904.76190476190447</v>
      </c>
      <c r="G5585" t="s">
        <v>57</v>
      </c>
      <c r="H5585" t="s">
        <v>58</v>
      </c>
      <c r="I5585">
        <v>17097222558.650999</v>
      </c>
      <c r="J5585" t="s">
        <v>59</v>
      </c>
      <c r="K5585">
        <v>17097222558.650999</v>
      </c>
      <c r="L5585">
        <v>0.18806944814516111</v>
      </c>
      <c r="M5585">
        <v>0.46162500908357712</v>
      </c>
      <c r="N5585">
        <v>0.3248472286143691</v>
      </c>
      <c r="O5585">
        <v>9.0476190476190439</v>
      </c>
      <c r="P5585" t="s">
        <v>60</v>
      </c>
      <c r="Y5585">
        <v>1791428571428.571</v>
      </c>
      <c r="Z5585">
        <v>193.66014159363829</v>
      </c>
      <c r="AA5585">
        <v>162.34866335750581</v>
      </c>
      <c r="AB5585">
        <v>185.93844535784731</v>
      </c>
      <c r="AC5585">
        <v>4094.7476678815151</v>
      </c>
      <c r="AD5585">
        <v>3432.6981545936551</v>
      </c>
      <c r="AE5585">
        <v>3931.4802170090461</v>
      </c>
      <c r="AF5585">
        <v>0</v>
      </c>
      <c r="AG5585">
        <v>32.96342835636397</v>
      </c>
      <c r="AH5585">
        <v>82.408570890909928</v>
      </c>
      <c r="AI5585">
        <v>16.481714178181981</v>
      </c>
      <c r="AJ5585">
        <v>8.2408570890909925</v>
      </c>
      <c r="AK5585">
        <v>49.445142534545958</v>
      </c>
      <c r="AL5585">
        <v>4.1204285445454962</v>
      </c>
      <c r="AM5585">
        <v>98.890285069091917</v>
      </c>
      <c r="AN5585">
        <v>94.769856524546427</v>
      </c>
      <c r="AO5585">
        <v>0</v>
      </c>
      <c r="AP5585">
        <v>696.97832644791742</v>
      </c>
      <c r="AQ5585">
        <v>1742.445816119794</v>
      </c>
      <c r="AR5585">
        <v>348.48916322395871</v>
      </c>
      <c r="AS5585">
        <v>174.24458161197941</v>
      </c>
      <c r="AT5585">
        <v>1045.4674896718759</v>
      </c>
      <c r="AU5585">
        <v>87.122290805989678</v>
      </c>
      <c r="AV5585">
        <v>2090.9349793437518</v>
      </c>
      <c r="AW5585">
        <v>2003.8126885377631</v>
      </c>
      <c r="AZ5585">
        <v>1093.748571428571</v>
      </c>
      <c r="BA5585">
        <v>699.99908571428546</v>
      </c>
    </row>
    <row r="5586" spans="1:53" hidden="1" x14ac:dyDescent="0.35">
      <c r="A5586" t="s">
        <v>94</v>
      </c>
      <c r="B5586" t="s">
        <v>54</v>
      </c>
      <c r="C5586" t="s">
        <v>55</v>
      </c>
      <c r="D5586" t="s">
        <v>56</v>
      </c>
      <c r="E5586">
        <v>2044</v>
      </c>
      <c r="F5586">
        <v>952.38095238095207</v>
      </c>
      <c r="G5586" t="s">
        <v>57</v>
      </c>
      <c r="H5586" t="s">
        <v>58</v>
      </c>
      <c r="I5586">
        <v>17847430452.828949</v>
      </c>
      <c r="J5586" t="s">
        <v>59</v>
      </c>
      <c r="K5586">
        <v>17847430452.828949</v>
      </c>
      <c r="L5586">
        <v>0.169550589301875</v>
      </c>
      <c r="M5586">
        <v>0.46403319177355262</v>
      </c>
      <c r="N5586">
        <v>0.321253748150921</v>
      </c>
      <c r="O5586">
        <v>9.5238095238095202</v>
      </c>
      <c r="P5586" t="s">
        <v>60</v>
      </c>
      <c r="Y5586">
        <v>1885714285714.2849</v>
      </c>
      <c r="Z5586">
        <v>191.41644477696451</v>
      </c>
      <c r="AA5586">
        <v>160.4677333108325</v>
      </c>
      <c r="AB5586">
        <v>183.78421013673471</v>
      </c>
      <c r="AC5586">
        <v>4286.1641126584791</v>
      </c>
      <c r="AD5586">
        <v>3593.1658879044871</v>
      </c>
      <c r="AE5586">
        <v>4115.2644271457812</v>
      </c>
      <c r="AF5586">
        <v>0</v>
      </c>
      <c r="AG5586">
        <v>32.581522515228002</v>
      </c>
      <c r="AH5586">
        <v>81.453806288069998</v>
      </c>
      <c r="AI5586">
        <v>16.290761257614001</v>
      </c>
      <c r="AJ5586">
        <v>8.1453806288070005</v>
      </c>
      <c r="AK5586">
        <v>48.872283772842003</v>
      </c>
      <c r="AL5586">
        <v>4.0726903144035003</v>
      </c>
      <c r="AM5586">
        <v>97.744567545683992</v>
      </c>
      <c r="AN5586">
        <v>93.671877231280519</v>
      </c>
      <c r="AO5586">
        <v>0</v>
      </c>
      <c r="AP5586">
        <v>729.55984896314544</v>
      </c>
      <c r="AQ5586">
        <v>1823.8996224078639</v>
      </c>
      <c r="AR5586">
        <v>364.77992448157272</v>
      </c>
      <c r="AS5586">
        <v>182.38996224078639</v>
      </c>
      <c r="AT5586">
        <v>1094.339773444718</v>
      </c>
      <c r="AU5586">
        <v>91.19498112039318</v>
      </c>
      <c r="AV5586">
        <v>2188.6795468894361</v>
      </c>
      <c r="AW5586">
        <v>2097.484565769043</v>
      </c>
      <c r="AZ5586">
        <v>1151.314285714285</v>
      </c>
      <c r="BA5586">
        <v>736.84114285714259</v>
      </c>
    </row>
    <row r="5587" spans="1:53" hidden="1" x14ac:dyDescent="0.35">
      <c r="A5587" t="s">
        <v>94</v>
      </c>
      <c r="B5587" t="s">
        <v>54</v>
      </c>
      <c r="C5587" t="s">
        <v>55</v>
      </c>
      <c r="D5587" t="s">
        <v>56</v>
      </c>
      <c r="E5587">
        <v>2045</v>
      </c>
      <c r="F5587">
        <v>1000</v>
      </c>
      <c r="G5587" t="s">
        <v>57</v>
      </c>
      <c r="H5587" t="s">
        <v>58</v>
      </c>
      <c r="I5587">
        <v>18582673754.537041</v>
      </c>
      <c r="J5587" t="s">
        <v>59</v>
      </c>
      <c r="K5587">
        <v>18582673754.537041</v>
      </c>
      <c r="L5587">
        <v>0.14866139003629639</v>
      </c>
      <c r="M5587">
        <v>0.46456684386342612</v>
      </c>
      <c r="N5587">
        <v>0.31590545382712981</v>
      </c>
      <c r="O5587">
        <v>10</v>
      </c>
      <c r="P5587" t="s">
        <v>60</v>
      </c>
      <c r="Y5587">
        <v>1980000000000</v>
      </c>
      <c r="Z5587">
        <v>189.19874285714451</v>
      </c>
      <c r="AA5587">
        <v>158.6085952380966</v>
      </c>
      <c r="AB5587">
        <v>181.6549333333349</v>
      </c>
      <c r="AC5587">
        <v>4475.3628555156238</v>
      </c>
      <c r="AD5587">
        <v>3751.774483142583</v>
      </c>
      <c r="AE5587">
        <v>4296.9193604791162</v>
      </c>
      <c r="AF5587">
        <v>0</v>
      </c>
      <c r="AG5587">
        <v>32.204041337386293</v>
      </c>
      <c r="AH5587">
        <v>80.51010334346573</v>
      </c>
      <c r="AI5587">
        <v>16.10202066869314</v>
      </c>
      <c r="AJ5587">
        <v>8.0510103343465715</v>
      </c>
      <c r="AK5587">
        <v>48.306062006079429</v>
      </c>
      <c r="AL5587">
        <v>4.0255051671732858</v>
      </c>
      <c r="AM5587">
        <v>96.612124012158858</v>
      </c>
      <c r="AN5587">
        <v>92.586618844985594</v>
      </c>
      <c r="AO5587">
        <v>0</v>
      </c>
      <c r="AP5587">
        <v>761.76389030053167</v>
      </c>
      <c r="AQ5587">
        <v>1904.409725751329</v>
      </c>
      <c r="AR5587">
        <v>380.88194515026578</v>
      </c>
      <c r="AS5587">
        <v>190.44097257513289</v>
      </c>
      <c r="AT5587">
        <v>1142.645835450797</v>
      </c>
      <c r="AU5587">
        <v>95.220486287566459</v>
      </c>
      <c r="AV5587">
        <v>2285.2916709015949</v>
      </c>
      <c r="AW5587">
        <v>2190.0711846140289</v>
      </c>
      <c r="AZ5587">
        <v>1208.8800000000001</v>
      </c>
      <c r="BA5587">
        <v>773.68320000000006</v>
      </c>
    </row>
    <row r="5588" spans="1:53" hidden="1" x14ac:dyDescent="0.35">
      <c r="A5588" t="s">
        <v>94</v>
      </c>
      <c r="B5588" t="s">
        <v>54</v>
      </c>
      <c r="C5588" t="s">
        <v>61</v>
      </c>
      <c r="D5588" t="s">
        <v>62</v>
      </c>
      <c r="E5588">
        <v>2025</v>
      </c>
      <c r="F5588">
        <v>476.19047619047609</v>
      </c>
      <c r="G5588" t="s">
        <v>63</v>
      </c>
      <c r="H5588" t="s">
        <v>64</v>
      </c>
      <c r="I5588">
        <v>57142857.142857127</v>
      </c>
      <c r="J5588" t="s">
        <v>59</v>
      </c>
      <c r="K5588">
        <v>57142857.142857127</v>
      </c>
      <c r="L5588">
        <v>2.628571428571428E-3</v>
      </c>
      <c r="M5588">
        <v>6.554285714285713E-3</v>
      </c>
      <c r="N5588">
        <v>5.4685714285714294E-3</v>
      </c>
      <c r="O5588">
        <v>6.1904761904761907E-3</v>
      </c>
      <c r="P5588" t="s">
        <v>60</v>
      </c>
      <c r="Q5588">
        <v>9.4930914231760308</v>
      </c>
      <c r="R5588">
        <v>5.9331821394850186</v>
      </c>
      <c r="Y5588">
        <v>1225714285.7142861</v>
      </c>
      <c r="Z5588">
        <v>15.383633346099829</v>
      </c>
      <c r="AA5588">
        <v>5.4257627984169554</v>
      </c>
      <c r="AB5588">
        <v>5.489595301927741</v>
      </c>
      <c r="AC5588">
        <v>15.383633346099829</v>
      </c>
      <c r="AD5588">
        <v>5.4257627984169554</v>
      </c>
      <c r="AE5588">
        <v>5.489595301927741</v>
      </c>
      <c r="AF5588">
        <v>8.7906476263427624</v>
      </c>
      <c r="AG5588">
        <v>0</v>
      </c>
      <c r="AH5588">
        <v>0</v>
      </c>
      <c r="AI5588">
        <v>2.197661906585691</v>
      </c>
      <c r="AJ5588">
        <v>0</v>
      </c>
      <c r="AK5588">
        <v>4.3953238131713812</v>
      </c>
      <c r="AL5588">
        <v>0</v>
      </c>
      <c r="AM5588">
        <v>2.197661906585691</v>
      </c>
      <c r="AN5588">
        <v>13.185971439514139</v>
      </c>
      <c r="AO5588">
        <v>8.7906476263427624</v>
      </c>
      <c r="AP5588">
        <v>0</v>
      </c>
      <c r="AQ5588">
        <v>0</v>
      </c>
      <c r="AR5588">
        <v>2.197661906585691</v>
      </c>
      <c r="AS5588">
        <v>0</v>
      </c>
      <c r="AT5588">
        <v>4.3953238131713812</v>
      </c>
      <c r="AU5588">
        <v>0</v>
      </c>
      <c r="AV5588">
        <v>2.197661906585691</v>
      </c>
      <c r="AW5588">
        <v>13.185971439514139</v>
      </c>
      <c r="AZ5588">
        <v>3.6047619047619039</v>
      </c>
      <c r="BA5588">
        <v>3.6047619047619039</v>
      </c>
    </row>
    <row r="5589" spans="1:53" hidden="1" x14ac:dyDescent="0.35">
      <c r="A5589" t="s">
        <v>94</v>
      </c>
      <c r="B5589" t="s">
        <v>54</v>
      </c>
      <c r="C5589" t="s">
        <v>61</v>
      </c>
      <c r="D5589" t="s">
        <v>62</v>
      </c>
      <c r="E5589">
        <v>2026</v>
      </c>
      <c r="F5589">
        <v>952.38095238095229</v>
      </c>
      <c r="G5589" t="s">
        <v>63</v>
      </c>
      <c r="H5589" t="s">
        <v>64</v>
      </c>
      <c r="I5589">
        <v>114285714.2857143</v>
      </c>
      <c r="J5589" t="s">
        <v>59</v>
      </c>
      <c r="K5589">
        <v>114285714.2857143</v>
      </c>
      <c r="L5589">
        <v>5.2571428571428569E-3</v>
      </c>
      <c r="M5589">
        <v>1.3108571428571429E-2</v>
      </c>
      <c r="N5589">
        <v>1.0937142857142861E-2</v>
      </c>
      <c r="O5589">
        <v>1.238095238095238E-2</v>
      </c>
      <c r="P5589" t="s">
        <v>60</v>
      </c>
      <c r="Q5589">
        <v>18.986182846352062</v>
      </c>
      <c r="R5589">
        <v>11.866364278970041</v>
      </c>
      <c r="Y5589">
        <v>2451428571.4285712</v>
      </c>
      <c r="Z5589">
        <v>14.9473790083621</v>
      </c>
      <c r="AA5589">
        <v>5.2718971606256382</v>
      </c>
      <c r="AB5589">
        <v>5.3339194801624101</v>
      </c>
      <c r="AC5589">
        <v>30.33101235446194</v>
      </c>
      <c r="AD5589">
        <v>10.697659959042589</v>
      </c>
      <c r="AE5589">
        <v>10.82351478209015</v>
      </c>
      <c r="AF5589">
        <v>8.5413594333497738</v>
      </c>
      <c r="AG5589">
        <v>0</v>
      </c>
      <c r="AH5589">
        <v>0</v>
      </c>
      <c r="AI5589">
        <v>2.135339858337443</v>
      </c>
      <c r="AJ5589">
        <v>0</v>
      </c>
      <c r="AK5589">
        <v>4.2706797166748869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8.6660035298462681</v>
      </c>
      <c r="AU5589">
        <v>0</v>
      </c>
      <c r="AV5589">
        <v>4.333001764923134</v>
      </c>
      <c r="AW5589">
        <v>25.998010589538811</v>
      </c>
      <c r="AZ5589">
        <v>7.2095238095238088</v>
      </c>
      <c r="BA5589">
        <v>7.2095238095238088</v>
      </c>
    </row>
    <row r="5590" spans="1:53" hidden="1" x14ac:dyDescent="0.35">
      <c r="A5590" t="s">
        <v>94</v>
      </c>
      <c r="B5590" t="s">
        <v>54</v>
      </c>
      <c r="C5590" t="s">
        <v>61</v>
      </c>
      <c r="D5590" t="s">
        <v>62</v>
      </c>
      <c r="E5590">
        <v>2027</v>
      </c>
      <c r="F5590">
        <v>1428.571428571428</v>
      </c>
      <c r="G5590" t="s">
        <v>63</v>
      </c>
      <c r="H5590" t="s">
        <v>64</v>
      </c>
      <c r="I5590">
        <v>171428571.4285714</v>
      </c>
      <c r="J5590" t="s">
        <v>59</v>
      </c>
      <c r="K5590">
        <v>171428571.4285714</v>
      </c>
      <c r="L5590">
        <v>7.8857142857142824E-3</v>
      </c>
      <c r="M5590">
        <v>1.9662857142857142E-2</v>
      </c>
      <c r="N5590">
        <v>1.640571428571428E-2</v>
      </c>
      <c r="O5590">
        <v>1.8571428571428569E-2</v>
      </c>
      <c r="P5590" t="s">
        <v>60</v>
      </c>
      <c r="Q5590">
        <v>28.479274269528091</v>
      </c>
      <c r="R5590">
        <v>17.799546418455058</v>
      </c>
      <c r="Y5590">
        <v>3677142857.1428571</v>
      </c>
      <c r="Z5590">
        <v>14.523496120392659</v>
      </c>
      <c r="AA5590">
        <v>5.1223948972339262</v>
      </c>
      <c r="AB5590">
        <v>5.1826583666131478</v>
      </c>
      <c r="AC5590">
        <v>44.854508474854597</v>
      </c>
      <c r="AD5590">
        <v>15.820054856276521</v>
      </c>
      <c r="AE5590">
        <v>16.006173148703301</v>
      </c>
      <c r="AF5590">
        <v>8.2991406402243761</v>
      </c>
      <c r="AG5590">
        <v>0</v>
      </c>
      <c r="AH5590">
        <v>0</v>
      </c>
      <c r="AI5590">
        <v>2.074785160056094</v>
      </c>
      <c r="AJ5590">
        <v>0</v>
      </c>
      <c r="AK5590">
        <v>4.1495703201121881</v>
      </c>
      <c r="AL5590">
        <v>0</v>
      </c>
      <c r="AM5590">
        <v>2.074785160056094</v>
      </c>
      <c r="AN5590">
        <v>12.44871096033657</v>
      </c>
      <c r="AO5590">
        <v>25.631147699916909</v>
      </c>
      <c r="AP5590">
        <v>0</v>
      </c>
      <c r="AQ5590">
        <v>0</v>
      </c>
      <c r="AR5590">
        <v>6.4077869249792281</v>
      </c>
      <c r="AS5590">
        <v>0</v>
      </c>
      <c r="AT5590">
        <v>12.81557384995846</v>
      </c>
      <c r="AU5590">
        <v>0</v>
      </c>
      <c r="AV5590">
        <v>6.4077869249792281</v>
      </c>
      <c r="AW5590">
        <v>38.44672154987537</v>
      </c>
      <c r="AZ5590">
        <v>10.81428571428571</v>
      </c>
      <c r="BA5590">
        <v>10.81428571428571</v>
      </c>
    </row>
    <row r="5591" spans="1:53" hidden="1" x14ac:dyDescent="0.35">
      <c r="A5591" t="s">
        <v>94</v>
      </c>
      <c r="B5591" t="s">
        <v>54</v>
      </c>
      <c r="C5591" t="s">
        <v>61</v>
      </c>
      <c r="D5591" t="s">
        <v>62</v>
      </c>
      <c r="E5591">
        <v>2028</v>
      </c>
      <c r="F5591">
        <v>1904.761904761905</v>
      </c>
      <c r="G5591" t="s">
        <v>63</v>
      </c>
      <c r="H5591" t="s">
        <v>64</v>
      </c>
      <c r="I5591">
        <v>228571428.57142851</v>
      </c>
      <c r="J5591" t="s">
        <v>59</v>
      </c>
      <c r="K5591">
        <v>228571428.57142851</v>
      </c>
      <c r="L5591">
        <v>1.051428571428571E-2</v>
      </c>
      <c r="M5591">
        <v>2.6217142857142849E-2</v>
      </c>
      <c r="N5591">
        <v>2.1874285714285711E-2</v>
      </c>
      <c r="O5591">
        <v>2.4761904761904759E-2</v>
      </c>
      <c r="P5591" t="s">
        <v>60</v>
      </c>
      <c r="Q5591">
        <v>37.972365692704123</v>
      </c>
      <c r="R5591">
        <v>23.732728557940082</v>
      </c>
      <c r="Y5591">
        <v>4902857142.8571424</v>
      </c>
      <c r="Z5591">
        <v>14.111633848386241</v>
      </c>
      <c r="AA5591">
        <v>4.9771322701777194</v>
      </c>
      <c r="AB5591">
        <v>5.0356867674739281</v>
      </c>
      <c r="AC5591">
        <v>58.966142323240838</v>
      </c>
      <c r="AD5591">
        <v>20.79718712645424</v>
      </c>
      <c r="AE5591">
        <v>21.041859916177231</v>
      </c>
      <c r="AF5591">
        <v>8.0637907705064222</v>
      </c>
      <c r="AG5591">
        <v>0</v>
      </c>
      <c r="AH5591">
        <v>0</v>
      </c>
      <c r="AI5591">
        <v>2.015947692626606</v>
      </c>
      <c r="AJ5591">
        <v>0</v>
      </c>
      <c r="AK5591">
        <v>4.0318953852532111</v>
      </c>
      <c r="AL5591">
        <v>0</v>
      </c>
      <c r="AM5591">
        <v>2.015947692626606</v>
      </c>
      <c r="AN5591">
        <v>12.09568615575964</v>
      </c>
      <c r="AO5591">
        <v>33.694938470423338</v>
      </c>
      <c r="AP5591">
        <v>0</v>
      </c>
      <c r="AQ5591">
        <v>0</v>
      </c>
      <c r="AR5591">
        <v>8.4237346176058345</v>
      </c>
      <c r="AS5591">
        <v>0</v>
      </c>
      <c r="AT5591">
        <v>16.847469235211669</v>
      </c>
      <c r="AU5591">
        <v>0</v>
      </c>
      <c r="AV5591">
        <v>8.4237346176058345</v>
      </c>
      <c r="AW5591">
        <v>50.542407705635007</v>
      </c>
      <c r="AZ5591">
        <v>14.419047619047619</v>
      </c>
      <c r="BA5591">
        <v>14.419047619047619</v>
      </c>
    </row>
    <row r="5592" spans="1:53" hidden="1" x14ac:dyDescent="0.35">
      <c r="A5592" t="s">
        <v>94</v>
      </c>
      <c r="B5592" t="s">
        <v>54</v>
      </c>
      <c r="C5592" t="s">
        <v>61</v>
      </c>
      <c r="D5592" t="s">
        <v>62</v>
      </c>
      <c r="E5592">
        <v>2029</v>
      </c>
      <c r="F5592">
        <v>2380.9523809523812</v>
      </c>
      <c r="G5592" t="s">
        <v>63</v>
      </c>
      <c r="H5592" t="s">
        <v>64</v>
      </c>
      <c r="I5592">
        <v>285714285.71428567</v>
      </c>
      <c r="J5592" t="s">
        <v>59</v>
      </c>
      <c r="K5592">
        <v>285714285.71428567</v>
      </c>
      <c r="L5592">
        <v>1.314285714285714E-2</v>
      </c>
      <c r="M5592">
        <v>3.2771428571428569E-2</v>
      </c>
      <c r="N5592">
        <v>2.7342857142857141E-2</v>
      </c>
      <c r="O5592">
        <v>3.095238095238095E-2</v>
      </c>
      <c r="P5592" t="s">
        <v>60</v>
      </c>
      <c r="Q5592">
        <v>47.465457115880163</v>
      </c>
      <c r="R5592">
        <v>29.665910697425101</v>
      </c>
      <c r="Y5592">
        <v>6128571428.5714293</v>
      </c>
      <c r="Z5592">
        <v>13.71145130760268</v>
      </c>
      <c r="AA5592">
        <v>4.8359890503992844</v>
      </c>
      <c r="AB5592">
        <v>4.8928830392275096</v>
      </c>
      <c r="AC5592">
        <v>72.677593630843518</v>
      </c>
      <c r="AD5592">
        <v>25.633176176853521</v>
      </c>
      <c r="AE5592">
        <v>25.93474295540474</v>
      </c>
      <c r="AF5592">
        <v>7.8351150329158141</v>
      </c>
      <c r="AG5592">
        <v>0</v>
      </c>
      <c r="AH5592">
        <v>0</v>
      </c>
      <c r="AI5592">
        <v>1.958778758228954</v>
      </c>
      <c r="AJ5592">
        <v>0</v>
      </c>
      <c r="AK5592">
        <v>3.9175575164579071</v>
      </c>
      <c r="AL5592">
        <v>0</v>
      </c>
      <c r="AM5592">
        <v>1.958778758228954</v>
      </c>
      <c r="AN5592">
        <v>11.75267254937372</v>
      </c>
      <c r="AO5592">
        <v>41.530053503339147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62.295080255008727</v>
      </c>
      <c r="AZ5592">
        <v>18.023809523809529</v>
      </c>
      <c r="BA5592">
        <v>18.023809523809529</v>
      </c>
    </row>
    <row r="5593" spans="1:53" hidden="1" x14ac:dyDescent="0.35">
      <c r="A5593" t="s">
        <v>94</v>
      </c>
      <c r="B5593" t="s">
        <v>54</v>
      </c>
      <c r="C5593" t="s">
        <v>61</v>
      </c>
      <c r="D5593" t="s">
        <v>62</v>
      </c>
      <c r="E5593">
        <v>2030</v>
      </c>
      <c r="F5593">
        <v>2857.1428571428569</v>
      </c>
      <c r="G5593" t="s">
        <v>63</v>
      </c>
      <c r="H5593" t="s">
        <v>64</v>
      </c>
      <c r="I5593">
        <v>342857142.85714293</v>
      </c>
      <c r="J5593" t="s">
        <v>59</v>
      </c>
      <c r="K5593">
        <v>342857142.85714293</v>
      </c>
      <c r="L5593">
        <v>1.5771428571428572E-2</v>
      </c>
      <c r="M5593">
        <v>3.932571428571429E-2</v>
      </c>
      <c r="N5593">
        <v>3.2811428571428568E-2</v>
      </c>
      <c r="O5593">
        <v>3.7142857142857137E-2</v>
      </c>
      <c r="P5593" t="s">
        <v>60</v>
      </c>
      <c r="Q5593">
        <v>56.958548539056189</v>
      </c>
      <c r="R5593">
        <v>35.599092836910117</v>
      </c>
      <c r="Y5593">
        <v>7354285714.2857151</v>
      </c>
      <c r="Z5593">
        <v>13.32261728022787</v>
      </c>
      <c r="AA5593">
        <v>4.6988484183376311</v>
      </c>
      <c r="AB5593">
        <v>4.7541289879651316</v>
      </c>
      <c r="AC5593">
        <v>86.000210911071392</v>
      </c>
      <c r="AD5593">
        <v>30.33202459519115</v>
      </c>
      <c r="AE5593">
        <v>30.688871943369868</v>
      </c>
      <c r="AF5593">
        <v>7.6129241601302127</v>
      </c>
      <c r="AG5593">
        <v>0</v>
      </c>
      <c r="AH5593">
        <v>0</v>
      </c>
      <c r="AI5593">
        <v>1.9032310400325529</v>
      </c>
      <c r="AJ5593">
        <v>0</v>
      </c>
      <c r="AK5593">
        <v>3.8064620800651059</v>
      </c>
      <c r="AL5593">
        <v>0</v>
      </c>
      <c r="AM5593">
        <v>1.9032310400325529</v>
      </c>
      <c r="AN5593">
        <v>11.419386240195321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 spans="1:53" hidden="1" x14ac:dyDescent="0.35">
      <c r="A5594" t="s">
        <v>94</v>
      </c>
      <c r="B5594" t="s">
        <v>54</v>
      </c>
      <c r="C5594" t="s">
        <v>61</v>
      </c>
      <c r="D5594" t="s">
        <v>62</v>
      </c>
      <c r="E5594">
        <v>2031</v>
      </c>
      <c r="F5594">
        <v>3333.3333333333339</v>
      </c>
      <c r="G5594" t="s">
        <v>63</v>
      </c>
      <c r="H5594" t="s">
        <v>64</v>
      </c>
      <c r="I5594">
        <v>400000000</v>
      </c>
      <c r="J5594" t="s">
        <v>59</v>
      </c>
      <c r="K5594">
        <v>400000000</v>
      </c>
      <c r="L5594">
        <v>1.84E-2</v>
      </c>
      <c r="M5594">
        <v>4.5879999999999997E-2</v>
      </c>
      <c r="N5594">
        <v>3.8280000000000002E-2</v>
      </c>
      <c r="O5594">
        <v>4.3333333333333328E-2</v>
      </c>
      <c r="P5594" t="s">
        <v>60</v>
      </c>
      <c r="Q5594">
        <v>66.451639962232235</v>
      </c>
      <c r="R5594">
        <v>41.532274976395144</v>
      </c>
      <c r="Y5594">
        <v>8580000000</v>
      </c>
      <c r="Z5594">
        <v>12.944809941235841</v>
      </c>
      <c r="AA5594">
        <v>4.5655968672408571</v>
      </c>
      <c r="AB5594">
        <v>4.6193097715613369</v>
      </c>
      <c r="AC5594">
        <v>98.945020852307223</v>
      </c>
      <c r="AD5594">
        <v>34.897621462432006</v>
      </c>
      <c r="AE5594">
        <v>35.308181714931209</v>
      </c>
      <c r="AF5594">
        <v>7.3970342521347661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11.095551378202151</v>
      </c>
      <c r="AO5594">
        <v>56.540011915604133</v>
      </c>
      <c r="AP5594">
        <v>0</v>
      </c>
      <c r="AQ5594">
        <v>0</v>
      </c>
      <c r="AR5594">
        <v>14.13500297890103</v>
      </c>
      <c r="AS5594">
        <v>0</v>
      </c>
      <c r="AT5594">
        <v>28.270005957802059</v>
      </c>
      <c r="AU5594">
        <v>0</v>
      </c>
      <c r="AV5594">
        <v>14.13500297890103</v>
      </c>
      <c r="AW5594">
        <v>84.810017873406196</v>
      </c>
      <c r="AZ5594">
        <v>25.233333333333341</v>
      </c>
      <c r="BA5594">
        <v>25.233333333333341</v>
      </c>
    </row>
    <row r="5595" spans="1:53" hidden="1" x14ac:dyDescent="0.35">
      <c r="A5595" t="s">
        <v>94</v>
      </c>
      <c r="B5595" t="s">
        <v>54</v>
      </c>
      <c r="C5595" t="s">
        <v>61</v>
      </c>
      <c r="D5595" t="s">
        <v>62</v>
      </c>
      <c r="E5595">
        <v>2032</v>
      </c>
      <c r="F5595">
        <v>3809.5238095238101</v>
      </c>
      <c r="G5595" t="s">
        <v>63</v>
      </c>
      <c r="H5595" t="s">
        <v>64</v>
      </c>
      <c r="I5595">
        <v>457142857.14285719</v>
      </c>
      <c r="J5595" t="s">
        <v>59</v>
      </c>
      <c r="K5595">
        <v>457142857.14285719</v>
      </c>
      <c r="L5595">
        <v>2.1028571428571431E-2</v>
      </c>
      <c r="M5595">
        <v>5.2434285714285718E-2</v>
      </c>
      <c r="N5595">
        <v>4.3748571428571442E-2</v>
      </c>
      <c r="O5595">
        <v>4.9523809523809532E-2</v>
      </c>
      <c r="P5595" t="s">
        <v>60</v>
      </c>
      <c r="Q5595">
        <v>75.944731385408261</v>
      </c>
      <c r="R5595">
        <v>47.465457115880163</v>
      </c>
      <c r="Y5595">
        <v>9805714285.7142868</v>
      </c>
      <c r="Z5595">
        <v>12.577716592024791</v>
      </c>
      <c r="AA5595">
        <v>4.4361241092203612</v>
      </c>
      <c r="AB5595">
        <v>4.4883138046229529</v>
      </c>
      <c r="AC5595">
        <v>111.52273744433199</v>
      </c>
      <c r="AD5595">
        <v>39.333745571652372</v>
      </c>
      <c r="AE5595">
        <v>39.796495519554163</v>
      </c>
      <c r="AF5595">
        <v>7.1872666240141649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15.931819634904571</v>
      </c>
      <c r="AS5595">
        <v>0</v>
      </c>
      <c r="AT5595">
        <v>31.863639269809141</v>
      </c>
      <c r="AU5595">
        <v>0</v>
      </c>
      <c r="AV5595">
        <v>15.931819634904571</v>
      </c>
      <c r="AW5595">
        <v>95.590917809427452</v>
      </c>
      <c r="AZ5595">
        <v>28.838095238095239</v>
      </c>
      <c r="BA5595">
        <v>28.838095238095239</v>
      </c>
    </row>
    <row r="5596" spans="1:53" hidden="1" x14ac:dyDescent="0.35">
      <c r="A5596" t="s">
        <v>94</v>
      </c>
      <c r="B5596" t="s">
        <v>54</v>
      </c>
      <c r="C5596" t="s">
        <v>61</v>
      </c>
      <c r="D5596" t="s">
        <v>62</v>
      </c>
      <c r="E5596">
        <v>2033</v>
      </c>
      <c r="F5596">
        <v>4285.7142857142862</v>
      </c>
      <c r="G5596" t="s">
        <v>63</v>
      </c>
      <c r="H5596" t="s">
        <v>64</v>
      </c>
      <c r="I5596">
        <v>514285714.28571433</v>
      </c>
      <c r="J5596" t="s">
        <v>59</v>
      </c>
      <c r="K5596">
        <v>514285714.28571433</v>
      </c>
      <c r="L5596">
        <v>2.3657142857142859E-2</v>
      </c>
      <c r="M5596">
        <v>5.8988571428571432E-2</v>
      </c>
      <c r="N5596">
        <v>4.9217142857142862E-2</v>
      </c>
      <c r="O5596">
        <v>5.571428571428573E-2</v>
      </c>
      <c r="P5596" t="s">
        <v>60</v>
      </c>
      <c r="Q5596">
        <v>85.437822808584301</v>
      </c>
      <c r="R5596">
        <v>53.39863925536519</v>
      </c>
      <c r="Y5596">
        <v>11031428571.42857</v>
      </c>
      <c r="Z5596">
        <v>12.221033401606849</v>
      </c>
      <c r="AA5596">
        <v>4.3103229839692219</v>
      </c>
      <c r="AB5596">
        <v>4.361032666133565</v>
      </c>
      <c r="AC5596">
        <v>123.7437708459389</v>
      </c>
      <c r="AD5596">
        <v>43.644068555621587</v>
      </c>
      <c r="AE5596">
        <v>44.157528185687717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17.677681549419841</v>
      </c>
      <c r="AS5596">
        <v>0</v>
      </c>
      <c r="AT5596">
        <v>35.355363098839668</v>
      </c>
      <c r="AU5596">
        <v>0</v>
      </c>
      <c r="AV5596">
        <v>17.677681549419841</v>
      </c>
      <c r="AW5596">
        <v>106.066089296519</v>
      </c>
      <c r="AZ5596">
        <v>32.442857142857143</v>
      </c>
      <c r="BA5596">
        <v>32.442857142857143</v>
      </c>
    </row>
    <row r="5597" spans="1:53" hidden="1" x14ac:dyDescent="0.35">
      <c r="A5597" t="s">
        <v>94</v>
      </c>
      <c r="B5597" t="s">
        <v>54</v>
      </c>
      <c r="C5597" t="s">
        <v>61</v>
      </c>
      <c r="D5597" t="s">
        <v>62</v>
      </c>
      <c r="E5597">
        <v>2034</v>
      </c>
      <c r="F5597">
        <v>4761.9047619047624</v>
      </c>
      <c r="G5597" t="s">
        <v>63</v>
      </c>
      <c r="H5597" t="s">
        <v>64</v>
      </c>
      <c r="I5597">
        <v>571428571.42857146</v>
      </c>
      <c r="J5597" t="s">
        <v>59</v>
      </c>
      <c r="K5597">
        <v>571428571.42857146</v>
      </c>
      <c r="L5597">
        <v>2.6285714285714291E-2</v>
      </c>
      <c r="M5597">
        <v>6.5542857142857153E-2</v>
      </c>
      <c r="N5597">
        <v>5.4685714285714289E-2</v>
      </c>
      <c r="O5597">
        <v>6.1904761904761921E-2</v>
      </c>
      <c r="P5597" t="s">
        <v>60</v>
      </c>
      <c r="Q5597">
        <v>94.93091423176034</v>
      </c>
      <c r="R5597">
        <v>59.331821394850209</v>
      </c>
      <c r="Y5597">
        <v>12257142857.14286</v>
      </c>
      <c r="Z5597">
        <v>11.87446515513728</v>
      </c>
      <c r="AA5597">
        <v>4.1880893700691653</v>
      </c>
      <c r="AB5597">
        <v>4.2373610097170369</v>
      </c>
      <c r="AC5597">
        <v>135.61823600107621</v>
      </c>
      <c r="AD5597">
        <v>47.832157925690758</v>
      </c>
      <c r="AE5597">
        <v>48.394889195404758</v>
      </c>
      <c r="AF5597">
        <v>6.7854086600784456</v>
      </c>
      <c r="AG5597">
        <v>0</v>
      </c>
      <c r="AH5597">
        <v>0</v>
      </c>
      <c r="AI5597">
        <v>1.6963521650196109</v>
      </c>
      <c r="AJ5597">
        <v>0</v>
      </c>
      <c r="AK5597">
        <v>3.3927043300392228</v>
      </c>
      <c r="AL5597">
        <v>0</v>
      </c>
      <c r="AM5597">
        <v>1.6963521650196109</v>
      </c>
      <c r="AN5597">
        <v>10.17811299011767</v>
      </c>
      <c r="AO5597">
        <v>77.496134857757795</v>
      </c>
      <c r="AP5597">
        <v>0</v>
      </c>
      <c r="AQ5597">
        <v>0</v>
      </c>
      <c r="AR5597">
        <v>19.374033714439449</v>
      </c>
      <c r="AS5597">
        <v>0</v>
      </c>
      <c r="AT5597">
        <v>38.748067428878898</v>
      </c>
      <c r="AU5597">
        <v>0</v>
      </c>
      <c r="AV5597">
        <v>19.374033714439449</v>
      </c>
      <c r="AW5597">
        <v>116.24420228663671</v>
      </c>
      <c r="AZ5597">
        <v>36.047619047619051</v>
      </c>
      <c r="BA5597">
        <v>36.047619047619051</v>
      </c>
    </row>
    <row r="5598" spans="1:53" hidden="1" x14ac:dyDescent="0.35">
      <c r="A5598" t="s">
        <v>94</v>
      </c>
      <c r="B5598" t="s">
        <v>54</v>
      </c>
      <c r="C5598" t="s">
        <v>61</v>
      </c>
      <c r="D5598" t="s">
        <v>62</v>
      </c>
      <c r="E5598">
        <v>2035</v>
      </c>
      <c r="F5598">
        <v>5238.0952380952394</v>
      </c>
      <c r="G5598" t="s">
        <v>63</v>
      </c>
      <c r="H5598" t="s">
        <v>64</v>
      </c>
      <c r="I5598">
        <v>628571428.57142866</v>
      </c>
      <c r="J5598" t="s">
        <v>59</v>
      </c>
      <c r="K5598">
        <v>628571428.57142866</v>
      </c>
      <c r="L5598">
        <v>2.8914285714285708E-2</v>
      </c>
      <c r="M5598">
        <v>7.2097142857142874E-2</v>
      </c>
      <c r="N5598">
        <v>6.0154285714285723E-2</v>
      </c>
      <c r="O5598">
        <v>6.8095238095238111E-2</v>
      </c>
      <c r="P5598" t="s">
        <v>60</v>
      </c>
      <c r="Q5598">
        <v>104.42400565493639</v>
      </c>
      <c r="R5598">
        <v>65.265003534335222</v>
      </c>
      <c r="Y5598">
        <v>13482857142.857149</v>
      </c>
      <c r="Z5598">
        <v>11.53772500957488</v>
      </c>
      <c r="AA5598">
        <v>4.0693220988127186</v>
      </c>
      <c r="AB5598">
        <v>4.1171964764458089</v>
      </c>
      <c r="AC5598">
        <v>147.155961010651</v>
      </c>
      <c r="AD5598">
        <v>51.901480024503478</v>
      </c>
      <c r="AE5598">
        <v>52.512085671850571</v>
      </c>
      <c r="AF5598">
        <v>6.5929857197570767</v>
      </c>
      <c r="AG5598">
        <v>0</v>
      </c>
      <c r="AH5598">
        <v>0</v>
      </c>
      <c r="AI5598">
        <v>1.648246429939269</v>
      </c>
      <c r="AJ5598">
        <v>0</v>
      </c>
      <c r="AK5598">
        <v>3.2964928598785379</v>
      </c>
      <c r="AL5598">
        <v>0</v>
      </c>
      <c r="AM5598">
        <v>1.648246429939269</v>
      </c>
      <c r="AN5598">
        <v>9.8894785796356164</v>
      </c>
      <c r="AO5598">
        <v>84.089120577514876</v>
      </c>
      <c r="AP5598">
        <v>0</v>
      </c>
      <c r="AQ5598">
        <v>0</v>
      </c>
      <c r="AR5598">
        <v>21.022280144378719</v>
      </c>
      <c r="AS5598">
        <v>0</v>
      </c>
      <c r="AT5598">
        <v>42.044560288757438</v>
      </c>
      <c r="AU5598">
        <v>0</v>
      </c>
      <c r="AV5598">
        <v>21.022280144378719</v>
      </c>
      <c r="AW5598">
        <v>126.1336808662723</v>
      </c>
      <c r="AZ5598">
        <v>39.652380952380973</v>
      </c>
      <c r="BA5598">
        <v>39.652380952380973</v>
      </c>
    </row>
    <row r="5599" spans="1:53" hidden="1" x14ac:dyDescent="0.35">
      <c r="A5599" t="s">
        <v>94</v>
      </c>
      <c r="B5599" t="s">
        <v>54</v>
      </c>
      <c r="C5599" t="s">
        <v>61</v>
      </c>
      <c r="D5599" t="s">
        <v>62</v>
      </c>
      <c r="E5599">
        <v>2036</v>
      </c>
      <c r="F5599">
        <v>5714.2857142857156</v>
      </c>
      <c r="G5599" t="s">
        <v>63</v>
      </c>
      <c r="H5599" t="s">
        <v>64</v>
      </c>
      <c r="I5599">
        <v>685714285.71428585</v>
      </c>
      <c r="J5599" t="s">
        <v>59</v>
      </c>
      <c r="K5599">
        <v>685714285.71428585</v>
      </c>
      <c r="L5599">
        <v>3.154285714285715E-2</v>
      </c>
      <c r="M5599">
        <v>7.8651428571428594E-2</v>
      </c>
      <c r="N5599">
        <v>6.5622857142857149E-2</v>
      </c>
      <c r="O5599">
        <v>7.4285714285714302E-2</v>
      </c>
      <c r="P5599" t="s">
        <v>60</v>
      </c>
      <c r="Q5599">
        <v>113.91709707811241</v>
      </c>
      <c r="R5599">
        <v>71.198185673820248</v>
      </c>
      <c r="Y5599">
        <v>14708571428.57143</v>
      </c>
      <c r="Z5599">
        <v>11.21053425627159</v>
      </c>
      <c r="AA5599">
        <v>3.9539228704692331</v>
      </c>
      <c r="AB5599">
        <v>4.0004396101218118</v>
      </c>
      <c r="AC5599">
        <v>158.36649526692261</v>
      </c>
      <c r="AD5599">
        <v>55.855402894972713</v>
      </c>
      <c r="AE5599">
        <v>56.51252528197238</v>
      </c>
      <c r="AF5599">
        <v>6.4060195750123352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9.6090293625185055</v>
      </c>
      <c r="AO5599">
        <v>90.495140152527213</v>
      </c>
      <c r="AP5599">
        <v>0</v>
      </c>
      <c r="AQ5599">
        <v>0</v>
      </c>
      <c r="AR5599">
        <v>22.6237850381318</v>
      </c>
      <c r="AS5599">
        <v>0</v>
      </c>
      <c r="AT5599">
        <v>45.247570076263607</v>
      </c>
      <c r="AU5599">
        <v>0</v>
      </c>
      <c r="AV5599">
        <v>22.6237850381318</v>
      </c>
      <c r="AW5599">
        <v>135.7427102287908</v>
      </c>
      <c r="AZ5599">
        <v>43.257142857142867</v>
      </c>
      <c r="BA5599">
        <v>43.257142857142867</v>
      </c>
    </row>
    <row r="5600" spans="1:53" hidden="1" x14ac:dyDescent="0.35">
      <c r="A5600" t="s">
        <v>94</v>
      </c>
      <c r="B5600" t="s">
        <v>54</v>
      </c>
      <c r="C5600" t="s">
        <v>61</v>
      </c>
      <c r="D5600" t="s">
        <v>62</v>
      </c>
      <c r="E5600">
        <v>2037</v>
      </c>
      <c r="F5600">
        <v>6190.4761904761917</v>
      </c>
      <c r="G5600" t="s">
        <v>63</v>
      </c>
      <c r="H5600" t="s">
        <v>64</v>
      </c>
      <c r="I5600">
        <v>742857142.85714293</v>
      </c>
      <c r="J5600" t="s">
        <v>59</v>
      </c>
      <c r="K5600">
        <v>742857142.85714293</v>
      </c>
      <c r="L5600">
        <v>3.4171428571428568E-2</v>
      </c>
      <c r="M5600">
        <v>8.5205714285714301E-2</v>
      </c>
      <c r="N5600">
        <v>7.1091428571428569E-2</v>
      </c>
      <c r="O5600">
        <v>8.0476190476190493E-2</v>
      </c>
      <c r="P5600" t="s">
        <v>60</v>
      </c>
      <c r="Q5600">
        <v>123.4101885012884</v>
      </c>
      <c r="R5600">
        <v>77.131367813305275</v>
      </c>
      <c r="Y5600">
        <v>15934285714.285721</v>
      </c>
      <c r="Z5600">
        <v>10.8926220902945</v>
      </c>
      <c r="AA5600">
        <v>3.8417961729254468</v>
      </c>
      <c r="AB5600">
        <v>3.8869937749598642</v>
      </c>
      <c r="AC5600">
        <v>169.25911735721709</v>
      </c>
      <c r="AD5600">
        <v>59.697199067898161</v>
      </c>
      <c r="AE5600">
        <v>60.399519056932249</v>
      </c>
      <c r="AF5600">
        <v>6.2243554801682874</v>
      </c>
      <c r="AG5600">
        <v>0</v>
      </c>
      <c r="AH5600">
        <v>0</v>
      </c>
      <c r="AI5600">
        <v>1.5560888700420721</v>
      </c>
      <c r="AJ5600">
        <v>0</v>
      </c>
      <c r="AK5600">
        <v>3.1121777400841442</v>
      </c>
      <c r="AL5600">
        <v>0</v>
      </c>
      <c r="AM5600">
        <v>1.5560888700420721</v>
      </c>
      <c r="AN5600">
        <v>9.3365332202524325</v>
      </c>
      <c r="AO5600">
        <v>96.719495632695498</v>
      </c>
      <c r="AP5600">
        <v>0</v>
      </c>
      <c r="AQ5600">
        <v>0</v>
      </c>
      <c r="AR5600">
        <v>24.179873908173871</v>
      </c>
      <c r="AS5600">
        <v>0</v>
      </c>
      <c r="AT5600">
        <v>48.359747816347749</v>
      </c>
      <c r="AU5600">
        <v>0</v>
      </c>
      <c r="AV5600">
        <v>24.179873908173871</v>
      </c>
      <c r="AW5600">
        <v>145.07924344904319</v>
      </c>
      <c r="AZ5600">
        <v>46.861904761904768</v>
      </c>
      <c r="BA5600">
        <v>46.861904761904768</v>
      </c>
    </row>
    <row r="5601" spans="1:53" hidden="1" x14ac:dyDescent="0.35">
      <c r="A5601" t="s">
        <v>94</v>
      </c>
      <c r="B5601" t="s">
        <v>54</v>
      </c>
      <c r="C5601" t="s">
        <v>61</v>
      </c>
      <c r="D5601" t="s">
        <v>62</v>
      </c>
      <c r="E5601">
        <v>2038</v>
      </c>
      <c r="F5601">
        <v>6666.6666666666679</v>
      </c>
      <c r="G5601" t="s">
        <v>63</v>
      </c>
      <c r="H5601" t="s">
        <v>64</v>
      </c>
      <c r="I5601">
        <v>800000000</v>
      </c>
      <c r="J5601" t="s">
        <v>59</v>
      </c>
      <c r="K5601">
        <v>800000000</v>
      </c>
      <c r="L5601">
        <v>3.6799999999999999E-2</v>
      </c>
      <c r="M5601">
        <v>9.1759999999999994E-2</v>
      </c>
      <c r="N5601">
        <v>7.6560000000000003E-2</v>
      </c>
      <c r="O5601">
        <v>8.666666666666667E-2</v>
      </c>
      <c r="P5601" t="s">
        <v>60</v>
      </c>
      <c r="Q5601">
        <v>132.9032799244645</v>
      </c>
      <c r="R5601">
        <v>83.064549952790287</v>
      </c>
      <c r="Y5601">
        <v>17160000000</v>
      </c>
      <c r="Z5601">
        <v>10.58372538628967</v>
      </c>
      <c r="AA5601">
        <v>3.7328492026332869</v>
      </c>
      <c r="AB5601">
        <v>3.7767650756054429</v>
      </c>
      <c r="AC5601">
        <v>179.84284274350679</v>
      </c>
      <c r="AD5601">
        <v>63.430048270531437</v>
      </c>
      <c r="AE5601">
        <v>64.176284132537688</v>
      </c>
      <c r="AF5601">
        <v>6.0478430778798131</v>
      </c>
      <c r="AG5601">
        <v>0</v>
      </c>
      <c r="AH5601">
        <v>0</v>
      </c>
      <c r="AI5601">
        <v>1.5119607694699531</v>
      </c>
      <c r="AJ5601">
        <v>0</v>
      </c>
      <c r="AK5601">
        <v>3.023921538939907</v>
      </c>
      <c r="AL5601">
        <v>0</v>
      </c>
      <c r="AM5601">
        <v>1.5119607694699531</v>
      </c>
      <c r="AN5601">
        <v>9.0717646168197206</v>
      </c>
      <c r="AO5601">
        <v>102.7673387105753</v>
      </c>
      <c r="AP5601">
        <v>0</v>
      </c>
      <c r="AQ5601">
        <v>0</v>
      </c>
      <c r="AR5601">
        <v>25.691834677643829</v>
      </c>
      <c r="AS5601">
        <v>0</v>
      </c>
      <c r="AT5601">
        <v>51.383669355287651</v>
      </c>
      <c r="AU5601">
        <v>0</v>
      </c>
      <c r="AV5601">
        <v>25.691834677643829</v>
      </c>
      <c r="AW5601">
        <v>154.15100806586301</v>
      </c>
      <c r="AZ5601">
        <v>50.466666666666683</v>
      </c>
      <c r="BA5601">
        <v>50.466666666666683</v>
      </c>
    </row>
    <row r="5602" spans="1:53" hidden="1" x14ac:dyDescent="0.35">
      <c r="A5602" t="s">
        <v>94</v>
      </c>
      <c r="B5602" t="s">
        <v>54</v>
      </c>
      <c r="C5602" t="s">
        <v>61</v>
      </c>
      <c r="D5602" t="s">
        <v>62</v>
      </c>
      <c r="E5602">
        <v>2039</v>
      </c>
      <c r="F5602">
        <v>7142.857142857144</v>
      </c>
      <c r="G5602" t="s">
        <v>63</v>
      </c>
      <c r="H5602" t="s">
        <v>64</v>
      </c>
      <c r="I5602">
        <v>857142857.14285707</v>
      </c>
      <c r="J5602" t="s">
        <v>59</v>
      </c>
      <c r="K5602">
        <v>857142857.14285707</v>
      </c>
      <c r="L5602">
        <v>3.9428571428571417E-2</v>
      </c>
      <c r="M5602">
        <v>9.8314285714285701E-2</v>
      </c>
      <c r="N5602">
        <v>8.2028571428571423E-2</v>
      </c>
      <c r="O5602">
        <v>9.2857142857142874E-2</v>
      </c>
      <c r="P5602" t="s">
        <v>60</v>
      </c>
      <c r="Q5602">
        <v>142.3963713476405</v>
      </c>
      <c r="R5602">
        <v>88.997732092275299</v>
      </c>
      <c r="Y5602">
        <v>18385714285.714291</v>
      </c>
      <c r="Z5602">
        <v>10.28358848070201</v>
      </c>
      <c r="AA5602">
        <v>3.6269917877994651</v>
      </c>
      <c r="AB5602">
        <v>3.6696622794206339</v>
      </c>
      <c r="AC5602">
        <v>190.1264312242088</v>
      </c>
      <c r="AD5602">
        <v>67.057040058330912</v>
      </c>
      <c r="AE5602">
        <v>67.845946411958323</v>
      </c>
      <c r="AF5602">
        <v>5.8763362746868637</v>
      </c>
      <c r="AG5602">
        <v>0</v>
      </c>
      <c r="AH5602">
        <v>0</v>
      </c>
      <c r="AI5602">
        <v>1.4690840686717159</v>
      </c>
      <c r="AJ5602">
        <v>0</v>
      </c>
      <c r="AK5602">
        <v>2.9381681373434319</v>
      </c>
      <c r="AL5602">
        <v>0</v>
      </c>
      <c r="AM5602">
        <v>1.4690840686717159</v>
      </c>
      <c r="AN5602">
        <v>8.8145044120302956</v>
      </c>
      <c r="AO5602">
        <v>108.64367498526219</v>
      </c>
      <c r="AP5602">
        <v>0</v>
      </c>
      <c r="AQ5602">
        <v>0</v>
      </c>
      <c r="AR5602">
        <v>27.160918746315541</v>
      </c>
      <c r="AS5602">
        <v>0</v>
      </c>
      <c r="AT5602">
        <v>54.321837492631083</v>
      </c>
      <c r="AU5602">
        <v>0</v>
      </c>
      <c r="AV5602">
        <v>27.160918746315541</v>
      </c>
      <c r="AW5602">
        <v>162.9655124778933</v>
      </c>
      <c r="AZ5602">
        <v>54.071428571428577</v>
      </c>
      <c r="BA5602">
        <v>54.071428571428577</v>
      </c>
    </row>
    <row r="5603" spans="1:53" hidden="1" x14ac:dyDescent="0.35">
      <c r="A5603" t="s">
        <v>94</v>
      </c>
      <c r="B5603" t="s">
        <v>54</v>
      </c>
      <c r="C5603" t="s">
        <v>61</v>
      </c>
      <c r="D5603" t="s">
        <v>62</v>
      </c>
      <c r="E5603">
        <v>2040</v>
      </c>
      <c r="F5603">
        <v>7619.0476190476202</v>
      </c>
      <c r="G5603" t="s">
        <v>63</v>
      </c>
      <c r="H5603" t="s">
        <v>64</v>
      </c>
      <c r="I5603">
        <v>914285714.28571439</v>
      </c>
      <c r="J5603" t="s">
        <v>59</v>
      </c>
      <c r="K5603">
        <v>914285714.28571439</v>
      </c>
      <c r="L5603">
        <v>4.2057142857142869E-2</v>
      </c>
      <c r="M5603">
        <v>0.10486857142857139</v>
      </c>
      <c r="N5603">
        <v>8.7497142857142871E-2</v>
      </c>
      <c r="O5603">
        <v>9.9047619047619065E-2</v>
      </c>
      <c r="P5603" t="s">
        <v>60</v>
      </c>
      <c r="Q5603">
        <v>151.88946277081649</v>
      </c>
      <c r="R5603">
        <v>94.930914231760326</v>
      </c>
      <c r="Y5603">
        <v>19611428571.42857</v>
      </c>
      <c r="Z5603">
        <v>9.991962960170909</v>
      </c>
      <c r="AA5603">
        <v>3.524136313753226</v>
      </c>
      <c r="AB5603">
        <v>3.5655967409738509</v>
      </c>
      <c r="AC5603">
        <v>200.1183941843797</v>
      </c>
      <c r="AD5603">
        <v>70.58117637208413</v>
      </c>
      <c r="AE5603">
        <v>71.411543152932168</v>
      </c>
      <c r="AF5603">
        <v>5.7096931200976622</v>
      </c>
      <c r="AG5603">
        <v>0</v>
      </c>
      <c r="AH5603">
        <v>0</v>
      </c>
      <c r="AI5603">
        <v>1.427423280024416</v>
      </c>
      <c r="AJ5603">
        <v>0</v>
      </c>
      <c r="AK5603">
        <v>2.8548465600488311</v>
      </c>
      <c r="AL5603">
        <v>0</v>
      </c>
      <c r="AM5603">
        <v>1.427423280024416</v>
      </c>
      <c r="AN5603">
        <v>8.5645396801464937</v>
      </c>
      <c r="AO5603">
        <v>114.35336810535981</v>
      </c>
      <c r="AP5603">
        <v>0</v>
      </c>
      <c r="AQ5603">
        <v>0</v>
      </c>
      <c r="AR5603">
        <v>28.588342026339959</v>
      </c>
      <c r="AS5603">
        <v>0</v>
      </c>
      <c r="AT5603">
        <v>57.176684052679917</v>
      </c>
      <c r="AU5603">
        <v>0</v>
      </c>
      <c r="AV5603">
        <v>28.588342026339959</v>
      </c>
      <c r="AW5603">
        <v>171.53005215803981</v>
      </c>
      <c r="AZ5603">
        <v>57.676190476190477</v>
      </c>
      <c r="BA5603">
        <v>57.676190476190477</v>
      </c>
    </row>
    <row r="5604" spans="1:53" hidden="1" x14ac:dyDescent="0.35">
      <c r="A5604" t="s">
        <v>94</v>
      </c>
      <c r="B5604" t="s">
        <v>54</v>
      </c>
      <c r="C5604" t="s">
        <v>61</v>
      </c>
      <c r="D5604" t="s">
        <v>62</v>
      </c>
      <c r="E5604">
        <v>2041</v>
      </c>
      <c r="F5604">
        <v>8095.2380952380963</v>
      </c>
      <c r="G5604" t="s">
        <v>63</v>
      </c>
      <c r="H5604" t="s">
        <v>64</v>
      </c>
      <c r="I5604">
        <v>971428571.42857158</v>
      </c>
      <c r="J5604" t="s">
        <v>59</v>
      </c>
      <c r="K5604">
        <v>971428571.42857158</v>
      </c>
      <c r="L5604">
        <v>4.4685714285714308E-2</v>
      </c>
      <c r="M5604">
        <v>0.1114228571428572</v>
      </c>
      <c r="N5604">
        <v>9.2965714285714304E-2</v>
      </c>
      <c r="O5604">
        <v>0.1052380952380952</v>
      </c>
      <c r="P5604" t="s">
        <v>60</v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3.4241976504306448</v>
      </c>
      <c r="AB5604">
        <v>3.4644823286710049</v>
      </c>
      <c r="AC5604">
        <v>209.82700164030661</v>
      </c>
      <c r="AD5604">
        <v>74.005374022514786</v>
      </c>
      <c r="AE5604">
        <v>74.876025481603179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2.7738878445505391</v>
      </c>
      <c r="AL5604">
        <v>0</v>
      </c>
      <c r="AM5604">
        <v>1.38694392227527</v>
      </c>
      <c r="AN5604">
        <v>8.321663533651618</v>
      </c>
      <c r="AO5604">
        <v>119.90114379446091</v>
      </c>
      <c r="AP5604">
        <v>0</v>
      </c>
      <c r="AQ5604">
        <v>0</v>
      </c>
      <c r="AR5604">
        <v>29.97528594861523</v>
      </c>
      <c r="AS5604">
        <v>0</v>
      </c>
      <c r="AT5604">
        <v>59.950571897230454</v>
      </c>
      <c r="AU5604">
        <v>0</v>
      </c>
      <c r="AV5604">
        <v>29.97528594861523</v>
      </c>
      <c r="AW5604">
        <v>179.8517156916914</v>
      </c>
      <c r="AZ5604">
        <v>61.280952380952392</v>
      </c>
      <c r="BA5604">
        <v>61.280952380952392</v>
      </c>
    </row>
    <row r="5605" spans="1:53" hidden="1" x14ac:dyDescent="0.35">
      <c r="A5605" t="s">
        <v>94</v>
      </c>
      <c r="B5605" t="s">
        <v>54</v>
      </c>
      <c r="C5605" t="s">
        <v>61</v>
      </c>
      <c r="D5605" t="s">
        <v>62</v>
      </c>
      <c r="E5605">
        <v>2042</v>
      </c>
      <c r="F5605">
        <v>8571.4285714285725</v>
      </c>
      <c r="G5605" t="s">
        <v>63</v>
      </c>
      <c r="H5605" t="s">
        <v>64</v>
      </c>
      <c r="I5605">
        <v>1028571428.571429</v>
      </c>
      <c r="J5605" t="s">
        <v>59</v>
      </c>
      <c r="K5605">
        <v>1028571428.571429</v>
      </c>
      <c r="L5605">
        <v>4.7314285714285718E-2</v>
      </c>
      <c r="M5605">
        <v>0.11797714285714291</v>
      </c>
      <c r="N5605">
        <v>9.8434285714285724E-2</v>
      </c>
      <c r="O5605">
        <v>0.1114285714285715</v>
      </c>
      <c r="P5605" t="s">
        <v>60</v>
      </c>
      <c r="Q5605">
        <v>170.8756456171686</v>
      </c>
      <c r="R5605">
        <v>106.79727851073039</v>
      </c>
      <c r="Y5605">
        <v>22062857142.857151</v>
      </c>
      <c r="Z5605">
        <v>9.4332874440185943</v>
      </c>
      <c r="AA5605">
        <v>3.327093081915272</v>
      </c>
      <c r="AB5605">
        <v>3.366235353467216</v>
      </c>
      <c r="AC5605">
        <v>219.26028908432519</v>
      </c>
      <c r="AD5605">
        <v>77.332467104430052</v>
      </c>
      <c r="AE5605">
        <v>78.242260835070397</v>
      </c>
      <c r="AF5605">
        <v>5.3904499680106248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125.29159376247151</v>
      </c>
      <c r="AP5605">
        <v>0</v>
      </c>
      <c r="AQ5605">
        <v>0</v>
      </c>
      <c r="AR5605">
        <v>31.32289844061788</v>
      </c>
      <c r="AS5605">
        <v>0</v>
      </c>
      <c r="AT5605">
        <v>62.645796881235768</v>
      </c>
      <c r="AU5605">
        <v>0</v>
      </c>
      <c r="AV5605">
        <v>31.32289844061788</v>
      </c>
      <c r="AW5605">
        <v>187.93739064370729</v>
      </c>
      <c r="AZ5605">
        <v>64.885714285714286</v>
      </c>
      <c r="BA5605">
        <v>64.885714285714286</v>
      </c>
    </row>
    <row r="5606" spans="1:53" hidden="1" x14ac:dyDescent="0.35">
      <c r="A5606" t="s">
        <v>94</v>
      </c>
      <c r="B5606" t="s">
        <v>54</v>
      </c>
      <c r="C5606" t="s">
        <v>61</v>
      </c>
      <c r="D5606" t="s">
        <v>62</v>
      </c>
      <c r="E5606">
        <v>2043</v>
      </c>
      <c r="F5606">
        <v>9047.6190476190495</v>
      </c>
      <c r="G5606" t="s">
        <v>63</v>
      </c>
      <c r="H5606" t="s">
        <v>64</v>
      </c>
      <c r="I5606">
        <v>1085714285.7142861</v>
      </c>
      <c r="J5606" t="s">
        <v>59</v>
      </c>
      <c r="K5606">
        <v>1085714285.7142861</v>
      </c>
      <c r="L5606">
        <v>4.994285714285715E-2</v>
      </c>
      <c r="M5606">
        <v>0.1245314285714286</v>
      </c>
      <c r="N5606">
        <v>0.1039028571428571</v>
      </c>
      <c r="O5606">
        <v>0.11761904761904771</v>
      </c>
      <c r="P5606" t="s">
        <v>60</v>
      </c>
      <c r="Q5606">
        <v>180.3687370403446</v>
      </c>
      <c r="R5606">
        <v>112.73046065021541</v>
      </c>
      <c r="Y5606">
        <v>23288571428.57143</v>
      </c>
      <c r="Z5606">
        <v>9.1657750512051432</v>
      </c>
      <c r="AA5606">
        <v>3.2327422379769182</v>
      </c>
      <c r="AB5606">
        <v>3.2707744996001762</v>
      </c>
      <c r="AC5606">
        <v>228.42606413553031</v>
      </c>
      <c r="AD5606">
        <v>80.565209342406973</v>
      </c>
      <c r="AE5606">
        <v>81.513035334670576</v>
      </c>
      <c r="AF5606">
        <v>5.2375857435457958</v>
      </c>
      <c r="AG5606">
        <v>0</v>
      </c>
      <c r="AH5606">
        <v>0</v>
      </c>
      <c r="AI5606">
        <v>1.3093964358864489</v>
      </c>
      <c r="AJ5606">
        <v>0</v>
      </c>
      <c r="AK5606">
        <v>2.6187928717728979</v>
      </c>
      <c r="AL5606">
        <v>0</v>
      </c>
      <c r="AM5606">
        <v>1.3093964358864489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32.632294876504332</v>
      </c>
      <c r="AS5606">
        <v>0</v>
      </c>
      <c r="AT5606">
        <v>65.264589753008664</v>
      </c>
      <c r="AU5606">
        <v>0</v>
      </c>
      <c r="AV5606">
        <v>32.632294876504332</v>
      </c>
      <c r="AW5606">
        <v>195.79376925902599</v>
      </c>
      <c r="AZ5606">
        <v>68.490476190476215</v>
      </c>
      <c r="BA5606">
        <v>68.490476190476215</v>
      </c>
    </row>
    <row r="5607" spans="1:53" hidden="1" x14ac:dyDescent="0.35">
      <c r="A5607" t="s">
        <v>94</v>
      </c>
      <c r="B5607" t="s">
        <v>54</v>
      </c>
      <c r="C5607" t="s">
        <v>61</v>
      </c>
      <c r="D5607" t="s">
        <v>62</v>
      </c>
      <c r="E5607">
        <v>2044</v>
      </c>
      <c r="F5607">
        <v>9523.8095238095248</v>
      </c>
      <c r="G5607" t="s">
        <v>63</v>
      </c>
      <c r="H5607" t="s">
        <v>64</v>
      </c>
      <c r="I5607">
        <v>1142857142.8571429</v>
      </c>
      <c r="J5607" t="s">
        <v>59</v>
      </c>
      <c r="K5607">
        <v>1142857142.8571429</v>
      </c>
      <c r="L5607">
        <v>5.2571428571428568E-2</v>
      </c>
      <c r="M5607">
        <v>0.13108571428571431</v>
      </c>
      <c r="N5607">
        <v>0.10937142857142861</v>
      </c>
      <c r="O5607">
        <v>0.1238095238095238</v>
      </c>
      <c r="P5607" t="s">
        <v>60</v>
      </c>
      <c r="Q5607">
        <v>189.86182846352071</v>
      </c>
      <c r="R5607">
        <v>118.6636427897004</v>
      </c>
      <c r="Y5607">
        <v>24514285714.285721</v>
      </c>
      <c r="Z5607">
        <v>8.9058488663529651</v>
      </c>
      <c r="AA5607">
        <v>3.1410670275518759</v>
      </c>
      <c r="AB5607">
        <v>3.1780207572877801</v>
      </c>
      <c r="AC5607">
        <v>237.33191300188329</v>
      </c>
      <c r="AD5607">
        <v>83.706276369958843</v>
      </c>
      <c r="AE5607">
        <v>84.691056091958345</v>
      </c>
      <c r="AF5607">
        <v>5.0890564950588368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7.6335847425882566</v>
      </c>
      <c r="AO5607">
        <v>135.61823600107621</v>
      </c>
      <c r="AP5607">
        <v>0</v>
      </c>
      <c r="AQ5607">
        <v>0</v>
      </c>
      <c r="AR5607">
        <v>33.904559000269053</v>
      </c>
      <c r="AS5607">
        <v>0</v>
      </c>
      <c r="AT5607">
        <v>67.809118000538092</v>
      </c>
      <c r="AU5607">
        <v>0</v>
      </c>
      <c r="AV5607">
        <v>33.904559000269053</v>
      </c>
      <c r="AW5607">
        <v>203.4273540016143</v>
      </c>
      <c r="AZ5607">
        <v>72.095238095238102</v>
      </c>
      <c r="BA5607">
        <v>72.095238095238102</v>
      </c>
    </row>
    <row r="5608" spans="1:53" hidden="1" x14ac:dyDescent="0.35">
      <c r="A5608" t="s">
        <v>94</v>
      </c>
      <c r="B5608" t="s">
        <v>54</v>
      </c>
      <c r="C5608" t="s">
        <v>61</v>
      </c>
      <c r="D5608" t="s">
        <v>62</v>
      </c>
      <c r="E5608">
        <v>2045</v>
      </c>
      <c r="F5608">
        <v>10000</v>
      </c>
      <c r="G5608" t="s">
        <v>63</v>
      </c>
      <c r="H5608" t="s">
        <v>64</v>
      </c>
      <c r="I5608">
        <v>1200000000</v>
      </c>
      <c r="J5608" t="s">
        <v>59</v>
      </c>
      <c r="K5608">
        <v>1200000000</v>
      </c>
      <c r="L5608">
        <v>5.5199999999999971E-2</v>
      </c>
      <c r="M5608">
        <v>0.13764000000000001</v>
      </c>
      <c r="N5608">
        <v>0.11484</v>
      </c>
      <c r="O5608">
        <v>0.13</v>
      </c>
      <c r="P5608" t="s">
        <v>60</v>
      </c>
      <c r="Q5608">
        <v>199.35491988669671</v>
      </c>
      <c r="R5608">
        <v>124.5968249291854</v>
      </c>
      <c r="Y5608">
        <v>25740000000</v>
      </c>
      <c r="Z5608">
        <v>8.6532937571811441</v>
      </c>
      <c r="AA5608">
        <v>3.0519915741095311</v>
      </c>
      <c r="AB5608">
        <v>3.0878973573343491</v>
      </c>
      <c r="AC5608">
        <v>245.98520675906451</v>
      </c>
      <c r="AD5608">
        <v>86.758267944068379</v>
      </c>
      <c r="AE5608">
        <v>87.7789534492927</v>
      </c>
      <c r="AF5608">
        <v>4.9447392898177966</v>
      </c>
      <c r="AG5608">
        <v>0</v>
      </c>
      <c r="AH5608">
        <v>0</v>
      </c>
      <c r="AI5608">
        <v>1.2361848224544489</v>
      </c>
      <c r="AJ5608">
        <v>0</v>
      </c>
      <c r="AK5608">
        <v>2.4723696449088979</v>
      </c>
      <c r="AL5608">
        <v>0</v>
      </c>
      <c r="AM5608">
        <v>1.2361848224544489</v>
      </c>
      <c r="AN5608">
        <v>7.4171089347266959</v>
      </c>
      <c r="AO5608">
        <v>140.562975290894</v>
      </c>
      <c r="AP5608">
        <v>0</v>
      </c>
      <c r="AQ5608">
        <v>0</v>
      </c>
      <c r="AR5608">
        <v>35.140743822723493</v>
      </c>
      <c r="AS5608">
        <v>0</v>
      </c>
      <c r="AT5608">
        <v>70.281487645446987</v>
      </c>
      <c r="AU5608">
        <v>0</v>
      </c>
      <c r="AV5608">
        <v>35.140743822723493</v>
      </c>
      <c r="AW5608">
        <v>210.84446293634099</v>
      </c>
      <c r="AZ5608">
        <v>75.7</v>
      </c>
      <c r="BA5608">
        <v>75.7</v>
      </c>
    </row>
    <row r="5609" spans="1:53" hidden="1" x14ac:dyDescent="0.35">
      <c r="A5609" t="s">
        <v>94</v>
      </c>
      <c r="B5609" t="s">
        <v>54</v>
      </c>
      <c r="C5609" t="s">
        <v>61</v>
      </c>
      <c r="D5609" t="s">
        <v>65</v>
      </c>
      <c r="E5609">
        <v>2025</v>
      </c>
      <c r="F5609">
        <v>1904.761904761905</v>
      </c>
      <c r="G5609" t="s">
        <v>63</v>
      </c>
      <c r="H5609" t="s">
        <v>64</v>
      </c>
      <c r="I5609">
        <v>228571428.57142851</v>
      </c>
      <c r="J5609" t="s">
        <v>59</v>
      </c>
      <c r="K5609">
        <v>571428571.42857134</v>
      </c>
      <c r="L5609">
        <v>3.3118928571428563E-2</v>
      </c>
      <c r="M5609">
        <v>4.8821785714285713E-2</v>
      </c>
      <c r="N5609">
        <v>4.4478928571428572E-2</v>
      </c>
      <c r="O5609">
        <v>2.4761904761904759E-2</v>
      </c>
      <c r="P5609" t="s">
        <v>60</v>
      </c>
      <c r="Q5609">
        <v>37.972365692704123</v>
      </c>
      <c r="R5609">
        <v>23.732728557940082</v>
      </c>
      <c r="Y5609">
        <v>4902857142.8571424</v>
      </c>
      <c r="Z5609">
        <v>61.534533384399339</v>
      </c>
      <c r="AA5609">
        <v>21.703051193667822</v>
      </c>
      <c r="AB5609">
        <v>21.958381207710961</v>
      </c>
      <c r="AC5609">
        <v>61.534533384399339</v>
      </c>
      <c r="AD5609">
        <v>21.703051193667822</v>
      </c>
      <c r="AE5609">
        <v>21.958381207710961</v>
      </c>
      <c r="AF5609">
        <v>35.16259050537105</v>
      </c>
      <c r="AG5609">
        <v>0</v>
      </c>
      <c r="AH5609">
        <v>0</v>
      </c>
      <c r="AI5609">
        <v>8.7906476263427624</v>
      </c>
      <c r="AJ5609">
        <v>0</v>
      </c>
      <c r="AK5609">
        <v>17.581295252685521</v>
      </c>
      <c r="AL5609">
        <v>0</v>
      </c>
      <c r="AM5609">
        <v>8.7906476263427624</v>
      </c>
      <c r="AN5609">
        <v>52.743885758056578</v>
      </c>
      <c r="AO5609">
        <v>35.16259050537105</v>
      </c>
      <c r="AP5609">
        <v>0</v>
      </c>
      <c r="AQ5609">
        <v>0</v>
      </c>
      <c r="AR5609">
        <v>8.7906476263427624</v>
      </c>
      <c r="AS5609">
        <v>0</v>
      </c>
      <c r="AT5609">
        <v>17.581295252685521</v>
      </c>
      <c r="AU5609">
        <v>0</v>
      </c>
      <c r="AV5609">
        <v>8.7906476263427624</v>
      </c>
      <c r="AW5609">
        <v>52.743885758056578</v>
      </c>
      <c r="AX5609">
        <v>156.57058516634271</v>
      </c>
      <c r="AY5609">
        <v>1.5453415835651341</v>
      </c>
      <c r="AZ5609">
        <v>14.419047619047619</v>
      </c>
      <c r="BA5609">
        <v>14.419047619047619</v>
      </c>
    </row>
    <row r="5610" spans="1:53" hidden="1" x14ac:dyDescent="0.35">
      <c r="A5610" t="s">
        <v>94</v>
      </c>
      <c r="B5610" t="s">
        <v>54</v>
      </c>
      <c r="C5610" t="s">
        <v>61</v>
      </c>
      <c r="D5610" t="s">
        <v>65</v>
      </c>
      <c r="E5610">
        <v>2026</v>
      </c>
      <c r="F5610">
        <v>3809.5238095238092</v>
      </c>
      <c r="G5610" t="s">
        <v>63</v>
      </c>
      <c r="H5610" t="s">
        <v>64</v>
      </c>
      <c r="I5610">
        <v>457142857.14285707</v>
      </c>
      <c r="J5610" t="s">
        <v>59</v>
      </c>
      <c r="K5610">
        <v>1142857142.8571429</v>
      </c>
      <c r="L5610">
        <v>6.4802857142857134E-2</v>
      </c>
      <c r="M5610">
        <v>9.6208571428571407E-2</v>
      </c>
      <c r="N5610">
        <v>8.7522857142857138E-2</v>
      </c>
      <c r="O5610">
        <v>4.9523809523809532E-2</v>
      </c>
      <c r="P5610" t="s">
        <v>60</v>
      </c>
      <c r="Q5610">
        <v>75.944731385408247</v>
      </c>
      <c r="R5610">
        <v>47.465457115880163</v>
      </c>
      <c r="Y5610">
        <v>9805714285.7142849</v>
      </c>
      <c r="Z5610">
        <v>59.789516033448407</v>
      </c>
      <c r="AA5610">
        <v>21.087588642502549</v>
      </c>
      <c r="AB5610">
        <v>21.335677920649641</v>
      </c>
      <c r="AC5610">
        <v>121.3240494178478</v>
      </c>
      <c r="AD5610">
        <v>42.790639836170371</v>
      </c>
      <c r="AE5610">
        <v>43.294059128360601</v>
      </c>
      <c r="AF5610">
        <v>34.165437733399102</v>
      </c>
      <c r="AG5610">
        <v>0</v>
      </c>
      <c r="AH5610">
        <v>0</v>
      </c>
      <c r="AI5610">
        <v>8.5413594333497738</v>
      </c>
      <c r="AJ5610">
        <v>0</v>
      </c>
      <c r="AK5610">
        <v>17.082718866699551</v>
      </c>
      <c r="AL5610">
        <v>0</v>
      </c>
      <c r="AM5610">
        <v>8.5413594333497738</v>
      </c>
      <c r="AN5610">
        <v>51.248156600098653</v>
      </c>
      <c r="AO5610">
        <v>69.328028238770145</v>
      </c>
      <c r="AP5610">
        <v>0</v>
      </c>
      <c r="AQ5610">
        <v>0</v>
      </c>
      <c r="AR5610">
        <v>17.33200705969254</v>
      </c>
      <c r="AS5610">
        <v>0</v>
      </c>
      <c r="AT5610">
        <v>34.664014119385072</v>
      </c>
      <c r="AU5610">
        <v>0</v>
      </c>
      <c r="AV5610">
        <v>17.33200705969254</v>
      </c>
      <c r="AW5610">
        <v>103.9920423581552</v>
      </c>
      <c r="AX5610">
        <v>313.14117033268542</v>
      </c>
      <c r="AY5610">
        <v>3.090683167130269</v>
      </c>
      <c r="AZ5610">
        <v>28.838095238095239</v>
      </c>
      <c r="BA5610">
        <v>28.838095238095239</v>
      </c>
    </row>
    <row r="5611" spans="1:53" hidden="1" x14ac:dyDescent="0.35">
      <c r="A5611" t="s">
        <v>94</v>
      </c>
      <c r="B5611" t="s">
        <v>54</v>
      </c>
      <c r="C5611" t="s">
        <v>61</v>
      </c>
      <c r="D5611" t="s">
        <v>65</v>
      </c>
      <c r="E5611">
        <v>2027</v>
      </c>
      <c r="F5611">
        <v>5714.2857142857138</v>
      </c>
      <c r="G5611" t="s">
        <v>63</v>
      </c>
      <c r="H5611" t="s">
        <v>64</v>
      </c>
      <c r="I5611">
        <v>685714285.71428561</v>
      </c>
      <c r="J5611" t="s">
        <v>59</v>
      </c>
      <c r="K5611">
        <v>1714285714.2857139</v>
      </c>
      <c r="L5611">
        <v>9.5051785714285728E-2</v>
      </c>
      <c r="M5611">
        <v>0.14216035714285721</v>
      </c>
      <c r="N5611">
        <v>0.12913178571428571</v>
      </c>
      <c r="O5611">
        <v>7.4285714285714274E-2</v>
      </c>
      <c r="P5611" t="s">
        <v>60</v>
      </c>
      <c r="Q5611">
        <v>113.91709707811241</v>
      </c>
      <c r="R5611">
        <v>71.198185673820234</v>
      </c>
      <c r="Y5611">
        <v>14708571428.57143</v>
      </c>
      <c r="Z5611">
        <v>58.093984481570637</v>
      </c>
      <c r="AA5611">
        <v>20.489579588935701</v>
      </c>
      <c r="AB5611">
        <v>20.730633466452591</v>
      </c>
      <c r="AC5611">
        <v>179.41803389941839</v>
      </c>
      <c r="AD5611">
        <v>63.280219425106083</v>
      </c>
      <c r="AE5611">
        <v>64.024692594813189</v>
      </c>
      <c r="AF5611">
        <v>33.196562560897497</v>
      </c>
      <c r="AG5611">
        <v>0</v>
      </c>
      <c r="AH5611">
        <v>0</v>
      </c>
      <c r="AI5611">
        <v>8.2991406402243761</v>
      </c>
      <c r="AJ5611">
        <v>0</v>
      </c>
      <c r="AK5611">
        <v>16.598281280448749</v>
      </c>
      <c r="AL5611">
        <v>0</v>
      </c>
      <c r="AM5611">
        <v>8.2991406402243761</v>
      </c>
      <c r="AN5611">
        <v>49.794843841346257</v>
      </c>
      <c r="AO5611">
        <v>102.52459079966761</v>
      </c>
      <c r="AP5611">
        <v>0</v>
      </c>
      <c r="AQ5611">
        <v>0</v>
      </c>
      <c r="AR5611">
        <v>25.631147699916909</v>
      </c>
      <c r="AS5611">
        <v>0</v>
      </c>
      <c r="AT5611">
        <v>51.262295399833818</v>
      </c>
      <c r="AU5611">
        <v>0</v>
      </c>
      <c r="AV5611">
        <v>25.631147699916909</v>
      </c>
      <c r="AW5611">
        <v>153.78688619950151</v>
      </c>
      <c r="AX5611">
        <v>469.71175549902807</v>
      </c>
      <c r="AY5611">
        <v>4.6360247506954044</v>
      </c>
      <c r="AZ5611">
        <v>43.257142857142853</v>
      </c>
      <c r="BA5611">
        <v>43.257142857142853</v>
      </c>
    </row>
    <row r="5612" spans="1:53" hidden="1" x14ac:dyDescent="0.35">
      <c r="A5612" t="s">
        <v>94</v>
      </c>
      <c r="B5612" t="s">
        <v>54</v>
      </c>
      <c r="C5612" t="s">
        <v>61</v>
      </c>
      <c r="D5612" t="s">
        <v>65</v>
      </c>
      <c r="E5612">
        <v>2028</v>
      </c>
      <c r="F5612">
        <v>7619.0476190476184</v>
      </c>
      <c r="G5612" t="s">
        <v>63</v>
      </c>
      <c r="H5612" t="s">
        <v>64</v>
      </c>
      <c r="I5612">
        <v>914285714.28571415</v>
      </c>
      <c r="J5612" t="s">
        <v>59</v>
      </c>
      <c r="K5612">
        <v>2285714285.7142849</v>
      </c>
      <c r="L5612">
        <v>0.1238657142857143</v>
      </c>
      <c r="M5612">
        <v>0.18667714285714279</v>
      </c>
      <c r="N5612">
        <v>0.16930571428571431</v>
      </c>
      <c r="O5612">
        <v>9.9047619047619051E-2</v>
      </c>
      <c r="P5612" t="s">
        <v>60</v>
      </c>
      <c r="Q5612">
        <v>151.88946277081649</v>
      </c>
      <c r="R5612">
        <v>94.930914231760312</v>
      </c>
      <c r="Y5612">
        <v>19611428571.42857</v>
      </c>
      <c r="Z5612">
        <v>56.446535393544963</v>
      </c>
      <c r="AA5612">
        <v>19.908529080710881</v>
      </c>
      <c r="AB5612">
        <v>20.142747069895709</v>
      </c>
      <c r="AC5612">
        <v>235.86456929296341</v>
      </c>
      <c r="AD5612">
        <v>83.18874850581696</v>
      </c>
      <c r="AE5612">
        <v>84.167439664708908</v>
      </c>
      <c r="AF5612">
        <v>32.255163082025689</v>
      </c>
      <c r="AG5612">
        <v>0</v>
      </c>
      <c r="AH5612">
        <v>0</v>
      </c>
      <c r="AI5612">
        <v>8.0637907705064222</v>
      </c>
      <c r="AJ5612">
        <v>0</v>
      </c>
      <c r="AK5612">
        <v>16.127581541012841</v>
      </c>
      <c r="AL5612">
        <v>0</v>
      </c>
      <c r="AM5612">
        <v>8.0637907705064222</v>
      </c>
      <c r="AN5612">
        <v>48.382744623038541</v>
      </c>
      <c r="AO5612">
        <v>134.77975388169341</v>
      </c>
      <c r="AP5612">
        <v>0</v>
      </c>
      <c r="AQ5612">
        <v>0</v>
      </c>
      <c r="AR5612">
        <v>33.694938470423338</v>
      </c>
      <c r="AS5612">
        <v>0</v>
      </c>
      <c r="AT5612">
        <v>67.389876940846676</v>
      </c>
      <c r="AU5612">
        <v>0</v>
      </c>
      <c r="AV5612">
        <v>33.694938470423338</v>
      </c>
      <c r="AW5612">
        <v>202.16963082254</v>
      </c>
      <c r="AX5612">
        <v>626.28234066537084</v>
      </c>
      <c r="AY5612">
        <v>6.1813663342605372</v>
      </c>
      <c r="AZ5612">
        <v>57.67619047619047</v>
      </c>
      <c r="BA5612">
        <v>57.67619047619047</v>
      </c>
    </row>
    <row r="5613" spans="1:53" hidden="1" x14ac:dyDescent="0.35">
      <c r="A5613" t="s">
        <v>94</v>
      </c>
      <c r="B5613" t="s">
        <v>54</v>
      </c>
      <c r="C5613" t="s">
        <v>61</v>
      </c>
      <c r="D5613" t="s">
        <v>65</v>
      </c>
      <c r="E5613">
        <v>2029</v>
      </c>
      <c r="F5613">
        <v>9523.8095238095248</v>
      </c>
      <c r="G5613" t="s">
        <v>63</v>
      </c>
      <c r="H5613" t="s">
        <v>64</v>
      </c>
      <c r="I5613">
        <v>1142857142.8571429</v>
      </c>
      <c r="J5613" t="s">
        <v>59</v>
      </c>
      <c r="K5613">
        <v>2857142857.1428571</v>
      </c>
      <c r="L5613">
        <v>0.15124464285714281</v>
      </c>
      <c r="M5613">
        <v>0.22975892857142849</v>
      </c>
      <c r="N5613">
        <v>0.2080446428571428</v>
      </c>
      <c r="O5613">
        <v>0.1238095238095238</v>
      </c>
      <c r="P5613" t="s">
        <v>60</v>
      </c>
      <c r="Q5613">
        <v>189.8618284635206</v>
      </c>
      <c r="R5613">
        <v>118.6636427897004</v>
      </c>
      <c r="Y5613">
        <v>24514285714.285721</v>
      </c>
      <c r="Z5613">
        <v>54.845805230410697</v>
      </c>
      <c r="AA5613">
        <v>19.343956201597141</v>
      </c>
      <c r="AB5613">
        <v>19.571532156910038</v>
      </c>
      <c r="AC5613">
        <v>290.71037452337413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7.8351150329158141</v>
      </c>
      <c r="AJ5613">
        <v>0</v>
      </c>
      <c r="AK5613">
        <v>15.67023006583163</v>
      </c>
      <c r="AL5613">
        <v>0</v>
      </c>
      <c r="AM5613">
        <v>7.8351150329158141</v>
      </c>
      <c r="AN5613">
        <v>47.010690197494903</v>
      </c>
      <c r="AO5613">
        <v>166.12021401335659</v>
      </c>
      <c r="AP5613">
        <v>0</v>
      </c>
      <c r="AQ5613">
        <v>0</v>
      </c>
      <c r="AR5613">
        <v>41.530053503339147</v>
      </c>
      <c r="AS5613">
        <v>0</v>
      </c>
      <c r="AT5613">
        <v>83.060107006678294</v>
      </c>
      <c r="AU5613">
        <v>0</v>
      </c>
      <c r="AV5613">
        <v>41.530053503339147</v>
      </c>
      <c r="AW5613">
        <v>249.18032102003491</v>
      </c>
      <c r="AX5613">
        <v>782.85292583171349</v>
      </c>
      <c r="AY5613">
        <v>7.7267079178256717</v>
      </c>
      <c r="AZ5613">
        <v>72.095238095238102</v>
      </c>
      <c r="BA5613">
        <v>72.095238095238102</v>
      </c>
    </row>
    <row r="5614" spans="1:53" hidden="1" x14ac:dyDescent="0.35">
      <c r="A5614" t="s">
        <v>94</v>
      </c>
      <c r="B5614" t="s">
        <v>54</v>
      </c>
      <c r="C5614" t="s">
        <v>61</v>
      </c>
      <c r="D5614" t="s">
        <v>65</v>
      </c>
      <c r="E5614">
        <v>2030</v>
      </c>
      <c r="F5614">
        <v>11428.571428571429</v>
      </c>
      <c r="G5614" t="s">
        <v>63</v>
      </c>
      <c r="H5614" t="s">
        <v>64</v>
      </c>
      <c r="I5614">
        <v>1371428571.428571</v>
      </c>
      <c r="J5614" t="s">
        <v>59</v>
      </c>
      <c r="K5614">
        <v>3428571428.5714288</v>
      </c>
      <c r="L5614">
        <v>0.1771885714285715</v>
      </c>
      <c r="M5614">
        <v>0.27140571428571442</v>
      </c>
      <c r="N5614">
        <v>0.2453485714285715</v>
      </c>
      <c r="O5614">
        <v>0.1485714285714286</v>
      </c>
      <c r="P5614" t="s">
        <v>60</v>
      </c>
      <c r="Q5614">
        <v>227.83419415622481</v>
      </c>
      <c r="R5614">
        <v>142.3963713476405</v>
      </c>
      <c r="Y5614">
        <v>29417142857.14286</v>
      </c>
      <c r="Z5614">
        <v>53.290469120911489</v>
      </c>
      <c r="AA5614">
        <v>18.795393673350521</v>
      </c>
      <c r="AB5614">
        <v>19.01651595186053</v>
      </c>
      <c r="AC5614">
        <v>344.00084364428562</v>
      </c>
      <c r="AD5614">
        <v>121.3280983807646</v>
      </c>
      <c r="AE5614">
        <v>122.7554877734795</v>
      </c>
      <c r="AF5614">
        <v>30.451696640520851</v>
      </c>
      <c r="AG5614">
        <v>0</v>
      </c>
      <c r="AH5614">
        <v>0</v>
      </c>
      <c r="AI5614">
        <v>7.6129241601302127</v>
      </c>
      <c r="AJ5614">
        <v>0</v>
      </c>
      <c r="AK5614">
        <v>15.225848320260431</v>
      </c>
      <c r="AL5614">
        <v>0</v>
      </c>
      <c r="AM5614">
        <v>7.6129241601302127</v>
      </c>
      <c r="AN5614">
        <v>45.677544960781283</v>
      </c>
      <c r="AO5614">
        <v>196.57191065387741</v>
      </c>
      <c r="AP5614">
        <v>0</v>
      </c>
      <c r="AQ5614">
        <v>0</v>
      </c>
      <c r="AR5614">
        <v>49.14297766346936</v>
      </c>
      <c r="AS5614">
        <v>0</v>
      </c>
      <c r="AT5614">
        <v>98.285955326938719</v>
      </c>
      <c r="AU5614">
        <v>0</v>
      </c>
      <c r="AV5614">
        <v>49.14297766346936</v>
      </c>
      <c r="AW5614">
        <v>294.8578659808162</v>
      </c>
      <c r="AX5614">
        <v>939.42351099805637</v>
      </c>
      <c r="AY5614">
        <v>9.2720495013908089</v>
      </c>
      <c r="AZ5614">
        <v>86.51428571428572</v>
      </c>
      <c r="BA5614">
        <v>86.51428571428572</v>
      </c>
    </row>
    <row r="5615" spans="1:53" hidden="1" x14ac:dyDescent="0.35">
      <c r="A5615" t="s">
        <v>94</v>
      </c>
      <c r="B5615" t="s">
        <v>54</v>
      </c>
      <c r="C5615" t="s">
        <v>61</v>
      </c>
      <c r="D5615" t="s">
        <v>65</v>
      </c>
      <c r="E5615">
        <v>2031</v>
      </c>
      <c r="F5615">
        <v>13333.333333333339</v>
      </c>
      <c r="G5615" t="s">
        <v>63</v>
      </c>
      <c r="H5615" t="s">
        <v>64</v>
      </c>
      <c r="I5615">
        <v>1600000000</v>
      </c>
      <c r="J5615" t="s">
        <v>59</v>
      </c>
      <c r="K5615">
        <v>4000000000</v>
      </c>
      <c r="L5615">
        <v>0.2067200000000001</v>
      </c>
      <c r="M5615">
        <v>0.31664000000000009</v>
      </c>
      <c r="N5615">
        <v>0.28623999999999999</v>
      </c>
      <c r="O5615">
        <v>0.17333333333333331</v>
      </c>
      <c r="P5615" t="s">
        <v>60</v>
      </c>
      <c r="Q5615">
        <v>265.80655984892888</v>
      </c>
      <c r="R5615">
        <v>166.1290999055806</v>
      </c>
      <c r="Y5615">
        <v>34320000000</v>
      </c>
      <c r="Z5615">
        <v>51.779239764943362</v>
      </c>
      <c r="AA5615">
        <v>18.262387468963428</v>
      </c>
      <c r="AB5615">
        <v>18.477239086245351</v>
      </c>
      <c r="AC5615">
        <v>395.78008340922889</v>
      </c>
      <c r="AD5615">
        <v>139.59048584972811</v>
      </c>
      <c r="AE5615">
        <v>141.23272685972481</v>
      </c>
      <c r="AF5615">
        <v>29.588137008539061</v>
      </c>
      <c r="AG5615">
        <v>0</v>
      </c>
      <c r="AH5615">
        <v>0</v>
      </c>
      <c r="AI5615">
        <v>7.3970342521347661</v>
      </c>
      <c r="AJ5615">
        <v>0</v>
      </c>
      <c r="AK5615">
        <v>14.79406850426953</v>
      </c>
      <c r="AL5615">
        <v>0</v>
      </c>
      <c r="AM5615">
        <v>7.3970342521347661</v>
      </c>
      <c r="AN5615">
        <v>44.382205512808603</v>
      </c>
      <c r="AO5615">
        <v>226.1600476624165</v>
      </c>
      <c r="AP5615">
        <v>0</v>
      </c>
      <c r="AQ5615">
        <v>0</v>
      </c>
      <c r="AR5615">
        <v>56.540011915604133</v>
      </c>
      <c r="AS5615">
        <v>0</v>
      </c>
      <c r="AT5615">
        <v>113.08002383120829</v>
      </c>
      <c r="AU5615">
        <v>0</v>
      </c>
      <c r="AV5615">
        <v>56.540011915604133</v>
      </c>
      <c r="AW5615">
        <v>339.24007149362478</v>
      </c>
      <c r="AX5615">
        <v>1095.994096164399</v>
      </c>
      <c r="AY5615">
        <v>10.81739108495594</v>
      </c>
      <c r="AZ5615">
        <v>100.93333333333339</v>
      </c>
      <c r="BA5615">
        <v>100.93333333333339</v>
      </c>
    </row>
    <row r="5616" spans="1:53" hidden="1" x14ac:dyDescent="0.35">
      <c r="A5616" t="s">
        <v>94</v>
      </c>
      <c r="B5616" t="s">
        <v>54</v>
      </c>
      <c r="C5616" t="s">
        <v>61</v>
      </c>
      <c r="D5616" t="s">
        <v>65</v>
      </c>
      <c r="E5616">
        <v>2032</v>
      </c>
      <c r="F5616">
        <v>15238.09523809524</v>
      </c>
      <c r="G5616" t="s">
        <v>63</v>
      </c>
      <c r="H5616" t="s">
        <v>64</v>
      </c>
      <c r="I5616">
        <v>1828571428.571429</v>
      </c>
      <c r="J5616" t="s">
        <v>59</v>
      </c>
      <c r="K5616">
        <v>4571428571.4285717</v>
      </c>
      <c r="L5616">
        <v>0.23625142857142861</v>
      </c>
      <c r="M5616">
        <v>0.36187428571428581</v>
      </c>
      <c r="N5616">
        <v>0.32713142857142857</v>
      </c>
      <c r="O5616">
        <v>0.1980952380952381</v>
      </c>
      <c r="P5616" t="s">
        <v>60</v>
      </c>
      <c r="Q5616">
        <v>303.77892554163299</v>
      </c>
      <c r="R5616">
        <v>189.86182846352071</v>
      </c>
      <c r="Y5616">
        <v>39222857142.857147</v>
      </c>
      <c r="Z5616">
        <v>50.310866368099163</v>
      </c>
      <c r="AA5616">
        <v>17.744496436881441</v>
      </c>
      <c r="AB5616">
        <v>17.953255218491812</v>
      </c>
      <c r="AC5616">
        <v>446.09094977732809</v>
      </c>
      <c r="AD5616">
        <v>157.33498228660949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7.1872666240141649</v>
      </c>
      <c r="AJ5616">
        <v>0</v>
      </c>
      <c r="AK5616">
        <v>14.37453324802833</v>
      </c>
      <c r="AL5616">
        <v>0</v>
      </c>
      <c r="AM5616">
        <v>7.1872666240141649</v>
      </c>
      <c r="AN5616">
        <v>43.123599744084991</v>
      </c>
      <c r="AO5616">
        <v>254.90911415847319</v>
      </c>
      <c r="AP5616">
        <v>0</v>
      </c>
      <c r="AQ5616">
        <v>0</v>
      </c>
      <c r="AR5616">
        <v>63.72727853961829</v>
      </c>
      <c r="AS5616">
        <v>0</v>
      </c>
      <c r="AT5616">
        <v>127.45455707923659</v>
      </c>
      <c r="AU5616">
        <v>0</v>
      </c>
      <c r="AV5616">
        <v>63.72727853961829</v>
      </c>
      <c r="AW5616">
        <v>382.36367123770981</v>
      </c>
      <c r="AX5616">
        <v>1252.5646813307419</v>
      </c>
      <c r="AY5616">
        <v>12.36273266852108</v>
      </c>
      <c r="AZ5616">
        <v>115.352380952381</v>
      </c>
      <c r="BA5616">
        <v>115.352380952381</v>
      </c>
    </row>
    <row r="5617" spans="1:53" hidden="1" x14ac:dyDescent="0.35">
      <c r="A5617" t="s">
        <v>94</v>
      </c>
      <c r="B5617" t="s">
        <v>54</v>
      </c>
      <c r="C5617" t="s">
        <v>61</v>
      </c>
      <c r="D5617" t="s">
        <v>65</v>
      </c>
      <c r="E5617">
        <v>2033</v>
      </c>
      <c r="F5617">
        <v>17142.857142857141</v>
      </c>
      <c r="G5617" t="s">
        <v>63</v>
      </c>
      <c r="H5617" t="s">
        <v>64</v>
      </c>
      <c r="I5617">
        <v>2057142857.1428571</v>
      </c>
      <c r="J5617" t="s">
        <v>59</v>
      </c>
      <c r="K5617">
        <v>5142857142.8571424</v>
      </c>
      <c r="L5617">
        <v>0.26578285714285721</v>
      </c>
      <c r="M5617">
        <v>0.40710857142857149</v>
      </c>
      <c r="N5617">
        <v>0.36802285714285721</v>
      </c>
      <c r="O5617">
        <v>0.22285714285714289</v>
      </c>
      <c r="P5617" t="s">
        <v>60</v>
      </c>
      <c r="Q5617">
        <v>341.7512912343372</v>
      </c>
      <c r="R5617">
        <v>213.59455702146079</v>
      </c>
      <c r="Y5617">
        <v>44125714285.714287</v>
      </c>
      <c r="Z5617">
        <v>48.884133606427412</v>
      </c>
      <c r="AA5617">
        <v>17.241291935876891</v>
      </c>
      <c r="AB5617">
        <v>17.44413066453426</v>
      </c>
      <c r="AC5617">
        <v>494.97508338375548</v>
      </c>
      <c r="AD5617">
        <v>174.5762742224864</v>
      </c>
      <c r="AE5617">
        <v>176.6301127427509</v>
      </c>
      <c r="AF5617">
        <v>27.933790632244229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41.900685948366359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424.26435718607621</v>
      </c>
      <c r="AX5617">
        <v>1409.1352664970841</v>
      </c>
      <c r="AY5617">
        <v>13.908074252086211</v>
      </c>
      <c r="AZ5617">
        <v>129.7714285714286</v>
      </c>
      <c r="BA5617">
        <v>129.7714285714286</v>
      </c>
    </row>
    <row r="5618" spans="1:53" hidden="1" x14ac:dyDescent="0.35">
      <c r="A5618" t="s">
        <v>94</v>
      </c>
      <c r="B5618" t="s">
        <v>54</v>
      </c>
      <c r="C5618" t="s">
        <v>61</v>
      </c>
      <c r="D5618" t="s">
        <v>65</v>
      </c>
      <c r="E5618">
        <v>2034</v>
      </c>
      <c r="F5618">
        <v>19047.61904761905</v>
      </c>
      <c r="G5618" t="s">
        <v>63</v>
      </c>
      <c r="H5618" t="s">
        <v>64</v>
      </c>
      <c r="I5618">
        <v>2285714285.7142859</v>
      </c>
      <c r="J5618" t="s">
        <v>59</v>
      </c>
      <c r="K5618">
        <v>5714285714.2857151</v>
      </c>
      <c r="L5618">
        <v>0.29531428571428581</v>
      </c>
      <c r="M5618">
        <v>0.45234285714285721</v>
      </c>
      <c r="N5618">
        <v>0.40891428571428579</v>
      </c>
      <c r="O5618">
        <v>0.24761904761904771</v>
      </c>
      <c r="P5618" t="s">
        <v>60</v>
      </c>
      <c r="Q5618">
        <v>379.72365692704142</v>
      </c>
      <c r="R5618">
        <v>237.32728557940081</v>
      </c>
      <c r="Y5618">
        <v>49028571428.571442</v>
      </c>
      <c r="Z5618">
        <v>47.497860620549119</v>
      </c>
      <c r="AA5618">
        <v>16.752357480276661</v>
      </c>
      <c r="AB5618">
        <v>16.949444038868151</v>
      </c>
      <c r="AC5618">
        <v>542.47294400430462</v>
      </c>
      <c r="AD5618">
        <v>191.328631702763</v>
      </c>
      <c r="AE5618">
        <v>193.579556781619</v>
      </c>
      <c r="AF5618">
        <v>27.141634640313779</v>
      </c>
      <c r="AG5618">
        <v>0</v>
      </c>
      <c r="AH5618">
        <v>0</v>
      </c>
      <c r="AI5618">
        <v>6.7854086600784456</v>
      </c>
      <c r="AJ5618">
        <v>0</v>
      </c>
      <c r="AK5618">
        <v>13.570817320156889</v>
      </c>
      <c r="AL5618">
        <v>0</v>
      </c>
      <c r="AM5618">
        <v>6.7854086600784456</v>
      </c>
      <c r="AN5618">
        <v>40.712451960470673</v>
      </c>
      <c r="AO5618">
        <v>309.98453943103118</v>
      </c>
      <c r="AP5618">
        <v>0</v>
      </c>
      <c r="AQ5618">
        <v>0</v>
      </c>
      <c r="AR5618">
        <v>77.496134857757795</v>
      </c>
      <c r="AS5618">
        <v>0</v>
      </c>
      <c r="AT5618">
        <v>154.99226971551559</v>
      </c>
      <c r="AU5618">
        <v>0</v>
      </c>
      <c r="AV5618">
        <v>77.496134857757795</v>
      </c>
      <c r="AW5618">
        <v>464.97680914654683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 spans="1:53" hidden="1" x14ac:dyDescent="0.35">
      <c r="A5619" t="s">
        <v>94</v>
      </c>
      <c r="B5619" t="s">
        <v>54</v>
      </c>
      <c r="C5619" t="s">
        <v>61</v>
      </c>
      <c r="D5619" t="s">
        <v>65</v>
      </c>
      <c r="E5619">
        <v>2035</v>
      </c>
      <c r="F5619">
        <v>20952.380952380961</v>
      </c>
      <c r="G5619" t="s">
        <v>63</v>
      </c>
      <c r="H5619" t="s">
        <v>64</v>
      </c>
      <c r="I5619">
        <v>2514285714.2857151</v>
      </c>
      <c r="J5619" t="s">
        <v>59</v>
      </c>
      <c r="K5619">
        <v>6285714285.7142868</v>
      </c>
      <c r="L5619">
        <v>0.32484571428571452</v>
      </c>
      <c r="M5619">
        <v>0.49757714285714311</v>
      </c>
      <c r="N5619">
        <v>0.44980571428571448</v>
      </c>
      <c r="O5619">
        <v>0.27238095238095239</v>
      </c>
      <c r="P5619" t="s">
        <v>60</v>
      </c>
      <c r="Q5619">
        <v>417.69602261974552</v>
      </c>
      <c r="R5619">
        <v>261.06001413734089</v>
      </c>
      <c r="Y5619">
        <v>53931428571.428589</v>
      </c>
      <c r="Z5619">
        <v>46.15090003829954</v>
      </c>
      <c r="AA5619">
        <v>16.277288395250871</v>
      </c>
      <c r="AB5619">
        <v>16.468785905783239</v>
      </c>
      <c r="AC5619">
        <v>588.62384404260411</v>
      </c>
      <c r="AD5619">
        <v>207.60592009801391</v>
      </c>
      <c r="AE5619">
        <v>210.04834268740231</v>
      </c>
      <c r="AF5619">
        <v>26.37194287902831</v>
      </c>
      <c r="AG5619">
        <v>0</v>
      </c>
      <c r="AH5619">
        <v>0</v>
      </c>
      <c r="AI5619">
        <v>6.5929857197570767</v>
      </c>
      <c r="AJ5619">
        <v>0</v>
      </c>
      <c r="AK5619">
        <v>13.18597143951415</v>
      </c>
      <c r="AL5619">
        <v>0</v>
      </c>
      <c r="AM5619">
        <v>6.5929857197570767</v>
      </c>
      <c r="AN5619">
        <v>39.557914318542473</v>
      </c>
      <c r="AO5619">
        <v>336.3564823100595</v>
      </c>
      <c r="AP5619">
        <v>0</v>
      </c>
      <c r="AQ5619">
        <v>0</v>
      </c>
      <c r="AR5619">
        <v>84.089120577514876</v>
      </c>
      <c r="AS5619">
        <v>0</v>
      </c>
      <c r="AT5619">
        <v>168.17824115502981</v>
      </c>
      <c r="AU5619">
        <v>0</v>
      </c>
      <c r="AV5619">
        <v>84.089120577514876</v>
      </c>
      <c r="AW5619">
        <v>504.53472346508931</v>
      </c>
      <c r="AX5619">
        <v>1722.2764368297701</v>
      </c>
      <c r="AY5619">
        <v>16.998757419216481</v>
      </c>
      <c r="AZ5619">
        <v>158.60952380952389</v>
      </c>
      <c r="BA5619">
        <v>158.60952380952389</v>
      </c>
    </row>
    <row r="5620" spans="1:53" hidden="1" x14ac:dyDescent="0.35">
      <c r="A5620" t="s">
        <v>94</v>
      </c>
      <c r="B5620" t="s">
        <v>54</v>
      </c>
      <c r="C5620" t="s">
        <v>61</v>
      </c>
      <c r="D5620" t="s">
        <v>65</v>
      </c>
      <c r="E5620">
        <v>2036</v>
      </c>
      <c r="F5620">
        <v>22857.142857142859</v>
      </c>
      <c r="G5620" t="s">
        <v>63</v>
      </c>
      <c r="H5620" t="s">
        <v>64</v>
      </c>
      <c r="I5620">
        <v>2742857142.8571429</v>
      </c>
      <c r="J5620" t="s">
        <v>59</v>
      </c>
      <c r="K5620">
        <v>6857142857.1428595</v>
      </c>
      <c r="L5620">
        <v>0.35437714285714311</v>
      </c>
      <c r="M5620">
        <v>0.54281142857142883</v>
      </c>
      <c r="N5620">
        <v>0.49069714285714311</v>
      </c>
      <c r="O5620">
        <v>0.29714285714285721</v>
      </c>
      <c r="P5620" t="s">
        <v>60</v>
      </c>
      <c r="Q5620">
        <v>455.66838831244962</v>
      </c>
      <c r="R5620">
        <v>284.79274269528099</v>
      </c>
      <c r="Y5620">
        <v>58834285714.285744</v>
      </c>
      <c r="Z5620">
        <v>44.842137025086352</v>
      </c>
      <c r="AA5620">
        <v>15.815691481876931</v>
      </c>
      <c r="AB5620">
        <v>16.001758440487251</v>
      </c>
      <c r="AC5620">
        <v>633.46598106769045</v>
      </c>
      <c r="AD5620">
        <v>223.42161157989091</v>
      </c>
      <c r="AE5620">
        <v>226.05010112788949</v>
      </c>
      <c r="AF5620">
        <v>25.624078300049341</v>
      </c>
      <c r="AG5620">
        <v>0</v>
      </c>
      <c r="AH5620">
        <v>0</v>
      </c>
      <c r="AI5620">
        <v>6.4060195750123352</v>
      </c>
      <c r="AJ5620">
        <v>0</v>
      </c>
      <c r="AK5620">
        <v>12.81203915002467</v>
      </c>
      <c r="AL5620">
        <v>0</v>
      </c>
      <c r="AM5620">
        <v>6.4060195750123352</v>
      </c>
      <c r="AN5620">
        <v>38.436117450074022</v>
      </c>
      <c r="AO5620">
        <v>361.98056061010891</v>
      </c>
      <c r="AP5620">
        <v>0</v>
      </c>
      <c r="AQ5620">
        <v>0</v>
      </c>
      <c r="AR5620">
        <v>90.495140152527213</v>
      </c>
      <c r="AS5620">
        <v>0</v>
      </c>
      <c r="AT5620">
        <v>180.9902803050544</v>
      </c>
      <c r="AU5620">
        <v>0</v>
      </c>
      <c r="AV5620">
        <v>90.495140152527213</v>
      </c>
      <c r="AW5620">
        <v>542.97084091516331</v>
      </c>
      <c r="AX5620">
        <v>1878.847021996113</v>
      </c>
      <c r="AY5620">
        <v>18.544099002781621</v>
      </c>
      <c r="AZ5620">
        <v>173.0285714285715</v>
      </c>
      <c r="BA5620">
        <v>173.0285714285715</v>
      </c>
    </row>
    <row r="5621" spans="1:53" hidden="1" x14ac:dyDescent="0.35">
      <c r="A5621" t="s">
        <v>94</v>
      </c>
      <c r="B5621" t="s">
        <v>54</v>
      </c>
      <c r="C5621" t="s">
        <v>61</v>
      </c>
      <c r="D5621" t="s">
        <v>65</v>
      </c>
      <c r="E5621">
        <v>2037</v>
      </c>
      <c r="F5621">
        <v>24761.904761904771</v>
      </c>
      <c r="G5621" t="s">
        <v>63</v>
      </c>
      <c r="H5621" t="s">
        <v>64</v>
      </c>
      <c r="I5621">
        <v>2971428571.4285722</v>
      </c>
      <c r="J5621" t="s">
        <v>59</v>
      </c>
      <c r="K5621">
        <v>7428571428.5714293</v>
      </c>
      <c r="L5621">
        <v>0.38390857142857149</v>
      </c>
      <c r="M5621">
        <v>0.58804571428571439</v>
      </c>
      <c r="N5621">
        <v>0.53158857142857152</v>
      </c>
      <c r="O5621">
        <v>0.32190476190476203</v>
      </c>
      <c r="P5621" t="s">
        <v>60</v>
      </c>
      <c r="Q5621">
        <v>493.64075400515378</v>
      </c>
      <c r="R5621">
        <v>308.5254712532211</v>
      </c>
      <c r="Y5621">
        <v>63737142857.142883</v>
      </c>
      <c r="Z5621">
        <v>43.570488361178008</v>
      </c>
      <c r="AA5621">
        <v>15.367184691701789</v>
      </c>
      <c r="AB5621">
        <v>15.54797509983946</v>
      </c>
      <c r="AC5621">
        <v>677.03646942886849</v>
      </c>
      <c r="AD5621">
        <v>238.78879627159259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6.2243554801682874</v>
      </c>
      <c r="AJ5621">
        <v>0</v>
      </c>
      <c r="AK5621">
        <v>12.44871096033657</v>
      </c>
      <c r="AL5621">
        <v>0</v>
      </c>
      <c r="AM5621">
        <v>6.2243554801682874</v>
      </c>
      <c r="AN5621">
        <v>37.34613288100973</v>
      </c>
      <c r="AO5621">
        <v>386.87798253078199</v>
      </c>
      <c r="AP5621">
        <v>0</v>
      </c>
      <c r="AQ5621">
        <v>0</v>
      </c>
      <c r="AR5621">
        <v>96.719495632695498</v>
      </c>
      <c r="AS5621">
        <v>0</v>
      </c>
      <c r="AT5621">
        <v>193.438991265391</v>
      </c>
      <c r="AU5621">
        <v>0</v>
      </c>
      <c r="AV5621">
        <v>96.719495632695498</v>
      </c>
      <c r="AW5621">
        <v>580.31697379617299</v>
      </c>
      <c r="AX5621">
        <v>2035.4176071624561</v>
      </c>
      <c r="AY5621">
        <v>20.08944058634675</v>
      </c>
      <c r="AZ5621">
        <v>187.4476190476191</v>
      </c>
      <c r="BA5621">
        <v>187.4476190476191</v>
      </c>
    </row>
    <row r="5622" spans="1:53" hidden="1" x14ac:dyDescent="0.35">
      <c r="A5622" t="s">
        <v>94</v>
      </c>
      <c r="B5622" t="s">
        <v>54</v>
      </c>
      <c r="C5622" t="s">
        <v>61</v>
      </c>
      <c r="D5622" t="s">
        <v>65</v>
      </c>
      <c r="E5622">
        <v>2038</v>
      </c>
      <c r="F5622">
        <v>26666.666666666672</v>
      </c>
      <c r="G5622" t="s">
        <v>63</v>
      </c>
      <c r="H5622" t="s">
        <v>64</v>
      </c>
      <c r="I5622">
        <v>3200000000</v>
      </c>
      <c r="J5622" t="s">
        <v>59</v>
      </c>
      <c r="K5622">
        <v>8000000000</v>
      </c>
      <c r="L5622">
        <v>0.41344000000000009</v>
      </c>
      <c r="M5622">
        <v>0.63328000000000018</v>
      </c>
      <c r="N5622">
        <v>0.5724800000000001</v>
      </c>
      <c r="O5622">
        <v>0.34666666666666668</v>
      </c>
      <c r="P5622" t="s">
        <v>60</v>
      </c>
      <c r="Q5622">
        <v>531.61311969785788</v>
      </c>
      <c r="R5622">
        <v>332.25819981116109</v>
      </c>
      <c r="Y5622">
        <v>68640000000</v>
      </c>
      <c r="Z5622">
        <v>42.334901545158687</v>
      </c>
      <c r="AA5622">
        <v>14.931396810533149</v>
      </c>
      <c r="AB5622">
        <v>15.10706030242177</v>
      </c>
      <c r="AC5622">
        <v>719.37137097402717</v>
      </c>
      <c r="AD5622">
        <v>253.7201930821258</v>
      </c>
      <c r="AE5622">
        <v>256.70513653015081</v>
      </c>
      <c r="AF5622">
        <v>24.191372311519249</v>
      </c>
      <c r="AG5622">
        <v>0</v>
      </c>
      <c r="AH5622">
        <v>0</v>
      </c>
      <c r="AI5622">
        <v>6.0478430778798131</v>
      </c>
      <c r="AJ5622">
        <v>0</v>
      </c>
      <c r="AK5622">
        <v>12.09568615575963</v>
      </c>
      <c r="AL5622">
        <v>0</v>
      </c>
      <c r="AM5622">
        <v>6.0478430778798131</v>
      </c>
      <c r="AN5622">
        <v>36.287058467278882</v>
      </c>
      <c r="AO5622">
        <v>411.06935484230121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616.60403226345193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 spans="1:53" hidden="1" x14ac:dyDescent="0.35">
      <c r="A5623" t="s">
        <v>94</v>
      </c>
      <c r="B5623" t="s">
        <v>54</v>
      </c>
      <c r="C5623" t="s">
        <v>61</v>
      </c>
      <c r="D5623" t="s">
        <v>65</v>
      </c>
      <c r="E5623">
        <v>2039</v>
      </c>
      <c r="F5623">
        <v>28571.42857142858</v>
      </c>
      <c r="G5623" t="s">
        <v>63</v>
      </c>
      <c r="H5623" t="s">
        <v>64</v>
      </c>
      <c r="I5623">
        <v>3428571428.5714278</v>
      </c>
      <c r="J5623" t="s">
        <v>59</v>
      </c>
      <c r="K5623">
        <v>8571428571.4285707</v>
      </c>
      <c r="L5623">
        <v>0.44297142857142868</v>
      </c>
      <c r="M5623">
        <v>0.67851428571428585</v>
      </c>
      <c r="N5623">
        <v>0.61337142857142868</v>
      </c>
      <c r="O5623">
        <v>0.3714285714285715</v>
      </c>
      <c r="P5623" t="s">
        <v>60</v>
      </c>
      <c r="Q5623">
        <v>569.58548539056198</v>
      </c>
      <c r="R5623">
        <v>355.9909283691012</v>
      </c>
      <c r="Y5623">
        <v>73542857142.857162</v>
      </c>
      <c r="Z5623">
        <v>41.134353922808053</v>
      </c>
      <c r="AA5623">
        <v>14.50796715119786</v>
      </c>
      <c r="AB5623">
        <v>14.678649117682539</v>
      </c>
      <c r="AC5623">
        <v>760.5057248968352</v>
      </c>
      <c r="AD5623">
        <v>268.22816023332359</v>
      </c>
      <c r="AE5623">
        <v>271.38378564783329</v>
      </c>
      <c r="AF5623">
        <v>23.505345098747451</v>
      </c>
      <c r="AG5623">
        <v>0</v>
      </c>
      <c r="AH5623">
        <v>0</v>
      </c>
      <c r="AI5623">
        <v>5.8763362746868637</v>
      </c>
      <c r="AJ5623">
        <v>0</v>
      </c>
      <c r="AK5623">
        <v>11.752672549373729</v>
      </c>
      <c r="AL5623">
        <v>0</v>
      </c>
      <c r="AM5623">
        <v>5.8763362746868637</v>
      </c>
      <c r="AN5623">
        <v>35.258017648121182</v>
      </c>
      <c r="AO5623">
        <v>434.57469994104872</v>
      </c>
      <c r="AP5623">
        <v>0</v>
      </c>
      <c r="AQ5623">
        <v>0</v>
      </c>
      <c r="AR5623">
        <v>108.64367498526219</v>
      </c>
      <c r="AS5623">
        <v>0</v>
      </c>
      <c r="AT5623">
        <v>217.2873499705243</v>
      </c>
      <c r="AU5623">
        <v>0</v>
      </c>
      <c r="AV5623">
        <v>108.64367498526219</v>
      </c>
      <c r="AW5623">
        <v>651.86204991157308</v>
      </c>
      <c r="AX5623">
        <v>2348.55877749514</v>
      </c>
      <c r="AY5623">
        <v>23.180123753477019</v>
      </c>
      <c r="AZ5623">
        <v>216.28571428571431</v>
      </c>
      <c r="BA5623">
        <v>216.28571428571431</v>
      </c>
    </row>
    <row r="5624" spans="1:53" hidden="1" x14ac:dyDescent="0.35">
      <c r="A5624" t="s">
        <v>94</v>
      </c>
      <c r="B5624" t="s">
        <v>54</v>
      </c>
      <c r="C5624" t="s">
        <v>61</v>
      </c>
      <c r="D5624" t="s">
        <v>65</v>
      </c>
      <c r="E5624">
        <v>2040</v>
      </c>
      <c r="F5624">
        <v>30476.190476190481</v>
      </c>
      <c r="G5624" t="s">
        <v>63</v>
      </c>
      <c r="H5624" t="s">
        <v>64</v>
      </c>
      <c r="I5624">
        <v>3657142857.142858</v>
      </c>
      <c r="J5624" t="s">
        <v>59</v>
      </c>
      <c r="K5624">
        <v>9142857142.8571434</v>
      </c>
      <c r="L5624">
        <v>0.47250285714285722</v>
      </c>
      <c r="M5624">
        <v>0.72374857142857152</v>
      </c>
      <c r="N5624">
        <v>0.65426285714285726</v>
      </c>
      <c r="O5624">
        <v>0.39619047619047632</v>
      </c>
      <c r="P5624" t="s">
        <v>60</v>
      </c>
      <c r="Q5624">
        <v>607.55785108326609</v>
      </c>
      <c r="R5624">
        <v>379.7236569270413</v>
      </c>
      <c r="Y5624">
        <v>78445714285.714294</v>
      </c>
      <c r="Z5624">
        <v>39.967851840683643</v>
      </c>
      <c r="AA5624">
        <v>14.0965452550129</v>
      </c>
      <c r="AB5624">
        <v>14.2623869638954</v>
      </c>
      <c r="AC5624">
        <v>800.4735767375189</v>
      </c>
      <c r="AD5624">
        <v>282.32470548833652</v>
      </c>
      <c r="AE5624">
        <v>285.64617261172867</v>
      </c>
      <c r="AF5624">
        <v>22.838772480390649</v>
      </c>
      <c r="AG5624">
        <v>0</v>
      </c>
      <c r="AH5624">
        <v>0</v>
      </c>
      <c r="AI5624">
        <v>5.7096931200976622</v>
      </c>
      <c r="AJ5624">
        <v>0</v>
      </c>
      <c r="AK5624">
        <v>11.419386240195321</v>
      </c>
      <c r="AL5624">
        <v>0</v>
      </c>
      <c r="AM5624">
        <v>5.7096931200976622</v>
      </c>
      <c r="AN5624">
        <v>34.258158720585968</v>
      </c>
      <c r="AO5624">
        <v>457.41347242143928</v>
      </c>
      <c r="AP5624">
        <v>0</v>
      </c>
      <c r="AQ5624">
        <v>0</v>
      </c>
      <c r="AR5624">
        <v>114.35336810535981</v>
      </c>
      <c r="AS5624">
        <v>0</v>
      </c>
      <c r="AT5624">
        <v>228.7067362107197</v>
      </c>
      <c r="AU5624">
        <v>0</v>
      </c>
      <c r="AV5624">
        <v>114.35336810535981</v>
      </c>
      <c r="AW5624">
        <v>686.12020863215912</v>
      </c>
      <c r="AX5624">
        <v>2505.1293626614838</v>
      </c>
      <c r="AY5624">
        <v>24.725465337042159</v>
      </c>
      <c r="AZ5624">
        <v>230.70476190476191</v>
      </c>
      <c r="BA5624">
        <v>230.70476190476191</v>
      </c>
    </row>
    <row r="5625" spans="1:53" hidden="1" x14ac:dyDescent="0.35">
      <c r="A5625" t="s">
        <v>94</v>
      </c>
      <c r="B5625" t="s">
        <v>54</v>
      </c>
      <c r="C5625" t="s">
        <v>61</v>
      </c>
      <c r="D5625" t="s">
        <v>65</v>
      </c>
      <c r="E5625">
        <v>2041</v>
      </c>
      <c r="F5625">
        <v>32380.952380952389</v>
      </c>
      <c r="G5625" t="s">
        <v>63</v>
      </c>
      <c r="H5625" t="s">
        <v>64</v>
      </c>
      <c r="I5625">
        <v>3885714285.7142859</v>
      </c>
      <c r="J5625" t="s">
        <v>59</v>
      </c>
      <c r="K5625">
        <v>9714285714.2857151</v>
      </c>
      <c r="L5625">
        <v>0.50203428571428599</v>
      </c>
      <c r="M5625">
        <v>0.76898285714285741</v>
      </c>
      <c r="N5625">
        <v>0.69515428571428584</v>
      </c>
      <c r="O5625">
        <v>0.42095238095238102</v>
      </c>
      <c r="P5625" t="s">
        <v>60</v>
      </c>
      <c r="Q5625">
        <v>645.5302167759703</v>
      </c>
      <c r="R5625">
        <v>403.45638548498141</v>
      </c>
      <c r="Y5625">
        <v>83348571428.571442</v>
      </c>
      <c r="Z5625">
        <v>38.834429823707552</v>
      </c>
      <c r="AA5625">
        <v>13.696790601722579</v>
      </c>
      <c r="AB5625">
        <v>13.85792931468402</v>
      </c>
      <c r="AC5625">
        <v>839.30800656122642</v>
      </c>
      <c r="AD5625">
        <v>296.02149609005909</v>
      </c>
      <c r="AE5625">
        <v>299.50410192641272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33.286654134606472</v>
      </c>
      <c r="AO5625">
        <v>479.60457517784363</v>
      </c>
      <c r="AP5625">
        <v>0</v>
      </c>
      <c r="AQ5625">
        <v>0</v>
      </c>
      <c r="AR5625">
        <v>119.90114379446091</v>
      </c>
      <c r="AS5625">
        <v>0</v>
      </c>
      <c r="AT5625">
        <v>239.80228758892181</v>
      </c>
      <c r="AU5625">
        <v>0</v>
      </c>
      <c r="AV5625">
        <v>119.90114379446091</v>
      </c>
      <c r="AW5625">
        <v>719.40686276676558</v>
      </c>
      <c r="AX5625">
        <v>2661.6999478278271</v>
      </c>
      <c r="AY5625">
        <v>26.270806920607289</v>
      </c>
      <c r="AZ5625">
        <v>245.12380952380951</v>
      </c>
      <c r="BA5625">
        <v>245.12380952380951</v>
      </c>
    </row>
    <row r="5626" spans="1:53" hidden="1" x14ac:dyDescent="0.35">
      <c r="A5626" t="s">
        <v>94</v>
      </c>
      <c r="B5626" t="s">
        <v>54</v>
      </c>
      <c r="C5626" t="s">
        <v>61</v>
      </c>
      <c r="D5626" t="s">
        <v>65</v>
      </c>
      <c r="E5626">
        <v>2042</v>
      </c>
      <c r="F5626">
        <v>34285.71428571429</v>
      </c>
      <c r="G5626" t="s">
        <v>63</v>
      </c>
      <c r="H5626" t="s">
        <v>64</v>
      </c>
      <c r="I5626">
        <v>4114285714.2857141</v>
      </c>
      <c r="J5626" t="s">
        <v>59</v>
      </c>
      <c r="K5626">
        <v>10285714285.714279</v>
      </c>
      <c r="L5626">
        <v>0.53156571428571442</v>
      </c>
      <c r="M5626">
        <v>0.81421714285714297</v>
      </c>
      <c r="N5626">
        <v>0.7360457142857143</v>
      </c>
      <c r="O5626">
        <v>0.44571428571428579</v>
      </c>
      <c r="P5626" t="s">
        <v>60</v>
      </c>
      <c r="Q5626">
        <v>683.5025824686744</v>
      </c>
      <c r="R5626">
        <v>427.18911404292152</v>
      </c>
      <c r="Y5626">
        <v>88251428571.428589</v>
      </c>
      <c r="Z5626">
        <v>37.733149776074377</v>
      </c>
      <c r="AA5626">
        <v>13.30837232766109</v>
      </c>
      <c r="AB5626">
        <v>13.464941413868869</v>
      </c>
      <c r="AC5626">
        <v>877.04115633730078</v>
      </c>
      <c r="AD5626">
        <v>309.32986841772021</v>
      </c>
      <c r="AE5626">
        <v>312.96904334028159</v>
      </c>
      <c r="AF5626">
        <v>21.561799872042499</v>
      </c>
      <c r="AG5626">
        <v>0</v>
      </c>
      <c r="AH5626">
        <v>0</v>
      </c>
      <c r="AI5626">
        <v>5.3904499680106248</v>
      </c>
      <c r="AJ5626">
        <v>0</v>
      </c>
      <c r="AK5626">
        <v>10.78089993602125</v>
      </c>
      <c r="AL5626">
        <v>0</v>
      </c>
      <c r="AM5626">
        <v>5.3904499680106248</v>
      </c>
      <c r="AN5626">
        <v>32.342699808063763</v>
      </c>
      <c r="AO5626">
        <v>501.16637504988608</v>
      </c>
      <c r="AP5626">
        <v>0</v>
      </c>
      <c r="AQ5626">
        <v>0</v>
      </c>
      <c r="AR5626">
        <v>125.29159376247151</v>
      </c>
      <c r="AS5626">
        <v>0</v>
      </c>
      <c r="AT5626">
        <v>250.5831875249431</v>
      </c>
      <c r="AU5626">
        <v>0</v>
      </c>
      <c r="AV5626">
        <v>125.29159376247151</v>
      </c>
      <c r="AW5626">
        <v>751.74956257482927</v>
      </c>
      <c r="AX5626">
        <v>2818.2705329941691</v>
      </c>
      <c r="AY5626">
        <v>27.816148504172421</v>
      </c>
      <c r="AZ5626">
        <v>259.54285714285709</v>
      </c>
      <c r="BA5626">
        <v>259.54285714285709</v>
      </c>
    </row>
    <row r="5627" spans="1:53" hidden="1" x14ac:dyDescent="0.35">
      <c r="A5627" t="s">
        <v>94</v>
      </c>
      <c r="B5627" t="s">
        <v>54</v>
      </c>
      <c r="C5627" t="s">
        <v>61</v>
      </c>
      <c r="D5627" t="s">
        <v>65</v>
      </c>
      <c r="E5627">
        <v>2043</v>
      </c>
      <c r="F5627">
        <v>36190.476190476198</v>
      </c>
      <c r="G5627" t="s">
        <v>63</v>
      </c>
      <c r="H5627" t="s">
        <v>64</v>
      </c>
      <c r="I5627">
        <v>4342857142.8571424</v>
      </c>
      <c r="J5627" t="s">
        <v>59</v>
      </c>
      <c r="K5627">
        <v>10857142857.14286</v>
      </c>
      <c r="L5627">
        <v>0.56109714285714307</v>
      </c>
      <c r="M5627">
        <v>0.85945142857142875</v>
      </c>
      <c r="N5627">
        <v>0.77693714285714299</v>
      </c>
      <c r="O5627">
        <v>0.4704761904761906</v>
      </c>
      <c r="P5627" t="s">
        <v>60</v>
      </c>
      <c r="Q5627">
        <v>721.47494816137851</v>
      </c>
      <c r="R5627">
        <v>450.92184260086151</v>
      </c>
      <c r="Y5627">
        <v>93154285714.285736</v>
      </c>
      <c r="Z5627">
        <v>36.663100204820573</v>
      </c>
      <c r="AA5627">
        <v>12.930968951907669</v>
      </c>
      <c r="AB5627">
        <v>13.083097998400699</v>
      </c>
      <c r="AC5627">
        <v>913.70425654212136</v>
      </c>
      <c r="AD5627">
        <v>322.26083736962789</v>
      </c>
      <c r="AE5627">
        <v>326.0521413386823</v>
      </c>
      <c r="AF5627">
        <v>20.950342974183179</v>
      </c>
      <c r="AG5627">
        <v>0</v>
      </c>
      <c r="AH5627">
        <v>0</v>
      </c>
      <c r="AI5627">
        <v>5.2375857435457958</v>
      </c>
      <c r="AJ5627">
        <v>0</v>
      </c>
      <c r="AK5627">
        <v>10.47517148709159</v>
      </c>
      <c r="AL5627">
        <v>0</v>
      </c>
      <c r="AM5627">
        <v>5.2375857435457958</v>
      </c>
      <c r="AN5627">
        <v>31.42551446127478</v>
      </c>
      <c r="AO5627">
        <v>522.11671802406931</v>
      </c>
      <c r="AP5627">
        <v>0</v>
      </c>
      <c r="AQ5627">
        <v>0</v>
      </c>
      <c r="AR5627">
        <v>130.5291795060173</v>
      </c>
      <c r="AS5627">
        <v>0</v>
      </c>
      <c r="AT5627">
        <v>261.05835901203471</v>
      </c>
      <c r="AU5627">
        <v>0</v>
      </c>
      <c r="AV5627">
        <v>130.5291795060173</v>
      </c>
      <c r="AW5627">
        <v>783.17507703610408</v>
      </c>
      <c r="AX5627">
        <v>2974.841118160512</v>
      </c>
      <c r="AY5627">
        <v>29.361490087737561</v>
      </c>
      <c r="AZ5627">
        <v>273.96190476190492</v>
      </c>
      <c r="BA5627">
        <v>273.96190476190492</v>
      </c>
    </row>
    <row r="5628" spans="1:53" hidden="1" x14ac:dyDescent="0.35">
      <c r="A5628" t="s">
        <v>94</v>
      </c>
      <c r="B5628" t="s">
        <v>54</v>
      </c>
      <c r="C5628" t="s">
        <v>61</v>
      </c>
      <c r="D5628" t="s">
        <v>65</v>
      </c>
      <c r="E5628">
        <v>2044</v>
      </c>
      <c r="F5628">
        <v>38095.238095238099</v>
      </c>
      <c r="G5628" t="s">
        <v>63</v>
      </c>
      <c r="H5628" t="s">
        <v>64</v>
      </c>
      <c r="I5628">
        <v>4571428571.4285717</v>
      </c>
      <c r="J5628" t="s">
        <v>59</v>
      </c>
      <c r="K5628">
        <v>11428571428.57143</v>
      </c>
      <c r="L5628">
        <v>0.59062857142857161</v>
      </c>
      <c r="M5628">
        <v>0.90468571428571443</v>
      </c>
      <c r="N5628">
        <v>0.81782857142857168</v>
      </c>
      <c r="O5628">
        <v>0.49523809523809542</v>
      </c>
      <c r="P5628" t="s">
        <v>60</v>
      </c>
      <c r="Q5628">
        <v>759.44731385408272</v>
      </c>
      <c r="R5628">
        <v>474.65457115880167</v>
      </c>
      <c r="Y5628">
        <v>98057142857.142883</v>
      </c>
      <c r="Z5628">
        <v>35.623395465411861</v>
      </c>
      <c r="AA5628">
        <v>12.5642681102075</v>
      </c>
      <c r="AB5628">
        <v>12.71208302915112</v>
      </c>
      <c r="AC5628">
        <v>949.32765200753329</v>
      </c>
      <c r="AD5628">
        <v>334.82510547983537</v>
      </c>
      <c r="AE5628">
        <v>338.76422436783338</v>
      </c>
      <c r="AF5628">
        <v>20.356225980235351</v>
      </c>
      <c r="AG5628">
        <v>0</v>
      </c>
      <c r="AH5628">
        <v>0</v>
      </c>
      <c r="AI5628">
        <v>5.0890564950588368</v>
      </c>
      <c r="AJ5628">
        <v>0</v>
      </c>
      <c r="AK5628">
        <v>10.17811299011767</v>
      </c>
      <c r="AL5628">
        <v>0</v>
      </c>
      <c r="AM5628">
        <v>5.0890564950588368</v>
      </c>
      <c r="AN5628">
        <v>30.53433897035303</v>
      </c>
      <c r="AO5628">
        <v>542.47294400430474</v>
      </c>
      <c r="AP5628">
        <v>0</v>
      </c>
      <c r="AQ5628">
        <v>0</v>
      </c>
      <c r="AR5628">
        <v>135.61823600107621</v>
      </c>
      <c r="AS5628">
        <v>0</v>
      </c>
      <c r="AT5628">
        <v>271.23647200215242</v>
      </c>
      <c r="AU5628">
        <v>0</v>
      </c>
      <c r="AV5628">
        <v>135.61823600107621</v>
      </c>
      <c r="AW5628">
        <v>813.7094160064571</v>
      </c>
      <c r="AX5628">
        <v>3131.4117033268549</v>
      </c>
      <c r="AY5628">
        <v>30.906831671302701</v>
      </c>
      <c r="AZ5628">
        <v>288.38095238095241</v>
      </c>
      <c r="BA5628">
        <v>288.38095238095241</v>
      </c>
    </row>
    <row r="5629" spans="1:53" hidden="1" x14ac:dyDescent="0.35">
      <c r="A5629" t="s">
        <v>94</v>
      </c>
      <c r="B5629" t="s">
        <v>54</v>
      </c>
      <c r="C5629" t="s">
        <v>61</v>
      </c>
      <c r="D5629" t="s">
        <v>65</v>
      </c>
      <c r="E5629">
        <v>2045</v>
      </c>
      <c r="F5629">
        <v>40000</v>
      </c>
      <c r="G5629" t="s">
        <v>63</v>
      </c>
      <c r="H5629" t="s">
        <v>64</v>
      </c>
      <c r="I5629">
        <v>4799999999.999999</v>
      </c>
      <c r="J5629" t="s">
        <v>59</v>
      </c>
      <c r="K5629">
        <v>12000000000</v>
      </c>
      <c r="L5629">
        <v>0.62016000000000004</v>
      </c>
      <c r="M5629">
        <v>0.94991999999999999</v>
      </c>
      <c r="N5629">
        <v>0.85872000000000004</v>
      </c>
      <c r="O5629">
        <v>0.52</v>
      </c>
      <c r="P5629" t="s">
        <v>60</v>
      </c>
      <c r="Q5629">
        <v>797.41967954678671</v>
      </c>
      <c r="R5629">
        <v>498.38729971674172</v>
      </c>
      <c r="Y5629">
        <v>102960000000</v>
      </c>
      <c r="Z5629">
        <v>34.613175028724577</v>
      </c>
      <c r="AA5629">
        <v>12.207966296438119</v>
      </c>
      <c r="AB5629">
        <v>12.351589429337389</v>
      </c>
      <c r="AC5629">
        <v>983.94082703625782</v>
      </c>
      <c r="AD5629">
        <v>347.03307177627352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4.9447392898177966</v>
      </c>
      <c r="AJ5629">
        <v>0</v>
      </c>
      <c r="AK5629">
        <v>9.8894785796355933</v>
      </c>
      <c r="AL5629">
        <v>0</v>
      </c>
      <c r="AM5629">
        <v>4.9447392898177966</v>
      </c>
      <c r="AN5629">
        <v>29.66843573890678</v>
      </c>
      <c r="AO5629">
        <v>562.25190116357589</v>
      </c>
      <c r="AP5629">
        <v>0</v>
      </c>
      <c r="AQ5629">
        <v>0</v>
      </c>
      <c r="AR5629">
        <v>140.562975290894</v>
      </c>
      <c r="AS5629">
        <v>0</v>
      </c>
      <c r="AT5629">
        <v>281.12595058178789</v>
      </c>
      <c r="AU5629">
        <v>0</v>
      </c>
      <c r="AV5629">
        <v>140.562975290894</v>
      </c>
      <c r="AW5629">
        <v>843.37785174536384</v>
      </c>
      <c r="AX5629">
        <v>3287.9822884931959</v>
      </c>
      <c r="AY5629">
        <v>32.452173254867823</v>
      </c>
      <c r="AZ5629">
        <v>302.8</v>
      </c>
      <c r="BA5629">
        <v>302.8</v>
      </c>
    </row>
    <row r="5630" spans="1:53" hidden="1" x14ac:dyDescent="0.35">
      <c r="A5630" t="s">
        <v>94</v>
      </c>
      <c r="B5630" t="s">
        <v>54</v>
      </c>
      <c r="C5630" t="s">
        <v>66</v>
      </c>
      <c r="D5630" t="s">
        <v>67</v>
      </c>
      <c r="E5630">
        <v>2025</v>
      </c>
      <c r="F5630">
        <v>2.3809523809523809</v>
      </c>
      <c r="G5630" t="s">
        <v>68</v>
      </c>
      <c r="H5630" t="s">
        <v>69</v>
      </c>
      <c r="I5630">
        <v>339125094.64285719</v>
      </c>
      <c r="J5630" t="s">
        <v>59</v>
      </c>
      <c r="K5630">
        <v>339125094.64285719</v>
      </c>
      <c r="L5630">
        <v>1.9445432926821431E-2</v>
      </c>
      <c r="M5630">
        <v>2.6770534971107152E-2</v>
      </c>
      <c r="N5630">
        <v>2.6770534971107152E-2</v>
      </c>
      <c r="O5630">
        <v>4.2441218911807153E-2</v>
      </c>
      <c r="P5630" t="s">
        <v>60</v>
      </c>
      <c r="Y5630">
        <v>8403361344.5378151</v>
      </c>
      <c r="Z5630">
        <v>81.97278911564625</v>
      </c>
      <c r="AA5630">
        <v>28.911564625850339</v>
      </c>
      <c r="AB5630">
        <v>29.251700680272101</v>
      </c>
      <c r="AC5630">
        <v>81.97278911564625</v>
      </c>
      <c r="AD5630">
        <v>28.911564625850339</v>
      </c>
      <c r="AE5630">
        <v>29.251700680272101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70.262390670553941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70.262390670553941</v>
      </c>
      <c r="AZ5630">
        <v>22.38095238095238</v>
      </c>
      <c r="BA5630">
        <v>19.76190476190477</v>
      </c>
    </row>
    <row r="5631" spans="1:53" hidden="1" x14ac:dyDescent="0.35">
      <c r="A5631" t="s">
        <v>94</v>
      </c>
      <c r="B5631" t="s">
        <v>54</v>
      </c>
      <c r="C5631" t="s">
        <v>66</v>
      </c>
      <c r="D5631" t="s">
        <v>67</v>
      </c>
      <c r="E5631">
        <v>2026</v>
      </c>
      <c r="F5631">
        <v>4.7619047619047619</v>
      </c>
      <c r="G5631" t="s">
        <v>68</v>
      </c>
      <c r="H5631" t="s">
        <v>69</v>
      </c>
      <c r="I5631">
        <v>678250189.28571439</v>
      </c>
      <c r="J5631" t="s">
        <v>59</v>
      </c>
      <c r="K5631">
        <v>678250189.28571439</v>
      </c>
      <c r="L5631">
        <v>3.8036270615142871E-2</v>
      </c>
      <c r="M5631">
        <v>5.2686474703714292E-2</v>
      </c>
      <c r="N5631">
        <v>5.2686474703714292E-2</v>
      </c>
      <c r="O5631">
        <v>8.4882437823614293E-2</v>
      </c>
      <c r="P5631" t="s">
        <v>60</v>
      </c>
      <c r="Y5631">
        <v>16806722689.07563</v>
      </c>
      <c r="Z5631">
        <v>79.648176715986637</v>
      </c>
      <c r="AA5631">
        <v>28.09168058447662</v>
      </c>
      <c r="AB5631">
        <v>28.422170944293981</v>
      </c>
      <c r="AC5631">
        <v>161.6209658316329</v>
      </c>
      <c r="AD5631">
        <v>57.003245210326973</v>
      </c>
      <c r="AE5631">
        <v>57.67387162456609</v>
      </c>
      <c r="AF5631">
        <v>45.513243837706653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92.354837618075919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138.53225642711391</v>
      </c>
      <c r="AZ5631">
        <v>44.761904761904759</v>
      </c>
      <c r="BA5631">
        <v>39.523809523809533</v>
      </c>
    </row>
    <row r="5632" spans="1:53" hidden="1" x14ac:dyDescent="0.35">
      <c r="A5632" t="s">
        <v>94</v>
      </c>
      <c r="B5632" t="s">
        <v>54</v>
      </c>
      <c r="C5632" t="s">
        <v>66</v>
      </c>
      <c r="D5632" t="s">
        <v>67</v>
      </c>
      <c r="E5632">
        <v>2027</v>
      </c>
      <c r="F5632">
        <v>7.1428571428571423</v>
      </c>
      <c r="G5632" t="s">
        <v>68</v>
      </c>
      <c r="H5632" t="s">
        <v>69</v>
      </c>
      <c r="I5632">
        <v>1017375283.9285721</v>
      </c>
      <c r="J5632" t="s">
        <v>59</v>
      </c>
      <c r="K5632">
        <v>1017375283.9285721</v>
      </c>
      <c r="L5632">
        <v>5.5782686817803573E-2</v>
      </c>
      <c r="M5632">
        <v>7.7757992950660715E-2</v>
      </c>
      <c r="N5632">
        <v>7.7757992950660715E-2</v>
      </c>
      <c r="O5632">
        <v>0.1273236567354214</v>
      </c>
      <c r="P5632" t="s">
        <v>60</v>
      </c>
      <c r="Y5632">
        <v>25210084033.613441</v>
      </c>
      <c r="Z5632">
        <v>77.389486470092294</v>
      </c>
      <c r="AA5632">
        <v>27.29504709526077</v>
      </c>
      <c r="AB5632">
        <v>27.616165296381482</v>
      </c>
      <c r="AC5632">
        <v>239.01045230172519</v>
      </c>
      <c r="AD5632">
        <v>84.298292305587736</v>
      </c>
      <c r="AE5632">
        <v>85.290036920947571</v>
      </c>
      <c r="AF5632">
        <v>44.222563697195604</v>
      </c>
      <c r="AG5632">
        <v>0</v>
      </c>
      <c r="AH5632">
        <v>0</v>
      </c>
      <c r="AI5632">
        <v>11.055640924298901</v>
      </c>
      <c r="AJ5632">
        <v>0</v>
      </c>
      <c r="AK5632">
        <v>22.111281848597802</v>
      </c>
      <c r="AL5632">
        <v>0</v>
      </c>
      <c r="AM5632">
        <v>11.055640924298901</v>
      </c>
      <c r="AN5632">
        <v>66.333845545793395</v>
      </c>
      <c r="AO5632">
        <v>136.57740131527149</v>
      </c>
      <c r="AP5632">
        <v>0</v>
      </c>
      <c r="AQ5632">
        <v>0</v>
      </c>
      <c r="AR5632">
        <v>34.144350328817879</v>
      </c>
      <c r="AS5632">
        <v>0</v>
      </c>
      <c r="AT5632">
        <v>68.288700657635758</v>
      </c>
      <c r="AU5632">
        <v>0</v>
      </c>
      <c r="AV5632">
        <v>34.144350328817879</v>
      </c>
      <c r="AW5632">
        <v>204.8661019729073</v>
      </c>
      <c r="AZ5632">
        <v>67.142857142857139</v>
      </c>
      <c r="BA5632">
        <v>59.285714285714292</v>
      </c>
    </row>
    <row r="5633" spans="1:53" hidden="1" x14ac:dyDescent="0.35">
      <c r="A5633" t="s">
        <v>94</v>
      </c>
      <c r="B5633" t="s">
        <v>54</v>
      </c>
      <c r="C5633" t="s">
        <v>66</v>
      </c>
      <c r="D5633" t="s">
        <v>67</v>
      </c>
      <c r="E5633">
        <v>2028</v>
      </c>
      <c r="F5633">
        <v>9.5238095238095237</v>
      </c>
      <c r="G5633" t="s">
        <v>68</v>
      </c>
      <c r="H5633" t="s">
        <v>69</v>
      </c>
      <c r="I5633">
        <v>1356500378.571429</v>
      </c>
      <c r="J5633" t="s">
        <v>59</v>
      </c>
      <c r="K5633">
        <v>1356500378.571429</v>
      </c>
      <c r="L5633">
        <v>7.2667725280071441E-2</v>
      </c>
      <c r="M5633">
        <v>0.1019681334572143</v>
      </c>
      <c r="N5633">
        <v>0.1019681334572143</v>
      </c>
      <c r="O5633">
        <v>0.16976487564722861</v>
      </c>
      <c r="P5633" t="s">
        <v>60</v>
      </c>
      <c r="Y5633">
        <v>33613445378.15126</v>
      </c>
      <c r="Z5633">
        <v>75.194848934972399</v>
      </c>
      <c r="AA5633">
        <v>26.52100481108986</v>
      </c>
      <c r="AB5633">
        <v>26.833016632396792</v>
      </c>
      <c r="AC5633">
        <v>314.20530123669761</v>
      </c>
      <c r="AD5633">
        <v>110.8192971166776</v>
      </c>
      <c r="AE5633">
        <v>112.12305355334441</v>
      </c>
      <c r="AF5633">
        <v>42.968485105698512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64.452727658547772</v>
      </c>
      <c r="AO5633">
        <v>179.54588642096999</v>
      </c>
      <c r="AP5633">
        <v>0</v>
      </c>
      <c r="AQ5633">
        <v>0</v>
      </c>
      <c r="AR5633">
        <v>44.886471605242512</v>
      </c>
      <c r="AS5633">
        <v>0</v>
      </c>
      <c r="AT5633">
        <v>89.77294321048501</v>
      </c>
      <c r="AU5633">
        <v>0</v>
      </c>
      <c r="AV5633">
        <v>44.886471605242512</v>
      </c>
      <c r="AW5633">
        <v>269.31882963145512</v>
      </c>
      <c r="AZ5633">
        <v>89.523809523809518</v>
      </c>
      <c r="BA5633">
        <v>79.047619047619065</v>
      </c>
    </row>
    <row r="5634" spans="1:53" hidden="1" x14ac:dyDescent="0.35">
      <c r="A5634" t="s">
        <v>94</v>
      </c>
      <c r="B5634" t="s">
        <v>54</v>
      </c>
      <c r="C5634" t="s">
        <v>66</v>
      </c>
      <c r="D5634" t="s">
        <v>67</v>
      </c>
      <c r="E5634">
        <v>2029</v>
      </c>
      <c r="F5634">
        <v>11.90476190476191</v>
      </c>
      <c r="G5634" t="s">
        <v>68</v>
      </c>
      <c r="H5634" t="s">
        <v>69</v>
      </c>
      <c r="I5634">
        <v>1695625473.2142861</v>
      </c>
      <c r="J5634" t="s">
        <v>59</v>
      </c>
      <c r="K5634">
        <v>1695625473.2142861</v>
      </c>
      <c r="L5634">
        <v>8.8715124758571448E-2</v>
      </c>
      <c r="M5634">
        <v>0.12534063498</v>
      </c>
      <c r="N5634">
        <v>0.12534063498</v>
      </c>
      <c r="O5634">
        <v>0.21220609455903569</v>
      </c>
      <c r="P5634" t="s">
        <v>60</v>
      </c>
      <c r="Y5634">
        <v>42016806722.689079</v>
      </c>
      <c r="Z5634">
        <v>73.062447681939958</v>
      </c>
      <c r="AA5634">
        <v>25.768913082841902</v>
      </c>
      <c r="AB5634">
        <v>26.072076766169449</v>
      </c>
      <c r="AC5634">
        <v>387.26774891863761</v>
      </c>
      <c r="AD5634">
        <v>136.58821019951949</v>
      </c>
      <c r="AE5634">
        <v>138.19513031951379</v>
      </c>
      <c r="AF5634">
        <v>41.749970103965687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62.624955155948541</v>
      </c>
      <c r="AO5634">
        <v>221.29585652493569</v>
      </c>
      <c r="AP5634">
        <v>0</v>
      </c>
      <c r="AQ5634">
        <v>0</v>
      </c>
      <c r="AR5634">
        <v>55.323964131233929</v>
      </c>
      <c r="AS5634">
        <v>0</v>
      </c>
      <c r="AT5634">
        <v>110.6479282624679</v>
      </c>
      <c r="AU5634">
        <v>0</v>
      </c>
      <c r="AV5634">
        <v>55.323964131233929</v>
      </c>
      <c r="AW5634">
        <v>331.94378478740362</v>
      </c>
      <c r="AZ5634">
        <v>111.9047619047619</v>
      </c>
      <c r="BA5634">
        <v>98.809523809523824</v>
      </c>
    </row>
    <row r="5635" spans="1:53" hidden="1" x14ac:dyDescent="0.35">
      <c r="A5635" t="s">
        <v>94</v>
      </c>
      <c r="B5635" t="s">
        <v>54</v>
      </c>
      <c r="C5635" t="s">
        <v>66</v>
      </c>
      <c r="D5635" t="s">
        <v>67</v>
      </c>
      <c r="E5635">
        <v>2030</v>
      </c>
      <c r="F5635">
        <v>14.28571428571429</v>
      </c>
      <c r="G5635" t="s">
        <v>68</v>
      </c>
      <c r="H5635" t="s">
        <v>69</v>
      </c>
      <c r="I5635">
        <v>2034750567.8571429</v>
      </c>
      <c r="J5635" t="s">
        <v>59</v>
      </c>
      <c r="K5635">
        <v>2034750567.8571429</v>
      </c>
      <c r="L5635">
        <v>0.1038943639947857</v>
      </c>
      <c r="M5635">
        <v>0.1478449762605</v>
      </c>
      <c r="N5635">
        <v>0.1478449762605</v>
      </c>
      <c r="O5635">
        <v>0.25464731347084291</v>
      </c>
      <c r="P5635" t="s">
        <v>60</v>
      </c>
      <c r="Y5635">
        <v>50420168067.226898</v>
      </c>
      <c r="Z5635">
        <v>70.99051779321421</v>
      </c>
      <c r="AA5635">
        <v>25.038149429141949</v>
      </c>
      <c r="AB5635">
        <v>25.3327158930142</v>
      </c>
      <c r="AC5635">
        <v>458.25826671185177</v>
      </c>
      <c r="AD5635">
        <v>161.62635962866139</v>
      </c>
      <c r="AE5635">
        <v>163.527846212528</v>
      </c>
      <c r="AF5635">
        <v>40.566010167550978</v>
      </c>
      <c r="AG5635">
        <v>0</v>
      </c>
      <c r="AH5635">
        <v>0</v>
      </c>
      <c r="AI5635">
        <v>10.141502541887739</v>
      </c>
      <c r="AJ5635">
        <v>0</v>
      </c>
      <c r="AK5635">
        <v>20.283005083775489</v>
      </c>
      <c r="AL5635">
        <v>0</v>
      </c>
      <c r="AM5635">
        <v>10.141502541887739</v>
      </c>
      <c r="AN5635">
        <v>60.84901525132647</v>
      </c>
      <c r="AO5635">
        <v>261.86186669248667</v>
      </c>
      <c r="AP5635">
        <v>0</v>
      </c>
      <c r="AQ5635">
        <v>0</v>
      </c>
      <c r="AR5635">
        <v>65.465466673121682</v>
      </c>
      <c r="AS5635">
        <v>0</v>
      </c>
      <c r="AT5635">
        <v>130.93093334624339</v>
      </c>
      <c r="AU5635">
        <v>0</v>
      </c>
      <c r="AV5635">
        <v>65.465466673121682</v>
      </c>
      <c r="AW5635">
        <v>392.79280003873009</v>
      </c>
      <c r="AZ5635">
        <v>134.28571428571431</v>
      </c>
      <c r="BA5635">
        <v>118.5714285714286</v>
      </c>
    </row>
    <row r="5636" spans="1:53" hidden="1" x14ac:dyDescent="0.35">
      <c r="A5636" t="s">
        <v>94</v>
      </c>
      <c r="B5636" t="s">
        <v>54</v>
      </c>
      <c r="C5636" t="s">
        <v>66</v>
      </c>
      <c r="D5636" t="s">
        <v>67</v>
      </c>
      <c r="E5636">
        <v>2031</v>
      </c>
      <c r="F5636">
        <v>16.666666666666671</v>
      </c>
      <c r="G5636" t="s">
        <v>68</v>
      </c>
      <c r="H5636" t="s">
        <v>69</v>
      </c>
      <c r="I5636">
        <v>2373875662.5</v>
      </c>
      <c r="J5636" t="s">
        <v>59</v>
      </c>
      <c r="K5636">
        <v>2373875662.5</v>
      </c>
      <c r="L5636">
        <v>0.12121009132725</v>
      </c>
      <c r="M5636">
        <v>0.17248580563724999</v>
      </c>
      <c r="N5636">
        <v>0.17248580563724999</v>
      </c>
      <c r="O5636">
        <v>0.29708853238264998</v>
      </c>
      <c r="P5636" t="s">
        <v>60</v>
      </c>
      <c r="Y5636">
        <v>58823529411.764709</v>
      </c>
      <c r="Z5636">
        <v>68.977344401156671</v>
      </c>
      <c r="AA5636">
        <v>24.328109021154852</v>
      </c>
      <c r="AB5636">
        <v>24.614322068462549</v>
      </c>
      <c r="AC5636">
        <v>527.23561111300842</v>
      </c>
      <c r="AD5636">
        <v>185.95446864981631</v>
      </c>
      <c r="AE5636">
        <v>188.14216828099049</v>
      </c>
      <c r="AF5636">
        <v>39.415625372089522</v>
      </c>
      <c r="AG5636">
        <v>0</v>
      </c>
      <c r="AH5636">
        <v>0</v>
      </c>
      <c r="AI5636">
        <v>9.8539063430223806</v>
      </c>
      <c r="AJ5636">
        <v>0</v>
      </c>
      <c r="AK5636">
        <v>19.707812686044761</v>
      </c>
      <c r="AL5636">
        <v>0</v>
      </c>
      <c r="AM5636">
        <v>9.8539063430223806</v>
      </c>
      <c r="AN5636">
        <v>59.12343805813429</v>
      </c>
      <c r="AO5636">
        <v>301.27749206457622</v>
      </c>
      <c r="AP5636">
        <v>0</v>
      </c>
      <c r="AQ5636">
        <v>0</v>
      </c>
      <c r="AR5636">
        <v>75.319373016144056</v>
      </c>
      <c r="AS5636">
        <v>0</v>
      </c>
      <c r="AT5636">
        <v>150.63874603228811</v>
      </c>
      <c r="AU5636">
        <v>0</v>
      </c>
      <c r="AV5636">
        <v>75.319373016144056</v>
      </c>
      <c r="AW5636">
        <v>451.91623809686439</v>
      </c>
      <c r="AZ5636">
        <v>156.66666666666671</v>
      </c>
      <c r="BA5636">
        <v>138.3333333333334</v>
      </c>
    </row>
    <row r="5637" spans="1:53" hidden="1" x14ac:dyDescent="0.35">
      <c r="A5637" t="s">
        <v>94</v>
      </c>
      <c r="B5637" t="s">
        <v>54</v>
      </c>
      <c r="C5637" t="s">
        <v>66</v>
      </c>
      <c r="D5637" t="s">
        <v>67</v>
      </c>
      <c r="E5637">
        <v>2032</v>
      </c>
      <c r="F5637">
        <v>19.047619047619051</v>
      </c>
      <c r="G5637" t="s">
        <v>68</v>
      </c>
      <c r="H5637" t="s">
        <v>69</v>
      </c>
      <c r="I5637">
        <v>2713000757.142858</v>
      </c>
      <c r="J5637" t="s">
        <v>59</v>
      </c>
      <c r="K5637">
        <v>2713000757.142858</v>
      </c>
      <c r="L5637">
        <v>0.13852581865971431</v>
      </c>
      <c r="M5637">
        <v>0.19712663501399999</v>
      </c>
      <c r="N5637">
        <v>0.19712663501399999</v>
      </c>
      <c r="O5637">
        <v>0.33952975129445723</v>
      </c>
      <c r="P5637" t="s">
        <v>60</v>
      </c>
      <c r="Y5637">
        <v>67226890756.302521</v>
      </c>
      <c r="Z5637">
        <v>67.021261268932008</v>
      </c>
      <c r="AA5637">
        <v>23.638204181988481</v>
      </c>
      <c r="AB5637">
        <v>23.916300701776571</v>
      </c>
      <c r="AC5637">
        <v>594.25687238194041</v>
      </c>
      <c r="AD5637">
        <v>209.5926728318048</v>
      </c>
      <c r="AE5637">
        <v>212.0584689827671</v>
      </c>
      <c r="AF5637">
        <v>38.297863582246862</v>
      </c>
      <c r="AG5637">
        <v>0</v>
      </c>
      <c r="AH5637">
        <v>0</v>
      </c>
      <c r="AI5637">
        <v>9.5744658955617155</v>
      </c>
      <c r="AJ5637">
        <v>0</v>
      </c>
      <c r="AK5637">
        <v>19.148931791123431</v>
      </c>
      <c r="AL5637">
        <v>0</v>
      </c>
      <c r="AM5637">
        <v>9.5744658955617155</v>
      </c>
      <c r="AN5637">
        <v>57.4467953733703</v>
      </c>
      <c r="AO5637">
        <v>339.57535564682308</v>
      </c>
      <c r="AP5637">
        <v>0</v>
      </c>
      <c r="AQ5637">
        <v>0</v>
      </c>
      <c r="AR5637">
        <v>84.893838911705771</v>
      </c>
      <c r="AS5637">
        <v>0</v>
      </c>
      <c r="AT5637">
        <v>169.78767782341151</v>
      </c>
      <c r="AU5637">
        <v>0</v>
      </c>
      <c r="AV5637">
        <v>84.893838911705771</v>
      </c>
      <c r="AW5637">
        <v>509.36303347023471</v>
      </c>
      <c r="AZ5637">
        <v>179.04761904761901</v>
      </c>
      <c r="BA5637">
        <v>158.0952380952381</v>
      </c>
    </row>
    <row r="5638" spans="1:53" hidden="1" x14ac:dyDescent="0.35">
      <c r="A5638" t="s">
        <v>94</v>
      </c>
      <c r="B5638" t="s">
        <v>54</v>
      </c>
      <c r="C5638" t="s">
        <v>66</v>
      </c>
      <c r="D5638" t="s">
        <v>67</v>
      </c>
      <c r="E5638">
        <v>2033</v>
      </c>
      <c r="F5638">
        <v>21.428571428571431</v>
      </c>
      <c r="G5638" t="s">
        <v>68</v>
      </c>
      <c r="H5638" t="s">
        <v>69</v>
      </c>
      <c r="I5638">
        <v>3052125851.7857151</v>
      </c>
      <c r="J5638" t="s">
        <v>59</v>
      </c>
      <c r="K5638">
        <v>3052125851.7857151</v>
      </c>
      <c r="L5638">
        <v>0.15584154599217859</v>
      </c>
      <c r="M5638">
        <v>0.22176746439075001</v>
      </c>
      <c r="N5638">
        <v>0.22176746439075001</v>
      </c>
      <c r="O5638">
        <v>0.3819709702062643</v>
      </c>
      <c r="P5638" t="s">
        <v>60</v>
      </c>
      <c r="Y5638">
        <v>75630252100.840332</v>
      </c>
      <c r="Z5638">
        <v>65.120649411419294</v>
      </c>
      <c r="AA5638">
        <v>22.967863900293121</v>
      </c>
      <c r="AB5638">
        <v>23.23807406382598</v>
      </c>
      <c r="AC5638">
        <v>659.37752179335973</v>
      </c>
      <c r="AD5638">
        <v>232.56053673209789</v>
      </c>
      <c r="AE5638">
        <v>235.29654304659309</v>
      </c>
      <c r="AF5638">
        <v>37.211799663668167</v>
      </c>
      <c r="AG5638">
        <v>0</v>
      </c>
      <c r="AH5638">
        <v>0</v>
      </c>
      <c r="AI5638">
        <v>9.3029499159170417</v>
      </c>
      <c r="AJ5638">
        <v>0</v>
      </c>
      <c r="AK5638">
        <v>18.60589983183408</v>
      </c>
      <c r="AL5638">
        <v>0</v>
      </c>
      <c r="AM5638">
        <v>9.3029499159170417</v>
      </c>
      <c r="AN5638">
        <v>55.817699495502247</v>
      </c>
      <c r="AO5638">
        <v>376.78715531049119</v>
      </c>
      <c r="AP5638">
        <v>0</v>
      </c>
      <c r="AQ5638">
        <v>0</v>
      </c>
      <c r="AR5638">
        <v>94.196788827622811</v>
      </c>
      <c r="AS5638">
        <v>0</v>
      </c>
      <c r="AT5638">
        <v>188.39357765524559</v>
      </c>
      <c r="AU5638">
        <v>0</v>
      </c>
      <c r="AV5638">
        <v>94.196788827622811</v>
      </c>
      <c r="AW5638">
        <v>565.18073296573698</v>
      </c>
      <c r="AZ5638">
        <v>201.42857142857139</v>
      </c>
      <c r="BA5638">
        <v>177.85714285714289</v>
      </c>
    </row>
    <row r="5639" spans="1:53" hidden="1" x14ac:dyDescent="0.35">
      <c r="A5639" t="s">
        <v>94</v>
      </c>
      <c r="B5639" t="s">
        <v>54</v>
      </c>
      <c r="C5639" t="s">
        <v>66</v>
      </c>
      <c r="D5639" t="s">
        <v>67</v>
      </c>
      <c r="E5639">
        <v>2034</v>
      </c>
      <c r="F5639">
        <v>23.80952380952381</v>
      </c>
      <c r="G5639" t="s">
        <v>68</v>
      </c>
      <c r="H5639" t="s">
        <v>69</v>
      </c>
      <c r="I5639">
        <v>3391250946.4285722</v>
      </c>
      <c r="J5639" t="s">
        <v>59</v>
      </c>
      <c r="K5639">
        <v>3391250946.4285722</v>
      </c>
      <c r="L5639">
        <v>0.1731572733246429</v>
      </c>
      <c r="M5639">
        <v>0.24640829376750001</v>
      </c>
      <c r="N5639">
        <v>0.24640829376750001</v>
      </c>
      <c r="O5639">
        <v>0.42441218911807138</v>
      </c>
      <c r="P5639" t="s">
        <v>60</v>
      </c>
      <c r="Y5639">
        <v>84033613445.378128</v>
      </c>
      <c r="Z5639">
        <v>63.273935755231427</v>
      </c>
      <c r="AA5639">
        <v>22.316533357654251</v>
      </c>
      <c r="AB5639">
        <v>22.579080808920761</v>
      </c>
      <c r="AC5639">
        <v>722.65145754859111</v>
      </c>
      <c r="AD5639">
        <v>254.87707008975221</v>
      </c>
      <c r="AE5639">
        <v>257.87562385551388</v>
      </c>
      <c r="AF5639">
        <v>36.1565347172751</v>
      </c>
      <c r="AG5639">
        <v>0</v>
      </c>
      <c r="AH5639">
        <v>0</v>
      </c>
      <c r="AI5639">
        <v>9.0391336793187751</v>
      </c>
      <c r="AJ5639">
        <v>0</v>
      </c>
      <c r="AK5639">
        <v>18.07826735863755</v>
      </c>
      <c r="AL5639">
        <v>0</v>
      </c>
      <c r="AM5639">
        <v>9.0391336793187751</v>
      </c>
      <c r="AN5639">
        <v>54.234802075912661</v>
      </c>
      <c r="AO5639">
        <v>412.94369002776642</v>
      </c>
      <c r="AP5639">
        <v>0</v>
      </c>
      <c r="AQ5639">
        <v>0</v>
      </c>
      <c r="AR5639">
        <v>103.23592250694161</v>
      </c>
      <c r="AS5639">
        <v>0</v>
      </c>
      <c r="AT5639">
        <v>206.47184501388321</v>
      </c>
      <c r="AU5639">
        <v>0</v>
      </c>
      <c r="AV5639">
        <v>103.23592250694161</v>
      </c>
      <c r="AW5639">
        <v>619.4155350416496</v>
      </c>
      <c r="AZ5639">
        <v>223.8095238095238</v>
      </c>
      <c r="BA5639">
        <v>197.61904761904759</v>
      </c>
    </row>
    <row r="5640" spans="1:53" hidden="1" x14ac:dyDescent="0.35">
      <c r="A5640" t="s">
        <v>94</v>
      </c>
      <c r="B5640" t="s">
        <v>54</v>
      </c>
      <c r="C5640" t="s">
        <v>66</v>
      </c>
      <c r="D5640" t="s">
        <v>67</v>
      </c>
      <c r="E5640">
        <v>2035</v>
      </c>
      <c r="F5640">
        <v>26.19047619047619</v>
      </c>
      <c r="G5640" t="s">
        <v>68</v>
      </c>
      <c r="H5640" t="s">
        <v>69</v>
      </c>
      <c r="I5640">
        <v>3730376041.0714288</v>
      </c>
      <c r="J5640" t="s">
        <v>59</v>
      </c>
      <c r="K5640">
        <v>3730376041.0714288</v>
      </c>
      <c r="L5640">
        <v>0.19047300065710709</v>
      </c>
      <c r="M5640">
        <v>0.27104912314425</v>
      </c>
      <c r="N5640">
        <v>0.27104912314425</v>
      </c>
      <c r="O5640">
        <v>0.46685340802987851</v>
      </c>
      <c r="P5640" t="s">
        <v>60</v>
      </c>
      <c r="Y5640">
        <v>92436974789.915939</v>
      </c>
      <c r="Z5640">
        <v>61.47959183673467</v>
      </c>
      <c r="AA5640">
        <v>21.68367346938776</v>
      </c>
      <c r="AB5640">
        <v>21.938775510204081</v>
      </c>
      <c r="AC5640">
        <v>784.13104938532581</v>
      </c>
      <c r="AD5640">
        <v>276.56074355913989</v>
      </c>
      <c r="AE5640">
        <v>279.81439936571792</v>
      </c>
      <c r="AF5640">
        <v>35.131195335276949</v>
      </c>
      <c r="AG5640">
        <v>0</v>
      </c>
      <c r="AH5640">
        <v>0</v>
      </c>
      <c r="AI5640">
        <v>8.7827988338192373</v>
      </c>
      <c r="AJ5640">
        <v>0</v>
      </c>
      <c r="AK5640">
        <v>17.565597667638471</v>
      </c>
      <c r="AL5640">
        <v>0</v>
      </c>
      <c r="AM5640">
        <v>8.7827988338192373</v>
      </c>
      <c r="AN5640">
        <v>52.696793002915427</v>
      </c>
      <c r="AO5640">
        <v>448.07488536304328</v>
      </c>
      <c r="AP5640">
        <v>0</v>
      </c>
      <c r="AQ5640">
        <v>0</v>
      </c>
      <c r="AR5640">
        <v>112.01872134076081</v>
      </c>
      <c r="AS5640">
        <v>0</v>
      </c>
      <c r="AT5640">
        <v>224.03744268152161</v>
      </c>
      <c r="AU5640">
        <v>0</v>
      </c>
      <c r="AV5640">
        <v>112.01872134076081</v>
      </c>
      <c r="AW5640">
        <v>672.11232804456506</v>
      </c>
      <c r="AZ5640">
        <v>246.19047619047609</v>
      </c>
      <c r="BA5640">
        <v>217.38095238095241</v>
      </c>
    </row>
    <row r="5641" spans="1:53" hidden="1" x14ac:dyDescent="0.35">
      <c r="A5641" t="s">
        <v>94</v>
      </c>
      <c r="B5641" t="s">
        <v>54</v>
      </c>
      <c r="C5641" t="s">
        <v>66</v>
      </c>
      <c r="D5641" t="s">
        <v>67</v>
      </c>
      <c r="E5641">
        <v>2036</v>
      </c>
      <c r="F5641">
        <v>28.571428571428569</v>
      </c>
      <c r="G5641" t="s">
        <v>68</v>
      </c>
      <c r="H5641" t="s">
        <v>69</v>
      </c>
      <c r="I5641">
        <v>4069501135.7142859</v>
      </c>
      <c r="J5641" t="s">
        <v>59</v>
      </c>
      <c r="K5641">
        <v>4069501135.7142859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s">
        <v>60</v>
      </c>
      <c r="Y5641">
        <v>100840336134.4538</v>
      </c>
      <c r="Z5641">
        <v>59.736132536989963</v>
      </c>
      <c r="AA5641">
        <v>21.068760438357469</v>
      </c>
      <c r="AB5641">
        <v>21.316628208220489</v>
      </c>
      <c r="AC5641">
        <v>843.86718192231581</v>
      </c>
      <c r="AD5641">
        <v>297.62950399749741</v>
      </c>
      <c r="AE5641">
        <v>301.13102757393841</v>
      </c>
      <c r="AF5641">
        <v>34.134932878279983</v>
      </c>
      <c r="AG5641">
        <v>0</v>
      </c>
      <c r="AH5641">
        <v>0</v>
      </c>
      <c r="AI5641">
        <v>8.533733219569994</v>
      </c>
      <c r="AJ5641">
        <v>0</v>
      </c>
      <c r="AK5641">
        <v>17.067466439139992</v>
      </c>
      <c r="AL5641">
        <v>0</v>
      </c>
      <c r="AM5641">
        <v>8.533733219569994</v>
      </c>
      <c r="AN5641">
        <v>51.202399317419967</v>
      </c>
      <c r="AO5641">
        <v>482.20981824132332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723.31472736198498</v>
      </c>
      <c r="AZ5641">
        <v>268.57142857142861</v>
      </c>
      <c r="BA5641">
        <v>237.14285714285711</v>
      </c>
    </row>
    <row r="5642" spans="1:53" hidden="1" x14ac:dyDescent="0.35">
      <c r="A5642" t="s">
        <v>94</v>
      </c>
      <c r="B5642" t="s">
        <v>54</v>
      </c>
      <c r="C5642" t="s">
        <v>66</v>
      </c>
      <c r="D5642" t="s">
        <v>67</v>
      </c>
      <c r="E5642">
        <v>2037</v>
      </c>
      <c r="F5642">
        <v>30.952380952380949</v>
      </c>
      <c r="G5642" t="s">
        <v>68</v>
      </c>
      <c r="H5642" t="s">
        <v>69</v>
      </c>
      <c r="I5642">
        <v>4408626230.3571424</v>
      </c>
      <c r="J5642" t="s">
        <v>59</v>
      </c>
      <c r="K5642">
        <v>4408626230.3571424</v>
      </c>
      <c r="L5642">
        <v>0.22510445532203571</v>
      </c>
      <c r="M5642">
        <v>0.32033078189774988</v>
      </c>
      <c r="N5642">
        <v>0.32033078189774988</v>
      </c>
      <c r="O5642">
        <v>0.55173584585349278</v>
      </c>
      <c r="P5642" t="s">
        <v>60</v>
      </c>
      <c r="Y5642">
        <v>109243697478.99159</v>
      </c>
      <c r="Z5642">
        <v>58.04211485256922</v>
      </c>
      <c r="AA5642">
        <v>20.471285321445581</v>
      </c>
      <c r="AB5642">
        <v>20.712123972286111</v>
      </c>
      <c r="AC5642">
        <v>901.90929677488498</v>
      </c>
      <c r="AD5642">
        <v>318.10078931894287</v>
      </c>
      <c r="AE5642">
        <v>321.84315154622448</v>
      </c>
      <c r="AF5642">
        <v>33.166922772896697</v>
      </c>
      <c r="AG5642">
        <v>0</v>
      </c>
      <c r="AH5642">
        <v>0</v>
      </c>
      <c r="AI5642">
        <v>8.2917306932241743</v>
      </c>
      <c r="AJ5642">
        <v>0</v>
      </c>
      <c r="AK5642">
        <v>16.583461386448349</v>
      </c>
      <c r="AL5642">
        <v>0</v>
      </c>
      <c r="AM5642">
        <v>8.2917306932241743</v>
      </c>
      <c r="AN5642">
        <v>49.750384159345053</v>
      </c>
      <c r="AO5642">
        <v>515.37674101421999</v>
      </c>
      <c r="AP5642">
        <v>0</v>
      </c>
      <c r="AQ5642">
        <v>0</v>
      </c>
      <c r="AR5642">
        <v>128.844185253555</v>
      </c>
      <c r="AS5642">
        <v>0</v>
      </c>
      <c r="AT5642">
        <v>257.68837050710999</v>
      </c>
      <c r="AU5642">
        <v>0</v>
      </c>
      <c r="AV5642">
        <v>128.844185253555</v>
      </c>
      <c r="AW5642">
        <v>773.0651115213301</v>
      </c>
      <c r="AZ5642">
        <v>290.95238095238091</v>
      </c>
      <c r="BA5642">
        <v>256.90476190476193</v>
      </c>
    </row>
    <row r="5643" spans="1:53" hidden="1" x14ac:dyDescent="0.35">
      <c r="A5643" t="s">
        <v>94</v>
      </c>
      <c r="B5643" t="s">
        <v>54</v>
      </c>
      <c r="C5643" t="s">
        <v>66</v>
      </c>
      <c r="D5643" t="s">
        <v>67</v>
      </c>
      <c r="E5643">
        <v>2038</v>
      </c>
      <c r="F5643">
        <v>33.333333333333329</v>
      </c>
      <c r="G5643" t="s">
        <v>68</v>
      </c>
      <c r="H5643" t="s">
        <v>69</v>
      </c>
      <c r="I5643">
        <v>4747751325</v>
      </c>
      <c r="J5643" t="s">
        <v>59</v>
      </c>
      <c r="K5643">
        <v>4747751325</v>
      </c>
      <c r="L5643">
        <v>0.24242018265449999</v>
      </c>
      <c r="M5643">
        <v>0.34497161127449999</v>
      </c>
      <c r="N5643">
        <v>0.34497161127449999</v>
      </c>
      <c r="O5643">
        <v>0.59417706476529997</v>
      </c>
      <c r="P5643" t="s">
        <v>60</v>
      </c>
      <c r="Y5643">
        <v>117647058823.5294</v>
      </c>
      <c r="Z5643">
        <v>56.396136701229374</v>
      </c>
      <c r="AA5643">
        <v>19.890753608317421</v>
      </c>
      <c r="AB5643">
        <v>20.124762474297619</v>
      </c>
      <c r="AC5643">
        <v>958.30543347611433</v>
      </c>
      <c r="AD5643">
        <v>337.99154292726041</v>
      </c>
      <c r="AE5643">
        <v>341.96791402052219</v>
      </c>
      <c r="AF5643">
        <v>32.226363829273922</v>
      </c>
      <c r="AG5643">
        <v>0</v>
      </c>
      <c r="AH5643">
        <v>0</v>
      </c>
      <c r="AI5643">
        <v>8.0565909573184804</v>
      </c>
      <c r="AJ5643">
        <v>0</v>
      </c>
      <c r="AK5643">
        <v>16.113181914636961</v>
      </c>
      <c r="AL5643">
        <v>0</v>
      </c>
      <c r="AM5643">
        <v>8.0565909573184804</v>
      </c>
      <c r="AN5643">
        <v>48.33954574391089</v>
      </c>
      <c r="AO5643">
        <v>547.60310484349384</v>
      </c>
      <c r="AP5643">
        <v>0</v>
      </c>
      <c r="AQ5643">
        <v>0</v>
      </c>
      <c r="AR5643">
        <v>136.90077621087349</v>
      </c>
      <c r="AS5643">
        <v>0</v>
      </c>
      <c r="AT5643">
        <v>273.80155242174692</v>
      </c>
      <c r="AU5643">
        <v>0</v>
      </c>
      <c r="AV5643">
        <v>136.90077621087349</v>
      </c>
      <c r="AW5643">
        <v>821.40465726524098</v>
      </c>
      <c r="AZ5643">
        <v>313.33333333333331</v>
      </c>
      <c r="BA5643">
        <v>276.66666666666669</v>
      </c>
    </row>
    <row r="5644" spans="1:53" hidden="1" x14ac:dyDescent="0.35">
      <c r="A5644" t="s">
        <v>94</v>
      </c>
      <c r="B5644" t="s">
        <v>54</v>
      </c>
      <c r="C5644" t="s">
        <v>66</v>
      </c>
      <c r="D5644" t="s">
        <v>67</v>
      </c>
      <c r="E5644">
        <v>2039</v>
      </c>
      <c r="F5644">
        <v>35.714285714285708</v>
      </c>
      <c r="G5644" t="s">
        <v>68</v>
      </c>
      <c r="H5644" t="s">
        <v>69</v>
      </c>
      <c r="I5644">
        <v>5086876419.6428576</v>
      </c>
      <c r="J5644" t="s">
        <v>59</v>
      </c>
      <c r="K5644">
        <v>5086876419.6428576</v>
      </c>
      <c r="L5644">
        <v>0.25973590998696428</v>
      </c>
      <c r="M5644">
        <v>0.36961244065124998</v>
      </c>
      <c r="N5644">
        <v>0.36961244065124998</v>
      </c>
      <c r="O5644">
        <v>0.63661828367710704</v>
      </c>
      <c r="P5644" t="s">
        <v>60</v>
      </c>
      <c r="Y5644">
        <v>126050420168.0672</v>
      </c>
      <c r="Z5644">
        <v>54.796835761454943</v>
      </c>
      <c r="AA5644">
        <v>19.326684812131418</v>
      </c>
      <c r="AB5644">
        <v>19.55405757462708</v>
      </c>
      <c r="AC5644">
        <v>1013.102269237569</v>
      </c>
      <c r="AD5644">
        <v>357.31822773939177</v>
      </c>
      <c r="AE5644">
        <v>361.52197159514918</v>
      </c>
      <c r="AF5644">
        <v>31.312477577974249</v>
      </c>
      <c r="AG5644">
        <v>0</v>
      </c>
      <c r="AH5644">
        <v>0</v>
      </c>
      <c r="AI5644">
        <v>7.8281193944935632</v>
      </c>
      <c r="AJ5644">
        <v>0</v>
      </c>
      <c r="AK5644">
        <v>15.65623878898713</v>
      </c>
      <c r="AL5644">
        <v>0</v>
      </c>
      <c r="AM5644">
        <v>7.8281193944935632</v>
      </c>
      <c r="AN5644">
        <v>46.968716366961381</v>
      </c>
      <c r="AO5644">
        <v>578.91558242146812</v>
      </c>
      <c r="AP5644">
        <v>0</v>
      </c>
      <c r="AQ5644">
        <v>0</v>
      </c>
      <c r="AR5644">
        <v>144.728895605367</v>
      </c>
      <c r="AS5644">
        <v>0</v>
      </c>
      <c r="AT5644">
        <v>289.45779121073411</v>
      </c>
      <c r="AU5644">
        <v>0</v>
      </c>
      <c r="AV5644">
        <v>144.728895605367</v>
      </c>
      <c r="AW5644">
        <v>868.37337363220229</v>
      </c>
      <c r="AZ5644">
        <v>335.71428571428572</v>
      </c>
      <c r="BA5644">
        <v>296.42857142857139</v>
      </c>
    </row>
    <row r="5645" spans="1:53" hidden="1" x14ac:dyDescent="0.35">
      <c r="A5645" t="s">
        <v>94</v>
      </c>
      <c r="B5645" t="s">
        <v>54</v>
      </c>
      <c r="C5645" t="s">
        <v>66</v>
      </c>
      <c r="D5645" t="s">
        <v>67</v>
      </c>
      <c r="E5645">
        <v>2040</v>
      </c>
      <c r="F5645">
        <v>38.095238095238088</v>
      </c>
      <c r="G5645" t="s">
        <v>68</v>
      </c>
      <c r="H5645" t="s">
        <v>69</v>
      </c>
      <c r="I5645">
        <v>5426001514.2857141</v>
      </c>
      <c r="J5645" t="s">
        <v>59</v>
      </c>
      <c r="K5645">
        <v>5426001514.2857141</v>
      </c>
      <c r="L5645">
        <v>0.27705163731942861</v>
      </c>
      <c r="M5645">
        <v>0.39425327002799998</v>
      </c>
      <c r="N5645">
        <v>0.39425327002799998</v>
      </c>
      <c r="O5645">
        <v>0.67905950258891423</v>
      </c>
      <c r="P5645" t="s">
        <v>60</v>
      </c>
      <c r="Y5645">
        <v>134453781512.605</v>
      </c>
      <c r="Z5645">
        <v>53.242888344910639</v>
      </c>
      <c r="AA5645">
        <v>18.778612071856461</v>
      </c>
      <c r="AB5645">
        <v>18.999536919760651</v>
      </c>
      <c r="AC5645">
        <v>1066.3451575824799</v>
      </c>
      <c r="AD5645">
        <v>376.09683981124817</v>
      </c>
      <c r="AE5645">
        <v>380.5215085149099</v>
      </c>
      <c r="AF5645">
        <v>30.424507625663221</v>
      </c>
      <c r="AG5645">
        <v>0</v>
      </c>
      <c r="AH5645">
        <v>0</v>
      </c>
      <c r="AI5645">
        <v>7.6061269064158052</v>
      </c>
      <c r="AJ5645">
        <v>0</v>
      </c>
      <c r="AK5645">
        <v>15.21225381283161</v>
      </c>
      <c r="AL5645">
        <v>0</v>
      </c>
      <c r="AM5645">
        <v>7.6061269064158052</v>
      </c>
      <c r="AN5645">
        <v>45.636761438494837</v>
      </c>
      <c r="AO5645">
        <v>609.34009004713141</v>
      </c>
      <c r="AP5645">
        <v>0</v>
      </c>
      <c r="AQ5645">
        <v>0</v>
      </c>
      <c r="AR5645">
        <v>152.33502251178291</v>
      </c>
      <c r="AS5645">
        <v>0</v>
      </c>
      <c r="AT5645">
        <v>304.67004502356571</v>
      </c>
      <c r="AU5645">
        <v>0</v>
      </c>
      <c r="AV5645">
        <v>152.33502251178291</v>
      </c>
      <c r="AW5645">
        <v>914.01013507069717</v>
      </c>
      <c r="AZ5645">
        <v>358.09523809523802</v>
      </c>
      <c r="BA5645">
        <v>316.1904761904762</v>
      </c>
    </row>
    <row r="5646" spans="1:53" hidden="1" x14ac:dyDescent="0.35">
      <c r="A5646" t="s">
        <v>94</v>
      </c>
      <c r="B5646" t="s">
        <v>54</v>
      </c>
      <c r="C5646" t="s">
        <v>66</v>
      </c>
      <c r="D5646" t="s">
        <v>67</v>
      </c>
      <c r="E5646">
        <v>2041</v>
      </c>
      <c r="F5646">
        <v>40.476190476190467</v>
      </c>
      <c r="G5646" t="s">
        <v>68</v>
      </c>
      <c r="H5646" t="s">
        <v>69</v>
      </c>
      <c r="I5646">
        <v>5765126608.9285717</v>
      </c>
      <c r="J5646" t="s">
        <v>59</v>
      </c>
      <c r="K5646">
        <v>5765126608.9285717</v>
      </c>
      <c r="L5646">
        <v>0.29436736465189278</v>
      </c>
      <c r="M5646">
        <v>0.41889409940474998</v>
      </c>
      <c r="N5646">
        <v>0.41889409940474998</v>
      </c>
      <c r="O5646">
        <v>0.72150072150072131</v>
      </c>
      <c r="P5646" t="s">
        <v>60</v>
      </c>
      <c r="Y5646">
        <v>142857142857.14279</v>
      </c>
      <c r="Z5646">
        <v>51.733008300867503</v>
      </c>
      <c r="AA5646">
        <v>18.246081765866141</v>
      </c>
      <c r="AB5646">
        <v>18.46074155134691</v>
      </c>
      <c r="AC5646">
        <v>1118.078165883348</v>
      </c>
      <c r="AD5646">
        <v>394.3429215771144</v>
      </c>
      <c r="AE5646">
        <v>398.98225006625682</v>
      </c>
      <c r="AF5646">
        <v>29.561719029067142</v>
      </c>
      <c r="AG5646">
        <v>0</v>
      </c>
      <c r="AH5646">
        <v>0</v>
      </c>
      <c r="AI5646">
        <v>7.3904297572667854</v>
      </c>
      <c r="AJ5646">
        <v>0</v>
      </c>
      <c r="AK5646">
        <v>14.780859514533571</v>
      </c>
      <c r="AL5646">
        <v>0</v>
      </c>
      <c r="AM5646">
        <v>7.3904297572667854</v>
      </c>
      <c r="AN5646">
        <v>44.342578543600723</v>
      </c>
      <c r="AO5646">
        <v>638.90180907619856</v>
      </c>
      <c r="AP5646">
        <v>0</v>
      </c>
      <c r="AQ5646">
        <v>0</v>
      </c>
      <c r="AR5646">
        <v>159.72545226904961</v>
      </c>
      <c r="AS5646">
        <v>0</v>
      </c>
      <c r="AT5646">
        <v>319.45090453809928</v>
      </c>
      <c r="AU5646">
        <v>0</v>
      </c>
      <c r="AV5646">
        <v>159.72545226904961</v>
      </c>
      <c r="AW5646">
        <v>958.35271361429784</v>
      </c>
      <c r="AZ5646">
        <v>380.47619047619042</v>
      </c>
      <c r="BA5646">
        <v>335.95238095238091</v>
      </c>
    </row>
    <row r="5647" spans="1:53" hidden="1" x14ac:dyDescent="0.35">
      <c r="A5647" t="s">
        <v>94</v>
      </c>
      <c r="B5647" t="s">
        <v>54</v>
      </c>
      <c r="C5647" t="s">
        <v>66</v>
      </c>
      <c r="D5647" t="s">
        <v>67</v>
      </c>
      <c r="E5647">
        <v>2042</v>
      </c>
      <c r="F5647">
        <v>42.857142857142847</v>
      </c>
      <c r="G5647" t="s">
        <v>68</v>
      </c>
      <c r="H5647" t="s">
        <v>69</v>
      </c>
      <c r="I5647">
        <v>6104251703.5714283</v>
      </c>
      <c r="J5647" t="s">
        <v>59</v>
      </c>
      <c r="K5647">
        <v>6104251703.5714283</v>
      </c>
      <c r="L5647">
        <v>0.31168309198435717</v>
      </c>
      <c r="M5647">
        <v>0.44353492878150003</v>
      </c>
      <c r="N5647">
        <v>0.44353492878150003</v>
      </c>
      <c r="O5647">
        <v>0.7639419404125285</v>
      </c>
      <c r="P5647" t="s">
        <v>60</v>
      </c>
      <c r="Y5647">
        <v>151260504201.6806</v>
      </c>
      <c r="Z5647">
        <v>50.265945951699031</v>
      </c>
      <c r="AA5647">
        <v>17.728653136491371</v>
      </c>
      <c r="AB5647">
        <v>17.93722552633244</v>
      </c>
      <c r="AC5647">
        <v>1168.344111835047</v>
      </c>
      <c r="AD5647">
        <v>412.07157471360568</v>
      </c>
      <c r="AE5647">
        <v>416.91947559258932</v>
      </c>
      <c r="AF5647">
        <v>28.723397686685161</v>
      </c>
      <c r="AG5647">
        <v>0</v>
      </c>
      <c r="AH5647">
        <v>0</v>
      </c>
      <c r="AI5647">
        <v>7.1808494216712901</v>
      </c>
      <c r="AJ5647">
        <v>0</v>
      </c>
      <c r="AK5647">
        <v>14.36169884334258</v>
      </c>
      <c r="AL5647">
        <v>0</v>
      </c>
      <c r="AM5647">
        <v>7.1808494216712901</v>
      </c>
      <c r="AN5647">
        <v>43.085096530027741</v>
      </c>
      <c r="AO5647">
        <v>667.62520676288364</v>
      </c>
      <c r="AP5647">
        <v>0</v>
      </c>
      <c r="AQ5647">
        <v>0</v>
      </c>
      <c r="AR5647">
        <v>166.90630169072091</v>
      </c>
      <c r="AS5647">
        <v>0</v>
      </c>
      <c r="AT5647">
        <v>333.81260338144182</v>
      </c>
      <c r="AU5647">
        <v>0</v>
      </c>
      <c r="AV5647">
        <v>166.90630169072091</v>
      </c>
      <c r="AW5647">
        <v>1001.437810144326</v>
      </c>
      <c r="AZ5647">
        <v>402.85714285714272</v>
      </c>
      <c r="BA5647">
        <v>355.71428571428572</v>
      </c>
    </row>
    <row r="5648" spans="1:53" hidden="1" x14ac:dyDescent="0.35">
      <c r="A5648" t="s">
        <v>94</v>
      </c>
      <c r="B5648" t="s">
        <v>54</v>
      </c>
      <c r="C5648" t="s">
        <v>66</v>
      </c>
      <c r="D5648" t="s">
        <v>67</v>
      </c>
      <c r="E5648">
        <v>2043</v>
      </c>
      <c r="F5648">
        <v>45.238095238095227</v>
      </c>
      <c r="G5648" t="s">
        <v>68</v>
      </c>
      <c r="H5648" t="s">
        <v>69</v>
      </c>
      <c r="I5648">
        <v>6443376798.2142859</v>
      </c>
      <c r="J5648" t="s">
        <v>59</v>
      </c>
      <c r="K5648">
        <v>6443376798.2142859</v>
      </c>
      <c r="L5648">
        <v>0.3289988193168214</v>
      </c>
      <c r="M5648">
        <v>0.46817575815825002</v>
      </c>
      <c r="N5648">
        <v>0.46817575815825002</v>
      </c>
      <c r="O5648">
        <v>0.80638315932433557</v>
      </c>
      <c r="P5648" t="s">
        <v>60</v>
      </c>
      <c r="Y5648">
        <v>159663865546.21841</v>
      </c>
      <c r="Z5648">
        <v>48.840487058564499</v>
      </c>
      <c r="AA5648">
        <v>17.225897925219851</v>
      </c>
      <c r="AB5648">
        <v>17.42855554786949</v>
      </c>
      <c r="AC5648">
        <v>1217.1845988936111</v>
      </c>
      <c r="AD5648">
        <v>429.29747263882558</v>
      </c>
      <c r="AE5648">
        <v>434.34803114045872</v>
      </c>
      <c r="AF5648">
        <v>27.908849747751141</v>
      </c>
      <c r="AG5648">
        <v>0</v>
      </c>
      <c r="AH5648">
        <v>0</v>
      </c>
      <c r="AI5648">
        <v>6.9772124369377853</v>
      </c>
      <c r="AJ5648">
        <v>0</v>
      </c>
      <c r="AK5648">
        <v>13.954424873875571</v>
      </c>
      <c r="AL5648">
        <v>0</v>
      </c>
      <c r="AM5648">
        <v>6.9772124369377853</v>
      </c>
      <c r="AN5648">
        <v>41.863274621626722</v>
      </c>
      <c r="AO5648">
        <v>695.53405651063485</v>
      </c>
      <c r="AP5648">
        <v>0</v>
      </c>
      <c r="AQ5648">
        <v>0</v>
      </c>
      <c r="AR5648">
        <v>173.88351412765871</v>
      </c>
      <c r="AS5648">
        <v>0</v>
      </c>
      <c r="AT5648">
        <v>347.76702825531743</v>
      </c>
      <c r="AU5648">
        <v>0</v>
      </c>
      <c r="AV5648">
        <v>173.88351412765871</v>
      </c>
      <c r="AW5648">
        <v>1043.3010847659521</v>
      </c>
      <c r="AZ5648">
        <v>425.23809523809513</v>
      </c>
      <c r="BA5648">
        <v>375.47619047619042</v>
      </c>
    </row>
    <row r="5649" spans="1:53" hidden="1" x14ac:dyDescent="0.35">
      <c r="A5649" t="s">
        <v>94</v>
      </c>
      <c r="B5649" t="s">
        <v>54</v>
      </c>
      <c r="C5649" t="s">
        <v>66</v>
      </c>
      <c r="D5649" t="s">
        <v>67</v>
      </c>
      <c r="E5649">
        <v>2044</v>
      </c>
      <c r="F5649">
        <v>47.619047619047613</v>
      </c>
      <c r="G5649" t="s">
        <v>68</v>
      </c>
      <c r="H5649" t="s">
        <v>69</v>
      </c>
      <c r="I5649">
        <v>6782501892.8571424</v>
      </c>
      <c r="J5649" t="s">
        <v>59</v>
      </c>
      <c r="K5649">
        <v>6782501892.8571424</v>
      </c>
      <c r="L5649">
        <v>0.34631454664928563</v>
      </c>
      <c r="M5649">
        <v>0.49281658753500002</v>
      </c>
      <c r="N5649">
        <v>0.49281658753500002</v>
      </c>
      <c r="O5649">
        <v>0.84882437823614265</v>
      </c>
      <c r="P5649" t="s">
        <v>60</v>
      </c>
      <c r="Y5649">
        <v>168067226890.75629</v>
      </c>
      <c r="Z5649">
        <v>47.455451816423597</v>
      </c>
      <c r="AA5649">
        <v>16.737400018240699</v>
      </c>
      <c r="AB5649">
        <v>16.93431060669058</v>
      </c>
      <c r="AC5649">
        <v>1264.640050710035</v>
      </c>
      <c r="AD5649">
        <v>446.03487265706627</v>
      </c>
      <c r="AE5649">
        <v>451.2823417471493</v>
      </c>
      <c r="AF5649">
        <v>27.117401037956341</v>
      </c>
      <c r="AG5649">
        <v>0</v>
      </c>
      <c r="AH5649">
        <v>0</v>
      </c>
      <c r="AI5649">
        <v>6.7793502594890862</v>
      </c>
      <c r="AJ5649">
        <v>0</v>
      </c>
      <c r="AK5649">
        <v>13.558700518978171</v>
      </c>
      <c r="AL5649">
        <v>0</v>
      </c>
      <c r="AM5649">
        <v>6.7793502594890862</v>
      </c>
      <c r="AN5649">
        <v>40.676101556934519</v>
      </c>
      <c r="AO5649">
        <v>722.65145754859111</v>
      </c>
      <c r="AP5649">
        <v>0</v>
      </c>
      <c r="AQ5649">
        <v>0</v>
      </c>
      <c r="AR5649">
        <v>180.66286438714781</v>
      </c>
      <c r="AS5649">
        <v>0</v>
      </c>
      <c r="AT5649">
        <v>361.32572877429561</v>
      </c>
      <c r="AU5649">
        <v>0</v>
      </c>
      <c r="AV5649">
        <v>180.66286438714781</v>
      </c>
      <c r="AW5649">
        <v>1083.9771863228871</v>
      </c>
      <c r="AZ5649">
        <v>447.61904761904748</v>
      </c>
      <c r="BA5649">
        <v>395.23809523809518</v>
      </c>
    </row>
    <row r="5650" spans="1:53" hidden="1" x14ac:dyDescent="0.35">
      <c r="A5650" t="s">
        <v>94</v>
      </c>
      <c r="B5650" t="s">
        <v>54</v>
      </c>
      <c r="C5650" t="s">
        <v>66</v>
      </c>
      <c r="D5650" t="s">
        <v>67</v>
      </c>
      <c r="E5650">
        <v>2045</v>
      </c>
      <c r="F5650">
        <v>50</v>
      </c>
      <c r="G5650" t="s">
        <v>68</v>
      </c>
      <c r="H5650" t="s">
        <v>69</v>
      </c>
      <c r="I5650">
        <v>7121626987.5000019</v>
      </c>
      <c r="J5650" t="s">
        <v>59</v>
      </c>
      <c r="K5650">
        <v>7121626987.5000019</v>
      </c>
      <c r="L5650">
        <v>0.36363027398175007</v>
      </c>
      <c r="M5650">
        <v>0.51745741691175007</v>
      </c>
      <c r="N5650">
        <v>0.51745741691175007</v>
      </c>
      <c r="O5650">
        <v>0.89126559714795006</v>
      </c>
      <c r="P5650" t="s">
        <v>60</v>
      </c>
      <c r="Y5650">
        <v>176470588235.2941</v>
      </c>
      <c r="Z5650">
        <v>46.109693877551308</v>
      </c>
      <c r="AA5650">
        <v>16.26275510204092</v>
      </c>
      <c r="AB5650">
        <v>16.45408163265316</v>
      </c>
      <c r="AC5650">
        <v>1310.7497445875861</v>
      </c>
      <c r="AD5650">
        <v>462.29762775910717</v>
      </c>
      <c r="AE5650">
        <v>467.73642337980249</v>
      </c>
      <c r="AF5650">
        <v>26.348396501457891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39.522594752186841</v>
      </c>
      <c r="AO5650">
        <v>748.99985405004907</v>
      </c>
      <c r="AP5650">
        <v>0</v>
      </c>
      <c r="AQ5650">
        <v>0</v>
      </c>
      <c r="AR5650">
        <v>187.24996351251229</v>
      </c>
      <c r="AS5650">
        <v>0</v>
      </c>
      <c r="AT5650">
        <v>374.49992702502448</v>
      </c>
      <c r="AU5650">
        <v>0</v>
      </c>
      <c r="AV5650">
        <v>187.24996351251229</v>
      </c>
      <c r="AW5650">
        <v>1123.499781075074</v>
      </c>
      <c r="AZ5650">
        <v>470</v>
      </c>
      <c r="BA5650">
        <v>415.00000000000011</v>
      </c>
    </row>
    <row r="5651" spans="1:53" hidden="1" x14ac:dyDescent="0.35">
      <c r="A5651" t="s">
        <v>94</v>
      </c>
      <c r="B5651" t="s">
        <v>70</v>
      </c>
      <c r="C5651" t="s">
        <v>66</v>
      </c>
      <c r="D5651" t="s">
        <v>67</v>
      </c>
      <c r="E5651">
        <v>2025</v>
      </c>
      <c r="F5651">
        <v>0.119047619047619</v>
      </c>
      <c r="G5651" t="s">
        <v>68</v>
      </c>
      <c r="H5651" t="s">
        <v>69</v>
      </c>
      <c r="I5651">
        <v>16956254.732142858</v>
      </c>
      <c r="J5651" t="s">
        <v>59</v>
      </c>
      <c r="K5651">
        <v>16956254.732142858</v>
      </c>
      <c r="L5651">
        <v>6.2127717338571426E-4</v>
      </c>
      <c r="M5651">
        <v>9.1292475477857153E-4</v>
      </c>
      <c r="N5651">
        <v>6.2127717338571426E-4</v>
      </c>
      <c r="Z5651">
        <v>29.77891156462584</v>
      </c>
      <c r="AA5651">
        <v>13.33333333333333</v>
      </c>
      <c r="AB5651">
        <v>11.955782312925169</v>
      </c>
      <c r="AC5651">
        <v>29.77891156462584</v>
      </c>
      <c r="AD5651">
        <v>13.33333333333333</v>
      </c>
      <c r="AE5651">
        <v>11.955782312925169</v>
      </c>
      <c r="AF5651">
        <v>3.6357973421926899</v>
      </c>
      <c r="AG5651">
        <v>0</v>
      </c>
      <c r="AH5651">
        <v>0</v>
      </c>
      <c r="AI5651">
        <v>3.808930548963771</v>
      </c>
      <c r="AJ5651">
        <v>8.1372607182407819</v>
      </c>
      <c r="AK5651">
        <v>14.023789748457521</v>
      </c>
      <c r="AL5651">
        <v>0.17313320677108049</v>
      </c>
      <c r="AM5651">
        <v>3.808930548963771</v>
      </c>
      <c r="AN5651">
        <v>25.969981015662071</v>
      </c>
      <c r="AO5651">
        <v>3.6357973421926899</v>
      </c>
      <c r="AP5651">
        <v>0</v>
      </c>
      <c r="AQ5651">
        <v>0</v>
      </c>
      <c r="AR5651">
        <v>3.808930548963771</v>
      </c>
      <c r="AS5651">
        <v>8.1372607182407819</v>
      </c>
      <c r="AT5651">
        <v>14.023789748457521</v>
      </c>
      <c r="AU5651">
        <v>0.17313320677108049</v>
      </c>
      <c r="AV5651">
        <v>3.808930548963771</v>
      </c>
      <c r="AW5651">
        <v>25.969981015662071</v>
      </c>
      <c r="AZ5651">
        <v>1.1190476190476191</v>
      </c>
      <c r="BA5651">
        <v>0.98809523809523814</v>
      </c>
    </row>
    <row r="5652" spans="1:53" hidden="1" x14ac:dyDescent="0.35">
      <c r="A5652" t="s">
        <v>94</v>
      </c>
      <c r="B5652" t="s">
        <v>70</v>
      </c>
      <c r="C5652" t="s">
        <v>66</v>
      </c>
      <c r="D5652" t="s">
        <v>67</v>
      </c>
      <c r="E5652">
        <v>2026</v>
      </c>
      <c r="F5652">
        <v>0.23809523809523811</v>
      </c>
      <c r="G5652" t="s">
        <v>68</v>
      </c>
      <c r="H5652" t="s">
        <v>69</v>
      </c>
      <c r="I5652">
        <v>33912509.464285716</v>
      </c>
      <c r="J5652" t="s">
        <v>59</v>
      </c>
      <c r="K5652">
        <v>33912509.464285716</v>
      </c>
      <c r="L5652">
        <v>1.199824584846428E-3</v>
      </c>
      <c r="M5652">
        <v>1.7831197476321429E-3</v>
      </c>
      <c r="N5652">
        <v>1.199824584846428E-3</v>
      </c>
      <c r="Z5652">
        <v>28.934431002010911</v>
      </c>
      <c r="AA5652">
        <v>12.955222104840979</v>
      </c>
      <c r="AB5652">
        <v>11.616736147580619</v>
      </c>
      <c r="AC5652">
        <v>58.713342566636747</v>
      </c>
      <c r="AD5652">
        <v>26.28855543817431</v>
      </c>
      <c r="AE5652">
        <v>23.57251846050579</v>
      </c>
      <c r="AF5652">
        <v>3.5326921572222618</v>
      </c>
      <c r="AG5652">
        <v>0</v>
      </c>
      <c r="AH5652">
        <v>0</v>
      </c>
      <c r="AI5652">
        <v>3.7009155932804649</v>
      </c>
      <c r="AJ5652">
        <v>7.9065014947355383</v>
      </c>
      <c r="AK5652">
        <v>13.626098320714441</v>
      </c>
      <c r="AL5652">
        <v>0.16822343605820289</v>
      </c>
      <c r="AM5652">
        <v>3.7009155932804649</v>
      </c>
      <c r="AN5652">
        <v>25.23351540873044</v>
      </c>
      <c r="AO5652">
        <v>7.1684894994149513</v>
      </c>
      <c r="AP5652">
        <v>0</v>
      </c>
      <c r="AQ5652">
        <v>0</v>
      </c>
      <c r="AR5652">
        <v>7.5098461422442364</v>
      </c>
      <c r="AS5652">
        <v>16.043762212976318</v>
      </c>
      <c r="AT5652">
        <v>27.649888069171961</v>
      </c>
      <c r="AU5652">
        <v>0.34135664282928352</v>
      </c>
      <c r="AV5652">
        <v>7.5098461422442364</v>
      </c>
      <c r="AW5652">
        <v>51.203496424392512</v>
      </c>
      <c r="AZ5652">
        <v>2.2380952380952381</v>
      </c>
      <c r="BA5652">
        <v>1.9761904761904761</v>
      </c>
    </row>
    <row r="5653" spans="1:53" hidden="1" x14ac:dyDescent="0.35">
      <c r="A5653" t="s">
        <v>94</v>
      </c>
      <c r="B5653" t="s">
        <v>70</v>
      </c>
      <c r="C5653" t="s">
        <v>66</v>
      </c>
      <c r="D5653" t="s">
        <v>67</v>
      </c>
      <c r="E5653">
        <v>2027</v>
      </c>
      <c r="F5653">
        <v>0.3571428571428571</v>
      </c>
      <c r="G5653" t="s">
        <v>68</v>
      </c>
      <c r="H5653" t="s">
        <v>69</v>
      </c>
      <c r="I5653">
        <v>50868764.196428567</v>
      </c>
      <c r="J5653" t="s">
        <v>59</v>
      </c>
      <c r="K5653">
        <v>50868764.196428567</v>
      </c>
      <c r="L5653">
        <v>1.7361509220241069E-3</v>
      </c>
      <c r="M5653">
        <v>2.6110936662026791E-3</v>
      </c>
      <c r="N5653">
        <v>1.7361509220241069E-3</v>
      </c>
      <c r="Z5653">
        <v>28.113898508118581</v>
      </c>
      <c r="AA5653">
        <v>12.58783348393202</v>
      </c>
      <c r="AB5653">
        <v>11.287304769393129</v>
      </c>
      <c r="AC5653">
        <v>86.827241074755335</v>
      </c>
      <c r="AD5653">
        <v>38.876388922106337</v>
      </c>
      <c r="AE5653">
        <v>34.859823229898922</v>
      </c>
      <c r="AF5653">
        <v>3.4325108643633149</v>
      </c>
      <c r="AG5653">
        <v>0</v>
      </c>
      <c r="AH5653">
        <v>0</v>
      </c>
      <c r="AI5653">
        <v>3.5959637626663312</v>
      </c>
      <c r="AJ5653">
        <v>7.6822862202417062</v>
      </c>
      <c r="AK5653">
        <v>13.23968476254422</v>
      </c>
      <c r="AL5653">
        <v>0.16345289830301499</v>
      </c>
      <c r="AM5653">
        <v>3.5959637626663312</v>
      </c>
      <c r="AN5653">
        <v>24.517934745452251</v>
      </c>
      <c r="AO5653">
        <v>10.601000363778271</v>
      </c>
      <c r="AP5653">
        <v>0</v>
      </c>
      <c r="AQ5653">
        <v>0</v>
      </c>
      <c r="AR5653">
        <v>11.10580990491057</v>
      </c>
      <c r="AS5653">
        <v>23.726048433218029</v>
      </c>
      <c r="AT5653">
        <v>40.889572831716173</v>
      </c>
      <c r="AU5653">
        <v>0.50480954113229848</v>
      </c>
      <c r="AV5653">
        <v>11.10580990491057</v>
      </c>
      <c r="AW5653">
        <v>75.721431169844763</v>
      </c>
      <c r="AZ5653">
        <v>3.3571428571428572</v>
      </c>
      <c r="BA5653">
        <v>2.964285714285714</v>
      </c>
    </row>
    <row r="5654" spans="1:53" hidden="1" x14ac:dyDescent="0.35">
      <c r="A5654" t="s">
        <v>94</v>
      </c>
      <c r="B5654" t="s">
        <v>70</v>
      </c>
      <c r="C5654" t="s">
        <v>66</v>
      </c>
      <c r="D5654" t="s">
        <v>67</v>
      </c>
      <c r="E5654">
        <v>2028</v>
      </c>
      <c r="F5654">
        <v>0.47619047619047622</v>
      </c>
      <c r="G5654" t="s">
        <v>68</v>
      </c>
      <c r="H5654" t="s">
        <v>69</v>
      </c>
      <c r="I5654">
        <v>67825018.928571433</v>
      </c>
      <c r="J5654" t="s">
        <v>59</v>
      </c>
      <c r="K5654">
        <v>67825018.928571433</v>
      </c>
      <c r="L5654">
        <v>2.2294083721821432E-3</v>
      </c>
      <c r="M5654">
        <v>3.3959986977535718E-3</v>
      </c>
      <c r="N5654">
        <v>2.2294083721821432E-3</v>
      </c>
      <c r="Z5654">
        <v>27.31663495542255</v>
      </c>
      <c r="AA5654">
        <v>12.23086339523203</v>
      </c>
      <c r="AB5654">
        <v>10.96721551893892</v>
      </c>
      <c r="AC5654">
        <v>114.14387603017791</v>
      </c>
      <c r="AD5654">
        <v>51.107252317338357</v>
      </c>
      <c r="AE5654">
        <v>45.827038748837843</v>
      </c>
      <c r="AF5654">
        <v>3.3351705468829849</v>
      </c>
      <c r="AG5654">
        <v>0</v>
      </c>
      <c r="AH5654">
        <v>0</v>
      </c>
      <c r="AI5654">
        <v>3.493988191972651</v>
      </c>
      <c r="AJ5654">
        <v>7.4644293192143003</v>
      </c>
      <c r="AK5654">
        <v>12.864229252262939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31.190477752432329</v>
      </c>
      <c r="AT5654">
        <v>53.753802083979117</v>
      </c>
      <c r="AU5654">
        <v>0.66362718622196448</v>
      </c>
      <c r="AV5654">
        <v>14.59979809688322</v>
      </c>
      <c r="AW5654">
        <v>99.544077933294659</v>
      </c>
      <c r="AZ5654">
        <v>4.4761904761904754</v>
      </c>
      <c r="BA5654">
        <v>3.952380952380953</v>
      </c>
    </row>
    <row r="5655" spans="1:53" hidden="1" x14ac:dyDescent="0.35">
      <c r="A5655" t="s">
        <v>94</v>
      </c>
      <c r="B5655" t="s">
        <v>70</v>
      </c>
      <c r="C5655" t="s">
        <v>66</v>
      </c>
      <c r="D5655" t="s">
        <v>67</v>
      </c>
      <c r="E5655">
        <v>2029</v>
      </c>
      <c r="F5655">
        <v>0.59523809523809523</v>
      </c>
      <c r="G5655" t="s">
        <v>68</v>
      </c>
      <c r="H5655" t="s">
        <v>69</v>
      </c>
      <c r="I5655">
        <v>84781273.660714298</v>
      </c>
      <c r="J5655" t="s">
        <v>59</v>
      </c>
      <c r="K5655">
        <v>84781273.660714298</v>
      </c>
      <c r="L5655">
        <v>2.6807838731517861E-3</v>
      </c>
      <c r="M5655">
        <v>4.1390217801160721E-3</v>
      </c>
      <c r="N5655">
        <v>2.6807838731517861E-3</v>
      </c>
      <c r="Z5655">
        <v>26.541980475327151</v>
      </c>
      <c r="AA5655">
        <v>11.884016386440029</v>
      </c>
      <c r="AB5655">
        <v>10.65620346896344</v>
      </c>
      <c r="AC5655">
        <v>140.685856505505</v>
      </c>
      <c r="AD5655">
        <v>62.991268703778388</v>
      </c>
      <c r="AE5655">
        <v>56.483242217801283</v>
      </c>
      <c r="AF5655">
        <v>3.240590639429477</v>
      </c>
      <c r="AG5655">
        <v>0</v>
      </c>
      <c r="AH5655">
        <v>0</v>
      </c>
      <c r="AI5655">
        <v>3.3949044794023102</v>
      </c>
      <c r="AJ5655">
        <v>7.2527504787231161</v>
      </c>
      <c r="AK5655">
        <v>12.49942103779941</v>
      </c>
      <c r="AL5655">
        <v>0.1543138399728323</v>
      </c>
      <c r="AM5655">
        <v>3.3949044794023102</v>
      </c>
      <c r="AN5655">
        <v>23.14707599592484</v>
      </c>
      <c r="AO5655">
        <v>17.176761550090731</v>
      </c>
      <c r="AP5655">
        <v>0</v>
      </c>
      <c r="AQ5655">
        <v>0</v>
      </c>
      <c r="AR5655">
        <v>17.99470257628553</v>
      </c>
      <c r="AS5655">
        <v>38.443228231155437</v>
      </c>
      <c r="AT5655">
        <v>66.253223121778532</v>
      </c>
      <c r="AU5655">
        <v>0.81794102619479669</v>
      </c>
      <c r="AV5655">
        <v>17.99470257628553</v>
      </c>
      <c r="AW5655">
        <v>122.6911539292195</v>
      </c>
      <c r="AZ5655">
        <v>5.5952380952380949</v>
      </c>
      <c r="BA5655">
        <v>4.9404761904761916</v>
      </c>
    </row>
    <row r="5656" spans="1:53" hidden="1" x14ac:dyDescent="0.35">
      <c r="A5656" t="s">
        <v>94</v>
      </c>
      <c r="B5656" t="s">
        <v>70</v>
      </c>
      <c r="C5656" t="s">
        <v>66</v>
      </c>
      <c r="D5656" t="s">
        <v>67</v>
      </c>
      <c r="E5656">
        <v>2030</v>
      </c>
      <c r="F5656">
        <v>0.7142857142857143</v>
      </c>
      <c r="G5656" t="s">
        <v>68</v>
      </c>
      <c r="H5656" t="s">
        <v>69</v>
      </c>
      <c r="I5656">
        <v>101737528.39285719</v>
      </c>
      <c r="J5656" t="s">
        <v>59</v>
      </c>
      <c r="K5656">
        <v>101737528.39285719</v>
      </c>
      <c r="L5656">
        <v>3.0887513620071428E-3</v>
      </c>
      <c r="M5656">
        <v>4.8386368503642863E-3</v>
      </c>
      <c r="N5656">
        <v>3.0887513620071428E-3</v>
      </c>
      <c r="Z5656">
        <v>25.789293912016198</v>
      </c>
      <c r="AA5656">
        <v>11.54700538379252</v>
      </c>
      <c r="AB5656">
        <v>10.35401120510987</v>
      </c>
      <c r="AC5656">
        <v>166.47515041752121</v>
      </c>
      <c r="AD5656">
        <v>74.538274087570912</v>
      </c>
      <c r="AE5656">
        <v>66.837253422911161</v>
      </c>
      <c r="AF5656">
        <v>3.1486928613508152</v>
      </c>
      <c r="AG5656">
        <v>0</v>
      </c>
      <c r="AH5656">
        <v>0</v>
      </c>
      <c r="AI5656">
        <v>3.2986306166532349</v>
      </c>
      <c r="AJ5656">
        <v>7.0470744992137284</v>
      </c>
      <c r="AK5656">
        <v>12.144958179495999</v>
      </c>
      <c r="AL5656">
        <v>0.14993775530241979</v>
      </c>
      <c r="AM5656">
        <v>3.2986306166532349</v>
      </c>
      <c r="AN5656">
        <v>22.49066329536296</v>
      </c>
      <c r="AO5656">
        <v>20.325454411441541</v>
      </c>
      <c r="AP5656">
        <v>0</v>
      </c>
      <c r="AQ5656">
        <v>0</v>
      </c>
      <c r="AR5656">
        <v>21.293333192938761</v>
      </c>
      <c r="AS5656">
        <v>45.490302730369173</v>
      </c>
      <c r="AT5656">
        <v>78.398181301274533</v>
      </c>
      <c r="AU5656">
        <v>0.96787878149721651</v>
      </c>
      <c r="AV5656">
        <v>21.293333192938761</v>
      </c>
      <c r="AW5656">
        <v>145.18181722458249</v>
      </c>
      <c r="AZ5656">
        <v>6.7142857142857144</v>
      </c>
      <c r="BA5656">
        <v>5.9285714285714288</v>
      </c>
    </row>
    <row r="5657" spans="1:53" hidden="1" x14ac:dyDescent="0.35">
      <c r="A5657" t="s">
        <v>94</v>
      </c>
      <c r="B5657" t="s">
        <v>70</v>
      </c>
      <c r="C5657" t="s">
        <v>66</v>
      </c>
      <c r="D5657" t="s">
        <v>67</v>
      </c>
      <c r="E5657">
        <v>2031</v>
      </c>
      <c r="F5657">
        <v>0.83333333333333337</v>
      </c>
      <c r="G5657" t="s">
        <v>68</v>
      </c>
      <c r="H5657" t="s">
        <v>69</v>
      </c>
      <c r="I5657">
        <v>118693783.125</v>
      </c>
      <c r="J5657" t="s">
        <v>59</v>
      </c>
      <c r="K5657">
        <v>118693783.125</v>
      </c>
      <c r="L5657">
        <v>3.603543255675001E-3</v>
      </c>
      <c r="M5657">
        <v>5.6450763254250027E-3</v>
      </c>
      <c r="N5657">
        <v>3.603543255675001E-3</v>
      </c>
      <c r="Z5657">
        <v>25.057952291789491</v>
      </c>
      <c r="AA5657">
        <v>11.219551454462</v>
      </c>
      <c r="AB5657">
        <v>10.0603886128658</v>
      </c>
      <c r="AC5657">
        <v>191.5331027093107</v>
      </c>
      <c r="AD5657">
        <v>85.757825542032904</v>
      </c>
      <c r="AE5657">
        <v>76.897642035776954</v>
      </c>
      <c r="AF5657">
        <v>3.0594011519045301</v>
      </c>
      <c r="AG5657">
        <v>0</v>
      </c>
      <c r="AH5657">
        <v>0</v>
      </c>
      <c r="AI5657">
        <v>3.2050869210428421</v>
      </c>
      <c r="AJ5657">
        <v>6.8472311495006153</v>
      </c>
      <c r="AK5657">
        <v>11.80054730020319</v>
      </c>
      <c r="AL5657">
        <v>0.14568576913831099</v>
      </c>
      <c r="AM5657">
        <v>3.2050869210428421</v>
      </c>
      <c r="AN5657">
        <v>21.852865370746649</v>
      </c>
      <c r="AO5657">
        <v>23.384855563346079</v>
      </c>
      <c r="AP5657">
        <v>0</v>
      </c>
      <c r="AQ5657">
        <v>0</v>
      </c>
      <c r="AR5657">
        <v>24.498420113981609</v>
      </c>
      <c r="AS5657">
        <v>52.337533879869788</v>
      </c>
      <c r="AT5657">
        <v>90.198728601477725</v>
      </c>
      <c r="AU5657">
        <v>1.113564550635527</v>
      </c>
      <c r="AV5657">
        <v>24.498420113981609</v>
      </c>
      <c r="AW5657">
        <v>167.03468259532909</v>
      </c>
      <c r="AZ5657">
        <v>7.8333333333333339</v>
      </c>
      <c r="BA5657">
        <v>6.9166666666666679</v>
      </c>
    </row>
    <row r="5658" spans="1:53" hidden="1" x14ac:dyDescent="0.35">
      <c r="A5658" t="s">
        <v>94</v>
      </c>
      <c r="B5658" t="s">
        <v>70</v>
      </c>
      <c r="C5658" t="s">
        <v>66</v>
      </c>
      <c r="D5658" t="s">
        <v>67</v>
      </c>
      <c r="E5658">
        <v>2032</v>
      </c>
      <c r="F5658">
        <v>0.95238095238095244</v>
      </c>
      <c r="G5658" t="s">
        <v>68</v>
      </c>
      <c r="H5658" t="s">
        <v>69</v>
      </c>
      <c r="I5658">
        <v>135650037.8571429</v>
      </c>
      <c r="J5658" t="s">
        <v>59</v>
      </c>
      <c r="K5658">
        <v>135650037.8571429</v>
      </c>
      <c r="L5658">
        <v>4.1183351493428583E-3</v>
      </c>
      <c r="M5658">
        <v>6.4515158004857156E-3</v>
      </c>
      <c r="N5658">
        <v>4.1183351493428583E-3</v>
      </c>
      <c r="Z5658">
        <v>24.347350307448139</v>
      </c>
      <c r="AA5658">
        <v>10.90138357569352</v>
      </c>
      <c r="AB5658">
        <v>9.7750926705517109</v>
      </c>
      <c r="AC5658">
        <v>215.88045301675879</v>
      </c>
      <c r="AD5658">
        <v>96.659209117726419</v>
      </c>
      <c r="AE5658">
        <v>86.672734706328669</v>
      </c>
      <c r="AF5658">
        <v>2.9726416073047148</v>
      </c>
      <c r="AG5658">
        <v>0</v>
      </c>
      <c r="AH5658">
        <v>0</v>
      </c>
      <c r="AI5658">
        <v>3.1141959695573211</v>
      </c>
      <c r="AJ5658">
        <v>6.6530550258724572</v>
      </c>
      <c r="AK5658">
        <v>11.46590334246104</v>
      </c>
      <c r="AL5658">
        <v>0.14155436225260551</v>
      </c>
      <c r="AM5658">
        <v>3.1141959695573211</v>
      </c>
      <c r="AN5658">
        <v>21.23315433789082</v>
      </c>
      <c r="AO5658">
        <v>26.357497170650792</v>
      </c>
      <c r="AP5658">
        <v>0</v>
      </c>
      <c r="AQ5658">
        <v>0</v>
      </c>
      <c r="AR5658">
        <v>27.612616083538921</v>
      </c>
      <c r="AS5658">
        <v>58.990588905742243</v>
      </c>
      <c r="AT5658">
        <v>101.6646319439388</v>
      </c>
      <c r="AU5658">
        <v>1.255118912888133</v>
      </c>
      <c r="AV5658">
        <v>27.612616083538921</v>
      </c>
      <c r="AW5658">
        <v>188.26783693321991</v>
      </c>
      <c r="AZ5658">
        <v>8.9523809523809526</v>
      </c>
      <c r="BA5658">
        <v>7.904761904761906</v>
      </c>
    </row>
    <row r="5659" spans="1:53" hidden="1" x14ac:dyDescent="0.35">
      <c r="A5659" t="s">
        <v>94</v>
      </c>
      <c r="B5659" t="s">
        <v>70</v>
      </c>
      <c r="C5659" t="s">
        <v>66</v>
      </c>
      <c r="D5659" t="s">
        <v>67</v>
      </c>
      <c r="E5659">
        <v>2033</v>
      </c>
      <c r="F5659">
        <v>1.071428571428571</v>
      </c>
      <c r="G5659" t="s">
        <v>68</v>
      </c>
      <c r="H5659" t="s">
        <v>69</v>
      </c>
      <c r="I5659">
        <v>152606292.5892857</v>
      </c>
      <c r="J5659" t="s">
        <v>59</v>
      </c>
      <c r="K5659">
        <v>152606292.5892857</v>
      </c>
      <c r="L5659">
        <v>4.6331270430107138E-3</v>
      </c>
      <c r="M5659">
        <v>7.2579552755464294E-3</v>
      </c>
      <c r="N5659">
        <v>4.6331270430107138E-3</v>
      </c>
      <c r="Z5659">
        <v>23.656899817301898</v>
      </c>
      <c r="AA5659">
        <v>10.59223841048812</v>
      </c>
      <c r="AB5659">
        <v>9.4978872481800334</v>
      </c>
      <c r="AC5659">
        <v>239.53735283406081</v>
      </c>
      <c r="AD5659">
        <v>107.2514475282145</v>
      </c>
      <c r="AE5659">
        <v>96.170621954508704</v>
      </c>
      <c r="AF5659">
        <v>2.8883424195543022</v>
      </c>
      <c r="AG5659">
        <v>0</v>
      </c>
      <c r="AH5659">
        <v>0</v>
      </c>
      <c r="AI5659">
        <v>3.0258825347711742</v>
      </c>
      <c r="AJ5659">
        <v>6.4643854151929609</v>
      </c>
      <c r="AK5659">
        <v>11.140749332566591</v>
      </c>
      <c r="AL5659">
        <v>0.13754011521687151</v>
      </c>
      <c r="AM5659">
        <v>3.0258825347711742</v>
      </c>
      <c r="AN5659">
        <v>20.631017282530731</v>
      </c>
      <c r="AO5659">
        <v>29.24583959020509</v>
      </c>
      <c r="AP5659">
        <v>0</v>
      </c>
      <c r="AQ5659">
        <v>0</v>
      </c>
      <c r="AR5659">
        <v>30.638498618310098</v>
      </c>
      <c r="AS5659">
        <v>65.454974320935207</v>
      </c>
      <c r="AT5659">
        <v>112.8053812765054</v>
      </c>
      <c r="AU5659">
        <v>1.392659028105004</v>
      </c>
      <c r="AV5659">
        <v>30.638498618310098</v>
      </c>
      <c r="AW5659">
        <v>208.89885421575059</v>
      </c>
      <c r="AZ5659">
        <v>10.071428571428569</v>
      </c>
      <c r="BA5659">
        <v>8.8928571428571441</v>
      </c>
    </row>
    <row r="5660" spans="1:53" hidden="1" x14ac:dyDescent="0.35">
      <c r="A5660" t="s">
        <v>94</v>
      </c>
      <c r="B5660" t="s">
        <v>70</v>
      </c>
      <c r="C5660" t="s">
        <v>66</v>
      </c>
      <c r="D5660" t="s">
        <v>67</v>
      </c>
      <c r="E5660">
        <v>2034</v>
      </c>
      <c r="F5660">
        <v>1.19047619047619</v>
      </c>
      <c r="G5660" t="s">
        <v>68</v>
      </c>
      <c r="H5660" t="s">
        <v>69</v>
      </c>
      <c r="I5660">
        <v>169562547.3214286</v>
      </c>
      <c r="J5660" t="s">
        <v>59</v>
      </c>
      <c r="K5660">
        <v>169562547.3214286</v>
      </c>
      <c r="L5660">
        <v>5.147918936678572E-3</v>
      </c>
      <c r="M5660">
        <v>8.0643947506071449E-3</v>
      </c>
      <c r="N5660">
        <v>5.147918936678572E-3</v>
      </c>
      <c r="Z5660">
        <v>22.986029358383892</v>
      </c>
      <c r="AA5660">
        <v>10.29186008964761</v>
      </c>
      <c r="AB5660">
        <v>9.2285429120182023</v>
      </c>
      <c r="AC5660">
        <v>262.52338219244473</v>
      </c>
      <c r="AD5660">
        <v>117.5433076178622</v>
      </c>
      <c r="AE5660">
        <v>105.3991648665269</v>
      </c>
      <c r="AF5660">
        <v>2.8064338170119858</v>
      </c>
      <c r="AG5660">
        <v>0</v>
      </c>
      <c r="AH5660">
        <v>0</v>
      </c>
      <c r="AI5660">
        <v>2.9400735225839858</v>
      </c>
      <c r="AJ5660">
        <v>6.2810661618839694</v>
      </c>
      <c r="AK5660">
        <v>10.82481615133195</v>
      </c>
      <c r="AL5660">
        <v>0.13363970557199931</v>
      </c>
      <c r="AM5660">
        <v>2.9400735225839858</v>
      </c>
      <c r="AN5660">
        <v>20.045955835799901</v>
      </c>
      <c r="AO5660">
        <v>32.052273407217079</v>
      </c>
      <c r="AP5660">
        <v>0</v>
      </c>
      <c r="AQ5660">
        <v>0</v>
      </c>
      <c r="AR5660">
        <v>33.578572140894082</v>
      </c>
      <c r="AS5660">
        <v>71.736040482819178</v>
      </c>
      <c r="AT5660">
        <v>123.6301974278373</v>
      </c>
      <c r="AU5660">
        <v>1.526298733677004</v>
      </c>
      <c r="AV5660">
        <v>33.578572140894082</v>
      </c>
      <c r="AW5660">
        <v>228.9448100515506</v>
      </c>
      <c r="AZ5660">
        <v>11.19047619047619</v>
      </c>
      <c r="BA5660">
        <v>9.8809523809523832</v>
      </c>
    </row>
    <row r="5661" spans="1:53" x14ac:dyDescent="0.35">
      <c r="A5661" t="s">
        <v>94</v>
      </c>
      <c r="B5661" t="s">
        <v>70</v>
      </c>
      <c r="C5661" t="s">
        <v>66</v>
      </c>
      <c r="D5661" t="s">
        <v>67</v>
      </c>
      <c r="E5661">
        <v>2035</v>
      </c>
      <c r="F5661">
        <v>1.30952380952381</v>
      </c>
      <c r="G5661" t="s">
        <v>68</v>
      </c>
      <c r="H5661" t="s">
        <v>69</v>
      </c>
      <c r="I5661">
        <v>186518802.05357149</v>
      </c>
      <c r="J5661" t="s">
        <v>59</v>
      </c>
      <c r="K5661">
        <v>186518802.05357149</v>
      </c>
      <c r="L5661">
        <v>5.6627108303464301E-3</v>
      </c>
      <c r="M5661">
        <v>8.8708342256678605E-3</v>
      </c>
      <c r="N5661">
        <v>5.6627108303464301E-3</v>
      </c>
      <c r="Z5661">
        <v>22.334183673469401</v>
      </c>
      <c r="AA5661">
        <v>10.000000000000011</v>
      </c>
      <c r="AB5661">
        <v>8.9668367346938815</v>
      </c>
      <c r="AC5661">
        <v>284.85756586591413</v>
      </c>
      <c r="AD5661">
        <v>127.5433076178622</v>
      </c>
      <c r="AE5661">
        <v>114.3660016012208</v>
      </c>
      <c r="AF5661">
        <v>2.7268480066445191</v>
      </c>
      <c r="AG5661">
        <v>0</v>
      </c>
      <c r="AH5661">
        <v>0</v>
      </c>
      <c r="AI5661">
        <v>2.8566979117228302</v>
      </c>
      <c r="AJ5661">
        <v>6.1029455386805909</v>
      </c>
      <c r="AK5661">
        <v>10.51784231134315</v>
      </c>
      <c r="AL5661">
        <v>0.12984990507831051</v>
      </c>
      <c r="AM5661">
        <v>2.8566979117228302</v>
      </c>
      <c r="AN5661">
        <v>19.477485761746571</v>
      </c>
      <c r="AO5661">
        <v>34.779121413861603</v>
      </c>
      <c r="AP5661">
        <v>0</v>
      </c>
      <c r="AQ5661">
        <v>0</v>
      </c>
      <c r="AR5661">
        <v>36.435270052616907</v>
      </c>
      <c r="AS5661">
        <v>77.838986021499764</v>
      </c>
      <c r="AT5661">
        <v>134.14803973918049</v>
      </c>
      <c r="AU5661">
        <v>1.6561486387553139</v>
      </c>
      <c r="AV5661">
        <v>36.435270052616907</v>
      </c>
      <c r="AW5661">
        <v>248.4222958132971</v>
      </c>
      <c r="AZ5661">
        <v>12.30952380952381</v>
      </c>
      <c r="BA5661">
        <v>10.86904761904762</v>
      </c>
    </row>
    <row r="5662" spans="1:53" hidden="1" x14ac:dyDescent="0.35">
      <c r="A5662" t="s">
        <v>94</v>
      </c>
      <c r="B5662" t="s">
        <v>70</v>
      </c>
      <c r="C5662" t="s">
        <v>66</v>
      </c>
      <c r="D5662" t="s">
        <v>67</v>
      </c>
      <c r="E5662">
        <v>2036</v>
      </c>
      <c r="F5662">
        <v>1.428571428571429</v>
      </c>
      <c r="G5662" t="s">
        <v>68</v>
      </c>
      <c r="H5662" t="s">
        <v>69</v>
      </c>
      <c r="I5662">
        <v>203475056.7857143</v>
      </c>
      <c r="J5662" t="s">
        <v>59</v>
      </c>
      <c r="K5662">
        <v>203475056.7857143</v>
      </c>
      <c r="L5662">
        <v>6.1775027240142857E-3</v>
      </c>
      <c r="M5662">
        <v>9.6772737007285725E-3</v>
      </c>
      <c r="N5662">
        <v>6.1775027240142857E-3</v>
      </c>
      <c r="Z5662">
        <v>21.700823251508201</v>
      </c>
      <c r="AA5662">
        <v>9.7164165786307422</v>
      </c>
      <c r="AB5662">
        <v>8.7125521106854737</v>
      </c>
      <c r="AC5662">
        <v>306.55838911742222</v>
      </c>
      <c r="AD5662">
        <v>137.2597241964929</v>
      </c>
      <c r="AE5662">
        <v>123.0785537119063</v>
      </c>
      <c r="AF5662">
        <v>2.6495191179166979</v>
      </c>
      <c r="AG5662">
        <v>0</v>
      </c>
      <c r="AH5662">
        <v>0</v>
      </c>
      <c r="AI5662">
        <v>2.7756866949603509</v>
      </c>
      <c r="AJ5662">
        <v>5.9298761210516586</v>
      </c>
      <c r="AK5662">
        <v>10.219573740535839</v>
      </c>
      <c r="AL5662">
        <v>0.12616757704365231</v>
      </c>
      <c r="AM5662">
        <v>2.7756866949603509</v>
      </c>
      <c r="AN5662">
        <v>18.925136556547852</v>
      </c>
      <c r="AO5662">
        <v>37.428640531778292</v>
      </c>
      <c r="AP5662">
        <v>0</v>
      </c>
      <c r="AQ5662">
        <v>0</v>
      </c>
      <c r="AR5662">
        <v>39.210956747577256</v>
      </c>
      <c r="AS5662">
        <v>83.768862142551427</v>
      </c>
      <c r="AT5662">
        <v>144.36761347971631</v>
      </c>
      <c r="AU5662">
        <v>1.782316215798966</v>
      </c>
      <c r="AV5662">
        <v>39.210956747577256</v>
      </c>
      <c r="AW5662">
        <v>267.34743236984502</v>
      </c>
      <c r="AZ5662">
        <v>13.428571428571431</v>
      </c>
      <c r="BA5662">
        <v>11.857142857142859</v>
      </c>
    </row>
    <row r="5663" spans="1:53" hidden="1" x14ac:dyDescent="0.35">
      <c r="A5663" t="s">
        <v>94</v>
      </c>
      <c r="B5663" t="s">
        <v>70</v>
      </c>
      <c r="C5663" t="s">
        <v>66</v>
      </c>
      <c r="D5663" t="s">
        <v>67</v>
      </c>
      <c r="E5663">
        <v>2037</v>
      </c>
      <c r="F5663">
        <v>1.5476190476190479</v>
      </c>
      <c r="G5663" t="s">
        <v>68</v>
      </c>
      <c r="H5663" t="s">
        <v>69</v>
      </c>
      <c r="I5663">
        <v>220431311.51785719</v>
      </c>
      <c r="J5663" t="s">
        <v>59</v>
      </c>
      <c r="K5663">
        <v>220431311.51785719</v>
      </c>
      <c r="L5663">
        <v>6.6922946176821438E-3</v>
      </c>
      <c r="M5663">
        <v>1.048371317578929E-2</v>
      </c>
      <c r="N5663">
        <v>6.6922946176821438E-3</v>
      </c>
      <c r="Z5663">
        <v>21.08542388108896</v>
      </c>
      <c r="AA5663">
        <v>9.4408751129490263</v>
      </c>
      <c r="AB5663">
        <v>8.4654785770448537</v>
      </c>
      <c r="AC5663">
        <v>327.64381299851118</v>
      </c>
      <c r="AD5663">
        <v>146.70059930944191</v>
      </c>
      <c r="AE5663">
        <v>131.54403228895109</v>
      </c>
      <c r="AF5663">
        <v>2.574383148272489</v>
      </c>
      <c r="AG5663">
        <v>0</v>
      </c>
      <c r="AH5663">
        <v>0</v>
      </c>
      <c r="AI5663">
        <v>2.6969728219997511</v>
      </c>
      <c r="AJ5663">
        <v>5.7617146651812856</v>
      </c>
      <c r="AK5663">
        <v>9.9297635719081736</v>
      </c>
      <c r="AL5663">
        <v>0.1225896737272614</v>
      </c>
      <c r="AM5663">
        <v>2.6969728219997511</v>
      </c>
      <c r="AN5663">
        <v>18.38845105908921</v>
      </c>
      <c r="AO5663">
        <v>40.003023680050781</v>
      </c>
      <c r="AP5663">
        <v>0</v>
      </c>
      <c r="AQ5663">
        <v>0</v>
      </c>
      <c r="AR5663">
        <v>41.907929569577007</v>
      </c>
      <c r="AS5663">
        <v>89.530576807732714</v>
      </c>
      <c r="AT5663">
        <v>154.29737705162449</v>
      </c>
      <c r="AU5663">
        <v>1.9049058895262281</v>
      </c>
      <c r="AV5663">
        <v>41.907929569577007</v>
      </c>
      <c r="AW5663">
        <v>285.73588342893419</v>
      </c>
      <c r="AZ5663">
        <v>14.547619047619049</v>
      </c>
      <c r="BA5663">
        <v>12.8452380952381</v>
      </c>
    </row>
    <row r="5664" spans="1:53" hidden="1" x14ac:dyDescent="0.35">
      <c r="A5664" t="s">
        <v>94</v>
      </c>
      <c r="B5664" t="s">
        <v>70</v>
      </c>
      <c r="C5664" t="s">
        <v>66</v>
      </c>
      <c r="D5664" t="s">
        <v>67</v>
      </c>
      <c r="E5664">
        <v>2038</v>
      </c>
      <c r="F5664">
        <v>1.666666666666667</v>
      </c>
      <c r="G5664" t="s">
        <v>68</v>
      </c>
      <c r="H5664" t="s">
        <v>69</v>
      </c>
      <c r="I5664">
        <v>237387566.25000009</v>
      </c>
      <c r="J5664" t="s">
        <v>59</v>
      </c>
      <c r="K5664">
        <v>237387566.25000009</v>
      </c>
      <c r="L5664">
        <v>7.207086511350002E-3</v>
      </c>
      <c r="M5664">
        <v>1.1290152650850011E-2</v>
      </c>
      <c r="N5664">
        <v>7.207086511350002E-3</v>
      </c>
      <c r="Z5664">
        <v>20.487476216566922</v>
      </c>
      <c r="AA5664">
        <v>9.1731475464240244</v>
      </c>
      <c r="AB5664">
        <v>8.2254116392041947</v>
      </c>
      <c r="AC5664">
        <v>348.13128921507808</v>
      </c>
      <c r="AD5664">
        <v>155.87374685586599</v>
      </c>
      <c r="AE5664">
        <v>139.76944392815531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9.6481719391972121</v>
      </c>
      <c r="AL5664">
        <v>0.1191132338172495</v>
      </c>
      <c r="AM5664">
        <v>2.62049114397949</v>
      </c>
      <c r="AN5664">
        <v>17.866985072587429</v>
      </c>
      <c r="AO5664">
        <v>42.504401590213021</v>
      </c>
      <c r="AP5664">
        <v>0</v>
      </c>
      <c r="AQ5664">
        <v>0</v>
      </c>
      <c r="AR5664">
        <v>44.528420713556507</v>
      </c>
      <c r="AS5664">
        <v>95.128898797143435</v>
      </c>
      <c r="AT5664">
        <v>163.94554899082169</v>
      </c>
      <c r="AU5664">
        <v>2.0240191233434768</v>
      </c>
      <c r="AV5664">
        <v>44.528420713556507</v>
      </c>
      <c r="AW5664">
        <v>303.60286850152158</v>
      </c>
      <c r="AZ5664">
        <v>15.66666666666667</v>
      </c>
      <c r="BA5664">
        <v>13.833333333333339</v>
      </c>
    </row>
    <row r="5665" spans="1:53" hidden="1" x14ac:dyDescent="0.35">
      <c r="A5665" t="s">
        <v>94</v>
      </c>
      <c r="B5665" t="s">
        <v>70</v>
      </c>
      <c r="C5665" t="s">
        <v>66</v>
      </c>
      <c r="D5665" t="s">
        <v>67</v>
      </c>
      <c r="E5665">
        <v>2039</v>
      </c>
      <c r="F5665">
        <v>1.785714285714286</v>
      </c>
      <c r="G5665" t="s">
        <v>68</v>
      </c>
      <c r="H5665" t="s">
        <v>69</v>
      </c>
      <c r="I5665">
        <v>254343820.9821429</v>
      </c>
      <c r="J5665" t="s">
        <v>59</v>
      </c>
      <c r="K5665">
        <v>254343820.9821429</v>
      </c>
      <c r="L5665">
        <v>7.7218784050178567E-3</v>
      </c>
      <c r="M5665">
        <v>1.2096592125910721E-2</v>
      </c>
      <c r="N5665">
        <v>7.7218784050178567E-3</v>
      </c>
      <c r="Z5665">
        <v>19.90648535649537</v>
      </c>
      <c r="AA5665">
        <v>8.9130122898300232</v>
      </c>
      <c r="AB5665">
        <v>7.9921526017225846</v>
      </c>
      <c r="AC5665">
        <v>368.03777457157349</v>
      </c>
      <c r="AD5665">
        <v>164.78675914569601</v>
      </c>
      <c r="AE5665">
        <v>147.76159652987789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9.3745657783495631</v>
      </c>
      <c r="AL5665">
        <v>0.1157353799796242</v>
      </c>
      <c r="AM5665">
        <v>2.546178359551734</v>
      </c>
      <c r="AN5665">
        <v>17.360306996943638</v>
      </c>
      <c r="AO5665">
        <v>44.934844569785128</v>
      </c>
      <c r="AP5665">
        <v>0</v>
      </c>
      <c r="AQ5665">
        <v>0</v>
      </c>
      <c r="AR5665">
        <v>47.074599073108239</v>
      </c>
      <c r="AS5665">
        <v>100.5684616561858</v>
      </c>
      <c r="AT5665">
        <v>173.3201147691712</v>
      </c>
      <c r="AU5665">
        <v>2.1397545033231018</v>
      </c>
      <c r="AV5665">
        <v>47.074599073108239</v>
      </c>
      <c r="AW5665">
        <v>320.96317549846532</v>
      </c>
      <c r="AZ5665">
        <v>16.785714285714288</v>
      </c>
      <c r="BA5665">
        <v>14.821428571428569</v>
      </c>
    </row>
    <row r="5666" spans="1:53" hidden="1" x14ac:dyDescent="0.35">
      <c r="A5666" t="s">
        <v>94</v>
      </c>
      <c r="B5666" t="s">
        <v>70</v>
      </c>
      <c r="C5666" t="s">
        <v>66</v>
      </c>
      <c r="D5666" t="s">
        <v>67</v>
      </c>
      <c r="E5666">
        <v>2040</v>
      </c>
      <c r="F5666">
        <v>1.9047619047619051</v>
      </c>
      <c r="G5666" t="s">
        <v>68</v>
      </c>
      <c r="H5666" t="s">
        <v>69</v>
      </c>
      <c r="I5666">
        <v>271300075.71428579</v>
      </c>
      <c r="J5666" t="s">
        <v>59</v>
      </c>
      <c r="K5666">
        <v>271300075.71428579</v>
      </c>
      <c r="L5666">
        <v>8.2366702986857165E-3</v>
      </c>
      <c r="M5666">
        <v>1.2903031600971429E-2</v>
      </c>
      <c r="N5666">
        <v>8.2366702986857165E-3</v>
      </c>
      <c r="Z5666">
        <v>19.341970434012161</v>
      </c>
      <c r="AA5666">
        <v>8.6602540378443944</v>
      </c>
      <c r="AB5666">
        <v>7.7655084038324089</v>
      </c>
      <c r="AC5666">
        <v>387.37974500558568</v>
      </c>
      <c r="AD5666">
        <v>173.44701318354041</v>
      </c>
      <c r="AE5666">
        <v>155.52710493371029</v>
      </c>
      <c r="AF5666">
        <v>2.3615196460131118</v>
      </c>
      <c r="AG5666">
        <v>0</v>
      </c>
      <c r="AH5666">
        <v>0</v>
      </c>
      <c r="AI5666">
        <v>2.4739729624899272</v>
      </c>
      <c r="AJ5666">
        <v>5.285305874410299</v>
      </c>
      <c r="AK5666">
        <v>9.1087186346220044</v>
      </c>
      <c r="AL5666">
        <v>0.1124533164768149</v>
      </c>
      <c r="AM5666">
        <v>2.4739729624899272</v>
      </c>
      <c r="AN5666">
        <v>16.86799747152223</v>
      </c>
      <c r="AO5666">
        <v>47.296364215798242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182.42883340379319</v>
      </c>
      <c r="AU5666">
        <v>2.2522078197999171</v>
      </c>
      <c r="AV5666">
        <v>49.54857203559817</v>
      </c>
      <c r="AW5666">
        <v>337.83117296998751</v>
      </c>
      <c r="AZ5666">
        <v>17.904761904761909</v>
      </c>
      <c r="BA5666">
        <v>15.80952380952381</v>
      </c>
    </row>
    <row r="5667" spans="1:53" hidden="1" x14ac:dyDescent="0.35">
      <c r="A5667" t="s">
        <v>94</v>
      </c>
      <c r="B5667" t="s">
        <v>70</v>
      </c>
      <c r="C5667" t="s">
        <v>66</v>
      </c>
      <c r="D5667" t="s">
        <v>67</v>
      </c>
      <c r="E5667">
        <v>2041</v>
      </c>
      <c r="F5667">
        <v>2.0238095238095242</v>
      </c>
      <c r="G5667" t="s">
        <v>68</v>
      </c>
      <c r="H5667" t="s">
        <v>69</v>
      </c>
      <c r="I5667">
        <v>288256330.4464286</v>
      </c>
      <c r="J5667" t="s">
        <v>59</v>
      </c>
      <c r="K5667">
        <v>288256330.4464286</v>
      </c>
      <c r="L5667">
        <v>8.7514621923535721E-3</v>
      </c>
      <c r="M5667">
        <v>1.370947107603215E-2</v>
      </c>
      <c r="N5667">
        <v>8.7514621923535721E-3</v>
      </c>
      <c r="Z5667">
        <v>18.79346421884209</v>
      </c>
      <c r="AA5667">
        <v>8.4146635908464891</v>
      </c>
      <c r="AB5667">
        <v>7.5452914596493379</v>
      </c>
      <c r="AC5667">
        <v>406.17320922442781</v>
      </c>
      <c r="AD5667">
        <v>181.86167677438689</v>
      </c>
      <c r="AE5667">
        <v>163.07239639335961</v>
      </c>
      <c r="AF5667">
        <v>2.2945508639283951</v>
      </c>
      <c r="AG5667">
        <v>0</v>
      </c>
      <c r="AH5667">
        <v>0</v>
      </c>
      <c r="AI5667">
        <v>2.4038151907821281</v>
      </c>
      <c r="AJ5667">
        <v>5.1354233621254552</v>
      </c>
      <c r="AK5667">
        <v>8.8504104751523816</v>
      </c>
      <c r="AL5667">
        <v>0.10926432685373311</v>
      </c>
      <c r="AM5667">
        <v>2.4038151907821281</v>
      </c>
      <c r="AN5667">
        <v>16.38964902805996</v>
      </c>
      <c r="AO5667">
        <v>49.590915079726642</v>
      </c>
      <c r="AP5667">
        <v>0</v>
      </c>
      <c r="AQ5667">
        <v>0</v>
      </c>
      <c r="AR5667">
        <v>51.952387226380303</v>
      </c>
      <c r="AS5667">
        <v>110.9891908927215</v>
      </c>
      <c r="AT5667">
        <v>191.27924387894561</v>
      </c>
      <c r="AU5667">
        <v>2.3614721466536501</v>
      </c>
      <c r="AV5667">
        <v>51.952387226380303</v>
      </c>
      <c r="AW5667">
        <v>354.22082199804743</v>
      </c>
      <c r="AZ5667">
        <v>19.023809523809518</v>
      </c>
      <c r="BA5667">
        <v>16.797619047619051</v>
      </c>
    </row>
    <row r="5668" spans="1:53" hidden="1" x14ac:dyDescent="0.35">
      <c r="A5668" t="s">
        <v>94</v>
      </c>
      <c r="B5668" t="s">
        <v>70</v>
      </c>
      <c r="C5668" t="s">
        <v>66</v>
      </c>
      <c r="D5668" t="s">
        <v>67</v>
      </c>
      <c r="E5668">
        <v>2042</v>
      </c>
      <c r="F5668">
        <v>2.1428571428571428</v>
      </c>
      <c r="G5668" t="s">
        <v>68</v>
      </c>
      <c r="H5668" t="s">
        <v>69</v>
      </c>
      <c r="I5668">
        <v>305212585.17857152</v>
      </c>
      <c r="J5668" t="s">
        <v>59</v>
      </c>
      <c r="K5668">
        <v>305212585.17857152</v>
      </c>
      <c r="L5668">
        <v>9.2662540860214276E-3</v>
      </c>
      <c r="M5668">
        <v>1.4515910551092861E-2</v>
      </c>
      <c r="N5668">
        <v>9.2662540860214276E-3</v>
      </c>
      <c r="Z5668">
        <v>18.260512730586111</v>
      </c>
      <c r="AA5668">
        <v>8.1760376817701399</v>
      </c>
      <c r="AB5668">
        <v>7.3313195029137868</v>
      </c>
      <c r="AC5668">
        <v>424.43372195501388</v>
      </c>
      <c r="AD5668">
        <v>190.037714456157</v>
      </c>
      <c r="AE5668">
        <v>170.40371589627341</v>
      </c>
      <c r="AF5668">
        <v>2.2294812054785371</v>
      </c>
      <c r="AG5668">
        <v>0</v>
      </c>
      <c r="AH5668">
        <v>0</v>
      </c>
      <c r="AI5668">
        <v>2.335646977167992</v>
      </c>
      <c r="AJ5668">
        <v>4.9897912694043454</v>
      </c>
      <c r="AK5668">
        <v>8.5994275068457871</v>
      </c>
      <c r="AL5668">
        <v>0.10616577168945419</v>
      </c>
      <c r="AM5668">
        <v>2.335646977167992</v>
      </c>
      <c r="AN5668">
        <v>15.924865753418119</v>
      </c>
      <c r="AO5668">
        <v>51.820396285205177</v>
      </c>
      <c r="AP5668">
        <v>0</v>
      </c>
      <c r="AQ5668">
        <v>0</v>
      </c>
      <c r="AR5668">
        <v>54.288034203548293</v>
      </c>
      <c r="AS5668">
        <v>115.9789821621259</v>
      </c>
      <c r="AT5668">
        <v>199.87867138579139</v>
      </c>
      <c r="AU5668">
        <v>2.4676379183431041</v>
      </c>
      <c r="AV5668">
        <v>54.288034203548293</v>
      </c>
      <c r="AW5668">
        <v>370.14568775146557</v>
      </c>
      <c r="AZ5668">
        <v>20.142857142857139</v>
      </c>
      <c r="BA5668">
        <v>17.785714285714288</v>
      </c>
    </row>
    <row r="5669" spans="1:53" hidden="1" x14ac:dyDescent="0.35">
      <c r="A5669" t="s">
        <v>94</v>
      </c>
      <c r="B5669" t="s">
        <v>70</v>
      </c>
      <c r="C5669" t="s">
        <v>66</v>
      </c>
      <c r="D5669" t="s">
        <v>67</v>
      </c>
      <c r="E5669">
        <v>2043</v>
      </c>
      <c r="F5669">
        <v>2.2619047619047619</v>
      </c>
      <c r="G5669" t="s">
        <v>68</v>
      </c>
      <c r="H5669" t="s">
        <v>69</v>
      </c>
      <c r="I5669">
        <v>322168839.91071433</v>
      </c>
      <c r="J5669" t="s">
        <v>59</v>
      </c>
      <c r="K5669">
        <v>322168839.91071433</v>
      </c>
      <c r="L5669">
        <v>9.7810459796892849E-3</v>
      </c>
      <c r="M5669">
        <v>1.5322350026153571E-2</v>
      </c>
      <c r="N5669">
        <v>9.7810459796892849E-3</v>
      </c>
      <c r="Z5669">
        <v>17.74267486297645</v>
      </c>
      <c r="AA5669">
        <v>7.9441788078661002</v>
      </c>
      <c r="AB5669">
        <v>7.1234154361350353</v>
      </c>
      <c r="AC5669">
        <v>442.17639681799028</v>
      </c>
      <c r="AD5669">
        <v>197.98189326402311</v>
      </c>
      <c r="AE5669">
        <v>177.52713133240849</v>
      </c>
      <c r="AF5669">
        <v>2.1662568146657302</v>
      </c>
      <c r="AG5669">
        <v>0</v>
      </c>
      <c r="AH5669">
        <v>0</v>
      </c>
      <c r="AI5669">
        <v>2.2694119010783842</v>
      </c>
      <c r="AJ5669">
        <v>4.8482890613947287</v>
      </c>
      <c r="AK5669">
        <v>8.3555619994249586</v>
      </c>
      <c r="AL5669">
        <v>0.10315508641265379</v>
      </c>
      <c r="AM5669">
        <v>2.2694119010783842</v>
      </c>
      <c r="AN5669">
        <v>15.473262961898071</v>
      </c>
      <c r="AO5669">
        <v>53.986653099870907</v>
      </c>
      <c r="AP5669">
        <v>0</v>
      </c>
      <c r="AQ5669">
        <v>0</v>
      </c>
      <c r="AR5669">
        <v>56.557446104626671</v>
      </c>
      <c r="AS5669">
        <v>120.8272712235206</v>
      </c>
      <c r="AT5669">
        <v>208.23423338521641</v>
      </c>
      <c r="AU5669">
        <v>2.5707930047557581</v>
      </c>
      <c r="AV5669">
        <v>56.557446104626671</v>
      </c>
      <c r="AW5669">
        <v>385.61895071336357</v>
      </c>
      <c r="AZ5669">
        <v>21.261904761904759</v>
      </c>
      <c r="BA5669">
        <v>18.773809523809529</v>
      </c>
    </row>
    <row r="5670" spans="1:53" hidden="1" x14ac:dyDescent="0.35">
      <c r="A5670" t="s">
        <v>94</v>
      </c>
      <c r="B5670" t="s">
        <v>70</v>
      </c>
      <c r="C5670" t="s">
        <v>66</v>
      </c>
      <c r="D5670" t="s">
        <v>67</v>
      </c>
      <c r="E5670">
        <v>2044</v>
      </c>
      <c r="F5670">
        <v>2.3809523809523809</v>
      </c>
      <c r="G5670" t="s">
        <v>68</v>
      </c>
      <c r="H5670" t="s">
        <v>69</v>
      </c>
      <c r="I5670">
        <v>339125094.64285719</v>
      </c>
      <c r="J5670" t="s">
        <v>59</v>
      </c>
      <c r="K5670">
        <v>339125094.64285719</v>
      </c>
      <c r="L5670">
        <v>1.029583787335714E-2</v>
      </c>
      <c r="M5670">
        <v>1.612878950121429E-2</v>
      </c>
      <c r="N5670">
        <v>1.029583787335714E-2</v>
      </c>
      <c r="Z5670">
        <v>17.23952201878792</v>
      </c>
      <c r="AA5670">
        <v>7.7188950672357137</v>
      </c>
      <c r="AB5670">
        <v>6.9214071840136562</v>
      </c>
      <c r="AC5670">
        <v>459.41591883677819</v>
      </c>
      <c r="AD5670">
        <v>205.70078833125879</v>
      </c>
      <c r="AE5670">
        <v>184.4485385164221</v>
      </c>
      <c r="AF5670">
        <v>2.1048253627589899</v>
      </c>
      <c r="AG5670">
        <v>0</v>
      </c>
      <c r="AH5670">
        <v>0</v>
      </c>
      <c r="AI5670">
        <v>2.20505514193799</v>
      </c>
      <c r="AJ5670">
        <v>4.7107996214129786</v>
      </c>
      <c r="AK5670">
        <v>8.1186121134989637</v>
      </c>
      <c r="AL5670">
        <v>0.1002297791789996</v>
      </c>
      <c r="AM5670">
        <v>2.20505514193799</v>
      </c>
      <c r="AN5670">
        <v>15.03446687684993</v>
      </c>
      <c r="AO5670">
        <v>56.091478462629887</v>
      </c>
      <c r="AP5670">
        <v>0</v>
      </c>
      <c r="AQ5670">
        <v>0</v>
      </c>
      <c r="AR5670">
        <v>58.762501246564661</v>
      </c>
      <c r="AS5670">
        <v>125.5380708449336</v>
      </c>
      <c r="AT5670">
        <v>216.35284549871531</v>
      </c>
      <c r="AU5670">
        <v>2.6710227839347569</v>
      </c>
      <c r="AV5670">
        <v>58.762501246564661</v>
      </c>
      <c r="AW5670">
        <v>400.65341759021362</v>
      </c>
      <c r="AZ5670">
        <v>22.38095238095238</v>
      </c>
      <c r="BA5670">
        <v>19.76190476190477</v>
      </c>
    </row>
    <row r="5671" spans="1:53" hidden="1" x14ac:dyDescent="0.35">
      <c r="A5671" t="s">
        <v>94</v>
      </c>
      <c r="B5671" t="s">
        <v>70</v>
      </c>
      <c r="C5671" t="s">
        <v>66</v>
      </c>
      <c r="D5671" t="s">
        <v>67</v>
      </c>
      <c r="E5671">
        <v>2045</v>
      </c>
      <c r="F5671">
        <v>2.5</v>
      </c>
      <c r="G5671" t="s">
        <v>68</v>
      </c>
      <c r="H5671" t="s">
        <v>69</v>
      </c>
      <c r="I5671">
        <v>356081349.37500012</v>
      </c>
      <c r="J5671" t="s">
        <v>59</v>
      </c>
      <c r="K5671">
        <v>356081349.37500012</v>
      </c>
      <c r="L5671">
        <v>1.0810629767024999E-2</v>
      </c>
      <c r="M5671">
        <v>1.6935228976275009E-2</v>
      </c>
      <c r="N5671">
        <v>1.0810629767024999E-2</v>
      </c>
      <c r="Z5671">
        <v>16.750637755102058</v>
      </c>
      <c r="AA5671">
        <v>7.5000000000000089</v>
      </c>
      <c r="AB5671">
        <v>6.7251275510204156</v>
      </c>
      <c r="AC5671">
        <v>476.16655659188029</v>
      </c>
      <c r="AD5671">
        <v>213.20078833125879</v>
      </c>
      <c r="AE5671">
        <v>191.1736660674425</v>
      </c>
      <c r="AF5671">
        <v>2.0451360049833909</v>
      </c>
      <c r="AG5671">
        <v>0</v>
      </c>
      <c r="AH5671">
        <v>0</v>
      </c>
      <c r="AI5671">
        <v>2.1425234337921242</v>
      </c>
      <c r="AJ5671">
        <v>4.577209154010446</v>
      </c>
      <c r="AK5671">
        <v>7.8883817335073649</v>
      </c>
      <c r="AL5671">
        <v>9.7387428808732898E-2</v>
      </c>
      <c r="AM5671">
        <v>2.1425234337921242</v>
      </c>
      <c r="AN5671">
        <v>14.60811432130993</v>
      </c>
      <c r="AO5671">
        <v>58.136614467613278</v>
      </c>
      <c r="AP5671">
        <v>0</v>
      </c>
      <c r="AQ5671">
        <v>0</v>
      </c>
      <c r="AR5671">
        <v>60.905024680356789</v>
      </c>
      <c r="AS5671">
        <v>130.115279998944</v>
      </c>
      <c r="AT5671">
        <v>224.24122723222271</v>
      </c>
      <c r="AU5671">
        <v>2.7684102127434902</v>
      </c>
      <c r="AV5671">
        <v>60.905024680356789</v>
      </c>
      <c r="AW5671">
        <v>415.26153191152349</v>
      </c>
      <c r="AZ5671">
        <v>23.5</v>
      </c>
      <c r="BA5671">
        <v>20.75</v>
      </c>
    </row>
    <row r="5672" spans="1:53" hidden="1" x14ac:dyDescent="0.35">
      <c r="A5672" t="s">
        <v>94</v>
      </c>
      <c r="B5672" t="s">
        <v>71</v>
      </c>
      <c r="C5672" t="s">
        <v>72</v>
      </c>
      <c r="D5672" t="s">
        <v>73</v>
      </c>
      <c r="E5672">
        <v>2025</v>
      </c>
      <c r="F5672">
        <v>142.85714285714289</v>
      </c>
      <c r="G5672" t="s">
        <v>74</v>
      </c>
      <c r="H5672" t="s">
        <v>75</v>
      </c>
      <c r="I5672">
        <v>156142857.1428571</v>
      </c>
      <c r="J5672" t="s">
        <v>59</v>
      </c>
      <c r="K5672">
        <v>156142857.1428571</v>
      </c>
      <c r="L5672">
        <v>3.3336499999999998E-2</v>
      </c>
      <c r="M5672">
        <v>6.3987342857142859E-2</v>
      </c>
      <c r="N5672">
        <v>3.6068999999999997E-2</v>
      </c>
      <c r="O5672">
        <v>8.0782312925170071E-3</v>
      </c>
      <c r="P5672" t="s">
        <v>76</v>
      </c>
      <c r="Y5672">
        <v>112392783.2002366</v>
      </c>
      <c r="Z5672">
        <v>76.831976313841608</v>
      </c>
      <c r="AA5672">
        <v>25.018504811250931</v>
      </c>
      <c r="AB5672">
        <v>27.535159141376759</v>
      </c>
      <c r="AC5672">
        <v>76.831976313841608</v>
      </c>
      <c r="AD5672">
        <v>25.018504811250931</v>
      </c>
      <c r="AE5672">
        <v>27.535159141376759</v>
      </c>
      <c r="AF5672">
        <v>0</v>
      </c>
      <c r="AG5672">
        <v>0</v>
      </c>
      <c r="AH5672">
        <v>0</v>
      </c>
      <c r="AI5672">
        <v>3.6586655387543621</v>
      </c>
      <c r="AJ5672">
        <v>0</v>
      </c>
      <c r="AK5672">
        <v>73.173310775087245</v>
      </c>
      <c r="AL5672">
        <v>0</v>
      </c>
      <c r="AM5672">
        <v>3.6586655387543621</v>
      </c>
      <c r="AN5672">
        <v>73.173310775087245</v>
      </c>
      <c r="AO5672">
        <v>0</v>
      </c>
      <c r="AP5672">
        <v>0</v>
      </c>
      <c r="AQ5672">
        <v>0</v>
      </c>
      <c r="AR5672">
        <v>3.6586655387543621</v>
      </c>
      <c r="AS5672">
        <v>0</v>
      </c>
      <c r="AT5672">
        <v>73.173310775087245</v>
      </c>
      <c r="AU5672">
        <v>0</v>
      </c>
      <c r="AV5672">
        <v>3.6586655387543621</v>
      </c>
      <c r="AW5672">
        <v>73.173310775087245</v>
      </c>
      <c r="AZ5672">
        <v>6.8097705403404891</v>
      </c>
      <c r="BA5672">
        <v>6.6617320503330877</v>
      </c>
    </row>
    <row r="5673" spans="1:53" hidden="1" x14ac:dyDescent="0.35">
      <c r="A5673" t="s">
        <v>94</v>
      </c>
      <c r="B5673" t="s">
        <v>71</v>
      </c>
      <c r="C5673" t="s">
        <v>72</v>
      </c>
      <c r="D5673" t="s">
        <v>73</v>
      </c>
      <c r="E5673">
        <v>2026</v>
      </c>
      <c r="F5673">
        <v>285.71428571428572</v>
      </c>
      <c r="G5673" t="s">
        <v>74</v>
      </c>
      <c r="H5673" t="s">
        <v>75</v>
      </c>
      <c r="I5673">
        <v>312285714.28571433</v>
      </c>
      <c r="J5673" t="s">
        <v>59</v>
      </c>
      <c r="K5673">
        <v>312285714.28571433</v>
      </c>
      <c r="L5673">
        <v>6.6672999999999996E-2</v>
      </c>
      <c r="M5673">
        <v>0.12797468571428569</v>
      </c>
      <c r="N5673">
        <v>7.2137999999999994E-2</v>
      </c>
      <c r="O5673">
        <v>1.6156462585034011E-2</v>
      </c>
      <c r="P5673" t="s">
        <v>76</v>
      </c>
      <c r="Y5673">
        <v>224785566.4004733</v>
      </c>
      <c r="Z5673">
        <v>74.653148842477464</v>
      </c>
      <c r="AA5673">
        <v>24.309021492059131</v>
      </c>
      <c r="AB5673">
        <v>26.754307677650878</v>
      </c>
      <c r="AC5673">
        <v>151.4851251563191</v>
      </c>
      <c r="AD5673">
        <v>49.327526303310073</v>
      </c>
      <c r="AE5673">
        <v>54.289466819027638</v>
      </c>
      <c r="AF5673">
        <v>0</v>
      </c>
      <c r="AG5673">
        <v>0</v>
      </c>
      <c r="AH5673">
        <v>0</v>
      </c>
      <c r="AI5673">
        <v>3.5549118496417842</v>
      </c>
      <c r="AJ5673">
        <v>0</v>
      </c>
      <c r="AK5673">
        <v>71.09823699283568</v>
      </c>
      <c r="AL5673">
        <v>0</v>
      </c>
      <c r="AM5673">
        <v>3.5549118496417842</v>
      </c>
      <c r="AN5673">
        <v>71.09823699283568</v>
      </c>
      <c r="AO5673">
        <v>0</v>
      </c>
      <c r="AP5673">
        <v>0</v>
      </c>
      <c r="AQ5673">
        <v>0</v>
      </c>
      <c r="AR5673">
        <v>7.2135773883961463</v>
      </c>
      <c r="AS5673">
        <v>0</v>
      </c>
      <c r="AT5673">
        <v>144.2715477679229</v>
      </c>
      <c r="AU5673">
        <v>0</v>
      </c>
      <c r="AV5673">
        <v>7.2135773883961463</v>
      </c>
      <c r="AW5673">
        <v>144.2715477679229</v>
      </c>
      <c r="AZ5673">
        <v>13.61954108068098</v>
      </c>
      <c r="BA5673">
        <v>13.323464100666181</v>
      </c>
    </row>
    <row r="5674" spans="1:53" hidden="1" x14ac:dyDescent="0.35">
      <c r="A5674" t="s">
        <v>94</v>
      </c>
      <c r="B5674" t="s">
        <v>71</v>
      </c>
      <c r="C5674" t="s">
        <v>72</v>
      </c>
      <c r="D5674" t="s">
        <v>73</v>
      </c>
      <c r="E5674">
        <v>2027</v>
      </c>
      <c r="F5674">
        <v>428.57142857142861</v>
      </c>
      <c r="G5674" t="s">
        <v>74</v>
      </c>
      <c r="H5674" t="s">
        <v>75</v>
      </c>
      <c r="I5674">
        <v>468428571.4285714</v>
      </c>
      <c r="J5674" t="s">
        <v>59</v>
      </c>
      <c r="K5674">
        <v>468428571.4285714</v>
      </c>
      <c r="L5674">
        <v>0.1000095</v>
      </c>
      <c r="M5674">
        <v>0.19196202857142861</v>
      </c>
      <c r="N5674">
        <v>0.108207</v>
      </c>
      <c r="O5674">
        <v>2.423469387755102E-2</v>
      </c>
      <c r="P5674" t="s">
        <v>76</v>
      </c>
      <c r="Y5674">
        <v>337178349.60070992</v>
      </c>
      <c r="Z5674">
        <v>72.536109306003581</v>
      </c>
      <c r="AA5674">
        <v>23.619657943573419</v>
      </c>
      <c r="AB5674">
        <v>25.99559986689145</v>
      </c>
      <c r="AC5674">
        <v>224.02123446232261</v>
      </c>
      <c r="AD5674">
        <v>72.947184246883481</v>
      </c>
      <c r="AE5674">
        <v>80.285066685919091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69.082008862860548</v>
      </c>
      <c r="AL5674">
        <v>0</v>
      </c>
      <c r="AM5674">
        <v>3.454100443143028</v>
      </c>
      <c r="AN5674">
        <v>69.082008862860548</v>
      </c>
      <c r="AO5674">
        <v>0</v>
      </c>
      <c r="AP5674">
        <v>0</v>
      </c>
      <c r="AQ5674">
        <v>0</v>
      </c>
      <c r="AR5674">
        <v>10.667677831539169</v>
      </c>
      <c r="AS5674">
        <v>0</v>
      </c>
      <c r="AT5674">
        <v>213.35355663078349</v>
      </c>
      <c r="AU5674">
        <v>0</v>
      </c>
      <c r="AV5674">
        <v>10.667677831539169</v>
      </c>
      <c r="AW5674">
        <v>213.35355663078349</v>
      </c>
      <c r="AZ5674">
        <v>20.429311621021469</v>
      </c>
      <c r="BA5674">
        <v>19.985196150999261</v>
      </c>
    </row>
    <row r="5675" spans="1:53" hidden="1" x14ac:dyDescent="0.35">
      <c r="A5675" t="s">
        <v>94</v>
      </c>
      <c r="B5675" t="s">
        <v>71</v>
      </c>
      <c r="C5675" t="s">
        <v>72</v>
      </c>
      <c r="D5675" t="s">
        <v>73</v>
      </c>
      <c r="E5675">
        <v>2028</v>
      </c>
      <c r="F5675">
        <v>571.42857142857144</v>
      </c>
      <c r="G5675" t="s">
        <v>74</v>
      </c>
      <c r="H5675" t="s">
        <v>75</v>
      </c>
      <c r="I5675">
        <v>624571428.57142854</v>
      </c>
      <c r="J5675" t="s">
        <v>59</v>
      </c>
      <c r="K5675">
        <v>624571428.57142854</v>
      </c>
      <c r="L5675">
        <v>0.13334599999999999</v>
      </c>
      <c r="M5675">
        <v>0.25594937142857138</v>
      </c>
      <c r="N5675">
        <v>0.14427599999999999</v>
      </c>
      <c r="O5675">
        <v>3.2312925170068028E-2</v>
      </c>
      <c r="P5675" t="s">
        <v>76</v>
      </c>
      <c r="Y5675">
        <v>449571132.80094647</v>
      </c>
      <c r="Z5675">
        <v>70.47910550102246</v>
      </c>
      <c r="AA5675">
        <v>22.9498436024524</v>
      </c>
      <c r="AB5675">
        <v>25.258407751811522</v>
      </c>
      <c r="AC5675">
        <v>294.50033996334508</v>
      </c>
      <c r="AD5675">
        <v>95.897027849335885</v>
      </c>
      <c r="AE5675">
        <v>105.54347443773059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67.122957620021381</v>
      </c>
      <c r="AL5675">
        <v>0</v>
      </c>
      <c r="AM5675">
        <v>3.356147881001069</v>
      </c>
      <c r="AN5675">
        <v>67.122957620021381</v>
      </c>
      <c r="AO5675">
        <v>0</v>
      </c>
      <c r="AP5675">
        <v>0</v>
      </c>
      <c r="AQ5675">
        <v>0</v>
      </c>
      <c r="AR5675">
        <v>14.023825712540241</v>
      </c>
      <c r="AS5675">
        <v>0</v>
      </c>
      <c r="AT5675">
        <v>280.47651425080483</v>
      </c>
      <c r="AU5675">
        <v>0</v>
      </c>
      <c r="AV5675">
        <v>14.023825712540241</v>
      </c>
      <c r="AW5675">
        <v>280.47651425080483</v>
      </c>
      <c r="AZ5675">
        <v>27.23908216136196</v>
      </c>
      <c r="BA5675">
        <v>26.646928201332351</v>
      </c>
    </row>
    <row r="5676" spans="1:53" hidden="1" x14ac:dyDescent="0.35">
      <c r="A5676" t="s">
        <v>94</v>
      </c>
      <c r="B5676" t="s">
        <v>71</v>
      </c>
      <c r="C5676" t="s">
        <v>72</v>
      </c>
      <c r="D5676" t="s">
        <v>73</v>
      </c>
      <c r="E5676">
        <v>2029</v>
      </c>
      <c r="F5676">
        <v>714.28571428571433</v>
      </c>
      <c r="G5676" t="s">
        <v>74</v>
      </c>
      <c r="H5676" t="s">
        <v>75</v>
      </c>
      <c r="I5676">
        <v>780714285.71428573</v>
      </c>
      <c r="J5676" t="s">
        <v>59</v>
      </c>
      <c r="K5676">
        <v>780714285.71428573</v>
      </c>
      <c r="L5676">
        <v>0.16668250000000001</v>
      </c>
      <c r="M5676">
        <v>0.3199367142857143</v>
      </c>
      <c r="N5676">
        <v>0.18034500000000001</v>
      </c>
      <c r="O5676">
        <v>4.0391156462585037E-2</v>
      </c>
      <c r="P5676" t="s">
        <v>76</v>
      </c>
      <c r="Y5676">
        <v>561963916.00118327</v>
      </c>
      <c r="Z5676">
        <v>68.480434913719932</v>
      </c>
      <c r="AA5676">
        <v>22.299024085585099</v>
      </c>
      <c r="AB5676">
        <v>24.54212118295165</v>
      </c>
      <c r="AC5676">
        <v>362.98077487706507</v>
      </c>
      <c r="AD5676">
        <v>118.196051934921</v>
      </c>
      <c r="AE5676">
        <v>130.08559562068231</v>
      </c>
      <c r="AF5676">
        <v>0</v>
      </c>
      <c r="AG5676">
        <v>0</v>
      </c>
      <c r="AH5676">
        <v>0</v>
      </c>
      <c r="AI5676">
        <v>3.2609730911295198</v>
      </c>
      <c r="AJ5676">
        <v>0</v>
      </c>
      <c r="AK5676">
        <v>65.219461822590404</v>
      </c>
      <c r="AL5676">
        <v>0</v>
      </c>
      <c r="AM5676">
        <v>3.2609730911295198</v>
      </c>
      <c r="AN5676">
        <v>65.219461822590404</v>
      </c>
      <c r="AO5676">
        <v>0</v>
      </c>
      <c r="AP5676">
        <v>0</v>
      </c>
      <c r="AQ5676">
        <v>0</v>
      </c>
      <c r="AR5676">
        <v>17.284798803669759</v>
      </c>
      <c r="AS5676">
        <v>0</v>
      </c>
      <c r="AT5676">
        <v>345.69597607339529</v>
      </c>
      <c r="AU5676">
        <v>0</v>
      </c>
      <c r="AV5676">
        <v>17.284798803669759</v>
      </c>
      <c r="AW5676">
        <v>345.69597607339529</v>
      </c>
      <c r="AZ5676">
        <v>34.048852701702437</v>
      </c>
      <c r="BA5676">
        <v>33.308660251665437</v>
      </c>
    </row>
    <row r="5677" spans="1:53" hidden="1" x14ac:dyDescent="0.35">
      <c r="A5677" t="s">
        <v>94</v>
      </c>
      <c r="B5677" t="s">
        <v>71</v>
      </c>
      <c r="C5677" t="s">
        <v>72</v>
      </c>
      <c r="D5677" t="s">
        <v>73</v>
      </c>
      <c r="E5677">
        <v>2030</v>
      </c>
      <c r="F5677">
        <v>857.14285714285722</v>
      </c>
      <c r="G5677" t="s">
        <v>74</v>
      </c>
      <c r="H5677" t="s">
        <v>75</v>
      </c>
      <c r="I5677">
        <v>936857142.85714293</v>
      </c>
      <c r="J5677" t="s">
        <v>59</v>
      </c>
      <c r="K5677">
        <v>936857142.85714293</v>
      </c>
      <c r="L5677">
        <v>0.200019</v>
      </c>
      <c r="M5677">
        <v>0.38392405714285721</v>
      </c>
      <c r="N5677">
        <v>0.216414</v>
      </c>
      <c r="O5677">
        <v>4.8469387755102053E-2</v>
      </c>
      <c r="P5677" t="s">
        <v>76</v>
      </c>
      <c r="Y5677">
        <v>674356699.20141983</v>
      </c>
      <c r="Z5677">
        <v>66.538443310751134</v>
      </c>
      <c r="AA5677">
        <v>21.66666073124652</v>
      </c>
      <c r="AB5677">
        <v>23.846147313679591</v>
      </c>
      <c r="AC5677">
        <v>429.51921818781619</v>
      </c>
      <c r="AD5677">
        <v>139.86271266616751</v>
      </c>
      <c r="AE5677">
        <v>153.93174293436189</v>
      </c>
      <c r="AF5677">
        <v>0</v>
      </c>
      <c r="AG5677">
        <v>0</v>
      </c>
      <c r="AH5677">
        <v>0</v>
      </c>
      <c r="AI5677">
        <v>3.1684973005119592</v>
      </c>
      <c r="AJ5677">
        <v>0</v>
      </c>
      <c r="AK5677">
        <v>63.369946010239182</v>
      </c>
      <c r="AL5677">
        <v>0</v>
      </c>
      <c r="AM5677">
        <v>3.1684973005119592</v>
      </c>
      <c r="AN5677">
        <v>63.369946010239182</v>
      </c>
      <c r="AO5677">
        <v>0</v>
      </c>
      <c r="AP5677">
        <v>0</v>
      </c>
      <c r="AQ5677">
        <v>0</v>
      </c>
      <c r="AR5677">
        <v>20.453296104181721</v>
      </c>
      <c r="AS5677">
        <v>0</v>
      </c>
      <c r="AT5677">
        <v>409.0659220836344</v>
      </c>
      <c r="AU5677">
        <v>0</v>
      </c>
      <c r="AV5677">
        <v>20.453296104181721</v>
      </c>
      <c r="AW5677">
        <v>409.0659220836344</v>
      </c>
      <c r="AZ5677">
        <v>40.858623242042938</v>
      </c>
      <c r="BA5677">
        <v>39.970392301998523</v>
      </c>
    </row>
    <row r="5678" spans="1:53" hidden="1" x14ac:dyDescent="0.35">
      <c r="A5678" t="s">
        <v>94</v>
      </c>
      <c r="B5678" t="s">
        <v>71</v>
      </c>
      <c r="C5678" t="s">
        <v>72</v>
      </c>
      <c r="D5678" t="s">
        <v>73</v>
      </c>
      <c r="E5678">
        <v>2031</v>
      </c>
      <c r="F5678">
        <v>1000</v>
      </c>
      <c r="G5678" t="s">
        <v>74</v>
      </c>
      <c r="H5678" t="s">
        <v>75</v>
      </c>
      <c r="I5678">
        <v>1093000000</v>
      </c>
      <c r="J5678" t="s">
        <v>59</v>
      </c>
      <c r="K5678">
        <v>1093000000</v>
      </c>
      <c r="L5678">
        <v>0.23335549999999999</v>
      </c>
      <c r="M5678">
        <v>0.44791140000000013</v>
      </c>
      <c r="N5678">
        <v>0.25248300000000012</v>
      </c>
      <c r="O5678">
        <v>5.6547619047619048E-2</v>
      </c>
      <c r="P5678" t="s">
        <v>76</v>
      </c>
      <c r="Y5678">
        <v>786749482.40165651</v>
      </c>
      <c r="Z5678">
        <v>64.651523370086366</v>
      </c>
      <c r="AA5678">
        <v>21.052230153265121</v>
      </c>
      <c r="AB5678">
        <v>23.16991010951072</v>
      </c>
      <c r="AC5678">
        <v>494.17074155790249</v>
      </c>
      <c r="AD5678">
        <v>160.91494281943261</v>
      </c>
      <c r="AE5678">
        <v>177.1016530438726</v>
      </c>
      <c r="AF5678">
        <v>0</v>
      </c>
      <c r="AG5678">
        <v>0</v>
      </c>
      <c r="AH5678">
        <v>0</v>
      </c>
      <c r="AI5678">
        <v>3.0786439700041131</v>
      </c>
      <c r="AJ5678">
        <v>0</v>
      </c>
      <c r="AK5678">
        <v>61.57287940008225</v>
      </c>
      <c r="AL5678">
        <v>0</v>
      </c>
      <c r="AM5678">
        <v>3.0786439700041131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470.63880148371669</v>
      </c>
      <c r="AU5678">
        <v>0</v>
      </c>
      <c r="AV5678">
        <v>23.53194007418583</v>
      </c>
      <c r="AW5678">
        <v>470.63880148371669</v>
      </c>
      <c r="AZ5678">
        <v>47.668393782383433</v>
      </c>
      <c r="BA5678">
        <v>46.632124352331623</v>
      </c>
    </row>
    <row r="5679" spans="1:53" hidden="1" x14ac:dyDescent="0.35">
      <c r="A5679" t="s">
        <v>94</v>
      </c>
      <c r="B5679" t="s">
        <v>71</v>
      </c>
      <c r="C5679" t="s">
        <v>72</v>
      </c>
      <c r="D5679" t="s">
        <v>73</v>
      </c>
      <c r="E5679">
        <v>2032</v>
      </c>
      <c r="F5679">
        <v>1142.8571428571429</v>
      </c>
      <c r="G5679" t="s">
        <v>74</v>
      </c>
      <c r="H5679" t="s">
        <v>75</v>
      </c>
      <c r="I5679">
        <v>1249142857.1428571</v>
      </c>
      <c r="J5679" t="s">
        <v>59</v>
      </c>
      <c r="K5679">
        <v>1249142857.1428571</v>
      </c>
      <c r="L5679">
        <v>0.26669199999999998</v>
      </c>
      <c r="M5679">
        <v>0.51189874285714287</v>
      </c>
      <c r="N5679">
        <v>0.28855199999999998</v>
      </c>
      <c r="O5679">
        <v>6.4625850340136057E-2</v>
      </c>
      <c r="P5679" t="s">
        <v>76</v>
      </c>
      <c r="Y5679">
        <v>899142265.60189307</v>
      </c>
      <c r="Z5679">
        <v>62.818113350683923</v>
      </c>
      <c r="AA5679">
        <v>20.455223807833491</v>
      </c>
      <c r="AB5679">
        <v>22.51284987134337</v>
      </c>
      <c r="AC5679">
        <v>556.98885490858652</v>
      </c>
      <c r="AD5679">
        <v>181.37016662726609</v>
      </c>
      <c r="AE5679">
        <v>199.61450291521601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59.826774619698973</v>
      </c>
      <c r="AL5679">
        <v>0</v>
      </c>
      <c r="AM5679">
        <v>2.991338730984948</v>
      </c>
      <c r="AN5679">
        <v>59.826774619698973</v>
      </c>
      <c r="AO5679">
        <v>0</v>
      </c>
      <c r="AP5679">
        <v>0</v>
      </c>
      <c r="AQ5679">
        <v>0</v>
      </c>
      <c r="AR5679">
        <v>26.523278805170779</v>
      </c>
      <c r="AS5679">
        <v>0</v>
      </c>
      <c r="AT5679">
        <v>530.46557610341563</v>
      </c>
      <c r="AU5679">
        <v>0</v>
      </c>
      <c r="AV5679">
        <v>26.523278805170779</v>
      </c>
      <c r="AW5679">
        <v>530.46557610341563</v>
      </c>
      <c r="AZ5679">
        <v>54.478164322723913</v>
      </c>
      <c r="BA5679">
        <v>53.293856402664701</v>
      </c>
    </row>
    <row r="5680" spans="1:53" hidden="1" x14ac:dyDescent="0.35">
      <c r="A5680" t="s">
        <v>94</v>
      </c>
      <c r="B5680" t="s">
        <v>71</v>
      </c>
      <c r="C5680" t="s">
        <v>72</v>
      </c>
      <c r="D5680" t="s">
        <v>73</v>
      </c>
      <c r="E5680">
        <v>2033</v>
      </c>
      <c r="F5680">
        <v>1285.714285714286</v>
      </c>
      <c r="G5680" t="s">
        <v>74</v>
      </c>
      <c r="H5680" t="s">
        <v>75</v>
      </c>
      <c r="I5680">
        <v>1405285714.2857139</v>
      </c>
      <c r="J5680" t="s">
        <v>59</v>
      </c>
      <c r="K5680">
        <v>1405285714.2857139</v>
      </c>
      <c r="L5680">
        <v>0.30002849999999998</v>
      </c>
      <c r="M5680">
        <v>0.57588608571428579</v>
      </c>
      <c r="N5680">
        <v>0.32462099999999999</v>
      </c>
      <c r="O5680">
        <v>7.2704081632653059E-2</v>
      </c>
      <c r="P5680" t="s">
        <v>76</v>
      </c>
      <c r="Y5680">
        <v>1011535048.80213</v>
      </c>
      <c r="Z5680">
        <v>61.036695799889038</v>
      </c>
      <c r="AA5680">
        <v>19.875147572603559</v>
      </c>
      <c r="AB5680">
        <v>21.874422772214569</v>
      </c>
      <c r="AC5680">
        <v>618.02555070847552</v>
      </c>
      <c r="AD5680">
        <v>201.24531419986971</v>
      </c>
      <c r="AE5680">
        <v>221.48892568743051</v>
      </c>
      <c r="AF5680">
        <v>0</v>
      </c>
      <c r="AG5680">
        <v>0</v>
      </c>
      <c r="AH5680">
        <v>0</v>
      </c>
      <c r="AI5680">
        <v>2.9065093238042401</v>
      </c>
      <c r="AJ5680">
        <v>0</v>
      </c>
      <c r="AK5680">
        <v>58.130186476084788</v>
      </c>
      <c r="AL5680">
        <v>0</v>
      </c>
      <c r="AM5680">
        <v>2.9065093238042401</v>
      </c>
      <c r="AN5680">
        <v>58.130186476084788</v>
      </c>
      <c r="AO5680">
        <v>0</v>
      </c>
      <c r="AP5680">
        <v>0</v>
      </c>
      <c r="AQ5680">
        <v>0</v>
      </c>
      <c r="AR5680">
        <v>29.429788128975019</v>
      </c>
      <c r="AS5680">
        <v>0</v>
      </c>
      <c r="AT5680">
        <v>588.59576257950039</v>
      </c>
      <c r="AU5680">
        <v>0</v>
      </c>
      <c r="AV5680">
        <v>29.429788128975019</v>
      </c>
      <c r="AW5680">
        <v>588.59576257950039</v>
      </c>
      <c r="AZ5680">
        <v>61.2879348630644</v>
      </c>
      <c r="BA5680">
        <v>59.95558845299778</v>
      </c>
    </row>
    <row r="5681" spans="1:53" hidden="1" x14ac:dyDescent="0.35">
      <c r="A5681" t="s">
        <v>94</v>
      </c>
      <c r="B5681" t="s">
        <v>71</v>
      </c>
      <c r="C5681" t="s">
        <v>72</v>
      </c>
      <c r="D5681" t="s">
        <v>73</v>
      </c>
      <c r="E5681">
        <v>2034</v>
      </c>
      <c r="F5681">
        <v>1428.5714285714289</v>
      </c>
      <c r="G5681" t="s">
        <v>74</v>
      </c>
      <c r="H5681" t="s">
        <v>75</v>
      </c>
      <c r="I5681">
        <v>1561428571.428571</v>
      </c>
      <c r="J5681" t="s">
        <v>59</v>
      </c>
      <c r="K5681">
        <v>1561428571.428571</v>
      </c>
      <c r="L5681">
        <v>0.33336500000000002</v>
      </c>
      <c r="M5681">
        <v>0.63987342857142859</v>
      </c>
      <c r="N5681">
        <v>0.36069000000000001</v>
      </c>
      <c r="O5681">
        <v>8.0782312925170074E-2</v>
      </c>
      <c r="P5681" t="s">
        <v>76</v>
      </c>
      <c r="Y5681">
        <v>1123927832.002367</v>
      </c>
      <c r="Z5681">
        <v>59.305796297488293</v>
      </c>
      <c r="AA5681">
        <v>19.311521337717771</v>
      </c>
      <c r="AB5681">
        <v>21.254100407192329</v>
      </c>
      <c r="AC5681">
        <v>677.33134700596383</v>
      </c>
      <c r="AD5681">
        <v>220.5568355375874</v>
      </c>
      <c r="AE5681">
        <v>242.74302609462279</v>
      </c>
      <c r="AF5681">
        <v>0</v>
      </c>
      <c r="AG5681">
        <v>0</v>
      </c>
      <c r="AH5681">
        <v>0</v>
      </c>
      <c r="AI5681">
        <v>2.8240855379756331</v>
      </c>
      <c r="AJ5681">
        <v>0</v>
      </c>
      <c r="AK5681">
        <v>56.481710759512652</v>
      </c>
      <c r="AL5681">
        <v>0</v>
      </c>
      <c r="AM5681">
        <v>2.8240855379756331</v>
      </c>
      <c r="AN5681">
        <v>56.481710759512652</v>
      </c>
      <c r="AO5681">
        <v>0</v>
      </c>
      <c r="AP5681">
        <v>0</v>
      </c>
      <c r="AQ5681">
        <v>0</v>
      </c>
      <c r="AR5681">
        <v>32.253873666950653</v>
      </c>
      <c r="AS5681">
        <v>0</v>
      </c>
      <c r="AT5681">
        <v>645.07747333901307</v>
      </c>
      <c r="AU5681">
        <v>0</v>
      </c>
      <c r="AV5681">
        <v>32.253873666950653</v>
      </c>
      <c r="AW5681">
        <v>645.07747333901307</v>
      </c>
      <c r="AZ5681">
        <v>68.097705403404888</v>
      </c>
      <c r="BA5681">
        <v>66.617320503330873</v>
      </c>
    </row>
    <row r="5682" spans="1:53" hidden="1" x14ac:dyDescent="0.35">
      <c r="A5682" t="s">
        <v>94</v>
      </c>
      <c r="B5682" t="s">
        <v>71</v>
      </c>
      <c r="C5682" t="s">
        <v>72</v>
      </c>
      <c r="D5682" t="s">
        <v>73</v>
      </c>
      <c r="E5682">
        <v>2035</v>
      </c>
      <c r="F5682">
        <v>1571.428571428572</v>
      </c>
      <c r="G5682" t="s">
        <v>74</v>
      </c>
      <c r="H5682" t="s">
        <v>75</v>
      </c>
      <c r="I5682">
        <v>1717571428.571429</v>
      </c>
      <c r="J5682" t="s">
        <v>59</v>
      </c>
      <c r="K5682">
        <v>1717571428.571429</v>
      </c>
      <c r="L5682">
        <v>0.36670150000000012</v>
      </c>
      <c r="M5682">
        <v>0.70386077142857151</v>
      </c>
      <c r="N5682">
        <v>0.39675900000000008</v>
      </c>
      <c r="O5682">
        <v>8.8860544217687076E-2</v>
      </c>
      <c r="P5682" t="s">
        <v>76</v>
      </c>
      <c r="Y5682">
        <v>1236320615.2026031</v>
      </c>
      <c r="Z5682">
        <v>57.623982235381241</v>
      </c>
      <c r="AA5682">
        <v>18.763878608438208</v>
      </c>
      <c r="AB5682">
        <v>20.651369356032589</v>
      </c>
      <c r="AC5682">
        <v>734.955329241345</v>
      </c>
      <c r="AD5682">
        <v>239.32071414602561</v>
      </c>
      <c r="AE5682">
        <v>263.39439545065551</v>
      </c>
      <c r="AF5682">
        <v>0</v>
      </c>
      <c r="AG5682">
        <v>0</v>
      </c>
      <c r="AH5682">
        <v>0</v>
      </c>
      <c r="AI5682">
        <v>2.7439991540657731</v>
      </c>
      <c r="AJ5682">
        <v>0</v>
      </c>
      <c r="AK5682">
        <v>54.879983081315473</v>
      </c>
      <c r="AL5682">
        <v>0</v>
      </c>
      <c r="AM5682">
        <v>2.7439991540657731</v>
      </c>
      <c r="AN5682">
        <v>54.879983081315473</v>
      </c>
      <c r="AO5682">
        <v>0</v>
      </c>
      <c r="AP5682">
        <v>0</v>
      </c>
      <c r="AQ5682">
        <v>0</v>
      </c>
      <c r="AR5682">
        <v>34.997872821016429</v>
      </c>
      <c r="AS5682">
        <v>0</v>
      </c>
      <c r="AT5682">
        <v>699.95745642032853</v>
      </c>
      <c r="AU5682">
        <v>0</v>
      </c>
      <c r="AV5682">
        <v>34.997872821016429</v>
      </c>
      <c r="AW5682">
        <v>699.95745642032853</v>
      </c>
      <c r="AZ5682">
        <v>74.907475943745368</v>
      </c>
      <c r="BA5682">
        <v>73.279052553663959</v>
      </c>
    </row>
    <row r="5683" spans="1:53" hidden="1" x14ac:dyDescent="0.35">
      <c r="A5683" t="s">
        <v>94</v>
      </c>
      <c r="B5683" t="s">
        <v>71</v>
      </c>
      <c r="C5683" t="s">
        <v>72</v>
      </c>
      <c r="D5683" t="s">
        <v>73</v>
      </c>
      <c r="E5683">
        <v>2036</v>
      </c>
      <c r="F5683">
        <v>1714.285714285714</v>
      </c>
      <c r="G5683" t="s">
        <v>74</v>
      </c>
      <c r="H5683" t="s">
        <v>75</v>
      </c>
      <c r="I5683">
        <v>1873714285.7142861</v>
      </c>
      <c r="J5683" t="s">
        <v>59</v>
      </c>
      <c r="K5683">
        <v>1873714285.7142861</v>
      </c>
      <c r="L5683">
        <v>0.400038</v>
      </c>
      <c r="M5683">
        <v>0.76784811428571431</v>
      </c>
      <c r="N5683">
        <v>0.43282799999999999</v>
      </c>
      <c r="O5683">
        <v>9.6938775510204092E-2</v>
      </c>
      <c r="P5683" t="s">
        <v>76</v>
      </c>
      <c r="Y5683">
        <v>1348713398.4028399</v>
      </c>
      <c r="Z5683">
        <v>55.989861631858133</v>
      </c>
      <c r="AA5683">
        <v>18.231766119044369</v>
      </c>
      <c r="AB5683">
        <v>20.065730758238171</v>
      </c>
      <c r="AC5683">
        <v>790.94519087320316</v>
      </c>
      <c r="AD5683">
        <v>257.55248026507002</v>
      </c>
      <c r="AE5683">
        <v>283.4601262088936</v>
      </c>
      <c r="AF5683">
        <v>0</v>
      </c>
      <c r="AG5683">
        <v>0</v>
      </c>
      <c r="AH5683">
        <v>0</v>
      </c>
      <c r="AI5683">
        <v>2.6661838872313401</v>
      </c>
      <c r="AJ5683">
        <v>0</v>
      </c>
      <c r="AK5683">
        <v>53.323677744626792</v>
      </c>
      <c r="AL5683">
        <v>0</v>
      </c>
      <c r="AM5683">
        <v>2.6661838872313401</v>
      </c>
      <c r="AN5683">
        <v>53.323677744626792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753.28113416495535</v>
      </c>
      <c r="AU5683">
        <v>0</v>
      </c>
      <c r="AV5683">
        <v>37.66405670824777</v>
      </c>
      <c r="AW5683">
        <v>753.28113416495535</v>
      </c>
      <c r="AZ5683">
        <v>81.717246484085877</v>
      </c>
      <c r="BA5683">
        <v>79.940784603997045</v>
      </c>
    </row>
    <row r="5684" spans="1:53" hidden="1" x14ac:dyDescent="0.35">
      <c r="A5684" t="s">
        <v>94</v>
      </c>
      <c r="B5684" t="s">
        <v>71</v>
      </c>
      <c r="C5684" t="s">
        <v>72</v>
      </c>
      <c r="D5684" t="s">
        <v>73</v>
      </c>
      <c r="E5684">
        <v>2037</v>
      </c>
      <c r="F5684">
        <v>1857.1428571428571</v>
      </c>
      <c r="G5684" t="s">
        <v>74</v>
      </c>
      <c r="H5684" t="s">
        <v>75</v>
      </c>
      <c r="I5684">
        <v>2029857142.8571429</v>
      </c>
      <c r="J5684" t="s">
        <v>59</v>
      </c>
      <c r="K5684">
        <v>2029857142.8571429</v>
      </c>
      <c r="L5684">
        <v>0.43337450000000011</v>
      </c>
      <c r="M5684">
        <v>0.83183545714285734</v>
      </c>
      <c r="N5684">
        <v>0.46889700000000012</v>
      </c>
      <c r="O5684">
        <v>0.10501700680272109</v>
      </c>
      <c r="P5684" t="s">
        <v>76</v>
      </c>
      <c r="Y5684">
        <v>1461106181.603076</v>
      </c>
      <c r="Z5684">
        <v>54.402081979502732</v>
      </c>
      <c r="AA5684">
        <v>17.714743457680079</v>
      </c>
      <c r="AB5684">
        <v>19.496699900168611</v>
      </c>
      <c r="AC5684">
        <v>845.34727285270583</v>
      </c>
      <c r="AD5684">
        <v>275.26722372275009</v>
      </c>
      <c r="AE5684">
        <v>302.95682610906221</v>
      </c>
      <c r="AF5684">
        <v>0</v>
      </c>
      <c r="AG5684">
        <v>0</v>
      </c>
      <c r="AH5684">
        <v>0</v>
      </c>
      <c r="AI5684">
        <v>2.5905753323572731</v>
      </c>
      <c r="AJ5684">
        <v>0</v>
      </c>
      <c r="AK5684">
        <v>51.81150664714545</v>
      </c>
      <c r="AL5684">
        <v>0</v>
      </c>
      <c r="AM5684">
        <v>2.5905753323572731</v>
      </c>
      <c r="AN5684">
        <v>51.81150664714545</v>
      </c>
      <c r="AO5684">
        <v>0</v>
      </c>
      <c r="AP5684">
        <v>0</v>
      </c>
      <c r="AQ5684">
        <v>0</v>
      </c>
      <c r="AR5684">
        <v>40.254632040605038</v>
      </c>
      <c r="AS5684">
        <v>0</v>
      </c>
      <c r="AT5684">
        <v>805.09264081210085</v>
      </c>
      <c r="AU5684">
        <v>0</v>
      </c>
      <c r="AV5684">
        <v>40.254632040605038</v>
      </c>
      <c r="AW5684">
        <v>805.09264081210085</v>
      </c>
      <c r="AZ5684">
        <v>88.527017024426357</v>
      </c>
      <c r="BA5684">
        <v>86.602516654330131</v>
      </c>
    </row>
    <row r="5685" spans="1:53" hidden="1" x14ac:dyDescent="0.35">
      <c r="A5685" t="s">
        <v>94</v>
      </c>
      <c r="B5685" t="s">
        <v>71</v>
      </c>
      <c r="C5685" t="s">
        <v>72</v>
      </c>
      <c r="D5685" t="s">
        <v>73</v>
      </c>
      <c r="E5685">
        <v>2038</v>
      </c>
      <c r="F5685">
        <v>2000</v>
      </c>
      <c r="G5685" t="s">
        <v>74</v>
      </c>
      <c r="H5685" t="s">
        <v>75</v>
      </c>
      <c r="I5685">
        <v>2186000000</v>
      </c>
      <c r="J5685" t="s">
        <v>59</v>
      </c>
      <c r="K5685">
        <v>2186000000</v>
      </c>
      <c r="L5685">
        <v>0.4667110000000001</v>
      </c>
      <c r="M5685">
        <v>0.89582280000000014</v>
      </c>
      <c r="N5685">
        <v>0.50496600000000014</v>
      </c>
      <c r="O5685">
        <v>0.1130952380952381</v>
      </c>
      <c r="P5685" t="s">
        <v>76</v>
      </c>
      <c r="Y5685">
        <v>1573498964.803313</v>
      </c>
      <c r="Z5685">
        <v>52.859329125766862</v>
      </c>
      <c r="AA5685">
        <v>17.21238270183931</v>
      </c>
      <c r="AB5685">
        <v>18.943805813858649</v>
      </c>
      <c r="AC5685">
        <v>898.20660197847269</v>
      </c>
      <c r="AD5685">
        <v>292.47960642458941</v>
      </c>
      <c r="AE5685">
        <v>321.90063192292092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50.342218215016047</v>
      </c>
      <c r="AL5685">
        <v>0</v>
      </c>
      <c r="AM5685">
        <v>2.517110910750803</v>
      </c>
      <c r="AN5685">
        <v>50.342218215016047</v>
      </c>
      <c r="AO5685">
        <v>0</v>
      </c>
      <c r="AP5685">
        <v>0</v>
      </c>
      <c r="AQ5685">
        <v>0</v>
      </c>
      <c r="AR5685">
        <v>42.771742951355847</v>
      </c>
      <c r="AS5685">
        <v>0</v>
      </c>
      <c r="AT5685">
        <v>855.43485902711689</v>
      </c>
      <c r="AU5685">
        <v>0</v>
      </c>
      <c r="AV5685">
        <v>42.771742951355847</v>
      </c>
      <c r="AW5685">
        <v>855.43485902711689</v>
      </c>
      <c r="AZ5685">
        <v>95.336787564766851</v>
      </c>
      <c r="BA5685">
        <v>93.264248704663231</v>
      </c>
    </row>
    <row r="5686" spans="1:53" hidden="1" x14ac:dyDescent="0.35">
      <c r="A5686" t="s">
        <v>94</v>
      </c>
      <c r="B5686" t="s">
        <v>71</v>
      </c>
      <c r="C5686" t="s">
        <v>72</v>
      </c>
      <c r="D5686" t="s">
        <v>73</v>
      </c>
      <c r="E5686">
        <v>2039</v>
      </c>
      <c r="F5686">
        <v>2142.8571428571431</v>
      </c>
      <c r="G5686" t="s">
        <v>74</v>
      </c>
      <c r="H5686" t="s">
        <v>75</v>
      </c>
      <c r="I5686">
        <v>2342142857.142858</v>
      </c>
      <c r="J5686" t="s">
        <v>59</v>
      </c>
      <c r="K5686">
        <v>2342142857.142858</v>
      </c>
      <c r="L5686">
        <v>0.50004750000000009</v>
      </c>
      <c r="M5686">
        <v>0.95981014285714306</v>
      </c>
      <c r="N5686">
        <v>0.54103500000000015</v>
      </c>
      <c r="O5686">
        <v>0.1211734693877551</v>
      </c>
      <c r="P5686" t="s">
        <v>76</v>
      </c>
      <c r="Y5686">
        <v>1685891748.0035501</v>
      </c>
      <c r="Z5686">
        <v>51.360326185289964</v>
      </c>
      <c r="AA5686">
        <v>16.724268064188831</v>
      </c>
      <c r="AB5686">
        <v>18.406590887213749</v>
      </c>
      <c r="AC5686">
        <v>949.56692816376267</v>
      </c>
      <c r="AD5686">
        <v>309.20387448877818</v>
      </c>
      <c r="AE5686">
        <v>340.30722281013459</v>
      </c>
      <c r="AF5686">
        <v>0</v>
      </c>
      <c r="AG5686">
        <v>0</v>
      </c>
      <c r="AH5686">
        <v>0</v>
      </c>
      <c r="AI5686">
        <v>2.4457298183471412</v>
      </c>
      <c r="AJ5686">
        <v>0</v>
      </c>
      <c r="AK5686">
        <v>48.914596366942817</v>
      </c>
      <c r="AL5686">
        <v>0</v>
      </c>
      <c r="AM5686">
        <v>2.4457298183471412</v>
      </c>
      <c r="AN5686">
        <v>48.914596366942817</v>
      </c>
      <c r="AO5686">
        <v>0</v>
      </c>
      <c r="AP5686">
        <v>0</v>
      </c>
      <c r="AQ5686">
        <v>0</v>
      </c>
      <c r="AR5686">
        <v>45.217472769702987</v>
      </c>
      <c r="AS5686">
        <v>0</v>
      </c>
      <c r="AT5686">
        <v>904.34945539405965</v>
      </c>
      <c r="AU5686">
        <v>0</v>
      </c>
      <c r="AV5686">
        <v>45.217472769702987</v>
      </c>
      <c r="AW5686">
        <v>904.34945539405965</v>
      </c>
      <c r="AZ5686">
        <v>102.1465581051073</v>
      </c>
      <c r="BA5686">
        <v>99.925980754996317</v>
      </c>
    </row>
    <row r="5687" spans="1:53" hidden="1" x14ac:dyDescent="0.35">
      <c r="A5687" t="s">
        <v>94</v>
      </c>
      <c r="B5687" t="s">
        <v>71</v>
      </c>
      <c r="C5687" t="s">
        <v>72</v>
      </c>
      <c r="D5687" t="s">
        <v>73</v>
      </c>
      <c r="E5687">
        <v>2040</v>
      </c>
      <c r="F5687">
        <v>2285.7142857142858</v>
      </c>
      <c r="G5687" t="s">
        <v>74</v>
      </c>
      <c r="H5687" t="s">
        <v>75</v>
      </c>
      <c r="I5687">
        <v>2498285714.2857141</v>
      </c>
      <c r="J5687" t="s">
        <v>59</v>
      </c>
      <c r="K5687">
        <v>2498285714.2857141</v>
      </c>
      <c r="L5687">
        <v>0.53338399999999997</v>
      </c>
      <c r="M5687">
        <v>1.023797485714286</v>
      </c>
      <c r="N5687">
        <v>0.57710399999999995</v>
      </c>
      <c r="O5687">
        <v>0.12925170068027211</v>
      </c>
      <c r="P5687" t="s">
        <v>76</v>
      </c>
      <c r="Y5687">
        <v>1798284531.2037859</v>
      </c>
      <c r="Z5687">
        <v>49.903832483063297</v>
      </c>
      <c r="AA5687">
        <v>16.249995548434871</v>
      </c>
      <c r="AB5687">
        <v>17.884610485259671</v>
      </c>
      <c r="AC5687">
        <v>999.47076064682597</v>
      </c>
      <c r="AD5687">
        <v>325.45387003721311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47.527459507679318</v>
      </c>
      <c r="AL5687">
        <v>0</v>
      </c>
      <c r="AM5687">
        <v>2.376372975383966</v>
      </c>
      <c r="AN5687">
        <v>47.527459507679318</v>
      </c>
      <c r="AO5687">
        <v>0</v>
      </c>
      <c r="AP5687">
        <v>0</v>
      </c>
      <c r="AQ5687">
        <v>0</v>
      </c>
      <c r="AR5687">
        <v>47.593845745086952</v>
      </c>
      <c r="AS5687">
        <v>0</v>
      </c>
      <c r="AT5687">
        <v>951.87691490173904</v>
      </c>
      <c r="AU5687">
        <v>0</v>
      </c>
      <c r="AV5687">
        <v>47.593845745086952</v>
      </c>
      <c r="AW5687">
        <v>951.87691490173904</v>
      </c>
      <c r="AZ5687">
        <v>108.9563286454478</v>
      </c>
      <c r="BA5687">
        <v>106.5877128053294</v>
      </c>
    </row>
    <row r="5688" spans="1:53" hidden="1" x14ac:dyDescent="0.35">
      <c r="A5688" t="s">
        <v>94</v>
      </c>
      <c r="B5688" t="s">
        <v>71</v>
      </c>
      <c r="C5688" t="s">
        <v>72</v>
      </c>
      <c r="D5688" t="s">
        <v>73</v>
      </c>
      <c r="E5688">
        <v>2041</v>
      </c>
      <c r="F5688">
        <v>2428.571428571428</v>
      </c>
      <c r="G5688" t="s">
        <v>74</v>
      </c>
      <c r="H5688" t="s">
        <v>75</v>
      </c>
      <c r="I5688">
        <v>2654428571.4285712</v>
      </c>
      <c r="J5688" t="s">
        <v>59</v>
      </c>
      <c r="K5688">
        <v>2654428571.4285712</v>
      </c>
      <c r="L5688">
        <v>0.56672049999999996</v>
      </c>
      <c r="M5688">
        <v>1.087784828571428</v>
      </c>
      <c r="N5688">
        <v>0.61317299999999997</v>
      </c>
      <c r="O5688">
        <v>0.13732993197278909</v>
      </c>
      <c r="P5688" t="s">
        <v>76</v>
      </c>
      <c r="Y5688">
        <v>1910677314.4040229</v>
      </c>
      <c r="Z5688">
        <v>48.488642527564743</v>
      </c>
      <c r="AA5688">
        <v>15.78917261494882</v>
      </c>
      <c r="AB5688">
        <v>17.377432582133022</v>
      </c>
      <c r="AC5688">
        <v>1047.9594031743909</v>
      </c>
      <c r="AD5688">
        <v>341.24304265216188</v>
      </c>
      <c r="AE5688">
        <v>375.5692658775273</v>
      </c>
      <c r="AF5688">
        <v>0</v>
      </c>
      <c r="AG5688">
        <v>0</v>
      </c>
      <c r="AH5688">
        <v>0</v>
      </c>
      <c r="AI5688">
        <v>2.3089829775030819</v>
      </c>
      <c r="AJ5688">
        <v>0</v>
      </c>
      <c r="AK5688">
        <v>46.17965955006165</v>
      </c>
      <c r="AL5688">
        <v>0</v>
      </c>
      <c r="AM5688">
        <v>2.3089829775030819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998.05657445180066</v>
      </c>
      <c r="AU5688">
        <v>0</v>
      </c>
      <c r="AV5688">
        <v>49.90282872259003</v>
      </c>
      <c r="AW5688">
        <v>998.05657445180066</v>
      </c>
      <c r="AZ5688">
        <v>115.76609918578831</v>
      </c>
      <c r="BA5688">
        <v>113.2494448556625</v>
      </c>
    </row>
    <row r="5689" spans="1:53" hidden="1" x14ac:dyDescent="0.35">
      <c r="A5689" t="s">
        <v>94</v>
      </c>
      <c r="B5689" t="s">
        <v>71</v>
      </c>
      <c r="C5689" t="s">
        <v>72</v>
      </c>
      <c r="D5689" t="s">
        <v>73</v>
      </c>
      <c r="E5689">
        <v>2042</v>
      </c>
      <c r="F5689">
        <v>2571.4285714285711</v>
      </c>
      <c r="G5689" t="s">
        <v>74</v>
      </c>
      <c r="H5689" t="s">
        <v>75</v>
      </c>
      <c r="I5689">
        <v>2810571428.5714278</v>
      </c>
      <c r="J5689" t="s">
        <v>59</v>
      </c>
      <c r="K5689">
        <v>2810571428.5714278</v>
      </c>
      <c r="L5689">
        <v>0.60005699999999995</v>
      </c>
      <c r="M5689">
        <v>1.1517721714285709</v>
      </c>
      <c r="N5689">
        <v>0.64924199999999999</v>
      </c>
      <c r="O5689">
        <v>0.14540816326530609</v>
      </c>
      <c r="P5689" t="s">
        <v>76</v>
      </c>
      <c r="Y5689">
        <v>2023070097.604259</v>
      </c>
      <c r="Z5689">
        <v>47.113585013012923</v>
      </c>
      <c r="AA5689">
        <v>15.341417855875109</v>
      </c>
      <c r="AB5689">
        <v>16.884637403507519</v>
      </c>
      <c r="AC5689">
        <v>1095.072988187404</v>
      </c>
      <c r="AD5689">
        <v>356.58446050803713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52.146332770828742</v>
      </c>
      <c r="AS5689">
        <v>0</v>
      </c>
      <c r="AT5689">
        <v>1042.9266554165749</v>
      </c>
      <c r="AU5689">
        <v>0</v>
      </c>
      <c r="AV5689">
        <v>52.146332770828742</v>
      </c>
      <c r="AW5689">
        <v>1042.9266554165749</v>
      </c>
      <c r="AZ5689">
        <v>122.5758697261288</v>
      </c>
      <c r="BA5689">
        <v>119.9111769059955</v>
      </c>
    </row>
    <row r="5690" spans="1:53" hidden="1" x14ac:dyDescent="0.35">
      <c r="A5690" t="s">
        <v>94</v>
      </c>
      <c r="B5690" t="s">
        <v>71</v>
      </c>
      <c r="C5690" t="s">
        <v>72</v>
      </c>
      <c r="D5690" t="s">
        <v>73</v>
      </c>
      <c r="E5690">
        <v>2043</v>
      </c>
      <c r="F5690">
        <v>2714.2857142857142</v>
      </c>
      <c r="G5690" t="s">
        <v>74</v>
      </c>
      <c r="H5690" t="s">
        <v>75</v>
      </c>
      <c r="I5690">
        <v>2966714285.7142849</v>
      </c>
      <c r="J5690" t="s">
        <v>59</v>
      </c>
      <c r="K5690">
        <v>2966714285.7142849</v>
      </c>
      <c r="L5690">
        <v>0.63339350000000005</v>
      </c>
      <c r="M5690">
        <v>1.215759514285714</v>
      </c>
      <c r="N5690">
        <v>0.685311</v>
      </c>
      <c r="O5690">
        <v>0.15348639455782309</v>
      </c>
      <c r="P5690" t="s">
        <v>76</v>
      </c>
      <c r="Y5690">
        <v>2135462880.804496</v>
      </c>
      <c r="Z5690">
        <v>45.777521849916731</v>
      </c>
      <c r="AA5690">
        <v>14.906360679452661</v>
      </c>
      <c r="AB5690">
        <v>16.405817079160911</v>
      </c>
      <c r="AC5690">
        <v>1140.85051003732</v>
      </c>
      <c r="AD5690">
        <v>371.4908211874897</v>
      </c>
      <c r="AE5690">
        <v>408.85972036019581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43.597639857063548</v>
      </c>
      <c r="AL5690">
        <v>0</v>
      </c>
      <c r="AM5690">
        <v>2.179881992853177</v>
      </c>
      <c r="AN5690">
        <v>43.597639857063548</v>
      </c>
      <c r="AO5690">
        <v>0</v>
      </c>
      <c r="AP5690">
        <v>0</v>
      </c>
      <c r="AQ5690">
        <v>0</v>
      </c>
      <c r="AR5690">
        <v>54.326214763681918</v>
      </c>
      <c r="AS5690">
        <v>0</v>
      </c>
      <c r="AT5690">
        <v>1086.524295273638</v>
      </c>
      <c r="AU5690">
        <v>0</v>
      </c>
      <c r="AV5690">
        <v>54.326214763681918</v>
      </c>
      <c r="AW5690">
        <v>1086.524295273638</v>
      </c>
      <c r="AZ5690">
        <v>129.3856402664693</v>
      </c>
      <c r="BA5690">
        <v>126.5729089563286</v>
      </c>
    </row>
    <row r="5691" spans="1:53" hidden="1" x14ac:dyDescent="0.35">
      <c r="A5691" t="s">
        <v>94</v>
      </c>
      <c r="B5691" t="s">
        <v>71</v>
      </c>
      <c r="C5691" t="s">
        <v>72</v>
      </c>
      <c r="D5691" t="s">
        <v>73</v>
      </c>
      <c r="E5691">
        <v>2044</v>
      </c>
      <c r="F5691">
        <v>2857.142857142856</v>
      </c>
      <c r="G5691" t="s">
        <v>74</v>
      </c>
      <c r="H5691" t="s">
        <v>75</v>
      </c>
      <c r="I5691">
        <v>3122857142.857142</v>
      </c>
      <c r="J5691" t="s">
        <v>59</v>
      </c>
      <c r="K5691">
        <v>3122857142.857142</v>
      </c>
      <c r="L5691">
        <v>0.66672999999999971</v>
      </c>
      <c r="M5691">
        <v>1.279746857142857</v>
      </c>
      <c r="N5691">
        <v>0.7213799999999998</v>
      </c>
      <c r="O5691">
        <v>0.16156462585034009</v>
      </c>
      <c r="P5691" t="s">
        <v>76</v>
      </c>
      <c r="Y5691">
        <v>2247855664.0047321</v>
      </c>
      <c r="Z5691">
        <v>44.479347223116172</v>
      </c>
      <c r="AA5691">
        <v>14.483641003288311</v>
      </c>
      <c r="AB5691">
        <v>15.94057530539423</v>
      </c>
      <c r="AC5691">
        <v>1185.329857260436</v>
      </c>
      <c r="AD5691">
        <v>385.97446219077801</v>
      </c>
      <c r="AE5691">
        <v>424.80029566558989</v>
      </c>
      <c r="AF5691">
        <v>0</v>
      </c>
      <c r="AG5691">
        <v>0</v>
      </c>
      <c r="AH5691">
        <v>0</v>
      </c>
      <c r="AI5691">
        <v>2.1180641534817219</v>
      </c>
      <c r="AJ5691">
        <v>0</v>
      </c>
      <c r="AK5691">
        <v>42.361283069634453</v>
      </c>
      <c r="AL5691">
        <v>0</v>
      </c>
      <c r="AM5691">
        <v>2.1180641534817219</v>
      </c>
      <c r="AN5691">
        <v>42.361283069634453</v>
      </c>
      <c r="AO5691">
        <v>0</v>
      </c>
      <c r="AP5691">
        <v>0</v>
      </c>
      <c r="AQ5691">
        <v>0</v>
      </c>
      <c r="AR5691">
        <v>56.444278917163643</v>
      </c>
      <c r="AS5691">
        <v>0</v>
      </c>
      <c r="AT5691">
        <v>1128.885578343273</v>
      </c>
      <c r="AU5691">
        <v>0</v>
      </c>
      <c r="AV5691">
        <v>56.444278917163643</v>
      </c>
      <c r="AW5691">
        <v>1128.885578343273</v>
      </c>
      <c r="AZ5691">
        <v>136.19541080680969</v>
      </c>
      <c r="BA5691">
        <v>133.23464100666169</v>
      </c>
    </row>
    <row r="5692" spans="1:53" hidden="1" x14ac:dyDescent="0.35">
      <c r="A5692" t="s">
        <v>94</v>
      </c>
      <c r="B5692" t="s">
        <v>71</v>
      </c>
      <c r="C5692" t="s">
        <v>72</v>
      </c>
      <c r="D5692" t="s">
        <v>73</v>
      </c>
      <c r="E5692">
        <v>2045</v>
      </c>
      <c r="F5692">
        <v>3000</v>
      </c>
      <c r="G5692" t="s">
        <v>74</v>
      </c>
      <c r="H5692" t="s">
        <v>75</v>
      </c>
      <c r="I5692">
        <v>3279000000</v>
      </c>
      <c r="J5692" t="s">
        <v>59</v>
      </c>
      <c r="K5692">
        <v>3279000000</v>
      </c>
      <c r="L5692">
        <v>0.70006650000000004</v>
      </c>
      <c r="M5692">
        <v>1.3437342000000001</v>
      </c>
      <c r="N5692">
        <v>0.75744900000000004</v>
      </c>
      <c r="O5692">
        <v>0.16964285714285721</v>
      </c>
      <c r="P5692" t="s">
        <v>76</v>
      </c>
      <c r="Y5692">
        <v>2360248447.2049689</v>
      </c>
      <c r="Z5692">
        <v>43.217986676536157</v>
      </c>
      <c r="AA5692">
        <v>14.07290895632873</v>
      </c>
      <c r="AB5692">
        <v>15.48852701702452</v>
      </c>
      <c r="AC5692">
        <v>1228.5478439369731</v>
      </c>
      <c r="AD5692">
        <v>400.04737114710667</v>
      </c>
      <c r="AE5692">
        <v>440.28882268261452</v>
      </c>
      <c r="AF5692">
        <v>0</v>
      </c>
      <c r="AG5692">
        <v>0</v>
      </c>
      <c r="AH5692">
        <v>0</v>
      </c>
      <c r="AI5692">
        <v>2.0579993655493412</v>
      </c>
      <c r="AJ5692">
        <v>0</v>
      </c>
      <c r="AK5692">
        <v>41.159987310986821</v>
      </c>
      <c r="AL5692">
        <v>0</v>
      </c>
      <c r="AM5692">
        <v>2.0579993655493412</v>
      </c>
      <c r="AN5692">
        <v>41.159987310986821</v>
      </c>
      <c r="AO5692">
        <v>0</v>
      </c>
      <c r="AP5692">
        <v>0</v>
      </c>
      <c r="AQ5692">
        <v>0</v>
      </c>
      <c r="AR5692">
        <v>58.502278282712993</v>
      </c>
      <c r="AS5692">
        <v>0</v>
      </c>
      <c r="AT5692">
        <v>1170.0455656542599</v>
      </c>
      <c r="AU5692">
        <v>0</v>
      </c>
      <c r="AV5692">
        <v>58.502278282712993</v>
      </c>
      <c r="AW5692">
        <v>1170.0455656542599</v>
      </c>
      <c r="AZ5692">
        <v>143.00518134715031</v>
      </c>
      <c r="BA5692">
        <v>139.8963730569948</v>
      </c>
    </row>
    <row r="5693" spans="1:53" hidden="1" x14ac:dyDescent="0.35">
      <c r="A5693" t="s">
        <v>94</v>
      </c>
      <c r="B5693" t="s">
        <v>71</v>
      </c>
      <c r="C5693" t="s">
        <v>55</v>
      </c>
      <c r="D5693" t="s">
        <v>56</v>
      </c>
      <c r="E5693">
        <v>2025</v>
      </c>
      <c r="F5693">
        <v>9.5238095238095237</v>
      </c>
      <c r="G5693" t="s">
        <v>57</v>
      </c>
      <c r="H5693" t="s">
        <v>58</v>
      </c>
      <c r="I5693">
        <v>206907030.22099131</v>
      </c>
      <c r="J5693" t="s">
        <v>59</v>
      </c>
      <c r="K5693">
        <v>206907030.22099131</v>
      </c>
      <c r="L5693">
        <v>7.6555601181766764E-3</v>
      </c>
      <c r="M5693">
        <v>8.8970022995026252E-3</v>
      </c>
      <c r="N5693">
        <v>8.2762812088396503E-3</v>
      </c>
      <c r="O5693">
        <v>2.1541950113378679E-2</v>
      </c>
      <c r="P5693" t="s">
        <v>76</v>
      </c>
      <c r="Y5693">
        <v>299714088.53396428</v>
      </c>
      <c r="Z5693">
        <v>47.771428571428572</v>
      </c>
      <c r="AA5693">
        <v>40.047619047619051</v>
      </c>
      <c r="AB5693">
        <v>45.866666666666667</v>
      </c>
      <c r="AC5693">
        <v>47.771428571428572</v>
      </c>
      <c r="AD5693">
        <v>40.047619047619051</v>
      </c>
      <c r="AE5693">
        <v>45.866666666666667</v>
      </c>
      <c r="AF5693">
        <v>0</v>
      </c>
      <c r="AG5693">
        <v>8.131306990881459</v>
      </c>
      <c r="AH5693">
        <v>20.328267477203649</v>
      </c>
      <c r="AI5693">
        <v>4.0656534954407304</v>
      </c>
      <c r="AJ5693">
        <v>2.0328267477203652</v>
      </c>
      <c r="AK5693">
        <v>12.19696048632219</v>
      </c>
      <c r="AL5693">
        <v>1.0164133738601819</v>
      </c>
      <c r="AM5693">
        <v>24.393920972644381</v>
      </c>
      <c r="AN5693">
        <v>23.377507598784199</v>
      </c>
      <c r="AO5693">
        <v>0</v>
      </c>
      <c r="AP5693">
        <v>8.131306990881459</v>
      </c>
      <c r="AQ5693">
        <v>20.328267477203649</v>
      </c>
      <c r="AR5693">
        <v>4.0656534954407304</v>
      </c>
      <c r="AS5693">
        <v>2.0328267477203652</v>
      </c>
      <c r="AT5693">
        <v>12.19696048632219</v>
      </c>
      <c r="AU5693">
        <v>1.0164133738601819</v>
      </c>
      <c r="AV5693">
        <v>24.393920972644381</v>
      </c>
      <c r="AW5693">
        <v>23.377507598784199</v>
      </c>
      <c r="AZ5693">
        <v>11.51314285714286</v>
      </c>
      <c r="BA5693">
        <v>7.3684114285714282</v>
      </c>
    </row>
    <row r="5694" spans="1:53" hidden="1" x14ac:dyDescent="0.35">
      <c r="A5694" t="s">
        <v>94</v>
      </c>
      <c r="B5694" t="s">
        <v>71</v>
      </c>
      <c r="C5694" t="s">
        <v>55</v>
      </c>
      <c r="D5694" t="s">
        <v>56</v>
      </c>
      <c r="E5694">
        <v>2026</v>
      </c>
      <c r="F5694">
        <v>19.047619047619051</v>
      </c>
      <c r="G5694" t="s">
        <v>57</v>
      </c>
      <c r="H5694" t="s">
        <v>58</v>
      </c>
      <c r="I5694">
        <v>410821141.9480139</v>
      </c>
      <c r="J5694" t="s">
        <v>59</v>
      </c>
      <c r="K5694">
        <v>410821141.9480139</v>
      </c>
      <c r="L5694">
        <v>1.437873996818049E-2</v>
      </c>
      <c r="M5694">
        <v>1.7254487961816591E-2</v>
      </c>
      <c r="N5694">
        <v>1.602202453597254E-2</v>
      </c>
      <c r="O5694">
        <v>4.3083900226757357E-2</v>
      </c>
      <c r="P5694" t="s">
        <v>76</v>
      </c>
      <c r="Y5694">
        <v>599428177.06792867</v>
      </c>
      <c r="Z5694">
        <v>47.217961031171463</v>
      </c>
      <c r="AA5694">
        <v>39.583637586937002</v>
      </c>
      <c r="AB5694">
        <v>45.335267210151862</v>
      </c>
      <c r="AC5694">
        <v>94.989389602600028</v>
      </c>
      <c r="AD5694">
        <v>79.631256634556053</v>
      </c>
      <c r="AE5694">
        <v>91.201933876818529</v>
      </c>
      <c r="AF5694">
        <v>0</v>
      </c>
      <c r="AG5694">
        <v>8.0370997499866306</v>
      </c>
      <c r="AH5694">
        <v>20.09274937496658</v>
      </c>
      <c r="AI5694">
        <v>4.0185498749933153</v>
      </c>
      <c r="AJ5694">
        <v>2.0092749374966581</v>
      </c>
      <c r="AK5694">
        <v>12.055649624979949</v>
      </c>
      <c r="AL5694">
        <v>1.004637468748329</v>
      </c>
      <c r="AM5694">
        <v>24.111299249959892</v>
      </c>
      <c r="AN5694">
        <v>23.10666178121156</v>
      </c>
      <c r="AO5694">
        <v>0</v>
      </c>
      <c r="AP5694">
        <v>16.16840674086809</v>
      </c>
      <c r="AQ5694">
        <v>40.421016852170233</v>
      </c>
      <c r="AR5694">
        <v>8.0842033704340448</v>
      </c>
      <c r="AS5694">
        <v>4.0421016852170224</v>
      </c>
      <c r="AT5694">
        <v>24.252610111302129</v>
      </c>
      <c r="AU5694">
        <v>2.0210508426085112</v>
      </c>
      <c r="AV5694">
        <v>48.505220222604272</v>
      </c>
      <c r="AW5694">
        <v>46.484169379995762</v>
      </c>
      <c r="AZ5694">
        <v>23.026285714285709</v>
      </c>
      <c r="BA5694">
        <v>14.73682285714286</v>
      </c>
    </row>
    <row r="5695" spans="1:53" hidden="1" x14ac:dyDescent="0.35">
      <c r="A5695" t="s">
        <v>94</v>
      </c>
      <c r="B5695" t="s">
        <v>71</v>
      </c>
      <c r="C5695" t="s">
        <v>55</v>
      </c>
      <c r="D5695" t="s">
        <v>56</v>
      </c>
      <c r="E5695">
        <v>2027</v>
      </c>
      <c r="F5695">
        <v>28.571428571428569</v>
      </c>
      <c r="G5695" t="s">
        <v>57</v>
      </c>
      <c r="H5695" t="s">
        <v>58</v>
      </c>
      <c r="I5695">
        <v>611742335.18106782</v>
      </c>
      <c r="J5695" t="s">
        <v>59</v>
      </c>
      <c r="K5695">
        <v>611742335.18106782</v>
      </c>
      <c r="L5695">
        <v>2.079923939615631E-2</v>
      </c>
      <c r="M5695">
        <v>2.569317807760485E-2</v>
      </c>
      <c r="N5695">
        <v>2.3246208736880582E-2</v>
      </c>
      <c r="O5695">
        <v>6.4625850340136043E-2</v>
      </c>
      <c r="P5695" t="s">
        <v>76</v>
      </c>
      <c r="Y5695">
        <v>899142265.60189295</v>
      </c>
      <c r="Z5695">
        <v>46.670905824128532</v>
      </c>
      <c r="AA5695">
        <v>39.125031696662766</v>
      </c>
      <c r="AB5695">
        <v>44.810024411683209</v>
      </c>
      <c r="AC5695">
        <v>141.6602954267286</v>
      </c>
      <c r="AD5695">
        <v>118.7562883312188</v>
      </c>
      <c r="AE5695">
        <v>136.01195828850169</v>
      </c>
      <c r="AF5695">
        <v>0</v>
      </c>
      <c r="AG5695">
        <v>7.9439839700644308</v>
      </c>
      <c r="AH5695">
        <v>19.859959925161078</v>
      </c>
      <c r="AI5695">
        <v>3.971991985032215</v>
      </c>
      <c r="AJ5695">
        <v>1.9859959925161079</v>
      </c>
      <c r="AK5695">
        <v>11.91597595509664</v>
      </c>
      <c r="AL5695">
        <v>0.99299799625805385</v>
      </c>
      <c r="AM5695">
        <v>23.83195191019329</v>
      </c>
      <c r="AN5695">
        <v>22.838953913935239</v>
      </c>
      <c r="AO5695">
        <v>0</v>
      </c>
      <c r="AP5695">
        <v>24.11239071093252</v>
      </c>
      <c r="AQ5695">
        <v>60.280976777331297</v>
      </c>
      <c r="AR5695">
        <v>12.05619535546626</v>
      </c>
      <c r="AS5695">
        <v>6.0280976777331299</v>
      </c>
      <c r="AT5695">
        <v>36.168586066398781</v>
      </c>
      <c r="AU5695">
        <v>3.0140488388665649</v>
      </c>
      <c r="AV5695">
        <v>72.337172132797562</v>
      </c>
      <c r="AW5695">
        <v>69.323123293931005</v>
      </c>
      <c r="AZ5695">
        <v>34.539428571428573</v>
      </c>
      <c r="BA5695">
        <v>22.105234285714278</v>
      </c>
    </row>
    <row r="5696" spans="1:53" hidden="1" x14ac:dyDescent="0.35">
      <c r="A5696" t="s">
        <v>94</v>
      </c>
      <c r="B5696" t="s">
        <v>71</v>
      </c>
      <c r="C5696" t="s">
        <v>55</v>
      </c>
      <c r="D5696" t="s">
        <v>56</v>
      </c>
      <c r="E5696">
        <v>2028</v>
      </c>
      <c r="F5696">
        <v>38.095238095238088</v>
      </c>
      <c r="G5696" t="s">
        <v>57</v>
      </c>
      <c r="H5696" t="s">
        <v>58</v>
      </c>
      <c r="I5696">
        <v>809670609.92015326</v>
      </c>
      <c r="J5696" t="s">
        <v>59</v>
      </c>
      <c r="K5696">
        <v>809670609.92015326</v>
      </c>
      <c r="L5696">
        <v>2.5909459517444909E-2</v>
      </c>
      <c r="M5696">
        <v>3.3196495006726293E-2</v>
      </c>
      <c r="N5696">
        <v>2.914814195712552E-2</v>
      </c>
      <c r="O5696">
        <v>8.6167800453514728E-2</v>
      </c>
      <c r="P5696" t="s">
        <v>76</v>
      </c>
      <c r="Y5696">
        <v>1198856354.1358571</v>
      </c>
      <c r="Z5696">
        <v>46.13018865864899</v>
      </c>
      <c r="AA5696">
        <v>38.671739096814001</v>
      </c>
      <c r="AB5696">
        <v>44.290866941796963</v>
      </c>
      <c r="AC5696">
        <v>187.79048408537761</v>
      </c>
      <c r="AD5696">
        <v>157.42802742803281</v>
      </c>
      <c r="AE5696">
        <v>180.30282523029871</v>
      </c>
      <c r="AF5696">
        <v>0</v>
      </c>
      <c r="AG5696">
        <v>7.8519470057274878</v>
      </c>
      <c r="AH5696">
        <v>19.629867514318718</v>
      </c>
      <c r="AI5696">
        <v>3.9259735028637439</v>
      </c>
      <c r="AJ5696">
        <v>1.962986751431872</v>
      </c>
      <c r="AK5696">
        <v>11.77792050859123</v>
      </c>
      <c r="AL5696">
        <v>0.98149337571593598</v>
      </c>
      <c r="AM5696">
        <v>23.555841017182459</v>
      </c>
      <c r="AN5696">
        <v>22.574347641466531</v>
      </c>
      <c r="AO5696">
        <v>0</v>
      </c>
      <c r="AP5696">
        <v>31.964337716660008</v>
      </c>
      <c r="AQ5696">
        <v>79.910844291650022</v>
      </c>
      <c r="AR5696">
        <v>15.982168858330001</v>
      </c>
      <c r="AS5696">
        <v>7.9910844291650021</v>
      </c>
      <c r="AT5696">
        <v>47.946506574990011</v>
      </c>
      <c r="AU5696">
        <v>3.995542214582501</v>
      </c>
      <c r="AV5696">
        <v>95.893013149980021</v>
      </c>
      <c r="AW5696">
        <v>91.897470935397536</v>
      </c>
      <c r="AZ5696">
        <v>46.052571428571433</v>
      </c>
      <c r="BA5696">
        <v>29.473645714285709</v>
      </c>
    </row>
    <row r="5697" spans="1:53" hidden="1" x14ac:dyDescent="0.35">
      <c r="A5697" t="s">
        <v>94</v>
      </c>
      <c r="B5697" t="s">
        <v>71</v>
      </c>
      <c r="C5697" t="s">
        <v>55</v>
      </c>
      <c r="D5697" t="s">
        <v>56</v>
      </c>
      <c r="E5697">
        <v>2029</v>
      </c>
      <c r="F5697">
        <v>47.61904761904762</v>
      </c>
      <c r="G5697" t="s">
        <v>57</v>
      </c>
      <c r="H5697" t="s">
        <v>58</v>
      </c>
      <c r="I5697">
        <v>1004605966.16527</v>
      </c>
      <c r="J5697" t="s">
        <v>59</v>
      </c>
      <c r="K5697">
        <v>1004605966.16527</v>
      </c>
      <c r="L5697">
        <v>3.1142784951123371E-2</v>
      </c>
      <c r="M5697">
        <v>4.0184238646610811E-2</v>
      </c>
      <c r="N5697">
        <v>3.5161208815784453E-2</v>
      </c>
      <c r="O5697">
        <v>0.1077097505668934</v>
      </c>
      <c r="P5697" t="s">
        <v>76</v>
      </c>
      <c r="Y5697">
        <v>1498570442.669822</v>
      </c>
      <c r="Z5697">
        <v>45.595736103805997</v>
      </c>
      <c r="AA5697">
        <v>38.223698228968154</v>
      </c>
      <c r="AB5697">
        <v>43.777724297434148</v>
      </c>
      <c r="AC5697">
        <v>233.38622018918349</v>
      </c>
      <c r="AD5697">
        <v>195.65172565700101</v>
      </c>
      <c r="AE5697">
        <v>224.08054952773281</v>
      </c>
      <c r="AF5697">
        <v>0</v>
      </c>
      <c r="AG5697">
        <v>7.7609763580946387</v>
      </c>
      <c r="AH5697">
        <v>19.402440895236602</v>
      </c>
      <c r="AI5697">
        <v>3.8804881790473189</v>
      </c>
      <c r="AJ5697">
        <v>1.9402440895236599</v>
      </c>
      <c r="AK5697">
        <v>11.64146453714196</v>
      </c>
      <c r="AL5697">
        <v>0.97012204476182984</v>
      </c>
      <c r="AM5697">
        <v>23.282929074283921</v>
      </c>
      <c r="AN5697">
        <v>22.312807029522091</v>
      </c>
      <c r="AO5697">
        <v>0</v>
      </c>
      <c r="AP5697">
        <v>39.72531407475465</v>
      </c>
      <c r="AQ5697">
        <v>99.313285186886617</v>
      </c>
      <c r="AR5697">
        <v>19.862657037377321</v>
      </c>
      <c r="AS5697">
        <v>9.9313285186886624</v>
      </c>
      <c r="AT5697">
        <v>59.587971112131967</v>
      </c>
      <c r="AU5697">
        <v>4.9656642593443312</v>
      </c>
      <c r="AV5697">
        <v>119.17594222426391</v>
      </c>
      <c r="AW5697">
        <v>114.2102779649196</v>
      </c>
      <c r="AZ5697">
        <v>57.565714285714293</v>
      </c>
      <c r="BA5697">
        <v>36.842057142857144</v>
      </c>
    </row>
    <row r="5698" spans="1:53" hidden="1" x14ac:dyDescent="0.35">
      <c r="A5698" t="s">
        <v>94</v>
      </c>
      <c r="B5698" t="s">
        <v>71</v>
      </c>
      <c r="C5698" t="s">
        <v>55</v>
      </c>
      <c r="D5698" t="s">
        <v>56</v>
      </c>
      <c r="E5698">
        <v>2030</v>
      </c>
      <c r="F5698">
        <v>57.142857142857153</v>
      </c>
      <c r="G5698" t="s">
        <v>57</v>
      </c>
      <c r="H5698" t="s">
        <v>58</v>
      </c>
      <c r="I5698">
        <v>1196548403.9164181</v>
      </c>
      <c r="J5698" t="s">
        <v>59</v>
      </c>
      <c r="K5698">
        <v>1196548403.9164181</v>
      </c>
      <c r="L5698">
        <v>3.5896452117492553E-2</v>
      </c>
      <c r="M5698">
        <v>4.666538775274031E-2</v>
      </c>
      <c r="N5698">
        <v>4.0682645733158232E-2</v>
      </c>
      <c r="O5698">
        <v>0.12925170068027211</v>
      </c>
      <c r="P5698" t="s">
        <v>76</v>
      </c>
      <c r="Y5698">
        <v>1798284531.2037859</v>
      </c>
      <c r="Z5698">
        <v>45.067475579424723</v>
      </c>
      <c r="AA5698">
        <v>37.780848247902902</v>
      </c>
      <c r="AB5698">
        <v>43.270526792366319</v>
      </c>
      <c r="AC5698">
        <v>278.45369576860833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19.177649182733919</v>
      </c>
      <c r="AI5698">
        <v>3.835529836546784</v>
      </c>
      <c r="AJ5698">
        <v>1.917764918273392</v>
      </c>
      <c r="AK5698">
        <v>11.506589509640349</v>
      </c>
      <c r="AL5698">
        <v>0.95888245913669612</v>
      </c>
      <c r="AM5698">
        <v>23.01317901928071</v>
      </c>
      <c r="AN5698">
        <v>22.05429656014401</v>
      </c>
      <c r="AO5698">
        <v>0</v>
      </c>
      <c r="AP5698">
        <v>47.396373747848223</v>
      </c>
      <c r="AQ5698">
        <v>118.4909343696205</v>
      </c>
      <c r="AR5698">
        <v>23.698186873924111</v>
      </c>
      <c r="AS5698">
        <v>11.84909343696205</v>
      </c>
      <c r="AT5698">
        <v>71.094560621772317</v>
      </c>
      <c r="AU5698">
        <v>5.924546718481027</v>
      </c>
      <c r="AV5698">
        <v>142.18912124354461</v>
      </c>
      <c r="AW5698">
        <v>136.26457452506361</v>
      </c>
      <c r="AZ5698">
        <v>69.078857142857146</v>
      </c>
      <c r="BA5698">
        <v>44.210468571428578</v>
      </c>
    </row>
    <row r="5699" spans="1:53" hidden="1" x14ac:dyDescent="0.35">
      <c r="A5699" t="s">
        <v>94</v>
      </c>
      <c r="B5699" t="s">
        <v>71</v>
      </c>
      <c r="C5699" t="s">
        <v>55</v>
      </c>
      <c r="D5699" t="s">
        <v>56</v>
      </c>
      <c r="E5699">
        <v>2031</v>
      </c>
      <c r="F5699">
        <v>66.666666666666671</v>
      </c>
      <c r="G5699" t="s">
        <v>57</v>
      </c>
      <c r="H5699" t="s">
        <v>58</v>
      </c>
      <c r="I5699">
        <v>1385497923.1735981</v>
      </c>
      <c r="J5699" t="s">
        <v>59</v>
      </c>
      <c r="K5699">
        <v>1385497923.1735981</v>
      </c>
      <c r="L5699">
        <v>3.8793941848860751E-2</v>
      </c>
      <c r="M5699">
        <v>5.2648921080596732E-2</v>
      </c>
      <c r="N5699">
        <v>4.5721431464728741E-2</v>
      </c>
      <c r="O5699">
        <v>0.15079365079365081</v>
      </c>
      <c r="P5699" t="s">
        <v>76</v>
      </c>
      <c r="Y5699">
        <v>2097998619.7377501</v>
      </c>
      <c r="Z5699">
        <v>44.545335346225578</v>
      </c>
      <c r="AA5699">
        <v>37.343129013333048</v>
      </c>
      <c r="AB5699">
        <v>42.76920554773173</v>
      </c>
      <c r="AC5699">
        <v>322.99903111483383</v>
      </c>
      <c r="AD5699">
        <v>270.7757029182369</v>
      </c>
      <c r="AE5699">
        <v>310.1202818678309</v>
      </c>
      <c r="AF5699">
        <v>0</v>
      </c>
      <c r="AG5699">
        <v>7.5821847397830773</v>
      </c>
      <c r="AH5699">
        <v>18.955461849457691</v>
      </c>
      <c r="AI5699">
        <v>3.7910923698915391</v>
      </c>
      <c r="AJ5699">
        <v>1.8955461849457691</v>
      </c>
      <c r="AK5699">
        <v>11.373277109674611</v>
      </c>
      <c r="AL5699">
        <v>0.94777309247288466</v>
      </c>
      <c r="AM5699">
        <v>22.746554219349228</v>
      </c>
      <c r="AN5699">
        <v>21.798781126876349</v>
      </c>
      <c r="AO5699">
        <v>0</v>
      </c>
      <c r="AP5699">
        <v>54.97855848763129</v>
      </c>
      <c r="AQ5699">
        <v>137.4463962190782</v>
      </c>
      <c r="AR5699">
        <v>27.489279243815641</v>
      </c>
      <c r="AS5699">
        <v>13.744639621907821</v>
      </c>
      <c r="AT5699">
        <v>82.467837731446934</v>
      </c>
      <c r="AU5699">
        <v>6.8723198109539112</v>
      </c>
      <c r="AV5699">
        <v>164.9356754628939</v>
      </c>
      <c r="AW5699">
        <v>158.06335565193999</v>
      </c>
      <c r="AZ5699">
        <v>80.591999999999999</v>
      </c>
      <c r="BA5699">
        <v>51.578879999999998</v>
      </c>
    </row>
    <row r="5700" spans="1:53" hidden="1" x14ac:dyDescent="0.35">
      <c r="A5700" t="s">
        <v>94</v>
      </c>
      <c r="B5700" t="s">
        <v>71</v>
      </c>
      <c r="C5700" t="s">
        <v>55</v>
      </c>
      <c r="D5700" t="s">
        <v>56</v>
      </c>
      <c r="E5700">
        <v>2032</v>
      </c>
      <c r="F5700">
        <v>76.19047619047619</v>
      </c>
      <c r="G5700" t="s">
        <v>57</v>
      </c>
      <c r="H5700" t="s">
        <v>58</v>
      </c>
      <c r="I5700">
        <v>1571454523.9368091</v>
      </c>
      <c r="J5700" t="s">
        <v>59</v>
      </c>
      <c r="K5700">
        <v>1571454523.9368091</v>
      </c>
      <c r="L5700">
        <v>4.2429272146293842E-2</v>
      </c>
      <c r="M5700">
        <v>5.8143817385661933E-2</v>
      </c>
      <c r="N5700">
        <v>5.0286544765977881E-2</v>
      </c>
      <c r="O5700">
        <v>0.17233560090702951</v>
      </c>
      <c r="P5700" t="s">
        <v>76</v>
      </c>
      <c r="Y5700">
        <v>2397712708.2717152</v>
      </c>
      <c r="Z5700">
        <v>44.029244496081922</v>
      </c>
      <c r="AA5700">
        <v>36.91048108174332</v>
      </c>
      <c r="AB5700">
        <v>42.273692482681533</v>
      </c>
      <c r="AC5700">
        <v>367.02827561091578</v>
      </c>
      <c r="AD5700">
        <v>307.68618399998019</v>
      </c>
      <c r="AE5700">
        <v>352.39397435051239</v>
      </c>
      <c r="AF5700">
        <v>0</v>
      </c>
      <c r="AG5700">
        <v>7.4943394886947949</v>
      </c>
      <c r="AH5700">
        <v>18.735848721736989</v>
      </c>
      <c r="AI5700">
        <v>3.747169744347397</v>
      </c>
      <c r="AJ5700">
        <v>1.873584872173699</v>
      </c>
      <c r="AK5700">
        <v>11.241509233042191</v>
      </c>
      <c r="AL5700">
        <v>0.93679243608684937</v>
      </c>
      <c r="AM5700">
        <v>22.483018466084381</v>
      </c>
      <c r="AN5700">
        <v>21.546226029997541</v>
      </c>
      <c r="AO5700">
        <v>0</v>
      </c>
      <c r="AP5700">
        <v>62.472897976326088</v>
      </c>
      <c r="AQ5700">
        <v>156.1822449408152</v>
      </c>
      <c r="AR5700">
        <v>31.23644898816304</v>
      </c>
      <c r="AS5700">
        <v>15.61822449408152</v>
      </c>
      <c r="AT5700">
        <v>93.709346964489129</v>
      </c>
      <c r="AU5700">
        <v>7.809112247040761</v>
      </c>
      <c r="AV5700">
        <v>187.41869392897831</v>
      </c>
      <c r="AW5700">
        <v>179.6095816819375</v>
      </c>
      <c r="AZ5700">
        <v>92.105142857142852</v>
      </c>
      <c r="BA5700">
        <v>58.947291428571432</v>
      </c>
    </row>
    <row r="5701" spans="1:53" hidden="1" x14ac:dyDescent="0.35">
      <c r="A5701" t="s">
        <v>94</v>
      </c>
      <c r="B5701" t="s">
        <v>71</v>
      </c>
      <c r="C5701" t="s">
        <v>55</v>
      </c>
      <c r="D5701" t="s">
        <v>56</v>
      </c>
      <c r="E5701">
        <v>2033</v>
      </c>
      <c r="F5701">
        <v>85.714285714285708</v>
      </c>
      <c r="G5701" t="s">
        <v>57</v>
      </c>
      <c r="H5701" t="s">
        <v>58</v>
      </c>
      <c r="I5701">
        <v>1754418206.2060511</v>
      </c>
      <c r="J5701" t="s">
        <v>59</v>
      </c>
      <c r="K5701">
        <v>1754418206.2060511</v>
      </c>
      <c r="L5701">
        <v>4.386045515515128E-2</v>
      </c>
      <c r="M5701">
        <v>6.3159055423417848E-2</v>
      </c>
      <c r="N5701">
        <v>5.4386964392387591E-2</v>
      </c>
      <c r="O5701">
        <v>0.1938775510204081</v>
      </c>
      <c r="P5701" t="s">
        <v>76</v>
      </c>
      <c r="Y5701">
        <v>2697426796.8056788</v>
      </c>
      <c r="Z5701">
        <v>43.519132942390598</v>
      </c>
      <c r="AA5701">
        <v>36.482845698315877</v>
      </c>
      <c r="AB5701">
        <v>41.783920305134203</v>
      </c>
      <c r="AC5701">
        <v>410.54740855330641</v>
      </c>
      <c r="AD5701">
        <v>344.16902969829607</v>
      </c>
      <c r="AE5701">
        <v>394.17789465564658</v>
      </c>
      <c r="AF5701">
        <v>0</v>
      </c>
      <c r="AG5701">
        <v>7.407511990194144</v>
      </c>
      <c r="AH5701">
        <v>18.518779975485359</v>
      </c>
      <c r="AI5701">
        <v>3.703755995097072</v>
      </c>
      <c r="AJ5701">
        <v>1.851877997548536</v>
      </c>
      <c r="AK5701">
        <v>11.111267985291221</v>
      </c>
      <c r="AL5701">
        <v>0.925938998774268</v>
      </c>
      <c r="AM5701">
        <v>22.222535970582431</v>
      </c>
      <c r="AN5701">
        <v>21.296596971808171</v>
      </c>
      <c r="AO5701">
        <v>0</v>
      </c>
      <c r="AP5701">
        <v>69.880409966520233</v>
      </c>
      <c r="AQ5701">
        <v>174.70102491630061</v>
      </c>
      <c r="AR5701">
        <v>34.940204983260116</v>
      </c>
      <c r="AS5701">
        <v>17.470102491630058</v>
      </c>
      <c r="AT5701">
        <v>104.82061494978031</v>
      </c>
      <c r="AU5701">
        <v>8.7350512458150291</v>
      </c>
      <c r="AV5701">
        <v>209.6412298995607</v>
      </c>
      <c r="AW5701">
        <v>200.90617865374571</v>
      </c>
      <c r="AZ5701">
        <v>103.6182857142857</v>
      </c>
      <c r="BA5701">
        <v>66.315702857142853</v>
      </c>
    </row>
    <row r="5702" spans="1:53" hidden="1" x14ac:dyDescent="0.35">
      <c r="A5702" t="s">
        <v>94</v>
      </c>
      <c r="B5702" t="s">
        <v>71</v>
      </c>
      <c r="C5702" t="s">
        <v>55</v>
      </c>
      <c r="D5702" t="s">
        <v>56</v>
      </c>
      <c r="E5702">
        <v>2034</v>
      </c>
      <c r="F5702">
        <v>95.238095238095227</v>
      </c>
      <c r="G5702" t="s">
        <v>57</v>
      </c>
      <c r="H5702" t="s">
        <v>58</v>
      </c>
      <c r="I5702">
        <v>1934388969.9813249</v>
      </c>
      <c r="J5702" t="s">
        <v>59</v>
      </c>
      <c r="K5702">
        <v>1934388969.9813249</v>
      </c>
      <c r="L5702">
        <v>4.6425335279551803E-2</v>
      </c>
      <c r="M5702">
        <v>6.7703613949346375E-2</v>
      </c>
      <c r="N5702">
        <v>5.6097280129458423E-2</v>
      </c>
      <c r="O5702">
        <v>0.2154195011337868</v>
      </c>
      <c r="P5702" t="s">
        <v>76</v>
      </c>
      <c r="Y5702">
        <v>2997140885.339643</v>
      </c>
      <c r="Z5702">
        <v>43.014931410553778</v>
      </c>
      <c r="AA5702">
        <v>36.060164788951077</v>
      </c>
      <c r="AB5702">
        <v>41.299822502636957</v>
      </c>
      <c r="AC5702">
        <v>453.56233996386021</v>
      </c>
      <c r="AD5702">
        <v>380.22919448724718</v>
      </c>
      <c r="AE5702">
        <v>435.47771715828361</v>
      </c>
      <c r="AF5702">
        <v>0</v>
      </c>
      <c r="AG5702">
        <v>7.3216904528602171</v>
      </c>
      <c r="AH5702">
        <v>18.304226132150539</v>
      </c>
      <c r="AI5702">
        <v>3.660845226430109</v>
      </c>
      <c r="AJ5702">
        <v>1.8304226132150541</v>
      </c>
      <c r="AK5702">
        <v>10.982535679290329</v>
      </c>
      <c r="AL5702">
        <v>0.91521130660752714</v>
      </c>
      <c r="AM5702">
        <v>21.965071358580651</v>
      </c>
      <c r="AN5702">
        <v>21.04986005197313</v>
      </c>
      <c r="AO5702">
        <v>0</v>
      </c>
      <c r="AP5702">
        <v>77.202100419380443</v>
      </c>
      <c r="AQ5702">
        <v>193.0052510484511</v>
      </c>
      <c r="AR5702">
        <v>38.601050209690221</v>
      </c>
      <c r="AS5702">
        <v>19.300525104845111</v>
      </c>
      <c r="AT5702">
        <v>115.8031506290707</v>
      </c>
      <c r="AU5702">
        <v>9.6502625524225554</v>
      </c>
      <c r="AV5702">
        <v>231.60630125814129</v>
      </c>
      <c r="AW5702">
        <v>221.95603870571881</v>
      </c>
      <c r="AZ5702">
        <v>115.1314285714286</v>
      </c>
      <c r="BA5702">
        <v>73.684114285714273</v>
      </c>
    </row>
    <row r="5703" spans="1:53" hidden="1" x14ac:dyDescent="0.35">
      <c r="A5703" t="s">
        <v>94</v>
      </c>
      <c r="B5703" t="s">
        <v>71</v>
      </c>
      <c r="C5703" t="s">
        <v>55</v>
      </c>
      <c r="D5703" t="s">
        <v>56</v>
      </c>
      <c r="E5703">
        <v>2035</v>
      </c>
      <c r="F5703">
        <v>104.7619047619047</v>
      </c>
      <c r="G5703" t="s">
        <v>57</v>
      </c>
      <c r="H5703" t="s">
        <v>58</v>
      </c>
      <c r="I5703">
        <v>2111366815.26263</v>
      </c>
      <c r="J5703" t="s">
        <v>59</v>
      </c>
      <c r="K5703">
        <v>2111366815.26263</v>
      </c>
      <c r="L5703">
        <v>4.6450069935777862E-2</v>
      </c>
      <c r="M5703">
        <v>7.1786471718929434E-2</v>
      </c>
      <c r="N5703">
        <v>5.9118270827353638E-2</v>
      </c>
      <c r="O5703">
        <v>0.2369614512471655</v>
      </c>
      <c r="P5703" t="s">
        <v>76</v>
      </c>
      <c r="Y5703">
        <v>3296854973.8736072</v>
      </c>
      <c r="Z5703">
        <v>42.516571428571439</v>
      </c>
      <c r="AA5703">
        <v>35.642380952380961</v>
      </c>
      <c r="AB5703">
        <v>40.821333333333342</v>
      </c>
      <c r="AC5703">
        <v>496.07891139243162</v>
      </c>
      <c r="AD5703">
        <v>415.8715754396282</v>
      </c>
      <c r="AE5703">
        <v>476.29905049161692</v>
      </c>
      <c r="AF5703">
        <v>0</v>
      </c>
      <c r="AG5703">
        <v>7.2368632218844997</v>
      </c>
      <c r="AH5703">
        <v>18.092158054711248</v>
      </c>
      <c r="AI5703">
        <v>3.6184316109422499</v>
      </c>
      <c r="AJ5703">
        <v>1.8092158054711249</v>
      </c>
      <c r="AK5703">
        <v>10.85529483282675</v>
      </c>
      <c r="AL5703">
        <v>0.90460790273556246</v>
      </c>
      <c r="AM5703">
        <v>21.710589665653501</v>
      </c>
      <c r="AN5703">
        <v>20.805981762917941</v>
      </c>
      <c r="AO5703">
        <v>0</v>
      </c>
      <c r="AP5703">
        <v>84.438963641264948</v>
      </c>
      <c r="AQ5703">
        <v>211.09740910316239</v>
      </c>
      <c r="AR5703">
        <v>42.219481820632467</v>
      </c>
      <c r="AS5703">
        <v>21.109740910316241</v>
      </c>
      <c r="AT5703">
        <v>126.6584454618974</v>
      </c>
      <c r="AU5703">
        <v>10.55487045515812</v>
      </c>
      <c r="AV5703">
        <v>253.3168909237948</v>
      </c>
      <c r="AW5703">
        <v>242.76202046863679</v>
      </c>
      <c r="AZ5703">
        <v>126.6445714285714</v>
      </c>
      <c r="BA5703">
        <v>81.052525714285707</v>
      </c>
    </row>
    <row r="5704" spans="1:53" hidden="1" x14ac:dyDescent="0.35">
      <c r="A5704" t="s">
        <v>94</v>
      </c>
      <c r="B5704" t="s">
        <v>71</v>
      </c>
      <c r="C5704" t="s">
        <v>55</v>
      </c>
      <c r="D5704" t="s">
        <v>56</v>
      </c>
      <c r="E5704">
        <v>2036</v>
      </c>
      <c r="F5704">
        <v>114.28571428571431</v>
      </c>
      <c r="G5704" t="s">
        <v>57</v>
      </c>
      <c r="H5704" t="s">
        <v>58</v>
      </c>
      <c r="I5704">
        <v>2285351742.0499668</v>
      </c>
      <c r="J5704" t="s">
        <v>59</v>
      </c>
      <c r="K5704">
        <v>2285351742.0499668</v>
      </c>
      <c r="L5704">
        <v>4.7992386583049301E-2</v>
      </c>
      <c r="M5704">
        <v>7.5416607487648904E-2</v>
      </c>
      <c r="N5704">
        <v>6.1704497035349103E-2</v>
      </c>
      <c r="O5704">
        <v>0.25850340136054412</v>
      </c>
      <c r="P5704" t="s">
        <v>76</v>
      </c>
      <c r="Y5704">
        <v>3596569062.4075708</v>
      </c>
      <c r="Z5704">
        <v>42.023985317742607</v>
      </c>
      <c r="AA5704">
        <v>35.229437452373944</v>
      </c>
      <c r="AB5704">
        <v>40.348387817035167</v>
      </c>
      <c r="AC5704">
        <v>538.10289671017415</v>
      </c>
      <c r="AD5704">
        <v>451.10101289200207</v>
      </c>
      <c r="AE5704">
        <v>516.64743830865211</v>
      </c>
      <c r="AF5704">
        <v>0</v>
      </c>
      <c r="AG5704">
        <v>7.1530187774881044</v>
      </c>
      <c r="AH5704">
        <v>17.882546943720261</v>
      </c>
      <c r="AI5704">
        <v>3.5765093887440522</v>
      </c>
      <c r="AJ5704">
        <v>1.7882546943720261</v>
      </c>
      <c r="AK5704">
        <v>10.729528166232161</v>
      </c>
      <c r="AL5704">
        <v>0.89412734718601306</v>
      </c>
      <c r="AM5704">
        <v>21.459056332464311</v>
      </c>
      <c r="AN5704">
        <v>20.5649289852783</v>
      </c>
      <c r="AO5704">
        <v>0</v>
      </c>
      <c r="AP5704">
        <v>91.591982418753048</v>
      </c>
      <c r="AQ5704">
        <v>228.97995604688259</v>
      </c>
      <c r="AR5704">
        <v>45.795991209376517</v>
      </c>
      <c r="AS5704">
        <v>22.897995604688258</v>
      </c>
      <c r="AT5704">
        <v>137.3879736281296</v>
      </c>
      <c r="AU5704">
        <v>11.448997802344129</v>
      </c>
      <c r="AV5704">
        <v>274.77594725625909</v>
      </c>
      <c r="AW5704">
        <v>263.32694945391512</v>
      </c>
      <c r="AZ5704">
        <v>138.15771428571429</v>
      </c>
      <c r="BA5704">
        <v>88.420937142857113</v>
      </c>
    </row>
    <row r="5705" spans="1:53" hidden="1" x14ac:dyDescent="0.35">
      <c r="A5705" t="s">
        <v>94</v>
      </c>
      <c r="B5705" t="s">
        <v>71</v>
      </c>
      <c r="C5705" t="s">
        <v>55</v>
      </c>
      <c r="D5705" t="s">
        <v>56</v>
      </c>
      <c r="E5705">
        <v>2037</v>
      </c>
      <c r="F5705">
        <v>123.8095238095238</v>
      </c>
      <c r="G5705" t="s">
        <v>57</v>
      </c>
      <c r="H5705" t="s">
        <v>58</v>
      </c>
      <c r="I5705">
        <v>2456343750.3433352</v>
      </c>
      <c r="J5705" t="s">
        <v>59</v>
      </c>
      <c r="K5705">
        <v>2456343750.3433352</v>
      </c>
      <c r="L5705">
        <v>4.6670531256523359E-2</v>
      </c>
      <c r="M5705">
        <v>7.8603000010986704E-2</v>
      </c>
      <c r="N5705">
        <v>6.3864937508926703E-2</v>
      </c>
      <c r="O5705">
        <v>0.28004535147392279</v>
      </c>
      <c r="P5705" t="s">
        <v>76</v>
      </c>
      <c r="Y5705">
        <v>3896283150.941535</v>
      </c>
      <c r="Z5705">
        <v>41.537106183474407</v>
      </c>
      <c r="AA5705">
        <v>34.821278210029888</v>
      </c>
      <c r="AB5705">
        <v>39.880921726398078</v>
      </c>
      <c r="AC5705">
        <v>579.64000289364867</v>
      </c>
      <c r="AD5705">
        <v>485.92229110203198</v>
      </c>
      <c r="AE5705">
        <v>556.52836003505013</v>
      </c>
      <c r="AF5705">
        <v>0</v>
      </c>
      <c r="AG5705">
        <v>7.0701457333573474</v>
      </c>
      <c r="AH5705">
        <v>17.675364333393372</v>
      </c>
      <c r="AI5705">
        <v>3.5350728666786728</v>
      </c>
      <c r="AJ5705">
        <v>1.7675364333393371</v>
      </c>
      <c r="AK5705">
        <v>10.60521860003602</v>
      </c>
      <c r="AL5705">
        <v>0.88376821666966832</v>
      </c>
      <c r="AM5705">
        <v>21.21043720007204</v>
      </c>
      <c r="AN5705">
        <v>20.326668983402371</v>
      </c>
      <c r="AO5705">
        <v>0</v>
      </c>
      <c r="AP5705">
        <v>98.662128152110398</v>
      </c>
      <c r="AQ5705">
        <v>246.65532038027601</v>
      </c>
      <c r="AR5705">
        <v>49.331064076055199</v>
      </c>
      <c r="AS5705">
        <v>24.6655320380276</v>
      </c>
      <c r="AT5705">
        <v>147.99319222816561</v>
      </c>
      <c r="AU5705">
        <v>12.3327660190138</v>
      </c>
      <c r="AV5705">
        <v>295.98638445633122</v>
      </c>
      <c r="AW5705">
        <v>283.65361843731739</v>
      </c>
      <c r="AZ5705">
        <v>149.6708571428571</v>
      </c>
      <c r="BA5705">
        <v>95.789348571428533</v>
      </c>
    </row>
    <row r="5706" spans="1:53" hidden="1" x14ac:dyDescent="0.35">
      <c r="A5706" t="s">
        <v>94</v>
      </c>
      <c r="B5706" t="s">
        <v>71</v>
      </c>
      <c r="C5706" t="s">
        <v>55</v>
      </c>
      <c r="D5706" t="s">
        <v>56</v>
      </c>
      <c r="E5706">
        <v>2038</v>
      </c>
      <c r="F5706">
        <v>133.33333333333329</v>
      </c>
      <c r="G5706" t="s">
        <v>57</v>
      </c>
      <c r="H5706" t="s">
        <v>58</v>
      </c>
      <c r="I5706">
        <v>2624342840.1427341</v>
      </c>
      <c r="J5706" t="s">
        <v>59</v>
      </c>
      <c r="K5706">
        <v>2624342840.1427341</v>
      </c>
      <c r="L5706">
        <v>4.7238171122569207E-2</v>
      </c>
      <c r="M5706">
        <v>8.135462804442474E-2</v>
      </c>
      <c r="N5706">
        <v>6.5608571003568331E-2</v>
      </c>
      <c r="O5706">
        <v>0.30158730158730152</v>
      </c>
      <c r="P5706" t="s">
        <v>76</v>
      </c>
      <c r="Y5706">
        <v>4195997239.4755001</v>
      </c>
      <c r="Z5706">
        <v>41.055867906197683</v>
      </c>
      <c r="AA5706">
        <v>34.417847796164523</v>
      </c>
      <c r="AB5706">
        <v>39.418871578199372</v>
      </c>
      <c r="AC5706">
        <v>620.69587079984626</v>
      </c>
      <c r="AD5706">
        <v>520.34013889819653</v>
      </c>
      <c r="AE5706">
        <v>595.94723161324953</v>
      </c>
      <c r="AF5706">
        <v>0</v>
      </c>
      <c r="AG5706">
        <v>6.9882328350974774</v>
      </c>
      <c r="AH5706">
        <v>17.47058208774369</v>
      </c>
      <c r="AI5706">
        <v>3.4941164175487378</v>
      </c>
      <c r="AJ5706">
        <v>1.7470582087743689</v>
      </c>
      <c r="AK5706">
        <v>10.482349252646211</v>
      </c>
      <c r="AL5706">
        <v>0.87352910438718456</v>
      </c>
      <c r="AM5706">
        <v>20.964698505292429</v>
      </c>
      <c r="AN5706">
        <v>20.091169400905251</v>
      </c>
      <c r="AO5706">
        <v>0</v>
      </c>
      <c r="AP5706">
        <v>105.6503609872079</v>
      </c>
      <c r="AQ5706">
        <v>264.12590246801972</v>
      </c>
      <c r="AR5706">
        <v>52.825180493603938</v>
      </c>
      <c r="AS5706">
        <v>26.412590246801969</v>
      </c>
      <c r="AT5706">
        <v>158.47554148081181</v>
      </c>
      <c r="AU5706">
        <v>13.206295123400981</v>
      </c>
      <c r="AV5706">
        <v>316.95108296162363</v>
      </c>
      <c r="AW5706">
        <v>303.74478783822269</v>
      </c>
      <c r="AZ5706">
        <v>161.184</v>
      </c>
      <c r="BA5706">
        <v>103.15776</v>
      </c>
    </row>
    <row r="5707" spans="1:53" hidden="1" x14ac:dyDescent="0.35">
      <c r="A5707" t="s">
        <v>94</v>
      </c>
      <c r="B5707" t="s">
        <v>71</v>
      </c>
      <c r="C5707" t="s">
        <v>55</v>
      </c>
      <c r="D5707" t="s">
        <v>56</v>
      </c>
      <c r="E5707">
        <v>2039</v>
      </c>
      <c r="F5707">
        <v>142.8571428571428</v>
      </c>
      <c r="G5707" t="s">
        <v>57</v>
      </c>
      <c r="H5707" t="s">
        <v>58</v>
      </c>
      <c r="I5707">
        <v>2789349011.448164</v>
      </c>
      <c r="J5707" t="s">
        <v>59</v>
      </c>
      <c r="K5707">
        <v>2789349011.448164</v>
      </c>
      <c r="L5707">
        <v>4.7418933194618797E-2</v>
      </c>
      <c r="M5707">
        <v>8.646981935489309E-2</v>
      </c>
      <c r="N5707">
        <v>6.6944376274755954E-2</v>
      </c>
      <c r="O5707">
        <v>0.32312925170068019</v>
      </c>
      <c r="P5707" t="s">
        <v>76</v>
      </c>
      <c r="Y5707">
        <v>4495711328.0094643</v>
      </c>
      <c r="Z5707">
        <v>40.580205132387363</v>
      </c>
      <c r="AA5707">
        <v>34.01909142378166</v>
      </c>
      <c r="AB5707">
        <v>38.962174624716397</v>
      </c>
      <c r="AC5707">
        <v>661.27607593223365</v>
      </c>
      <c r="AD5707">
        <v>554.3592303219782</v>
      </c>
      <c r="AE5707">
        <v>634.90940623796598</v>
      </c>
      <c r="AF5707">
        <v>0</v>
      </c>
      <c r="AG5707">
        <v>6.9072689587042309</v>
      </c>
      <c r="AH5707">
        <v>17.26817239676058</v>
      </c>
      <c r="AI5707">
        <v>3.453634479352115</v>
      </c>
      <c r="AJ5707">
        <v>1.7268172396760579</v>
      </c>
      <c r="AK5707">
        <v>10.360903438056351</v>
      </c>
      <c r="AL5707">
        <v>0.86340861983802886</v>
      </c>
      <c r="AM5707">
        <v>20.721806876112691</v>
      </c>
      <c r="AN5707">
        <v>19.858398256274661</v>
      </c>
      <c r="AO5707">
        <v>0</v>
      </c>
      <c r="AP5707">
        <v>112.5576299459121</v>
      </c>
      <c r="AQ5707">
        <v>281.39407486478029</v>
      </c>
      <c r="AR5707">
        <v>56.278814972956063</v>
      </c>
      <c r="AS5707">
        <v>28.139407486478031</v>
      </c>
      <c r="AT5707">
        <v>168.83644491886821</v>
      </c>
      <c r="AU5707">
        <v>14.06970374323901</v>
      </c>
      <c r="AV5707">
        <v>337.67288983773631</v>
      </c>
      <c r="AW5707">
        <v>323.60318609449729</v>
      </c>
      <c r="AZ5707">
        <v>172.69714285714281</v>
      </c>
      <c r="BA5707">
        <v>110.5261714285714</v>
      </c>
    </row>
    <row r="5708" spans="1:53" hidden="1" x14ac:dyDescent="0.35">
      <c r="A5708" t="s">
        <v>94</v>
      </c>
      <c r="B5708" t="s">
        <v>71</v>
      </c>
      <c r="C5708" t="s">
        <v>55</v>
      </c>
      <c r="D5708" t="s">
        <v>56</v>
      </c>
      <c r="E5708">
        <v>2040</v>
      </c>
      <c r="F5708">
        <v>152.38095238095241</v>
      </c>
      <c r="G5708" t="s">
        <v>57</v>
      </c>
      <c r="H5708" t="s">
        <v>58</v>
      </c>
      <c r="I5708">
        <v>2951362264.2596259</v>
      </c>
      <c r="J5708" t="s">
        <v>59</v>
      </c>
      <c r="K5708">
        <v>2951362264.2596259</v>
      </c>
      <c r="L5708">
        <v>4.4270433963894393E-2</v>
      </c>
      <c r="M5708">
        <v>8.8540867927788786E-2</v>
      </c>
      <c r="N5708">
        <v>6.4929969813711783E-2</v>
      </c>
      <c r="O5708">
        <v>0.34467120181405891</v>
      </c>
      <c r="P5708" t="s">
        <v>76</v>
      </c>
      <c r="Y5708">
        <v>4795425416.5434284</v>
      </c>
      <c r="Z5708">
        <v>40.110053265688009</v>
      </c>
      <c r="AA5708">
        <v>33.624954940633593</v>
      </c>
      <c r="AB5708">
        <v>38.51076884520603</v>
      </c>
      <c r="AC5708">
        <v>701.3861291979216</v>
      </c>
      <c r="AD5708">
        <v>587.98418526261173</v>
      </c>
      <c r="AE5708">
        <v>673.42017508317201</v>
      </c>
      <c r="AF5708">
        <v>0</v>
      </c>
      <c r="AG5708">
        <v>6.8272431090532777</v>
      </c>
      <c r="AH5708">
        <v>17.068107772633191</v>
      </c>
      <c r="AI5708">
        <v>3.4136215545266388</v>
      </c>
      <c r="AJ5708">
        <v>1.706810777263319</v>
      </c>
      <c r="AK5708">
        <v>10.24086466357992</v>
      </c>
      <c r="AL5708">
        <v>0.85340538863165971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298.46218263741349</v>
      </c>
      <c r="AR5708">
        <v>59.692436527482691</v>
      </c>
      <c r="AS5708">
        <v>29.846218263741349</v>
      </c>
      <c r="AT5708">
        <v>179.07730958244809</v>
      </c>
      <c r="AU5708">
        <v>14.923109131870669</v>
      </c>
      <c r="AV5708">
        <v>358.15461916489608</v>
      </c>
      <c r="AW5708">
        <v>343.23151003302547</v>
      </c>
      <c r="AZ5708">
        <v>184.2102857142857</v>
      </c>
      <c r="BA5708">
        <v>117.89458285714279</v>
      </c>
    </row>
    <row r="5709" spans="1:53" hidden="1" x14ac:dyDescent="0.35">
      <c r="A5709" t="s">
        <v>94</v>
      </c>
      <c r="B5709" t="s">
        <v>71</v>
      </c>
      <c r="C5709" t="s">
        <v>55</v>
      </c>
      <c r="D5709" t="s">
        <v>56</v>
      </c>
      <c r="E5709">
        <v>2041</v>
      </c>
      <c r="F5709">
        <v>161.9047619047619</v>
      </c>
      <c r="G5709" t="s">
        <v>57</v>
      </c>
      <c r="H5709" t="s">
        <v>58</v>
      </c>
      <c r="I5709">
        <v>3110382598.5771198</v>
      </c>
      <c r="J5709" t="s">
        <v>59</v>
      </c>
      <c r="K5709">
        <v>3110382598.5771198</v>
      </c>
      <c r="L5709">
        <v>4.3545356380079683E-2</v>
      </c>
      <c r="M5709">
        <v>9.0201095358736494E-2</v>
      </c>
      <c r="N5709">
        <v>6.5318034570119532E-2</v>
      </c>
      <c r="O5709">
        <v>0.36621315192743747</v>
      </c>
      <c r="P5709" t="s">
        <v>76</v>
      </c>
      <c r="Y5709">
        <v>5095139505.0773926</v>
      </c>
      <c r="Z5709">
        <v>39.645348458140766</v>
      </c>
      <c r="AA5709">
        <v>33.235384821866411</v>
      </c>
      <c r="AB5709">
        <v>38.064592937481251</v>
      </c>
      <c r="AC5709">
        <v>741.03147765606241</v>
      </c>
      <c r="AD5709">
        <v>621.21957008447816</v>
      </c>
      <c r="AE5709">
        <v>711.48476802065318</v>
      </c>
      <c r="AF5709">
        <v>0</v>
      </c>
      <c r="AG5709">
        <v>6.7481444184069392</v>
      </c>
      <c r="AH5709">
        <v>16.870361046017351</v>
      </c>
      <c r="AI5709">
        <v>3.3740722092034701</v>
      </c>
      <c r="AJ5709">
        <v>1.687036104601735</v>
      </c>
      <c r="AK5709">
        <v>10.12221662761041</v>
      </c>
      <c r="AL5709">
        <v>0.8435180523008674</v>
      </c>
      <c r="AM5709">
        <v>20.244433255220819</v>
      </c>
      <c r="AN5709">
        <v>19.400915202919951</v>
      </c>
      <c r="AO5709">
        <v>0</v>
      </c>
      <c r="AP5709">
        <v>126.13301747337231</v>
      </c>
      <c r="AQ5709">
        <v>315.3325436834308</v>
      </c>
      <c r="AR5709">
        <v>63.06650873668616</v>
      </c>
      <c r="AS5709">
        <v>31.53325436834308</v>
      </c>
      <c r="AT5709">
        <v>189.19952621005851</v>
      </c>
      <c r="AU5709">
        <v>15.76662718417154</v>
      </c>
      <c r="AV5709">
        <v>378.39905242011702</v>
      </c>
      <c r="AW5709">
        <v>362.63242523594539</v>
      </c>
      <c r="AZ5709">
        <v>195.72342857142851</v>
      </c>
      <c r="BA5709">
        <v>125.2629942857143</v>
      </c>
    </row>
    <row r="5710" spans="1:53" hidden="1" x14ac:dyDescent="0.35">
      <c r="A5710" t="s">
        <v>94</v>
      </c>
      <c r="B5710" t="s">
        <v>71</v>
      </c>
      <c r="C5710" t="s">
        <v>55</v>
      </c>
      <c r="D5710" t="s">
        <v>56</v>
      </c>
      <c r="E5710">
        <v>2042</v>
      </c>
      <c r="F5710">
        <v>171.42857142857139</v>
      </c>
      <c r="G5710" t="s">
        <v>57</v>
      </c>
      <c r="H5710" t="s">
        <v>58</v>
      </c>
      <c r="I5710">
        <v>3266410014.4006448</v>
      </c>
      <c r="J5710" t="s">
        <v>59</v>
      </c>
      <c r="K5710">
        <v>3266410014.4006448</v>
      </c>
      <c r="L5710">
        <v>3.9196920172807737E-2</v>
      </c>
      <c r="M5710">
        <v>9.1459480403218066E-2</v>
      </c>
      <c r="N5710">
        <v>6.5328200288012908E-2</v>
      </c>
      <c r="O5710">
        <v>0.3877551020408162</v>
      </c>
      <c r="P5710" t="s">
        <v>76</v>
      </c>
      <c r="Y5710">
        <v>5394853593.6113567</v>
      </c>
      <c r="Z5710">
        <v>39.186027601512947</v>
      </c>
      <c r="AA5710">
        <v>32.85032816275158</v>
      </c>
      <c r="AB5710">
        <v>37.623586309586592</v>
      </c>
      <c r="AC5710">
        <v>780.21750525757534</v>
      </c>
      <c r="AD5710">
        <v>654.06989824722973</v>
      </c>
      <c r="AE5710">
        <v>749.10835433023976</v>
      </c>
      <c r="AF5710">
        <v>0</v>
      </c>
      <c r="AG5710">
        <v>6.6699621449383741</v>
      </c>
      <c r="AH5710">
        <v>16.674905362345939</v>
      </c>
      <c r="AI5710">
        <v>3.3349810724691871</v>
      </c>
      <c r="AJ5710">
        <v>1.667490536234594</v>
      </c>
      <c r="AK5710">
        <v>10.004943217407559</v>
      </c>
      <c r="AL5710">
        <v>0.83374526811729677</v>
      </c>
      <c r="AM5710">
        <v>20.009886434815119</v>
      </c>
      <c r="AN5710">
        <v>19.176141166697828</v>
      </c>
      <c r="AO5710">
        <v>0</v>
      </c>
      <c r="AP5710">
        <v>132.8029796183107</v>
      </c>
      <c r="AQ5710">
        <v>332.00744904577681</v>
      </c>
      <c r="AR5710">
        <v>66.40148980915535</v>
      </c>
      <c r="AS5710">
        <v>33.200744904577682</v>
      </c>
      <c r="AT5710">
        <v>199.20446942746611</v>
      </c>
      <c r="AU5710">
        <v>16.600372452288841</v>
      </c>
      <c r="AV5710">
        <v>398.4089388549321</v>
      </c>
      <c r="AW5710">
        <v>381.80856640264329</v>
      </c>
      <c r="AZ5710">
        <v>207.23657142857141</v>
      </c>
      <c r="BA5710">
        <v>132.63140571428571</v>
      </c>
    </row>
    <row r="5711" spans="1:53" hidden="1" x14ac:dyDescent="0.35">
      <c r="A5711" t="s">
        <v>94</v>
      </c>
      <c r="B5711" t="s">
        <v>71</v>
      </c>
      <c r="C5711" t="s">
        <v>55</v>
      </c>
      <c r="D5711" t="s">
        <v>56</v>
      </c>
      <c r="E5711">
        <v>2043</v>
      </c>
      <c r="F5711">
        <v>180.95238095238091</v>
      </c>
      <c r="G5711" t="s">
        <v>57</v>
      </c>
      <c r="H5711" t="s">
        <v>58</v>
      </c>
      <c r="I5711">
        <v>3419444511.7302008</v>
      </c>
      <c r="J5711" t="s">
        <v>59</v>
      </c>
      <c r="K5711">
        <v>3419444511.7302008</v>
      </c>
      <c r="L5711">
        <v>3.7613889629032213E-2</v>
      </c>
      <c r="M5711">
        <v>9.2325001816715435E-2</v>
      </c>
      <c r="N5711">
        <v>6.4969445722873831E-2</v>
      </c>
      <c r="O5711">
        <v>0.40929705215419487</v>
      </c>
      <c r="P5711" t="s">
        <v>76</v>
      </c>
      <c r="Y5711">
        <v>5694567682.1453209</v>
      </c>
      <c r="Z5711">
        <v>38.732028318727671</v>
      </c>
      <c r="AA5711">
        <v>32.469732671501163</v>
      </c>
      <c r="AB5711">
        <v>37.187689071569473</v>
      </c>
      <c r="AC5711">
        <v>818.949533576303</v>
      </c>
      <c r="AD5711">
        <v>686.53963091873095</v>
      </c>
      <c r="AE5711">
        <v>786.29604340180924</v>
      </c>
      <c r="AF5711">
        <v>0</v>
      </c>
      <c r="AG5711">
        <v>6.592685671272795</v>
      </c>
      <c r="AH5711">
        <v>16.481714178181988</v>
      </c>
      <c r="AI5711">
        <v>3.296342835636398</v>
      </c>
      <c r="AJ5711">
        <v>1.648171417818199</v>
      </c>
      <c r="AK5711">
        <v>9.8890285069091917</v>
      </c>
      <c r="AL5711">
        <v>0.82408570890909938</v>
      </c>
      <c r="AM5711">
        <v>19.77805701381838</v>
      </c>
      <c r="AN5711">
        <v>18.953971304909292</v>
      </c>
      <c r="AO5711">
        <v>0</v>
      </c>
      <c r="AP5711">
        <v>139.39566528958349</v>
      </c>
      <c r="AQ5711">
        <v>348.48916322395883</v>
      </c>
      <c r="AR5711">
        <v>69.697832644791745</v>
      </c>
      <c r="AS5711">
        <v>34.848916322395873</v>
      </c>
      <c r="AT5711">
        <v>209.09349793437519</v>
      </c>
      <c r="AU5711">
        <v>17.42445816119794</v>
      </c>
      <c r="AV5711">
        <v>418.18699586875039</v>
      </c>
      <c r="AW5711">
        <v>400.76253770755261</v>
      </c>
      <c r="AZ5711">
        <v>218.74971428571419</v>
      </c>
      <c r="BA5711">
        <v>139.9998171428571</v>
      </c>
    </row>
    <row r="5712" spans="1:53" hidden="1" x14ac:dyDescent="0.35">
      <c r="A5712" t="s">
        <v>94</v>
      </c>
      <c r="B5712" t="s">
        <v>71</v>
      </c>
      <c r="C5712" t="s">
        <v>55</v>
      </c>
      <c r="D5712" t="s">
        <v>56</v>
      </c>
      <c r="E5712">
        <v>2044</v>
      </c>
      <c r="F5712">
        <v>190.4761904761904</v>
      </c>
      <c r="G5712" t="s">
        <v>57</v>
      </c>
      <c r="H5712" t="s">
        <v>58</v>
      </c>
      <c r="I5712">
        <v>3569486090.5657892</v>
      </c>
      <c r="J5712" t="s">
        <v>59</v>
      </c>
      <c r="K5712">
        <v>3569486090.5657892</v>
      </c>
      <c r="L5712">
        <v>3.391011786037499E-2</v>
      </c>
      <c r="M5712">
        <v>9.2806638354710508E-2</v>
      </c>
      <c r="N5712">
        <v>6.4250749630184192E-2</v>
      </c>
      <c r="O5712">
        <v>0.43083900226757349</v>
      </c>
      <c r="P5712" t="s">
        <v>76</v>
      </c>
      <c r="Y5712">
        <v>5994281770.679285</v>
      </c>
      <c r="Z5712">
        <v>38.283288955392898</v>
      </c>
      <c r="AA5712">
        <v>32.093546662166503</v>
      </c>
      <c r="AB5712">
        <v>36.756842027346927</v>
      </c>
      <c r="AC5712">
        <v>857.232822531696</v>
      </c>
      <c r="AD5712">
        <v>718.63317758089738</v>
      </c>
      <c r="AE5712">
        <v>823.05288542915628</v>
      </c>
      <c r="AF5712">
        <v>0</v>
      </c>
      <c r="AG5712">
        <v>6.5163045030456006</v>
      </c>
      <c r="AH5712">
        <v>16.290761257614001</v>
      </c>
      <c r="AI5712">
        <v>3.2581522515227999</v>
      </c>
      <c r="AJ5712">
        <v>1.6290761257613999</v>
      </c>
      <c r="AK5712">
        <v>9.7744567545684014</v>
      </c>
      <c r="AL5712">
        <v>0.81453806288070008</v>
      </c>
      <c r="AM5712">
        <v>19.548913509136799</v>
      </c>
      <c r="AN5712">
        <v>18.734375446256099</v>
      </c>
      <c r="AO5712">
        <v>0</v>
      </c>
      <c r="AP5712">
        <v>145.91196979262909</v>
      </c>
      <c r="AQ5712">
        <v>364.77992448157272</v>
      </c>
      <c r="AR5712">
        <v>72.955984896314547</v>
      </c>
      <c r="AS5712">
        <v>36.477992448157273</v>
      </c>
      <c r="AT5712">
        <v>218.8679546889436</v>
      </c>
      <c r="AU5712">
        <v>18.23899622407864</v>
      </c>
      <c r="AV5712">
        <v>437.73590937788731</v>
      </c>
      <c r="AW5712">
        <v>419.49691315380869</v>
      </c>
      <c r="AZ5712">
        <v>230.26285714285709</v>
      </c>
      <c r="BA5712">
        <v>147.36822857142849</v>
      </c>
    </row>
    <row r="5713" spans="1:53" hidden="1" x14ac:dyDescent="0.35">
      <c r="A5713" t="s">
        <v>94</v>
      </c>
      <c r="B5713" t="s">
        <v>71</v>
      </c>
      <c r="C5713" t="s">
        <v>55</v>
      </c>
      <c r="D5713" t="s">
        <v>56</v>
      </c>
      <c r="E5713">
        <v>2045</v>
      </c>
      <c r="F5713">
        <v>200</v>
      </c>
      <c r="G5713" t="s">
        <v>57</v>
      </c>
      <c r="H5713" t="s">
        <v>58</v>
      </c>
      <c r="I5713">
        <v>3716534750.9074092</v>
      </c>
      <c r="J5713" t="s">
        <v>59</v>
      </c>
      <c r="K5713">
        <v>3716534750.9074092</v>
      </c>
      <c r="L5713">
        <v>2.973227800725927E-2</v>
      </c>
      <c r="M5713">
        <v>9.2913368772685231E-2</v>
      </c>
      <c r="N5713">
        <v>6.3181090765425954E-2</v>
      </c>
      <c r="O5713">
        <v>0.45238095238095227</v>
      </c>
      <c r="P5713" t="s">
        <v>76</v>
      </c>
      <c r="Y5713">
        <v>6293995859.2132511</v>
      </c>
      <c r="Z5713">
        <v>37.839748571428842</v>
      </c>
      <c r="AA5713">
        <v>31.721719047619281</v>
      </c>
      <c r="AB5713">
        <v>36.330986666666931</v>
      </c>
      <c r="AC5713">
        <v>895.0725711031248</v>
      </c>
      <c r="AD5713">
        <v>750.35489662851671</v>
      </c>
      <c r="AE5713">
        <v>859.38387209582311</v>
      </c>
      <c r="AF5713">
        <v>0</v>
      </c>
      <c r="AG5713">
        <v>6.4408082674772498</v>
      </c>
      <c r="AH5713">
        <v>16.102020668693129</v>
      </c>
      <c r="AI5713">
        <v>3.2204041337386249</v>
      </c>
      <c r="AJ5713">
        <v>1.610202066869312</v>
      </c>
      <c r="AK5713">
        <v>9.6612124012158738</v>
      </c>
      <c r="AL5713">
        <v>0.80510103343465622</v>
      </c>
      <c r="AM5713">
        <v>19.322424802431751</v>
      </c>
      <c r="AN5713">
        <v>18.517323768997091</v>
      </c>
      <c r="AO5713">
        <v>0</v>
      </c>
      <c r="AP5713">
        <v>152.35277806010629</v>
      </c>
      <c r="AQ5713">
        <v>380.88194515026589</v>
      </c>
      <c r="AR5713">
        <v>76.176389030053173</v>
      </c>
      <c r="AS5713">
        <v>38.088194515026593</v>
      </c>
      <c r="AT5713">
        <v>228.52916709015949</v>
      </c>
      <c r="AU5713">
        <v>19.04409725751329</v>
      </c>
      <c r="AV5713">
        <v>457.05833418031898</v>
      </c>
      <c r="AW5713">
        <v>438.01423692280582</v>
      </c>
      <c r="AZ5713">
        <v>241.77600000000001</v>
      </c>
      <c r="BA5713">
        <v>154.73663999999999</v>
      </c>
    </row>
    <row r="5714" spans="1:53" hidden="1" x14ac:dyDescent="0.35">
      <c r="A5714" t="s">
        <v>94</v>
      </c>
      <c r="B5714" t="s">
        <v>71</v>
      </c>
      <c r="C5714" t="s">
        <v>61</v>
      </c>
      <c r="D5714" t="s">
        <v>62</v>
      </c>
      <c r="E5714">
        <v>2025</v>
      </c>
      <c r="F5714">
        <v>95.238095238095241</v>
      </c>
      <c r="G5714" t="s">
        <v>63</v>
      </c>
      <c r="H5714" t="s">
        <v>64</v>
      </c>
      <c r="I5714">
        <v>11428571.428571429</v>
      </c>
      <c r="J5714" t="s">
        <v>59</v>
      </c>
      <c r="K5714">
        <v>11428571.428571429</v>
      </c>
      <c r="L5714">
        <v>2.3737142857142859E-3</v>
      </c>
      <c r="M5714">
        <v>4.876571428571428E-3</v>
      </c>
      <c r="N5714">
        <v>3.6308571428571418E-3</v>
      </c>
      <c r="O5714">
        <v>5.0133333333333345E-4</v>
      </c>
      <c r="P5714" t="s">
        <v>76</v>
      </c>
      <c r="R5714">
        <v>0.81836995027379589</v>
      </c>
      <c r="Y5714">
        <v>6975072.463768119</v>
      </c>
      <c r="Z5714">
        <v>7.2380952380952381</v>
      </c>
      <c r="AA5714">
        <v>4.8571428571428577</v>
      </c>
      <c r="AB5714">
        <v>3.5238095238095242</v>
      </c>
      <c r="AC5714">
        <v>7.2380952380952381</v>
      </c>
      <c r="AD5714">
        <v>4.8571428571428577</v>
      </c>
      <c r="AE5714">
        <v>3.5238095238095242</v>
      </c>
      <c r="AF5714">
        <v>0</v>
      </c>
      <c r="AG5714">
        <v>0</v>
      </c>
      <c r="AH5714">
        <v>0</v>
      </c>
      <c r="AI5714">
        <v>2.9404761904761911</v>
      </c>
      <c r="AJ5714">
        <v>2.375</v>
      </c>
      <c r="AK5714">
        <v>1.9226190476190479</v>
      </c>
      <c r="AL5714">
        <v>0</v>
      </c>
      <c r="AM5714">
        <v>2.9404761904761911</v>
      </c>
      <c r="AN5714">
        <v>4.2976190476190466</v>
      </c>
      <c r="AO5714">
        <v>0</v>
      </c>
      <c r="AP5714">
        <v>0</v>
      </c>
      <c r="AQ5714">
        <v>0</v>
      </c>
      <c r="AR5714">
        <v>2.9404761904761911</v>
      </c>
      <c r="AS5714">
        <v>2.375</v>
      </c>
      <c r="AT5714">
        <v>1.9226190476190479</v>
      </c>
      <c r="AU5714">
        <v>0</v>
      </c>
      <c r="AV5714">
        <v>2.9404761904761911</v>
      </c>
      <c r="AW5714">
        <v>4.2976190476190466</v>
      </c>
      <c r="AZ5714">
        <v>0.7209523809523809</v>
      </c>
      <c r="BA5714">
        <v>0.7209523809523809</v>
      </c>
    </row>
    <row r="5715" spans="1:53" hidden="1" x14ac:dyDescent="0.35">
      <c r="A5715" t="s">
        <v>94</v>
      </c>
      <c r="B5715" t="s">
        <v>71</v>
      </c>
      <c r="C5715" t="s">
        <v>61</v>
      </c>
      <c r="D5715" t="s">
        <v>62</v>
      </c>
      <c r="E5715">
        <v>2026</v>
      </c>
      <c r="F5715">
        <v>190.47619047619051</v>
      </c>
      <c r="G5715" t="s">
        <v>63</v>
      </c>
      <c r="H5715" t="s">
        <v>64</v>
      </c>
      <c r="I5715">
        <v>22857142.857142851</v>
      </c>
      <c r="J5715" t="s">
        <v>59</v>
      </c>
      <c r="K5715">
        <v>22857142.857142851</v>
      </c>
      <c r="L5715">
        <v>4.7474285714285717E-3</v>
      </c>
      <c r="M5715">
        <v>9.7531428571428561E-3</v>
      </c>
      <c r="N5715">
        <v>7.2617142857142854E-3</v>
      </c>
      <c r="O5715">
        <v>1.0026666666666669E-3</v>
      </c>
      <c r="P5715" t="s">
        <v>76</v>
      </c>
      <c r="R5715">
        <v>1.636739900547592</v>
      </c>
      <c r="Y5715">
        <v>13950144.92753624</v>
      </c>
      <c r="Z5715">
        <v>7.0328348569136754</v>
      </c>
      <c r="AA5715">
        <v>4.7194023381920713</v>
      </c>
      <c r="AB5715">
        <v>3.423880127707974</v>
      </c>
      <c r="AC5715">
        <v>14.270930095008911</v>
      </c>
      <c r="AD5715">
        <v>9.5765451953349299</v>
      </c>
      <c r="AE5715">
        <v>6.9476896515174982</v>
      </c>
      <c r="AF5715">
        <v>0</v>
      </c>
      <c r="AG5715">
        <v>0</v>
      </c>
      <c r="AH5715">
        <v>0</v>
      </c>
      <c r="AI5715">
        <v>2.857089160621181</v>
      </c>
      <c r="AJ5715">
        <v>2.3076489374247999</v>
      </c>
      <c r="AK5715">
        <v>1.8680967588676951</v>
      </c>
      <c r="AL5715">
        <v>0</v>
      </c>
      <c r="AM5715">
        <v>2.857089160621181</v>
      </c>
      <c r="AN5715">
        <v>4.1757456962924948</v>
      </c>
      <c r="AO5715">
        <v>0</v>
      </c>
      <c r="AP5715">
        <v>0</v>
      </c>
      <c r="AQ5715">
        <v>0</v>
      </c>
      <c r="AR5715">
        <v>5.7975653510973713</v>
      </c>
      <c r="AS5715">
        <v>4.6826489374247986</v>
      </c>
      <c r="AT5715">
        <v>3.7907158064867428</v>
      </c>
      <c r="AU5715">
        <v>0</v>
      </c>
      <c r="AV5715">
        <v>5.7975653510973713</v>
      </c>
      <c r="AW5715">
        <v>8.4733647439115423</v>
      </c>
      <c r="AZ5715">
        <v>1.441904761904762</v>
      </c>
      <c r="BA5715">
        <v>1.441904761904762</v>
      </c>
    </row>
    <row r="5716" spans="1:53" hidden="1" x14ac:dyDescent="0.35">
      <c r="A5716" t="s">
        <v>94</v>
      </c>
      <c r="B5716" t="s">
        <v>71</v>
      </c>
      <c r="C5716" t="s">
        <v>61</v>
      </c>
      <c r="D5716" t="s">
        <v>62</v>
      </c>
      <c r="E5716">
        <v>2027</v>
      </c>
      <c r="F5716">
        <v>285.71428571428572</v>
      </c>
      <c r="G5716" t="s">
        <v>63</v>
      </c>
      <c r="H5716" t="s">
        <v>64</v>
      </c>
      <c r="I5716">
        <v>34285714.285714291</v>
      </c>
      <c r="J5716" t="s">
        <v>59</v>
      </c>
      <c r="K5716">
        <v>34285714.285714291</v>
      </c>
      <c r="L5716">
        <v>7.1211428571428589E-3</v>
      </c>
      <c r="M5716">
        <v>1.4629714285714289E-2</v>
      </c>
      <c r="N5716">
        <v>1.089257142857143E-2</v>
      </c>
      <c r="O5716">
        <v>1.5039999999999999E-3</v>
      </c>
      <c r="P5716" t="s">
        <v>76</v>
      </c>
      <c r="R5716">
        <v>2.4551098508213882</v>
      </c>
      <c r="Y5716">
        <v>20925217.391304359</v>
      </c>
      <c r="Z5716">
        <v>6.8333953198488162</v>
      </c>
      <c r="AA5716">
        <v>4.5855679120038104</v>
      </c>
      <c r="AB5716">
        <v>3.326784563610607</v>
      </c>
      <c r="AC5716">
        <v>21.10432541485773</v>
      </c>
      <c r="AD5716">
        <v>14.16211310733874</v>
      </c>
      <c r="AE5716">
        <v>10.274474215128111</v>
      </c>
      <c r="AF5716">
        <v>0</v>
      </c>
      <c r="AG5716">
        <v>0</v>
      </c>
      <c r="AH5716">
        <v>0</v>
      </c>
      <c r="AI5716">
        <v>2.7760668486885818</v>
      </c>
      <c r="AJ5716">
        <v>2.2422078393253928</v>
      </c>
      <c r="AK5716">
        <v>1.8151206318348421</v>
      </c>
      <c r="AL5716">
        <v>0</v>
      </c>
      <c r="AM5716">
        <v>2.7760668486885818</v>
      </c>
      <c r="AN5716">
        <v>4.0573284711602344</v>
      </c>
      <c r="AO5716">
        <v>0</v>
      </c>
      <c r="AP5716">
        <v>0</v>
      </c>
      <c r="AQ5716">
        <v>0</v>
      </c>
      <c r="AR5716">
        <v>8.573632199785953</v>
      </c>
      <c r="AS5716">
        <v>6.9248567767501932</v>
      </c>
      <c r="AT5716">
        <v>5.6058364383215844</v>
      </c>
      <c r="AU5716">
        <v>0</v>
      </c>
      <c r="AV5716">
        <v>8.573632199785953</v>
      </c>
      <c r="AW5716">
        <v>12.53069321507178</v>
      </c>
      <c r="AZ5716">
        <v>2.1628571428571428</v>
      </c>
      <c r="BA5716">
        <v>2.1628571428571428</v>
      </c>
    </row>
    <row r="5717" spans="1:53" hidden="1" x14ac:dyDescent="0.35">
      <c r="A5717" t="s">
        <v>94</v>
      </c>
      <c r="B5717" t="s">
        <v>71</v>
      </c>
      <c r="C5717" t="s">
        <v>61</v>
      </c>
      <c r="D5717" t="s">
        <v>62</v>
      </c>
      <c r="E5717">
        <v>2028</v>
      </c>
      <c r="F5717">
        <v>380.95238095238102</v>
      </c>
      <c r="G5717" t="s">
        <v>63</v>
      </c>
      <c r="H5717" t="s">
        <v>64</v>
      </c>
      <c r="I5717">
        <v>45714285.714285709</v>
      </c>
      <c r="J5717" t="s">
        <v>59</v>
      </c>
      <c r="K5717">
        <v>45714285.714285709</v>
      </c>
      <c r="L5717">
        <v>9.4948571428571434E-3</v>
      </c>
      <c r="M5717">
        <v>1.9506285714285709E-2</v>
      </c>
      <c r="N5717">
        <v>1.4523428571428571E-2</v>
      </c>
      <c r="O5717">
        <v>2.0053333333333338E-3</v>
      </c>
      <c r="P5717" t="s">
        <v>76</v>
      </c>
      <c r="R5717">
        <v>3.273479801095184</v>
      </c>
      <c r="Y5717">
        <v>27900289.85507248</v>
      </c>
      <c r="Z5717">
        <v>6.639611557411671</v>
      </c>
      <c r="AA5717">
        <v>4.4555288082630939</v>
      </c>
      <c r="AB5717">
        <v>3.232442468739892</v>
      </c>
      <c r="AC5717">
        <v>27.743936972269399</v>
      </c>
      <c r="AD5717">
        <v>18.61764191560183</v>
      </c>
      <c r="AE5717">
        <v>13.506916683868001</v>
      </c>
      <c r="AF5717">
        <v>0</v>
      </c>
      <c r="AG5717">
        <v>0</v>
      </c>
      <c r="AH5717">
        <v>0</v>
      </c>
      <c r="AI5717">
        <v>2.6973421951984911</v>
      </c>
      <c r="AJ5717">
        <v>2.1786225422757051</v>
      </c>
      <c r="AK5717">
        <v>1.7636468199374751</v>
      </c>
      <c r="AL5717">
        <v>0</v>
      </c>
      <c r="AM5717">
        <v>2.6973421951984911</v>
      </c>
      <c r="AN5717">
        <v>3.942269362213179</v>
      </c>
      <c r="AO5717">
        <v>0</v>
      </c>
      <c r="AP5717">
        <v>0</v>
      </c>
      <c r="AQ5717">
        <v>0</v>
      </c>
      <c r="AR5717">
        <v>11.270974394984441</v>
      </c>
      <c r="AS5717">
        <v>9.1034793190258974</v>
      </c>
      <c r="AT5717">
        <v>7.3694832582590593</v>
      </c>
      <c r="AU5717">
        <v>0</v>
      </c>
      <c r="AV5717">
        <v>11.270974394984441</v>
      </c>
      <c r="AW5717">
        <v>16.47296257728496</v>
      </c>
      <c r="AZ5717">
        <v>2.883809523809524</v>
      </c>
      <c r="BA5717">
        <v>2.883809523809524</v>
      </c>
    </row>
    <row r="5718" spans="1:53" hidden="1" x14ac:dyDescent="0.35">
      <c r="A5718" t="s">
        <v>94</v>
      </c>
      <c r="B5718" t="s">
        <v>71</v>
      </c>
      <c r="C5718" t="s">
        <v>61</v>
      </c>
      <c r="D5718" t="s">
        <v>62</v>
      </c>
      <c r="E5718">
        <v>2029</v>
      </c>
      <c r="F5718">
        <v>476.19047619047632</v>
      </c>
      <c r="G5718" t="s">
        <v>63</v>
      </c>
      <c r="H5718" t="s">
        <v>64</v>
      </c>
      <c r="I5718">
        <v>57142857.142857149</v>
      </c>
      <c r="J5718" t="s">
        <v>59</v>
      </c>
      <c r="K5718">
        <v>57142857.142857149</v>
      </c>
      <c r="L5718">
        <v>1.186857142857143E-2</v>
      </c>
      <c r="M5718">
        <v>2.4382857142857151E-2</v>
      </c>
      <c r="N5718">
        <v>1.815428571428572E-2</v>
      </c>
      <c r="O5718">
        <v>2.506666666666667E-3</v>
      </c>
      <c r="P5718" t="s">
        <v>76</v>
      </c>
      <c r="R5718">
        <v>4.0918497513689793</v>
      </c>
      <c r="Y5718">
        <v>34875362.318840593</v>
      </c>
      <c r="Z5718">
        <v>6.4513231812103022</v>
      </c>
      <c r="AA5718">
        <v>4.3291773979174391</v>
      </c>
      <c r="AB5718">
        <v>3.1407757592734371</v>
      </c>
      <c r="AC5718">
        <v>34.195260153479701</v>
      </c>
      <c r="AD5718">
        <v>22.946819313519271</v>
      </c>
      <c r="AE5718">
        <v>16.64769244314143</v>
      </c>
      <c r="AF5718">
        <v>0</v>
      </c>
      <c r="AG5718">
        <v>0</v>
      </c>
      <c r="AH5718">
        <v>0</v>
      </c>
      <c r="AI5718">
        <v>2.6208500423666852</v>
      </c>
      <c r="AJ5718">
        <v>2.1168404188346299</v>
      </c>
      <c r="AK5718">
        <v>1.713632720008986</v>
      </c>
      <c r="AL5718">
        <v>0</v>
      </c>
      <c r="AM5718">
        <v>2.6208500423666852</v>
      </c>
      <c r="AN5718">
        <v>3.8304731388436171</v>
      </c>
      <c r="AO5718">
        <v>0</v>
      </c>
      <c r="AP5718">
        <v>0</v>
      </c>
      <c r="AQ5718">
        <v>0</v>
      </c>
      <c r="AR5718">
        <v>13.891824437351129</v>
      </c>
      <c r="AS5718">
        <v>11.22031973786053</v>
      </c>
      <c r="AT5718">
        <v>9.0831159782680455</v>
      </c>
      <c r="AU5718">
        <v>0</v>
      </c>
      <c r="AV5718">
        <v>13.891824437351129</v>
      </c>
      <c r="AW5718">
        <v>20.303435716128568</v>
      </c>
      <c r="AZ5718">
        <v>3.6047619047619048</v>
      </c>
      <c r="BA5718">
        <v>3.6047619047619048</v>
      </c>
    </row>
    <row r="5719" spans="1:53" hidden="1" x14ac:dyDescent="0.35">
      <c r="A5719" t="s">
        <v>94</v>
      </c>
      <c r="B5719" t="s">
        <v>71</v>
      </c>
      <c r="C5719" t="s">
        <v>61</v>
      </c>
      <c r="D5719" t="s">
        <v>62</v>
      </c>
      <c r="E5719">
        <v>2030</v>
      </c>
      <c r="F5719">
        <v>571.42857142857144</v>
      </c>
      <c r="G5719" t="s">
        <v>63</v>
      </c>
      <c r="H5719" t="s">
        <v>64</v>
      </c>
      <c r="I5719">
        <v>68571428.571428582</v>
      </c>
      <c r="J5719" t="s">
        <v>59</v>
      </c>
      <c r="K5719">
        <v>68571428.571428582</v>
      </c>
      <c r="L5719">
        <v>1.4242285714285719E-2</v>
      </c>
      <c r="M5719">
        <v>2.9259428571428579E-2</v>
      </c>
      <c r="N5719">
        <v>2.1785142857142861E-2</v>
      </c>
      <c r="O5719">
        <v>3.0079999999999998E-3</v>
      </c>
      <c r="P5719" t="s">
        <v>76</v>
      </c>
      <c r="R5719">
        <v>4.9102197016427764</v>
      </c>
      <c r="Y5719">
        <v>41850434.78260871</v>
      </c>
      <c r="Z5719">
        <v>6.2683743512016523</v>
      </c>
      <c r="AA5719">
        <v>4.2064091040958456</v>
      </c>
      <c r="AB5719">
        <v>3.0517085657165941</v>
      </c>
      <c r="AC5719">
        <v>40.463634504681352</v>
      </c>
      <c r="AD5719">
        <v>27.153228417615122</v>
      </c>
      <c r="AE5719">
        <v>19.699401008858029</v>
      </c>
      <c r="AF5719">
        <v>0</v>
      </c>
      <c r="AG5719">
        <v>0</v>
      </c>
      <c r="AH5719">
        <v>0</v>
      </c>
      <c r="AI5719">
        <v>2.5465270801756712</v>
      </c>
      <c r="AJ5719">
        <v>2.0568103339880421</v>
      </c>
      <c r="AK5719">
        <v>1.665036937037939</v>
      </c>
      <c r="AL5719">
        <v>0</v>
      </c>
      <c r="AM5719">
        <v>2.5465270801756712</v>
      </c>
      <c r="AN5719">
        <v>3.7218472710259811</v>
      </c>
      <c r="AO5719">
        <v>0</v>
      </c>
      <c r="AP5719">
        <v>0</v>
      </c>
      <c r="AQ5719">
        <v>0</v>
      </c>
      <c r="AR5719">
        <v>16.438351517526801</v>
      </c>
      <c r="AS5719">
        <v>13.277130071848569</v>
      </c>
      <c r="AT5719">
        <v>10.74815291530598</v>
      </c>
      <c r="AU5719">
        <v>0</v>
      </c>
      <c r="AV5719">
        <v>16.438351517526801</v>
      </c>
      <c r="AW5719">
        <v>24.025282987154551</v>
      </c>
      <c r="AZ5719">
        <v>4.3257142857142856</v>
      </c>
      <c r="BA5719">
        <v>4.3257142857142856</v>
      </c>
    </row>
    <row r="5720" spans="1:53" hidden="1" x14ac:dyDescent="0.35">
      <c r="A5720" t="s">
        <v>94</v>
      </c>
      <c r="B5720" t="s">
        <v>71</v>
      </c>
      <c r="C5720" t="s">
        <v>61</v>
      </c>
      <c r="D5720" t="s">
        <v>62</v>
      </c>
      <c r="E5720">
        <v>2031</v>
      </c>
      <c r="F5720">
        <v>666.66666666666674</v>
      </c>
      <c r="G5720" t="s">
        <v>63</v>
      </c>
      <c r="H5720" t="s">
        <v>64</v>
      </c>
      <c r="I5720">
        <v>79999999.999999985</v>
      </c>
      <c r="J5720" t="s">
        <v>59</v>
      </c>
      <c r="K5720">
        <v>79999999.999999985</v>
      </c>
      <c r="L5720">
        <v>1.6615999999999999E-2</v>
      </c>
      <c r="M5720">
        <v>3.4136E-2</v>
      </c>
      <c r="N5720">
        <v>2.5416000000000001E-2</v>
      </c>
      <c r="O5720">
        <v>3.5093333333333339E-3</v>
      </c>
      <c r="P5720" t="s">
        <v>76</v>
      </c>
      <c r="R5720">
        <v>5.7285896519165718</v>
      </c>
      <c r="Y5720">
        <v>48825507.246376827</v>
      </c>
      <c r="Z5720">
        <v>6.0906136467079417</v>
      </c>
      <c r="AA5720">
        <v>4.0871223155540131</v>
      </c>
      <c r="AB5720">
        <v>2.9651671701078128</v>
      </c>
      <c r="AC5720">
        <v>46.554248151389302</v>
      </c>
      <c r="AD5720">
        <v>31.24035073316913</v>
      </c>
      <c r="AE5720">
        <v>22.66456817896584</v>
      </c>
      <c r="AF5720">
        <v>0</v>
      </c>
      <c r="AG5720">
        <v>0</v>
      </c>
      <c r="AH5720">
        <v>0</v>
      </c>
      <c r="AI5720">
        <v>2.4743117939751009</v>
      </c>
      <c r="AJ5720">
        <v>1.998482602826043</v>
      </c>
      <c r="AK5720">
        <v>1.6178192499067969</v>
      </c>
      <c r="AL5720">
        <v>0</v>
      </c>
      <c r="AM5720">
        <v>2.4743117939751009</v>
      </c>
      <c r="AN5720">
        <v>3.6163018527328399</v>
      </c>
      <c r="AO5720">
        <v>0</v>
      </c>
      <c r="AP5720">
        <v>0</v>
      </c>
      <c r="AQ5720">
        <v>0</v>
      </c>
      <c r="AR5720">
        <v>18.912663311501898</v>
      </c>
      <c r="AS5720">
        <v>15.27561267467461</v>
      </c>
      <c r="AT5720">
        <v>12.36597216521278</v>
      </c>
      <c r="AU5720">
        <v>0</v>
      </c>
      <c r="AV5720">
        <v>18.912663311501898</v>
      </c>
      <c r="AW5720">
        <v>27.64158483988739</v>
      </c>
      <c r="AZ5720">
        <v>5.0466666666666669</v>
      </c>
      <c r="BA5720">
        <v>5.0466666666666669</v>
      </c>
    </row>
    <row r="5721" spans="1:53" hidden="1" x14ac:dyDescent="0.35">
      <c r="A5721" t="s">
        <v>94</v>
      </c>
      <c r="B5721" t="s">
        <v>71</v>
      </c>
      <c r="C5721" t="s">
        <v>61</v>
      </c>
      <c r="D5721" t="s">
        <v>62</v>
      </c>
      <c r="E5721">
        <v>2032</v>
      </c>
      <c r="F5721">
        <v>761.90476190476193</v>
      </c>
      <c r="G5721" t="s">
        <v>63</v>
      </c>
      <c r="H5721" t="s">
        <v>64</v>
      </c>
      <c r="I5721">
        <v>91428571.428571418</v>
      </c>
      <c r="J5721" t="s">
        <v>59</v>
      </c>
      <c r="K5721">
        <v>91428571.428571418</v>
      </c>
      <c r="L5721">
        <v>1.898971428571429E-2</v>
      </c>
      <c r="M5721">
        <v>3.9012571428571417E-2</v>
      </c>
      <c r="N5721">
        <v>2.9046857142857142E-2</v>
      </c>
      <c r="O5721">
        <v>4.0106666666666676E-3</v>
      </c>
      <c r="P5721" t="s">
        <v>76</v>
      </c>
      <c r="R5721">
        <v>6.5469596021903671</v>
      </c>
      <c r="Y5721">
        <v>55800579.710144952</v>
      </c>
      <c r="Z5721">
        <v>5.9178939410907647</v>
      </c>
      <c r="AA5721">
        <v>3.9712183025740648</v>
      </c>
      <c r="AB5721">
        <v>2.8810799450047142</v>
      </c>
      <c r="AC5721">
        <v>52.472142092480063</v>
      </c>
      <c r="AD5721">
        <v>35.211569035743203</v>
      </c>
      <c r="AE5721">
        <v>25.545648123970551</v>
      </c>
      <c r="AF5721">
        <v>0</v>
      </c>
      <c r="AG5721">
        <v>0</v>
      </c>
      <c r="AH5721">
        <v>0</v>
      </c>
      <c r="AI5721">
        <v>2.4041444135681229</v>
      </c>
      <c r="AJ5721">
        <v>1.9418089494204069</v>
      </c>
      <c r="AK5721">
        <v>1.571940578102234</v>
      </c>
      <c r="AL5721">
        <v>0</v>
      </c>
      <c r="AM5721">
        <v>2.4041444135681229</v>
      </c>
      <c r="AN5721">
        <v>3.5137495275226409</v>
      </c>
      <c r="AO5721">
        <v>0</v>
      </c>
      <c r="AP5721">
        <v>0</v>
      </c>
      <c r="AQ5721">
        <v>0</v>
      </c>
      <c r="AR5721">
        <v>21.316807725070021</v>
      </c>
      <c r="AS5721">
        <v>17.217421624095021</v>
      </c>
      <c r="AT5721">
        <v>13.937912743315019</v>
      </c>
      <c r="AU5721">
        <v>0</v>
      </c>
      <c r="AV5721">
        <v>21.316807725070021</v>
      </c>
      <c r="AW5721">
        <v>31.155334367410031</v>
      </c>
      <c r="AZ5721">
        <v>5.7676190476190472</v>
      </c>
      <c r="BA5721">
        <v>5.7676190476190472</v>
      </c>
    </row>
    <row r="5722" spans="1:53" hidden="1" x14ac:dyDescent="0.35">
      <c r="A5722" t="s">
        <v>94</v>
      </c>
      <c r="B5722" t="s">
        <v>71</v>
      </c>
      <c r="C5722" t="s">
        <v>61</v>
      </c>
      <c r="D5722" t="s">
        <v>62</v>
      </c>
      <c r="E5722">
        <v>2033</v>
      </c>
      <c r="F5722">
        <v>857.14285714285734</v>
      </c>
      <c r="G5722" t="s">
        <v>63</v>
      </c>
      <c r="H5722" t="s">
        <v>64</v>
      </c>
      <c r="I5722">
        <v>102857142.8571429</v>
      </c>
      <c r="J5722" t="s">
        <v>59</v>
      </c>
      <c r="K5722">
        <v>102857142.8571429</v>
      </c>
      <c r="L5722">
        <v>2.1363428571428571E-2</v>
      </c>
      <c r="M5722">
        <v>4.3889142857142863E-2</v>
      </c>
      <c r="N5722">
        <v>3.2677714285714289E-2</v>
      </c>
      <c r="O5722">
        <v>4.5120000000000013E-3</v>
      </c>
      <c r="P5722" t="s">
        <v>76</v>
      </c>
      <c r="R5722">
        <v>7.3653295524641642</v>
      </c>
      <c r="Y5722">
        <v>62775652.173913062</v>
      </c>
      <c r="Z5722">
        <v>5.7500722799792729</v>
      </c>
      <c r="AA5722">
        <v>3.8586011352492489</v>
      </c>
      <c r="AB5722">
        <v>2.7993772942004358</v>
      </c>
      <c r="AC5722">
        <v>58.222214372459327</v>
      </c>
      <c r="AD5722">
        <v>39.070170170992448</v>
      </c>
      <c r="AE5722">
        <v>28.345025418170991</v>
      </c>
      <c r="AF5722">
        <v>0</v>
      </c>
      <c r="AG5722">
        <v>0</v>
      </c>
      <c r="AH5722">
        <v>0</v>
      </c>
      <c r="AI5722">
        <v>2.33596686374158</v>
      </c>
      <c r="AJ5722">
        <v>1.8867424668681989</v>
      </c>
      <c r="AK5722">
        <v>1.527362949369494</v>
      </c>
      <c r="AL5722">
        <v>0</v>
      </c>
      <c r="AM5722">
        <v>2.33596686374158</v>
      </c>
      <c r="AN5722">
        <v>3.4141054162376929</v>
      </c>
      <c r="AO5722">
        <v>0</v>
      </c>
      <c r="AP5722">
        <v>0</v>
      </c>
      <c r="AQ5722">
        <v>0</v>
      </c>
      <c r="AR5722">
        <v>23.65277458881161</v>
      </c>
      <c r="AS5722">
        <v>19.10416409096322</v>
      </c>
      <c r="AT5722">
        <v>15.465275692684511</v>
      </c>
      <c r="AU5722">
        <v>0</v>
      </c>
      <c r="AV5722">
        <v>23.65277458881161</v>
      </c>
      <c r="AW5722">
        <v>34.569439783647731</v>
      </c>
      <c r="AZ5722">
        <v>6.4885714285714302</v>
      </c>
      <c r="BA5722">
        <v>6.4885714285714302</v>
      </c>
    </row>
    <row r="5723" spans="1:53" hidden="1" x14ac:dyDescent="0.35">
      <c r="A5723" t="s">
        <v>94</v>
      </c>
      <c r="B5723" t="s">
        <v>71</v>
      </c>
      <c r="C5723" t="s">
        <v>61</v>
      </c>
      <c r="D5723" t="s">
        <v>62</v>
      </c>
      <c r="E5723">
        <v>2034</v>
      </c>
      <c r="F5723">
        <v>952.38095238095252</v>
      </c>
      <c r="G5723" t="s">
        <v>63</v>
      </c>
      <c r="H5723" t="s">
        <v>64</v>
      </c>
      <c r="I5723">
        <v>114285714.2857143</v>
      </c>
      <c r="J5723" t="s">
        <v>59</v>
      </c>
      <c r="K5723">
        <v>114285714.2857143</v>
      </c>
      <c r="L5723">
        <v>2.3737142857142859E-2</v>
      </c>
      <c r="M5723">
        <v>4.8765714285714287E-2</v>
      </c>
      <c r="N5723">
        <v>3.6308571428571433E-2</v>
      </c>
      <c r="O5723">
        <v>5.0133333333333349E-3</v>
      </c>
      <c r="P5723" t="s">
        <v>76</v>
      </c>
      <c r="R5723">
        <v>8.1836995027379587</v>
      </c>
      <c r="Y5723">
        <v>69750724.637681186</v>
      </c>
      <c r="Z5723">
        <v>5.5870097629515598</v>
      </c>
      <c r="AA5723">
        <v>3.749177604085915</v>
      </c>
      <c r="AB5723">
        <v>2.719991595121154</v>
      </c>
      <c r="AC5723">
        <v>63.809224135410894</v>
      </c>
      <c r="AD5723">
        <v>42.819347775078363</v>
      </c>
      <c r="AE5723">
        <v>31.065017013292149</v>
      </c>
      <c r="AF5723">
        <v>0</v>
      </c>
      <c r="AG5723">
        <v>0</v>
      </c>
      <c r="AH5723">
        <v>0</v>
      </c>
      <c r="AI5723">
        <v>2.269722716199071</v>
      </c>
      <c r="AJ5723">
        <v>1.8332375784684809</v>
      </c>
      <c r="AK5723">
        <v>1.484049468284008</v>
      </c>
      <c r="AL5723">
        <v>0</v>
      </c>
      <c r="AM5723">
        <v>2.269722716199071</v>
      </c>
      <c r="AN5723">
        <v>3.317287046752488</v>
      </c>
      <c r="AO5723">
        <v>0</v>
      </c>
      <c r="AP5723">
        <v>0</v>
      </c>
      <c r="AQ5723">
        <v>0</v>
      </c>
      <c r="AR5723">
        <v>25.92249730501068</v>
      </c>
      <c r="AS5723">
        <v>20.937401669431701</v>
      </c>
      <c r="AT5723">
        <v>16.94932516096852</v>
      </c>
      <c r="AU5723">
        <v>0</v>
      </c>
      <c r="AV5723">
        <v>25.92249730501068</v>
      </c>
      <c r="AW5723">
        <v>37.886726830400221</v>
      </c>
      <c r="AZ5723">
        <v>7.2095238095238114</v>
      </c>
      <c r="BA5723">
        <v>7.2095238095238114</v>
      </c>
    </row>
    <row r="5724" spans="1:53" hidden="1" x14ac:dyDescent="0.35">
      <c r="A5724" t="s">
        <v>94</v>
      </c>
      <c r="B5724" t="s">
        <v>71</v>
      </c>
      <c r="C5724" t="s">
        <v>61</v>
      </c>
      <c r="D5724" t="s">
        <v>62</v>
      </c>
      <c r="E5724">
        <v>2035</v>
      </c>
      <c r="F5724">
        <v>1047.6190476190479</v>
      </c>
      <c r="G5724" t="s">
        <v>63</v>
      </c>
      <c r="H5724" t="s">
        <v>64</v>
      </c>
      <c r="I5724">
        <v>125714285.7142857</v>
      </c>
      <c r="J5724" t="s">
        <v>59</v>
      </c>
      <c r="K5724">
        <v>125714285.7142857</v>
      </c>
      <c r="L5724">
        <v>2.6110857142857141E-2</v>
      </c>
      <c r="M5724">
        <v>5.3642285714285712E-2</v>
      </c>
      <c r="N5724">
        <v>3.993942857142857E-2</v>
      </c>
      <c r="O5724">
        <v>5.5146666666666677E-3</v>
      </c>
      <c r="P5724" t="s">
        <v>76</v>
      </c>
      <c r="R5724">
        <v>9.0020694530117549</v>
      </c>
      <c r="Y5724">
        <v>76725797.101449296</v>
      </c>
      <c r="Z5724">
        <v>5.4285714285714306</v>
      </c>
      <c r="AA5724">
        <v>3.6428571428571441</v>
      </c>
      <c r="AB5724">
        <v>2.6428571428571441</v>
      </c>
      <c r="AC5724">
        <v>69.237795563982331</v>
      </c>
      <c r="AD5724">
        <v>46.462204917935502</v>
      </c>
      <c r="AE5724">
        <v>33.707874156149288</v>
      </c>
      <c r="AF5724">
        <v>0</v>
      </c>
      <c r="AG5724">
        <v>0</v>
      </c>
      <c r="AH5724">
        <v>0</v>
      </c>
      <c r="AI5724">
        <v>2.2053571428571441</v>
      </c>
      <c r="AJ5724">
        <v>1.7812500000000011</v>
      </c>
      <c r="AK5724">
        <v>1.441964285714286</v>
      </c>
      <c r="AL5724">
        <v>0</v>
      </c>
      <c r="AM5724">
        <v>2.2053571428571441</v>
      </c>
      <c r="AN5724">
        <v>3.2232142857142869</v>
      </c>
      <c r="AO5724">
        <v>0</v>
      </c>
      <c r="AP5724">
        <v>0</v>
      </c>
      <c r="AQ5724">
        <v>0</v>
      </c>
      <c r="AR5724">
        <v>28.127854447867819</v>
      </c>
      <c r="AS5724">
        <v>22.718651669431701</v>
      </c>
      <c r="AT5724">
        <v>18.391289446682801</v>
      </c>
      <c r="AU5724">
        <v>0</v>
      </c>
      <c r="AV5724">
        <v>28.127854447867819</v>
      </c>
      <c r="AW5724">
        <v>41.109941116114513</v>
      </c>
      <c r="AZ5724">
        <v>7.9304761904761909</v>
      </c>
      <c r="BA5724">
        <v>7.9304761904761909</v>
      </c>
    </row>
    <row r="5725" spans="1:53" hidden="1" x14ac:dyDescent="0.35">
      <c r="A5725" t="s">
        <v>94</v>
      </c>
      <c r="B5725" t="s">
        <v>71</v>
      </c>
      <c r="C5725" t="s">
        <v>61</v>
      </c>
      <c r="D5725" t="s">
        <v>62</v>
      </c>
      <c r="E5725">
        <v>2036</v>
      </c>
      <c r="F5725">
        <v>1142.8571428571429</v>
      </c>
      <c r="G5725" t="s">
        <v>63</v>
      </c>
      <c r="H5725" t="s">
        <v>64</v>
      </c>
      <c r="I5725">
        <v>137142857.14285719</v>
      </c>
      <c r="J5725" t="s">
        <v>59</v>
      </c>
      <c r="K5725">
        <v>137142857.14285719</v>
      </c>
      <c r="L5725">
        <v>2.8484571428571439E-2</v>
      </c>
      <c r="M5725">
        <v>5.851885714285715E-2</v>
      </c>
      <c r="N5725">
        <v>4.3570285714285721E-2</v>
      </c>
      <c r="O5725">
        <v>6.0160000000000014E-3</v>
      </c>
      <c r="P5725" t="s">
        <v>76</v>
      </c>
      <c r="R5725">
        <v>9.8204394032855511</v>
      </c>
      <c r="Y5725">
        <v>83700869.56521742</v>
      </c>
      <c r="Z5725">
        <v>5.2746261426852596</v>
      </c>
      <c r="AA5725">
        <v>3.5395517536440551</v>
      </c>
      <c r="AB5725">
        <v>2.5679100957809808</v>
      </c>
      <c r="AC5725">
        <v>74.512421706667581</v>
      </c>
      <c r="AD5725">
        <v>50.001756671579557</v>
      </c>
      <c r="AE5725">
        <v>36.275784251930268</v>
      </c>
      <c r="AF5725">
        <v>0</v>
      </c>
      <c r="AG5725">
        <v>0</v>
      </c>
      <c r="AH5725">
        <v>0</v>
      </c>
      <c r="AI5725">
        <v>2.1428168704658872</v>
      </c>
      <c r="AJ5725">
        <v>1.7307367030686009</v>
      </c>
      <c r="AK5725">
        <v>1.4010725691507719</v>
      </c>
      <c r="AL5725">
        <v>0</v>
      </c>
      <c r="AM5725">
        <v>2.1428168704658872</v>
      </c>
      <c r="AN5725">
        <v>3.1318092722193729</v>
      </c>
      <c r="AO5725">
        <v>0</v>
      </c>
      <c r="AP5725">
        <v>0</v>
      </c>
      <c r="AQ5725">
        <v>0</v>
      </c>
      <c r="AR5725">
        <v>30.270671318333711</v>
      </c>
      <c r="AS5725">
        <v>24.449388372500302</v>
      </c>
      <c r="AT5725">
        <v>19.792362015833579</v>
      </c>
      <c r="AU5725">
        <v>0</v>
      </c>
      <c r="AV5725">
        <v>30.270671318333711</v>
      </c>
      <c r="AW5725">
        <v>44.241750388333877</v>
      </c>
      <c r="AZ5725">
        <v>8.6514285714285712</v>
      </c>
      <c r="BA5725">
        <v>8.6514285714285712</v>
      </c>
    </row>
    <row r="5726" spans="1:53" hidden="1" x14ac:dyDescent="0.35">
      <c r="A5726" t="s">
        <v>94</v>
      </c>
      <c r="B5726" t="s">
        <v>71</v>
      </c>
      <c r="C5726" t="s">
        <v>61</v>
      </c>
      <c r="D5726" t="s">
        <v>62</v>
      </c>
      <c r="E5726">
        <v>2037</v>
      </c>
      <c r="F5726">
        <v>1238.0952380952381</v>
      </c>
      <c r="G5726" t="s">
        <v>63</v>
      </c>
      <c r="H5726" t="s">
        <v>64</v>
      </c>
      <c r="I5726">
        <v>148571428.5714286</v>
      </c>
      <c r="J5726" t="s">
        <v>59</v>
      </c>
      <c r="K5726">
        <v>148571428.5714286</v>
      </c>
      <c r="L5726">
        <v>3.085828571428571E-2</v>
      </c>
      <c r="M5726">
        <v>6.3395428571428575E-2</v>
      </c>
      <c r="N5726">
        <v>4.7201142857142851E-2</v>
      </c>
      <c r="O5726">
        <v>6.517333333333335E-3</v>
      </c>
      <c r="P5726" t="s">
        <v>76</v>
      </c>
      <c r="R5726">
        <v>10.638809353559351</v>
      </c>
      <c r="Y5726">
        <v>90675942.028985545</v>
      </c>
      <c r="Z5726">
        <v>5.1250464898866142</v>
      </c>
      <c r="AA5726">
        <v>3.4391759340028591</v>
      </c>
      <c r="AB5726">
        <v>2.4950884227079571</v>
      </c>
      <c r="AC5726">
        <v>79.637468196554195</v>
      </c>
      <c r="AD5726">
        <v>53.440932605582418</v>
      </c>
      <c r="AE5726">
        <v>38.770872674638227</v>
      </c>
      <c r="AF5726">
        <v>0</v>
      </c>
      <c r="AG5726">
        <v>0</v>
      </c>
      <c r="AH5726">
        <v>0</v>
      </c>
      <c r="AI5726">
        <v>2.082050136516437</v>
      </c>
      <c r="AJ5726">
        <v>1.681655879494045</v>
      </c>
      <c r="AK5726">
        <v>1.3613404738761321</v>
      </c>
      <c r="AL5726">
        <v>0</v>
      </c>
      <c r="AM5726">
        <v>2.082050136516437</v>
      </c>
      <c r="AN5726">
        <v>3.0429963533701772</v>
      </c>
      <c r="AO5726">
        <v>0</v>
      </c>
      <c r="AP5726">
        <v>0</v>
      </c>
      <c r="AQ5726">
        <v>0</v>
      </c>
      <c r="AR5726">
        <v>32.352721454850141</v>
      </c>
      <c r="AS5726">
        <v>26.13104425199435</v>
      </c>
      <c r="AT5726">
        <v>21.153702489709708</v>
      </c>
      <c r="AU5726">
        <v>0</v>
      </c>
      <c r="AV5726">
        <v>32.352721454850141</v>
      </c>
      <c r="AW5726">
        <v>47.284746741704048</v>
      </c>
      <c r="AZ5726">
        <v>9.3723809523809525</v>
      </c>
      <c r="BA5726">
        <v>9.3723809523809525</v>
      </c>
    </row>
    <row r="5727" spans="1:53" hidden="1" x14ac:dyDescent="0.35">
      <c r="A5727" t="s">
        <v>94</v>
      </c>
      <c r="B5727" t="s">
        <v>71</v>
      </c>
      <c r="C5727" t="s">
        <v>61</v>
      </c>
      <c r="D5727" t="s">
        <v>62</v>
      </c>
      <c r="E5727">
        <v>2038</v>
      </c>
      <c r="F5727">
        <v>1333.333333333333</v>
      </c>
      <c r="G5727" t="s">
        <v>63</v>
      </c>
      <c r="H5727" t="s">
        <v>64</v>
      </c>
      <c r="I5727">
        <v>160000000</v>
      </c>
      <c r="J5727" t="s">
        <v>59</v>
      </c>
      <c r="K5727">
        <v>160000000</v>
      </c>
      <c r="L5727">
        <v>3.3231999999999991E-2</v>
      </c>
      <c r="M5727">
        <v>6.8271999999999999E-2</v>
      </c>
      <c r="N5727">
        <v>5.0832000000000002E-2</v>
      </c>
      <c r="O5727">
        <v>7.0186666666666678E-3</v>
      </c>
      <c r="P5727" t="s">
        <v>76</v>
      </c>
      <c r="R5727">
        <v>11.45717930383314</v>
      </c>
      <c r="Y5727">
        <v>97651014.492753655</v>
      </c>
      <c r="Z5727">
        <v>4.9797086680587546</v>
      </c>
      <c r="AA5727">
        <v>3.341646606197322</v>
      </c>
      <c r="AB5727">
        <v>2.4243318515549199</v>
      </c>
      <c r="AC5727">
        <v>84.617176864612958</v>
      </c>
      <c r="AD5727">
        <v>56.782579211779741</v>
      </c>
      <c r="AE5727">
        <v>41.195204526193152</v>
      </c>
      <c r="AF5727">
        <v>0</v>
      </c>
      <c r="AG5727">
        <v>0</v>
      </c>
      <c r="AH5727">
        <v>0</v>
      </c>
      <c r="AI5727">
        <v>2.0230066463988692</v>
      </c>
      <c r="AJ5727">
        <v>1.633966906706779</v>
      </c>
      <c r="AK5727">
        <v>1.322735114953107</v>
      </c>
      <c r="AL5727">
        <v>0</v>
      </c>
      <c r="AM5727">
        <v>2.0230066463988692</v>
      </c>
      <c r="AN5727">
        <v>2.9567020216598858</v>
      </c>
      <c r="AO5727">
        <v>0</v>
      </c>
      <c r="AP5727">
        <v>0</v>
      </c>
      <c r="AQ5727">
        <v>0</v>
      </c>
      <c r="AR5727">
        <v>34.37572810124901</v>
      </c>
      <c r="AS5727">
        <v>27.765011158701121</v>
      </c>
      <c r="AT5727">
        <v>22.47643760466282</v>
      </c>
      <c r="AU5727">
        <v>0</v>
      </c>
      <c r="AV5727">
        <v>34.37572810124901</v>
      </c>
      <c r="AW5727">
        <v>50.241448763363941</v>
      </c>
      <c r="AZ5727">
        <v>10.09333333333333</v>
      </c>
      <c r="BA5727">
        <v>10.09333333333333</v>
      </c>
    </row>
    <row r="5728" spans="1:53" hidden="1" x14ac:dyDescent="0.35">
      <c r="A5728" t="s">
        <v>94</v>
      </c>
      <c r="B5728" t="s">
        <v>71</v>
      </c>
      <c r="C5728" t="s">
        <v>61</v>
      </c>
      <c r="D5728" t="s">
        <v>62</v>
      </c>
      <c r="E5728">
        <v>2039</v>
      </c>
      <c r="F5728">
        <v>1428.5714285714289</v>
      </c>
      <c r="G5728" t="s">
        <v>63</v>
      </c>
      <c r="H5728" t="s">
        <v>64</v>
      </c>
      <c r="I5728">
        <v>171428571.4285714</v>
      </c>
      <c r="J5728" t="s">
        <v>59</v>
      </c>
      <c r="K5728">
        <v>171428571.4285714</v>
      </c>
      <c r="L5728">
        <v>3.5605714285714282E-2</v>
      </c>
      <c r="M5728">
        <v>7.3148571428571424E-2</v>
      </c>
      <c r="N5728">
        <v>5.4462857142857139E-2</v>
      </c>
      <c r="O5728">
        <v>7.5200000000000006E-3</v>
      </c>
      <c r="P5728" t="s">
        <v>76</v>
      </c>
      <c r="R5728">
        <v>12.27554925410694</v>
      </c>
      <c r="Y5728">
        <v>104626086.95652179</v>
      </c>
      <c r="Z5728">
        <v>4.8384923859077267</v>
      </c>
      <c r="AA5728">
        <v>3.2468830484380788</v>
      </c>
      <c r="AB5728">
        <v>2.3555818194550771</v>
      </c>
      <c r="AC5728">
        <v>89.455669250520685</v>
      </c>
      <c r="AD5728">
        <v>60.029462260217819</v>
      </c>
      <c r="AE5728">
        <v>43.550786345648227</v>
      </c>
      <c r="AF5728">
        <v>0</v>
      </c>
      <c r="AG5728">
        <v>0</v>
      </c>
      <c r="AH5728">
        <v>0</v>
      </c>
      <c r="AI5728">
        <v>1.9656375317750141</v>
      </c>
      <c r="AJ5728">
        <v>1.5876303141259731</v>
      </c>
      <c r="AK5728">
        <v>1.2852245400067399</v>
      </c>
      <c r="AL5728">
        <v>0</v>
      </c>
      <c r="AM5728">
        <v>1.9656375317750141</v>
      </c>
      <c r="AN5728">
        <v>2.8728548541327128</v>
      </c>
      <c r="AO5728">
        <v>0</v>
      </c>
      <c r="AP5728">
        <v>0</v>
      </c>
      <c r="AQ5728">
        <v>0</v>
      </c>
      <c r="AR5728">
        <v>36.341365633024033</v>
      </c>
      <c r="AS5728">
        <v>29.352641472827099</v>
      </c>
      <c r="AT5728">
        <v>23.761662144669561</v>
      </c>
      <c r="AU5728">
        <v>0</v>
      </c>
      <c r="AV5728">
        <v>36.341365633024033</v>
      </c>
      <c r="AW5728">
        <v>53.114303617496653</v>
      </c>
      <c r="AZ5728">
        <v>10.81428571428571</v>
      </c>
      <c r="BA5728">
        <v>10.81428571428571</v>
      </c>
    </row>
    <row r="5729" spans="1:53" hidden="1" x14ac:dyDescent="0.35">
      <c r="A5729" t="s">
        <v>94</v>
      </c>
      <c r="B5729" t="s">
        <v>71</v>
      </c>
      <c r="C5729" t="s">
        <v>61</v>
      </c>
      <c r="D5729" t="s">
        <v>62</v>
      </c>
      <c r="E5729">
        <v>2040</v>
      </c>
      <c r="F5729">
        <v>1523.8095238095241</v>
      </c>
      <c r="G5729" t="s">
        <v>63</v>
      </c>
      <c r="H5729" t="s">
        <v>64</v>
      </c>
      <c r="I5729">
        <v>182857142.85714281</v>
      </c>
      <c r="J5729" t="s">
        <v>59</v>
      </c>
      <c r="K5729">
        <v>182857142.85714281</v>
      </c>
      <c r="L5729">
        <v>3.7979428571428567E-2</v>
      </c>
      <c r="M5729">
        <v>7.8025142857142848E-2</v>
      </c>
      <c r="N5729">
        <v>5.8093714285714283E-2</v>
      </c>
      <c r="O5729">
        <v>8.0213333333333352E-3</v>
      </c>
      <c r="P5729" t="s">
        <v>76</v>
      </c>
      <c r="R5729">
        <v>13.093919204380731</v>
      </c>
      <c r="Y5729">
        <v>111601159.4202899</v>
      </c>
      <c r="Z5729">
        <v>4.7012807634012423</v>
      </c>
      <c r="AA5729">
        <v>3.1548068280718859</v>
      </c>
      <c r="AB5729">
        <v>2.2887814242874458</v>
      </c>
      <c r="AC5729">
        <v>94.156950013921929</v>
      </c>
      <c r="AD5729">
        <v>63.184269088289703</v>
      </c>
      <c r="AE5729">
        <v>45.83956776993567</v>
      </c>
      <c r="AF5729">
        <v>0</v>
      </c>
      <c r="AG5729">
        <v>0</v>
      </c>
      <c r="AH5729">
        <v>0</v>
      </c>
      <c r="AI5729">
        <v>1.9098953101317551</v>
      </c>
      <c r="AJ5729">
        <v>1.5426077504910329</v>
      </c>
      <c r="AK5729">
        <v>1.248777702778455</v>
      </c>
      <c r="AL5729">
        <v>0</v>
      </c>
      <c r="AM5729">
        <v>1.9098953101317551</v>
      </c>
      <c r="AN5729">
        <v>2.7913854532694882</v>
      </c>
      <c r="AO5729">
        <v>0</v>
      </c>
      <c r="AP5729">
        <v>0</v>
      </c>
      <c r="AQ5729">
        <v>0</v>
      </c>
      <c r="AR5729">
        <v>38.251260943155778</v>
      </c>
      <c r="AS5729">
        <v>30.895249223318132</v>
      </c>
      <c r="AT5729">
        <v>25.010439847448009</v>
      </c>
      <c r="AU5729">
        <v>0</v>
      </c>
      <c r="AV5729">
        <v>38.251260943155778</v>
      </c>
      <c r="AW5729">
        <v>55.905689070766137</v>
      </c>
      <c r="AZ5729">
        <v>11.535238095238091</v>
      </c>
      <c r="BA5729">
        <v>11.535238095238091</v>
      </c>
    </row>
    <row r="5730" spans="1:53" hidden="1" x14ac:dyDescent="0.35">
      <c r="A5730" t="s">
        <v>94</v>
      </c>
      <c r="B5730" t="s">
        <v>71</v>
      </c>
      <c r="C5730" t="s">
        <v>61</v>
      </c>
      <c r="D5730" t="s">
        <v>62</v>
      </c>
      <c r="E5730">
        <v>2041</v>
      </c>
      <c r="F5730">
        <v>1619.047619047619</v>
      </c>
      <c r="G5730" t="s">
        <v>63</v>
      </c>
      <c r="H5730" t="s">
        <v>64</v>
      </c>
      <c r="I5730">
        <v>194285714.2857143</v>
      </c>
      <c r="J5730" t="s">
        <v>59</v>
      </c>
      <c r="K5730">
        <v>194285714.2857143</v>
      </c>
      <c r="L5730">
        <v>4.0353142857142851E-2</v>
      </c>
      <c r="M5730">
        <v>8.2901714285714273E-2</v>
      </c>
      <c r="N5730">
        <v>6.1724571428571427E-2</v>
      </c>
      <c r="O5730">
        <v>8.522666666666668E-3</v>
      </c>
      <c r="P5730" t="s">
        <v>76</v>
      </c>
      <c r="R5730">
        <v>13.91228915465453</v>
      </c>
      <c r="Y5730">
        <v>118576231.884058</v>
      </c>
      <c r="Z5730">
        <v>4.5679602350309576</v>
      </c>
      <c r="AA5730">
        <v>3.0653417366655118</v>
      </c>
      <c r="AB5730">
        <v>2.2238753775808622</v>
      </c>
      <c r="AC5730">
        <v>98.724910248952881</v>
      </c>
      <c r="AD5730">
        <v>66.249610824955212</v>
      </c>
      <c r="AE5730">
        <v>48.06344314751653</v>
      </c>
      <c r="AF5730">
        <v>0</v>
      </c>
      <c r="AG5730">
        <v>0</v>
      </c>
      <c r="AH5730">
        <v>0</v>
      </c>
      <c r="AI5730">
        <v>1.855733845481327</v>
      </c>
      <c r="AJ5730">
        <v>1.498861952119533</v>
      </c>
      <c r="AK5730">
        <v>1.213364437430098</v>
      </c>
      <c r="AL5730">
        <v>0</v>
      </c>
      <c r="AM5730">
        <v>1.855733845481327</v>
      </c>
      <c r="AN5730">
        <v>2.712226389549631</v>
      </c>
      <c r="AO5730">
        <v>0</v>
      </c>
      <c r="AP5730">
        <v>0</v>
      </c>
      <c r="AQ5730">
        <v>0</v>
      </c>
      <c r="AR5730">
        <v>40.10699478863711</v>
      </c>
      <c r="AS5730">
        <v>32.394111175437658</v>
      </c>
      <c r="AT5730">
        <v>26.22380428487811</v>
      </c>
      <c r="AU5730">
        <v>0</v>
      </c>
      <c r="AV5730">
        <v>40.10699478863711</v>
      </c>
      <c r="AW5730">
        <v>58.617915460315771</v>
      </c>
      <c r="AZ5730">
        <v>12.256190476190479</v>
      </c>
      <c r="BA5730">
        <v>12.256190476190479</v>
      </c>
    </row>
    <row r="5731" spans="1:53" hidden="1" x14ac:dyDescent="0.35">
      <c r="A5731" t="s">
        <v>94</v>
      </c>
      <c r="B5731" t="s">
        <v>71</v>
      </c>
      <c r="C5731" t="s">
        <v>61</v>
      </c>
      <c r="D5731" t="s">
        <v>62</v>
      </c>
      <c r="E5731">
        <v>2042</v>
      </c>
      <c r="F5731">
        <v>1714.2857142857149</v>
      </c>
      <c r="G5731" t="s">
        <v>63</v>
      </c>
      <c r="H5731" t="s">
        <v>64</v>
      </c>
      <c r="I5731">
        <v>205714285.7142857</v>
      </c>
      <c r="J5731" t="s">
        <v>59</v>
      </c>
      <c r="K5731">
        <v>205714285.7142857</v>
      </c>
      <c r="L5731">
        <v>4.272685714285715E-2</v>
      </c>
      <c r="M5731">
        <v>8.7778285714285725E-2</v>
      </c>
      <c r="N5731">
        <v>6.5355428571428578E-2</v>
      </c>
      <c r="O5731">
        <v>9.0240000000000025E-3</v>
      </c>
      <c r="P5731" t="s">
        <v>76</v>
      </c>
      <c r="R5731">
        <v>14.73065910492833</v>
      </c>
      <c r="Y5731">
        <v>125551304.34782609</v>
      </c>
      <c r="Z5731">
        <v>4.4384204558180844</v>
      </c>
      <c r="AA5731">
        <v>2.9784137269305559</v>
      </c>
      <c r="AB5731">
        <v>2.160809958753541</v>
      </c>
      <c r="AC5731">
        <v>103.163330704771</v>
      </c>
      <c r="AD5731">
        <v>69.228024551885767</v>
      </c>
      <c r="AE5731">
        <v>50.224253106270083</v>
      </c>
      <c r="AF5731">
        <v>0</v>
      </c>
      <c r="AG5731">
        <v>0</v>
      </c>
      <c r="AH5731">
        <v>0</v>
      </c>
      <c r="AI5731">
        <v>1.803108310176097</v>
      </c>
      <c r="AJ5731">
        <v>1.4563567120653089</v>
      </c>
      <c r="AK5731">
        <v>1.178955433576679</v>
      </c>
      <c r="AL5731">
        <v>0</v>
      </c>
      <c r="AM5731">
        <v>1.803108310176097</v>
      </c>
      <c r="AN5731">
        <v>2.6353121456419868</v>
      </c>
      <c r="AO5731">
        <v>0</v>
      </c>
      <c r="AP5731">
        <v>0</v>
      </c>
      <c r="AQ5731">
        <v>0</v>
      </c>
      <c r="AR5731">
        <v>41.910103098813202</v>
      </c>
      <c r="AS5731">
        <v>33.850467887502973</v>
      </c>
      <c r="AT5731">
        <v>27.402759718454789</v>
      </c>
      <c r="AU5731">
        <v>0</v>
      </c>
      <c r="AV5731">
        <v>41.910103098813202</v>
      </c>
      <c r="AW5731">
        <v>61.253227605957761</v>
      </c>
      <c r="AZ5731">
        <v>12.97714285714286</v>
      </c>
      <c r="BA5731">
        <v>12.97714285714286</v>
      </c>
    </row>
    <row r="5732" spans="1:53" hidden="1" x14ac:dyDescent="0.35">
      <c r="A5732" t="s">
        <v>94</v>
      </c>
      <c r="B5732" t="s">
        <v>71</v>
      </c>
      <c r="C5732" t="s">
        <v>61</v>
      </c>
      <c r="D5732" t="s">
        <v>62</v>
      </c>
      <c r="E5732">
        <v>2043</v>
      </c>
      <c r="F5732">
        <v>1809.5238095238101</v>
      </c>
      <c r="G5732" t="s">
        <v>63</v>
      </c>
      <c r="H5732" t="s">
        <v>64</v>
      </c>
      <c r="I5732">
        <v>217142857.14285719</v>
      </c>
      <c r="J5732" t="s">
        <v>59</v>
      </c>
      <c r="K5732">
        <v>217142857.14285719</v>
      </c>
      <c r="L5732">
        <v>4.5100571428571427E-2</v>
      </c>
      <c r="M5732">
        <v>9.2654857142857164E-2</v>
      </c>
      <c r="N5732">
        <v>6.8986285714285736E-2</v>
      </c>
      <c r="O5732">
        <v>9.525333333333337E-3</v>
      </c>
      <c r="P5732" t="s">
        <v>76</v>
      </c>
      <c r="R5732">
        <v>15.549029055202119</v>
      </c>
      <c r="Y5732">
        <v>132526376.8115942</v>
      </c>
      <c r="Z5732">
        <v>4.3125542099844614</v>
      </c>
      <c r="AA5732">
        <v>2.8939508514369412</v>
      </c>
      <c r="AB5732">
        <v>2.099532970650329</v>
      </c>
      <c r="AC5732">
        <v>107.4758849147554</v>
      </c>
      <c r="AD5732">
        <v>72.121975403322708</v>
      </c>
      <c r="AE5732">
        <v>52.323786076920413</v>
      </c>
      <c r="AF5732">
        <v>0</v>
      </c>
      <c r="AG5732">
        <v>0</v>
      </c>
      <c r="AH5732">
        <v>0</v>
      </c>
      <c r="AI5732">
        <v>1.7519751478061869</v>
      </c>
      <c r="AJ5732">
        <v>1.4150568501511509</v>
      </c>
      <c r="AK5732">
        <v>1.145522212027122</v>
      </c>
      <c r="AL5732">
        <v>0</v>
      </c>
      <c r="AM5732">
        <v>1.7519751478061869</v>
      </c>
      <c r="AN5732">
        <v>2.5605790621782738</v>
      </c>
      <c r="AO5732">
        <v>0</v>
      </c>
      <c r="AP5732">
        <v>0</v>
      </c>
      <c r="AQ5732">
        <v>0</v>
      </c>
      <c r="AR5732">
        <v>43.662078246619387</v>
      </c>
      <c r="AS5732">
        <v>35.265524737654133</v>
      </c>
      <c r="AT5732">
        <v>28.54828193048191</v>
      </c>
      <c r="AU5732">
        <v>0</v>
      </c>
      <c r="AV5732">
        <v>43.662078246619387</v>
      </c>
      <c r="AW5732">
        <v>63.813806668136031</v>
      </c>
      <c r="AZ5732">
        <v>13.69809523809524</v>
      </c>
      <c r="BA5732">
        <v>13.69809523809524</v>
      </c>
    </row>
    <row r="5733" spans="1:53" hidden="1" x14ac:dyDescent="0.35">
      <c r="A5733" t="s">
        <v>94</v>
      </c>
      <c r="B5733" t="s">
        <v>71</v>
      </c>
      <c r="C5733" t="s">
        <v>61</v>
      </c>
      <c r="D5733" t="s">
        <v>62</v>
      </c>
      <c r="E5733">
        <v>2044</v>
      </c>
      <c r="F5733">
        <v>1904.761904761905</v>
      </c>
      <c r="G5733" t="s">
        <v>63</v>
      </c>
      <c r="H5733" t="s">
        <v>64</v>
      </c>
      <c r="I5733">
        <v>228571428.57142869</v>
      </c>
      <c r="J5733" t="s">
        <v>59</v>
      </c>
      <c r="K5733">
        <v>228571428.57142869</v>
      </c>
      <c r="L5733">
        <v>4.7474285714285733E-2</v>
      </c>
      <c r="M5733">
        <v>9.7531428571428616E-2</v>
      </c>
      <c r="N5733">
        <v>7.261714285714288E-2</v>
      </c>
      <c r="O5733">
        <v>1.002666666666667E-2</v>
      </c>
      <c r="P5733" t="s">
        <v>76</v>
      </c>
      <c r="R5733">
        <v>16.367399005475921</v>
      </c>
      <c r="Y5733">
        <v>139501449.2753624</v>
      </c>
      <c r="Z5733">
        <v>4.1902573222136796</v>
      </c>
      <c r="AA5733">
        <v>2.8118832030644429</v>
      </c>
      <c r="AB5733">
        <v>2.0399936963408698</v>
      </c>
      <c r="AC5733">
        <v>111.66614223696909</v>
      </c>
      <c r="AD5733">
        <v>74.933858606387162</v>
      </c>
      <c r="AE5733">
        <v>54.363779773261271</v>
      </c>
      <c r="AF5733">
        <v>0</v>
      </c>
      <c r="AG5733">
        <v>0</v>
      </c>
      <c r="AH5733">
        <v>0</v>
      </c>
      <c r="AI5733">
        <v>1.7022920371493071</v>
      </c>
      <c r="AJ5733">
        <v>1.3749281838513641</v>
      </c>
      <c r="AK5733">
        <v>1.1130371012130089</v>
      </c>
      <c r="AL5733">
        <v>0</v>
      </c>
      <c r="AM5733">
        <v>1.7022920371493071</v>
      </c>
      <c r="AN5733">
        <v>2.4879652850643721</v>
      </c>
      <c r="AO5733">
        <v>0</v>
      </c>
      <c r="AP5733">
        <v>0</v>
      </c>
      <c r="AQ5733">
        <v>0</v>
      </c>
      <c r="AR5733">
        <v>45.3643702837687</v>
      </c>
      <c r="AS5733">
        <v>36.640452921505492</v>
      </c>
      <c r="AT5733">
        <v>29.661319031694919</v>
      </c>
      <c r="AU5733">
        <v>0</v>
      </c>
      <c r="AV5733">
        <v>45.3643702837687</v>
      </c>
      <c r="AW5733">
        <v>66.301771953200401</v>
      </c>
      <c r="AZ5733">
        <v>14.419047619047619</v>
      </c>
      <c r="BA5733">
        <v>14.419047619047619</v>
      </c>
    </row>
    <row r="5734" spans="1:53" hidden="1" x14ac:dyDescent="0.35">
      <c r="A5734" t="s">
        <v>94</v>
      </c>
      <c r="B5734" t="s">
        <v>71</v>
      </c>
      <c r="C5734" t="s">
        <v>61</v>
      </c>
      <c r="D5734" t="s">
        <v>62</v>
      </c>
      <c r="E5734">
        <v>2045</v>
      </c>
      <c r="F5734">
        <v>2000</v>
      </c>
      <c r="G5734" t="s">
        <v>63</v>
      </c>
      <c r="H5734" t="s">
        <v>64</v>
      </c>
      <c r="I5734">
        <v>240000000</v>
      </c>
      <c r="J5734" t="s">
        <v>59</v>
      </c>
      <c r="K5734">
        <v>240000000</v>
      </c>
      <c r="L5734">
        <v>4.9848000000000003E-2</v>
      </c>
      <c r="M5734">
        <v>0.102408</v>
      </c>
      <c r="N5734">
        <v>7.6247999999999982E-2</v>
      </c>
      <c r="O5734">
        <v>1.0527999999999999E-2</v>
      </c>
      <c r="P5734" t="s">
        <v>76</v>
      </c>
      <c r="R5734">
        <v>17.185768955749719</v>
      </c>
      <c r="Y5734">
        <v>146476521.7391305</v>
      </c>
      <c r="Z5734">
        <v>4.0714285714285516</v>
      </c>
      <c r="AA5734">
        <v>2.7321428571428439</v>
      </c>
      <c r="AB5734">
        <v>1.9821428571428481</v>
      </c>
      <c r="AC5734">
        <v>115.73757080839771</v>
      </c>
      <c r="AD5734">
        <v>77.666001463529994</v>
      </c>
      <c r="AE5734">
        <v>56.345922630404118</v>
      </c>
      <c r="AF5734">
        <v>0</v>
      </c>
      <c r="AG5734">
        <v>0</v>
      </c>
      <c r="AH5734">
        <v>0</v>
      </c>
      <c r="AI5734">
        <v>1.654017857142849</v>
      </c>
      <c r="AJ5734">
        <v>1.335937499999994</v>
      </c>
      <c r="AK5734">
        <v>1.0814732142857091</v>
      </c>
      <c r="AL5734">
        <v>0</v>
      </c>
      <c r="AM5734">
        <v>1.654017857142849</v>
      </c>
      <c r="AN5734">
        <v>2.417410714285702</v>
      </c>
      <c r="AO5734">
        <v>0</v>
      </c>
      <c r="AP5734">
        <v>0</v>
      </c>
      <c r="AQ5734">
        <v>0</v>
      </c>
      <c r="AR5734">
        <v>47.018388140911547</v>
      </c>
      <c r="AS5734">
        <v>37.976390421505492</v>
      </c>
      <c r="AT5734">
        <v>30.742792245980631</v>
      </c>
      <c r="AU5734">
        <v>0</v>
      </c>
      <c r="AV5734">
        <v>47.018388140911547</v>
      </c>
      <c r="AW5734">
        <v>68.719182667486109</v>
      </c>
      <c r="AZ5734">
        <v>15.14</v>
      </c>
      <c r="BA5734">
        <v>15.14</v>
      </c>
    </row>
    <row r="5735" spans="1:53" hidden="1" x14ac:dyDescent="0.35">
      <c r="A5735" t="s">
        <v>94</v>
      </c>
      <c r="B5735" t="s">
        <v>71</v>
      </c>
      <c r="C5735" t="s">
        <v>61</v>
      </c>
      <c r="D5735" t="s">
        <v>65</v>
      </c>
      <c r="E5735">
        <v>2025</v>
      </c>
      <c r="F5735">
        <v>380.95238095238102</v>
      </c>
      <c r="G5735" t="s">
        <v>63</v>
      </c>
      <c r="H5735" t="s">
        <v>64</v>
      </c>
      <c r="I5735">
        <v>45714285.714285709</v>
      </c>
      <c r="J5735" t="s">
        <v>59</v>
      </c>
      <c r="K5735">
        <v>114285714.2857143</v>
      </c>
      <c r="L5735">
        <v>1.401578571428571E-2</v>
      </c>
      <c r="M5735">
        <v>2.402721428571428E-2</v>
      </c>
      <c r="N5735">
        <v>1.9044357142857141E-2</v>
      </c>
      <c r="O5735">
        <v>2.0053333333333338E-3</v>
      </c>
      <c r="P5735" t="s">
        <v>76</v>
      </c>
      <c r="R5735">
        <v>3.273479801095184</v>
      </c>
      <c r="Y5735">
        <v>27900289.85507248</v>
      </c>
      <c r="Z5735">
        <v>28.952380952380949</v>
      </c>
      <c r="AA5735">
        <v>19.428571428571431</v>
      </c>
      <c r="AB5735">
        <v>14.0952380952381</v>
      </c>
      <c r="AC5735">
        <v>28.952380952380949</v>
      </c>
      <c r="AD5735">
        <v>19.428571428571431</v>
      </c>
      <c r="AE5735">
        <v>14.0952380952381</v>
      </c>
      <c r="AF5735">
        <v>0</v>
      </c>
      <c r="AG5735">
        <v>0</v>
      </c>
      <c r="AH5735">
        <v>0</v>
      </c>
      <c r="AI5735">
        <v>11.761904761904759</v>
      </c>
      <c r="AJ5735">
        <v>9.5</v>
      </c>
      <c r="AK5735">
        <v>7.6904761904761907</v>
      </c>
      <c r="AL5735">
        <v>0</v>
      </c>
      <c r="AM5735">
        <v>11.761904761904759</v>
      </c>
      <c r="AN5735">
        <v>17.19047619047619</v>
      </c>
      <c r="AO5735">
        <v>0</v>
      </c>
      <c r="AP5735">
        <v>0</v>
      </c>
      <c r="AQ5735">
        <v>0</v>
      </c>
      <c r="AR5735">
        <v>11.761904761904759</v>
      </c>
      <c r="AS5735">
        <v>9.5</v>
      </c>
      <c r="AT5735">
        <v>7.6904761904761907</v>
      </c>
      <c r="AU5735">
        <v>0</v>
      </c>
      <c r="AV5735">
        <v>11.761904761904759</v>
      </c>
      <c r="AW5735">
        <v>17.19047619047619</v>
      </c>
      <c r="AX5735">
        <v>31.314117033268541</v>
      </c>
      <c r="AY5735">
        <v>0.30906831671302692</v>
      </c>
      <c r="AZ5735">
        <v>2.883809523809524</v>
      </c>
      <c r="BA5735">
        <v>2.883809523809524</v>
      </c>
    </row>
    <row r="5736" spans="1:53" hidden="1" x14ac:dyDescent="0.35">
      <c r="A5736" t="s">
        <v>94</v>
      </c>
      <c r="B5736" t="s">
        <v>71</v>
      </c>
      <c r="C5736" t="s">
        <v>61</v>
      </c>
      <c r="D5736" t="s">
        <v>65</v>
      </c>
      <c r="E5736">
        <v>2026</v>
      </c>
      <c r="F5736">
        <v>761.90476190476193</v>
      </c>
      <c r="G5736" t="s">
        <v>63</v>
      </c>
      <c r="H5736" t="s">
        <v>64</v>
      </c>
      <c r="I5736">
        <v>91428571.428571418</v>
      </c>
      <c r="J5736" t="s">
        <v>59</v>
      </c>
      <c r="K5736">
        <v>228571428.57142851</v>
      </c>
      <c r="L5736">
        <v>2.7744571428571431E-2</v>
      </c>
      <c r="M5736">
        <v>4.7767428571428558E-2</v>
      </c>
      <c r="N5736">
        <v>3.7801714285714279E-2</v>
      </c>
      <c r="O5736">
        <v>4.0106666666666676E-3</v>
      </c>
      <c r="P5736" t="s">
        <v>76</v>
      </c>
      <c r="R5736">
        <v>6.5469596021903671</v>
      </c>
      <c r="Y5736">
        <v>55800579.710144952</v>
      </c>
      <c r="Z5736">
        <v>28.131339427654702</v>
      </c>
      <c r="AA5736">
        <v>18.877609352768289</v>
      </c>
      <c r="AB5736">
        <v>13.6955205108319</v>
      </c>
      <c r="AC5736">
        <v>57.083720380035658</v>
      </c>
      <c r="AD5736">
        <v>38.306180781339719</v>
      </c>
      <c r="AE5736">
        <v>27.790758606069989</v>
      </c>
      <c r="AF5736">
        <v>0</v>
      </c>
      <c r="AG5736">
        <v>0</v>
      </c>
      <c r="AH5736">
        <v>0</v>
      </c>
      <c r="AI5736">
        <v>11.42835664248472</v>
      </c>
      <c r="AJ5736">
        <v>9.2305957496991997</v>
      </c>
      <c r="AK5736">
        <v>7.4723870354707804</v>
      </c>
      <c r="AL5736">
        <v>0</v>
      </c>
      <c r="AM5736">
        <v>11.42835664248472</v>
      </c>
      <c r="AN5736">
        <v>16.702982785169979</v>
      </c>
      <c r="AO5736">
        <v>0</v>
      </c>
      <c r="AP5736">
        <v>0</v>
      </c>
      <c r="AQ5736">
        <v>0</v>
      </c>
      <c r="AR5736">
        <v>23.190261404389489</v>
      </c>
      <c r="AS5736">
        <v>18.730595749699201</v>
      </c>
      <c r="AT5736">
        <v>15.162863225946969</v>
      </c>
      <c r="AU5736">
        <v>0</v>
      </c>
      <c r="AV5736">
        <v>23.190261404389489</v>
      </c>
      <c r="AW5736">
        <v>33.893458975646169</v>
      </c>
      <c r="AX5736">
        <v>62.628234066537082</v>
      </c>
      <c r="AY5736">
        <v>0.61813663342605385</v>
      </c>
      <c r="AZ5736">
        <v>5.7676190476190472</v>
      </c>
      <c r="BA5736">
        <v>5.7676190476190472</v>
      </c>
    </row>
    <row r="5737" spans="1:53" hidden="1" x14ac:dyDescent="0.35">
      <c r="A5737" t="s">
        <v>94</v>
      </c>
      <c r="B5737" t="s">
        <v>71</v>
      </c>
      <c r="C5737" t="s">
        <v>61</v>
      </c>
      <c r="D5737" t="s">
        <v>65</v>
      </c>
      <c r="E5737">
        <v>2027</v>
      </c>
      <c r="F5737">
        <v>1142.8571428571429</v>
      </c>
      <c r="G5737" t="s">
        <v>63</v>
      </c>
      <c r="H5737" t="s">
        <v>64</v>
      </c>
      <c r="I5737">
        <v>137142857.14285719</v>
      </c>
      <c r="J5737" t="s">
        <v>59</v>
      </c>
      <c r="K5737">
        <v>342857142.85714293</v>
      </c>
      <c r="L5737">
        <v>4.118635714285715E-2</v>
      </c>
      <c r="M5737">
        <v>7.1220642857142871E-2</v>
      </c>
      <c r="N5737">
        <v>5.6272071428571442E-2</v>
      </c>
      <c r="O5737">
        <v>6.0160000000000014E-3</v>
      </c>
      <c r="P5737" t="s">
        <v>76</v>
      </c>
      <c r="R5737">
        <v>9.8204394032855511</v>
      </c>
      <c r="Y5737">
        <v>83700869.56521742</v>
      </c>
      <c r="Z5737">
        <v>27.333581279395261</v>
      </c>
      <c r="AA5737">
        <v>18.342271648015242</v>
      </c>
      <c r="AB5737">
        <v>13.30713825444243</v>
      </c>
      <c r="AC5737">
        <v>84.417301659430919</v>
      </c>
      <c r="AD5737">
        <v>56.648452429354961</v>
      </c>
      <c r="AE5737">
        <v>41.097896860512421</v>
      </c>
      <c r="AF5737">
        <v>0</v>
      </c>
      <c r="AG5737">
        <v>0</v>
      </c>
      <c r="AH5737">
        <v>0</v>
      </c>
      <c r="AI5737">
        <v>11.104267394754331</v>
      </c>
      <c r="AJ5737">
        <v>8.9688313573015712</v>
      </c>
      <c r="AK5737">
        <v>7.2604825273393674</v>
      </c>
      <c r="AL5737">
        <v>0</v>
      </c>
      <c r="AM5737">
        <v>11.104267394754331</v>
      </c>
      <c r="AN5737">
        <v>16.229313884640941</v>
      </c>
      <c r="AO5737">
        <v>0</v>
      </c>
      <c r="AP5737">
        <v>0</v>
      </c>
      <c r="AQ5737">
        <v>0</v>
      </c>
      <c r="AR5737">
        <v>34.294528799143812</v>
      </c>
      <c r="AS5737">
        <v>27.699427107000769</v>
      </c>
      <c r="AT5737">
        <v>22.423345753286341</v>
      </c>
      <c r="AU5737">
        <v>0</v>
      </c>
      <c r="AV5737">
        <v>34.294528799143812</v>
      </c>
      <c r="AW5737">
        <v>50.122772860287107</v>
      </c>
      <c r="AX5737">
        <v>93.942351099805649</v>
      </c>
      <c r="AY5737">
        <v>0.927204950139081</v>
      </c>
      <c r="AZ5737">
        <v>8.6514285714285712</v>
      </c>
      <c r="BA5737">
        <v>8.6514285714285712</v>
      </c>
    </row>
    <row r="5738" spans="1:53" hidden="1" x14ac:dyDescent="0.35">
      <c r="A5738" t="s">
        <v>94</v>
      </c>
      <c r="B5738" t="s">
        <v>71</v>
      </c>
      <c r="C5738" t="s">
        <v>61</v>
      </c>
      <c r="D5738" t="s">
        <v>65</v>
      </c>
      <c r="E5738">
        <v>2028</v>
      </c>
      <c r="F5738">
        <v>1523.8095238095241</v>
      </c>
      <c r="G5738" t="s">
        <v>63</v>
      </c>
      <c r="H5738" t="s">
        <v>64</v>
      </c>
      <c r="I5738">
        <v>182857142.85714281</v>
      </c>
      <c r="J5738" t="s">
        <v>59</v>
      </c>
      <c r="K5738">
        <v>457142857.14285707</v>
      </c>
      <c r="L5738">
        <v>5.4341142857142852E-2</v>
      </c>
      <c r="M5738">
        <v>9.438685714285712E-2</v>
      </c>
      <c r="N5738">
        <v>7.4455428571428561E-2</v>
      </c>
      <c r="O5738">
        <v>8.0213333333333352E-3</v>
      </c>
      <c r="P5738" t="s">
        <v>76</v>
      </c>
      <c r="R5738">
        <v>13.093919204380731</v>
      </c>
      <c r="Y5738">
        <v>111601159.4202899</v>
      </c>
      <c r="Z5738">
        <v>26.55844622964668</v>
      </c>
      <c r="AA5738">
        <v>17.822115233052379</v>
      </c>
      <c r="AB5738">
        <v>12.92976987495957</v>
      </c>
      <c r="AC5738">
        <v>110.9757478890776</v>
      </c>
      <c r="AD5738">
        <v>74.470567662407333</v>
      </c>
      <c r="AE5738">
        <v>54.027666735471989</v>
      </c>
      <c r="AF5738">
        <v>0</v>
      </c>
      <c r="AG5738">
        <v>0</v>
      </c>
      <c r="AH5738">
        <v>0</v>
      </c>
      <c r="AI5738">
        <v>10.78936878079397</v>
      </c>
      <c r="AJ5738">
        <v>8.7144901691028185</v>
      </c>
      <c r="AK5738">
        <v>7.0545872797499003</v>
      </c>
      <c r="AL5738">
        <v>0</v>
      </c>
      <c r="AM5738">
        <v>10.78936878079397</v>
      </c>
      <c r="AN5738">
        <v>15.76907744885272</v>
      </c>
      <c r="AO5738">
        <v>0</v>
      </c>
      <c r="AP5738">
        <v>0</v>
      </c>
      <c r="AQ5738">
        <v>0</v>
      </c>
      <c r="AR5738">
        <v>45.083897579937783</v>
      </c>
      <c r="AS5738">
        <v>36.413917276103589</v>
      </c>
      <c r="AT5738">
        <v>29.477933033036241</v>
      </c>
      <c r="AU5738">
        <v>0</v>
      </c>
      <c r="AV5738">
        <v>45.083897579937783</v>
      </c>
      <c r="AW5738">
        <v>65.891850309139826</v>
      </c>
      <c r="AX5738">
        <v>125.25646813307419</v>
      </c>
      <c r="AY5738">
        <v>1.2362732668521079</v>
      </c>
      <c r="AZ5738">
        <v>11.535238095238091</v>
      </c>
      <c r="BA5738">
        <v>11.535238095238091</v>
      </c>
    </row>
    <row r="5739" spans="1:53" hidden="1" x14ac:dyDescent="0.35">
      <c r="A5739" t="s">
        <v>94</v>
      </c>
      <c r="B5739" t="s">
        <v>71</v>
      </c>
      <c r="C5739" t="s">
        <v>61</v>
      </c>
      <c r="D5739" t="s">
        <v>65</v>
      </c>
      <c r="E5739">
        <v>2029</v>
      </c>
      <c r="F5739">
        <v>1904.761904761905</v>
      </c>
      <c r="G5739" t="s">
        <v>63</v>
      </c>
      <c r="H5739" t="s">
        <v>64</v>
      </c>
      <c r="I5739">
        <v>228571428.5714286</v>
      </c>
      <c r="J5739" t="s">
        <v>59</v>
      </c>
      <c r="K5739">
        <v>571428571.42857146</v>
      </c>
      <c r="L5739">
        <v>6.7208928571428586E-2</v>
      </c>
      <c r="M5739">
        <v>0.1172660714285714</v>
      </c>
      <c r="N5739">
        <v>9.2351785714285733E-2</v>
      </c>
      <c r="O5739">
        <v>1.002666666666667E-2</v>
      </c>
      <c r="P5739" t="s">
        <v>76</v>
      </c>
      <c r="R5739">
        <v>16.367399005475921</v>
      </c>
      <c r="Y5739">
        <v>139501449.2753624</v>
      </c>
      <c r="Z5739">
        <v>25.805292724841209</v>
      </c>
      <c r="AA5739">
        <v>17.31670959166976</v>
      </c>
      <c r="AB5739">
        <v>12.56310303709375</v>
      </c>
      <c r="AC5739">
        <v>136.7810406139188</v>
      </c>
      <c r="AD5739">
        <v>91.787277254077082</v>
      </c>
      <c r="AE5739">
        <v>66.590769772565736</v>
      </c>
      <c r="AF5739">
        <v>0</v>
      </c>
      <c r="AG5739">
        <v>0</v>
      </c>
      <c r="AH5739">
        <v>0</v>
      </c>
      <c r="AI5739">
        <v>10.483400169466741</v>
      </c>
      <c r="AJ5739">
        <v>8.4673616753385215</v>
      </c>
      <c r="AK5739">
        <v>6.8545308800359459</v>
      </c>
      <c r="AL5739">
        <v>0</v>
      </c>
      <c r="AM5739">
        <v>10.483400169466741</v>
      </c>
      <c r="AN5739">
        <v>15.32189255537447</v>
      </c>
      <c r="AO5739">
        <v>0</v>
      </c>
      <c r="AP5739">
        <v>0</v>
      </c>
      <c r="AQ5739">
        <v>0</v>
      </c>
      <c r="AR5739">
        <v>55.567297749404517</v>
      </c>
      <c r="AS5739">
        <v>44.881278951442113</v>
      </c>
      <c r="AT5739">
        <v>36.332463913072182</v>
      </c>
      <c r="AU5739">
        <v>0</v>
      </c>
      <c r="AV5739">
        <v>55.567297749404517</v>
      </c>
      <c r="AW5739">
        <v>81.213742864514288</v>
      </c>
      <c r="AX5739">
        <v>156.57058516634271</v>
      </c>
      <c r="AY5739">
        <v>1.545341583565135</v>
      </c>
      <c r="AZ5739">
        <v>14.419047619047619</v>
      </c>
      <c r="BA5739">
        <v>14.419047619047619</v>
      </c>
    </row>
    <row r="5740" spans="1:53" hidden="1" x14ac:dyDescent="0.35">
      <c r="A5740" t="s">
        <v>94</v>
      </c>
      <c r="B5740" t="s">
        <v>71</v>
      </c>
      <c r="C5740" t="s">
        <v>61</v>
      </c>
      <c r="D5740" t="s">
        <v>65</v>
      </c>
      <c r="E5740">
        <v>2030</v>
      </c>
      <c r="F5740">
        <v>2285.7142857142858</v>
      </c>
      <c r="G5740" t="s">
        <v>63</v>
      </c>
      <c r="H5740" t="s">
        <v>64</v>
      </c>
      <c r="I5740">
        <v>274285714.28571433</v>
      </c>
      <c r="J5740" t="s">
        <v>59</v>
      </c>
      <c r="K5740">
        <v>685714285.71428585</v>
      </c>
      <c r="L5740">
        <v>7.9789714285714311E-2</v>
      </c>
      <c r="M5740">
        <v>0.13985828571428571</v>
      </c>
      <c r="N5740">
        <v>0.1099611428571429</v>
      </c>
      <c r="O5740">
        <v>1.2031999999999999E-2</v>
      </c>
      <c r="P5740" t="s">
        <v>76</v>
      </c>
      <c r="R5740">
        <v>19.640878806571099</v>
      </c>
      <c r="Y5740">
        <v>167401739.13043481</v>
      </c>
      <c r="Z5740">
        <v>25.073497404806609</v>
      </c>
      <c r="AA5740">
        <v>16.825636416383379</v>
      </c>
      <c r="AB5740">
        <v>12.206834262866369</v>
      </c>
      <c r="AC5740">
        <v>161.85453801872541</v>
      </c>
      <c r="AD5740">
        <v>108.6129136704605</v>
      </c>
      <c r="AE5740">
        <v>78.797604035432116</v>
      </c>
      <c r="AF5740">
        <v>0</v>
      </c>
      <c r="AG5740">
        <v>0</v>
      </c>
      <c r="AH5740">
        <v>0</v>
      </c>
      <c r="AI5740">
        <v>10.186108320702679</v>
      </c>
      <c r="AJ5740">
        <v>8.2272413359521686</v>
      </c>
      <c r="AK5740">
        <v>6.6601477481517559</v>
      </c>
      <c r="AL5740">
        <v>0</v>
      </c>
      <c r="AM5740">
        <v>10.186108320702679</v>
      </c>
      <c r="AN5740">
        <v>14.887389084103919</v>
      </c>
      <c r="AO5740">
        <v>0</v>
      </c>
      <c r="AP5740">
        <v>0</v>
      </c>
      <c r="AQ5740">
        <v>0</v>
      </c>
      <c r="AR5740">
        <v>65.753406070107204</v>
      </c>
      <c r="AS5740">
        <v>53.108520287394278</v>
      </c>
      <c r="AT5740">
        <v>42.99261166122394</v>
      </c>
      <c r="AU5740">
        <v>0</v>
      </c>
      <c r="AV5740">
        <v>65.753406070107204</v>
      </c>
      <c r="AW5740">
        <v>96.101131948618217</v>
      </c>
      <c r="AX5740">
        <v>187.8847021996113</v>
      </c>
      <c r="AY5740">
        <v>1.854409900278162</v>
      </c>
      <c r="AZ5740">
        <v>17.302857142857139</v>
      </c>
      <c r="BA5740">
        <v>17.302857142857139</v>
      </c>
    </row>
    <row r="5741" spans="1:53" hidden="1" x14ac:dyDescent="0.35">
      <c r="A5741" t="s">
        <v>94</v>
      </c>
      <c r="B5741" t="s">
        <v>71</v>
      </c>
      <c r="C5741" t="s">
        <v>61</v>
      </c>
      <c r="D5741" t="s">
        <v>65</v>
      </c>
      <c r="E5741">
        <v>2031</v>
      </c>
      <c r="F5741">
        <v>2666.666666666667</v>
      </c>
      <c r="G5741" t="s">
        <v>63</v>
      </c>
      <c r="H5741" t="s">
        <v>64</v>
      </c>
      <c r="I5741">
        <v>319999999.99999988</v>
      </c>
      <c r="J5741" t="s">
        <v>59</v>
      </c>
      <c r="K5741">
        <v>799999999.99999988</v>
      </c>
      <c r="L5741">
        <v>9.3088000000000004E-2</v>
      </c>
      <c r="M5741">
        <v>0.16316800000000001</v>
      </c>
      <c r="N5741">
        <v>0.12828800000000001</v>
      </c>
      <c r="O5741">
        <v>1.4037333333333339E-2</v>
      </c>
      <c r="P5741" t="s">
        <v>76</v>
      </c>
      <c r="R5741">
        <v>22.914358607666291</v>
      </c>
      <c r="Y5741">
        <v>195302028.98550731</v>
      </c>
      <c r="Z5741">
        <v>24.36245458683177</v>
      </c>
      <c r="AA5741">
        <v>16.348489262216049</v>
      </c>
      <c r="AB5741">
        <v>11.86066868043125</v>
      </c>
      <c r="AC5741">
        <v>186.21699260555721</v>
      </c>
      <c r="AD5741">
        <v>124.96140293267651</v>
      </c>
      <c r="AE5741">
        <v>90.658272715863362</v>
      </c>
      <c r="AF5741">
        <v>0</v>
      </c>
      <c r="AG5741">
        <v>0</v>
      </c>
      <c r="AH5741">
        <v>0</v>
      </c>
      <c r="AI5741">
        <v>9.8972471759004055</v>
      </c>
      <c r="AJ5741">
        <v>7.9939304113041736</v>
      </c>
      <c r="AK5741">
        <v>6.4712769996271877</v>
      </c>
      <c r="AL5741">
        <v>0</v>
      </c>
      <c r="AM5741">
        <v>9.8972471759004055</v>
      </c>
      <c r="AN5741">
        <v>14.46520741093136</v>
      </c>
      <c r="AO5741">
        <v>0</v>
      </c>
      <c r="AP5741">
        <v>0</v>
      </c>
      <c r="AQ5741">
        <v>0</v>
      </c>
      <c r="AR5741">
        <v>75.650653246007607</v>
      </c>
      <c r="AS5741">
        <v>61.102450698698448</v>
      </c>
      <c r="AT5741">
        <v>49.463888660851133</v>
      </c>
      <c r="AU5741">
        <v>0</v>
      </c>
      <c r="AV5741">
        <v>75.650653246007607</v>
      </c>
      <c r="AW5741">
        <v>110.5663393595496</v>
      </c>
      <c r="AX5741">
        <v>219.1988192328798</v>
      </c>
      <c r="AY5741">
        <v>2.1634782169911881</v>
      </c>
      <c r="AZ5741">
        <v>20.186666666666671</v>
      </c>
      <c r="BA5741">
        <v>20.186666666666671</v>
      </c>
    </row>
    <row r="5742" spans="1:53" hidden="1" x14ac:dyDescent="0.35">
      <c r="A5742" t="s">
        <v>94</v>
      </c>
      <c r="B5742" t="s">
        <v>71</v>
      </c>
      <c r="C5742" t="s">
        <v>61</v>
      </c>
      <c r="D5742" t="s">
        <v>65</v>
      </c>
      <c r="E5742">
        <v>2032</v>
      </c>
      <c r="F5742">
        <v>3047.6190476190482</v>
      </c>
      <c r="G5742" t="s">
        <v>63</v>
      </c>
      <c r="H5742" t="s">
        <v>64</v>
      </c>
      <c r="I5742">
        <v>365714285.71428567</v>
      </c>
      <c r="J5742" t="s">
        <v>59</v>
      </c>
      <c r="K5742">
        <v>914285714.28571415</v>
      </c>
      <c r="L5742">
        <v>0.1063862857142857</v>
      </c>
      <c r="M5742">
        <v>0.1864777142857143</v>
      </c>
      <c r="N5742">
        <v>0.1466148571428571</v>
      </c>
      <c r="O5742">
        <v>1.604266666666667E-2</v>
      </c>
      <c r="P5742" t="s">
        <v>76</v>
      </c>
      <c r="R5742">
        <v>26.187838408761468</v>
      </c>
      <c r="Y5742">
        <v>223202318.84057981</v>
      </c>
      <c r="Z5742">
        <v>23.671575764363059</v>
      </c>
      <c r="AA5742">
        <v>15.884873210296259</v>
      </c>
      <c r="AB5742">
        <v>11.52431978001886</v>
      </c>
      <c r="AC5742">
        <v>209.88856836992031</v>
      </c>
      <c r="AD5742">
        <v>140.84627614297281</v>
      </c>
      <c r="AE5742">
        <v>102.1825924958822</v>
      </c>
      <c r="AF5742">
        <v>0</v>
      </c>
      <c r="AG5742">
        <v>0</v>
      </c>
      <c r="AH5742">
        <v>0</v>
      </c>
      <c r="AI5742">
        <v>9.6165776542724934</v>
      </c>
      <c r="AJ5742">
        <v>7.7672357976816286</v>
      </c>
      <c r="AK5742">
        <v>6.2877623124089377</v>
      </c>
      <c r="AL5742">
        <v>0</v>
      </c>
      <c r="AM5742">
        <v>9.6165776542724934</v>
      </c>
      <c r="AN5742">
        <v>14.054998110090571</v>
      </c>
      <c r="AO5742">
        <v>0</v>
      </c>
      <c r="AP5742">
        <v>0</v>
      </c>
      <c r="AQ5742">
        <v>0</v>
      </c>
      <c r="AR5742">
        <v>85.267230900280097</v>
      </c>
      <c r="AS5742">
        <v>68.869686496380083</v>
      </c>
      <c r="AT5742">
        <v>55.75165097326007</v>
      </c>
      <c r="AU5742">
        <v>0</v>
      </c>
      <c r="AV5742">
        <v>85.267230900280097</v>
      </c>
      <c r="AW5742">
        <v>124.6213374696401</v>
      </c>
      <c r="AX5742">
        <v>250.5129362661483</v>
      </c>
      <c r="AY5742">
        <v>2.472546533704215</v>
      </c>
      <c r="AZ5742">
        <v>23.070476190476189</v>
      </c>
      <c r="BA5742">
        <v>23.070476190476189</v>
      </c>
    </row>
    <row r="5743" spans="1:53" hidden="1" x14ac:dyDescent="0.35">
      <c r="A5743" t="s">
        <v>94</v>
      </c>
      <c r="B5743" t="s">
        <v>71</v>
      </c>
      <c r="C5743" t="s">
        <v>61</v>
      </c>
      <c r="D5743" t="s">
        <v>65</v>
      </c>
      <c r="E5743">
        <v>2033</v>
      </c>
      <c r="F5743">
        <v>3428.5714285714289</v>
      </c>
      <c r="G5743" t="s">
        <v>63</v>
      </c>
      <c r="H5743" t="s">
        <v>64</v>
      </c>
      <c r="I5743">
        <v>411428571.42857152</v>
      </c>
      <c r="J5743" t="s">
        <v>59</v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1.8048000000000008E-2</v>
      </c>
      <c r="P5743" t="s">
        <v>76</v>
      </c>
      <c r="R5743">
        <v>29.46131820985666</v>
      </c>
      <c r="Y5743">
        <v>251102608.69565219</v>
      </c>
      <c r="Z5743">
        <v>23.000289119917088</v>
      </c>
      <c r="AA5743">
        <v>15.434404540997001</v>
      </c>
      <c r="AB5743">
        <v>11.19750917680174</v>
      </c>
      <c r="AC5743">
        <v>232.88885748983731</v>
      </c>
      <c r="AD5743">
        <v>156.28068068396979</v>
      </c>
      <c r="AE5743">
        <v>113.38010167268401</v>
      </c>
      <c r="AF5743">
        <v>0</v>
      </c>
      <c r="AG5743">
        <v>0</v>
      </c>
      <c r="AH5743">
        <v>0</v>
      </c>
      <c r="AI5743">
        <v>9.3438674549663183</v>
      </c>
      <c r="AJ5743">
        <v>7.5469698674727956</v>
      </c>
      <c r="AK5743">
        <v>6.1094517974779778</v>
      </c>
      <c r="AL5743">
        <v>0</v>
      </c>
      <c r="AM5743">
        <v>9.3438674549663183</v>
      </c>
      <c r="AN5743">
        <v>13.65642166495077</v>
      </c>
      <c r="AO5743">
        <v>0</v>
      </c>
      <c r="AP5743">
        <v>0</v>
      </c>
      <c r="AQ5743">
        <v>0</v>
      </c>
      <c r="AR5743">
        <v>94.611098355246426</v>
      </c>
      <c r="AS5743">
        <v>76.41665636385288</v>
      </c>
      <c r="AT5743">
        <v>61.861102770738043</v>
      </c>
      <c r="AU5743">
        <v>0</v>
      </c>
      <c r="AV5743">
        <v>94.611098355246426</v>
      </c>
      <c r="AW5743">
        <v>138.27775913459089</v>
      </c>
      <c r="AX5743">
        <v>281.82705329941689</v>
      </c>
      <c r="AY5743">
        <v>2.7816148504172422</v>
      </c>
      <c r="AZ5743">
        <v>25.954285714285721</v>
      </c>
      <c r="BA5743">
        <v>25.954285714285721</v>
      </c>
    </row>
    <row r="5744" spans="1:53" hidden="1" x14ac:dyDescent="0.35">
      <c r="A5744" t="s">
        <v>94</v>
      </c>
      <c r="B5744" t="s">
        <v>71</v>
      </c>
      <c r="C5744" t="s">
        <v>61</v>
      </c>
      <c r="D5744" t="s">
        <v>65</v>
      </c>
      <c r="E5744">
        <v>2034</v>
      </c>
      <c r="F5744">
        <v>3809.5238095238101</v>
      </c>
      <c r="G5744" t="s">
        <v>63</v>
      </c>
      <c r="H5744" t="s">
        <v>64</v>
      </c>
      <c r="I5744">
        <v>457142857.14285719</v>
      </c>
      <c r="J5744" t="s">
        <v>59</v>
      </c>
      <c r="K5744">
        <v>1142857142.8571429</v>
      </c>
      <c r="L5744">
        <v>0.13298285714285721</v>
      </c>
      <c r="M5744">
        <v>0.23309714285714289</v>
      </c>
      <c r="N5744">
        <v>0.1832685714285715</v>
      </c>
      <c r="O5744">
        <v>2.005333333333334E-2</v>
      </c>
      <c r="P5744" t="s">
        <v>76</v>
      </c>
      <c r="R5744">
        <v>32.734798010951828</v>
      </c>
      <c r="Y5744">
        <v>279002898.55072469</v>
      </c>
      <c r="Z5744">
        <v>22.348039051806239</v>
      </c>
      <c r="AA5744">
        <v>14.99671041634366</v>
      </c>
      <c r="AB5744">
        <v>10.879966380484619</v>
      </c>
      <c r="AC5744">
        <v>255.2368965416436</v>
      </c>
      <c r="AD5744">
        <v>171.27739110031351</v>
      </c>
      <c r="AE5744">
        <v>124.2600680531686</v>
      </c>
      <c r="AF5744">
        <v>0</v>
      </c>
      <c r="AG5744">
        <v>0</v>
      </c>
      <c r="AH5744">
        <v>0</v>
      </c>
      <c r="AI5744">
        <v>9.0788908647962856</v>
      </c>
      <c r="AJ5744">
        <v>7.3329503138739227</v>
      </c>
      <c r="AK5744">
        <v>5.9361978731360328</v>
      </c>
      <c r="AL5744">
        <v>0</v>
      </c>
      <c r="AM5744">
        <v>9.0788908647962856</v>
      </c>
      <c r="AN5744">
        <v>13.26914818700995</v>
      </c>
      <c r="AO5744">
        <v>0</v>
      </c>
      <c r="AP5744">
        <v>0</v>
      </c>
      <c r="AQ5744">
        <v>0</v>
      </c>
      <c r="AR5744">
        <v>103.6899892200427</v>
      </c>
      <c r="AS5744">
        <v>83.749606677726803</v>
      </c>
      <c r="AT5744">
        <v>67.797300643874081</v>
      </c>
      <c r="AU5744">
        <v>0</v>
      </c>
      <c r="AV5744">
        <v>103.6899892200427</v>
      </c>
      <c r="AW5744">
        <v>151.54690732160091</v>
      </c>
      <c r="AX5744">
        <v>313.14117033268548</v>
      </c>
      <c r="AY5744">
        <v>3.090683167130269</v>
      </c>
      <c r="AZ5744">
        <v>28.838095238095239</v>
      </c>
      <c r="BA5744">
        <v>28.838095238095239</v>
      </c>
    </row>
    <row r="5745" spans="1:53" hidden="1" x14ac:dyDescent="0.35">
      <c r="A5745" t="s">
        <v>94</v>
      </c>
      <c r="B5745" t="s">
        <v>71</v>
      </c>
      <c r="C5745" t="s">
        <v>61</v>
      </c>
      <c r="D5745" t="s">
        <v>65</v>
      </c>
      <c r="E5745">
        <v>2035</v>
      </c>
      <c r="F5745">
        <v>4190.4761904761908</v>
      </c>
      <c r="G5745" t="s">
        <v>63</v>
      </c>
      <c r="H5745" t="s">
        <v>64</v>
      </c>
      <c r="I5745">
        <v>502857142.85714293</v>
      </c>
      <c r="J5745" t="s">
        <v>59</v>
      </c>
      <c r="K5745">
        <v>1257142857.1428571</v>
      </c>
      <c r="L5745">
        <v>0.14628114285714289</v>
      </c>
      <c r="M5745">
        <v>0.25640685714285721</v>
      </c>
      <c r="N5745">
        <v>0.20159542857142859</v>
      </c>
      <c r="O5745">
        <v>2.2058666666666671E-2</v>
      </c>
      <c r="P5745" t="s">
        <v>76</v>
      </c>
      <c r="R5745">
        <v>36.008277812047019</v>
      </c>
      <c r="Y5745">
        <v>306903188.40579718</v>
      </c>
      <c r="Z5745">
        <v>21.714285714285719</v>
      </c>
      <c r="AA5745">
        <v>14.57142857142858</v>
      </c>
      <c r="AB5745">
        <v>10.57142857142858</v>
      </c>
      <c r="AC5745">
        <v>276.95118225592933</v>
      </c>
      <c r="AD5745">
        <v>185.84881967174201</v>
      </c>
      <c r="AE5745">
        <v>134.83149662459721</v>
      </c>
      <c r="AF5745">
        <v>0</v>
      </c>
      <c r="AG5745">
        <v>0</v>
      </c>
      <c r="AH5745">
        <v>0</v>
      </c>
      <c r="AI5745">
        <v>8.8214285714285747</v>
      </c>
      <c r="AJ5745">
        <v>7.1250000000000027</v>
      </c>
      <c r="AK5745">
        <v>5.767857142857145</v>
      </c>
      <c r="AL5745">
        <v>0</v>
      </c>
      <c r="AM5745">
        <v>8.8214285714285747</v>
      </c>
      <c r="AN5745">
        <v>12.892857142857149</v>
      </c>
      <c r="AO5745">
        <v>0</v>
      </c>
      <c r="AP5745">
        <v>0</v>
      </c>
      <c r="AQ5745">
        <v>0</v>
      </c>
      <c r="AR5745">
        <v>112.5114177914713</v>
      </c>
      <c r="AS5745">
        <v>90.874606677726803</v>
      </c>
      <c r="AT5745">
        <v>73.56515778673122</v>
      </c>
      <c r="AU5745">
        <v>0</v>
      </c>
      <c r="AV5745">
        <v>112.5114177914713</v>
      </c>
      <c r="AW5745">
        <v>164.43976446445799</v>
      </c>
      <c r="AX5745">
        <v>344.45528736595401</v>
      </c>
      <c r="AY5745">
        <v>3.3997514838432958</v>
      </c>
      <c r="AZ5745">
        <v>31.72190476190476</v>
      </c>
      <c r="BA5745">
        <v>31.72190476190476</v>
      </c>
    </row>
    <row r="5746" spans="1:53" hidden="1" x14ac:dyDescent="0.35">
      <c r="A5746" t="s">
        <v>94</v>
      </c>
      <c r="B5746" t="s">
        <v>71</v>
      </c>
      <c r="C5746" t="s">
        <v>61</v>
      </c>
      <c r="D5746" t="s">
        <v>65</v>
      </c>
      <c r="E5746">
        <v>2036</v>
      </c>
      <c r="F5746">
        <v>4571.4285714285716</v>
      </c>
      <c r="G5746" t="s">
        <v>63</v>
      </c>
      <c r="H5746" t="s">
        <v>64</v>
      </c>
      <c r="I5746">
        <v>548571428.57142866</v>
      </c>
      <c r="J5746" t="s">
        <v>59</v>
      </c>
      <c r="K5746">
        <v>1371428571.4285719</v>
      </c>
      <c r="L5746">
        <v>0.15957942857142859</v>
      </c>
      <c r="M5746">
        <v>0.27971657142857148</v>
      </c>
      <c r="N5746">
        <v>0.21992228571428579</v>
      </c>
      <c r="O5746">
        <v>2.4063999999999999E-2</v>
      </c>
      <c r="P5746" t="s">
        <v>76</v>
      </c>
      <c r="R5746">
        <v>39.281757613142197</v>
      </c>
      <c r="Y5746">
        <v>334803478.26086968</v>
      </c>
      <c r="Z5746">
        <v>21.098504570741039</v>
      </c>
      <c r="AA5746">
        <v>14.15820701457622</v>
      </c>
      <c r="AB5746">
        <v>10.27164038312393</v>
      </c>
      <c r="AC5746">
        <v>298.04968682667032</v>
      </c>
      <c r="AD5746">
        <v>200.0070266863182</v>
      </c>
      <c r="AE5746">
        <v>145.1031370077211</v>
      </c>
      <c r="AF5746">
        <v>0</v>
      </c>
      <c r="AG5746">
        <v>0</v>
      </c>
      <c r="AH5746">
        <v>0</v>
      </c>
      <c r="AI5746">
        <v>8.571267481863547</v>
      </c>
      <c r="AJ5746">
        <v>6.9229468122744029</v>
      </c>
      <c r="AK5746">
        <v>5.6042902766030886</v>
      </c>
      <c r="AL5746">
        <v>0</v>
      </c>
      <c r="AM5746">
        <v>8.571267481863547</v>
      </c>
      <c r="AN5746">
        <v>12.52723708887749</v>
      </c>
      <c r="AO5746">
        <v>0</v>
      </c>
      <c r="AP5746">
        <v>0</v>
      </c>
      <c r="AQ5746">
        <v>0</v>
      </c>
      <c r="AR5746">
        <v>121.0826852733348</v>
      </c>
      <c r="AS5746">
        <v>97.797553490001206</v>
      </c>
      <c r="AT5746">
        <v>79.169448063334315</v>
      </c>
      <c r="AU5746">
        <v>0</v>
      </c>
      <c r="AV5746">
        <v>121.0826852733348</v>
      </c>
      <c r="AW5746">
        <v>176.96700155333551</v>
      </c>
      <c r="AX5746">
        <v>375.76940439922259</v>
      </c>
      <c r="AY5746">
        <v>3.708819800556324</v>
      </c>
      <c r="AZ5746">
        <v>34.605714285714278</v>
      </c>
      <c r="BA5746">
        <v>34.605714285714278</v>
      </c>
    </row>
    <row r="5747" spans="1:53" hidden="1" x14ac:dyDescent="0.35">
      <c r="A5747" t="s">
        <v>94</v>
      </c>
      <c r="B5747" t="s">
        <v>71</v>
      </c>
      <c r="C5747" t="s">
        <v>61</v>
      </c>
      <c r="D5747" t="s">
        <v>65</v>
      </c>
      <c r="E5747">
        <v>2037</v>
      </c>
      <c r="F5747">
        <v>4952.3809523809532</v>
      </c>
      <c r="G5747" t="s">
        <v>63</v>
      </c>
      <c r="H5747" t="s">
        <v>64</v>
      </c>
      <c r="I5747">
        <v>594285714.28571427</v>
      </c>
      <c r="J5747" t="s">
        <v>59</v>
      </c>
      <c r="K5747">
        <v>1485714285.7142861</v>
      </c>
      <c r="L5747">
        <v>0.1728777142857143</v>
      </c>
      <c r="M5747">
        <v>0.30302628571428569</v>
      </c>
      <c r="N5747">
        <v>0.23824914285714291</v>
      </c>
      <c r="O5747">
        <v>2.606933333333334E-2</v>
      </c>
      <c r="P5747" t="s">
        <v>76</v>
      </c>
      <c r="R5747">
        <v>42.555237414237389</v>
      </c>
      <c r="Y5747">
        <v>362703768.11594218</v>
      </c>
      <c r="Z5747">
        <v>20.50018595954646</v>
      </c>
      <c r="AA5747">
        <v>13.756703736011429</v>
      </c>
      <c r="AB5747">
        <v>9.9803536908318264</v>
      </c>
      <c r="AC5747">
        <v>318.54987278621678</v>
      </c>
      <c r="AD5747">
        <v>213.7637304223297</v>
      </c>
      <c r="AE5747">
        <v>155.08349069855291</v>
      </c>
      <c r="AF5747">
        <v>0</v>
      </c>
      <c r="AG5747">
        <v>0</v>
      </c>
      <c r="AH5747">
        <v>0</v>
      </c>
      <c r="AI5747">
        <v>8.328200546065748</v>
      </c>
      <c r="AJ5747">
        <v>6.7266235179761811</v>
      </c>
      <c r="AK5747">
        <v>5.4453618955045284</v>
      </c>
      <c r="AL5747">
        <v>0</v>
      </c>
      <c r="AM5747">
        <v>8.328200546065748</v>
      </c>
      <c r="AN5747">
        <v>12.17198541348071</v>
      </c>
      <c r="AO5747">
        <v>0</v>
      </c>
      <c r="AP5747">
        <v>0</v>
      </c>
      <c r="AQ5747">
        <v>0</v>
      </c>
      <c r="AR5747">
        <v>129.41088581940059</v>
      </c>
      <c r="AS5747">
        <v>104.5241770079774</v>
      </c>
      <c r="AT5747">
        <v>84.614809958838833</v>
      </c>
      <c r="AU5747">
        <v>0</v>
      </c>
      <c r="AV5747">
        <v>129.41088581940059</v>
      </c>
      <c r="AW5747">
        <v>189.13898696681619</v>
      </c>
      <c r="AX5747">
        <v>407.08352143249112</v>
      </c>
      <c r="AY5747">
        <v>4.0178881172693499</v>
      </c>
      <c r="AZ5747">
        <v>37.48952380952381</v>
      </c>
      <c r="BA5747">
        <v>37.48952380952381</v>
      </c>
    </row>
    <row r="5748" spans="1:53" hidden="1" x14ac:dyDescent="0.35">
      <c r="A5748" t="s">
        <v>94</v>
      </c>
      <c r="B5748" t="s">
        <v>71</v>
      </c>
      <c r="C5748" t="s">
        <v>61</v>
      </c>
      <c r="D5748" t="s">
        <v>65</v>
      </c>
      <c r="E5748">
        <v>2038</v>
      </c>
      <c r="F5748">
        <v>5333.3333333333339</v>
      </c>
      <c r="G5748" t="s">
        <v>63</v>
      </c>
      <c r="H5748" t="s">
        <v>64</v>
      </c>
      <c r="I5748">
        <v>639999999.99999988</v>
      </c>
      <c r="J5748" t="s">
        <v>59</v>
      </c>
      <c r="K5748">
        <v>1600000000</v>
      </c>
      <c r="L5748">
        <v>0.18617600000000001</v>
      </c>
      <c r="M5748">
        <v>0.32633600000000001</v>
      </c>
      <c r="N5748">
        <v>0.25657600000000003</v>
      </c>
      <c r="O5748">
        <v>2.8074666666666671E-2</v>
      </c>
      <c r="P5748" t="s">
        <v>76</v>
      </c>
      <c r="R5748">
        <v>45.828717215332567</v>
      </c>
      <c r="Y5748">
        <v>390604057.97101462</v>
      </c>
      <c r="Z5748">
        <v>19.918834672235018</v>
      </c>
      <c r="AA5748">
        <v>13.36658642478929</v>
      </c>
      <c r="AB5748">
        <v>9.6973274062196797</v>
      </c>
      <c r="AC5748">
        <v>338.46870745845177</v>
      </c>
      <c r="AD5748">
        <v>227.13031684711899</v>
      </c>
      <c r="AE5748">
        <v>164.78081810477261</v>
      </c>
      <c r="AF5748">
        <v>0</v>
      </c>
      <c r="AG5748">
        <v>0</v>
      </c>
      <c r="AH5748">
        <v>0</v>
      </c>
      <c r="AI5748">
        <v>8.0920265855954767</v>
      </c>
      <c r="AJ5748">
        <v>6.5358676268271161</v>
      </c>
      <c r="AK5748">
        <v>5.2909404598124272</v>
      </c>
      <c r="AL5748">
        <v>0</v>
      </c>
      <c r="AM5748">
        <v>8.0920265855954767</v>
      </c>
      <c r="AN5748">
        <v>11.82680808663955</v>
      </c>
      <c r="AO5748">
        <v>0</v>
      </c>
      <c r="AP5748">
        <v>0</v>
      </c>
      <c r="AQ5748">
        <v>0</v>
      </c>
      <c r="AR5748">
        <v>137.50291240499601</v>
      </c>
      <c r="AS5748">
        <v>111.0600446348045</v>
      </c>
      <c r="AT5748">
        <v>89.905750418651266</v>
      </c>
      <c r="AU5748">
        <v>0</v>
      </c>
      <c r="AV5748">
        <v>137.50291240499601</v>
      </c>
      <c r="AW5748">
        <v>200.96579505345579</v>
      </c>
      <c r="AX5748">
        <v>438.39763846575948</v>
      </c>
      <c r="AY5748">
        <v>4.3269564339823763</v>
      </c>
      <c r="AZ5748">
        <v>40.373333333333328</v>
      </c>
      <c r="BA5748">
        <v>40.373333333333328</v>
      </c>
    </row>
    <row r="5749" spans="1:53" hidden="1" x14ac:dyDescent="0.35">
      <c r="A5749" t="s">
        <v>94</v>
      </c>
      <c r="B5749" t="s">
        <v>71</v>
      </c>
      <c r="C5749" t="s">
        <v>61</v>
      </c>
      <c r="D5749" t="s">
        <v>65</v>
      </c>
      <c r="E5749">
        <v>2039</v>
      </c>
      <c r="F5749">
        <v>5714.2857142857147</v>
      </c>
      <c r="G5749" t="s">
        <v>63</v>
      </c>
      <c r="H5749" t="s">
        <v>64</v>
      </c>
      <c r="I5749">
        <v>685714285.71428573</v>
      </c>
      <c r="J5749" t="s">
        <v>59</v>
      </c>
      <c r="K5749">
        <v>1714285714.2857139</v>
      </c>
      <c r="L5749">
        <v>0.19947428571428569</v>
      </c>
      <c r="M5749">
        <v>0.34964571428571428</v>
      </c>
      <c r="N5749">
        <v>0.27490285714285723</v>
      </c>
      <c r="O5749">
        <v>3.0079999999999999E-2</v>
      </c>
      <c r="P5749" t="s">
        <v>76</v>
      </c>
      <c r="R5749">
        <v>49.102197016427759</v>
      </c>
      <c r="Y5749">
        <v>418504347.82608712</v>
      </c>
      <c r="Z5749">
        <v>19.35396954363091</v>
      </c>
      <c r="AA5749">
        <v>12.987532193752321</v>
      </c>
      <c r="AB5749">
        <v>9.4223272778203082</v>
      </c>
      <c r="AC5749">
        <v>357.82267700208268</v>
      </c>
      <c r="AD5749">
        <v>240.11784904087131</v>
      </c>
      <c r="AE5749">
        <v>174.20314538259291</v>
      </c>
      <c r="AF5749">
        <v>0</v>
      </c>
      <c r="AG5749">
        <v>0</v>
      </c>
      <c r="AH5749">
        <v>0</v>
      </c>
      <c r="AI5749">
        <v>7.8625501271000564</v>
      </c>
      <c r="AJ5749">
        <v>6.3505212565038924</v>
      </c>
      <c r="AK5749">
        <v>5.1408981600269597</v>
      </c>
      <c r="AL5749">
        <v>0</v>
      </c>
      <c r="AM5749">
        <v>7.8625501271000564</v>
      </c>
      <c r="AN5749">
        <v>11.491419416530849</v>
      </c>
      <c r="AO5749">
        <v>0</v>
      </c>
      <c r="AP5749">
        <v>0</v>
      </c>
      <c r="AQ5749">
        <v>0</v>
      </c>
      <c r="AR5749">
        <v>145.3654625320961</v>
      </c>
      <c r="AS5749">
        <v>117.41056589130839</v>
      </c>
      <c r="AT5749">
        <v>95.04664857867823</v>
      </c>
      <c r="AU5749">
        <v>0</v>
      </c>
      <c r="AV5749">
        <v>145.3654625320961</v>
      </c>
      <c r="AW5749">
        <v>212.45721446998661</v>
      </c>
      <c r="AX5749">
        <v>469.71175549902819</v>
      </c>
      <c r="AY5749">
        <v>4.6360247506954044</v>
      </c>
      <c r="AZ5749">
        <v>43.25714285714286</v>
      </c>
      <c r="BA5749">
        <v>43.25714285714286</v>
      </c>
    </row>
    <row r="5750" spans="1:53" hidden="1" x14ac:dyDescent="0.35">
      <c r="A5750" t="s">
        <v>94</v>
      </c>
      <c r="B5750" t="s">
        <v>71</v>
      </c>
      <c r="C5750" t="s">
        <v>61</v>
      </c>
      <c r="D5750" t="s">
        <v>65</v>
      </c>
      <c r="E5750">
        <v>2040</v>
      </c>
      <c r="F5750">
        <v>6095.2380952380954</v>
      </c>
      <c r="G5750" t="s">
        <v>63</v>
      </c>
      <c r="H5750" t="s">
        <v>64</v>
      </c>
      <c r="I5750">
        <v>731428571.42857134</v>
      </c>
      <c r="J5750" t="s">
        <v>59</v>
      </c>
      <c r="K5750">
        <v>1828571428.5714281</v>
      </c>
      <c r="L5750">
        <v>0.21277257142857139</v>
      </c>
      <c r="M5750">
        <v>0.37295542857142849</v>
      </c>
      <c r="N5750">
        <v>0.29322971428571432</v>
      </c>
      <c r="O5750">
        <v>3.2085333333333341E-2</v>
      </c>
      <c r="P5750" t="s">
        <v>76</v>
      </c>
      <c r="R5750">
        <v>52.375676817522937</v>
      </c>
      <c r="Y5750">
        <v>446404637.68115962</v>
      </c>
      <c r="Z5750">
        <v>18.805123053604969</v>
      </c>
      <c r="AA5750">
        <v>12.61922731228754</v>
      </c>
      <c r="AB5750">
        <v>9.155125697149785</v>
      </c>
      <c r="AC5750">
        <v>376.62780005568771</v>
      </c>
      <c r="AD5750">
        <v>252.73707635315881</v>
      </c>
      <c r="AE5750">
        <v>183.35827107974271</v>
      </c>
      <c r="AF5750">
        <v>0</v>
      </c>
      <c r="AG5750">
        <v>0</v>
      </c>
      <c r="AH5750">
        <v>0</v>
      </c>
      <c r="AI5750">
        <v>7.6395812405270176</v>
      </c>
      <c r="AJ5750">
        <v>6.1704310019641309</v>
      </c>
      <c r="AK5750">
        <v>4.99511081111382</v>
      </c>
      <c r="AL5750">
        <v>0</v>
      </c>
      <c r="AM5750">
        <v>7.6395812405270176</v>
      </c>
      <c r="AN5750">
        <v>11.165541813077949</v>
      </c>
      <c r="AO5750">
        <v>0</v>
      </c>
      <c r="AP5750">
        <v>0</v>
      </c>
      <c r="AQ5750">
        <v>0</v>
      </c>
      <c r="AR5750">
        <v>153.00504377262311</v>
      </c>
      <c r="AS5750">
        <v>123.5809968932725</v>
      </c>
      <c r="AT5750">
        <v>100.04175938979201</v>
      </c>
      <c r="AU5750">
        <v>0</v>
      </c>
      <c r="AV5750">
        <v>153.00504377262311</v>
      </c>
      <c r="AW5750">
        <v>223.6227562830646</v>
      </c>
      <c r="AX5750">
        <v>501.0258725322966</v>
      </c>
      <c r="AY5750">
        <v>4.9450930674084308</v>
      </c>
      <c r="AZ5750">
        <v>46.140952380952378</v>
      </c>
      <c r="BA5750">
        <v>46.140952380952378</v>
      </c>
    </row>
    <row r="5751" spans="1:53" hidden="1" x14ac:dyDescent="0.35">
      <c r="A5751" t="s">
        <v>94</v>
      </c>
      <c r="B5751" t="s">
        <v>71</v>
      </c>
      <c r="C5751" t="s">
        <v>61</v>
      </c>
      <c r="D5751" t="s">
        <v>65</v>
      </c>
      <c r="E5751">
        <v>2041</v>
      </c>
      <c r="F5751">
        <v>6476.1904761904771</v>
      </c>
      <c r="G5751" t="s">
        <v>63</v>
      </c>
      <c r="H5751" t="s">
        <v>64</v>
      </c>
      <c r="I5751">
        <v>777142857.14285707</v>
      </c>
      <c r="J5751" t="s">
        <v>59</v>
      </c>
      <c r="K5751">
        <v>1942857142.8571429</v>
      </c>
      <c r="L5751">
        <v>0.22607085714285721</v>
      </c>
      <c r="M5751">
        <v>0.39626514285714282</v>
      </c>
      <c r="N5751">
        <v>0.3115565714285714</v>
      </c>
      <c r="O5751">
        <v>3.4090666666666672E-2</v>
      </c>
      <c r="P5751" t="s">
        <v>76</v>
      </c>
      <c r="R5751">
        <v>55.649156618618122</v>
      </c>
      <c r="Y5751">
        <v>474304927.53623199</v>
      </c>
      <c r="Z5751">
        <v>18.27184094012383</v>
      </c>
      <c r="AA5751">
        <v>12.261366946662051</v>
      </c>
      <c r="AB5751">
        <v>8.8955015103234469</v>
      </c>
      <c r="AC5751">
        <v>394.89964099581152</v>
      </c>
      <c r="AD5751">
        <v>264.99844329982079</v>
      </c>
      <c r="AE5751">
        <v>192.25377259006609</v>
      </c>
      <c r="AF5751">
        <v>0</v>
      </c>
      <c r="AG5751">
        <v>0</v>
      </c>
      <c r="AH5751">
        <v>0</v>
      </c>
      <c r="AI5751">
        <v>7.4229353819253072</v>
      </c>
      <c r="AJ5751">
        <v>5.9954478084781329</v>
      </c>
      <c r="AK5751">
        <v>4.853457749720393</v>
      </c>
      <c r="AL5751">
        <v>0</v>
      </c>
      <c r="AM5751">
        <v>7.4229353819253072</v>
      </c>
      <c r="AN5751">
        <v>10.848905558198529</v>
      </c>
      <c r="AO5751">
        <v>0</v>
      </c>
      <c r="AP5751">
        <v>0</v>
      </c>
      <c r="AQ5751">
        <v>0</v>
      </c>
      <c r="AR5751">
        <v>160.42797915454841</v>
      </c>
      <c r="AS5751">
        <v>129.57644470175069</v>
      </c>
      <c r="AT5751">
        <v>104.8952171395124</v>
      </c>
      <c r="AU5751">
        <v>0</v>
      </c>
      <c r="AV5751">
        <v>160.42797915454841</v>
      </c>
      <c r="AW5751">
        <v>234.47166184126311</v>
      </c>
      <c r="AX5751">
        <v>532.33998956556513</v>
      </c>
      <c r="AY5751">
        <v>5.2541613841214572</v>
      </c>
      <c r="AZ5751">
        <v>49.02476190476191</v>
      </c>
      <c r="BA5751">
        <v>49.02476190476191</v>
      </c>
    </row>
    <row r="5752" spans="1:53" hidden="1" x14ac:dyDescent="0.35">
      <c r="A5752" t="s">
        <v>94</v>
      </c>
      <c r="B5752" t="s">
        <v>71</v>
      </c>
      <c r="C5752" t="s">
        <v>61</v>
      </c>
      <c r="D5752" t="s">
        <v>65</v>
      </c>
      <c r="E5752">
        <v>2042</v>
      </c>
      <c r="F5752">
        <v>6857.1428571428587</v>
      </c>
      <c r="G5752" t="s">
        <v>63</v>
      </c>
      <c r="H5752" t="s">
        <v>64</v>
      </c>
      <c r="I5752">
        <v>822857142.85714293</v>
      </c>
      <c r="J5752" t="s">
        <v>59</v>
      </c>
      <c r="K5752">
        <v>2057142857.1428571</v>
      </c>
      <c r="L5752">
        <v>0.23936914285714289</v>
      </c>
      <c r="M5752">
        <v>0.41957485714285719</v>
      </c>
      <c r="N5752">
        <v>0.32988342857142861</v>
      </c>
      <c r="O5752">
        <v>3.609600000000001E-2</v>
      </c>
      <c r="P5752" t="s">
        <v>76</v>
      </c>
      <c r="R5752">
        <v>58.922636419713307</v>
      </c>
      <c r="Y5752">
        <v>502205217.39130449</v>
      </c>
      <c r="Z5752">
        <v>17.753681823272331</v>
      </c>
      <c r="AA5752">
        <v>11.91365490772222</v>
      </c>
      <c r="AB5752">
        <v>8.6432398350141622</v>
      </c>
      <c r="AC5752">
        <v>412.65332281908388</v>
      </c>
      <c r="AD5752">
        <v>276.91209820754312</v>
      </c>
      <c r="AE5752">
        <v>200.89701242508031</v>
      </c>
      <c r="AF5752">
        <v>0</v>
      </c>
      <c r="AG5752">
        <v>0</v>
      </c>
      <c r="AH5752">
        <v>0</v>
      </c>
      <c r="AI5752">
        <v>7.2124332407043861</v>
      </c>
      <c r="AJ5752">
        <v>5.8254268482612348</v>
      </c>
      <c r="AK5752">
        <v>4.7158217343067141</v>
      </c>
      <c r="AL5752">
        <v>0</v>
      </c>
      <c r="AM5752">
        <v>7.2124332407043861</v>
      </c>
      <c r="AN5752">
        <v>10.541248582567951</v>
      </c>
      <c r="AO5752">
        <v>0</v>
      </c>
      <c r="AP5752">
        <v>0</v>
      </c>
      <c r="AQ5752">
        <v>0</v>
      </c>
      <c r="AR5752">
        <v>167.64041239525281</v>
      </c>
      <c r="AS5752">
        <v>135.40187155001189</v>
      </c>
      <c r="AT5752">
        <v>109.6110388738192</v>
      </c>
      <c r="AU5752">
        <v>0</v>
      </c>
      <c r="AV5752">
        <v>167.64041239525281</v>
      </c>
      <c r="AW5752">
        <v>245.01291042383099</v>
      </c>
      <c r="AX5752">
        <v>563.65410659883378</v>
      </c>
      <c r="AY5752">
        <v>5.5632297008344844</v>
      </c>
      <c r="AZ5752">
        <v>51.908571428571442</v>
      </c>
      <c r="BA5752">
        <v>51.908571428571442</v>
      </c>
    </row>
    <row r="5753" spans="1:53" hidden="1" x14ac:dyDescent="0.35">
      <c r="A5753" t="s">
        <v>94</v>
      </c>
      <c r="B5753" t="s">
        <v>71</v>
      </c>
      <c r="C5753" t="s">
        <v>61</v>
      </c>
      <c r="D5753" t="s">
        <v>65</v>
      </c>
      <c r="E5753">
        <v>2043</v>
      </c>
      <c r="F5753">
        <v>7238.0952380952403</v>
      </c>
      <c r="G5753" t="s">
        <v>63</v>
      </c>
      <c r="H5753" t="s">
        <v>64</v>
      </c>
      <c r="I5753">
        <v>868571428.57142878</v>
      </c>
      <c r="J5753" t="s">
        <v>59</v>
      </c>
      <c r="K5753">
        <v>2171428571.4285722</v>
      </c>
      <c r="L5753">
        <v>0.25266742857142871</v>
      </c>
      <c r="M5753">
        <v>0.44288457142857152</v>
      </c>
      <c r="N5753">
        <v>0.34821028571428581</v>
      </c>
      <c r="O5753">
        <v>3.8101333333333348E-2</v>
      </c>
      <c r="P5753" t="s">
        <v>76</v>
      </c>
      <c r="R5753">
        <v>62.196116220808499</v>
      </c>
      <c r="Y5753">
        <v>530105507.24637699</v>
      </c>
      <c r="Z5753">
        <v>17.250216839937849</v>
      </c>
      <c r="AA5753">
        <v>11.575803405747759</v>
      </c>
      <c r="AB5753">
        <v>8.3981318826013176</v>
      </c>
      <c r="AC5753">
        <v>429.9035396590217</v>
      </c>
      <c r="AD5753">
        <v>288.48790161329077</v>
      </c>
      <c r="AE5753">
        <v>209.2951443076816</v>
      </c>
      <c r="AF5753">
        <v>0</v>
      </c>
      <c r="AG5753">
        <v>0</v>
      </c>
      <c r="AH5753">
        <v>0</v>
      </c>
      <c r="AI5753">
        <v>7.0079005912247494</v>
      </c>
      <c r="AJ5753">
        <v>5.6602274006046054</v>
      </c>
      <c r="AK5753">
        <v>4.5820888481084898</v>
      </c>
      <c r="AL5753">
        <v>0</v>
      </c>
      <c r="AM5753">
        <v>7.0079005912247494</v>
      </c>
      <c r="AN5753">
        <v>10.242316248713101</v>
      </c>
      <c r="AO5753">
        <v>0</v>
      </c>
      <c r="AP5753">
        <v>0</v>
      </c>
      <c r="AQ5753">
        <v>0</v>
      </c>
      <c r="AR5753">
        <v>174.64831298647761</v>
      </c>
      <c r="AS5753">
        <v>141.0620989506165</v>
      </c>
      <c r="AT5753">
        <v>114.1931277219276</v>
      </c>
      <c r="AU5753">
        <v>0</v>
      </c>
      <c r="AV5753">
        <v>174.64831298647761</v>
      </c>
      <c r="AW5753">
        <v>255.2552266725441</v>
      </c>
      <c r="AX5753">
        <v>594.96822363210242</v>
      </c>
      <c r="AY5753">
        <v>5.8722980175475126</v>
      </c>
      <c r="AZ5753">
        <v>54.792380952380967</v>
      </c>
      <c r="BA5753">
        <v>54.792380952380967</v>
      </c>
    </row>
    <row r="5754" spans="1:53" hidden="1" x14ac:dyDescent="0.35">
      <c r="A5754" t="s">
        <v>94</v>
      </c>
      <c r="B5754" t="s">
        <v>71</v>
      </c>
      <c r="C5754" t="s">
        <v>61</v>
      </c>
      <c r="D5754" t="s">
        <v>65</v>
      </c>
      <c r="E5754">
        <v>2044</v>
      </c>
      <c r="F5754">
        <v>7619.047619047622</v>
      </c>
      <c r="G5754" t="s">
        <v>63</v>
      </c>
      <c r="H5754" t="s">
        <v>64</v>
      </c>
      <c r="I5754">
        <v>914285714.28571463</v>
      </c>
      <c r="J5754" t="s">
        <v>59</v>
      </c>
      <c r="K5754">
        <v>2285714285.7142868</v>
      </c>
      <c r="L5754">
        <v>0.26596571428571442</v>
      </c>
      <c r="M5754">
        <v>0.46619428571428589</v>
      </c>
      <c r="N5754">
        <v>0.36653714285714312</v>
      </c>
      <c r="O5754">
        <v>4.0106666666666679E-2</v>
      </c>
      <c r="P5754" t="s">
        <v>76</v>
      </c>
      <c r="R5754">
        <v>65.469596021903683</v>
      </c>
      <c r="Y5754">
        <v>558005797.10144961</v>
      </c>
      <c r="Z5754">
        <v>16.761029288854719</v>
      </c>
      <c r="AA5754">
        <v>11.24753281225777</v>
      </c>
      <c r="AB5754">
        <v>8.159974785363481</v>
      </c>
      <c r="AC5754">
        <v>446.66456894787638</v>
      </c>
      <c r="AD5754">
        <v>299.73543442554859</v>
      </c>
      <c r="AE5754">
        <v>217.45511909304511</v>
      </c>
      <c r="AF5754">
        <v>0</v>
      </c>
      <c r="AG5754">
        <v>0</v>
      </c>
      <c r="AH5754">
        <v>0</v>
      </c>
      <c r="AI5754">
        <v>6.8091681485972293</v>
      </c>
      <c r="AJ5754">
        <v>5.4997127354054536</v>
      </c>
      <c r="AK5754">
        <v>4.4521484048520348</v>
      </c>
      <c r="AL5754">
        <v>0</v>
      </c>
      <c r="AM5754">
        <v>6.8091681485972293</v>
      </c>
      <c r="AN5754">
        <v>9.9518611402574884</v>
      </c>
      <c r="AO5754">
        <v>0</v>
      </c>
      <c r="AP5754">
        <v>0</v>
      </c>
      <c r="AQ5754">
        <v>0</v>
      </c>
      <c r="AR5754">
        <v>181.4574811350748</v>
      </c>
      <c r="AS5754">
        <v>146.56181168602191</v>
      </c>
      <c r="AT5754">
        <v>118.64527612677971</v>
      </c>
      <c r="AU5754">
        <v>0</v>
      </c>
      <c r="AV5754">
        <v>181.4574811350748</v>
      </c>
      <c r="AW5754">
        <v>265.2070878128016</v>
      </c>
      <c r="AX5754">
        <v>626.28234066537118</v>
      </c>
      <c r="AY5754">
        <v>6.1813663342605416</v>
      </c>
      <c r="AZ5754">
        <v>57.676190476190499</v>
      </c>
      <c r="BA5754">
        <v>57.676190476190499</v>
      </c>
    </row>
    <row r="5755" spans="1:53" hidden="1" x14ac:dyDescent="0.35">
      <c r="A5755" t="s">
        <v>94</v>
      </c>
      <c r="B5755" t="s">
        <v>71</v>
      </c>
      <c r="C5755" t="s">
        <v>61</v>
      </c>
      <c r="D5755" t="s">
        <v>65</v>
      </c>
      <c r="E5755">
        <v>2045</v>
      </c>
      <c r="F5755">
        <v>8000</v>
      </c>
      <c r="G5755" t="s">
        <v>63</v>
      </c>
      <c r="H5755" t="s">
        <v>64</v>
      </c>
      <c r="I5755">
        <v>959999999.99999988</v>
      </c>
      <c r="J5755" t="s">
        <v>59</v>
      </c>
      <c r="K5755">
        <v>2400000000</v>
      </c>
      <c r="L5755">
        <v>0.27926400000000001</v>
      </c>
      <c r="M5755">
        <v>0.48950399999999988</v>
      </c>
      <c r="N5755">
        <v>0.38486399999999998</v>
      </c>
      <c r="O5755">
        <v>4.2112000000000011E-2</v>
      </c>
      <c r="P5755" t="s">
        <v>76</v>
      </c>
      <c r="R5755">
        <v>68.743075822998861</v>
      </c>
      <c r="Y5755">
        <v>585906086.95652187</v>
      </c>
      <c r="Z5755">
        <v>16.28571428571421</v>
      </c>
      <c r="AA5755">
        <v>10.928571428571381</v>
      </c>
      <c r="AB5755">
        <v>7.9285714285713924</v>
      </c>
      <c r="AC5755">
        <v>462.95028323359071</v>
      </c>
      <c r="AD5755">
        <v>310.66400585411998</v>
      </c>
      <c r="AE5755">
        <v>225.3836905216165</v>
      </c>
      <c r="AF5755">
        <v>0</v>
      </c>
      <c r="AG5755">
        <v>0</v>
      </c>
      <c r="AH5755">
        <v>0</v>
      </c>
      <c r="AI5755">
        <v>6.6160714285713969</v>
      </c>
      <c r="AJ5755">
        <v>5.3437499999999742</v>
      </c>
      <c r="AK5755">
        <v>4.3258928571428363</v>
      </c>
      <c r="AL5755">
        <v>0</v>
      </c>
      <c r="AM5755">
        <v>6.6160714285713969</v>
      </c>
      <c r="AN5755">
        <v>9.6696428571428097</v>
      </c>
      <c r="AO5755">
        <v>0</v>
      </c>
      <c r="AP5755">
        <v>0</v>
      </c>
      <c r="AQ5755">
        <v>0</v>
      </c>
      <c r="AR5755">
        <v>188.07355256364619</v>
      </c>
      <c r="AS5755">
        <v>151.90556168602191</v>
      </c>
      <c r="AT5755">
        <v>122.9711689839225</v>
      </c>
      <c r="AU5755">
        <v>0</v>
      </c>
      <c r="AV5755">
        <v>188.07355256364619</v>
      </c>
      <c r="AW5755">
        <v>274.87673066994438</v>
      </c>
      <c r="AX5755">
        <v>657.59645769863926</v>
      </c>
      <c r="AY5755">
        <v>6.4904346509735644</v>
      </c>
      <c r="AZ5755">
        <v>60.56</v>
      </c>
      <c r="BA5755">
        <v>60.56</v>
      </c>
    </row>
    <row r="5756" spans="1:53" hidden="1" x14ac:dyDescent="0.35">
      <c r="A5756" t="s">
        <v>94</v>
      </c>
      <c r="B5756" t="s">
        <v>77</v>
      </c>
      <c r="C5756" t="s">
        <v>72</v>
      </c>
      <c r="D5756" t="s">
        <v>73</v>
      </c>
      <c r="E5756">
        <v>2025</v>
      </c>
      <c r="F5756">
        <v>142.85714285714289</v>
      </c>
      <c r="G5756" t="s">
        <v>74</v>
      </c>
      <c r="H5756" t="s">
        <v>75</v>
      </c>
      <c r="I5756">
        <v>156142857.1428571</v>
      </c>
      <c r="J5756" t="s">
        <v>59</v>
      </c>
      <c r="K5756">
        <v>156142857.1428571</v>
      </c>
      <c r="L5756">
        <v>5.6211428571428584E-3</v>
      </c>
      <c r="M5756">
        <v>5.6211428571428584E-3</v>
      </c>
      <c r="N5756">
        <v>5.6211428571428584E-3</v>
      </c>
      <c r="O5756">
        <v>8.5034013605442185E-3</v>
      </c>
      <c r="P5756" t="s">
        <v>76</v>
      </c>
      <c r="Y5756">
        <v>118308192.8423544</v>
      </c>
      <c r="Z5756">
        <v>76.831976313841608</v>
      </c>
      <c r="AA5756">
        <v>25.018504811250931</v>
      </c>
      <c r="AB5756">
        <v>27.535159141376759</v>
      </c>
      <c r="AC5756">
        <v>76.831976313841608</v>
      </c>
      <c r="AD5756">
        <v>25.018504811250931</v>
      </c>
      <c r="AE5756">
        <v>27.535159141376759</v>
      </c>
      <c r="AF5756">
        <v>0</v>
      </c>
      <c r="AG5756">
        <v>0</v>
      </c>
      <c r="AH5756">
        <v>0</v>
      </c>
      <c r="AI5756">
        <v>3.6586655387543621</v>
      </c>
      <c r="AJ5756">
        <v>0</v>
      </c>
      <c r="AK5756">
        <v>73.173310775087245</v>
      </c>
      <c r="AL5756">
        <v>0</v>
      </c>
      <c r="AM5756">
        <v>3.6586655387543621</v>
      </c>
      <c r="AN5756">
        <v>73.173310775087245</v>
      </c>
      <c r="AO5756">
        <v>0</v>
      </c>
      <c r="AP5756">
        <v>0</v>
      </c>
      <c r="AQ5756">
        <v>0</v>
      </c>
      <c r="AR5756">
        <v>3.6586655387543621</v>
      </c>
      <c r="AS5756">
        <v>0</v>
      </c>
      <c r="AT5756">
        <v>73.173310775087245</v>
      </c>
      <c r="AU5756">
        <v>0</v>
      </c>
      <c r="AV5756">
        <v>3.6586655387543621</v>
      </c>
      <c r="AW5756">
        <v>73.173310775087245</v>
      </c>
      <c r="AZ5756">
        <v>6.8097705403404891</v>
      </c>
      <c r="BA5756">
        <v>6.6617320503330877</v>
      </c>
    </row>
    <row r="5757" spans="1:53" hidden="1" x14ac:dyDescent="0.35">
      <c r="A5757" t="s">
        <v>94</v>
      </c>
      <c r="B5757" t="s">
        <v>77</v>
      </c>
      <c r="C5757" t="s">
        <v>72</v>
      </c>
      <c r="D5757" t="s">
        <v>73</v>
      </c>
      <c r="E5757">
        <v>2026</v>
      </c>
      <c r="F5757">
        <v>285.71428571428572</v>
      </c>
      <c r="G5757" t="s">
        <v>74</v>
      </c>
      <c r="H5757" t="s">
        <v>75</v>
      </c>
      <c r="I5757">
        <v>312285714.28571433</v>
      </c>
      <c r="J5757" t="s">
        <v>59</v>
      </c>
      <c r="K5757">
        <v>312285714.28571433</v>
      </c>
      <c r="L5757">
        <v>1.124228571428572E-2</v>
      </c>
      <c r="M5757">
        <v>1.124228571428572E-2</v>
      </c>
      <c r="N5757">
        <v>1.124228571428572E-2</v>
      </c>
      <c r="O5757">
        <v>1.700680272108844E-2</v>
      </c>
      <c r="P5757" t="s">
        <v>76</v>
      </c>
      <c r="Y5757">
        <v>236616385.68470871</v>
      </c>
      <c r="Z5757">
        <v>74.653148842477464</v>
      </c>
      <c r="AA5757">
        <v>24.309021492059131</v>
      </c>
      <c r="AB5757">
        <v>26.754307677650878</v>
      </c>
      <c r="AC5757">
        <v>151.4851251563191</v>
      </c>
      <c r="AD5757">
        <v>49.327526303310073</v>
      </c>
      <c r="AE5757">
        <v>54.289466819027638</v>
      </c>
      <c r="AF5757">
        <v>0</v>
      </c>
      <c r="AG5757">
        <v>0</v>
      </c>
      <c r="AH5757">
        <v>0</v>
      </c>
      <c r="AI5757">
        <v>3.5549118496417842</v>
      </c>
      <c r="AJ5757">
        <v>0</v>
      </c>
      <c r="AK5757">
        <v>71.09823699283568</v>
      </c>
      <c r="AL5757">
        <v>0</v>
      </c>
      <c r="AM5757">
        <v>3.5549118496417842</v>
      </c>
      <c r="AN5757">
        <v>71.09823699283568</v>
      </c>
      <c r="AO5757">
        <v>0</v>
      </c>
      <c r="AP5757">
        <v>0</v>
      </c>
      <c r="AQ5757">
        <v>0</v>
      </c>
      <c r="AR5757">
        <v>7.2135773883961463</v>
      </c>
      <c r="AS5757">
        <v>0</v>
      </c>
      <c r="AT5757">
        <v>144.2715477679229</v>
      </c>
      <c r="AU5757">
        <v>0</v>
      </c>
      <c r="AV5757">
        <v>7.2135773883961463</v>
      </c>
      <c r="AW5757">
        <v>144.2715477679229</v>
      </c>
      <c r="AZ5757">
        <v>13.61954108068098</v>
      </c>
      <c r="BA5757">
        <v>13.323464100666181</v>
      </c>
    </row>
    <row r="5758" spans="1:53" hidden="1" x14ac:dyDescent="0.35">
      <c r="A5758" t="s">
        <v>94</v>
      </c>
      <c r="B5758" t="s">
        <v>77</v>
      </c>
      <c r="C5758" t="s">
        <v>72</v>
      </c>
      <c r="D5758" t="s">
        <v>73</v>
      </c>
      <c r="E5758">
        <v>2027</v>
      </c>
      <c r="F5758">
        <v>428.57142857142861</v>
      </c>
      <c r="G5758" t="s">
        <v>74</v>
      </c>
      <c r="H5758" t="s">
        <v>75</v>
      </c>
      <c r="I5758">
        <v>468428571.4285714</v>
      </c>
      <c r="J5758" t="s">
        <v>59</v>
      </c>
      <c r="K5758">
        <v>468428571.4285714</v>
      </c>
      <c r="L5758">
        <v>1.6863428571428571E-2</v>
      </c>
      <c r="M5758">
        <v>1.6863428571428571E-2</v>
      </c>
      <c r="N5758">
        <v>1.6863428571428571E-2</v>
      </c>
      <c r="O5758">
        <v>2.551020408163265E-2</v>
      </c>
      <c r="P5758" t="s">
        <v>76</v>
      </c>
      <c r="Y5758">
        <v>354924578.52706307</v>
      </c>
      <c r="Z5758">
        <v>72.536109306003581</v>
      </c>
      <c r="AA5758">
        <v>23.619657943573419</v>
      </c>
      <c r="AB5758">
        <v>25.99559986689145</v>
      </c>
      <c r="AC5758">
        <v>224.02123446232261</v>
      </c>
      <c r="AD5758">
        <v>72.947184246883481</v>
      </c>
      <c r="AE5758">
        <v>80.285066685919091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69.082008862860548</v>
      </c>
      <c r="AL5758">
        <v>0</v>
      </c>
      <c r="AM5758">
        <v>3.454100443143028</v>
      </c>
      <c r="AN5758">
        <v>69.082008862860548</v>
      </c>
      <c r="AO5758">
        <v>0</v>
      </c>
      <c r="AP5758">
        <v>0</v>
      </c>
      <c r="AQ5758">
        <v>0</v>
      </c>
      <c r="AR5758">
        <v>10.667677831539169</v>
      </c>
      <c r="AS5758">
        <v>0</v>
      </c>
      <c r="AT5758">
        <v>213.35355663078349</v>
      </c>
      <c r="AU5758">
        <v>0</v>
      </c>
      <c r="AV5758">
        <v>10.667677831539169</v>
      </c>
      <c r="AW5758">
        <v>213.35355663078349</v>
      </c>
      <c r="AZ5758">
        <v>20.429311621021469</v>
      </c>
      <c r="BA5758">
        <v>19.985196150999261</v>
      </c>
    </row>
    <row r="5759" spans="1:53" hidden="1" x14ac:dyDescent="0.35">
      <c r="A5759" t="s">
        <v>94</v>
      </c>
      <c r="B5759" t="s">
        <v>77</v>
      </c>
      <c r="C5759" t="s">
        <v>72</v>
      </c>
      <c r="D5759" t="s">
        <v>73</v>
      </c>
      <c r="E5759">
        <v>2028</v>
      </c>
      <c r="F5759">
        <v>571.42857142857144</v>
      </c>
      <c r="G5759" t="s">
        <v>74</v>
      </c>
      <c r="H5759" t="s">
        <v>75</v>
      </c>
      <c r="I5759">
        <v>624571428.57142854</v>
      </c>
      <c r="J5759" t="s">
        <v>59</v>
      </c>
      <c r="K5759">
        <v>624571428.57142854</v>
      </c>
      <c r="L5759">
        <v>2.248457142857143E-2</v>
      </c>
      <c r="M5759">
        <v>2.248457142857143E-2</v>
      </c>
      <c r="N5759">
        <v>2.248457142857143E-2</v>
      </c>
      <c r="O5759">
        <v>3.4013605442176867E-2</v>
      </c>
      <c r="P5759" t="s">
        <v>76</v>
      </c>
      <c r="Y5759">
        <v>473232771.36941743</v>
      </c>
      <c r="Z5759">
        <v>70.47910550102246</v>
      </c>
      <c r="AA5759">
        <v>22.9498436024524</v>
      </c>
      <c r="AB5759">
        <v>25.258407751811522</v>
      </c>
      <c r="AC5759">
        <v>294.50033996334508</v>
      </c>
      <c r="AD5759">
        <v>95.897027849335885</v>
      </c>
      <c r="AE5759">
        <v>105.54347443773059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67.122957620021381</v>
      </c>
      <c r="AL5759">
        <v>0</v>
      </c>
      <c r="AM5759">
        <v>3.356147881001069</v>
      </c>
      <c r="AN5759">
        <v>67.122957620021381</v>
      </c>
      <c r="AO5759">
        <v>0</v>
      </c>
      <c r="AP5759">
        <v>0</v>
      </c>
      <c r="AQ5759">
        <v>0</v>
      </c>
      <c r="AR5759">
        <v>14.023825712540241</v>
      </c>
      <c r="AS5759">
        <v>0</v>
      </c>
      <c r="AT5759">
        <v>280.47651425080483</v>
      </c>
      <c r="AU5759">
        <v>0</v>
      </c>
      <c r="AV5759">
        <v>14.023825712540241</v>
      </c>
      <c r="AW5759">
        <v>280.47651425080483</v>
      </c>
      <c r="AZ5759">
        <v>27.23908216136196</v>
      </c>
      <c r="BA5759">
        <v>26.646928201332351</v>
      </c>
    </row>
    <row r="5760" spans="1:53" hidden="1" x14ac:dyDescent="0.35">
      <c r="A5760" t="s">
        <v>94</v>
      </c>
      <c r="B5760" t="s">
        <v>77</v>
      </c>
      <c r="C5760" t="s">
        <v>72</v>
      </c>
      <c r="D5760" t="s">
        <v>73</v>
      </c>
      <c r="E5760">
        <v>2029</v>
      </c>
      <c r="F5760">
        <v>714.28571428571433</v>
      </c>
      <c r="G5760" t="s">
        <v>74</v>
      </c>
      <c r="H5760" t="s">
        <v>75</v>
      </c>
      <c r="I5760">
        <v>780714285.71428573</v>
      </c>
      <c r="J5760" t="s">
        <v>59</v>
      </c>
      <c r="K5760">
        <v>780714285.71428573</v>
      </c>
      <c r="L5760">
        <v>2.8105714285714289E-2</v>
      </c>
      <c r="M5760">
        <v>2.8105714285714289E-2</v>
      </c>
      <c r="N5760">
        <v>2.8105714285714289E-2</v>
      </c>
      <c r="O5760">
        <v>4.2517006802721087E-2</v>
      </c>
      <c r="P5760" t="s">
        <v>76</v>
      </c>
      <c r="Y5760">
        <v>591540964.21177185</v>
      </c>
      <c r="Z5760">
        <v>68.480434913719932</v>
      </c>
      <c r="AA5760">
        <v>22.299024085585099</v>
      </c>
      <c r="AB5760">
        <v>24.54212118295165</v>
      </c>
      <c r="AC5760">
        <v>362.98077487706507</v>
      </c>
      <c r="AD5760">
        <v>118.196051934921</v>
      </c>
      <c r="AE5760">
        <v>130.08559562068231</v>
      </c>
      <c r="AF5760">
        <v>0</v>
      </c>
      <c r="AG5760">
        <v>0</v>
      </c>
      <c r="AH5760">
        <v>0</v>
      </c>
      <c r="AI5760">
        <v>3.2609730911295198</v>
      </c>
      <c r="AJ5760">
        <v>0</v>
      </c>
      <c r="AK5760">
        <v>65.219461822590404</v>
      </c>
      <c r="AL5760">
        <v>0</v>
      </c>
      <c r="AM5760">
        <v>3.2609730911295198</v>
      </c>
      <c r="AN5760">
        <v>65.219461822590404</v>
      </c>
      <c r="AO5760">
        <v>0</v>
      </c>
      <c r="AP5760">
        <v>0</v>
      </c>
      <c r="AQ5760">
        <v>0</v>
      </c>
      <c r="AR5760">
        <v>17.284798803669759</v>
      </c>
      <c r="AS5760">
        <v>0</v>
      </c>
      <c r="AT5760">
        <v>345.69597607339529</v>
      </c>
      <c r="AU5760">
        <v>0</v>
      </c>
      <c r="AV5760">
        <v>17.284798803669759</v>
      </c>
      <c r="AW5760">
        <v>345.69597607339529</v>
      </c>
      <c r="AZ5760">
        <v>34.048852701702437</v>
      </c>
      <c r="BA5760">
        <v>33.308660251665437</v>
      </c>
    </row>
    <row r="5761" spans="1:53" hidden="1" x14ac:dyDescent="0.35">
      <c r="A5761" t="s">
        <v>94</v>
      </c>
      <c r="B5761" t="s">
        <v>77</v>
      </c>
      <c r="C5761" t="s">
        <v>72</v>
      </c>
      <c r="D5761" t="s">
        <v>73</v>
      </c>
      <c r="E5761">
        <v>2030</v>
      </c>
      <c r="F5761">
        <v>857.14285714285722</v>
      </c>
      <c r="G5761" t="s">
        <v>74</v>
      </c>
      <c r="H5761" t="s">
        <v>75</v>
      </c>
      <c r="I5761">
        <v>936857142.85714293</v>
      </c>
      <c r="J5761" t="s">
        <v>59</v>
      </c>
      <c r="K5761">
        <v>936857142.85714293</v>
      </c>
      <c r="L5761">
        <v>3.3726857142857142E-2</v>
      </c>
      <c r="M5761">
        <v>3.3726857142857142E-2</v>
      </c>
      <c r="N5761">
        <v>3.3726857142857142E-2</v>
      </c>
      <c r="O5761">
        <v>5.1020408163265307E-2</v>
      </c>
      <c r="P5761" t="s">
        <v>76</v>
      </c>
      <c r="Y5761">
        <v>709849157.05412626</v>
      </c>
      <c r="Z5761">
        <v>66.538443310751134</v>
      </c>
      <c r="AA5761">
        <v>21.66666073124652</v>
      </c>
      <c r="AB5761">
        <v>23.846147313679591</v>
      </c>
      <c r="AC5761">
        <v>429.51921818781619</v>
      </c>
      <c r="AD5761">
        <v>139.86271266616751</v>
      </c>
      <c r="AE5761">
        <v>153.93174293436189</v>
      </c>
      <c r="AF5761">
        <v>0</v>
      </c>
      <c r="AG5761">
        <v>0</v>
      </c>
      <c r="AH5761">
        <v>0</v>
      </c>
      <c r="AI5761">
        <v>3.1684973005119592</v>
      </c>
      <c r="AJ5761">
        <v>0</v>
      </c>
      <c r="AK5761">
        <v>63.369946010239182</v>
      </c>
      <c r="AL5761">
        <v>0</v>
      </c>
      <c r="AM5761">
        <v>3.1684973005119592</v>
      </c>
      <c r="AN5761">
        <v>63.369946010239182</v>
      </c>
      <c r="AO5761">
        <v>0</v>
      </c>
      <c r="AP5761">
        <v>0</v>
      </c>
      <c r="AQ5761">
        <v>0</v>
      </c>
      <c r="AR5761">
        <v>20.453296104181721</v>
      </c>
      <c r="AS5761">
        <v>0</v>
      </c>
      <c r="AT5761">
        <v>409.0659220836344</v>
      </c>
      <c r="AU5761">
        <v>0</v>
      </c>
      <c r="AV5761">
        <v>20.453296104181721</v>
      </c>
      <c r="AW5761">
        <v>409.0659220836344</v>
      </c>
      <c r="AZ5761">
        <v>40.858623242042938</v>
      </c>
      <c r="BA5761">
        <v>39.970392301998523</v>
      </c>
    </row>
    <row r="5762" spans="1:53" hidden="1" x14ac:dyDescent="0.35">
      <c r="A5762" t="s">
        <v>94</v>
      </c>
      <c r="B5762" t="s">
        <v>77</v>
      </c>
      <c r="C5762" t="s">
        <v>72</v>
      </c>
      <c r="D5762" t="s">
        <v>73</v>
      </c>
      <c r="E5762">
        <v>2031</v>
      </c>
      <c r="F5762">
        <v>1000</v>
      </c>
      <c r="G5762" t="s">
        <v>74</v>
      </c>
      <c r="H5762" t="s">
        <v>75</v>
      </c>
      <c r="I5762">
        <v>1093000000</v>
      </c>
      <c r="J5762" t="s">
        <v>59</v>
      </c>
      <c r="K5762">
        <v>1093000000</v>
      </c>
      <c r="L5762">
        <v>3.9348000000000008E-2</v>
      </c>
      <c r="M5762">
        <v>3.9348000000000008E-2</v>
      </c>
      <c r="N5762">
        <v>3.9348000000000008E-2</v>
      </c>
      <c r="O5762">
        <v>5.9523809523809527E-2</v>
      </c>
      <c r="P5762" t="s">
        <v>76</v>
      </c>
      <c r="Y5762">
        <v>828157349.89648056</v>
      </c>
      <c r="Z5762">
        <v>64.651523370086366</v>
      </c>
      <c r="AA5762">
        <v>21.052230153265121</v>
      </c>
      <c r="AB5762">
        <v>23.16991010951072</v>
      </c>
      <c r="AC5762">
        <v>494.17074155790249</v>
      </c>
      <c r="AD5762">
        <v>160.91494281943261</v>
      </c>
      <c r="AE5762">
        <v>177.1016530438726</v>
      </c>
      <c r="AF5762">
        <v>0</v>
      </c>
      <c r="AG5762">
        <v>0</v>
      </c>
      <c r="AH5762">
        <v>0</v>
      </c>
      <c r="AI5762">
        <v>3.0786439700041131</v>
      </c>
      <c r="AJ5762">
        <v>0</v>
      </c>
      <c r="AK5762">
        <v>61.57287940008225</v>
      </c>
      <c r="AL5762">
        <v>0</v>
      </c>
      <c r="AM5762">
        <v>3.0786439700041131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470.63880148371669</v>
      </c>
      <c r="AU5762">
        <v>0</v>
      </c>
      <c r="AV5762">
        <v>23.53194007418583</v>
      </c>
      <c r="AW5762">
        <v>470.63880148371669</v>
      </c>
      <c r="AZ5762">
        <v>47.668393782383433</v>
      </c>
      <c r="BA5762">
        <v>46.632124352331623</v>
      </c>
    </row>
    <row r="5763" spans="1:53" hidden="1" x14ac:dyDescent="0.35">
      <c r="A5763" t="s">
        <v>94</v>
      </c>
      <c r="B5763" t="s">
        <v>77</v>
      </c>
      <c r="C5763" t="s">
        <v>72</v>
      </c>
      <c r="D5763" t="s">
        <v>73</v>
      </c>
      <c r="E5763">
        <v>2032</v>
      </c>
      <c r="F5763">
        <v>1142.8571428571429</v>
      </c>
      <c r="G5763" t="s">
        <v>74</v>
      </c>
      <c r="H5763" t="s">
        <v>75</v>
      </c>
      <c r="I5763">
        <v>1249142857.1428571</v>
      </c>
      <c r="J5763" t="s">
        <v>59</v>
      </c>
      <c r="K5763">
        <v>1249142857.1428571</v>
      </c>
      <c r="L5763">
        <v>4.496914285714286E-2</v>
      </c>
      <c r="M5763">
        <v>4.496914285714286E-2</v>
      </c>
      <c r="N5763">
        <v>4.496914285714286E-2</v>
      </c>
      <c r="O5763">
        <v>6.8027210884353748E-2</v>
      </c>
      <c r="P5763" t="s">
        <v>76</v>
      </c>
      <c r="Y5763">
        <v>946465542.73883486</v>
      </c>
      <c r="Z5763">
        <v>62.818113350683923</v>
      </c>
      <c r="AA5763">
        <v>20.455223807833491</v>
      </c>
      <c r="AB5763">
        <v>22.51284987134337</v>
      </c>
      <c r="AC5763">
        <v>556.98885490858652</v>
      </c>
      <c r="AD5763">
        <v>181.37016662726609</v>
      </c>
      <c r="AE5763">
        <v>199.61450291521601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59.826774619698973</v>
      </c>
      <c r="AL5763">
        <v>0</v>
      </c>
      <c r="AM5763">
        <v>2.991338730984948</v>
      </c>
      <c r="AN5763">
        <v>59.826774619698973</v>
      </c>
      <c r="AO5763">
        <v>0</v>
      </c>
      <c r="AP5763">
        <v>0</v>
      </c>
      <c r="AQ5763">
        <v>0</v>
      </c>
      <c r="AR5763">
        <v>26.523278805170779</v>
      </c>
      <c r="AS5763">
        <v>0</v>
      </c>
      <c r="AT5763">
        <v>530.46557610341563</v>
      </c>
      <c r="AU5763">
        <v>0</v>
      </c>
      <c r="AV5763">
        <v>26.523278805170779</v>
      </c>
      <c r="AW5763">
        <v>530.46557610341563</v>
      </c>
      <c r="AZ5763">
        <v>54.478164322723913</v>
      </c>
      <c r="BA5763">
        <v>53.293856402664701</v>
      </c>
    </row>
    <row r="5764" spans="1:53" hidden="1" x14ac:dyDescent="0.35">
      <c r="A5764" t="s">
        <v>94</v>
      </c>
      <c r="B5764" t="s">
        <v>77</v>
      </c>
      <c r="C5764" t="s">
        <v>72</v>
      </c>
      <c r="D5764" t="s">
        <v>73</v>
      </c>
      <c r="E5764">
        <v>2033</v>
      </c>
      <c r="F5764">
        <v>1285.714285714286</v>
      </c>
      <c r="G5764" t="s">
        <v>74</v>
      </c>
      <c r="H5764" t="s">
        <v>75</v>
      </c>
      <c r="I5764">
        <v>1405285714.2857139</v>
      </c>
      <c r="J5764" t="s">
        <v>59</v>
      </c>
      <c r="K5764">
        <v>1405285714.2857139</v>
      </c>
      <c r="L5764">
        <v>5.059028571428572E-2</v>
      </c>
      <c r="M5764">
        <v>5.059028571428572E-2</v>
      </c>
      <c r="N5764">
        <v>5.059028571428572E-2</v>
      </c>
      <c r="O5764">
        <v>7.6530612244897961E-2</v>
      </c>
      <c r="P5764" t="s">
        <v>76</v>
      </c>
      <c r="Y5764">
        <v>1064773735.581189</v>
      </c>
      <c r="Z5764">
        <v>61.036695799889038</v>
      </c>
      <c r="AA5764">
        <v>19.875147572603559</v>
      </c>
      <c r="AB5764">
        <v>21.874422772214569</v>
      </c>
      <c r="AC5764">
        <v>618.02555070847552</v>
      </c>
      <c r="AD5764">
        <v>201.24531419986971</v>
      </c>
      <c r="AE5764">
        <v>221.48892568743051</v>
      </c>
      <c r="AF5764">
        <v>0</v>
      </c>
      <c r="AG5764">
        <v>0</v>
      </c>
      <c r="AH5764">
        <v>0</v>
      </c>
      <c r="AI5764">
        <v>2.9065093238042401</v>
      </c>
      <c r="AJ5764">
        <v>0</v>
      </c>
      <c r="AK5764">
        <v>58.130186476084788</v>
      </c>
      <c r="AL5764">
        <v>0</v>
      </c>
      <c r="AM5764">
        <v>2.9065093238042401</v>
      </c>
      <c r="AN5764">
        <v>58.130186476084788</v>
      </c>
      <c r="AO5764">
        <v>0</v>
      </c>
      <c r="AP5764">
        <v>0</v>
      </c>
      <c r="AQ5764">
        <v>0</v>
      </c>
      <c r="AR5764">
        <v>29.429788128975019</v>
      </c>
      <c r="AS5764">
        <v>0</v>
      </c>
      <c r="AT5764">
        <v>588.59576257950039</v>
      </c>
      <c r="AU5764">
        <v>0</v>
      </c>
      <c r="AV5764">
        <v>29.429788128975019</v>
      </c>
      <c r="AW5764">
        <v>588.59576257950039</v>
      </c>
      <c r="AZ5764">
        <v>61.2879348630644</v>
      </c>
      <c r="BA5764">
        <v>59.95558845299778</v>
      </c>
    </row>
    <row r="5765" spans="1:53" hidden="1" x14ac:dyDescent="0.35">
      <c r="A5765" t="s">
        <v>94</v>
      </c>
      <c r="B5765" t="s">
        <v>77</v>
      </c>
      <c r="C5765" t="s">
        <v>72</v>
      </c>
      <c r="D5765" t="s">
        <v>73</v>
      </c>
      <c r="E5765">
        <v>2034</v>
      </c>
      <c r="F5765">
        <v>1428.5714285714289</v>
      </c>
      <c r="G5765" t="s">
        <v>74</v>
      </c>
      <c r="H5765" t="s">
        <v>75</v>
      </c>
      <c r="I5765">
        <v>1561428571.428571</v>
      </c>
      <c r="J5765" t="s">
        <v>59</v>
      </c>
      <c r="K5765">
        <v>1561428571.428571</v>
      </c>
      <c r="L5765">
        <v>5.6211428571428572E-2</v>
      </c>
      <c r="M5765">
        <v>5.6211428571428572E-2</v>
      </c>
      <c r="N5765">
        <v>5.6211428571428572E-2</v>
      </c>
      <c r="O5765">
        <v>8.5034013605442188E-2</v>
      </c>
      <c r="P5765" t="s">
        <v>76</v>
      </c>
      <c r="Y5765">
        <v>1183081928.4235439</v>
      </c>
      <c r="Z5765">
        <v>59.305796297488293</v>
      </c>
      <c r="AA5765">
        <v>19.311521337717771</v>
      </c>
      <c r="AB5765">
        <v>21.254100407192329</v>
      </c>
      <c r="AC5765">
        <v>677.33134700596383</v>
      </c>
      <c r="AD5765">
        <v>220.5568355375874</v>
      </c>
      <c r="AE5765">
        <v>242.74302609462279</v>
      </c>
      <c r="AF5765">
        <v>0</v>
      </c>
      <c r="AG5765">
        <v>0</v>
      </c>
      <c r="AH5765">
        <v>0</v>
      </c>
      <c r="AI5765">
        <v>2.8240855379756331</v>
      </c>
      <c r="AJ5765">
        <v>0</v>
      </c>
      <c r="AK5765">
        <v>56.481710759512652</v>
      </c>
      <c r="AL5765">
        <v>0</v>
      </c>
      <c r="AM5765">
        <v>2.8240855379756331</v>
      </c>
      <c r="AN5765">
        <v>56.481710759512652</v>
      </c>
      <c r="AO5765">
        <v>0</v>
      </c>
      <c r="AP5765">
        <v>0</v>
      </c>
      <c r="AQ5765">
        <v>0</v>
      </c>
      <c r="AR5765">
        <v>32.253873666950653</v>
      </c>
      <c r="AS5765">
        <v>0</v>
      </c>
      <c r="AT5765">
        <v>645.07747333901307</v>
      </c>
      <c r="AU5765">
        <v>0</v>
      </c>
      <c r="AV5765">
        <v>32.253873666950653</v>
      </c>
      <c r="AW5765">
        <v>645.07747333901307</v>
      </c>
      <c r="AZ5765">
        <v>68.097705403404888</v>
      </c>
      <c r="BA5765">
        <v>66.617320503330873</v>
      </c>
    </row>
    <row r="5766" spans="1:53" hidden="1" x14ac:dyDescent="0.35">
      <c r="A5766" t="s">
        <v>94</v>
      </c>
      <c r="B5766" t="s">
        <v>77</v>
      </c>
      <c r="C5766" t="s">
        <v>72</v>
      </c>
      <c r="D5766" t="s">
        <v>73</v>
      </c>
      <c r="E5766">
        <v>2035</v>
      </c>
      <c r="F5766">
        <v>1571.428571428572</v>
      </c>
      <c r="G5766" t="s">
        <v>74</v>
      </c>
      <c r="H5766" t="s">
        <v>75</v>
      </c>
      <c r="I5766">
        <v>1717571428.571429</v>
      </c>
      <c r="J5766" t="s">
        <v>59</v>
      </c>
      <c r="K5766">
        <v>1717571428.571429</v>
      </c>
      <c r="L5766">
        <v>6.1832571428571452E-2</v>
      </c>
      <c r="M5766">
        <v>6.1832571428571452E-2</v>
      </c>
      <c r="N5766">
        <v>6.1832571428571452E-2</v>
      </c>
      <c r="O5766">
        <v>9.3537414965986401E-2</v>
      </c>
      <c r="P5766" t="s">
        <v>76</v>
      </c>
      <c r="Y5766">
        <v>1301390121.265898</v>
      </c>
      <c r="Z5766">
        <v>57.623982235381241</v>
      </c>
      <c r="AA5766">
        <v>18.763878608438208</v>
      </c>
      <c r="AB5766">
        <v>20.651369356032589</v>
      </c>
      <c r="AC5766">
        <v>734.955329241345</v>
      </c>
      <c r="AD5766">
        <v>239.32071414602561</v>
      </c>
      <c r="AE5766">
        <v>263.39439545065551</v>
      </c>
      <c r="AF5766">
        <v>0</v>
      </c>
      <c r="AG5766">
        <v>0</v>
      </c>
      <c r="AH5766">
        <v>0</v>
      </c>
      <c r="AI5766">
        <v>2.7439991540657731</v>
      </c>
      <c r="AJ5766">
        <v>0</v>
      </c>
      <c r="AK5766">
        <v>54.879983081315473</v>
      </c>
      <c r="AL5766">
        <v>0</v>
      </c>
      <c r="AM5766">
        <v>2.7439991540657731</v>
      </c>
      <c r="AN5766">
        <v>54.879983081315473</v>
      </c>
      <c r="AO5766">
        <v>0</v>
      </c>
      <c r="AP5766">
        <v>0</v>
      </c>
      <c r="AQ5766">
        <v>0</v>
      </c>
      <c r="AR5766">
        <v>34.997872821016429</v>
      </c>
      <c r="AS5766">
        <v>0</v>
      </c>
      <c r="AT5766">
        <v>699.95745642032853</v>
      </c>
      <c r="AU5766">
        <v>0</v>
      </c>
      <c r="AV5766">
        <v>34.997872821016429</v>
      </c>
      <c r="AW5766">
        <v>699.95745642032853</v>
      </c>
      <c r="AZ5766">
        <v>74.907475943745368</v>
      </c>
      <c r="BA5766">
        <v>73.279052553663959</v>
      </c>
    </row>
    <row r="5767" spans="1:53" hidden="1" x14ac:dyDescent="0.35">
      <c r="A5767" t="s">
        <v>94</v>
      </c>
      <c r="B5767" t="s">
        <v>77</v>
      </c>
      <c r="C5767" t="s">
        <v>72</v>
      </c>
      <c r="D5767" t="s">
        <v>73</v>
      </c>
      <c r="E5767">
        <v>2036</v>
      </c>
      <c r="F5767">
        <v>1714.285714285714</v>
      </c>
      <c r="G5767" t="s">
        <v>74</v>
      </c>
      <c r="H5767" t="s">
        <v>75</v>
      </c>
      <c r="I5767">
        <v>1873714285.7142861</v>
      </c>
      <c r="J5767" t="s">
        <v>59</v>
      </c>
      <c r="K5767">
        <v>1873714285.7142861</v>
      </c>
      <c r="L5767">
        <v>6.7453714285714284E-2</v>
      </c>
      <c r="M5767">
        <v>6.7453714285714284E-2</v>
      </c>
      <c r="N5767">
        <v>6.7453714285714284E-2</v>
      </c>
      <c r="O5767">
        <v>0.1020408163265306</v>
      </c>
      <c r="P5767" t="s">
        <v>76</v>
      </c>
      <c r="Y5767">
        <v>1419698314.108253</v>
      </c>
      <c r="Z5767">
        <v>55.989861631858133</v>
      </c>
      <c r="AA5767">
        <v>18.231766119044369</v>
      </c>
      <c r="AB5767">
        <v>20.065730758238171</v>
      </c>
      <c r="AC5767">
        <v>790.94519087320316</v>
      </c>
      <c r="AD5767">
        <v>257.55248026507002</v>
      </c>
      <c r="AE5767">
        <v>283.4601262088936</v>
      </c>
      <c r="AF5767">
        <v>0</v>
      </c>
      <c r="AG5767">
        <v>0</v>
      </c>
      <c r="AH5767">
        <v>0</v>
      </c>
      <c r="AI5767">
        <v>2.6661838872313401</v>
      </c>
      <c r="AJ5767">
        <v>0</v>
      </c>
      <c r="AK5767">
        <v>53.323677744626792</v>
      </c>
      <c r="AL5767">
        <v>0</v>
      </c>
      <c r="AM5767">
        <v>2.6661838872313401</v>
      </c>
      <c r="AN5767">
        <v>53.323677744626792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753.28113416495535</v>
      </c>
      <c r="AU5767">
        <v>0</v>
      </c>
      <c r="AV5767">
        <v>37.66405670824777</v>
      </c>
      <c r="AW5767">
        <v>753.28113416495535</v>
      </c>
      <c r="AZ5767">
        <v>81.717246484085877</v>
      </c>
      <c r="BA5767">
        <v>79.940784603997045</v>
      </c>
    </row>
    <row r="5768" spans="1:53" hidden="1" x14ac:dyDescent="0.35">
      <c r="A5768" t="s">
        <v>94</v>
      </c>
      <c r="B5768" t="s">
        <v>77</v>
      </c>
      <c r="C5768" t="s">
        <v>72</v>
      </c>
      <c r="D5768" t="s">
        <v>73</v>
      </c>
      <c r="E5768">
        <v>2037</v>
      </c>
      <c r="F5768">
        <v>1857.1428571428571</v>
      </c>
      <c r="G5768" t="s">
        <v>74</v>
      </c>
      <c r="H5768" t="s">
        <v>75</v>
      </c>
      <c r="I5768">
        <v>2029857142.8571429</v>
      </c>
      <c r="J5768" t="s">
        <v>59</v>
      </c>
      <c r="K5768">
        <v>2029857142.8571429</v>
      </c>
      <c r="L5768">
        <v>7.307485714285715E-2</v>
      </c>
      <c r="M5768">
        <v>7.307485714285715E-2</v>
      </c>
      <c r="N5768">
        <v>7.307485714285715E-2</v>
      </c>
      <c r="O5768">
        <v>0.1105442176870748</v>
      </c>
      <c r="P5768" t="s">
        <v>76</v>
      </c>
      <c r="Y5768">
        <v>1538006506.9506071</v>
      </c>
      <c r="Z5768">
        <v>54.402081979502732</v>
      </c>
      <c r="AA5768">
        <v>17.714743457680079</v>
      </c>
      <c r="AB5768">
        <v>19.496699900168611</v>
      </c>
      <c r="AC5768">
        <v>845.34727285270583</v>
      </c>
      <c r="AD5768">
        <v>275.26722372275009</v>
      </c>
      <c r="AE5768">
        <v>302.95682610906221</v>
      </c>
      <c r="AF5768">
        <v>0</v>
      </c>
      <c r="AG5768">
        <v>0</v>
      </c>
      <c r="AH5768">
        <v>0</v>
      </c>
      <c r="AI5768">
        <v>2.5905753323572731</v>
      </c>
      <c r="AJ5768">
        <v>0</v>
      </c>
      <c r="AK5768">
        <v>51.81150664714545</v>
      </c>
      <c r="AL5768">
        <v>0</v>
      </c>
      <c r="AM5768">
        <v>2.5905753323572731</v>
      </c>
      <c r="AN5768">
        <v>51.81150664714545</v>
      </c>
      <c r="AO5768">
        <v>0</v>
      </c>
      <c r="AP5768">
        <v>0</v>
      </c>
      <c r="AQ5768">
        <v>0</v>
      </c>
      <c r="AR5768">
        <v>40.254632040605038</v>
      </c>
      <c r="AS5768">
        <v>0</v>
      </c>
      <c r="AT5768">
        <v>805.09264081210085</v>
      </c>
      <c r="AU5768">
        <v>0</v>
      </c>
      <c r="AV5768">
        <v>40.254632040605038</v>
      </c>
      <c r="AW5768">
        <v>805.09264081210085</v>
      </c>
      <c r="AZ5768">
        <v>88.527017024426357</v>
      </c>
      <c r="BA5768">
        <v>86.602516654330131</v>
      </c>
    </row>
    <row r="5769" spans="1:53" hidden="1" x14ac:dyDescent="0.35">
      <c r="A5769" t="s">
        <v>94</v>
      </c>
      <c r="B5769" t="s">
        <v>77</v>
      </c>
      <c r="C5769" t="s">
        <v>72</v>
      </c>
      <c r="D5769" t="s">
        <v>73</v>
      </c>
      <c r="E5769">
        <v>2038</v>
      </c>
      <c r="F5769">
        <v>2000</v>
      </c>
      <c r="G5769" t="s">
        <v>74</v>
      </c>
      <c r="H5769" t="s">
        <v>75</v>
      </c>
      <c r="I5769">
        <v>2186000000</v>
      </c>
      <c r="J5769" t="s">
        <v>59</v>
      </c>
      <c r="K5769">
        <v>2186000000</v>
      </c>
      <c r="L5769">
        <v>7.8696000000000016E-2</v>
      </c>
      <c r="M5769">
        <v>7.8696000000000016E-2</v>
      </c>
      <c r="N5769">
        <v>7.8696000000000016E-2</v>
      </c>
      <c r="O5769">
        <v>0.1190476190476191</v>
      </c>
      <c r="P5769" t="s">
        <v>76</v>
      </c>
      <c r="Y5769">
        <v>1656314699.7929609</v>
      </c>
      <c r="Z5769">
        <v>52.859329125766862</v>
      </c>
      <c r="AA5769">
        <v>17.21238270183931</v>
      </c>
      <c r="AB5769">
        <v>18.943805813858649</v>
      </c>
      <c r="AC5769">
        <v>898.20660197847269</v>
      </c>
      <c r="AD5769">
        <v>292.47960642458941</v>
      </c>
      <c r="AE5769">
        <v>321.90063192292092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50.342218215016047</v>
      </c>
      <c r="AL5769">
        <v>0</v>
      </c>
      <c r="AM5769">
        <v>2.517110910750803</v>
      </c>
      <c r="AN5769">
        <v>50.342218215016047</v>
      </c>
      <c r="AO5769">
        <v>0</v>
      </c>
      <c r="AP5769">
        <v>0</v>
      </c>
      <c r="AQ5769">
        <v>0</v>
      </c>
      <c r="AR5769">
        <v>42.771742951355847</v>
      </c>
      <c r="AS5769">
        <v>0</v>
      </c>
      <c r="AT5769">
        <v>855.43485902711689</v>
      </c>
      <c r="AU5769">
        <v>0</v>
      </c>
      <c r="AV5769">
        <v>42.771742951355847</v>
      </c>
      <c r="AW5769">
        <v>855.43485902711689</v>
      </c>
      <c r="AZ5769">
        <v>95.336787564766851</v>
      </c>
      <c r="BA5769">
        <v>93.264248704663231</v>
      </c>
    </row>
    <row r="5770" spans="1:53" hidden="1" x14ac:dyDescent="0.35">
      <c r="A5770" t="s">
        <v>94</v>
      </c>
      <c r="B5770" t="s">
        <v>77</v>
      </c>
      <c r="C5770" t="s">
        <v>72</v>
      </c>
      <c r="D5770" t="s">
        <v>73</v>
      </c>
      <c r="E5770">
        <v>2039</v>
      </c>
      <c r="F5770">
        <v>2142.8571428571431</v>
      </c>
      <c r="G5770" t="s">
        <v>74</v>
      </c>
      <c r="H5770" t="s">
        <v>75</v>
      </c>
      <c r="I5770">
        <v>2342142857.142858</v>
      </c>
      <c r="J5770" t="s">
        <v>59</v>
      </c>
      <c r="K5770">
        <v>2342142857.142858</v>
      </c>
      <c r="L5770">
        <v>8.4317142857142882E-2</v>
      </c>
      <c r="M5770">
        <v>8.4317142857142882E-2</v>
      </c>
      <c r="N5770">
        <v>8.4317142857142882E-2</v>
      </c>
      <c r="O5770">
        <v>0.1275510204081633</v>
      </c>
      <c r="P5770" t="s">
        <v>76</v>
      </c>
      <c r="Y5770">
        <v>1774622892.6353149</v>
      </c>
      <c r="Z5770">
        <v>51.360326185289964</v>
      </c>
      <c r="AA5770">
        <v>16.724268064188831</v>
      </c>
      <c r="AB5770">
        <v>18.406590887213749</v>
      </c>
      <c r="AC5770">
        <v>949.56692816376267</v>
      </c>
      <c r="AD5770">
        <v>309.20387448877818</v>
      </c>
      <c r="AE5770">
        <v>340.30722281013459</v>
      </c>
      <c r="AF5770">
        <v>0</v>
      </c>
      <c r="AG5770">
        <v>0</v>
      </c>
      <c r="AH5770">
        <v>0</v>
      </c>
      <c r="AI5770">
        <v>2.4457298183471412</v>
      </c>
      <c r="AJ5770">
        <v>0</v>
      </c>
      <c r="AK5770">
        <v>48.914596366942817</v>
      </c>
      <c r="AL5770">
        <v>0</v>
      </c>
      <c r="AM5770">
        <v>2.4457298183471412</v>
      </c>
      <c r="AN5770">
        <v>48.914596366942817</v>
      </c>
      <c r="AO5770">
        <v>0</v>
      </c>
      <c r="AP5770">
        <v>0</v>
      </c>
      <c r="AQ5770">
        <v>0</v>
      </c>
      <c r="AR5770">
        <v>45.217472769702987</v>
      </c>
      <c r="AS5770">
        <v>0</v>
      </c>
      <c r="AT5770">
        <v>904.34945539405965</v>
      </c>
      <c r="AU5770">
        <v>0</v>
      </c>
      <c r="AV5770">
        <v>45.217472769702987</v>
      </c>
      <c r="AW5770">
        <v>904.34945539405965</v>
      </c>
      <c r="AZ5770">
        <v>102.1465581051073</v>
      </c>
      <c r="BA5770">
        <v>99.925980754996317</v>
      </c>
    </row>
    <row r="5771" spans="1:53" hidden="1" x14ac:dyDescent="0.35">
      <c r="A5771" t="s">
        <v>94</v>
      </c>
      <c r="B5771" t="s">
        <v>77</v>
      </c>
      <c r="C5771" t="s">
        <v>72</v>
      </c>
      <c r="D5771" t="s">
        <v>73</v>
      </c>
      <c r="E5771">
        <v>2040</v>
      </c>
      <c r="F5771">
        <v>2285.7142857142858</v>
      </c>
      <c r="G5771" t="s">
        <v>74</v>
      </c>
      <c r="H5771" t="s">
        <v>75</v>
      </c>
      <c r="I5771">
        <v>2498285714.2857141</v>
      </c>
      <c r="J5771" t="s">
        <v>59</v>
      </c>
      <c r="K5771">
        <v>2498285714.2857141</v>
      </c>
      <c r="L5771">
        <v>8.9938285714285721E-2</v>
      </c>
      <c r="M5771">
        <v>8.9938285714285721E-2</v>
      </c>
      <c r="N5771">
        <v>8.9938285714285721E-2</v>
      </c>
      <c r="O5771">
        <v>0.1360544217687075</v>
      </c>
      <c r="P5771" t="s">
        <v>76</v>
      </c>
      <c r="Y5771">
        <v>1892931085.47767</v>
      </c>
      <c r="Z5771">
        <v>49.903832483063297</v>
      </c>
      <c r="AA5771">
        <v>16.249995548434871</v>
      </c>
      <c r="AB5771">
        <v>17.884610485259671</v>
      </c>
      <c r="AC5771">
        <v>999.47076064682597</v>
      </c>
      <c r="AD5771">
        <v>325.45387003721311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47.527459507679318</v>
      </c>
      <c r="AL5771">
        <v>0</v>
      </c>
      <c r="AM5771">
        <v>2.376372975383966</v>
      </c>
      <c r="AN5771">
        <v>47.527459507679318</v>
      </c>
      <c r="AO5771">
        <v>0</v>
      </c>
      <c r="AP5771">
        <v>0</v>
      </c>
      <c r="AQ5771">
        <v>0</v>
      </c>
      <c r="AR5771">
        <v>47.593845745086952</v>
      </c>
      <c r="AS5771">
        <v>0</v>
      </c>
      <c r="AT5771">
        <v>951.87691490173904</v>
      </c>
      <c r="AU5771">
        <v>0</v>
      </c>
      <c r="AV5771">
        <v>47.593845745086952</v>
      </c>
      <c r="AW5771">
        <v>951.87691490173904</v>
      </c>
      <c r="AZ5771">
        <v>108.9563286454478</v>
      </c>
      <c r="BA5771">
        <v>106.5877128053294</v>
      </c>
    </row>
    <row r="5772" spans="1:53" hidden="1" x14ac:dyDescent="0.35">
      <c r="A5772" t="s">
        <v>94</v>
      </c>
      <c r="B5772" t="s">
        <v>77</v>
      </c>
      <c r="C5772" t="s">
        <v>72</v>
      </c>
      <c r="D5772" t="s">
        <v>73</v>
      </c>
      <c r="E5772">
        <v>2041</v>
      </c>
      <c r="F5772">
        <v>2428.571428571428</v>
      </c>
      <c r="G5772" t="s">
        <v>74</v>
      </c>
      <c r="H5772" t="s">
        <v>75</v>
      </c>
      <c r="I5772">
        <v>2654428571.4285712</v>
      </c>
      <c r="J5772" t="s">
        <v>59</v>
      </c>
      <c r="K5772">
        <v>2654428571.4285712</v>
      </c>
      <c r="L5772">
        <v>9.5559428571428559E-2</v>
      </c>
      <c r="M5772">
        <v>9.5559428571428559E-2</v>
      </c>
      <c r="N5772">
        <v>9.5559428571428559E-2</v>
      </c>
      <c r="O5772">
        <v>0.14455782312925169</v>
      </c>
      <c r="P5772" t="s">
        <v>76</v>
      </c>
      <c r="Y5772">
        <v>2011239278.320024</v>
      </c>
      <c r="Z5772">
        <v>48.488642527564743</v>
      </c>
      <c r="AA5772">
        <v>15.78917261494882</v>
      </c>
      <c r="AB5772">
        <v>17.377432582133022</v>
      </c>
      <c r="AC5772">
        <v>1047.9594031743909</v>
      </c>
      <c r="AD5772">
        <v>341.24304265216188</v>
      </c>
      <c r="AE5772">
        <v>375.5692658775273</v>
      </c>
      <c r="AF5772">
        <v>0</v>
      </c>
      <c r="AG5772">
        <v>0</v>
      </c>
      <c r="AH5772">
        <v>0</v>
      </c>
      <c r="AI5772">
        <v>2.3089829775030819</v>
      </c>
      <c r="AJ5772">
        <v>0</v>
      </c>
      <c r="AK5772">
        <v>46.17965955006165</v>
      </c>
      <c r="AL5772">
        <v>0</v>
      </c>
      <c r="AM5772">
        <v>2.3089829775030819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998.05657445180066</v>
      </c>
      <c r="AU5772">
        <v>0</v>
      </c>
      <c r="AV5772">
        <v>49.90282872259003</v>
      </c>
      <c r="AW5772">
        <v>998.05657445180066</v>
      </c>
      <c r="AZ5772">
        <v>115.76609918578831</v>
      </c>
      <c r="BA5772">
        <v>113.2494448556625</v>
      </c>
    </row>
    <row r="5773" spans="1:53" hidden="1" x14ac:dyDescent="0.35">
      <c r="A5773" t="s">
        <v>94</v>
      </c>
      <c r="B5773" t="s">
        <v>77</v>
      </c>
      <c r="C5773" t="s">
        <v>72</v>
      </c>
      <c r="D5773" t="s">
        <v>73</v>
      </c>
      <c r="E5773">
        <v>2042</v>
      </c>
      <c r="F5773">
        <v>2571.4285714285711</v>
      </c>
      <c r="G5773" t="s">
        <v>74</v>
      </c>
      <c r="H5773" t="s">
        <v>75</v>
      </c>
      <c r="I5773">
        <v>2810571428.5714278</v>
      </c>
      <c r="J5773" t="s">
        <v>59</v>
      </c>
      <c r="K5773">
        <v>2810571428.5714278</v>
      </c>
      <c r="L5773">
        <v>0.1011805714285714</v>
      </c>
      <c r="M5773">
        <v>0.1011805714285714</v>
      </c>
      <c r="N5773">
        <v>0.1011805714285714</v>
      </c>
      <c r="O5773">
        <v>0.15306122448979589</v>
      </c>
      <c r="P5773" t="s">
        <v>76</v>
      </c>
      <c r="Y5773">
        <v>2129547471.1623781</v>
      </c>
      <c r="Z5773">
        <v>47.113585013012923</v>
      </c>
      <c r="AA5773">
        <v>15.341417855875109</v>
      </c>
      <c r="AB5773">
        <v>16.884637403507519</v>
      </c>
      <c r="AC5773">
        <v>1095.072988187404</v>
      </c>
      <c r="AD5773">
        <v>356.58446050803713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52.146332770828742</v>
      </c>
      <c r="AS5773">
        <v>0</v>
      </c>
      <c r="AT5773">
        <v>1042.9266554165749</v>
      </c>
      <c r="AU5773">
        <v>0</v>
      </c>
      <c r="AV5773">
        <v>52.146332770828742</v>
      </c>
      <c r="AW5773">
        <v>1042.9266554165749</v>
      </c>
      <c r="AZ5773">
        <v>122.5758697261288</v>
      </c>
      <c r="BA5773">
        <v>119.9111769059955</v>
      </c>
    </row>
    <row r="5774" spans="1:53" hidden="1" x14ac:dyDescent="0.35">
      <c r="A5774" t="s">
        <v>94</v>
      </c>
      <c r="B5774" t="s">
        <v>77</v>
      </c>
      <c r="C5774" t="s">
        <v>72</v>
      </c>
      <c r="D5774" t="s">
        <v>73</v>
      </c>
      <c r="E5774">
        <v>2043</v>
      </c>
      <c r="F5774">
        <v>2714.2857142857142</v>
      </c>
      <c r="G5774" t="s">
        <v>74</v>
      </c>
      <c r="H5774" t="s">
        <v>75</v>
      </c>
      <c r="I5774">
        <v>2966714285.7142849</v>
      </c>
      <c r="J5774" t="s">
        <v>59</v>
      </c>
      <c r="K5774">
        <v>2966714285.7142849</v>
      </c>
      <c r="L5774">
        <v>0.10680171428571431</v>
      </c>
      <c r="M5774">
        <v>0.10680171428571431</v>
      </c>
      <c r="N5774">
        <v>0.10680171428571431</v>
      </c>
      <c r="O5774">
        <v>0.16156462585034009</v>
      </c>
      <c r="P5774" t="s">
        <v>76</v>
      </c>
      <c r="Y5774">
        <v>2247855664.0047321</v>
      </c>
      <c r="Z5774">
        <v>45.777521849916731</v>
      </c>
      <c r="AA5774">
        <v>14.906360679452661</v>
      </c>
      <c r="AB5774">
        <v>16.405817079160911</v>
      </c>
      <c r="AC5774">
        <v>1140.85051003732</v>
      </c>
      <c r="AD5774">
        <v>371.4908211874897</v>
      </c>
      <c r="AE5774">
        <v>408.85972036019581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43.597639857063548</v>
      </c>
      <c r="AL5774">
        <v>0</v>
      </c>
      <c r="AM5774">
        <v>2.179881992853177</v>
      </c>
      <c r="AN5774">
        <v>43.597639857063548</v>
      </c>
      <c r="AO5774">
        <v>0</v>
      </c>
      <c r="AP5774">
        <v>0</v>
      </c>
      <c r="AQ5774">
        <v>0</v>
      </c>
      <c r="AR5774">
        <v>54.326214763681918</v>
      </c>
      <c r="AS5774">
        <v>0</v>
      </c>
      <c r="AT5774">
        <v>1086.524295273638</v>
      </c>
      <c r="AU5774">
        <v>0</v>
      </c>
      <c r="AV5774">
        <v>54.326214763681918</v>
      </c>
      <c r="AW5774">
        <v>1086.524295273638</v>
      </c>
      <c r="AZ5774">
        <v>129.3856402664693</v>
      </c>
      <c r="BA5774">
        <v>126.5729089563286</v>
      </c>
    </row>
    <row r="5775" spans="1:53" hidden="1" x14ac:dyDescent="0.35">
      <c r="A5775" t="s">
        <v>94</v>
      </c>
      <c r="B5775" t="s">
        <v>77</v>
      </c>
      <c r="C5775" t="s">
        <v>72</v>
      </c>
      <c r="D5775" t="s">
        <v>73</v>
      </c>
      <c r="E5775">
        <v>2044</v>
      </c>
      <c r="F5775">
        <v>2857.142857142856</v>
      </c>
      <c r="G5775" t="s">
        <v>74</v>
      </c>
      <c r="H5775" t="s">
        <v>75</v>
      </c>
      <c r="I5775">
        <v>3122857142.857142</v>
      </c>
      <c r="J5775" t="s">
        <v>59</v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0.17006802721088429</v>
      </c>
      <c r="P5775" t="s">
        <v>76</v>
      </c>
      <c r="Y5775">
        <v>2366163856.847086</v>
      </c>
      <c r="Z5775">
        <v>44.479347223116172</v>
      </c>
      <c r="AA5775">
        <v>14.483641003288311</v>
      </c>
      <c r="AB5775">
        <v>15.94057530539423</v>
      </c>
      <c r="AC5775">
        <v>1185.329857260436</v>
      </c>
      <c r="AD5775">
        <v>385.97446219077801</v>
      </c>
      <c r="AE5775">
        <v>424.80029566558989</v>
      </c>
      <c r="AF5775">
        <v>0</v>
      </c>
      <c r="AG5775">
        <v>0</v>
      </c>
      <c r="AH5775">
        <v>0</v>
      </c>
      <c r="AI5775">
        <v>2.1180641534817219</v>
      </c>
      <c r="AJ5775">
        <v>0</v>
      </c>
      <c r="AK5775">
        <v>42.361283069634453</v>
      </c>
      <c r="AL5775">
        <v>0</v>
      </c>
      <c r="AM5775">
        <v>2.1180641534817219</v>
      </c>
      <c r="AN5775">
        <v>42.361283069634453</v>
      </c>
      <c r="AO5775">
        <v>0</v>
      </c>
      <c r="AP5775">
        <v>0</v>
      </c>
      <c r="AQ5775">
        <v>0</v>
      </c>
      <c r="AR5775">
        <v>56.444278917163643</v>
      </c>
      <c r="AS5775">
        <v>0</v>
      </c>
      <c r="AT5775">
        <v>1128.885578343273</v>
      </c>
      <c r="AU5775">
        <v>0</v>
      </c>
      <c r="AV5775">
        <v>56.444278917163643</v>
      </c>
      <c r="AW5775">
        <v>1128.885578343273</v>
      </c>
      <c r="AZ5775">
        <v>136.19541080680969</v>
      </c>
      <c r="BA5775">
        <v>133.23464100666169</v>
      </c>
    </row>
    <row r="5776" spans="1:53" hidden="1" x14ac:dyDescent="0.35">
      <c r="A5776" t="s">
        <v>94</v>
      </c>
      <c r="B5776" t="s">
        <v>77</v>
      </c>
      <c r="C5776" t="s">
        <v>72</v>
      </c>
      <c r="D5776" t="s">
        <v>73</v>
      </c>
      <c r="E5776">
        <v>2045</v>
      </c>
      <c r="F5776">
        <v>3000</v>
      </c>
      <c r="G5776" t="s">
        <v>74</v>
      </c>
      <c r="H5776" t="s">
        <v>75</v>
      </c>
      <c r="I5776">
        <v>3279000000</v>
      </c>
      <c r="J5776" t="s">
        <v>59</v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s">
        <v>76</v>
      </c>
      <c r="Y5776">
        <v>2484472049.6894422</v>
      </c>
      <c r="Z5776">
        <v>43.217986676536157</v>
      </c>
      <c r="AA5776">
        <v>14.07290895632873</v>
      </c>
      <c r="AB5776">
        <v>15.48852701702452</v>
      </c>
      <c r="AC5776">
        <v>1228.5478439369731</v>
      </c>
      <c r="AD5776">
        <v>400.04737114710667</v>
      </c>
      <c r="AE5776">
        <v>440.28882268261452</v>
      </c>
      <c r="AF5776">
        <v>0</v>
      </c>
      <c r="AG5776">
        <v>0</v>
      </c>
      <c r="AH5776">
        <v>0</v>
      </c>
      <c r="AI5776">
        <v>2.0579993655493412</v>
      </c>
      <c r="AJ5776">
        <v>0</v>
      </c>
      <c r="AK5776">
        <v>41.159987310986821</v>
      </c>
      <c r="AL5776">
        <v>0</v>
      </c>
      <c r="AM5776">
        <v>2.0579993655493412</v>
      </c>
      <c r="AN5776">
        <v>41.159987310986821</v>
      </c>
      <c r="AO5776">
        <v>0</v>
      </c>
      <c r="AP5776">
        <v>0</v>
      </c>
      <c r="AQ5776">
        <v>0</v>
      </c>
      <c r="AR5776">
        <v>58.502278282712993</v>
      </c>
      <c r="AS5776">
        <v>0</v>
      </c>
      <c r="AT5776">
        <v>1170.0455656542599</v>
      </c>
      <c r="AU5776">
        <v>0</v>
      </c>
      <c r="AV5776">
        <v>58.502278282712993</v>
      </c>
      <c r="AW5776">
        <v>1170.0455656542599</v>
      </c>
      <c r="AZ5776">
        <v>143.00518134715031</v>
      </c>
      <c r="BA5776">
        <v>139.8963730569948</v>
      </c>
    </row>
    <row r="5777" spans="1:53" hidden="1" x14ac:dyDescent="0.35">
      <c r="A5777" t="s">
        <v>94</v>
      </c>
      <c r="B5777" t="s">
        <v>77</v>
      </c>
      <c r="C5777" t="s">
        <v>55</v>
      </c>
      <c r="D5777" t="s">
        <v>56</v>
      </c>
      <c r="E5777">
        <v>2025</v>
      </c>
      <c r="F5777">
        <v>0.47619047619047622</v>
      </c>
      <c r="G5777" t="s">
        <v>57</v>
      </c>
      <c r="H5777" t="s">
        <v>58</v>
      </c>
      <c r="I5777">
        <v>10345351.511049559</v>
      </c>
      <c r="J5777" t="s">
        <v>59</v>
      </c>
      <c r="K5777">
        <v>10345351.511049559</v>
      </c>
      <c r="L5777">
        <v>3.8277800590883382E-4</v>
      </c>
      <c r="M5777">
        <v>4.4485011497513108E-4</v>
      </c>
      <c r="N5777">
        <v>4.1381406044198251E-4</v>
      </c>
      <c r="O5777">
        <v>1.133786848072562E-3</v>
      </c>
      <c r="P5777" t="s">
        <v>76</v>
      </c>
      <c r="Y5777">
        <v>15774425.712313909</v>
      </c>
      <c r="Z5777">
        <v>2.3885714285714279</v>
      </c>
      <c r="AA5777">
        <v>2.0023809523809519</v>
      </c>
      <c r="AB5777">
        <v>2.293333333333333</v>
      </c>
      <c r="AC5777">
        <v>2.3885714285714279</v>
      </c>
      <c r="AD5777">
        <v>2.0023809523809519</v>
      </c>
      <c r="AE5777">
        <v>2.293333333333333</v>
      </c>
      <c r="AF5777">
        <v>0</v>
      </c>
      <c r="AG5777">
        <v>0.40656534954407292</v>
      </c>
      <c r="AH5777">
        <v>1.0164133738601819</v>
      </c>
      <c r="AI5777">
        <v>0.20328267477203649</v>
      </c>
      <c r="AJ5777">
        <v>0.1016413373860182</v>
      </c>
      <c r="AK5777">
        <v>0.60984802431610929</v>
      </c>
      <c r="AL5777">
        <v>5.0820668693009108E-2</v>
      </c>
      <c r="AM5777">
        <v>1.219696048632219</v>
      </c>
      <c r="AN5777">
        <v>1.16887537993921</v>
      </c>
      <c r="AO5777">
        <v>0</v>
      </c>
      <c r="AP5777">
        <v>0.40656534954407292</v>
      </c>
      <c r="AQ5777">
        <v>1.0164133738601819</v>
      </c>
      <c r="AR5777">
        <v>0.20328267477203649</v>
      </c>
      <c r="AS5777">
        <v>0.1016413373860182</v>
      </c>
      <c r="AT5777">
        <v>0.60984802431610929</v>
      </c>
      <c r="AU5777">
        <v>5.0820668693009108E-2</v>
      </c>
      <c r="AV5777">
        <v>1.219696048632219</v>
      </c>
      <c r="AW5777">
        <v>1.16887537993921</v>
      </c>
      <c r="AZ5777">
        <v>0.57565714285714287</v>
      </c>
      <c r="BA5777">
        <v>0.36842057142857138</v>
      </c>
    </row>
    <row r="5778" spans="1:53" hidden="1" x14ac:dyDescent="0.35">
      <c r="A5778" t="s">
        <v>94</v>
      </c>
      <c r="B5778" t="s">
        <v>77</v>
      </c>
      <c r="C5778" t="s">
        <v>55</v>
      </c>
      <c r="D5778" t="s">
        <v>56</v>
      </c>
      <c r="E5778">
        <v>2026</v>
      </c>
      <c r="F5778">
        <v>0.95238095238095233</v>
      </c>
      <c r="G5778" t="s">
        <v>57</v>
      </c>
      <c r="H5778" t="s">
        <v>58</v>
      </c>
      <c r="I5778">
        <v>20541057.097400691</v>
      </c>
      <c r="J5778" t="s">
        <v>59</v>
      </c>
      <c r="K5778">
        <v>20541057.097400691</v>
      </c>
      <c r="L5778">
        <v>7.1893699840902428E-4</v>
      </c>
      <c r="M5778">
        <v>8.6272439809082901E-4</v>
      </c>
      <c r="N5778">
        <v>8.01101226798627E-4</v>
      </c>
      <c r="O5778">
        <v>2.2675736961451252E-3</v>
      </c>
      <c r="P5778" t="s">
        <v>76</v>
      </c>
      <c r="Y5778">
        <v>31548851.424627829</v>
      </c>
      <c r="Z5778">
        <v>2.3608980515585731</v>
      </c>
      <c r="AA5778">
        <v>1.9791818793468501</v>
      </c>
      <c r="AB5778">
        <v>2.2667633605075932</v>
      </c>
      <c r="AC5778">
        <v>4.749469480130001</v>
      </c>
      <c r="AD5778">
        <v>3.981562831727802</v>
      </c>
      <c r="AE5778">
        <v>4.5600966938409258</v>
      </c>
      <c r="AF5778">
        <v>0</v>
      </c>
      <c r="AG5778">
        <v>0.40185498749933152</v>
      </c>
      <c r="AH5778">
        <v>1.004637468748329</v>
      </c>
      <c r="AI5778">
        <v>0.20092749374966579</v>
      </c>
      <c r="AJ5778">
        <v>0.10046374687483289</v>
      </c>
      <c r="AK5778">
        <v>0.60278248124899725</v>
      </c>
      <c r="AL5778">
        <v>5.023187343741644E-2</v>
      </c>
      <c r="AM5778">
        <v>1.2055649624979941</v>
      </c>
      <c r="AN5778">
        <v>1.155333089060578</v>
      </c>
      <c r="AO5778">
        <v>0</v>
      </c>
      <c r="AP5778">
        <v>0.80842033704340444</v>
      </c>
      <c r="AQ5778">
        <v>2.0210508426085112</v>
      </c>
      <c r="AR5778">
        <v>0.40421016852170222</v>
      </c>
      <c r="AS5778">
        <v>0.20210508426085111</v>
      </c>
      <c r="AT5778">
        <v>1.212630505565107</v>
      </c>
      <c r="AU5778">
        <v>0.1010525421304256</v>
      </c>
      <c r="AV5778">
        <v>2.4252610111302131</v>
      </c>
      <c r="AW5778">
        <v>2.3242084689997879</v>
      </c>
      <c r="AZ5778">
        <v>1.151314285714286</v>
      </c>
      <c r="BA5778">
        <v>0.73684114285714275</v>
      </c>
    </row>
    <row r="5779" spans="1:53" hidden="1" x14ac:dyDescent="0.35">
      <c r="A5779" t="s">
        <v>94</v>
      </c>
      <c r="B5779" t="s">
        <v>77</v>
      </c>
      <c r="C5779" t="s">
        <v>55</v>
      </c>
      <c r="D5779" t="s">
        <v>56</v>
      </c>
      <c r="E5779">
        <v>2027</v>
      </c>
      <c r="F5779">
        <v>1.4285714285714279</v>
      </c>
      <c r="G5779" t="s">
        <v>57</v>
      </c>
      <c r="H5779" t="s">
        <v>58</v>
      </c>
      <c r="I5779">
        <v>30587116.75905339</v>
      </c>
      <c r="J5779" t="s">
        <v>59</v>
      </c>
      <c r="K5779">
        <v>30587116.75905339</v>
      </c>
      <c r="L5779">
        <v>1.0399619698078151E-3</v>
      </c>
      <c r="M5779">
        <v>1.2846589038802421E-3</v>
      </c>
      <c r="N5779">
        <v>1.162310436844029E-3</v>
      </c>
      <c r="O5779">
        <v>3.4013605442176869E-3</v>
      </c>
      <c r="P5779" t="s">
        <v>76</v>
      </c>
      <c r="Y5779">
        <v>47323277.136941731</v>
      </c>
      <c r="Z5779">
        <v>2.3335452912064261</v>
      </c>
      <c r="AA5779">
        <v>1.956251584833139</v>
      </c>
      <c r="AB5779">
        <v>2.2405012205841599</v>
      </c>
      <c r="AC5779">
        <v>7.0830147713364271</v>
      </c>
      <c r="AD5779">
        <v>5.9378144165609408</v>
      </c>
      <c r="AE5779">
        <v>6.8005979144250874</v>
      </c>
      <c r="AF5779">
        <v>0</v>
      </c>
      <c r="AG5779">
        <v>0.39719919850322138</v>
      </c>
      <c r="AH5779">
        <v>0.99299799625805363</v>
      </c>
      <c r="AI5779">
        <v>0.19859959925161069</v>
      </c>
      <c r="AJ5779">
        <v>9.929979962580536E-2</v>
      </c>
      <c r="AK5779">
        <v>0.59579879775483213</v>
      </c>
      <c r="AL5779">
        <v>4.964989981290268E-2</v>
      </c>
      <c r="AM5779">
        <v>1.191597595509664</v>
      </c>
      <c r="AN5779">
        <v>1.141947695696762</v>
      </c>
      <c r="AO5779">
        <v>0</v>
      </c>
      <c r="AP5779">
        <v>1.2056195355466259</v>
      </c>
      <c r="AQ5779">
        <v>3.0140488388665649</v>
      </c>
      <c r="AR5779">
        <v>0.60280976777331297</v>
      </c>
      <c r="AS5779">
        <v>0.30140488388665648</v>
      </c>
      <c r="AT5779">
        <v>1.808429303319939</v>
      </c>
      <c r="AU5779">
        <v>0.15070244194332821</v>
      </c>
      <c r="AV5779">
        <v>3.616858606639878</v>
      </c>
      <c r="AW5779">
        <v>3.46615616469655</v>
      </c>
      <c r="AZ5779">
        <v>1.7269714285714279</v>
      </c>
      <c r="BA5779">
        <v>1.105261714285714</v>
      </c>
    </row>
    <row r="5780" spans="1:53" hidden="1" x14ac:dyDescent="0.35">
      <c r="A5780" t="s">
        <v>94</v>
      </c>
      <c r="B5780" t="s">
        <v>77</v>
      </c>
      <c r="C5780" t="s">
        <v>55</v>
      </c>
      <c r="D5780" t="s">
        <v>56</v>
      </c>
      <c r="E5780">
        <v>2028</v>
      </c>
      <c r="F5780">
        <v>1.9047619047619051</v>
      </c>
      <c r="G5780" t="s">
        <v>57</v>
      </c>
      <c r="H5780" t="s">
        <v>58</v>
      </c>
      <c r="I5780">
        <v>40483530.496007673</v>
      </c>
      <c r="J5780" t="s">
        <v>59</v>
      </c>
      <c r="K5780">
        <v>40483530.496007673</v>
      </c>
      <c r="L5780">
        <v>1.295472975872245E-3</v>
      </c>
      <c r="M5780">
        <v>1.659824750336314E-3</v>
      </c>
      <c r="N5780">
        <v>1.457407097856276E-3</v>
      </c>
      <c r="O5780">
        <v>4.5351473922902504E-3</v>
      </c>
      <c r="P5780" t="s">
        <v>76</v>
      </c>
      <c r="Y5780">
        <v>63097702.849255659</v>
      </c>
      <c r="Z5780">
        <v>2.30650943293245</v>
      </c>
      <c r="AA5780">
        <v>1.9335869548407001</v>
      </c>
      <c r="AB5780">
        <v>2.2145433470898479</v>
      </c>
      <c r="AC5780">
        <v>9.3895242042688771</v>
      </c>
      <c r="AD5780">
        <v>7.8714013714016406</v>
      </c>
      <c r="AE5780">
        <v>9.015141261514934</v>
      </c>
      <c r="AF5780">
        <v>0</v>
      </c>
      <c r="AG5780">
        <v>0.39259735028637438</v>
      </c>
      <c r="AH5780">
        <v>0.98149337571593598</v>
      </c>
      <c r="AI5780">
        <v>0.19629867514318719</v>
      </c>
      <c r="AJ5780">
        <v>9.8149337571593595E-2</v>
      </c>
      <c r="AK5780">
        <v>0.58889602542956154</v>
      </c>
      <c r="AL5780">
        <v>4.9074668785796798E-2</v>
      </c>
      <c r="AM5780">
        <v>1.1777920508591231</v>
      </c>
      <c r="AN5780">
        <v>1.1287173820733269</v>
      </c>
      <c r="AO5780">
        <v>0</v>
      </c>
      <c r="AP5780">
        <v>1.5982168858329999</v>
      </c>
      <c r="AQ5780">
        <v>3.995542214582501</v>
      </c>
      <c r="AR5780">
        <v>0.79910844291650007</v>
      </c>
      <c r="AS5780">
        <v>0.39955422145824998</v>
      </c>
      <c r="AT5780">
        <v>2.3973253287495</v>
      </c>
      <c r="AU5780">
        <v>0.19977711072912499</v>
      </c>
      <c r="AV5780">
        <v>4.794650657499</v>
      </c>
      <c r="AW5780">
        <v>4.5948735467698762</v>
      </c>
      <c r="AZ5780">
        <v>2.302628571428571</v>
      </c>
      <c r="BA5780">
        <v>1.4736822857142859</v>
      </c>
    </row>
    <row r="5781" spans="1:53" hidden="1" x14ac:dyDescent="0.35">
      <c r="A5781" t="s">
        <v>94</v>
      </c>
      <c r="B5781" t="s">
        <v>77</v>
      </c>
      <c r="C5781" t="s">
        <v>55</v>
      </c>
      <c r="D5781" t="s">
        <v>56</v>
      </c>
      <c r="E5781">
        <v>2029</v>
      </c>
      <c r="F5781">
        <v>2.3809523809523809</v>
      </c>
      <c r="G5781" t="s">
        <v>57</v>
      </c>
      <c r="H5781" t="s">
        <v>58</v>
      </c>
      <c r="I5781">
        <v>50230298.30826351</v>
      </c>
      <c r="J5781" t="s">
        <v>59</v>
      </c>
      <c r="K5781">
        <v>50230298.30826351</v>
      </c>
      <c r="L5781">
        <v>1.5571392475561691E-3</v>
      </c>
      <c r="M5781">
        <v>2.0092119323305399E-3</v>
      </c>
      <c r="N5781">
        <v>1.7580604407892229E-3</v>
      </c>
      <c r="O5781">
        <v>5.6689342403628117E-3</v>
      </c>
      <c r="P5781" t="s">
        <v>76</v>
      </c>
      <c r="Y5781">
        <v>78872128.561569571</v>
      </c>
      <c r="Z5781">
        <v>2.2797868051902999</v>
      </c>
      <c r="AA5781">
        <v>1.9111849114484081</v>
      </c>
      <c r="AB5781">
        <v>2.1888862148717081</v>
      </c>
      <c r="AC5781">
        <v>11.669311009459181</v>
      </c>
      <c r="AD5781">
        <v>9.7825862828500476</v>
      </c>
      <c r="AE5781">
        <v>11.20402747638664</v>
      </c>
      <c r="AF5781">
        <v>0</v>
      </c>
      <c r="AG5781">
        <v>0.38804881790473189</v>
      </c>
      <c r="AH5781">
        <v>0.97012204476182973</v>
      </c>
      <c r="AI5781">
        <v>0.19402440895236589</v>
      </c>
      <c r="AJ5781">
        <v>9.7012204476182973E-2</v>
      </c>
      <c r="AK5781">
        <v>0.58207322685709784</v>
      </c>
      <c r="AL5781">
        <v>4.8506102238091493E-2</v>
      </c>
      <c r="AM5781">
        <v>1.1641464537141959</v>
      </c>
      <c r="AN5781">
        <v>1.115640351476104</v>
      </c>
      <c r="AO5781">
        <v>0</v>
      </c>
      <c r="AP5781">
        <v>1.986265703737732</v>
      </c>
      <c r="AQ5781">
        <v>4.9656642593443303</v>
      </c>
      <c r="AR5781">
        <v>0.99313285186886602</v>
      </c>
      <c r="AS5781">
        <v>0.49656642593443301</v>
      </c>
      <c r="AT5781">
        <v>2.9793985556065978</v>
      </c>
      <c r="AU5781">
        <v>0.2482832129672165</v>
      </c>
      <c r="AV5781">
        <v>5.9587971112131957</v>
      </c>
      <c r="AW5781">
        <v>5.7105138982459804</v>
      </c>
      <c r="AZ5781">
        <v>2.8782857142857141</v>
      </c>
      <c r="BA5781">
        <v>1.842102857142857</v>
      </c>
    </row>
    <row r="5782" spans="1:53" hidden="1" x14ac:dyDescent="0.35">
      <c r="A5782" t="s">
        <v>94</v>
      </c>
      <c r="B5782" t="s">
        <v>77</v>
      </c>
      <c r="C5782" t="s">
        <v>55</v>
      </c>
      <c r="D5782" t="s">
        <v>56</v>
      </c>
      <c r="E5782">
        <v>2030</v>
      </c>
      <c r="F5782">
        <v>2.8571428571428572</v>
      </c>
      <c r="G5782" t="s">
        <v>57</v>
      </c>
      <c r="H5782" t="s">
        <v>58</v>
      </c>
      <c r="I5782">
        <v>59827420.19582092</v>
      </c>
      <c r="J5782" t="s">
        <v>59</v>
      </c>
      <c r="K5782">
        <v>59827420.19582092</v>
      </c>
      <c r="L5782">
        <v>1.794822605874628E-3</v>
      </c>
      <c r="M5782">
        <v>2.333269387637016E-3</v>
      </c>
      <c r="N5782">
        <v>2.0341322866579119E-3</v>
      </c>
      <c r="O5782">
        <v>6.8027210884353739E-3</v>
      </c>
      <c r="P5782" t="s">
        <v>76</v>
      </c>
      <c r="Y5782">
        <v>94646554.273883477</v>
      </c>
      <c r="Z5782">
        <v>2.2533737789712358</v>
      </c>
      <c r="AA5782">
        <v>1.889042412395145</v>
      </c>
      <c r="AB5782">
        <v>2.1635263396183162</v>
      </c>
      <c r="AC5782">
        <v>13.922684788430409</v>
      </c>
      <c r="AD5782">
        <v>11.67162869524519</v>
      </c>
      <c r="AE5782">
        <v>13.367553816004961</v>
      </c>
      <c r="AF5782">
        <v>0</v>
      </c>
      <c r="AG5782">
        <v>0.38355298365467838</v>
      </c>
      <c r="AH5782">
        <v>0.95888245913669612</v>
      </c>
      <c r="AI5782">
        <v>0.19177649182733919</v>
      </c>
      <c r="AJ5782">
        <v>9.5888245913669609E-2</v>
      </c>
      <c r="AK5782">
        <v>0.57532947548201763</v>
      </c>
      <c r="AL5782">
        <v>4.7944122956834798E-2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0.59245467184810263</v>
      </c>
      <c r="AT5782">
        <v>3.554728031088616</v>
      </c>
      <c r="AU5782">
        <v>0.29622733592405132</v>
      </c>
      <c r="AV5782">
        <v>7.1094560621772311</v>
      </c>
      <c r="AW5782">
        <v>6.8132287262531808</v>
      </c>
      <c r="AZ5782">
        <v>3.4539428571428572</v>
      </c>
      <c r="BA5782">
        <v>2.2105234285714288</v>
      </c>
    </row>
    <row r="5783" spans="1:53" hidden="1" x14ac:dyDescent="0.35">
      <c r="A5783" t="s">
        <v>94</v>
      </c>
      <c r="B5783" t="s">
        <v>77</v>
      </c>
      <c r="C5783" t="s">
        <v>55</v>
      </c>
      <c r="D5783" t="s">
        <v>56</v>
      </c>
      <c r="E5783">
        <v>2031</v>
      </c>
      <c r="F5783">
        <v>3.333333333333333</v>
      </c>
      <c r="G5783" t="s">
        <v>57</v>
      </c>
      <c r="H5783" t="s">
        <v>58</v>
      </c>
      <c r="I5783">
        <v>69274896.158679903</v>
      </c>
      <c r="J5783" t="s">
        <v>59</v>
      </c>
      <c r="K5783">
        <v>69274896.158679903</v>
      </c>
      <c r="L5783">
        <v>1.9396970924430369E-3</v>
      </c>
      <c r="M5783">
        <v>2.6324460540298358E-3</v>
      </c>
      <c r="N5783">
        <v>2.2860715732364368E-3</v>
      </c>
      <c r="O5783">
        <v>7.9365079365079361E-3</v>
      </c>
      <c r="P5783" t="s">
        <v>76</v>
      </c>
      <c r="Y5783">
        <v>110420979.9861974</v>
      </c>
      <c r="Z5783">
        <v>2.2272667673112791</v>
      </c>
      <c r="AA5783">
        <v>1.867156450666652</v>
      </c>
      <c r="AB5783">
        <v>2.138460277386586</v>
      </c>
      <c r="AC5783">
        <v>16.149951555741691</v>
      </c>
      <c r="AD5783">
        <v>13.53878514591185</v>
      </c>
      <c r="AE5783">
        <v>15.50601409339154</v>
      </c>
      <c r="AF5783">
        <v>0</v>
      </c>
      <c r="AG5783">
        <v>0.37910923698915377</v>
      </c>
      <c r="AH5783">
        <v>0.94777309247288455</v>
      </c>
      <c r="AI5783">
        <v>0.18955461849457689</v>
      </c>
      <c r="AJ5783">
        <v>9.4777309247288458E-2</v>
      </c>
      <c r="AK5783">
        <v>0.56866385548373066</v>
      </c>
      <c r="AL5783">
        <v>4.7388654623644229E-2</v>
      </c>
      <c r="AM5783">
        <v>1.1373277109674611</v>
      </c>
      <c r="AN5783">
        <v>1.0899390563438169</v>
      </c>
      <c r="AO5783">
        <v>0</v>
      </c>
      <c r="AP5783">
        <v>2.7489279243815639</v>
      </c>
      <c r="AQ5783">
        <v>6.8723198109539112</v>
      </c>
      <c r="AR5783">
        <v>1.3744639621907819</v>
      </c>
      <c r="AS5783">
        <v>0.68723198109539108</v>
      </c>
      <c r="AT5783">
        <v>4.123391886572346</v>
      </c>
      <c r="AU5783">
        <v>0.34361599054769548</v>
      </c>
      <c r="AV5783">
        <v>8.246783773144692</v>
      </c>
      <c r="AW5783">
        <v>7.9031677825969986</v>
      </c>
      <c r="AZ5783">
        <v>4.0296000000000003</v>
      </c>
      <c r="BA5783">
        <v>2.5789439999999999</v>
      </c>
    </row>
    <row r="5784" spans="1:53" hidden="1" x14ac:dyDescent="0.35">
      <c r="A5784" t="s">
        <v>94</v>
      </c>
      <c r="B5784" t="s">
        <v>77</v>
      </c>
      <c r="C5784" t="s">
        <v>55</v>
      </c>
      <c r="D5784" t="s">
        <v>56</v>
      </c>
      <c r="E5784">
        <v>2032</v>
      </c>
      <c r="F5784">
        <v>3.8095238095238102</v>
      </c>
      <c r="G5784" t="s">
        <v>57</v>
      </c>
      <c r="H5784" t="s">
        <v>58</v>
      </c>
      <c r="I5784">
        <v>78572726.19684045</v>
      </c>
      <c r="J5784" t="s">
        <v>59</v>
      </c>
      <c r="K5784">
        <v>78572726.19684045</v>
      </c>
      <c r="L5784">
        <v>2.1214636073146921E-3</v>
      </c>
      <c r="M5784">
        <v>2.9071908692830969E-3</v>
      </c>
      <c r="N5784">
        <v>2.5143272382988939E-3</v>
      </c>
      <c r="O5784">
        <v>9.0702947845804991E-3</v>
      </c>
      <c r="P5784" t="s">
        <v>76</v>
      </c>
      <c r="Y5784">
        <v>126195405.6985113</v>
      </c>
      <c r="Z5784">
        <v>2.2014622248040978</v>
      </c>
      <c r="AA5784">
        <v>1.8455240540871669</v>
      </c>
      <c r="AB5784">
        <v>2.1136846241340779</v>
      </c>
      <c r="AC5784">
        <v>18.351413780545791</v>
      </c>
      <c r="AD5784">
        <v>15.384309199999009</v>
      </c>
      <c r="AE5784">
        <v>17.619698717525619</v>
      </c>
      <c r="AF5784">
        <v>0</v>
      </c>
      <c r="AG5784">
        <v>0.37471697443474011</v>
      </c>
      <c r="AH5784">
        <v>0.93679243608685014</v>
      </c>
      <c r="AI5784">
        <v>0.18735848721737</v>
      </c>
      <c r="AJ5784">
        <v>9.3679243608685014E-2</v>
      </c>
      <c r="AK5784">
        <v>0.56207546165211009</v>
      </c>
      <c r="AL5784">
        <v>4.6839621804342507E-2</v>
      </c>
      <c r="AM5784">
        <v>1.12415092330422</v>
      </c>
      <c r="AN5784">
        <v>1.0773113014998781</v>
      </c>
      <c r="AO5784">
        <v>0</v>
      </c>
      <c r="AP5784">
        <v>3.123644898816305</v>
      </c>
      <c r="AQ5784">
        <v>7.809112247040761</v>
      </c>
      <c r="AR5784">
        <v>1.5618224494081521</v>
      </c>
      <c r="AS5784">
        <v>0.78091122470407615</v>
      </c>
      <c r="AT5784">
        <v>4.6854673482244564</v>
      </c>
      <c r="AU5784">
        <v>0.39045561235203807</v>
      </c>
      <c r="AV5784">
        <v>9.3709346964489129</v>
      </c>
      <c r="AW5784">
        <v>8.980479084096876</v>
      </c>
      <c r="AZ5784">
        <v>4.6052571428571429</v>
      </c>
      <c r="BA5784">
        <v>2.947364571428571</v>
      </c>
    </row>
    <row r="5785" spans="1:53" hidden="1" x14ac:dyDescent="0.35">
      <c r="A5785" t="s">
        <v>94</v>
      </c>
      <c r="B5785" t="s">
        <v>77</v>
      </c>
      <c r="C5785" t="s">
        <v>55</v>
      </c>
      <c r="D5785" t="s">
        <v>56</v>
      </c>
      <c r="E5785">
        <v>2033</v>
      </c>
      <c r="F5785">
        <v>4.2857142857142856</v>
      </c>
      <c r="G5785" t="s">
        <v>57</v>
      </c>
      <c r="H5785" t="s">
        <v>58</v>
      </c>
      <c r="I5785">
        <v>87720910.31030257</v>
      </c>
      <c r="J5785" t="s">
        <v>59</v>
      </c>
      <c r="K5785">
        <v>87720910.31030257</v>
      </c>
      <c r="L5785">
        <v>2.1930227577575639E-3</v>
      </c>
      <c r="M5785">
        <v>3.1579527711708931E-3</v>
      </c>
      <c r="N5785">
        <v>2.719348219619379E-3</v>
      </c>
      <c r="O5785">
        <v>1.020408163265306E-2</v>
      </c>
      <c r="P5785" t="s">
        <v>76</v>
      </c>
      <c r="Y5785">
        <v>141969831.41082519</v>
      </c>
      <c r="Z5785">
        <v>2.1759566471195289</v>
      </c>
      <c r="AA5785">
        <v>1.824142284915794</v>
      </c>
      <c r="AB5785">
        <v>2.0891960152567099</v>
      </c>
      <c r="AC5785">
        <v>20.527370427665321</v>
      </c>
      <c r="AD5785">
        <v>17.208451484914811</v>
      </c>
      <c r="AE5785">
        <v>19.70889473278233</v>
      </c>
      <c r="AF5785">
        <v>0</v>
      </c>
      <c r="AG5785">
        <v>0.37037559950970711</v>
      </c>
      <c r="AH5785">
        <v>0.92593899877426777</v>
      </c>
      <c r="AI5785">
        <v>0.18518779975485361</v>
      </c>
      <c r="AJ5785">
        <v>9.2593899877426777E-2</v>
      </c>
      <c r="AK5785">
        <v>0.55556339926456066</v>
      </c>
      <c r="AL5785">
        <v>4.6296949938713389E-2</v>
      </c>
      <c r="AM5785">
        <v>1.1111267985291211</v>
      </c>
      <c r="AN5785">
        <v>1.064829848590408</v>
      </c>
      <c r="AO5785">
        <v>0</v>
      </c>
      <c r="AP5785">
        <v>3.494020498326011</v>
      </c>
      <c r="AQ5785">
        <v>8.7350512458150291</v>
      </c>
      <c r="AR5785">
        <v>1.747010249163006</v>
      </c>
      <c r="AS5785">
        <v>0.87350512458150287</v>
      </c>
      <c r="AT5785">
        <v>5.2410307474890168</v>
      </c>
      <c r="AU5785">
        <v>0.43675256229075138</v>
      </c>
      <c r="AV5785">
        <v>10.48206149497803</v>
      </c>
      <c r="AW5785">
        <v>10.045308932687281</v>
      </c>
      <c r="AZ5785">
        <v>5.1809142857142856</v>
      </c>
      <c r="BA5785">
        <v>3.315785142857143</v>
      </c>
    </row>
    <row r="5786" spans="1:53" hidden="1" x14ac:dyDescent="0.35">
      <c r="A5786" t="s">
        <v>94</v>
      </c>
      <c r="B5786" t="s">
        <v>77</v>
      </c>
      <c r="C5786" t="s">
        <v>55</v>
      </c>
      <c r="D5786" t="s">
        <v>56</v>
      </c>
      <c r="E5786">
        <v>2034</v>
      </c>
      <c r="F5786">
        <v>4.7619047619047619</v>
      </c>
      <c r="G5786" t="s">
        <v>57</v>
      </c>
      <c r="H5786" t="s">
        <v>58</v>
      </c>
      <c r="I5786">
        <v>96719448.499066263</v>
      </c>
      <c r="J5786" t="s">
        <v>59</v>
      </c>
      <c r="K5786">
        <v>96719448.499066263</v>
      </c>
      <c r="L5786">
        <v>2.321266763977591E-3</v>
      </c>
      <c r="M5786">
        <v>3.3851806974673189E-3</v>
      </c>
      <c r="N5786">
        <v>2.8048640064729218E-3</v>
      </c>
      <c r="O5786">
        <v>1.133786848072562E-2</v>
      </c>
      <c r="P5786" t="s">
        <v>76</v>
      </c>
      <c r="Y5786">
        <v>157744257.12313911</v>
      </c>
      <c r="Z5786">
        <v>2.1507465705276911</v>
      </c>
      <c r="AA5786">
        <v>1.8030082394475559</v>
      </c>
      <c r="AB5786">
        <v>2.0649911251318489</v>
      </c>
      <c r="AC5786">
        <v>22.678116998193008</v>
      </c>
      <c r="AD5786">
        <v>19.011459724362361</v>
      </c>
      <c r="AE5786">
        <v>21.773885857914181</v>
      </c>
      <c r="AF5786">
        <v>0</v>
      </c>
      <c r="AG5786">
        <v>0.36608452264301122</v>
      </c>
      <c r="AH5786">
        <v>0.91521130660752792</v>
      </c>
      <c r="AI5786">
        <v>0.18304226132150561</v>
      </c>
      <c r="AJ5786">
        <v>9.1521130660752792E-2</v>
      </c>
      <c r="AK5786">
        <v>0.54912678396451675</v>
      </c>
      <c r="AL5786">
        <v>4.5760565330376403E-2</v>
      </c>
      <c r="AM5786">
        <v>1.0982535679290339</v>
      </c>
      <c r="AN5786">
        <v>1.052493002598657</v>
      </c>
      <c r="AO5786">
        <v>0</v>
      </c>
      <c r="AP5786">
        <v>3.8601050209690229</v>
      </c>
      <c r="AQ5786">
        <v>9.6502625524225571</v>
      </c>
      <c r="AR5786">
        <v>1.930052510484511</v>
      </c>
      <c r="AS5786">
        <v>0.96502625524225571</v>
      </c>
      <c r="AT5786">
        <v>5.7901575314535343</v>
      </c>
      <c r="AU5786">
        <v>0.48251312762112791</v>
      </c>
      <c r="AV5786">
        <v>11.58031506290707</v>
      </c>
      <c r="AW5786">
        <v>11.09780193528594</v>
      </c>
      <c r="AZ5786">
        <v>5.7565714285714282</v>
      </c>
      <c r="BA5786">
        <v>3.6842057142857141</v>
      </c>
    </row>
    <row r="5787" spans="1:53" hidden="1" x14ac:dyDescent="0.35">
      <c r="A5787" t="s">
        <v>94</v>
      </c>
      <c r="B5787" t="s">
        <v>77</v>
      </c>
      <c r="C5787" t="s">
        <v>55</v>
      </c>
      <c r="D5787" t="s">
        <v>56</v>
      </c>
      <c r="E5787">
        <v>2035</v>
      </c>
      <c r="F5787">
        <v>5.2380952380952381</v>
      </c>
      <c r="G5787" t="s">
        <v>57</v>
      </c>
      <c r="H5787" t="s">
        <v>58</v>
      </c>
      <c r="I5787">
        <v>105568340.7631315</v>
      </c>
      <c r="J5787" t="s">
        <v>59</v>
      </c>
      <c r="K5787">
        <v>105568340.7631315</v>
      </c>
      <c r="L5787">
        <v>2.3225034967888931E-3</v>
      </c>
      <c r="M5787">
        <v>3.5893235859464721E-3</v>
      </c>
      <c r="N5787">
        <v>2.955913541367683E-3</v>
      </c>
      <c r="O5787">
        <v>1.247165532879819E-2</v>
      </c>
      <c r="P5787" t="s">
        <v>76</v>
      </c>
      <c r="Y5787">
        <v>173518682.83545309</v>
      </c>
      <c r="Z5787">
        <v>2.1258285714285741</v>
      </c>
      <c r="AA5787">
        <v>1.78211904761905</v>
      </c>
      <c r="AB5787">
        <v>2.0410666666666679</v>
      </c>
      <c r="AC5787">
        <v>24.803945569621579</v>
      </c>
      <c r="AD5787">
        <v>20.793578771981409</v>
      </c>
      <c r="AE5787">
        <v>23.81495252458085</v>
      </c>
      <c r="AF5787">
        <v>0</v>
      </c>
      <c r="AG5787">
        <v>0.36184316109422532</v>
      </c>
      <c r="AH5787">
        <v>0.90460790273556324</v>
      </c>
      <c r="AI5787">
        <v>0.1809215805471126</v>
      </c>
      <c r="AJ5787">
        <v>9.0460790273556316E-2</v>
      </c>
      <c r="AK5787">
        <v>0.54276474164133792</v>
      </c>
      <c r="AL5787">
        <v>4.5230395136778158E-2</v>
      </c>
      <c r="AM5787">
        <v>1.0855294832826761</v>
      </c>
      <c r="AN5787">
        <v>1.040299088145898</v>
      </c>
      <c r="AO5787">
        <v>0</v>
      </c>
      <c r="AP5787">
        <v>4.2219481820632483</v>
      </c>
      <c r="AQ5787">
        <v>10.55487045515812</v>
      </c>
      <c r="AR5787">
        <v>2.1109740910316241</v>
      </c>
      <c r="AS5787">
        <v>1.0554870455158121</v>
      </c>
      <c r="AT5787">
        <v>6.332922273094872</v>
      </c>
      <c r="AU5787">
        <v>0.52774352275790604</v>
      </c>
      <c r="AV5787">
        <v>12.66584454618974</v>
      </c>
      <c r="AW5787">
        <v>12.13810102343184</v>
      </c>
      <c r="AZ5787">
        <v>6.3322285714285718</v>
      </c>
      <c r="BA5787">
        <v>4.0526262857142852</v>
      </c>
    </row>
    <row r="5788" spans="1:53" hidden="1" x14ac:dyDescent="0.35">
      <c r="A5788" t="s">
        <v>94</v>
      </c>
      <c r="B5788" t="s">
        <v>77</v>
      </c>
      <c r="C5788" t="s">
        <v>55</v>
      </c>
      <c r="D5788" t="s">
        <v>56</v>
      </c>
      <c r="E5788">
        <v>2036</v>
      </c>
      <c r="F5788">
        <v>5.7142857142857144</v>
      </c>
      <c r="G5788" t="s">
        <v>57</v>
      </c>
      <c r="H5788" t="s">
        <v>58</v>
      </c>
      <c r="I5788">
        <v>114267587.1024984</v>
      </c>
      <c r="J5788" t="s">
        <v>59</v>
      </c>
      <c r="K5788">
        <v>114267587.1024984</v>
      </c>
      <c r="L5788">
        <v>2.3996193291524648E-3</v>
      </c>
      <c r="M5788">
        <v>3.7708303743824458E-3</v>
      </c>
      <c r="N5788">
        <v>3.0852248517674562E-3</v>
      </c>
      <c r="O5788">
        <v>1.360544217687075E-2</v>
      </c>
      <c r="P5788" t="s">
        <v>76</v>
      </c>
      <c r="Y5788">
        <v>189293108.54776701</v>
      </c>
      <c r="Z5788">
        <v>2.1011992658871321</v>
      </c>
      <c r="AA5788">
        <v>1.761471872618698</v>
      </c>
      <c r="AB5788">
        <v>2.0174193908517601</v>
      </c>
      <c r="AC5788">
        <v>26.905144835508711</v>
      </c>
      <c r="AD5788">
        <v>22.555050644600112</v>
      </c>
      <c r="AE5788">
        <v>25.83237191543261</v>
      </c>
      <c r="AF5788">
        <v>0</v>
      </c>
      <c r="AG5788">
        <v>0.35765093887440552</v>
      </c>
      <c r="AH5788">
        <v>0.89412734718601372</v>
      </c>
      <c r="AI5788">
        <v>0.17882546943720271</v>
      </c>
      <c r="AJ5788">
        <v>8.9412734718601367E-2</v>
      </c>
      <c r="AK5788">
        <v>0.53647640831160814</v>
      </c>
      <c r="AL5788">
        <v>4.4706367359300683E-2</v>
      </c>
      <c r="AM5788">
        <v>1.0729528166232161</v>
      </c>
      <c r="AN5788">
        <v>1.0282464492639161</v>
      </c>
      <c r="AO5788">
        <v>0</v>
      </c>
      <c r="AP5788">
        <v>4.5795991209376536</v>
      </c>
      <c r="AQ5788">
        <v>11.448997802344129</v>
      </c>
      <c r="AR5788">
        <v>2.2897995604688268</v>
      </c>
      <c r="AS5788">
        <v>1.144899780234413</v>
      </c>
      <c r="AT5788">
        <v>6.86939868140648</v>
      </c>
      <c r="AU5788">
        <v>0.57244989011720671</v>
      </c>
      <c r="AV5788">
        <v>13.73879736281296</v>
      </c>
      <c r="AW5788">
        <v>13.166347472695749</v>
      </c>
      <c r="AZ5788">
        <v>6.9078857142857144</v>
      </c>
      <c r="BA5788">
        <v>4.4210468571428576</v>
      </c>
    </row>
    <row r="5789" spans="1:53" hidden="1" x14ac:dyDescent="0.35">
      <c r="A5789" t="s">
        <v>94</v>
      </c>
      <c r="B5789" t="s">
        <v>77</v>
      </c>
      <c r="C5789" t="s">
        <v>55</v>
      </c>
      <c r="D5789" t="s">
        <v>56</v>
      </c>
      <c r="E5789">
        <v>2037</v>
      </c>
      <c r="F5789">
        <v>6.1904761904761907</v>
      </c>
      <c r="G5789" t="s">
        <v>57</v>
      </c>
      <c r="H5789" t="s">
        <v>58</v>
      </c>
      <c r="I5789">
        <v>122817187.51716679</v>
      </c>
      <c r="J5789" t="s">
        <v>59</v>
      </c>
      <c r="K5789">
        <v>122817187.51716679</v>
      </c>
      <c r="L5789">
        <v>2.3335265628261692E-3</v>
      </c>
      <c r="M5789">
        <v>3.9301500005493361E-3</v>
      </c>
      <c r="N5789">
        <v>3.1932468754463359E-3</v>
      </c>
      <c r="O5789">
        <v>1.4739229024943311E-2</v>
      </c>
      <c r="P5789" t="s">
        <v>76</v>
      </c>
      <c r="Y5789">
        <v>205067534.2600809</v>
      </c>
      <c r="Z5789">
        <v>2.0768553091737219</v>
      </c>
      <c r="AA5789">
        <v>1.741063910501496</v>
      </c>
      <c r="AB5789">
        <v>1.994046086319905</v>
      </c>
      <c r="AC5789">
        <v>28.982000144682441</v>
      </c>
      <c r="AD5789">
        <v>24.29611455510161</v>
      </c>
      <c r="AE5789">
        <v>27.826418001752511</v>
      </c>
      <c r="AF5789">
        <v>0</v>
      </c>
      <c r="AG5789">
        <v>0.35350728666786763</v>
      </c>
      <c r="AH5789">
        <v>0.88376821666966909</v>
      </c>
      <c r="AI5789">
        <v>0.17675364333393381</v>
      </c>
      <c r="AJ5789">
        <v>8.8376821666966907E-2</v>
      </c>
      <c r="AK5789">
        <v>0.53026093000180141</v>
      </c>
      <c r="AL5789">
        <v>4.4188410833483453E-2</v>
      </c>
      <c r="AM5789">
        <v>1.060521860003603</v>
      </c>
      <c r="AN5789">
        <v>1.016333449170119</v>
      </c>
      <c r="AO5789">
        <v>0</v>
      </c>
      <c r="AP5789">
        <v>4.9331064076055213</v>
      </c>
      <c r="AQ5789">
        <v>12.3327660190138</v>
      </c>
      <c r="AR5789">
        <v>2.4665532038027611</v>
      </c>
      <c r="AS5789">
        <v>1.2332766019013801</v>
      </c>
      <c r="AT5789">
        <v>7.3996596114082811</v>
      </c>
      <c r="AU5789">
        <v>0.61663830095069017</v>
      </c>
      <c r="AV5789">
        <v>14.79931922281656</v>
      </c>
      <c r="AW5789">
        <v>14.18268092186587</v>
      </c>
      <c r="AZ5789">
        <v>7.4835428571428571</v>
      </c>
      <c r="BA5789">
        <v>4.7894674285714283</v>
      </c>
    </row>
    <row r="5790" spans="1:53" hidden="1" x14ac:dyDescent="0.35">
      <c r="A5790" t="s">
        <v>94</v>
      </c>
      <c r="B5790" t="s">
        <v>77</v>
      </c>
      <c r="C5790" t="s">
        <v>55</v>
      </c>
      <c r="D5790" t="s">
        <v>56</v>
      </c>
      <c r="E5790">
        <v>2038</v>
      </c>
      <c r="F5790">
        <v>6.666666666666667</v>
      </c>
      <c r="G5790" t="s">
        <v>57</v>
      </c>
      <c r="H5790" t="s">
        <v>58</v>
      </c>
      <c r="I5790">
        <v>131217142.0071367</v>
      </c>
      <c r="J5790" t="s">
        <v>59</v>
      </c>
      <c r="K5790">
        <v>131217142.0071367</v>
      </c>
      <c r="L5790">
        <v>2.3619085561284608E-3</v>
      </c>
      <c r="M5790">
        <v>4.0677314022212379E-3</v>
      </c>
      <c r="N5790">
        <v>3.2804285501784182E-3</v>
      </c>
      <c r="O5790">
        <v>1.5873015873015869E-2</v>
      </c>
      <c r="P5790" t="s">
        <v>76</v>
      </c>
      <c r="Y5790">
        <v>220841959.97239479</v>
      </c>
      <c r="Z5790">
        <v>2.052793395309882</v>
      </c>
      <c r="AA5790">
        <v>1.7208923898082249</v>
      </c>
      <c r="AB5790">
        <v>1.9709435789099661</v>
      </c>
      <c r="AC5790">
        <v>31.034793539992322</v>
      </c>
      <c r="AD5790">
        <v>26.017006944909831</v>
      </c>
      <c r="AE5790">
        <v>29.797361580662479</v>
      </c>
      <c r="AF5790">
        <v>0</v>
      </c>
      <c r="AG5790">
        <v>0.34941164175487349</v>
      </c>
      <c r="AH5790">
        <v>0.8735291043871839</v>
      </c>
      <c r="AI5790">
        <v>0.1747058208774368</v>
      </c>
      <c r="AJ5790">
        <v>8.7352910438718387E-2</v>
      </c>
      <c r="AK5790">
        <v>0.52411746263231029</v>
      </c>
      <c r="AL5790">
        <v>4.3676455219359193E-2</v>
      </c>
      <c r="AM5790">
        <v>1.048234925264621</v>
      </c>
      <c r="AN5790">
        <v>1.004558470045261</v>
      </c>
      <c r="AO5790">
        <v>0</v>
      </c>
      <c r="AP5790">
        <v>5.2825180493603936</v>
      </c>
      <c r="AQ5790">
        <v>13.20629512340099</v>
      </c>
      <c r="AR5790">
        <v>2.6412590246801968</v>
      </c>
      <c r="AS5790">
        <v>1.3206295123400991</v>
      </c>
      <c r="AT5790">
        <v>7.9237770740405917</v>
      </c>
      <c r="AU5790">
        <v>0.66031475617004931</v>
      </c>
      <c r="AV5790">
        <v>15.84755414808118</v>
      </c>
      <c r="AW5790">
        <v>15.18723939191114</v>
      </c>
      <c r="AZ5790">
        <v>8.0592000000000006</v>
      </c>
      <c r="BA5790">
        <v>5.1578879999999998</v>
      </c>
    </row>
    <row r="5791" spans="1:53" hidden="1" x14ac:dyDescent="0.35">
      <c r="A5791" t="s">
        <v>94</v>
      </c>
      <c r="B5791" t="s">
        <v>77</v>
      </c>
      <c r="C5791" t="s">
        <v>55</v>
      </c>
      <c r="D5791" t="s">
        <v>56</v>
      </c>
      <c r="E5791">
        <v>2039</v>
      </c>
      <c r="F5791">
        <v>7.1428571428571432</v>
      </c>
      <c r="G5791" t="s">
        <v>57</v>
      </c>
      <c r="H5791" t="s">
        <v>58</v>
      </c>
      <c r="I5791">
        <v>139467450.57240829</v>
      </c>
      <c r="J5791" t="s">
        <v>59</v>
      </c>
      <c r="K5791">
        <v>139467450.57240829</v>
      </c>
      <c r="L5791">
        <v>2.370946659730941E-3</v>
      </c>
      <c r="M5791">
        <v>4.3234909677446554E-3</v>
      </c>
      <c r="N5791">
        <v>3.347218813737798E-3</v>
      </c>
      <c r="O5791">
        <v>1.700680272108844E-2</v>
      </c>
      <c r="P5791" t="s">
        <v>76</v>
      </c>
      <c r="Y5791">
        <v>236616385.68470871</v>
      </c>
      <c r="Z5791">
        <v>2.0290102566193688</v>
      </c>
      <c r="AA5791">
        <v>1.700954571189085</v>
      </c>
      <c r="AB5791">
        <v>1.9481087312358221</v>
      </c>
      <c r="AC5791">
        <v>33.063803796611687</v>
      </c>
      <c r="AD5791">
        <v>27.717961516098921</v>
      </c>
      <c r="AE5791">
        <v>31.745470311898298</v>
      </c>
      <c r="AF5791">
        <v>0</v>
      </c>
      <c r="AG5791">
        <v>0.34536344793521168</v>
      </c>
      <c r="AH5791">
        <v>0.8634086198380293</v>
      </c>
      <c r="AI5791">
        <v>0.17268172396760589</v>
      </c>
      <c r="AJ5791">
        <v>8.6340861983802933E-2</v>
      </c>
      <c r="AK5791">
        <v>0.51804517190281751</v>
      </c>
      <c r="AL5791">
        <v>4.3170430991901473E-2</v>
      </c>
      <c r="AM5791">
        <v>1.036090343805635</v>
      </c>
      <c r="AN5791">
        <v>0.99291991281373382</v>
      </c>
      <c r="AO5791">
        <v>0</v>
      </c>
      <c r="AP5791">
        <v>5.6278814972956059</v>
      </c>
      <c r="AQ5791">
        <v>14.069703743239019</v>
      </c>
      <c r="AR5791">
        <v>2.813940748647803</v>
      </c>
      <c r="AS5791">
        <v>1.406970374323901</v>
      </c>
      <c r="AT5791">
        <v>8.4418222459434098</v>
      </c>
      <c r="AU5791">
        <v>0.70348518716195074</v>
      </c>
      <c r="AV5791">
        <v>16.88364449188682</v>
      </c>
      <c r="AW5791">
        <v>16.180159304724871</v>
      </c>
      <c r="AZ5791">
        <v>8.6348571428571432</v>
      </c>
      <c r="BA5791">
        <v>5.5263085714285722</v>
      </c>
    </row>
    <row r="5792" spans="1:53" hidden="1" x14ac:dyDescent="0.35">
      <c r="A5792" t="s">
        <v>94</v>
      </c>
      <c r="B5792" t="s">
        <v>77</v>
      </c>
      <c r="C5792" t="s">
        <v>55</v>
      </c>
      <c r="D5792" t="s">
        <v>56</v>
      </c>
      <c r="E5792">
        <v>2040</v>
      </c>
      <c r="F5792">
        <v>7.6190476190476204</v>
      </c>
      <c r="G5792" t="s">
        <v>57</v>
      </c>
      <c r="H5792" t="s">
        <v>58</v>
      </c>
      <c r="I5792">
        <v>147568113.2129814</v>
      </c>
      <c r="J5792" t="s">
        <v>59</v>
      </c>
      <c r="K5792">
        <v>147568113.2129814</v>
      </c>
      <c r="L5792">
        <v>2.2135216981947212E-3</v>
      </c>
      <c r="M5792">
        <v>4.4270433963894424E-3</v>
      </c>
      <c r="N5792">
        <v>3.2464984906855898E-3</v>
      </c>
      <c r="O5792">
        <v>1.8140589569161002E-2</v>
      </c>
      <c r="P5792" t="s">
        <v>76</v>
      </c>
      <c r="Y5792">
        <v>252390811.3970226</v>
      </c>
      <c r="Z5792">
        <v>2.005502663284402</v>
      </c>
      <c r="AA5792">
        <v>1.6812477470316809</v>
      </c>
      <c r="AB5792">
        <v>1.925538442260303</v>
      </c>
      <c r="AC5792">
        <v>35.06930645989609</v>
      </c>
      <c r="AD5792">
        <v>29.399209263130601</v>
      </c>
      <c r="AE5792">
        <v>33.671008754158613</v>
      </c>
      <c r="AF5792">
        <v>0</v>
      </c>
      <c r="AG5792">
        <v>0.34136215545266407</v>
      </c>
      <c r="AH5792">
        <v>0.85340538863166038</v>
      </c>
      <c r="AI5792">
        <v>0.17068107772633209</v>
      </c>
      <c r="AJ5792">
        <v>8.5340538863166032E-2</v>
      </c>
      <c r="AK5792">
        <v>0.51204323317899625</v>
      </c>
      <c r="AL5792">
        <v>4.2670269431583023E-2</v>
      </c>
      <c r="AM5792">
        <v>1.0240864663579921</v>
      </c>
      <c r="AN5792">
        <v>0.98141619692640958</v>
      </c>
      <c r="AO5792">
        <v>0</v>
      </c>
      <c r="AP5792">
        <v>5.9692436527482702</v>
      </c>
      <c r="AQ5792">
        <v>14.92310913187068</v>
      </c>
      <c r="AR5792">
        <v>2.9846218263741351</v>
      </c>
      <c r="AS5792">
        <v>1.492310913187068</v>
      </c>
      <c r="AT5792">
        <v>8.9538654791224062</v>
      </c>
      <c r="AU5792">
        <v>0.74615545659353377</v>
      </c>
      <c r="AV5792">
        <v>17.907730958244809</v>
      </c>
      <c r="AW5792">
        <v>17.161575501651281</v>
      </c>
      <c r="AZ5792">
        <v>9.2105142857142859</v>
      </c>
      <c r="BA5792">
        <v>5.8947291428571429</v>
      </c>
    </row>
    <row r="5793" spans="1:53" hidden="1" x14ac:dyDescent="0.35">
      <c r="A5793" t="s">
        <v>94</v>
      </c>
      <c r="B5793" t="s">
        <v>77</v>
      </c>
      <c r="C5793" t="s">
        <v>55</v>
      </c>
      <c r="D5793" t="s">
        <v>56</v>
      </c>
      <c r="E5793">
        <v>2041</v>
      </c>
      <c r="F5793">
        <v>8.0952380952380949</v>
      </c>
      <c r="G5793" t="s">
        <v>57</v>
      </c>
      <c r="H5793" t="s">
        <v>58</v>
      </c>
      <c r="I5793">
        <v>155519129.92885599</v>
      </c>
      <c r="J5793" t="s">
        <v>59</v>
      </c>
      <c r="K5793">
        <v>155519129.92885599</v>
      </c>
      <c r="L5793">
        <v>2.1772678190039849E-3</v>
      </c>
      <c r="M5793">
        <v>4.5100547679368247E-3</v>
      </c>
      <c r="N5793">
        <v>3.2659017285059759E-3</v>
      </c>
      <c r="O5793">
        <v>1.927437641723356E-2</v>
      </c>
      <c r="P5793" t="s">
        <v>76</v>
      </c>
      <c r="Y5793">
        <v>268165237.1093365</v>
      </c>
      <c r="Z5793">
        <v>1.9822674229070361</v>
      </c>
      <c r="AA5793">
        <v>1.6617692410933189</v>
      </c>
      <c r="AB5793">
        <v>1.9032296468740599</v>
      </c>
      <c r="AC5793">
        <v>37.051573882803133</v>
      </c>
      <c r="AD5793">
        <v>31.060978504223911</v>
      </c>
      <c r="AE5793">
        <v>35.574238401032673</v>
      </c>
      <c r="AF5793">
        <v>0</v>
      </c>
      <c r="AG5793">
        <v>0.33740722092034647</v>
      </c>
      <c r="AH5793">
        <v>0.84351805230086641</v>
      </c>
      <c r="AI5793">
        <v>0.16870361046017329</v>
      </c>
      <c r="AJ5793">
        <v>8.4351805230086632E-2</v>
      </c>
      <c r="AK5793">
        <v>0.50611083138051982</v>
      </c>
      <c r="AL5793">
        <v>4.2175902615043323E-2</v>
      </c>
      <c r="AM5793">
        <v>1.0122216627610401</v>
      </c>
      <c r="AN5793">
        <v>0.97004576014599642</v>
      </c>
      <c r="AO5793">
        <v>0</v>
      </c>
      <c r="AP5793">
        <v>6.3066508736686169</v>
      </c>
      <c r="AQ5793">
        <v>15.76662718417154</v>
      </c>
      <c r="AR5793">
        <v>3.153325436834308</v>
      </c>
      <c r="AS5793">
        <v>1.576662718417154</v>
      </c>
      <c r="AT5793">
        <v>9.4599763105029258</v>
      </c>
      <c r="AU5793">
        <v>0.78833135920857711</v>
      </c>
      <c r="AV5793">
        <v>18.919952621005852</v>
      </c>
      <c r="AW5793">
        <v>18.131621261797271</v>
      </c>
      <c r="AZ5793">
        <v>9.7861714285714267</v>
      </c>
      <c r="BA5793">
        <v>6.2631497142857144</v>
      </c>
    </row>
    <row r="5794" spans="1:53" hidden="1" x14ac:dyDescent="0.35">
      <c r="A5794" t="s">
        <v>94</v>
      </c>
      <c r="B5794" t="s">
        <v>77</v>
      </c>
      <c r="C5794" t="s">
        <v>55</v>
      </c>
      <c r="D5794" t="s">
        <v>56</v>
      </c>
      <c r="E5794">
        <v>2042</v>
      </c>
      <c r="F5794">
        <v>8.5714285714285712</v>
      </c>
      <c r="G5794" t="s">
        <v>57</v>
      </c>
      <c r="H5794" t="s">
        <v>58</v>
      </c>
      <c r="I5794">
        <v>163320500.7200323</v>
      </c>
      <c r="J5794" t="s">
        <v>59</v>
      </c>
      <c r="K5794">
        <v>163320500.7200323</v>
      </c>
      <c r="L5794">
        <v>1.9598460086403869E-3</v>
      </c>
      <c r="M5794">
        <v>4.5729740201609038E-3</v>
      </c>
      <c r="N5794">
        <v>3.2664100144006451E-3</v>
      </c>
      <c r="O5794">
        <v>2.0408163265306121E-2</v>
      </c>
      <c r="P5794" t="s">
        <v>76</v>
      </c>
      <c r="Y5794">
        <v>283939662.82165039</v>
      </c>
      <c r="Z5794">
        <v>1.9593013800756489</v>
      </c>
      <c r="AA5794">
        <v>1.64251640813758</v>
      </c>
      <c r="AB5794">
        <v>1.881179315479331</v>
      </c>
      <c r="AC5794">
        <v>39.010875262878777</v>
      </c>
      <c r="AD5794">
        <v>32.703494912361492</v>
      </c>
      <c r="AE5794">
        <v>37.455417716512002</v>
      </c>
      <c r="AF5794">
        <v>0</v>
      </c>
      <c r="AG5794">
        <v>0.33349810724691892</v>
      </c>
      <c r="AH5794">
        <v>0.83374526811729732</v>
      </c>
      <c r="AI5794">
        <v>0.16674905362345949</v>
      </c>
      <c r="AJ5794">
        <v>8.3374526811729729E-2</v>
      </c>
      <c r="AK5794">
        <v>0.50024716087037835</v>
      </c>
      <c r="AL5794">
        <v>4.1687263405864858E-2</v>
      </c>
      <c r="AM5794">
        <v>1.0004943217407569</v>
      </c>
      <c r="AN5794">
        <v>0.95880705833489199</v>
      </c>
      <c r="AO5794">
        <v>0</v>
      </c>
      <c r="AP5794">
        <v>6.6401489809155363</v>
      </c>
      <c r="AQ5794">
        <v>16.600372452288841</v>
      </c>
      <c r="AR5794">
        <v>3.3200744904577681</v>
      </c>
      <c r="AS5794">
        <v>1.6600372452288841</v>
      </c>
      <c r="AT5794">
        <v>9.960223471373304</v>
      </c>
      <c r="AU5794">
        <v>0.83001862261444204</v>
      </c>
      <c r="AV5794">
        <v>19.920446942746612</v>
      </c>
      <c r="AW5794">
        <v>19.090428320132169</v>
      </c>
      <c r="AZ5794">
        <v>10.361828571428569</v>
      </c>
      <c r="BA5794">
        <v>6.6315702857142851</v>
      </c>
    </row>
    <row r="5795" spans="1:53" hidden="1" x14ac:dyDescent="0.35">
      <c r="A5795" t="s">
        <v>94</v>
      </c>
      <c r="B5795" t="s">
        <v>77</v>
      </c>
      <c r="C5795" t="s">
        <v>55</v>
      </c>
      <c r="D5795" t="s">
        <v>56</v>
      </c>
      <c r="E5795">
        <v>2043</v>
      </c>
      <c r="F5795">
        <v>9.0476190476190474</v>
      </c>
      <c r="G5795" t="s">
        <v>57</v>
      </c>
      <c r="H5795" t="s">
        <v>58</v>
      </c>
      <c r="I5795">
        <v>170972225.58651009</v>
      </c>
      <c r="J5795" t="s">
        <v>59</v>
      </c>
      <c r="K5795">
        <v>170972225.58651009</v>
      </c>
      <c r="L5795">
        <v>1.880694481451611E-3</v>
      </c>
      <c r="M5795">
        <v>4.6162500908357726E-3</v>
      </c>
      <c r="N5795">
        <v>3.2484722861436922E-3</v>
      </c>
      <c r="O5795">
        <v>2.1541950113378689E-2</v>
      </c>
      <c r="P5795" t="s">
        <v>76</v>
      </c>
      <c r="Y5795">
        <v>299714088.5339644</v>
      </c>
      <c r="Z5795">
        <v>1.9366014159363849</v>
      </c>
      <c r="AA5795">
        <v>1.62348663357506</v>
      </c>
      <c r="AB5795">
        <v>1.8593844535784749</v>
      </c>
      <c r="AC5795">
        <v>40.947476678815157</v>
      </c>
      <c r="AD5795">
        <v>34.326981545936547</v>
      </c>
      <c r="AE5795">
        <v>39.314802170090474</v>
      </c>
      <c r="AF5795">
        <v>0</v>
      </c>
      <c r="AG5795">
        <v>0.32963428356364</v>
      </c>
      <c r="AH5795">
        <v>0.82408570890909993</v>
      </c>
      <c r="AI5795">
        <v>0.16481714178182</v>
      </c>
      <c r="AJ5795">
        <v>8.2408570890909999E-2</v>
      </c>
      <c r="AK5795">
        <v>0.49445142534545988</v>
      </c>
      <c r="AL5795">
        <v>4.1204285445454999E-2</v>
      </c>
      <c r="AM5795">
        <v>0.98890285069091988</v>
      </c>
      <c r="AN5795">
        <v>0.94769856524546503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0.87122290805989699</v>
      </c>
      <c r="AV5795">
        <v>20.909349793437531</v>
      </c>
      <c r="AW5795">
        <v>20.038126885377629</v>
      </c>
      <c r="AZ5795">
        <v>10.93748571428571</v>
      </c>
      <c r="BA5795">
        <v>6.9999908571428566</v>
      </c>
    </row>
    <row r="5796" spans="1:53" hidden="1" x14ac:dyDescent="0.35">
      <c r="A5796" t="s">
        <v>94</v>
      </c>
      <c r="B5796" t="s">
        <v>77</v>
      </c>
      <c r="C5796" t="s">
        <v>55</v>
      </c>
      <c r="D5796" t="s">
        <v>56</v>
      </c>
      <c r="E5796">
        <v>2044</v>
      </c>
      <c r="F5796">
        <v>9.5238095238095237</v>
      </c>
      <c r="G5796" t="s">
        <v>57</v>
      </c>
      <c r="H5796" t="s">
        <v>58</v>
      </c>
      <c r="I5796">
        <v>178474304.5282895</v>
      </c>
      <c r="J5796" t="s">
        <v>59</v>
      </c>
      <c r="K5796">
        <v>178474304.5282895</v>
      </c>
      <c r="L5796">
        <v>1.69550589301875E-3</v>
      </c>
      <c r="M5796">
        <v>4.6403319177355266E-3</v>
      </c>
      <c r="N5796">
        <v>3.2125374815092111E-3</v>
      </c>
      <c r="O5796">
        <v>2.267573696145125E-2</v>
      </c>
      <c r="P5796" t="s">
        <v>76</v>
      </c>
      <c r="Y5796">
        <v>315488514.24627829</v>
      </c>
      <c r="Z5796">
        <v>1.914164447769646</v>
      </c>
      <c r="AA5796">
        <v>1.6046773331083259</v>
      </c>
      <c r="AB5796">
        <v>1.837842101367348</v>
      </c>
      <c r="AC5796">
        <v>42.861641126584807</v>
      </c>
      <c r="AD5796">
        <v>35.931658879044882</v>
      </c>
      <c r="AE5796">
        <v>41.152644271457817</v>
      </c>
      <c r="AF5796">
        <v>0</v>
      </c>
      <c r="AG5796">
        <v>0.32581522515228017</v>
      </c>
      <c r="AH5796">
        <v>0.81453806288070063</v>
      </c>
      <c r="AI5796">
        <v>0.16290761257614009</v>
      </c>
      <c r="AJ5796">
        <v>8.1453806288070058E-2</v>
      </c>
      <c r="AK5796">
        <v>0.48872283772842029</v>
      </c>
      <c r="AL5796">
        <v>4.0726903144035029E-2</v>
      </c>
      <c r="AM5796">
        <v>0.97744567545684069</v>
      </c>
      <c r="AN5796">
        <v>0.93671877231280576</v>
      </c>
      <c r="AO5796">
        <v>0</v>
      </c>
      <c r="AP5796">
        <v>7.2955984896314563</v>
      </c>
      <c r="AQ5796">
        <v>18.23899622407864</v>
      </c>
      <c r="AR5796">
        <v>3.6477992448157281</v>
      </c>
      <c r="AS5796">
        <v>1.8238996224078641</v>
      </c>
      <c r="AT5796">
        <v>10.94339773444718</v>
      </c>
      <c r="AU5796">
        <v>0.91194981120393204</v>
      </c>
      <c r="AV5796">
        <v>21.88679546889437</v>
      </c>
      <c r="AW5796">
        <v>20.974845657690441</v>
      </c>
      <c r="AZ5796">
        <v>11.51314285714286</v>
      </c>
      <c r="BA5796">
        <v>7.3684114285714282</v>
      </c>
    </row>
    <row r="5797" spans="1:53" hidden="1" x14ac:dyDescent="0.35">
      <c r="A5797" t="s">
        <v>94</v>
      </c>
      <c r="B5797" t="s">
        <v>77</v>
      </c>
      <c r="C5797" t="s">
        <v>55</v>
      </c>
      <c r="D5797" t="s">
        <v>56</v>
      </c>
      <c r="E5797">
        <v>2045</v>
      </c>
      <c r="F5797">
        <v>10</v>
      </c>
      <c r="G5797" t="s">
        <v>57</v>
      </c>
      <c r="H5797" t="s">
        <v>58</v>
      </c>
      <c r="I5797">
        <v>185826737.5453704</v>
      </c>
      <c r="J5797" t="s">
        <v>59</v>
      </c>
      <c r="K5797">
        <v>185826737.5453704</v>
      </c>
      <c r="L5797">
        <v>1.4866139003629629E-3</v>
      </c>
      <c r="M5797">
        <v>4.6456684386342612E-3</v>
      </c>
      <c r="N5797">
        <v>3.159054538271297E-3</v>
      </c>
      <c r="O5797">
        <v>2.3809523809523812E-2</v>
      </c>
      <c r="P5797" t="s">
        <v>76</v>
      </c>
      <c r="Y5797">
        <v>331262939.95859218</v>
      </c>
      <c r="Z5797">
        <v>1.891987428571432</v>
      </c>
      <c r="AA5797">
        <v>1.5860859523809561</v>
      </c>
      <c r="AB5797">
        <v>1.8165493333333369</v>
      </c>
      <c r="AC5797">
        <v>44.75362855515624</v>
      </c>
      <c r="AD5797">
        <v>37.517744831425837</v>
      </c>
      <c r="AE5797">
        <v>42.969193604791158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8.05101033434652E-2</v>
      </c>
      <c r="AK5797">
        <v>0.48306062006079109</v>
      </c>
      <c r="AL5797">
        <v>4.02550516717326E-2</v>
      </c>
      <c r="AM5797">
        <v>0.96612124012158229</v>
      </c>
      <c r="AN5797">
        <v>0.92586618844984991</v>
      </c>
      <c r="AO5797">
        <v>0</v>
      </c>
      <c r="AP5797">
        <v>7.6176389030053171</v>
      </c>
      <c r="AQ5797">
        <v>19.04409725751329</v>
      </c>
      <c r="AR5797">
        <v>3.808819451502659</v>
      </c>
      <c r="AS5797">
        <v>1.9044097257513291</v>
      </c>
      <c r="AT5797">
        <v>11.426458354507981</v>
      </c>
      <c r="AU5797">
        <v>0.95220486287566464</v>
      </c>
      <c r="AV5797">
        <v>22.85291670901595</v>
      </c>
      <c r="AW5797">
        <v>21.90071184614029</v>
      </c>
      <c r="AZ5797">
        <v>12.088800000000001</v>
      </c>
      <c r="BA5797">
        <v>7.7368319999999997</v>
      </c>
    </row>
    <row r="5798" spans="1:53" hidden="1" x14ac:dyDescent="0.35">
      <c r="A5798" t="s">
        <v>94</v>
      </c>
      <c r="B5798" t="s">
        <v>77</v>
      </c>
      <c r="C5798" t="s">
        <v>61</v>
      </c>
      <c r="D5798" t="s">
        <v>62</v>
      </c>
      <c r="E5798">
        <v>2025</v>
      </c>
      <c r="F5798">
        <v>47.61904761904762</v>
      </c>
      <c r="G5798" t="s">
        <v>63</v>
      </c>
      <c r="H5798" t="s">
        <v>64</v>
      </c>
      <c r="I5798">
        <v>5714285.7142857136</v>
      </c>
      <c r="J5798" t="s">
        <v>59</v>
      </c>
      <c r="K5798">
        <v>5714285.7142857136</v>
      </c>
      <c r="L5798">
        <v>7.4971428571428563E-4</v>
      </c>
      <c r="M5798">
        <v>9.3742857142857137E-4</v>
      </c>
      <c r="N5798">
        <v>8.4400000000000002E-4</v>
      </c>
      <c r="O5798">
        <v>2.5066666666666672E-4</v>
      </c>
      <c r="P5798" t="s">
        <v>76</v>
      </c>
      <c r="R5798">
        <v>0.40918497513689789</v>
      </c>
      <c r="Y5798">
        <v>3487536.231884059</v>
      </c>
      <c r="Z5798">
        <v>3.6190476190476191</v>
      </c>
      <c r="AA5798">
        <v>2.4285714285714288</v>
      </c>
      <c r="AB5798">
        <v>1.7619047619047621</v>
      </c>
      <c r="AC5798">
        <v>3.6190476190476191</v>
      </c>
      <c r="AD5798">
        <v>2.4285714285714288</v>
      </c>
      <c r="AE5798">
        <v>1.7619047619047621</v>
      </c>
      <c r="AF5798">
        <v>0</v>
      </c>
      <c r="AG5798">
        <v>0</v>
      </c>
      <c r="AH5798">
        <v>0</v>
      </c>
      <c r="AI5798">
        <v>1.4702380952380949</v>
      </c>
      <c r="AJ5798">
        <v>1.1875</v>
      </c>
      <c r="AK5798">
        <v>0.96130952380952384</v>
      </c>
      <c r="AL5798">
        <v>0</v>
      </c>
      <c r="AM5798">
        <v>1.4702380952380949</v>
      </c>
      <c r="AN5798">
        <v>2.1488095238095242</v>
      </c>
      <c r="AO5798">
        <v>0</v>
      </c>
      <c r="AP5798">
        <v>0</v>
      </c>
      <c r="AQ5798">
        <v>0</v>
      </c>
      <c r="AR5798">
        <v>1.4702380952380949</v>
      </c>
      <c r="AS5798">
        <v>1.1875</v>
      </c>
      <c r="AT5798">
        <v>0.96130952380952384</v>
      </c>
      <c r="AU5798">
        <v>0</v>
      </c>
      <c r="AV5798">
        <v>1.4702380952380949</v>
      </c>
      <c r="AW5798">
        <v>2.1488095238095242</v>
      </c>
      <c r="AZ5798">
        <v>0.36047619047619051</v>
      </c>
      <c r="BA5798">
        <v>0.36047619047619051</v>
      </c>
    </row>
    <row r="5799" spans="1:53" hidden="1" x14ac:dyDescent="0.35">
      <c r="A5799" t="s">
        <v>94</v>
      </c>
      <c r="B5799" t="s">
        <v>77</v>
      </c>
      <c r="C5799" t="s">
        <v>61</v>
      </c>
      <c r="D5799" t="s">
        <v>62</v>
      </c>
      <c r="E5799">
        <v>2026</v>
      </c>
      <c r="F5799">
        <v>95.238095238095241</v>
      </c>
      <c r="G5799" t="s">
        <v>63</v>
      </c>
      <c r="H5799" t="s">
        <v>64</v>
      </c>
      <c r="I5799">
        <v>11428571.428571429</v>
      </c>
      <c r="J5799" t="s">
        <v>59</v>
      </c>
      <c r="K5799">
        <v>11428571.428571429</v>
      </c>
      <c r="L5799">
        <v>1.499428571428571E-3</v>
      </c>
      <c r="M5799">
        <v>1.874857142857143E-3</v>
      </c>
      <c r="N5799">
        <v>1.688E-3</v>
      </c>
      <c r="O5799">
        <v>5.0133333333333345E-4</v>
      </c>
      <c r="P5799" t="s">
        <v>76</v>
      </c>
      <c r="R5799">
        <v>0.81836995027379589</v>
      </c>
      <c r="Y5799">
        <v>6975072.463768119</v>
      </c>
      <c r="Z5799">
        <v>3.5164174284568381</v>
      </c>
      <c r="AA5799">
        <v>2.3597011690960361</v>
      </c>
      <c r="AB5799">
        <v>1.711940063853987</v>
      </c>
      <c r="AC5799">
        <v>7.1354650475044572</v>
      </c>
      <c r="AD5799">
        <v>4.7882725976674649</v>
      </c>
      <c r="AE5799">
        <v>3.4738448257587491</v>
      </c>
      <c r="AF5799">
        <v>0</v>
      </c>
      <c r="AG5799">
        <v>0</v>
      </c>
      <c r="AH5799">
        <v>0</v>
      </c>
      <c r="AI5799">
        <v>1.4285445803105901</v>
      </c>
      <c r="AJ5799">
        <v>1.1538244687124</v>
      </c>
      <c r="AK5799">
        <v>0.93404837943384755</v>
      </c>
      <c r="AL5799">
        <v>0</v>
      </c>
      <c r="AM5799">
        <v>1.4285445803105901</v>
      </c>
      <c r="AN5799">
        <v>2.087872848146247</v>
      </c>
      <c r="AO5799">
        <v>0</v>
      </c>
      <c r="AP5799">
        <v>0</v>
      </c>
      <c r="AQ5799">
        <v>0</v>
      </c>
      <c r="AR5799">
        <v>2.8987826755486861</v>
      </c>
      <c r="AS5799">
        <v>2.3413244687124002</v>
      </c>
      <c r="AT5799">
        <v>1.8953579032433709</v>
      </c>
      <c r="AU5799">
        <v>0</v>
      </c>
      <c r="AV5799">
        <v>2.8987826755486861</v>
      </c>
      <c r="AW5799">
        <v>4.2366823719557711</v>
      </c>
      <c r="AZ5799">
        <v>0.7209523809523809</v>
      </c>
      <c r="BA5799">
        <v>0.7209523809523809</v>
      </c>
    </row>
    <row r="5800" spans="1:53" hidden="1" x14ac:dyDescent="0.35">
      <c r="A5800" t="s">
        <v>94</v>
      </c>
      <c r="B5800" t="s">
        <v>77</v>
      </c>
      <c r="C5800" t="s">
        <v>61</v>
      </c>
      <c r="D5800" t="s">
        <v>62</v>
      </c>
      <c r="E5800">
        <v>2027</v>
      </c>
      <c r="F5800">
        <v>142.85714285714289</v>
      </c>
      <c r="G5800" t="s">
        <v>63</v>
      </c>
      <c r="H5800" t="s">
        <v>64</v>
      </c>
      <c r="I5800">
        <v>17142857.142857149</v>
      </c>
      <c r="J5800" t="s">
        <v>59</v>
      </c>
      <c r="K5800">
        <v>17142857.142857149</v>
      </c>
      <c r="L5800">
        <v>2.249142857142858E-3</v>
      </c>
      <c r="M5800">
        <v>2.8122857142857151E-3</v>
      </c>
      <c r="N5800">
        <v>2.532E-3</v>
      </c>
      <c r="O5800">
        <v>7.5200000000000006E-4</v>
      </c>
      <c r="P5800" t="s">
        <v>76</v>
      </c>
      <c r="R5800">
        <v>1.2275549254106941</v>
      </c>
      <c r="Y5800">
        <v>10462608.695652179</v>
      </c>
      <c r="Z5800">
        <v>3.4166976599244081</v>
      </c>
      <c r="AA5800">
        <v>2.2927839560019052</v>
      </c>
      <c r="AB5800">
        <v>1.663392281805304</v>
      </c>
      <c r="AC5800">
        <v>10.55216270742886</v>
      </c>
      <c r="AD5800">
        <v>7.0810565536693701</v>
      </c>
      <c r="AE5800">
        <v>5.1372371075640526</v>
      </c>
      <c r="AF5800">
        <v>0</v>
      </c>
      <c r="AG5800">
        <v>0</v>
      </c>
      <c r="AH5800">
        <v>0</v>
      </c>
      <c r="AI5800">
        <v>1.3880334243442909</v>
      </c>
      <c r="AJ5800">
        <v>1.121103919662696</v>
      </c>
      <c r="AK5800">
        <v>0.90756031591742092</v>
      </c>
      <c r="AL5800">
        <v>0</v>
      </c>
      <c r="AM5800">
        <v>1.3880334243442909</v>
      </c>
      <c r="AN5800">
        <v>2.0286642355801172</v>
      </c>
      <c r="AO5800">
        <v>0</v>
      </c>
      <c r="AP5800">
        <v>0</v>
      </c>
      <c r="AQ5800">
        <v>0</v>
      </c>
      <c r="AR5800">
        <v>4.2868160998929774</v>
      </c>
      <c r="AS5800">
        <v>3.462428388375097</v>
      </c>
      <c r="AT5800">
        <v>2.8029182191607922</v>
      </c>
      <c r="AU5800">
        <v>0</v>
      </c>
      <c r="AV5800">
        <v>4.2868160998929774</v>
      </c>
      <c r="AW5800">
        <v>6.2653466075358883</v>
      </c>
      <c r="AZ5800">
        <v>1.081428571428571</v>
      </c>
      <c r="BA5800">
        <v>1.081428571428571</v>
      </c>
    </row>
    <row r="5801" spans="1:53" hidden="1" x14ac:dyDescent="0.35">
      <c r="A5801" t="s">
        <v>94</v>
      </c>
      <c r="B5801" t="s">
        <v>77</v>
      </c>
      <c r="C5801" t="s">
        <v>61</v>
      </c>
      <c r="D5801" t="s">
        <v>62</v>
      </c>
      <c r="E5801">
        <v>2028</v>
      </c>
      <c r="F5801">
        <v>190.47619047619051</v>
      </c>
      <c r="G5801" t="s">
        <v>63</v>
      </c>
      <c r="H5801" t="s">
        <v>64</v>
      </c>
      <c r="I5801">
        <v>22857142.857142851</v>
      </c>
      <c r="J5801" t="s">
        <v>59</v>
      </c>
      <c r="K5801">
        <v>22857142.857142851</v>
      </c>
      <c r="L5801">
        <v>2.998857142857143E-3</v>
      </c>
      <c r="M5801">
        <v>3.749714285714285E-3</v>
      </c>
      <c r="N5801">
        <v>3.3760000000000001E-3</v>
      </c>
      <c r="O5801">
        <v>1.0026666666666669E-3</v>
      </c>
      <c r="P5801" t="s">
        <v>76</v>
      </c>
      <c r="R5801">
        <v>1.636739900547592</v>
      </c>
      <c r="Y5801">
        <v>13950144.92753624</v>
      </c>
      <c r="Z5801">
        <v>3.319805778705835</v>
      </c>
      <c r="AA5801">
        <v>2.227764404131547</v>
      </c>
      <c r="AB5801">
        <v>1.616221234369946</v>
      </c>
      <c r="AC5801">
        <v>13.871968486134699</v>
      </c>
      <c r="AD5801">
        <v>9.3088209578009167</v>
      </c>
      <c r="AE5801">
        <v>6.7534583419339986</v>
      </c>
      <c r="AF5801">
        <v>0</v>
      </c>
      <c r="AG5801">
        <v>0</v>
      </c>
      <c r="AH5801">
        <v>0</v>
      </c>
      <c r="AI5801">
        <v>1.348671097599246</v>
      </c>
      <c r="AJ5801">
        <v>1.0893112711378521</v>
      </c>
      <c r="AK5801">
        <v>0.88182340996873754</v>
      </c>
      <c r="AL5801">
        <v>0</v>
      </c>
      <c r="AM5801">
        <v>1.348671097599246</v>
      </c>
      <c r="AN5801">
        <v>1.97113468110659</v>
      </c>
      <c r="AO5801">
        <v>0</v>
      </c>
      <c r="AP5801">
        <v>0</v>
      </c>
      <c r="AQ5801">
        <v>0</v>
      </c>
      <c r="AR5801">
        <v>5.635487197492222</v>
      </c>
      <c r="AS5801">
        <v>4.5517396595129487</v>
      </c>
      <c r="AT5801">
        <v>3.6847416291295301</v>
      </c>
      <c r="AU5801">
        <v>0</v>
      </c>
      <c r="AV5801">
        <v>5.635487197492222</v>
      </c>
      <c r="AW5801">
        <v>8.2364812886424783</v>
      </c>
      <c r="AZ5801">
        <v>1.441904761904762</v>
      </c>
      <c r="BA5801">
        <v>1.441904761904762</v>
      </c>
    </row>
    <row r="5802" spans="1:53" hidden="1" x14ac:dyDescent="0.35">
      <c r="A5802" t="s">
        <v>94</v>
      </c>
      <c r="B5802" t="s">
        <v>77</v>
      </c>
      <c r="C5802" t="s">
        <v>61</v>
      </c>
      <c r="D5802" t="s">
        <v>62</v>
      </c>
      <c r="E5802">
        <v>2029</v>
      </c>
      <c r="F5802">
        <v>238.0952380952381</v>
      </c>
      <c r="G5802" t="s">
        <v>63</v>
      </c>
      <c r="H5802" t="s">
        <v>64</v>
      </c>
      <c r="I5802">
        <v>28571428.571428571</v>
      </c>
      <c r="J5802" t="s">
        <v>59</v>
      </c>
      <c r="K5802">
        <v>28571428.571428571</v>
      </c>
      <c r="L5802">
        <v>3.7485714285714288E-3</v>
      </c>
      <c r="M5802">
        <v>4.6871428571428576E-3</v>
      </c>
      <c r="N5802">
        <v>4.2200000000000007E-3</v>
      </c>
      <c r="O5802">
        <v>1.2533333333333339E-3</v>
      </c>
      <c r="P5802" t="s">
        <v>76</v>
      </c>
      <c r="R5802">
        <v>2.0459248756844901</v>
      </c>
      <c r="Y5802">
        <v>17437681.1594203</v>
      </c>
      <c r="Z5802">
        <v>3.2256615906051511</v>
      </c>
      <c r="AA5802">
        <v>2.16458869895872</v>
      </c>
      <c r="AB5802">
        <v>1.5703878796367181</v>
      </c>
      <c r="AC5802">
        <v>17.097630076739851</v>
      </c>
      <c r="AD5802">
        <v>11.473409656759641</v>
      </c>
      <c r="AE5802">
        <v>8.323846221570717</v>
      </c>
      <c r="AF5802">
        <v>0</v>
      </c>
      <c r="AG5802">
        <v>0</v>
      </c>
      <c r="AH5802">
        <v>0</v>
      </c>
      <c r="AI5802">
        <v>1.310425021183343</v>
      </c>
      <c r="AJ5802">
        <v>1.058420209417315</v>
      </c>
      <c r="AK5802">
        <v>0.85681636000449324</v>
      </c>
      <c r="AL5802">
        <v>0</v>
      </c>
      <c r="AM5802">
        <v>1.310425021183343</v>
      </c>
      <c r="AN5802">
        <v>1.915236569421809</v>
      </c>
      <c r="AO5802">
        <v>0</v>
      </c>
      <c r="AP5802">
        <v>0</v>
      </c>
      <c r="AQ5802">
        <v>0</v>
      </c>
      <c r="AR5802">
        <v>6.9459122186755646</v>
      </c>
      <c r="AS5802">
        <v>5.6101598689302641</v>
      </c>
      <c r="AT5802">
        <v>4.5415579891340228</v>
      </c>
      <c r="AU5802">
        <v>0</v>
      </c>
      <c r="AV5802">
        <v>6.9459122186755646</v>
      </c>
      <c r="AW5802">
        <v>10.15171785806429</v>
      </c>
      <c r="AZ5802">
        <v>1.8023809523809531</v>
      </c>
      <c r="BA5802">
        <v>1.8023809523809531</v>
      </c>
    </row>
    <row r="5803" spans="1:53" hidden="1" x14ac:dyDescent="0.35">
      <c r="A5803" t="s">
        <v>94</v>
      </c>
      <c r="B5803" t="s">
        <v>77</v>
      </c>
      <c r="C5803" t="s">
        <v>61</v>
      </c>
      <c r="D5803" t="s">
        <v>62</v>
      </c>
      <c r="E5803">
        <v>2030</v>
      </c>
      <c r="F5803">
        <v>285.71428571428572</v>
      </c>
      <c r="G5803" t="s">
        <v>63</v>
      </c>
      <c r="H5803" t="s">
        <v>64</v>
      </c>
      <c r="I5803">
        <v>34285714.285714291</v>
      </c>
      <c r="J5803" t="s">
        <v>59</v>
      </c>
      <c r="K5803">
        <v>34285714.285714291</v>
      </c>
      <c r="L5803">
        <v>4.4982857142857151E-3</v>
      </c>
      <c r="M5803">
        <v>5.6245714285714293E-3</v>
      </c>
      <c r="N5803">
        <v>5.0640000000000008E-3</v>
      </c>
      <c r="O5803">
        <v>1.5039999999999999E-3</v>
      </c>
      <c r="P5803" t="s">
        <v>76</v>
      </c>
      <c r="R5803">
        <v>2.4551098508213882</v>
      </c>
      <c r="Y5803">
        <v>20925217.391304359</v>
      </c>
      <c r="Z5803">
        <v>3.1341871756008262</v>
      </c>
      <c r="AA5803">
        <v>2.1032045520479228</v>
      </c>
      <c r="AB5803">
        <v>1.5258542828582971</v>
      </c>
      <c r="AC5803">
        <v>20.231817252340679</v>
      </c>
      <c r="AD5803">
        <v>13.576614208807561</v>
      </c>
      <c r="AE5803">
        <v>9.8497005044290145</v>
      </c>
      <c r="AF5803">
        <v>0</v>
      </c>
      <c r="AG5803">
        <v>0</v>
      </c>
      <c r="AH5803">
        <v>0</v>
      </c>
      <c r="AI5803">
        <v>1.273263540087836</v>
      </c>
      <c r="AJ5803">
        <v>1.0284051669940211</v>
      </c>
      <c r="AK5803">
        <v>0.83251846851896949</v>
      </c>
      <c r="AL5803">
        <v>0</v>
      </c>
      <c r="AM5803">
        <v>1.273263540087836</v>
      </c>
      <c r="AN5803">
        <v>1.860923635512991</v>
      </c>
      <c r="AO5803">
        <v>0</v>
      </c>
      <c r="AP5803">
        <v>0</v>
      </c>
      <c r="AQ5803">
        <v>0</v>
      </c>
      <c r="AR5803">
        <v>8.2191757587634005</v>
      </c>
      <c r="AS5803">
        <v>6.6385650359242847</v>
      </c>
      <c r="AT5803">
        <v>5.3740764576529916</v>
      </c>
      <c r="AU5803">
        <v>0</v>
      </c>
      <c r="AV5803">
        <v>8.2191757587634005</v>
      </c>
      <c r="AW5803">
        <v>12.012641493577281</v>
      </c>
      <c r="AZ5803">
        <v>2.1628571428571428</v>
      </c>
      <c r="BA5803">
        <v>2.1628571428571428</v>
      </c>
    </row>
    <row r="5804" spans="1:53" hidden="1" x14ac:dyDescent="0.35">
      <c r="A5804" t="s">
        <v>94</v>
      </c>
      <c r="B5804" t="s">
        <v>77</v>
      </c>
      <c r="C5804" t="s">
        <v>61</v>
      </c>
      <c r="D5804" t="s">
        <v>62</v>
      </c>
      <c r="E5804">
        <v>2031</v>
      </c>
      <c r="F5804">
        <v>333.33333333333343</v>
      </c>
      <c r="G5804" t="s">
        <v>63</v>
      </c>
      <c r="H5804" t="s">
        <v>64</v>
      </c>
      <c r="I5804">
        <v>39999999.999999993</v>
      </c>
      <c r="J5804" t="s">
        <v>59</v>
      </c>
      <c r="K5804">
        <v>39999999.999999993</v>
      </c>
      <c r="L5804">
        <v>5.2479999999999992E-3</v>
      </c>
      <c r="M5804">
        <v>6.5619999999999993E-3</v>
      </c>
      <c r="N5804">
        <v>5.9079999999999992E-3</v>
      </c>
      <c r="O5804">
        <v>1.754666666666667E-3</v>
      </c>
      <c r="P5804" t="s">
        <v>76</v>
      </c>
      <c r="R5804">
        <v>2.8642948259582859</v>
      </c>
      <c r="Y5804">
        <v>24412753.62318841</v>
      </c>
      <c r="Z5804">
        <v>3.0453068233539708</v>
      </c>
      <c r="AA5804">
        <v>2.043561157777007</v>
      </c>
      <c r="AB5804">
        <v>1.4825835850539071</v>
      </c>
      <c r="AC5804">
        <v>23.277124075694651</v>
      </c>
      <c r="AD5804">
        <v>15.62017536658457</v>
      </c>
      <c r="AE5804">
        <v>11.33228408948292</v>
      </c>
      <c r="AF5804">
        <v>0</v>
      </c>
      <c r="AG5804">
        <v>0</v>
      </c>
      <c r="AH5804">
        <v>0</v>
      </c>
      <c r="AI5804">
        <v>1.2371558969875509</v>
      </c>
      <c r="AJ5804">
        <v>0.9992413014130217</v>
      </c>
      <c r="AK5804">
        <v>0.80890962495339847</v>
      </c>
      <c r="AL5804">
        <v>0</v>
      </c>
      <c r="AM5804">
        <v>1.2371558969875509</v>
      </c>
      <c r="AN5804">
        <v>1.8081509263664199</v>
      </c>
      <c r="AO5804">
        <v>0</v>
      </c>
      <c r="AP5804">
        <v>0</v>
      </c>
      <c r="AQ5804">
        <v>0</v>
      </c>
      <c r="AR5804">
        <v>9.4563316557509509</v>
      </c>
      <c r="AS5804">
        <v>7.6378063373373069</v>
      </c>
      <c r="AT5804">
        <v>6.1829860826063907</v>
      </c>
      <c r="AU5804">
        <v>0</v>
      </c>
      <c r="AV5804">
        <v>9.4563316557509509</v>
      </c>
      <c r="AW5804">
        <v>13.8207924199437</v>
      </c>
      <c r="AZ5804">
        <v>2.523333333333333</v>
      </c>
      <c r="BA5804">
        <v>2.523333333333333</v>
      </c>
    </row>
    <row r="5805" spans="1:53" hidden="1" x14ac:dyDescent="0.35">
      <c r="A5805" t="s">
        <v>94</v>
      </c>
      <c r="B5805" t="s">
        <v>77</v>
      </c>
      <c r="C5805" t="s">
        <v>61</v>
      </c>
      <c r="D5805" t="s">
        <v>62</v>
      </c>
      <c r="E5805">
        <v>2032</v>
      </c>
      <c r="F5805">
        <v>380.95238095238102</v>
      </c>
      <c r="G5805" t="s">
        <v>63</v>
      </c>
      <c r="H5805" t="s">
        <v>64</v>
      </c>
      <c r="I5805">
        <v>45714285.714285709</v>
      </c>
      <c r="J5805" t="s">
        <v>59</v>
      </c>
      <c r="K5805">
        <v>45714285.714285709</v>
      </c>
      <c r="L5805">
        <v>5.997714285714285E-3</v>
      </c>
      <c r="M5805">
        <v>7.499428571428571E-3</v>
      </c>
      <c r="N5805">
        <v>6.7520000000000002E-3</v>
      </c>
      <c r="O5805">
        <v>2.0053333333333338E-3</v>
      </c>
      <c r="P5805" t="s">
        <v>76</v>
      </c>
      <c r="R5805">
        <v>3.273479801095184</v>
      </c>
      <c r="Y5805">
        <v>27900289.85507248</v>
      </c>
      <c r="Z5805">
        <v>2.9589469705453819</v>
      </c>
      <c r="AA5805">
        <v>1.9856091512870331</v>
      </c>
      <c r="AB5805">
        <v>1.4405399725023571</v>
      </c>
      <c r="AC5805">
        <v>26.236071046240031</v>
      </c>
      <c r="AD5805">
        <v>17.605784517871601</v>
      </c>
      <c r="AE5805">
        <v>12.772824061985281</v>
      </c>
      <c r="AF5805">
        <v>0</v>
      </c>
      <c r="AG5805">
        <v>0</v>
      </c>
      <c r="AH5805">
        <v>0</v>
      </c>
      <c r="AI5805">
        <v>1.2020722067840619</v>
      </c>
      <c r="AJ5805">
        <v>0.97090447471020358</v>
      </c>
      <c r="AK5805">
        <v>0.78597028905111721</v>
      </c>
      <c r="AL5805">
        <v>0</v>
      </c>
      <c r="AM5805">
        <v>1.2020722067840619</v>
      </c>
      <c r="AN5805">
        <v>1.7568747637613209</v>
      </c>
      <c r="AO5805">
        <v>0</v>
      </c>
      <c r="AP5805">
        <v>0</v>
      </c>
      <c r="AQ5805">
        <v>0</v>
      </c>
      <c r="AR5805">
        <v>10.65840386253501</v>
      </c>
      <c r="AS5805">
        <v>8.6087108120475104</v>
      </c>
      <c r="AT5805">
        <v>6.9689563716575087</v>
      </c>
      <c r="AU5805">
        <v>0</v>
      </c>
      <c r="AV5805">
        <v>10.65840386253501</v>
      </c>
      <c r="AW5805">
        <v>15.577667183705019</v>
      </c>
      <c r="AZ5805">
        <v>2.883809523809524</v>
      </c>
      <c r="BA5805">
        <v>2.883809523809524</v>
      </c>
    </row>
    <row r="5806" spans="1:53" hidden="1" x14ac:dyDescent="0.35">
      <c r="A5806" t="s">
        <v>94</v>
      </c>
      <c r="B5806" t="s">
        <v>77</v>
      </c>
      <c r="C5806" t="s">
        <v>61</v>
      </c>
      <c r="D5806" t="s">
        <v>62</v>
      </c>
      <c r="E5806">
        <v>2033</v>
      </c>
      <c r="F5806">
        <v>428.57142857142873</v>
      </c>
      <c r="G5806" t="s">
        <v>63</v>
      </c>
      <c r="H5806" t="s">
        <v>64</v>
      </c>
      <c r="I5806">
        <v>51428571.428571433</v>
      </c>
      <c r="J5806" t="s">
        <v>59</v>
      </c>
      <c r="K5806">
        <v>51428571.428571433</v>
      </c>
      <c r="L5806">
        <v>6.7474285714285718E-3</v>
      </c>
      <c r="M5806">
        <v>8.4368571428571435E-3</v>
      </c>
      <c r="N5806">
        <v>7.5960000000000003E-3</v>
      </c>
      <c r="O5806">
        <v>2.2560000000000011E-3</v>
      </c>
      <c r="P5806" t="s">
        <v>76</v>
      </c>
      <c r="R5806">
        <v>3.6826647762320821</v>
      </c>
      <c r="Y5806">
        <v>31387826.086956531</v>
      </c>
      <c r="Z5806">
        <v>2.875036139989636</v>
      </c>
      <c r="AA5806">
        <v>1.9293005676246251</v>
      </c>
      <c r="AB5806">
        <v>1.3996886471002179</v>
      </c>
      <c r="AC5806">
        <v>29.11110718622967</v>
      </c>
      <c r="AD5806">
        <v>19.53508508549622</v>
      </c>
      <c r="AE5806">
        <v>14.172512709085501</v>
      </c>
      <c r="AF5806">
        <v>0</v>
      </c>
      <c r="AG5806">
        <v>0</v>
      </c>
      <c r="AH5806">
        <v>0</v>
      </c>
      <c r="AI5806">
        <v>1.16798343187079</v>
      </c>
      <c r="AJ5806">
        <v>0.94337123343409945</v>
      </c>
      <c r="AK5806">
        <v>0.76368147468474723</v>
      </c>
      <c r="AL5806">
        <v>0</v>
      </c>
      <c r="AM5806">
        <v>1.16798343187079</v>
      </c>
      <c r="AN5806">
        <v>1.7070527081188469</v>
      </c>
      <c r="AO5806">
        <v>0</v>
      </c>
      <c r="AP5806">
        <v>0</v>
      </c>
      <c r="AQ5806">
        <v>0</v>
      </c>
      <c r="AR5806">
        <v>11.8263872944058</v>
      </c>
      <c r="AS5806">
        <v>9.55208204548161</v>
      </c>
      <c r="AT5806">
        <v>7.7326378463422554</v>
      </c>
      <c r="AU5806">
        <v>0</v>
      </c>
      <c r="AV5806">
        <v>11.8263872944058</v>
      </c>
      <c r="AW5806">
        <v>17.284719891823869</v>
      </c>
      <c r="AZ5806">
        <v>3.2442857142857151</v>
      </c>
      <c r="BA5806">
        <v>3.2442857142857151</v>
      </c>
    </row>
    <row r="5807" spans="1:53" hidden="1" x14ac:dyDescent="0.35">
      <c r="A5807" t="s">
        <v>94</v>
      </c>
      <c r="B5807" t="s">
        <v>77</v>
      </c>
      <c r="C5807" t="s">
        <v>61</v>
      </c>
      <c r="D5807" t="s">
        <v>62</v>
      </c>
      <c r="E5807">
        <v>2034</v>
      </c>
      <c r="F5807">
        <v>476.19047619047632</v>
      </c>
      <c r="G5807" t="s">
        <v>63</v>
      </c>
      <c r="H5807" t="s">
        <v>64</v>
      </c>
      <c r="I5807">
        <v>57142857.142857149</v>
      </c>
      <c r="J5807" t="s">
        <v>59</v>
      </c>
      <c r="K5807">
        <v>57142857.142857149</v>
      </c>
      <c r="L5807">
        <v>7.4971428571428576E-3</v>
      </c>
      <c r="M5807">
        <v>9.3742857142857152E-3</v>
      </c>
      <c r="N5807">
        <v>8.4400000000000013E-3</v>
      </c>
      <c r="O5807">
        <v>2.506666666666667E-3</v>
      </c>
      <c r="P5807" t="s">
        <v>76</v>
      </c>
      <c r="R5807">
        <v>4.0918497513689793</v>
      </c>
      <c r="Y5807">
        <v>34875362.318840593</v>
      </c>
      <c r="Z5807">
        <v>2.7935048814757799</v>
      </c>
      <c r="AA5807">
        <v>1.8745888020429571</v>
      </c>
      <c r="AB5807">
        <v>1.359995797560577</v>
      </c>
      <c r="AC5807">
        <v>31.90461206770545</v>
      </c>
      <c r="AD5807">
        <v>21.409673887539181</v>
      </c>
      <c r="AE5807">
        <v>15.532508506646071</v>
      </c>
      <c r="AF5807">
        <v>0</v>
      </c>
      <c r="AG5807">
        <v>0</v>
      </c>
      <c r="AH5807">
        <v>0</v>
      </c>
      <c r="AI5807">
        <v>1.1348613580995359</v>
      </c>
      <c r="AJ5807">
        <v>0.91661878923424034</v>
      </c>
      <c r="AK5807">
        <v>0.74202473414200409</v>
      </c>
      <c r="AL5807">
        <v>0</v>
      </c>
      <c r="AM5807">
        <v>1.1348613580995359</v>
      </c>
      <c r="AN5807">
        <v>1.658643523376244</v>
      </c>
      <c r="AO5807">
        <v>0</v>
      </c>
      <c r="AP5807">
        <v>0</v>
      </c>
      <c r="AQ5807">
        <v>0</v>
      </c>
      <c r="AR5807">
        <v>12.96124865250534</v>
      </c>
      <c r="AS5807">
        <v>10.46870083471585</v>
      </c>
      <c r="AT5807">
        <v>8.4746625804842601</v>
      </c>
      <c r="AU5807">
        <v>0</v>
      </c>
      <c r="AV5807">
        <v>12.96124865250534</v>
      </c>
      <c r="AW5807">
        <v>18.94336341520011</v>
      </c>
      <c r="AZ5807">
        <v>3.6047619047619048</v>
      </c>
      <c r="BA5807">
        <v>3.6047619047619048</v>
      </c>
    </row>
    <row r="5808" spans="1:53" hidden="1" x14ac:dyDescent="0.35">
      <c r="A5808" t="s">
        <v>94</v>
      </c>
      <c r="B5808" t="s">
        <v>77</v>
      </c>
      <c r="C5808" t="s">
        <v>61</v>
      </c>
      <c r="D5808" t="s">
        <v>62</v>
      </c>
      <c r="E5808">
        <v>2035</v>
      </c>
      <c r="F5808">
        <v>523.80952380952385</v>
      </c>
      <c r="G5808" t="s">
        <v>63</v>
      </c>
      <c r="H5808" t="s">
        <v>64</v>
      </c>
      <c r="I5808">
        <v>62857142.857142858</v>
      </c>
      <c r="J5808" t="s">
        <v>59</v>
      </c>
      <c r="K5808">
        <v>62857142.857142858</v>
      </c>
      <c r="L5808">
        <v>8.2468571428571426E-3</v>
      </c>
      <c r="M5808">
        <v>1.031171428571429E-2</v>
      </c>
      <c r="N5808">
        <v>9.2840000000000006E-3</v>
      </c>
      <c r="O5808">
        <v>2.7573333333333339E-3</v>
      </c>
      <c r="P5808" t="s">
        <v>76</v>
      </c>
      <c r="R5808">
        <v>4.5010347265058774</v>
      </c>
      <c r="Y5808">
        <v>38362898.550724648</v>
      </c>
      <c r="Z5808">
        <v>2.7142857142857149</v>
      </c>
      <c r="AA5808">
        <v>1.8214285714285721</v>
      </c>
      <c r="AB5808">
        <v>1.3214285714285721</v>
      </c>
      <c r="AC5808">
        <v>34.618897781991173</v>
      </c>
      <c r="AD5808">
        <v>23.231102458967751</v>
      </c>
      <c r="AE5808">
        <v>16.85393707807464</v>
      </c>
      <c r="AF5808">
        <v>0</v>
      </c>
      <c r="AG5808">
        <v>0</v>
      </c>
      <c r="AH5808">
        <v>0</v>
      </c>
      <c r="AI5808">
        <v>1.1026785714285721</v>
      </c>
      <c r="AJ5808">
        <v>0.89062500000000033</v>
      </c>
      <c r="AK5808">
        <v>0.72098214285714313</v>
      </c>
      <c r="AL5808">
        <v>0</v>
      </c>
      <c r="AM5808">
        <v>1.1026785714285721</v>
      </c>
      <c r="AN5808">
        <v>1.611607142857143</v>
      </c>
      <c r="AO5808">
        <v>0</v>
      </c>
      <c r="AP5808">
        <v>0</v>
      </c>
      <c r="AQ5808">
        <v>0</v>
      </c>
      <c r="AR5808">
        <v>14.063927223933909</v>
      </c>
      <c r="AS5808">
        <v>11.35932583471585</v>
      </c>
      <c r="AT5808">
        <v>9.1956447233414025</v>
      </c>
      <c r="AU5808">
        <v>0</v>
      </c>
      <c r="AV5808">
        <v>14.063927223933909</v>
      </c>
      <c r="AW5808">
        <v>20.554970558057249</v>
      </c>
      <c r="AZ5808">
        <v>3.965238095238095</v>
      </c>
      <c r="BA5808">
        <v>3.965238095238095</v>
      </c>
    </row>
    <row r="5809" spans="1:53" hidden="1" x14ac:dyDescent="0.35">
      <c r="A5809" t="s">
        <v>94</v>
      </c>
      <c r="B5809" t="s">
        <v>77</v>
      </c>
      <c r="C5809" t="s">
        <v>61</v>
      </c>
      <c r="D5809" t="s">
        <v>62</v>
      </c>
      <c r="E5809">
        <v>2036</v>
      </c>
      <c r="F5809">
        <v>571.42857142857144</v>
      </c>
      <c r="G5809" t="s">
        <v>63</v>
      </c>
      <c r="H5809" t="s">
        <v>64</v>
      </c>
      <c r="I5809">
        <v>68571428.571428582</v>
      </c>
      <c r="J5809" t="s">
        <v>59</v>
      </c>
      <c r="K5809">
        <v>68571428.571428582</v>
      </c>
      <c r="L5809">
        <v>8.9965714285714302E-3</v>
      </c>
      <c r="M5809">
        <v>1.124914285714286E-2</v>
      </c>
      <c r="N5809">
        <v>1.0128E-2</v>
      </c>
      <c r="O5809">
        <v>3.0079999999999998E-3</v>
      </c>
      <c r="P5809" t="s">
        <v>76</v>
      </c>
      <c r="R5809">
        <v>4.9102197016427764</v>
      </c>
      <c r="Y5809">
        <v>41850434.78260871</v>
      </c>
      <c r="Z5809">
        <v>2.6373130713426298</v>
      </c>
      <c r="AA5809">
        <v>1.769775876822028</v>
      </c>
      <c r="AB5809">
        <v>1.2839550478904911</v>
      </c>
      <c r="AC5809">
        <v>37.256210853333791</v>
      </c>
      <c r="AD5809">
        <v>25.000878335789778</v>
      </c>
      <c r="AE5809">
        <v>18.137892125965131</v>
      </c>
      <c r="AF5809">
        <v>0</v>
      </c>
      <c r="AG5809">
        <v>0</v>
      </c>
      <c r="AH5809">
        <v>0</v>
      </c>
      <c r="AI5809">
        <v>1.0714084352329429</v>
      </c>
      <c r="AJ5809">
        <v>0.86536835153430036</v>
      </c>
      <c r="AK5809">
        <v>0.70053628457538608</v>
      </c>
      <c r="AL5809">
        <v>0</v>
      </c>
      <c r="AM5809">
        <v>1.0714084352329429</v>
      </c>
      <c r="AN5809">
        <v>1.565904636109686</v>
      </c>
      <c r="AO5809">
        <v>0</v>
      </c>
      <c r="AP5809">
        <v>0</v>
      </c>
      <c r="AQ5809">
        <v>0</v>
      </c>
      <c r="AR5809">
        <v>15.13533565916685</v>
      </c>
      <c r="AS5809">
        <v>12.224694186250151</v>
      </c>
      <c r="AT5809">
        <v>9.8961810079167893</v>
      </c>
      <c r="AU5809">
        <v>0</v>
      </c>
      <c r="AV5809">
        <v>15.13533565916685</v>
      </c>
      <c r="AW5809">
        <v>22.120875194166938</v>
      </c>
      <c r="AZ5809">
        <v>4.3257142857142856</v>
      </c>
      <c r="BA5809">
        <v>4.3257142857142856</v>
      </c>
    </row>
    <row r="5810" spans="1:53" hidden="1" x14ac:dyDescent="0.35">
      <c r="A5810" t="s">
        <v>94</v>
      </c>
      <c r="B5810" t="s">
        <v>77</v>
      </c>
      <c r="C5810" t="s">
        <v>61</v>
      </c>
      <c r="D5810" t="s">
        <v>62</v>
      </c>
      <c r="E5810">
        <v>2037</v>
      </c>
      <c r="F5810">
        <v>619.04761904761915</v>
      </c>
      <c r="G5810" t="s">
        <v>63</v>
      </c>
      <c r="H5810" t="s">
        <v>64</v>
      </c>
      <c r="I5810">
        <v>74285714.285714284</v>
      </c>
      <c r="J5810" t="s">
        <v>59</v>
      </c>
      <c r="K5810">
        <v>74285714.285714284</v>
      </c>
      <c r="L5810">
        <v>9.7462857142857143E-3</v>
      </c>
      <c r="M5810">
        <v>1.218657142857143E-2</v>
      </c>
      <c r="N5810">
        <v>1.0972000000000001E-2</v>
      </c>
      <c r="O5810">
        <v>3.258666666666668E-3</v>
      </c>
      <c r="P5810" t="s">
        <v>76</v>
      </c>
      <c r="R5810">
        <v>5.3194046767796737</v>
      </c>
      <c r="Y5810">
        <v>45337971.014492773</v>
      </c>
      <c r="Z5810">
        <v>2.5625232449433071</v>
      </c>
      <c r="AA5810">
        <v>1.7195879670014289</v>
      </c>
      <c r="AB5810">
        <v>1.2475442113539781</v>
      </c>
      <c r="AC5810">
        <v>39.818734098277098</v>
      </c>
      <c r="AD5810">
        <v>26.720466302791209</v>
      </c>
      <c r="AE5810">
        <v>19.38543633731911</v>
      </c>
      <c r="AF5810">
        <v>0</v>
      </c>
      <c r="AG5810">
        <v>0</v>
      </c>
      <c r="AH5810">
        <v>0</v>
      </c>
      <c r="AI5810">
        <v>1.0410250682582189</v>
      </c>
      <c r="AJ5810">
        <v>0.84082793974702263</v>
      </c>
      <c r="AK5810">
        <v>0.68067023693806594</v>
      </c>
      <c r="AL5810">
        <v>0</v>
      </c>
      <c r="AM5810">
        <v>1.0410250682582189</v>
      </c>
      <c r="AN5810">
        <v>1.521498176685089</v>
      </c>
      <c r="AO5810">
        <v>0</v>
      </c>
      <c r="AP5810">
        <v>0</v>
      </c>
      <c r="AQ5810">
        <v>0</v>
      </c>
      <c r="AR5810">
        <v>16.17636072742507</v>
      </c>
      <c r="AS5810">
        <v>13.06552212599717</v>
      </c>
      <c r="AT5810">
        <v>10.576851244854851</v>
      </c>
      <c r="AU5810">
        <v>0</v>
      </c>
      <c r="AV5810">
        <v>16.17636072742507</v>
      </c>
      <c r="AW5810">
        <v>23.642373370852031</v>
      </c>
      <c r="AZ5810">
        <v>4.6861904761904762</v>
      </c>
      <c r="BA5810">
        <v>4.6861904761904762</v>
      </c>
    </row>
    <row r="5811" spans="1:53" hidden="1" x14ac:dyDescent="0.35">
      <c r="A5811" t="s">
        <v>94</v>
      </c>
      <c r="B5811" t="s">
        <v>77</v>
      </c>
      <c r="C5811" t="s">
        <v>61</v>
      </c>
      <c r="D5811" t="s">
        <v>62</v>
      </c>
      <c r="E5811">
        <v>2038</v>
      </c>
      <c r="F5811">
        <v>666.66666666666674</v>
      </c>
      <c r="G5811" t="s">
        <v>63</v>
      </c>
      <c r="H5811" t="s">
        <v>64</v>
      </c>
      <c r="I5811">
        <v>79999999.999999985</v>
      </c>
      <c r="J5811" t="s">
        <v>59</v>
      </c>
      <c r="K5811">
        <v>79999999.999999985</v>
      </c>
      <c r="L5811">
        <v>1.0496E-2</v>
      </c>
      <c r="M5811">
        <v>1.3124E-2</v>
      </c>
      <c r="N5811">
        <v>1.1816E-2</v>
      </c>
      <c r="O5811">
        <v>3.5093333333333339E-3</v>
      </c>
      <c r="P5811" t="s">
        <v>76</v>
      </c>
      <c r="R5811">
        <v>5.7285896519165718</v>
      </c>
      <c r="Y5811">
        <v>48825507.246376827</v>
      </c>
      <c r="Z5811">
        <v>2.4898543340293782</v>
      </c>
      <c r="AA5811">
        <v>1.670823303098661</v>
      </c>
      <c r="AB5811">
        <v>1.21216592577746</v>
      </c>
      <c r="AC5811">
        <v>42.308588432306479</v>
      </c>
      <c r="AD5811">
        <v>28.39128960588987</v>
      </c>
      <c r="AE5811">
        <v>20.597602263096579</v>
      </c>
      <c r="AF5811">
        <v>0</v>
      </c>
      <c r="AG5811">
        <v>0</v>
      </c>
      <c r="AH5811">
        <v>0</v>
      </c>
      <c r="AI5811">
        <v>1.011503323199435</v>
      </c>
      <c r="AJ5811">
        <v>0.81698345335338951</v>
      </c>
      <c r="AK5811">
        <v>0.6613675574765534</v>
      </c>
      <c r="AL5811">
        <v>0</v>
      </c>
      <c r="AM5811">
        <v>1.011503323199435</v>
      </c>
      <c r="AN5811">
        <v>1.4783510108299429</v>
      </c>
      <c r="AO5811">
        <v>0</v>
      </c>
      <c r="AP5811">
        <v>0</v>
      </c>
      <c r="AQ5811">
        <v>0</v>
      </c>
      <c r="AR5811">
        <v>17.187864050624501</v>
      </c>
      <c r="AS5811">
        <v>13.882505579350561</v>
      </c>
      <c r="AT5811">
        <v>11.23821880233141</v>
      </c>
      <c r="AU5811">
        <v>0</v>
      </c>
      <c r="AV5811">
        <v>17.187864050624501</v>
      </c>
      <c r="AW5811">
        <v>25.120724381681971</v>
      </c>
      <c r="AZ5811">
        <v>5.0466666666666669</v>
      </c>
      <c r="BA5811">
        <v>5.0466666666666669</v>
      </c>
    </row>
    <row r="5812" spans="1:53" hidden="1" x14ac:dyDescent="0.35">
      <c r="A5812" t="s">
        <v>94</v>
      </c>
      <c r="B5812" t="s">
        <v>77</v>
      </c>
      <c r="C5812" t="s">
        <v>61</v>
      </c>
      <c r="D5812" t="s">
        <v>62</v>
      </c>
      <c r="E5812">
        <v>2039</v>
      </c>
      <c r="F5812">
        <v>714.28571428571433</v>
      </c>
      <c r="G5812" t="s">
        <v>63</v>
      </c>
      <c r="H5812" t="s">
        <v>64</v>
      </c>
      <c r="I5812">
        <v>85714285.714285716</v>
      </c>
      <c r="J5812" t="s">
        <v>59</v>
      </c>
      <c r="K5812">
        <v>85714285.714285716</v>
      </c>
      <c r="L5812">
        <v>1.1245714285714281E-2</v>
      </c>
      <c r="M5812">
        <v>1.406142857142857E-2</v>
      </c>
      <c r="N5812">
        <v>1.2659999999999999E-2</v>
      </c>
      <c r="O5812">
        <v>3.7599999999999999E-3</v>
      </c>
      <c r="P5812" t="s">
        <v>76</v>
      </c>
      <c r="R5812">
        <v>6.1377746270534699</v>
      </c>
      <c r="Y5812">
        <v>52313043.478260882</v>
      </c>
      <c r="Z5812">
        <v>2.4192461929538629</v>
      </c>
      <c r="AA5812">
        <v>1.623441524219039</v>
      </c>
      <c r="AB5812">
        <v>1.177790909727539</v>
      </c>
      <c r="AC5812">
        <v>44.727834625260343</v>
      </c>
      <c r="AD5812">
        <v>30.01473113010891</v>
      </c>
      <c r="AE5812">
        <v>21.77539317282411</v>
      </c>
      <c r="AF5812">
        <v>0</v>
      </c>
      <c r="AG5812">
        <v>0</v>
      </c>
      <c r="AH5812">
        <v>0</v>
      </c>
      <c r="AI5812">
        <v>0.98281876588750694</v>
      </c>
      <c r="AJ5812">
        <v>0.79381515706298644</v>
      </c>
      <c r="AK5812">
        <v>0.64261227000336996</v>
      </c>
      <c r="AL5812">
        <v>0</v>
      </c>
      <c r="AM5812">
        <v>0.98281876588750694</v>
      </c>
      <c r="AN5812">
        <v>1.436427427066356</v>
      </c>
      <c r="AO5812">
        <v>0</v>
      </c>
      <c r="AP5812">
        <v>0</v>
      </c>
      <c r="AQ5812">
        <v>0</v>
      </c>
      <c r="AR5812">
        <v>18.170682816512009</v>
      </c>
      <c r="AS5812">
        <v>14.676320736413549</v>
      </c>
      <c r="AT5812">
        <v>11.880831072334781</v>
      </c>
      <c r="AU5812">
        <v>0</v>
      </c>
      <c r="AV5812">
        <v>18.170682816512009</v>
      </c>
      <c r="AW5812">
        <v>26.55715180874833</v>
      </c>
      <c r="AZ5812">
        <v>5.4071428571428566</v>
      </c>
      <c r="BA5812">
        <v>5.4071428571428566</v>
      </c>
    </row>
    <row r="5813" spans="1:53" hidden="1" x14ac:dyDescent="0.35">
      <c r="A5813" t="s">
        <v>94</v>
      </c>
      <c r="B5813" t="s">
        <v>77</v>
      </c>
      <c r="C5813" t="s">
        <v>61</v>
      </c>
      <c r="D5813" t="s">
        <v>62</v>
      </c>
      <c r="E5813">
        <v>2040</v>
      </c>
      <c r="F5813">
        <v>761.90476190476193</v>
      </c>
      <c r="G5813" t="s">
        <v>63</v>
      </c>
      <c r="H5813" t="s">
        <v>64</v>
      </c>
      <c r="I5813">
        <v>91428571.428571418</v>
      </c>
      <c r="J5813" t="s">
        <v>59</v>
      </c>
      <c r="K5813">
        <v>91428571.428571418</v>
      </c>
      <c r="L5813">
        <v>1.199542857142857E-2</v>
      </c>
      <c r="M5813">
        <v>1.499885714285714E-2</v>
      </c>
      <c r="N5813">
        <v>1.3504E-2</v>
      </c>
      <c r="O5813">
        <v>4.0106666666666676E-3</v>
      </c>
      <c r="P5813" t="s">
        <v>76</v>
      </c>
      <c r="R5813">
        <v>6.5469596021903671</v>
      </c>
      <c r="Y5813">
        <v>55800579.710144952</v>
      </c>
      <c r="Z5813">
        <v>2.3506403817006212</v>
      </c>
      <c r="AA5813">
        <v>1.577403414035943</v>
      </c>
      <c r="AB5813">
        <v>1.1443907121437229</v>
      </c>
      <c r="AC5813">
        <v>47.078475006960957</v>
      </c>
      <c r="AD5813">
        <v>31.592134544144852</v>
      </c>
      <c r="AE5813">
        <v>22.919783884967831</v>
      </c>
      <c r="AF5813">
        <v>0</v>
      </c>
      <c r="AG5813">
        <v>0</v>
      </c>
      <c r="AH5813">
        <v>0</v>
      </c>
      <c r="AI5813">
        <v>0.95494765506587731</v>
      </c>
      <c r="AJ5813">
        <v>0.77130387524551636</v>
      </c>
      <c r="AK5813">
        <v>0.62438885138922751</v>
      </c>
      <c r="AL5813">
        <v>0</v>
      </c>
      <c r="AM5813">
        <v>0.95494765506587731</v>
      </c>
      <c r="AN5813">
        <v>1.3956927266347441</v>
      </c>
      <c r="AO5813">
        <v>0</v>
      </c>
      <c r="AP5813">
        <v>0</v>
      </c>
      <c r="AQ5813">
        <v>0</v>
      </c>
      <c r="AR5813">
        <v>19.125630471577889</v>
      </c>
      <c r="AS5813">
        <v>15.447624611659069</v>
      </c>
      <c r="AT5813">
        <v>12.50521992372401</v>
      </c>
      <c r="AU5813">
        <v>0</v>
      </c>
      <c r="AV5813">
        <v>19.125630471577889</v>
      </c>
      <c r="AW5813">
        <v>27.952844535383068</v>
      </c>
      <c r="AZ5813">
        <v>5.7676190476190472</v>
      </c>
      <c r="BA5813">
        <v>5.7676190476190472</v>
      </c>
    </row>
    <row r="5814" spans="1:53" hidden="1" x14ac:dyDescent="0.35">
      <c r="A5814" t="s">
        <v>94</v>
      </c>
      <c r="B5814" t="s">
        <v>77</v>
      </c>
      <c r="C5814" t="s">
        <v>61</v>
      </c>
      <c r="D5814" t="s">
        <v>62</v>
      </c>
      <c r="E5814">
        <v>2041</v>
      </c>
      <c r="F5814">
        <v>809.52380952380963</v>
      </c>
      <c r="G5814" t="s">
        <v>63</v>
      </c>
      <c r="H5814" t="s">
        <v>64</v>
      </c>
      <c r="I5814">
        <v>97142857.142857134</v>
      </c>
      <c r="J5814" t="s">
        <v>59</v>
      </c>
      <c r="K5814">
        <v>97142857.142857134</v>
      </c>
      <c r="L5814">
        <v>1.2745142857142859E-2</v>
      </c>
      <c r="M5814">
        <v>1.5936285714285708E-2</v>
      </c>
      <c r="N5814">
        <v>1.4348E-2</v>
      </c>
      <c r="O5814">
        <v>4.261333333333334E-3</v>
      </c>
      <c r="P5814" t="s">
        <v>76</v>
      </c>
      <c r="R5814">
        <v>6.9561445773272652</v>
      </c>
      <c r="Y5814">
        <v>59288115.942028999</v>
      </c>
      <c r="Z5814">
        <v>2.2839801175154788</v>
      </c>
      <c r="AA5814">
        <v>1.5326708683327559</v>
      </c>
      <c r="AB5814">
        <v>1.1119376887904311</v>
      </c>
      <c r="AC5814">
        <v>49.36245512447644</v>
      </c>
      <c r="AD5814">
        <v>33.124805412477613</v>
      </c>
      <c r="AE5814">
        <v>24.031721573758269</v>
      </c>
      <c r="AF5814">
        <v>0</v>
      </c>
      <c r="AG5814">
        <v>0</v>
      </c>
      <c r="AH5814">
        <v>0</v>
      </c>
      <c r="AI5814">
        <v>0.9278669227406634</v>
      </c>
      <c r="AJ5814">
        <v>0.74943097605976661</v>
      </c>
      <c r="AK5814">
        <v>0.60668221871504913</v>
      </c>
      <c r="AL5814">
        <v>0</v>
      </c>
      <c r="AM5814">
        <v>0.9278669227406634</v>
      </c>
      <c r="AN5814">
        <v>1.356113194774816</v>
      </c>
      <c r="AO5814">
        <v>0</v>
      </c>
      <c r="AP5814">
        <v>0</v>
      </c>
      <c r="AQ5814">
        <v>0</v>
      </c>
      <c r="AR5814">
        <v>20.053497394318551</v>
      </c>
      <c r="AS5814">
        <v>16.197055587718829</v>
      </c>
      <c r="AT5814">
        <v>13.11190214243905</v>
      </c>
      <c r="AU5814">
        <v>0</v>
      </c>
      <c r="AV5814">
        <v>20.053497394318551</v>
      </c>
      <c r="AW5814">
        <v>29.308957730157889</v>
      </c>
      <c r="AZ5814">
        <v>6.1280952380952387</v>
      </c>
      <c r="BA5814">
        <v>6.1280952380952387</v>
      </c>
    </row>
    <row r="5815" spans="1:53" hidden="1" x14ac:dyDescent="0.35">
      <c r="A5815" t="s">
        <v>94</v>
      </c>
      <c r="B5815" t="s">
        <v>77</v>
      </c>
      <c r="C5815" t="s">
        <v>61</v>
      </c>
      <c r="D5815" t="s">
        <v>62</v>
      </c>
      <c r="E5815">
        <v>2042</v>
      </c>
      <c r="F5815">
        <v>857.14285714285734</v>
      </c>
      <c r="G5815" t="s">
        <v>63</v>
      </c>
      <c r="H5815" t="s">
        <v>64</v>
      </c>
      <c r="I5815">
        <v>102857142.8571429</v>
      </c>
      <c r="J5815" t="s">
        <v>59</v>
      </c>
      <c r="K5815">
        <v>102857142.8571429</v>
      </c>
      <c r="L5815">
        <v>1.349485714285714E-2</v>
      </c>
      <c r="M5815">
        <v>1.687371428571429E-2</v>
      </c>
      <c r="N5815">
        <v>1.5192000000000001E-2</v>
      </c>
      <c r="O5815">
        <v>4.5120000000000013E-3</v>
      </c>
      <c r="P5815" t="s">
        <v>76</v>
      </c>
      <c r="R5815">
        <v>7.3653295524641642</v>
      </c>
      <c r="Y5815">
        <v>62775652.173913062</v>
      </c>
      <c r="Z5815">
        <v>2.2192102279090422</v>
      </c>
      <c r="AA5815">
        <v>1.489206863465278</v>
      </c>
      <c r="AB5815">
        <v>1.08040497937677</v>
      </c>
      <c r="AC5815">
        <v>51.581665352385492</v>
      </c>
      <c r="AD5815">
        <v>34.614012275942883</v>
      </c>
      <c r="AE5815">
        <v>25.112126553135042</v>
      </c>
      <c r="AF5815">
        <v>0</v>
      </c>
      <c r="AG5815">
        <v>0</v>
      </c>
      <c r="AH5815">
        <v>0</v>
      </c>
      <c r="AI5815">
        <v>0.90155415508804826</v>
      </c>
      <c r="AJ5815">
        <v>0.72817835603265435</v>
      </c>
      <c r="AK5815">
        <v>0.58947771678833927</v>
      </c>
      <c r="AL5815">
        <v>0</v>
      </c>
      <c r="AM5815">
        <v>0.90155415508804826</v>
      </c>
      <c r="AN5815">
        <v>1.3176560728209941</v>
      </c>
      <c r="AO5815">
        <v>0</v>
      </c>
      <c r="AP5815">
        <v>0</v>
      </c>
      <c r="AQ5815">
        <v>0</v>
      </c>
      <c r="AR5815">
        <v>20.955051549406601</v>
      </c>
      <c r="AS5815">
        <v>16.92523394375149</v>
      </c>
      <c r="AT5815">
        <v>13.701379859227391</v>
      </c>
      <c r="AU5815">
        <v>0</v>
      </c>
      <c r="AV5815">
        <v>20.955051549406601</v>
      </c>
      <c r="AW5815">
        <v>30.626613802978881</v>
      </c>
      <c r="AZ5815">
        <v>6.4885714285714302</v>
      </c>
      <c r="BA5815">
        <v>6.4885714285714302</v>
      </c>
    </row>
    <row r="5816" spans="1:53" hidden="1" x14ac:dyDescent="0.35">
      <c r="A5816" t="s">
        <v>94</v>
      </c>
      <c r="B5816" t="s">
        <v>77</v>
      </c>
      <c r="C5816" t="s">
        <v>61</v>
      </c>
      <c r="D5816" t="s">
        <v>62</v>
      </c>
      <c r="E5816">
        <v>2043</v>
      </c>
      <c r="F5816">
        <v>904.76190476190504</v>
      </c>
      <c r="G5816" t="s">
        <v>63</v>
      </c>
      <c r="H5816" t="s">
        <v>64</v>
      </c>
      <c r="I5816">
        <v>108571428.5714286</v>
      </c>
      <c r="J5816" t="s">
        <v>59</v>
      </c>
      <c r="K5816">
        <v>108571428.5714286</v>
      </c>
      <c r="L5816">
        <v>1.4244571428571429E-2</v>
      </c>
      <c r="M5816">
        <v>1.7811142857142859E-2</v>
      </c>
      <c r="N5816">
        <v>1.6036000000000009E-2</v>
      </c>
      <c r="O5816">
        <v>4.7626666666666694E-3</v>
      </c>
      <c r="P5816" t="s">
        <v>76</v>
      </c>
      <c r="R5816">
        <v>7.7745145276010623</v>
      </c>
      <c r="Y5816">
        <v>66263188.405797116</v>
      </c>
      <c r="Z5816">
        <v>2.1562771049922311</v>
      </c>
      <c r="AA5816">
        <v>1.4469754257184699</v>
      </c>
      <c r="AB5816">
        <v>1.0497664853251649</v>
      </c>
      <c r="AC5816">
        <v>53.737942457377713</v>
      </c>
      <c r="AD5816">
        <v>36.060987701661347</v>
      </c>
      <c r="AE5816">
        <v>26.1618930384602</v>
      </c>
      <c r="AF5816">
        <v>0</v>
      </c>
      <c r="AG5816">
        <v>0</v>
      </c>
      <c r="AH5816">
        <v>0</v>
      </c>
      <c r="AI5816">
        <v>0.87598757390309367</v>
      </c>
      <c r="AJ5816">
        <v>0.70752842507557567</v>
      </c>
      <c r="AK5816">
        <v>0.57276110601356123</v>
      </c>
      <c r="AL5816">
        <v>0</v>
      </c>
      <c r="AM5816">
        <v>0.87598757390309367</v>
      </c>
      <c r="AN5816">
        <v>1.2802895310891369</v>
      </c>
      <c r="AO5816">
        <v>0</v>
      </c>
      <c r="AP5816">
        <v>0</v>
      </c>
      <c r="AQ5816">
        <v>0</v>
      </c>
      <c r="AR5816">
        <v>21.831039123309701</v>
      </c>
      <c r="AS5816">
        <v>17.632762368827059</v>
      </c>
      <c r="AT5816">
        <v>14.274140965240949</v>
      </c>
      <c r="AU5816">
        <v>0</v>
      </c>
      <c r="AV5816">
        <v>21.831039123309701</v>
      </c>
      <c r="AW5816">
        <v>31.906903334068019</v>
      </c>
      <c r="AZ5816">
        <v>6.8490476190476208</v>
      </c>
      <c r="BA5816">
        <v>6.8490476190476208</v>
      </c>
    </row>
    <row r="5817" spans="1:53" hidden="1" x14ac:dyDescent="0.35">
      <c r="A5817" t="s">
        <v>94</v>
      </c>
      <c r="B5817" t="s">
        <v>77</v>
      </c>
      <c r="C5817" t="s">
        <v>61</v>
      </c>
      <c r="D5817" t="s">
        <v>62</v>
      </c>
      <c r="E5817">
        <v>2044</v>
      </c>
      <c r="F5817">
        <v>952.38095238095275</v>
      </c>
      <c r="G5817" t="s">
        <v>63</v>
      </c>
      <c r="H5817" t="s">
        <v>64</v>
      </c>
      <c r="I5817">
        <v>114285714.2857143</v>
      </c>
      <c r="J5817" t="s">
        <v>59</v>
      </c>
      <c r="K5817">
        <v>114285714.2857143</v>
      </c>
      <c r="L5817">
        <v>1.499428571428572E-2</v>
      </c>
      <c r="M5817">
        <v>1.8748571428571441E-2</v>
      </c>
      <c r="N5817">
        <v>1.688000000000001E-2</v>
      </c>
      <c r="O5817">
        <v>5.0133333333333349E-3</v>
      </c>
      <c r="P5817" t="s">
        <v>76</v>
      </c>
      <c r="R5817">
        <v>8.1836995027379604</v>
      </c>
      <c r="Y5817">
        <v>69750724.637681201</v>
      </c>
      <c r="Z5817">
        <v>2.0951286611068398</v>
      </c>
      <c r="AA5817">
        <v>1.405941601532221</v>
      </c>
      <c r="AB5817">
        <v>1.0199968481704349</v>
      </c>
      <c r="AC5817">
        <v>55.833071118484547</v>
      </c>
      <c r="AD5817">
        <v>37.466929303193581</v>
      </c>
      <c r="AE5817">
        <v>27.181889886630639</v>
      </c>
      <c r="AF5817">
        <v>0</v>
      </c>
      <c r="AG5817">
        <v>0</v>
      </c>
      <c r="AH5817">
        <v>0</v>
      </c>
      <c r="AI5817">
        <v>0.85114601857465366</v>
      </c>
      <c r="AJ5817">
        <v>0.68746409192568181</v>
      </c>
      <c r="AK5817">
        <v>0.55651855060650435</v>
      </c>
      <c r="AL5817">
        <v>0</v>
      </c>
      <c r="AM5817">
        <v>0.85114601857465366</v>
      </c>
      <c r="AN5817">
        <v>1.243982642532186</v>
      </c>
      <c r="AO5817">
        <v>0</v>
      </c>
      <c r="AP5817">
        <v>0</v>
      </c>
      <c r="AQ5817">
        <v>0</v>
      </c>
      <c r="AR5817">
        <v>22.68218514188435</v>
      </c>
      <c r="AS5817">
        <v>18.320226460752739</v>
      </c>
      <c r="AT5817">
        <v>14.83065951584746</v>
      </c>
      <c r="AU5817">
        <v>0</v>
      </c>
      <c r="AV5817">
        <v>22.68218514188435</v>
      </c>
      <c r="AW5817">
        <v>33.1508859766002</v>
      </c>
      <c r="AZ5817">
        <v>7.2095238095238123</v>
      </c>
      <c r="BA5817">
        <v>7.2095238095238123</v>
      </c>
    </row>
    <row r="5818" spans="1:53" hidden="1" x14ac:dyDescent="0.35">
      <c r="A5818" t="s">
        <v>94</v>
      </c>
      <c r="B5818" t="s">
        <v>77</v>
      </c>
      <c r="C5818" t="s">
        <v>61</v>
      </c>
      <c r="D5818" t="s">
        <v>62</v>
      </c>
      <c r="E5818">
        <v>2045</v>
      </c>
      <c r="F5818">
        <v>1000</v>
      </c>
      <c r="G5818" t="s">
        <v>63</v>
      </c>
      <c r="H5818" t="s">
        <v>64</v>
      </c>
      <c r="I5818">
        <v>120000000</v>
      </c>
      <c r="J5818" t="s">
        <v>59</v>
      </c>
      <c r="K5818">
        <v>120000000</v>
      </c>
      <c r="L5818">
        <v>1.5744000000000001E-2</v>
      </c>
      <c r="M5818">
        <v>1.9685999999999999E-2</v>
      </c>
      <c r="N5818">
        <v>1.7724E-2</v>
      </c>
      <c r="O5818">
        <v>5.2640000000000013E-3</v>
      </c>
      <c r="P5818" t="s">
        <v>76</v>
      </c>
      <c r="R5818">
        <v>8.5928844778748577</v>
      </c>
      <c r="Y5818">
        <v>73238260.869565234</v>
      </c>
      <c r="Z5818">
        <v>2.0357142857142758</v>
      </c>
      <c r="AA5818">
        <v>1.3660714285714219</v>
      </c>
      <c r="AB5818">
        <v>0.99107142857142394</v>
      </c>
      <c r="AC5818">
        <v>57.868785404198832</v>
      </c>
      <c r="AD5818">
        <v>38.833000731764997</v>
      </c>
      <c r="AE5818">
        <v>28.172961315202059</v>
      </c>
      <c r="AF5818">
        <v>0</v>
      </c>
      <c r="AG5818">
        <v>0</v>
      </c>
      <c r="AH5818">
        <v>0</v>
      </c>
      <c r="AI5818">
        <v>0.82700892857142461</v>
      </c>
      <c r="AJ5818">
        <v>0.66796874999999678</v>
      </c>
      <c r="AK5818">
        <v>0.54073660714285454</v>
      </c>
      <c r="AL5818">
        <v>0</v>
      </c>
      <c r="AM5818">
        <v>0.82700892857142461</v>
      </c>
      <c r="AN5818">
        <v>1.208705357142851</v>
      </c>
      <c r="AO5818">
        <v>0</v>
      </c>
      <c r="AP5818">
        <v>0</v>
      </c>
      <c r="AQ5818">
        <v>0</v>
      </c>
      <c r="AR5818">
        <v>23.50919407045577</v>
      </c>
      <c r="AS5818">
        <v>18.988195210752739</v>
      </c>
      <c r="AT5818">
        <v>15.37139612299031</v>
      </c>
      <c r="AU5818">
        <v>0</v>
      </c>
      <c r="AV5818">
        <v>23.50919407045577</v>
      </c>
      <c r="AW5818">
        <v>34.359591333743047</v>
      </c>
      <c r="AZ5818">
        <v>7.57</v>
      </c>
      <c r="BA5818">
        <v>7.57</v>
      </c>
    </row>
    <row r="5819" spans="1:53" hidden="1" x14ac:dyDescent="0.35">
      <c r="A5819" t="s">
        <v>94</v>
      </c>
      <c r="B5819" t="s">
        <v>77</v>
      </c>
      <c r="C5819" t="s">
        <v>61</v>
      </c>
      <c r="D5819" t="s">
        <v>65</v>
      </c>
      <c r="E5819">
        <v>2025</v>
      </c>
      <c r="F5819">
        <v>190.47619047619051</v>
      </c>
      <c r="G5819" t="s">
        <v>63</v>
      </c>
      <c r="H5819" t="s">
        <v>64</v>
      </c>
      <c r="I5819">
        <v>22857142.857142851</v>
      </c>
      <c r="J5819" t="s">
        <v>59</v>
      </c>
      <c r="K5819">
        <v>57142857.142857127</v>
      </c>
      <c r="L5819">
        <v>5.2593214285714266E-3</v>
      </c>
      <c r="M5819">
        <v>6.0101785714285708E-3</v>
      </c>
      <c r="N5819">
        <v>5.6364642857142846E-3</v>
      </c>
      <c r="O5819">
        <v>1.0026666666666669E-3</v>
      </c>
      <c r="P5819" t="s">
        <v>76</v>
      </c>
      <c r="R5819">
        <v>1.636739900547592</v>
      </c>
      <c r="Y5819">
        <v>13950144.92753624</v>
      </c>
      <c r="Z5819">
        <v>14.47619047619048</v>
      </c>
      <c r="AA5819">
        <v>9.7142857142857153</v>
      </c>
      <c r="AB5819">
        <v>7.0476190476190483</v>
      </c>
      <c r="AC5819">
        <v>14.47619047619048</v>
      </c>
      <c r="AD5819">
        <v>9.7142857142857153</v>
      </c>
      <c r="AE5819">
        <v>7.0476190476190483</v>
      </c>
      <c r="AF5819">
        <v>0</v>
      </c>
      <c r="AG5819">
        <v>0</v>
      </c>
      <c r="AH5819">
        <v>0</v>
      </c>
      <c r="AI5819">
        <v>5.8809523809523814</v>
      </c>
      <c r="AJ5819">
        <v>4.75</v>
      </c>
      <c r="AK5819">
        <v>3.8452380952380949</v>
      </c>
      <c r="AL5819">
        <v>0</v>
      </c>
      <c r="AM5819">
        <v>5.8809523809523814</v>
      </c>
      <c r="AN5819">
        <v>8.5952380952380949</v>
      </c>
      <c r="AO5819">
        <v>0</v>
      </c>
      <c r="AP5819">
        <v>0</v>
      </c>
      <c r="AQ5819">
        <v>0</v>
      </c>
      <c r="AR5819">
        <v>5.8809523809523814</v>
      </c>
      <c r="AS5819">
        <v>4.75</v>
      </c>
      <c r="AT5819">
        <v>3.8452380952380949</v>
      </c>
      <c r="AU5819">
        <v>0</v>
      </c>
      <c r="AV5819">
        <v>5.8809523809523814</v>
      </c>
      <c r="AW5819">
        <v>8.5952380952380949</v>
      </c>
      <c r="AX5819">
        <v>15.657058516634271</v>
      </c>
      <c r="AY5819">
        <v>0.15453415835651349</v>
      </c>
      <c r="AZ5819">
        <v>1.441904761904762</v>
      </c>
      <c r="BA5819">
        <v>1.441904761904762</v>
      </c>
    </row>
    <row r="5820" spans="1:53" hidden="1" x14ac:dyDescent="0.35">
      <c r="A5820" t="s">
        <v>94</v>
      </c>
      <c r="B5820" t="s">
        <v>77</v>
      </c>
      <c r="C5820" t="s">
        <v>61</v>
      </c>
      <c r="D5820" t="s">
        <v>65</v>
      </c>
      <c r="E5820">
        <v>2026</v>
      </c>
      <c r="F5820">
        <v>380.95238095238102</v>
      </c>
      <c r="G5820" t="s">
        <v>63</v>
      </c>
      <c r="H5820" t="s">
        <v>64</v>
      </c>
      <c r="I5820">
        <v>45714285.714285709</v>
      </c>
      <c r="J5820" t="s">
        <v>59</v>
      </c>
      <c r="K5820">
        <v>114285714.2857143</v>
      </c>
      <c r="L5820">
        <v>1.0375142857142861E-2</v>
      </c>
      <c r="M5820">
        <v>1.187685714285714E-2</v>
      </c>
      <c r="N5820">
        <v>1.112942857142857E-2</v>
      </c>
      <c r="O5820">
        <v>2.0053333333333338E-3</v>
      </c>
      <c r="P5820" t="s">
        <v>76</v>
      </c>
      <c r="R5820">
        <v>3.273479801095184</v>
      </c>
      <c r="Y5820">
        <v>27900289.85507248</v>
      </c>
      <c r="Z5820">
        <v>14.065669713827351</v>
      </c>
      <c r="AA5820">
        <v>9.4388046763841427</v>
      </c>
      <c r="AB5820">
        <v>6.847760255415948</v>
      </c>
      <c r="AC5820">
        <v>28.541860190017829</v>
      </c>
      <c r="AD5820">
        <v>19.15309039066986</v>
      </c>
      <c r="AE5820">
        <v>13.895379303035</v>
      </c>
      <c r="AF5820">
        <v>0</v>
      </c>
      <c r="AG5820">
        <v>0</v>
      </c>
      <c r="AH5820">
        <v>0</v>
      </c>
      <c r="AI5820">
        <v>5.7141783212423611</v>
      </c>
      <c r="AJ5820">
        <v>4.6152978748495999</v>
      </c>
      <c r="AK5820">
        <v>3.7361935177353902</v>
      </c>
      <c r="AL5820">
        <v>0</v>
      </c>
      <c r="AM5820">
        <v>5.7141783212423611</v>
      </c>
      <c r="AN5820">
        <v>8.3514913925849896</v>
      </c>
      <c r="AO5820">
        <v>0</v>
      </c>
      <c r="AP5820">
        <v>0</v>
      </c>
      <c r="AQ5820">
        <v>0</v>
      </c>
      <c r="AR5820">
        <v>11.595130702194741</v>
      </c>
      <c r="AS5820">
        <v>9.365297874849599</v>
      </c>
      <c r="AT5820">
        <v>7.5814316129734856</v>
      </c>
      <c r="AU5820">
        <v>0</v>
      </c>
      <c r="AV5820">
        <v>11.595130702194741</v>
      </c>
      <c r="AW5820">
        <v>16.946729487823081</v>
      </c>
      <c r="AX5820">
        <v>31.314117033268541</v>
      </c>
      <c r="AY5820">
        <v>0.30906831671302692</v>
      </c>
      <c r="AZ5820">
        <v>2.883809523809524</v>
      </c>
      <c r="BA5820">
        <v>2.883809523809524</v>
      </c>
    </row>
    <row r="5821" spans="1:53" hidden="1" x14ac:dyDescent="0.35">
      <c r="A5821" t="s">
        <v>94</v>
      </c>
      <c r="B5821" t="s">
        <v>77</v>
      </c>
      <c r="C5821" t="s">
        <v>61</v>
      </c>
      <c r="D5821" t="s">
        <v>65</v>
      </c>
      <c r="E5821">
        <v>2027</v>
      </c>
      <c r="F5821">
        <v>571.42857142857144</v>
      </c>
      <c r="G5821" t="s">
        <v>63</v>
      </c>
      <c r="H5821" t="s">
        <v>64</v>
      </c>
      <c r="I5821">
        <v>68571428.571428582</v>
      </c>
      <c r="J5821" t="s">
        <v>59</v>
      </c>
      <c r="K5821">
        <v>171428571.42857149</v>
      </c>
      <c r="L5821">
        <v>1.5347464285714291E-2</v>
      </c>
      <c r="M5821">
        <v>1.7600035714285721E-2</v>
      </c>
      <c r="N5821">
        <v>1.6478892857142859E-2</v>
      </c>
      <c r="O5821">
        <v>3.0079999999999998E-3</v>
      </c>
      <c r="P5821" t="s">
        <v>76</v>
      </c>
      <c r="R5821">
        <v>4.9102197016427764</v>
      </c>
      <c r="Y5821">
        <v>41850434.78260871</v>
      </c>
      <c r="Z5821">
        <v>13.666790639697631</v>
      </c>
      <c r="AA5821">
        <v>9.1711358240076208</v>
      </c>
      <c r="AB5821">
        <v>6.653569127221215</v>
      </c>
      <c r="AC5821">
        <v>42.208650829715459</v>
      </c>
      <c r="AD5821">
        <v>28.324226214677481</v>
      </c>
      <c r="AE5821">
        <v>20.54894843025621</v>
      </c>
      <c r="AF5821">
        <v>0</v>
      </c>
      <c r="AG5821">
        <v>0</v>
      </c>
      <c r="AH5821">
        <v>0</v>
      </c>
      <c r="AI5821">
        <v>5.5521336973771636</v>
      </c>
      <c r="AJ5821">
        <v>4.4844156786507856</v>
      </c>
      <c r="AK5821">
        <v>3.6302412636696841</v>
      </c>
      <c r="AL5821">
        <v>0</v>
      </c>
      <c r="AM5821">
        <v>5.5521336973771636</v>
      </c>
      <c r="AN5821">
        <v>8.1146569423204689</v>
      </c>
      <c r="AO5821">
        <v>0</v>
      </c>
      <c r="AP5821">
        <v>0</v>
      </c>
      <c r="AQ5821">
        <v>0</v>
      </c>
      <c r="AR5821">
        <v>17.14726439957191</v>
      </c>
      <c r="AS5821">
        <v>13.84971355350039</v>
      </c>
      <c r="AT5821">
        <v>11.211672876643171</v>
      </c>
      <c r="AU5821">
        <v>0</v>
      </c>
      <c r="AV5821">
        <v>17.14726439957191</v>
      </c>
      <c r="AW5821">
        <v>25.06138643014355</v>
      </c>
      <c r="AX5821">
        <v>46.971175549902817</v>
      </c>
      <c r="AY5821">
        <v>0.4636024750695405</v>
      </c>
      <c r="AZ5821">
        <v>4.3257142857142856</v>
      </c>
      <c r="BA5821">
        <v>4.3257142857142856</v>
      </c>
    </row>
    <row r="5822" spans="1:53" hidden="1" x14ac:dyDescent="0.35">
      <c r="A5822" t="s">
        <v>94</v>
      </c>
      <c r="B5822" t="s">
        <v>77</v>
      </c>
      <c r="C5822" t="s">
        <v>61</v>
      </c>
      <c r="D5822" t="s">
        <v>65</v>
      </c>
      <c r="E5822">
        <v>2028</v>
      </c>
      <c r="F5822">
        <v>761.90476190476193</v>
      </c>
      <c r="G5822" t="s">
        <v>63</v>
      </c>
      <c r="H5822" t="s">
        <v>64</v>
      </c>
      <c r="I5822">
        <v>91428571.428571418</v>
      </c>
      <c r="J5822" t="s">
        <v>59</v>
      </c>
      <c r="K5822">
        <v>228571428.57142851</v>
      </c>
      <c r="L5822">
        <v>2.0176285714285709E-2</v>
      </c>
      <c r="M5822">
        <v>2.3179714285714279E-2</v>
      </c>
      <c r="N5822">
        <v>2.1684857142857141E-2</v>
      </c>
      <c r="O5822">
        <v>4.0106666666666676E-3</v>
      </c>
      <c r="P5822" t="s">
        <v>76</v>
      </c>
      <c r="R5822">
        <v>6.5469596021903671</v>
      </c>
      <c r="Y5822">
        <v>55800579.710144952</v>
      </c>
      <c r="Z5822">
        <v>13.27922311482334</v>
      </c>
      <c r="AA5822">
        <v>8.9110576165261879</v>
      </c>
      <c r="AB5822">
        <v>6.4648849374797841</v>
      </c>
      <c r="AC5822">
        <v>55.487873944538798</v>
      </c>
      <c r="AD5822">
        <v>37.235283831203667</v>
      </c>
      <c r="AE5822">
        <v>27.013833367735991</v>
      </c>
      <c r="AF5822">
        <v>0</v>
      </c>
      <c r="AG5822">
        <v>0</v>
      </c>
      <c r="AH5822">
        <v>0</v>
      </c>
      <c r="AI5822">
        <v>5.394684390396983</v>
      </c>
      <c r="AJ5822">
        <v>4.3572450845514092</v>
      </c>
      <c r="AK5822">
        <v>3.5272936398749501</v>
      </c>
      <c r="AL5822">
        <v>0</v>
      </c>
      <c r="AM5822">
        <v>5.394684390396983</v>
      </c>
      <c r="AN5822">
        <v>7.8845387244263589</v>
      </c>
      <c r="AO5822">
        <v>0</v>
      </c>
      <c r="AP5822">
        <v>0</v>
      </c>
      <c r="AQ5822">
        <v>0</v>
      </c>
      <c r="AR5822">
        <v>22.541948789968892</v>
      </c>
      <c r="AS5822">
        <v>18.206958638051791</v>
      </c>
      <c r="AT5822">
        <v>14.73896651651812</v>
      </c>
      <c r="AU5822">
        <v>0</v>
      </c>
      <c r="AV5822">
        <v>22.541948789968892</v>
      </c>
      <c r="AW5822">
        <v>32.945925154569913</v>
      </c>
      <c r="AX5822">
        <v>62.628234066537082</v>
      </c>
      <c r="AY5822">
        <v>0.61813663342605385</v>
      </c>
      <c r="AZ5822">
        <v>5.7676190476190472</v>
      </c>
      <c r="BA5822">
        <v>5.7676190476190472</v>
      </c>
    </row>
    <row r="5823" spans="1:53" hidden="1" x14ac:dyDescent="0.35">
      <c r="A5823" t="s">
        <v>94</v>
      </c>
      <c r="B5823" t="s">
        <v>77</v>
      </c>
      <c r="C5823" t="s">
        <v>61</v>
      </c>
      <c r="D5823" t="s">
        <v>65</v>
      </c>
      <c r="E5823">
        <v>2029</v>
      </c>
      <c r="F5823">
        <v>952.38095238095252</v>
      </c>
      <c r="G5823" t="s">
        <v>63</v>
      </c>
      <c r="H5823" t="s">
        <v>64</v>
      </c>
      <c r="I5823">
        <v>114285714.2857143</v>
      </c>
      <c r="J5823" t="s">
        <v>59</v>
      </c>
      <c r="K5823">
        <v>285714285.71428567</v>
      </c>
      <c r="L5823">
        <v>2.4861607142857151E-2</v>
      </c>
      <c r="M5823">
        <v>2.8615892857142861E-2</v>
      </c>
      <c r="N5823">
        <v>2.6747321428571429E-2</v>
      </c>
      <c r="O5823">
        <v>5.0133333333333349E-3</v>
      </c>
      <c r="P5823" t="s">
        <v>76</v>
      </c>
      <c r="R5823">
        <v>8.1836995027379587</v>
      </c>
      <c r="Y5823">
        <v>69750724.637681186</v>
      </c>
      <c r="Z5823">
        <v>12.902646362420599</v>
      </c>
      <c r="AA5823">
        <v>8.6583547958348781</v>
      </c>
      <c r="AB5823">
        <v>6.2815515185468733</v>
      </c>
      <c r="AC5823">
        <v>68.390520306959402</v>
      </c>
      <c r="AD5823">
        <v>45.893638627038541</v>
      </c>
      <c r="AE5823">
        <v>33.295384886282868</v>
      </c>
      <c r="AF5823">
        <v>0</v>
      </c>
      <c r="AG5823">
        <v>0</v>
      </c>
      <c r="AH5823">
        <v>0</v>
      </c>
      <c r="AI5823">
        <v>5.2417000847333703</v>
      </c>
      <c r="AJ5823">
        <v>4.2336808376692607</v>
      </c>
      <c r="AK5823">
        <v>3.427265440017973</v>
      </c>
      <c r="AL5823">
        <v>0</v>
      </c>
      <c r="AM5823">
        <v>5.2417000847333703</v>
      </c>
      <c r="AN5823">
        <v>7.6609462776872341</v>
      </c>
      <c r="AO5823">
        <v>0</v>
      </c>
      <c r="AP5823">
        <v>0</v>
      </c>
      <c r="AQ5823">
        <v>0</v>
      </c>
      <c r="AR5823">
        <v>27.783648874702259</v>
      </c>
      <c r="AS5823">
        <v>22.44063947572106</v>
      </c>
      <c r="AT5823">
        <v>18.166231956536091</v>
      </c>
      <c r="AU5823">
        <v>0</v>
      </c>
      <c r="AV5823">
        <v>27.783648874702259</v>
      </c>
      <c r="AW5823">
        <v>40.606871432257137</v>
      </c>
      <c r="AX5823">
        <v>78.285292583171369</v>
      </c>
      <c r="AY5823">
        <v>0.77267079178256737</v>
      </c>
      <c r="AZ5823">
        <v>7.2095238095238114</v>
      </c>
      <c r="BA5823">
        <v>7.2095238095238114</v>
      </c>
    </row>
    <row r="5824" spans="1:53" hidden="1" x14ac:dyDescent="0.35">
      <c r="A5824" t="s">
        <v>94</v>
      </c>
      <c r="B5824" t="s">
        <v>77</v>
      </c>
      <c r="C5824" t="s">
        <v>61</v>
      </c>
      <c r="D5824" t="s">
        <v>65</v>
      </c>
      <c r="E5824">
        <v>2030</v>
      </c>
      <c r="F5824">
        <v>1142.8571428571429</v>
      </c>
      <c r="G5824" t="s">
        <v>63</v>
      </c>
      <c r="H5824" t="s">
        <v>64</v>
      </c>
      <c r="I5824">
        <v>137142857.14285719</v>
      </c>
      <c r="J5824" t="s">
        <v>59</v>
      </c>
      <c r="K5824">
        <v>342857142.85714293</v>
      </c>
      <c r="L5824">
        <v>2.940342857142858E-2</v>
      </c>
      <c r="M5824">
        <v>3.3908571428571441E-2</v>
      </c>
      <c r="N5824">
        <v>3.166628571428573E-2</v>
      </c>
      <c r="O5824">
        <v>6.0160000000000014E-3</v>
      </c>
      <c r="P5824" t="s">
        <v>76</v>
      </c>
      <c r="R5824">
        <v>9.8204394032855511</v>
      </c>
      <c r="Y5824">
        <v>83700869.56521742</v>
      </c>
      <c r="Z5824">
        <v>12.536748702403299</v>
      </c>
      <c r="AA5824">
        <v>8.4128182081916911</v>
      </c>
      <c r="AB5824">
        <v>6.1034171314331873</v>
      </c>
      <c r="AC5824">
        <v>80.927269009362703</v>
      </c>
      <c r="AD5824">
        <v>54.306456835230243</v>
      </c>
      <c r="AE5824">
        <v>39.398802017716058</v>
      </c>
      <c r="AF5824">
        <v>0</v>
      </c>
      <c r="AG5824">
        <v>0</v>
      </c>
      <c r="AH5824">
        <v>0</v>
      </c>
      <c r="AI5824">
        <v>5.0930541603513424</v>
      </c>
      <c r="AJ5824">
        <v>4.1136206679760843</v>
      </c>
      <c r="AK5824">
        <v>3.330073874075878</v>
      </c>
      <c r="AL5824">
        <v>0</v>
      </c>
      <c r="AM5824">
        <v>5.0930541603513424</v>
      </c>
      <c r="AN5824">
        <v>7.4436945420519622</v>
      </c>
      <c r="AO5824">
        <v>0</v>
      </c>
      <c r="AP5824">
        <v>0</v>
      </c>
      <c r="AQ5824">
        <v>0</v>
      </c>
      <c r="AR5824">
        <v>32.876703035053602</v>
      </c>
      <c r="AS5824">
        <v>26.554260143697139</v>
      </c>
      <c r="AT5824">
        <v>21.49630583061197</v>
      </c>
      <c r="AU5824">
        <v>0</v>
      </c>
      <c r="AV5824">
        <v>32.876703035053602</v>
      </c>
      <c r="AW5824">
        <v>48.050565974309109</v>
      </c>
      <c r="AX5824">
        <v>93.942351099805649</v>
      </c>
      <c r="AY5824">
        <v>0.927204950139081</v>
      </c>
      <c r="AZ5824">
        <v>8.6514285714285712</v>
      </c>
      <c r="BA5824">
        <v>8.6514285714285712</v>
      </c>
    </row>
    <row r="5825" spans="1:53" hidden="1" x14ac:dyDescent="0.35">
      <c r="A5825" t="s">
        <v>94</v>
      </c>
      <c r="B5825" t="s">
        <v>77</v>
      </c>
      <c r="C5825" t="s">
        <v>61</v>
      </c>
      <c r="D5825" t="s">
        <v>65</v>
      </c>
      <c r="E5825">
        <v>2031</v>
      </c>
      <c r="F5825">
        <v>1333.333333333333</v>
      </c>
      <c r="G5825" t="s">
        <v>63</v>
      </c>
      <c r="H5825" t="s">
        <v>64</v>
      </c>
      <c r="I5825">
        <v>160000000</v>
      </c>
      <c r="J5825" t="s">
        <v>59</v>
      </c>
      <c r="K5825">
        <v>399999999.99999988</v>
      </c>
      <c r="L5825">
        <v>3.4304000000000001E-2</v>
      </c>
      <c r="M5825">
        <v>3.9559999999999998E-2</v>
      </c>
      <c r="N5825">
        <v>3.6943999999999998E-2</v>
      </c>
      <c r="O5825">
        <v>7.0186666666666678E-3</v>
      </c>
      <c r="P5825" t="s">
        <v>76</v>
      </c>
      <c r="R5825">
        <v>11.45717930383314</v>
      </c>
      <c r="Y5825">
        <v>97651014.492753655</v>
      </c>
      <c r="Z5825">
        <v>12.18122729341588</v>
      </c>
      <c r="AA5825">
        <v>8.1742446311080261</v>
      </c>
      <c r="AB5825">
        <v>5.9303343402156274</v>
      </c>
      <c r="AC5825">
        <v>93.10849630277859</v>
      </c>
      <c r="AD5825">
        <v>62.48070146633826</v>
      </c>
      <c r="AE5825">
        <v>45.329136357931681</v>
      </c>
      <c r="AF5825">
        <v>0</v>
      </c>
      <c r="AG5825">
        <v>0</v>
      </c>
      <c r="AH5825">
        <v>0</v>
      </c>
      <c r="AI5825">
        <v>4.9486235879502027</v>
      </c>
      <c r="AJ5825">
        <v>3.9969652056520868</v>
      </c>
      <c r="AK5825">
        <v>3.2356384998135939</v>
      </c>
      <c r="AL5825">
        <v>0</v>
      </c>
      <c r="AM5825">
        <v>4.9486235879502027</v>
      </c>
      <c r="AN5825">
        <v>7.2326037054656807</v>
      </c>
      <c r="AO5825">
        <v>0</v>
      </c>
      <c r="AP5825">
        <v>0</v>
      </c>
      <c r="AQ5825">
        <v>0</v>
      </c>
      <c r="AR5825">
        <v>37.825326623003797</v>
      </c>
      <c r="AS5825">
        <v>30.551225349349231</v>
      </c>
      <c r="AT5825">
        <v>24.731944330425559</v>
      </c>
      <c r="AU5825">
        <v>0</v>
      </c>
      <c r="AV5825">
        <v>37.825326623003797</v>
      </c>
      <c r="AW5825">
        <v>55.283169679774787</v>
      </c>
      <c r="AX5825">
        <v>109.5994096164399</v>
      </c>
      <c r="AY5825">
        <v>1.0817391084955941</v>
      </c>
      <c r="AZ5825">
        <v>10.09333333333333</v>
      </c>
      <c r="BA5825">
        <v>10.09333333333333</v>
      </c>
    </row>
    <row r="5826" spans="1:53" hidden="1" x14ac:dyDescent="0.35">
      <c r="A5826" t="s">
        <v>94</v>
      </c>
      <c r="B5826" t="s">
        <v>77</v>
      </c>
      <c r="C5826" t="s">
        <v>61</v>
      </c>
      <c r="D5826" t="s">
        <v>65</v>
      </c>
      <c r="E5826">
        <v>2032</v>
      </c>
      <c r="F5826">
        <v>1523.8095238095241</v>
      </c>
      <c r="G5826" t="s">
        <v>63</v>
      </c>
      <c r="H5826" t="s">
        <v>64</v>
      </c>
      <c r="I5826">
        <v>182857142.85714281</v>
      </c>
      <c r="J5826" t="s">
        <v>59</v>
      </c>
      <c r="K5826">
        <v>457142857.14285707</v>
      </c>
      <c r="L5826">
        <v>3.9204571428571429E-2</v>
      </c>
      <c r="M5826">
        <v>4.5211428571428583E-2</v>
      </c>
      <c r="N5826">
        <v>4.2221714285714293E-2</v>
      </c>
      <c r="O5826">
        <v>8.0213333333333352E-3</v>
      </c>
      <c r="P5826" t="s">
        <v>76</v>
      </c>
      <c r="R5826">
        <v>13.093919204380731</v>
      </c>
      <c r="Y5826">
        <v>111601159.4202899</v>
      </c>
      <c r="Z5826">
        <v>11.835787882181529</v>
      </c>
      <c r="AA5826">
        <v>7.9424366051481314</v>
      </c>
      <c r="AB5826">
        <v>5.7621598900094284</v>
      </c>
      <c r="AC5826">
        <v>104.9442841849601</v>
      </c>
      <c r="AD5826">
        <v>70.423138071486392</v>
      </c>
      <c r="AE5826">
        <v>51.091296247941109</v>
      </c>
      <c r="AF5826">
        <v>0</v>
      </c>
      <c r="AG5826">
        <v>0</v>
      </c>
      <c r="AH5826">
        <v>0</v>
      </c>
      <c r="AI5826">
        <v>4.8082888271362467</v>
      </c>
      <c r="AJ5826">
        <v>3.8836178988408139</v>
      </c>
      <c r="AK5826">
        <v>3.1438811562044688</v>
      </c>
      <c r="AL5826">
        <v>0</v>
      </c>
      <c r="AM5826">
        <v>4.8082888271362467</v>
      </c>
      <c r="AN5826">
        <v>7.0274990550452827</v>
      </c>
      <c r="AO5826">
        <v>0</v>
      </c>
      <c r="AP5826">
        <v>0</v>
      </c>
      <c r="AQ5826">
        <v>0</v>
      </c>
      <c r="AR5826">
        <v>42.633615450140049</v>
      </c>
      <c r="AS5826">
        <v>34.434843248190042</v>
      </c>
      <c r="AT5826">
        <v>27.875825486630031</v>
      </c>
      <c r="AU5826">
        <v>0</v>
      </c>
      <c r="AV5826">
        <v>42.633615450140049</v>
      </c>
      <c r="AW5826">
        <v>62.310668734820069</v>
      </c>
      <c r="AX5826">
        <v>125.25646813307419</v>
      </c>
      <c r="AY5826">
        <v>1.2362732668521079</v>
      </c>
      <c r="AZ5826">
        <v>11.535238095238091</v>
      </c>
      <c r="BA5826">
        <v>11.535238095238091</v>
      </c>
    </row>
    <row r="5827" spans="1:53" hidden="1" x14ac:dyDescent="0.35">
      <c r="A5827" t="s">
        <v>94</v>
      </c>
      <c r="B5827" t="s">
        <v>77</v>
      </c>
      <c r="C5827" t="s">
        <v>61</v>
      </c>
      <c r="D5827" t="s">
        <v>65</v>
      </c>
      <c r="E5827">
        <v>2033</v>
      </c>
      <c r="F5827">
        <v>1714.2857142857149</v>
      </c>
      <c r="G5827" t="s">
        <v>63</v>
      </c>
      <c r="H5827" t="s">
        <v>64</v>
      </c>
      <c r="I5827">
        <v>205714285.7142857</v>
      </c>
      <c r="J5827" t="s">
        <v>59</v>
      </c>
      <c r="K5827">
        <v>514285714.28571433</v>
      </c>
      <c r="L5827">
        <v>4.4105142857142871E-2</v>
      </c>
      <c r="M5827">
        <v>5.0862857142857147E-2</v>
      </c>
      <c r="N5827">
        <v>4.7499428571428581E-2</v>
      </c>
      <c r="O5827">
        <v>9.0240000000000025E-3</v>
      </c>
      <c r="P5827" t="s">
        <v>76</v>
      </c>
      <c r="R5827">
        <v>14.73065910492833</v>
      </c>
      <c r="Y5827">
        <v>125551304.34782609</v>
      </c>
      <c r="Z5827">
        <v>11.500144559958549</v>
      </c>
      <c r="AA5827">
        <v>7.7172022704984986</v>
      </c>
      <c r="AB5827">
        <v>5.5987545884008716</v>
      </c>
      <c r="AC5827">
        <v>116.4444287449187</v>
      </c>
      <c r="AD5827">
        <v>78.140340341984896</v>
      </c>
      <c r="AE5827">
        <v>56.690050836341982</v>
      </c>
      <c r="AF5827">
        <v>0</v>
      </c>
      <c r="AG5827">
        <v>0</v>
      </c>
      <c r="AH5827">
        <v>0</v>
      </c>
      <c r="AI5827">
        <v>4.6719337274831592</v>
      </c>
      <c r="AJ5827">
        <v>3.7734849337363978</v>
      </c>
      <c r="AK5827">
        <v>3.0547258987389889</v>
      </c>
      <c r="AL5827">
        <v>0</v>
      </c>
      <c r="AM5827">
        <v>4.6719337274831592</v>
      </c>
      <c r="AN5827">
        <v>6.8282108324753867</v>
      </c>
      <c r="AO5827">
        <v>0</v>
      </c>
      <c r="AP5827">
        <v>0</v>
      </c>
      <c r="AQ5827">
        <v>0</v>
      </c>
      <c r="AR5827">
        <v>47.305549177623213</v>
      </c>
      <c r="AS5827">
        <v>38.20832818192644</v>
      </c>
      <c r="AT5827">
        <v>30.930551385369021</v>
      </c>
      <c r="AU5827">
        <v>0</v>
      </c>
      <c r="AV5827">
        <v>47.305549177623213</v>
      </c>
      <c r="AW5827">
        <v>69.138879567295461</v>
      </c>
      <c r="AX5827">
        <v>140.91352664970839</v>
      </c>
      <c r="AY5827">
        <v>1.3908074252086211</v>
      </c>
      <c r="AZ5827">
        <v>12.97714285714286</v>
      </c>
      <c r="BA5827">
        <v>12.97714285714286</v>
      </c>
    </row>
    <row r="5828" spans="1:53" hidden="1" x14ac:dyDescent="0.35">
      <c r="A5828" t="s">
        <v>94</v>
      </c>
      <c r="B5828" t="s">
        <v>77</v>
      </c>
      <c r="C5828" t="s">
        <v>61</v>
      </c>
      <c r="D5828" t="s">
        <v>65</v>
      </c>
      <c r="E5828">
        <v>2034</v>
      </c>
      <c r="F5828">
        <v>1904.761904761905</v>
      </c>
      <c r="G5828" t="s">
        <v>63</v>
      </c>
      <c r="H5828" t="s">
        <v>64</v>
      </c>
      <c r="I5828">
        <v>228571428.5714286</v>
      </c>
      <c r="J5828" t="s">
        <v>59</v>
      </c>
      <c r="K5828">
        <v>571428571.42857146</v>
      </c>
      <c r="L5828">
        <v>4.9005714285714291E-2</v>
      </c>
      <c r="M5828">
        <v>5.6514285714285718E-2</v>
      </c>
      <c r="N5828">
        <v>5.277714285714287E-2</v>
      </c>
      <c r="O5828">
        <v>1.002666666666667E-2</v>
      </c>
      <c r="P5828" t="s">
        <v>76</v>
      </c>
      <c r="R5828">
        <v>16.367399005475921</v>
      </c>
      <c r="Y5828">
        <v>139501449.2753624</v>
      </c>
      <c r="Z5828">
        <v>11.17401952590312</v>
      </c>
      <c r="AA5828">
        <v>7.4983552081718292</v>
      </c>
      <c r="AB5828">
        <v>5.4399831902423088</v>
      </c>
      <c r="AC5828">
        <v>127.6184482708218</v>
      </c>
      <c r="AD5828">
        <v>85.638695550156726</v>
      </c>
      <c r="AE5828">
        <v>62.130034026584291</v>
      </c>
      <c r="AF5828">
        <v>0</v>
      </c>
      <c r="AG5828">
        <v>0</v>
      </c>
      <c r="AH5828">
        <v>0</v>
      </c>
      <c r="AI5828">
        <v>4.5394454323981428</v>
      </c>
      <c r="AJ5828">
        <v>3.6664751569369609</v>
      </c>
      <c r="AK5828">
        <v>2.9680989365680159</v>
      </c>
      <c r="AL5828">
        <v>0</v>
      </c>
      <c r="AM5828">
        <v>4.5394454323981428</v>
      </c>
      <c r="AN5828">
        <v>6.6345740935049768</v>
      </c>
      <c r="AO5828">
        <v>0</v>
      </c>
      <c r="AP5828">
        <v>0</v>
      </c>
      <c r="AQ5828">
        <v>0</v>
      </c>
      <c r="AR5828">
        <v>51.844994610021352</v>
      </c>
      <c r="AS5828">
        <v>41.874803338863401</v>
      </c>
      <c r="AT5828">
        <v>33.898650321937041</v>
      </c>
      <c r="AU5828">
        <v>0</v>
      </c>
      <c r="AV5828">
        <v>51.844994610021352</v>
      </c>
      <c r="AW5828">
        <v>75.773453660800442</v>
      </c>
      <c r="AX5828">
        <v>156.57058516634271</v>
      </c>
      <c r="AY5828">
        <v>1.545341583565135</v>
      </c>
      <c r="AZ5828">
        <v>14.419047619047619</v>
      </c>
      <c r="BA5828">
        <v>14.419047619047619</v>
      </c>
    </row>
    <row r="5829" spans="1:53" hidden="1" x14ac:dyDescent="0.35">
      <c r="A5829" t="s">
        <v>94</v>
      </c>
      <c r="B5829" t="s">
        <v>77</v>
      </c>
      <c r="C5829" t="s">
        <v>61</v>
      </c>
      <c r="D5829" t="s">
        <v>65</v>
      </c>
      <c r="E5829">
        <v>2035</v>
      </c>
      <c r="F5829">
        <v>2095.238095238095</v>
      </c>
      <c r="G5829" t="s">
        <v>63</v>
      </c>
      <c r="H5829" t="s">
        <v>64</v>
      </c>
      <c r="I5829">
        <v>251428571.4285714</v>
      </c>
      <c r="J5829" t="s">
        <v>59</v>
      </c>
      <c r="K5829">
        <v>628571428.57142854</v>
      </c>
      <c r="L5829">
        <v>5.3906285714285719E-2</v>
      </c>
      <c r="M5829">
        <v>6.2165714285714303E-2</v>
      </c>
      <c r="N5829">
        <v>5.8054857142857137E-2</v>
      </c>
      <c r="O5829">
        <v>1.1029333333333341E-2</v>
      </c>
      <c r="P5829" t="s">
        <v>76</v>
      </c>
      <c r="R5829">
        <v>18.00413890602351</v>
      </c>
      <c r="Y5829">
        <v>153451594.20289859</v>
      </c>
      <c r="Z5829">
        <v>10.857142857142859</v>
      </c>
      <c r="AA5829">
        <v>7.2857142857142883</v>
      </c>
      <c r="AB5829">
        <v>5.2857142857142883</v>
      </c>
      <c r="AC5829">
        <v>138.47559112796469</v>
      </c>
      <c r="AD5829">
        <v>92.924409835871003</v>
      </c>
      <c r="AE5829">
        <v>67.415748312298575</v>
      </c>
      <c r="AF5829">
        <v>0</v>
      </c>
      <c r="AG5829">
        <v>0</v>
      </c>
      <c r="AH5829">
        <v>0</v>
      </c>
      <c r="AI5829">
        <v>4.4107142857142874</v>
      </c>
      <c r="AJ5829">
        <v>3.5625000000000009</v>
      </c>
      <c r="AK5829">
        <v>2.883928571428573</v>
      </c>
      <c r="AL5829">
        <v>0</v>
      </c>
      <c r="AM5829">
        <v>4.4107142857142874</v>
      </c>
      <c r="AN5829">
        <v>6.4464285714285738</v>
      </c>
      <c r="AO5829">
        <v>0</v>
      </c>
      <c r="AP5829">
        <v>0</v>
      </c>
      <c r="AQ5829">
        <v>0</v>
      </c>
      <c r="AR5829">
        <v>56.255708895735637</v>
      </c>
      <c r="AS5829">
        <v>45.437303338863401</v>
      </c>
      <c r="AT5829">
        <v>36.78257889336561</v>
      </c>
      <c r="AU5829">
        <v>0</v>
      </c>
      <c r="AV5829">
        <v>56.255708895735637</v>
      </c>
      <c r="AW5829">
        <v>82.219882232229011</v>
      </c>
      <c r="AX5829">
        <v>172.227643682977</v>
      </c>
      <c r="AY5829">
        <v>1.6998757419216479</v>
      </c>
      <c r="AZ5829">
        <v>15.86095238095238</v>
      </c>
      <c r="BA5829">
        <v>15.86095238095238</v>
      </c>
    </row>
    <row r="5830" spans="1:53" hidden="1" x14ac:dyDescent="0.35">
      <c r="A5830" t="s">
        <v>94</v>
      </c>
      <c r="B5830" t="s">
        <v>77</v>
      </c>
      <c r="C5830" t="s">
        <v>61</v>
      </c>
      <c r="D5830" t="s">
        <v>65</v>
      </c>
      <c r="E5830">
        <v>2036</v>
      </c>
      <c r="F5830">
        <v>2285.7142857142858</v>
      </c>
      <c r="G5830" t="s">
        <v>63</v>
      </c>
      <c r="H5830" t="s">
        <v>64</v>
      </c>
      <c r="I5830">
        <v>274285714.28571433</v>
      </c>
      <c r="J5830" t="s">
        <v>59</v>
      </c>
      <c r="K5830">
        <v>685714285.71428585</v>
      </c>
      <c r="L5830">
        <v>5.8806857142857161E-2</v>
      </c>
      <c r="M5830">
        <v>6.7817142857142881E-2</v>
      </c>
      <c r="N5830">
        <v>6.333257142857146E-2</v>
      </c>
      <c r="O5830">
        <v>1.2031999999999999E-2</v>
      </c>
      <c r="P5830" t="s">
        <v>76</v>
      </c>
      <c r="R5830">
        <v>19.640878806571099</v>
      </c>
      <c r="Y5830">
        <v>167401739.13043481</v>
      </c>
      <c r="Z5830">
        <v>10.549252285370519</v>
      </c>
      <c r="AA5830">
        <v>7.0791035072881101</v>
      </c>
      <c r="AB5830">
        <v>5.1358201915619626</v>
      </c>
      <c r="AC5830">
        <v>149.02484341333519</v>
      </c>
      <c r="AD5830">
        <v>100.0035133431591</v>
      </c>
      <c r="AE5830">
        <v>72.551568503860537</v>
      </c>
      <c r="AF5830">
        <v>0</v>
      </c>
      <c r="AG5830">
        <v>0</v>
      </c>
      <c r="AH5830">
        <v>0</v>
      </c>
      <c r="AI5830">
        <v>4.2856337409317744</v>
      </c>
      <c r="AJ5830">
        <v>3.461473406137201</v>
      </c>
      <c r="AK5830">
        <v>2.8021451383015439</v>
      </c>
      <c r="AL5830">
        <v>0</v>
      </c>
      <c r="AM5830">
        <v>4.2856337409317744</v>
      </c>
      <c r="AN5830">
        <v>6.2636185444387458</v>
      </c>
      <c r="AO5830">
        <v>0</v>
      </c>
      <c r="AP5830">
        <v>0</v>
      </c>
      <c r="AQ5830">
        <v>0</v>
      </c>
      <c r="AR5830">
        <v>60.541342636667423</v>
      </c>
      <c r="AS5830">
        <v>48.898776745000603</v>
      </c>
      <c r="AT5830">
        <v>39.584724031667157</v>
      </c>
      <c r="AU5830">
        <v>0</v>
      </c>
      <c r="AV5830">
        <v>60.541342636667423</v>
      </c>
      <c r="AW5830">
        <v>88.483500776667753</v>
      </c>
      <c r="AX5830">
        <v>187.8847021996113</v>
      </c>
      <c r="AY5830">
        <v>1.854409900278162</v>
      </c>
      <c r="AZ5830">
        <v>17.302857142857139</v>
      </c>
      <c r="BA5830">
        <v>17.302857142857139</v>
      </c>
    </row>
    <row r="5831" spans="1:53" hidden="1" x14ac:dyDescent="0.35">
      <c r="A5831" t="s">
        <v>94</v>
      </c>
      <c r="B5831" t="s">
        <v>77</v>
      </c>
      <c r="C5831" t="s">
        <v>61</v>
      </c>
      <c r="D5831" t="s">
        <v>65</v>
      </c>
      <c r="E5831">
        <v>2037</v>
      </c>
      <c r="F5831">
        <v>2476.1904761904771</v>
      </c>
      <c r="G5831" t="s">
        <v>63</v>
      </c>
      <c r="H5831" t="s">
        <v>64</v>
      </c>
      <c r="I5831">
        <v>297142857.14285707</v>
      </c>
      <c r="J5831" t="s">
        <v>59</v>
      </c>
      <c r="K5831">
        <v>742857142.85714281</v>
      </c>
      <c r="L5831">
        <v>6.3707428571428582E-2</v>
      </c>
      <c r="M5831">
        <v>7.3468571428571439E-2</v>
      </c>
      <c r="N5831">
        <v>6.8610285714285721E-2</v>
      </c>
      <c r="O5831">
        <v>1.303466666666667E-2</v>
      </c>
      <c r="P5831" t="s">
        <v>76</v>
      </c>
      <c r="R5831">
        <v>21.277618707118691</v>
      </c>
      <c r="Y5831">
        <v>181351884.05797109</v>
      </c>
      <c r="Z5831">
        <v>10.25009297977323</v>
      </c>
      <c r="AA5831">
        <v>6.8783518680057174</v>
      </c>
      <c r="AB5831">
        <v>4.9901768454159132</v>
      </c>
      <c r="AC5831">
        <v>159.27493639310839</v>
      </c>
      <c r="AD5831">
        <v>106.88186521116479</v>
      </c>
      <c r="AE5831">
        <v>77.541745349276454</v>
      </c>
      <c r="AF5831">
        <v>0</v>
      </c>
      <c r="AG5831">
        <v>0</v>
      </c>
      <c r="AH5831">
        <v>0</v>
      </c>
      <c r="AI5831">
        <v>4.164100273032874</v>
      </c>
      <c r="AJ5831">
        <v>3.363311758988091</v>
      </c>
      <c r="AK5831">
        <v>2.7226809477522642</v>
      </c>
      <c r="AL5831">
        <v>0</v>
      </c>
      <c r="AM5831">
        <v>4.164100273032874</v>
      </c>
      <c r="AN5831">
        <v>6.0859927067403543</v>
      </c>
      <c r="AO5831">
        <v>0</v>
      </c>
      <c r="AP5831">
        <v>0</v>
      </c>
      <c r="AQ5831">
        <v>0</v>
      </c>
      <c r="AR5831">
        <v>64.705442909700281</v>
      </c>
      <c r="AS5831">
        <v>52.262088503988693</v>
      </c>
      <c r="AT5831">
        <v>42.307404979419417</v>
      </c>
      <c r="AU5831">
        <v>0</v>
      </c>
      <c r="AV5831">
        <v>64.705442909700281</v>
      </c>
      <c r="AW5831">
        <v>94.56949348340811</v>
      </c>
      <c r="AX5831">
        <v>203.54176071624551</v>
      </c>
      <c r="AY5831">
        <v>2.008944058634675</v>
      </c>
      <c r="AZ5831">
        <v>18.744761904761901</v>
      </c>
      <c r="BA5831">
        <v>18.744761904761901</v>
      </c>
    </row>
    <row r="5832" spans="1:53" hidden="1" x14ac:dyDescent="0.35">
      <c r="A5832" t="s">
        <v>94</v>
      </c>
      <c r="B5832" t="s">
        <v>77</v>
      </c>
      <c r="C5832" t="s">
        <v>61</v>
      </c>
      <c r="D5832" t="s">
        <v>65</v>
      </c>
      <c r="E5832">
        <v>2038</v>
      </c>
      <c r="F5832">
        <v>2666.666666666667</v>
      </c>
      <c r="G5832" t="s">
        <v>63</v>
      </c>
      <c r="H5832" t="s">
        <v>64</v>
      </c>
      <c r="I5832">
        <v>319999999.99999988</v>
      </c>
      <c r="J5832" t="s">
        <v>59</v>
      </c>
      <c r="K5832">
        <v>799999999.99999988</v>
      </c>
      <c r="L5832">
        <v>6.8608000000000002E-2</v>
      </c>
      <c r="M5832">
        <v>7.9119999999999996E-2</v>
      </c>
      <c r="N5832">
        <v>7.3887999999999995E-2</v>
      </c>
      <c r="O5832">
        <v>1.4037333333333339E-2</v>
      </c>
      <c r="P5832" t="s">
        <v>76</v>
      </c>
      <c r="R5832">
        <v>22.914358607666291</v>
      </c>
      <c r="Y5832">
        <v>195302028.98550731</v>
      </c>
      <c r="Z5832">
        <v>9.9594173361175109</v>
      </c>
      <c r="AA5832">
        <v>6.683293212394644</v>
      </c>
      <c r="AB5832">
        <v>4.8486637031098399</v>
      </c>
      <c r="AC5832">
        <v>169.23435372922589</v>
      </c>
      <c r="AD5832">
        <v>113.5651584235595</v>
      </c>
      <c r="AE5832">
        <v>82.390409052386303</v>
      </c>
      <c r="AF5832">
        <v>0</v>
      </c>
      <c r="AG5832">
        <v>0</v>
      </c>
      <c r="AH5832">
        <v>0</v>
      </c>
      <c r="AI5832">
        <v>4.0460132927977384</v>
      </c>
      <c r="AJ5832">
        <v>3.267933813413558</v>
      </c>
      <c r="AK5832">
        <v>2.6454702299062141</v>
      </c>
      <c r="AL5832">
        <v>0</v>
      </c>
      <c r="AM5832">
        <v>4.0460132927977384</v>
      </c>
      <c r="AN5832">
        <v>5.9134040433197734</v>
      </c>
      <c r="AO5832">
        <v>0</v>
      </c>
      <c r="AP5832">
        <v>0</v>
      </c>
      <c r="AQ5832">
        <v>0</v>
      </c>
      <c r="AR5832">
        <v>68.751456202498019</v>
      </c>
      <c r="AS5832">
        <v>55.530022317402249</v>
      </c>
      <c r="AT5832">
        <v>44.952875209325633</v>
      </c>
      <c r="AU5832">
        <v>0</v>
      </c>
      <c r="AV5832">
        <v>68.751456202498019</v>
      </c>
      <c r="AW5832">
        <v>100.4828975267279</v>
      </c>
      <c r="AX5832">
        <v>219.1988192328798</v>
      </c>
      <c r="AY5832">
        <v>2.1634782169911881</v>
      </c>
      <c r="AZ5832">
        <v>20.186666666666671</v>
      </c>
      <c r="BA5832">
        <v>20.186666666666671</v>
      </c>
    </row>
    <row r="5833" spans="1:53" hidden="1" x14ac:dyDescent="0.35">
      <c r="A5833" t="s">
        <v>94</v>
      </c>
      <c r="B5833" t="s">
        <v>77</v>
      </c>
      <c r="C5833" t="s">
        <v>61</v>
      </c>
      <c r="D5833" t="s">
        <v>65</v>
      </c>
      <c r="E5833">
        <v>2039</v>
      </c>
      <c r="F5833">
        <v>2857.1428571428569</v>
      </c>
      <c r="G5833" t="s">
        <v>63</v>
      </c>
      <c r="H5833" t="s">
        <v>64</v>
      </c>
      <c r="I5833">
        <v>342857142.85714293</v>
      </c>
      <c r="J5833" t="s">
        <v>59</v>
      </c>
      <c r="K5833">
        <v>857142857.14285719</v>
      </c>
      <c r="L5833">
        <v>7.3508571428571437E-2</v>
      </c>
      <c r="M5833">
        <v>8.4771428571428595E-2</v>
      </c>
      <c r="N5833">
        <v>7.9165714285714298E-2</v>
      </c>
      <c r="O5833">
        <v>1.504E-2</v>
      </c>
      <c r="P5833" t="s">
        <v>76</v>
      </c>
      <c r="R5833">
        <v>24.55109850821388</v>
      </c>
      <c r="Y5833">
        <v>209252173.9130435</v>
      </c>
      <c r="Z5833">
        <v>9.6769847718154534</v>
      </c>
      <c r="AA5833">
        <v>6.4937660968761577</v>
      </c>
      <c r="AB5833">
        <v>4.7111636389101541</v>
      </c>
      <c r="AC5833">
        <v>178.9113385010414</v>
      </c>
      <c r="AD5833">
        <v>120.0589245204356</v>
      </c>
      <c r="AE5833">
        <v>87.101572691296454</v>
      </c>
      <c r="AF5833">
        <v>0</v>
      </c>
      <c r="AG5833">
        <v>0</v>
      </c>
      <c r="AH5833">
        <v>0</v>
      </c>
      <c r="AI5833">
        <v>3.9312750635500282</v>
      </c>
      <c r="AJ5833">
        <v>3.1752606282519462</v>
      </c>
      <c r="AK5833">
        <v>2.5704490800134798</v>
      </c>
      <c r="AL5833">
        <v>0</v>
      </c>
      <c r="AM5833">
        <v>3.9312750635500282</v>
      </c>
      <c r="AN5833">
        <v>5.7457097082654256</v>
      </c>
      <c r="AO5833">
        <v>0</v>
      </c>
      <c r="AP5833">
        <v>0</v>
      </c>
      <c r="AQ5833">
        <v>0</v>
      </c>
      <c r="AR5833">
        <v>72.682731266048052</v>
      </c>
      <c r="AS5833">
        <v>58.705282945654197</v>
      </c>
      <c r="AT5833">
        <v>47.523324289339122</v>
      </c>
      <c r="AU5833">
        <v>0</v>
      </c>
      <c r="AV5833">
        <v>72.682731266048052</v>
      </c>
      <c r="AW5833">
        <v>106.22860723499331</v>
      </c>
      <c r="AX5833">
        <v>234.85587774951409</v>
      </c>
      <c r="AY5833">
        <v>2.3180123753477022</v>
      </c>
      <c r="AZ5833">
        <v>21.62857142857143</v>
      </c>
      <c r="BA5833">
        <v>21.62857142857143</v>
      </c>
    </row>
    <row r="5834" spans="1:53" hidden="1" x14ac:dyDescent="0.35">
      <c r="A5834" t="s">
        <v>94</v>
      </c>
      <c r="B5834" t="s">
        <v>77</v>
      </c>
      <c r="C5834" t="s">
        <v>61</v>
      </c>
      <c r="D5834" t="s">
        <v>65</v>
      </c>
      <c r="E5834">
        <v>2040</v>
      </c>
      <c r="F5834">
        <v>3047.6190476190482</v>
      </c>
      <c r="G5834" t="s">
        <v>63</v>
      </c>
      <c r="H5834" t="s">
        <v>64</v>
      </c>
      <c r="I5834">
        <v>365714285.71428567</v>
      </c>
      <c r="J5834" t="s">
        <v>59</v>
      </c>
      <c r="K5834">
        <v>914285714.28571415</v>
      </c>
      <c r="L5834">
        <v>7.8409142857142858E-2</v>
      </c>
      <c r="M5834">
        <v>9.0422857142857152E-2</v>
      </c>
      <c r="N5834">
        <v>8.4443428571428572E-2</v>
      </c>
      <c r="O5834">
        <v>1.604266666666667E-2</v>
      </c>
      <c r="P5834" t="s">
        <v>76</v>
      </c>
      <c r="R5834">
        <v>26.187838408761468</v>
      </c>
      <c r="Y5834">
        <v>223202318.84057981</v>
      </c>
      <c r="Z5834">
        <v>9.4025615268024847</v>
      </c>
      <c r="AA5834">
        <v>6.309613656143771</v>
      </c>
      <c r="AB5834">
        <v>4.5775628485748916</v>
      </c>
      <c r="AC5834">
        <v>188.31390002784391</v>
      </c>
      <c r="AD5834">
        <v>126.36853817657941</v>
      </c>
      <c r="AE5834">
        <v>91.679135539871339</v>
      </c>
      <c r="AF5834">
        <v>0</v>
      </c>
      <c r="AG5834">
        <v>0</v>
      </c>
      <c r="AH5834">
        <v>0</v>
      </c>
      <c r="AI5834">
        <v>3.8197906202635088</v>
      </c>
      <c r="AJ5834">
        <v>3.085215500982065</v>
      </c>
      <c r="AK5834">
        <v>2.49755540555691</v>
      </c>
      <c r="AL5834">
        <v>0</v>
      </c>
      <c r="AM5834">
        <v>3.8197906202635088</v>
      </c>
      <c r="AN5834">
        <v>5.5827709065389746</v>
      </c>
      <c r="AO5834">
        <v>0</v>
      </c>
      <c r="AP5834">
        <v>0</v>
      </c>
      <c r="AQ5834">
        <v>0</v>
      </c>
      <c r="AR5834">
        <v>76.50252188631157</v>
      </c>
      <c r="AS5834">
        <v>61.790498446636263</v>
      </c>
      <c r="AT5834">
        <v>50.020879694896017</v>
      </c>
      <c r="AU5834">
        <v>0</v>
      </c>
      <c r="AV5834">
        <v>76.50252188631157</v>
      </c>
      <c r="AW5834">
        <v>111.8113781415323</v>
      </c>
      <c r="AX5834">
        <v>250.5129362661483</v>
      </c>
      <c r="AY5834">
        <v>2.472546533704215</v>
      </c>
      <c r="AZ5834">
        <v>23.070476190476189</v>
      </c>
      <c r="BA5834">
        <v>23.070476190476189</v>
      </c>
    </row>
    <row r="5835" spans="1:53" hidden="1" x14ac:dyDescent="0.35">
      <c r="A5835" t="s">
        <v>94</v>
      </c>
      <c r="B5835" t="s">
        <v>77</v>
      </c>
      <c r="C5835" t="s">
        <v>61</v>
      </c>
      <c r="D5835" t="s">
        <v>65</v>
      </c>
      <c r="E5835">
        <v>2041</v>
      </c>
      <c r="F5835">
        <v>3238.095238095239</v>
      </c>
      <c r="G5835" t="s">
        <v>63</v>
      </c>
      <c r="H5835" t="s">
        <v>64</v>
      </c>
      <c r="I5835">
        <v>388571428.57142848</v>
      </c>
      <c r="J5835" t="s">
        <v>59</v>
      </c>
      <c r="K5835">
        <v>971428571.42857134</v>
      </c>
      <c r="L5835">
        <v>8.3309714285714279E-2</v>
      </c>
      <c r="M5835">
        <v>9.6074285714285723E-2</v>
      </c>
      <c r="N5835">
        <v>8.9721142857142847E-2</v>
      </c>
      <c r="O5835">
        <v>1.7045333333333339E-2</v>
      </c>
      <c r="P5835" t="s">
        <v>76</v>
      </c>
      <c r="R5835">
        <v>27.824578309309061</v>
      </c>
      <c r="Y5835">
        <v>237152463.768116</v>
      </c>
      <c r="Z5835">
        <v>9.135920470061917</v>
      </c>
      <c r="AA5835">
        <v>6.1306834733310236</v>
      </c>
      <c r="AB5835">
        <v>4.4477507551617226</v>
      </c>
      <c r="AC5835">
        <v>197.44982049790579</v>
      </c>
      <c r="AD5835">
        <v>132.4992216499104</v>
      </c>
      <c r="AE5835">
        <v>96.12688629503306</v>
      </c>
      <c r="AF5835">
        <v>0</v>
      </c>
      <c r="AG5835">
        <v>0</v>
      </c>
      <c r="AH5835">
        <v>0</v>
      </c>
      <c r="AI5835">
        <v>3.7114676909626541</v>
      </c>
      <c r="AJ5835">
        <v>2.997723904239066</v>
      </c>
      <c r="AK5835">
        <v>2.4267288748601969</v>
      </c>
      <c r="AL5835">
        <v>0</v>
      </c>
      <c r="AM5835">
        <v>3.7114676909626541</v>
      </c>
      <c r="AN5835">
        <v>5.4244527790992629</v>
      </c>
      <c r="AO5835">
        <v>0</v>
      </c>
      <c r="AP5835">
        <v>0</v>
      </c>
      <c r="AQ5835">
        <v>0</v>
      </c>
      <c r="AR5835">
        <v>80.213989577274219</v>
      </c>
      <c r="AS5835">
        <v>64.78822235087533</v>
      </c>
      <c r="AT5835">
        <v>52.44760856975622</v>
      </c>
      <c r="AU5835">
        <v>0</v>
      </c>
      <c r="AV5835">
        <v>80.213989577274219</v>
      </c>
      <c r="AW5835">
        <v>117.2358309206315</v>
      </c>
      <c r="AX5835">
        <v>266.16999478278262</v>
      </c>
      <c r="AY5835">
        <v>2.627080692060729</v>
      </c>
      <c r="AZ5835">
        <v>24.512380952380951</v>
      </c>
      <c r="BA5835">
        <v>24.512380952380951</v>
      </c>
    </row>
    <row r="5836" spans="1:53" hidden="1" x14ac:dyDescent="0.35">
      <c r="A5836" t="s">
        <v>94</v>
      </c>
      <c r="B5836" t="s">
        <v>77</v>
      </c>
      <c r="C5836" t="s">
        <v>61</v>
      </c>
      <c r="D5836" t="s">
        <v>65</v>
      </c>
      <c r="E5836">
        <v>2042</v>
      </c>
      <c r="F5836">
        <v>3428.5714285714289</v>
      </c>
      <c r="G5836" t="s">
        <v>63</v>
      </c>
      <c r="H5836" t="s">
        <v>64</v>
      </c>
      <c r="I5836">
        <v>411428571.42857152</v>
      </c>
      <c r="J5836" t="s">
        <v>59</v>
      </c>
      <c r="K5836">
        <v>1028571428.571429</v>
      </c>
      <c r="L5836">
        <v>8.8210285714285741E-2</v>
      </c>
      <c r="M5836">
        <v>0.10172571428571429</v>
      </c>
      <c r="N5836">
        <v>9.4998857142857163E-2</v>
      </c>
      <c r="O5836">
        <v>1.8048000000000008E-2</v>
      </c>
      <c r="P5836" t="s">
        <v>76</v>
      </c>
      <c r="R5836">
        <v>29.46131820985666</v>
      </c>
      <c r="Y5836">
        <v>251102608.69565219</v>
      </c>
      <c r="Z5836">
        <v>8.8768409116361671</v>
      </c>
      <c r="AA5836">
        <v>5.9568274538611119</v>
      </c>
      <c r="AB5836">
        <v>4.3216199175070811</v>
      </c>
      <c r="AC5836">
        <v>206.32666140954191</v>
      </c>
      <c r="AD5836">
        <v>138.45604910377151</v>
      </c>
      <c r="AE5836">
        <v>100.4485062125402</v>
      </c>
      <c r="AF5836">
        <v>0</v>
      </c>
      <c r="AG5836">
        <v>0</v>
      </c>
      <c r="AH5836">
        <v>0</v>
      </c>
      <c r="AI5836">
        <v>3.606216620352193</v>
      </c>
      <c r="AJ5836">
        <v>2.912713424130617</v>
      </c>
      <c r="AK5836">
        <v>2.3579108671533571</v>
      </c>
      <c r="AL5836">
        <v>0</v>
      </c>
      <c r="AM5836">
        <v>3.606216620352193</v>
      </c>
      <c r="AN5836">
        <v>5.2706242912839736</v>
      </c>
      <c r="AO5836">
        <v>0</v>
      </c>
      <c r="AP5836">
        <v>0</v>
      </c>
      <c r="AQ5836">
        <v>0</v>
      </c>
      <c r="AR5836">
        <v>83.820206197626405</v>
      </c>
      <c r="AS5836">
        <v>67.700935775005945</v>
      </c>
      <c r="AT5836">
        <v>54.805519436909577</v>
      </c>
      <c r="AU5836">
        <v>0</v>
      </c>
      <c r="AV5836">
        <v>83.820206197626405</v>
      </c>
      <c r="AW5836">
        <v>122.50645521191549</v>
      </c>
      <c r="AX5836">
        <v>281.82705329941689</v>
      </c>
      <c r="AY5836">
        <v>2.7816148504172422</v>
      </c>
      <c r="AZ5836">
        <v>25.954285714285721</v>
      </c>
      <c r="BA5836">
        <v>25.954285714285721</v>
      </c>
    </row>
    <row r="5837" spans="1:53" hidden="1" x14ac:dyDescent="0.35">
      <c r="A5837" t="s">
        <v>94</v>
      </c>
      <c r="B5837" t="s">
        <v>77</v>
      </c>
      <c r="C5837" t="s">
        <v>61</v>
      </c>
      <c r="D5837" t="s">
        <v>65</v>
      </c>
      <c r="E5837">
        <v>2043</v>
      </c>
      <c r="F5837">
        <v>3619.0476190476202</v>
      </c>
      <c r="G5837" t="s">
        <v>63</v>
      </c>
      <c r="H5837" t="s">
        <v>64</v>
      </c>
      <c r="I5837">
        <v>434285714.28571439</v>
      </c>
      <c r="J5837" t="s">
        <v>59</v>
      </c>
      <c r="K5837">
        <v>1085714285.7142861</v>
      </c>
      <c r="L5837">
        <v>9.3110857142857176E-2</v>
      </c>
      <c r="M5837">
        <v>0.10737714285714289</v>
      </c>
      <c r="N5837">
        <v>0.10027657142857151</v>
      </c>
      <c r="O5837">
        <v>1.9050666666666671E-2</v>
      </c>
      <c r="P5837" t="s">
        <v>76</v>
      </c>
      <c r="R5837">
        <v>31.098058110404249</v>
      </c>
      <c r="Y5837">
        <v>265052753.6231885</v>
      </c>
      <c r="Z5837">
        <v>8.6251084199689227</v>
      </c>
      <c r="AA5837">
        <v>5.7879017028738824</v>
      </c>
      <c r="AB5837">
        <v>4.1990659413006588</v>
      </c>
      <c r="AC5837">
        <v>214.95176982951091</v>
      </c>
      <c r="AD5837">
        <v>144.24395080664539</v>
      </c>
      <c r="AE5837">
        <v>104.6475721538408</v>
      </c>
      <c r="AF5837">
        <v>0</v>
      </c>
      <c r="AG5837">
        <v>0</v>
      </c>
      <c r="AH5837">
        <v>0</v>
      </c>
      <c r="AI5837">
        <v>3.5039502956123751</v>
      </c>
      <c r="AJ5837">
        <v>2.8301137003023031</v>
      </c>
      <c r="AK5837">
        <v>2.2910444240542449</v>
      </c>
      <c r="AL5837">
        <v>0</v>
      </c>
      <c r="AM5837">
        <v>3.5039502956123751</v>
      </c>
      <c r="AN5837">
        <v>5.1211581243565476</v>
      </c>
      <c r="AO5837">
        <v>0</v>
      </c>
      <c r="AP5837">
        <v>0</v>
      </c>
      <c r="AQ5837">
        <v>0</v>
      </c>
      <c r="AR5837">
        <v>87.324156493238789</v>
      </c>
      <c r="AS5837">
        <v>70.531049475308251</v>
      </c>
      <c r="AT5837">
        <v>57.096563860963819</v>
      </c>
      <c r="AU5837">
        <v>0</v>
      </c>
      <c r="AV5837">
        <v>87.324156493238789</v>
      </c>
      <c r="AW5837">
        <v>127.62761333627211</v>
      </c>
      <c r="AX5837">
        <v>297.48411181605121</v>
      </c>
      <c r="AY5837">
        <v>2.9361490087737558</v>
      </c>
      <c r="AZ5837">
        <v>27.39619047619048</v>
      </c>
      <c r="BA5837">
        <v>27.39619047619048</v>
      </c>
    </row>
    <row r="5838" spans="1:53" hidden="1" x14ac:dyDescent="0.35">
      <c r="A5838" t="s">
        <v>94</v>
      </c>
      <c r="B5838" t="s">
        <v>77</v>
      </c>
      <c r="C5838" t="s">
        <v>61</v>
      </c>
      <c r="D5838" t="s">
        <v>65</v>
      </c>
      <c r="E5838">
        <v>2044</v>
      </c>
      <c r="F5838">
        <v>3809.523809523811</v>
      </c>
      <c r="G5838" t="s">
        <v>63</v>
      </c>
      <c r="H5838" t="s">
        <v>64</v>
      </c>
      <c r="I5838">
        <v>457142857.14285731</v>
      </c>
      <c r="J5838" t="s">
        <v>59</v>
      </c>
      <c r="K5838">
        <v>1142857142.8571429</v>
      </c>
      <c r="L5838">
        <v>9.8011428571428638E-2</v>
      </c>
      <c r="M5838">
        <v>0.11302857142857151</v>
      </c>
      <c r="N5838">
        <v>0.10555428571428579</v>
      </c>
      <c r="O5838">
        <v>2.005333333333334E-2</v>
      </c>
      <c r="P5838" t="s">
        <v>76</v>
      </c>
      <c r="R5838">
        <v>32.734798010951842</v>
      </c>
      <c r="Y5838">
        <v>279002898.5507248</v>
      </c>
      <c r="Z5838">
        <v>8.3805146444273593</v>
      </c>
      <c r="AA5838">
        <v>5.6237664061288859</v>
      </c>
      <c r="AB5838">
        <v>4.0799873926817396</v>
      </c>
      <c r="AC5838">
        <v>223.33228447393819</v>
      </c>
      <c r="AD5838">
        <v>149.86771721277429</v>
      </c>
      <c r="AE5838">
        <v>108.7275595465225</v>
      </c>
      <c r="AF5838">
        <v>0</v>
      </c>
      <c r="AG5838">
        <v>0</v>
      </c>
      <c r="AH5838">
        <v>0</v>
      </c>
      <c r="AI5838">
        <v>3.4045840742986151</v>
      </c>
      <c r="AJ5838">
        <v>2.7498563677027268</v>
      </c>
      <c r="AK5838">
        <v>2.2260742024260169</v>
      </c>
      <c r="AL5838">
        <v>0</v>
      </c>
      <c r="AM5838">
        <v>3.4045840742986151</v>
      </c>
      <c r="AN5838">
        <v>4.9759305701287442</v>
      </c>
      <c r="AO5838">
        <v>0</v>
      </c>
      <c r="AP5838">
        <v>0</v>
      </c>
      <c r="AQ5838">
        <v>0</v>
      </c>
      <c r="AR5838">
        <v>90.7287405675374</v>
      </c>
      <c r="AS5838">
        <v>73.28090584301097</v>
      </c>
      <c r="AT5838">
        <v>59.322638063389839</v>
      </c>
      <c r="AU5838">
        <v>0</v>
      </c>
      <c r="AV5838">
        <v>90.7287405675374</v>
      </c>
      <c r="AW5838">
        <v>132.6035439064008</v>
      </c>
      <c r="AX5838">
        <v>313.14117033268559</v>
      </c>
      <c r="AY5838">
        <v>3.0906831671302708</v>
      </c>
      <c r="AZ5838">
        <v>28.838095238095249</v>
      </c>
      <c r="BA5838">
        <v>28.838095238095249</v>
      </c>
    </row>
    <row r="5839" spans="1:53" hidden="1" x14ac:dyDescent="0.35">
      <c r="A5839" t="s">
        <v>94</v>
      </c>
      <c r="B5839" t="s">
        <v>77</v>
      </c>
      <c r="C5839" t="s">
        <v>61</v>
      </c>
      <c r="D5839" t="s">
        <v>65</v>
      </c>
      <c r="E5839">
        <v>2045</v>
      </c>
      <c r="F5839">
        <v>4000</v>
      </c>
      <c r="G5839" t="s">
        <v>63</v>
      </c>
      <c r="H5839" t="s">
        <v>64</v>
      </c>
      <c r="I5839">
        <v>479999999.99999988</v>
      </c>
      <c r="J5839" t="s">
        <v>59</v>
      </c>
      <c r="K5839">
        <v>1200000000</v>
      </c>
      <c r="L5839">
        <v>0.102912</v>
      </c>
      <c r="M5839">
        <v>0.11867999999999999</v>
      </c>
      <c r="N5839">
        <v>0.110832</v>
      </c>
      <c r="O5839">
        <v>2.1056000000000009E-2</v>
      </c>
      <c r="P5839" t="s">
        <v>76</v>
      </c>
      <c r="R5839">
        <v>34.371537911499431</v>
      </c>
      <c r="Y5839">
        <v>292953043.47826087</v>
      </c>
      <c r="Z5839">
        <v>8.1428571428571033</v>
      </c>
      <c r="AA5839">
        <v>5.4642857142856878</v>
      </c>
      <c r="AB5839">
        <v>3.9642857142856962</v>
      </c>
      <c r="AC5839">
        <v>231.4751416167953</v>
      </c>
      <c r="AD5839">
        <v>155.33200292705999</v>
      </c>
      <c r="AE5839">
        <v>112.69184526080819</v>
      </c>
      <c r="AF5839">
        <v>0</v>
      </c>
      <c r="AG5839">
        <v>0</v>
      </c>
      <c r="AH5839">
        <v>0</v>
      </c>
      <c r="AI5839">
        <v>3.308035714285698</v>
      </c>
      <c r="AJ5839">
        <v>2.6718749999999871</v>
      </c>
      <c r="AK5839">
        <v>2.1629464285714182</v>
      </c>
      <c r="AL5839">
        <v>0</v>
      </c>
      <c r="AM5839">
        <v>3.308035714285698</v>
      </c>
      <c r="AN5839">
        <v>4.8348214285714048</v>
      </c>
      <c r="AO5839">
        <v>0</v>
      </c>
      <c r="AP5839">
        <v>0</v>
      </c>
      <c r="AQ5839">
        <v>0</v>
      </c>
      <c r="AR5839">
        <v>94.036776281823094</v>
      </c>
      <c r="AS5839">
        <v>75.95278084301097</v>
      </c>
      <c r="AT5839">
        <v>61.485584491961262</v>
      </c>
      <c r="AU5839">
        <v>0</v>
      </c>
      <c r="AV5839">
        <v>94.036776281823094</v>
      </c>
      <c r="AW5839">
        <v>137.43836533497219</v>
      </c>
      <c r="AX5839">
        <v>328.79822884931963</v>
      </c>
      <c r="AY5839">
        <v>3.2452173254867822</v>
      </c>
      <c r="AZ5839">
        <v>30.28</v>
      </c>
      <c r="BA5839">
        <v>30.28</v>
      </c>
    </row>
    <row r="5840" spans="1:53" hidden="1" x14ac:dyDescent="0.35">
      <c r="A5840" t="s">
        <v>94</v>
      </c>
      <c r="B5840" t="s">
        <v>78</v>
      </c>
      <c r="C5840" t="s">
        <v>55</v>
      </c>
      <c r="D5840" t="s">
        <v>56</v>
      </c>
      <c r="E5840">
        <v>2025</v>
      </c>
      <c r="F5840">
        <v>23.80952380952381</v>
      </c>
      <c r="G5840" t="s">
        <v>57</v>
      </c>
      <c r="H5840" t="s">
        <v>58</v>
      </c>
      <c r="I5840">
        <v>517267575.55247808</v>
      </c>
      <c r="J5840" t="s">
        <v>59</v>
      </c>
      <c r="K5840">
        <v>517267575.55247808</v>
      </c>
      <c r="L5840">
        <v>1.9138900295441689E-2</v>
      </c>
      <c r="M5840">
        <v>2.2242505748756559E-2</v>
      </c>
      <c r="N5840">
        <v>2.0690703022099119E-2</v>
      </c>
      <c r="O5840">
        <v>0.23809523809523811</v>
      </c>
      <c r="P5840" t="s">
        <v>60</v>
      </c>
      <c r="Y5840">
        <v>47142857142.857147</v>
      </c>
      <c r="Z5840">
        <v>119.4285714285714</v>
      </c>
      <c r="AA5840">
        <v>100.11904761904761</v>
      </c>
      <c r="AB5840">
        <v>114.6666666666667</v>
      </c>
      <c r="AC5840">
        <v>119.4285714285714</v>
      </c>
      <c r="AD5840">
        <v>100.11904761904761</v>
      </c>
      <c r="AE5840">
        <v>114.6666666666667</v>
      </c>
      <c r="AF5840">
        <v>0</v>
      </c>
      <c r="AG5840">
        <v>20.328267477203649</v>
      </c>
      <c r="AH5840">
        <v>50.820668693009118</v>
      </c>
      <c r="AI5840">
        <v>10.164133738601819</v>
      </c>
      <c r="AJ5840">
        <v>5.0820668693009106</v>
      </c>
      <c r="AK5840">
        <v>30.492401215805469</v>
      </c>
      <c r="AL5840">
        <v>2.5410334346504562</v>
      </c>
      <c r="AM5840">
        <v>60.984802431610937</v>
      </c>
      <c r="AN5840">
        <v>58.443768996960493</v>
      </c>
      <c r="AO5840">
        <v>0</v>
      </c>
      <c r="AP5840">
        <v>20.328267477203649</v>
      </c>
      <c r="AQ5840">
        <v>50.820668693009118</v>
      </c>
      <c r="AR5840">
        <v>10.164133738601819</v>
      </c>
      <c r="AS5840">
        <v>5.0820668693009106</v>
      </c>
      <c r="AT5840">
        <v>30.492401215805469</v>
      </c>
      <c r="AU5840">
        <v>2.5410334346504562</v>
      </c>
      <c r="AV5840">
        <v>60.984802431610937</v>
      </c>
      <c r="AW5840">
        <v>58.443768996960493</v>
      </c>
      <c r="AZ5840">
        <v>28.78285714285715</v>
      </c>
      <c r="BA5840">
        <v>18.421028571428572</v>
      </c>
    </row>
    <row r="5841" spans="1:53" hidden="1" x14ac:dyDescent="0.35">
      <c r="A5841" t="s">
        <v>94</v>
      </c>
      <c r="B5841" t="s">
        <v>78</v>
      </c>
      <c r="C5841" t="s">
        <v>55</v>
      </c>
      <c r="D5841" t="s">
        <v>56</v>
      </c>
      <c r="E5841">
        <v>2026</v>
      </c>
      <c r="F5841">
        <v>47.61904761904762</v>
      </c>
      <c r="G5841" t="s">
        <v>57</v>
      </c>
      <c r="H5841" t="s">
        <v>58</v>
      </c>
      <c r="I5841">
        <v>1027052854.8700351</v>
      </c>
      <c r="J5841" t="s">
        <v>59</v>
      </c>
      <c r="K5841">
        <v>1027052854.8700351</v>
      </c>
      <c r="L5841">
        <v>3.5946849920451218E-2</v>
      </c>
      <c r="M5841">
        <v>4.3136219904541473E-2</v>
      </c>
      <c r="N5841">
        <v>4.0055061339931357E-2</v>
      </c>
      <c r="O5841">
        <v>0.47619047619047622</v>
      </c>
      <c r="P5841" t="s">
        <v>60</v>
      </c>
      <c r="Y5841">
        <v>94285714285.714294</v>
      </c>
      <c r="Z5841">
        <v>118.0449025779286</v>
      </c>
      <c r="AA5841">
        <v>98.959093967342497</v>
      </c>
      <c r="AB5841">
        <v>113.3381680253797</v>
      </c>
      <c r="AC5841">
        <v>237.47347400650011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50.231873437416439</v>
      </c>
      <c r="AI5841">
        <v>10.04637468748329</v>
      </c>
      <c r="AJ5841">
        <v>5.0231873437416441</v>
      </c>
      <c r="AK5841">
        <v>30.139124062449859</v>
      </c>
      <c r="AL5841">
        <v>2.5115936718708221</v>
      </c>
      <c r="AM5841">
        <v>60.278248124899733</v>
      </c>
      <c r="AN5841">
        <v>57.766654453028913</v>
      </c>
      <c r="AO5841">
        <v>0</v>
      </c>
      <c r="AP5841">
        <v>40.421016852170233</v>
      </c>
      <c r="AQ5841">
        <v>101.05254213042561</v>
      </c>
      <c r="AR5841">
        <v>20.210508426085109</v>
      </c>
      <c r="AS5841">
        <v>10.10525421304256</v>
      </c>
      <c r="AT5841">
        <v>60.631525278255332</v>
      </c>
      <c r="AU5841">
        <v>5.0526271065212782</v>
      </c>
      <c r="AV5841">
        <v>121.26305055651071</v>
      </c>
      <c r="AW5841">
        <v>116.21042344998941</v>
      </c>
      <c r="AZ5841">
        <v>57.565714285714293</v>
      </c>
      <c r="BA5841">
        <v>36.842057142857144</v>
      </c>
    </row>
    <row r="5842" spans="1:53" hidden="1" x14ac:dyDescent="0.35">
      <c r="A5842" t="s">
        <v>94</v>
      </c>
      <c r="B5842" t="s">
        <v>78</v>
      </c>
      <c r="C5842" t="s">
        <v>55</v>
      </c>
      <c r="D5842" t="s">
        <v>56</v>
      </c>
      <c r="E5842">
        <v>2027</v>
      </c>
      <c r="F5842">
        <v>71.428571428571431</v>
      </c>
      <c r="G5842" t="s">
        <v>57</v>
      </c>
      <c r="H5842" t="s">
        <v>58</v>
      </c>
      <c r="I5842">
        <v>1529355837.9526701</v>
      </c>
      <c r="J5842" t="s">
        <v>59</v>
      </c>
      <c r="K5842">
        <v>1529355837.9526701</v>
      </c>
      <c r="L5842">
        <v>5.1998098490390783E-2</v>
      </c>
      <c r="M5842">
        <v>6.4232945194012125E-2</v>
      </c>
      <c r="N5842">
        <v>5.8115521842201451E-2</v>
      </c>
      <c r="O5842">
        <v>0.7142857142857143</v>
      </c>
      <c r="P5842" t="s">
        <v>60</v>
      </c>
      <c r="Y5842">
        <v>141428571428.57141</v>
      </c>
      <c r="Z5842">
        <v>116.6772645603213</v>
      </c>
      <c r="AA5842">
        <v>97.812579241656948</v>
      </c>
      <c r="AB5842">
        <v>112.0250610292081</v>
      </c>
      <c r="AC5842">
        <v>354.15073856682142</v>
      </c>
      <c r="AD5842">
        <v>296.89072082804711</v>
      </c>
      <c r="AE5842">
        <v>340.02989572125438</v>
      </c>
      <c r="AF5842">
        <v>0</v>
      </c>
      <c r="AG5842">
        <v>19.859959925161078</v>
      </c>
      <c r="AH5842">
        <v>49.649899812902703</v>
      </c>
      <c r="AI5842">
        <v>9.9299799625805392</v>
      </c>
      <c r="AJ5842">
        <v>4.9649899812902696</v>
      </c>
      <c r="AK5842">
        <v>29.789939887741621</v>
      </c>
      <c r="AL5842">
        <v>2.4824949906451348</v>
      </c>
      <c r="AM5842">
        <v>59.579879775483228</v>
      </c>
      <c r="AN5842">
        <v>57.097384784838113</v>
      </c>
      <c r="AO5842">
        <v>0</v>
      </c>
      <c r="AP5842">
        <v>60.280976777331297</v>
      </c>
      <c r="AQ5842">
        <v>150.7024419433283</v>
      </c>
      <c r="AR5842">
        <v>30.140488388665649</v>
      </c>
      <c r="AS5842">
        <v>15.07024419433283</v>
      </c>
      <c r="AT5842">
        <v>90.421465165996949</v>
      </c>
      <c r="AU5842">
        <v>7.535122097166413</v>
      </c>
      <c r="AV5842">
        <v>180.8429303319939</v>
      </c>
      <c r="AW5842">
        <v>173.30780823482749</v>
      </c>
      <c r="AZ5842">
        <v>86.348571428571432</v>
      </c>
      <c r="BA5842">
        <v>55.263085714285708</v>
      </c>
    </row>
    <row r="5843" spans="1:53" hidden="1" x14ac:dyDescent="0.35">
      <c r="A5843" t="s">
        <v>94</v>
      </c>
      <c r="B5843" t="s">
        <v>78</v>
      </c>
      <c r="C5843" t="s">
        <v>55</v>
      </c>
      <c r="D5843" t="s">
        <v>56</v>
      </c>
      <c r="E5843">
        <v>2028</v>
      </c>
      <c r="F5843">
        <v>95.238095238095241</v>
      </c>
      <c r="G5843" t="s">
        <v>57</v>
      </c>
      <c r="H5843" t="s">
        <v>58</v>
      </c>
      <c r="I5843">
        <v>2024176524.800384</v>
      </c>
      <c r="J5843" t="s">
        <v>59</v>
      </c>
      <c r="K5843">
        <v>2024176524.800384</v>
      </c>
      <c r="L5843">
        <v>6.4773648793612276E-2</v>
      </c>
      <c r="M5843">
        <v>8.2991237516815725E-2</v>
      </c>
      <c r="N5843">
        <v>7.2870354892813807E-2</v>
      </c>
      <c r="O5843">
        <v>0.95238095238095244</v>
      </c>
      <c r="P5843" t="s">
        <v>60</v>
      </c>
      <c r="Y5843">
        <v>188571428571.42859</v>
      </c>
      <c r="Z5843">
        <v>115.3254716466225</v>
      </c>
      <c r="AA5843">
        <v>96.679347742034977</v>
      </c>
      <c r="AB5843">
        <v>110.72716735449239</v>
      </c>
      <c r="AC5843">
        <v>469.47621021344389</v>
      </c>
      <c r="AD5843">
        <v>393.57006857008213</v>
      </c>
      <c r="AE5843">
        <v>450.75706307574683</v>
      </c>
      <c r="AF5843">
        <v>0</v>
      </c>
      <c r="AG5843">
        <v>19.629867514318711</v>
      </c>
      <c r="AH5843">
        <v>49.074668785796803</v>
      </c>
      <c r="AI5843">
        <v>9.8149337571593573</v>
      </c>
      <c r="AJ5843">
        <v>4.9074668785796787</v>
      </c>
      <c r="AK5843">
        <v>29.44480127147807</v>
      </c>
      <c r="AL5843">
        <v>2.4537334392898389</v>
      </c>
      <c r="AM5843">
        <v>58.889602542956148</v>
      </c>
      <c r="AN5843">
        <v>56.435869103666313</v>
      </c>
      <c r="AO5843">
        <v>0</v>
      </c>
      <c r="AP5843">
        <v>79.910844291650022</v>
      </c>
      <c r="AQ5843">
        <v>199.7771107291251</v>
      </c>
      <c r="AR5843">
        <v>39.955422145825011</v>
      </c>
      <c r="AS5843">
        <v>19.977711072912509</v>
      </c>
      <c r="AT5843">
        <v>119.86626643747501</v>
      </c>
      <c r="AU5843">
        <v>9.9888555364562528</v>
      </c>
      <c r="AV5843">
        <v>239.73253287495001</v>
      </c>
      <c r="AW5843">
        <v>229.7436773384938</v>
      </c>
      <c r="AZ5843">
        <v>115.1314285714286</v>
      </c>
      <c r="BA5843">
        <v>73.684114285714287</v>
      </c>
    </row>
    <row r="5844" spans="1:53" hidden="1" x14ac:dyDescent="0.35">
      <c r="A5844" t="s">
        <v>94</v>
      </c>
      <c r="B5844" t="s">
        <v>78</v>
      </c>
      <c r="C5844" t="s">
        <v>55</v>
      </c>
      <c r="D5844" t="s">
        <v>56</v>
      </c>
      <c r="E5844">
        <v>2029</v>
      </c>
      <c r="F5844">
        <v>119.04761904761909</v>
      </c>
      <c r="G5844" t="s">
        <v>57</v>
      </c>
      <c r="H5844" t="s">
        <v>58</v>
      </c>
      <c r="I5844">
        <v>2511514915.4131761</v>
      </c>
      <c r="J5844" t="s">
        <v>59</v>
      </c>
      <c r="K5844">
        <v>2511514915.4131761</v>
      </c>
      <c r="L5844">
        <v>7.7856962377808439E-2</v>
      </c>
      <c r="M5844">
        <v>0.100460596616527</v>
      </c>
      <c r="N5844">
        <v>8.7903022039461154E-2</v>
      </c>
      <c r="O5844">
        <v>1.19047619047619</v>
      </c>
      <c r="P5844" t="s">
        <v>60</v>
      </c>
      <c r="Y5844">
        <v>235714285714.28571</v>
      </c>
      <c r="Z5844">
        <v>113.989340259515</v>
      </c>
      <c r="AA5844">
        <v>95.559245572420366</v>
      </c>
      <c r="AB5844">
        <v>109.4443107435854</v>
      </c>
      <c r="AC5844">
        <v>583.46555047295885</v>
      </c>
      <c r="AD5844">
        <v>489.12931414250238</v>
      </c>
      <c r="AE5844">
        <v>560.20137381933216</v>
      </c>
      <c r="AF5844">
        <v>0</v>
      </c>
      <c r="AG5844">
        <v>19.402440895236591</v>
      </c>
      <c r="AH5844">
        <v>48.506102238091493</v>
      </c>
      <c r="AI5844">
        <v>9.7012204476182973</v>
      </c>
      <c r="AJ5844">
        <v>4.8506102238091486</v>
      </c>
      <c r="AK5844">
        <v>29.103661342854888</v>
      </c>
      <c r="AL5844">
        <v>2.4253051119045739</v>
      </c>
      <c r="AM5844">
        <v>58.207322685709777</v>
      </c>
      <c r="AN5844">
        <v>55.782017573805213</v>
      </c>
      <c r="AO5844">
        <v>0</v>
      </c>
      <c r="AP5844">
        <v>99.313285186886617</v>
      </c>
      <c r="AQ5844">
        <v>248.28321296721651</v>
      </c>
      <c r="AR5844">
        <v>49.656642593443308</v>
      </c>
      <c r="AS5844">
        <v>24.828321296721651</v>
      </c>
      <c r="AT5844">
        <v>148.9699277803299</v>
      </c>
      <c r="AU5844">
        <v>12.414160648360831</v>
      </c>
      <c r="AV5844">
        <v>297.93985556065979</v>
      </c>
      <c r="AW5844">
        <v>285.52569491229912</v>
      </c>
      <c r="AZ5844">
        <v>143.91428571428571</v>
      </c>
      <c r="BA5844">
        <v>92.105142857142852</v>
      </c>
    </row>
    <row r="5845" spans="1:53" hidden="1" x14ac:dyDescent="0.35">
      <c r="A5845" t="s">
        <v>94</v>
      </c>
      <c r="B5845" t="s">
        <v>78</v>
      </c>
      <c r="C5845" t="s">
        <v>55</v>
      </c>
      <c r="D5845" t="s">
        <v>56</v>
      </c>
      <c r="E5845">
        <v>2030</v>
      </c>
      <c r="F5845">
        <v>142.85714285714289</v>
      </c>
      <c r="G5845" t="s">
        <v>57</v>
      </c>
      <c r="H5845" t="s">
        <v>58</v>
      </c>
      <c r="I5845">
        <v>2991371009.7910461</v>
      </c>
      <c r="J5845" t="s">
        <v>59</v>
      </c>
      <c r="K5845">
        <v>2991371009.7910461</v>
      </c>
      <c r="L5845">
        <v>8.9741130293731389E-2</v>
      </c>
      <c r="M5845">
        <v>0.11666346938185081</v>
      </c>
      <c r="N5845">
        <v>0.1017066143328956</v>
      </c>
      <c r="O5845">
        <v>1.428571428571429</v>
      </c>
      <c r="P5845" t="s">
        <v>60</v>
      </c>
      <c r="Y5845">
        <v>282857142857.14288</v>
      </c>
      <c r="Z5845">
        <v>112.66868894856179</v>
      </c>
      <c r="AA5845">
        <v>94.452120619757238</v>
      </c>
      <c r="AB5845">
        <v>108.1763169809158</v>
      </c>
      <c r="AC5845">
        <v>696.13423942152065</v>
      </c>
      <c r="AD5845">
        <v>583.58143476225962</v>
      </c>
      <c r="AE5845">
        <v>668.37769080024793</v>
      </c>
      <c r="AF5845">
        <v>0</v>
      </c>
      <c r="AG5845">
        <v>19.177649182733919</v>
      </c>
      <c r="AH5845">
        <v>47.944122956834804</v>
      </c>
      <c r="AI5845">
        <v>9.5888245913669596</v>
      </c>
      <c r="AJ5845">
        <v>4.7944122956834798</v>
      </c>
      <c r="AK5845">
        <v>28.766473774100881</v>
      </c>
      <c r="AL5845">
        <v>2.3972061478417399</v>
      </c>
      <c r="AM5845">
        <v>57.532947548201747</v>
      </c>
      <c r="AN5845">
        <v>55.135741400360033</v>
      </c>
      <c r="AO5845">
        <v>0</v>
      </c>
      <c r="AP5845">
        <v>118.4909343696205</v>
      </c>
      <c r="AQ5845">
        <v>296.22733592405132</v>
      </c>
      <c r="AR5845">
        <v>59.245467184810273</v>
      </c>
      <c r="AS5845">
        <v>29.62273359240513</v>
      </c>
      <c r="AT5845">
        <v>177.73640155443081</v>
      </c>
      <c r="AU5845">
        <v>14.81136679620257</v>
      </c>
      <c r="AV5845">
        <v>355.47280310886163</v>
      </c>
      <c r="AW5845">
        <v>340.66143631265908</v>
      </c>
      <c r="AZ5845">
        <v>172.69714285714289</v>
      </c>
      <c r="BA5845">
        <v>110.5261714285714</v>
      </c>
    </row>
    <row r="5846" spans="1:53" hidden="1" x14ac:dyDescent="0.35">
      <c r="A5846" t="s">
        <v>94</v>
      </c>
      <c r="B5846" t="s">
        <v>78</v>
      </c>
      <c r="C5846" t="s">
        <v>55</v>
      </c>
      <c r="D5846" t="s">
        <v>56</v>
      </c>
      <c r="E5846">
        <v>2031</v>
      </c>
      <c r="F5846">
        <v>166.66666666666671</v>
      </c>
      <c r="G5846" t="s">
        <v>57</v>
      </c>
      <c r="H5846" t="s">
        <v>58</v>
      </c>
      <c r="I5846">
        <v>3463744807.9339948</v>
      </c>
      <c r="J5846" t="s">
        <v>59</v>
      </c>
      <c r="K5846">
        <v>3463744807.9339948</v>
      </c>
      <c r="L5846">
        <v>9.6984854622151867E-2</v>
      </c>
      <c r="M5846">
        <v>0.13162230270149181</v>
      </c>
      <c r="N5846">
        <v>0.11430357866182179</v>
      </c>
      <c r="O5846">
        <v>1.666666666666667</v>
      </c>
      <c r="P5846" t="s">
        <v>60</v>
      </c>
      <c r="Y5846">
        <v>330000000000.00012</v>
      </c>
      <c r="Z5846">
        <v>111.363338365564</v>
      </c>
      <c r="AA5846">
        <v>93.357822533332651</v>
      </c>
      <c r="AB5846">
        <v>106.9230138693294</v>
      </c>
      <c r="AC5846">
        <v>807.49757778708465</v>
      </c>
      <c r="AD5846">
        <v>676.93925729559226</v>
      </c>
      <c r="AE5846">
        <v>775.30070466957727</v>
      </c>
      <c r="AF5846">
        <v>0</v>
      </c>
      <c r="AG5846">
        <v>18.955461849457699</v>
      </c>
      <c r="AH5846">
        <v>47.38865462364425</v>
      </c>
      <c r="AI5846">
        <v>9.4777309247288493</v>
      </c>
      <c r="AJ5846">
        <v>4.7388654623644246</v>
      </c>
      <c r="AK5846">
        <v>28.433192774186551</v>
      </c>
      <c r="AL5846">
        <v>2.3694327311822119</v>
      </c>
      <c r="AM5846">
        <v>56.866385548373103</v>
      </c>
      <c r="AN5846">
        <v>54.496952817190888</v>
      </c>
      <c r="AO5846">
        <v>0</v>
      </c>
      <c r="AP5846">
        <v>137.4463962190782</v>
      </c>
      <c r="AQ5846">
        <v>343.61599054769562</v>
      </c>
      <c r="AR5846">
        <v>68.723198109539112</v>
      </c>
      <c r="AS5846">
        <v>34.361599054769563</v>
      </c>
      <c r="AT5846">
        <v>206.16959432861731</v>
      </c>
      <c r="AU5846">
        <v>17.180799527384782</v>
      </c>
      <c r="AV5846">
        <v>412.33918865723467</v>
      </c>
      <c r="AW5846">
        <v>395.15838912984998</v>
      </c>
      <c r="AZ5846">
        <v>201.48</v>
      </c>
      <c r="BA5846">
        <v>128.94720000000001</v>
      </c>
    </row>
    <row r="5847" spans="1:53" hidden="1" x14ac:dyDescent="0.35">
      <c r="A5847" t="s">
        <v>94</v>
      </c>
      <c r="B5847" t="s">
        <v>78</v>
      </c>
      <c r="C5847" t="s">
        <v>55</v>
      </c>
      <c r="D5847" t="s">
        <v>56</v>
      </c>
      <c r="E5847">
        <v>2032</v>
      </c>
      <c r="F5847">
        <v>190.47619047619051</v>
      </c>
      <c r="G5847" t="s">
        <v>57</v>
      </c>
      <c r="H5847" t="s">
        <v>58</v>
      </c>
      <c r="I5847">
        <v>3928636309.8420219</v>
      </c>
      <c r="J5847" t="s">
        <v>59</v>
      </c>
      <c r="K5847">
        <v>3928636309.8420219</v>
      </c>
      <c r="L5847">
        <v>0.1060731803657346</v>
      </c>
      <c r="M5847">
        <v>0.14535954346415481</v>
      </c>
      <c r="N5847">
        <v>0.1257163619149447</v>
      </c>
      <c r="O5847">
        <v>1.9047619047619051</v>
      </c>
      <c r="P5847" t="s">
        <v>60</v>
      </c>
      <c r="Y5847">
        <v>377142857142.85718</v>
      </c>
      <c r="Z5847">
        <v>110.0731112402048</v>
      </c>
      <c r="AA5847">
        <v>92.276202704358298</v>
      </c>
      <c r="AB5847">
        <v>105.6842312067038</v>
      </c>
      <c r="AC5847">
        <v>917.5706890272894</v>
      </c>
      <c r="AD5847">
        <v>769.21545999995055</v>
      </c>
      <c r="AE5847">
        <v>880.98493587628104</v>
      </c>
      <c r="AF5847">
        <v>0</v>
      </c>
      <c r="AG5847">
        <v>18.735848721736989</v>
      </c>
      <c r="AH5847">
        <v>46.839621804342471</v>
      </c>
      <c r="AI5847">
        <v>9.3679243608684946</v>
      </c>
      <c r="AJ5847">
        <v>4.6839621804342473</v>
      </c>
      <c r="AK5847">
        <v>28.103773082605478</v>
      </c>
      <c r="AL5847">
        <v>2.3419810902171241</v>
      </c>
      <c r="AM5847">
        <v>56.207546165210957</v>
      </c>
      <c r="AN5847">
        <v>53.865565074993853</v>
      </c>
      <c r="AO5847">
        <v>0</v>
      </c>
      <c r="AP5847">
        <v>156.1822449408152</v>
      </c>
      <c r="AQ5847">
        <v>390.45561235203809</v>
      </c>
      <c r="AR5847">
        <v>78.091122470407612</v>
      </c>
      <c r="AS5847">
        <v>39.045561235203813</v>
      </c>
      <c r="AT5847">
        <v>234.27336741122281</v>
      </c>
      <c r="AU5847">
        <v>19.522780617601899</v>
      </c>
      <c r="AV5847">
        <v>468.54673482244561</v>
      </c>
      <c r="AW5847">
        <v>449.02395420484379</v>
      </c>
      <c r="AZ5847">
        <v>230.2628571428572</v>
      </c>
      <c r="BA5847">
        <v>147.3682285714286</v>
      </c>
    </row>
    <row r="5848" spans="1:53" hidden="1" x14ac:dyDescent="0.35">
      <c r="A5848" t="s">
        <v>94</v>
      </c>
      <c r="B5848" t="s">
        <v>78</v>
      </c>
      <c r="C5848" t="s">
        <v>55</v>
      </c>
      <c r="D5848" t="s">
        <v>56</v>
      </c>
      <c r="E5848">
        <v>2033</v>
      </c>
      <c r="F5848">
        <v>214.28571428571431</v>
      </c>
      <c r="G5848" t="s">
        <v>57</v>
      </c>
      <c r="H5848" t="s">
        <v>58</v>
      </c>
      <c r="I5848">
        <v>4386045515.5151281</v>
      </c>
      <c r="J5848" t="s">
        <v>59</v>
      </c>
      <c r="K5848">
        <v>4386045515.5151281</v>
      </c>
      <c r="L5848">
        <v>0.1096511378878782</v>
      </c>
      <c r="M5848">
        <v>0.15789763855854461</v>
      </c>
      <c r="N5848">
        <v>0.13596741098096901</v>
      </c>
      <c r="O5848">
        <v>2.1428571428571428</v>
      </c>
      <c r="P5848" t="s">
        <v>60</v>
      </c>
      <c r="Y5848">
        <v>424285714285.71429</v>
      </c>
      <c r="Z5848">
        <v>108.7978323559765</v>
      </c>
      <c r="AA5848">
        <v>91.207114245789711</v>
      </c>
      <c r="AB5848">
        <v>104.4598007628355</v>
      </c>
      <c r="AC5848">
        <v>1026.3685213832659</v>
      </c>
      <c r="AD5848">
        <v>860.42257424574029</v>
      </c>
      <c r="AE5848">
        <v>985.44473663911663</v>
      </c>
      <c r="AF5848">
        <v>0</v>
      </c>
      <c r="AG5848">
        <v>18.518779975485359</v>
      </c>
      <c r="AH5848">
        <v>46.296949938713396</v>
      </c>
      <c r="AI5848">
        <v>9.2593899877426811</v>
      </c>
      <c r="AJ5848">
        <v>4.6296949938713414</v>
      </c>
      <c r="AK5848">
        <v>27.778169963228041</v>
      </c>
      <c r="AL5848">
        <v>2.3148474969356698</v>
      </c>
      <c r="AM5848">
        <v>55.556339926456083</v>
      </c>
      <c r="AN5848">
        <v>53.24149242952042</v>
      </c>
      <c r="AO5848">
        <v>0</v>
      </c>
      <c r="AP5848">
        <v>174.70102491630061</v>
      </c>
      <c r="AQ5848">
        <v>436.75256229075148</v>
      </c>
      <c r="AR5848">
        <v>87.350512458150291</v>
      </c>
      <c r="AS5848">
        <v>43.675256229075153</v>
      </c>
      <c r="AT5848">
        <v>262.05153737445079</v>
      </c>
      <c r="AU5848">
        <v>21.837628114537569</v>
      </c>
      <c r="AV5848">
        <v>524.10307474890169</v>
      </c>
      <c r="AW5848">
        <v>502.26544663436431</v>
      </c>
      <c r="AZ5848">
        <v>259.04571428571433</v>
      </c>
      <c r="BA5848">
        <v>165.78925714285711</v>
      </c>
    </row>
    <row r="5849" spans="1:53" hidden="1" x14ac:dyDescent="0.35">
      <c r="A5849" t="s">
        <v>94</v>
      </c>
      <c r="B5849" t="s">
        <v>78</v>
      </c>
      <c r="C5849" t="s">
        <v>55</v>
      </c>
      <c r="D5849" t="s">
        <v>56</v>
      </c>
      <c r="E5849">
        <v>2034</v>
      </c>
      <c r="F5849">
        <v>238.0952380952381</v>
      </c>
      <c r="G5849" t="s">
        <v>57</v>
      </c>
      <c r="H5849" t="s">
        <v>58</v>
      </c>
      <c r="I5849">
        <v>4835972424.9533119</v>
      </c>
      <c r="J5849" t="s">
        <v>59</v>
      </c>
      <c r="K5849">
        <v>4835972424.9533119</v>
      </c>
      <c r="L5849">
        <v>0.1160633381988795</v>
      </c>
      <c r="M5849">
        <v>0.16925903487336591</v>
      </c>
      <c r="N5849">
        <v>0.14024320032364609</v>
      </c>
      <c r="O5849">
        <v>2.3809523809523809</v>
      </c>
      <c r="P5849" t="s">
        <v>60</v>
      </c>
      <c r="Y5849">
        <v>471428571428.57141</v>
      </c>
      <c r="Z5849">
        <v>107.5373285263845</v>
      </c>
      <c r="AA5849">
        <v>90.150411972377725</v>
      </c>
      <c r="AB5849">
        <v>103.2495562565924</v>
      </c>
      <c r="AC5849">
        <v>1133.90584990965</v>
      </c>
      <c r="AD5849">
        <v>950.57298621811799</v>
      </c>
      <c r="AE5849">
        <v>1088.6942928957089</v>
      </c>
      <c r="AF5849">
        <v>0</v>
      </c>
      <c r="AG5849">
        <v>18.30422613215055</v>
      </c>
      <c r="AH5849">
        <v>45.760565330376373</v>
      </c>
      <c r="AI5849">
        <v>9.1521130660752732</v>
      </c>
      <c r="AJ5849">
        <v>4.5760565330376366</v>
      </c>
      <c r="AK5849">
        <v>27.45633919822582</v>
      </c>
      <c r="AL5849">
        <v>2.2880282665188179</v>
      </c>
      <c r="AM5849">
        <v>54.912678396451632</v>
      </c>
      <c r="AN5849">
        <v>52.624650129932817</v>
      </c>
      <c r="AO5849">
        <v>0</v>
      </c>
      <c r="AP5849">
        <v>193.0052510484511</v>
      </c>
      <c r="AQ5849">
        <v>482.51312762112792</v>
      </c>
      <c r="AR5849">
        <v>96.502625524225564</v>
      </c>
      <c r="AS5849">
        <v>48.251312762112782</v>
      </c>
      <c r="AT5849">
        <v>289.50787657267671</v>
      </c>
      <c r="AU5849">
        <v>24.125656381056391</v>
      </c>
      <c r="AV5849">
        <v>579.0157531453533</v>
      </c>
      <c r="AW5849">
        <v>554.89009676429703</v>
      </c>
      <c r="AZ5849">
        <v>287.82857142857142</v>
      </c>
      <c r="BA5849">
        <v>184.2102857142857</v>
      </c>
    </row>
    <row r="5850" spans="1:53" hidden="1" x14ac:dyDescent="0.35">
      <c r="A5850" t="s">
        <v>94</v>
      </c>
      <c r="B5850" t="s">
        <v>78</v>
      </c>
      <c r="C5850" t="s">
        <v>55</v>
      </c>
      <c r="D5850" t="s">
        <v>56</v>
      </c>
      <c r="E5850">
        <v>2035</v>
      </c>
      <c r="F5850">
        <v>261.90476190476193</v>
      </c>
      <c r="G5850" t="s">
        <v>57</v>
      </c>
      <c r="H5850" t="s">
        <v>58</v>
      </c>
      <c r="I5850">
        <v>5278417038.1565752</v>
      </c>
      <c r="J5850" t="s">
        <v>59</v>
      </c>
      <c r="K5850">
        <v>5278417038.1565752</v>
      </c>
      <c r="L5850">
        <v>0.11612517483944471</v>
      </c>
      <c r="M5850">
        <v>0.17946617929732361</v>
      </c>
      <c r="N5850">
        <v>0.14779567706838409</v>
      </c>
      <c r="O5850">
        <v>2.6190476190476191</v>
      </c>
      <c r="P5850" t="s">
        <v>60</v>
      </c>
      <c r="Y5850">
        <v>518571428571.42853</v>
      </c>
      <c r="Z5850">
        <v>106.2914285714286</v>
      </c>
      <c r="AA5850">
        <v>89.105952380952417</v>
      </c>
      <c r="AB5850">
        <v>102.0533333333334</v>
      </c>
      <c r="AC5850">
        <v>1240.1972784810789</v>
      </c>
      <c r="AD5850">
        <v>1039.678938599071</v>
      </c>
      <c r="AE5850">
        <v>1190.747626229042</v>
      </c>
      <c r="AF5850">
        <v>0</v>
      </c>
      <c r="AG5850">
        <v>18.092158054711248</v>
      </c>
      <c r="AH5850">
        <v>45.230395136778142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54.276474164133752</v>
      </c>
      <c r="AN5850">
        <v>52.014954407294859</v>
      </c>
      <c r="AO5850">
        <v>0</v>
      </c>
      <c r="AP5850">
        <v>211.09740910316239</v>
      </c>
      <c r="AQ5850">
        <v>527.74352275790602</v>
      </c>
      <c r="AR5850">
        <v>105.5487045515812</v>
      </c>
      <c r="AS5850">
        <v>52.774352275790591</v>
      </c>
      <c r="AT5850">
        <v>316.64611365474349</v>
      </c>
      <c r="AU5850">
        <v>26.387176137895299</v>
      </c>
      <c r="AV5850">
        <v>633.29222730948709</v>
      </c>
      <c r="AW5850">
        <v>606.90505117159194</v>
      </c>
      <c r="AZ5850">
        <v>316.61142857142852</v>
      </c>
      <c r="BA5850">
        <v>202.63131428571421</v>
      </c>
    </row>
    <row r="5851" spans="1:53" hidden="1" x14ac:dyDescent="0.35">
      <c r="A5851" t="s">
        <v>94</v>
      </c>
      <c r="B5851" t="s">
        <v>78</v>
      </c>
      <c r="C5851" t="s">
        <v>55</v>
      </c>
      <c r="D5851" t="s">
        <v>56</v>
      </c>
      <c r="E5851">
        <v>2036</v>
      </c>
      <c r="F5851">
        <v>285.71428571428572</v>
      </c>
      <c r="G5851" t="s">
        <v>57</v>
      </c>
      <c r="H5851" t="s">
        <v>58</v>
      </c>
      <c r="I5851">
        <v>5713379355.124917</v>
      </c>
      <c r="J5851" t="s">
        <v>59</v>
      </c>
      <c r="K5851">
        <v>5713379355.124917</v>
      </c>
      <c r="L5851">
        <v>0.11998096645762329</v>
      </c>
      <c r="M5851">
        <v>0.18854151871912231</v>
      </c>
      <c r="N5851">
        <v>0.15426124258837279</v>
      </c>
      <c r="O5851">
        <v>2.8571428571428572</v>
      </c>
      <c r="P5851" t="s">
        <v>60</v>
      </c>
      <c r="Y5851">
        <v>565714285714.28564</v>
      </c>
      <c r="Z5851">
        <v>105.05996329435651</v>
      </c>
      <c r="AA5851">
        <v>88.073593630934852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17.882546943720261</v>
      </c>
      <c r="AH5851">
        <v>44.706367359300657</v>
      </c>
      <c r="AI5851">
        <v>8.9412734718601303</v>
      </c>
      <c r="AJ5851">
        <v>4.4706367359300652</v>
      </c>
      <c r="AK5851">
        <v>26.823820415580389</v>
      </c>
      <c r="AL5851">
        <v>2.235318367965033</v>
      </c>
      <c r="AM5851">
        <v>53.647640831160778</v>
      </c>
      <c r="AN5851">
        <v>51.412322463195757</v>
      </c>
      <c r="AO5851">
        <v>0</v>
      </c>
      <c r="AP5851">
        <v>228.97995604688259</v>
      </c>
      <c r="AQ5851">
        <v>572.44989011720668</v>
      </c>
      <c r="AR5851">
        <v>114.4899780234413</v>
      </c>
      <c r="AS5851">
        <v>57.244989011720662</v>
      </c>
      <c r="AT5851">
        <v>343.46993407032392</v>
      </c>
      <c r="AU5851">
        <v>28.622494505860331</v>
      </c>
      <c r="AV5851">
        <v>686.93986814064783</v>
      </c>
      <c r="AW5851">
        <v>658.31737363478771</v>
      </c>
      <c r="AZ5851">
        <v>345.39428571428567</v>
      </c>
      <c r="BA5851">
        <v>221.0523428571428</v>
      </c>
    </row>
    <row r="5852" spans="1:53" hidden="1" x14ac:dyDescent="0.35">
      <c r="A5852" t="s">
        <v>94</v>
      </c>
      <c r="B5852" t="s">
        <v>78</v>
      </c>
      <c r="C5852" t="s">
        <v>55</v>
      </c>
      <c r="D5852" t="s">
        <v>56</v>
      </c>
      <c r="E5852">
        <v>2037</v>
      </c>
      <c r="F5852">
        <v>309.52380952380952</v>
      </c>
      <c r="G5852" t="s">
        <v>57</v>
      </c>
      <c r="H5852" t="s">
        <v>58</v>
      </c>
      <c r="I5852">
        <v>6140859375.8583364</v>
      </c>
      <c r="J5852" t="s">
        <v>59</v>
      </c>
      <c r="K5852">
        <v>6140859375.8583364</v>
      </c>
      <c r="L5852">
        <v>0.11667632814130841</v>
      </c>
      <c r="M5852">
        <v>0.19650750002746681</v>
      </c>
      <c r="N5852">
        <v>0.15966234377231681</v>
      </c>
      <c r="O5852">
        <v>3.095238095238094</v>
      </c>
      <c r="P5852" t="s">
        <v>60</v>
      </c>
      <c r="Y5852">
        <v>612857142857.1427</v>
      </c>
      <c r="Z5852">
        <v>103.842765458686</v>
      </c>
      <c r="AA5852">
        <v>87.053195525074727</v>
      </c>
      <c r="AB5852">
        <v>99.702304315995207</v>
      </c>
      <c r="AC5852">
        <v>1449.1000072341219</v>
      </c>
      <c r="AD5852">
        <v>1214.8057277550799</v>
      </c>
      <c r="AE5852">
        <v>1391.320900087625</v>
      </c>
      <c r="AF5852">
        <v>0</v>
      </c>
      <c r="AG5852">
        <v>17.675364333393372</v>
      </c>
      <c r="AH5852">
        <v>44.188410833483417</v>
      </c>
      <c r="AI5852">
        <v>8.837682166696684</v>
      </c>
      <c r="AJ5852">
        <v>4.418841083348342</v>
      </c>
      <c r="AK5852">
        <v>26.513046500090049</v>
      </c>
      <c r="AL5852">
        <v>2.209420541674171</v>
      </c>
      <c r="AM5852">
        <v>53.026093000180097</v>
      </c>
      <c r="AN5852">
        <v>50.816672458505927</v>
      </c>
      <c r="AO5852">
        <v>0</v>
      </c>
      <c r="AP5852">
        <v>246.65532038027601</v>
      </c>
      <c r="AQ5852">
        <v>616.63830095069</v>
      </c>
      <c r="AR5852">
        <v>123.327660190138</v>
      </c>
      <c r="AS5852">
        <v>61.663830095069002</v>
      </c>
      <c r="AT5852">
        <v>369.98298057041399</v>
      </c>
      <c r="AU5852">
        <v>30.831915047534501</v>
      </c>
      <c r="AV5852">
        <v>739.96596114082797</v>
      </c>
      <c r="AW5852">
        <v>709.13404609329359</v>
      </c>
      <c r="AZ5852">
        <v>374.17714285714283</v>
      </c>
      <c r="BA5852">
        <v>239.4733714285714</v>
      </c>
    </row>
    <row r="5853" spans="1:53" hidden="1" x14ac:dyDescent="0.35">
      <c r="A5853" t="s">
        <v>94</v>
      </c>
      <c r="B5853" t="s">
        <v>78</v>
      </c>
      <c r="C5853" t="s">
        <v>55</v>
      </c>
      <c r="D5853" t="s">
        <v>56</v>
      </c>
      <c r="E5853">
        <v>2038</v>
      </c>
      <c r="F5853">
        <v>333.33333333333331</v>
      </c>
      <c r="G5853" t="s">
        <v>57</v>
      </c>
      <c r="H5853" t="s">
        <v>58</v>
      </c>
      <c r="I5853">
        <v>6560857100.3568344</v>
      </c>
      <c r="J5853" t="s">
        <v>59</v>
      </c>
      <c r="K5853">
        <v>6560857100.3568344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s">
        <v>60</v>
      </c>
      <c r="Y5853">
        <v>659999999999.99988</v>
      </c>
      <c r="Z5853">
        <v>102.63966976549401</v>
      </c>
      <c r="AA5853">
        <v>86.044619490411165</v>
      </c>
      <c r="AB5853">
        <v>98.54717894549826</v>
      </c>
      <c r="AC5853">
        <v>1551.739676999616</v>
      </c>
      <c r="AD5853">
        <v>1300.8503472454911</v>
      </c>
      <c r="AE5853">
        <v>1489.8680790331241</v>
      </c>
      <c r="AF5853">
        <v>0</v>
      </c>
      <c r="AG5853">
        <v>17.470582087743669</v>
      </c>
      <c r="AH5853">
        <v>43.676455219359163</v>
      </c>
      <c r="AI5853">
        <v>8.7352910438718325</v>
      </c>
      <c r="AJ5853">
        <v>4.3676455219359163</v>
      </c>
      <c r="AK5853">
        <v>26.205873131615501</v>
      </c>
      <c r="AL5853">
        <v>2.1838227609679581</v>
      </c>
      <c r="AM5853">
        <v>52.411746263231002</v>
      </c>
      <c r="AN5853">
        <v>50.227923502263039</v>
      </c>
      <c r="AO5853">
        <v>0</v>
      </c>
      <c r="AP5853">
        <v>264.12590246801972</v>
      </c>
      <c r="AQ5853">
        <v>660.31475617004924</v>
      </c>
      <c r="AR5853">
        <v>132.0629512340098</v>
      </c>
      <c r="AS5853">
        <v>66.031475617004915</v>
      </c>
      <c r="AT5853">
        <v>396.18885370202952</v>
      </c>
      <c r="AU5853">
        <v>33.015737808502458</v>
      </c>
      <c r="AV5853">
        <v>792.37770740405892</v>
      </c>
      <c r="AW5853">
        <v>759.36196959555662</v>
      </c>
      <c r="AZ5853">
        <v>402.95999999999992</v>
      </c>
      <c r="BA5853">
        <v>257.89440000000002</v>
      </c>
    </row>
    <row r="5854" spans="1:53" hidden="1" x14ac:dyDescent="0.35">
      <c r="A5854" t="s">
        <v>94</v>
      </c>
      <c r="B5854" t="s">
        <v>78</v>
      </c>
      <c r="C5854" t="s">
        <v>55</v>
      </c>
      <c r="D5854" t="s">
        <v>56</v>
      </c>
      <c r="E5854">
        <v>2039</v>
      </c>
      <c r="F5854">
        <v>357.14285714285711</v>
      </c>
      <c r="G5854" t="s">
        <v>57</v>
      </c>
      <c r="H5854" t="s">
        <v>58</v>
      </c>
      <c r="I5854">
        <v>6973372528.6204109</v>
      </c>
      <c r="J5854" t="s">
        <v>59</v>
      </c>
      <c r="K5854">
        <v>6973372528.6204109</v>
      </c>
      <c r="L5854">
        <v>0.118547332986547</v>
      </c>
      <c r="M5854">
        <v>0.21617454838723271</v>
      </c>
      <c r="N5854">
        <v>0.16736094068688989</v>
      </c>
      <c r="O5854">
        <v>3.5714285714285712</v>
      </c>
      <c r="P5854" t="s">
        <v>60</v>
      </c>
      <c r="Y5854">
        <v>707142857142.85706</v>
      </c>
      <c r="Z5854">
        <v>101.45051283096841</v>
      </c>
      <c r="AA5854">
        <v>85.047728559454157</v>
      </c>
      <c r="AB5854">
        <v>97.405436561791021</v>
      </c>
      <c r="AC5854">
        <v>1653.1901898305839</v>
      </c>
      <c r="AD5854">
        <v>1385.8980758049449</v>
      </c>
      <c r="AE5854">
        <v>1587.2735155949149</v>
      </c>
      <c r="AF5854">
        <v>0</v>
      </c>
      <c r="AG5854">
        <v>17.26817239676058</v>
      </c>
      <c r="AH5854">
        <v>43.170430991901441</v>
      </c>
      <c r="AI5854">
        <v>8.6340861983802881</v>
      </c>
      <c r="AJ5854">
        <v>4.3170430991901441</v>
      </c>
      <c r="AK5854">
        <v>25.902258595140861</v>
      </c>
      <c r="AL5854">
        <v>2.158521549595072</v>
      </c>
      <c r="AM5854">
        <v>51.804517190281722</v>
      </c>
      <c r="AN5854">
        <v>49.645995640686657</v>
      </c>
      <c r="AO5854">
        <v>0</v>
      </c>
      <c r="AP5854">
        <v>281.39407486478018</v>
      </c>
      <c r="AQ5854">
        <v>703.48518716195065</v>
      </c>
      <c r="AR5854">
        <v>140.69703743239009</v>
      </c>
      <c r="AS5854">
        <v>70.348518716195059</v>
      </c>
      <c r="AT5854">
        <v>422.09111229717041</v>
      </c>
      <c r="AU5854">
        <v>35.17425935809753</v>
      </c>
      <c r="AV5854">
        <v>844.18222459434071</v>
      </c>
      <c r="AW5854">
        <v>809.00796523624331</v>
      </c>
      <c r="AZ5854">
        <v>431.74285714285702</v>
      </c>
      <c r="BA5854">
        <v>276.31542857142853</v>
      </c>
    </row>
    <row r="5855" spans="1:53" hidden="1" x14ac:dyDescent="0.35">
      <c r="A5855" t="s">
        <v>94</v>
      </c>
      <c r="B5855" t="s">
        <v>78</v>
      </c>
      <c r="C5855" t="s">
        <v>55</v>
      </c>
      <c r="D5855" t="s">
        <v>56</v>
      </c>
      <c r="E5855">
        <v>2040</v>
      </c>
      <c r="F5855">
        <v>380.95238095238079</v>
      </c>
      <c r="G5855" t="s">
        <v>57</v>
      </c>
      <c r="H5855" t="s">
        <v>58</v>
      </c>
      <c r="I5855">
        <v>7378405660.649066</v>
      </c>
      <c r="J5855" t="s">
        <v>59</v>
      </c>
      <c r="K5855">
        <v>7378405660.649066</v>
      </c>
      <c r="L5855">
        <v>0.110676084909736</v>
      </c>
      <c r="M5855">
        <v>0.22135216981947201</v>
      </c>
      <c r="N5855">
        <v>0.16232492453427949</v>
      </c>
      <c r="O5855">
        <v>3.809523809523808</v>
      </c>
      <c r="P5855" t="s">
        <v>60</v>
      </c>
      <c r="Y5855">
        <v>754285714285.71411</v>
      </c>
      <c r="Z5855">
        <v>100.27513316421999</v>
      </c>
      <c r="AA5855">
        <v>84.062387351583965</v>
      </c>
      <c r="AB5855">
        <v>96.276922113015075</v>
      </c>
      <c r="AC5855">
        <v>1753.465322994804</v>
      </c>
      <c r="AD5855">
        <v>1469.9604631565289</v>
      </c>
      <c r="AE5855">
        <v>1683.5504377079301</v>
      </c>
      <c r="AF5855">
        <v>0</v>
      </c>
      <c r="AG5855">
        <v>17.068107772633191</v>
      </c>
      <c r="AH5855">
        <v>42.670269431582987</v>
      </c>
      <c r="AI5855">
        <v>8.5340538863165971</v>
      </c>
      <c r="AJ5855">
        <v>4.2670269431582986</v>
      </c>
      <c r="AK5855">
        <v>25.60216165894979</v>
      </c>
      <c r="AL5855">
        <v>2.1335134715791488</v>
      </c>
      <c r="AM5855">
        <v>51.204323317899579</v>
      </c>
      <c r="AN5855">
        <v>49.070809846320437</v>
      </c>
      <c r="AO5855">
        <v>0</v>
      </c>
      <c r="AP5855">
        <v>298.46218263741338</v>
      </c>
      <c r="AQ5855">
        <v>746.15545659353359</v>
      </c>
      <c r="AR5855">
        <v>149.23109131870669</v>
      </c>
      <c r="AS5855">
        <v>74.615545659353359</v>
      </c>
      <c r="AT5855">
        <v>447.69327395612021</v>
      </c>
      <c r="AU5855">
        <v>37.307772829676679</v>
      </c>
      <c r="AV5855">
        <v>895.3865479122403</v>
      </c>
      <c r="AW5855">
        <v>858.07877508256377</v>
      </c>
      <c r="AZ5855">
        <v>460.52571428571417</v>
      </c>
      <c r="BA5855">
        <v>294.73645714285709</v>
      </c>
    </row>
    <row r="5856" spans="1:53" hidden="1" x14ac:dyDescent="0.35">
      <c r="A5856" t="s">
        <v>94</v>
      </c>
      <c r="B5856" t="s">
        <v>78</v>
      </c>
      <c r="C5856" t="s">
        <v>55</v>
      </c>
      <c r="D5856" t="s">
        <v>56</v>
      </c>
      <c r="E5856">
        <v>2041</v>
      </c>
      <c r="F5856">
        <v>404.76190476190459</v>
      </c>
      <c r="G5856" t="s">
        <v>57</v>
      </c>
      <c r="H5856" t="s">
        <v>58</v>
      </c>
      <c r="I5856">
        <v>7775956496.4427996</v>
      </c>
      <c r="J5856" t="s">
        <v>59</v>
      </c>
      <c r="K5856">
        <v>7775956496.4427996</v>
      </c>
      <c r="L5856">
        <v>0.1088633909501992</v>
      </c>
      <c r="M5856">
        <v>0.22550273839684121</v>
      </c>
      <c r="N5856">
        <v>0.1632950864252988</v>
      </c>
      <c r="O5856">
        <v>4.0476190476190466</v>
      </c>
      <c r="P5856" t="s">
        <v>60</v>
      </c>
      <c r="Y5856">
        <v>801428571428.57117</v>
      </c>
      <c r="Z5856">
        <v>99.11337114535192</v>
      </c>
      <c r="AA5856">
        <v>83.088462054666039</v>
      </c>
      <c r="AB5856">
        <v>95.161482343703128</v>
      </c>
      <c r="AC5856">
        <v>1852.5786941401559</v>
      </c>
      <c r="AD5856">
        <v>1553.048925211195</v>
      </c>
      <c r="AE5856">
        <v>1778.7119200516329</v>
      </c>
      <c r="AF5856">
        <v>0</v>
      </c>
      <c r="AG5856">
        <v>16.870361046017351</v>
      </c>
      <c r="AH5856">
        <v>42.17590261504337</v>
      </c>
      <c r="AI5856">
        <v>8.4351805230086736</v>
      </c>
      <c r="AJ5856">
        <v>4.2175902615043368</v>
      </c>
      <c r="AK5856">
        <v>25.305541569026019</v>
      </c>
      <c r="AL5856">
        <v>2.108795130752168</v>
      </c>
      <c r="AM5856">
        <v>50.611083138052038</v>
      </c>
      <c r="AN5856">
        <v>48.502288007299882</v>
      </c>
      <c r="AO5856">
        <v>0</v>
      </c>
      <c r="AP5856">
        <v>315.3325436834308</v>
      </c>
      <c r="AQ5856">
        <v>788.33135920857706</v>
      </c>
      <c r="AR5856">
        <v>157.6662718417154</v>
      </c>
      <c r="AS5856">
        <v>78.8331359208577</v>
      </c>
      <c r="AT5856">
        <v>472.99881552514609</v>
      </c>
      <c r="AU5856">
        <v>39.41656796042885</v>
      </c>
      <c r="AV5856">
        <v>945.99763105029228</v>
      </c>
      <c r="AW5856">
        <v>906.58106308986362</v>
      </c>
      <c r="AZ5856">
        <v>489.30857142857133</v>
      </c>
      <c r="BA5856">
        <v>313.1574857142856</v>
      </c>
    </row>
    <row r="5857" spans="1:53" hidden="1" x14ac:dyDescent="0.35">
      <c r="A5857" t="s">
        <v>94</v>
      </c>
      <c r="B5857" t="s">
        <v>78</v>
      </c>
      <c r="C5857" t="s">
        <v>55</v>
      </c>
      <c r="D5857" t="s">
        <v>56</v>
      </c>
      <c r="E5857">
        <v>2042</v>
      </c>
      <c r="F5857">
        <v>428.57142857142838</v>
      </c>
      <c r="G5857" t="s">
        <v>57</v>
      </c>
      <c r="H5857" t="s">
        <v>58</v>
      </c>
      <c r="I5857">
        <v>8166025036.0016127</v>
      </c>
      <c r="J5857" t="s">
        <v>59</v>
      </c>
      <c r="K5857">
        <v>8166025036.0016127</v>
      </c>
      <c r="L5857">
        <v>9.7992300432019341E-2</v>
      </c>
      <c r="M5857">
        <v>0.22864870100804521</v>
      </c>
      <c r="N5857">
        <v>0.16332050072003229</v>
      </c>
      <c r="O5857">
        <v>4.2857142857142847</v>
      </c>
      <c r="P5857" t="s">
        <v>60</v>
      </c>
      <c r="Y5857">
        <v>848571428571.42834</v>
      </c>
      <c r="Z5857">
        <v>97.965069003782375</v>
      </c>
      <c r="AA5857">
        <v>82.125820406878958</v>
      </c>
      <c r="AB5857">
        <v>94.058965773966491</v>
      </c>
      <c r="AC5857">
        <v>1950.5437631439379</v>
      </c>
      <c r="AD5857">
        <v>1635.174745618074</v>
      </c>
      <c r="AE5857">
        <v>1872.770885825599</v>
      </c>
      <c r="AF5857">
        <v>0</v>
      </c>
      <c r="AG5857">
        <v>16.674905362345939</v>
      </c>
      <c r="AH5857">
        <v>41.68726340586484</v>
      </c>
      <c r="AI5857">
        <v>8.3374526811729677</v>
      </c>
      <c r="AJ5857">
        <v>4.1687263405864838</v>
      </c>
      <c r="AK5857">
        <v>25.012358043518901</v>
      </c>
      <c r="AL5857">
        <v>2.0843631702932419</v>
      </c>
      <c r="AM5857">
        <v>50.024716087037802</v>
      </c>
      <c r="AN5857">
        <v>47.940352916744573</v>
      </c>
      <c r="AO5857">
        <v>0</v>
      </c>
      <c r="AP5857">
        <v>332.00744904577681</v>
      </c>
      <c r="AQ5857">
        <v>830.01862261444182</v>
      </c>
      <c r="AR5857">
        <v>166.0037245228884</v>
      </c>
      <c r="AS5857">
        <v>83.001862261444188</v>
      </c>
      <c r="AT5857">
        <v>498.01117356866507</v>
      </c>
      <c r="AU5857">
        <v>41.500931130722087</v>
      </c>
      <c r="AV5857">
        <v>996.02234713733014</v>
      </c>
      <c r="AW5857">
        <v>954.52141600660821</v>
      </c>
      <c r="AZ5857">
        <v>518.09142857142842</v>
      </c>
      <c r="BA5857">
        <v>331.57851428571422</v>
      </c>
    </row>
    <row r="5858" spans="1:53" hidden="1" x14ac:dyDescent="0.35">
      <c r="A5858" t="s">
        <v>94</v>
      </c>
      <c r="B5858" t="s">
        <v>78</v>
      </c>
      <c r="C5858" t="s">
        <v>55</v>
      </c>
      <c r="D5858" t="s">
        <v>56</v>
      </c>
      <c r="E5858">
        <v>2043</v>
      </c>
      <c r="F5858">
        <v>452.38095238095218</v>
      </c>
      <c r="G5858" t="s">
        <v>57</v>
      </c>
      <c r="H5858" t="s">
        <v>58</v>
      </c>
      <c r="I5858">
        <v>8548611279.3255014</v>
      </c>
      <c r="J5858" t="s">
        <v>59</v>
      </c>
      <c r="K5858">
        <v>8548611279.3255014</v>
      </c>
      <c r="L5858">
        <v>9.4034724072580525E-2</v>
      </c>
      <c r="M5858">
        <v>0.2308125045417885</v>
      </c>
      <c r="N5858">
        <v>0.16242361430718449</v>
      </c>
      <c r="O5858">
        <v>4.5238095238095219</v>
      </c>
      <c r="P5858" t="s">
        <v>60</v>
      </c>
      <c r="Y5858">
        <v>895714285714.2854</v>
      </c>
      <c r="Z5858">
        <v>96.830070796819172</v>
      </c>
      <c r="AA5858">
        <v>81.174331678752921</v>
      </c>
      <c r="AB5858">
        <v>92.969222678923671</v>
      </c>
      <c r="AC5858">
        <v>2047.373833940758</v>
      </c>
      <c r="AD5858">
        <v>1716.3490772968271</v>
      </c>
      <c r="AE5858">
        <v>1965.7401085045231</v>
      </c>
      <c r="AF5858">
        <v>0</v>
      </c>
      <c r="AG5858">
        <v>16.481714178181981</v>
      </c>
      <c r="AH5858">
        <v>41.204285445454957</v>
      </c>
      <c r="AI5858">
        <v>8.2408570890909925</v>
      </c>
      <c r="AJ5858">
        <v>4.1204285445454962</v>
      </c>
      <c r="AK5858">
        <v>24.722571267272979</v>
      </c>
      <c r="AL5858">
        <v>2.0602142722727481</v>
      </c>
      <c r="AM5858">
        <v>49.445142534545958</v>
      </c>
      <c r="AN5858">
        <v>47.384928262273213</v>
      </c>
      <c r="AO5858">
        <v>0</v>
      </c>
      <c r="AP5858">
        <v>348.48916322395871</v>
      </c>
      <c r="AQ5858">
        <v>871.22290805989678</v>
      </c>
      <c r="AR5858">
        <v>174.24458161197941</v>
      </c>
      <c r="AS5858">
        <v>87.122290805989678</v>
      </c>
      <c r="AT5858">
        <v>522.73374483593807</v>
      </c>
      <c r="AU5858">
        <v>43.561145402994839</v>
      </c>
      <c r="AV5858">
        <v>1045.4674896718759</v>
      </c>
      <c r="AW5858">
        <v>1001.906344268881</v>
      </c>
      <c r="AZ5858">
        <v>546.87428571428552</v>
      </c>
      <c r="BA5858">
        <v>349.99954285714273</v>
      </c>
    </row>
    <row r="5859" spans="1:53" hidden="1" x14ac:dyDescent="0.35">
      <c r="A5859" t="s">
        <v>94</v>
      </c>
      <c r="B5859" t="s">
        <v>78</v>
      </c>
      <c r="C5859" t="s">
        <v>55</v>
      </c>
      <c r="D5859" t="s">
        <v>56</v>
      </c>
      <c r="E5859">
        <v>2044</v>
      </c>
      <c r="F5859">
        <v>476.19047619047598</v>
      </c>
      <c r="G5859" t="s">
        <v>57</v>
      </c>
      <c r="H5859" t="s">
        <v>58</v>
      </c>
      <c r="I5859">
        <v>8923715226.4144726</v>
      </c>
      <c r="J5859" t="s">
        <v>59</v>
      </c>
      <c r="K5859">
        <v>8923715226.4144726</v>
      </c>
      <c r="L5859">
        <v>8.4775294650937486E-2</v>
      </c>
      <c r="M5859">
        <v>0.23201659588677631</v>
      </c>
      <c r="N5859">
        <v>0.1606268740754605</v>
      </c>
      <c r="O5859">
        <v>4.7619047619047601</v>
      </c>
      <c r="P5859" t="s">
        <v>60</v>
      </c>
      <c r="Y5859">
        <v>942857142857.14246</v>
      </c>
      <c r="Z5859">
        <v>95.708222388482255</v>
      </c>
      <c r="AA5859">
        <v>80.23386665541625</v>
      </c>
      <c r="AB5859">
        <v>91.892105068367343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16.290761257614001</v>
      </c>
      <c r="AH5859">
        <v>40.726903144034999</v>
      </c>
      <c r="AI5859">
        <v>8.1453806288070005</v>
      </c>
      <c r="AJ5859">
        <v>4.0726903144035003</v>
      </c>
      <c r="AK5859">
        <v>24.436141886421002</v>
      </c>
      <c r="AL5859">
        <v>2.0363451572017501</v>
      </c>
      <c r="AM5859">
        <v>48.872283772842003</v>
      </c>
      <c r="AN5859">
        <v>46.835938615640259</v>
      </c>
      <c r="AO5859">
        <v>0</v>
      </c>
      <c r="AP5859">
        <v>364.77992448157272</v>
      </c>
      <c r="AQ5859">
        <v>911.94981120393186</v>
      </c>
      <c r="AR5859">
        <v>182.38996224078639</v>
      </c>
      <c r="AS5859">
        <v>91.19498112039318</v>
      </c>
      <c r="AT5859">
        <v>547.16988672235902</v>
      </c>
      <c r="AU5859">
        <v>45.59749056019659</v>
      </c>
      <c r="AV5859">
        <v>1094.339773444718</v>
      </c>
      <c r="AW5859">
        <v>1048.742282884522</v>
      </c>
      <c r="AZ5859">
        <v>575.65714285714273</v>
      </c>
      <c r="BA5859">
        <v>368.42057142857129</v>
      </c>
    </row>
    <row r="5860" spans="1:53" hidden="1" x14ac:dyDescent="0.35">
      <c r="A5860" t="s">
        <v>94</v>
      </c>
      <c r="B5860" t="s">
        <v>78</v>
      </c>
      <c r="C5860" t="s">
        <v>55</v>
      </c>
      <c r="D5860" t="s">
        <v>56</v>
      </c>
      <c r="E5860">
        <v>2045</v>
      </c>
      <c r="F5860">
        <v>500</v>
      </c>
      <c r="G5860" t="s">
        <v>57</v>
      </c>
      <c r="H5860" t="s">
        <v>58</v>
      </c>
      <c r="I5860">
        <v>9291336877.2685223</v>
      </c>
      <c r="J5860" t="s">
        <v>59</v>
      </c>
      <c r="K5860">
        <v>9291336877.2685223</v>
      </c>
      <c r="L5860">
        <v>7.433069501814818E-2</v>
      </c>
      <c r="M5860">
        <v>0.232283421931713</v>
      </c>
      <c r="N5860">
        <v>0.15795272691356491</v>
      </c>
      <c r="O5860">
        <v>5</v>
      </c>
      <c r="P5860" t="s">
        <v>60</v>
      </c>
      <c r="Y5860">
        <v>990000000000</v>
      </c>
      <c r="Z5860">
        <v>94.599371428572226</v>
      </c>
      <c r="AA5860">
        <v>79.304297619048285</v>
      </c>
      <c r="AB5860">
        <v>90.827466666667434</v>
      </c>
      <c r="AC5860">
        <v>2237.6814277578119</v>
      </c>
      <c r="AD5860">
        <v>1875.887241571292</v>
      </c>
      <c r="AE5860">
        <v>2148.4596802395581</v>
      </c>
      <c r="AF5860">
        <v>0</v>
      </c>
      <c r="AG5860">
        <v>16.10202066869314</v>
      </c>
      <c r="AH5860">
        <v>40.255051671732858</v>
      </c>
      <c r="AI5860">
        <v>8.0510103343465715</v>
      </c>
      <c r="AJ5860">
        <v>4.0255051671732858</v>
      </c>
      <c r="AK5860">
        <v>24.153031003039711</v>
      </c>
      <c r="AL5860">
        <v>2.0127525835866429</v>
      </c>
      <c r="AM5860">
        <v>48.306062006079429</v>
      </c>
      <c r="AN5860">
        <v>46.293309422492797</v>
      </c>
      <c r="AO5860">
        <v>0</v>
      </c>
      <c r="AP5860">
        <v>380.88194515026578</v>
      </c>
      <c r="AQ5860">
        <v>952.20486287566473</v>
      </c>
      <c r="AR5860">
        <v>190.44097257513289</v>
      </c>
      <c r="AS5860">
        <v>95.220486287566459</v>
      </c>
      <c r="AT5860">
        <v>571.32291772539872</v>
      </c>
      <c r="AU5860">
        <v>47.610243143783229</v>
      </c>
      <c r="AV5860">
        <v>1142.645835450797</v>
      </c>
      <c r="AW5860">
        <v>1095.035592307014</v>
      </c>
      <c r="AZ5860">
        <v>604.44000000000005</v>
      </c>
      <c r="BA5860">
        <v>386.84160000000003</v>
      </c>
    </row>
    <row r="5861" spans="1:53" hidden="1" x14ac:dyDescent="0.35">
      <c r="A5861" t="s">
        <v>94</v>
      </c>
      <c r="B5861" t="s">
        <v>78</v>
      </c>
      <c r="C5861" t="s">
        <v>61</v>
      </c>
      <c r="D5861" t="s">
        <v>62</v>
      </c>
      <c r="E5861">
        <v>2025</v>
      </c>
      <c r="F5861">
        <v>476.19047619047609</v>
      </c>
      <c r="G5861" t="s">
        <v>63</v>
      </c>
      <c r="H5861" t="s">
        <v>64</v>
      </c>
      <c r="I5861">
        <v>57142857.142857127</v>
      </c>
      <c r="J5861" t="s">
        <v>59</v>
      </c>
      <c r="K5861">
        <v>57142857.142857127</v>
      </c>
      <c r="L5861">
        <v>2.628571428571428E-3</v>
      </c>
      <c r="M5861">
        <v>6.554285714285713E-3</v>
      </c>
      <c r="N5861">
        <v>5.4685714285714294E-3</v>
      </c>
      <c r="O5861">
        <v>6.1904761904761907E-3</v>
      </c>
      <c r="P5861" t="s">
        <v>60</v>
      </c>
      <c r="Q5861">
        <v>9.4930914231760308</v>
      </c>
      <c r="R5861">
        <v>5.9331821394850186</v>
      </c>
      <c r="Y5861">
        <v>1225714285.7142861</v>
      </c>
      <c r="Z5861">
        <v>15.383633346099829</v>
      </c>
      <c r="AA5861">
        <v>5.4257627984169554</v>
      </c>
      <c r="AB5861">
        <v>5.489595301927741</v>
      </c>
      <c r="AC5861">
        <v>15.383633346099829</v>
      </c>
      <c r="AD5861">
        <v>5.4257627984169554</v>
      </c>
      <c r="AE5861">
        <v>5.489595301927741</v>
      </c>
      <c r="AF5861">
        <v>8.7906476263427624</v>
      </c>
      <c r="AG5861">
        <v>0</v>
      </c>
      <c r="AH5861">
        <v>0</v>
      </c>
      <c r="AI5861">
        <v>2.197661906585691</v>
      </c>
      <c r="AJ5861">
        <v>0</v>
      </c>
      <c r="AK5861">
        <v>4.3953238131713812</v>
      </c>
      <c r="AL5861">
        <v>0</v>
      </c>
      <c r="AM5861">
        <v>2.197661906585691</v>
      </c>
      <c r="AN5861">
        <v>13.185971439514139</v>
      </c>
      <c r="AO5861">
        <v>8.7906476263427624</v>
      </c>
      <c r="AP5861">
        <v>0</v>
      </c>
      <c r="AQ5861">
        <v>0</v>
      </c>
      <c r="AR5861">
        <v>2.197661906585691</v>
      </c>
      <c r="AS5861">
        <v>0</v>
      </c>
      <c r="AT5861">
        <v>4.3953238131713812</v>
      </c>
      <c r="AU5861">
        <v>0</v>
      </c>
      <c r="AV5861">
        <v>2.197661906585691</v>
      </c>
      <c r="AW5861">
        <v>13.185971439514139</v>
      </c>
      <c r="AZ5861">
        <v>3.6047619047619039</v>
      </c>
      <c r="BA5861">
        <v>3.6047619047619039</v>
      </c>
    </row>
    <row r="5862" spans="1:53" hidden="1" x14ac:dyDescent="0.35">
      <c r="A5862" t="s">
        <v>94</v>
      </c>
      <c r="B5862" t="s">
        <v>78</v>
      </c>
      <c r="C5862" t="s">
        <v>61</v>
      </c>
      <c r="D5862" t="s">
        <v>62</v>
      </c>
      <c r="E5862">
        <v>2026</v>
      </c>
      <c r="F5862">
        <v>952.38095238095229</v>
      </c>
      <c r="G5862" t="s">
        <v>63</v>
      </c>
      <c r="H5862" t="s">
        <v>64</v>
      </c>
      <c r="I5862">
        <v>114285714.2857143</v>
      </c>
      <c r="J5862" t="s">
        <v>59</v>
      </c>
      <c r="K5862">
        <v>114285714.2857143</v>
      </c>
      <c r="L5862">
        <v>5.2571428571428569E-3</v>
      </c>
      <c r="M5862">
        <v>1.3108571428571429E-2</v>
      </c>
      <c r="N5862">
        <v>1.0937142857142861E-2</v>
      </c>
      <c r="O5862">
        <v>1.238095238095238E-2</v>
      </c>
      <c r="P5862" t="s">
        <v>60</v>
      </c>
      <c r="Q5862">
        <v>18.986182846352062</v>
      </c>
      <c r="R5862">
        <v>11.866364278970041</v>
      </c>
      <c r="Y5862">
        <v>2451428571.4285712</v>
      </c>
      <c r="Z5862">
        <v>14.9473790083621</v>
      </c>
      <c r="AA5862">
        <v>5.2718971606256382</v>
      </c>
      <c r="AB5862">
        <v>5.3339194801624101</v>
      </c>
      <c r="AC5862">
        <v>30.33101235446194</v>
      </c>
      <c r="AD5862">
        <v>10.697659959042589</v>
      </c>
      <c r="AE5862">
        <v>10.82351478209015</v>
      </c>
      <c r="AF5862">
        <v>8.5413594333497738</v>
      </c>
      <c r="AG5862">
        <v>0</v>
      </c>
      <c r="AH5862">
        <v>0</v>
      </c>
      <c r="AI5862">
        <v>2.135339858337443</v>
      </c>
      <c r="AJ5862">
        <v>0</v>
      </c>
      <c r="AK5862">
        <v>4.2706797166748869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8.6660035298462681</v>
      </c>
      <c r="AU5862">
        <v>0</v>
      </c>
      <c r="AV5862">
        <v>4.333001764923134</v>
      </c>
      <c r="AW5862">
        <v>25.998010589538811</v>
      </c>
      <c r="AZ5862">
        <v>7.2095238095238088</v>
      </c>
      <c r="BA5862">
        <v>7.2095238095238088</v>
      </c>
    </row>
    <row r="5863" spans="1:53" hidden="1" x14ac:dyDescent="0.35">
      <c r="A5863" t="s">
        <v>94</v>
      </c>
      <c r="B5863" t="s">
        <v>78</v>
      </c>
      <c r="C5863" t="s">
        <v>61</v>
      </c>
      <c r="D5863" t="s">
        <v>62</v>
      </c>
      <c r="E5863">
        <v>2027</v>
      </c>
      <c r="F5863">
        <v>1428.571428571428</v>
      </c>
      <c r="G5863" t="s">
        <v>63</v>
      </c>
      <c r="H5863" t="s">
        <v>64</v>
      </c>
      <c r="I5863">
        <v>171428571.4285714</v>
      </c>
      <c r="J5863" t="s">
        <v>59</v>
      </c>
      <c r="K5863">
        <v>171428571.4285714</v>
      </c>
      <c r="L5863">
        <v>7.8857142857142824E-3</v>
      </c>
      <c r="M5863">
        <v>1.9662857142857142E-2</v>
      </c>
      <c r="N5863">
        <v>1.640571428571428E-2</v>
      </c>
      <c r="O5863">
        <v>1.8571428571428569E-2</v>
      </c>
      <c r="P5863" t="s">
        <v>60</v>
      </c>
      <c r="Q5863">
        <v>28.479274269528091</v>
      </c>
      <c r="R5863">
        <v>17.799546418455058</v>
      </c>
      <c r="Y5863">
        <v>3677142857.1428571</v>
      </c>
      <c r="Z5863">
        <v>14.523496120392659</v>
      </c>
      <c r="AA5863">
        <v>5.1223948972339262</v>
      </c>
      <c r="AB5863">
        <v>5.1826583666131478</v>
      </c>
      <c r="AC5863">
        <v>44.854508474854597</v>
      </c>
      <c r="AD5863">
        <v>15.820054856276521</v>
      </c>
      <c r="AE5863">
        <v>16.006173148703301</v>
      </c>
      <c r="AF5863">
        <v>8.2991406402243761</v>
      </c>
      <c r="AG5863">
        <v>0</v>
      </c>
      <c r="AH5863">
        <v>0</v>
      </c>
      <c r="AI5863">
        <v>2.074785160056094</v>
      </c>
      <c r="AJ5863">
        <v>0</v>
      </c>
      <c r="AK5863">
        <v>4.1495703201121881</v>
      </c>
      <c r="AL5863">
        <v>0</v>
      </c>
      <c r="AM5863">
        <v>2.074785160056094</v>
      </c>
      <c r="AN5863">
        <v>12.44871096033657</v>
      </c>
      <c r="AO5863">
        <v>25.631147699916909</v>
      </c>
      <c r="AP5863">
        <v>0</v>
      </c>
      <c r="AQ5863">
        <v>0</v>
      </c>
      <c r="AR5863">
        <v>6.4077869249792281</v>
      </c>
      <c r="AS5863">
        <v>0</v>
      </c>
      <c r="AT5863">
        <v>12.81557384995846</v>
      </c>
      <c r="AU5863">
        <v>0</v>
      </c>
      <c r="AV5863">
        <v>6.4077869249792281</v>
      </c>
      <c r="AW5863">
        <v>38.44672154987537</v>
      </c>
      <c r="AZ5863">
        <v>10.81428571428571</v>
      </c>
      <c r="BA5863">
        <v>10.81428571428571</v>
      </c>
    </row>
    <row r="5864" spans="1:53" hidden="1" x14ac:dyDescent="0.35">
      <c r="A5864" t="s">
        <v>94</v>
      </c>
      <c r="B5864" t="s">
        <v>78</v>
      </c>
      <c r="C5864" t="s">
        <v>61</v>
      </c>
      <c r="D5864" t="s">
        <v>62</v>
      </c>
      <c r="E5864">
        <v>2028</v>
      </c>
      <c r="F5864">
        <v>1904.761904761905</v>
      </c>
      <c r="G5864" t="s">
        <v>63</v>
      </c>
      <c r="H5864" t="s">
        <v>64</v>
      </c>
      <c r="I5864">
        <v>228571428.57142851</v>
      </c>
      <c r="J5864" t="s">
        <v>59</v>
      </c>
      <c r="K5864">
        <v>228571428.57142851</v>
      </c>
      <c r="L5864">
        <v>1.051428571428571E-2</v>
      </c>
      <c r="M5864">
        <v>2.6217142857142849E-2</v>
      </c>
      <c r="N5864">
        <v>2.1874285714285711E-2</v>
      </c>
      <c r="O5864">
        <v>2.4761904761904759E-2</v>
      </c>
      <c r="P5864" t="s">
        <v>60</v>
      </c>
      <c r="Q5864">
        <v>37.972365692704123</v>
      </c>
      <c r="R5864">
        <v>23.732728557940082</v>
      </c>
      <c r="Y5864">
        <v>4902857142.8571424</v>
      </c>
      <c r="Z5864">
        <v>14.111633848386241</v>
      </c>
      <c r="AA5864">
        <v>4.9771322701777194</v>
      </c>
      <c r="AB5864">
        <v>5.0356867674739281</v>
      </c>
      <c r="AC5864">
        <v>58.966142323240838</v>
      </c>
      <c r="AD5864">
        <v>20.79718712645424</v>
      </c>
      <c r="AE5864">
        <v>21.041859916177231</v>
      </c>
      <c r="AF5864">
        <v>8.0637907705064222</v>
      </c>
      <c r="AG5864">
        <v>0</v>
      </c>
      <c r="AH5864">
        <v>0</v>
      </c>
      <c r="AI5864">
        <v>2.015947692626606</v>
      </c>
      <c r="AJ5864">
        <v>0</v>
      </c>
      <c r="AK5864">
        <v>4.0318953852532111</v>
      </c>
      <c r="AL5864">
        <v>0</v>
      </c>
      <c r="AM5864">
        <v>2.015947692626606</v>
      </c>
      <c r="AN5864">
        <v>12.09568615575964</v>
      </c>
      <c r="AO5864">
        <v>33.694938470423338</v>
      </c>
      <c r="AP5864">
        <v>0</v>
      </c>
      <c r="AQ5864">
        <v>0</v>
      </c>
      <c r="AR5864">
        <v>8.4237346176058345</v>
      </c>
      <c r="AS5864">
        <v>0</v>
      </c>
      <c r="AT5864">
        <v>16.847469235211669</v>
      </c>
      <c r="AU5864">
        <v>0</v>
      </c>
      <c r="AV5864">
        <v>8.4237346176058345</v>
      </c>
      <c r="AW5864">
        <v>50.542407705635007</v>
      </c>
      <c r="AZ5864">
        <v>14.419047619047619</v>
      </c>
      <c r="BA5864">
        <v>14.419047619047619</v>
      </c>
    </row>
    <row r="5865" spans="1:53" hidden="1" x14ac:dyDescent="0.35">
      <c r="A5865" t="s">
        <v>94</v>
      </c>
      <c r="B5865" t="s">
        <v>78</v>
      </c>
      <c r="C5865" t="s">
        <v>61</v>
      </c>
      <c r="D5865" t="s">
        <v>62</v>
      </c>
      <c r="E5865">
        <v>2029</v>
      </c>
      <c r="F5865">
        <v>2380.9523809523812</v>
      </c>
      <c r="G5865" t="s">
        <v>63</v>
      </c>
      <c r="H5865" t="s">
        <v>64</v>
      </c>
      <c r="I5865">
        <v>285714285.71428567</v>
      </c>
      <c r="J5865" t="s">
        <v>59</v>
      </c>
      <c r="K5865">
        <v>285714285.71428567</v>
      </c>
      <c r="L5865">
        <v>1.314285714285714E-2</v>
      </c>
      <c r="M5865">
        <v>3.2771428571428569E-2</v>
      </c>
      <c r="N5865">
        <v>2.7342857142857141E-2</v>
      </c>
      <c r="O5865">
        <v>3.095238095238095E-2</v>
      </c>
      <c r="P5865" t="s">
        <v>60</v>
      </c>
      <c r="Q5865">
        <v>47.465457115880163</v>
      </c>
      <c r="R5865">
        <v>29.665910697425101</v>
      </c>
      <c r="Y5865">
        <v>6128571428.5714293</v>
      </c>
      <c r="Z5865">
        <v>13.71145130760268</v>
      </c>
      <c r="AA5865">
        <v>4.8359890503992844</v>
      </c>
      <c r="AB5865">
        <v>4.8928830392275096</v>
      </c>
      <c r="AC5865">
        <v>72.677593630843518</v>
      </c>
      <c r="AD5865">
        <v>25.633176176853521</v>
      </c>
      <c r="AE5865">
        <v>25.93474295540474</v>
      </c>
      <c r="AF5865">
        <v>7.8351150329158141</v>
      </c>
      <c r="AG5865">
        <v>0</v>
      </c>
      <c r="AH5865">
        <v>0</v>
      </c>
      <c r="AI5865">
        <v>1.958778758228954</v>
      </c>
      <c r="AJ5865">
        <v>0</v>
      </c>
      <c r="AK5865">
        <v>3.9175575164579071</v>
      </c>
      <c r="AL5865">
        <v>0</v>
      </c>
      <c r="AM5865">
        <v>1.958778758228954</v>
      </c>
      <c r="AN5865">
        <v>11.75267254937372</v>
      </c>
      <c r="AO5865">
        <v>41.530053503339147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62.295080255008727</v>
      </c>
      <c r="AZ5865">
        <v>18.023809523809529</v>
      </c>
      <c r="BA5865">
        <v>18.023809523809529</v>
      </c>
    </row>
    <row r="5866" spans="1:53" hidden="1" x14ac:dyDescent="0.35">
      <c r="A5866" t="s">
        <v>94</v>
      </c>
      <c r="B5866" t="s">
        <v>78</v>
      </c>
      <c r="C5866" t="s">
        <v>61</v>
      </c>
      <c r="D5866" t="s">
        <v>62</v>
      </c>
      <c r="E5866">
        <v>2030</v>
      </c>
      <c r="F5866">
        <v>2857.1428571428569</v>
      </c>
      <c r="G5866" t="s">
        <v>63</v>
      </c>
      <c r="H5866" t="s">
        <v>64</v>
      </c>
      <c r="I5866">
        <v>342857142.85714293</v>
      </c>
      <c r="J5866" t="s">
        <v>59</v>
      </c>
      <c r="K5866">
        <v>342857142.85714293</v>
      </c>
      <c r="L5866">
        <v>1.5771428571428572E-2</v>
      </c>
      <c r="M5866">
        <v>3.932571428571429E-2</v>
      </c>
      <c r="N5866">
        <v>3.2811428571428568E-2</v>
      </c>
      <c r="O5866">
        <v>3.7142857142857137E-2</v>
      </c>
      <c r="P5866" t="s">
        <v>60</v>
      </c>
      <c r="Q5866">
        <v>56.958548539056189</v>
      </c>
      <c r="R5866">
        <v>35.599092836910117</v>
      </c>
      <c r="Y5866">
        <v>7354285714.2857151</v>
      </c>
      <c r="Z5866">
        <v>13.32261728022787</v>
      </c>
      <c r="AA5866">
        <v>4.6988484183376311</v>
      </c>
      <c r="AB5866">
        <v>4.7541289879651316</v>
      </c>
      <c r="AC5866">
        <v>86.000210911071392</v>
      </c>
      <c r="AD5866">
        <v>30.33202459519115</v>
      </c>
      <c r="AE5866">
        <v>30.688871943369868</v>
      </c>
      <c r="AF5866">
        <v>7.6129241601302127</v>
      </c>
      <c r="AG5866">
        <v>0</v>
      </c>
      <c r="AH5866">
        <v>0</v>
      </c>
      <c r="AI5866">
        <v>1.9032310400325529</v>
      </c>
      <c r="AJ5866">
        <v>0</v>
      </c>
      <c r="AK5866">
        <v>3.8064620800651059</v>
      </c>
      <c r="AL5866">
        <v>0</v>
      </c>
      <c r="AM5866">
        <v>1.9032310400325529</v>
      </c>
      <c r="AN5866">
        <v>11.419386240195321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 spans="1:53" hidden="1" x14ac:dyDescent="0.35">
      <c r="A5867" t="s">
        <v>94</v>
      </c>
      <c r="B5867" t="s">
        <v>78</v>
      </c>
      <c r="C5867" t="s">
        <v>61</v>
      </c>
      <c r="D5867" t="s">
        <v>62</v>
      </c>
      <c r="E5867">
        <v>2031</v>
      </c>
      <c r="F5867">
        <v>3333.3333333333339</v>
      </c>
      <c r="G5867" t="s">
        <v>63</v>
      </c>
      <c r="H5867" t="s">
        <v>64</v>
      </c>
      <c r="I5867">
        <v>400000000</v>
      </c>
      <c r="J5867" t="s">
        <v>59</v>
      </c>
      <c r="K5867">
        <v>400000000</v>
      </c>
      <c r="L5867">
        <v>1.84E-2</v>
      </c>
      <c r="M5867">
        <v>4.5879999999999997E-2</v>
      </c>
      <c r="N5867">
        <v>3.8280000000000002E-2</v>
      </c>
      <c r="O5867">
        <v>4.3333333333333328E-2</v>
      </c>
      <c r="P5867" t="s">
        <v>60</v>
      </c>
      <c r="Q5867">
        <v>66.451639962232235</v>
      </c>
      <c r="R5867">
        <v>41.532274976395144</v>
      </c>
      <c r="Y5867">
        <v>8580000000</v>
      </c>
      <c r="Z5867">
        <v>12.944809941235841</v>
      </c>
      <c r="AA5867">
        <v>4.5655968672408571</v>
      </c>
      <c r="AB5867">
        <v>4.6193097715613369</v>
      </c>
      <c r="AC5867">
        <v>98.945020852307223</v>
      </c>
      <c r="AD5867">
        <v>34.897621462432006</v>
      </c>
      <c r="AE5867">
        <v>35.308181714931209</v>
      </c>
      <c r="AF5867">
        <v>7.3970342521347661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11.095551378202151</v>
      </c>
      <c r="AO5867">
        <v>56.540011915604133</v>
      </c>
      <c r="AP5867">
        <v>0</v>
      </c>
      <c r="AQ5867">
        <v>0</v>
      </c>
      <c r="AR5867">
        <v>14.13500297890103</v>
      </c>
      <c r="AS5867">
        <v>0</v>
      </c>
      <c r="AT5867">
        <v>28.270005957802059</v>
      </c>
      <c r="AU5867">
        <v>0</v>
      </c>
      <c r="AV5867">
        <v>14.13500297890103</v>
      </c>
      <c r="AW5867">
        <v>84.810017873406196</v>
      </c>
      <c r="AZ5867">
        <v>25.233333333333341</v>
      </c>
      <c r="BA5867">
        <v>25.233333333333341</v>
      </c>
    </row>
    <row r="5868" spans="1:53" hidden="1" x14ac:dyDescent="0.35">
      <c r="A5868" t="s">
        <v>94</v>
      </c>
      <c r="B5868" t="s">
        <v>78</v>
      </c>
      <c r="C5868" t="s">
        <v>61</v>
      </c>
      <c r="D5868" t="s">
        <v>62</v>
      </c>
      <c r="E5868">
        <v>2032</v>
      </c>
      <c r="F5868">
        <v>3809.5238095238101</v>
      </c>
      <c r="G5868" t="s">
        <v>63</v>
      </c>
      <c r="H5868" t="s">
        <v>64</v>
      </c>
      <c r="I5868">
        <v>457142857.14285719</v>
      </c>
      <c r="J5868" t="s">
        <v>59</v>
      </c>
      <c r="K5868">
        <v>457142857.14285719</v>
      </c>
      <c r="L5868">
        <v>2.1028571428571431E-2</v>
      </c>
      <c r="M5868">
        <v>5.2434285714285718E-2</v>
      </c>
      <c r="N5868">
        <v>4.3748571428571442E-2</v>
      </c>
      <c r="O5868">
        <v>4.9523809523809532E-2</v>
      </c>
      <c r="P5868" t="s">
        <v>60</v>
      </c>
      <c r="Q5868">
        <v>75.944731385408261</v>
      </c>
      <c r="R5868">
        <v>47.465457115880163</v>
      </c>
      <c r="Y5868">
        <v>9805714285.7142868</v>
      </c>
      <c r="Z5868">
        <v>12.577716592024791</v>
      </c>
      <c r="AA5868">
        <v>4.4361241092203612</v>
      </c>
      <c r="AB5868">
        <v>4.4883138046229529</v>
      </c>
      <c r="AC5868">
        <v>111.52273744433199</v>
      </c>
      <c r="AD5868">
        <v>39.333745571652372</v>
      </c>
      <c r="AE5868">
        <v>39.796495519554163</v>
      </c>
      <c r="AF5868">
        <v>7.1872666240141649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15.931819634904571</v>
      </c>
      <c r="AS5868">
        <v>0</v>
      </c>
      <c r="AT5868">
        <v>31.863639269809141</v>
      </c>
      <c r="AU5868">
        <v>0</v>
      </c>
      <c r="AV5868">
        <v>15.931819634904571</v>
      </c>
      <c r="AW5868">
        <v>95.590917809427452</v>
      </c>
      <c r="AZ5868">
        <v>28.838095238095239</v>
      </c>
      <c r="BA5868">
        <v>28.838095238095239</v>
      </c>
    </row>
    <row r="5869" spans="1:53" hidden="1" x14ac:dyDescent="0.35">
      <c r="A5869" t="s">
        <v>94</v>
      </c>
      <c r="B5869" t="s">
        <v>78</v>
      </c>
      <c r="C5869" t="s">
        <v>61</v>
      </c>
      <c r="D5869" t="s">
        <v>62</v>
      </c>
      <c r="E5869">
        <v>2033</v>
      </c>
      <c r="F5869">
        <v>4285.7142857142862</v>
      </c>
      <c r="G5869" t="s">
        <v>63</v>
      </c>
      <c r="H5869" t="s">
        <v>64</v>
      </c>
      <c r="I5869">
        <v>514285714.28571433</v>
      </c>
      <c r="J5869" t="s">
        <v>59</v>
      </c>
      <c r="K5869">
        <v>514285714.28571433</v>
      </c>
      <c r="L5869">
        <v>2.3657142857142859E-2</v>
      </c>
      <c r="M5869">
        <v>5.8988571428571432E-2</v>
      </c>
      <c r="N5869">
        <v>4.9217142857142862E-2</v>
      </c>
      <c r="O5869">
        <v>5.571428571428573E-2</v>
      </c>
      <c r="P5869" t="s">
        <v>60</v>
      </c>
      <c r="Q5869">
        <v>85.437822808584301</v>
      </c>
      <c r="R5869">
        <v>53.39863925536519</v>
      </c>
      <c r="Y5869">
        <v>11031428571.42857</v>
      </c>
      <c r="Z5869">
        <v>12.221033401606849</v>
      </c>
      <c r="AA5869">
        <v>4.3103229839692219</v>
      </c>
      <c r="AB5869">
        <v>4.361032666133565</v>
      </c>
      <c r="AC5869">
        <v>123.7437708459389</v>
      </c>
      <c r="AD5869">
        <v>43.644068555621587</v>
      </c>
      <c r="AE5869">
        <v>44.157528185687717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17.677681549419841</v>
      </c>
      <c r="AS5869">
        <v>0</v>
      </c>
      <c r="AT5869">
        <v>35.355363098839668</v>
      </c>
      <c r="AU5869">
        <v>0</v>
      </c>
      <c r="AV5869">
        <v>17.677681549419841</v>
      </c>
      <c r="AW5869">
        <v>106.066089296519</v>
      </c>
      <c r="AZ5869">
        <v>32.442857142857143</v>
      </c>
      <c r="BA5869">
        <v>32.442857142857143</v>
      </c>
    </row>
    <row r="5870" spans="1:53" hidden="1" x14ac:dyDescent="0.35">
      <c r="A5870" t="s">
        <v>94</v>
      </c>
      <c r="B5870" t="s">
        <v>78</v>
      </c>
      <c r="C5870" t="s">
        <v>61</v>
      </c>
      <c r="D5870" t="s">
        <v>62</v>
      </c>
      <c r="E5870">
        <v>2034</v>
      </c>
      <c r="F5870">
        <v>4761.9047619047624</v>
      </c>
      <c r="G5870" t="s">
        <v>63</v>
      </c>
      <c r="H5870" t="s">
        <v>64</v>
      </c>
      <c r="I5870">
        <v>571428571.42857146</v>
      </c>
      <c r="J5870" t="s">
        <v>59</v>
      </c>
      <c r="K5870">
        <v>571428571.42857146</v>
      </c>
      <c r="L5870">
        <v>2.6285714285714291E-2</v>
      </c>
      <c r="M5870">
        <v>6.5542857142857153E-2</v>
      </c>
      <c r="N5870">
        <v>5.4685714285714289E-2</v>
      </c>
      <c r="O5870">
        <v>6.1904761904761921E-2</v>
      </c>
      <c r="P5870" t="s">
        <v>60</v>
      </c>
      <c r="Q5870">
        <v>94.93091423176034</v>
      </c>
      <c r="R5870">
        <v>59.331821394850209</v>
      </c>
      <c r="Y5870">
        <v>12257142857.14286</v>
      </c>
      <c r="Z5870">
        <v>11.87446515513728</v>
      </c>
      <c r="AA5870">
        <v>4.1880893700691653</v>
      </c>
      <c r="AB5870">
        <v>4.2373610097170369</v>
      </c>
      <c r="AC5870">
        <v>135.61823600107621</v>
      </c>
      <c r="AD5870">
        <v>47.832157925690758</v>
      </c>
      <c r="AE5870">
        <v>48.394889195404758</v>
      </c>
      <c r="AF5870">
        <v>6.7854086600784456</v>
      </c>
      <c r="AG5870">
        <v>0</v>
      </c>
      <c r="AH5870">
        <v>0</v>
      </c>
      <c r="AI5870">
        <v>1.6963521650196109</v>
      </c>
      <c r="AJ5870">
        <v>0</v>
      </c>
      <c r="AK5870">
        <v>3.3927043300392228</v>
      </c>
      <c r="AL5870">
        <v>0</v>
      </c>
      <c r="AM5870">
        <v>1.6963521650196109</v>
      </c>
      <c r="AN5870">
        <v>10.17811299011767</v>
      </c>
      <c r="AO5870">
        <v>77.496134857757795</v>
      </c>
      <c r="AP5870">
        <v>0</v>
      </c>
      <c r="AQ5870">
        <v>0</v>
      </c>
      <c r="AR5870">
        <v>19.374033714439449</v>
      </c>
      <c r="AS5870">
        <v>0</v>
      </c>
      <c r="AT5870">
        <v>38.748067428878898</v>
      </c>
      <c r="AU5870">
        <v>0</v>
      </c>
      <c r="AV5870">
        <v>19.374033714439449</v>
      </c>
      <c r="AW5870">
        <v>116.24420228663671</v>
      </c>
      <c r="AZ5870">
        <v>36.047619047619051</v>
      </c>
      <c r="BA5870">
        <v>36.047619047619051</v>
      </c>
    </row>
    <row r="5871" spans="1:53" hidden="1" x14ac:dyDescent="0.35">
      <c r="A5871" t="s">
        <v>94</v>
      </c>
      <c r="B5871" t="s">
        <v>78</v>
      </c>
      <c r="C5871" t="s">
        <v>61</v>
      </c>
      <c r="D5871" t="s">
        <v>62</v>
      </c>
      <c r="E5871">
        <v>2035</v>
      </c>
      <c r="F5871">
        <v>5238.0952380952394</v>
      </c>
      <c r="G5871" t="s">
        <v>63</v>
      </c>
      <c r="H5871" t="s">
        <v>64</v>
      </c>
      <c r="I5871">
        <v>628571428.57142866</v>
      </c>
      <c r="J5871" t="s">
        <v>59</v>
      </c>
      <c r="K5871">
        <v>628571428.57142866</v>
      </c>
      <c r="L5871">
        <v>2.8914285714285708E-2</v>
      </c>
      <c r="M5871">
        <v>7.2097142857142874E-2</v>
      </c>
      <c r="N5871">
        <v>6.0154285714285723E-2</v>
      </c>
      <c r="O5871">
        <v>6.8095238095238111E-2</v>
      </c>
      <c r="P5871" t="s">
        <v>60</v>
      </c>
      <c r="Q5871">
        <v>104.42400565493639</v>
      </c>
      <c r="R5871">
        <v>65.265003534335222</v>
      </c>
      <c r="Y5871">
        <v>13482857142.857149</v>
      </c>
      <c r="Z5871">
        <v>11.53772500957488</v>
      </c>
      <c r="AA5871">
        <v>4.0693220988127186</v>
      </c>
      <c r="AB5871">
        <v>4.1171964764458089</v>
      </c>
      <c r="AC5871">
        <v>147.155961010651</v>
      </c>
      <c r="AD5871">
        <v>51.901480024503478</v>
      </c>
      <c r="AE5871">
        <v>52.512085671850571</v>
      </c>
      <c r="AF5871">
        <v>6.5929857197570767</v>
      </c>
      <c r="AG5871">
        <v>0</v>
      </c>
      <c r="AH5871">
        <v>0</v>
      </c>
      <c r="AI5871">
        <v>1.648246429939269</v>
      </c>
      <c r="AJ5871">
        <v>0</v>
      </c>
      <c r="AK5871">
        <v>3.2964928598785379</v>
      </c>
      <c r="AL5871">
        <v>0</v>
      </c>
      <c r="AM5871">
        <v>1.648246429939269</v>
      </c>
      <c r="AN5871">
        <v>9.8894785796356164</v>
      </c>
      <c r="AO5871">
        <v>84.089120577514876</v>
      </c>
      <c r="AP5871">
        <v>0</v>
      </c>
      <c r="AQ5871">
        <v>0</v>
      </c>
      <c r="AR5871">
        <v>21.022280144378719</v>
      </c>
      <c r="AS5871">
        <v>0</v>
      </c>
      <c r="AT5871">
        <v>42.044560288757438</v>
      </c>
      <c r="AU5871">
        <v>0</v>
      </c>
      <c r="AV5871">
        <v>21.022280144378719</v>
      </c>
      <c r="AW5871">
        <v>126.1336808662723</v>
      </c>
      <c r="AZ5871">
        <v>39.652380952380973</v>
      </c>
      <c r="BA5871">
        <v>39.652380952380973</v>
      </c>
    </row>
    <row r="5872" spans="1:53" hidden="1" x14ac:dyDescent="0.35">
      <c r="A5872" t="s">
        <v>94</v>
      </c>
      <c r="B5872" t="s">
        <v>78</v>
      </c>
      <c r="C5872" t="s">
        <v>61</v>
      </c>
      <c r="D5872" t="s">
        <v>62</v>
      </c>
      <c r="E5872">
        <v>2036</v>
      </c>
      <c r="F5872">
        <v>5714.2857142857156</v>
      </c>
      <c r="G5872" t="s">
        <v>63</v>
      </c>
      <c r="H5872" t="s">
        <v>64</v>
      </c>
      <c r="I5872">
        <v>685714285.71428585</v>
      </c>
      <c r="J5872" t="s">
        <v>59</v>
      </c>
      <c r="K5872">
        <v>685714285.71428585</v>
      </c>
      <c r="L5872">
        <v>3.154285714285715E-2</v>
      </c>
      <c r="M5872">
        <v>7.8651428571428594E-2</v>
      </c>
      <c r="N5872">
        <v>6.5622857142857149E-2</v>
      </c>
      <c r="O5872">
        <v>7.4285714285714302E-2</v>
      </c>
      <c r="P5872" t="s">
        <v>60</v>
      </c>
      <c r="Q5872">
        <v>113.91709707811241</v>
      </c>
      <c r="R5872">
        <v>71.198185673820248</v>
      </c>
      <c r="Y5872">
        <v>14708571428.57143</v>
      </c>
      <c r="Z5872">
        <v>11.21053425627159</v>
      </c>
      <c r="AA5872">
        <v>3.9539228704692331</v>
      </c>
      <c r="AB5872">
        <v>4.0004396101218118</v>
      </c>
      <c r="AC5872">
        <v>158.36649526692261</v>
      </c>
      <c r="AD5872">
        <v>55.855402894972713</v>
      </c>
      <c r="AE5872">
        <v>56.51252528197238</v>
      </c>
      <c r="AF5872">
        <v>6.4060195750123352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9.6090293625185055</v>
      </c>
      <c r="AO5872">
        <v>90.495140152527213</v>
      </c>
      <c r="AP5872">
        <v>0</v>
      </c>
      <c r="AQ5872">
        <v>0</v>
      </c>
      <c r="AR5872">
        <v>22.6237850381318</v>
      </c>
      <c r="AS5872">
        <v>0</v>
      </c>
      <c r="AT5872">
        <v>45.247570076263607</v>
      </c>
      <c r="AU5872">
        <v>0</v>
      </c>
      <c r="AV5872">
        <v>22.6237850381318</v>
      </c>
      <c r="AW5872">
        <v>135.7427102287908</v>
      </c>
      <c r="AZ5872">
        <v>43.257142857142867</v>
      </c>
      <c r="BA5872">
        <v>43.257142857142867</v>
      </c>
    </row>
    <row r="5873" spans="1:53" hidden="1" x14ac:dyDescent="0.35">
      <c r="A5873" t="s">
        <v>94</v>
      </c>
      <c r="B5873" t="s">
        <v>78</v>
      </c>
      <c r="C5873" t="s">
        <v>61</v>
      </c>
      <c r="D5873" t="s">
        <v>62</v>
      </c>
      <c r="E5873">
        <v>2037</v>
      </c>
      <c r="F5873">
        <v>6190.4761904761917</v>
      </c>
      <c r="G5873" t="s">
        <v>63</v>
      </c>
      <c r="H5873" t="s">
        <v>64</v>
      </c>
      <c r="I5873">
        <v>742857142.85714293</v>
      </c>
      <c r="J5873" t="s">
        <v>59</v>
      </c>
      <c r="K5873">
        <v>742857142.85714293</v>
      </c>
      <c r="L5873">
        <v>3.4171428571428568E-2</v>
      </c>
      <c r="M5873">
        <v>8.5205714285714301E-2</v>
      </c>
      <c r="N5873">
        <v>7.1091428571428569E-2</v>
      </c>
      <c r="O5873">
        <v>8.0476190476190493E-2</v>
      </c>
      <c r="P5873" t="s">
        <v>60</v>
      </c>
      <c r="Q5873">
        <v>123.4101885012884</v>
      </c>
      <c r="R5873">
        <v>77.131367813305275</v>
      </c>
      <c r="Y5873">
        <v>15934285714.285721</v>
      </c>
      <c r="Z5873">
        <v>10.8926220902945</v>
      </c>
      <c r="AA5873">
        <v>3.8417961729254468</v>
      </c>
      <c r="AB5873">
        <v>3.8869937749598642</v>
      </c>
      <c r="AC5873">
        <v>169.25911735721709</v>
      </c>
      <c r="AD5873">
        <v>59.697199067898161</v>
      </c>
      <c r="AE5873">
        <v>60.399519056932249</v>
      </c>
      <c r="AF5873">
        <v>6.2243554801682874</v>
      </c>
      <c r="AG5873">
        <v>0</v>
      </c>
      <c r="AH5873">
        <v>0</v>
      </c>
      <c r="AI5873">
        <v>1.5560888700420721</v>
      </c>
      <c r="AJ5873">
        <v>0</v>
      </c>
      <c r="AK5873">
        <v>3.1121777400841442</v>
      </c>
      <c r="AL5873">
        <v>0</v>
      </c>
      <c r="AM5873">
        <v>1.5560888700420721</v>
      </c>
      <c r="AN5873">
        <v>9.3365332202524325</v>
      </c>
      <c r="AO5873">
        <v>96.719495632695498</v>
      </c>
      <c r="AP5873">
        <v>0</v>
      </c>
      <c r="AQ5873">
        <v>0</v>
      </c>
      <c r="AR5873">
        <v>24.179873908173871</v>
      </c>
      <c r="AS5873">
        <v>0</v>
      </c>
      <c r="AT5873">
        <v>48.359747816347749</v>
      </c>
      <c r="AU5873">
        <v>0</v>
      </c>
      <c r="AV5873">
        <v>24.179873908173871</v>
      </c>
      <c r="AW5873">
        <v>145.07924344904319</v>
      </c>
      <c r="AZ5873">
        <v>46.861904761904768</v>
      </c>
      <c r="BA5873">
        <v>46.861904761904768</v>
      </c>
    </row>
    <row r="5874" spans="1:53" hidden="1" x14ac:dyDescent="0.35">
      <c r="A5874" t="s">
        <v>94</v>
      </c>
      <c r="B5874" t="s">
        <v>78</v>
      </c>
      <c r="C5874" t="s">
        <v>61</v>
      </c>
      <c r="D5874" t="s">
        <v>62</v>
      </c>
      <c r="E5874">
        <v>2038</v>
      </c>
      <c r="F5874">
        <v>6666.6666666666679</v>
      </c>
      <c r="G5874" t="s">
        <v>63</v>
      </c>
      <c r="H5874" t="s">
        <v>64</v>
      </c>
      <c r="I5874">
        <v>800000000</v>
      </c>
      <c r="J5874" t="s">
        <v>59</v>
      </c>
      <c r="K5874">
        <v>800000000</v>
      </c>
      <c r="L5874">
        <v>3.6799999999999999E-2</v>
      </c>
      <c r="M5874">
        <v>9.1759999999999994E-2</v>
      </c>
      <c r="N5874">
        <v>7.6560000000000003E-2</v>
      </c>
      <c r="O5874">
        <v>8.666666666666667E-2</v>
      </c>
      <c r="P5874" t="s">
        <v>60</v>
      </c>
      <c r="Q5874">
        <v>132.9032799244645</v>
      </c>
      <c r="R5874">
        <v>83.064549952790287</v>
      </c>
      <c r="Y5874">
        <v>17160000000</v>
      </c>
      <c r="Z5874">
        <v>10.58372538628967</v>
      </c>
      <c r="AA5874">
        <v>3.7328492026332869</v>
      </c>
      <c r="AB5874">
        <v>3.7767650756054429</v>
      </c>
      <c r="AC5874">
        <v>179.84284274350679</v>
      </c>
      <c r="AD5874">
        <v>63.430048270531437</v>
      </c>
      <c r="AE5874">
        <v>64.176284132537688</v>
      </c>
      <c r="AF5874">
        <v>6.0478430778798131</v>
      </c>
      <c r="AG5874">
        <v>0</v>
      </c>
      <c r="AH5874">
        <v>0</v>
      </c>
      <c r="AI5874">
        <v>1.5119607694699531</v>
      </c>
      <c r="AJ5874">
        <v>0</v>
      </c>
      <c r="AK5874">
        <v>3.023921538939907</v>
      </c>
      <c r="AL5874">
        <v>0</v>
      </c>
      <c r="AM5874">
        <v>1.5119607694699531</v>
      </c>
      <c r="AN5874">
        <v>9.0717646168197206</v>
      </c>
      <c r="AO5874">
        <v>102.7673387105753</v>
      </c>
      <c r="AP5874">
        <v>0</v>
      </c>
      <c r="AQ5874">
        <v>0</v>
      </c>
      <c r="AR5874">
        <v>25.691834677643829</v>
      </c>
      <c r="AS5874">
        <v>0</v>
      </c>
      <c r="AT5874">
        <v>51.383669355287651</v>
      </c>
      <c r="AU5874">
        <v>0</v>
      </c>
      <c r="AV5874">
        <v>25.691834677643829</v>
      </c>
      <c r="AW5874">
        <v>154.15100806586301</v>
      </c>
      <c r="AZ5874">
        <v>50.466666666666683</v>
      </c>
      <c r="BA5874">
        <v>50.466666666666683</v>
      </c>
    </row>
    <row r="5875" spans="1:53" hidden="1" x14ac:dyDescent="0.35">
      <c r="A5875" t="s">
        <v>94</v>
      </c>
      <c r="B5875" t="s">
        <v>78</v>
      </c>
      <c r="C5875" t="s">
        <v>61</v>
      </c>
      <c r="D5875" t="s">
        <v>62</v>
      </c>
      <c r="E5875">
        <v>2039</v>
      </c>
      <c r="F5875">
        <v>7142.857142857144</v>
      </c>
      <c r="G5875" t="s">
        <v>63</v>
      </c>
      <c r="H5875" t="s">
        <v>64</v>
      </c>
      <c r="I5875">
        <v>857142857.14285707</v>
      </c>
      <c r="J5875" t="s">
        <v>59</v>
      </c>
      <c r="K5875">
        <v>857142857.14285707</v>
      </c>
      <c r="L5875">
        <v>3.9428571428571417E-2</v>
      </c>
      <c r="M5875">
        <v>9.8314285714285701E-2</v>
      </c>
      <c r="N5875">
        <v>8.2028571428571423E-2</v>
      </c>
      <c r="O5875">
        <v>9.2857142857142874E-2</v>
      </c>
      <c r="P5875" t="s">
        <v>60</v>
      </c>
      <c r="Q5875">
        <v>142.3963713476405</v>
      </c>
      <c r="R5875">
        <v>88.997732092275299</v>
      </c>
      <c r="Y5875">
        <v>18385714285.714291</v>
      </c>
      <c r="Z5875">
        <v>10.28358848070201</v>
      </c>
      <c r="AA5875">
        <v>3.6269917877994651</v>
      </c>
      <c r="AB5875">
        <v>3.6696622794206339</v>
      </c>
      <c r="AC5875">
        <v>190.1264312242088</v>
      </c>
      <c r="AD5875">
        <v>67.057040058330912</v>
      </c>
      <c r="AE5875">
        <v>67.845946411958323</v>
      </c>
      <c r="AF5875">
        <v>5.8763362746868637</v>
      </c>
      <c r="AG5875">
        <v>0</v>
      </c>
      <c r="AH5875">
        <v>0</v>
      </c>
      <c r="AI5875">
        <v>1.4690840686717159</v>
      </c>
      <c r="AJ5875">
        <v>0</v>
      </c>
      <c r="AK5875">
        <v>2.9381681373434319</v>
      </c>
      <c r="AL5875">
        <v>0</v>
      </c>
      <c r="AM5875">
        <v>1.4690840686717159</v>
      </c>
      <c r="AN5875">
        <v>8.8145044120302956</v>
      </c>
      <c r="AO5875">
        <v>108.64367498526219</v>
      </c>
      <c r="AP5875">
        <v>0</v>
      </c>
      <c r="AQ5875">
        <v>0</v>
      </c>
      <c r="AR5875">
        <v>27.160918746315541</v>
      </c>
      <c r="AS5875">
        <v>0</v>
      </c>
      <c r="AT5875">
        <v>54.321837492631083</v>
      </c>
      <c r="AU5875">
        <v>0</v>
      </c>
      <c r="AV5875">
        <v>27.160918746315541</v>
      </c>
      <c r="AW5875">
        <v>162.9655124778933</v>
      </c>
      <c r="AZ5875">
        <v>54.071428571428577</v>
      </c>
      <c r="BA5875">
        <v>54.071428571428577</v>
      </c>
    </row>
    <row r="5876" spans="1:53" hidden="1" x14ac:dyDescent="0.35">
      <c r="A5876" t="s">
        <v>94</v>
      </c>
      <c r="B5876" t="s">
        <v>78</v>
      </c>
      <c r="C5876" t="s">
        <v>61</v>
      </c>
      <c r="D5876" t="s">
        <v>62</v>
      </c>
      <c r="E5876">
        <v>2040</v>
      </c>
      <c r="F5876">
        <v>7619.0476190476202</v>
      </c>
      <c r="G5876" t="s">
        <v>63</v>
      </c>
      <c r="H5876" t="s">
        <v>64</v>
      </c>
      <c r="I5876">
        <v>914285714.28571439</v>
      </c>
      <c r="J5876" t="s">
        <v>59</v>
      </c>
      <c r="K5876">
        <v>914285714.28571439</v>
      </c>
      <c r="L5876">
        <v>4.2057142857142869E-2</v>
      </c>
      <c r="M5876">
        <v>0.10486857142857139</v>
      </c>
      <c r="N5876">
        <v>8.7497142857142871E-2</v>
      </c>
      <c r="O5876">
        <v>9.9047619047619065E-2</v>
      </c>
      <c r="P5876" t="s">
        <v>60</v>
      </c>
      <c r="Q5876">
        <v>151.88946277081649</v>
      </c>
      <c r="R5876">
        <v>94.930914231760326</v>
      </c>
      <c r="Y5876">
        <v>19611428571.42857</v>
      </c>
      <c r="Z5876">
        <v>9.991962960170909</v>
      </c>
      <c r="AA5876">
        <v>3.524136313753226</v>
      </c>
      <c r="AB5876">
        <v>3.5655967409738509</v>
      </c>
      <c r="AC5876">
        <v>200.1183941843797</v>
      </c>
      <c r="AD5876">
        <v>70.58117637208413</v>
      </c>
      <c r="AE5876">
        <v>71.411543152932168</v>
      </c>
      <c r="AF5876">
        <v>5.7096931200976622</v>
      </c>
      <c r="AG5876">
        <v>0</v>
      </c>
      <c r="AH5876">
        <v>0</v>
      </c>
      <c r="AI5876">
        <v>1.427423280024416</v>
      </c>
      <c r="AJ5876">
        <v>0</v>
      </c>
      <c r="AK5876">
        <v>2.8548465600488311</v>
      </c>
      <c r="AL5876">
        <v>0</v>
      </c>
      <c r="AM5876">
        <v>1.427423280024416</v>
      </c>
      <c r="AN5876">
        <v>8.5645396801464937</v>
      </c>
      <c r="AO5876">
        <v>114.35336810535981</v>
      </c>
      <c r="AP5876">
        <v>0</v>
      </c>
      <c r="AQ5876">
        <v>0</v>
      </c>
      <c r="AR5876">
        <v>28.588342026339959</v>
      </c>
      <c r="AS5876">
        <v>0</v>
      </c>
      <c r="AT5876">
        <v>57.176684052679917</v>
      </c>
      <c r="AU5876">
        <v>0</v>
      </c>
      <c r="AV5876">
        <v>28.588342026339959</v>
      </c>
      <c r="AW5876">
        <v>171.53005215803981</v>
      </c>
      <c r="AZ5876">
        <v>57.676190476190477</v>
      </c>
      <c r="BA5876">
        <v>57.676190476190477</v>
      </c>
    </row>
    <row r="5877" spans="1:53" hidden="1" x14ac:dyDescent="0.35">
      <c r="A5877" t="s">
        <v>94</v>
      </c>
      <c r="B5877" t="s">
        <v>78</v>
      </c>
      <c r="C5877" t="s">
        <v>61</v>
      </c>
      <c r="D5877" t="s">
        <v>62</v>
      </c>
      <c r="E5877">
        <v>2041</v>
      </c>
      <c r="F5877">
        <v>8095.2380952380963</v>
      </c>
      <c r="G5877" t="s">
        <v>63</v>
      </c>
      <c r="H5877" t="s">
        <v>64</v>
      </c>
      <c r="I5877">
        <v>971428571.42857158</v>
      </c>
      <c r="J5877" t="s">
        <v>59</v>
      </c>
      <c r="K5877">
        <v>971428571.42857158</v>
      </c>
      <c r="L5877">
        <v>4.4685714285714308E-2</v>
      </c>
      <c r="M5877">
        <v>0.1114228571428572</v>
      </c>
      <c r="N5877">
        <v>9.2965714285714304E-2</v>
      </c>
      <c r="O5877">
        <v>0.1052380952380952</v>
      </c>
      <c r="P5877" t="s">
        <v>60</v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3.4241976504306448</v>
      </c>
      <c r="AB5877">
        <v>3.4644823286710049</v>
      </c>
      <c r="AC5877">
        <v>209.82700164030661</v>
      </c>
      <c r="AD5877">
        <v>74.005374022514786</v>
      </c>
      <c r="AE5877">
        <v>74.876025481603179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2.7738878445505391</v>
      </c>
      <c r="AL5877">
        <v>0</v>
      </c>
      <c r="AM5877">
        <v>1.38694392227527</v>
      </c>
      <c r="AN5877">
        <v>8.321663533651618</v>
      </c>
      <c r="AO5877">
        <v>119.90114379446091</v>
      </c>
      <c r="AP5877">
        <v>0</v>
      </c>
      <c r="AQ5877">
        <v>0</v>
      </c>
      <c r="AR5877">
        <v>29.97528594861523</v>
      </c>
      <c r="AS5877">
        <v>0</v>
      </c>
      <c r="AT5877">
        <v>59.950571897230454</v>
      </c>
      <c r="AU5877">
        <v>0</v>
      </c>
      <c r="AV5877">
        <v>29.97528594861523</v>
      </c>
      <c r="AW5877">
        <v>179.8517156916914</v>
      </c>
      <c r="AZ5877">
        <v>61.280952380952392</v>
      </c>
      <c r="BA5877">
        <v>61.280952380952392</v>
      </c>
    </row>
    <row r="5878" spans="1:53" hidden="1" x14ac:dyDescent="0.35">
      <c r="A5878" t="s">
        <v>94</v>
      </c>
      <c r="B5878" t="s">
        <v>78</v>
      </c>
      <c r="C5878" t="s">
        <v>61</v>
      </c>
      <c r="D5878" t="s">
        <v>62</v>
      </c>
      <c r="E5878">
        <v>2042</v>
      </c>
      <c r="F5878">
        <v>8571.4285714285725</v>
      </c>
      <c r="G5878" t="s">
        <v>63</v>
      </c>
      <c r="H5878" t="s">
        <v>64</v>
      </c>
      <c r="I5878">
        <v>1028571428.571429</v>
      </c>
      <c r="J5878" t="s">
        <v>59</v>
      </c>
      <c r="K5878">
        <v>1028571428.571429</v>
      </c>
      <c r="L5878">
        <v>4.7314285714285718E-2</v>
      </c>
      <c r="M5878">
        <v>0.11797714285714291</v>
      </c>
      <c r="N5878">
        <v>9.8434285714285724E-2</v>
      </c>
      <c r="O5878">
        <v>0.1114285714285715</v>
      </c>
      <c r="P5878" t="s">
        <v>60</v>
      </c>
      <c r="Q5878">
        <v>170.8756456171686</v>
      </c>
      <c r="R5878">
        <v>106.79727851073039</v>
      </c>
      <c r="Y5878">
        <v>22062857142.857151</v>
      </c>
      <c r="Z5878">
        <v>9.4332874440185943</v>
      </c>
      <c r="AA5878">
        <v>3.327093081915272</v>
      </c>
      <c r="AB5878">
        <v>3.366235353467216</v>
      </c>
      <c r="AC5878">
        <v>219.26028908432519</v>
      </c>
      <c r="AD5878">
        <v>77.332467104430052</v>
      </c>
      <c r="AE5878">
        <v>78.242260835070397</v>
      </c>
      <c r="AF5878">
        <v>5.3904499680106248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125.29159376247151</v>
      </c>
      <c r="AP5878">
        <v>0</v>
      </c>
      <c r="AQ5878">
        <v>0</v>
      </c>
      <c r="AR5878">
        <v>31.32289844061788</v>
      </c>
      <c r="AS5878">
        <v>0</v>
      </c>
      <c r="AT5878">
        <v>62.645796881235768</v>
      </c>
      <c r="AU5878">
        <v>0</v>
      </c>
      <c r="AV5878">
        <v>31.32289844061788</v>
      </c>
      <c r="AW5878">
        <v>187.93739064370729</v>
      </c>
      <c r="AZ5878">
        <v>64.885714285714286</v>
      </c>
      <c r="BA5878">
        <v>64.885714285714286</v>
      </c>
    </row>
    <row r="5879" spans="1:53" hidden="1" x14ac:dyDescent="0.35">
      <c r="A5879" t="s">
        <v>94</v>
      </c>
      <c r="B5879" t="s">
        <v>78</v>
      </c>
      <c r="C5879" t="s">
        <v>61</v>
      </c>
      <c r="D5879" t="s">
        <v>62</v>
      </c>
      <c r="E5879">
        <v>2043</v>
      </c>
      <c r="F5879">
        <v>9047.6190476190495</v>
      </c>
      <c r="G5879" t="s">
        <v>63</v>
      </c>
      <c r="H5879" t="s">
        <v>64</v>
      </c>
      <c r="I5879">
        <v>1085714285.7142861</v>
      </c>
      <c r="J5879" t="s">
        <v>59</v>
      </c>
      <c r="K5879">
        <v>1085714285.7142861</v>
      </c>
      <c r="L5879">
        <v>4.994285714285715E-2</v>
      </c>
      <c r="M5879">
        <v>0.1245314285714286</v>
      </c>
      <c r="N5879">
        <v>0.1039028571428571</v>
      </c>
      <c r="O5879">
        <v>0.11761904761904771</v>
      </c>
      <c r="P5879" t="s">
        <v>60</v>
      </c>
      <c r="Q5879">
        <v>180.3687370403446</v>
      </c>
      <c r="R5879">
        <v>112.73046065021541</v>
      </c>
      <c r="Y5879">
        <v>23288571428.57143</v>
      </c>
      <c r="Z5879">
        <v>9.1657750512051432</v>
      </c>
      <c r="AA5879">
        <v>3.2327422379769182</v>
      </c>
      <c r="AB5879">
        <v>3.2707744996001762</v>
      </c>
      <c r="AC5879">
        <v>228.42606413553031</v>
      </c>
      <c r="AD5879">
        <v>80.565209342406973</v>
      </c>
      <c r="AE5879">
        <v>81.513035334670576</v>
      </c>
      <c r="AF5879">
        <v>5.2375857435457958</v>
      </c>
      <c r="AG5879">
        <v>0</v>
      </c>
      <c r="AH5879">
        <v>0</v>
      </c>
      <c r="AI5879">
        <v>1.3093964358864489</v>
      </c>
      <c r="AJ5879">
        <v>0</v>
      </c>
      <c r="AK5879">
        <v>2.6187928717728979</v>
      </c>
      <c r="AL5879">
        <v>0</v>
      </c>
      <c r="AM5879">
        <v>1.3093964358864489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32.632294876504332</v>
      </c>
      <c r="AS5879">
        <v>0</v>
      </c>
      <c r="AT5879">
        <v>65.264589753008664</v>
      </c>
      <c r="AU5879">
        <v>0</v>
      </c>
      <c r="AV5879">
        <v>32.632294876504332</v>
      </c>
      <c r="AW5879">
        <v>195.79376925902599</v>
      </c>
      <c r="AZ5879">
        <v>68.490476190476215</v>
      </c>
      <c r="BA5879">
        <v>68.490476190476215</v>
      </c>
    </row>
    <row r="5880" spans="1:53" hidden="1" x14ac:dyDescent="0.35">
      <c r="A5880" t="s">
        <v>94</v>
      </c>
      <c r="B5880" t="s">
        <v>78</v>
      </c>
      <c r="C5880" t="s">
        <v>61</v>
      </c>
      <c r="D5880" t="s">
        <v>62</v>
      </c>
      <c r="E5880">
        <v>2044</v>
      </c>
      <c r="F5880">
        <v>9523.8095238095248</v>
      </c>
      <c r="G5880" t="s">
        <v>63</v>
      </c>
      <c r="H5880" t="s">
        <v>64</v>
      </c>
      <c r="I5880">
        <v>1142857142.8571429</v>
      </c>
      <c r="J5880" t="s">
        <v>59</v>
      </c>
      <c r="K5880">
        <v>1142857142.8571429</v>
      </c>
      <c r="L5880">
        <v>5.2571428571428568E-2</v>
      </c>
      <c r="M5880">
        <v>0.13108571428571431</v>
      </c>
      <c r="N5880">
        <v>0.10937142857142861</v>
      </c>
      <c r="O5880">
        <v>0.1238095238095238</v>
      </c>
      <c r="P5880" t="s">
        <v>60</v>
      </c>
      <c r="Q5880">
        <v>189.86182846352071</v>
      </c>
      <c r="R5880">
        <v>118.6636427897004</v>
      </c>
      <c r="Y5880">
        <v>24514285714.285721</v>
      </c>
      <c r="Z5880">
        <v>8.9058488663529651</v>
      </c>
      <c r="AA5880">
        <v>3.1410670275518759</v>
      </c>
      <c r="AB5880">
        <v>3.1780207572877801</v>
      </c>
      <c r="AC5880">
        <v>237.33191300188329</v>
      </c>
      <c r="AD5880">
        <v>83.706276369958843</v>
      </c>
      <c r="AE5880">
        <v>84.691056091958345</v>
      </c>
      <c r="AF5880">
        <v>5.0890564950588368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7.6335847425882566</v>
      </c>
      <c r="AO5880">
        <v>135.61823600107621</v>
      </c>
      <c r="AP5880">
        <v>0</v>
      </c>
      <c r="AQ5880">
        <v>0</v>
      </c>
      <c r="AR5880">
        <v>33.904559000269053</v>
      </c>
      <c r="AS5880">
        <v>0</v>
      </c>
      <c r="AT5880">
        <v>67.809118000538092</v>
      </c>
      <c r="AU5880">
        <v>0</v>
      </c>
      <c r="AV5880">
        <v>33.904559000269053</v>
      </c>
      <c r="AW5880">
        <v>203.4273540016143</v>
      </c>
      <c r="AZ5880">
        <v>72.095238095238102</v>
      </c>
      <c r="BA5880">
        <v>72.095238095238102</v>
      </c>
    </row>
    <row r="5881" spans="1:53" hidden="1" x14ac:dyDescent="0.35">
      <c r="A5881" t="s">
        <v>94</v>
      </c>
      <c r="B5881" t="s">
        <v>78</v>
      </c>
      <c r="C5881" t="s">
        <v>61</v>
      </c>
      <c r="D5881" t="s">
        <v>62</v>
      </c>
      <c r="E5881">
        <v>2045</v>
      </c>
      <c r="F5881">
        <v>10000</v>
      </c>
      <c r="G5881" t="s">
        <v>63</v>
      </c>
      <c r="H5881" t="s">
        <v>64</v>
      </c>
      <c r="I5881">
        <v>1200000000</v>
      </c>
      <c r="J5881" t="s">
        <v>59</v>
      </c>
      <c r="K5881">
        <v>1200000000</v>
      </c>
      <c r="L5881">
        <v>5.5199999999999971E-2</v>
      </c>
      <c r="M5881">
        <v>0.13764000000000001</v>
      </c>
      <c r="N5881">
        <v>0.11484</v>
      </c>
      <c r="O5881">
        <v>0.13</v>
      </c>
      <c r="P5881" t="s">
        <v>60</v>
      </c>
      <c r="Q5881">
        <v>199.35491988669671</v>
      </c>
      <c r="R5881">
        <v>124.5968249291854</v>
      </c>
      <c r="Y5881">
        <v>25740000000</v>
      </c>
      <c r="Z5881">
        <v>8.6532937571811441</v>
      </c>
      <c r="AA5881">
        <v>3.0519915741095311</v>
      </c>
      <c r="AB5881">
        <v>3.0878973573343491</v>
      </c>
      <c r="AC5881">
        <v>245.98520675906451</v>
      </c>
      <c r="AD5881">
        <v>86.758267944068379</v>
      </c>
      <c r="AE5881">
        <v>87.7789534492927</v>
      </c>
      <c r="AF5881">
        <v>4.9447392898177966</v>
      </c>
      <c r="AG5881">
        <v>0</v>
      </c>
      <c r="AH5881">
        <v>0</v>
      </c>
      <c r="AI5881">
        <v>1.2361848224544489</v>
      </c>
      <c r="AJ5881">
        <v>0</v>
      </c>
      <c r="AK5881">
        <v>2.4723696449088979</v>
      </c>
      <c r="AL5881">
        <v>0</v>
      </c>
      <c r="AM5881">
        <v>1.2361848224544489</v>
      </c>
      <c r="AN5881">
        <v>7.4171089347266959</v>
      </c>
      <c r="AO5881">
        <v>140.562975290894</v>
      </c>
      <c r="AP5881">
        <v>0</v>
      </c>
      <c r="AQ5881">
        <v>0</v>
      </c>
      <c r="AR5881">
        <v>35.140743822723493</v>
      </c>
      <c r="AS5881">
        <v>0</v>
      </c>
      <c r="AT5881">
        <v>70.281487645446987</v>
      </c>
      <c r="AU5881">
        <v>0</v>
      </c>
      <c r="AV5881">
        <v>35.140743822723493</v>
      </c>
      <c r="AW5881">
        <v>210.84446293634099</v>
      </c>
      <c r="AZ5881">
        <v>75.7</v>
      </c>
      <c r="BA5881">
        <v>75.7</v>
      </c>
    </row>
    <row r="5882" spans="1:53" hidden="1" x14ac:dyDescent="0.35">
      <c r="A5882" t="s">
        <v>94</v>
      </c>
      <c r="B5882" t="s">
        <v>78</v>
      </c>
      <c r="C5882" t="s">
        <v>61</v>
      </c>
      <c r="D5882" t="s">
        <v>65</v>
      </c>
      <c r="E5882">
        <v>2025</v>
      </c>
      <c r="F5882">
        <v>1904.761904761905</v>
      </c>
      <c r="G5882" t="s">
        <v>63</v>
      </c>
      <c r="H5882" t="s">
        <v>64</v>
      </c>
      <c r="I5882">
        <v>228571428.57142851</v>
      </c>
      <c r="J5882" t="s">
        <v>59</v>
      </c>
      <c r="K5882">
        <v>571428571.42857134</v>
      </c>
      <c r="L5882">
        <v>3.3118928571428563E-2</v>
      </c>
      <c r="M5882">
        <v>4.8821785714285713E-2</v>
      </c>
      <c r="N5882">
        <v>4.4478928571428572E-2</v>
      </c>
      <c r="O5882">
        <v>2.4761904761904759E-2</v>
      </c>
      <c r="P5882" t="s">
        <v>60</v>
      </c>
      <c r="Q5882">
        <v>37.972365692704123</v>
      </c>
      <c r="R5882">
        <v>23.732728557940082</v>
      </c>
      <c r="Y5882">
        <v>4902857142.8571424</v>
      </c>
      <c r="Z5882">
        <v>61.534533384399339</v>
      </c>
      <c r="AA5882">
        <v>21.703051193667822</v>
      </c>
      <c r="AB5882">
        <v>21.958381207710961</v>
      </c>
      <c r="AC5882">
        <v>61.534533384399339</v>
      </c>
      <c r="AD5882">
        <v>21.703051193667822</v>
      </c>
      <c r="AE5882">
        <v>21.958381207710961</v>
      </c>
      <c r="AF5882">
        <v>35.16259050537105</v>
      </c>
      <c r="AG5882">
        <v>0</v>
      </c>
      <c r="AH5882">
        <v>0</v>
      </c>
      <c r="AI5882">
        <v>8.7906476263427624</v>
      </c>
      <c r="AJ5882">
        <v>0</v>
      </c>
      <c r="AK5882">
        <v>17.581295252685521</v>
      </c>
      <c r="AL5882">
        <v>0</v>
      </c>
      <c r="AM5882">
        <v>8.7906476263427624</v>
      </c>
      <c r="AN5882">
        <v>52.743885758056578</v>
      </c>
      <c r="AO5882">
        <v>35.16259050537105</v>
      </c>
      <c r="AP5882">
        <v>0</v>
      </c>
      <c r="AQ5882">
        <v>0</v>
      </c>
      <c r="AR5882">
        <v>8.7906476263427624</v>
      </c>
      <c r="AS5882">
        <v>0</v>
      </c>
      <c r="AT5882">
        <v>17.581295252685521</v>
      </c>
      <c r="AU5882">
        <v>0</v>
      </c>
      <c r="AV5882">
        <v>8.7906476263427624</v>
      </c>
      <c r="AW5882">
        <v>52.743885758056578</v>
      </c>
      <c r="AX5882">
        <v>156.57058516634271</v>
      </c>
      <c r="AY5882">
        <v>1.5453415835651341</v>
      </c>
      <c r="AZ5882">
        <v>14.419047619047619</v>
      </c>
      <c r="BA5882">
        <v>14.419047619047619</v>
      </c>
    </row>
    <row r="5883" spans="1:53" hidden="1" x14ac:dyDescent="0.35">
      <c r="A5883" t="s">
        <v>94</v>
      </c>
      <c r="B5883" t="s">
        <v>78</v>
      </c>
      <c r="C5883" t="s">
        <v>61</v>
      </c>
      <c r="D5883" t="s">
        <v>65</v>
      </c>
      <c r="E5883">
        <v>2026</v>
      </c>
      <c r="F5883">
        <v>3809.5238095238092</v>
      </c>
      <c r="G5883" t="s">
        <v>63</v>
      </c>
      <c r="H5883" t="s">
        <v>64</v>
      </c>
      <c r="I5883">
        <v>457142857.14285707</v>
      </c>
      <c r="J5883" t="s">
        <v>59</v>
      </c>
      <c r="K5883">
        <v>1142857142.8571429</v>
      </c>
      <c r="L5883">
        <v>6.4802857142857134E-2</v>
      </c>
      <c r="M5883">
        <v>9.6208571428571407E-2</v>
      </c>
      <c r="N5883">
        <v>8.7522857142857138E-2</v>
      </c>
      <c r="O5883">
        <v>4.9523809523809532E-2</v>
      </c>
      <c r="P5883" t="s">
        <v>60</v>
      </c>
      <c r="Q5883">
        <v>75.944731385408247</v>
      </c>
      <c r="R5883">
        <v>47.465457115880163</v>
      </c>
      <c r="Y5883">
        <v>9805714285.7142849</v>
      </c>
      <c r="Z5883">
        <v>59.789516033448407</v>
      </c>
      <c r="AA5883">
        <v>21.087588642502549</v>
      </c>
      <c r="AB5883">
        <v>21.335677920649641</v>
      </c>
      <c r="AC5883">
        <v>121.3240494178478</v>
      </c>
      <c r="AD5883">
        <v>42.790639836170371</v>
      </c>
      <c r="AE5883">
        <v>43.294059128360601</v>
      </c>
      <c r="AF5883">
        <v>34.165437733399102</v>
      </c>
      <c r="AG5883">
        <v>0</v>
      </c>
      <c r="AH5883">
        <v>0</v>
      </c>
      <c r="AI5883">
        <v>8.5413594333497738</v>
      </c>
      <c r="AJ5883">
        <v>0</v>
      </c>
      <c r="AK5883">
        <v>17.082718866699551</v>
      </c>
      <c r="AL5883">
        <v>0</v>
      </c>
      <c r="AM5883">
        <v>8.5413594333497738</v>
      </c>
      <c r="AN5883">
        <v>51.248156600098653</v>
      </c>
      <c r="AO5883">
        <v>69.328028238770145</v>
      </c>
      <c r="AP5883">
        <v>0</v>
      </c>
      <c r="AQ5883">
        <v>0</v>
      </c>
      <c r="AR5883">
        <v>17.33200705969254</v>
      </c>
      <c r="AS5883">
        <v>0</v>
      </c>
      <c r="AT5883">
        <v>34.664014119385072</v>
      </c>
      <c r="AU5883">
        <v>0</v>
      </c>
      <c r="AV5883">
        <v>17.33200705969254</v>
      </c>
      <c r="AW5883">
        <v>103.9920423581552</v>
      </c>
      <c r="AX5883">
        <v>313.14117033268542</v>
      </c>
      <c r="AY5883">
        <v>3.090683167130269</v>
      </c>
      <c r="AZ5883">
        <v>28.838095238095239</v>
      </c>
      <c r="BA5883">
        <v>28.838095238095239</v>
      </c>
    </row>
    <row r="5884" spans="1:53" hidden="1" x14ac:dyDescent="0.35">
      <c r="A5884" t="s">
        <v>94</v>
      </c>
      <c r="B5884" t="s">
        <v>78</v>
      </c>
      <c r="C5884" t="s">
        <v>61</v>
      </c>
      <c r="D5884" t="s">
        <v>65</v>
      </c>
      <c r="E5884">
        <v>2027</v>
      </c>
      <c r="F5884">
        <v>5714.2857142857138</v>
      </c>
      <c r="G5884" t="s">
        <v>63</v>
      </c>
      <c r="H5884" t="s">
        <v>64</v>
      </c>
      <c r="I5884">
        <v>685714285.71428561</v>
      </c>
      <c r="J5884" t="s">
        <v>59</v>
      </c>
      <c r="K5884">
        <v>1714285714.2857139</v>
      </c>
      <c r="L5884">
        <v>9.5051785714285728E-2</v>
      </c>
      <c r="M5884">
        <v>0.14216035714285721</v>
      </c>
      <c r="N5884">
        <v>0.12913178571428571</v>
      </c>
      <c r="O5884">
        <v>7.4285714285714274E-2</v>
      </c>
      <c r="P5884" t="s">
        <v>60</v>
      </c>
      <c r="Q5884">
        <v>113.91709707811241</v>
      </c>
      <c r="R5884">
        <v>71.198185673820234</v>
      </c>
      <c r="Y5884">
        <v>14708571428.57143</v>
      </c>
      <c r="Z5884">
        <v>58.093984481570637</v>
      </c>
      <c r="AA5884">
        <v>20.489579588935701</v>
      </c>
      <c r="AB5884">
        <v>20.730633466452591</v>
      </c>
      <c r="AC5884">
        <v>179.41803389941839</v>
      </c>
      <c r="AD5884">
        <v>63.280219425106083</v>
      </c>
      <c r="AE5884">
        <v>64.024692594813189</v>
      </c>
      <c r="AF5884">
        <v>33.196562560897497</v>
      </c>
      <c r="AG5884">
        <v>0</v>
      </c>
      <c r="AH5884">
        <v>0</v>
      </c>
      <c r="AI5884">
        <v>8.2991406402243761</v>
      </c>
      <c r="AJ5884">
        <v>0</v>
      </c>
      <c r="AK5884">
        <v>16.598281280448749</v>
      </c>
      <c r="AL5884">
        <v>0</v>
      </c>
      <c r="AM5884">
        <v>8.2991406402243761</v>
      </c>
      <c r="AN5884">
        <v>49.794843841346257</v>
      </c>
      <c r="AO5884">
        <v>102.52459079966761</v>
      </c>
      <c r="AP5884">
        <v>0</v>
      </c>
      <c r="AQ5884">
        <v>0</v>
      </c>
      <c r="AR5884">
        <v>25.631147699916909</v>
      </c>
      <c r="AS5884">
        <v>0</v>
      </c>
      <c r="AT5884">
        <v>51.262295399833818</v>
      </c>
      <c r="AU5884">
        <v>0</v>
      </c>
      <c r="AV5884">
        <v>25.631147699916909</v>
      </c>
      <c r="AW5884">
        <v>153.78688619950151</v>
      </c>
      <c r="AX5884">
        <v>469.71175549902807</v>
      </c>
      <c r="AY5884">
        <v>4.6360247506954044</v>
      </c>
      <c r="AZ5884">
        <v>43.257142857142853</v>
      </c>
      <c r="BA5884">
        <v>43.257142857142853</v>
      </c>
    </row>
    <row r="5885" spans="1:53" hidden="1" x14ac:dyDescent="0.35">
      <c r="A5885" t="s">
        <v>94</v>
      </c>
      <c r="B5885" t="s">
        <v>78</v>
      </c>
      <c r="C5885" t="s">
        <v>61</v>
      </c>
      <c r="D5885" t="s">
        <v>65</v>
      </c>
      <c r="E5885">
        <v>2028</v>
      </c>
      <c r="F5885">
        <v>7619.0476190476184</v>
      </c>
      <c r="G5885" t="s">
        <v>63</v>
      </c>
      <c r="H5885" t="s">
        <v>64</v>
      </c>
      <c r="I5885">
        <v>914285714.28571415</v>
      </c>
      <c r="J5885" t="s">
        <v>59</v>
      </c>
      <c r="K5885">
        <v>2285714285.7142849</v>
      </c>
      <c r="L5885">
        <v>0.1238657142857143</v>
      </c>
      <c r="M5885">
        <v>0.18667714285714279</v>
      </c>
      <c r="N5885">
        <v>0.16930571428571431</v>
      </c>
      <c r="O5885">
        <v>9.9047619047619051E-2</v>
      </c>
      <c r="P5885" t="s">
        <v>60</v>
      </c>
      <c r="Q5885">
        <v>151.88946277081649</v>
      </c>
      <c r="R5885">
        <v>94.930914231760312</v>
      </c>
      <c r="Y5885">
        <v>19611428571.42857</v>
      </c>
      <c r="Z5885">
        <v>56.446535393544963</v>
      </c>
      <c r="AA5885">
        <v>19.908529080710881</v>
      </c>
      <c r="AB5885">
        <v>20.142747069895709</v>
      </c>
      <c r="AC5885">
        <v>235.86456929296341</v>
      </c>
      <c r="AD5885">
        <v>83.18874850581696</v>
      </c>
      <c r="AE5885">
        <v>84.167439664708908</v>
      </c>
      <c r="AF5885">
        <v>32.255163082025689</v>
      </c>
      <c r="AG5885">
        <v>0</v>
      </c>
      <c r="AH5885">
        <v>0</v>
      </c>
      <c r="AI5885">
        <v>8.0637907705064222</v>
      </c>
      <c r="AJ5885">
        <v>0</v>
      </c>
      <c r="AK5885">
        <v>16.127581541012841</v>
      </c>
      <c r="AL5885">
        <v>0</v>
      </c>
      <c r="AM5885">
        <v>8.0637907705064222</v>
      </c>
      <c r="AN5885">
        <v>48.382744623038541</v>
      </c>
      <c r="AO5885">
        <v>134.77975388169341</v>
      </c>
      <c r="AP5885">
        <v>0</v>
      </c>
      <c r="AQ5885">
        <v>0</v>
      </c>
      <c r="AR5885">
        <v>33.694938470423338</v>
      </c>
      <c r="AS5885">
        <v>0</v>
      </c>
      <c r="AT5885">
        <v>67.389876940846676</v>
      </c>
      <c r="AU5885">
        <v>0</v>
      </c>
      <c r="AV5885">
        <v>33.694938470423338</v>
      </c>
      <c r="AW5885">
        <v>202.16963082254</v>
      </c>
      <c r="AX5885">
        <v>626.28234066537084</v>
      </c>
      <c r="AY5885">
        <v>6.1813663342605372</v>
      </c>
      <c r="AZ5885">
        <v>57.67619047619047</v>
      </c>
      <c r="BA5885">
        <v>57.67619047619047</v>
      </c>
    </row>
    <row r="5886" spans="1:53" hidden="1" x14ac:dyDescent="0.35">
      <c r="A5886" t="s">
        <v>94</v>
      </c>
      <c r="B5886" t="s">
        <v>78</v>
      </c>
      <c r="C5886" t="s">
        <v>61</v>
      </c>
      <c r="D5886" t="s">
        <v>65</v>
      </c>
      <c r="E5886">
        <v>2029</v>
      </c>
      <c r="F5886">
        <v>9523.8095238095248</v>
      </c>
      <c r="G5886" t="s">
        <v>63</v>
      </c>
      <c r="H5886" t="s">
        <v>64</v>
      </c>
      <c r="I5886">
        <v>1142857142.8571429</v>
      </c>
      <c r="J5886" t="s">
        <v>59</v>
      </c>
      <c r="K5886">
        <v>2857142857.1428571</v>
      </c>
      <c r="L5886">
        <v>0.15124464285714281</v>
      </c>
      <c r="M5886">
        <v>0.22975892857142849</v>
      </c>
      <c r="N5886">
        <v>0.2080446428571428</v>
      </c>
      <c r="O5886">
        <v>0.1238095238095238</v>
      </c>
      <c r="P5886" t="s">
        <v>60</v>
      </c>
      <c r="Q5886">
        <v>189.8618284635206</v>
      </c>
      <c r="R5886">
        <v>118.6636427897004</v>
      </c>
      <c r="Y5886">
        <v>24514285714.285721</v>
      </c>
      <c r="Z5886">
        <v>54.845805230410697</v>
      </c>
      <c r="AA5886">
        <v>19.343956201597141</v>
      </c>
      <c r="AB5886">
        <v>19.571532156910038</v>
      </c>
      <c r="AC5886">
        <v>290.71037452337413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7.8351150329158141</v>
      </c>
      <c r="AJ5886">
        <v>0</v>
      </c>
      <c r="AK5886">
        <v>15.67023006583163</v>
      </c>
      <c r="AL5886">
        <v>0</v>
      </c>
      <c r="AM5886">
        <v>7.8351150329158141</v>
      </c>
      <c r="AN5886">
        <v>47.010690197494903</v>
      </c>
      <c r="AO5886">
        <v>166.12021401335659</v>
      </c>
      <c r="AP5886">
        <v>0</v>
      </c>
      <c r="AQ5886">
        <v>0</v>
      </c>
      <c r="AR5886">
        <v>41.530053503339147</v>
      </c>
      <c r="AS5886">
        <v>0</v>
      </c>
      <c r="AT5886">
        <v>83.060107006678294</v>
      </c>
      <c r="AU5886">
        <v>0</v>
      </c>
      <c r="AV5886">
        <v>41.530053503339147</v>
      </c>
      <c r="AW5886">
        <v>249.18032102003491</v>
      </c>
      <c r="AX5886">
        <v>782.85292583171349</v>
      </c>
      <c r="AY5886">
        <v>7.7267079178256717</v>
      </c>
      <c r="AZ5886">
        <v>72.095238095238102</v>
      </c>
      <c r="BA5886">
        <v>72.095238095238102</v>
      </c>
    </row>
    <row r="5887" spans="1:53" hidden="1" x14ac:dyDescent="0.35">
      <c r="A5887" t="s">
        <v>94</v>
      </c>
      <c r="B5887" t="s">
        <v>78</v>
      </c>
      <c r="C5887" t="s">
        <v>61</v>
      </c>
      <c r="D5887" t="s">
        <v>65</v>
      </c>
      <c r="E5887">
        <v>2030</v>
      </c>
      <c r="F5887">
        <v>11428.571428571429</v>
      </c>
      <c r="G5887" t="s">
        <v>63</v>
      </c>
      <c r="H5887" t="s">
        <v>64</v>
      </c>
      <c r="I5887">
        <v>1371428571.428571</v>
      </c>
      <c r="J5887" t="s">
        <v>59</v>
      </c>
      <c r="K5887">
        <v>3428571428.5714288</v>
      </c>
      <c r="L5887">
        <v>0.1771885714285715</v>
      </c>
      <c r="M5887">
        <v>0.27140571428571442</v>
      </c>
      <c r="N5887">
        <v>0.2453485714285715</v>
      </c>
      <c r="O5887">
        <v>0.1485714285714286</v>
      </c>
      <c r="P5887" t="s">
        <v>60</v>
      </c>
      <c r="Q5887">
        <v>227.83419415622481</v>
      </c>
      <c r="R5887">
        <v>142.3963713476405</v>
      </c>
      <c r="Y5887">
        <v>29417142857.14286</v>
      </c>
      <c r="Z5887">
        <v>53.290469120911489</v>
      </c>
      <c r="AA5887">
        <v>18.795393673350521</v>
      </c>
      <c r="AB5887">
        <v>19.01651595186053</v>
      </c>
      <c r="AC5887">
        <v>344.00084364428562</v>
      </c>
      <c r="AD5887">
        <v>121.3280983807646</v>
      </c>
      <c r="AE5887">
        <v>122.7554877734795</v>
      </c>
      <c r="AF5887">
        <v>30.451696640520851</v>
      </c>
      <c r="AG5887">
        <v>0</v>
      </c>
      <c r="AH5887">
        <v>0</v>
      </c>
      <c r="AI5887">
        <v>7.6129241601302127</v>
      </c>
      <c r="AJ5887">
        <v>0</v>
      </c>
      <c r="AK5887">
        <v>15.225848320260431</v>
      </c>
      <c r="AL5887">
        <v>0</v>
      </c>
      <c r="AM5887">
        <v>7.6129241601302127</v>
      </c>
      <c r="AN5887">
        <v>45.677544960781283</v>
      </c>
      <c r="AO5887">
        <v>196.57191065387741</v>
      </c>
      <c r="AP5887">
        <v>0</v>
      </c>
      <c r="AQ5887">
        <v>0</v>
      </c>
      <c r="AR5887">
        <v>49.14297766346936</v>
      </c>
      <c r="AS5887">
        <v>0</v>
      </c>
      <c r="AT5887">
        <v>98.285955326938719</v>
      </c>
      <c r="AU5887">
        <v>0</v>
      </c>
      <c r="AV5887">
        <v>49.14297766346936</v>
      </c>
      <c r="AW5887">
        <v>294.8578659808162</v>
      </c>
      <c r="AX5887">
        <v>939.42351099805637</v>
      </c>
      <c r="AY5887">
        <v>9.2720495013908089</v>
      </c>
      <c r="AZ5887">
        <v>86.51428571428572</v>
      </c>
      <c r="BA5887">
        <v>86.51428571428572</v>
      </c>
    </row>
    <row r="5888" spans="1:53" hidden="1" x14ac:dyDescent="0.35">
      <c r="A5888" t="s">
        <v>94</v>
      </c>
      <c r="B5888" t="s">
        <v>78</v>
      </c>
      <c r="C5888" t="s">
        <v>61</v>
      </c>
      <c r="D5888" t="s">
        <v>65</v>
      </c>
      <c r="E5888">
        <v>2031</v>
      </c>
      <c r="F5888">
        <v>13333.333333333339</v>
      </c>
      <c r="G5888" t="s">
        <v>63</v>
      </c>
      <c r="H5888" t="s">
        <v>64</v>
      </c>
      <c r="I5888">
        <v>1600000000</v>
      </c>
      <c r="J5888" t="s">
        <v>59</v>
      </c>
      <c r="K5888">
        <v>4000000000</v>
      </c>
      <c r="L5888">
        <v>0.2067200000000001</v>
      </c>
      <c r="M5888">
        <v>0.31664000000000009</v>
      </c>
      <c r="N5888">
        <v>0.28623999999999999</v>
      </c>
      <c r="O5888">
        <v>0.17333333333333331</v>
      </c>
      <c r="P5888" t="s">
        <v>60</v>
      </c>
      <c r="Q5888">
        <v>265.80655984892888</v>
      </c>
      <c r="R5888">
        <v>166.1290999055806</v>
      </c>
      <c r="Y5888">
        <v>34320000000</v>
      </c>
      <c r="Z5888">
        <v>51.779239764943362</v>
      </c>
      <c r="AA5888">
        <v>18.262387468963428</v>
      </c>
      <c r="AB5888">
        <v>18.477239086245351</v>
      </c>
      <c r="AC5888">
        <v>395.78008340922889</v>
      </c>
      <c r="AD5888">
        <v>139.59048584972811</v>
      </c>
      <c r="AE5888">
        <v>141.23272685972481</v>
      </c>
      <c r="AF5888">
        <v>29.588137008539061</v>
      </c>
      <c r="AG5888">
        <v>0</v>
      </c>
      <c r="AH5888">
        <v>0</v>
      </c>
      <c r="AI5888">
        <v>7.3970342521347661</v>
      </c>
      <c r="AJ5888">
        <v>0</v>
      </c>
      <c r="AK5888">
        <v>14.79406850426953</v>
      </c>
      <c r="AL5888">
        <v>0</v>
      </c>
      <c r="AM5888">
        <v>7.3970342521347661</v>
      </c>
      <c r="AN5888">
        <v>44.382205512808603</v>
      </c>
      <c r="AO5888">
        <v>226.1600476624165</v>
      </c>
      <c r="AP5888">
        <v>0</v>
      </c>
      <c r="AQ5888">
        <v>0</v>
      </c>
      <c r="AR5888">
        <v>56.540011915604133</v>
      </c>
      <c r="AS5888">
        <v>0</v>
      </c>
      <c r="AT5888">
        <v>113.08002383120829</v>
      </c>
      <c r="AU5888">
        <v>0</v>
      </c>
      <c r="AV5888">
        <v>56.540011915604133</v>
      </c>
      <c r="AW5888">
        <v>339.24007149362478</v>
      </c>
      <c r="AX5888">
        <v>1095.994096164399</v>
      </c>
      <c r="AY5888">
        <v>10.81739108495594</v>
      </c>
      <c r="AZ5888">
        <v>100.93333333333339</v>
      </c>
      <c r="BA5888">
        <v>100.93333333333339</v>
      </c>
    </row>
    <row r="5889" spans="1:53" hidden="1" x14ac:dyDescent="0.35">
      <c r="A5889" t="s">
        <v>94</v>
      </c>
      <c r="B5889" t="s">
        <v>78</v>
      </c>
      <c r="C5889" t="s">
        <v>61</v>
      </c>
      <c r="D5889" t="s">
        <v>65</v>
      </c>
      <c r="E5889">
        <v>2032</v>
      </c>
      <c r="F5889">
        <v>15238.09523809524</v>
      </c>
      <c r="G5889" t="s">
        <v>63</v>
      </c>
      <c r="H5889" t="s">
        <v>64</v>
      </c>
      <c r="I5889">
        <v>1828571428.571429</v>
      </c>
      <c r="J5889" t="s">
        <v>59</v>
      </c>
      <c r="K5889">
        <v>4571428571.4285717</v>
      </c>
      <c r="L5889">
        <v>0.23625142857142861</v>
      </c>
      <c r="M5889">
        <v>0.36187428571428581</v>
      </c>
      <c r="N5889">
        <v>0.32713142857142857</v>
      </c>
      <c r="O5889">
        <v>0.1980952380952381</v>
      </c>
      <c r="P5889" t="s">
        <v>60</v>
      </c>
      <c r="Q5889">
        <v>303.77892554163299</v>
      </c>
      <c r="R5889">
        <v>189.86182846352071</v>
      </c>
      <c r="Y5889">
        <v>39222857142.857147</v>
      </c>
      <c r="Z5889">
        <v>50.310866368099163</v>
      </c>
      <c r="AA5889">
        <v>17.744496436881441</v>
      </c>
      <c r="AB5889">
        <v>17.953255218491812</v>
      </c>
      <c r="AC5889">
        <v>446.09094977732809</v>
      </c>
      <c r="AD5889">
        <v>157.33498228660949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7.1872666240141649</v>
      </c>
      <c r="AJ5889">
        <v>0</v>
      </c>
      <c r="AK5889">
        <v>14.37453324802833</v>
      </c>
      <c r="AL5889">
        <v>0</v>
      </c>
      <c r="AM5889">
        <v>7.1872666240141649</v>
      </c>
      <c r="AN5889">
        <v>43.123599744084991</v>
      </c>
      <c r="AO5889">
        <v>254.90911415847319</v>
      </c>
      <c r="AP5889">
        <v>0</v>
      </c>
      <c r="AQ5889">
        <v>0</v>
      </c>
      <c r="AR5889">
        <v>63.72727853961829</v>
      </c>
      <c r="AS5889">
        <v>0</v>
      </c>
      <c r="AT5889">
        <v>127.45455707923659</v>
      </c>
      <c r="AU5889">
        <v>0</v>
      </c>
      <c r="AV5889">
        <v>63.72727853961829</v>
      </c>
      <c r="AW5889">
        <v>382.36367123770981</v>
      </c>
      <c r="AX5889">
        <v>1252.5646813307419</v>
      </c>
      <c r="AY5889">
        <v>12.36273266852108</v>
      </c>
      <c r="AZ5889">
        <v>115.352380952381</v>
      </c>
      <c r="BA5889">
        <v>115.352380952381</v>
      </c>
    </row>
    <row r="5890" spans="1:53" hidden="1" x14ac:dyDescent="0.35">
      <c r="A5890" t="s">
        <v>94</v>
      </c>
      <c r="B5890" t="s">
        <v>78</v>
      </c>
      <c r="C5890" t="s">
        <v>61</v>
      </c>
      <c r="D5890" t="s">
        <v>65</v>
      </c>
      <c r="E5890">
        <v>2033</v>
      </c>
      <c r="F5890">
        <v>17142.857142857141</v>
      </c>
      <c r="G5890" t="s">
        <v>63</v>
      </c>
      <c r="H5890" t="s">
        <v>64</v>
      </c>
      <c r="I5890">
        <v>2057142857.1428571</v>
      </c>
      <c r="J5890" t="s">
        <v>59</v>
      </c>
      <c r="K5890">
        <v>5142857142.8571424</v>
      </c>
      <c r="L5890">
        <v>0.26578285714285721</v>
      </c>
      <c r="M5890">
        <v>0.40710857142857149</v>
      </c>
      <c r="N5890">
        <v>0.36802285714285721</v>
      </c>
      <c r="O5890">
        <v>0.22285714285714289</v>
      </c>
      <c r="P5890" t="s">
        <v>60</v>
      </c>
      <c r="Q5890">
        <v>341.7512912343372</v>
      </c>
      <c r="R5890">
        <v>213.59455702146079</v>
      </c>
      <c r="Y5890">
        <v>44125714285.714287</v>
      </c>
      <c r="Z5890">
        <v>48.884133606427412</v>
      </c>
      <c r="AA5890">
        <v>17.241291935876891</v>
      </c>
      <c r="AB5890">
        <v>17.44413066453426</v>
      </c>
      <c r="AC5890">
        <v>494.97508338375548</v>
      </c>
      <c r="AD5890">
        <v>174.5762742224864</v>
      </c>
      <c r="AE5890">
        <v>176.6301127427509</v>
      </c>
      <c r="AF5890">
        <v>27.933790632244229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41.900685948366359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424.26435718607621</v>
      </c>
      <c r="AX5890">
        <v>1409.1352664970841</v>
      </c>
      <c r="AY5890">
        <v>13.908074252086211</v>
      </c>
      <c r="AZ5890">
        <v>129.7714285714286</v>
      </c>
      <c r="BA5890">
        <v>129.7714285714286</v>
      </c>
    </row>
    <row r="5891" spans="1:53" hidden="1" x14ac:dyDescent="0.35">
      <c r="A5891" t="s">
        <v>94</v>
      </c>
      <c r="B5891" t="s">
        <v>78</v>
      </c>
      <c r="C5891" t="s">
        <v>61</v>
      </c>
      <c r="D5891" t="s">
        <v>65</v>
      </c>
      <c r="E5891">
        <v>2034</v>
      </c>
      <c r="F5891">
        <v>19047.61904761905</v>
      </c>
      <c r="G5891" t="s">
        <v>63</v>
      </c>
      <c r="H5891" t="s">
        <v>64</v>
      </c>
      <c r="I5891">
        <v>2285714285.7142859</v>
      </c>
      <c r="J5891" t="s">
        <v>59</v>
      </c>
      <c r="K5891">
        <v>5714285714.2857151</v>
      </c>
      <c r="L5891">
        <v>0.29531428571428581</v>
      </c>
      <c r="M5891">
        <v>0.45234285714285721</v>
      </c>
      <c r="N5891">
        <v>0.40891428571428579</v>
      </c>
      <c r="O5891">
        <v>0.24761904761904771</v>
      </c>
      <c r="P5891" t="s">
        <v>60</v>
      </c>
      <c r="Q5891">
        <v>379.72365692704142</v>
      </c>
      <c r="R5891">
        <v>237.32728557940081</v>
      </c>
      <c r="Y5891">
        <v>49028571428.571442</v>
      </c>
      <c r="Z5891">
        <v>47.497860620549119</v>
      </c>
      <c r="AA5891">
        <v>16.752357480276661</v>
      </c>
      <c r="AB5891">
        <v>16.949444038868151</v>
      </c>
      <c r="AC5891">
        <v>542.47294400430462</v>
      </c>
      <c r="AD5891">
        <v>191.328631702763</v>
      </c>
      <c r="AE5891">
        <v>193.579556781619</v>
      </c>
      <c r="AF5891">
        <v>27.141634640313779</v>
      </c>
      <c r="AG5891">
        <v>0</v>
      </c>
      <c r="AH5891">
        <v>0</v>
      </c>
      <c r="AI5891">
        <v>6.7854086600784456</v>
      </c>
      <c r="AJ5891">
        <v>0</v>
      </c>
      <c r="AK5891">
        <v>13.570817320156889</v>
      </c>
      <c r="AL5891">
        <v>0</v>
      </c>
      <c r="AM5891">
        <v>6.7854086600784456</v>
      </c>
      <c r="AN5891">
        <v>40.712451960470673</v>
      </c>
      <c r="AO5891">
        <v>309.98453943103118</v>
      </c>
      <c r="AP5891">
        <v>0</v>
      </c>
      <c r="AQ5891">
        <v>0</v>
      </c>
      <c r="AR5891">
        <v>77.496134857757795</v>
      </c>
      <c r="AS5891">
        <v>0</v>
      </c>
      <c r="AT5891">
        <v>154.99226971551559</v>
      </c>
      <c r="AU5891">
        <v>0</v>
      </c>
      <c r="AV5891">
        <v>77.496134857757795</v>
      </c>
      <c r="AW5891">
        <v>464.97680914654683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 spans="1:53" hidden="1" x14ac:dyDescent="0.35">
      <c r="A5892" t="s">
        <v>94</v>
      </c>
      <c r="B5892" t="s">
        <v>78</v>
      </c>
      <c r="C5892" t="s">
        <v>61</v>
      </c>
      <c r="D5892" t="s">
        <v>65</v>
      </c>
      <c r="E5892">
        <v>2035</v>
      </c>
      <c r="F5892">
        <v>20952.380952380961</v>
      </c>
      <c r="G5892" t="s">
        <v>63</v>
      </c>
      <c r="H5892" t="s">
        <v>64</v>
      </c>
      <c r="I5892">
        <v>2514285714.2857151</v>
      </c>
      <c r="J5892" t="s">
        <v>59</v>
      </c>
      <c r="K5892">
        <v>6285714285.7142868</v>
      </c>
      <c r="L5892">
        <v>0.32484571428571452</v>
      </c>
      <c r="M5892">
        <v>0.49757714285714311</v>
      </c>
      <c r="N5892">
        <v>0.44980571428571448</v>
      </c>
      <c r="O5892">
        <v>0.27238095238095239</v>
      </c>
      <c r="P5892" t="s">
        <v>60</v>
      </c>
      <c r="Q5892">
        <v>417.69602261974552</v>
      </c>
      <c r="R5892">
        <v>261.06001413734089</v>
      </c>
      <c r="Y5892">
        <v>53931428571.428589</v>
      </c>
      <c r="Z5892">
        <v>46.15090003829954</v>
      </c>
      <c r="AA5892">
        <v>16.277288395250871</v>
      </c>
      <c r="AB5892">
        <v>16.468785905783239</v>
      </c>
      <c r="AC5892">
        <v>588.62384404260411</v>
      </c>
      <c r="AD5892">
        <v>207.60592009801391</v>
      </c>
      <c r="AE5892">
        <v>210.04834268740231</v>
      </c>
      <c r="AF5892">
        <v>26.37194287902831</v>
      </c>
      <c r="AG5892">
        <v>0</v>
      </c>
      <c r="AH5892">
        <v>0</v>
      </c>
      <c r="AI5892">
        <v>6.5929857197570767</v>
      </c>
      <c r="AJ5892">
        <v>0</v>
      </c>
      <c r="AK5892">
        <v>13.18597143951415</v>
      </c>
      <c r="AL5892">
        <v>0</v>
      </c>
      <c r="AM5892">
        <v>6.5929857197570767</v>
      </c>
      <c r="AN5892">
        <v>39.557914318542473</v>
      </c>
      <c r="AO5892">
        <v>336.3564823100595</v>
      </c>
      <c r="AP5892">
        <v>0</v>
      </c>
      <c r="AQ5892">
        <v>0</v>
      </c>
      <c r="AR5892">
        <v>84.089120577514876</v>
      </c>
      <c r="AS5892">
        <v>0</v>
      </c>
      <c r="AT5892">
        <v>168.17824115502981</v>
      </c>
      <c r="AU5892">
        <v>0</v>
      </c>
      <c r="AV5892">
        <v>84.089120577514876</v>
      </c>
      <c r="AW5892">
        <v>504.53472346508931</v>
      </c>
      <c r="AX5892">
        <v>1722.2764368297701</v>
      </c>
      <c r="AY5892">
        <v>16.998757419216481</v>
      </c>
      <c r="AZ5892">
        <v>158.60952380952389</v>
      </c>
      <c r="BA5892">
        <v>158.60952380952389</v>
      </c>
    </row>
    <row r="5893" spans="1:53" hidden="1" x14ac:dyDescent="0.35">
      <c r="A5893" t="s">
        <v>94</v>
      </c>
      <c r="B5893" t="s">
        <v>78</v>
      </c>
      <c r="C5893" t="s">
        <v>61</v>
      </c>
      <c r="D5893" t="s">
        <v>65</v>
      </c>
      <c r="E5893">
        <v>2036</v>
      </c>
      <c r="F5893">
        <v>22857.142857142859</v>
      </c>
      <c r="G5893" t="s">
        <v>63</v>
      </c>
      <c r="H5893" t="s">
        <v>64</v>
      </c>
      <c r="I5893">
        <v>2742857142.8571429</v>
      </c>
      <c r="J5893" t="s">
        <v>59</v>
      </c>
      <c r="K5893">
        <v>6857142857.1428595</v>
      </c>
      <c r="L5893">
        <v>0.35437714285714311</v>
      </c>
      <c r="M5893">
        <v>0.54281142857142883</v>
      </c>
      <c r="N5893">
        <v>0.49069714285714311</v>
      </c>
      <c r="O5893">
        <v>0.29714285714285721</v>
      </c>
      <c r="P5893" t="s">
        <v>60</v>
      </c>
      <c r="Q5893">
        <v>455.66838831244962</v>
      </c>
      <c r="R5893">
        <v>284.79274269528099</v>
      </c>
      <c r="Y5893">
        <v>58834285714.285744</v>
      </c>
      <c r="Z5893">
        <v>44.842137025086352</v>
      </c>
      <c r="AA5893">
        <v>15.815691481876931</v>
      </c>
      <c r="AB5893">
        <v>16.001758440487251</v>
      </c>
      <c r="AC5893">
        <v>633.46598106769045</v>
      </c>
      <c r="AD5893">
        <v>223.42161157989091</v>
      </c>
      <c r="AE5893">
        <v>226.05010112788949</v>
      </c>
      <c r="AF5893">
        <v>25.624078300049341</v>
      </c>
      <c r="AG5893">
        <v>0</v>
      </c>
      <c r="AH5893">
        <v>0</v>
      </c>
      <c r="AI5893">
        <v>6.4060195750123352</v>
      </c>
      <c r="AJ5893">
        <v>0</v>
      </c>
      <c r="AK5893">
        <v>12.81203915002467</v>
      </c>
      <c r="AL5893">
        <v>0</v>
      </c>
      <c r="AM5893">
        <v>6.4060195750123352</v>
      </c>
      <c r="AN5893">
        <v>38.436117450074022</v>
      </c>
      <c r="AO5893">
        <v>361.98056061010891</v>
      </c>
      <c r="AP5893">
        <v>0</v>
      </c>
      <c r="AQ5893">
        <v>0</v>
      </c>
      <c r="AR5893">
        <v>90.495140152527213</v>
      </c>
      <c r="AS5893">
        <v>0</v>
      </c>
      <c r="AT5893">
        <v>180.9902803050544</v>
      </c>
      <c r="AU5893">
        <v>0</v>
      </c>
      <c r="AV5893">
        <v>90.495140152527213</v>
      </c>
      <c r="AW5893">
        <v>542.97084091516331</v>
      </c>
      <c r="AX5893">
        <v>1878.847021996113</v>
      </c>
      <c r="AY5893">
        <v>18.544099002781621</v>
      </c>
      <c r="AZ5893">
        <v>173.0285714285715</v>
      </c>
      <c r="BA5893">
        <v>173.0285714285715</v>
      </c>
    </row>
    <row r="5894" spans="1:53" hidden="1" x14ac:dyDescent="0.35">
      <c r="A5894" t="s">
        <v>94</v>
      </c>
      <c r="B5894" t="s">
        <v>78</v>
      </c>
      <c r="C5894" t="s">
        <v>61</v>
      </c>
      <c r="D5894" t="s">
        <v>65</v>
      </c>
      <c r="E5894">
        <v>2037</v>
      </c>
      <c r="F5894">
        <v>24761.904761904771</v>
      </c>
      <c r="G5894" t="s">
        <v>63</v>
      </c>
      <c r="H5894" t="s">
        <v>64</v>
      </c>
      <c r="I5894">
        <v>2971428571.4285722</v>
      </c>
      <c r="J5894" t="s">
        <v>59</v>
      </c>
      <c r="K5894">
        <v>7428571428.5714293</v>
      </c>
      <c r="L5894">
        <v>0.38390857142857149</v>
      </c>
      <c r="M5894">
        <v>0.58804571428571439</v>
      </c>
      <c r="N5894">
        <v>0.53158857142857152</v>
      </c>
      <c r="O5894">
        <v>0.32190476190476203</v>
      </c>
      <c r="P5894" t="s">
        <v>60</v>
      </c>
      <c r="Q5894">
        <v>493.64075400515378</v>
      </c>
      <c r="R5894">
        <v>308.5254712532211</v>
      </c>
      <c r="Y5894">
        <v>63737142857.142883</v>
      </c>
      <c r="Z5894">
        <v>43.570488361178008</v>
      </c>
      <c r="AA5894">
        <v>15.367184691701789</v>
      </c>
      <c r="AB5894">
        <v>15.54797509983946</v>
      </c>
      <c r="AC5894">
        <v>677.03646942886849</v>
      </c>
      <c r="AD5894">
        <v>238.78879627159259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6.2243554801682874</v>
      </c>
      <c r="AJ5894">
        <v>0</v>
      </c>
      <c r="AK5894">
        <v>12.44871096033657</v>
      </c>
      <c r="AL5894">
        <v>0</v>
      </c>
      <c r="AM5894">
        <v>6.2243554801682874</v>
      </c>
      <c r="AN5894">
        <v>37.34613288100973</v>
      </c>
      <c r="AO5894">
        <v>386.87798253078199</v>
      </c>
      <c r="AP5894">
        <v>0</v>
      </c>
      <c r="AQ5894">
        <v>0</v>
      </c>
      <c r="AR5894">
        <v>96.719495632695498</v>
      </c>
      <c r="AS5894">
        <v>0</v>
      </c>
      <c r="AT5894">
        <v>193.438991265391</v>
      </c>
      <c r="AU5894">
        <v>0</v>
      </c>
      <c r="AV5894">
        <v>96.719495632695498</v>
      </c>
      <c r="AW5894">
        <v>580.31697379617299</v>
      </c>
      <c r="AX5894">
        <v>2035.4176071624561</v>
      </c>
      <c r="AY5894">
        <v>20.08944058634675</v>
      </c>
      <c r="AZ5894">
        <v>187.4476190476191</v>
      </c>
      <c r="BA5894">
        <v>187.4476190476191</v>
      </c>
    </row>
    <row r="5895" spans="1:53" hidden="1" x14ac:dyDescent="0.35">
      <c r="A5895" t="s">
        <v>94</v>
      </c>
      <c r="B5895" t="s">
        <v>78</v>
      </c>
      <c r="C5895" t="s">
        <v>61</v>
      </c>
      <c r="D5895" t="s">
        <v>65</v>
      </c>
      <c r="E5895">
        <v>2038</v>
      </c>
      <c r="F5895">
        <v>26666.666666666672</v>
      </c>
      <c r="G5895" t="s">
        <v>63</v>
      </c>
      <c r="H5895" t="s">
        <v>64</v>
      </c>
      <c r="I5895">
        <v>3200000000</v>
      </c>
      <c r="J5895" t="s">
        <v>59</v>
      </c>
      <c r="K5895">
        <v>8000000000</v>
      </c>
      <c r="L5895">
        <v>0.41344000000000009</v>
      </c>
      <c r="M5895">
        <v>0.63328000000000018</v>
      </c>
      <c r="N5895">
        <v>0.5724800000000001</v>
      </c>
      <c r="O5895">
        <v>0.34666666666666668</v>
      </c>
      <c r="P5895" t="s">
        <v>60</v>
      </c>
      <c r="Q5895">
        <v>531.61311969785788</v>
      </c>
      <c r="R5895">
        <v>332.25819981116109</v>
      </c>
      <c r="Y5895">
        <v>68640000000</v>
      </c>
      <c r="Z5895">
        <v>42.334901545158687</v>
      </c>
      <c r="AA5895">
        <v>14.931396810533149</v>
      </c>
      <c r="AB5895">
        <v>15.10706030242177</v>
      </c>
      <c r="AC5895">
        <v>719.37137097402717</v>
      </c>
      <c r="AD5895">
        <v>253.7201930821258</v>
      </c>
      <c r="AE5895">
        <v>256.70513653015081</v>
      </c>
      <c r="AF5895">
        <v>24.191372311519249</v>
      </c>
      <c r="AG5895">
        <v>0</v>
      </c>
      <c r="AH5895">
        <v>0</v>
      </c>
      <c r="AI5895">
        <v>6.0478430778798131</v>
      </c>
      <c r="AJ5895">
        <v>0</v>
      </c>
      <c r="AK5895">
        <v>12.09568615575963</v>
      </c>
      <c r="AL5895">
        <v>0</v>
      </c>
      <c r="AM5895">
        <v>6.0478430778798131</v>
      </c>
      <c r="AN5895">
        <v>36.287058467278882</v>
      </c>
      <c r="AO5895">
        <v>411.06935484230121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616.60403226345193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 spans="1:53" hidden="1" x14ac:dyDescent="0.35">
      <c r="A5896" t="s">
        <v>94</v>
      </c>
      <c r="B5896" t="s">
        <v>78</v>
      </c>
      <c r="C5896" t="s">
        <v>61</v>
      </c>
      <c r="D5896" t="s">
        <v>65</v>
      </c>
      <c r="E5896">
        <v>2039</v>
      </c>
      <c r="F5896">
        <v>28571.42857142858</v>
      </c>
      <c r="G5896" t="s">
        <v>63</v>
      </c>
      <c r="H5896" t="s">
        <v>64</v>
      </c>
      <c r="I5896">
        <v>3428571428.5714278</v>
      </c>
      <c r="J5896" t="s">
        <v>59</v>
      </c>
      <c r="K5896">
        <v>8571428571.4285707</v>
      </c>
      <c r="L5896">
        <v>0.44297142857142868</v>
      </c>
      <c r="M5896">
        <v>0.67851428571428585</v>
      </c>
      <c r="N5896">
        <v>0.61337142857142868</v>
      </c>
      <c r="O5896">
        <v>0.3714285714285715</v>
      </c>
      <c r="P5896" t="s">
        <v>60</v>
      </c>
      <c r="Q5896">
        <v>569.58548539056198</v>
      </c>
      <c r="R5896">
        <v>355.9909283691012</v>
      </c>
      <c r="Y5896">
        <v>73542857142.857162</v>
      </c>
      <c r="Z5896">
        <v>41.134353922808053</v>
      </c>
      <c r="AA5896">
        <v>14.50796715119786</v>
      </c>
      <c r="AB5896">
        <v>14.678649117682539</v>
      </c>
      <c r="AC5896">
        <v>760.5057248968352</v>
      </c>
      <c r="AD5896">
        <v>268.22816023332359</v>
      </c>
      <c r="AE5896">
        <v>271.38378564783329</v>
      </c>
      <c r="AF5896">
        <v>23.505345098747451</v>
      </c>
      <c r="AG5896">
        <v>0</v>
      </c>
      <c r="AH5896">
        <v>0</v>
      </c>
      <c r="AI5896">
        <v>5.8763362746868637</v>
      </c>
      <c r="AJ5896">
        <v>0</v>
      </c>
      <c r="AK5896">
        <v>11.752672549373729</v>
      </c>
      <c r="AL5896">
        <v>0</v>
      </c>
      <c r="AM5896">
        <v>5.8763362746868637</v>
      </c>
      <c r="AN5896">
        <v>35.258017648121182</v>
      </c>
      <c r="AO5896">
        <v>434.57469994104872</v>
      </c>
      <c r="AP5896">
        <v>0</v>
      </c>
      <c r="AQ5896">
        <v>0</v>
      </c>
      <c r="AR5896">
        <v>108.64367498526219</v>
      </c>
      <c r="AS5896">
        <v>0</v>
      </c>
      <c r="AT5896">
        <v>217.2873499705243</v>
      </c>
      <c r="AU5896">
        <v>0</v>
      </c>
      <c r="AV5896">
        <v>108.64367498526219</v>
      </c>
      <c r="AW5896">
        <v>651.86204991157308</v>
      </c>
      <c r="AX5896">
        <v>2348.55877749514</v>
      </c>
      <c r="AY5896">
        <v>23.180123753477019</v>
      </c>
      <c r="AZ5896">
        <v>216.28571428571431</v>
      </c>
      <c r="BA5896">
        <v>216.28571428571431</v>
      </c>
    </row>
    <row r="5897" spans="1:53" hidden="1" x14ac:dyDescent="0.35">
      <c r="A5897" t="s">
        <v>94</v>
      </c>
      <c r="B5897" t="s">
        <v>78</v>
      </c>
      <c r="C5897" t="s">
        <v>61</v>
      </c>
      <c r="D5897" t="s">
        <v>65</v>
      </c>
      <c r="E5897">
        <v>2040</v>
      </c>
      <c r="F5897">
        <v>30476.190476190481</v>
      </c>
      <c r="G5897" t="s">
        <v>63</v>
      </c>
      <c r="H5897" t="s">
        <v>64</v>
      </c>
      <c r="I5897">
        <v>3657142857.142858</v>
      </c>
      <c r="J5897" t="s">
        <v>59</v>
      </c>
      <c r="K5897">
        <v>9142857142.8571434</v>
      </c>
      <c r="L5897">
        <v>0.47250285714285722</v>
      </c>
      <c r="M5897">
        <v>0.72374857142857152</v>
      </c>
      <c r="N5897">
        <v>0.65426285714285726</v>
      </c>
      <c r="O5897">
        <v>0.39619047619047632</v>
      </c>
      <c r="P5897" t="s">
        <v>60</v>
      </c>
      <c r="Q5897">
        <v>607.55785108326609</v>
      </c>
      <c r="R5897">
        <v>379.7236569270413</v>
      </c>
      <c r="Y5897">
        <v>78445714285.714294</v>
      </c>
      <c r="Z5897">
        <v>39.967851840683643</v>
      </c>
      <c r="AA5897">
        <v>14.0965452550129</v>
      </c>
      <c r="AB5897">
        <v>14.2623869638954</v>
      </c>
      <c r="AC5897">
        <v>800.4735767375189</v>
      </c>
      <c r="AD5897">
        <v>282.32470548833652</v>
      </c>
      <c r="AE5897">
        <v>285.64617261172867</v>
      </c>
      <c r="AF5897">
        <v>22.838772480390649</v>
      </c>
      <c r="AG5897">
        <v>0</v>
      </c>
      <c r="AH5897">
        <v>0</v>
      </c>
      <c r="AI5897">
        <v>5.7096931200976622</v>
      </c>
      <c r="AJ5897">
        <v>0</v>
      </c>
      <c r="AK5897">
        <v>11.419386240195321</v>
      </c>
      <c r="AL5897">
        <v>0</v>
      </c>
      <c r="AM5897">
        <v>5.7096931200976622</v>
      </c>
      <c r="AN5897">
        <v>34.258158720585968</v>
      </c>
      <c r="AO5897">
        <v>457.41347242143928</v>
      </c>
      <c r="AP5897">
        <v>0</v>
      </c>
      <c r="AQ5897">
        <v>0</v>
      </c>
      <c r="AR5897">
        <v>114.35336810535981</v>
      </c>
      <c r="AS5897">
        <v>0</v>
      </c>
      <c r="AT5897">
        <v>228.7067362107197</v>
      </c>
      <c r="AU5897">
        <v>0</v>
      </c>
      <c r="AV5897">
        <v>114.35336810535981</v>
      </c>
      <c r="AW5897">
        <v>686.12020863215912</v>
      </c>
      <c r="AX5897">
        <v>2505.1293626614838</v>
      </c>
      <c r="AY5897">
        <v>24.725465337042159</v>
      </c>
      <c r="AZ5897">
        <v>230.70476190476191</v>
      </c>
      <c r="BA5897">
        <v>230.70476190476191</v>
      </c>
    </row>
    <row r="5898" spans="1:53" hidden="1" x14ac:dyDescent="0.35">
      <c r="A5898" t="s">
        <v>94</v>
      </c>
      <c r="B5898" t="s">
        <v>78</v>
      </c>
      <c r="C5898" t="s">
        <v>61</v>
      </c>
      <c r="D5898" t="s">
        <v>65</v>
      </c>
      <c r="E5898">
        <v>2041</v>
      </c>
      <c r="F5898">
        <v>32380.952380952389</v>
      </c>
      <c r="G5898" t="s">
        <v>63</v>
      </c>
      <c r="H5898" t="s">
        <v>64</v>
      </c>
      <c r="I5898">
        <v>3885714285.7142859</v>
      </c>
      <c r="J5898" t="s">
        <v>59</v>
      </c>
      <c r="K5898">
        <v>9714285714.2857151</v>
      </c>
      <c r="L5898">
        <v>0.50203428571428599</v>
      </c>
      <c r="M5898">
        <v>0.76898285714285741</v>
      </c>
      <c r="N5898">
        <v>0.69515428571428584</v>
      </c>
      <c r="O5898">
        <v>0.42095238095238102</v>
      </c>
      <c r="P5898" t="s">
        <v>60</v>
      </c>
      <c r="Q5898">
        <v>645.5302167759703</v>
      </c>
      <c r="R5898">
        <v>403.45638548498141</v>
      </c>
      <c r="Y5898">
        <v>83348571428.571442</v>
      </c>
      <c r="Z5898">
        <v>38.834429823707552</v>
      </c>
      <c r="AA5898">
        <v>13.696790601722579</v>
      </c>
      <c r="AB5898">
        <v>13.85792931468402</v>
      </c>
      <c r="AC5898">
        <v>839.30800656122642</v>
      </c>
      <c r="AD5898">
        <v>296.02149609005909</v>
      </c>
      <c r="AE5898">
        <v>299.50410192641272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33.286654134606472</v>
      </c>
      <c r="AO5898">
        <v>479.60457517784363</v>
      </c>
      <c r="AP5898">
        <v>0</v>
      </c>
      <c r="AQ5898">
        <v>0</v>
      </c>
      <c r="AR5898">
        <v>119.90114379446091</v>
      </c>
      <c r="AS5898">
        <v>0</v>
      </c>
      <c r="AT5898">
        <v>239.80228758892181</v>
      </c>
      <c r="AU5898">
        <v>0</v>
      </c>
      <c r="AV5898">
        <v>119.90114379446091</v>
      </c>
      <c r="AW5898">
        <v>719.40686276676558</v>
      </c>
      <c r="AX5898">
        <v>2661.6999478278271</v>
      </c>
      <c r="AY5898">
        <v>26.270806920607289</v>
      </c>
      <c r="AZ5898">
        <v>245.12380952380951</v>
      </c>
      <c r="BA5898">
        <v>245.12380952380951</v>
      </c>
    </row>
    <row r="5899" spans="1:53" hidden="1" x14ac:dyDescent="0.35">
      <c r="A5899" t="s">
        <v>94</v>
      </c>
      <c r="B5899" t="s">
        <v>78</v>
      </c>
      <c r="C5899" t="s">
        <v>61</v>
      </c>
      <c r="D5899" t="s">
        <v>65</v>
      </c>
      <c r="E5899">
        <v>2042</v>
      </c>
      <c r="F5899">
        <v>34285.71428571429</v>
      </c>
      <c r="G5899" t="s">
        <v>63</v>
      </c>
      <c r="H5899" t="s">
        <v>64</v>
      </c>
      <c r="I5899">
        <v>4114285714.2857141</v>
      </c>
      <c r="J5899" t="s">
        <v>59</v>
      </c>
      <c r="K5899">
        <v>10285714285.714279</v>
      </c>
      <c r="L5899">
        <v>0.53156571428571442</v>
      </c>
      <c r="M5899">
        <v>0.81421714285714297</v>
      </c>
      <c r="N5899">
        <v>0.7360457142857143</v>
      </c>
      <c r="O5899">
        <v>0.44571428571428579</v>
      </c>
      <c r="P5899" t="s">
        <v>60</v>
      </c>
      <c r="Q5899">
        <v>683.5025824686744</v>
      </c>
      <c r="R5899">
        <v>427.18911404292152</v>
      </c>
      <c r="Y5899">
        <v>88251428571.428589</v>
      </c>
      <c r="Z5899">
        <v>37.733149776074377</v>
      </c>
      <c r="AA5899">
        <v>13.30837232766109</v>
      </c>
      <c r="AB5899">
        <v>13.464941413868869</v>
      </c>
      <c r="AC5899">
        <v>877.04115633730078</v>
      </c>
      <c r="AD5899">
        <v>309.32986841772021</v>
      </c>
      <c r="AE5899">
        <v>312.96904334028159</v>
      </c>
      <c r="AF5899">
        <v>21.561799872042499</v>
      </c>
      <c r="AG5899">
        <v>0</v>
      </c>
      <c r="AH5899">
        <v>0</v>
      </c>
      <c r="AI5899">
        <v>5.3904499680106248</v>
      </c>
      <c r="AJ5899">
        <v>0</v>
      </c>
      <c r="AK5899">
        <v>10.78089993602125</v>
      </c>
      <c r="AL5899">
        <v>0</v>
      </c>
      <c r="AM5899">
        <v>5.3904499680106248</v>
      </c>
      <c r="AN5899">
        <v>32.342699808063763</v>
      </c>
      <c r="AO5899">
        <v>501.16637504988608</v>
      </c>
      <c r="AP5899">
        <v>0</v>
      </c>
      <c r="AQ5899">
        <v>0</v>
      </c>
      <c r="AR5899">
        <v>125.29159376247151</v>
      </c>
      <c r="AS5899">
        <v>0</v>
      </c>
      <c r="AT5899">
        <v>250.5831875249431</v>
      </c>
      <c r="AU5899">
        <v>0</v>
      </c>
      <c r="AV5899">
        <v>125.29159376247151</v>
      </c>
      <c r="AW5899">
        <v>751.74956257482927</v>
      </c>
      <c r="AX5899">
        <v>2818.2705329941691</v>
      </c>
      <c r="AY5899">
        <v>27.816148504172421</v>
      </c>
      <c r="AZ5899">
        <v>259.54285714285709</v>
      </c>
      <c r="BA5899">
        <v>259.54285714285709</v>
      </c>
    </row>
    <row r="5900" spans="1:53" hidden="1" x14ac:dyDescent="0.35">
      <c r="A5900" t="s">
        <v>94</v>
      </c>
      <c r="B5900" t="s">
        <v>78</v>
      </c>
      <c r="C5900" t="s">
        <v>61</v>
      </c>
      <c r="D5900" t="s">
        <v>65</v>
      </c>
      <c r="E5900">
        <v>2043</v>
      </c>
      <c r="F5900">
        <v>36190.476190476198</v>
      </c>
      <c r="G5900" t="s">
        <v>63</v>
      </c>
      <c r="H5900" t="s">
        <v>64</v>
      </c>
      <c r="I5900">
        <v>4342857142.8571424</v>
      </c>
      <c r="J5900" t="s">
        <v>59</v>
      </c>
      <c r="K5900">
        <v>10857142857.14286</v>
      </c>
      <c r="L5900">
        <v>0.56109714285714307</v>
      </c>
      <c r="M5900">
        <v>0.85945142857142875</v>
      </c>
      <c r="N5900">
        <v>0.77693714285714299</v>
      </c>
      <c r="O5900">
        <v>0.4704761904761906</v>
      </c>
      <c r="P5900" t="s">
        <v>60</v>
      </c>
      <c r="Q5900">
        <v>721.47494816137851</v>
      </c>
      <c r="R5900">
        <v>450.92184260086151</v>
      </c>
      <c r="Y5900">
        <v>93154285714.285736</v>
      </c>
      <c r="Z5900">
        <v>36.663100204820573</v>
      </c>
      <c r="AA5900">
        <v>12.930968951907669</v>
      </c>
      <c r="AB5900">
        <v>13.083097998400699</v>
      </c>
      <c r="AC5900">
        <v>913.70425654212136</v>
      </c>
      <c r="AD5900">
        <v>322.26083736962789</v>
      </c>
      <c r="AE5900">
        <v>326.0521413386823</v>
      </c>
      <c r="AF5900">
        <v>20.950342974183179</v>
      </c>
      <c r="AG5900">
        <v>0</v>
      </c>
      <c r="AH5900">
        <v>0</v>
      </c>
      <c r="AI5900">
        <v>5.2375857435457958</v>
      </c>
      <c r="AJ5900">
        <v>0</v>
      </c>
      <c r="AK5900">
        <v>10.47517148709159</v>
      </c>
      <c r="AL5900">
        <v>0</v>
      </c>
      <c r="AM5900">
        <v>5.2375857435457958</v>
      </c>
      <c r="AN5900">
        <v>31.42551446127478</v>
      </c>
      <c r="AO5900">
        <v>522.11671802406931</v>
      </c>
      <c r="AP5900">
        <v>0</v>
      </c>
      <c r="AQ5900">
        <v>0</v>
      </c>
      <c r="AR5900">
        <v>130.5291795060173</v>
      </c>
      <c r="AS5900">
        <v>0</v>
      </c>
      <c r="AT5900">
        <v>261.05835901203471</v>
      </c>
      <c r="AU5900">
        <v>0</v>
      </c>
      <c r="AV5900">
        <v>130.5291795060173</v>
      </c>
      <c r="AW5900">
        <v>783.17507703610408</v>
      </c>
      <c r="AX5900">
        <v>2974.841118160512</v>
      </c>
      <c r="AY5900">
        <v>29.361490087737561</v>
      </c>
      <c r="AZ5900">
        <v>273.96190476190492</v>
      </c>
      <c r="BA5900">
        <v>273.96190476190492</v>
      </c>
    </row>
    <row r="5901" spans="1:53" hidden="1" x14ac:dyDescent="0.35">
      <c r="A5901" t="s">
        <v>94</v>
      </c>
      <c r="B5901" t="s">
        <v>78</v>
      </c>
      <c r="C5901" t="s">
        <v>61</v>
      </c>
      <c r="D5901" t="s">
        <v>65</v>
      </c>
      <c r="E5901">
        <v>2044</v>
      </c>
      <c r="F5901">
        <v>38095.238095238099</v>
      </c>
      <c r="G5901" t="s">
        <v>63</v>
      </c>
      <c r="H5901" t="s">
        <v>64</v>
      </c>
      <c r="I5901">
        <v>4571428571.4285717</v>
      </c>
      <c r="J5901" t="s">
        <v>59</v>
      </c>
      <c r="K5901">
        <v>11428571428.57143</v>
      </c>
      <c r="L5901">
        <v>0.59062857142857161</v>
      </c>
      <c r="M5901">
        <v>0.90468571428571443</v>
      </c>
      <c r="N5901">
        <v>0.81782857142857168</v>
      </c>
      <c r="O5901">
        <v>0.49523809523809542</v>
      </c>
      <c r="P5901" t="s">
        <v>60</v>
      </c>
      <c r="Q5901">
        <v>759.44731385408272</v>
      </c>
      <c r="R5901">
        <v>474.65457115880167</v>
      </c>
      <c r="Y5901">
        <v>98057142857.142883</v>
      </c>
      <c r="Z5901">
        <v>35.623395465411861</v>
      </c>
      <c r="AA5901">
        <v>12.5642681102075</v>
      </c>
      <c r="AB5901">
        <v>12.71208302915112</v>
      </c>
      <c r="AC5901">
        <v>949.32765200753329</v>
      </c>
      <c r="AD5901">
        <v>334.82510547983537</v>
      </c>
      <c r="AE5901">
        <v>338.76422436783338</v>
      </c>
      <c r="AF5901">
        <v>20.356225980235351</v>
      </c>
      <c r="AG5901">
        <v>0</v>
      </c>
      <c r="AH5901">
        <v>0</v>
      </c>
      <c r="AI5901">
        <v>5.0890564950588368</v>
      </c>
      <c r="AJ5901">
        <v>0</v>
      </c>
      <c r="AK5901">
        <v>10.17811299011767</v>
      </c>
      <c r="AL5901">
        <v>0</v>
      </c>
      <c r="AM5901">
        <v>5.0890564950588368</v>
      </c>
      <c r="AN5901">
        <v>30.53433897035303</v>
      </c>
      <c r="AO5901">
        <v>542.47294400430474</v>
      </c>
      <c r="AP5901">
        <v>0</v>
      </c>
      <c r="AQ5901">
        <v>0</v>
      </c>
      <c r="AR5901">
        <v>135.61823600107621</v>
      </c>
      <c r="AS5901">
        <v>0</v>
      </c>
      <c r="AT5901">
        <v>271.23647200215242</v>
      </c>
      <c r="AU5901">
        <v>0</v>
      </c>
      <c r="AV5901">
        <v>135.61823600107621</v>
      </c>
      <c r="AW5901">
        <v>813.7094160064571</v>
      </c>
      <c r="AX5901">
        <v>3131.4117033268549</v>
      </c>
      <c r="AY5901">
        <v>30.906831671302701</v>
      </c>
      <c r="AZ5901">
        <v>288.38095238095241</v>
      </c>
      <c r="BA5901">
        <v>288.38095238095241</v>
      </c>
    </row>
    <row r="5902" spans="1:53" hidden="1" x14ac:dyDescent="0.35">
      <c r="A5902" t="s">
        <v>94</v>
      </c>
      <c r="B5902" t="s">
        <v>78</v>
      </c>
      <c r="C5902" t="s">
        <v>61</v>
      </c>
      <c r="D5902" t="s">
        <v>65</v>
      </c>
      <c r="E5902">
        <v>2045</v>
      </c>
      <c r="F5902">
        <v>40000</v>
      </c>
      <c r="G5902" t="s">
        <v>63</v>
      </c>
      <c r="H5902" t="s">
        <v>64</v>
      </c>
      <c r="I5902">
        <v>4799999999.999999</v>
      </c>
      <c r="J5902" t="s">
        <v>59</v>
      </c>
      <c r="K5902">
        <v>12000000000</v>
      </c>
      <c r="L5902">
        <v>0.62016000000000004</v>
      </c>
      <c r="M5902">
        <v>0.94991999999999999</v>
      </c>
      <c r="N5902">
        <v>0.85872000000000004</v>
      </c>
      <c r="O5902">
        <v>0.52</v>
      </c>
      <c r="P5902" t="s">
        <v>60</v>
      </c>
      <c r="Q5902">
        <v>797.41967954678671</v>
      </c>
      <c r="R5902">
        <v>498.38729971674172</v>
      </c>
      <c r="Y5902">
        <v>102960000000</v>
      </c>
      <c r="Z5902">
        <v>34.613175028724577</v>
      </c>
      <c r="AA5902">
        <v>12.207966296438119</v>
      </c>
      <c r="AB5902">
        <v>12.351589429337389</v>
      </c>
      <c r="AC5902">
        <v>983.94082703625782</v>
      </c>
      <c r="AD5902">
        <v>347.03307177627352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4.9447392898177966</v>
      </c>
      <c r="AJ5902">
        <v>0</v>
      </c>
      <c r="AK5902">
        <v>9.8894785796355933</v>
      </c>
      <c r="AL5902">
        <v>0</v>
      </c>
      <c r="AM5902">
        <v>4.9447392898177966</v>
      </c>
      <c r="AN5902">
        <v>29.66843573890678</v>
      </c>
      <c r="AO5902">
        <v>562.25190116357589</v>
      </c>
      <c r="AP5902">
        <v>0</v>
      </c>
      <c r="AQ5902">
        <v>0</v>
      </c>
      <c r="AR5902">
        <v>140.562975290894</v>
      </c>
      <c r="AS5902">
        <v>0</v>
      </c>
      <c r="AT5902">
        <v>281.12595058178789</v>
      </c>
      <c r="AU5902">
        <v>0</v>
      </c>
      <c r="AV5902">
        <v>140.562975290894</v>
      </c>
      <c r="AW5902">
        <v>843.37785174536384</v>
      </c>
      <c r="AX5902">
        <v>3287.9822884931959</v>
      </c>
      <c r="AY5902">
        <v>32.452173254867823</v>
      </c>
      <c r="AZ5902">
        <v>302.8</v>
      </c>
      <c r="BA5902">
        <v>302.8</v>
      </c>
    </row>
    <row r="5903" spans="1:53" hidden="1" x14ac:dyDescent="0.35">
      <c r="A5903" t="s">
        <v>94</v>
      </c>
      <c r="B5903" t="s">
        <v>78</v>
      </c>
      <c r="C5903" t="s">
        <v>66</v>
      </c>
      <c r="D5903" t="s">
        <v>67</v>
      </c>
      <c r="E5903">
        <v>2025</v>
      </c>
      <c r="F5903">
        <v>2.3809523809523809</v>
      </c>
      <c r="G5903" t="s">
        <v>68</v>
      </c>
      <c r="H5903" t="s">
        <v>69</v>
      </c>
      <c r="I5903">
        <v>339125094.64285719</v>
      </c>
      <c r="J5903" t="s">
        <v>59</v>
      </c>
      <c r="K5903">
        <v>339125094.64285719</v>
      </c>
      <c r="L5903">
        <v>2.131062094735715E-2</v>
      </c>
      <c r="M5903">
        <v>2.6567059914321439E-2</v>
      </c>
      <c r="N5903">
        <v>2.6567059914321439E-2</v>
      </c>
      <c r="O5903">
        <v>3.79737221842485E-2</v>
      </c>
      <c r="P5903" t="s">
        <v>60</v>
      </c>
      <c r="Y5903">
        <v>7518796992.4812031</v>
      </c>
      <c r="Z5903">
        <v>81.97278911564625</v>
      </c>
      <c r="AA5903">
        <v>28.911564625850339</v>
      </c>
      <c r="AB5903">
        <v>29.251700680272101</v>
      </c>
      <c r="AC5903">
        <v>81.97278911564625</v>
      </c>
      <c r="AD5903">
        <v>28.911564625850339</v>
      </c>
      <c r="AE5903">
        <v>29.251700680272101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70.262390670553941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70.262390670553941</v>
      </c>
      <c r="AZ5903">
        <v>22.38095238095238</v>
      </c>
      <c r="BA5903">
        <v>19.76190476190477</v>
      </c>
    </row>
    <row r="5904" spans="1:53" hidden="1" x14ac:dyDescent="0.35">
      <c r="A5904" t="s">
        <v>94</v>
      </c>
      <c r="B5904" t="s">
        <v>78</v>
      </c>
      <c r="C5904" t="s">
        <v>66</v>
      </c>
      <c r="D5904" t="s">
        <v>67</v>
      </c>
      <c r="E5904">
        <v>2026</v>
      </c>
      <c r="F5904">
        <v>4.7619047619047619</v>
      </c>
      <c r="G5904" t="s">
        <v>68</v>
      </c>
      <c r="H5904" t="s">
        <v>69</v>
      </c>
      <c r="I5904">
        <v>678250189.28571439</v>
      </c>
      <c r="J5904" t="s">
        <v>59</v>
      </c>
      <c r="K5904">
        <v>678250189.28571439</v>
      </c>
      <c r="L5904">
        <v>4.1766646656214303E-2</v>
      </c>
      <c r="M5904">
        <v>5.2279524590142873E-2</v>
      </c>
      <c r="N5904">
        <v>5.2279524590142873E-2</v>
      </c>
      <c r="O5904">
        <v>7.5947444368497E-2</v>
      </c>
      <c r="P5904" t="s">
        <v>60</v>
      </c>
      <c r="Y5904">
        <v>15037593984.96241</v>
      </c>
      <c r="Z5904">
        <v>79.648176715986637</v>
      </c>
      <c r="AA5904">
        <v>28.09168058447662</v>
      </c>
      <c r="AB5904">
        <v>28.422170944293981</v>
      </c>
      <c r="AC5904">
        <v>161.6209658316329</v>
      </c>
      <c r="AD5904">
        <v>57.003245210326973</v>
      </c>
      <c r="AE5904">
        <v>57.67387162456609</v>
      </c>
      <c r="AF5904">
        <v>45.513243837706653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92.354837618075919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138.53225642711391</v>
      </c>
      <c r="AZ5904">
        <v>44.761904761904759</v>
      </c>
      <c r="BA5904">
        <v>39.523809523809533</v>
      </c>
    </row>
    <row r="5905" spans="1:53" hidden="1" x14ac:dyDescent="0.35">
      <c r="A5905" t="s">
        <v>94</v>
      </c>
      <c r="B5905" t="s">
        <v>78</v>
      </c>
      <c r="C5905" t="s">
        <v>66</v>
      </c>
      <c r="D5905" t="s">
        <v>67</v>
      </c>
      <c r="E5905">
        <v>2027</v>
      </c>
      <c r="F5905">
        <v>7.1428571428571423</v>
      </c>
      <c r="G5905" t="s">
        <v>68</v>
      </c>
      <c r="H5905" t="s">
        <v>69</v>
      </c>
      <c r="I5905">
        <v>1017375283.9285721</v>
      </c>
      <c r="J5905" t="s">
        <v>59</v>
      </c>
      <c r="K5905">
        <v>1017375283.9285721</v>
      </c>
      <c r="L5905">
        <v>6.137825087941072E-2</v>
      </c>
      <c r="M5905">
        <v>7.7147567780303572E-2</v>
      </c>
      <c r="N5905">
        <v>7.7147567780303572E-2</v>
      </c>
      <c r="O5905">
        <v>0.11392116655274551</v>
      </c>
      <c r="P5905" t="s">
        <v>60</v>
      </c>
      <c r="Y5905">
        <v>22556390977.443611</v>
      </c>
      <c r="Z5905">
        <v>77.389486470092294</v>
      </c>
      <c r="AA5905">
        <v>27.29504709526077</v>
      </c>
      <c r="AB5905">
        <v>27.616165296381482</v>
      </c>
      <c r="AC5905">
        <v>239.01045230172519</v>
      </c>
      <c r="AD5905">
        <v>84.298292305587736</v>
      </c>
      <c r="AE5905">
        <v>85.290036920947571</v>
      </c>
      <c r="AF5905">
        <v>44.222563697195604</v>
      </c>
      <c r="AG5905">
        <v>0</v>
      </c>
      <c r="AH5905">
        <v>0</v>
      </c>
      <c r="AI5905">
        <v>11.055640924298901</v>
      </c>
      <c r="AJ5905">
        <v>0</v>
      </c>
      <c r="AK5905">
        <v>22.111281848597802</v>
      </c>
      <c r="AL5905">
        <v>0</v>
      </c>
      <c r="AM5905">
        <v>11.055640924298901</v>
      </c>
      <c r="AN5905">
        <v>66.333845545793395</v>
      </c>
      <c r="AO5905">
        <v>136.57740131527149</v>
      </c>
      <c r="AP5905">
        <v>0</v>
      </c>
      <c r="AQ5905">
        <v>0</v>
      </c>
      <c r="AR5905">
        <v>34.144350328817879</v>
      </c>
      <c r="AS5905">
        <v>0</v>
      </c>
      <c r="AT5905">
        <v>68.288700657635758</v>
      </c>
      <c r="AU5905">
        <v>0</v>
      </c>
      <c r="AV5905">
        <v>34.144350328817879</v>
      </c>
      <c r="AW5905">
        <v>204.8661019729073</v>
      </c>
      <c r="AZ5905">
        <v>67.142857142857139</v>
      </c>
      <c r="BA5905">
        <v>59.285714285714292</v>
      </c>
    </row>
    <row r="5906" spans="1:53" hidden="1" x14ac:dyDescent="0.35">
      <c r="A5906" t="s">
        <v>94</v>
      </c>
      <c r="B5906" t="s">
        <v>78</v>
      </c>
      <c r="C5906" t="s">
        <v>66</v>
      </c>
      <c r="D5906" t="s">
        <v>67</v>
      </c>
      <c r="E5906">
        <v>2028</v>
      </c>
      <c r="F5906">
        <v>9.5238095238095237</v>
      </c>
      <c r="G5906" t="s">
        <v>68</v>
      </c>
      <c r="H5906" t="s">
        <v>69</v>
      </c>
      <c r="I5906">
        <v>1356500378.571429</v>
      </c>
      <c r="J5906" t="s">
        <v>59</v>
      </c>
      <c r="K5906">
        <v>1356500378.571429</v>
      </c>
      <c r="L5906">
        <v>8.012847736221429E-2</v>
      </c>
      <c r="M5906">
        <v>0.1011542332300714</v>
      </c>
      <c r="N5906">
        <v>0.1011542332300714</v>
      </c>
      <c r="O5906">
        <v>0.151894888736994</v>
      </c>
      <c r="P5906" t="s">
        <v>60</v>
      </c>
      <c r="Y5906">
        <v>30075187969.924809</v>
      </c>
      <c r="Z5906">
        <v>75.194848934972399</v>
      </c>
      <c r="AA5906">
        <v>26.52100481108986</v>
      </c>
      <c r="AB5906">
        <v>26.833016632396792</v>
      </c>
      <c r="AC5906">
        <v>314.20530123669761</v>
      </c>
      <c r="AD5906">
        <v>110.8192971166776</v>
      </c>
      <c r="AE5906">
        <v>112.12305355334441</v>
      </c>
      <c r="AF5906">
        <v>42.968485105698512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64.452727658547772</v>
      </c>
      <c r="AO5906">
        <v>179.54588642096999</v>
      </c>
      <c r="AP5906">
        <v>0</v>
      </c>
      <c r="AQ5906">
        <v>0</v>
      </c>
      <c r="AR5906">
        <v>44.886471605242512</v>
      </c>
      <c r="AS5906">
        <v>0</v>
      </c>
      <c r="AT5906">
        <v>89.77294321048501</v>
      </c>
      <c r="AU5906">
        <v>0</v>
      </c>
      <c r="AV5906">
        <v>44.886471605242512</v>
      </c>
      <c r="AW5906">
        <v>269.31882963145512</v>
      </c>
      <c r="AZ5906">
        <v>89.523809523809518</v>
      </c>
      <c r="BA5906">
        <v>79.047619047619065</v>
      </c>
    </row>
    <row r="5907" spans="1:53" hidden="1" x14ac:dyDescent="0.35">
      <c r="A5907" t="s">
        <v>94</v>
      </c>
      <c r="B5907" t="s">
        <v>78</v>
      </c>
      <c r="C5907" t="s">
        <v>66</v>
      </c>
      <c r="D5907" t="s">
        <v>67</v>
      </c>
      <c r="E5907">
        <v>2029</v>
      </c>
      <c r="F5907">
        <v>11.90476190476191</v>
      </c>
      <c r="G5907" t="s">
        <v>68</v>
      </c>
      <c r="H5907" t="s">
        <v>69</v>
      </c>
      <c r="I5907">
        <v>1695625473.2142861</v>
      </c>
      <c r="J5907" t="s">
        <v>59</v>
      </c>
      <c r="K5907">
        <v>1695625473.2142861</v>
      </c>
      <c r="L5907">
        <v>9.8041064861250027E-2</v>
      </c>
      <c r="M5907">
        <v>0.1243232596960715</v>
      </c>
      <c r="N5907">
        <v>0.1243232596960715</v>
      </c>
      <c r="O5907">
        <v>0.18986861092124249</v>
      </c>
      <c r="P5907" t="s">
        <v>60</v>
      </c>
      <c r="Y5907">
        <v>37593984962.406013</v>
      </c>
      <c r="Z5907">
        <v>73.062447681939958</v>
      </c>
      <c r="AA5907">
        <v>25.768913082841902</v>
      </c>
      <c r="AB5907">
        <v>26.072076766169449</v>
      </c>
      <c r="AC5907">
        <v>387.26774891863761</v>
      </c>
      <c r="AD5907">
        <v>136.58821019951949</v>
      </c>
      <c r="AE5907">
        <v>138.19513031951379</v>
      </c>
      <c r="AF5907">
        <v>41.749970103965687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62.624955155948541</v>
      </c>
      <c r="AO5907">
        <v>221.29585652493569</v>
      </c>
      <c r="AP5907">
        <v>0</v>
      </c>
      <c r="AQ5907">
        <v>0</v>
      </c>
      <c r="AR5907">
        <v>55.323964131233929</v>
      </c>
      <c r="AS5907">
        <v>0</v>
      </c>
      <c r="AT5907">
        <v>110.6479282624679</v>
      </c>
      <c r="AU5907">
        <v>0</v>
      </c>
      <c r="AV5907">
        <v>55.323964131233929</v>
      </c>
      <c r="AW5907">
        <v>331.94378478740362</v>
      </c>
      <c r="AZ5907">
        <v>111.9047619047619</v>
      </c>
      <c r="BA5907">
        <v>98.809523809523824</v>
      </c>
    </row>
    <row r="5908" spans="1:53" hidden="1" x14ac:dyDescent="0.35">
      <c r="A5908" t="s">
        <v>94</v>
      </c>
      <c r="B5908" t="s">
        <v>78</v>
      </c>
      <c r="C5908" t="s">
        <v>66</v>
      </c>
      <c r="D5908" t="s">
        <v>67</v>
      </c>
      <c r="E5908">
        <v>2030</v>
      </c>
      <c r="F5908">
        <v>14.28571428571429</v>
      </c>
      <c r="G5908" t="s">
        <v>68</v>
      </c>
      <c r="H5908" t="s">
        <v>69</v>
      </c>
      <c r="I5908">
        <v>2034750567.8571429</v>
      </c>
      <c r="J5908" t="s">
        <v>59</v>
      </c>
      <c r="K5908">
        <v>2034750567.8571429</v>
      </c>
      <c r="L5908">
        <v>0.115085492118</v>
      </c>
      <c r="M5908">
        <v>0.14662412591978571</v>
      </c>
      <c r="N5908">
        <v>0.14662412591978571</v>
      </c>
      <c r="O5908">
        <v>0.22784233310549101</v>
      </c>
      <c r="P5908" t="s">
        <v>60</v>
      </c>
      <c r="Y5908">
        <v>45112781954.887222</v>
      </c>
      <c r="Z5908">
        <v>70.99051779321421</v>
      </c>
      <c r="AA5908">
        <v>25.038149429141949</v>
      </c>
      <c r="AB5908">
        <v>25.3327158930142</v>
      </c>
      <c r="AC5908">
        <v>458.25826671185177</v>
      </c>
      <c r="AD5908">
        <v>161.62635962866139</v>
      </c>
      <c r="AE5908">
        <v>163.527846212528</v>
      </c>
      <c r="AF5908">
        <v>40.566010167550978</v>
      </c>
      <c r="AG5908">
        <v>0</v>
      </c>
      <c r="AH5908">
        <v>0</v>
      </c>
      <c r="AI5908">
        <v>10.141502541887739</v>
      </c>
      <c r="AJ5908">
        <v>0</v>
      </c>
      <c r="AK5908">
        <v>20.283005083775489</v>
      </c>
      <c r="AL5908">
        <v>0</v>
      </c>
      <c r="AM5908">
        <v>10.141502541887739</v>
      </c>
      <c r="AN5908">
        <v>60.84901525132647</v>
      </c>
      <c r="AO5908">
        <v>261.86186669248667</v>
      </c>
      <c r="AP5908">
        <v>0</v>
      </c>
      <c r="AQ5908">
        <v>0</v>
      </c>
      <c r="AR5908">
        <v>65.465466673121682</v>
      </c>
      <c r="AS5908">
        <v>0</v>
      </c>
      <c r="AT5908">
        <v>130.93093334624339</v>
      </c>
      <c r="AU5908">
        <v>0</v>
      </c>
      <c r="AV5908">
        <v>65.465466673121682</v>
      </c>
      <c r="AW5908">
        <v>392.79280003873009</v>
      </c>
      <c r="AZ5908">
        <v>134.28571428571431</v>
      </c>
      <c r="BA5908">
        <v>118.5714285714286</v>
      </c>
    </row>
    <row r="5909" spans="1:53" hidden="1" x14ac:dyDescent="0.35">
      <c r="A5909" t="s">
        <v>94</v>
      </c>
      <c r="B5909" t="s">
        <v>78</v>
      </c>
      <c r="C5909" t="s">
        <v>66</v>
      </c>
      <c r="D5909" t="s">
        <v>67</v>
      </c>
      <c r="E5909">
        <v>2031</v>
      </c>
      <c r="F5909">
        <v>16.666666666666671</v>
      </c>
      <c r="G5909" t="s">
        <v>68</v>
      </c>
      <c r="H5909" t="s">
        <v>69</v>
      </c>
      <c r="I5909">
        <v>2373875662.5</v>
      </c>
      <c r="J5909" t="s">
        <v>59</v>
      </c>
      <c r="K5909">
        <v>2373875662.5</v>
      </c>
      <c r="L5909">
        <v>0.13426640747099999</v>
      </c>
      <c r="M5909">
        <v>0.17106148023975001</v>
      </c>
      <c r="N5909">
        <v>0.17106148023975001</v>
      </c>
      <c r="O5909">
        <v>0.26581605528973951</v>
      </c>
      <c r="P5909" t="s">
        <v>60</v>
      </c>
      <c r="Y5909">
        <v>52631578947.368423</v>
      </c>
      <c r="Z5909">
        <v>68.977344401156671</v>
      </c>
      <c r="AA5909">
        <v>24.328109021154852</v>
      </c>
      <c r="AB5909">
        <v>24.614322068462549</v>
      </c>
      <c r="AC5909">
        <v>527.23561111300842</v>
      </c>
      <c r="AD5909">
        <v>185.95446864981631</v>
      </c>
      <c r="AE5909">
        <v>188.14216828099049</v>
      </c>
      <c r="AF5909">
        <v>39.415625372089522</v>
      </c>
      <c r="AG5909">
        <v>0</v>
      </c>
      <c r="AH5909">
        <v>0</v>
      </c>
      <c r="AI5909">
        <v>9.8539063430223806</v>
      </c>
      <c r="AJ5909">
        <v>0</v>
      </c>
      <c r="AK5909">
        <v>19.707812686044761</v>
      </c>
      <c r="AL5909">
        <v>0</v>
      </c>
      <c r="AM5909">
        <v>9.8539063430223806</v>
      </c>
      <c r="AN5909">
        <v>59.12343805813429</v>
      </c>
      <c r="AO5909">
        <v>301.27749206457622</v>
      </c>
      <c r="AP5909">
        <v>0</v>
      </c>
      <c r="AQ5909">
        <v>0</v>
      </c>
      <c r="AR5909">
        <v>75.319373016144056</v>
      </c>
      <c r="AS5909">
        <v>0</v>
      </c>
      <c r="AT5909">
        <v>150.63874603228811</v>
      </c>
      <c r="AU5909">
        <v>0</v>
      </c>
      <c r="AV5909">
        <v>75.319373016144056</v>
      </c>
      <c r="AW5909">
        <v>451.91623809686439</v>
      </c>
      <c r="AZ5909">
        <v>156.66666666666671</v>
      </c>
      <c r="BA5909">
        <v>138.3333333333334</v>
      </c>
    </row>
    <row r="5910" spans="1:53" hidden="1" x14ac:dyDescent="0.35">
      <c r="A5910" t="s">
        <v>94</v>
      </c>
      <c r="B5910" t="s">
        <v>78</v>
      </c>
      <c r="C5910" t="s">
        <v>66</v>
      </c>
      <c r="D5910" t="s">
        <v>67</v>
      </c>
      <c r="E5910">
        <v>2032</v>
      </c>
      <c r="F5910">
        <v>19.047619047619051</v>
      </c>
      <c r="G5910" t="s">
        <v>68</v>
      </c>
      <c r="H5910" t="s">
        <v>69</v>
      </c>
      <c r="I5910">
        <v>2713000757.142858</v>
      </c>
      <c r="J5910" t="s">
        <v>59</v>
      </c>
      <c r="K5910">
        <v>2713000757.142858</v>
      </c>
      <c r="L5910">
        <v>0.153447322824</v>
      </c>
      <c r="M5910">
        <v>0.19549883455971431</v>
      </c>
      <c r="N5910">
        <v>0.19549883455971431</v>
      </c>
      <c r="O5910">
        <v>0.303789777473988</v>
      </c>
      <c r="P5910" t="s">
        <v>60</v>
      </c>
      <c r="Y5910">
        <v>60150375939.849617</v>
      </c>
      <c r="Z5910">
        <v>67.021261268932008</v>
      </c>
      <c r="AA5910">
        <v>23.638204181988481</v>
      </c>
      <c r="AB5910">
        <v>23.916300701776571</v>
      </c>
      <c r="AC5910">
        <v>594.25687238194041</v>
      </c>
      <c r="AD5910">
        <v>209.5926728318048</v>
      </c>
      <c r="AE5910">
        <v>212.0584689827671</v>
      </c>
      <c r="AF5910">
        <v>38.297863582246862</v>
      </c>
      <c r="AG5910">
        <v>0</v>
      </c>
      <c r="AH5910">
        <v>0</v>
      </c>
      <c r="AI5910">
        <v>9.5744658955617155</v>
      </c>
      <c r="AJ5910">
        <v>0</v>
      </c>
      <c r="AK5910">
        <v>19.148931791123431</v>
      </c>
      <c r="AL5910">
        <v>0</v>
      </c>
      <c r="AM5910">
        <v>9.5744658955617155</v>
      </c>
      <c r="AN5910">
        <v>57.4467953733703</v>
      </c>
      <c r="AO5910">
        <v>339.57535564682308</v>
      </c>
      <c r="AP5910">
        <v>0</v>
      </c>
      <c r="AQ5910">
        <v>0</v>
      </c>
      <c r="AR5910">
        <v>84.893838911705771</v>
      </c>
      <c r="AS5910">
        <v>0</v>
      </c>
      <c r="AT5910">
        <v>169.78767782341151</v>
      </c>
      <c r="AU5910">
        <v>0</v>
      </c>
      <c r="AV5910">
        <v>84.893838911705771</v>
      </c>
      <c r="AW5910">
        <v>509.36303347023471</v>
      </c>
      <c r="AZ5910">
        <v>179.04761904761901</v>
      </c>
      <c r="BA5910">
        <v>158.0952380952381</v>
      </c>
    </row>
    <row r="5911" spans="1:53" hidden="1" x14ac:dyDescent="0.35">
      <c r="A5911" t="s">
        <v>94</v>
      </c>
      <c r="B5911" t="s">
        <v>78</v>
      </c>
      <c r="C5911" t="s">
        <v>66</v>
      </c>
      <c r="D5911" t="s">
        <v>67</v>
      </c>
      <c r="E5911">
        <v>2033</v>
      </c>
      <c r="F5911">
        <v>21.428571428571431</v>
      </c>
      <c r="G5911" t="s">
        <v>68</v>
      </c>
      <c r="H5911" t="s">
        <v>69</v>
      </c>
      <c r="I5911">
        <v>3052125851.7857151</v>
      </c>
      <c r="J5911" t="s">
        <v>59</v>
      </c>
      <c r="K5911">
        <v>3052125851.7857151</v>
      </c>
      <c r="L5911">
        <v>0.17262823817699999</v>
      </c>
      <c r="M5911">
        <v>0.21993618887967861</v>
      </c>
      <c r="N5911">
        <v>0.21993618887967861</v>
      </c>
      <c r="O5911">
        <v>0.34176349965823638</v>
      </c>
      <c r="P5911" t="s">
        <v>60</v>
      </c>
      <c r="Y5911">
        <v>67669172932.330811</v>
      </c>
      <c r="Z5911">
        <v>65.120649411419294</v>
      </c>
      <c r="AA5911">
        <v>22.967863900293121</v>
      </c>
      <c r="AB5911">
        <v>23.23807406382598</v>
      </c>
      <c r="AC5911">
        <v>659.37752179335973</v>
      </c>
      <c r="AD5911">
        <v>232.56053673209789</v>
      </c>
      <c r="AE5911">
        <v>235.29654304659309</v>
      </c>
      <c r="AF5911">
        <v>37.211799663668167</v>
      </c>
      <c r="AG5911">
        <v>0</v>
      </c>
      <c r="AH5911">
        <v>0</v>
      </c>
      <c r="AI5911">
        <v>9.3029499159170417</v>
      </c>
      <c r="AJ5911">
        <v>0</v>
      </c>
      <c r="AK5911">
        <v>18.60589983183408</v>
      </c>
      <c r="AL5911">
        <v>0</v>
      </c>
      <c r="AM5911">
        <v>9.3029499159170417</v>
      </c>
      <c r="AN5911">
        <v>55.817699495502247</v>
      </c>
      <c r="AO5911">
        <v>376.78715531049119</v>
      </c>
      <c r="AP5911">
        <v>0</v>
      </c>
      <c r="AQ5911">
        <v>0</v>
      </c>
      <c r="AR5911">
        <v>94.196788827622811</v>
      </c>
      <c r="AS5911">
        <v>0</v>
      </c>
      <c r="AT5911">
        <v>188.39357765524559</v>
      </c>
      <c r="AU5911">
        <v>0</v>
      </c>
      <c r="AV5911">
        <v>94.196788827622811</v>
      </c>
      <c r="AW5911">
        <v>565.18073296573698</v>
      </c>
      <c r="AZ5911">
        <v>201.42857142857139</v>
      </c>
      <c r="BA5911">
        <v>177.85714285714289</v>
      </c>
    </row>
    <row r="5912" spans="1:53" hidden="1" x14ac:dyDescent="0.35">
      <c r="A5912" t="s">
        <v>94</v>
      </c>
      <c r="B5912" t="s">
        <v>78</v>
      </c>
      <c r="C5912" t="s">
        <v>66</v>
      </c>
      <c r="D5912" t="s">
        <v>67</v>
      </c>
      <c r="E5912">
        <v>2034</v>
      </c>
      <c r="F5912">
        <v>23.80952380952381</v>
      </c>
      <c r="G5912" t="s">
        <v>68</v>
      </c>
      <c r="H5912" t="s">
        <v>69</v>
      </c>
      <c r="I5912">
        <v>3391250946.4285722</v>
      </c>
      <c r="J5912" t="s">
        <v>59</v>
      </c>
      <c r="K5912">
        <v>3391250946.4285722</v>
      </c>
      <c r="L5912">
        <v>0.19180915353</v>
      </c>
      <c r="M5912">
        <v>0.24437354319964291</v>
      </c>
      <c r="N5912">
        <v>0.24437354319964291</v>
      </c>
      <c r="O5912">
        <v>0.37973722184248487</v>
      </c>
      <c r="P5912" t="s">
        <v>60</v>
      </c>
      <c r="Y5912">
        <v>75187969924.812012</v>
      </c>
      <c r="Z5912">
        <v>63.273935755231427</v>
      </c>
      <c r="AA5912">
        <v>22.316533357654251</v>
      </c>
      <c r="AB5912">
        <v>22.579080808920761</v>
      </c>
      <c r="AC5912">
        <v>722.65145754859111</v>
      </c>
      <c r="AD5912">
        <v>254.87707008975221</v>
      </c>
      <c r="AE5912">
        <v>257.87562385551388</v>
      </c>
      <c r="AF5912">
        <v>36.1565347172751</v>
      </c>
      <c r="AG5912">
        <v>0</v>
      </c>
      <c r="AH5912">
        <v>0</v>
      </c>
      <c r="AI5912">
        <v>9.0391336793187751</v>
      </c>
      <c r="AJ5912">
        <v>0</v>
      </c>
      <c r="AK5912">
        <v>18.07826735863755</v>
      </c>
      <c r="AL5912">
        <v>0</v>
      </c>
      <c r="AM5912">
        <v>9.0391336793187751</v>
      </c>
      <c r="AN5912">
        <v>54.234802075912661</v>
      </c>
      <c r="AO5912">
        <v>412.94369002776642</v>
      </c>
      <c r="AP5912">
        <v>0</v>
      </c>
      <c r="AQ5912">
        <v>0</v>
      </c>
      <c r="AR5912">
        <v>103.23592250694161</v>
      </c>
      <c r="AS5912">
        <v>0</v>
      </c>
      <c r="AT5912">
        <v>206.47184501388321</v>
      </c>
      <c r="AU5912">
        <v>0</v>
      </c>
      <c r="AV5912">
        <v>103.23592250694161</v>
      </c>
      <c r="AW5912">
        <v>619.4155350416496</v>
      </c>
      <c r="AZ5912">
        <v>223.8095238095238</v>
      </c>
      <c r="BA5912">
        <v>197.61904761904759</v>
      </c>
    </row>
    <row r="5913" spans="1:53" hidden="1" x14ac:dyDescent="0.35">
      <c r="A5913" t="s">
        <v>94</v>
      </c>
      <c r="B5913" t="s">
        <v>78</v>
      </c>
      <c r="C5913" t="s">
        <v>66</v>
      </c>
      <c r="D5913" t="s">
        <v>67</v>
      </c>
      <c r="E5913">
        <v>2035</v>
      </c>
      <c r="F5913">
        <v>26.19047619047619</v>
      </c>
      <c r="G5913" t="s">
        <v>68</v>
      </c>
      <c r="H5913" t="s">
        <v>69</v>
      </c>
      <c r="I5913">
        <v>3730376041.0714288</v>
      </c>
      <c r="J5913" t="s">
        <v>59</v>
      </c>
      <c r="K5913">
        <v>3730376041.0714288</v>
      </c>
      <c r="L5913">
        <v>0.21099006888300001</v>
      </c>
      <c r="M5913">
        <v>0.26881089751960707</v>
      </c>
      <c r="N5913">
        <v>0.26881089751960707</v>
      </c>
      <c r="O5913">
        <v>0.41771094402673342</v>
      </c>
      <c r="P5913" t="s">
        <v>60</v>
      </c>
      <c r="Y5913">
        <v>82706766917.293213</v>
      </c>
      <c r="Z5913">
        <v>61.47959183673467</v>
      </c>
      <c r="AA5913">
        <v>21.68367346938776</v>
      </c>
      <c r="AB5913">
        <v>21.938775510204081</v>
      </c>
      <c r="AC5913">
        <v>784.13104938532581</v>
      </c>
      <c r="AD5913">
        <v>276.56074355913989</v>
      </c>
      <c r="AE5913">
        <v>279.81439936571792</v>
      </c>
      <c r="AF5913">
        <v>35.131195335276949</v>
      </c>
      <c r="AG5913">
        <v>0</v>
      </c>
      <c r="AH5913">
        <v>0</v>
      </c>
      <c r="AI5913">
        <v>8.7827988338192373</v>
      </c>
      <c r="AJ5913">
        <v>0</v>
      </c>
      <c r="AK5913">
        <v>17.565597667638471</v>
      </c>
      <c r="AL5913">
        <v>0</v>
      </c>
      <c r="AM5913">
        <v>8.7827988338192373</v>
      </c>
      <c r="AN5913">
        <v>52.696793002915427</v>
      </c>
      <c r="AO5913">
        <v>448.07488536304328</v>
      </c>
      <c r="AP5913">
        <v>0</v>
      </c>
      <c r="AQ5913">
        <v>0</v>
      </c>
      <c r="AR5913">
        <v>112.01872134076081</v>
      </c>
      <c r="AS5913">
        <v>0</v>
      </c>
      <c r="AT5913">
        <v>224.03744268152161</v>
      </c>
      <c r="AU5913">
        <v>0</v>
      </c>
      <c r="AV5913">
        <v>112.01872134076081</v>
      </c>
      <c r="AW5913">
        <v>672.11232804456506</v>
      </c>
      <c r="AZ5913">
        <v>246.19047619047609</v>
      </c>
      <c r="BA5913">
        <v>217.38095238095241</v>
      </c>
    </row>
    <row r="5914" spans="1:53" hidden="1" x14ac:dyDescent="0.35">
      <c r="A5914" t="s">
        <v>94</v>
      </c>
      <c r="B5914" t="s">
        <v>78</v>
      </c>
      <c r="C5914" t="s">
        <v>66</v>
      </c>
      <c r="D5914" t="s">
        <v>67</v>
      </c>
      <c r="E5914">
        <v>2036</v>
      </c>
      <c r="F5914">
        <v>28.571428571428569</v>
      </c>
      <c r="G5914" t="s">
        <v>68</v>
      </c>
      <c r="H5914" t="s">
        <v>69</v>
      </c>
      <c r="I5914">
        <v>4069501135.7142859</v>
      </c>
      <c r="J5914" t="s">
        <v>59</v>
      </c>
      <c r="K5914">
        <v>4069501135.7142859</v>
      </c>
      <c r="L5914">
        <v>0.23017098423599999</v>
      </c>
      <c r="M5914">
        <v>0.29324825183957143</v>
      </c>
      <c r="N5914">
        <v>0.29324825183957143</v>
      </c>
      <c r="O5914">
        <v>0.45568466621098191</v>
      </c>
      <c r="P5914" t="s">
        <v>60</v>
      </c>
      <c r="Y5914">
        <v>90225563909.774414</v>
      </c>
      <c r="Z5914">
        <v>59.736132536989963</v>
      </c>
      <c r="AA5914">
        <v>21.068760438357469</v>
      </c>
      <c r="AB5914">
        <v>21.316628208220489</v>
      </c>
      <c r="AC5914">
        <v>843.86718192231581</v>
      </c>
      <c r="AD5914">
        <v>297.62950399749741</v>
      </c>
      <c r="AE5914">
        <v>301.13102757393841</v>
      </c>
      <c r="AF5914">
        <v>34.134932878279983</v>
      </c>
      <c r="AG5914">
        <v>0</v>
      </c>
      <c r="AH5914">
        <v>0</v>
      </c>
      <c r="AI5914">
        <v>8.533733219569994</v>
      </c>
      <c r="AJ5914">
        <v>0</v>
      </c>
      <c r="AK5914">
        <v>17.067466439139992</v>
      </c>
      <c r="AL5914">
        <v>0</v>
      </c>
      <c r="AM5914">
        <v>8.533733219569994</v>
      </c>
      <c r="AN5914">
        <v>51.202399317419967</v>
      </c>
      <c r="AO5914">
        <v>482.20981824132332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723.31472736198498</v>
      </c>
      <c r="AZ5914">
        <v>268.57142857142861</v>
      </c>
      <c r="BA5914">
        <v>237.14285714285711</v>
      </c>
    </row>
    <row r="5915" spans="1:53" hidden="1" x14ac:dyDescent="0.35">
      <c r="A5915" t="s">
        <v>94</v>
      </c>
      <c r="B5915" t="s">
        <v>78</v>
      </c>
      <c r="C5915" t="s">
        <v>66</v>
      </c>
      <c r="D5915" t="s">
        <v>67</v>
      </c>
      <c r="E5915">
        <v>2037</v>
      </c>
      <c r="F5915">
        <v>30.952380952380949</v>
      </c>
      <c r="G5915" t="s">
        <v>68</v>
      </c>
      <c r="H5915" t="s">
        <v>69</v>
      </c>
      <c r="I5915">
        <v>4408626230.3571424</v>
      </c>
      <c r="J5915" t="s">
        <v>59</v>
      </c>
      <c r="K5915">
        <v>4408626230.3571424</v>
      </c>
      <c r="L5915">
        <v>0.24935189958899989</v>
      </c>
      <c r="M5915">
        <v>0.31768560615953573</v>
      </c>
      <c r="N5915">
        <v>0.31768560615953573</v>
      </c>
      <c r="O5915">
        <v>0.49365838839523041</v>
      </c>
      <c r="P5915" t="s">
        <v>60</v>
      </c>
      <c r="Y5915">
        <v>97744360902.255615</v>
      </c>
      <c r="Z5915">
        <v>58.04211485256922</v>
      </c>
      <c r="AA5915">
        <v>20.471285321445581</v>
      </c>
      <c r="AB5915">
        <v>20.712123972286111</v>
      </c>
      <c r="AC5915">
        <v>901.90929677488498</v>
      </c>
      <c r="AD5915">
        <v>318.10078931894287</v>
      </c>
      <c r="AE5915">
        <v>321.84315154622448</v>
      </c>
      <c r="AF5915">
        <v>33.166922772896697</v>
      </c>
      <c r="AG5915">
        <v>0</v>
      </c>
      <c r="AH5915">
        <v>0</v>
      </c>
      <c r="AI5915">
        <v>8.2917306932241743</v>
      </c>
      <c r="AJ5915">
        <v>0</v>
      </c>
      <c r="AK5915">
        <v>16.583461386448349</v>
      </c>
      <c r="AL5915">
        <v>0</v>
      </c>
      <c r="AM5915">
        <v>8.2917306932241743</v>
      </c>
      <c r="AN5915">
        <v>49.750384159345053</v>
      </c>
      <c r="AO5915">
        <v>515.37674101421999</v>
      </c>
      <c r="AP5915">
        <v>0</v>
      </c>
      <c r="AQ5915">
        <v>0</v>
      </c>
      <c r="AR5915">
        <v>128.844185253555</v>
      </c>
      <c r="AS5915">
        <v>0</v>
      </c>
      <c r="AT5915">
        <v>257.68837050710999</v>
      </c>
      <c r="AU5915">
        <v>0</v>
      </c>
      <c r="AV5915">
        <v>128.844185253555</v>
      </c>
      <c r="AW5915">
        <v>773.0651115213301</v>
      </c>
      <c r="AZ5915">
        <v>290.95238095238091</v>
      </c>
      <c r="BA5915">
        <v>256.90476190476193</v>
      </c>
    </row>
    <row r="5916" spans="1:53" hidden="1" x14ac:dyDescent="0.35">
      <c r="A5916" t="s">
        <v>94</v>
      </c>
      <c r="B5916" t="s">
        <v>78</v>
      </c>
      <c r="C5916" t="s">
        <v>66</v>
      </c>
      <c r="D5916" t="s">
        <v>67</v>
      </c>
      <c r="E5916">
        <v>2038</v>
      </c>
      <c r="F5916">
        <v>33.333333333333329</v>
      </c>
      <c r="G5916" t="s">
        <v>68</v>
      </c>
      <c r="H5916" t="s">
        <v>69</v>
      </c>
      <c r="I5916">
        <v>4747751325</v>
      </c>
      <c r="J5916" t="s">
        <v>59</v>
      </c>
      <c r="K5916">
        <v>4747751325</v>
      </c>
      <c r="L5916">
        <v>0.26853281494199999</v>
      </c>
      <c r="M5916">
        <v>0.34212296047950003</v>
      </c>
      <c r="N5916">
        <v>0.34212296047950003</v>
      </c>
      <c r="O5916">
        <v>0.5316321105794789</v>
      </c>
      <c r="P5916" t="s">
        <v>60</v>
      </c>
      <c r="Y5916">
        <v>105263157894.7368</v>
      </c>
      <c r="Z5916">
        <v>56.396136701229374</v>
      </c>
      <c r="AA5916">
        <v>19.890753608317421</v>
      </c>
      <c r="AB5916">
        <v>20.124762474297619</v>
      </c>
      <c r="AC5916">
        <v>958.30543347611433</v>
      </c>
      <c r="AD5916">
        <v>337.99154292726041</v>
      </c>
      <c r="AE5916">
        <v>341.96791402052219</v>
      </c>
      <c r="AF5916">
        <v>32.226363829273922</v>
      </c>
      <c r="AG5916">
        <v>0</v>
      </c>
      <c r="AH5916">
        <v>0</v>
      </c>
      <c r="AI5916">
        <v>8.0565909573184804</v>
      </c>
      <c r="AJ5916">
        <v>0</v>
      </c>
      <c r="AK5916">
        <v>16.113181914636961</v>
      </c>
      <c r="AL5916">
        <v>0</v>
      </c>
      <c r="AM5916">
        <v>8.0565909573184804</v>
      </c>
      <c r="AN5916">
        <v>48.33954574391089</v>
      </c>
      <c r="AO5916">
        <v>547.60310484349384</v>
      </c>
      <c r="AP5916">
        <v>0</v>
      </c>
      <c r="AQ5916">
        <v>0</v>
      </c>
      <c r="AR5916">
        <v>136.90077621087349</v>
      </c>
      <c r="AS5916">
        <v>0</v>
      </c>
      <c r="AT5916">
        <v>273.80155242174692</v>
      </c>
      <c r="AU5916">
        <v>0</v>
      </c>
      <c r="AV5916">
        <v>136.90077621087349</v>
      </c>
      <c r="AW5916">
        <v>821.40465726524098</v>
      </c>
      <c r="AZ5916">
        <v>313.33333333333331</v>
      </c>
      <c r="BA5916">
        <v>276.66666666666669</v>
      </c>
    </row>
    <row r="5917" spans="1:53" hidden="1" x14ac:dyDescent="0.35">
      <c r="A5917" t="s">
        <v>94</v>
      </c>
      <c r="B5917" t="s">
        <v>78</v>
      </c>
      <c r="C5917" t="s">
        <v>66</v>
      </c>
      <c r="D5917" t="s">
        <v>67</v>
      </c>
      <c r="E5917">
        <v>2039</v>
      </c>
      <c r="F5917">
        <v>35.714285714285708</v>
      </c>
      <c r="G5917" t="s">
        <v>68</v>
      </c>
      <c r="H5917" t="s">
        <v>69</v>
      </c>
      <c r="I5917">
        <v>5086876419.6428576</v>
      </c>
      <c r="J5917" t="s">
        <v>59</v>
      </c>
      <c r="K5917">
        <v>5086876419.6428576</v>
      </c>
      <c r="L5917">
        <v>0.28771373029500003</v>
      </c>
      <c r="M5917">
        <v>0.36656031479946433</v>
      </c>
      <c r="N5917">
        <v>0.36656031479946433</v>
      </c>
      <c r="O5917">
        <v>0.56960583276372734</v>
      </c>
      <c r="P5917" t="s">
        <v>60</v>
      </c>
      <c r="Y5917">
        <v>112781954887.218</v>
      </c>
      <c r="Z5917">
        <v>54.796835761454943</v>
      </c>
      <c r="AA5917">
        <v>19.326684812131418</v>
      </c>
      <c r="AB5917">
        <v>19.55405757462708</v>
      </c>
      <c r="AC5917">
        <v>1013.102269237569</v>
      </c>
      <c r="AD5917">
        <v>357.31822773939177</v>
      </c>
      <c r="AE5917">
        <v>361.52197159514918</v>
      </c>
      <c r="AF5917">
        <v>31.312477577974249</v>
      </c>
      <c r="AG5917">
        <v>0</v>
      </c>
      <c r="AH5917">
        <v>0</v>
      </c>
      <c r="AI5917">
        <v>7.8281193944935632</v>
      </c>
      <c r="AJ5917">
        <v>0</v>
      </c>
      <c r="AK5917">
        <v>15.65623878898713</v>
      </c>
      <c r="AL5917">
        <v>0</v>
      </c>
      <c r="AM5917">
        <v>7.8281193944935632</v>
      </c>
      <c r="AN5917">
        <v>46.968716366961381</v>
      </c>
      <c r="AO5917">
        <v>578.91558242146812</v>
      </c>
      <c r="AP5917">
        <v>0</v>
      </c>
      <c r="AQ5917">
        <v>0</v>
      </c>
      <c r="AR5917">
        <v>144.728895605367</v>
      </c>
      <c r="AS5917">
        <v>0</v>
      </c>
      <c r="AT5917">
        <v>289.45779121073411</v>
      </c>
      <c r="AU5917">
        <v>0</v>
      </c>
      <c r="AV5917">
        <v>144.728895605367</v>
      </c>
      <c r="AW5917">
        <v>868.37337363220229</v>
      </c>
      <c r="AZ5917">
        <v>335.71428571428572</v>
      </c>
      <c r="BA5917">
        <v>296.42857142857139</v>
      </c>
    </row>
    <row r="5918" spans="1:53" hidden="1" x14ac:dyDescent="0.35">
      <c r="A5918" t="s">
        <v>94</v>
      </c>
      <c r="B5918" t="s">
        <v>78</v>
      </c>
      <c r="C5918" t="s">
        <v>66</v>
      </c>
      <c r="D5918" t="s">
        <v>67</v>
      </c>
      <c r="E5918">
        <v>2040</v>
      </c>
      <c r="F5918">
        <v>38.095238095238088</v>
      </c>
      <c r="G5918" t="s">
        <v>68</v>
      </c>
      <c r="H5918" t="s">
        <v>69</v>
      </c>
      <c r="I5918">
        <v>5426001514.2857141</v>
      </c>
      <c r="J5918" t="s">
        <v>59</v>
      </c>
      <c r="K5918">
        <v>5426001514.2857141</v>
      </c>
      <c r="L5918">
        <v>0.30689464564800001</v>
      </c>
      <c r="M5918">
        <v>0.39099766911942863</v>
      </c>
      <c r="N5918">
        <v>0.39099766911942863</v>
      </c>
      <c r="O5918">
        <v>0.60757955494797589</v>
      </c>
      <c r="P5918" t="s">
        <v>60</v>
      </c>
      <c r="Y5918">
        <v>120300751879.6992</v>
      </c>
      <c r="Z5918">
        <v>53.242888344910639</v>
      </c>
      <c r="AA5918">
        <v>18.778612071856461</v>
      </c>
      <c r="AB5918">
        <v>18.999536919760651</v>
      </c>
      <c r="AC5918">
        <v>1066.3451575824799</v>
      </c>
      <c r="AD5918">
        <v>376.09683981124817</v>
      </c>
      <c r="AE5918">
        <v>380.5215085149099</v>
      </c>
      <c r="AF5918">
        <v>30.424507625663221</v>
      </c>
      <c r="AG5918">
        <v>0</v>
      </c>
      <c r="AH5918">
        <v>0</v>
      </c>
      <c r="AI5918">
        <v>7.6061269064158052</v>
      </c>
      <c r="AJ5918">
        <v>0</v>
      </c>
      <c r="AK5918">
        <v>15.21225381283161</v>
      </c>
      <c r="AL5918">
        <v>0</v>
      </c>
      <c r="AM5918">
        <v>7.6061269064158052</v>
      </c>
      <c r="AN5918">
        <v>45.636761438494837</v>
      </c>
      <c r="AO5918">
        <v>609.34009004713141</v>
      </c>
      <c r="AP5918">
        <v>0</v>
      </c>
      <c r="AQ5918">
        <v>0</v>
      </c>
      <c r="AR5918">
        <v>152.33502251178291</v>
      </c>
      <c r="AS5918">
        <v>0</v>
      </c>
      <c r="AT5918">
        <v>304.67004502356571</v>
      </c>
      <c r="AU5918">
        <v>0</v>
      </c>
      <c r="AV5918">
        <v>152.33502251178291</v>
      </c>
      <c r="AW5918">
        <v>914.01013507069717</v>
      </c>
      <c r="AZ5918">
        <v>358.09523809523802</v>
      </c>
      <c r="BA5918">
        <v>316.1904761904762</v>
      </c>
    </row>
    <row r="5919" spans="1:53" hidden="1" x14ac:dyDescent="0.35">
      <c r="A5919" t="s">
        <v>94</v>
      </c>
      <c r="B5919" t="s">
        <v>78</v>
      </c>
      <c r="C5919" t="s">
        <v>66</v>
      </c>
      <c r="D5919" t="s">
        <v>67</v>
      </c>
      <c r="E5919">
        <v>2041</v>
      </c>
      <c r="F5919">
        <v>40.476190476190467</v>
      </c>
      <c r="G5919" t="s">
        <v>68</v>
      </c>
      <c r="H5919" t="s">
        <v>69</v>
      </c>
      <c r="I5919">
        <v>5765126608.9285717</v>
      </c>
      <c r="J5919" t="s">
        <v>59</v>
      </c>
      <c r="K5919">
        <v>5765126608.9285717</v>
      </c>
      <c r="L5919">
        <v>0.32607556100099999</v>
      </c>
      <c r="M5919">
        <v>0.41543502343939281</v>
      </c>
      <c r="N5919">
        <v>0.41543502343939281</v>
      </c>
      <c r="O5919">
        <v>0.64555327713222432</v>
      </c>
      <c r="P5919" t="s">
        <v>60</v>
      </c>
      <c r="Y5919">
        <v>127819548872.1804</v>
      </c>
      <c r="Z5919">
        <v>51.733008300867503</v>
      </c>
      <c r="AA5919">
        <v>18.246081765866141</v>
      </c>
      <c r="AB5919">
        <v>18.46074155134691</v>
      </c>
      <c r="AC5919">
        <v>1118.078165883348</v>
      </c>
      <c r="AD5919">
        <v>394.3429215771144</v>
      </c>
      <c r="AE5919">
        <v>398.98225006625682</v>
      </c>
      <c r="AF5919">
        <v>29.561719029067142</v>
      </c>
      <c r="AG5919">
        <v>0</v>
      </c>
      <c r="AH5919">
        <v>0</v>
      </c>
      <c r="AI5919">
        <v>7.3904297572667854</v>
      </c>
      <c r="AJ5919">
        <v>0</v>
      </c>
      <c r="AK5919">
        <v>14.780859514533571</v>
      </c>
      <c r="AL5919">
        <v>0</v>
      </c>
      <c r="AM5919">
        <v>7.3904297572667854</v>
      </c>
      <c r="AN5919">
        <v>44.342578543600723</v>
      </c>
      <c r="AO5919">
        <v>638.90180907619856</v>
      </c>
      <c r="AP5919">
        <v>0</v>
      </c>
      <c r="AQ5919">
        <v>0</v>
      </c>
      <c r="AR5919">
        <v>159.72545226904961</v>
      </c>
      <c r="AS5919">
        <v>0</v>
      </c>
      <c r="AT5919">
        <v>319.45090453809928</v>
      </c>
      <c r="AU5919">
        <v>0</v>
      </c>
      <c r="AV5919">
        <v>159.72545226904961</v>
      </c>
      <c r="AW5919">
        <v>958.35271361429784</v>
      </c>
      <c r="AZ5919">
        <v>380.47619047619042</v>
      </c>
      <c r="BA5919">
        <v>335.95238095238091</v>
      </c>
    </row>
    <row r="5920" spans="1:53" hidden="1" x14ac:dyDescent="0.35">
      <c r="A5920" t="s">
        <v>94</v>
      </c>
      <c r="B5920" t="s">
        <v>78</v>
      </c>
      <c r="C5920" t="s">
        <v>66</v>
      </c>
      <c r="D5920" t="s">
        <v>67</v>
      </c>
      <c r="E5920">
        <v>2042</v>
      </c>
      <c r="F5920">
        <v>42.857142857142847</v>
      </c>
      <c r="G5920" t="s">
        <v>68</v>
      </c>
      <c r="H5920" t="s">
        <v>69</v>
      </c>
      <c r="I5920">
        <v>6104251703.5714283</v>
      </c>
      <c r="J5920" t="s">
        <v>59</v>
      </c>
      <c r="K5920">
        <v>6104251703.5714283</v>
      </c>
      <c r="L5920">
        <v>0.34525647635399997</v>
      </c>
      <c r="M5920">
        <v>0.43987237775935711</v>
      </c>
      <c r="N5920">
        <v>0.43987237775935711</v>
      </c>
      <c r="O5920">
        <v>0.68352699931647276</v>
      </c>
      <c r="P5920" t="s">
        <v>60</v>
      </c>
      <c r="Y5920">
        <v>135338345864.66161</v>
      </c>
      <c r="Z5920">
        <v>50.265945951699031</v>
      </c>
      <c r="AA5920">
        <v>17.728653136491371</v>
      </c>
      <c r="AB5920">
        <v>17.93722552633244</v>
      </c>
      <c r="AC5920">
        <v>1168.344111835047</v>
      </c>
      <c r="AD5920">
        <v>412.07157471360568</v>
      </c>
      <c r="AE5920">
        <v>416.91947559258932</v>
      </c>
      <c r="AF5920">
        <v>28.723397686685161</v>
      </c>
      <c r="AG5920">
        <v>0</v>
      </c>
      <c r="AH5920">
        <v>0</v>
      </c>
      <c r="AI5920">
        <v>7.1808494216712901</v>
      </c>
      <c r="AJ5920">
        <v>0</v>
      </c>
      <c r="AK5920">
        <v>14.36169884334258</v>
      </c>
      <c r="AL5920">
        <v>0</v>
      </c>
      <c r="AM5920">
        <v>7.1808494216712901</v>
      </c>
      <c r="AN5920">
        <v>43.085096530027741</v>
      </c>
      <c r="AO5920">
        <v>667.62520676288364</v>
      </c>
      <c r="AP5920">
        <v>0</v>
      </c>
      <c r="AQ5920">
        <v>0</v>
      </c>
      <c r="AR5920">
        <v>166.90630169072091</v>
      </c>
      <c r="AS5920">
        <v>0</v>
      </c>
      <c r="AT5920">
        <v>333.81260338144182</v>
      </c>
      <c r="AU5920">
        <v>0</v>
      </c>
      <c r="AV5920">
        <v>166.90630169072091</v>
      </c>
      <c r="AW5920">
        <v>1001.437810144326</v>
      </c>
      <c r="AZ5920">
        <v>402.85714285714272</v>
      </c>
      <c r="BA5920">
        <v>355.71428571428572</v>
      </c>
    </row>
    <row r="5921" spans="1:53" hidden="1" x14ac:dyDescent="0.35">
      <c r="A5921" t="s">
        <v>94</v>
      </c>
      <c r="B5921" t="s">
        <v>78</v>
      </c>
      <c r="C5921" t="s">
        <v>66</v>
      </c>
      <c r="D5921" t="s">
        <v>67</v>
      </c>
      <c r="E5921">
        <v>2043</v>
      </c>
      <c r="F5921">
        <v>45.238095238095227</v>
      </c>
      <c r="G5921" t="s">
        <v>68</v>
      </c>
      <c r="H5921" t="s">
        <v>69</v>
      </c>
      <c r="I5921">
        <v>6443376798.2142859</v>
      </c>
      <c r="J5921" t="s">
        <v>59</v>
      </c>
      <c r="K5921">
        <v>6443376798.2142859</v>
      </c>
      <c r="L5921">
        <v>0.36443739170700001</v>
      </c>
      <c r="M5921">
        <v>0.46430973207932141</v>
      </c>
      <c r="N5921">
        <v>0.46430973207932141</v>
      </c>
      <c r="O5921">
        <v>0.72150072150072131</v>
      </c>
      <c r="P5921" t="s">
        <v>60</v>
      </c>
      <c r="Y5921">
        <v>142857142857.14279</v>
      </c>
      <c r="Z5921">
        <v>48.840487058564499</v>
      </c>
      <c r="AA5921">
        <v>17.225897925219851</v>
      </c>
      <c r="AB5921">
        <v>17.42855554786949</v>
      </c>
      <c r="AC5921">
        <v>1217.1845988936111</v>
      </c>
      <c r="AD5921">
        <v>429.29747263882558</v>
      </c>
      <c r="AE5921">
        <v>434.34803114045872</v>
      </c>
      <c r="AF5921">
        <v>27.908849747751141</v>
      </c>
      <c r="AG5921">
        <v>0</v>
      </c>
      <c r="AH5921">
        <v>0</v>
      </c>
      <c r="AI5921">
        <v>6.9772124369377853</v>
      </c>
      <c r="AJ5921">
        <v>0</v>
      </c>
      <c r="AK5921">
        <v>13.954424873875571</v>
      </c>
      <c r="AL5921">
        <v>0</v>
      </c>
      <c r="AM5921">
        <v>6.9772124369377853</v>
      </c>
      <c r="AN5921">
        <v>41.863274621626722</v>
      </c>
      <c r="AO5921">
        <v>695.53405651063485</v>
      </c>
      <c r="AP5921">
        <v>0</v>
      </c>
      <c r="AQ5921">
        <v>0</v>
      </c>
      <c r="AR5921">
        <v>173.88351412765871</v>
      </c>
      <c r="AS5921">
        <v>0</v>
      </c>
      <c r="AT5921">
        <v>347.76702825531743</v>
      </c>
      <c r="AU5921">
        <v>0</v>
      </c>
      <c r="AV5921">
        <v>173.88351412765871</v>
      </c>
      <c r="AW5921">
        <v>1043.3010847659521</v>
      </c>
      <c r="AZ5921">
        <v>425.23809523809513</v>
      </c>
      <c r="BA5921">
        <v>375.47619047619042</v>
      </c>
    </row>
    <row r="5922" spans="1:53" hidden="1" x14ac:dyDescent="0.35">
      <c r="A5922" t="s">
        <v>94</v>
      </c>
      <c r="B5922" t="s">
        <v>78</v>
      </c>
      <c r="C5922" t="s">
        <v>66</v>
      </c>
      <c r="D5922" t="s">
        <v>67</v>
      </c>
      <c r="E5922">
        <v>2044</v>
      </c>
      <c r="F5922">
        <v>47.619047619047613</v>
      </c>
      <c r="G5922" t="s">
        <v>68</v>
      </c>
      <c r="H5922" t="s">
        <v>69</v>
      </c>
      <c r="I5922">
        <v>6782501892.8571424</v>
      </c>
      <c r="J5922" t="s">
        <v>59</v>
      </c>
      <c r="K5922">
        <v>6782501892.8571424</v>
      </c>
      <c r="L5922">
        <v>0.38361830705999989</v>
      </c>
      <c r="M5922">
        <v>0.48874708639928571</v>
      </c>
      <c r="N5922">
        <v>0.48874708639928571</v>
      </c>
      <c r="O5922">
        <v>0.75947444368496975</v>
      </c>
      <c r="P5922" t="s">
        <v>60</v>
      </c>
      <c r="Y5922">
        <v>150375939849.62399</v>
      </c>
      <c r="Z5922">
        <v>47.455451816423597</v>
      </c>
      <c r="AA5922">
        <v>16.737400018240699</v>
      </c>
      <c r="AB5922">
        <v>16.93431060669058</v>
      </c>
      <c r="AC5922">
        <v>1264.640050710035</v>
      </c>
      <c r="AD5922">
        <v>446.03487265706627</v>
      </c>
      <c r="AE5922">
        <v>451.2823417471493</v>
      </c>
      <c r="AF5922">
        <v>27.117401037956341</v>
      </c>
      <c r="AG5922">
        <v>0</v>
      </c>
      <c r="AH5922">
        <v>0</v>
      </c>
      <c r="AI5922">
        <v>6.7793502594890862</v>
      </c>
      <c r="AJ5922">
        <v>0</v>
      </c>
      <c r="AK5922">
        <v>13.558700518978171</v>
      </c>
      <c r="AL5922">
        <v>0</v>
      </c>
      <c r="AM5922">
        <v>6.7793502594890862</v>
      </c>
      <c r="AN5922">
        <v>40.676101556934519</v>
      </c>
      <c r="AO5922">
        <v>722.65145754859111</v>
      </c>
      <c r="AP5922">
        <v>0</v>
      </c>
      <c r="AQ5922">
        <v>0</v>
      </c>
      <c r="AR5922">
        <v>180.66286438714781</v>
      </c>
      <c r="AS5922">
        <v>0</v>
      </c>
      <c r="AT5922">
        <v>361.32572877429561</v>
      </c>
      <c r="AU5922">
        <v>0</v>
      </c>
      <c r="AV5922">
        <v>180.66286438714781</v>
      </c>
      <c r="AW5922">
        <v>1083.9771863228871</v>
      </c>
      <c r="AZ5922">
        <v>447.61904761904748</v>
      </c>
      <c r="BA5922">
        <v>395.23809523809518</v>
      </c>
    </row>
    <row r="5923" spans="1:53" hidden="1" x14ac:dyDescent="0.35">
      <c r="A5923" t="s">
        <v>94</v>
      </c>
      <c r="B5923" t="s">
        <v>78</v>
      </c>
      <c r="C5923" t="s">
        <v>66</v>
      </c>
      <c r="D5923" t="s">
        <v>67</v>
      </c>
      <c r="E5923">
        <v>2045</v>
      </c>
      <c r="F5923">
        <v>50</v>
      </c>
      <c r="G5923" t="s">
        <v>68</v>
      </c>
      <c r="H5923" t="s">
        <v>69</v>
      </c>
      <c r="I5923">
        <v>7121626987.5000019</v>
      </c>
      <c r="J5923" t="s">
        <v>59</v>
      </c>
      <c r="K5923">
        <v>7121626987.5000019</v>
      </c>
      <c r="L5923">
        <v>0.40279922241299998</v>
      </c>
      <c r="M5923">
        <v>0.51318444071925007</v>
      </c>
      <c r="N5923">
        <v>0.51318444071925007</v>
      </c>
      <c r="O5923">
        <v>0.79744816586921852</v>
      </c>
      <c r="P5923" t="s">
        <v>60</v>
      </c>
      <c r="Y5923">
        <v>157894736842.10529</v>
      </c>
      <c r="Z5923">
        <v>46.109693877551308</v>
      </c>
      <c r="AA5923">
        <v>16.26275510204092</v>
      </c>
      <c r="AB5923">
        <v>16.45408163265316</v>
      </c>
      <c r="AC5923">
        <v>1310.7497445875861</v>
      </c>
      <c r="AD5923">
        <v>462.29762775910717</v>
      </c>
      <c r="AE5923">
        <v>467.73642337980249</v>
      </c>
      <c r="AF5923">
        <v>26.348396501457891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39.522594752186841</v>
      </c>
      <c r="AO5923">
        <v>748.99985405004907</v>
      </c>
      <c r="AP5923">
        <v>0</v>
      </c>
      <c r="AQ5923">
        <v>0</v>
      </c>
      <c r="AR5923">
        <v>187.24996351251229</v>
      </c>
      <c r="AS5923">
        <v>0</v>
      </c>
      <c r="AT5923">
        <v>374.49992702502448</v>
      </c>
      <c r="AU5923">
        <v>0</v>
      </c>
      <c r="AV5923">
        <v>187.24996351251229</v>
      </c>
      <c r="AW5923">
        <v>1123.499781075074</v>
      </c>
      <c r="AZ5923">
        <v>470</v>
      </c>
      <c r="BA5923">
        <v>415.00000000000011</v>
      </c>
    </row>
    <row r="5924" spans="1:53" hidden="1" x14ac:dyDescent="0.35">
      <c r="A5924" t="s">
        <v>94</v>
      </c>
      <c r="B5924" t="s">
        <v>79</v>
      </c>
      <c r="C5924" t="s">
        <v>55</v>
      </c>
      <c r="D5924" t="s">
        <v>56</v>
      </c>
      <c r="E5924">
        <v>2025</v>
      </c>
      <c r="F5924">
        <v>95.238095238095241</v>
      </c>
      <c r="G5924" t="s">
        <v>57</v>
      </c>
      <c r="H5924" t="s">
        <v>58</v>
      </c>
      <c r="I5924">
        <v>572824730.26683486</v>
      </c>
      <c r="J5924" t="s">
        <v>59</v>
      </c>
      <c r="K5924">
        <v>572824730.26683486</v>
      </c>
      <c r="L5924">
        <v>2.1194515019872889E-2</v>
      </c>
      <c r="M5924">
        <v>2.4631463401473899E-2</v>
      </c>
      <c r="N5924">
        <v>2.291298921067339E-2</v>
      </c>
    </row>
    <row r="5925" spans="1:53" hidden="1" x14ac:dyDescent="0.35">
      <c r="A5925" t="s">
        <v>94</v>
      </c>
      <c r="B5925" t="s">
        <v>79</v>
      </c>
      <c r="C5925" t="s">
        <v>55</v>
      </c>
      <c r="D5925" t="s">
        <v>56</v>
      </c>
      <c r="E5925">
        <v>2026</v>
      </c>
      <c r="F5925">
        <v>190.47619047619051</v>
      </c>
      <c r="G5925" t="s">
        <v>57</v>
      </c>
      <c r="H5925" t="s">
        <v>58</v>
      </c>
      <c r="I5925">
        <v>1164289793.117784</v>
      </c>
      <c r="J5925" t="s">
        <v>59</v>
      </c>
      <c r="K5925">
        <v>1164289793.117784</v>
      </c>
      <c r="L5925">
        <v>4.0750142759122428E-2</v>
      </c>
      <c r="M5925">
        <v>4.890017131094692E-2</v>
      </c>
      <c r="N5925">
        <v>4.540730193159357E-2</v>
      </c>
    </row>
    <row r="5926" spans="1:53" hidden="1" x14ac:dyDescent="0.35">
      <c r="A5926" t="s">
        <v>94</v>
      </c>
      <c r="B5926" t="s">
        <v>79</v>
      </c>
      <c r="C5926" t="s">
        <v>55</v>
      </c>
      <c r="D5926" t="s">
        <v>56</v>
      </c>
      <c r="E5926">
        <v>2027</v>
      </c>
      <c r="F5926">
        <v>285.71428571428572</v>
      </c>
      <c r="G5926" t="s">
        <v>57</v>
      </c>
      <c r="H5926" t="s">
        <v>58</v>
      </c>
      <c r="I5926">
        <v>1774395188.552846</v>
      </c>
      <c r="J5926" t="s">
        <v>59</v>
      </c>
      <c r="K5926">
        <v>1774395188.552846</v>
      </c>
      <c r="L5926">
        <v>6.0329436410796779E-2</v>
      </c>
      <c r="M5926">
        <v>7.4524597919219546E-2</v>
      </c>
      <c r="N5926">
        <v>6.7427017165008166E-2</v>
      </c>
    </row>
    <row r="5927" spans="1:53" hidden="1" x14ac:dyDescent="0.35">
      <c r="A5927" t="s">
        <v>94</v>
      </c>
      <c r="B5927" t="s">
        <v>79</v>
      </c>
      <c r="C5927" t="s">
        <v>55</v>
      </c>
      <c r="D5927" t="s">
        <v>56</v>
      </c>
      <c r="E5927">
        <v>2028</v>
      </c>
      <c r="F5927">
        <v>380.95238095238102</v>
      </c>
      <c r="G5927" t="s">
        <v>57</v>
      </c>
      <c r="H5927" t="s">
        <v>58</v>
      </c>
      <c r="I5927">
        <v>2403140916.5720229</v>
      </c>
      <c r="J5927" t="s">
        <v>59</v>
      </c>
      <c r="K5927">
        <v>2403140916.5720229</v>
      </c>
      <c r="L5927">
        <v>7.6900509330304734E-2</v>
      </c>
      <c r="M5927">
        <v>9.8528777579452942E-2</v>
      </c>
      <c r="N5927">
        <v>8.6513072996592819E-2</v>
      </c>
    </row>
    <row r="5928" spans="1:53" hidden="1" x14ac:dyDescent="0.35">
      <c r="A5928" t="s">
        <v>94</v>
      </c>
      <c r="B5928" t="s">
        <v>79</v>
      </c>
      <c r="C5928" t="s">
        <v>55</v>
      </c>
      <c r="D5928" t="s">
        <v>56</v>
      </c>
      <c r="E5928">
        <v>2029</v>
      </c>
      <c r="F5928">
        <v>476.1904761904762</v>
      </c>
      <c r="G5928" t="s">
        <v>57</v>
      </c>
      <c r="H5928" t="s">
        <v>58</v>
      </c>
      <c r="I5928">
        <v>3050526977.175313</v>
      </c>
      <c r="J5928" t="s">
        <v>59</v>
      </c>
      <c r="K5928">
        <v>3050526977.175313</v>
      </c>
      <c r="L5928">
        <v>9.4566336292434716E-2</v>
      </c>
      <c r="M5928">
        <v>0.1220210790870125</v>
      </c>
      <c r="N5928">
        <v>0.106768444201136</v>
      </c>
    </row>
    <row r="5929" spans="1:53" hidden="1" x14ac:dyDescent="0.35">
      <c r="A5929" t="s">
        <v>94</v>
      </c>
      <c r="B5929" t="s">
        <v>79</v>
      </c>
      <c r="C5929" t="s">
        <v>55</v>
      </c>
      <c r="D5929" t="s">
        <v>56</v>
      </c>
      <c r="E5929">
        <v>2030</v>
      </c>
      <c r="F5929">
        <v>571.42857142857144</v>
      </c>
      <c r="G5929" t="s">
        <v>57</v>
      </c>
      <c r="H5929" t="s">
        <v>58</v>
      </c>
      <c r="I5929">
        <v>3716553370.3627181</v>
      </c>
      <c r="J5929" t="s">
        <v>59</v>
      </c>
      <c r="K5929">
        <v>3716553370.3627181</v>
      </c>
      <c r="L5929">
        <v>0.1114966011108815</v>
      </c>
      <c r="M5929">
        <v>0.14494558144414599</v>
      </c>
      <c r="N5929">
        <v>0.1263628145923324</v>
      </c>
    </row>
    <row r="5930" spans="1:53" hidden="1" x14ac:dyDescent="0.35">
      <c r="A5930" t="s">
        <v>94</v>
      </c>
      <c r="B5930" t="s">
        <v>79</v>
      </c>
      <c r="C5930" t="s">
        <v>55</v>
      </c>
      <c r="D5930" t="s">
        <v>56</v>
      </c>
      <c r="E5930">
        <v>2031</v>
      </c>
      <c r="F5930">
        <v>666.66666666666674</v>
      </c>
      <c r="G5930" t="s">
        <v>57</v>
      </c>
      <c r="H5930" t="s">
        <v>58</v>
      </c>
      <c r="I5930">
        <v>4401220096.1342363</v>
      </c>
      <c r="J5930" t="s">
        <v>59</v>
      </c>
      <c r="K5930">
        <v>4401220096.1342363</v>
      </c>
      <c r="L5930">
        <v>0.1232341626917586</v>
      </c>
      <c r="M5930">
        <v>0.167246363653101</v>
      </c>
      <c r="N5930">
        <v>0.1452402631724298</v>
      </c>
    </row>
    <row r="5931" spans="1:53" hidden="1" x14ac:dyDescent="0.35">
      <c r="A5931" t="s">
        <v>94</v>
      </c>
      <c r="B5931" t="s">
        <v>79</v>
      </c>
      <c r="C5931" t="s">
        <v>55</v>
      </c>
      <c r="D5931" t="s">
        <v>56</v>
      </c>
      <c r="E5931">
        <v>2032</v>
      </c>
      <c r="F5931">
        <v>761.90476190476193</v>
      </c>
      <c r="G5931" t="s">
        <v>57</v>
      </c>
      <c r="H5931" t="s">
        <v>58</v>
      </c>
      <c r="I5931">
        <v>5104527154.4898682</v>
      </c>
      <c r="J5931" t="s">
        <v>59</v>
      </c>
      <c r="K5931">
        <v>5104527154.4898682</v>
      </c>
      <c r="L5931">
        <v>0.13782223317122641</v>
      </c>
      <c r="M5931">
        <v>0.1888675047161251</v>
      </c>
      <c r="N5931">
        <v>0.16334486894367581</v>
      </c>
    </row>
    <row r="5932" spans="1:53" hidden="1" x14ac:dyDescent="0.35">
      <c r="A5932" t="s">
        <v>94</v>
      </c>
      <c r="B5932" t="s">
        <v>79</v>
      </c>
      <c r="C5932" t="s">
        <v>55</v>
      </c>
      <c r="D5932" t="s">
        <v>56</v>
      </c>
      <c r="E5932">
        <v>2033</v>
      </c>
      <c r="F5932">
        <v>857.14285714285711</v>
      </c>
      <c r="G5932" t="s">
        <v>57</v>
      </c>
      <c r="H5932" t="s">
        <v>58</v>
      </c>
      <c r="I5932">
        <v>5826474545.4296141</v>
      </c>
      <c r="J5932" t="s">
        <v>59</v>
      </c>
      <c r="K5932">
        <v>5826474545.4296141</v>
      </c>
      <c r="L5932">
        <v>0.14566186363574041</v>
      </c>
      <c r="M5932">
        <v>0.2097530836354661</v>
      </c>
      <c r="N5932">
        <v>0.18062071090831799</v>
      </c>
    </row>
    <row r="5933" spans="1:53" hidden="1" x14ac:dyDescent="0.35">
      <c r="A5933" t="s">
        <v>94</v>
      </c>
      <c r="B5933" t="s">
        <v>79</v>
      </c>
      <c r="C5933" t="s">
        <v>55</v>
      </c>
      <c r="D5933" t="s">
        <v>56</v>
      </c>
      <c r="E5933">
        <v>2034</v>
      </c>
      <c r="F5933">
        <v>952.38095238095229</v>
      </c>
      <c r="G5933" t="s">
        <v>57</v>
      </c>
      <c r="H5933" t="s">
        <v>58</v>
      </c>
      <c r="I5933">
        <v>6567062268.9534731</v>
      </c>
      <c r="J5933" t="s">
        <v>59</v>
      </c>
      <c r="K5933">
        <v>6567062268.9534731</v>
      </c>
      <c r="L5933">
        <v>0.1576094944548834</v>
      </c>
      <c r="M5933">
        <v>0.22984717941337149</v>
      </c>
      <c r="N5933">
        <v>0.1904448057996507</v>
      </c>
    </row>
    <row r="5934" spans="1:53" hidden="1" x14ac:dyDescent="0.35">
      <c r="A5934" t="s">
        <v>94</v>
      </c>
      <c r="B5934" t="s">
        <v>79</v>
      </c>
      <c r="C5934" t="s">
        <v>55</v>
      </c>
      <c r="D5934" t="s">
        <v>56</v>
      </c>
      <c r="E5934">
        <v>2035</v>
      </c>
      <c r="F5934">
        <v>1047.619047619047</v>
      </c>
      <c r="G5934" t="s">
        <v>57</v>
      </c>
      <c r="H5934" t="s">
        <v>58</v>
      </c>
      <c r="I5934">
        <v>7326290325.0614471</v>
      </c>
      <c r="J5934" t="s">
        <v>59</v>
      </c>
      <c r="K5934">
        <v>7326290325.0614471</v>
      </c>
      <c r="L5934">
        <v>0.1611783871513518</v>
      </c>
      <c r="M5934">
        <v>0.24909387105208919</v>
      </c>
      <c r="N5934">
        <v>0.20513612910172049</v>
      </c>
    </row>
    <row r="5935" spans="1:53" hidden="1" x14ac:dyDescent="0.35">
      <c r="A5935" t="s">
        <v>94</v>
      </c>
      <c r="B5935" t="s">
        <v>79</v>
      </c>
      <c r="C5935" t="s">
        <v>55</v>
      </c>
      <c r="D5935" t="s">
        <v>56</v>
      </c>
      <c r="E5935">
        <v>2036</v>
      </c>
      <c r="F5935">
        <v>1142.8571428571429</v>
      </c>
      <c r="G5935" t="s">
        <v>57</v>
      </c>
      <c r="H5935" t="s">
        <v>58</v>
      </c>
      <c r="I5935">
        <v>8104158713.7535343</v>
      </c>
      <c r="J5935" t="s">
        <v>59</v>
      </c>
      <c r="K5935">
        <v>8104158713.7535343</v>
      </c>
      <c r="L5935">
        <v>0.17018733298882421</v>
      </c>
      <c r="M5935">
        <v>0.26743723755386661</v>
      </c>
      <c r="N5935">
        <v>0.21881228527134541</v>
      </c>
    </row>
    <row r="5936" spans="1:53" hidden="1" x14ac:dyDescent="0.35">
      <c r="A5936" t="s">
        <v>94</v>
      </c>
      <c r="B5936" t="s">
        <v>79</v>
      </c>
      <c r="C5936" t="s">
        <v>55</v>
      </c>
      <c r="D5936" t="s">
        <v>56</v>
      </c>
      <c r="E5936">
        <v>2037</v>
      </c>
      <c r="F5936">
        <v>1238.0952380952381</v>
      </c>
      <c r="G5936" t="s">
        <v>57</v>
      </c>
      <c r="H5936" t="s">
        <v>58</v>
      </c>
      <c r="I5936">
        <v>8900667435.0297356</v>
      </c>
      <c r="J5936" t="s">
        <v>59</v>
      </c>
      <c r="K5936">
        <v>8900667435.0297356</v>
      </c>
      <c r="L5936">
        <v>0.169112681265565</v>
      </c>
      <c r="M5936">
        <v>0.28482135792095148</v>
      </c>
      <c r="N5936">
        <v>0.23141735331077309</v>
      </c>
    </row>
    <row r="5937" spans="1:53" hidden="1" x14ac:dyDescent="0.35">
      <c r="A5937" t="s">
        <v>94</v>
      </c>
      <c r="B5937" t="s">
        <v>79</v>
      </c>
      <c r="C5937" t="s">
        <v>55</v>
      </c>
      <c r="D5937" t="s">
        <v>56</v>
      </c>
      <c r="E5937">
        <v>2038</v>
      </c>
      <c r="F5937">
        <v>1333.333333333333</v>
      </c>
      <c r="G5937" t="s">
        <v>57</v>
      </c>
      <c r="H5937" t="s">
        <v>58</v>
      </c>
      <c r="I5937">
        <v>9715816488.8900509</v>
      </c>
      <c r="J5937" t="s">
        <v>59</v>
      </c>
      <c r="K5937">
        <v>9715816488.8900509</v>
      </c>
      <c r="L5937">
        <v>0.17488469680002089</v>
      </c>
      <c r="M5937">
        <v>0.30119031115559147</v>
      </c>
      <c r="N5937">
        <v>0.24289541222225131</v>
      </c>
    </row>
    <row r="5938" spans="1:53" hidden="1" x14ac:dyDescent="0.35">
      <c r="A5938" t="s">
        <v>94</v>
      </c>
      <c r="B5938" t="s">
        <v>79</v>
      </c>
      <c r="C5938" t="s">
        <v>55</v>
      </c>
      <c r="D5938" t="s">
        <v>56</v>
      </c>
      <c r="E5938">
        <v>2039</v>
      </c>
      <c r="F5938">
        <v>1428.571428571428</v>
      </c>
      <c r="G5938" t="s">
        <v>57</v>
      </c>
      <c r="H5938" t="s">
        <v>58</v>
      </c>
      <c r="I5938">
        <v>10549605875.33448</v>
      </c>
      <c r="J5938" t="s">
        <v>59</v>
      </c>
      <c r="K5938">
        <v>10549605875.33448</v>
      </c>
      <c r="L5938">
        <v>0.17934329988068609</v>
      </c>
      <c r="M5938">
        <v>0.32703778213536883</v>
      </c>
      <c r="N5938">
        <v>0.25319054100802751</v>
      </c>
    </row>
    <row r="5939" spans="1:53" hidden="1" x14ac:dyDescent="0.35">
      <c r="A5939" t="s">
        <v>94</v>
      </c>
      <c r="B5939" t="s">
        <v>79</v>
      </c>
      <c r="C5939" t="s">
        <v>55</v>
      </c>
      <c r="D5939" t="s">
        <v>56</v>
      </c>
      <c r="E5939">
        <v>2040</v>
      </c>
      <c r="F5939">
        <v>1523.8095238095229</v>
      </c>
      <c r="G5939" t="s">
        <v>57</v>
      </c>
      <c r="H5939" t="s">
        <v>58</v>
      </c>
      <c r="I5939">
        <v>11402035594.36302</v>
      </c>
      <c r="J5939" t="s">
        <v>59</v>
      </c>
      <c r="K5939">
        <v>11402035594.36302</v>
      </c>
      <c r="L5939">
        <v>0.17103053391544529</v>
      </c>
      <c r="M5939">
        <v>0.34206106783089057</v>
      </c>
      <c r="N5939">
        <v>0.25084478307598651</v>
      </c>
    </row>
    <row r="5940" spans="1:53" hidden="1" x14ac:dyDescent="0.35">
      <c r="A5940" t="s">
        <v>94</v>
      </c>
      <c r="B5940" t="s">
        <v>79</v>
      </c>
      <c r="C5940" t="s">
        <v>55</v>
      </c>
      <c r="D5940" t="s">
        <v>56</v>
      </c>
      <c r="E5940">
        <v>2041</v>
      </c>
      <c r="F5940">
        <v>1619.047619047619</v>
      </c>
      <c r="G5940" t="s">
        <v>57</v>
      </c>
      <c r="H5940" t="s">
        <v>58</v>
      </c>
      <c r="I5940">
        <v>12273105645.975679</v>
      </c>
      <c r="J5940" t="s">
        <v>59</v>
      </c>
      <c r="K5940">
        <v>12273105645.975679</v>
      </c>
      <c r="L5940">
        <v>0.17182347904365949</v>
      </c>
      <c r="M5940">
        <v>0.35592006373329471</v>
      </c>
      <c r="N5940">
        <v>0.25773521856548931</v>
      </c>
    </row>
    <row r="5941" spans="1:53" hidden="1" x14ac:dyDescent="0.35">
      <c r="A5941" t="s">
        <v>94</v>
      </c>
      <c r="B5941" t="s">
        <v>79</v>
      </c>
      <c r="C5941" t="s">
        <v>55</v>
      </c>
      <c r="D5941" t="s">
        <v>56</v>
      </c>
      <c r="E5941">
        <v>2042</v>
      </c>
      <c r="F5941">
        <v>1714.285714285714</v>
      </c>
      <c r="G5941" t="s">
        <v>57</v>
      </c>
      <c r="H5941" t="s">
        <v>58</v>
      </c>
      <c r="I5941">
        <v>13162816030.172449</v>
      </c>
      <c r="J5941" t="s">
        <v>59</v>
      </c>
      <c r="K5941">
        <v>13162816030.172449</v>
      </c>
      <c r="L5941">
        <v>0.15795379236206941</v>
      </c>
      <c r="M5941">
        <v>0.36855884884482848</v>
      </c>
      <c r="N5941">
        <v>0.263256320603449</v>
      </c>
    </row>
    <row r="5942" spans="1:53" hidden="1" x14ac:dyDescent="0.35">
      <c r="A5942" t="s">
        <v>94</v>
      </c>
      <c r="B5942" t="s">
        <v>79</v>
      </c>
      <c r="C5942" t="s">
        <v>55</v>
      </c>
      <c r="D5942" t="s">
        <v>56</v>
      </c>
      <c r="E5942">
        <v>2043</v>
      </c>
      <c r="F5942">
        <v>1809.5238095238089</v>
      </c>
      <c r="G5942" t="s">
        <v>57</v>
      </c>
      <c r="H5942" t="s">
        <v>58</v>
      </c>
      <c r="I5942">
        <v>14071166746.953329</v>
      </c>
      <c r="J5942" t="s">
        <v>59</v>
      </c>
      <c r="K5942">
        <v>14071166746.953329</v>
      </c>
      <c r="L5942">
        <v>0.1547828342164867</v>
      </c>
      <c r="M5942">
        <v>0.37992150216774001</v>
      </c>
      <c r="N5942">
        <v>0.26735216819211333</v>
      </c>
    </row>
    <row r="5943" spans="1:53" hidden="1" x14ac:dyDescent="0.35">
      <c r="A5943" t="s">
        <v>94</v>
      </c>
      <c r="B5943" t="s">
        <v>79</v>
      </c>
      <c r="C5943" t="s">
        <v>55</v>
      </c>
      <c r="D5943" t="s">
        <v>56</v>
      </c>
      <c r="E5943">
        <v>2044</v>
      </c>
      <c r="F5943">
        <v>1904.7619047619039</v>
      </c>
      <c r="G5943" t="s">
        <v>57</v>
      </c>
      <c r="H5943" t="s">
        <v>58</v>
      </c>
      <c r="I5943">
        <v>14998157796.318331</v>
      </c>
      <c r="J5943" t="s">
        <v>59</v>
      </c>
      <c r="K5943">
        <v>14998157796.318331</v>
      </c>
      <c r="L5943">
        <v>0.14248249906502419</v>
      </c>
      <c r="M5943">
        <v>0.38995210270427672</v>
      </c>
      <c r="N5943">
        <v>0.26996684033372997</v>
      </c>
    </row>
    <row r="5944" spans="1:53" hidden="1" x14ac:dyDescent="0.35">
      <c r="A5944" t="s">
        <v>94</v>
      </c>
      <c r="B5944" t="s">
        <v>79</v>
      </c>
      <c r="C5944" t="s">
        <v>55</v>
      </c>
      <c r="D5944" t="s">
        <v>56</v>
      </c>
      <c r="E5944">
        <v>2045</v>
      </c>
      <c r="F5944">
        <v>2000</v>
      </c>
      <c r="G5944" t="s">
        <v>57</v>
      </c>
      <c r="H5944" t="s">
        <v>58</v>
      </c>
      <c r="I5944">
        <v>15943789178.26745</v>
      </c>
      <c r="J5944" t="s">
        <v>59</v>
      </c>
      <c r="K5944">
        <v>15943789178.26745</v>
      </c>
      <c r="L5944">
        <v>0.12755031342613959</v>
      </c>
      <c r="M5944">
        <v>0.39859472945668623</v>
      </c>
      <c r="N5944">
        <v>0.27104441603054658</v>
      </c>
    </row>
    <row r="5945" spans="1:53" hidden="1" x14ac:dyDescent="0.35">
      <c r="A5945" t="s">
        <v>94</v>
      </c>
      <c r="B5945" t="s">
        <v>80</v>
      </c>
      <c r="C5945" t="s">
        <v>55</v>
      </c>
      <c r="D5945" t="s">
        <v>56</v>
      </c>
      <c r="E5945">
        <v>2025</v>
      </c>
      <c r="F5945">
        <v>352.38095238095241</v>
      </c>
      <c r="G5945" t="s">
        <v>57</v>
      </c>
      <c r="H5945" t="s">
        <v>58</v>
      </c>
      <c r="I5945">
        <v>1485548645.9312179</v>
      </c>
      <c r="J5945" t="s">
        <v>59</v>
      </c>
      <c r="K5945">
        <v>1485548645.9312179</v>
      </c>
      <c r="L5945">
        <v>5.4965299899455047E-2</v>
      </c>
      <c r="M5945">
        <v>6.3878591775042362E-2</v>
      </c>
      <c r="N5945">
        <v>5.9421945837248698E-2</v>
      </c>
      <c r="Z5945">
        <v>288.60000000000002</v>
      </c>
      <c r="AA5945">
        <v>121.9238095238095</v>
      </c>
      <c r="AB5945">
        <v>116.9904761904762</v>
      </c>
      <c r="AC5945">
        <v>288.60000000000002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54.112499999999997</v>
      </c>
      <c r="AJ5945">
        <v>32.467500000000001</v>
      </c>
      <c r="AK5945">
        <v>50.505000000000003</v>
      </c>
      <c r="AL5945">
        <v>3.6074999999999999</v>
      </c>
      <c r="AM5945">
        <v>202.02</v>
      </c>
      <c r="AN5945">
        <v>86.580000000000027</v>
      </c>
      <c r="AO5945">
        <v>0</v>
      </c>
      <c r="AP5945">
        <v>0</v>
      </c>
      <c r="AQ5945">
        <v>147.9075</v>
      </c>
      <c r="AR5945">
        <v>54.112499999999997</v>
      </c>
      <c r="AS5945">
        <v>32.467500000000001</v>
      </c>
      <c r="AT5945">
        <v>50.505000000000003</v>
      </c>
      <c r="AU5945">
        <v>3.6074999999999999</v>
      </c>
      <c r="AV5945">
        <v>202.02</v>
      </c>
      <c r="AW5945">
        <v>86.580000000000027</v>
      </c>
      <c r="AZ5945">
        <v>59.20000000000001</v>
      </c>
      <c r="BA5945">
        <v>38.057142857142857</v>
      </c>
    </row>
    <row r="5946" spans="1:53" hidden="1" x14ac:dyDescent="0.35">
      <c r="A5946" t="s">
        <v>94</v>
      </c>
      <c r="B5946" t="s">
        <v>80</v>
      </c>
      <c r="C5946" t="s">
        <v>55</v>
      </c>
      <c r="D5946" t="s">
        <v>56</v>
      </c>
      <c r="E5946">
        <v>2026</v>
      </c>
      <c r="F5946">
        <v>704.76190476190482</v>
      </c>
      <c r="G5946" t="s">
        <v>57</v>
      </c>
      <c r="H5946" t="s">
        <v>58</v>
      </c>
      <c r="I5946">
        <v>2971097291.8624349</v>
      </c>
      <c r="J5946" t="s">
        <v>59</v>
      </c>
      <c r="K5946">
        <v>2971097291.8624349</v>
      </c>
      <c r="L5946">
        <v>0.1039884052151852</v>
      </c>
      <c r="M5946">
        <v>0.1247860862582223</v>
      </c>
      <c r="N5946">
        <v>0.11587279438263499</v>
      </c>
      <c r="Z5946">
        <v>277.68167350049868</v>
      </c>
      <c r="AA5946">
        <v>117.3111831882449</v>
      </c>
      <c r="AB5946">
        <v>112.5644879147321</v>
      </c>
      <c r="AC5946">
        <v>566.28167350049875</v>
      </c>
      <c r="AD5946">
        <v>239.23499271205441</v>
      </c>
      <c r="AE5946">
        <v>229.55496410520831</v>
      </c>
      <c r="AF5946">
        <v>0</v>
      </c>
      <c r="AG5946">
        <v>0</v>
      </c>
      <c r="AH5946">
        <v>142.3118576690056</v>
      </c>
      <c r="AI5946">
        <v>52.065313781343512</v>
      </c>
      <c r="AJ5946">
        <v>31.23918826880611</v>
      </c>
      <c r="AK5946">
        <v>48.594292862587267</v>
      </c>
      <c r="AL5946">
        <v>3.471020918756234</v>
      </c>
      <c r="AM5946">
        <v>194.3771714503491</v>
      </c>
      <c r="AN5946">
        <v>83.304502050149637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63.706688268806097</v>
      </c>
      <c r="AT5946">
        <v>99.099292862587276</v>
      </c>
      <c r="AU5946">
        <v>7.0785209187562348</v>
      </c>
      <c r="AV5946">
        <v>396.39717145034911</v>
      </c>
      <c r="AW5946">
        <v>169.88450205014959</v>
      </c>
      <c r="AZ5946">
        <v>118.4</v>
      </c>
      <c r="BA5946">
        <v>76.114285714285714</v>
      </c>
    </row>
    <row r="5947" spans="1:53" hidden="1" x14ac:dyDescent="0.35">
      <c r="A5947" t="s">
        <v>94</v>
      </c>
      <c r="B5947" t="s">
        <v>80</v>
      </c>
      <c r="C5947" t="s">
        <v>55</v>
      </c>
      <c r="D5947" t="s">
        <v>56</v>
      </c>
      <c r="E5947">
        <v>2027</v>
      </c>
      <c r="F5947">
        <v>1057.1428571428571</v>
      </c>
      <c r="G5947" t="s">
        <v>57</v>
      </c>
      <c r="H5947" t="s">
        <v>58</v>
      </c>
      <c r="I5947">
        <v>4456645937.7936525</v>
      </c>
      <c r="J5947" t="s">
        <v>59</v>
      </c>
      <c r="K5947">
        <v>4456645937.7936525</v>
      </c>
      <c r="L5947">
        <v>0.15152596188498421</v>
      </c>
      <c r="M5947">
        <v>0.18717912938733339</v>
      </c>
      <c r="N5947">
        <v>0.16935254563615881</v>
      </c>
      <c r="Z5947">
        <v>267.17640955660983</v>
      </c>
      <c r="AA5947">
        <v>112.8730619128046</v>
      </c>
      <c r="AB5947">
        <v>108.3059438007259</v>
      </c>
      <c r="AC5947">
        <v>833.45808305710852</v>
      </c>
      <c r="AD5947">
        <v>352.10805462485911</v>
      </c>
      <c r="AE5947">
        <v>337.86090790593408</v>
      </c>
      <c r="AF5947">
        <v>0</v>
      </c>
      <c r="AG5947">
        <v>0</v>
      </c>
      <c r="AH5947">
        <v>136.9279098977625</v>
      </c>
      <c r="AI5947">
        <v>50.095576791864353</v>
      </c>
      <c r="AJ5947">
        <v>30.057346075118609</v>
      </c>
      <c r="AK5947">
        <v>46.75587167240672</v>
      </c>
      <c r="AL5947">
        <v>3.3397051194576228</v>
      </c>
      <c r="AM5947">
        <v>187.02348668962691</v>
      </c>
      <c r="AN5947">
        <v>80.152922866982962</v>
      </c>
      <c r="AO5947">
        <v>0</v>
      </c>
      <c r="AP5947">
        <v>0</v>
      </c>
      <c r="AQ5947">
        <v>427.14726756676811</v>
      </c>
      <c r="AR5947">
        <v>156.27339057320779</v>
      </c>
      <c r="AS5947">
        <v>93.76403434392472</v>
      </c>
      <c r="AT5947">
        <v>145.855164534994</v>
      </c>
      <c r="AU5947">
        <v>10.418226038213859</v>
      </c>
      <c r="AV5947">
        <v>583.42065813997601</v>
      </c>
      <c r="AW5947">
        <v>250.0374249171326</v>
      </c>
      <c r="AZ5947">
        <v>177.6</v>
      </c>
      <c r="BA5947">
        <v>114.17142857142861</v>
      </c>
    </row>
    <row r="5948" spans="1:53" hidden="1" x14ac:dyDescent="0.35">
      <c r="A5948" t="s">
        <v>94</v>
      </c>
      <c r="B5948" t="s">
        <v>80</v>
      </c>
      <c r="C5948" t="s">
        <v>55</v>
      </c>
      <c r="D5948" t="s">
        <v>56</v>
      </c>
      <c r="E5948">
        <v>2028</v>
      </c>
      <c r="F5948">
        <v>1409.5238095238101</v>
      </c>
      <c r="G5948" t="s">
        <v>57</v>
      </c>
      <c r="H5948" t="s">
        <v>58</v>
      </c>
      <c r="I5948">
        <v>5942194583.7248707</v>
      </c>
      <c r="J5948" t="s">
        <v>59</v>
      </c>
      <c r="K5948">
        <v>5942194583.7248707</v>
      </c>
      <c r="L5948">
        <v>0.1901502266791959</v>
      </c>
      <c r="M5948">
        <v>0.2436299779327197</v>
      </c>
      <c r="N5948">
        <v>0.2139190050140953</v>
      </c>
      <c r="Z5948">
        <v>257.06858116955652</v>
      </c>
      <c r="AA5948">
        <v>108.6028438152217</v>
      </c>
      <c r="AB5948">
        <v>104.20850909437461</v>
      </c>
      <c r="AC5948">
        <v>1090.5266642266649</v>
      </c>
      <c r="AD5948">
        <v>460.71089844008071</v>
      </c>
      <c r="AE5948">
        <v>442.0694170003087</v>
      </c>
      <c r="AF5948">
        <v>0</v>
      </c>
      <c r="AG5948">
        <v>0</v>
      </c>
      <c r="AH5948">
        <v>131.74764784939771</v>
      </c>
      <c r="AI5948">
        <v>48.200358969291848</v>
      </c>
      <c r="AJ5948">
        <v>28.920215381575112</v>
      </c>
      <c r="AK5948">
        <v>44.987001704672387</v>
      </c>
      <c r="AL5948">
        <v>3.2133572646194568</v>
      </c>
      <c r="AM5948">
        <v>179.94800681868949</v>
      </c>
      <c r="AN5948">
        <v>77.120574350866974</v>
      </c>
      <c r="AO5948">
        <v>0</v>
      </c>
      <c r="AP5948">
        <v>0</v>
      </c>
      <c r="AQ5948">
        <v>558.89491541616576</v>
      </c>
      <c r="AR5948">
        <v>204.47374954249969</v>
      </c>
      <c r="AS5948">
        <v>122.6842497254998</v>
      </c>
      <c r="AT5948">
        <v>190.8421662396664</v>
      </c>
      <c r="AU5948">
        <v>13.63158330283331</v>
      </c>
      <c r="AV5948">
        <v>763.36866495866548</v>
      </c>
      <c r="AW5948">
        <v>327.15799926799963</v>
      </c>
      <c r="AZ5948">
        <v>236.8</v>
      </c>
      <c r="BA5948">
        <v>152.2285714285714</v>
      </c>
    </row>
    <row r="5949" spans="1:53" hidden="1" x14ac:dyDescent="0.35">
      <c r="A5949" t="s">
        <v>94</v>
      </c>
      <c r="B5949" t="s">
        <v>80</v>
      </c>
      <c r="C5949" t="s">
        <v>55</v>
      </c>
      <c r="D5949" t="s">
        <v>56</v>
      </c>
      <c r="E5949">
        <v>2029</v>
      </c>
      <c r="F5949">
        <v>1761.9047619047619</v>
      </c>
      <c r="G5949" t="s">
        <v>57</v>
      </c>
      <c r="H5949" t="s">
        <v>58</v>
      </c>
      <c r="I5949">
        <v>7427743229.6560888</v>
      </c>
      <c r="J5949" t="s">
        <v>59</v>
      </c>
      <c r="K5949">
        <v>7427743229.6560888</v>
      </c>
      <c r="L5949">
        <v>0.2302600401193387</v>
      </c>
      <c r="M5949">
        <v>0.29710972918624351</v>
      </c>
      <c r="N5949">
        <v>0.25997101303796311</v>
      </c>
      <c r="Z5949">
        <v>247.34315254179231</v>
      </c>
      <c r="AA5949">
        <v>104.4941767758976</v>
      </c>
      <c r="AB5949">
        <v>100.26608869826011</v>
      </c>
      <c r="AC5949">
        <v>1337.869816768457</v>
      </c>
      <c r="AD5949">
        <v>565.20507521597835</v>
      </c>
      <c r="AE5949">
        <v>542.33550569856891</v>
      </c>
      <c r="AF5949">
        <v>0</v>
      </c>
      <c r="AG5949">
        <v>0</v>
      </c>
      <c r="AH5949">
        <v>126.7633656776685</v>
      </c>
      <c r="AI5949">
        <v>46.376841101586052</v>
      </c>
      <c r="AJ5949">
        <v>27.826104660951628</v>
      </c>
      <c r="AK5949">
        <v>43.285051694813653</v>
      </c>
      <c r="AL5949">
        <v>3.0917894067724041</v>
      </c>
      <c r="AM5949">
        <v>173.14020677925461</v>
      </c>
      <c r="AN5949">
        <v>74.202945762537695</v>
      </c>
      <c r="AO5949">
        <v>0</v>
      </c>
      <c r="AP5949">
        <v>0</v>
      </c>
      <c r="AQ5949">
        <v>685.65828109383438</v>
      </c>
      <c r="AR5949">
        <v>250.8505906440858</v>
      </c>
      <c r="AS5949">
        <v>150.5103543864515</v>
      </c>
      <c r="AT5949">
        <v>234.12721793448</v>
      </c>
      <c r="AU5949">
        <v>16.723372709605719</v>
      </c>
      <c r="AV5949">
        <v>936.50887173792012</v>
      </c>
      <c r="AW5949">
        <v>401.36094503053732</v>
      </c>
      <c r="AZ5949">
        <v>296</v>
      </c>
      <c r="BA5949">
        <v>190.28571428571431</v>
      </c>
    </row>
    <row r="5950" spans="1:53" hidden="1" x14ac:dyDescent="0.35">
      <c r="A5950" t="s">
        <v>94</v>
      </c>
      <c r="B5950" t="s">
        <v>80</v>
      </c>
      <c r="C5950" t="s">
        <v>55</v>
      </c>
      <c r="D5950" t="s">
        <v>56</v>
      </c>
      <c r="E5950">
        <v>2030</v>
      </c>
      <c r="F5950">
        <v>2114.2857142857142</v>
      </c>
      <c r="G5950" t="s">
        <v>57</v>
      </c>
      <c r="H5950" t="s">
        <v>58</v>
      </c>
      <c r="I5950">
        <v>8913291875.5873051</v>
      </c>
      <c r="J5950" t="s">
        <v>59</v>
      </c>
      <c r="K5950">
        <v>8913291875.5873051</v>
      </c>
      <c r="L5950">
        <v>0.26739875626761922</v>
      </c>
      <c r="M5950">
        <v>0.34761838314790489</v>
      </c>
      <c r="N5950">
        <v>0.30305192376996842</v>
      </c>
      <c r="Z5950">
        <v>237.98565671065151</v>
      </c>
      <c r="AA5950">
        <v>100.54094898887109</v>
      </c>
      <c r="AB5950">
        <v>96.472818104928322</v>
      </c>
      <c r="AC5950">
        <v>1575.8554734791089</v>
      </c>
      <c r="AD5950">
        <v>665.74602420484939</v>
      </c>
      <c r="AE5950">
        <v>638.80832380349716</v>
      </c>
      <c r="AF5950">
        <v>0</v>
      </c>
      <c r="AG5950">
        <v>0</v>
      </c>
      <c r="AH5950">
        <v>121.9676490642089</v>
      </c>
      <c r="AI5950">
        <v>44.622310633247153</v>
      </c>
      <c r="AJ5950">
        <v>26.773386379948288</v>
      </c>
      <c r="AK5950">
        <v>41.647489924364002</v>
      </c>
      <c r="AL5950">
        <v>2.974820708883144</v>
      </c>
      <c r="AM5950">
        <v>166.58995969745601</v>
      </c>
      <c r="AN5950">
        <v>71.395697013195445</v>
      </c>
      <c r="AO5950">
        <v>0</v>
      </c>
      <c r="AP5950">
        <v>0</v>
      </c>
      <c r="AQ5950">
        <v>807.62593015804316</v>
      </c>
      <c r="AR5950">
        <v>295.47290127733288</v>
      </c>
      <c r="AS5950">
        <v>177.28374076639969</v>
      </c>
      <c r="AT5950">
        <v>275.77470785884401</v>
      </c>
      <c r="AU5950">
        <v>19.698193418488859</v>
      </c>
      <c r="AV5950">
        <v>1103.098831435376</v>
      </c>
      <c r="AW5950">
        <v>472.75664204373282</v>
      </c>
      <c r="AZ5950">
        <v>355.2</v>
      </c>
      <c r="BA5950">
        <v>228.3428571428571</v>
      </c>
    </row>
    <row r="5951" spans="1:53" hidden="1" x14ac:dyDescent="0.35">
      <c r="A5951" t="s">
        <v>94</v>
      </c>
      <c r="B5951" t="s">
        <v>80</v>
      </c>
      <c r="C5951" t="s">
        <v>55</v>
      </c>
      <c r="D5951" t="s">
        <v>56</v>
      </c>
      <c r="E5951">
        <v>2031</v>
      </c>
      <c r="F5951">
        <v>2466.666666666667</v>
      </c>
      <c r="G5951" t="s">
        <v>57</v>
      </c>
      <c r="H5951" t="s">
        <v>58</v>
      </c>
      <c r="I5951">
        <v>10398840521.51852</v>
      </c>
      <c r="J5951" t="s">
        <v>59</v>
      </c>
      <c r="K5951">
        <v>10398840521.51852</v>
      </c>
      <c r="L5951">
        <v>0.29116753460251871</v>
      </c>
      <c r="M5951">
        <v>0.39515593981770392</v>
      </c>
      <c r="N5951">
        <v>0.34316173721011128</v>
      </c>
      <c r="Z5951">
        <v>228.98217402816661</v>
      </c>
      <c r="AA5951">
        <v>96.737279870263308</v>
      </c>
      <c r="AB5951">
        <v>92.823054673200645</v>
      </c>
      <c r="AC5951">
        <v>1804.837647507276</v>
      </c>
      <c r="AD5951">
        <v>762.48330407511264</v>
      </c>
      <c r="AE5951">
        <v>731.63137847669782</v>
      </c>
      <c r="AF5951">
        <v>0</v>
      </c>
      <c r="AG5951">
        <v>0</v>
      </c>
      <c r="AH5951">
        <v>117.3533641894354</v>
      </c>
      <c r="AI5951">
        <v>42.934157630281241</v>
      </c>
      <c r="AJ5951">
        <v>25.760494578168739</v>
      </c>
      <c r="AK5951">
        <v>40.071880454929158</v>
      </c>
      <c r="AL5951">
        <v>2.8622771753520828</v>
      </c>
      <c r="AM5951">
        <v>160.2875218197166</v>
      </c>
      <c r="AN5951">
        <v>68.694652208449995</v>
      </c>
      <c r="AO5951">
        <v>0</v>
      </c>
      <c r="AP5951">
        <v>0</v>
      </c>
      <c r="AQ5951">
        <v>924.97929434747857</v>
      </c>
      <c r="AR5951">
        <v>338.40705890761421</v>
      </c>
      <c r="AS5951">
        <v>203.04423534456851</v>
      </c>
      <c r="AT5951">
        <v>315.84658831377322</v>
      </c>
      <c r="AU5951">
        <v>22.56047059384094</v>
      </c>
      <c r="AV5951">
        <v>1263.3863532550929</v>
      </c>
      <c r="AW5951">
        <v>541.45129425218272</v>
      </c>
      <c r="AZ5951">
        <v>414.4</v>
      </c>
      <c r="BA5951">
        <v>266.39999999999998</v>
      </c>
    </row>
    <row r="5952" spans="1:53" hidden="1" x14ac:dyDescent="0.35">
      <c r="A5952" t="s">
        <v>94</v>
      </c>
      <c r="B5952" t="s">
        <v>80</v>
      </c>
      <c r="C5952" t="s">
        <v>55</v>
      </c>
      <c r="D5952" t="s">
        <v>56</v>
      </c>
      <c r="E5952">
        <v>2032</v>
      </c>
      <c r="F5952">
        <v>2819.0476190476188</v>
      </c>
      <c r="G5952" t="s">
        <v>57</v>
      </c>
      <c r="H5952" t="s">
        <v>58</v>
      </c>
      <c r="I5952">
        <v>11884389167.449739</v>
      </c>
      <c r="J5952" t="s">
        <v>59</v>
      </c>
      <c r="K5952">
        <v>11884389167.449739</v>
      </c>
      <c r="L5952">
        <v>0.32087850752114289</v>
      </c>
      <c r="M5952">
        <v>0.43972239919564038</v>
      </c>
      <c r="N5952">
        <v>0.38030045335839169</v>
      </c>
      <c r="Z5952">
        <v>220.31931145503731</v>
      </c>
      <c r="AA5952">
        <v>93.077511310675078</v>
      </c>
      <c r="AB5952">
        <v>89.311369234520612</v>
      </c>
      <c r="AC5952">
        <v>2025.156958962313</v>
      </c>
      <c r="AD5952">
        <v>855.56081538578781</v>
      </c>
      <c r="AE5952">
        <v>820.94274771121843</v>
      </c>
      <c r="AF5952">
        <v>0</v>
      </c>
      <c r="AG5952">
        <v>0</v>
      </c>
      <c r="AH5952">
        <v>112.9136471207066</v>
      </c>
      <c r="AI5952">
        <v>41.309870897819494</v>
      </c>
      <c r="AJ5952">
        <v>24.78592253869169</v>
      </c>
      <c r="AK5952">
        <v>38.55587950463152</v>
      </c>
      <c r="AL5952">
        <v>2.7539913931879658</v>
      </c>
      <c r="AM5952">
        <v>154.22351801852611</v>
      </c>
      <c r="AN5952">
        <v>66.095793436511187</v>
      </c>
      <c r="AO5952">
        <v>0</v>
      </c>
      <c r="AP5952">
        <v>0</v>
      </c>
      <c r="AQ5952">
        <v>1037.892941468185</v>
      </c>
      <c r="AR5952">
        <v>379.71692980543372</v>
      </c>
      <c r="AS5952">
        <v>227.8301578832602</v>
      </c>
      <c r="AT5952">
        <v>354.40246781840472</v>
      </c>
      <c r="AU5952">
        <v>25.31446198702891</v>
      </c>
      <c r="AV5952">
        <v>1417.6098712736191</v>
      </c>
      <c r="AW5952">
        <v>607.54708768869386</v>
      </c>
      <c r="AZ5952">
        <v>473.6</v>
      </c>
      <c r="BA5952">
        <v>304.4571428571428</v>
      </c>
    </row>
    <row r="5953" spans="1:53" hidden="1" x14ac:dyDescent="0.35">
      <c r="A5953" t="s">
        <v>94</v>
      </c>
      <c r="B5953" t="s">
        <v>80</v>
      </c>
      <c r="C5953" t="s">
        <v>55</v>
      </c>
      <c r="D5953" t="s">
        <v>56</v>
      </c>
      <c r="E5953">
        <v>2033</v>
      </c>
      <c r="F5953">
        <v>3171.4285714285711</v>
      </c>
      <c r="G5953" t="s">
        <v>57</v>
      </c>
      <c r="H5953" t="s">
        <v>58</v>
      </c>
      <c r="I5953">
        <v>13369937813.38096</v>
      </c>
      <c r="J5953" t="s">
        <v>59</v>
      </c>
      <c r="K5953">
        <v>13369937813.38096</v>
      </c>
      <c r="L5953">
        <v>0.33424844533452391</v>
      </c>
      <c r="M5953">
        <v>0.48131776128171438</v>
      </c>
      <c r="N5953">
        <v>0.41446807221480958</v>
      </c>
      <c r="Z5953">
        <v>211.98418263794991</v>
      </c>
      <c r="AA5953">
        <v>89.556199258523392</v>
      </c>
      <c r="AB5953">
        <v>85.932538016849051</v>
      </c>
      <c r="AC5953">
        <v>2237.141141600262</v>
      </c>
      <c r="AD5953">
        <v>945.11701464431121</v>
      </c>
      <c r="AE5953">
        <v>906.87528572806752</v>
      </c>
      <c r="AF5953">
        <v>0</v>
      </c>
      <c r="AG5953">
        <v>0</v>
      </c>
      <c r="AH5953">
        <v>108.64189360194931</v>
      </c>
      <c r="AI5953">
        <v>39.747034244615612</v>
      </c>
      <c r="AJ5953">
        <v>23.848220546769362</v>
      </c>
      <c r="AK5953">
        <v>37.097231961641228</v>
      </c>
      <c r="AL5953">
        <v>2.6498022829743739</v>
      </c>
      <c r="AM5953">
        <v>148.38892784656491</v>
      </c>
      <c r="AN5953">
        <v>63.595254791384967</v>
      </c>
      <c r="AO5953">
        <v>0</v>
      </c>
      <c r="AP5953">
        <v>0</v>
      </c>
      <c r="AQ5953">
        <v>1146.534835070134</v>
      </c>
      <c r="AR5953">
        <v>419.46396405004919</v>
      </c>
      <c r="AS5953">
        <v>251.67837843002951</v>
      </c>
      <c r="AT5953">
        <v>391.49969978004589</v>
      </c>
      <c r="AU5953">
        <v>27.96426427000328</v>
      </c>
      <c r="AV5953">
        <v>1565.998799120184</v>
      </c>
      <c r="AW5953">
        <v>671.14234248007892</v>
      </c>
      <c r="AZ5953">
        <v>532.79999999999995</v>
      </c>
      <c r="BA5953">
        <v>342.51428571428568</v>
      </c>
    </row>
    <row r="5954" spans="1:53" hidden="1" x14ac:dyDescent="0.35">
      <c r="A5954" t="s">
        <v>94</v>
      </c>
      <c r="B5954" t="s">
        <v>80</v>
      </c>
      <c r="C5954" t="s">
        <v>55</v>
      </c>
      <c r="D5954" t="s">
        <v>56</v>
      </c>
      <c r="E5954">
        <v>2034</v>
      </c>
      <c r="F5954">
        <v>3523.8095238095229</v>
      </c>
      <c r="G5954" t="s">
        <v>57</v>
      </c>
      <c r="H5954" t="s">
        <v>58</v>
      </c>
      <c r="I5954">
        <v>14855486459.31218</v>
      </c>
      <c r="J5954" t="s">
        <v>59</v>
      </c>
      <c r="K5954">
        <v>14855486459.31218</v>
      </c>
      <c r="L5954">
        <v>0.3565316750234922</v>
      </c>
      <c r="M5954">
        <v>0.5199420260759261</v>
      </c>
      <c r="N5954">
        <v>0.43080910732005312</v>
      </c>
      <c r="Z5954">
        <v>203.96438874061431</v>
      </c>
      <c r="AA5954">
        <v>86.168105621797991</v>
      </c>
      <c r="AB5954">
        <v>82.681534874095192</v>
      </c>
      <c r="AC5954">
        <v>2441.1055303408771</v>
      </c>
      <c r="AD5954">
        <v>1031.2851202661091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35.693768029607497</v>
      </c>
      <c r="AL5954">
        <v>2.5495548592576789</v>
      </c>
      <c r="AM5954">
        <v>142.77507211842999</v>
      </c>
      <c r="AN5954">
        <v>61.1893166221843</v>
      </c>
      <c r="AO5954">
        <v>0</v>
      </c>
      <c r="AP5954">
        <v>0</v>
      </c>
      <c r="AQ5954">
        <v>1251.0665842996989</v>
      </c>
      <c r="AR5954">
        <v>457.70728693891442</v>
      </c>
      <c r="AS5954">
        <v>274.62437216334871</v>
      </c>
      <c r="AT5954">
        <v>427.19346780965338</v>
      </c>
      <c r="AU5954">
        <v>30.513819129260959</v>
      </c>
      <c r="AV5954">
        <v>1708.773871238614</v>
      </c>
      <c r="AW5954">
        <v>732.33165910226319</v>
      </c>
      <c r="AZ5954">
        <v>591.99999999999989</v>
      </c>
      <c r="BA5954">
        <v>380.57142857142861</v>
      </c>
    </row>
    <row r="5955" spans="1:53" hidden="1" x14ac:dyDescent="0.35">
      <c r="A5955" t="s">
        <v>94</v>
      </c>
      <c r="B5955" t="s">
        <v>80</v>
      </c>
      <c r="C5955" t="s">
        <v>55</v>
      </c>
      <c r="D5955" t="s">
        <v>56</v>
      </c>
      <c r="E5955">
        <v>2035</v>
      </c>
      <c r="F5955">
        <v>3876.1904761904761</v>
      </c>
      <c r="G5955" t="s">
        <v>57</v>
      </c>
      <c r="H5955" t="s">
        <v>58</v>
      </c>
      <c r="I5955">
        <v>16341035105.243389</v>
      </c>
      <c r="J5955" t="s">
        <v>59</v>
      </c>
      <c r="K5955">
        <v>16341035105.243389</v>
      </c>
      <c r="L5955">
        <v>0.3595027723153546</v>
      </c>
      <c r="M5955">
        <v>0.55559519357827536</v>
      </c>
      <c r="N5955">
        <v>0.45754898294681501</v>
      </c>
      <c r="Z5955">
        <v>196.24800000000019</v>
      </c>
      <c r="AA5955">
        <v>82.908190476190555</v>
      </c>
      <c r="AB5955">
        <v>79.553523809523909</v>
      </c>
      <c r="AC5955">
        <v>2637.3535303408771</v>
      </c>
      <c r="AD5955">
        <v>1114.1933107422999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36.796500000000037</v>
      </c>
      <c r="AJ5955">
        <v>22.077900000000021</v>
      </c>
      <c r="AK5955">
        <v>34.343400000000038</v>
      </c>
      <c r="AL5955">
        <v>2.4531000000000032</v>
      </c>
      <c r="AM5955">
        <v>137.37360000000021</v>
      </c>
      <c r="AN5955">
        <v>58.874400000000072</v>
      </c>
      <c r="AO5955">
        <v>0</v>
      </c>
      <c r="AP5955">
        <v>0</v>
      </c>
      <c r="AQ5955">
        <v>1351.6436842996991</v>
      </c>
      <c r="AR5955">
        <v>494.50378693891452</v>
      </c>
      <c r="AS5955">
        <v>296.70227216334871</v>
      </c>
      <c r="AT5955">
        <v>461.53686780965347</v>
      </c>
      <c r="AU5955">
        <v>32.966919129260972</v>
      </c>
      <c r="AV5955">
        <v>1846.1474712386139</v>
      </c>
      <c r="AW5955">
        <v>791.20605910226323</v>
      </c>
      <c r="AZ5955">
        <v>651.19999999999993</v>
      </c>
      <c r="BA5955">
        <v>418.62857142857138</v>
      </c>
    </row>
    <row r="5956" spans="1:53" hidden="1" x14ac:dyDescent="0.35">
      <c r="A5956" t="s">
        <v>94</v>
      </c>
      <c r="B5956" t="s">
        <v>80</v>
      </c>
      <c r="C5956" t="s">
        <v>55</v>
      </c>
      <c r="D5956" t="s">
        <v>56</v>
      </c>
      <c r="E5956">
        <v>2036</v>
      </c>
      <c r="F5956">
        <v>4228.5714285714284</v>
      </c>
      <c r="G5956" t="s">
        <v>57</v>
      </c>
      <c r="H5956" t="s">
        <v>58</v>
      </c>
      <c r="I5956">
        <v>17826583751.17461</v>
      </c>
      <c r="J5956" t="s">
        <v>59</v>
      </c>
      <c r="K5956">
        <v>17826583751.17461</v>
      </c>
      <c r="L5956">
        <v>0.37435825877466677</v>
      </c>
      <c r="M5956">
        <v>0.58827726378876211</v>
      </c>
      <c r="N5956">
        <v>0.4813177612817145</v>
      </c>
      <c r="Z5956">
        <v>188.82353798033961</v>
      </c>
      <c r="AA5956">
        <v>79.771604568006708</v>
      </c>
      <c r="AB5956">
        <v>76.54385178201801</v>
      </c>
      <c r="AC5956">
        <v>2826.1770683212171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96.772063214924046</v>
      </c>
      <c r="AI5956">
        <v>35.40441337131368</v>
      </c>
      <c r="AJ5956">
        <v>21.24264802278821</v>
      </c>
      <c r="AK5956">
        <v>33.044119146559431</v>
      </c>
      <c r="AL5956">
        <v>2.3602942247542451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529.90820031022815</v>
      </c>
      <c r="AS5956">
        <v>317.94492018613693</v>
      </c>
      <c r="AT5956">
        <v>494.58098695621288</v>
      </c>
      <c r="AU5956">
        <v>35.327213354015207</v>
      </c>
      <c r="AV5956">
        <v>1978.323947824852</v>
      </c>
      <c r="AW5956">
        <v>847.85312049636514</v>
      </c>
      <c r="AZ5956">
        <v>710.4</v>
      </c>
      <c r="BA5956">
        <v>456.68571428571431</v>
      </c>
    </row>
    <row r="5957" spans="1:53" hidden="1" x14ac:dyDescent="0.35">
      <c r="A5957" t="s">
        <v>94</v>
      </c>
      <c r="B5957" t="s">
        <v>80</v>
      </c>
      <c r="C5957" t="s">
        <v>55</v>
      </c>
      <c r="D5957" t="s">
        <v>56</v>
      </c>
      <c r="E5957">
        <v>2037</v>
      </c>
      <c r="F5957">
        <v>4580.9523809523807</v>
      </c>
      <c r="G5957" t="s">
        <v>57</v>
      </c>
      <c r="H5957" t="s">
        <v>58</v>
      </c>
      <c r="I5957">
        <v>19312132397.105831</v>
      </c>
      <c r="J5957" t="s">
        <v>59</v>
      </c>
      <c r="K5957">
        <v>19312132397.105831</v>
      </c>
      <c r="L5957">
        <v>0.36693051554501083</v>
      </c>
      <c r="M5957">
        <v>0.61798823670738656</v>
      </c>
      <c r="N5957">
        <v>0.50211544232475158</v>
      </c>
      <c r="Z5957">
        <v>181.67995849849481</v>
      </c>
      <c r="AA5957">
        <v>76.753682100707209</v>
      </c>
      <c r="AB5957">
        <v>73.648041784493643</v>
      </c>
      <c r="AC5957">
        <v>3007.8570268197109</v>
      </c>
      <c r="AD5957">
        <v>1270.7185974110139</v>
      </c>
      <c r="AE5957">
        <v>1219.302237978198</v>
      </c>
      <c r="AF5957">
        <v>0</v>
      </c>
      <c r="AG5957">
        <v>0</v>
      </c>
      <c r="AH5957">
        <v>93.110978730478578</v>
      </c>
      <c r="AI5957">
        <v>34.064992218467779</v>
      </c>
      <c r="AJ5957">
        <v>20.438995331080669</v>
      </c>
      <c r="AK5957">
        <v>31.793992737236589</v>
      </c>
      <c r="AL5957">
        <v>2.2709994812311849</v>
      </c>
      <c r="AM5957">
        <v>127.1759709489464</v>
      </c>
      <c r="AN5957">
        <v>54.503987549548462</v>
      </c>
      <c r="AO5957">
        <v>0</v>
      </c>
      <c r="AP5957">
        <v>0</v>
      </c>
      <c r="AQ5957">
        <v>1541.5267262451021</v>
      </c>
      <c r="AR5957">
        <v>563.9731925286959</v>
      </c>
      <c r="AS5957">
        <v>338.38391551721747</v>
      </c>
      <c r="AT5957">
        <v>526.37497969344952</v>
      </c>
      <c r="AU5957">
        <v>37.598212835246393</v>
      </c>
      <c r="AV5957">
        <v>2105.4999187737981</v>
      </c>
      <c r="AW5957">
        <v>902.35710804591361</v>
      </c>
      <c r="AZ5957">
        <v>769.6</v>
      </c>
      <c r="BA5957">
        <v>494.74285714285708</v>
      </c>
    </row>
    <row r="5958" spans="1:53" hidden="1" x14ac:dyDescent="0.35">
      <c r="A5958" t="s">
        <v>94</v>
      </c>
      <c r="B5958" t="s">
        <v>80</v>
      </c>
      <c r="C5958" t="s">
        <v>55</v>
      </c>
      <c r="D5958" t="s">
        <v>56</v>
      </c>
      <c r="E5958">
        <v>2038</v>
      </c>
      <c r="F5958">
        <v>4933.333333333333</v>
      </c>
      <c r="G5958" t="s">
        <v>57</v>
      </c>
      <c r="H5958" t="s">
        <v>58</v>
      </c>
      <c r="I5958">
        <v>20797681043.037048</v>
      </c>
      <c r="J5958" t="s">
        <v>59</v>
      </c>
      <c r="K5958">
        <v>20797681043.037048</v>
      </c>
      <c r="L5958">
        <v>0.37435825877466689</v>
      </c>
      <c r="M5958">
        <v>0.6447281123341484</v>
      </c>
      <c r="N5958">
        <v>0.51994202607592621</v>
      </c>
      <c r="Z5958">
        <v>174.8066351952987</v>
      </c>
      <c r="AA5958">
        <v>73.849933794350832</v>
      </c>
      <c r="AB5958">
        <v>70.861786184174804</v>
      </c>
      <c r="AC5958">
        <v>3182.6636620150098</v>
      </c>
      <c r="AD5958">
        <v>1344.568531205364</v>
      </c>
      <c r="AE5958">
        <v>1290.1640241623729</v>
      </c>
      <c r="AF5958">
        <v>0</v>
      </c>
      <c r="AG5958">
        <v>0</v>
      </c>
      <c r="AH5958">
        <v>89.588400537590559</v>
      </c>
      <c r="AI5958">
        <v>32.7762440991185</v>
      </c>
      <c r="AJ5958">
        <v>19.665746459471102</v>
      </c>
      <c r="AK5958">
        <v>30.591161159177261</v>
      </c>
      <c r="AL5958">
        <v>2.1850829399412328</v>
      </c>
      <c r="AM5958">
        <v>122.3646446367091</v>
      </c>
      <c r="AN5958">
        <v>52.441990558589609</v>
      </c>
      <c r="AO5958">
        <v>0</v>
      </c>
      <c r="AP5958">
        <v>0</v>
      </c>
      <c r="AQ5958">
        <v>1631.1151267826931</v>
      </c>
      <c r="AR5958">
        <v>596.74943662781448</v>
      </c>
      <c r="AS5958">
        <v>358.04966197668858</v>
      </c>
      <c r="AT5958">
        <v>556.96614085262672</v>
      </c>
      <c r="AU5958">
        <v>39.783295775187632</v>
      </c>
      <c r="AV5958">
        <v>2227.8645634105069</v>
      </c>
      <c r="AW5958">
        <v>954.79909860450323</v>
      </c>
      <c r="AZ5958">
        <v>828.8</v>
      </c>
      <c r="BA5958">
        <v>532.79999999999995</v>
      </c>
    </row>
    <row r="5959" spans="1:53" hidden="1" x14ac:dyDescent="0.35">
      <c r="A5959" t="s">
        <v>94</v>
      </c>
      <c r="B5959" t="s">
        <v>80</v>
      </c>
      <c r="C5959" t="s">
        <v>55</v>
      </c>
      <c r="D5959" t="s">
        <v>56</v>
      </c>
      <c r="E5959">
        <v>2039</v>
      </c>
      <c r="F5959">
        <v>5285.7142857142853</v>
      </c>
      <c r="G5959" t="s">
        <v>57</v>
      </c>
      <c r="H5959" t="s">
        <v>58</v>
      </c>
      <c r="I5959">
        <v>22283229688.968269</v>
      </c>
      <c r="J5959" t="s">
        <v>59</v>
      </c>
      <c r="K5959">
        <v>22283229688.968269</v>
      </c>
      <c r="L5959">
        <v>0.37881490471246049</v>
      </c>
      <c r="M5959">
        <v>0.69078012035801628</v>
      </c>
      <c r="N5959">
        <v>0.53479751253523844</v>
      </c>
      <c r="Z5959">
        <v>168.19334372841899</v>
      </c>
      <c r="AA5959">
        <v>71.056040207610451</v>
      </c>
      <c r="AB5959">
        <v>68.180940314816979</v>
      </c>
      <c r="AC5959">
        <v>3350.857005743429</v>
      </c>
      <c r="AD5959">
        <v>1415.624571412975</v>
      </c>
      <c r="AE5959">
        <v>1358.3449644771899</v>
      </c>
      <c r="AF5959">
        <v>0</v>
      </c>
      <c r="AG5959">
        <v>0</v>
      </c>
      <c r="AH5959">
        <v>86.199088660814709</v>
      </c>
      <c r="AI5959">
        <v>31.536251949078551</v>
      </c>
      <c r="AJ5959">
        <v>18.921751169447131</v>
      </c>
      <c r="AK5959">
        <v>29.433835152473321</v>
      </c>
      <c r="AL5959">
        <v>2.1024167966052372</v>
      </c>
      <c r="AM5959">
        <v>117.7353406098933</v>
      </c>
      <c r="AN5959">
        <v>50.458003118525703</v>
      </c>
      <c r="AO5959">
        <v>0</v>
      </c>
      <c r="AP5959">
        <v>0</v>
      </c>
      <c r="AQ5959">
        <v>1717.314215443507</v>
      </c>
      <c r="AR5959">
        <v>628.28568857689299</v>
      </c>
      <c r="AS5959">
        <v>376.97141314613577</v>
      </c>
      <c r="AT5959">
        <v>586.39997600510003</v>
      </c>
      <c r="AU5959">
        <v>41.885712571792872</v>
      </c>
      <c r="AV5959">
        <v>2345.5999040204001</v>
      </c>
      <c r="AW5959">
        <v>1005.257101723029</v>
      </c>
      <c r="AZ5959">
        <v>887.99999999999989</v>
      </c>
      <c r="BA5959">
        <v>570.85714285714278</v>
      </c>
    </row>
    <row r="5960" spans="1:53" hidden="1" x14ac:dyDescent="0.35">
      <c r="A5960" t="s">
        <v>94</v>
      </c>
      <c r="B5960" t="s">
        <v>80</v>
      </c>
      <c r="C5960" t="s">
        <v>55</v>
      </c>
      <c r="D5960" t="s">
        <v>56</v>
      </c>
      <c r="E5960">
        <v>2040</v>
      </c>
      <c r="F5960">
        <v>5638.0952380952376</v>
      </c>
      <c r="G5960" t="s">
        <v>57</v>
      </c>
      <c r="H5960" t="s">
        <v>58</v>
      </c>
      <c r="I5960">
        <v>23768778334.899479</v>
      </c>
      <c r="J5960" t="s">
        <v>59</v>
      </c>
      <c r="K5960">
        <v>23768778334.899479</v>
      </c>
      <c r="L5960">
        <v>0.3565316750234922</v>
      </c>
      <c r="M5960">
        <v>0.7130633500469844</v>
      </c>
      <c r="N5960">
        <v>0.5229131233677885</v>
      </c>
      <c r="Z5960">
        <v>161.83024656324321</v>
      </c>
      <c r="AA5960">
        <v>68.367845312432422</v>
      </c>
      <c r="AB5960">
        <v>65.601516311351347</v>
      </c>
      <c r="AC5960">
        <v>3512.6872523066718</v>
      </c>
      <c r="AD5960">
        <v>1483.9924167254071</v>
      </c>
      <c r="AE5960">
        <v>1423.9464807885411</v>
      </c>
      <c r="AF5960">
        <v>0</v>
      </c>
      <c r="AG5960">
        <v>0</v>
      </c>
      <c r="AH5960">
        <v>82.938001363662138</v>
      </c>
      <c r="AI5960">
        <v>30.3431712306081</v>
      </c>
      <c r="AJ5960">
        <v>18.205902738364859</v>
      </c>
      <c r="AK5960">
        <v>28.320293148567561</v>
      </c>
      <c r="AL5960">
        <v>2.0228780820405401</v>
      </c>
      <c r="AM5960">
        <v>113.2811725942702</v>
      </c>
      <c r="AN5960">
        <v>48.549073968972969</v>
      </c>
      <c r="AO5960">
        <v>0</v>
      </c>
      <c r="AP5960">
        <v>0</v>
      </c>
      <c r="AQ5960">
        <v>1800.2522168071689</v>
      </c>
      <c r="AR5960">
        <v>658.62885980750104</v>
      </c>
      <c r="AS5960">
        <v>395.17731588450062</v>
      </c>
      <c r="AT5960">
        <v>614.72026915366769</v>
      </c>
      <c r="AU5960">
        <v>43.908590653833407</v>
      </c>
      <c r="AV5960">
        <v>2458.8810766146712</v>
      </c>
      <c r="AW5960">
        <v>1053.8061756920019</v>
      </c>
      <c r="AZ5960">
        <v>947.19999999999993</v>
      </c>
      <c r="BA5960">
        <v>608.9142857142856</v>
      </c>
    </row>
    <row r="5961" spans="1:53" hidden="1" x14ac:dyDescent="0.35">
      <c r="A5961" t="s">
        <v>94</v>
      </c>
      <c r="B5961" t="s">
        <v>80</v>
      </c>
      <c r="C5961" t="s">
        <v>55</v>
      </c>
      <c r="D5961" t="s">
        <v>56</v>
      </c>
      <c r="E5961">
        <v>2041</v>
      </c>
      <c r="F5961">
        <v>5990.4761904761899</v>
      </c>
      <c r="G5961" t="s">
        <v>57</v>
      </c>
      <c r="H5961" t="s">
        <v>58</v>
      </c>
      <c r="I5961">
        <v>25254326980.8307</v>
      </c>
      <c r="J5961" t="s">
        <v>59</v>
      </c>
      <c r="K5961">
        <v>25254326980.8307</v>
      </c>
      <c r="L5961">
        <v>0.35356057773162969</v>
      </c>
      <c r="M5961">
        <v>0.73237548244409023</v>
      </c>
      <c r="N5961">
        <v>0.53034086659744462</v>
      </c>
      <c r="Z5961">
        <v>155.7078783391535</v>
      </c>
      <c r="AA5961">
        <v>65.781350311779136</v>
      </c>
      <c r="AB5961">
        <v>63.119677177776531</v>
      </c>
      <c r="AC5961">
        <v>3668.3951306458262</v>
      </c>
      <c r="AD5961">
        <v>1549.773767037186</v>
      </c>
      <c r="AE5961">
        <v>1487.0661579663181</v>
      </c>
      <c r="AF5961">
        <v>0</v>
      </c>
      <c r="AG5961">
        <v>0</v>
      </c>
      <c r="AH5961">
        <v>79.80028764881618</v>
      </c>
      <c r="AI5961">
        <v>29.195227188591289</v>
      </c>
      <c r="AJ5961">
        <v>17.517136313154769</v>
      </c>
      <c r="AK5961">
        <v>27.24887870935186</v>
      </c>
      <c r="AL5961">
        <v>1.946348479239419</v>
      </c>
      <c r="AM5961">
        <v>108.9955148374075</v>
      </c>
      <c r="AN5961">
        <v>46.712363501746061</v>
      </c>
      <c r="AO5961">
        <v>0</v>
      </c>
      <c r="AP5961">
        <v>0</v>
      </c>
      <c r="AQ5961">
        <v>1880.0525044559861</v>
      </c>
      <c r="AR5961">
        <v>687.82408699609232</v>
      </c>
      <c r="AS5961">
        <v>412.69445219765538</v>
      </c>
      <c r="AT5961">
        <v>641.96914786301954</v>
      </c>
      <c r="AU5961">
        <v>45.854939133072833</v>
      </c>
      <c r="AV5961">
        <v>2567.8765914520782</v>
      </c>
      <c r="AW5961">
        <v>1100.518539193748</v>
      </c>
      <c r="AZ5961">
        <v>1006.4</v>
      </c>
      <c r="BA5961">
        <v>646.97142857142853</v>
      </c>
    </row>
    <row r="5962" spans="1:53" hidden="1" x14ac:dyDescent="0.35">
      <c r="A5962" t="s">
        <v>94</v>
      </c>
      <c r="B5962" t="s">
        <v>80</v>
      </c>
      <c r="C5962" t="s">
        <v>55</v>
      </c>
      <c r="D5962" t="s">
        <v>56</v>
      </c>
      <c r="E5962">
        <v>2042</v>
      </c>
      <c r="F5962">
        <v>6342.8571428571422</v>
      </c>
      <c r="G5962" t="s">
        <v>57</v>
      </c>
      <c r="H5962" t="s">
        <v>58</v>
      </c>
      <c r="I5962">
        <v>26739875626.761909</v>
      </c>
      <c r="J5962" t="s">
        <v>59</v>
      </c>
      <c r="K5962">
        <v>26739875626.761909</v>
      </c>
      <c r="L5962">
        <v>0.32087850752114289</v>
      </c>
      <c r="M5962">
        <v>0.74871651754933366</v>
      </c>
      <c r="N5962">
        <v>0.53479751253523833</v>
      </c>
      <c r="Z5962">
        <v>149.8171317894255</v>
      </c>
      <c r="AA5962">
        <v>63.292707691259132</v>
      </c>
      <c r="AB5962">
        <v>60.731731079474088</v>
      </c>
      <c r="AC5962">
        <v>3818.212262435251</v>
      </c>
      <c r="AD5962">
        <v>1613.0664747284461</v>
      </c>
      <c r="AE5962">
        <v>1547.7978890457921</v>
      </c>
      <c r="AF5962">
        <v>0</v>
      </c>
      <c r="AG5962">
        <v>0</v>
      </c>
      <c r="AH5962">
        <v>76.781280042080581</v>
      </c>
      <c r="AI5962">
        <v>28.090712210517289</v>
      </c>
      <c r="AJ5962">
        <v>16.854427326310368</v>
      </c>
      <c r="AK5962">
        <v>26.217998063149469</v>
      </c>
      <c r="AL5962">
        <v>1.872714147367819</v>
      </c>
      <c r="AM5962">
        <v>104.87199225259791</v>
      </c>
      <c r="AN5962">
        <v>44.945139536827668</v>
      </c>
      <c r="AO5962">
        <v>0</v>
      </c>
      <c r="AP5962">
        <v>0</v>
      </c>
      <c r="AQ5962">
        <v>1956.8337844980661</v>
      </c>
      <c r="AR5962">
        <v>715.9147992066097</v>
      </c>
      <c r="AS5962">
        <v>429.54887952396581</v>
      </c>
      <c r="AT5962">
        <v>668.18714592616902</v>
      </c>
      <c r="AU5962">
        <v>47.727653280440649</v>
      </c>
      <c r="AV5962">
        <v>2672.7485837046761</v>
      </c>
      <c r="AW5962">
        <v>1145.463678730576</v>
      </c>
      <c r="AZ5962">
        <v>1065.5999999999999</v>
      </c>
      <c r="BA5962">
        <v>685.02857142857135</v>
      </c>
    </row>
    <row r="5963" spans="1:53" hidden="1" x14ac:dyDescent="0.35">
      <c r="A5963" t="s">
        <v>94</v>
      </c>
      <c r="B5963" t="s">
        <v>80</v>
      </c>
      <c r="C5963" t="s">
        <v>55</v>
      </c>
      <c r="D5963" t="s">
        <v>56</v>
      </c>
      <c r="E5963">
        <v>2043</v>
      </c>
      <c r="F5963">
        <v>6695.2380952380954</v>
      </c>
      <c r="G5963" t="s">
        <v>57</v>
      </c>
      <c r="H5963" t="s">
        <v>58</v>
      </c>
      <c r="I5963">
        <v>28225424272.69313</v>
      </c>
      <c r="J5963" t="s">
        <v>59</v>
      </c>
      <c r="K5963">
        <v>28225424272.69313</v>
      </c>
      <c r="L5963">
        <v>0.31047966699962443</v>
      </c>
      <c r="M5963">
        <v>0.76208645536271458</v>
      </c>
      <c r="N5963">
        <v>0.53628306118116953</v>
      </c>
      <c r="Z5963">
        <v>144.14924419380611</v>
      </c>
      <c r="AA5963">
        <v>60.898215495795988</v>
      </c>
      <c r="AB5963">
        <v>58.434125851457438</v>
      </c>
      <c r="AC5963">
        <v>3962.3615066290581</v>
      </c>
      <c r="AD5963">
        <v>1673.9646902242421</v>
      </c>
      <c r="AE5963">
        <v>1606.232014897249</v>
      </c>
      <c r="AF5963">
        <v>0</v>
      </c>
      <c r="AG5963">
        <v>0</v>
      </c>
      <c r="AH5963">
        <v>73.876487649325639</v>
      </c>
      <c r="AI5963">
        <v>27.02798328633865</v>
      </c>
      <c r="AJ5963">
        <v>16.216789971803191</v>
      </c>
      <c r="AK5963">
        <v>25.22611773391607</v>
      </c>
      <c r="AL5963">
        <v>1.8018655524225771</v>
      </c>
      <c r="AM5963">
        <v>100.90447093566431</v>
      </c>
      <c r="AN5963">
        <v>43.244773258141848</v>
      </c>
      <c r="AO5963">
        <v>0</v>
      </c>
      <c r="AP5963">
        <v>0</v>
      </c>
      <c r="AQ5963">
        <v>2030.7102721473921</v>
      </c>
      <c r="AR5963">
        <v>742.94278249294825</v>
      </c>
      <c r="AS5963">
        <v>445.76566949576898</v>
      </c>
      <c r="AT5963">
        <v>693.41326366008502</v>
      </c>
      <c r="AU5963">
        <v>49.529518832863218</v>
      </c>
      <c r="AV5963">
        <v>2773.6530546403401</v>
      </c>
      <c r="AW5963">
        <v>1188.708451988718</v>
      </c>
      <c r="AZ5963">
        <v>1124.8</v>
      </c>
      <c r="BA5963">
        <v>723.08571428571418</v>
      </c>
    </row>
    <row r="5964" spans="1:53" hidden="1" x14ac:dyDescent="0.35">
      <c r="A5964" t="s">
        <v>94</v>
      </c>
      <c r="B5964" t="s">
        <v>80</v>
      </c>
      <c r="C5964" t="s">
        <v>55</v>
      </c>
      <c r="D5964" t="s">
        <v>56</v>
      </c>
      <c r="E5964">
        <v>2044</v>
      </c>
      <c r="F5964">
        <v>7047.6190476190468</v>
      </c>
      <c r="G5964" t="s">
        <v>57</v>
      </c>
      <c r="H5964" t="s">
        <v>58</v>
      </c>
      <c r="I5964">
        <v>29710972918.624352</v>
      </c>
      <c r="J5964" t="s">
        <v>59</v>
      </c>
      <c r="K5964">
        <v>29710972918.624352</v>
      </c>
      <c r="L5964">
        <v>0.28225424272693128</v>
      </c>
      <c r="M5964">
        <v>0.7724852958842332</v>
      </c>
      <c r="N5964">
        <v>0.53479751253523833</v>
      </c>
      <c r="Z5964">
        <v>138.6957843436179</v>
      </c>
      <c r="AA5964">
        <v>58.594311822822711</v>
      </c>
      <c r="AB5964">
        <v>56.223443714384807</v>
      </c>
      <c r="AC5964">
        <v>4101.0572909726752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71.081589476104185</v>
      </c>
      <c r="AI5964">
        <v>26.00545956442836</v>
      </c>
      <c r="AJ5964">
        <v>15.60327573865702</v>
      </c>
      <c r="AK5964">
        <v>24.271762260133141</v>
      </c>
      <c r="AL5964">
        <v>1.733697304295224</v>
      </c>
      <c r="AM5964">
        <v>97.087049040532548</v>
      </c>
      <c r="AN5964">
        <v>41.608735303085382</v>
      </c>
      <c r="AO5964">
        <v>0</v>
      </c>
      <c r="AP5964">
        <v>0</v>
      </c>
      <c r="AQ5964">
        <v>2101.7918616234961</v>
      </c>
      <c r="AR5964">
        <v>768.94824205737666</v>
      </c>
      <c r="AS5964">
        <v>461.36894523442601</v>
      </c>
      <c r="AT5964">
        <v>717.68502592021821</v>
      </c>
      <c r="AU5964">
        <v>51.263216137158437</v>
      </c>
      <c r="AV5964">
        <v>2870.7401036808728</v>
      </c>
      <c r="AW5964">
        <v>1230.3171872918031</v>
      </c>
      <c r="AZ5964">
        <v>1184</v>
      </c>
      <c r="BA5964">
        <v>761.14285714285711</v>
      </c>
    </row>
    <row r="5965" spans="1:53" hidden="1" x14ac:dyDescent="0.35">
      <c r="A5965" t="s">
        <v>94</v>
      </c>
      <c r="B5965" t="s">
        <v>80</v>
      </c>
      <c r="C5965" t="s">
        <v>55</v>
      </c>
      <c r="D5965" t="s">
        <v>56</v>
      </c>
      <c r="E5965">
        <v>2045</v>
      </c>
      <c r="F5965">
        <v>7400</v>
      </c>
      <c r="G5965" t="s">
        <v>57</v>
      </c>
      <c r="H5965" t="s">
        <v>58</v>
      </c>
      <c r="I5965">
        <v>31196521564.555569</v>
      </c>
      <c r="J5965" t="s">
        <v>59</v>
      </c>
      <c r="K5965">
        <v>31196521564.555569</v>
      </c>
      <c r="L5965">
        <v>0.24957217251644459</v>
      </c>
      <c r="M5965">
        <v>0.77991303911388921</v>
      </c>
      <c r="N5965">
        <v>0.53034086659744462</v>
      </c>
      <c r="Z5965">
        <v>133.44864000000069</v>
      </c>
      <c r="AA5965">
        <v>56.377569523809797</v>
      </c>
      <c r="AB5965">
        <v>54.096396190476469</v>
      </c>
      <c r="AC5965">
        <v>4234.5059309726757</v>
      </c>
      <c r="AD5965">
        <v>1788.9365715708741</v>
      </c>
      <c r="AE5965">
        <v>1716.5518548021109</v>
      </c>
      <c r="AF5965">
        <v>0</v>
      </c>
      <c r="AG5965">
        <v>0</v>
      </c>
      <c r="AH5965">
        <v>68.392428000000336</v>
      </c>
      <c r="AI5965">
        <v>25.02162000000013</v>
      </c>
      <c r="AJ5965">
        <v>15.012972000000079</v>
      </c>
      <c r="AK5965">
        <v>23.353512000000119</v>
      </c>
      <c r="AL5965">
        <v>1.6681080000000079</v>
      </c>
      <c r="AM5965">
        <v>93.414048000000463</v>
      </c>
      <c r="AN5965">
        <v>40.034592000000202</v>
      </c>
      <c r="AO5965">
        <v>0</v>
      </c>
      <c r="AP5965">
        <v>0</v>
      </c>
      <c r="AQ5965">
        <v>2170.1842896234962</v>
      </c>
      <c r="AR5965">
        <v>793.96986205737676</v>
      </c>
      <c r="AS5965">
        <v>476.38191723442611</v>
      </c>
      <c r="AT5965">
        <v>741.03853792021835</v>
      </c>
      <c r="AU5965">
        <v>52.931324137158462</v>
      </c>
      <c r="AV5965">
        <v>2964.1541516808729</v>
      </c>
      <c r="AW5965">
        <v>1270.351779291803</v>
      </c>
      <c r="AZ5965">
        <v>1243.2</v>
      </c>
      <c r="BA5965">
        <v>799.2</v>
      </c>
    </row>
    <row r="5966" spans="1:53" hidden="1" x14ac:dyDescent="0.35">
      <c r="A5966" t="s">
        <v>94</v>
      </c>
      <c r="B5966" t="s">
        <v>81</v>
      </c>
      <c r="C5966" t="s">
        <v>61</v>
      </c>
      <c r="D5966" t="s">
        <v>62</v>
      </c>
      <c r="E5966">
        <v>2025</v>
      </c>
      <c r="F5966">
        <v>285.71428571428572</v>
      </c>
      <c r="G5966" t="s">
        <v>63</v>
      </c>
      <c r="H5966" t="s">
        <v>64</v>
      </c>
      <c r="I5966">
        <v>34285714.285714291</v>
      </c>
      <c r="J5966" t="s">
        <v>59</v>
      </c>
      <c r="K5966">
        <v>34285714.285714291</v>
      </c>
      <c r="L5966">
        <v>1.4297142857142859E-3</v>
      </c>
      <c r="M5966">
        <v>3.1782857142857151E-3</v>
      </c>
      <c r="N5966">
        <v>2.4239999999999999E-3</v>
      </c>
      <c r="O5966">
        <v>47.714285714285722</v>
      </c>
      <c r="P5966" t="s">
        <v>74</v>
      </c>
      <c r="Q5966">
        <v>2.7988252299363818</v>
      </c>
      <c r="R5966">
        <v>2.4551098508213882</v>
      </c>
      <c r="Y5966">
        <v>52151714.285714298</v>
      </c>
      <c r="Z5966">
        <v>21.714285714285719</v>
      </c>
      <c r="AA5966">
        <v>14.571428571428569</v>
      </c>
      <c r="AB5966">
        <v>10.571428571428569</v>
      </c>
      <c r="AC5966">
        <v>21.714285714285719</v>
      </c>
      <c r="AD5966">
        <v>14.571428571428569</v>
      </c>
      <c r="AE5966">
        <v>10.571428571428569</v>
      </c>
      <c r="AF5966">
        <v>0</v>
      </c>
      <c r="AG5966">
        <v>0</v>
      </c>
      <c r="AH5966">
        <v>0</v>
      </c>
      <c r="AI5966">
        <v>8.8214285714285712</v>
      </c>
      <c r="AJ5966">
        <v>7.125</v>
      </c>
      <c r="AK5966">
        <v>5.7678571428571432</v>
      </c>
      <c r="AL5966">
        <v>0</v>
      </c>
      <c r="AM5966">
        <v>8.8214285714285712</v>
      </c>
      <c r="AN5966">
        <v>12.892857142857141</v>
      </c>
      <c r="AO5966">
        <v>0</v>
      </c>
      <c r="AP5966">
        <v>0</v>
      </c>
      <c r="AQ5966">
        <v>0</v>
      </c>
      <c r="AR5966">
        <v>8.8214285714285712</v>
      </c>
      <c r="AS5966">
        <v>7.125</v>
      </c>
      <c r="AT5966">
        <v>5.7678571428571432</v>
      </c>
      <c r="AU5966">
        <v>0</v>
      </c>
      <c r="AV5966">
        <v>8.8214285714285712</v>
      </c>
      <c r="AW5966">
        <v>12.892857142857141</v>
      </c>
      <c r="AZ5966">
        <v>2.1628571428571428</v>
      </c>
      <c r="BA5966">
        <v>2.1628571428571428</v>
      </c>
    </row>
    <row r="5967" spans="1:53" hidden="1" x14ac:dyDescent="0.35">
      <c r="A5967" t="s">
        <v>94</v>
      </c>
      <c r="B5967" t="s">
        <v>81</v>
      </c>
      <c r="C5967" t="s">
        <v>61</v>
      </c>
      <c r="D5967" t="s">
        <v>62</v>
      </c>
      <c r="E5967">
        <v>2026</v>
      </c>
      <c r="F5967">
        <v>571.42857142857144</v>
      </c>
      <c r="G5967" t="s">
        <v>63</v>
      </c>
      <c r="H5967" t="s">
        <v>64</v>
      </c>
      <c r="I5967">
        <v>68571428.571428582</v>
      </c>
      <c r="J5967" t="s">
        <v>59</v>
      </c>
      <c r="K5967">
        <v>68571428.571428582</v>
      </c>
      <c r="L5967">
        <v>2.8594285714285731E-3</v>
      </c>
      <c r="M5967">
        <v>6.3565714285714302E-3</v>
      </c>
      <c r="N5967">
        <v>4.8480000000000007E-3</v>
      </c>
      <c r="O5967">
        <v>95.428571428571445</v>
      </c>
      <c r="P5967" t="s">
        <v>74</v>
      </c>
      <c r="Q5967">
        <v>5.5976504598727637</v>
      </c>
      <c r="R5967">
        <v>4.9102197016427764</v>
      </c>
      <c r="Y5967">
        <v>104303428.5714286</v>
      </c>
      <c r="Z5967">
        <v>21.714285714285719</v>
      </c>
      <c r="AA5967">
        <v>14.571428571428569</v>
      </c>
      <c r="AB5967">
        <v>10.571428571428569</v>
      </c>
      <c r="AC5967">
        <v>43.428571428571431</v>
      </c>
      <c r="AD5967">
        <v>29.142857142857149</v>
      </c>
      <c r="AE5967">
        <v>21.142857142857149</v>
      </c>
      <c r="AF5967">
        <v>0</v>
      </c>
      <c r="AG5967">
        <v>0</v>
      </c>
      <c r="AH5967">
        <v>0</v>
      </c>
      <c r="AI5967">
        <v>8.8214285714285712</v>
      </c>
      <c r="AJ5967">
        <v>7.125</v>
      </c>
      <c r="AK5967">
        <v>5.7678571428571432</v>
      </c>
      <c r="AL5967">
        <v>0</v>
      </c>
      <c r="AM5967">
        <v>8.8214285714285712</v>
      </c>
      <c r="AN5967">
        <v>12.892857142857141</v>
      </c>
      <c r="AO5967">
        <v>0</v>
      </c>
      <c r="AP5967">
        <v>0</v>
      </c>
      <c r="AQ5967">
        <v>0</v>
      </c>
      <c r="AR5967">
        <v>17.642857142857139</v>
      </c>
      <c r="AS5967">
        <v>14.25</v>
      </c>
      <c r="AT5967">
        <v>11.53571428571429</v>
      </c>
      <c r="AU5967">
        <v>0</v>
      </c>
      <c r="AV5967">
        <v>17.642857142857139</v>
      </c>
      <c r="AW5967">
        <v>25.785714285714288</v>
      </c>
      <c r="AZ5967">
        <v>4.3257142857142856</v>
      </c>
      <c r="BA5967">
        <v>4.3257142857142856</v>
      </c>
    </row>
    <row r="5968" spans="1:53" hidden="1" x14ac:dyDescent="0.35">
      <c r="A5968" t="s">
        <v>94</v>
      </c>
      <c r="B5968" t="s">
        <v>81</v>
      </c>
      <c r="C5968" t="s">
        <v>61</v>
      </c>
      <c r="D5968" t="s">
        <v>62</v>
      </c>
      <c r="E5968">
        <v>2027</v>
      </c>
      <c r="F5968">
        <v>857.14285714285734</v>
      </c>
      <c r="G5968" t="s">
        <v>63</v>
      </c>
      <c r="H5968" t="s">
        <v>64</v>
      </c>
      <c r="I5968">
        <v>102857142.8571429</v>
      </c>
      <c r="J5968" t="s">
        <v>59</v>
      </c>
      <c r="K5968">
        <v>102857142.8571429</v>
      </c>
      <c r="L5968">
        <v>4.2891428571428577E-3</v>
      </c>
      <c r="M5968">
        <v>9.5348571428571435E-3</v>
      </c>
      <c r="N5968">
        <v>7.2720000000000007E-3</v>
      </c>
      <c r="O5968">
        <v>143.1428571428572</v>
      </c>
      <c r="P5968" t="s">
        <v>74</v>
      </c>
      <c r="Q5968">
        <v>8.3964756898091473</v>
      </c>
      <c r="R5968">
        <v>7.3653295524641642</v>
      </c>
      <c r="Y5968">
        <v>156455142.8571429</v>
      </c>
      <c r="Z5968">
        <v>21.714285714285719</v>
      </c>
      <c r="AA5968">
        <v>14.57142857142858</v>
      </c>
      <c r="AB5968">
        <v>10.571428571428569</v>
      </c>
      <c r="AC5968">
        <v>65.142857142857153</v>
      </c>
      <c r="AD5968">
        <v>43.714285714285722</v>
      </c>
      <c r="AE5968">
        <v>31.714285714285719</v>
      </c>
      <c r="AF5968">
        <v>0</v>
      </c>
      <c r="AG5968">
        <v>0</v>
      </c>
      <c r="AH5968">
        <v>0</v>
      </c>
      <c r="AI5968">
        <v>8.8214285714285747</v>
      </c>
      <c r="AJ5968">
        <v>7.1250000000000027</v>
      </c>
      <c r="AK5968">
        <v>5.767857142857145</v>
      </c>
      <c r="AL5968">
        <v>0</v>
      </c>
      <c r="AM5968">
        <v>8.8214285714285747</v>
      </c>
      <c r="AN5968">
        <v>12.892857142857149</v>
      </c>
      <c r="AO5968">
        <v>0</v>
      </c>
      <c r="AP5968">
        <v>0</v>
      </c>
      <c r="AQ5968">
        <v>0</v>
      </c>
      <c r="AR5968">
        <v>26.464285714285719</v>
      </c>
      <c r="AS5968">
        <v>21.375</v>
      </c>
      <c r="AT5968">
        <v>17.303571428571431</v>
      </c>
      <c r="AU5968">
        <v>0</v>
      </c>
      <c r="AV5968">
        <v>26.464285714285719</v>
      </c>
      <c r="AW5968">
        <v>38.678571428571438</v>
      </c>
      <c r="AZ5968">
        <v>6.4885714285714302</v>
      </c>
      <c r="BA5968">
        <v>6.4885714285714302</v>
      </c>
    </row>
    <row r="5969" spans="1:53" hidden="1" x14ac:dyDescent="0.35">
      <c r="A5969" t="s">
        <v>94</v>
      </c>
      <c r="B5969" t="s">
        <v>81</v>
      </c>
      <c r="C5969" t="s">
        <v>61</v>
      </c>
      <c r="D5969" t="s">
        <v>62</v>
      </c>
      <c r="E5969">
        <v>2028</v>
      </c>
      <c r="F5969">
        <v>1142.8571428571429</v>
      </c>
      <c r="G5969" t="s">
        <v>63</v>
      </c>
      <c r="H5969" t="s">
        <v>64</v>
      </c>
      <c r="I5969">
        <v>137142857.14285719</v>
      </c>
      <c r="J5969" t="s">
        <v>59</v>
      </c>
      <c r="K5969">
        <v>137142857.14285719</v>
      </c>
      <c r="L5969">
        <v>5.7188571428571453E-3</v>
      </c>
      <c r="M5969">
        <v>1.271314285714286E-2</v>
      </c>
      <c r="N5969">
        <v>9.6960000000000015E-3</v>
      </c>
      <c r="O5969">
        <v>190.85714285714289</v>
      </c>
      <c r="P5969" t="s">
        <v>74</v>
      </c>
      <c r="Q5969">
        <v>11.195300919745531</v>
      </c>
      <c r="R5969">
        <v>9.8204394032855511</v>
      </c>
      <c r="Y5969">
        <v>208606857.14285719</v>
      </c>
      <c r="Z5969">
        <v>21.714285714285712</v>
      </c>
      <c r="AA5969">
        <v>14.571428571428569</v>
      </c>
      <c r="AB5969">
        <v>10.571428571428569</v>
      </c>
      <c r="AC5969">
        <v>86.857142857142861</v>
      </c>
      <c r="AD5969">
        <v>58.285714285714292</v>
      </c>
      <c r="AE5969">
        <v>42.285714285714292</v>
      </c>
      <c r="AF5969">
        <v>0</v>
      </c>
      <c r="AG5969">
        <v>0</v>
      </c>
      <c r="AH5969">
        <v>0</v>
      </c>
      <c r="AI5969">
        <v>8.8214285714285712</v>
      </c>
      <c r="AJ5969">
        <v>7.1249999999999991</v>
      </c>
      <c r="AK5969">
        <v>5.7678571428571423</v>
      </c>
      <c r="AL5969">
        <v>0</v>
      </c>
      <c r="AM5969">
        <v>8.8214285714285712</v>
      </c>
      <c r="AN5969">
        <v>12.892857142857141</v>
      </c>
      <c r="AO5969">
        <v>0</v>
      </c>
      <c r="AP5969">
        <v>0</v>
      </c>
      <c r="AQ5969">
        <v>0</v>
      </c>
      <c r="AR5969">
        <v>35.285714285714292</v>
      </c>
      <c r="AS5969">
        <v>28.5</v>
      </c>
      <c r="AT5969">
        <v>23.071428571428569</v>
      </c>
      <c r="AU5969">
        <v>0</v>
      </c>
      <c r="AV5969">
        <v>35.285714285714292</v>
      </c>
      <c r="AW5969">
        <v>51.571428571428577</v>
      </c>
      <c r="AZ5969">
        <v>8.6514285714285712</v>
      </c>
      <c r="BA5969">
        <v>8.6514285714285712</v>
      </c>
    </row>
    <row r="5970" spans="1:53" hidden="1" x14ac:dyDescent="0.35">
      <c r="A5970" t="s">
        <v>94</v>
      </c>
      <c r="B5970" t="s">
        <v>81</v>
      </c>
      <c r="C5970" t="s">
        <v>61</v>
      </c>
      <c r="D5970" t="s">
        <v>62</v>
      </c>
      <c r="E5970">
        <v>2029</v>
      </c>
      <c r="F5970">
        <v>1428.5714285714289</v>
      </c>
      <c r="G5970" t="s">
        <v>63</v>
      </c>
      <c r="H5970" t="s">
        <v>64</v>
      </c>
      <c r="I5970">
        <v>171428571.4285714</v>
      </c>
      <c r="J5970" t="s">
        <v>59</v>
      </c>
      <c r="K5970">
        <v>171428571.4285714</v>
      </c>
      <c r="L5970">
        <v>7.1485714285714286E-3</v>
      </c>
      <c r="M5970">
        <v>1.589142857142857E-2</v>
      </c>
      <c r="N5970">
        <v>1.2120000000000001E-2</v>
      </c>
      <c r="O5970">
        <v>238.57142857142861</v>
      </c>
      <c r="P5970" t="s">
        <v>74</v>
      </c>
      <c r="Q5970">
        <v>13.994126149681909</v>
      </c>
      <c r="R5970">
        <v>12.27554925410694</v>
      </c>
      <c r="Y5970">
        <v>260758571.42857149</v>
      </c>
      <c r="Z5970">
        <v>21.714285714285712</v>
      </c>
      <c r="AA5970">
        <v>14.571428571428569</v>
      </c>
      <c r="AB5970">
        <v>10.571428571428569</v>
      </c>
      <c r="AC5970">
        <v>108.5714285714286</v>
      </c>
      <c r="AD5970">
        <v>72.857142857142861</v>
      </c>
      <c r="AE5970">
        <v>52.857142857142861</v>
      </c>
      <c r="AF5970">
        <v>0</v>
      </c>
      <c r="AG5970">
        <v>0</v>
      </c>
      <c r="AH5970">
        <v>0</v>
      </c>
      <c r="AI5970">
        <v>8.8214285714285712</v>
      </c>
      <c r="AJ5970">
        <v>7.1249999999999991</v>
      </c>
      <c r="AK5970">
        <v>5.7678571428571423</v>
      </c>
      <c r="AL5970">
        <v>0</v>
      </c>
      <c r="AM5970">
        <v>8.8214285714285712</v>
      </c>
      <c r="AN5970">
        <v>12.892857142857141</v>
      </c>
      <c r="AO5970">
        <v>0</v>
      </c>
      <c r="AP5970">
        <v>0</v>
      </c>
      <c r="AQ5970">
        <v>0</v>
      </c>
      <c r="AR5970">
        <v>44.107142857142861</v>
      </c>
      <c r="AS5970">
        <v>35.625</v>
      </c>
      <c r="AT5970">
        <v>28.839285714285719</v>
      </c>
      <c r="AU5970">
        <v>0</v>
      </c>
      <c r="AV5970">
        <v>44.107142857142861</v>
      </c>
      <c r="AW5970">
        <v>64.464285714285722</v>
      </c>
      <c r="AZ5970">
        <v>10.81428571428571</v>
      </c>
      <c r="BA5970">
        <v>10.81428571428571</v>
      </c>
    </row>
    <row r="5971" spans="1:53" hidden="1" x14ac:dyDescent="0.35">
      <c r="A5971" t="s">
        <v>94</v>
      </c>
      <c r="B5971" t="s">
        <v>81</v>
      </c>
      <c r="C5971" t="s">
        <v>61</v>
      </c>
      <c r="D5971" t="s">
        <v>62</v>
      </c>
      <c r="E5971">
        <v>2030</v>
      </c>
      <c r="F5971">
        <v>1714.2857142857149</v>
      </c>
      <c r="G5971" t="s">
        <v>63</v>
      </c>
      <c r="H5971" t="s">
        <v>64</v>
      </c>
      <c r="I5971">
        <v>205714285.7142857</v>
      </c>
      <c r="J5971" t="s">
        <v>59</v>
      </c>
      <c r="K5971">
        <v>205714285.7142857</v>
      </c>
      <c r="L5971">
        <v>8.5782857142857154E-3</v>
      </c>
      <c r="M5971">
        <v>1.9069714285714291E-2</v>
      </c>
      <c r="N5971">
        <v>1.4544E-2</v>
      </c>
      <c r="O5971">
        <v>286.28571428571439</v>
      </c>
      <c r="P5971" t="s">
        <v>74</v>
      </c>
      <c r="Q5971">
        <v>16.792951379618291</v>
      </c>
      <c r="R5971">
        <v>14.73065910492833</v>
      </c>
      <c r="Y5971">
        <v>312910285.71428579</v>
      </c>
      <c r="Z5971">
        <v>21.71428571428573</v>
      </c>
      <c r="AA5971">
        <v>14.57142857142858</v>
      </c>
      <c r="AB5971">
        <v>10.57142857142858</v>
      </c>
      <c r="AC5971">
        <v>130.28571428571431</v>
      </c>
      <c r="AD5971">
        <v>87.428571428571445</v>
      </c>
      <c r="AE5971">
        <v>63.428571428571438</v>
      </c>
      <c r="AF5971">
        <v>0</v>
      </c>
      <c r="AG5971">
        <v>0</v>
      </c>
      <c r="AH5971">
        <v>0</v>
      </c>
      <c r="AI5971">
        <v>8.8214285714285765</v>
      </c>
      <c r="AJ5971">
        <v>7.1250000000000044</v>
      </c>
      <c r="AK5971">
        <v>5.7678571428571459</v>
      </c>
      <c r="AL5971">
        <v>0</v>
      </c>
      <c r="AM5971">
        <v>8.8214285714285765</v>
      </c>
      <c r="AN5971">
        <v>12.892857142857149</v>
      </c>
      <c r="AO5971">
        <v>0</v>
      </c>
      <c r="AP5971">
        <v>0</v>
      </c>
      <c r="AQ5971">
        <v>0</v>
      </c>
      <c r="AR5971">
        <v>52.928571428571438</v>
      </c>
      <c r="AS5971">
        <v>42.750000000000007</v>
      </c>
      <c r="AT5971">
        <v>34.607142857142861</v>
      </c>
      <c r="AU5971">
        <v>0</v>
      </c>
      <c r="AV5971">
        <v>52.928571428571438</v>
      </c>
      <c r="AW5971">
        <v>77.357142857142861</v>
      </c>
      <c r="AZ5971">
        <v>12.97714285714286</v>
      </c>
      <c r="BA5971">
        <v>12.97714285714286</v>
      </c>
    </row>
    <row r="5972" spans="1:53" hidden="1" x14ac:dyDescent="0.35">
      <c r="A5972" t="s">
        <v>94</v>
      </c>
      <c r="B5972" t="s">
        <v>81</v>
      </c>
      <c r="C5972" t="s">
        <v>61</v>
      </c>
      <c r="D5972" t="s">
        <v>62</v>
      </c>
      <c r="E5972">
        <v>2031</v>
      </c>
      <c r="F5972">
        <v>2000</v>
      </c>
      <c r="G5972" t="s">
        <v>63</v>
      </c>
      <c r="H5972" t="s">
        <v>64</v>
      </c>
      <c r="I5972">
        <v>240000000</v>
      </c>
      <c r="J5972" t="s">
        <v>59</v>
      </c>
      <c r="K5972">
        <v>240000000</v>
      </c>
      <c r="L5972">
        <v>1.0008E-2</v>
      </c>
      <c r="M5972">
        <v>2.2248E-2</v>
      </c>
      <c r="N5972">
        <v>1.6968E-2</v>
      </c>
      <c r="O5972">
        <v>334.00000000000011</v>
      </c>
      <c r="P5972" t="s">
        <v>74</v>
      </c>
      <c r="Q5972">
        <v>19.591776609554682</v>
      </c>
      <c r="R5972">
        <v>17.185768955749719</v>
      </c>
      <c r="Y5972">
        <v>365062000.00000012</v>
      </c>
      <c r="Z5972">
        <v>21.71428571428573</v>
      </c>
      <c r="AA5972">
        <v>14.57142857142858</v>
      </c>
      <c r="AB5972">
        <v>10.57142857142858</v>
      </c>
      <c r="AC5972">
        <v>152</v>
      </c>
      <c r="AD5972">
        <v>102</v>
      </c>
      <c r="AE5972">
        <v>74.000000000000014</v>
      </c>
      <c r="AF5972">
        <v>0</v>
      </c>
      <c r="AG5972">
        <v>0</v>
      </c>
      <c r="AH5972">
        <v>0</v>
      </c>
      <c r="AI5972">
        <v>8.8214285714285765</v>
      </c>
      <c r="AJ5972">
        <v>7.1250000000000044</v>
      </c>
      <c r="AK5972">
        <v>5.7678571428571459</v>
      </c>
      <c r="AL5972">
        <v>0</v>
      </c>
      <c r="AM5972">
        <v>8.8214285714285765</v>
      </c>
      <c r="AN5972">
        <v>12.892857142857149</v>
      </c>
      <c r="AO5972">
        <v>0</v>
      </c>
      <c r="AP5972">
        <v>0</v>
      </c>
      <c r="AQ5972">
        <v>0</v>
      </c>
      <c r="AR5972">
        <v>61.750000000000007</v>
      </c>
      <c r="AS5972">
        <v>49.875000000000007</v>
      </c>
      <c r="AT5972">
        <v>40.375000000000007</v>
      </c>
      <c r="AU5972">
        <v>0</v>
      </c>
      <c r="AV5972">
        <v>61.750000000000007</v>
      </c>
      <c r="AW5972">
        <v>90.250000000000014</v>
      </c>
      <c r="AZ5972">
        <v>15.14</v>
      </c>
      <c r="BA5972">
        <v>15.14</v>
      </c>
    </row>
    <row r="5973" spans="1:53" hidden="1" x14ac:dyDescent="0.35">
      <c r="A5973" t="s">
        <v>94</v>
      </c>
      <c r="B5973" t="s">
        <v>81</v>
      </c>
      <c r="C5973" t="s">
        <v>61</v>
      </c>
      <c r="D5973" t="s">
        <v>62</v>
      </c>
      <c r="E5973">
        <v>2032</v>
      </c>
      <c r="F5973">
        <v>2285.7142857142858</v>
      </c>
      <c r="G5973" t="s">
        <v>63</v>
      </c>
      <c r="H5973" t="s">
        <v>64</v>
      </c>
      <c r="I5973">
        <v>274285714.28571433</v>
      </c>
      <c r="J5973" t="s">
        <v>59</v>
      </c>
      <c r="K5973">
        <v>274285714.28571433</v>
      </c>
      <c r="L5973">
        <v>1.1437714285714291E-2</v>
      </c>
      <c r="M5973">
        <v>2.5426285714285721E-2</v>
      </c>
      <c r="N5973">
        <v>1.9392E-2</v>
      </c>
      <c r="O5973">
        <v>381.71428571428589</v>
      </c>
      <c r="P5973" t="s">
        <v>74</v>
      </c>
      <c r="Q5973">
        <v>22.390601839491062</v>
      </c>
      <c r="R5973">
        <v>19.640878806571109</v>
      </c>
      <c r="Y5973">
        <v>417213714.28571439</v>
      </c>
      <c r="Z5973">
        <v>21.71428571428573</v>
      </c>
      <c r="AA5973">
        <v>14.57142857142858</v>
      </c>
      <c r="AB5973">
        <v>10.57142857142858</v>
      </c>
      <c r="AC5973">
        <v>173.71428571428581</v>
      </c>
      <c r="AD5973">
        <v>116.5714285714286</v>
      </c>
      <c r="AE5973">
        <v>84.571428571428584</v>
      </c>
      <c r="AF5973">
        <v>0</v>
      </c>
      <c r="AG5973">
        <v>0</v>
      </c>
      <c r="AH5973">
        <v>0</v>
      </c>
      <c r="AI5973">
        <v>8.8214285714285765</v>
      </c>
      <c r="AJ5973">
        <v>7.1250000000000044</v>
      </c>
      <c r="AK5973">
        <v>5.7678571428571459</v>
      </c>
      <c r="AL5973">
        <v>0</v>
      </c>
      <c r="AM5973">
        <v>8.8214285714285765</v>
      </c>
      <c r="AN5973">
        <v>12.892857142857149</v>
      </c>
      <c r="AO5973">
        <v>0</v>
      </c>
      <c r="AP5973">
        <v>0</v>
      </c>
      <c r="AQ5973">
        <v>0</v>
      </c>
      <c r="AR5973">
        <v>70.571428571428584</v>
      </c>
      <c r="AS5973">
        <v>57.000000000000007</v>
      </c>
      <c r="AT5973">
        <v>46.142857142857153</v>
      </c>
      <c r="AU5973">
        <v>0</v>
      </c>
      <c r="AV5973">
        <v>70.571428571428584</v>
      </c>
      <c r="AW5973">
        <v>103.1428571428572</v>
      </c>
      <c r="AZ5973">
        <v>17.30285714285715</v>
      </c>
      <c r="BA5973">
        <v>17.30285714285715</v>
      </c>
    </row>
    <row r="5974" spans="1:53" hidden="1" x14ac:dyDescent="0.35">
      <c r="A5974" t="s">
        <v>94</v>
      </c>
      <c r="B5974" t="s">
        <v>81</v>
      </c>
      <c r="C5974" t="s">
        <v>61</v>
      </c>
      <c r="D5974" t="s">
        <v>62</v>
      </c>
      <c r="E5974">
        <v>2033</v>
      </c>
      <c r="F5974">
        <v>2571.428571428572</v>
      </c>
      <c r="G5974" t="s">
        <v>63</v>
      </c>
      <c r="H5974" t="s">
        <v>64</v>
      </c>
      <c r="I5974">
        <v>308571428.57142872</v>
      </c>
      <c r="J5974" t="s">
        <v>59</v>
      </c>
      <c r="K5974">
        <v>308571428.57142872</v>
      </c>
      <c r="L5974">
        <v>1.286742857142858E-2</v>
      </c>
      <c r="M5974">
        <v>2.8604571428571441E-2</v>
      </c>
      <c r="N5974">
        <v>2.1816000000000009E-2</v>
      </c>
      <c r="O5974">
        <v>429.42857142857162</v>
      </c>
      <c r="P5974" t="s">
        <v>74</v>
      </c>
      <c r="Q5974">
        <v>25.189427069427438</v>
      </c>
      <c r="R5974">
        <v>22.0959886573925</v>
      </c>
      <c r="Y5974">
        <v>469365428.57142872</v>
      </c>
      <c r="Z5974">
        <v>21.71428571428573</v>
      </c>
      <c r="AA5974">
        <v>14.57142857142858</v>
      </c>
      <c r="AB5974">
        <v>10.57142857142858</v>
      </c>
      <c r="AC5974">
        <v>195.4285714285715</v>
      </c>
      <c r="AD5974">
        <v>131.1428571428572</v>
      </c>
      <c r="AE5974">
        <v>95.142857142857167</v>
      </c>
      <c r="AF5974">
        <v>0</v>
      </c>
      <c r="AG5974">
        <v>0</v>
      </c>
      <c r="AH5974">
        <v>0</v>
      </c>
      <c r="AI5974">
        <v>8.8214285714285765</v>
      </c>
      <c r="AJ5974">
        <v>7.1250000000000044</v>
      </c>
      <c r="AK5974">
        <v>5.7678571428571459</v>
      </c>
      <c r="AL5974">
        <v>0</v>
      </c>
      <c r="AM5974">
        <v>8.8214285714285765</v>
      </c>
      <c r="AN5974">
        <v>12.892857142857149</v>
      </c>
      <c r="AO5974">
        <v>0</v>
      </c>
      <c r="AP5974">
        <v>0</v>
      </c>
      <c r="AQ5974">
        <v>0</v>
      </c>
      <c r="AR5974">
        <v>79.392857142857167</v>
      </c>
      <c r="AS5974">
        <v>64.125000000000014</v>
      </c>
      <c r="AT5974">
        <v>51.910714285714299</v>
      </c>
      <c r="AU5974">
        <v>0</v>
      </c>
      <c r="AV5974">
        <v>79.392857142857167</v>
      </c>
      <c r="AW5974">
        <v>116.03571428571431</v>
      </c>
      <c r="AZ5974">
        <v>19.465714285714299</v>
      </c>
      <c r="BA5974">
        <v>19.465714285714299</v>
      </c>
    </row>
    <row r="5975" spans="1:53" hidden="1" x14ac:dyDescent="0.35">
      <c r="A5975" t="s">
        <v>94</v>
      </c>
      <c r="B5975" t="s">
        <v>81</v>
      </c>
      <c r="C5975" t="s">
        <v>61</v>
      </c>
      <c r="D5975" t="s">
        <v>62</v>
      </c>
      <c r="E5975">
        <v>2034</v>
      </c>
      <c r="F5975">
        <v>2857.1428571428578</v>
      </c>
      <c r="G5975" t="s">
        <v>63</v>
      </c>
      <c r="H5975" t="s">
        <v>64</v>
      </c>
      <c r="I5975">
        <v>342857142.85714293</v>
      </c>
      <c r="J5975" t="s">
        <v>59</v>
      </c>
      <c r="K5975">
        <v>342857142.85714293</v>
      </c>
      <c r="L5975">
        <v>1.4297142857142861E-2</v>
      </c>
      <c r="M5975">
        <v>3.1782857142857147E-2</v>
      </c>
      <c r="N5975">
        <v>2.4240000000000001E-2</v>
      </c>
      <c r="O5975">
        <v>477.14285714285728</v>
      </c>
      <c r="P5975" t="s">
        <v>74</v>
      </c>
      <c r="Q5975">
        <v>27.988252299363829</v>
      </c>
      <c r="R5975">
        <v>24.55109850821388</v>
      </c>
      <c r="Y5975">
        <v>521517142.85714322</v>
      </c>
      <c r="Z5975">
        <v>21.71428571428573</v>
      </c>
      <c r="AA5975">
        <v>14.57142857142858</v>
      </c>
      <c r="AB5975">
        <v>10.57142857142858</v>
      </c>
      <c r="AC5975">
        <v>217.1428571428572</v>
      </c>
      <c r="AD5975">
        <v>145.71428571428581</v>
      </c>
      <c r="AE5975">
        <v>105.71428571428569</v>
      </c>
      <c r="AF5975">
        <v>0</v>
      </c>
      <c r="AG5975">
        <v>0</v>
      </c>
      <c r="AH5975">
        <v>0</v>
      </c>
      <c r="AI5975">
        <v>8.8214285714285765</v>
      </c>
      <c r="AJ5975">
        <v>7.1250000000000044</v>
      </c>
      <c r="AK5975">
        <v>5.7678571428571459</v>
      </c>
      <c r="AL5975">
        <v>0</v>
      </c>
      <c r="AM5975">
        <v>8.8214285714285765</v>
      </c>
      <c r="AN5975">
        <v>12.892857142857149</v>
      </c>
      <c r="AO5975">
        <v>0</v>
      </c>
      <c r="AP5975">
        <v>0</v>
      </c>
      <c r="AQ5975">
        <v>0</v>
      </c>
      <c r="AR5975">
        <v>88.214285714285737</v>
      </c>
      <c r="AS5975">
        <v>71.250000000000014</v>
      </c>
      <c r="AT5975">
        <v>57.678571428571438</v>
      </c>
      <c r="AU5975">
        <v>0</v>
      </c>
      <c r="AV5975">
        <v>88.214285714285737</v>
      </c>
      <c r="AW5975">
        <v>128.9285714285715</v>
      </c>
      <c r="AZ5975">
        <v>21.628571428571441</v>
      </c>
      <c r="BA5975">
        <v>21.628571428571441</v>
      </c>
    </row>
    <row r="5976" spans="1:53" hidden="1" x14ac:dyDescent="0.35">
      <c r="A5976" t="s">
        <v>94</v>
      </c>
      <c r="B5976" t="s">
        <v>81</v>
      </c>
      <c r="C5976" t="s">
        <v>61</v>
      </c>
      <c r="D5976" t="s">
        <v>62</v>
      </c>
      <c r="E5976">
        <v>2035</v>
      </c>
      <c r="F5976">
        <v>3142.857142857144</v>
      </c>
      <c r="G5976" t="s">
        <v>63</v>
      </c>
      <c r="H5976" t="s">
        <v>64</v>
      </c>
      <c r="I5976">
        <v>377142857.14285731</v>
      </c>
      <c r="J5976" t="s">
        <v>59</v>
      </c>
      <c r="K5976">
        <v>377142857.14285731</v>
      </c>
      <c r="L5976">
        <v>1.572685714285715E-2</v>
      </c>
      <c r="M5976">
        <v>3.4961142857142871E-2</v>
      </c>
      <c r="N5976">
        <v>2.6664000000000011E-2</v>
      </c>
      <c r="O5976">
        <v>524.85714285714312</v>
      </c>
      <c r="P5976" t="s">
        <v>74</v>
      </c>
      <c r="Q5976">
        <v>30.787077529300209</v>
      </c>
      <c r="R5976">
        <v>27.00620835903527</v>
      </c>
      <c r="Y5976">
        <v>573668857.14285743</v>
      </c>
      <c r="Z5976">
        <v>21.71428571428573</v>
      </c>
      <c r="AA5976">
        <v>14.57142857142858</v>
      </c>
      <c r="AB5976">
        <v>10.57142857142858</v>
      </c>
      <c r="AC5976">
        <v>238.85714285714289</v>
      </c>
      <c r="AD5976">
        <v>160.28571428571431</v>
      </c>
      <c r="AE5976">
        <v>116.28571428571431</v>
      </c>
      <c r="AF5976">
        <v>0</v>
      </c>
      <c r="AG5976">
        <v>0</v>
      </c>
      <c r="AH5976">
        <v>0</v>
      </c>
      <c r="AI5976">
        <v>8.8214285714285765</v>
      </c>
      <c r="AJ5976">
        <v>7.1250000000000044</v>
      </c>
      <c r="AK5976">
        <v>5.7678571428571459</v>
      </c>
      <c r="AL5976">
        <v>0</v>
      </c>
      <c r="AM5976">
        <v>8.8214285714285765</v>
      </c>
      <c r="AN5976">
        <v>12.892857142857149</v>
      </c>
      <c r="AO5976">
        <v>0</v>
      </c>
      <c r="AP5976">
        <v>0</v>
      </c>
      <c r="AQ5976">
        <v>0</v>
      </c>
      <c r="AR5976">
        <v>97.03571428571432</v>
      </c>
      <c r="AS5976">
        <v>78.375000000000028</v>
      </c>
      <c r="AT5976">
        <v>63.446428571428591</v>
      </c>
      <c r="AU5976">
        <v>0</v>
      </c>
      <c r="AV5976">
        <v>97.03571428571432</v>
      </c>
      <c r="AW5976">
        <v>141.82142857142861</v>
      </c>
      <c r="AZ5976">
        <v>23.791428571428579</v>
      </c>
      <c r="BA5976">
        <v>23.791428571428579</v>
      </c>
    </row>
    <row r="5977" spans="1:53" hidden="1" x14ac:dyDescent="0.35">
      <c r="A5977" t="s">
        <v>94</v>
      </c>
      <c r="B5977" t="s">
        <v>81</v>
      </c>
      <c r="C5977" t="s">
        <v>61</v>
      </c>
      <c r="D5977" t="s">
        <v>62</v>
      </c>
      <c r="E5977">
        <v>2036</v>
      </c>
      <c r="F5977">
        <v>3428.5714285714298</v>
      </c>
      <c r="G5977" t="s">
        <v>63</v>
      </c>
      <c r="H5977" t="s">
        <v>64</v>
      </c>
      <c r="I5977">
        <v>411428571.42857152</v>
      </c>
      <c r="J5977" t="s">
        <v>59</v>
      </c>
      <c r="K5977">
        <v>411428571.42857152</v>
      </c>
      <c r="L5977">
        <v>1.7156571428571431E-2</v>
      </c>
      <c r="M5977">
        <v>3.8139428571428581E-2</v>
      </c>
      <c r="N5977">
        <v>2.9087999999999999E-2</v>
      </c>
      <c r="O5977">
        <v>572.57142857142878</v>
      </c>
      <c r="P5977" t="s">
        <v>74</v>
      </c>
      <c r="Q5977">
        <v>33.585902759236603</v>
      </c>
      <c r="R5977">
        <v>29.46131820985666</v>
      </c>
      <c r="Y5977">
        <v>625820571.4285717</v>
      </c>
      <c r="Z5977">
        <v>21.71428571428573</v>
      </c>
      <c r="AA5977">
        <v>14.57142857142858</v>
      </c>
      <c r="AB5977">
        <v>10.57142857142858</v>
      </c>
      <c r="AC5977">
        <v>260.57142857142873</v>
      </c>
      <c r="AD5977">
        <v>174.85714285714289</v>
      </c>
      <c r="AE5977">
        <v>126.8571428571429</v>
      </c>
      <c r="AF5977">
        <v>0</v>
      </c>
      <c r="AG5977">
        <v>0</v>
      </c>
      <c r="AH5977">
        <v>0</v>
      </c>
      <c r="AI5977">
        <v>8.8214285714285765</v>
      </c>
      <c r="AJ5977">
        <v>7.1250000000000044</v>
      </c>
      <c r="AK5977">
        <v>5.7678571428571459</v>
      </c>
      <c r="AL5977">
        <v>0</v>
      </c>
      <c r="AM5977">
        <v>8.8214285714285765</v>
      </c>
      <c r="AN5977">
        <v>12.892857142857149</v>
      </c>
      <c r="AO5977">
        <v>0</v>
      </c>
      <c r="AP5977">
        <v>0</v>
      </c>
      <c r="AQ5977">
        <v>0</v>
      </c>
      <c r="AR5977">
        <v>105.8571428571429</v>
      </c>
      <c r="AS5977">
        <v>85.500000000000028</v>
      </c>
      <c r="AT5977">
        <v>69.214285714285737</v>
      </c>
      <c r="AU5977">
        <v>0</v>
      </c>
      <c r="AV5977">
        <v>105.8571428571429</v>
      </c>
      <c r="AW5977">
        <v>154.71428571428581</v>
      </c>
      <c r="AZ5977">
        <v>25.954285714285721</v>
      </c>
      <c r="BA5977">
        <v>25.954285714285721</v>
      </c>
    </row>
    <row r="5978" spans="1:53" hidden="1" x14ac:dyDescent="0.35">
      <c r="A5978" t="s">
        <v>94</v>
      </c>
      <c r="B5978" t="s">
        <v>81</v>
      </c>
      <c r="C5978" t="s">
        <v>61</v>
      </c>
      <c r="D5978" t="s">
        <v>62</v>
      </c>
      <c r="E5978">
        <v>2037</v>
      </c>
      <c r="F5978">
        <v>3714.285714285716</v>
      </c>
      <c r="G5978" t="s">
        <v>63</v>
      </c>
      <c r="H5978" t="s">
        <v>64</v>
      </c>
      <c r="I5978">
        <v>445714285.71428579</v>
      </c>
      <c r="J5978" t="s">
        <v>59</v>
      </c>
      <c r="K5978">
        <v>445714285.71428579</v>
      </c>
      <c r="L5978">
        <v>1.8586285714285718E-2</v>
      </c>
      <c r="M5978">
        <v>4.1317714285714298E-2</v>
      </c>
      <c r="N5978">
        <v>3.1512000000000012E-2</v>
      </c>
      <c r="O5978">
        <v>620.28571428571456</v>
      </c>
      <c r="P5978" t="s">
        <v>74</v>
      </c>
      <c r="Q5978">
        <v>36.384727989172973</v>
      </c>
      <c r="R5978">
        <v>31.91642806067804</v>
      </c>
      <c r="Y5978">
        <v>677972285.71428597</v>
      </c>
      <c r="Z5978">
        <v>21.714285714285701</v>
      </c>
      <c r="AA5978">
        <v>14.571428571428561</v>
      </c>
      <c r="AB5978">
        <v>10.571428571428561</v>
      </c>
      <c r="AC5978">
        <v>282.28571428571428</v>
      </c>
      <c r="AD5978">
        <v>189.4285714285715</v>
      </c>
      <c r="AE5978">
        <v>137.42857142857139</v>
      </c>
      <c r="AF5978">
        <v>0</v>
      </c>
      <c r="AG5978">
        <v>0</v>
      </c>
      <c r="AH5978">
        <v>0</v>
      </c>
      <c r="AI5978">
        <v>8.8214285714285641</v>
      </c>
      <c r="AJ5978">
        <v>7.1249999999999947</v>
      </c>
      <c r="AK5978">
        <v>5.7678571428571388</v>
      </c>
      <c r="AL5978">
        <v>0</v>
      </c>
      <c r="AM5978">
        <v>8.8214285714285641</v>
      </c>
      <c r="AN5978">
        <v>12.89285714285713</v>
      </c>
      <c r="AO5978">
        <v>0</v>
      </c>
      <c r="AP5978">
        <v>0</v>
      </c>
      <c r="AQ5978">
        <v>0</v>
      </c>
      <c r="AR5978">
        <v>114.6785714285715</v>
      </c>
      <c r="AS5978">
        <v>92.625000000000014</v>
      </c>
      <c r="AT5978">
        <v>74.982142857142875</v>
      </c>
      <c r="AU5978">
        <v>0</v>
      </c>
      <c r="AV5978">
        <v>114.6785714285715</v>
      </c>
      <c r="AW5978">
        <v>167.60714285714289</v>
      </c>
      <c r="AZ5978">
        <v>28.11714285714287</v>
      </c>
      <c r="BA5978">
        <v>28.11714285714287</v>
      </c>
    </row>
    <row r="5979" spans="1:53" hidden="1" x14ac:dyDescent="0.35">
      <c r="A5979" t="s">
        <v>94</v>
      </c>
      <c r="B5979" t="s">
        <v>81</v>
      </c>
      <c r="C5979" t="s">
        <v>61</v>
      </c>
      <c r="D5979" t="s">
        <v>62</v>
      </c>
      <c r="E5979">
        <v>2038</v>
      </c>
      <c r="F5979">
        <v>4000.0000000000009</v>
      </c>
      <c r="G5979" t="s">
        <v>63</v>
      </c>
      <c r="H5979" t="s">
        <v>64</v>
      </c>
      <c r="I5979">
        <v>480000000</v>
      </c>
      <c r="J5979" t="s">
        <v>59</v>
      </c>
      <c r="K5979">
        <v>480000000</v>
      </c>
      <c r="L5979">
        <v>2.0015999999999999E-2</v>
      </c>
      <c r="M5979">
        <v>4.4496000000000001E-2</v>
      </c>
      <c r="N5979">
        <v>3.3936000000000001E-2</v>
      </c>
      <c r="O5979">
        <v>668.00000000000023</v>
      </c>
      <c r="P5979" t="s">
        <v>74</v>
      </c>
      <c r="Q5979">
        <v>39.183553219109363</v>
      </c>
      <c r="R5979">
        <v>34.371537911499438</v>
      </c>
      <c r="Y5979">
        <v>730124000.00000024</v>
      </c>
      <c r="Z5979">
        <v>21.714285714285701</v>
      </c>
      <c r="AA5979">
        <v>14.571428571428561</v>
      </c>
      <c r="AB5979">
        <v>10.571428571428561</v>
      </c>
      <c r="AC5979">
        <v>304.00000000000011</v>
      </c>
      <c r="AD5979">
        <v>204</v>
      </c>
      <c r="AE5979">
        <v>148</v>
      </c>
      <c r="AF5979">
        <v>0</v>
      </c>
      <c r="AG5979">
        <v>0</v>
      </c>
      <c r="AH5979">
        <v>0</v>
      </c>
      <c r="AI5979">
        <v>8.8214285714285641</v>
      </c>
      <c r="AJ5979">
        <v>7.1249999999999947</v>
      </c>
      <c r="AK5979">
        <v>5.7678571428571388</v>
      </c>
      <c r="AL5979">
        <v>0</v>
      </c>
      <c r="AM5979">
        <v>8.8214285714285641</v>
      </c>
      <c r="AN5979">
        <v>12.89285714285713</v>
      </c>
      <c r="AO5979">
        <v>0</v>
      </c>
      <c r="AP5979">
        <v>0</v>
      </c>
      <c r="AQ5979">
        <v>0</v>
      </c>
      <c r="AR5979">
        <v>123.5</v>
      </c>
      <c r="AS5979">
        <v>99.750000000000014</v>
      </c>
      <c r="AT5979">
        <v>80.750000000000014</v>
      </c>
      <c r="AU5979">
        <v>0</v>
      </c>
      <c r="AV5979">
        <v>123.5</v>
      </c>
      <c r="AW5979">
        <v>180.5</v>
      </c>
      <c r="AZ5979">
        <v>30.280000000000008</v>
      </c>
      <c r="BA5979">
        <v>30.280000000000008</v>
      </c>
    </row>
    <row r="5980" spans="1:53" hidden="1" x14ac:dyDescent="0.35">
      <c r="A5980" t="s">
        <v>94</v>
      </c>
      <c r="B5980" t="s">
        <v>81</v>
      </c>
      <c r="C5980" t="s">
        <v>61</v>
      </c>
      <c r="D5980" t="s">
        <v>62</v>
      </c>
      <c r="E5980">
        <v>2039</v>
      </c>
      <c r="F5980">
        <v>4285.7142857142862</v>
      </c>
      <c r="G5980" t="s">
        <v>63</v>
      </c>
      <c r="H5980" t="s">
        <v>64</v>
      </c>
      <c r="I5980">
        <v>514285714.28571433</v>
      </c>
      <c r="J5980" t="s">
        <v>59</v>
      </c>
      <c r="K5980">
        <v>514285714.28571433</v>
      </c>
      <c r="L5980">
        <v>2.144571428571429E-2</v>
      </c>
      <c r="M5980">
        <v>4.7674285714285718E-2</v>
      </c>
      <c r="N5980">
        <v>3.6360000000000003E-2</v>
      </c>
      <c r="O5980">
        <v>715.71428571428589</v>
      </c>
      <c r="P5980" t="s">
        <v>74</v>
      </c>
      <c r="Q5980">
        <v>41.98237844904574</v>
      </c>
      <c r="R5980">
        <v>36.826647762320817</v>
      </c>
      <c r="Y5980">
        <v>782275714.28571451</v>
      </c>
      <c r="Z5980">
        <v>21.714285714285701</v>
      </c>
      <c r="AA5980">
        <v>14.571428571428561</v>
      </c>
      <c r="AB5980">
        <v>10.571428571428561</v>
      </c>
      <c r="AC5980">
        <v>325.71428571428578</v>
      </c>
      <c r="AD5980">
        <v>218.57142857142861</v>
      </c>
      <c r="AE5980">
        <v>158.57142857142861</v>
      </c>
      <c r="AF5980">
        <v>0</v>
      </c>
      <c r="AG5980">
        <v>0</v>
      </c>
      <c r="AH5980">
        <v>0</v>
      </c>
      <c r="AI5980">
        <v>8.8214285714285641</v>
      </c>
      <c r="AJ5980">
        <v>7.1249999999999947</v>
      </c>
      <c r="AK5980">
        <v>5.7678571428571388</v>
      </c>
      <c r="AL5980">
        <v>0</v>
      </c>
      <c r="AM5980">
        <v>8.8214285714285641</v>
      </c>
      <c r="AN5980">
        <v>12.89285714285713</v>
      </c>
      <c r="AO5980">
        <v>0</v>
      </c>
      <c r="AP5980">
        <v>0</v>
      </c>
      <c r="AQ5980">
        <v>0</v>
      </c>
      <c r="AR5980">
        <v>132.32142857142861</v>
      </c>
      <c r="AS5980">
        <v>106.875</v>
      </c>
      <c r="AT5980">
        <v>86.517857142857153</v>
      </c>
      <c r="AU5980">
        <v>0</v>
      </c>
      <c r="AV5980">
        <v>132.32142857142861</v>
      </c>
      <c r="AW5980">
        <v>193.3928571428572</v>
      </c>
      <c r="AZ5980">
        <v>32.442857142857143</v>
      </c>
      <c r="BA5980">
        <v>32.442857142857143</v>
      </c>
    </row>
    <row r="5981" spans="1:53" hidden="1" x14ac:dyDescent="0.35">
      <c r="A5981" t="s">
        <v>94</v>
      </c>
      <c r="B5981" t="s">
        <v>81</v>
      </c>
      <c r="C5981" t="s">
        <v>61</v>
      </c>
      <c r="D5981" t="s">
        <v>62</v>
      </c>
      <c r="E5981">
        <v>2040</v>
      </c>
      <c r="F5981">
        <v>4571.4285714285716</v>
      </c>
      <c r="G5981" t="s">
        <v>63</v>
      </c>
      <c r="H5981" t="s">
        <v>64</v>
      </c>
      <c r="I5981">
        <v>548571428.57142866</v>
      </c>
      <c r="J5981" t="s">
        <v>59</v>
      </c>
      <c r="K5981">
        <v>548571428.57142866</v>
      </c>
      <c r="L5981">
        <v>2.2875428571428581E-2</v>
      </c>
      <c r="M5981">
        <v>5.0852571428571441E-2</v>
      </c>
      <c r="N5981">
        <v>3.8784000000000013E-2</v>
      </c>
      <c r="O5981">
        <v>763.42857142857156</v>
      </c>
      <c r="P5981" t="s">
        <v>74</v>
      </c>
      <c r="Q5981">
        <v>44.781203678982109</v>
      </c>
      <c r="R5981">
        <v>39.281757613142197</v>
      </c>
      <c r="Y5981">
        <v>834427428.57142878</v>
      </c>
      <c r="Z5981">
        <v>21.714285714285701</v>
      </c>
      <c r="AA5981">
        <v>14.571428571428561</v>
      </c>
      <c r="AB5981">
        <v>10.571428571428561</v>
      </c>
      <c r="AC5981">
        <v>347.42857142857139</v>
      </c>
      <c r="AD5981">
        <v>233.1428571428572</v>
      </c>
      <c r="AE5981">
        <v>169.14285714285711</v>
      </c>
      <c r="AF5981">
        <v>0</v>
      </c>
      <c r="AG5981">
        <v>0</v>
      </c>
      <c r="AH5981">
        <v>0</v>
      </c>
      <c r="AI5981">
        <v>8.8214285714285641</v>
      </c>
      <c r="AJ5981">
        <v>7.1249999999999947</v>
      </c>
      <c r="AK5981">
        <v>5.7678571428571388</v>
      </c>
      <c r="AL5981">
        <v>0</v>
      </c>
      <c r="AM5981">
        <v>8.8214285714285641</v>
      </c>
      <c r="AN5981">
        <v>12.89285714285713</v>
      </c>
      <c r="AO5981">
        <v>0</v>
      </c>
      <c r="AP5981">
        <v>0</v>
      </c>
      <c r="AQ5981">
        <v>0</v>
      </c>
      <c r="AR5981">
        <v>141.14285714285711</v>
      </c>
      <c r="AS5981">
        <v>114</v>
      </c>
      <c r="AT5981">
        <v>92.285714285714292</v>
      </c>
      <c r="AU5981">
        <v>0</v>
      </c>
      <c r="AV5981">
        <v>141.14285714285711</v>
      </c>
      <c r="AW5981">
        <v>206.28571428571431</v>
      </c>
      <c r="AZ5981">
        <v>34.605714285714278</v>
      </c>
      <c r="BA5981">
        <v>34.605714285714278</v>
      </c>
    </row>
    <row r="5982" spans="1:53" hidden="1" x14ac:dyDescent="0.35">
      <c r="A5982" t="s">
        <v>94</v>
      </c>
      <c r="B5982" t="s">
        <v>81</v>
      </c>
      <c r="C5982" t="s">
        <v>61</v>
      </c>
      <c r="D5982" t="s">
        <v>62</v>
      </c>
      <c r="E5982">
        <v>2041</v>
      </c>
      <c r="F5982">
        <v>4857.1428571428578</v>
      </c>
      <c r="G5982" t="s">
        <v>63</v>
      </c>
      <c r="H5982" t="s">
        <v>64</v>
      </c>
      <c r="I5982">
        <v>582857142.85714281</v>
      </c>
      <c r="J5982" t="s">
        <v>59</v>
      </c>
      <c r="K5982">
        <v>582857142.85714281</v>
      </c>
      <c r="L5982">
        <v>2.4305142857142858E-2</v>
      </c>
      <c r="M5982">
        <v>5.4030857142857137E-2</v>
      </c>
      <c r="N5982">
        <v>4.1208000000000002E-2</v>
      </c>
      <c r="O5982">
        <v>811.14285714285734</v>
      </c>
      <c r="P5982" t="s">
        <v>74</v>
      </c>
      <c r="Q5982">
        <v>47.580028908918493</v>
      </c>
      <c r="R5982">
        <v>41.736867463963591</v>
      </c>
      <c r="Y5982">
        <v>886579142.85714304</v>
      </c>
      <c r="Z5982">
        <v>21.714285714285701</v>
      </c>
      <c r="AA5982">
        <v>14.571428571428561</v>
      </c>
      <c r="AB5982">
        <v>10.571428571428561</v>
      </c>
      <c r="AC5982">
        <v>369.14285714285722</v>
      </c>
      <c r="AD5982">
        <v>247.71428571428569</v>
      </c>
      <c r="AE5982">
        <v>179.71428571428569</v>
      </c>
      <c r="AF5982">
        <v>0</v>
      </c>
      <c r="AG5982">
        <v>0</v>
      </c>
      <c r="AH5982">
        <v>0</v>
      </c>
      <c r="AI5982">
        <v>8.8214285714285641</v>
      </c>
      <c r="AJ5982">
        <v>7.1249999999999947</v>
      </c>
      <c r="AK5982">
        <v>5.7678571428571388</v>
      </c>
      <c r="AL5982">
        <v>0</v>
      </c>
      <c r="AM5982">
        <v>8.8214285714285641</v>
      </c>
      <c r="AN5982">
        <v>12.89285714285713</v>
      </c>
      <c r="AO5982">
        <v>0</v>
      </c>
      <c r="AP5982">
        <v>0</v>
      </c>
      <c r="AQ5982">
        <v>0</v>
      </c>
      <c r="AR5982">
        <v>149.96428571428569</v>
      </c>
      <c r="AS5982">
        <v>121.125</v>
      </c>
      <c r="AT5982">
        <v>98.053571428571431</v>
      </c>
      <c r="AU5982">
        <v>0</v>
      </c>
      <c r="AV5982">
        <v>149.96428571428569</v>
      </c>
      <c r="AW5982">
        <v>219.17857142857139</v>
      </c>
      <c r="AZ5982">
        <v>36.768571428571427</v>
      </c>
      <c r="BA5982">
        <v>36.768571428571427</v>
      </c>
    </row>
    <row r="5983" spans="1:53" hidden="1" x14ac:dyDescent="0.35">
      <c r="A5983" t="s">
        <v>94</v>
      </c>
      <c r="B5983" t="s">
        <v>81</v>
      </c>
      <c r="C5983" t="s">
        <v>61</v>
      </c>
      <c r="D5983" t="s">
        <v>62</v>
      </c>
      <c r="E5983">
        <v>2042</v>
      </c>
      <c r="F5983">
        <v>5142.8571428571431</v>
      </c>
      <c r="G5983" t="s">
        <v>63</v>
      </c>
      <c r="H5983" t="s">
        <v>64</v>
      </c>
      <c r="I5983">
        <v>617142857.14285707</v>
      </c>
      <c r="J5983" t="s">
        <v>59</v>
      </c>
      <c r="K5983">
        <v>617142857.14285707</v>
      </c>
      <c r="L5983">
        <v>2.5734857142857139E-2</v>
      </c>
      <c r="M5983">
        <v>5.7209142857142847E-2</v>
      </c>
      <c r="N5983">
        <v>4.3631999999999997E-2</v>
      </c>
      <c r="O5983">
        <v>858.857142857143</v>
      </c>
      <c r="P5983" t="s">
        <v>74</v>
      </c>
      <c r="Q5983">
        <v>50.378854138854877</v>
      </c>
      <c r="R5983">
        <v>44.191977314784978</v>
      </c>
      <c r="Y5983">
        <v>938730857.14285719</v>
      </c>
      <c r="Z5983">
        <v>21.714285714285701</v>
      </c>
      <c r="AA5983">
        <v>14.571428571428561</v>
      </c>
      <c r="AB5983">
        <v>10.571428571428561</v>
      </c>
      <c r="AC5983">
        <v>390.85714285714278</v>
      </c>
      <c r="AD5983">
        <v>262.28571428571428</v>
      </c>
      <c r="AE5983">
        <v>190.28571428571431</v>
      </c>
      <c r="AF5983">
        <v>0</v>
      </c>
      <c r="AG5983">
        <v>0</v>
      </c>
      <c r="AH5983">
        <v>0</v>
      </c>
      <c r="AI5983">
        <v>8.8214285714285641</v>
      </c>
      <c r="AJ5983">
        <v>7.1249999999999947</v>
      </c>
      <c r="AK5983">
        <v>5.7678571428571388</v>
      </c>
      <c r="AL5983">
        <v>0</v>
      </c>
      <c r="AM5983">
        <v>8.8214285714285641</v>
      </c>
      <c r="AN5983">
        <v>12.89285714285713</v>
      </c>
      <c r="AO5983">
        <v>0</v>
      </c>
      <c r="AP5983">
        <v>0</v>
      </c>
      <c r="AQ5983">
        <v>0</v>
      </c>
      <c r="AR5983">
        <v>158.78571428571431</v>
      </c>
      <c r="AS5983">
        <v>128.25</v>
      </c>
      <c r="AT5983">
        <v>103.8214285714286</v>
      </c>
      <c r="AU5983">
        <v>0</v>
      </c>
      <c r="AV5983">
        <v>158.78571428571431</v>
      </c>
      <c r="AW5983">
        <v>232.07142857142861</v>
      </c>
      <c r="AZ5983">
        <v>38.931428571428583</v>
      </c>
      <c r="BA5983">
        <v>38.931428571428583</v>
      </c>
    </row>
    <row r="5984" spans="1:53" hidden="1" x14ac:dyDescent="0.35">
      <c r="A5984" t="s">
        <v>94</v>
      </c>
      <c r="B5984" t="s">
        <v>81</v>
      </c>
      <c r="C5984" t="s">
        <v>61</v>
      </c>
      <c r="D5984" t="s">
        <v>62</v>
      </c>
      <c r="E5984">
        <v>2043</v>
      </c>
      <c r="F5984">
        <v>5428.5714285714284</v>
      </c>
      <c r="G5984" t="s">
        <v>63</v>
      </c>
      <c r="H5984" t="s">
        <v>64</v>
      </c>
      <c r="I5984">
        <v>651428571.42857134</v>
      </c>
      <c r="J5984" t="s">
        <v>59</v>
      </c>
      <c r="K5984">
        <v>651428571.42857134</v>
      </c>
      <c r="L5984">
        <v>2.716457142857143E-2</v>
      </c>
      <c r="M5984">
        <v>6.0387428571428571E-2</v>
      </c>
      <c r="N5984">
        <v>4.6056E-2</v>
      </c>
      <c r="O5984">
        <v>906.57142857142867</v>
      </c>
      <c r="P5984" t="s">
        <v>74</v>
      </c>
      <c r="Q5984">
        <v>53.177679368791253</v>
      </c>
      <c r="R5984">
        <v>46.647087165606372</v>
      </c>
      <c r="Y5984">
        <v>990882571.42857158</v>
      </c>
      <c r="Z5984">
        <v>21.714285714285701</v>
      </c>
      <c r="AA5984">
        <v>14.571428571428561</v>
      </c>
      <c r="AB5984">
        <v>10.571428571428561</v>
      </c>
      <c r="AC5984">
        <v>412.57142857142861</v>
      </c>
      <c r="AD5984">
        <v>276.85714285714278</v>
      </c>
      <c r="AE5984">
        <v>200.8571428571428</v>
      </c>
      <c r="AF5984">
        <v>0</v>
      </c>
      <c r="AG5984">
        <v>0</v>
      </c>
      <c r="AH5984">
        <v>0</v>
      </c>
      <c r="AI5984">
        <v>8.8214285714285641</v>
      </c>
      <c r="AJ5984">
        <v>7.1249999999999947</v>
      </c>
      <c r="AK5984">
        <v>5.7678571428571388</v>
      </c>
      <c r="AL5984">
        <v>0</v>
      </c>
      <c r="AM5984">
        <v>8.8214285714285641</v>
      </c>
      <c r="AN5984">
        <v>12.89285714285713</v>
      </c>
      <c r="AO5984">
        <v>0</v>
      </c>
      <c r="AP5984">
        <v>0</v>
      </c>
      <c r="AQ5984">
        <v>0</v>
      </c>
      <c r="AR5984">
        <v>167.6071428571428</v>
      </c>
      <c r="AS5984">
        <v>135.375</v>
      </c>
      <c r="AT5984">
        <v>109.58928571428569</v>
      </c>
      <c r="AU5984">
        <v>0</v>
      </c>
      <c r="AV5984">
        <v>167.6071428571428</v>
      </c>
      <c r="AW5984">
        <v>244.96428571428569</v>
      </c>
      <c r="AZ5984">
        <v>41.094285714285718</v>
      </c>
      <c r="BA5984">
        <v>41.094285714285718</v>
      </c>
    </row>
    <row r="5985" spans="1:53" hidden="1" x14ac:dyDescent="0.35">
      <c r="A5985" t="s">
        <v>94</v>
      </c>
      <c r="B5985" t="s">
        <v>81</v>
      </c>
      <c r="C5985" t="s">
        <v>61</v>
      </c>
      <c r="D5985" t="s">
        <v>62</v>
      </c>
      <c r="E5985">
        <v>2044</v>
      </c>
      <c r="F5985">
        <v>5714.2857142857138</v>
      </c>
      <c r="G5985" t="s">
        <v>63</v>
      </c>
      <c r="H5985" t="s">
        <v>64</v>
      </c>
      <c r="I5985">
        <v>685714285.71428561</v>
      </c>
      <c r="J5985" t="s">
        <v>59</v>
      </c>
      <c r="K5985">
        <v>685714285.71428561</v>
      </c>
      <c r="L5985">
        <v>2.8594285714285701E-2</v>
      </c>
      <c r="M5985">
        <v>6.3565714285714267E-2</v>
      </c>
      <c r="N5985">
        <v>4.8479999999999981E-2</v>
      </c>
      <c r="O5985">
        <v>954.28571428571433</v>
      </c>
      <c r="P5985" t="s">
        <v>74</v>
      </c>
      <c r="Q5985">
        <v>55.97650459872763</v>
      </c>
      <c r="R5985">
        <v>49.102197016427738</v>
      </c>
      <c r="Y5985">
        <v>1043034285.714286</v>
      </c>
      <c r="Z5985">
        <v>21.714285714285701</v>
      </c>
      <c r="AA5985">
        <v>14.571428571428561</v>
      </c>
      <c r="AB5985">
        <v>10.571428571428561</v>
      </c>
      <c r="AC5985">
        <v>434.28571428571422</v>
      </c>
      <c r="AD5985">
        <v>291.42857142857139</v>
      </c>
      <c r="AE5985">
        <v>211.42857142857139</v>
      </c>
      <c r="AF5985">
        <v>0</v>
      </c>
      <c r="AG5985">
        <v>0</v>
      </c>
      <c r="AH5985">
        <v>0</v>
      </c>
      <c r="AI5985">
        <v>8.8214285714285641</v>
      </c>
      <c r="AJ5985">
        <v>7.1249999999999947</v>
      </c>
      <c r="AK5985">
        <v>5.7678571428571388</v>
      </c>
      <c r="AL5985">
        <v>0</v>
      </c>
      <c r="AM5985">
        <v>8.8214285714285641</v>
      </c>
      <c r="AN5985">
        <v>12.89285714285713</v>
      </c>
      <c r="AO5985">
        <v>0</v>
      </c>
      <c r="AP5985">
        <v>0</v>
      </c>
      <c r="AQ5985">
        <v>0</v>
      </c>
      <c r="AR5985">
        <v>176.42857142857139</v>
      </c>
      <c r="AS5985">
        <v>142.5</v>
      </c>
      <c r="AT5985">
        <v>115.3571428571428</v>
      </c>
      <c r="AU5985">
        <v>0</v>
      </c>
      <c r="AV5985">
        <v>176.42857142857139</v>
      </c>
      <c r="AW5985">
        <v>257.85714285714278</v>
      </c>
      <c r="AZ5985">
        <v>43.257142857142853</v>
      </c>
      <c r="BA5985">
        <v>43.257142857142853</v>
      </c>
    </row>
    <row r="5986" spans="1:53" hidden="1" x14ac:dyDescent="0.35">
      <c r="A5986" t="s">
        <v>94</v>
      </c>
      <c r="B5986" t="s">
        <v>81</v>
      </c>
      <c r="C5986" t="s">
        <v>61</v>
      </c>
      <c r="D5986" t="s">
        <v>62</v>
      </c>
      <c r="E5986">
        <v>2045</v>
      </c>
      <c r="F5986">
        <v>6000</v>
      </c>
      <c r="G5986" t="s">
        <v>63</v>
      </c>
      <c r="H5986" t="s">
        <v>64</v>
      </c>
      <c r="I5986">
        <v>720000000</v>
      </c>
      <c r="J5986" t="s">
        <v>59</v>
      </c>
      <c r="K5986">
        <v>720000000</v>
      </c>
      <c r="L5986">
        <v>3.0023999999999999E-2</v>
      </c>
      <c r="M5986">
        <v>6.6743999999999998E-2</v>
      </c>
      <c r="N5986">
        <v>5.0903999999999998E-2</v>
      </c>
      <c r="O5986">
        <v>1002</v>
      </c>
      <c r="P5986" t="s">
        <v>74</v>
      </c>
      <c r="Q5986">
        <v>58.77532982866402</v>
      </c>
      <c r="R5986">
        <v>51.557306867249139</v>
      </c>
      <c r="Y5986">
        <v>1095186000</v>
      </c>
      <c r="Z5986">
        <v>21.714285714285751</v>
      </c>
      <c r="AA5986">
        <v>14.5714285714286</v>
      </c>
      <c r="AB5986">
        <v>10.571428571428591</v>
      </c>
      <c r="AC5986">
        <v>456</v>
      </c>
      <c r="AD5986">
        <v>306</v>
      </c>
      <c r="AE5986">
        <v>222</v>
      </c>
      <c r="AF5986">
        <v>0</v>
      </c>
      <c r="AG5986">
        <v>0</v>
      </c>
      <c r="AH5986">
        <v>0</v>
      </c>
      <c r="AI5986">
        <v>8.8214285714285872</v>
      </c>
      <c r="AJ5986">
        <v>7.1250000000000133</v>
      </c>
      <c r="AK5986">
        <v>5.7678571428571539</v>
      </c>
      <c r="AL5986">
        <v>0</v>
      </c>
      <c r="AM5986">
        <v>8.8214285714285872</v>
      </c>
      <c r="AN5986">
        <v>12.892857142857171</v>
      </c>
      <c r="AO5986">
        <v>0</v>
      </c>
      <c r="AP5986">
        <v>0</v>
      </c>
      <c r="AQ5986">
        <v>0</v>
      </c>
      <c r="AR5986">
        <v>185.25</v>
      </c>
      <c r="AS5986">
        <v>149.625</v>
      </c>
      <c r="AT5986">
        <v>121.125</v>
      </c>
      <c r="AU5986">
        <v>0</v>
      </c>
      <c r="AV5986">
        <v>185.25</v>
      </c>
      <c r="AW5986">
        <v>270.75</v>
      </c>
      <c r="AZ5986">
        <v>45.42</v>
      </c>
      <c r="BA5986">
        <v>45.42</v>
      </c>
    </row>
    <row r="5987" spans="1:53" hidden="1" x14ac:dyDescent="0.35">
      <c r="A5987" t="s">
        <v>94</v>
      </c>
      <c r="B5987" t="s">
        <v>81</v>
      </c>
      <c r="C5987" t="s">
        <v>61</v>
      </c>
      <c r="D5987" t="s">
        <v>65</v>
      </c>
      <c r="E5987">
        <v>2025</v>
      </c>
      <c r="F5987">
        <v>1142.8571428571429</v>
      </c>
      <c r="G5987" t="s">
        <v>63</v>
      </c>
      <c r="H5987" t="s">
        <v>64</v>
      </c>
      <c r="I5987">
        <v>137142857.14285719</v>
      </c>
      <c r="J5987" t="s">
        <v>59</v>
      </c>
      <c r="K5987">
        <v>342857142.85714293</v>
      </c>
      <c r="L5987">
        <v>1.9281642857142869E-2</v>
      </c>
      <c r="M5987">
        <v>2.6275928571428579E-2</v>
      </c>
      <c r="N5987">
        <v>2.3258785714285721E-2</v>
      </c>
      <c r="O5987">
        <v>190.85714285714289</v>
      </c>
      <c r="P5987" t="s">
        <v>74</v>
      </c>
      <c r="Q5987">
        <v>11.195300919745531</v>
      </c>
      <c r="R5987">
        <v>9.8204394032855511</v>
      </c>
      <c r="Y5987">
        <v>208606857.14285719</v>
      </c>
      <c r="Z5987">
        <v>86.857142857142861</v>
      </c>
      <c r="AA5987">
        <v>58.285714285714292</v>
      </c>
      <c r="AB5987">
        <v>42.285714285714292</v>
      </c>
      <c r="AC5987">
        <v>86.857142857142861</v>
      </c>
      <c r="AD5987">
        <v>58.285714285714292</v>
      </c>
      <c r="AE5987">
        <v>42.285714285714292</v>
      </c>
      <c r="AF5987">
        <v>0</v>
      </c>
      <c r="AG5987">
        <v>0</v>
      </c>
      <c r="AH5987">
        <v>0</v>
      </c>
      <c r="AI5987">
        <v>35.285714285714278</v>
      </c>
      <c r="AJ5987">
        <v>28.5</v>
      </c>
      <c r="AK5987">
        <v>23.071428571428569</v>
      </c>
      <c r="AL5987">
        <v>0</v>
      </c>
      <c r="AM5987">
        <v>35.285714285714278</v>
      </c>
      <c r="AN5987">
        <v>51.571428571428577</v>
      </c>
      <c r="AO5987">
        <v>0</v>
      </c>
      <c r="AP5987">
        <v>0</v>
      </c>
      <c r="AQ5987">
        <v>0</v>
      </c>
      <c r="AR5987">
        <v>35.285714285714278</v>
      </c>
      <c r="AS5987">
        <v>28.5</v>
      </c>
      <c r="AT5987">
        <v>23.071428571428569</v>
      </c>
      <c r="AU5987">
        <v>0</v>
      </c>
      <c r="AV5987">
        <v>35.285714285714278</v>
      </c>
      <c r="AW5987">
        <v>51.571428571428577</v>
      </c>
      <c r="AX5987">
        <v>93.942351099805649</v>
      </c>
      <c r="AY5987">
        <v>0.927204950139081</v>
      </c>
      <c r="AZ5987">
        <v>8.6514285714285712</v>
      </c>
      <c r="BA5987">
        <v>8.6514285714285712</v>
      </c>
    </row>
    <row r="5988" spans="1:53" hidden="1" x14ac:dyDescent="0.35">
      <c r="A5988" t="s">
        <v>94</v>
      </c>
      <c r="B5988" t="s">
        <v>81</v>
      </c>
      <c r="C5988" t="s">
        <v>61</v>
      </c>
      <c r="D5988" t="s">
        <v>65</v>
      </c>
      <c r="E5988">
        <v>2026</v>
      </c>
      <c r="F5988">
        <v>2285.7142857142858</v>
      </c>
      <c r="G5988" t="s">
        <v>63</v>
      </c>
      <c r="H5988" t="s">
        <v>64</v>
      </c>
      <c r="I5988">
        <v>274285714.28571433</v>
      </c>
      <c r="J5988" t="s">
        <v>59</v>
      </c>
      <c r="K5988">
        <v>685714285.71428585</v>
      </c>
      <c r="L5988">
        <v>3.7702285714285723E-2</v>
      </c>
      <c r="M5988">
        <v>5.1690857142857149E-2</v>
      </c>
      <c r="N5988">
        <v>4.5656571428571442E-2</v>
      </c>
      <c r="O5988">
        <v>381.71428571428578</v>
      </c>
      <c r="P5988" t="s">
        <v>74</v>
      </c>
      <c r="Q5988">
        <v>22.390601839491051</v>
      </c>
      <c r="R5988">
        <v>19.640878806571099</v>
      </c>
      <c r="Y5988">
        <v>417213714.28571439</v>
      </c>
      <c r="Z5988">
        <v>86.857142857142861</v>
      </c>
      <c r="AA5988">
        <v>58.285714285714292</v>
      </c>
      <c r="AB5988">
        <v>42.285714285714292</v>
      </c>
      <c r="AC5988">
        <v>173.71428571428569</v>
      </c>
      <c r="AD5988">
        <v>116.5714285714286</v>
      </c>
      <c r="AE5988">
        <v>84.571428571428584</v>
      </c>
      <c r="AF5988">
        <v>0</v>
      </c>
      <c r="AG5988">
        <v>0</v>
      </c>
      <c r="AH5988">
        <v>0</v>
      </c>
      <c r="AI5988">
        <v>35.285714285714278</v>
      </c>
      <c r="AJ5988">
        <v>28.5</v>
      </c>
      <c r="AK5988">
        <v>23.071428571428569</v>
      </c>
      <c r="AL5988">
        <v>0</v>
      </c>
      <c r="AM5988">
        <v>35.285714285714278</v>
      </c>
      <c r="AN5988">
        <v>51.571428571428577</v>
      </c>
      <c r="AO5988">
        <v>0</v>
      </c>
      <c r="AP5988">
        <v>0</v>
      </c>
      <c r="AQ5988">
        <v>0</v>
      </c>
      <c r="AR5988">
        <v>70.571428571428569</v>
      </c>
      <c r="AS5988">
        <v>57</v>
      </c>
      <c r="AT5988">
        <v>46.142857142857153</v>
      </c>
      <c r="AU5988">
        <v>0</v>
      </c>
      <c r="AV5988">
        <v>70.571428571428569</v>
      </c>
      <c r="AW5988">
        <v>103.1428571428572</v>
      </c>
      <c r="AX5988">
        <v>187.8847021996113</v>
      </c>
      <c r="AY5988">
        <v>1.854409900278162</v>
      </c>
      <c r="AZ5988">
        <v>17.302857142857139</v>
      </c>
      <c r="BA5988">
        <v>17.302857142857139</v>
      </c>
    </row>
    <row r="5989" spans="1:53" hidden="1" x14ac:dyDescent="0.35">
      <c r="A5989" t="s">
        <v>94</v>
      </c>
      <c r="B5989" t="s">
        <v>81</v>
      </c>
      <c r="C5989" t="s">
        <v>61</v>
      </c>
      <c r="D5989" t="s">
        <v>65</v>
      </c>
      <c r="E5989">
        <v>2027</v>
      </c>
      <c r="F5989">
        <v>3428.5714285714289</v>
      </c>
      <c r="G5989" t="s">
        <v>63</v>
      </c>
      <c r="H5989" t="s">
        <v>64</v>
      </c>
      <c r="I5989">
        <v>411428571.42857152</v>
      </c>
      <c r="J5989" t="s">
        <v>59</v>
      </c>
      <c r="K5989">
        <v>1028571428.571429</v>
      </c>
      <c r="L5989">
        <v>5.5261928571428573E-2</v>
      </c>
      <c r="M5989">
        <v>7.6244785714285723E-2</v>
      </c>
      <c r="N5989">
        <v>6.7193357142857152E-2</v>
      </c>
      <c r="O5989">
        <v>572.57142857142878</v>
      </c>
      <c r="P5989" t="s">
        <v>74</v>
      </c>
      <c r="Q5989">
        <v>33.585902759236589</v>
      </c>
      <c r="R5989">
        <v>29.46131820985666</v>
      </c>
      <c r="Y5989">
        <v>625820571.42857158</v>
      </c>
      <c r="Z5989">
        <v>86.85714285714289</v>
      </c>
      <c r="AA5989">
        <v>58.285714285714313</v>
      </c>
      <c r="AB5989">
        <v>42.285714285714299</v>
      </c>
      <c r="AC5989">
        <v>260.57142857142861</v>
      </c>
      <c r="AD5989">
        <v>174.85714285714289</v>
      </c>
      <c r="AE5989">
        <v>126.8571428571429</v>
      </c>
      <c r="AF5989">
        <v>0</v>
      </c>
      <c r="AG5989">
        <v>0</v>
      </c>
      <c r="AH5989">
        <v>0</v>
      </c>
      <c r="AI5989">
        <v>35.285714285714299</v>
      </c>
      <c r="AJ5989">
        <v>28.500000000000011</v>
      </c>
      <c r="AK5989">
        <v>23.07142857142858</v>
      </c>
      <c r="AL5989">
        <v>0</v>
      </c>
      <c r="AM5989">
        <v>35.285714285714299</v>
      </c>
      <c r="AN5989">
        <v>51.571428571428591</v>
      </c>
      <c r="AO5989">
        <v>0</v>
      </c>
      <c r="AP5989">
        <v>0</v>
      </c>
      <c r="AQ5989">
        <v>0</v>
      </c>
      <c r="AR5989">
        <v>105.8571428571429</v>
      </c>
      <c r="AS5989">
        <v>85.500000000000014</v>
      </c>
      <c r="AT5989">
        <v>69.214285714285722</v>
      </c>
      <c r="AU5989">
        <v>0</v>
      </c>
      <c r="AV5989">
        <v>105.8571428571429</v>
      </c>
      <c r="AW5989">
        <v>154.71428571428581</v>
      </c>
      <c r="AX5989">
        <v>281.82705329941689</v>
      </c>
      <c r="AY5989">
        <v>2.7816148504172422</v>
      </c>
      <c r="AZ5989">
        <v>25.954285714285721</v>
      </c>
      <c r="BA5989">
        <v>25.954285714285721</v>
      </c>
    </row>
    <row r="5990" spans="1:53" hidden="1" x14ac:dyDescent="0.35">
      <c r="A5990" t="s">
        <v>94</v>
      </c>
      <c r="B5990" t="s">
        <v>81</v>
      </c>
      <c r="C5990" t="s">
        <v>61</v>
      </c>
      <c r="D5990" t="s">
        <v>65</v>
      </c>
      <c r="E5990">
        <v>2028</v>
      </c>
      <c r="F5990">
        <v>4571.4285714285716</v>
      </c>
      <c r="G5990" t="s">
        <v>63</v>
      </c>
      <c r="H5990" t="s">
        <v>64</v>
      </c>
      <c r="I5990">
        <v>548571428.57142866</v>
      </c>
      <c r="J5990" t="s">
        <v>59</v>
      </c>
      <c r="K5990">
        <v>1371428571.4285719</v>
      </c>
      <c r="L5990">
        <v>7.1960571428571457E-2</v>
      </c>
      <c r="M5990">
        <v>9.993771428571431E-2</v>
      </c>
      <c r="N5990">
        <v>8.7869142857142882E-2</v>
      </c>
      <c r="O5990">
        <v>763.42857142857156</v>
      </c>
      <c r="P5990" t="s">
        <v>74</v>
      </c>
      <c r="Q5990">
        <v>44.781203678982109</v>
      </c>
      <c r="R5990">
        <v>39.281757613142197</v>
      </c>
      <c r="Y5990">
        <v>834427428.57142878</v>
      </c>
      <c r="Z5990">
        <v>86.857142857142847</v>
      </c>
      <c r="AA5990">
        <v>58.285714285714278</v>
      </c>
      <c r="AB5990">
        <v>42.285714285714278</v>
      </c>
      <c r="AC5990">
        <v>347.42857142857139</v>
      </c>
      <c r="AD5990">
        <v>233.1428571428572</v>
      </c>
      <c r="AE5990">
        <v>169.1428571428572</v>
      </c>
      <c r="AF5990">
        <v>0</v>
      </c>
      <c r="AG5990">
        <v>0</v>
      </c>
      <c r="AH5990">
        <v>0</v>
      </c>
      <c r="AI5990">
        <v>35.285714285714278</v>
      </c>
      <c r="AJ5990">
        <v>28.5</v>
      </c>
      <c r="AK5990">
        <v>23.071428571428569</v>
      </c>
      <c r="AL5990">
        <v>0</v>
      </c>
      <c r="AM5990">
        <v>35.285714285714278</v>
      </c>
      <c r="AN5990">
        <v>51.571428571428562</v>
      </c>
      <c r="AO5990">
        <v>0</v>
      </c>
      <c r="AP5990">
        <v>0</v>
      </c>
      <c r="AQ5990">
        <v>0</v>
      </c>
      <c r="AR5990">
        <v>141.1428571428572</v>
      </c>
      <c r="AS5990">
        <v>114</v>
      </c>
      <c r="AT5990">
        <v>92.285714285714292</v>
      </c>
      <c r="AU5990">
        <v>0</v>
      </c>
      <c r="AV5990">
        <v>141.1428571428572</v>
      </c>
      <c r="AW5990">
        <v>206.28571428571431</v>
      </c>
      <c r="AX5990">
        <v>375.76940439922259</v>
      </c>
      <c r="AY5990">
        <v>3.708819800556324</v>
      </c>
      <c r="AZ5990">
        <v>34.605714285714278</v>
      </c>
      <c r="BA5990">
        <v>34.605714285714278</v>
      </c>
    </row>
    <row r="5991" spans="1:53" hidden="1" x14ac:dyDescent="0.35">
      <c r="A5991" t="s">
        <v>94</v>
      </c>
      <c r="B5991" t="s">
        <v>81</v>
      </c>
      <c r="C5991" t="s">
        <v>61</v>
      </c>
      <c r="D5991" t="s">
        <v>65</v>
      </c>
      <c r="E5991">
        <v>2029</v>
      </c>
      <c r="F5991">
        <v>5714.2857142857147</v>
      </c>
      <c r="G5991" t="s">
        <v>63</v>
      </c>
      <c r="H5991" t="s">
        <v>64</v>
      </c>
      <c r="I5991">
        <v>685714285.71428573</v>
      </c>
      <c r="J5991" t="s">
        <v>59</v>
      </c>
      <c r="K5991">
        <v>1714285714.2857139</v>
      </c>
      <c r="L5991">
        <v>8.7798214285714327E-2</v>
      </c>
      <c r="M5991">
        <v>0.1227696428571429</v>
      </c>
      <c r="N5991">
        <v>0.1076839285714286</v>
      </c>
      <c r="O5991">
        <v>954.28571428571456</v>
      </c>
      <c r="P5991" t="s">
        <v>74</v>
      </c>
      <c r="Q5991">
        <v>55.976504598727637</v>
      </c>
      <c r="R5991">
        <v>49.102197016427759</v>
      </c>
      <c r="Y5991">
        <v>1043034285.714286</v>
      </c>
      <c r="Z5991">
        <v>86.857142857142847</v>
      </c>
      <c r="AA5991">
        <v>58.285714285714278</v>
      </c>
      <c r="AB5991">
        <v>42.285714285714278</v>
      </c>
      <c r="AC5991">
        <v>434.28571428571428</v>
      </c>
      <c r="AD5991">
        <v>291.42857142857139</v>
      </c>
      <c r="AE5991">
        <v>211.42857142857139</v>
      </c>
      <c r="AF5991">
        <v>0</v>
      </c>
      <c r="AG5991">
        <v>0</v>
      </c>
      <c r="AH5991">
        <v>0</v>
      </c>
      <c r="AI5991">
        <v>35.285714285714278</v>
      </c>
      <c r="AJ5991">
        <v>28.5</v>
      </c>
      <c r="AK5991">
        <v>23.071428571428569</v>
      </c>
      <c r="AL5991">
        <v>0</v>
      </c>
      <c r="AM5991">
        <v>35.285714285714278</v>
      </c>
      <c r="AN5991">
        <v>51.571428571428562</v>
      </c>
      <c r="AO5991">
        <v>0</v>
      </c>
      <c r="AP5991">
        <v>0</v>
      </c>
      <c r="AQ5991">
        <v>0</v>
      </c>
      <c r="AR5991">
        <v>176.42857142857139</v>
      </c>
      <c r="AS5991">
        <v>142.5</v>
      </c>
      <c r="AT5991">
        <v>115.3571428571429</v>
      </c>
      <c r="AU5991">
        <v>0</v>
      </c>
      <c r="AV5991">
        <v>176.42857142857139</v>
      </c>
      <c r="AW5991">
        <v>257.85714285714289</v>
      </c>
      <c r="AX5991">
        <v>469.71175549902819</v>
      </c>
      <c r="AY5991">
        <v>4.6360247506954044</v>
      </c>
      <c r="AZ5991">
        <v>43.25714285714286</v>
      </c>
      <c r="BA5991">
        <v>43.25714285714286</v>
      </c>
    </row>
    <row r="5992" spans="1:53" hidden="1" x14ac:dyDescent="0.35">
      <c r="A5992" t="s">
        <v>94</v>
      </c>
      <c r="B5992" t="s">
        <v>81</v>
      </c>
      <c r="C5992" t="s">
        <v>61</v>
      </c>
      <c r="D5992" t="s">
        <v>65</v>
      </c>
      <c r="E5992">
        <v>2030</v>
      </c>
      <c r="F5992">
        <v>6857.1428571428587</v>
      </c>
      <c r="G5992" t="s">
        <v>63</v>
      </c>
      <c r="H5992" t="s">
        <v>64</v>
      </c>
      <c r="I5992">
        <v>822857142.85714293</v>
      </c>
      <c r="J5992" t="s">
        <v>59</v>
      </c>
      <c r="K5992">
        <v>2057142857.1428571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s">
        <v>74</v>
      </c>
      <c r="Q5992">
        <v>67.171805518473178</v>
      </c>
      <c r="R5992">
        <v>58.922636419713307</v>
      </c>
      <c r="Y5992">
        <v>1251641142.8571429</v>
      </c>
      <c r="Z5992">
        <v>86.857142857142904</v>
      </c>
      <c r="AA5992">
        <v>58.285714285714313</v>
      </c>
      <c r="AB5992">
        <v>42.285714285714313</v>
      </c>
      <c r="AC5992">
        <v>521.14285714285722</v>
      </c>
      <c r="AD5992">
        <v>349.71428571428578</v>
      </c>
      <c r="AE5992">
        <v>253.71428571428581</v>
      </c>
      <c r="AF5992">
        <v>0</v>
      </c>
      <c r="AG5992">
        <v>0</v>
      </c>
      <c r="AH5992">
        <v>0</v>
      </c>
      <c r="AI5992">
        <v>35.285714285714313</v>
      </c>
      <c r="AJ5992">
        <v>28.500000000000011</v>
      </c>
      <c r="AK5992">
        <v>23.07142857142858</v>
      </c>
      <c r="AL5992">
        <v>0</v>
      </c>
      <c r="AM5992">
        <v>35.285714285714313</v>
      </c>
      <c r="AN5992">
        <v>51.571428571428598</v>
      </c>
      <c r="AO5992">
        <v>0</v>
      </c>
      <c r="AP5992">
        <v>0</v>
      </c>
      <c r="AQ5992">
        <v>0</v>
      </c>
      <c r="AR5992">
        <v>211.71428571428581</v>
      </c>
      <c r="AS5992">
        <v>171</v>
      </c>
      <c r="AT5992">
        <v>138.42857142857139</v>
      </c>
      <c r="AU5992">
        <v>0</v>
      </c>
      <c r="AV5992">
        <v>211.71428571428581</v>
      </c>
      <c r="AW5992">
        <v>309.42857142857139</v>
      </c>
      <c r="AX5992">
        <v>563.65410659883378</v>
      </c>
      <c r="AY5992">
        <v>5.5632297008344844</v>
      </c>
      <c r="AZ5992">
        <v>51.908571428571442</v>
      </c>
      <c r="BA5992">
        <v>51.908571428571442</v>
      </c>
    </row>
    <row r="5993" spans="1:53" hidden="1" x14ac:dyDescent="0.35">
      <c r="A5993" t="s">
        <v>94</v>
      </c>
      <c r="B5993" t="s">
        <v>81</v>
      </c>
      <c r="C5993" t="s">
        <v>61</v>
      </c>
      <c r="D5993" t="s">
        <v>65</v>
      </c>
      <c r="E5993">
        <v>2031</v>
      </c>
      <c r="F5993">
        <v>8000.0000000000018</v>
      </c>
      <c r="G5993" t="s">
        <v>63</v>
      </c>
      <c r="H5993" t="s">
        <v>64</v>
      </c>
      <c r="I5993">
        <v>960000000</v>
      </c>
      <c r="J5993" t="s">
        <v>59</v>
      </c>
      <c r="K5993">
        <v>2400000000</v>
      </c>
      <c r="L5993">
        <v>0.119904</v>
      </c>
      <c r="M5993">
        <v>0.16886399999999999</v>
      </c>
      <c r="N5993">
        <v>0.14774399999999999</v>
      </c>
      <c r="O5993">
        <v>1336</v>
      </c>
      <c r="P5993" t="s">
        <v>74</v>
      </c>
      <c r="Q5993">
        <v>78.367106438218713</v>
      </c>
      <c r="R5993">
        <v>68.743075822998875</v>
      </c>
      <c r="Y5993">
        <v>1460248000</v>
      </c>
      <c r="Z5993">
        <v>86.857142857142904</v>
      </c>
      <c r="AA5993">
        <v>58.285714285714313</v>
      </c>
      <c r="AB5993">
        <v>42.285714285714313</v>
      </c>
      <c r="AC5993">
        <v>608.00000000000011</v>
      </c>
      <c r="AD5993">
        <v>408.00000000000011</v>
      </c>
      <c r="AE5993">
        <v>296.00000000000011</v>
      </c>
      <c r="AF5993">
        <v>0</v>
      </c>
      <c r="AG5993">
        <v>0</v>
      </c>
      <c r="AH5993">
        <v>0</v>
      </c>
      <c r="AI5993">
        <v>35.285714285714313</v>
      </c>
      <c r="AJ5993">
        <v>28.500000000000011</v>
      </c>
      <c r="AK5993">
        <v>23.07142857142858</v>
      </c>
      <c r="AL5993">
        <v>0</v>
      </c>
      <c r="AM5993">
        <v>35.285714285714313</v>
      </c>
      <c r="AN5993">
        <v>51.571428571428598</v>
      </c>
      <c r="AO5993">
        <v>0</v>
      </c>
      <c r="AP5993">
        <v>0</v>
      </c>
      <c r="AQ5993">
        <v>0</v>
      </c>
      <c r="AR5993">
        <v>247.00000000000011</v>
      </c>
      <c r="AS5993">
        <v>199.5</v>
      </c>
      <c r="AT5993">
        <v>161.5</v>
      </c>
      <c r="AU5993">
        <v>0</v>
      </c>
      <c r="AV5993">
        <v>247.00000000000011</v>
      </c>
      <c r="AW5993">
        <v>361.00000000000011</v>
      </c>
      <c r="AX5993">
        <v>657.59645769863937</v>
      </c>
      <c r="AY5993">
        <v>6.4904346509735662</v>
      </c>
      <c r="AZ5993">
        <v>60.560000000000016</v>
      </c>
      <c r="BA5993">
        <v>60.560000000000016</v>
      </c>
    </row>
    <row r="5994" spans="1:53" hidden="1" x14ac:dyDescent="0.35">
      <c r="A5994" t="s">
        <v>94</v>
      </c>
      <c r="B5994" t="s">
        <v>81</v>
      </c>
      <c r="C5994" t="s">
        <v>61</v>
      </c>
      <c r="D5994" t="s">
        <v>65</v>
      </c>
      <c r="E5994">
        <v>2032</v>
      </c>
      <c r="F5994">
        <v>9142.8571428571449</v>
      </c>
      <c r="G5994" t="s">
        <v>63</v>
      </c>
      <c r="H5994" t="s">
        <v>64</v>
      </c>
      <c r="I5994">
        <v>1097142857.1428571</v>
      </c>
      <c r="J5994" t="s">
        <v>59</v>
      </c>
      <c r="K5994">
        <v>2742857142.8571429</v>
      </c>
      <c r="L5994">
        <v>0.13703314285714291</v>
      </c>
      <c r="M5994">
        <v>0.19298742857142859</v>
      </c>
      <c r="N5994">
        <v>0.16885028571428581</v>
      </c>
      <c r="O5994">
        <v>1526.857142857144</v>
      </c>
      <c r="P5994" t="s">
        <v>74</v>
      </c>
      <c r="Q5994">
        <v>89.562407357964247</v>
      </c>
      <c r="R5994">
        <v>78.563515226284423</v>
      </c>
      <c r="Y5994">
        <v>1668854857.142858</v>
      </c>
      <c r="Z5994">
        <v>86.857142857142904</v>
      </c>
      <c r="AA5994">
        <v>58.285714285714313</v>
      </c>
      <c r="AB5994">
        <v>42.285714285714313</v>
      </c>
      <c r="AC5994">
        <v>694.857142857143</v>
      </c>
      <c r="AD5994">
        <v>466.28571428571439</v>
      </c>
      <c r="AE5994">
        <v>338.28571428571428</v>
      </c>
      <c r="AF5994">
        <v>0</v>
      </c>
      <c r="AG5994">
        <v>0</v>
      </c>
      <c r="AH5994">
        <v>0</v>
      </c>
      <c r="AI5994">
        <v>35.285714285714313</v>
      </c>
      <c r="AJ5994">
        <v>28.500000000000011</v>
      </c>
      <c r="AK5994">
        <v>23.07142857142858</v>
      </c>
      <c r="AL5994">
        <v>0</v>
      </c>
      <c r="AM5994">
        <v>35.285714285714313</v>
      </c>
      <c r="AN5994">
        <v>51.571428571428598</v>
      </c>
      <c r="AO5994">
        <v>0</v>
      </c>
      <c r="AP5994">
        <v>0</v>
      </c>
      <c r="AQ5994">
        <v>0</v>
      </c>
      <c r="AR5994">
        <v>282.28571428571428</v>
      </c>
      <c r="AS5994">
        <v>228.00000000000011</v>
      </c>
      <c r="AT5994">
        <v>184.57142857142861</v>
      </c>
      <c r="AU5994">
        <v>0</v>
      </c>
      <c r="AV5994">
        <v>282.28571428571428</v>
      </c>
      <c r="AW5994">
        <v>412.57142857142873</v>
      </c>
      <c r="AX5994">
        <v>751.53880879844519</v>
      </c>
      <c r="AY5994">
        <v>7.417639601112648</v>
      </c>
      <c r="AZ5994">
        <v>69.211428571428584</v>
      </c>
      <c r="BA5994">
        <v>69.211428571428584</v>
      </c>
    </row>
    <row r="5995" spans="1:53" hidden="1" x14ac:dyDescent="0.35">
      <c r="A5995" t="s">
        <v>94</v>
      </c>
      <c r="B5995" t="s">
        <v>81</v>
      </c>
      <c r="C5995" t="s">
        <v>61</v>
      </c>
      <c r="D5995" t="s">
        <v>65</v>
      </c>
      <c r="E5995">
        <v>2033</v>
      </c>
      <c r="F5995">
        <v>10285.71428571429</v>
      </c>
      <c r="G5995" t="s">
        <v>63</v>
      </c>
      <c r="H5995" t="s">
        <v>64</v>
      </c>
      <c r="I5995">
        <v>1234285714.2857151</v>
      </c>
      <c r="J5995" t="s">
        <v>59</v>
      </c>
      <c r="K5995">
        <v>3085714285.7142868</v>
      </c>
      <c r="L5995">
        <v>0.15416228571428581</v>
      </c>
      <c r="M5995">
        <v>0.21711085714285719</v>
      </c>
      <c r="N5995">
        <v>0.1899565714285715</v>
      </c>
      <c r="O5995">
        <v>1717.714285714286</v>
      </c>
      <c r="P5995" t="s">
        <v>74</v>
      </c>
      <c r="Q5995">
        <v>100.7577082777098</v>
      </c>
      <c r="R5995">
        <v>88.383954629569985</v>
      </c>
      <c r="Y5995">
        <v>1877461714.2857151</v>
      </c>
      <c r="Z5995">
        <v>86.857142857142904</v>
      </c>
      <c r="AA5995">
        <v>58.285714285714313</v>
      </c>
      <c r="AB5995">
        <v>42.285714285714313</v>
      </c>
      <c r="AC5995">
        <v>781.71428571428589</v>
      </c>
      <c r="AD5995">
        <v>524.57142857142867</v>
      </c>
      <c r="AE5995">
        <v>380.57142857142873</v>
      </c>
      <c r="AF5995">
        <v>0</v>
      </c>
      <c r="AG5995">
        <v>0</v>
      </c>
      <c r="AH5995">
        <v>0</v>
      </c>
      <c r="AI5995">
        <v>35.285714285714313</v>
      </c>
      <c r="AJ5995">
        <v>28.500000000000011</v>
      </c>
      <c r="AK5995">
        <v>23.07142857142858</v>
      </c>
      <c r="AL5995">
        <v>0</v>
      </c>
      <c r="AM5995">
        <v>35.285714285714313</v>
      </c>
      <c r="AN5995">
        <v>51.571428571428598</v>
      </c>
      <c r="AO5995">
        <v>0</v>
      </c>
      <c r="AP5995">
        <v>0</v>
      </c>
      <c r="AQ5995">
        <v>0</v>
      </c>
      <c r="AR5995">
        <v>317.57142857142873</v>
      </c>
      <c r="AS5995">
        <v>256.50000000000011</v>
      </c>
      <c r="AT5995">
        <v>207.6428571428572</v>
      </c>
      <c r="AU5995">
        <v>0</v>
      </c>
      <c r="AV5995">
        <v>317.57142857142873</v>
      </c>
      <c r="AW5995">
        <v>464.14285714285728</v>
      </c>
      <c r="AX5995">
        <v>845.48115989825089</v>
      </c>
      <c r="AY5995">
        <v>8.3448445512517306</v>
      </c>
      <c r="AZ5995">
        <v>77.86285714285718</v>
      </c>
      <c r="BA5995">
        <v>77.86285714285718</v>
      </c>
    </row>
    <row r="5996" spans="1:53" hidden="1" x14ac:dyDescent="0.35">
      <c r="A5996" t="s">
        <v>94</v>
      </c>
      <c r="B5996" t="s">
        <v>81</v>
      </c>
      <c r="C5996" t="s">
        <v>61</v>
      </c>
      <c r="D5996" t="s">
        <v>65</v>
      </c>
      <c r="E5996">
        <v>2034</v>
      </c>
      <c r="F5996">
        <v>11428.571428571429</v>
      </c>
      <c r="G5996" t="s">
        <v>63</v>
      </c>
      <c r="H5996" t="s">
        <v>64</v>
      </c>
      <c r="I5996">
        <v>1371428571.4285719</v>
      </c>
      <c r="J5996" t="s">
        <v>59</v>
      </c>
      <c r="K5996">
        <v>3428571428.5714288</v>
      </c>
      <c r="L5996">
        <v>0.17129142857142859</v>
      </c>
      <c r="M5996">
        <v>0.24123428571428579</v>
      </c>
      <c r="N5996">
        <v>0.21106285714285719</v>
      </c>
      <c r="O5996">
        <v>1908.5714285714289</v>
      </c>
      <c r="P5996" t="s">
        <v>74</v>
      </c>
      <c r="Q5996">
        <v>111.9530091974553</v>
      </c>
      <c r="R5996">
        <v>98.204394032855532</v>
      </c>
      <c r="Y5996">
        <v>2086068571.4285729</v>
      </c>
      <c r="Z5996">
        <v>86.857142857142904</v>
      </c>
      <c r="AA5996">
        <v>58.285714285714313</v>
      </c>
      <c r="AB5996">
        <v>42.285714285714313</v>
      </c>
      <c r="AC5996">
        <v>868.57142857142878</v>
      </c>
      <c r="AD5996">
        <v>582.857142857143</v>
      </c>
      <c r="AE5996">
        <v>422.85714285714289</v>
      </c>
      <c r="AF5996">
        <v>0</v>
      </c>
      <c r="AG5996">
        <v>0</v>
      </c>
      <c r="AH5996">
        <v>0</v>
      </c>
      <c r="AI5996">
        <v>35.285714285714313</v>
      </c>
      <c r="AJ5996">
        <v>28.500000000000011</v>
      </c>
      <c r="AK5996">
        <v>23.07142857142858</v>
      </c>
      <c r="AL5996">
        <v>0</v>
      </c>
      <c r="AM5996">
        <v>35.285714285714313</v>
      </c>
      <c r="AN5996">
        <v>51.571428571428598</v>
      </c>
      <c r="AO5996">
        <v>0</v>
      </c>
      <c r="AP5996">
        <v>0</v>
      </c>
      <c r="AQ5996">
        <v>0</v>
      </c>
      <c r="AR5996">
        <v>352.85714285714289</v>
      </c>
      <c r="AS5996">
        <v>285.00000000000011</v>
      </c>
      <c r="AT5996">
        <v>230.71428571428581</v>
      </c>
      <c r="AU5996">
        <v>0</v>
      </c>
      <c r="AV5996">
        <v>352.85714285714289</v>
      </c>
      <c r="AW5996">
        <v>515.71428571428589</v>
      </c>
      <c r="AX5996">
        <v>939.42351099805649</v>
      </c>
      <c r="AY5996">
        <v>9.2720495013908089</v>
      </c>
      <c r="AZ5996">
        <v>86.514285714285748</v>
      </c>
      <c r="BA5996">
        <v>86.514285714285748</v>
      </c>
    </row>
    <row r="5997" spans="1:53" hidden="1" x14ac:dyDescent="0.35">
      <c r="A5997" t="s">
        <v>94</v>
      </c>
      <c r="B5997" t="s">
        <v>81</v>
      </c>
      <c r="C5997" t="s">
        <v>61</v>
      </c>
      <c r="D5997" t="s">
        <v>65</v>
      </c>
      <c r="E5997">
        <v>2035</v>
      </c>
      <c r="F5997">
        <v>12571.42857142858</v>
      </c>
      <c r="G5997" t="s">
        <v>63</v>
      </c>
      <c r="H5997" t="s">
        <v>64</v>
      </c>
      <c r="I5997">
        <v>1508571428.571429</v>
      </c>
      <c r="J5997" t="s">
        <v>59</v>
      </c>
      <c r="K5997">
        <v>3771428571.4285731</v>
      </c>
      <c r="L5997">
        <v>0.18842057142857149</v>
      </c>
      <c r="M5997">
        <v>0.26535771428571442</v>
      </c>
      <c r="N5997">
        <v>0.23216914285714291</v>
      </c>
      <c r="O5997">
        <v>2099.428571428572</v>
      </c>
      <c r="P5997" t="s">
        <v>74</v>
      </c>
      <c r="Q5997">
        <v>123.14831011720089</v>
      </c>
      <c r="R5997">
        <v>108.02483343614109</v>
      </c>
      <c r="Y5997">
        <v>2294675428.5714302</v>
      </c>
      <c r="Z5997">
        <v>86.857142857142904</v>
      </c>
      <c r="AA5997">
        <v>58.285714285714313</v>
      </c>
      <c r="AB5997">
        <v>42.285714285714313</v>
      </c>
      <c r="AC5997">
        <v>955.42857142857179</v>
      </c>
      <c r="AD5997">
        <v>641.14285714285734</v>
      </c>
      <c r="AE5997">
        <v>465.14285714285728</v>
      </c>
      <c r="AF5997">
        <v>0</v>
      </c>
      <c r="AG5997">
        <v>0</v>
      </c>
      <c r="AH5997">
        <v>0</v>
      </c>
      <c r="AI5997">
        <v>35.285714285714313</v>
      </c>
      <c r="AJ5997">
        <v>28.500000000000011</v>
      </c>
      <c r="AK5997">
        <v>23.07142857142858</v>
      </c>
      <c r="AL5997">
        <v>0</v>
      </c>
      <c r="AM5997">
        <v>35.285714285714313</v>
      </c>
      <c r="AN5997">
        <v>51.571428571428598</v>
      </c>
      <c r="AO5997">
        <v>0</v>
      </c>
      <c r="AP5997">
        <v>0</v>
      </c>
      <c r="AQ5997">
        <v>0</v>
      </c>
      <c r="AR5997">
        <v>388.14285714285728</v>
      </c>
      <c r="AS5997">
        <v>313.50000000000011</v>
      </c>
      <c r="AT5997">
        <v>253.78571428571439</v>
      </c>
      <c r="AU5997">
        <v>0</v>
      </c>
      <c r="AV5997">
        <v>388.14285714285728</v>
      </c>
      <c r="AW5997">
        <v>567.28571428571445</v>
      </c>
      <c r="AX5997">
        <v>1033.365862097862</v>
      </c>
      <c r="AY5997">
        <v>10.199254451529891</v>
      </c>
      <c r="AZ5997">
        <v>95.16571428571433</v>
      </c>
      <c r="BA5997">
        <v>95.16571428571433</v>
      </c>
    </row>
    <row r="5998" spans="1:53" hidden="1" x14ac:dyDescent="0.35">
      <c r="A5998" t="s">
        <v>94</v>
      </c>
      <c r="B5998" t="s">
        <v>81</v>
      </c>
      <c r="C5998" t="s">
        <v>61</v>
      </c>
      <c r="D5998" t="s">
        <v>65</v>
      </c>
      <c r="E5998">
        <v>2036</v>
      </c>
      <c r="F5998">
        <v>13714.285714285719</v>
      </c>
      <c r="G5998" t="s">
        <v>63</v>
      </c>
      <c r="H5998" t="s">
        <v>64</v>
      </c>
      <c r="I5998">
        <v>1645714285.7142861</v>
      </c>
      <c r="J5998" t="s">
        <v>59</v>
      </c>
      <c r="K5998">
        <v>4114285714.2857151</v>
      </c>
      <c r="L5998">
        <v>0.20554971428571439</v>
      </c>
      <c r="M5998">
        <v>0.28948114285714288</v>
      </c>
      <c r="N5998">
        <v>0.25327542857142871</v>
      </c>
      <c r="O5998">
        <v>2290.2857142857151</v>
      </c>
      <c r="P5998" t="s">
        <v>74</v>
      </c>
      <c r="Q5998">
        <v>134.34361103694641</v>
      </c>
      <c r="R5998">
        <v>117.8452728394266</v>
      </c>
      <c r="Y5998">
        <v>2503282285.7142868</v>
      </c>
      <c r="Z5998">
        <v>86.857142857142904</v>
      </c>
      <c r="AA5998">
        <v>58.285714285714313</v>
      </c>
      <c r="AB5998">
        <v>42.285714285714313</v>
      </c>
      <c r="AC5998">
        <v>1042.2857142857149</v>
      </c>
      <c r="AD5998">
        <v>699.42857142857167</v>
      </c>
      <c r="AE5998">
        <v>507.42857142857162</v>
      </c>
      <c r="AF5998">
        <v>0</v>
      </c>
      <c r="AG5998">
        <v>0</v>
      </c>
      <c r="AH5998">
        <v>0</v>
      </c>
      <c r="AI5998">
        <v>35.285714285714313</v>
      </c>
      <c r="AJ5998">
        <v>28.500000000000011</v>
      </c>
      <c r="AK5998">
        <v>23.07142857142858</v>
      </c>
      <c r="AL5998">
        <v>0</v>
      </c>
      <c r="AM5998">
        <v>35.285714285714313</v>
      </c>
      <c r="AN5998">
        <v>51.571428571428598</v>
      </c>
      <c r="AO5998">
        <v>0</v>
      </c>
      <c r="AP5998">
        <v>0</v>
      </c>
      <c r="AQ5998">
        <v>0</v>
      </c>
      <c r="AR5998">
        <v>423.42857142857162</v>
      </c>
      <c r="AS5998">
        <v>342.00000000000011</v>
      </c>
      <c r="AT5998">
        <v>276.85714285714289</v>
      </c>
      <c r="AU5998">
        <v>0</v>
      </c>
      <c r="AV5998">
        <v>423.42857142857162</v>
      </c>
      <c r="AW5998">
        <v>618.857142857143</v>
      </c>
      <c r="AX5998">
        <v>1127.308213197668</v>
      </c>
      <c r="AY5998">
        <v>11.126459401668971</v>
      </c>
      <c r="AZ5998">
        <v>103.8171428571429</v>
      </c>
      <c r="BA5998">
        <v>103.8171428571429</v>
      </c>
    </row>
    <row r="5999" spans="1:53" hidden="1" x14ac:dyDescent="0.35">
      <c r="A5999" t="s">
        <v>94</v>
      </c>
      <c r="B5999" t="s">
        <v>81</v>
      </c>
      <c r="C5999" t="s">
        <v>61</v>
      </c>
      <c r="D5999" t="s">
        <v>65</v>
      </c>
      <c r="E5999">
        <v>2037</v>
      </c>
      <c r="F5999">
        <v>14857.142857142861</v>
      </c>
      <c r="G5999" t="s">
        <v>63</v>
      </c>
      <c r="H5999" t="s">
        <v>64</v>
      </c>
      <c r="I5999">
        <v>1782857142.8571429</v>
      </c>
      <c r="J5999" t="s">
        <v>59</v>
      </c>
      <c r="K5999">
        <v>4457142857.1428576</v>
      </c>
      <c r="L5999">
        <v>0.22267885714285721</v>
      </c>
      <c r="M5999">
        <v>0.31360457142857151</v>
      </c>
      <c r="N5999">
        <v>0.2743817142857144</v>
      </c>
      <c r="O5999">
        <v>2481.1428571428578</v>
      </c>
      <c r="P5999" t="s">
        <v>74</v>
      </c>
      <c r="Q5999">
        <v>145.53891195669189</v>
      </c>
      <c r="R5999">
        <v>127.6657122427122</v>
      </c>
      <c r="Y5999">
        <v>2711889142.8571439</v>
      </c>
      <c r="Z5999">
        <v>86.85714285714279</v>
      </c>
      <c r="AA5999">
        <v>58.285714285714249</v>
      </c>
      <c r="AB5999">
        <v>42.285714285714263</v>
      </c>
      <c r="AC5999">
        <v>1129.1428571428571</v>
      </c>
      <c r="AD5999">
        <v>757.71428571428589</v>
      </c>
      <c r="AE5999">
        <v>549.71428571428578</v>
      </c>
      <c r="AF5999">
        <v>0</v>
      </c>
      <c r="AG5999">
        <v>0</v>
      </c>
      <c r="AH5999">
        <v>0</v>
      </c>
      <c r="AI5999">
        <v>35.285714285714263</v>
      </c>
      <c r="AJ5999">
        <v>28.499999999999979</v>
      </c>
      <c r="AK5999">
        <v>23.071428571428559</v>
      </c>
      <c r="AL5999">
        <v>0</v>
      </c>
      <c r="AM5999">
        <v>35.285714285714263</v>
      </c>
      <c r="AN5999">
        <v>51.571428571428527</v>
      </c>
      <c r="AO5999">
        <v>0</v>
      </c>
      <c r="AP5999">
        <v>0</v>
      </c>
      <c r="AQ5999">
        <v>0</v>
      </c>
      <c r="AR5999">
        <v>458.71428571428578</v>
      </c>
      <c r="AS5999">
        <v>370.50000000000011</v>
      </c>
      <c r="AT5999">
        <v>299.9285714285715</v>
      </c>
      <c r="AU5999">
        <v>0</v>
      </c>
      <c r="AV5999">
        <v>458.71428571428578</v>
      </c>
      <c r="AW5999">
        <v>670.42857142857156</v>
      </c>
      <c r="AX5999">
        <v>1221.2505642974729</v>
      </c>
      <c r="AY5999">
        <v>12.053664351808051</v>
      </c>
      <c r="AZ5999">
        <v>112.46857142857149</v>
      </c>
      <c r="BA5999">
        <v>112.46857142857149</v>
      </c>
    </row>
    <row r="6000" spans="1:53" hidden="1" x14ac:dyDescent="0.35">
      <c r="A6000" t="s">
        <v>94</v>
      </c>
      <c r="B6000" t="s">
        <v>81</v>
      </c>
      <c r="C6000" t="s">
        <v>61</v>
      </c>
      <c r="D6000" t="s">
        <v>65</v>
      </c>
      <c r="E6000">
        <v>2038</v>
      </c>
      <c r="F6000">
        <v>16000</v>
      </c>
      <c r="G6000" t="s">
        <v>63</v>
      </c>
      <c r="H6000" t="s">
        <v>64</v>
      </c>
      <c r="I6000">
        <v>1920000000</v>
      </c>
      <c r="J6000" t="s">
        <v>59</v>
      </c>
      <c r="K6000">
        <v>4800000000</v>
      </c>
      <c r="L6000">
        <v>0.23980799999999999</v>
      </c>
      <c r="M6000">
        <v>0.33772800000000008</v>
      </c>
      <c r="N6000">
        <v>0.29548800000000008</v>
      </c>
      <c r="O6000">
        <v>2672.0000000000009</v>
      </c>
      <c r="P6000" t="s">
        <v>74</v>
      </c>
      <c r="Q6000">
        <v>156.7342128764374</v>
      </c>
      <c r="R6000">
        <v>137.48615164599781</v>
      </c>
      <c r="Y6000">
        <v>2920496000.000001</v>
      </c>
      <c r="Z6000">
        <v>86.85714285714279</v>
      </c>
      <c r="AA6000">
        <v>58.285714285714249</v>
      </c>
      <c r="AB6000">
        <v>42.285714285714263</v>
      </c>
      <c r="AC6000">
        <v>1216</v>
      </c>
      <c r="AD6000">
        <v>816.00000000000011</v>
      </c>
      <c r="AE6000">
        <v>592.00000000000011</v>
      </c>
      <c r="AF6000">
        <v>0</v>
      </c>
      <c r="AG6000">
        <v>0</v>
      </c>
      <c r="AH6000">
        <v>0</v>
      </c>
      <c r="AI6000">
        <v>35.285714285714263</v>
      </c>
      <c r="AJ6000">
        <v>28.499999999999979</v>
      </c>
      <c r="AK6000">
        <v>23.071428571428559</v>
      </c>
      <c r="AL6000">
        <v>0</v>
      </c>
      <c r="AM6000">
        <v>35.285714285714263</v>
      </c>
      <c r="AN6000">
        <v>51.571428571428527</v>
      </c>
      <c r="AO6000">
        <v>0</v>
      </c>
      <c r="AP6000">
        <v>0</v>
      </c>
      <c r="AQ6000">
        <v>0</v>
      </c>
      <c r="AR6000">
        <v>494.00000000000011</v>
      </c>
      <c r="AS6000">
        <v>399.00000000000011</v>
      </c>
      <c r="AT6000">
        <v>323.00000000000011</v>
      </c>
      <c r="AU6000">
        <v>0</v>
      </c>
      <c r="AV6000">
        <v>494.00000000000011</v>
      </c>
      <c r="AW6000">
        <v>722.00000000000011</v>
      </c>
      <c r="AX6000">
        <v>1315.192915397279</v>
      </c>
      <c r="AY6000">
        <v>12.980869301947131</v>
      </c>
      <c r="AZ6000">
        <v>121.12</v>
      </c>
      <c r="BA6000">
        <v>121.12</v>
      </c>
    </row>
    <row r="6001" spans="1:53" hidden="1" x14ac:dyDescent="0.35">
      <c r="A6001" t="s">
        <v>94</v>
      </c>
      <c r="B6001" t="s">
        <v>81</v>
      </c>
      <c r="C6001" t="s">
        <v>61</v>
      </c>
      <c r="D6001" t="s">
        <v>65</v>
      </c>
      <c r="E6001">
        <v>2039</v>
      </c>
      <c r="F6001">
        <v>17142.857142857141</v>
      </c>
      <c r="G6001" t="s">
        <v>63</v>
      </c>
      <c r="H6001" t="s">
        <v>64</v>
      </c>
      <c r="I6001">
        <v>2057142857.1428571</v>
      </c>
      <c r="J6001" t="s">
        <v>59</v>
      </c>
      <c r="K6001">
        <v>5142857142.8571424</v>
      </c>
      <c r="L6001">
        <v>0.25693714285714292</v>
      </c>
      <c r="M6001">
        <v>0.36185142857142871</v>
      </c>
      <c r="N6001">
        <v>0.31659428571428577</v>
      </c>
      <c r="O6001">
        <v>2862.857142857144</v>
      </c>
      <c r="P6001" t="s">
        <v>74</v>
      </c>
      <c r="Q6001">
        <v>167.92951379618299</v>
      </c>
      <c r="R6001">
        <v>147.3065910492833</v>
      </c>
      <c r="Y6001">
        <v>3129102857.142858</v>
      </c>
      <c r="Z6001">
        <v>86.85714285714279</v>
      </c>
      <c r="AA6001">
        <v>58.285714285714249</v>
      </c>
      <c r="AB6001">
        <v>42.285714285714263</v>
      </c>
      <c r="AC6001">
        <v>1302.8571428571429</v>
      </c>
      <c r="AD6001">
        <v>874.28571428571433</v>
      </c>
      <c r="AE6001">
        <v>634.28571428571433</v>
      </c>
      <c r="AF6001">
        <v>0</v>
      </c>
      <c r="AG6001">
        <v>0</v>
      </c>
      <c r="AH6001">
        <v>0</v>
      </c>
      <c r="AI6001">
        <v>35.285714285714263</v>
      </c>
      <c r="AJ6001">
        <v>28.499999999999979</v>
      </c>
      <c r="AK6001">
        <v>23.071428571428559</v>
      </c>
      <c r="AL6001">
        <v>0</v>
      </c>
      <c r="AM6001">
        <v>35.285714285714263</v>
      </c>
      <c r="AN6001">
        <v>51.571428571428527</v>
      </c>
      <c r="AO6001">
        <v>0</v>
      </c>
      <c r="AP6001">
        <v>0</v>
      </c>
      <c r="AQ6001">
        <v>0</v>
      </c>
      <c r="AR6001">
        <v>529.28571428571433</v>
      </c>
      <c r="AS6001">
        <v>427.50000000000011</v>
      </c>
      <c r="AT6001">
        <v>346.07142857142861</v>
      </c>
      <c r="AU6001">
        <v>0</v>
      </c>
      <c r="AV6001">
        <v>529.28571428571433</v>
      </c>
      <c r="AW6001">
        <v>773.57142857142867</v>
      </c>
      <c r="AX6001">
        <v>1409.1352664970841</v>
      </c>
      <c r="AY6001">
        <v>13.908074252086211</v>
      </c>
      <c r="AZ6001">
        <v>129.7714285714286</v>
      </c>
      <c r="BA6001">
        <v>129.7714285714286</v>
      </c>
    </row>
    <row r="6002" spans="1:53" hidden="1" x14ac:dyDescent="0.35">
      <c r="A6002" t="s">
        <v>94</v>
      </c>
      <c r="B6002" t="s">
        <v>81</v>
      </c>
      <c r="C6002" t="s">
        <v>61</v>
      </c>
      <c r="D6002" t="s">
        <v>65</v>
      </c>
      <c r="E6002">
        <v>2040</v>
      </c>
      <c r="F6002">
        <v>18285.71428571429</v>
      </c>
      <c r="G6002" t="s">
        <v>63</v>
      </c>
      <c r="H6002" t="s">
        <v>64</v>
      </c>
      <c r="I6002">
        <v>2194285714.2857151</v>
      </c>
      <c r="J6002" t="s">
        <v>59</v>
      </c>
      <c r="K6002">
        <v>5485714285.7142868</v>
      </c>
      <c r="L6002">
        <v>0.27406628571428587</v>
      </c>
      <c r="M6002">
        <v>0.38597485714285729</v>
      </c>
      <c r="N6002">
        <v>0.33770057142857163</v>
      </c>
      <c r="O6002">
        <v>3053.7142857142858</v>
      </c>
      <c r="P6002" t="s">
        <v>74</v>
      </c>
      <c r="Q6002">
        <v>179.12481471592841</v>
      </c>
      <c r="R6002">
        <v>157.12703045256879</v>
      </c>
      <c r="Y6002">
        <v>3337709714.2857151</v>
      </c>
      <c r="Z6002">
        <v>86.85714285714279</v>
      </c>
      <c r="AA6002">
        <v>58.285714285714249</v>
      </c>
      <c r="AB6002">
        <v>42.285714285714263</v>
      </c>
      <c r="AC6002">
        <v>1389.714285714286</v>
      </c>
      <c r="AD6002">
        <v>932.57142857142867</v>
      </c>
      <c r="AE6002">
        <v>676.57142857142856</v>
      </c>
      <c r="AF6002">
        <v>0</v>
      </c>
      <c r="AG6002">
        <v>0</v>
      </c>
      <c r="AH6002">
        <v>0</v>
      </c>
      <c r="AI6002">
        <v>35.285714285714263</v>
      </c>
      <c r="AJ6002">
        <v>28.499999999999979</v>
      </c>
      <c r="AK6002">
        <v>23.071428571428559</v>
      </c>
      <c r="AL6002">
        <v>0</v>
      </c>
      <c r="AM6002">
        <v>35.285714285714263</v>
      </c>
      <c r="AN6002">
        <v>51.571428571428527</v>
      </c>
      <c r="AO6002">
        <v>0</v>
      </c>
      <c r="AP6002">
        <v>0</v>
      </c>
      <c r="AQ6002">
        <v>0</v>
      </c>
      <c r="AR6002">
        <v>564.57142857142856</v>
      </c>
      <c r="AS6002">
        <v>456</v>
      </c>
      <c r="AT6002">
        <v>369.14285714285722</v>
      </c>
      <c r="AU6002">
        <v>0</v>
      </c>
      <c r="AV6002">
        <v>564.57142857142856</v>
      </c>
      <c r="AW6002">
        <v>825.14285714285722</v>
      </c>
      <c r="AX6002">
        <v>1503.0776175968899</v>
      </c>
      <c r="AY6002">
        <v>14.835279202225299</v>
      </c>
      <c r="AZ6002">
        <v>138.42285714285711</v>
      </c>
      <c r="BA6002">
        <v>138.42285714285711</v>
      </c>
    </row>
    <row r="6003" spans="1:53" hidden="1" x14ac:dyDescent="0.35">
      <c r="A6003" t="s">
        <v>94</v>
      </c>
      <c r="B6003" t="s">
        <v>81</v>
      </c>
      <c r="C6003" t="s">
        <v>61</v>
      </c>
      <c r="D6003" t="s">
        <v>65</v>
      </c>
      <c r="E6003">
        <v>2041</v>
      </c>
      <c r="F6003">
        <v>19428.571428571431</v>
      </c>
      <c r="G6003" t="s">
        <v>63</v>
      </c>
      <c r="H6003" t="s">
        <v>64</v>
      </c>
      <c r="I6003">
        <v>2331428571.4285712</v>
      </c>
      <c r="J6003" t="s">
        <v>59</v>
      </c>
      <c r="K6003">
        <v>5828571428.5714283</v>
      </c>
      <c r="L6003">
        <v>0.29119542857142872</v>
      </c>
      <c r="M6003">
        <v>0.41009828571428569</v>
      </c>
      <c r="N6003">
        <v>0.35880685714285721</v>
      </c>
      <c r="O6003">
        <v>3244.5714285714289</v>
      </c>
      <c r="P6003" t="s">
        <v>74</v>
      </c>
      <c r="Q6003">
        <v>190.320115635674</v>
      </c>
      <c r="R6003">
        <v>166.94746985585439</v>
      </c>
      <c r="Y6003">
        <v>3546316571.4285722</v>
      </c>
      <c r="Z6003">
        <v>86.85714285714279</v>
      </c>
      <c r="AA6003">
        <v>58.285714285714249</v>
      </c>
      <c r="AB6003">
        <v>42.285714285714263</v>
      </c>
      <c r="AC6003">
        <v>1476.5714285714289</v>
      </c>
      <c r="AD6003">
        <v>990.85714285714289</v>
      </c>
      <c r="AE6003">
        <v>718.85714285714289</v>
      </c>
      <c r="AF6003">
        <v>0</v>
      </c>
      <c r="AG6003">
        <v>0</v>
      </c>
      <c r="AH6003">
        <v>0</v>
      </c>
      <c r="AI6003">
        <v>35.285714285714263</v>
      </c>
      <c r="AJ6003">
        <v>28.499999999999979</v>
      </c>
      <c r="AK6003">
        <v>23.071428571428559</v>
      </c>
      <c r="AL6003">
        <v>0</v>
      </c>
      <c r="AM6003">
        <v>35.285714285714263</v>
      </c>
      <c r="AN6003">
        <v>51.571428571428527</v>
      </c>
      <c r="AO6003">
        <v>0</v>
      </c>
      <c r="AP6003">
        <v>0</v>
      </c>
      <c r="AQ6003">
        <v>0</v>
      </c>
      <c r="AR6003">
        <v>599.85714285714289</v>
      </c>
      <c r="AS6003">
        <v>484.5</v>
      </c>
      <c r="AT6003">
        <v>392.21428571428572</v>
      </c>
      <c r="AU6003">
        <v>0</v>
      </c>
      <c r="AV6003">
        <v>599.85714285714289</v>
      </c>
      <c r="AW6003">
        <v>876.71428571428578</v>
      </c>
      <c r="AX6003">
        <v>1597.019968696696</v>
      </c>
      <c r="AY6003">
        <v>15.762484152364371</v>
      </c>
      <c r="AZ6003">
        <v>147.07428571428571</v>
      </c>
      <c r="BA6003">
        <v>147.07428571428571</v>
      </c>
    </row>
    <row r="6004" spans="1:53" hidden="1" x14ac:dyDescent="0.35">
      <c r="A6004" t="s">
        <v>94</v>
      </c>
      <c r="B6004" t="s">
        <v>81</v>
      </c>
      <c r="C6004" t="s">
        <v>61</v>
      </c>
      <c r="D6004" t="s">
        <v>65</v>
      </c>
      <c r="E6004">
        <v>2042</v>
      </c>
      <c r="F6004">
        <v>20571.428571428569</v>
      </c>
      <c r="G6004" t="s">
        <v>63</v>
      </c>
      <c r="H6004" t="s">
        <v>64</v>
      </c>
      <c r="I6004">
        <v>2468571428.5714278</v>
      </c>
      <c r="J6004" t="s">
        <v>59</v>
      </c>
      <c r="K6004">
        <v>6171428571.4285707</v>
      </c>
      <c r="L6004">
        <v>0.30832457142857139</v>
      </c>
      <c r="M6004">
        <v>0.43422171428571432</v>
      </c>
      <c r="N6004">
        <v>0.37991314285714289</v>
      </c>
      <c r="O6004">
        <v>3435.428571428572</v>
      </c>
      <c r="P6004" t="s">
        <v>74</v>
      </c>
      <c r="Q6004">
        <v>201.51541655541951</v>
      </c>
      <c r="R6004">
        <v>176.76790925913991</v>
      </c>
      <c r="Y6004">
        <v>3754923428.5714288</v>
      </c>
      <c r="Z6004">
        <v>86.85714285714279</v>
      </c>
      <c r="AA6004">
        <v>58.285714285714249</v>
      </c>
      <c r="AB6004">
        <v>42.285714285714263</v>
      </c>
      <c r="AC6004">
        <v>1563.4285714285711</v>
      </c>
      <c r="AD6004">
        <v>1049.1428571428571</v>
      </c>
      <c r="AE6004">
        <v>761.14285714285711</v>
      </c>
      <c r="AF6004">
        <v>0</v>
      </c>
      <c r="AG6004">
        <v>0</v>
      </c>
      <c r="AH6004">
        <v>0</v>
      </c>
      <c r="AI6004">
        <v>35.285714285714263</v>
      </c>
      <c r="AJ6004">
        <v>28.499999999999979</v>
      </c>
      <c r="AK6004">
        <v>23.071428571428559</v>
      </c>
      <c r="AL6004">
        <v>0</v>
      </c>
      <c r="AM6004">
        <v>35.285714285714263</v>
      </c>
      <c r="AN6004">
        <v>51.571428571428527</v>
      </c>
      <c r="AO6004">
        <v>0</v>
      </c>
      <c r="AP6004">
        <v>0</v>
      </c>
      <c r="AQ6004">
        <v>0</v>
      </c>
      <c r="AR6004">
        <v>635.14285714285711</v>
      </c>
      <c r="AS6004">
        <v>513</v>
      </c>
      <c r="AT6004">
        <v>415.28571428571428</v>
      </c>
      <c r="AU6004">
        <v>0</v>
      </c>
      <c r="AV6004">
        <v>635.14285714285711</v>
      </c>
      <c r="AW6004">
        <v>928.28571428571422</v>
      </c>
      <c r="AX6004">
        <v>1690.9623197965011</v>
      </c>
      <c r="AY6004">
        <v>16.689689102503451</v>
      </c>
      <c r="AZ6004">
        <v>155.7257142857143</v>
      </c>
      <c r="BA6004">
        <v>155.7257142857143</v>
      </c>
    </row>
    <row r="6005" spans="1:53" hidden="1" x14ac:dyDescent="0.35">
      <c r="A6005" t="s">
        <v>94</v>
      </c>
      <c r="B6005" t="s">
        <v>81</v>
      </c>
      <c r="C6005" t="s">
        <v>61</v>
      </c>
      <c r="D6005" t="s">
        <v>65</v>
      </c>
      <c r="E6005">
        <v>2043</v>
      </c>
      <c r="F6005">
        <v>21714.28571428571</v>
      </c>
      <c r="G6005" t="s">
        <v>63</v>
      </c>
      <c r="H6005" t="s">
        <v>64</v>
      </c>
      <c r="I6005">
        <v>2605714285.7142849</v>
      </c>
      <c r="J6005" t="s">
        <v>59</v>
      </c>
      <c r="K6005">
        <v>6514285714.2857132</v>
      </c>
      <c r="L6005">
        <v>0.32545371428571429</v>
      </c>
      <c r="M6005">
        <v>0.4583451428571429</v>
      </c>
      <c r="N6005">
        <v>0.40101942857142858</v>
      </c>
      <c r="O6005">
        <v>3626.2857142857151</v>
      </c>
      <c r="P6005" t="s">
        <v>74</v>
      </c>
      <c r="Q6005">
        <v>212.71071747516501</v>
      </c>
      <c r="R6005">
        <v>186.58834866242549</v>
      </c>
      <c r="Y6005">
        <v>3963530285.7142859</v>
      </c>
      <c r="Z6005">
        <v>86.85714285714279</v>
      </c>
      <c r="AA6005">
        <v>58.285714285714249</v>
      </c>
      <c r="AB6005">
        <v>42.285714285714263</v>
      </c>
      <c r="AC6005">
        <v>1650.285714285714</v>
      </c>
      <c r="AD6005">
        <v>1107.4285714285711</v>
      </c>
      <c r="AE6005">
        <v>803.42857142857133</v>
      </c>
      <c r="AF6005">
        <v>0</v>
      </c>
      <c r="AG6005">
        <v>0</v>
      </c>
      <c r="AH6005">
        <v>0</v>
      </c>
      <c r="AI6005">
        <v>35.285714285714263</v>
      </c>
      <c r="AJ6005">
        <v>28.499999999999979</v>
      </c>
      <c r="AK6005">
        <v>23.071428571428559</v>
      </c>
      <c r="AL6005">
        <v>0</v>
      </c>
      <c r="AM6005">
        <v>35.285714285714263</v>
      </c>
      <c r="AN6005">
        <v>51.571428571428527</v>
      </c>
      <c r="AO6005">
        <v>0</v>
      </c>
      <c r="AP6005">
        <v>0</v>
      </c>
      <c r="AQ6005">
        <v>0</v>
      </c>
      <c r="AR6005">
        <v>670.42857142857133</v>
      </c>
      <c r="AS6005">
        <v>541.5</v>
      </c>
      <c r="AT6005">
        <v>438.35714285714278</v>
      </c>
      <c r="AU6005">
        <v>0</v>
      </c>
      <c r="AV6005">
        <v>670.42857142857133</v>
      </c>
      <c r="AW6005">
        <v>979.85714285714278</v>
      </c>
      <c r="AX6005">
        <v>1784.9046708963069</v>
      </c>
      <c r="AY6005">
        <v>17.616894052642529</v>
      </c>
      <c r="AZ6005">
        <v>164.3771428571429</v>
      </c>
      <c r="BA6005">
        <v>164.3771428571429</v>
      </c>
    </row>
    <row r="6006" spans="1:53" hidden="1" x14ac:dyDescent="0.35">
      <c r="A6006" t="s">
        <v>94</v>
      </c>
      <c r="B6006" t="s">
        <v>81</v>
      </c>
      <c r="C6006" t="s">
        <v>61</v>
      </c>
      <c r="D6006" t="s">
        <v>65</v>
      </c>
      <c r="E6006">
        <v>2044</v>
      </c>
      <c r="F6006">
        <v>22857.142857142859</v>
      </c>
      <c r="G6006" t="s">
        <v>63</v>
      </c>
      <c r="H6006" t="s">
        <v>64</v>
      </c>
      <c r="I6006">
        <v>2742857142.857142</v>
      </c>
      <c r="J6006" t="s">
        <v>59</v>
      </c>
      <c r="K6006">
        <v>6857142857.1428566</v>
      </c>
      <c r="L6006">
        <v>0.34258285714285719</v>
      </c>
      <c r="M6006">
        <v>0.48246857142857141</v>
      </c>
      <c r="N6006">
        <v>0.42212571428571433</v>
      </c>
      <c r="O6006">
        <v>3817.1428571428569</v>
      </c>
      <c r="P6006" t="s">
        <v>74</v>
      </c>
      <c r="Q6006">
        <v>223.90601839491049</v>
      </c>
      <c r="R6006">
        <v>196.40878806571101</v>
      </c>
      <c r="Y6006">
        <v>4172137142.8571429</v>
      </c>
      <c r="Z6006">
        <v>86.85714285714279</v>
      </c>
      <c r="AA6006">
        <v>58.285714285714249</v>
      </c>
      <c r="AB6006">
        <v>42.285714285714263</v>
      </c>
      <c r="AC6006">
        <v>1737.1428571428571</v>
      </c>
      <c r="AD6006">
        <v>1165.714285714286</v>
      </c>
      <c r="AE6006">
        <v>845.71428571428567</v>
      </c>
      <c r="AF6006">
        <v>0</v>
      </c>
      <c r="AG6006">
        <v>0</v>
      </c>
      <c r="AH6006">
        <v>0</v>
      </c>
      <c r="AI6006">
        <v>35.285714285714263</v>
      </c>
      <c r="AJ6006">
        <v>28.499999999999979</v>
      </c>
      <c r="AK6006">
        <v>23.071428571428559</v>
      </c>
      <c r="AL6006">
        <v>0</v>
      </c>
      <c r="AM6006">
        <v>35.285714285714263</v>
      </c>
      <c r="AN6006">
        <v>51.571428571428527</v>
      </c>
      <c r="AO6006">
        <v>0</v>
      </c>
      <c r="AP6006">
        <v>0</v>
      </c>
      <c r="AQ6006">
        <v>0</v>
      </c>
      <c r="AR6006">
        <v>705.71428571428567</v>
      </c>
      <c r="AS6006">
        <v>569.99999999999989</v>
      </c>
      <c r="AT6006">
        <v>461.42857142857139</v>
      </c>
      <c r="AU6006">
        <v>0</v>
      </c>
      <c r="AV6006">
        <v>705.71428571428567</v>
      </c>
      <c r="AW6006">
        <v>1031.4285714285711</v>
      </c>
      <c r="AX6006">
        <v>1878.8470219961121</v>
      </c>
      <c r="AY6006">
        <v>18.544099002781611</v>
      </c>
      <c r="AZ6006">
        <v>173.02857142857141</v>
      </c>
      <c r="BA6006">
        <v>173.02857142857141</v>
      </c>
    </row>
    <row r="6007" spans="1:53" hidden="1" x14ac:dyDescent="0.35">
      <c r="A6007" t="s">
        <v>94</v>
      </c>
      <c r="B6007" t="s">
        <v>81</v>
      </c>
      <c r="C6007" t="s">
        <v>61</v>
      </c>
      <c r="D6007" t="s">
        <v>65</v>
      </c>
      <c r="E6007">
        <v>2045</v>
      </c>
      <c r="F6007">
        <v>24000</v>
      </c>
      <c r="G6007" t="s">
        <v>63</v>
      </c>
      <c r="H6007" t="s">
        <v>64</v>
      </c>
      <c r="I6007">
        <v>2880000000</v>
      </c>
      <c r="J6007" t="s">
        <v>59</v>
      </c>
      <c r="K6007">
        <v>7200000000</v>
      </c>
      <c r="L6007">
        <v>0.35971200000000009</v>
      </c>
      <c r="M6007">
        <v>0.50659200000000015</v>
      </c>
      <c r="N6007">
        <v>0.44323200000000013</v>
      </c>
      <c r="O6007">
        <v>4008.0000000000009</v>
      </c>
      <c r="P6007" t="s">
        <v>74</v>
      </c>
      <c r="Q6007">
        <v>235.10131931465611</v>
      </c>
      <c r="R6007">
        <v>206.22922746899661</v>
      </c>
      <c r="Y6007">
        <v>4380744000.000001</v>
      </c>
      <c r="Z6007">
        <v>86.857142857143018</v>
      </c>
      <c r="AA6007">
        <v>58.285714285714391</v>
      </c>
      <c r="AB6007">
        <v>42.285714285714363</v>
      </c>
      <c r="AC6007">
        <v>1824</v>
      </c>
      <c r="AD6007">
        <v>1224</v>
      </c>
      <c r="AE6007">
        <v>888</v>
      </c>
      <c r="AF6007">
        <v>0</v>
      </c>
      <c r="AG6007">
        <v>0</v>
      </c>
      <c r="AH6007">
        <v>0</v>
      </c>
      <c r="AI6007">
        <v>35.285714285714349</v>
      </c>
      <c r="AJ6007">
        <v>28.50000000000005</v>
      </c>
      <c r="AK6007">
        <v>23.071428571428619</v>
      </c>
      <c r="AL6007">
        <v>0</v>
      </c>
      <c r="AM6007">
        <v>35.285714285714349</v>
      </c>
      <c r="AN6007">
        <v>51.571428571428669</v>
      </c>
      <c r="AO6007">
        <v>0</v>
      </c>
      <c r="AP6007">
        <v>0</v>
      </c>
      <c r="AQ6007">
        <v>0</v>
      </c>
      <c r="AR6007">
        <v>741</v>
      </c>
      <c r="AS6007">
        <v>598.5</v>
      </c>
      <c r="AT6007">
        <v>484.5</v>
      </c>
      <c r="AU6007">
        <v>0</v>
      </c>
      <c r="AV6007">
        <v>741</v>
      </c>
      <c r="AW6007">
        <v>1083</v>
      </c>
      <c r="AX6007">
        <v>1972.7893730959181</v>
      </c>
      <c r="AY6007">
        <v>19.471303952920699</v>
      </c>
      <c r="AZ6007">
        <v>181.68</v>
      </c>
      <c r="BA6007">
        <v>181.68</v>
      </c>
    </row>
    <row r="6008" spans="1:53" hidden="1" x14ac:dyDescent="0.35">
      <c r="A6008" t="s">
        <v>94</v>
      </c>
      <c r="B6008" t="s">
        <v>82</v>
      </c>
      <c r="C6008" t="s">
        <v>55</v>
      </c>
      <c r="D6008" t="s">
        <v>56</v>
      </c>
      <c r="E6008">
        <v>2025</v>
      </c>
      <c r="F6008">
        <v>857.14285714285711</v>
      </c>
      <c r="G6008" t="s">
        <v>57</v>
      </c>
      <c r="H6008" t="s">
        <v>58</v>
      </c>
      <c r="I6008">
        <v>7078390065.478899</v>
      </c>
      <c r="J6008" t="s">
        <v>59</v>
      </c>
      <c r="K6008">
        <v>7078390065.478899</v>
      </c>
      <c r="L6008">
        <v>0.26190043242271932</v>
      </c>
      <c r="M6008">
        <v>0.30437077281559272</v>
      </c>
      <c r="N6008">
        <v>0.28313560261915588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45.428571428571423</v>
      </c>
      <c r="AA6008">
        <v>16.285714285714281</v>
      </c>
      <c r="AB6008">
        <v>18</v>
      </c>
      <c r="AC6008">
        <v>45.428571428571423</v>
      </c>
      <c r="AD6008">
        <v>16.285714285714281</v>
      </c>
      <c r="AE6008">
        <v>18</v>
      </c>
      <c r="AF6008">
        <v>0</v>
      </c>
      <c r="AG6008">
        <v>1.1648351648351649</v>
      </c>
      <c r="AH6008">
        <v>23.296703296703289</v>
      </c>
      <c r="AI6008">
        <v>5.824175824175823</v>
      </c>
      <c r="AJ6008">
        <v>3.494505494505495</v>
      </c>
      <c r="AK6008">
        <v>6.9890109890109891</v>
      </c>
      <c r="AL6008">
        <v>4.6593406593406588</v>
      </c>
      <c r="AM6008">
        <v>29.12087912087911</v>
      </c>
      <c r="AN6008">
        <v>16.30769230769231</v>
      </c>
      <c r="AO6008">
        <v>0</v>
      </c>
      <c r="AP6008">
        <v>1.1648351648351649</v>
      </c>
      <c r="AQ6008">
        <v>23.296703296703289</v>
      </c>
      <c r="AR6008">
        <v>5.824175824175823</v>
      </c>
      <c r="AS6008">
        <v>3.494505494505495</v>
      </c>
      <c r="AT6008">
        <v>6.9890109890109891</v>
      </c>
      <c r="AU6008">
        <v>4.6593406593406588</v>
      </c>
      <c r="AV6008">
        <v>29.12087912087911</v>
      </c>
      <c r="AW6008">
        <v>16.30769230769231</v>
      </c>
      <c r="AZ6008">
        <v>139.65942857142861</v>
      </c>
      <c r="BA6008">
        <v>67.577142857142846</v>
      </c>
    </row>
    <row r="6009" spans="1:53" hidden="1" x14ac:dyDescent="0.35">
      <c r="A6009" t="s">
        <v>94</v>
      </c>
      <c r="B6009" t="s">
        <v>82</v>
      </c>
      <c r="C6009" t="s">
        <v>55</v>
      </c>
      <c r="D6009" t="s">
        <v>56</v>
      </c>
      <c r="E6009">
        <v>2026</v>
      </c>
      <c r="F6009">
        <v>1714.285714285714</v>
      </c>
      <c r="G6009" t="s">
        <v>57</v>
      </c>
      <c r="H6009" t="s">
        <v>58</v>
      </c>
      <c r="I6009">
        <v>13824308545.62738</v>
      </c>
      <c r="J6009" t="s">
        <v>59</v>
      </c>
      <c r="K6009">
        <v>13824308545.62738</v>
      </c>
      <c r="L6009">
        <v>0.48385079909695827</v>
      </c>
      <c r="M6009">
        <v>0.58062095891634991</v>
      </c>
      <c r="N6009">
        <v>0.53914803327946781</v>
      </c>
      <c r="S6009">
        <v>4799.9999999999991</v>
      </c>
      <c r="T6009">
        <v>5999.9999999999991</v>
      </c>
      <c r="U6009">
        <v>7200</v>
      </c>
      <c r="V6009">
        <v>9000</v>
      </c>
      <c r="W6009">
        <v>6000</v>
      </c>
      <c r="X6009">
        <v>7500</v>
      </c>
      <c r="Z6009">
        <v>43.377361811282881</v>
      </c>
      <c r="AA6009">
        <v>15.55037498895047</v>
      </c>
      <c r="AB6009">
        <v>17.187256566734732</v>
      </c>
      <c r="AC6009">
        <v>88.805933239854312</v>
      </c>
      <c r="AD6009">
        <v>31.836089274664751</v>
      </c>
      <c r="AE6009">
        <v>35.187256566734732</v>
      </c>
      <c r="AF6009">
        <v>0</v>
      </c>
      <c r="AG6009">
        <v>1.112240046443151</v>
      </c>
      <c r="AH6009">
        <v>22.244800928863011</v>
      </c>
      <c r="AI6009">
        <v>5.5612002322157537</v>
      </c>
      <c r="AJ6009">
        <v>3.336720139329453</v>
      </c>
      <c r="AK6009">
        <v>6.6734402786589051</v>
      </c>
      <c r="AL6009">
        <v>4.4489601857726031</v>
      </c>
      <c r="AM6009">
        <v>27.806001161078768</v>
      </c>
      <c r="AN6009">
        <v>15.57136065020411</v>
      </c>
      <c r="AO6009">
        <v>0</v>
      </c>
      <c r="AP6009">
        <v>2.2770752112783161</v>
      </c>
      <c r="AQ6009">
        <v>45.541504225566307</v>
      </c>
      <c r="AR6009">
        <v>11.38537605639158</v>
      </c>
      <c r="AS6009">
        <v>6.8312256338349471</v>
      </c>
      <c r="AT6009">
        <v>13.662451267669891</v>
      </c>
      <c r="AU6009">
        <v>9.1083008451132628</v>
      </c>
      <c r="AV6009">
        <v>56.926880281957878</v>
      </c>
      <c r="AW6009">
        <v>31.87905295789642</v>
      </c>
      <c r="AZ6009">
        <v>279.31885714285721</v>
      </c>
      <c r="BA6009">
        <v>135.15428571428569</v>
      </c>
    </row>
    <row r="6010" spans="1:53" hidden="1" x14ac:dyDescent="0.35">
      <c r="A6010" t="s">
        <v>94</v>
      </c>
      <c r="B6010" t="s">
        <v>82</v>
      </c>
      <c r="C6010" t="s">
        <v>55</v>
      </c>
      <c r="D6010" t="s">
        <v>56</v>
      </c>
      <c r="E6010">
        <v>2027</v>
      </c>
      <c r="F6010">
        <v>2571.428571428572</v>
      </c>
      <c r="G6010" t="s">
        <v>57</v>
      </c>
      <c r="H6010" t="s">
        <v>58</v>
      </c>
      <c r="I6010">
        <v>20237755440.445431</v>
      </c>
      <c r="J6010" t="s">
        <v>59</v>
      </c>
      <c r="K6010">
        <v>20237755440.445431</v>
      </c>
      <c r="L6010">
        <v>0.68808368497514483</v>
      </c>
      <c r="M6010">
        <v>0.84998572849870824</v>
      </c>
      <c r="N6010">
        <v>0.76903470673692653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41.418769257699999</v>
      </c>
      <c r="AA6010">
        <v>14.848238035779239</v>
      </c>
      <c r="AB6010">
        <v>16.41121046059811</v>
      </c>
      <c r="AC6010">
        <v>130.22470249755429</v>
      </c>
      <c r="AD6010">
        <v>46.684327310443997</v>
      </c>
      <c r="AE6010">
        <v>51.598467027332838</v>
      </c>
      <c r="AF6010">
        <v>0</v>
      </c>
      <c r="AG6010">
        <v>1.06201972455641</v>
      </c>
      <c r="AH6010">
        <v>21.2403944911282</v>
      </c>
      <c r="AI6010">
        <v>5.3100986227820508</v>
      </c>
      <c r="AJ6010">
        <v>3.1860591736692312</v>
      </c>
      <c r="AK6010">
        <v>6.3721183473384606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3.3390949358347251</v>
      </c>
      <c r="AQ6010">
        <v>66.781898716694513</v>
      </c>
      <c r="AR6010">
        <v>16.695474679173628</v>
      </c>
      <c r="AS6010">
        <v>10.017284807504179</v>
      </c>
      <c r="AT6010">
        <v>20.034569615008351</v>
      </c>
      <c r="AU6010">
        <v>13.3563797433389</v>
      </c>
      <c r="AV6010">
        <v>83.477373395868142</v>
      </c>
      <c r="AW6010">
        <v>46.747329101686169</v>
      </c>
      <c r="AZ6010">
        <v>418.97828571428568</v>
      </c>
      <c r="BA6010">
        <v>202.73142857142861</v>
      </c>
    </row>
    <row r="6011" spans="1:53" hidden="1" x14ac:dyDescent="0.35">
      <c r="A6011" t="s">
        <v>94</v>
      </c>
      <c r="B6011" t="s">
        <v>82</v>
      </c>
      <c r="C6011" t="s">
        <v>55</v>
      </c>
      <c r="D6011" t="s">
        <v>56</v>
      </c>
      <c r="E6011">
        <v>2028</v>
      </c>
      <c r="F6011">
        <v>3428.571428571428</v>
      </c>
      <c r="G6011" t="s">
        <v>57</v>
      </c>
      <c r="H6011" t="s">
        <v>58</v>
      </c>
      <c r="I6011">
        <v>26318730749.933071</v>
      </c>
      <c r="J6011" t="s">
        <v>59</v>
      </c>
      <c r="K6011">
        <v>26318730749.933071</v>
      </c>
      <c r="L6011">
        <v>0.84219938399785832</v>
      </c>
      <c r="M6011">
        <v>1.079067960747256</v>
      </c>
      <c r="N6011">
        <v>0.94747430699759061</v>
      </c>
      <c r="S6011">
        <v>9599.9999999999982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14.177804260271509</v>
      </c>
      <c r="AB6011">
        <v>15.67020470872114</v>
      </c>
      <c r="AC6011">
        <v>169.77331438146959</v>
      </c>
      <c r="AD6011">
        <v>60.862131570715498</v>
      </c>
      <c r="AE6011">
        <v>67.268671736053975</v>
      </c>
      <c r="AF6011">
        <v>0</v>
      </c>
      <c r="AG6011">
        <v>1.014066971382442</v>
      </c>
      <c r="AH6011">
        <v>20.281339427648849</v>
      </c>
      <c r="AI6011">
        <v>5.0703348569122113</v>
      </c>
      <c r="AJ6011">
        <v>3.042200914147327</v>
      </c>
      <c r="AK6011">
        <v>6.0844018282946539</v>
      </c>
      <c r="AL6011">
        <v>4.0562678855297687</v>
      </c>
      <c r="AM6011">
        <v>25.35167428456106</v>
      </c>
      <c r="AN6011">
        <v>14.19693759935419</v>
      </c>
      <c r="AO6011">
        <v>0</v>
      </c>
      <c r="AP6011">
        <v>4.3531619072171681</v>
      </c>
      <c r="AQ6011">
        <v>87.063238144343359</v>
      </c>
      <c r="AR6011">
        <v>21.76580953608584</v>
      </c>
      <c r="AS6011">
        <v>13.059485721651511</v>
      </c>
      <c r="AT6011">
        <v>26.11897144330301</v>
      </c>
      <c r="AU6011">
        <v>17.412647628868669</v>
      </c>
      <c r="AV6011">
        <v>108.8290476804292</v>
      </c>
      <c r="AW6011">
        <v>60.944266701040362</v>
      </c>
      <c r="AZ6011">
        <v>558.63771428571431</v>
      </c>
      <c r="BA6011">
        <v>270.30857142857138</v>
      </c>
    </row>
    <row r="6012" spans="1:53" hidden="1" x14ac:dyDescent="0.35">
      <c r="A6012" t="s">
        <v>94</v>
      </c>
      <c r="B6012" t="s">
        <v>82</v>
      </c>
      <c r="C6012" t="s">
        <v>55</v>
      </c>
      <c r="D6012" t="s">
        <v>56</v>
      </c>
      <c r="E6012">
        <v>2029</v>
      </c>
      <c r="F6012">
        <v>4285.7142857142853</v>
      </c>
      <c r="G6012" t="s">
        <v>57</v>
      </c>
      <c r="H6012" t="s">
        <v>58</v>
      </c>
      <c r="I6012">
        <v>32067234474.090279</v>
      </c>
      <c r="J6012" t="s">
        <v>59</v>
      </c>
      <c r="K6012">
        <v>32067234474.090279</v>
      </c>
      <c r="L6012">
        <v>0.99408426869679867</v>
      </c>
      <c r="M6012">
        <v>1.2826893789636109</v>
      </c>
      <c r="N6012">
        <v>1.1223532065931601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37.762896628170303</v>
      </c>
      <c r="AA6012">
        <v>13.53764218745728</v>
      </c>
      <c r="AB6012">
        <v>14.962657154558039</v>
      </c>
      <c r="AC6012">
        <v>207.53621100963991</v>
      </c>
      <c r="AD6012">
        <v>74.399773758172785</v>
      </c>
      <c r="AE6012">
        <v>82.231328890612019</v>
      </c>
      <c r="AF6012">
        <v>0</v>
      </c>
      <c r="AG6012">
        <v>0.96827940072231544</v>
      </c>
      <c r="AH6012">
        <v>19.36558801444631</v>
      </c>
      <c r="AI6012">
        <v>4.8413970036115774</v>
      </c>
      <c r="AJ6012">
        <v>2.904838202166947</v>
      </c>
      <c r="AK6012">
        <v>5.8096764043338931</v>
      </c>
      <c r="AL6012">
        <v>3.8731176028892622</v>
      </c>
      <c r="AM6012">
        <v>24.206985018057889</v>
      </c>
      <c r="AN6012">
        <v>13.555911610112419</v>
      </c>
      <c r="AO6012">
        <v>0</v>
      </c>
      <c r="AP6012">
        <v>5.3214413079394838</v>
      </c>
      <c r="AQ6012">
        <v>106.4288261587897</v>
      </c>
      <c r="AR6012">
        <v>26.607206539697419</v>
      </c>
      <c r="AS6012">
        <v>15.96432392381845</v>
      </c>
      <c r="AT6012">
        <v>31.928647847636899</v>
      </c>
      <c r="AU6012">
        <v>21.285765231757939</v>
      </c>
      <c r="AV6012">
        <v>133.03603269848711</v>
      </c>
      <c r="AW6012">
        <v>74.50017831115278</v>
      </c>
      <c r="AZ6012">
        <v>698.29714285714283</v>
      </c>
      <c r="BA6012">
        <v>337.88571428571419</v>
      </c>
    </row>
    <row r="6013" spans="1:53" hidden="1" x14ac:dyDescent="0.35">
      <c r="A6013" t="s">
        <v>94</v>
      </c>
      <c r="B6013" t="s">
        <v>82</v>
      </c>
      <c r="C6013" t="s">
        <v>55</v>
      </c>
      <c r="D6013" t="s">
        <v>56</v>
      </c>
      <c r="E6013">
        <v>2030</v>
      </c>
      <c r="F6013">
        <v>5142.8571428571422</v>
      </c>
      <c r="G6013" t="s">
        <v>57</v>
      </c>
      <c r="H6013" t="s">
        <v>58</v>
      </c>
      <c r="I6013">
        <v>37483266612.917084</v>
      </c>
      <c r="J6013" t="s">
        <v>59</v>
      </c>
      <c r="K6013">
        <v>37483266612.917084</v>
      </c>
      <c r="L6013">
        <v>1.124497998387513</v>
      </c>
      <c r="M6013">
        <v>1.4618473979037661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36.057810725080273</v>
      </c>
      <c r="AA6013">
        <v>12.926384976915569</v>
      </c>
      <c r="AB6013">
        <v>14.287057079748781</v>
      </c>
      <c r="AC6013">
        <v>243.59402173472009</v>
      </c>
      <c r="AD6013">
        <v>87.326158735088342</v>
      </c>
      <c r="AE6013">
        <v>96.518385970360811</v>
      </c>
      <c r="AF6013">
        <v>0</v>
      </c>
      <c r="AG6013">
        <v>0.9245592493610324</v>
      </c>
      <c r="AH6013">
        <v>18.491184987220649</v>
      </c>
      <c r="AI6013">
        <v>4.6227962468051622</v>
      </c>
      <c r="AJ6013">
        <v>2.773677748083097</v>
      </c>
      <c r="AK6013">
        <v>5.5473554961661948</v>
      </c>
      <c r="AL6013">
        <v>3.69823699744413</v>
      </c>
      <c r="AM6013">
        <v>23.113981234025811</v>
      </c>
      <c r="AN6013">
        <v>12.94382949105446</v>
      </c>
      <c r="AO6013">
        <v>0</v>
      </c>
      <c r="AP6013">
        <v>6.2460005573005164</v>
      </c>
      <c r="AQ6013">
        <v>124.9200111460103</v>
      </c>
      <c r="AR6013">
        <v>31.230002786502581</v>
      </c>
      <c r="AS6013">
        <v>18.73800167190155</v>
      </c>
      <c r="AT6013">
        <v>37.4760033438031</v>
      </c>
      <c r="AU6013">
        <v>24.984002229202058</v>
      </c>
      <c r="AV6013">
        <v>156.15001393251291</v>
      </c>
      <c r="AW6013">
        <v>87.444007802207238</v>
      </c>
      <c r="AZ6013">
        <v>837.95657142857135</v>
      </c>
      <c r="BA6013">
        <v>405.46285714285699</v>
      </c>
    </row>
    <row r="6014" spans="1:53" hidden="1" x14ac:dyDescent="0.35">
      <c r="A6014" t="s">
        <v>94</v>
      </c>
      <c r="B6014" t="s">
        <v>82</v>
      </c>
      <c r="C6014" t="s">
        <v>55</v>
      </c>
      <c r="D6014" t="s">
        <v>56</v>
      </c>
      <c r="E6014">
        <v>2031</v>
      </c>
      <c r="F6014">
        <v>5999.9999999999991</v>
      </c>
      <c r="G6014" t="s">
        <v>57</v>
      </c>
      <c r="H6014" t="s">
        <v>58</v>
      </c>
      <c r="I6014">
        <v>42566827166.41346</v>
      </c>
      <c r="J6014" t="s">
        <v>59</v>
      </c>
      <c r="K6014">
        <v>42566827166.41346</v>
      </c>
      <c r="L6014">
        <v>1.1918711606595771</v>
      </c>
      <c r="M6014">
        <v>1.6175394323237109</v>
      </c>
      <c r="N6014">
        <v>1.404705296491644</v>
      </c>
      <c r="S6014">
        <v>16800</v>
      </c>
      <c r="T6014">
        <v>20999.999999999989</v>
      </c>
      <c r="U6014">
        <v>25200</v>
      </c>
      <c r="V6014">
        <v>31500</v>
      </c>
      <c r="W6014">
        <v>21000</v>
      </c>
      <c r="X6014">
        <v>26250</v>
      </c>
      <c r="Z6014">
        <v>34.429713564817433</v>
      </c>
      <c r="AA6014">
        <v>12.34272750436851</v>
      </c>
      <c r="AB6014">
        <v>13.641961978512571</v>
      </c>
      <c r="AC6014">
        <v>278.02373529953752</v>
      </c>
      <c r="AD6014">
        <v>99.668886239456853</v>
      </c>
      <c r="AE6014">
        <v>110.16034794887339</v>
      </c>
      <c r="AF6014">
        <v>0</v>
      </c>
      <c r="AG6014">
        <v>0.88281316832865198</v>
      </c>
      <c r="AH6014">
        <v>17.65626336657304</v>
      </c>
      <c r="AI6014">
        <v>4.414065841643259</v>
      </c>
      <c r="AJ6014">
        <v>2.6484395049859559</v>
      </c>
      <c r="AK6014">
        <v>5.2968790099719119</v>
      </c>
      <c r="AL6014">
        <v>3.5312526733146079</v>
      </c>
      <c r="AM6014">
        <v>22.0703292082163</v>
      </c>
      <c r="AN6014">
        <v>12.359384356601129</v>
      </c>
      <c r="AO6014">
        <v>0</v>
      </c>
      <c r="AP6014">
        <v>7.1288137256291666</v>
      </c>
      <c r="AQ6014">
        <v>142.57627451258341</v>
      </c>
      <c r="AR6014">
        <v>35.644068628145838</v>
      </c>
      <c r="AS6014">
        <v>21.386441176887509</v>
      </c>
      <c r="AT6014">
        <v>42.77288235377501</v>
      </c>
      <c r="AU6014">
        <v>28.51525490251667</v>
      </c>
      <c r="AV6014">
        <v>178.2203431407292</v>
      </c>
      <c r="AW6014">
        <v>99.803392158808364</v>
      </c>
      <c r="AZ6014">
        <v>977.61599999999987</v>
      </c>
      <c r="BA6014">
        <v>473.04</v>
      </c>
    </row>
    <row r="6015" spans="1:53" hidden="1" x14ac:dyDescent="0.35">
      <c r="A6015" t="s">
        <v>94</v>
      </c>
      <c r="B6015" t="s">
        <v>82</v>
      </c>
      <c r="C6015" t="s">
        <v>55</v>
      </c>
      <c r="D6015" t="s">
        <v>56</v>
      </c>
      <c r="E6015">
        <v>2032</v>
      </c>
      <c r="F6015">
        <v>6857.142857142856</v>
      </c>
      <c r="G6015" t="s">
        <v>57</v>
      </c>
      <c r="H6015" t="s">
        <v>58</v>
      </c>
      <c r="I6015">
        <v>47317916134.579422</v>
      </c>
      <c r="J6015" t="s">
        <v>59</v>
      </c>
      <c r="K6015">
        <v>47317916134.579422</v>
      </c>
      <c r="L6015">
        <v>1.2775837356336439</v>
      </c>
      <c r="M6015">
        <v>1.7507628969794391</v>
      </c>
      <c r="N6015">
        <v>1.514173316306541</v>
      </c>
      <c r="S6015">
        <v>19200</v>
      </c>
      <c r="T6015">
        <v>23999.999999999989</v>
      </c>
      <c r="U6015">
        <v>28800</v>
      </c>
      <c r="V6015">
        <v>35999.999999999993</v>
      </c>
      <c r="W6015">
        <v>24000</v>
      </c>
      <c r="X6015">
        <v>30000</v>
      </c>
      <c r="Z6015">
        <v>32.875128919872452</v>
      </c>
      <c r="AA6015">
        <v>11.785423575048609</v>
      </c>
      <c r="AB6015">
        <v>13.025994477685311</v>
      </c>
      <c r="AC6015">
        <v>310.89886421940997</v>
      </c>
      <c r="AD6015">
        <v>111.45430981450551</v>
      </c>
      <c r="AE6015">
        <v>123.1863424265587</v>
      </c>
      <c r="AF6015">
        <v>0</v>
      </c>
      <c r="AG6015">
        <v>0.84295202358647292</v>
      </c>
      <c r="AH6015">
        <v>16.859040471729461</v>
      </c>
      <c r="AI6015">
        <v>4.2147601179323644</v>
      </c>
      <c r="AJ6015">
        <v>2.528856070759419</v>
      </c>
      <c r="AK6015">
        <v>5.057712141518838</v>
      </c>
      <c r="AL6015">
        <v>3.3718080943458921</v>
      </c>
      <c r="AM6015">
        <v>21.073800589661818</v>
      </c>
      <c r="AN6015">
        <v>11.80132833021062</v>
      </c>
      <c r="AO6015">
        <v>0</v>
      </c>
      <c r="AP6015">
        <v>7.9717657492156402</v>
      </c>
      <c r="AQ6015">
        <v>159.43531498431281</v>
      </c>
      <c r="AR6015">
        <v>39.858828746078203</v>
      </c>
      <c r="AS6015">
        <v>23.915297247646919</v>
      </c>
      <c r="AT6015">
        <v>47.830594495293838</v>
      </c>
      <c r="AU6015">
        <v>31.887062996862561</v>
      </c>
      <c r="AV6015">
        <v>199.294143730391</v>
      </c>
      <c r="AW6015">
        <v>111.604720489019</v>
      </c>
      <c r="AZ6015">
        <v>1117.2754285714279</v>
      </c>
      <c r="BA6015">
        <v>540.61714285714277</v>
      </c>
    </row>
    <row r="6016" spans="1:53" hidden="1" x14ac:dyDescent="0.35">
      <c r="A6016" t="s">
        <v>94</v>
      </c>
      <c r="B6016" t="s">
        <v>82</v>
      </c>
      <c r="C6016" t="s">
        <v>55</v>
      </c>
      <c r="D6016" t="s">
        <v>56</v>
      </c>
      <c r="E6016">
        <v>2033</v>
      </c>
      <c r="F6016">
        <v>7714.2857142857129</v>
      </c>
      <c r="G6016" t="s">
        <v>57</v>
      </c>
      <c r="H6016" t="s">
        <v>58</v>
      </c>
      <c r="I6016">
        <v>51736533517.414963</v>
      </c>
      <c r="J6016" t="s">
        <v>59</v>
      </c>
      <c r="K6016">
        <v>51736533517.414963</v>
      </c>
      <c r="L6016">
        <v>1.2934133379353741</v>
      </c>
      <c r="M6016">
        <v>1.862515206626939</v>
      </c>
      <c r="N6016">
        <v>1.603832539039864</v>
      </c>
      <c r="S6016">
        <v>21600</v>
      </c>
      <c r="T6016">
        <v>26999.999999999989</v>
      </c>
      <c r="U6016">
        <v>32400</v>
      </c>
      <c r="V6016">
        <v>40499.999999999993</v>
      </c>
      <c r="W6016">
        <v>27000</v>
      </c>
      <c r="X6016">
        <v>33749.999999999993</v>
      </c>
      <c r="Z6016">
        <v>31.390737522796019</v>
      </c>
      <c r="AA6016">
        <v>11.253283262889139</v>
      </c>
      <c r="AB6016">
        <v>12.43783939582484</v>
      </c>
      <c r="AC6016">
        <v>342.289601742206</v>
      </c>
      <c r="AD6016">
        <v>122.70759307739461</v>
      </c>
      <c r="AE6016">
        <v>135.62418182238349</v>
      </c>
      <c r="AF6016">
        <v>0</v>
      </c>
      <c r="AG6016">
        <v>0.80489070571271848</v>
      </c>
      <c r="AH6016">
        <v>16.097814114254369</v>
      </c>
      <c r="AI6016">
        <v>4.0244535285635923</v>
      </c>
      <c r="AJ6016">
        <v>2.414672117138156</v>
      </c>
      <c r="AK6016">
        <v>4.8293442342763111</v>
      </c>
      <c r="AL6016">
        <v>3.2195628228508739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43.883282274641793</v>
      </c>
      <c r="AS6016">
        <v>26.329969364785079</v>
      </c>
      <c r="AT6016">
        <v>52.659938729570158</v>
      </c>
      <c r="AU6016">
        <v>35.106625819713443</v>
      </c>
      <c r="AV6016">
        <v>219.416411373209</v>
      </c>
      <c r="AW6016">
        <v>122.8731903689971</v>
      </c>
      <c r="AZ6016">
        <v>1256.934857142857</v>
      </c>
      <c r="BA6016">
        <v>608.19428571428557</v>
      </c>
    </row>
    <row r="6017" spans="1:53" hidden="1" x14ac:dyDescent="0.35">
      <c r="A6017" t="s">
        <v>94</v>
      </c>
      <c r="B6017" t="s">
        <v>82</v>
      </c>
      <c r="C6017" t="s">
        <v>55</v>
      </c>
      <c r="D6017" t="s">
        <v>56</v>
      </c>
      <c r="E6017">
        <v>2034</v>
      </c>
      <c r="F6017">
        <v>8571.4285714285706</v>
      </c>
      <c r="G6017" t="s">
        <v>57</v>
      </c>
      <c r="H6017" t="s">
        <v>58</v>
      </c>
      <c r="I6017">
        <v>55822679314.920082</v>
      </c>
      <c r="J6017" t="s">
        <v>59</v>
      </c>
      <c r="K6017">
        <v>55822679314.920082</v>
      </c>
      <c r="L6017">
        <v>1.3397443035580821</v>
      </c>
      <c r="M6017">
        <v>1.9537937760222031</v>
      </c>
      <c r="N6017">
        <v>1.618857700132682</v>
      </c>
      <c r="S6017">
        <v>24000</v>
      </c>
      <c r="T6017">
        <v>29999.999999999989</v>
      </c>
      <c r="U6017">
        <v>36000</v>
      </c>
      <c r="V6017">
        <v>44999.999999999993</v>
      </c>
      <c r="W6017">
        <v>30000</v>
      </c>
      <c r="X6017">
        <v>37500</v>
      </c>
      <c r="Z6017">
        <v>29.973369979073482</v>
      </c>
      <c r="AA6017">
        <v>10.745170369856529</v>
      </c>
      <c r="AB6017">
        <v>11.87624093510459</v>
      </c>
      <c r="AC6017">
        <v>372.26297172127948</v>
      </c>
      <c r="AD6017">
        <v>133.4527634472511</v>
      </c>
      <c r="AE6017">
        <v>147.50042275748811</v>
      </c>
      <c r="AF6017">
        <v>0</v>
      </c>
      <c r="AG6017">
        <v>0.76854794818137118</v>
      </c>
      <c r="AH6017">
        <v>15.37095896362742</v>
      </c>
      <c r="AI6017">
        <v>3.8427397409068562</v>
      </c>
      <c r="AJ6017">
        <v>2.3056438445441141</v>
      </c>
      <c r="AK6017">
        <v>4.6112876890882273</v>
      </c>
      <c r="AL6017">
        <v>3.0741917927254852</v>
      </c>
      <c r="AM6017">
        <v>19.213698704534281</v>
      </c>
      <c r="AN6017">
        <v>10.759671274539199</v>
      </c>
      <c r="AO6017">
        <v>0</v>
      </c>
      <c r="AP6017">
        <v>9.5452044031097305</v>
      </c>
      <c r="AQ6017">
        <v>190.9040880621946</v>
      </c>
      <c r="AR6017">
        <v>47.726022015548651</v>
      </c>
      <c r="AS6017">
        <v>28.63561320932919</v>
      </c>
      <c r="AT6017">
        <v>57.271226418658387</v>
      </c>
      <c r="AU6017">
        <v>38.180817612438922</v>
      </c>
      <c r="AV6017">
        <v>238.63011007774321</v>
      </c>
      <c r="AW6017">
        <v>133.63286164353619</v>
      </c>
      <c r="AZ6017">
        <v>1396.5942857142859</v>
      </c>
      <c r="BA6017">
        <v>675.77142857142849</v>
      </c>
    </row>
    <row r="6018" spans="1:53" hidden="1" x14ac:dyDescent="0.35">
      <c r="A6018" t="s">
        <v>94</v>
      </c>
      <c r="B6018" t="s">
        <v>82</v>
      </c>
      <c r="C6018" t="s">
        <v>55</v>
      </c>
      <c r="D6018" t="s">
        <v>56</v>
      </c>
      <c r="E6018">
        <v>2035</v>
      </c>
      <c r="F6018">
        <v>9428.5714285714275</v>
      </c>
      <c r="G6018" t="s">
        <v>57</v>
      </c>
      <c r="H6018" t="s">
        <v>58</v>
      </c>
      <c r="I6018">
        <v>59576353527.094788</v>
      </c>
      <c r="J6018" t="s">
        <v>59</v>
      </c>
      <c r="K6018">
        <v>59576353527.094788</v>
      </c>
      <c r="L6018">
        <v>1.310679777596085</v>
      </c>
      <c r="M6018">
        <v>2.0255960199212231</v>
      </c>
      <c r="N6018">
        <v>1.6681378987586539</v>
      </c>
      <c r="S6018">
        <v>26400</v>
      </c>
      <c r="T6018">
        <v>32999.999999999993</v>
      </c>
      <c r="U6018">
        <v>39600</v>
      </c>
      <c r="V6018">
        <v>49499.999999999993</v>
      </c>
      <c r="W6018">
        <v>33000</v>
      </c>
      <c r="X6018">
        <v>41249.999999999993</v>
      </c>
      <c r="Z6018">
        <v>28.61999999999998</v>
      </c>
      <c r="AA6018">
        <v>10.259999999999989</v>
      </c>
      <c r="AB6018">
        <v>11.339999999999989</v>
      </c>
      <c r="AC6018">
        <v>400.88297172127949</v>
      </c>
      <c r="AD6018">
        <v>143.71276344725109</v>
      </c>
      <c r="AE6018">
        <v>158.84042275748811</v>
      </c>
      <c r="AF6018">
        <v>0</v>
      </c>
      <c r="AG6018">
        <v>0.73384615384615337</v>
      </c>
      <c r="AH6018">
        <v>14.676923076923069</v>
      </c>
      <c r="AI6018">
        <v>3.6692307692307669</v>
      </c>
      <c r="AJ6018">
        <v>2.201538461538461</v>
      </c>
      <c r="AK6018">
        <v>4.4030769230769211</v>
      </c>
      <c r="AL6018">
        <v>2.935384615384613</v>
      </c>
      <c r="AM6018">
        <v>18.346153846153829</v>
      </c>
      <c r="AN6018">
        <v>10.273846153846151</v>
      </c>
      <c r="AO6018">
        <v>0</v>
      </c>
      <c r="AP6018">
        <v>10.27905055695588</v>
      </c>
      <c r="AQ6018">
        <v>205.58101113911769</v>
      </c>
      <c r="AR6018">
        <v>51.395252784779423</v>
      </c>
      <c r="AS6018">
        <v>30.837151670867659</v>
      </c>
      <c r="AT6018">
        <v>61.67430334173531</v>
      </c>
      <c r="AU6018">
        <v>41.116202227823543</v>
      </c>
      <c r="AV6018">
        <v>256.97626392389708</v>
      </c>
      <c r="AW6018">
        <v>143.90670779738241</v>
      </c>
      <c r="AZ6018">
        <v>1536.2537142857141</v>
      </c>
      <c r="BA6018">
        <v>743.34857142857129</v>
      </c>
    </row>
    <row r="6019" spans="1:53" hidden="1" x14ac:dyDescent="0.35">
      <c r="A6019" t="s">
        <v>94</v>
      </c>
      <c r="B6019" t="s">
        <v>82</v>
      </c>
      <c r="C6019" t="s">
        <v>55</v>
      </c>
      <c r="D6019" t="s">
        <v>56</v>
      </c>
      <c r="E6019">
        <v>2036</v>
      </c>
      <c r="F6019">
        <v>10285.714285714281</v>
      </c>
      <c r="G6019" t="s">
        <v>57</v>
      </c>
      <c r="H6019" t="s">
        <v>58</v>
      </c>
      <c r="I6019">
        <v>62997556153.939056</v>
      </c>
      <c r="J6019" t="s">
        <v>59</v>
      </c>
      <c r="K6019">
        <v>62997556153.939056</v>
      </c>
      <c r="L6019">
        <v>1.322948679232721</v>
      </c>
      <c r="M6019">
        <v>2.0789193530799892</v>
      </c>
      <c r="N6019">
        <v>1.7009340161563551</v>
      </c>
      <c r="S6019">
        <v>28799.999999999989</v>
      </c>
      <c r="T6019">
        <v>35999.999999999993</v>
      </c>
      <c r="U6019">
        <v>43200</v>
      </c>
      <c r="V6019">
        <v>53999.999999999993</v>
      </c>
      <c r="W6019">
        <v>35999.999999999993</v>
      </c>
      <c r="X6019">
        <v>44999.999999999993</v>
      </c>
      <c r="Z6019">
        <v>27.3277379411082</v>
      </c>
      <c r="AA6019">
        <v>9.7967362430387883</v>
      </c>
      <c r="AB6019">
        <v>10.82797163704287</v>
      </c>
      <c r="AC6019">
        <v>428.21070966238773</v>
      </c>
      <c r="AD6019">
        <v>153.50949969028991</v>
      </c>
      <c r="AE6019">
        <v>169.66839439453099</v>
      </c>
      <c r="AF6019">
        <v>0</v>
      </c>
      <c r="AG6019">
        <v>0.70071122925918461</v>
      </c>
      <c r="AH6019">
        <v>14.01422458518369</v>
      </c>
      <c r="AI6019">
        <v>3.503556146295923</v>
      </c>
      <c r="AJ6019">
        <v>2.1021336877775538</v>
      </c>
      <c r="AK6019">
        <v>4.2042673755551077</v>
      </c>
      <c r="AL6019">
        <v>2.802844917036738</v>
      </c>
      <c r="AM6019">
        <v>17.517780731479611</v>
      </c>
      <c r="AN6019">
        <v>9.8099572096285854</v>
      </c>
      <c r="AO6019">
        <v>0</v>
      </c>
      <c r="AP6019">
        <v>10.97976178621507</v>
      </c>
      <c r="AQ6019">
        <v>219.59523572430129</v>
      </c>
      <c r="AR6019">
        <v>54.898808931075337</v>
      </c>
      <c r="AS6019">
        <v>32.939285358645208</v>
      </c>
      <c r="AT6019">
        <v>65.878570717290415</v>
      </c>
      <c r="AU6019">
        <v>43.919047144860272</v>
      </c>
      <c r="AV6019">
        <v>274.49404465537668</v>
      </c>
      <c r="AW6019">
        <v>153.71666500701099</v>
      </c>
      <c r="AZ6019">
        <v>1675.9131428571429</v>
      </c>
      <c r="BA6019">
        <v>810.92571428571409</v>
      </c>
    </row>
    <row r="6020" spans="1:53" hidden="1" x14ac:dyDescent="0.35">
      <c r="A6020" t="s">
        <v>94</v>
      </c>
      <c r="B6020" t="s">
        <v>82</v>
      </c>
      <c r="C6020" t="s">
        <v>55</v>
      </c>
      <c r="D6020" t="s">
        <v>56</v>
      </c>
      <c r="E6020">
        <v>2037</v>
      </c>
      <c r="F6020">
        <v>11142.857142857139</v>
      </c>
      <c r="G6020" t="s">
        <v>57</v>
      </c>
      <c r="H6020" t="s">
        <v>58</v>
      </c>
      <c r="I6020">
        <v>66086287195.452927</v>
      </c>
      <c r="J6020" t="s">
        <v>59</v>
      </c>
      <c r="K6020">
        <v>66086287195.452927</v>
      </c>
      <c r="L6020">
        <v>1.255639456713606</v>
      </c>
      <c r="M6020">
        <v>2.114761190254494</v>
      </c>
      <c r="N6020">
        <v>1.7182434670817761</v>
      </c>
      <c r="S6020">
        <v>31199.999999999989</v>
      </c>
      <c r="T6020">
        <v>38999.999999999993</v>
      </c>
      <c r="U6020">
        <v>46799.999999999993</v>
      </c>
      <c r="V6020">
        <v>58499.999999999993</v>
      </c>
      <c r="W6020">
        <v>38999.999999999993</v>
      </c>
      <c r="X6020">
        <v>48749.999999999993</v>
      </c>
      <c r="Z6020">
        <v>26.09382463235098</v>
      </c>
      <c r="AA6020">
        <v>9.3543899625409175</v>
      </c>
      <c r="AB6020">
        <v>10.3390625901768</v>
      </c>
      <c r="AC6020">
        <v>454.30453429473869</v>
      </c>
      <c r="AD6020">
        <v>162.86388965283081</v>
      </c>
      <c r="AE6020">
        <v>180.0074569847078</v>
      </c>
      <c r="AF6020">
        <v>0</v>
      </c>
      <c r="AG6020">
        <v>0.66907242647053788</v>
      </c>
      <c r="AH6020">
        <v>13.381448529410759</v>
      </c>
      <c r="AI6020">
        <v>3.345362132352689</v>
      </c>
      <c r="AJ6020">
        <v>2.0072172794116141</v>
      </c>
      <c r="AK6020">
        <v>4.0144345588232282</v>
      </c>
      <c r="AL6020">
        <v>2.676289705882152</v>
      </c>
      <c r="AM6020">
        <v>16.726810661763452</v>
      </c>
      <c r="AN6020">
        <v>9.3670139705875322</v>
      </c>
      <c r="AO6020">
        <v>0</v>
      </c>
      <c r="AP6020">
        <v>11.64883421268561</v>
      </c>
      <c r="AQ6020">
        <v>232.97668425371211</v>
      </c>
      <c r="AR6020">
        <v>58.244171063428027</v>
      </c>
      <c r="AS6020">
        <v>34.94650263805682</v>
      </c>
      <c r="AT6020">
        <v>69.893005276113641</v>
      </c>
      <c r="AU6020">
        <v>46.595336850742427</v>
      </c>
      <c r="AV6020">
        <v>291.22085531714009</v>
      </c>
      <c r="AW6020">
        <v>163.08367897759851</v>
      </c>
      <c r="AZ6020">
        <v>1815.5725714285711</v>
      </c>
      <c r="BA6020">
        <v>878.50285714285712</v>
      </c>
    </row>
    <row r="6021" spans="1:53" hidden="1" x14ac:dyDescent="0.35">
      <c r="A6021" t="s">
        <v>94</v>
      </c>
      <c r="B6021" t="s">
        <v>82</v>
      </c>
      <c r="C6021" t="s">
        <v>55</v>
      </c>
      <c r="D6021" t="s">
        <v>56</v>
      </c>
      <c r="E6021">
        <v>2038</v>
      </c>
      <c r="F6021">
        <v>12000</v>
      </c>
      <c r="G6021" t="s">
        <v>57</v>
      </c>
      <c r="H6021" t="s">
        <v>58</v>
      </c>
      <c r="I6021">
        <v>68842546651.636368</v>
      </c>
      <c r="J6021" t="s">
        <v>59</v>
      </c>
      <c r="K6021">
        <v>68842546651.636368</v>
      </c>
      <c r="L6021">
        <v>1.239165839729454</v>
      </c>
      <c r="M6021">
        <v>2.134118946200728</v>
      </c>
      <c r="N6021">
        <v>1.7210636662909089</v>
      </c>
      <c r="S6021">
        <v>33599.999999999993</v>
      </c>
      <c r="T6021">
        <v>41999.999999999993</v>
      </c>
      <c r="U6021">
        <v>50399.999999999993</v>
      </c>
      <c r="V6021">
        <v>62999.999999999993</v>
      </c>
      <c r="W6021">
        <v>41999.999999999993</v>
      </c>
      <c r="X6021">
        <v>52499.999999999993</v>
      </c>
      <c r="Z6021">
        <v>24.915625486866599</v>
      </c>
      <c r="AA6021">
        <v>8.9320166839710442</v>
      </c>
      <c r="AB6021">
        <v>9.8722289664943137</v>
      </c>
      <c r="AC6021">
        <v>479.22015978160528</v>
      </c>
      <c r="AD6021">
        <v>171.79590633680189</v>
      </c>
      <c r="AE6021">
        <v>189.87968595120211</v>
      </c>
      <c r="AF6021">
        <v>0</v>
      </c>
      <c r="AG6021">
        <v>0.63886219197093841</v>
      </c>
      <c r="AH6021">
        <v>12.77724383941877</v>
      </c>
      <c r="AI6021">
        <v>3.1943109598546919</v>
      </c>
      <c r="AJ6021">
        <v>1.9165865759128149</v>
      </c>
      <c r="AK6021">
        <v>3.8331731518256311</v>
      </c>
      <c r="AL6021">
        <v>2.5554487678837541</v>
      </c>
      <c r="AM6021">
        <v>15.971554799273459</v>
      </c>
      <c r="AN6021">
        <v>8.9440706875931397</v>
      </c>
      <c r="AO6021">
        <v>0</v>
      </c>
      <c r="AP6021">
        <v>12.28769640465655</v>
      </c>
      <c r="AQ6021">
        <v>245.7539280931309</v>
      </c>
      <c r="AR6021">
        <v>61.438482023282717</v>
      </c>
      <c r="AS6021">
        <v>36.863089213969637</v>
      </c>
      <c r="AT6021">
        <v>73.726178427939274</v>
      </c>
      <c r="AU6021">
        <v>49.15078561862618</v>
      </c>
      <c r="AV6021">
        <v>307.19241011641361</v>
      </c>
      <c r="AW6021">
        <v>172.02774966519169</v>
      </c>
      <c r="AZ6021">
        <v>1955.232</v>
      </c>
      <c r="BA6021">
        <v>946.07999999999993</v>
      </c>
    </row>
    <row r="6022" spans="1:53" hidden="1" x14ac:dyDescent="0.35">
      <c r="A6022" t="s">
        <v>94</v>
      </c>
      <c r="B6022" t="s">
        <v>82</v>
      </c>
      <c r="C6022" t="s">
        <v>55</v>
      </c>
      <c r="D6022" t="s">
        <v>56</v>
      </c>
      <c r="E6022">
        <v>2039</v>
      </c>
      <c r="F6022">
        <v>12857.142857142861</v>
      </c>
      <c r="G6022" t="s">
        <v>57</v>
      </c>
      <c r="H6022" t="s">
        <v>58</v>
      </c>
      <c r="I6022">
        <v>71266334522.489395</v>
      </c>
      <c r="J6022" t="s">
        <v>59</v>
      </c>
      <c r="K6022">
        <v>71266334522.489395</v>
      </c>
      <c r="L6022">
        <v>1.2115276868823199</v>
      </c>
      <c r="M6022">
        <v>2.209256370197171</v>
      </c>
      <c r="N6022">
        <v>1.710392028539746</v>
      </c>
      <c r="S6022">
        <v>35999.999999999993</v>
      </c>
      <c r="T6022">
        <v>44999.999999999993</v>
      </c>
      <c r="U6022">
        <v>53999.999999999993</v>
      </c>
      <c r="V6022">
        <v>67499.999999999985</v>
      </c>
      <c r="W6022">
        <v>44999.999999999993</v>
      </c>
      <c r="X6022">
        <v>56249.999999999993</v>
      </c>
      <c r="Z6022">
        <v>23.790624875747291</v>
      </c>
      <c r="AA6022">
        <v>8.528714578098084</v>
      </c>
      <c r="AB6022">
        <v>9.4264740073715672</v>
      </c>
      <c r="AC6022">
        <v>503.01078465735247</v>
      </c>
      <c r="AD6022">
        <v>180.32462091490001</v>
      </c>
      <c r="AE6022">
        <v>199.30615995857369</v>
      </c>
      <c r="AF6022">
        <v>0</v>
      </c>
      <c r="AG6022">
        <v>0.61001602245505859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2.4400640898202339</v>
      </c>
      <c r="AM6022">
        <v>15.250400561376461</v>
      </c>
      <c r="AN6022">
        <v>8.540224314370823</v>
      </c>
      <c r="AO6022">
        <v>0</v>
      </c>
      <c r="AP6022">
        <v>12.8977124271116</v>
      </c>
      <c r="AQ6022">
        <v>257.95424854223211</v>
      </c>
      <c r="AR6022">
        <v>64.488562135558013</v>
      </c>
      <c r="AS6022">
        <v>38.693137281334813</v>
      </c>
      <c r="AT6022">
        <v>77.386274562669627</v>
      </c>
      <c r="AU6022">
        <v>51.590849708446413</v>
      </c>
      <c r="AV6022">
        <v>322.44281067779008</v>
      </c>
      <c r="AW6022">
        <v>180.56797397956251</v>
      </c>
      <c r="AZ6022">
        <v>2094.8914285714282</v>
      </c>
      <c r="BA6022">
        <v>1013.657142857143</v>
      </c>
    </row>
    <row r="6023" spans="1:53" hidden="1" x14ac:dyDescent="0.35">
      <c r="A6023" t="s">
        <v>94</v>
      </c>
      <c r="B6023" t="s">
        <v>82</v>
      </c>
      <c r="C6023" t="s">
        <v>55</v>
      </c>
      <c r="D6023" t="s">
        <v>56</v>
      </c>
      <c r="E6023">
        <v>2040</v>
      </c>
      <c r="F6023">
        <v>13714.28571428571</v>
      </c>
      <c r="G6023" t="s">
        <v>57</v>
      </c>
      <c r="H6023" t="s">
        <v>58</v>
      </c>
      <c r="I6023">
        <v>73357650808.011993</v>
      </c>
      <c r="J6023" t="s">
        <v>59</v>
      </c>
      <c r="K6023">
        <v>73357650808.011993</v>
      </c>
      <c r="L6023">
        <v>1.10036476212018</v>
      </c>
      <c r="M6023">
        <v>2.2007295242403599</v>
      </c>
      <c r="N6023">
        <v>1.613868317776264</v>
      </c>
      <c r="S6023">
        <v>38399.999999999993</v>
      </c>
      <c r="T6023">
        <v>47999.999999999993</v>
      </c>
      <c r="U6023">
        <v>57599.999999999993</v>
      </c>
      <c r="V6023">
        <v>71999.999999999985</v>
      </c>
      <c r="W6023">
        <v>47999.999999999993</v>
      </c>
      <c r="X6023">
        <v>59999.999999999993</v>
      </c>
      <c r="Z6023">
        <v>22.716420756800559</v>
      </c>
      <c r="AA6023">
        <v>8.1436225354568048</v>
      </c>
      <c r="AB6023">
        <v>9.0008459602417314</v>
      </c>
      <c r="AC6023">
        <v>525.7272054141531</v>
      </c>
      <c r="AD6023">
        <v>188.46824345035679</v>
      </c>
      <c r="AE6023">
        <v>208.30700591881541</v>
      </c>
      <c r="AF6023">
        <v>0</v>
      </c>
      <c r="AG6023">
        <v>0.58247232709745023</v>
      </c>
      <c r="AH6023">
        <v>11.649446541949001</v>
      </c>
      <c r="AI6023">
        <v>2.912361635487251</v>
      </c>
      <c r="AJ6023">
        <v>1.747416981292351</v>
      </c>
      <c r="AK6023">
        <v>3.494833962584702</v>
      </c>
      <c r="AL6023">
        <v>2.3298893083898009</v>
      </c>
      <c r="AM6023">
        <v>14.56180817743626</v>
      </c>
      <c r="AN6023">
        <v>8.1546125793643043</v>
      </c>
      <c r="AO6023">
        <v>0</v>
      </c>
      <c r="AP6023">
        <v>13.48018475420905</v>
      </c>
      <c r="AQ6023">
        <v>269.60369508418103</v>
      </c>
      <c r="AR6023">
        <v>67.400923771045257</v>
      </c>
      <c r="AS6023">
        <v>40.440554262627167</v>
      </c>
      <c r="AT6023">
        <v>80.881108525254334</v>
      </c>
      <c r="AU6023">
        <v>53.920739016836222</v>
      </c>
      <c r="AV6023">
        <v>337.00461885522628</v>
      </c>
      <c r="AW6023">
        <v>188.72258655892679</v>
      </c>
      <c r="AZ6023">
        <v>2234.5508571428568</v>
      </c>
      <c r="BA6023">
        <v>1081.234285714286</v>
      </c>
    </row>
    <row r="6024" spans="1:53" hidden="1" x14ac:dyDescent="0.35">
      <c r="A6024" t="s">
        <v>94</v>
      </c>
      <c r="B6024" t="s">
        <v>82</v>
      </c>
      <c r="C6024" t="s">
        <v>55</v>
      </c>
      <c r="D6024" t="s">
        <v>56</v>
      </c>
      <c r="E6024">
        <v>2041</v>
      </c>
      <c r="F6024">
        <v>14571.428571428571</v>
      </c>
      <c r="G6024" t="s">
        <v>57</v>
      </c>
      <c r="H6024" t="s">
        <v>58</v>
      </c>
      <c r="I6024">
        <v>75116495508.204193</v>
      </c>
      <c r="J6024" t="s">
        <v>59</v>
      </c>
      <c r="K6024">
        <v>75116495508.204193</v>
      </c>
      <c r="L6024">
        <v>1.0516309371148591</v>
      </c>
      <c r="M6024">
        <v>2.178378369737922</v>
      </c>
      <c r="N6024">
        <v>1.5774464056722881</v>
      </c>
      <c r="S6024">
        <v>40799.999999999993</v>
      </c>
      <c r="T6024">
        <v>50999.999999999993</v>
      </c>
      <c r="U6024">
        <v>61199.999999999993</v>
      </c>
      <c r="V6024">
        <v>76499.999999999985</v>
      </c>
      <c r="W6024">
        <v>50999.999999999993</v>
      </c>
      <c r="X6024">
        <v>63749.999999999993</v>
      </c>
      <c r="Z6024">
        <v>21.69071954583497</v>
      </c>
      <c r="AA6024">
        <v>7.7759183277521604</v>
      </c>
      <c r="AB6024">
        <v>8.5944360464629135</v>
      </c>
      <c r="AC6024">
        <v>547.41792495998811</v>
      </c>
      <c r="AD6024">
        <v>196.24416177810889</v>
      </c>
      <c r="AE6024">
        <v>216.90144196527831</v>
      </c>
      <c r="AF6024">
        <v>0</v>
      </c>
      <c r="AG6024">
        <v>0.55617229604705054</v>
      </c>
      <c r="AH6024">
        <v>11.123445920941011</v>
      </c>
      <c r="AI6024">
        <v>2.7808614802352518</v>
      </c>
      <c r="AJ6024">
        <v>1.6685168881411521</v>
      </c>
      <c r="AK6024">
        <v>3.3370337762823028</v>
      </c>
      <c r="AL6024">
        <v>2.2246891841882022</v>
      </c>
      <c r="AM6024">
        <v>13.90430740117626</v>
      </c>
      <c r="AN6024">
        <v>7.7864121446587076</v>
      </c>
      <c r="AO6024">
        <v>0</v>
      </c>
      <c r="AP6024">
        <v>14.0363570502561</v>
      </c>
      <c r="AQ6024">
        <v>280.72714100512212</v>
      </c>
      <c r="AR6024">
        <v>70.181785251280516</v>
      </c>
      <c r="AS6024">
        <v>42.109071150768322</v>
      </c>
      <c r="AT6024">
        <v>84.218142301536631</v>
      </c>
      <c r="AU6024">
        <v>56.145428201024423</v>
      </c>
      <c r="AV6024">
        <v>350.90892625640259</v>
      </c>
      <c r="AW6024">
        <v>196.50899870358549</v>
      </c>
      <c r="AZ6024">
        <v>2374.210285714285</v>
      </c>
      <c r="BA6024">
        <v>1148.811428571428</v>
      </c>
    </row>
    <row r="6025" spans="1:53" hidden="1" x14ac:dyDescent="0.35">
      <c r="A6025" t="s">
        <v>94</v>
      </c>
      <c r="B6025" t="s">
        <v>82</v>
      </c>
      <c r="C6025" t="s">
        <v>55</v>
      </c>
      <c r="D6025" t="s">
        <v>56</v>
      </c>
      <c r="E6025">
        <v>2042</v>
      </c>
      <c r="F6025">
        <v>15428.571428571429</v>
      </c>
      <c r="G6025" t="s">
        <v>57</v>
      </c>
      <c r="H6025" t="s">
        <v>58</v>
      </c>
      <c r="I6025">
        <v>76542868623.065948</v>
      </c>
      <c r="J6025" t="s">
        <v>59</v>
      </c>
      <c r="K6025">
        <v>76542868623.065948</v>
      </c>
      <c r="L6025">
        <v>0.91851442347679135</v>
      </c>
      <c r="M6025">
        <v>2.143200321445847</v>
      </c>
      <c r="N6025">
        <v>1.530857372461319</v>
      </c>
      <c r="S6025">
        <v>43199.999999999993</v>
      </c>
      <c r="T6025">
        <v>53999.999999999993</v>
      </c>
      <c r="U6025">
        <v>64799.999999999993</v>
      </c>
      <c r="V6025">
        <v>80999.999999999985</v>
      </c>
      <c r="W6025">
        <v>53999.999999999993</v>
      </c>
      <c r="X6025">
        <v>67499.999999999985</v>
      </c>
      <c r="Z6025">
        <v>20.711331219519629</v>
      </c>
      <c r="AA6025">
        <v>7.4248168522806228</v>
      </c>
      <c r="AB6025">
        <v>8.2063765209417419</v>
      </c>
      <c r="AC6025">
        <v>568.12925617950771</v>
      </c>
      <c r="AD6025">
        <v>203.66897863038949</v>
      </c>
      <c r="AE6025">
        <v>225.10781848622011</v>
      </c>
      <c r="AF6025">
        <v>0</v>
      </c>
      <c r="AG6025">
        <v>0.53105977485947775</v>
      </c>
      <c r="AH6025">
        <v>10.62119549718955</v>
      </c>
      <c r="AI6025">
        <v>2.655298874297388</v>
      </c>
      <c r="AJ6025">
        <v>1.5931793245784329</v>
      </c>
      <c r="AK6025">
        <v>3.1863586491568672</v>
      </c>
      <c r="AL6025">
        <v>2.124239099437911</v>
      </c>
      <c r="AM6025">
        <v>13.27649437148694</v>
      </c>
      <c r="AN6025">
        <v>7.4348368480326901</v>
      </c>
      <c r="AO6025">
        <v>0</v>
      </c>
      <c r="AP6025">
        <v>14.567416825115579</v>
      </c>
      <c r="AQ6025">
        <v>291.34833650231161</v>
      </c>
      <c r="AR6025">
        <v>72.837084125577903</v>
      </c>
      <c r="AS6025">
        <v>43.702250475346752</v>
      </c>
      <c r="AT6025">
        <v>87.404500950693503</v>
      </c>
      <c r="AU6025">
        <v>58.269667300462316</v>
      </c>
      <c r="AV6025">
        <v>364.18542062788953</v>
      </c>
      <c r="AW6025">
        <v>203.94383555161821</v>
      </c>
      <c r="AZ6025">
        <v>2513.8697142857141</v>
      </c>
      <c r="BA6025">
        <v>1216.3885714285709</v>
      </c>
    </row>
    <row r="6026" spans="1:53" hidden="1" x14ac:dyDescent="0.35">
      <c r="A6026" t="s">
        <v>94</v>
      </c>
      <c r="B6026" t="s">
        <v>82</v>
      </c>
      <c r="C6026" t="s">
        <v>55</v>
      </c>
      <c r="D6026" t="s">
        <v>56</v>
      </c>
      <c r="E6026">
        <v>2043</v>
      </c>
      <c r="F6026">
        <v>16285.714285714281</v>
      </c>
      <c r="G6026" t="s">
        <v>57</v>
      </c>
      <c r="H6026" t="s">
        <v>58</v>
      </c>
      <c r="I6026">
        <v>77636770152.597305</v>
      </c>
      <c r="J6026" t="s">
        <v>59</v>
      </c>
      <c r="K6026">
        <v>77636770152.597305</v>
      </c>
      <c r="L6026">
        <v>0.8540044716785703</v>
      </c>
      <c r="M6026">
        <v>2.0961927941201268</v>
      </c>
      <c r="N6026">
        <v>1.4750986328993489</v>
      </c>
      <c r="S6026">
        <v>45599.999999999993</v>
      </c>
      <c r="T6026">
        <v>56999.999999999993</v>
      </c>
      <c r="U6026">
        <v>68399.999999999985</v>
      </c>
      <c r="V6026">
        <v>85499.999999999985</v>
      </c>
      <c r="W6026">
        <v>56999.999999999993</v>
      </c>
      <c r="X6026">
        <v>71249.999999999985</v>
      </c>
      <c r="Z6026">
        <v>19.77616463936149</v>
      </c>
      <c r="AA6026">
        <v>7.0895684556201557</v>
      </c>
      <c r="AB6026">
        <v>7.8358388193696467</v>
      </c>
      <c r="AC6026">
        <v>587.90542081886917</v>
      </c>
      <c r="AD6026">
        <v>210.75854708600971</v>
      </c>
      <c r="AE6026">
        <v>232.94365730558971</v>
      </c>
      <c r="AF6026">
        <v>0</v>
      </c>
      <c r="AG6026">
        <v>0.50708114459901243</v>
      </c>
      <c r="AH6026">
        <v>10.14162289198025</v>
      </c>
      <c r="AI6026">
        <v>2.535405722995062</v>
      </c>
      <c r="AJ6026">
        <v>1.521243433797038</v>
      </c>
      <c r="AK6026">
        <v>3.0424868675940751</v>
      </c>
      <c r="AL6026">
        <v>2.0283245783960502</v>
      </c>
      <c r="AM6026">
        <v>12.67702861497531</v>
      </c>
      <c r="AN6026">
        <v>7.0991360243861754</v>
      </c>
      <c r="AO6026">
        <v>0</v>
      </c>
      <c r="AP6026">
        <v>15.07449796971459</v>
      </c>
      <c r="AQ6026">
        <v>301.48995939429187</v>
      </c>
      <c r="AR6026">
        <v>75.372489848572968</v>
      </c>
      <c r="AS6026">
        <v>45.223493909143777</v>
      </c>
      <c r="AT6026">
        <v>90.446987818287568</v>
      </c>
      <c r="AU6026">
        <v>60.297991878858383</v>
      </c>
      <c r="AV6026">
        <v>376.86244924286478</v>
      </c>
      <c r="AW6026">
        <v>211.04297157600439</v>
      </c>
      <c r="AZ6026">
        <v>2653.5291428571418</v>
      </c>
      <c r="BA6026">
        <v>1283.9657142857141</v>
      </c>
    </row>
    <row r="6027" spans="1:53" hidden="1" x14ac:dyDescent="0.35">
      <c r="A6027" t="s">
        <v>94</v>
      </c>
      <c r="B6027" t="s">
        <v>82</v>
      </c>
      <c r="C6027" t="s">
        <v>55</v>
      </c>
      <c r="D6027" t="s">
        <v>56</v>
      </c>
      <c r="E6027">
        <v>2044</v>
      </c>
      <c r="F6027">
        <v>17142.857142857141</v>
      </c>
      <c r="G6027" t="s">
        <v>57</v>
      </c>
      <c r="H6027" t="s">
        <v>58</v>
      </c>
      <c r="I6027">
        <v>78398200096.798233</v>
      </c>
      <c r="J6027" t="s">
        <v>59</v>
      </c>
      <c r="K6027">
        <v>78398200096.798233</v>
      </c>
      <c r="L6027">
        <v>0.74478290091958321</v>
      </c>
      <c r="M6027">
        <v>2.0383532025167539</v>
      </c>
      <c r="N6027">
        <v>1.411167601742368</v>
      </c>
      <c r="S6027">
        <v>47999.999999999993</v>
      </c>
      <c r="T6027">
        <v>59999.999999999993</v>
      </c>
      <c r="U6027">
        <v>72000</v>
      </c>
      <c r="V6027">
        <v>89999.999999999985</v>
      </c>
      <c r="W6027">
        <v>59999.999999999993</v>
      </c>
      <c r="X6027">
        <v>75000</v>
      </c>
      <c r="Z6027">
        <v>18.883223086816312</v>
      </c>
      <c r="AA6027">
        <v>6.7694573330096199</v>
      </c>
      <c r="AB6027">
        <v>7.4820317891158972</v>
      </c>
      <c r="AC6027">
        <v>606.78864390568549</v>
      </c>
      <c r="AD6027">
        <v>217.52800441901931</v>
      </c>
      <c r="AE6027">
        <v>240.4256890947056</v>
      </c>
      <c r="AF6027">
        <v>0</v>
      </c>
      <c r="AG6027">
        <v>0.48418520735426429</v>
      </c>
      <c r="AH6027">
        <v>9.6837041470852849</v>
      </c>
      <c r="AI6027">
        <v>2.4209260367713208</v>
      </c>
      <c r="AJ6027">
        <v>1.4525556220627931</v>
      </c>
      <c r="AK6027">
        <v>2.9051112441255862</v>
      </c>
      <c r="AL6027">
        <v>1.9367408294170569</v>
      </c>
      <c r="AM6027">
        <v>12.10463018385661</v>
      </c>
      <c r="AN6027">
        <v>6.7785929029597014</v>
      </c>
      <c r="AO6027">
        <v>0</v>
      </c>
      <c r="AP6027">
        <v>15.558683177068859</v>
      </c>
      <c r="AQ6027">
        <v>311.17366354137721</v>
      </c>
      <c r="AR6027">
        <v>77.793415885344288</v>
      </c>
      <c r="AS6027">
        <v>46.67604953120658</v>
      </c>
      <c r="AT6027">
        <v>93.35209906241316</v>
      </c>
      <c r="AU6027">
        <v>62.23473270827543</v>
      </c>
      <c r="AV6027">
        <v>388.96707942672151</v>
      </c>
      <c r="AW6027">
        <v>217.82156447896409</v>
      </c>
      <c r="AZ6027">
        <v>2793.1885714285709</v>
      </c>
      <c r="BA6027">
        <v>1351.542857142857</v>
      </c>
    </row>
    <row r="6028" spans="1:53" hidden="1" x14ac:dyDescent="0.35">
      <c r="A6028" t="s">
        <v>94</v>
      </c>
      <c r="B6028" t="s">
        <v>82</v>
      </c>
      <c r="C6028" t="s">
        <v>55</v>
      </c>
      <c r="D6028" t="s">
        <v>56</v>
      </c>
      <c r="E6028">
        <v>2045</v>
      </c>
      <c r="F6028">
        <v>18000</v>
      </c>
      <c r="G6028" t="s">
        <v>57</v>
      </c>
      <c r="H6028" t="s">
        <v>58</v>
      </c>
      <c r="I6028">
        <v>78827158455.668747</v>
      </c>
      <c r="J6028" t="s">
        <v>59</v>
      </c>
      <c r="K6028">
        <v>78827158455.668747</v>
      </c>
      <c r="L6028">
        <v>0.63061726764534998</v>
      </c>
      <c r="M6028">
        <v>1.9706789613917191</v>
      </c>
      <c r="N6028">
        <v>1.340061693746369</v>
      </c>
      <c r="S6028">
        <v>50400</v>
      </c>
      <c r="T6028">
        <v>62999.999999999993</v>
      </c>
      <c r="U6028">
        <v>75600</v>
      </c>
      <c r="V6028">
        <v>94500</v>
      </c>
      <c r="W6028">
        <v>63000</v>
      </c>
      <c r="X6028">
        <v>78750</v>
      </c>
      <c r="Z6028">
        <v>18.030600000000021</v>
      </c>
      <c r="AA6028">
        <v>6.463800000000008</v>
      </c>
      <c r="AB6028">
        <v>7.1442000000000094</v>
      </c>
      <c r="AC6028">
        <v>624.81924390568554</v>
      </c>
      <c r="AD6028">
        <v>223.9918044190193</v>
      </c>
      <c r="AE6028">
        <v>247.56988909470559</v>
      </c>
      <c r="AF6028">
        <v>0</v>
      </c>
      <c r="AG6028">
        <v>0.46232307692307739</v>
      </c>
      <c r="AH6028">
        <v>9.2464615384615492</v>
      </c>
      <c r="AI6028">
        <v>2.3116153846153868</v>
      </c>
      <c r="AJ6028">
        <v>1.386969230769233</v>
      </c>
      <c r="AK6028">
        <v>2.773938461538465</v>
      </c>
      <c r="AL6028">
        <v>1.84929230769231</v>
      </c>
      <c r="AM6028">
        <v>11.558076923076939</v>
      </c>
      <c r="AN6028">
        <v>6.4725230769230846</v>
      </c>
      <c r="AO6028">
        <v>0</v>
      </c>
      <c r="AP6028">
        <v>16.021006253991931</v>
      </c>
      <c r="AQ6028">
        <v>320.42012507983873</v>
      </c>
      <c r="AR6028">
        <v>80.105031269959682</v>
      </c>
      <c r="AS6028">
        <v>48.063018761975812</v>
      </c>
      <c r="AT6028">
        <v>96.126037523951624</v>
      </c>
      <c r="AU6028">
        <v>64.08402501596774</v>
      </c>
      <c r="AV6028">
        <v>400.52515634979841</v>
      </c>
      <c r="AW6028">
        <v>224.29408755588719</v>
      </c>
      <c r="AZ6028">
        <v>2932.848</v>
      </c>
      <c r="BA6028">
        <v>1419.12</v>
      </c>
    </row>
    <row r="6029" spans="1:53" hidden="1" x14ac:dyDescent="0.35">
      <c r="A6029" t="s">
        <v>94</v>
      </c>
      <c r="B6029" t="s">
        <v>82</v>
      </c>
      <c r="C6029" t="s">
        <v>61</v>
      </c>
      <c r="D6029" t="s">
        <v>62</v>
      </c>
      <c r="E6029">
        <v>2025</v>
      </c>
      <c r="F6029">
        <v>952.38095238095229</v>
      </c>
      <c r="G6029" t="s">
        <v>63</v>
      </c>
      <c r="H6029" t="s">
        <v>64</v>
      </c>
      <c r="I6029">
        <v>114285714.2857143</v>
      </c>
      <c r="J6029" t="s">
        <v>59</v>
      </c>
      <c r="K6029">
        <v>114285714.2857143</v>
      </c>
      <c r="L6029">
        <v>1.105142857142857E-2</v>
      </c>
      <c r="M6029">
        <v>1.219428571428571E-2</v>
      </c>
      <c r="N6029">
        <v>1.1394285714285709E-2</v>
      </c>
      <c r="Q6029">
        <v>17.615413179643451</v>
      </c>
      <c r="R6029">
        <v>11.9832742718663</v>
      </c>
      <c r="S6029">
        <v>52.038095238095231</v>
      </c>
      <c r="T6029">
        <v>65.047619047619037</v>
      </c>
      <c r="U6029">
        <v>78.057142857142864</v>
      </c>
      <c r="V6029">
        <v>97.571428571428569</v>
      </c>
      <c r="W6029">
        <v>65.047619047619037</v>
      </c>
      <c r="X6029">
        <v>81.309523809523796</v>
      </c>
      <c r="Z6029">
        <v>72.791327913279133</v>
      </c>
      <c r="AA6029">
        <v>48.718544328300418</v>
      </c>
      <c r="AB6029">
        <v>35.400696864111502</v>
      </c>
      <c r="AC6029">
        <v>72.791327913279133</v>
      </c>
      <c r="AD6029">
        <v>48.718544328300418</v>
      </c>
      <c r="AE6029">
        <v>35.400696864111502</v>
      </c>
      <c r="AF6029">
        <v>0</v>
      </c>
      <c r="AG6029">
        <v>0</v>
      </c>
      <c r="AH6029">
        <v>0</v>
      </c>
      <c r="AI6029">
        <v>29.571476964769651</v>
      </c>
      <c r="AJ6029">
        <v>23.88465447154471</v>
      </c>
      <c r="AK6029">
        <v>19.335196476964772</v>
      </c>
      <c r="AL6029">
        <v>0</v>
      </c>
      <c r="AM6029">
        <v>29.571476964769651</v>
      </c>
      <c r="AN6029">
        <v>43.219850948509489</v>
      </c>
      <c r="AO6029">
        <v>0</v>
      </c>
      <c r="AP6029">
        <v>0</v>
      </c>
      <c r="AQ6029">
        <v>0</v>
      </c>
      <c r="AR6029">
        <v>29.571476964769651</v>
      </c>
      <c r="AS6029">
        <v>23.88465447154471</v>
      </c>
      <c r="AT6029">
        <v>19.335196476964772</v>
      </c>
      <c r="AU6029">
        <v>0</v>
      </c>
      <c r="AV6029">
        <v>29.571476964769651</v>
      </c>
      <c r="AW6029">
        <v>43.219850948509489</v>
      </c>
      <c r="AZ6029">
        <v>7.2095238095238088</v>
      </c>
      <c r="BA6029">
        <v>7.2095238095238088</v>
      </c>
    </row>
    <row r="6030" spans="1:53" hidden="1" x14ac:dyDescent="0.35">
      <c r="A6030" t="s">
        <v>94</v>
      </c>
      <c r="B6030" t="s">
        <v>82</v>
      </c>
      <c r="C6030" t="s">
        <v>61</v>
      </c>
      <c r="D6030" t="s">
        <v>62</v>
      </c>
      <c r="E6030">
        <v>2026</v>
      </c>
      <c r="F6030">
        <v>1904.761904761905</v>
      </c>
      <c r="G6030" t="s">
        <v>63</v>
      </c>
      <c r="H6030" t="s">
        <v>64</v>
      </c>
      <c r="I6030">
        <v>228571428.57142851</v>
      </c>
      <c r="J6030" t="s">
        <v>59</v>
      </c>
      <c r="K6030">
        <v>228571428.57142851</v>
      </c>
      <c r="L6030">
        <v>2.2102857142857139E-2</v>
      </c>
      <c r="M6030">
        <v>2.438857142857143E-2</v>
      </c>
      <c r="N6030">
        <v>2.2788571428571429E-2</v>
      </c>
      <c r="Q6030">
        <v>35.230826359286901</v>
      </c>
      <c r="R6030">
        <v>23.966548543732589</v>
      </c>
      <c r="S6030">
        <v>104.0761904761905</v>
      </c>
      <c r="T6030">
        <v>130.0952380952381</v>
      </c>
      <c r="U6030">
        <v>156.1142857142857</v>
      </c>
      <c r="V6030">
        <v>195.14285714285711</v>
      </c>
      <c r="W6030">
        <v>130.0952380952381</v>
      </c>
      <c r="X6030">
        <v>162.61904761904759</v>
      </c>
      <c r="Z6030">
        <v>72.791327913279133</v>
      </c>
      <c r="AA6030">
        <v>48.718544328300418</v>
      </c>
      <c r="AB6030">
        <v>35.400696864111502</v>
      </c>
      <c r="AC6030">
        <v>145.58265582655829</v>
      </c>
      <c r="AD6030">
        <v>97.437088656600849</v>
      </c>
      <c r="AE6030">
        <v>70.80139372822299</v>
      </c>
      <c r="AF6030">
        <v>0</v>
      </c>
      <c r="AG6030">
        <v>0</v>
      </c>
      <c r="AH6030">
        <v>0</v>
      </c>
      <c r="AI6030">
        <v>29.571476964769651</v>
      </c>
      <c r="AJ6030">
        <v>23.88465447154471</v>
      </c>
      <c r="AK6030">
        <v>19.335196476964772</v>
      </c>
      <c r="AL6030">
        <v>0</v>
      </c>
      <c r="AM6030">
        <v>29.571476964769651</v>
      </c>
      <c r="AN6030">
        <v>43.219850948509489</v>
      </c>
      <c r="AO6030">
        <v>0</v>
      </c>
      <c r="AP6030">
        <v>0</v>
      </c>
      <c r="AQ6030">
        <v>0</v>
      </c>
      <c r="AR6030">
        <v>59.142953929539303</v>
      </c>
      <c r="AS6030">
        <v>47.769308943089428</v>
      </c>
      <c r="AT6030">
        <v>38.670392953929543</v>
      </c>
      <c r="AU6030">
        <v>0</v>
      </c>
      <c r="AV6030">
        <v>59.142953929539303</v>
      </c>
      <c r="AW6030">
        <v>86.439701897018978</v>
      </c>
      <c r="AZ6030">
        <v>14.419047619047619</v>
      </c>
      <c r="BA6030">
        <v>14.419047619047619</v>
      </c>
    </row>
    <row r="6031" spans="1:53" hidden="1" x14ac:dyDescent="0.35">
      <c r="A6031" t="s">
        <v>94</v>
      </c>
      <c r="B6031" t="s">
        <v>82</v>
      </c>
      <c r="C6031" t="s">
        <v>61</v>
      </c>
      <c r="D6031" t="s">
        <v>62</v>
      </c>
      <c r="E6031">
        <v>2027</v>
      </c>
      <c r="F6031">
        <v>2857.1428571428569</v>
      </c>
      <c r="G6031" t="s">
        <v>63</v>
      </c>
      <c r="H6031" t="s">
        <v>64</v>
      </c>
      <c r="I6031">
        <v>342857142.85714281</v>
      </c>
      <c r="J6031" t="s">
        <v>59</v>
      </c>
      <c r="K6031">
        <v>342857142.85714281</v>
      </c>
      <c r="L6031">
        <v>3.3154285714285713E-2</v>
      </c>
      <c r="M6031">
        <v>3.6582857142857132E-2</v>
      </c>
      <c r="N6031">
        <v>3.4182857142857133E-2</v>
      </c>
      <c r="Q6031">
        <v>52.846239538930362</v>
      </c>
      <c r="R6031">
        <v>35.949822815598893</v>
      </c>
      <c r="S6031">
        <v>156.1142857142857</v>
      </c>
      <c r="T6031">
        <v>195.14285714285711</v>
      </c>
      <c r="U6031">
        <v>234.17142857142861</v>
      </c>
      <c r="V6031">
        <v>292.71428571428572</v>
      </c>
      <c r="W6031">
        <v>195.14285714285711</v>
      </c>
      <c r="X6031">
        <v>243.92857142857139</v>
      </c>
      <c r="Z6031">
        <v>72.791327913279133</v>
      </c>
      <c r="AA6031">
        <v>48.718544328300418</v>
      </c>
      <c r="AB6031">
        <v>35.400696864111502</v>
      </c>
      <c r="AC6031">
        <v>218.3739837398374</v>
      </c>
      <c r="AD6031">
        <v>146.1556329849013</v>
      </c>
      <c r="AE6031">
        <v>106.2020905923345</v>
      </c>
      <c r="AF6031">
        <v>0</v>
      </c>
      <c r="AG6031">
        <v>0</v>
      </c>
      <c r="AH6031">
        <v>0</v>
      </c>
      <c r="AI6031">
        <v>29.571476964769651</v>
      </c>
      <c r="AJ6031">
        <v>23.88465447154471</v>
      </c>
      <c r="AK6031">
        <v>19.335196476964772</v>
      </c>
      <c r="AL6031">
        <v>0</v>
      </c>
      <c r="AM6031">
        <v>29.571476964769651</v>
      </c>
      <c r="AN6031">
        <v>43.219850948509489</v>
      </c>
      <c r="AO6031">
        <v>0</v>
      </c>
      <c r="AP6031">
        <v>0</v>
      </c>
      <c r="AQ6031">
        <v>0</v>
      </c>
      <c r="AR6031">
        <v>88.714430894308947</v>
      </c>
      <c r="AS6031">
        <v>71.653963414634148</v>
      </c>
      <c r="AT6031">
        <v>58.005589430894297</v>
      </c>
      <c r="AU6031">
        <v>0</v>
      </c>
      <c r="AV6031">
        <v>88.714430894308947</v>
      </c>
      <c r="AW6031">
        <v>129.65955284552851</v>
      </c>
      <c r="AZ6031">
        <v>21.62857142857143</v>
      </c>
      <c r="BA6031">
        <v>21.62857142857143</v>
      </c>
    </row>
    <row r="6032" spans="1:53" hidden="1" x14ac:dyDescent="0.35">
      <c r="A6032" t="s">
        <v>94</v>
      </c>
      <c r="B6032" t="s">
        <v>82</v>
      </c>
      <c r="C6032" t="s">
        <v>61</v>
      </c>
      <c r="D6032" t="s">
        <v>62</v>
      </c>
      <c r="E6032">
        <v>2028</v>
      </c>
      <c r="F6032">
        <v>3809.5238095238092</v>
      </c>
      <c r="G6032" t="s">
        <v>63</v>
      </c>
      <c r="H6032" t="s">
        <v>64</v>
      </c>
      <c r="I6032">
        <v>457142857.14285707</v>
      </c>
      <c r="J6032" t="s">
        <v>59</v>
      </c>
      <c r="K6032">
        <v>457142857.14285707</v>
      </c>
      <c r="L6032">
        <v>4.4205714285714279E-2</v>
      </c>
      <c r="M6032">
        <v>4.8777142857142852E-2</v>
      </c>
      <c r="N6032">
        <v>4.5577142857142851E-2</v>
      </c>
      <c r="Q6032">
        <v>70.461652718573802</v>
      </c>
      <c r="R6032">
        <v>47.933097087465192</v>
      </c>
      <c r="S6032">
        <v>208.15238095238089</v>
      </c>
      <c r="T6032">
        <v>260.19047619047609</v>
      </c>
      <c r="U6032">
        <v>312.22857142857151</v>
      </c>
      <c r="V6032">
        <v>390.28571428571428</v>
      </c>
      <c r="W6032">
        <v>260.19047619047609</v>
      </c>
      <c r="X6032">
        <v>325.23809523809518</v>
      </c>
      <c r="Z6032">
        <v>72.791327913279133</v>
      </c>
      <c r="AA6032">
        <v>48.718544328300418</v>
      </c>
      <c r="AB6032">
        <v>35.400696864111502</v>
      </c>
      <c r="AC6032">
        <v>291.16531165311648</v>
      </c>
      <c r="AD6032">
        <v>194.8741773132017</v>
      </c>
      <c r="AE6032">
        <v>141.60278745644601</v>
      </c>
      <c r="AF6032">
        <v>0</v>
      </c>
      <c r="AG6032">
        <v>0</v>
      </c>
      <c r="AH6032">
        <v>0</v>
      </c>
      <c r="AI6032">
        <v>29.571476964769651</v>
      </c>
      <c r="AJ6032">
        <v>23.88465447154471</v>
      </c>
      <c r="AK6032">
        <v>19.335196476964772</v>
      </c>
      <c r="AL6032">
        <v>0</v>
      </c>
      <c r="AM6032">
        <v>29.571476964769651</v>
      </c>
      <c r="AN6032">
        <v>43.219850948509489</v>
      </c>
      <c r="AO6032">
        <v>0</v>
      </c>
      <c r="AP6032">
        <v>0</v>
      </c>
      <c r="AQ6032">
        <v>0</v>
      </c>
      <c r="AR6032">
        <v>118.28590785907861</v>
      </c>
      <c r="AS6032">
        <v>95.538617886178855</v>
      </c>
      <c r="AT6032">
        <v>77.340785907859072</v>
      </c>
      <c r="AU6032">
        <v>0</v>
      </c>
      <c r="AV6032">
        <v>118.28590785907861</v>
      </c>
      <c r="AW6032">
        <v>172.87940379403801</v>
      </c>
      <c r="AZ6032">
        <v>28.838095238095239</v>
      </c>
      <c r="BA6032">
        <v>28.838095238095239</v>
      </c>
    </row>
    <row r="6033" spans="1:53" hidden="1" x14ac:dyDescent="0.35">
      <c r="A6033" t="s">
        <v>94</v>
      </c>
      <c r="B6033" t="s">
        <v>82</v>
      </c>
      <c r="C6033" t="s">
        <v>61</v>
      </c>
      <c r="D6033" t="s">
        <v>62</v>
      </c>
      <c r="E6033">
        <v>2029</v>
      </c>
      <c r="F6033">
        <v>4761.9047619047624</v>
      </c>
      <c r="G6033" t="s">
        <v>63</v>
      </c>
      <c r="H6033" t="s">
        <v>64</v>
      </c>
      <c r="I6033">
        <v>571428571.42857134</v>
      </c>
      <c r="J6033" t="s">
        <v>59</v>
      </c>
      <c r="K6033">
        <v>571428571.42857134</v>
      </c>
      <c r="L6033">
        <v>5.5257142857142838E-2</v>
      </c>
      <c r="M6033">
        <v>6.0971428571428558E-2</v>
      </c>
      <c r="N6033">
        <v>5.6971428571428562E-2</v>
      </c>
      <c r="Q6033">
        <v>88.077065898217271</v>
      </c>
      <c r="R6033">
        <v>59.916371359331492</v>
      </c>
      <c r="S6033">
        <v>260.1904761904762</v>
      </c>
      <c r="T6033">
        <v>325.23809523809518</v>
      </c>
      <c r="U6033">
        <v>390.28571428571428</v>
      </c>
      <c r="V6033">
        <v>487.85714285714289</v>
      </c>
      <c r="W6033">
        <v>325.23809523809518</v>
      </c>
      <c r="X6033">
        <v>406.54761904761898</v>
      </c>
      <c r="Z6033">
        <v>72.791327913279162</v>
      </c>
      <c r="AA6033">
        <v>48.718544328300453</v>
      </c>
      <c r="AB6033">
        <v>35.400696864111509</v>
      </c>
      <c r="AC6033">
        <v>363.95663956639572</v>
      </c>
      <c r="AD6033">
        <v>243.59272164150221</v>
      </c>
      <c r="AE6033">
        <v>177.0034843205575</v>
      </c>
      <c r="AF6033">
        <v>0</v>
      </c>
      <c r="AG6033">
        <v>0</v>
      </c>
      <c r="AH6033">
        <v>0</v>
      </c>
      <c r="AI6033">
        <v>29.571476964769658</v>
      </c>
      <c r="AJ6033">
        <v>23.884654471544721</v>
      </c>
      <c r="AK6033">
        <v>19.335196476964779</v>
      </c>
      <c r="AL6033">
        <v>0</v>
      </c>
      <c r="AM6033">
        <v>29.571476964769658</v>
      </c>
      <c r="AN6033">
        <v>43.219850948509503</v>
      </c>
      <c r="AO6033">
        <v>0</v>
      </c>
      <c r="AP6033">
        <v>0</v>
      </c>
      <c r="AQ6033">
        <v>0</v>
      </c>
      <c r="AR6033">
        <v>147.85738482384821</v>
      </c>
      <c r="AS6033">
        <v>119.4232723577236</v>
      </c>
      <c r="AT6033">
        <v>96.675982384823854</v>
      </c>
      <c r="AU6033">
        <v>0</v>
      </c>
      <c r="AV6033">
        <v>147.85738482384821</v>
      </c>
      <c r="AW6033">
        <v>216.09925474254749</v>
      </c>
      <c r="AZ6033">
        <v>36.047619047619051</v>
      </c>
      <c r="BA6033">
        <v>36.047619047619051</v>
      </c>
    </row>
    <row r="6034" spans="1:53" hidden="1" x14ac:dyDescent="0.35">
      <c r="A6034" t="s">
        <v>94</v>
      </c>
      <c r="B6034" t="s">
        <v>82</v>
      </c>
      <c r="C6034" t="s">
        <v>61</v>
      </c>
      <c r="D6034" t="s">
        <v>62</v>
      </c>
      <c r="E6034">
        <v>2030</v>
      </c>
      <c r="F6034">
        <v>5714.2857142857147</v>
      </c>
      <c r="G6034" t="s">
        <v>63</v>
      </c>
      <c r="H6034" t="s">
        <v>64</v>
      </c>
      <c r="I6034">
        <v>685714285.71428573</v>
      </c>
      <c r="J6034" t="s">
        <v>59</v>
      </c>
      <c r="K6034">
        <v>685714285.71428573</v>
      </c>
      <c r="L6034">
        <v>6.6308571428571425E-2</v>
      </c>
      <c r="M6034">
        <v>7.3165714285714278E-2</v>
      </c>
      <c r="N6034">
        <v>6.8365714285714294E-2</v>
      </c>
      <c r="Q6034">
        <v>105.6924790778607</v>
      </c>
      <c r="R6034">
        <v>71.899645631197785</v>
      </c>
      <c r="S6034">
        <v>312.22857142857151</v>
      </c>
      <c r="T6034">
        <v>390.28571428571428</v>
      </c>
      <c r="U6034">
        <v>468.34285714285721</v>
      </c>
      <c r="V6034">
        <v>585.42857142857144</v>
      </c>
      <c r="W6034">
        <v>390.28571428571428</v>
      </c>
      <c r="X6034">
        <v>487.85714285714289</v>
      </c>
      <c r="Z6034">
        <v>72.791327913279162</v>
      </c>
      <c r="AA6034">
        <v>48.718544328300453</v>
      </c>
      <c r="AB6034">
        <v>35.400696864111509</v>
      </c>
      <c r="AC6034">
        <v>436.74796747967491</v>
      </c>
      <c r="AD6034">
        <v>292.31126596980261</v>
      </c>
      <c r="AE6034">
        <v>212.404181184669</v>
      </c>
      <c r="AF6034">
        <v>0</v>
      </c>
      <c r="AG6034">
        <v>0</v>
      </c>
      <c r="AH6034">
        <v>0</v>
      </c>
      <c r="AI6034">
        <v>29.571476964769658</v>
      </c>
      <c r="AJ6034">
        <v>23.884654471544721</v>
      </c>
      <c r="AK6034">
        <v>19.335196476964779</v>
      </c>
      <c r="AL6034">
        <v>0</v>
      </c>
      <c r="AM6034">
        <v>29.571476964769658</v>
      </c>
      <c r="AN6034">
        <v>43.219850948509503</v>
      </c>
      <c r="AO6034">
        <v>0</v>
      </c>
      <c r="AP6034">
        <v>0</v>
      </c>
      <c r="AQ6034">
        <v>0</v>
      </c>
      <c r="AR6034">
        <v>177.42886178861789</v>
      </c>
      <c r="AS6034">
        <v>143.3079268292683</v>
      </c>
      <c r="AT6034">
        <v>116.01117886178859</v>
      </c>
      <c r="AU6034">
        <v>0</v>
      </c>
      <c r="AV6034">
        <v>177.42886178861789</v>
      </c>
      <c r="AW6034">
        <v>259.31910569105702</v>
      </c>
      <c r="AZ6034">
        <v>43.25714285714286</v>
      </c>
      <c r="BA6034">
        <v>43.25714285714286</v>
      </c>
    </row>
    <row r="6035" spans="1:53" hidden="1" x14ac:dyDescent="0.35">
      <c r="A6035" t="s">
        <v>94</v>
      </c>
      <c r="B6035" t="s">
        <v>82</v>
      </c>
      <c r="C6035" t="s">
        <v>61</v>
      </c>
      <c r="D6035" t="s">
        <v>62</v>
      </c>
      <c r="E6035">
        <v>2031</v>
      </c>
      <c r="F6035">
        <v>6666.6666666666679</v>
      </c>
      <c r="G6035" t="s">
        <v>63</v>
      </c>
      <c r="H6035" t="s">
        <v>64</v>
      </c>
      <c r="I6035">
        <v>800000000</v>
      </c>
      <c r="J6035" t="s">
        <v>59</v>
      </c>
      <c r="K6035">
        <v>800000000</v>
      </c>
      <c r="L6035">
        <v>7.7359999999999998E-2</v>
      </c>
      <c r="M6035">
        <v>8.5360000000000005E-2</v>
      </c>
      <c r="N6035">
        <v>7.9759999999999998E-2</v>
      </c>
      <c r="Q6035">
        <v>123.30789225750419</v>
      </c>
      <c r="R6035">
        <v>83.882919903064078</v>
      </c>
      <c r="S6035">
        <v>364.26666666666671</v>
      </c>
      <c r="T6035">
        <v>455.33333333333343</v>
      </c>
      <c r="U6035">
        <v>546.40000000000009</v>
      </c>
      <c r="V6035">
        <v>683.00000000000011</v>
      </c>
      <c r="W6035">
        <v>455.33333333333343</v>
      </c>
      <c r="X6035">
        <v>569.16666666666674</v>
      </c>
      <c r="Z6035">
        <v>72.791327913279162</v>
      </c>
      <c r="AA6035">
        <v>48.718544328300453</v>
      </c>
      <c r="AB6035">
        <v>35.400696864111509</v>
      </c>
      <c r="AC6035">
        <v>509.53929539295399</v>
      </c>
      <c r="AD6035">
        <v>341.02981029810297</v>
      </c>
      <c r="AE6035">
        <v>247.80487804878049</v>
      </c>
      <c r="AF6035">
        <v>0</v>
      </c>
      <c r="AG6035">
        <v>0</v>
      </c>
      <c r="AH6035">
        <v>0</v>
      </c>
      <c r="AI6035">
        <v>29.571476964769658</v>
      </c>
      <c r="AJ6035">
        <v>23.884654471544721</v>
      </c>
      <c r="AK6035">
        <v>19.335196476964779</v>
      </c>
      <c r="AL6035">
        <v>0</v>
      </c>
      <c r="AM6035">
        <v>29.571476964769658</v>
      </c>
      <c r="AN6035">
        <v>43.219850948509503</v>
      </c>
      <c r="AO6035">
        <v>0</v>
      </c>
      <c r="AP6035">
        <v>0</v>
      </c>
      <c r="AQ6035">
        <v>0</v>
      </c>
      <c r="AR6035">
        <v>207.00033875338761</v>
      </c>
      <c r="AS6035">
        <v>167.192581300813</v>
      </c>
      <c r="AT6035">
        <v>135.3463753387534</v>
      </c>
      <c r="AU6035">
        <v>0</v>
      </c>
      <c r="AV6035">
        <v>207.00033875338761</v>
      </c>
      <c r="AW6035">
        <v>302.53895663956638</v>
      </c>
      <c r="AZ6035">
        <v>50.466666666666683</v>
      </c>
      <c r="BA6035">
        <v>50.466666666666683</v>
      </c>
    </row>
    <row r="6036" spans="1:53" hidden="1" x14ac:dyDescent="0.35">
      <c r="A6036" t="s">
        <v>94</v>
      </c>
      <c r="B6036" t="s">
        <v>82</v>
      </c>
      <c r="C6036" t="s">
        <v>61</v>
      </c>
      <c r="D6036" t="s">
        <v>62</v>
      </c>
      <c r="E6036">
        <v>2032</v>
      </c>
      <c r="F6036">
        <v>7619.0476190476202</v>
      </c>
      <c r="G6036" t="s">
        <v>63</v>
      </c>
      <c r="H6036" t="s">
        <v>64</v>
      </c>
      <c r="I6036">
        <v>914285714.28571439</v>
      </c>
      <c r="J6036" t="s">
        <v>59</v>
      </c>
      <c r="K6036">
        <v>914285714.28571439</v>
      </c>
      <c r="L6036">
        <v>8.8411428571428585E-2</v>
      </c>
      <c r="M6036">
        <v>9.7554285714285732E-2</v>
      </c>
      <c r="N6036">
        <v>9.1154285714285729E-2</v>
      </c>
      <c r="Q6036">
        <v>140.92330543714769</v>
      </c>
      <c r="R6036">
        <v>95.866194174930399</v>
      </c>
      <c r="S6036">
        <v>416.30476190476202</v>
      </c>
      <c r="T6036">
        <v>520.38095238095241</v>
      </c>
      <c r="U6036">
        <v>624.45714285714303</v>
      </c>
      <c r="V6036">
        <v>780.57142857142867</v>
      </c>
      <c r="W6036">
        <v>520.38095238095241</v>
      </c>
      <c r="X6036">
        <v>650.47619047619048</v>
      </c>
      <c r="Z6036">
        <v>72.791327913279162</v>
      </c>
      <c r="AA6036">
        <v>48.718544328300453</v>
      </c>
      <c r="AB6036">
        <v>35.400696864111509</v>
      </c>
      <c r="AC6036">
        <v>582.33062330623318</v>
      </c>
      <c r="AD6036">
        <v>389.74835462640351</v>
      </c>
      <c r="AE6036">
        <v>283.20557491289202</v>
      </c>
      <c r="AF6036">
        <v>0</v>
      </c>
      <c r="AG6036">
        <v>0</v>
      </c>
      <c r="AH6036">
        <v>0</v>
      </c>
      <c r="AI6036">
        <v>29.571476964769658</v>
      </c>
      <c r="AJ6036">
        <v>23.884654471544721</v>
      </c>
      <c r="AK6036">
        <v>19.335196476964779</v>
      </c>
      <c r="AL6036">
        <v>0</v>
      </c>
      <c r="AM6036">
        <v>29.571476964769658</v>
      </c>
      <c r="AN6036">
        <v>43.219850948509503</v>
      </c>
      <c r="AO6036">
        <v>0</v>
      </c>
      <c r="AP6036">
        <v>0</v>
      </c>
      <c r="AQ6036">
        <v>0</v>
      </c>
      <c r="AR6036">
        <v>236.57181571815721</v>
      </c>
      <c r="AS6036">
        <v>191.0772357723578</v>
      </c>
      <c r="AT6036">
        <v>154.6815718157182</v>
      </c>
      <c r="AU6036">
        <v>0</v>
      </c>
      <c r="AV6036">
        <v>236.57181571815721</v>
      </c>
      <c r="AW6036">
        <v>345.75880758807602</v>
      </c>
      <c r="AZ6036">
        <v>57.676190476190477</v>
      </c>
      <c r="BA6036">
        <v>57.676190476190477</v>
      </c>
    </row>
    <row r="6037" spans="1:53" hidden="1" x14ac:dyDescent="0.35">
      <c r="A6037" t="s">
        <v>94</v>
      </c>
      <c r="B6037" t="s">
        <v>82</v>
      </c>
      <c r="C6037" t="s">
        <v>61</v>
      </c>
      <c r="D6037" t="s">
        <v>62</v>
      </c>
      <c r="E6037">
        <v>2033</v>
      </c>
      <c r="F6037">
        <v>8571.4285714285725</v>
      </c>
      <c r="G6037" t="s">
        <v>63</v>
      </c>
      <c r="H6037" t="s">
        <v>64</v>
      </c>
      <c r="I6037">
        <v>1028571428.571429</v>
      </c>
      <c r="J6037" t="s">
        <v>59</v>
      </c>
      <c r="K6037">
        <v>1028571428.571429</v>
      </c>
      <c r="L6037">
        <v>9.9462857142857145E-2</v>
      </c>
      <c r="M6037">
        <v>0.1097485714285714</v>
      </c>
      <c r="N6037">
        <v>0.10254857142857141</v>
      </c>
      <c r="Q6037">
        <v>158.5387186167911</v>
      </c>
      <c r="R6037">
        <v>107.84946844679671</v>
      </c>
      <c r="S6037">
        <v>468.34285714285733</v>
      </c>
      <c r="T6037">
        <v>585.42857142857144</v>
      </c>
      <c r="U6037">
        <v>702.51428571428596</v>
      </c>
      <c r="V6037">
        <v>878.14285714285734</v>
      </c>
      <c r="W6037">
        <v>585.42857142857144</v>
      </c>
      <c r="X6037">
        <v>731.78571428571433</v>
      </c>
      <c r="Z6037">
        <v>72.791327913279162</v>
      </c>
      <c r="AA6037">
        <v>48.718544328300453</v>
      </c>
      <c r="AB6037">
        <v>35.400696864111509</v>
      </c>
      <c r="AC6037">
        <v>655.12195121951231</v>
      </c>
      <c r="AD6037">
        <v>438.46689895470388</v>
      </c>
      <c r="AE6037">
        <v>318.60627177700349</v>
      </c>
      <c r="AF6037">
        <v>0</v>
      </c>
      <c r="AG6037">
        <v>0</v>
      </c>
      <c r="AH6037">
        <v>0</v>
      </c>
      <c r="AI6037">
        <v>29.571476964769658</v>
      </c>
      <c r="AJ6037">
        <v>23.884654471544721</v>
      </c>
      <c r="AK6037">
        <v>19.335196476964779</v>
      </c>
      <c r="AL6037">
        <v>0</v>
      </c>
      <c r="AM6037">
        <v>29.571476964769658</v>
      </c>
      <c r="AN6037">
        <v>43.219850948509503</v>
      </c>
      <c r="AO6037">
        <v>0</v>
      </c>
      <c r="AP6037">
        <v>0</v>
      </c>
      <c r="AQ6037">
        <v>0</v>
      </c>
      <c r="AR6037">
        <v>266.14329268292693</v>
      </c>
      <c r="AS6037">
        <v>214.9618902439025</v>
      </c>
      <c r="AT6037">
        <v>174.016768292683</v>
      </c>
      <c r="AU6037">
        <v>0</v>
      </c>
      <c r="AV6037">
        <v>266.14329268292693</v>
      </c>
      <c r="AW6037">
        <v>388.9786585365855</v>
      </c>
      <c r="AZ6037">
        <v>64.885714285714286</v>
      </c>
      <c r="BA6037">
        <v>64.885714285714286</v>
      </c>
    </row>
    <row r="6038" spans="1:53" hidden="1" x14ac:dyDescent="0.35">
      <c r="A6038" t="s">
        <v>94</v>
      </c>
      <c r="B6038" t="s">
        <v>82</v>
      </c>
      <c r="C6038" t="s">
        <v>61</v>
      </c>
      <c r="D6038" t="s">
        <v>62</v>
      </c>
      <c r="E6038">
        <v>2034</v>
      </c>
      <c r="F6038">
        <v>9523.8095238095248</v>
      </c>
      <c r="G6038" t="s">
        <v>63</v>
      </c>
      <c r="H6038" t="s">
        <v>64</v>
      </c>
      <c r="I6038">
        <v>1142857142.8571429</v>
      </c>
      <c r="J6038" t="s">
        <v>59</v>
      </c>
      <c r="K6038">
        <v>1142857142.8571429</v>
      </c>
      <c r="L6038">
        <v>0.1105142857142857</v>
      </c>
      <c r="M6038">
        <v>0.1219428571428571</v>
      </c>
      <c r="N6038">
        <v>0.11394285714285721</v>
      </c>
      <c r="Q6038">
        <v>176.1541317964346</v>
      </c>
      <c r="R6038">
        <v>119.832742718663</v>
      </c>
      <c r="S6038">
        <v>520.38095238095252</v>
      </c>
      <c r="T6038">
        <v>650.4761904761906</v>
      </c>
      <c r="U6038">
        <v>780.57142857142878</v>
      </c>
      <c r="V6038">
        <v>975.71428571428589</v>
      </c>
      <c r="W6038">
        <v>650.4761904761906</v>
      </c>
      <c r="X6038">
        <v>813.09523809523819</v>
      </c>
      <c r="Z6038">
        <v>72.791327913279162</v>
      </c>
      <c r="AA6038">
        <v>48.718544328300453</v>
      </c>
      <c r="AB6038">
        <v>35.400696864111509</v>
      </c>
      <c r="AC6038">
        <v>727.91327913279156</v>
      </c>
      <c r="AD6038">
        <v>487.18544328300442</v>
      </c>
      <c r="AE6038">
        <v>354.00696864111501</v>
      </c>
      <c r="AF6038">
        <v>0</v>
      </c>
      <c r="AG6038">
        <v>0</v>
      </c>
      <c r="AH6038">
        <v>0</v>
      </c>
      <c r="AI6038">
        <v>29.571476964769658</v>
      </c>
      <c r="AJ6038">
        <v>23.884654471544721</v>
      </c>
      <c r="AK6038">
        <v>19.335196476964779</v>
      </c>
      <c r="AL6038">
        <v>0</v>
      </c>
      <c r="AM6038">
        <v>29.571476964769658</v>
      </c>
      <c r="AN6038">
        <v>43.219850948509503</v>
      </c>
      <c r="AO6038">
        <v>0</v>
      </c>
      <c r="AP6038">
        <v>0</v>
      </c>
      <c r="AQ6038">
        <v>0</v>
      </c>
      <c r="AR6038">
        <v>295.71476964769653</v>
      </c>
      <c r="AS6038">
        <v>238.84654471544721</v>
      </c>
      <c r="AT6038">
        <v>193.35196476964771</v>
      </c>
      <c r="AU6038">
        <v>0</v>
      </c>
      <c r="AV6038">
        <v>295.71476964769653</v>
      </c>
      <c r="AW6038">
        <v>432.19850948509497</v>
      </c>
      <c r="AZ6038">
        <v>72.095238095238102</v>
      </c>
      <c r="BA6038">
        <v>72.095238095238102</v>
      </c>
    </row>
    <row r="6039" spans="1:53" hidden="1" x14ac:dyDescent="0.35">
      <c r="A6039" t="s">
        <v>94</v>
      </c>
      <c r="B6039" t="s">
        <v>82</v>
      </c>
      <c r="C6039" t="s">
        <v>61</v>
      </c>
      <c r="D6039" t="s">
        <v>62</v>
      </c>
      <c r="E6039">
        <v>2035</v>
      </c>
      <c r="F6039">
        <v>10476.190476190481</v>
      </c>
      <c r="G6039" t="s">
        <v>63</v>
      </c>
      <c r="H6039" t="s">
        <v>64</v>
      </c>
      <c r="I6039">
        <v>1257142857.1428571</v>
      </c>
      <c r="J6039" t="s">
        <v>59</v>
      </c>
      <c r="K6039">
        <v>1257142857.1428571</v>
      </c>
      <c r="L6039">
        <v>0.1215657142857143</v>
      </c>
      <c r="M6039">
        <v>0.1341371428571429</v>
      </c>
      <c r="N6039">
        <v>0.1253371428571429</v>
      </c>
      <c r="Q6039">
        <v>193.76954497607801</v>
      </c>
      <c r="R6039">
        <v>131.81601699052931</v>
      </c>
      <c r="S6039">
        <v>572.41904761904777</v>
      </c>
      <c r="T6039">
        <v>715.52380952380963</v>
      </c>
      <c r="U6039">
        <v>858.6285714285716</v>
      </c>
      <c r="V6039">
        <v>1073.285714285714</v>
      </c>
      <c r="W6039">
        <v>715.52380952380963</v>
      </c>
      <c r="X6039">
        <v>894.40476190476204</v>
      </c>
      <c r="Z6039">
        <v>72.791327913279162</v>
      </c>
      <c r="AA6039">
        <v>48.718544328300453</v>
      </c>
      <c r="AB6039">
        <v>35.400696864111509</v>
      </c>
      <c r="AC6039">
        <v>800.70460704607069</v>
      </c>
      <c r="AD6039">
        <v>535.90398761130484</v>
      </c>
      <c r="AE6039">
        <v>389.40766550522648</v>
      </c>
      <c r="AF6039">
        <v>0</v>
      </c>
      <c r="AG6039">
        <v>0</v>
      </c>
      <c r="AH6039">
        <v>0</v>
      </c>
      <c r="AI6039">
        <v>29.571476964769658</v>
      </c>
      <c r="AJ6039">
        <v>23.884654471544721</v>
      </c>
      <c r="AK6039">
        <v>19.335196476964779</v>
      </c>
      <c r="AL6039">
        <v>0</v>
      </c>
      <c r="AM6039">
        <v>29.571476964769658</v>
      </c>
      <c r="AN6039">
        <v>43.219850948509503</v>
      </c>
      <c r="AO6039">
        <v>0</v>
      </c>
      <c r="AP6039">
        <v>0</v>
      </c>
      <c r="AQ6039">
        <v>0</v>
      </c>
      <c r="AR6039">
        <v>325.28624661246619</v>
      </c>
      <c r="AS6039">
        <v>262.73119918699189</v>
      </c>
      <c r="AT6039">
        <v>212.6871612466125</v>
      </c>
      <c r="AU6039">
        <v>0</v>
      </c>
      <c r="AV6039">
        <v>325.28624661246619</v>
      </c>
      <c r="AW6039">
        <v>475.41836043360439</v>
      </c>
      <c r="AZ6039">
        <v>79.304761904761932</v>
      </c>
      <c r="BA6039">
        <v>79.304761904761932</v>
      </c>
    </row>
    <row r="6040" spans="1:53" hidden="1" x14ac:dyDescent="0.35">
      <c r="A6040" t="s">
        <v>94</v>
      </c>
      <c r="B6040" t="s">
        <v>82</v>
      </c>
      <c r="C6040" t="s">
        <v>61</v>
      </c>
      <c r="D6040" t="s">
        <v>62</v>
      </c>
      <c r="E6040">
        <v>2036</v>
      </c>
      <c r="F6040">
        <v>11428.571428571429</v>
      </c>
      <c r="G6040" t="s">
        <v>63</v>
      </c>
      <c r="H6040" t="s">
        <v>64</v>
      </c>
      <c r="I6040">
        <v>1371428571.4285719</v>
      </c>
      <c r="J6040" t="s">
        <v>59</v>
      </c>
      <c r="K6040">
        <v>1371428571.4285719</v>
      </c>
      <c r="L6040">
        <v>0.13261714285714291</v>
      </c>
      <c r="M6040">
        <v>0.14633142857142861</v>
      </c>
      <c r="N6040">
        <v>0.13673142857142859</v>
      </c>
      <c r="Q6040">
        <v>211.38495815572151</v>
      </c>
      <c r="R6040">
        <v>143.7992912623956</v>
      </c>
      <c r="S6040">
        <v>624.45714285714303</v>
      </c>
      <c r="T6040">
        <v>780.57142857142878</v>
      </c>
      <c r="U6040">
        <v>936.68571428571454</v>
      </c>
      <c r="V6040">
        <v>1170.8571428571429</v>
      </c>
      <c r="W6040">
        <v>780.57142857142878</v>
      </c>
      <c r="X6040">
        <v>975.71428571428589</v>
      </c>
      <c r="Z6040">
        <v>72.791327913279162</v>
      </c>
      <c r="AA6040">
        <v>48.718544328300453</v>
      </c>
      <c r="AB6040">
        <v>35.400696864111509</v>
      </c>
      <c r="AC6040">
        <v>873.49593495934982</v>
      </c>
      <c r="AD6040">
        <v>584.62253193960532</v>
      </c>
      <c r="AE6040">
        <v>424.80836236933811</v>
      </c>
      <c r="AF6040">
        <v>0</v>
      </c>
      <c r="AG6040">
        <v>0</v>
      </c>
      <c r="AH6040">
        <v>0</v>
      </c>
      <c r="AI6040">
        <v>29.571476964769658</v>
      </c>
      <c r="AJ6040">
        <v>23.884654471544721</v>
      </c>
      <c r="AK6040">
        <v>19.335196476964779</v>
      </c>
      <c r="AL6040">
        <v>0</v>
      </c>
      <c r="AM6040">
        <v>29.571476964769658</v>
      </c>
      <c r="AN6040">
        <v>43.219850948509503</v>
      </c>
      <c r="AO6040">
        <v>0</v>
      </c>
      <c r="AP6040">
        <v>0</v>
      </c>
      <c r="AQ6040">
        <v>0</v>
      </c>
      <c r="AR6040">
        <v>354.85772357723579</v>
      </c>
      <c r="AS6040">
        <v>286.61585365853671</v>
      </c>
      <c r="AT6040">
        <v>232.0223577235773</v>
      </c>
      <c r="AU6040">
        <v>0</v>
      </c>
      <c r="AV6040">
        <v>354.85772357723579</v>
      </c>
      <c r="AW6040">
        <v>518.63821138211392</v>
      </c>
      <c r="AZ6040">
        <v>86.514285714285734</v>
      </c>
      <c r="BA6040">
        <v>86.514285714285734</v>
      </c>
    </row>
    <row r="6041" spans="1:53" hidden="1" x14ac:dyDescent="0.35">
      <c r="A6041" t="s">
        <v>94</v>
      </c>
      <c r="B6041" t="s">
        <v>82</v>
      </c>
      <c r="C6041" t="s">
        <v>61</v>
      </c>
      <c r="D6041" t="s">
        <v>62</v>
      </c>
      <c r="E6041">
        <v>2037</v>
      </c>
      <c r="F6041">
        <v>12380.95238095238</v>
      </c>
      <c r="G6041" t="s">
        <v>63</v>
      </c>
      <c r="H6041" t="s">
        <v>64</v>
      </c>
      <c r="I6041">
        <v>1485714285.7142861</v>
      </c>
      <c r="J6041" t="s">
        <v>59</v>
      </c>
      <c r="K6041">
        <v>1485714285.7142861</v>
      </c>
      <c r="L6041">
        <v>0.14366857142857151</v>
      </c>
      <c r="M6041">
        <v>0.1585257142857143</v>
      </c>
      <c r="N6041">
        <v>0.1481257142857143</v>
      </c>
      <c r="Q6041">
        <v>229.00037133536489</v>
      </c>
      <c r="R6041">
        <v>155.78256553426189</v>
      </c>
      <c r="S6041">
        <v>676.49523809523828</v>
      </c>
      <c r="T6041">
        <v>845.61904761904771</v>
      </c>
      <c r="U6041">
        <v>1014.742857142857</v>
      </c>
      <c r="V6041">
        <v>1268.428571428572</v>
      </c>
      <c r="W6041">
        <v>845.61904761904771</v>
      </c>
      <c r="X6041">
        <v>1057.0238095238101</v>
      </c>
      <c r="Z6041">
        <v>72.791327913279162</v>
      </c>
      <c r="AA6041">
        <v>48.718544328300453</v>
      </c>
      <c r="AB6041">
        <v>35.400696864111509</v>
      </c>
      <c r="AC6041">
        <v>946.28726287262896</v>
      </c>
      <c r="AD6041">
        <v>633.34107626790569</v>
      </c>
      <c r="AE6041">
        <v>460.20905923344958</v>
      </c>
      <c r="AF6041">
        <v>0</v>
      </c>
      <c r="AG6041">
        <v>0</v>
      </c>
      <c r="AH6041">
        <v>0</v>
      </c>
      <c r="AI6041">
        <v>29.571476964769658</v>
      </c>
      <c r="AJ6041">
        <v>23.884654471544721</v>
      </c>
      <c r="AK6041">
        <v>19.335196476964779</v>
      </c>
      <c r="AL6041">
        <v>0</v>
      </c>
      <c r="AM6041">
        <v>29.571476964769658</v>
      </c>
      <c r="AN6041">
        <v>43.219850948509503</v>
      </c>
      <c r="AO6041">
        <v>0</v>
      </c>
      <c r="AP6041">
        <v>0</v>
      </c>
      <c r="AQ6041">
        <v>0</v>
      </c>
      <c r="AR6041">
        <v>384.4292005420055</v>
      </c>
      <c r="AS6041">
        <v>310.50050813008141</v>
      </c>
      <c r="AT6041">
        <v>251.3575542005421</v>
      </c>
      <c r="AU6041">
        <v>0</v>
      </c>
      <c r="AV6041">
        <v>384.4292005420055</v>
      </c>
      <c r="AW6041">
        <v>561.85806233062351</v>
      </c>
      <c r="AZ6041">
        <v>93.723809523809535</v>
      </c>
      <c r="BA6041">
        <v>93.723809523809535</v>
      </c>
    </row>
    <row r="6042" spans="1:53" hidden="1" x14ac:dyDescent="0.35">
      <c r="A6042" t="s">
        <v>94</v>
      </c>
      <c r="B6042" t="s">
        <v>82</v>
      </c>
      <c r="C6042" t="s">
        <v>61</v>
      </c>
      <c r="D6042" t="s">
        <v>62</v>
      </c>
      <c r="E6042">
        <v>2038</v>
      </c>
      <c r="F6042">
        <v>13333.333333333339</v>
      </c>
      <c r="G6042" t="s">
        <v>63</v>
      </c>
      <c r="H6042" t="s">
        <v>64</v>
      </c>
      <c r="I6042">
        <v>1600000000</v>
      </c>
      <c r="J6042" t="s">
        <v>59</v>
      </c>
      <c r="K6042">
        <v>1600000000</v>
      </c>
      <c r="L6042">
        <v>0.15472</v>
      </c>
      <c r="M6042">
        <v>0.17072000000000001</v>
      </c>
      <c r="N6042">
        <v>0.15952</v>
      </c>
      <c r="Q6042">
        <v>246.61578451500839</v>
      </c>
      <c r="R6042">
        <v>167.76583980612821</v>
      </c>
      <c r="S6042">
        <v>728.53333333333342</v>
      </c>
      <c r="T6042">
        <v>910.66666666666686</v>
      </c>
      <c r="U6042">
        <v>1092.8</v>
      </c>
      <c r="V6042">
        <v>1366</v>
      </c>
      <c r="W6042">
        <v>910.66666666666686</v>
      </c>
      <c r="X6042">
        <v>1138.333333333333</v>
      </c>
      <c r="Z6042">
        <v>72.791327913279048</v>
      </c>
      <c r="AA6042">
        <v>48.718544328300368</v>
      </c>
      <c r="AB6042">
        <v>35.40069686411146</v>
      </c>
      <c r="AC6042">
        <v>1019.078590785908</v>
      </c>
      <c r="AD6042">
        <v>682.05962059620606</v>
      </c>
      <c r="AE6042">
        <v>495.60975609756099</v>
      </c>
      <c r="AF6042">
        <v>0</v>
      </c>
      <c r="AG6042">
        <v>0</v>
      </c>
      <c r="AH6042">
        <v>0</v>
      </c>
      <c r="AI6042">
        <v>29.571476964769609</v>
      </c>
      <c r="AJ6042">
        <v>23.884654471544689</v>
      </c>
      <c r="AK6042">
        <v>19.33519647696475</v>
      </c>
      <c r="AL6042">
        <v>0</v>
      </c>
      <c r="AM6042">
        <v>29.571476964769609</v>
      </c>
      <c r="AN6042">
        <v>43.219850948509432</v>
      </c>
      <c r="AO6042">
        <v>0</v>
      </c>
      <c r="AP6042">
        <v>0</v>
      </c>
      <c r="AQ6042">
        <v>0</v>
      </c>
      <c r="AR6042">
        <v>414.00067750677511</v>
      </c>
      <c r="AS6042">
        <v>334.38516260162612</v>
      </c>
      <c r="AT6042">
        <v>270.69275067750681</v>
      </c>
      <c r="AU6042">
        <v>0</v>
      </c>
      <c r="AV6042">
        <v>414.00067750677511</v>
      </c>
      <c r="AW6042">
        <v>605.07791327913287</v>
      </c>
      <c r="AZ6042">
        <v>100.93333333333339</v>
      </c>
      <c r="BA6042">
        <v>100.93333333333339</v>
      </c>
    </row>
    <row r="6043" spans="1:53" hidden="1" x14ac:dyDescent="0.35">
      <c r="A6043" t="s">
        <v>94</v>
      </c>
      <c r="B6043" t="s">
        <v>82</v>
      </c>
      <c r="C6043" t="s">
        <v>61</v>
      </c>
      <c r="D6043" t="s">
        <v>62</v>
      </c>
      <c r="E6043">
        <v>2039</v>
      </c>
      <c r="F6043">
        <v>14285.71428571429</v>
      </c>
      <c r="G6043" t="s">
        <v>63</v>
      </c>
      <c r="H6043" t="s">
        <v>64</v>
      </c>
      <c r="I6043">
        <v>1714285714.2857139</v>
      </c>
      <c r="J6043" t="s">
        <v>59</v>
      </c>
      <c r="K6043">
        <v>1714285714.2857139</v>
      </c>
      <c r="L6043">
        <v>0.1657714285714286</v>
      </c>
      <c r="M6043">
        <v>0.1829142857142857</v>
      </c>
      <c r="N6043">
        <v>0.17091428571428571</v>
      </c>
      <c r="Q6043">
        <v>264.23119769465183</v>
      </c>
      <c r="R6043">
        <v>179.74911407799451</v>
      </c>
      <c r="S6043">
        <v>780.57142857142867</v>
      </c>
      <c r="T6043">
        <v>975.71428571428589</v>
      </c>
      <c r="U6043">
        <v>1170.8571428571429</v>
      </c>
      <c r="V6043">
        <v>1463.5714285714289</v>
      </c>
      <c r="W6043">
        <v>975.71428571428589</v>
      </c>
      <c r="X6043">
        <v>1219.6428571428571</v>
      </c>
      <c r="Z6043">
        <v>72.791327913279162</v>
      </c>
      <c r="AA6043">
        <v>48.718544328300453</v>
      </c>
      <c r="AB6043">
        <v>35.400696864111509</v>
      </c>
      <c r="AC6043">
        <v>1091.8699186991871</v>
      </c>
      <c r="AD6043">
        <v>730.77816492450654</v>
      </c>
      <c r="AE6043">
        <v>531.01045296167251</v>
      </c>
      <c r="AF6043">
        <v>0</v>
      </c>
      <c r="AG6043">
        <v>0</v>
      </c>
      <c r="AH6043">
        <v>0</v>
      </c>
      <c r="AI6043">
        <v>29.571476964769658</v>
      </c>
      <c r="AJ6043">
        <v>23.884654471544721</v>
      </c>
      <c r="AK6043">
        <v>19.335196476964779</v>
      </c>
      <c r="AL6043">
        <v>0</v>
      </c>
      <c r="AM6043">
        <v>29.571476964769658</v>
      </c>
      <c r="AN6043">
        <v>43.219850948509503</v>
      </c>
      <c r="AO6043">
        <v>0</v>
      </c>
      <c r="AP6043">
        <v>0</v>
      </c>
      <c r="AQ6043">
        <v>0</v>
      </c>
      <c r="AR6043">
        <v>443.57215447154482</v>
      </c>
      <c r="AS6043">
        <v>358.26981707317083</v>
      </c>
      <c r="AT6043">
        <v>290.02794715447158</v>
      </c>
      <c r="AU6043">
        <v>0</v>
      </c>
      <c r="AV6043">
        <v>443.57215447154482</v>
      </c>
      <c r="AW6043">
        <v>648.29776422764246</v>
      </c>
      <c r="AZ6043">
        <v>108.1428571428572</v>
      </c>
      <c r="BA6043">
        <v>108.1428571428572</v>
      </c>
    </row>
    <row r="6044" spans="1:53" hidden="1" x14ac:dyDescent="0.35">
      <c r="A6044" t="s">
        <v>94</v>
      </c>
      <c r="B6044" t="s">
        <v>82</v>
      </c>
      <c r="C6044" t="s">
        <v>61</v>
      </c>
      <c r="D6044" t="s">
        <v>62</v>
      </c>
      <c r="E6044">
        <v>2040</v>
      </c>
      <c r="F6044">
        <v>15238.09523809524</v>
      </c>
      <c r="G6044" t="s">
        <v>63</v>
      </c>
      <c r="H6044" t="s">
        <v>64</v>
      </c>
      <c r="I6044">
        <v>1828571428.571429</v>
      </c>
      <c r="J6044" t="s">
        <v>59</v>
      </c>
      <c r="K6044">
        <v>1828571428.571429</v>
      </c>
      <c r="L6044">
        <v>0.1768228571428572</v>
      </c>
      <c r="M6044">
        <v>0.19510857142857149</v>
      </c>
      <c r="N6044">
        <v>0.18230857142857149</v>
      </c>
      <c r="Q6044">
        <v>281.84661087429532</v>
      </c>
      <c r="R6044">
        <v>191.7323883498608</v>
      </c>
      <c r="S6044">
        <v>832.60952380952392</v>
      </c>
      <c r="T6044">
        <v>1040.761904761905</v>
      </c>
      <c r="U6044">
        <v>1248.9142857142861</v>
      </c>
      <c r="V6044">
        <v>1561.1428571428571</v>
      </c>
      <c r="W6044">
        <v>1040.761904761905</v>
      </c>
      <c r="X6044">
        <v>1300.952380952381</v>
      </c>
      <c r="Z6044">
        <v>72.791327913279162</v>
      </c>
      <c r="AA6044">
        <v>48.718544328300453</v>
      </c>
      <c r="AB6044">
        <v>35.400696864111509</v>
      </c>
      <c r="AC6044">
        <v>1164.6612466124659</v>
      </c>
      <c r="AD6044">
        <v>779.49670925280702</v>
      </c>
      <c r="AE6044">
        <v>566.41114982578404</v>
      </c>
      <c r="AF6044">
        <v>0</v>
      </c>
      <c r="AG6044">
        <v>0</v>
      </c>
      <c r="AH6044">
        <v>0</v>
      </c>
      <c r="AI6044">
        <v>29.571476964769658</v>
      </c>
      <c r="AJ6044">
        <v>23.884654471544721</v>
      </c>
      <c r="AK6044">
        <v>19.335196476964779</v>
      </c>
      <c r="AL6044">
        <v>0</v>
      </c>
      <c r="AM6044">
        <v>29.571476964769658</v>
      </c>
      <c r="AN6044">
        <v>43.219850948509503</v>
      </c>
      <c r="AO6044">
        <v>0</v>
      </c>
      <c r="AP6044">
        <v>0</v>
      </c>
      <c r="AQ6044">
        <v>0</v>
      </c>
      <c r="AR6044">
        <v>473.14363143631442</v>
      </c>
      <c r="AS6044">
        <v>382.15447154471548</v>
      </c>
      <c r="AT6044">
        <v>309.3631436314364</v>
      </c>
      <c r="AU6044">
        <v>0</v>
      </c>
      <c r="AV6044">
        <v>473.14363143631442</v>
      </c>
      <c r="AW6044">
        <v>691.51761517615193</v>
      </c>
      <c r="AZ6044">
        <v>115.352380952381</v>
      </c>
      <c r="BA6044">
        <v>115.352380952381</v>
      </c>
    </row>
    <row r="6045" spans="1:53" hidden="1" x14ac:dyDescent="0.35">
      <c r="A6045" t="s">
        <v>94</v>
      </c>
      <c r="B6045" t="s">
        <v>82</v>
      </c>
      <c r="C6045" t="s">
        <v>61</v>
      </c>
      <c r="D6045" t="s">
        <v>62</v>
      </c>
      <c r="E6045">
        <v>2041</v>
      </c>
      <c r="F6045">
        <v>16190.476190476191</v>
      </c>
      <c r="G6045" t="s">
        <v>63</v>
      </c>
      <c r="H6045" t="s">
        <v>64</v>
      </c>
      <c r="I6045">
        <v>1942857142.8571429</v>
      </c>
      <c r="J6045" t="s">
        <v>59</v>
      </c>
      <c r="K6045">
        <v>1942857142.8571429</v>
      </c>
      <c r="L6045">
        <v>0.1878742857142858</v>
      </c>
      <c r="M6045">
        <v>0.20730285714285721</v>
      </c>
      <c r="N6045">
        <v>0.1937028571428572</v>
      </c>
      <c r="Q6045">
        <v>299.46202405393882</v>
      </c>
      <c r="R6045">
        <v>203.71566262172709</v>
      </c>
      <c r="S6045">
        <v>884.64761904761917</v>
      </c>
      <c r="T6045">
        <v>1105.8095238095241</v>
      </c>
      <c r="U6045">
        <v>1326.971428571429</v>
      </c>
      <c r="V6045">
        <v>1658.714285714286</v>
      </c>
      <c r="W6045">
        <v>1105.8095238095241</v>
      </c>
      <c r="X6045">
        <v>1382.261904761905</v>
      </c>
      <c r="Z6045">
        <v>72.791327913279162</v>
      </c>
      <c r="AA6045">
        <v>48.718544328300453</v>
      </c>
      <c r="AB6045">
        <v>35.400696864111509</v>
      </c>
      <c r="AC6045">
        <v>1237.4525745257461</v>
      </c>
      <c r="AD6045">
        <v>828.21525358110739</v>
      </c>
      <c r="AE6045">
        <v>601.81184668989556</v>
      </c>
      <c r="AF6045">
        <v>0</v>
      </c>
      <c r="AG6045">
        <v>0</v>
      </c>
      <c r="AH6045">
        <v>0</v>
      </c>
      <c r="AI6045">
        <v>29.571476964769658</v>
      </c>
      <c r="AJ6045">
        <v>23.884654471544721</v>
      </c>
      <c r="AK6045">
        <v>19.335196476964779</v>
      </c>
      <c r="AL6045">
        <v>0</v>
      </c>
      <c r="AM6045">
        <v>29.571476964769658</v>
      </c>
      <c r="AN6045">
        <v>43.219850948509503</v>
      </c>
      <c r="AO6045">
        <v>0</v>
      </c>
      <c r="AP6045">
        <v>0</v>
      </c>
      <c r="AQ6045">
        <v>0</v>
      </c>
      <c r="AR6045">
        <v>502.71510840108408</v>
      </c>
      <c r="AS6045">
        <v>406.03912601626018</v>
      </c>
      <c r="AT6045">
        <v>328.69834010840123</v>
      </c>
      <c r="AU6045">
        <v>0</v>
      </c>
      <c r="AV6045">
        <v>502.71510840108408</v>
      </c>
      <c r="AW6045">
        <v>734.73746612466141</v>
      </c>
      <c r="AZ6045">
        <v>122.5619047619048</v>
      </c>
      <c r="BA6045">
        <v>122.5619047619048</v>
      </c>
    </row>
    <row r="6046" spans="1:53" hidden="1" x14ac:dyDescent="0.35">
      <c r="A6046" t="s">
        <v>94</v>
      </c>
      <c r="B6046" t="s">
        <v>82</v>
      </c>
      <c r="C6046" t="s">
        <v>61</v>
      </c>
      <c r="D6046" t="s">
        <v>62</v>
      </c>
      <c r="E6046">
        <v>2042</v>
      </c>
      <c r="F6046">
        <v>17142.857142857141</v>
      </c>
      <c r="G6046" t="s">
        <v>63</v>
      </c>
      <c r="H6046" t="s">
        <v>64</v>
      </c>
      <c r="I6046">
        <v>2057142857.1428571</v>
      </c>
      <c r="J6046" t="s">
        <v>59</v>
      </c>
      <c r="K6046">
        <v>2057142857.1428571</v>
      </c>
      <c r="L6046">
        <v>0.19892571428571429</v>
      </c>
      <c r="M6046">
        <v>0.21949714285714289</v>
      </c>
      <c r="N6046">
        <v>0.20509714285714289</v>
      </c>
      <c r="Q6046">
        <v>317.07743723358232</v>
      </c>
      <c r="R6046">
        <v>215.69893689359341</v>
      </c>
      <c r="S6046">
        <v>936.68571428571454</v>
      </c>
      <c r="T6046">
        <v>1170.8571428571429</v>
      </c>
      <c r="U6046">
        <v>1405.0285714285719</v>
      </c>
      <c r="V6046">
        <v>1756.2857142857149</v>
      </c>
      <c r="W6046">
        <v>1170.8571428571429</v>
      </c>
      <c r="X6046">
        <v>1463.5714285714289</v>
      </c>
      <c r="Z6046">
        <v>72.791327913279162</v>
      </c>
      <c r="AA6046">
        <v>48.718544328300453</v>
      </c>
      <c r="AB6046">
        <v>35.400696864111509</v>
      </c>
      <c r="AC6046">
        <v>1310.2439024390251</v>
      </c>
      <c r="AD6046">
        <v>876.93379790940787</v>
      </c>
      <c r="AE6046">
        <v>637.21254355400708</v>
      </c>
      <c r="AF6046">
        <v>0</v>
      </c>
      <c r="AG6046">
        <v>0</v>
      </c>
      <c r="AH6046">
        <v>0</v>
      </c>
      <c r="AI6046">
        <v>29.571476964769658</v>
      </c>
      <c r="AJ6046">
        <v>23.884654471544721</v>
      </c>
      <c r="AK6046">
        <v>19.335196476964779</v>
      </c>
      <c r="AL6046">
        <v>0</v>
      </c>
      <c r="AM6046">
        <v>29.571476964769658</v>
      </c>
      <c r="AN6046">
        <v>43.219850948509503</v>
      </c>
      <c r="AO6046">
        <v>0</v>
      </c>
      <c r="AP6046">
        <v>0</v>
      </c>
      <c r="AQ6046">
        <v>0</v>
      </c>
      <c r="AR6046">
        <v>532.28658536585374</v>
      </c>
      <c r="AS6046">
        <v>429.92378048780489</v>
      </c>
      <c r="AT6046">
        <v>348.03353658536588</v>
      </c>
      <c r="AU6046">
        <v>0</v>
      </c>
      <c r="AV6046">
        <v>532.28658536585374</v>
      </c>
      <c r="AW6046">
        <v>777.95731707317088</v>
      </c>
      <c r="AZ6046">
        <v>129.7714285714286</v>
      </c>
      <c r="BA6046">
        <v>129.7714285714286</v>
      </c>
    </row>
    <row r="6047" spans="1:53" hidden="1" x14ac:dyDescent="0.35">
      <c r="A6047" t="s">
        <v>94</v>
      </c>
      <c r="B6047" t="s">
        <v>82</v>
      </c>
      <c r="C6047" t="s">
        <v>61</v>
      </c>
      <c r="D6047" t="s">
        <v>62</v>
      </c>
      <c r="E6047">
        <v>2043</v>
      </c>
      <c r="F6047">
        <v>18095.238095238099</v>
      </c>
      <c r="G6047" t="s">
        <v>63</v>
      </c>
      <c r="H6047" t="s">
        <v>64</v>
      </c>
      <c r="I6047">
        <v>2171428571.4285712</v>
      </c>
      <c r="J6047" t="s">
        <v>59</v>
      </c>
      <c r="K6047">
        <v>2171428571.4285712</v>
      </c>
      <c r="L6047">
        <v>0.20997714285714289</v>
      </c>
      <c r="M6047">
        <v>0.23169142857142849</v>
      </c>
      <c r="N6047">
        <v>0.21649142857142861</v>
      </c>
      <c r="Q6047">
        <v>334.6928504132257</v>
      </c>
      <c r="R6047">
        <v>227.68221116545959</v>
      </c>
      <c r="S6047">
        <v>988.72380952380979</v>
      </c>
      <c r="T6047">
        <v>1235.9047619047619</v>
      </c>
      <c r="U6047">
        <v>1483.0857142857151</v>
      </c>
      <c r="V6047">
        <v>1853.8571428571429</v>
      </c>
      <c r="W6047">
        <v>1235.9047619047619</v>
      </c>
      <c r="X6047">
        <v>1544.880952380953</v>
      </c>
      <c r="Z6047">
        <v>72.791327913279162</v>
      </c>
      <c r="AA6047">
        <v>48.718544328300453</v>
      </c>
      <c r="AB6047">
        <v>35.400696864111509</v>
      </c>
      <c r="AC6047">
        <v>1383.0352303523041</v>
      </c>
      <c r="AD6047">
        <v>925.65234223770835</v>
      </c>
      <c r="AE6047">
        <v>672.61324041811861</v>
      </c>
      <c r="AF6047">
        <v>0</v>
      </c>
      <c r="AG6047">
        <v>0</v>
      </c>
      <c r="AH6047">
        <v>0</v>
      </c>
      <c r="AI6047">
        <v>29.571476964769658</v>
      </c>
      <c r="AJ6047">
        <v>23.884654471544721</v>
      </c>
      <c r="AK6047">
        <v>19.335196476964779</v>
      </c>
      <c r="AL6047">
        <v>0</v>
      </c>
      <c r="AM6047">
        <v>29.571476964769658</v>
      </c>
      <c r="AN6047">
        <v>43.219850948509503</v>
      </c>
      <c r="AO6047">
        <v>0</v>
      </c>
      <c r="AP6047">
        <v>0</v>
      </c>
      <c r="AQ6047">
        <v>0</v>
      </c>
      <c r="AR6047">
        <v>561.8580623306234</v>
      </c>
      <c r="AS6047">
        <v>453.80843495934971</v>
      </c>
      <c r="AT6047">
        <v>367.3687330623307</v>
      </c>
      <c r="AU6047">
        <v>0</v>
      </c>
      <c r="AV6047">
        <v>561.8580623306234</v>
      </c>
      <c r="AW6047">
        <v>821.17716802168047</v>
      </c>
      <c r="AZ6047">
        <v>136.9809523809524</v>
      </c>
      <c r="BA6047">
        <v>136.9809523809524</v>
      </c>
    </row>
    <row r="6048" spans="1:53" hidden="1" x14ac:dyDescent="0.35">
      <c r="A6048" t="s">
        <v>94</v>
      </c>
      <c r="B6048" t="s">
        <v>82</v>
      </c>
      <c r="C6048" t="s">
        <v>61</v>
      </c>
      <c r="D6048" t="s">
        <v>62</v>
      </c>
      <c r="E6048">
        <v>2044</v>
      </c>
      <c r="F6048">
        <v>19047.61904761905</v>
      </c>
      <c r="G6048" t="s">
        <v>63</v>
      </c>
      <c r="H6048" t="s">
        <v>64</v>
      </c>
      <c r="I6048">
        <v>2285714285.7142859</v>
      </c>
      <c r="J6048" t="s">
        <v>59</v>
      </c>
      <c r="K6048">
        <v>2285714285.7142859</v>
      </c>
      <c r="L6048">
        <v>0.22102857142857141</v>
      </c>
      <c r="M6048">
        <v>0.24388571428571429</v>
      </c>
      <c r="N6048">
        <v>0.2278857142857143</v>
      </c>
      <c r="Q6048">
        <v>352.30826359286908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1626.1904761904759</v>
      </c>
      <c r="Z6048">
        <v>72.791327913279162</v>
      </c>
      <c r="AA6048">
        <v>48.718544328300453</v>
      </c>
      <c r="AB6048">
        <v>35.400696864111509</v>
      </c>
      <c r="AC6048">
        <v>1455.8265582655829</v>
      </c>
      <c r="AD6048">
        <v>974.37088656600872</v>
      </c>
      <c r="AE6048">
        <v>708.01393728223013</v>
      </c>
      <c r="AF6048">
        <v>0</v>
      </c>
      <c r="AG6048">
        <v>0</v>
      </c>
      <c r="AH6048">
        <v>0</v>
      </c>
      <c r="AI6048">
        <v>29.571476964769658</v>
      </c>
      <c r="AJ6048">
        <v>23.884654471544721</v>
      </c>
      <c r="AK6048">
        <v>19.335196476964779</v>
      </c>
      <c r="AL6048">
        <v>0</v>
      </c>
      <c r="AM6048">
        <v>29.571476964769658</v>
      </c>
      <c r="AN6048">
        <v>43.219850948509503</v>
      </c>
      <c r="AO6048">
        <v>0</v>
      </c>
      <c r="AP6048">
        <v>0</v>
      </c>
      <c r="AQ6048">
        <v>0</v>
      </c>
      <c r="AR6048">
        <v>591.42953929539306</v>
      </c>
      <c r="AS6048">
        <v>477.69308943089442</v>
      </c>
      <c r="AT6048">
        <v>386.70392953929547</v>
      </c>
      <c r="AU6048">
        <v>0</v>
      </c>
      <c r="AV6048">
        <v>591.42953929539306</v>
      </c>
      <c r="AW6048">
        <v>864.39701897018995</v>
      </c>
      <c r="AZ6048">
        <v>144.1904761904762</v>
      </c>
      <c r="BA6048">
        <v>144.1904761904762</v>
      </c>
    </row>
    <row r="6049" spans="1:53" hidden="1" x14ac:dyDescent="0.35">
      <c r="A6049" t="s">
        <v>94</v>
      </c>
      <c r="B6049" t="s">
        <v>82</v>
      </c>
      <c r="C6049" t="s">
        <v>61</v>
      </c>
      <c r="D6049" t="s">
        <v>62</v>
      </c>
      <c r="E6049">
        <v>2045</v>
      </c>
      <c r="F6049">
        <v>20000</v>
      </c>
      <c r="G6049" t="s">
        <v>63</v>
      </c>
      <c r="H6049" t="s">
        <v>64</v>
      </c>
      <c r="I6049">
        <v>2400000000</v>
      </c>
      <c r="J6049" t="s">
        <v>59</v>
      </c>
      <c r="K6049">
        <v>2400000000</v>
      </c>
      <c r="L6049">
        <v>0.2320799999999999</v>
      </c>
      <c r="M6049">
        <v>0.25607999999999992</v>
      </c>
      <c r="N6049">
        <v>0.23927999999999991</v>
      </c>
      <c r="Q6049">
        <v>369.92367677251258</v>
      </c>
      <c r="R6049">
        <v>251.64875970919229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72.791327913278948</v>
      </c>
      <c r="AA6049">
        <v>48.71854432830029</v>
      </c>
      <c r="AB6049">
        <v>35.400696864111403</v>
      </c>
      <c r="AC6049">
        <v>1528.6178861788619</v>
      </c>
      <c r="AD6049">
        <v>1023.089430894309</v>
      </c>
      <c r="AE6049">
        <v>743.41463414634154</v>
      </c>
      <c r="AF6049">
        <v>0</v>
      </c>
      <c r="AG6049">
        <v>0</v>
      </c>
      <c r="AH6049">
        <v>0</v>
      </c>
      <c r="AI6049">
        <v>29.57147696476957</v>
      </c>
      <c r="AJ6049">
        <v>23.88465447154465</v>
      </c>
      <c r="AK6049">
        <v>19.335196476964722</v>
      </c>
      <c r="AL6049">
        <v>0</v>
      </c>
      <c r="AM6049">
        <v>29.57147696476957</v>
      </c>
      <c r="AN6049">
        <v>43.219850948509382</v>
      </c>
      <c r="AO6049">
        <v>0</v>
      </c>
      <c r="AP6049">
        <v>0</v>
      </c>
      <c r="AQ6049">
        <v>0</v>
      </c>
      <c r="AR6049">
        <v>621.0010162601626</v>
      </c>
      <c r="AS6049">
        <v>501.57774390243912</v>
      </c>
      <c r="AT6049">
        <v>406.03912601626018</v>
      </c>
      <c r="AU6049">
        <v>0</v>
      </c>
      <c r="AV6049">
        <v>621.0010162601626</v>
      </c>
      <c r="AW6049">
        <v>907.61686991869931</v>
      </c>
      <c r="AZ6049">
        <v>151.4</v>
      </c>
      <c r="BA6049">
        <v>151.4</v>
      </c>
    </row>
    <row r="6050" spans="1:53" hidden="1" x14ac:dyDescent="0.35">
      <c r="A6050" t="s">
        <v>94</v>
      </c>
      <c r="B6050" t="s">
        <v>82</v>
      </c>
      <c r="C6050" t="s">
        <v>61</v>
      </c>
      <c r="D6050" t="s">
        <v>65</v>
      </c>
      <c r="E6050">
        <v>2025</v>
      </c>
      <c r="F6050">
        <v>3809.5238095238092</v>
      </c>
      <c r="G6050" t="s">
        <v>63</v>
      </c>
      <c r="H6050" t="s">
        <v>64</v>
      </c>
      <c r="I6050">
        <v>457142857.14285707</v>
      </c>
      <c r="J6050" t="s">
        <v>59</v>
      </c>
      <c r="K6050">
        <v>1142857142.8571429</v>
      </c>
      <c r="L6050">
        <v>8.9414999999999981E-2</v>
      </c>
      <c r="M6050">
        <v>9.3986428571428554E-2</v>
      </c>
      <c r="N6050">
        <v>9.078642857142856E-2</v>
      </c>
      <c r="Q6050">
        <v>70.461652718573802</v>
      </c>
      <c r="R6050">
        <v>47.933097087465192</v>
      </c>
      <c r="S6050">
        <v>208.15238095238089</v>
      </c>
      <c r="T6050">
        <v>260.19047619047609</v>
      </c>
      <c r="U6050">
        <v>312.22857142857151</v>
      </c>
      <c r="V6050">
        <v>390.28571428571428</v>
      </c>
      <c r="W6050">
        <v>260.19047619047609</v>
      </c>
      <c r="X6050">
        <v>325.23809523809518</v>
      </c>
      <c r="Z6050">
        <v>291.16531165311648</v>
      </c>
      <c r="AA6050">
        <v>194.8741773132017</v>
      </c>
      <c r="AB6050">
        <v>141.60278745644601</v>
      </c>
      <c r="AC6050">
        <v>291.16531165311648</v>
      </c>
      <c r="AD6050">
        <v>194.8741773132017</v>
      </c>
      <c r="AE6050">
        <v>141.60278745644601</v>
      </c>
      <c r="AF6050">
        <v>0</v>
      </c>
      <c r="AG6050">
        <v>0</v>
      </c>
      <c r="AH6050">
        <v>0</v>
      </c>
      <c r="AI6050">
        <v>118.28590785907861</v>
      </c>
      <c r="AJ6050">
        <v>95.538617886178855</v>
      </c>
      <c r="AK6050">
        <v>77.340785907859072</v>
      </c>
      <c r="AL6050">
        <v>0</v>
      </c>
      <c r="AM6050">
        <v>118.28590785907861</v>
      </c>
      <c r="AN6050">
        <v>172.87940379403801</v>
      </c>
      <c r="AO6050">
        <v>0</v>
      </c>
      <c r="AP6050">
        <v>0</v>
      </c>
      <c r="AQ6050">
        <v>0</v>
      </c>
      <c r="AR6050">
        <v>118.28590785907861</v>
      </c>
      <c r="AS6050">
        <v>95.538617886178855</v>
      </c>
      <c r="AT6050">
        <v>77.340785907859072</v>
      </c>
      <c r="AU6050">
        <v>0</v>
      </c>
      <c r="AV6050">
        <v>118.28590785907861</v>
      </c>
      <c r="AW6050">
        <v>172.87940379403801</v>
      </c>
      <c r="AX6050">
        <v>313.14117033268542</v>
      </c>
      <c r="AY6050">
        <v>3.090683167130269</v>
      </c>
      <c r="AZ6050">
        <v>28.838095238095239</v>
      </c>
      <c r="BA6050">
        <v>28.838095238095239</v>
      </c>
    </row>
    <row r="6051" spans="1:53" hidden="1" x14ac:dyDescent="0.35">
      <c r="A6051" t="s">
        <v>94</v>
      </c>
      <c r="B6051" t="s">
        <v>82</v>
      </c>
      <c r="C6051" t="s">
        <v>61</v>
      </c>
      <c r="D6051" t="s">
        <v>65</v>
      </c>
      <c r="E6051">
        <v>2026</v>
      </c>
      <c r="F6051">
        <v>7619.0476190476184</v>
      </c>
      <c r="G6051" t="s">
        <v>63</v>
      </c>
      <c r="H6051" t="s">
        <v>64</v>
      </c>
      <c r="I6051">
        <v>914285714.28571415</v>
      </c>
      <c r="J6051" t="s">
        <v>59</v>
      </c>
      <c r="K6051">
        <v>2285714285.7142849</v>
      </c>
      <c r="L6051">
        <v>0.17596000000000001</v>
      </c>
      <c r="M6051">
        <v>0.1851028571428571</v>
      </c>
      <c r="N6051">
        <v>0.17870285714285711</v>
      </c>
      <c r="Q6051">
        <v>140.9233054371476</v>
      </c>
      <c r="R6051">
        <v>95.866194174930371</v>
      </c>
      <c r="S6051">
        <v>416.30476190476179</v>
      </c>
      <c r="T6051">
        <v>520.38095238095229</v>
      </c>
      <c r="U6051">
        <v>624.45714285714291</v>
      </c>
      <c r="V6051">
        <v>780.57142857142856</v>
      </c>
      <c r="W6051">
        <v>520.38095238095229</v>
      </c>
      <c r="X6051">
        <v>650.47619047619037</v>
      </c>
      <c r="Z6051">
        <v>291.16531165311648</v>
      </c>
      <c r="AA6051">
        <v>194.8741773132017</v>
      </c>
      <c r="AB6051">
        <v>141.60278745644601</v>
      </c>
      <c r="AC6051">
        <v>582.33062330623306</v>
      </c>
      <c r="AD6051">
        <v>389.7483546264034</v>
      </c>
      <c r="AE6051">
        <v>283.20557491289202</v>
      </c>
      <c r="AF6051">
        <v>0</v>
      </c>
      <c r="AG6051">
        <v>0</v>
      </c>
      <c r="AH6051">
        <v>0</v>
      </c>
      <c r="AI6051">
        <v>118.28590785907861</v>
      </c>
      <c r="AJ6051">
        <v>95.538617886178855</v>
      </c>
      <c r="AK6051">
        <v>77.340785907859072</v>
      </c>
      <c r="AL6051">
        <v>0</v>
      </c>
      <c r="AM6051">
        <v>118.28590785907861</v>
      </c>
      <c r="AN6051">
        <v>172.87940379403801</v>
      </c>
      <c r="AO6051">
        <v>0</v>
      </c>
      <c r="AP6051">
        <v>0</v>
      </c>
      <c r="AQ6051">
        <v>0</v>
      </c>
      <c r="AR6051">
        <v>236.57181571815721</v>
      </c>
      <c r="AS6051">
        <v>191.07723577235771</v>
      </c>
      <c r="AT6051">
        <v>154.68157181571809</v>
      </c>
      <c r="AU6051">
        <v>0</v>
      </c>
      <c r="AV6051">
        <v>236.57181571815721</v>
      </c>
      <c r="AW6051">
        <v>345.75880758807591</v>
      </c>
      <c r="AX6051">
        <v>626.28234066537084</v>
      </c>
      <c r="AY6051">
        <v>6.1813663342605372</v>
      </c>
      <c r="AZ6051">
        <v>57.67619047619047</v>
      </c>
      <c r="BA6051">
        <v>57.67619047619047</v>
      </c>
    </row>
    <row r="6052" spans="1:53" hidden="1" x14ac:dyDescent="0.35">
      <c r="A6052" t="s">
        <v>94</v>
      </c>
      <c r="B6052" t="s">
        <v>82</v>
      </c>
      <c r="C6052" t="s">
        <v>61</v>
      </c>
      <c r="D6052" t="s">
        <v>65</v>
      </c>
      <c r="E6052">
        <v>2027</v>
      </c>
      <c r="F6052">
        <v>11428.571428571429</v>
      </c>
      <c r="G6052" t="s">
        <v>63</v>
      </c>
      <c r="H6052" t="s">
        <v>64</v>
      </c>
      <c r="I6052">
        <v>1371428571.428571</v>
      </c>
      <c r="J6052" t="s">
        <v>59</v>
      </c>
      <c r="K6052">
        <v>3428571428.5714278</v>
      </c>
      <c r="L6052">
        <v>0.259635</v>
      </c>
      <c r="M6052">
        <v>0.27334928571428568</v>
      </c>
      <c r="N6052">
        <v>0.26374928571428569</v>
      </c>
      <c r="Q6052">
        <v>211.38495815572139</v>
      </c>
      <c r="R6052">
        <v>143.7992912623956</v>
      </c>
      <c r="S6052">
        <v>624.45714285714291</v>
      </c>
      <c r="T6052">
        <v>780.57142857142856</v>
      </c>
      <c r="U6052">
        <v>936.68571428571431</v>
      </c>
      <c r="V6052">
        <v>1170.8571428571429</v>
      </c>
      <c r="W6052">
        <v>780.57142857142856</v>
      </c>
      <c r="X6052">
        <v>975.71428571428555</v>
      </c>
      <c r="Z6052">
        <v>291.16531165311648</v>
      </c>
      <c r="AA6052">
        <v>194.8741773132017</v>
      </c>
      <c r="AB6052">
        <v>141.60278745644601</v>
      </c>
      <c r="AC6052">
        <v>873.4959349593496</v>
      </c>
      <c r="AD6052">
        <v>584.6225319396051</v>
      </c>
      <c r="AE6052">
        <v>424.80836236933789</v>
      </c>
      <c r="AF6052">
        <v>0</v>
      </c>
      <c r="AG6052">
        <v>0</v>
      </c>
      <c r="AH6052">
        <v>0</v>
      </c>
      <c r="AI6052">
        <v>118.28590785907861</v>
      </c>
      <c r="AJ6052">
        <v>95.538617886178855</v>
      </c>
      <c r="AK6052">
        <v>77.340785907859072</v>
      </c>
      <c r="AL6052">
        <v>0</v>
      </c>
      <c r="AM6052">
        <v>118.28590785907861</v>
      </c>
      <c r="AN6052">
        <v>172.87940379403801</v>
      </c>
      <c r="AO6052">
        <v>0</v>
      </c>
      <c r="AP6052">
        <v>0</v>
      </c>
      <c r="AQ6052">
        <v>0</v>
      </c>
      <c r="AR6052">
        <v>354.85772357723579</v>
      </c>
      <c r="AS6052">
        <v>286.61585365853659</v>
      </c>
      <c r="AT6052">
        <v>232.02235772357719</v>
      </c>
      <c r="AU6052">
        <v>0</v>
      </c>
      <c r="AV6052">
        <v>354.85772357723579</v>
      </c>
      <c r="AW6052">
        <v>518.63821138211392</v>
      </c>
      <c r="AX6052">
        <v>939.42351099805614</v>
      </c>
      <c r="AY6052">
        <v>9.2720495013908071</v>
      </c>
      <c r="AZ6052">
        <v>86.514285714285705</v>
      </c>
      <c r="BA6052">
        <v>86.514285714285705</v>
      </c>
    </row>
    <row r="6053" spans="1:53" hidden="1" x14ac:dyDescent="0.35">
      <c r="A6053" t="s">
        <v>94</v>
      </c>
      <c r="B6053" t="s">
        <v>82</v>
      </c>
      <c r="C6053" t="s">
        <v>61</v>
      </c>
      <c r="D6053" t="s">
        <v>65</v>
      </c>
      <c r="E6053">
        <v>2028</v>
      </c>
      <c r="F6053">
        <v>15238.09523809524</v>
      </c>
      <c r="G6053" t="s">
        <v>63</v>
      </c>
      <c r="H6053" t="s">
        <v>64</v>
      </c>
      <c r="I6053">
        <v>1828571428.5714281</v>
      </c>
      <c r="J6053" t="s">
        <v>59</v>
      </c>
      <c r="K6053">
        <v>4571428571.4285707</v>
      </c>
      <c r="L6053">
        <v>0.34044000000000002</v>
      </c>
      <c r="M6053">
        <v>0.35872571428571431</v>
      </c>
      <c r="N6053">
        <v>0.34592571428571423</v>
      </c>
      <c r="Q6053">
        <v>281.84661087429521</v>
      </c>
      <c r="R6053">
        <v>191.73238834986071</v>
      </c>
      <c r="S6053">
        <v>832.60952380952369</v>
      </c>
      <c r="T6053">
        <v>1040.761904761905</v>
      </c>
      <c r="U6053">
        <v>1248.9142857142861</v>
      </c>
      <c r="V6053">
        <v>1561.1428571428571</v>
      </c>
      <c r="W6053">
        <v>1040.761904761905</v>
      </c>
      <c r="X6053">
        <v>1300.952380952381</v>
      </c>
      <c r="Z6053">
        <v>291.16531165311648</v>
      </c>
      <c r="AA6053">
        <v>194.8741773132017</v>
      </c>
      <c r="AB6053">
        <v>141.60278745644601</v>
      </c>
      <c r="AC6053">
        <v>1164.6612466124659</v>
      </c>
      <c r="AD6053">
        <v>779.4967092528068</v>
      </c>
      <c r="AE6053">
        <v>566.41114982578392</v>
      </c>
      <c r="AF6053">
        <v>0</v>
      </c>
      <c r="AG6053">
        <v>0</v>
      </c>
      <c r="AH6053">
        <v>0</v>
      </c>
      <c r="AI6053">
        <v>118.28590785907861</v>
      </c>
      <c r="AJ6053">
        <v>95.538617886178855</v>
      </c>
      <c r="AK6053">
        <v>77.340785907859072</v>
      </c>
      <c r="AL6053">
        <v>0</v>
      </c>
      <c r="AM6053">
        <v>118.28590785907861</v>
      </c>
      <c r="AN6053">
        <v>172.87940379403801</v>
      </c>
      <c r="AO6053">
        <v>0</v>
      </c>
      <c r="AP6053">
        <v>0</v>
      </c>
      <c r="AQ6053">
        <v>0</v>
      </c>
      <c r="AR6053">
        <v>473.14363143631442</v>
      </c>
      <c r="AS6053">
        <v>382.15447154471542</v>
      </c>
      <c r="AT6053">
        <v>309.36314363143629</v>
      </c>
      <c r="AU6053">
        <v>0</v>
      </c>
      <c r="AV6053">
        <v>473.14363143631442</v>
      </c>
      <c r="AW6053">
        <v>691.51761517615182</v>
      </c>
      <c r="AX6053">
        <v>1252.5646813307419</v>
      </c>
      <c r="AY6053">
        <v>12.362732668521071</v>
      </c>
      <c r="AZ6053">
        <v>115.3523809523809</v>
      </c>
      <c r="BA6053">
        <v>115.3523809523809</v>
      </c>
    </row>
    <row r="6054" spans="1:53" hidden="1" x14ac:dyDescent="0.35">
      <c r="A6054" t="s">
        <v>94</v>
      </c>
      <c r="B6054" t="s">
        <v>82</v>
      </c>
      <c r="C6054" t="s">
        <v>61</v>
      </c>
      <c r="D6054" t="s">
        <v>65</v>
      </c>
      <c r="E6054">
        <v>2029</v>
      </c>
      <c r="F6054">
        <v>19047.61904761905</v>
      </c>
      <c r="G6054" t="s">
        <v>63</v>
      </c>
      <c r="H6054" t="s">
        <v>64</v>
      </c>
      <c r="I6054">
        <v>2285714285.7142849</v>
      </c>
      <c r="J6054" t="s">
        <v>59</v>
      </c>
      <c r="K6054">
        <v>5714285714.2857132</v>
      </c>
      <c r="L6054">
        <v>0.41837499999999989</v>
      </c>
      <c r="M6054">
        <v>0.4412321428571428</v>
      </c>
      <c r="N6054">
        <v>0.42523214285714278</v>
      </c>
      <c r="Q6054">
        <v>352.30826359286908</v>
      </c>
      <c r="R6054">
        <v>239.66548543732591</v>
      </c>
      <c r="S6054">
        <v>1040.761904761905</v>
      </c>
      <c r="T6054">
        <v>1300.952380952381</v>
      </c>
      <c r="U6054">
        <v>1561.1428571428571</v>
      </c>
      <c r="V6054">
        <v>1951.428571428572</v>
      </c>
      <c r="W6054">
        <v>1300.952380952381</v>
      </c>
      <c r="X6054">
        <v>1626.1904761904759</v>
      </c>
      <c r="Z6054">
        <v>291.16531165311659</v>
      </c>
      <c r="AA6054">
        <v>194.87417731320181</v>
      </c>
      <c r="AB6054">
        <v>141.60278745644601</v>
      </c>
      <c r="AC6054">
        <v>1455.8265582655829</v>
      </c>
      <c r="AD6054">
        <v>974.37088656600861</v>
      </c>
      <c r="AE6054">
        <v>708.01393728223002</v>
      </c>
      <c r="AF6054">
        <v>0</v>
      </c>
      <c r="AG6054">
        <v>0</v>
      </c>
      <c r="AH6054">
        <v>0</v>
      </c>
      <c r="AI6054">
        <v>118.28590785907861</v>
      </c>
      <c r="AJ6054">
        <v>95.538617886178898</v>
      </c>
      <c r="AK6054">
        <v>77.340785907859114</v>
      </c>
      <c r="AL6054">
        <v>0</v>
      </c>
      <c r="AM6054">
        <v>118.28590785907861</v>
      </c>
      <c r="AN6054">
        <v>172.87940379403801</v>
      </c>
      <c r="AO6054">
        <v>0</v>
      </c>
      <c r="AP6054">
        <v>0</v>
      </c>
      <c r="AQ6054">
        <v>0</v>
      </c>
      <c r="AR6054">
        <v>591.42953929539294</v>
      </c>
      <c r="AS6054">
        <v>477.6930894308943</v>
      </c>
      <c r="AT6054">
        <v>386.70392953929542</v>
      </c>
      <c r="AU6054">
        <v>0</v>
      </c>
      <c r="AV6054">
        <v>591.42953929539294</v>
      </c>
      <c r="AW6054">
        <v>864.39701897018983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 spans="1:53" hidden="1" x14ac:dyDescent="0.35">
      <c r="A6055" t="s">
        <v>94</v>
      </c>
      <c r="B6055" t="s">
        <v>82</v>
      </c>
      <c r="C6055" t="s">
        <v>61</v>
      </c>
      <c r="D6055" t="s">
        <v>65</v>
      </c>
      <c r="E6055">
        <v>2030</v>
      </c>
      <c r="F6055">
        <v>22857.142857142859</v>
      </c>
      <c r="G6055" t="s">
        <v>63</v>
      </c>
      <c r="H6055" t="s">
        <v>64</v>
      </c>
      <c r="I6055">
        <v>2742857142.8571429</v>
      </c>
      <c r="J6055" t="s">
        <v>59</v>
      </c>
      <c r="K6055">
        <v>6857142857.1428576</v>
      </c>
      <c r="L6055">
        <v>0.4934400000000001</v>
      </c>
      <c r="M6055">
        <v>0.52086857142857157</v>
      </c>
      <c r="N6055">
        <v>0.50166857142857157</v>
      </c>
      <c r="Q6055">
        <v>422.76991631144301</v>
      </c>
      <c r="R6055">
        <v>287.59858252479108</v>
      </c>
      <c r="S6055">
        <v>1248.9142857142861</v>
      </c>
      <c r="T6055">
        <v>1561.1428571428571</v>
      </c>
      <c r="U6055">
        <v>1873.3714285714291</v>
      </c>
      <c r="V6055">
        <v>2341.7142857142858</v>
      </c>
      <c r="W6055">
        <v>1561.1428571428571</v>
      </c>
      <c r="X6055">
        <v>1951.428571428572</v>
      </c>
      <c r="Z6055">
        <v>291.16531165311659</v>
      </c>
      <c r="AA6055">
        <v>194.87417731320181</v>
      </c>
      <c r="AB6055">
        <v>141.60278745644601</v>
      </c>
      <c r="AC6055">
        <v>1746.991869918699</v>
      </c>
      <c r="AD6055">
        <v>1169.24506387921</v>
      </c>
      <c r="AE6055">
        <v>849.616724738676</v>
      </c>
      <c r="AF6055">
        <v>0</v>
      </c>
      <c r="AG6055">
        <v>0</v>
      </c>
      <c r="AH6055">
        <v>0</v>
      </c>
      <c r="AI6055">
        <v>118.28590785907861</v>
      </c>
      <c r="AJ6055">
        <v>95.538617886178898</v>
      </c>
      <c r="AK6055">
        <v>77.340785907859114</v>
      </c>
      <c r="AL6055">
        <v>0</v>
      </c>
      <c r="AM6055">
        <v>118.28590785907861</v>
      </c>
      <c r="AN6055">
        <v>172.87940379403801</v>
      </c>
      <c r="AO6055">
        <v>0</v>
      </c>
      <c r="AP6055">
        <v>0</v>
      </c>
      <c r="AQ6055">
        <v>0</v>
      </c>
      <c r="AR6055">
        <v>709.71544715447158</v>
      </c>
      <c r="AS6055">
        <v>573.23170731707319</v>
      </c>
      <c r="AT6055">
        <v>464.04471544715449</v>
      </c>
      <c r="AU6055">
        <v>0</v>
      </c>
      <c r="AV6055">
        <v>709.71544715447158</v>
      </c>
      <c r="AW6055">
        <v>1037.2764227642281</v>
      </c>
      <c r="AX6055">
        <v>1878.847021996113</v>
      </c>
      <c r="AY6055">
        <v>18.544099002781621</v>
      </c>
      <c r="AZ6055">
        <v>173.02857142857141</v>
      </c>
      <c r="BA6055">
        <v>173.02857142857141</v>
      </c>
    </row>
    <row r="6056" spans="1:53" hidden="1" x14ac:dyDescent="0.35">
      <c r="A6056" t="s">
        <v>94</v>
      </c>
      <c r="B6056" t="s">
        <v>82</v>
      </c>
      <c r="C6056" t="s">
        <v>61</v>
      </c>
      <c r="D6056" t="s">
        <v>65</v>
      </c>
      <c r="E6056">
        <v>2031</v>
      </c>
      <c r="F6056">
        <v>26666.666666666672</v>
      </c>
      <c r="G6056" t="s">
        <v>63</v>
      </c>
      <c r="H6056" t="s">
        <v>64</v>
      </c>
      <c r="I6056">
        <v>3200000000</v>
      </c>
      <c r="J6056" t="s">
        <v>59</v>
      </c>
      <c r="K6056">
        <v>8000000000</v>
      </c>
      <c r="L6056">
        <v>0.57568000000000008</v>
      </c>
      <c r="M6056">
        <v>0.60768000000000011</v>
      </c>
      <c r="N6056">
        <v>0.58528000000000013</v>
      </c>
      <c r="Q6056">
        <v>493.23156903001677</v>
      </c>
      <c r="R6056">
        <v>335.53167961225631</v>
      </c>
      <c r="S6056">
        <v>1457.0666666666671</v>
      </c>
      <c r="T6056">
        <v>1821.3333333333339</v>
      </c>
      <c r="U6056">
        <v>2185.6</v>
      </c>
      <c r="V6056">
        <v>2732</v>
      </c>
      <c r="W6056">
        <v>1821.3333333333339</v>
      </c>
      <c r="X6056">
        <v>2276.666666666667</v>
      </c>
      <c r="Z6056">
        <v>291.16531165311659</v>
      </c>
      <c r="AA6056">
        <v>194.87417731320181</v>
      </c>
      <c r="AB6056">
        <v>141.60278745644601</v>
      </c>
      <c r="AC6056">
        <v>2038.157181571816</v>
      </c>
      <c r="AD6056">
        <v>1364.1192411924119</v>
      </c>
      <c r="AE6056">
        <v>991.21951219512198</v>
      </c>
      <c r="AF6056">
        <v>0</v>
      </c>
      <c r="AG6056">
        <v>0</v>
      </c>
      <c r="AH6056">
        <v>0</v>
      </c>
      <c r="AI6056">
        <v>118.28590785907861</v>
      </c>
      <c r="AJ6056">
        <v>95.538617886178898</v>
      </c>
      <c r="AK6056">
        <v>77.340785907859114</v>
      </c>
      <c r="AL6056">
        <v>0</v>
      </c>
      <c r="AM6056">
        <v>118.28590785907861</v>
      </c>
      <c r="AN6056">
        <v>172.87940379403801</v>
      </c>
      <c r="AO6056">
        <v>0</v>
      </c>
      <c r="AP6056">
        <v>0</v>
      </c>
      <c r="AQ6056">
        <v>0</v>
      </c>
      <c r="AR6056">
        <v>828.00135501355021</v>
      </c>
      <c r="AS6056">
        <v>668.77032520325213</v>
      </c>
      <c r="AT6056">
        <v>541.38550135501362</v>
      </c>
      <c r="AU6056">
        <v>0</v>
      </c>
      <c r="AV6056">
        <v>828.00135501355021</v>
      </c>
      <c r="AW6056">
        <v>1210.155826558266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 spans="1:53" hidden="1" x14ac:dyDescent="0.35">
      <c r="A6057" t="s">
        <v>94</v>
      </c>
      <c r="B6057" t="s">
        <v>82</v>
      </c>
      <c r="C6057" t="s">
        <v>61</v>
      </c>
      <c r="D6057" t="s">
        <v>65</v>
      </c>
      <c r="E6057">
        <v>2032</v>
      </c>
      <c r="F6057">
        <v>30476.190476190481</v>
      </c>
      <c r="G6057" t="s">
        <v>63</v>
      </c>
      <c r="H6057" t="s">
        <v>64</v>
      </c>
      <c r="I6057">
        <v>3657142857.142858</v>
      </c>
      <c r="J6057" t="s">
        <v>59</v>
      </c>
      <c r="K6057">
        <v>9142857142.8571434</v>
      </c>
      <c r="L6057">
        <v>0.65792000000000017</v>
      </c>
      <c r="M6057">
        <v>0.69449142857142876</v>
      </c>
      <c r="N6057">
        <v>0.66889142857142869</v>
      </c>
      <c r="Q6057">
        <v>563.69322174859064</v>
      </c>
      <c r="R6057">
        <v>383.4647766997216</v>
      </c>
      <c r="S6057">
        <v>1665.2190476190481</v>
      </c>
      <c r="T6057">
        <v>2081.5238095238101</v>
      </c>
      <c r="U6057">
        <v>2497.8285714285721</v>
      </c>
      <c r="V6057">
        <v>3122.2857142857151</v>
      </c>
      <c r="W6057">
        <v>2081.5238095238101</v>
      </c>
      <c r="X6057">
        <v>2601.9047619047619</v>
      </c>
      <c r="Z6057">
        <v>291.16531165311659</v>
      </c>
      <c r="AA6057">
        <v>194.87417731320181</v>
      </c>
      <c r="AB6057">
        <v>141.60278745644601</v>
      </c>
      <c r="AC6057">
        <v>2329.3224932249332</v>
      </c>
      <c r="AD6057">
        <v>1558.993418505614</v>
      </c>
      <c r="AE6057">
        <v>1132.8222996515681</v>
      </c>
      <c r="AF6057">
        <v>0</v>
      </c>
      <c r="AG6057">
        <v>0</v>
      </c>
      <c r="AH6057">
        <v>0</v>
      </c>
      <c r="AI6057">
        <v>118.28590785907861</v>
      </c>
      <c r="AJ6057">
        <v>95.538617886178898</v>
      </c>
      <c r="AK6057">
        <v>77.340785907859114</v>
      </c>
      <c r="AL6057">
        <v>0</v>
      </c>
      <c r="AM6057">
        <v>118.28590785907861</v>
      </c>
      <c r="AN6057">
        <v>172.87940379403801</v>
      </c>
      <c r="AO6057">
        <v>0</v>
      </c>
      <c r="AP6057">
        <v>0</v>
      </c>
      <c r="AQ6057">
        <v>0</v>
      </c>
      <c r="AR6057">
        <v>946.28726287262884</v>
      </c>
      <c r="AS6057">
        <v>764.30894308943107</v>
      </c>
      <c r="AT6057">
        <v>618.7262872628728</v>
      </c>
      <c r="AU6057">
        <v>0</v>
      </c>
      <c r="AV6057">
        <v>946.28726287262884</v>
      </c>
      <c r="AW6057">
        <v>1383.0352303523041</v>
      </c>
      <c r="AX6057">
        <v>2505.1293626614838</v>
      </c>
      <c r="AY6057">
        <v>24.725465337042159</v>
      </c>
      <c r="AZ6057">
        <v>230.70476190476191</v>
      </c>
      <c r="BA6057">
        <v>230.70476190476191</v>
      </c>
    </row>
    <row r="6058" spans="1:53" hidden="1" x14ac:dyDescent="0.35">
      <c r="A6058" t="s">
        <v>94</v>
      </c>
      <c r="B6058" t="s">
        <v>82</v>
      </c>
      <c r="C6058" t="s">
        <v>61</v>
      </c>
      <c r="D6058" t="s">
        <v>65</v>
      </c>
      <c r="E6058">
        <v>2033</v>
      </c>
      <c r="F6058">
        <v>34285.71428571429</v>
      </c>
      <c r="G6058" t="s">
        <v>63</v>
      </c>
      <c r="H6058" t="s">
        <v>64</v>
      </c>
      <c r="I6058">
        <v>4114285714.2857141</v>
      </c>
      <c r="J6058" t="s">
        <v>59</v>
      </c>
      <c r="K6058">
        <v>10285714285.714279</v>
      </c>
      <c r="L6058">
        <v>0.74016000000000015</v>
      </c>
      <c r="M6058">
        <v>0.7813028571428573</v>
      </c>
      <c r="N6058">
        <v>0.75250285714285725</v>
      </c>
      <c r="Q6058">
        <v>634.15487446716452</v>
      </c>
      <c r="R6058">
        <v>431.39787378718682</v>
      </c>
      <c r="S6058">
        <v>1873.3714285714291</v>
      </c>
      <c r="T6058">
        <v>2341.7142857142858</v>
      </c>
      <c r="U6058">
        <v>2810.0571428571438</v>
      </c>
      <c r="V6058">
        <v>3512.5714285714289</v>
      </c>
      <c r="W6058">
        <v>2341.7142857142858</v>
      </c>
      <c r="X6058">
        <v>2927.1428571428569</v>
      </c>
      <c r="Z6058">
        <v>291.16531165311659</v>
      </c>
      <c r="AA6058">
        <v>194.87417731320181</v>
      </c>
      <c r="AB6058">
        <v>141.60278745644601</v>
      </c>
      <c r="AC6058">
        <v>2620.4878048780488</v>
      </c>
      <c r="AD6058">
        <v>1753.867595818816</v>
      </c>
      <c r="AE6058">
        <v>1274.4250871080139</v>
      </c>
      <c r="AF6058">
        <v>0</v>
      </c>
      <c r="AG6058">
        <v>0</v>
      </c>
      <c r="AH6058">
        <v>0</v>
      </c>
      <c r="AI6058">
        <v>118.28590785907861</v>
      </c>
      <c r="AJ6058">
        <v>95.538617886178898</v>
      </c>
      <c r="AK6058">
        <v>77.340785907859114</v>
      </c>
      <c r="AL6058">
        <v>0</v>
      </c>
      <c r="AM6058">
        <v>118.28590785907861</v>
      </c>
      <c r="AN6058">
        <v>172.87940379403801</v>
      </c>
      <c r="AO6058">
        <v>0</v>
      </c>
      <c r="AP6058">
        <v>0</v>
      </c>
      <c r="AQ6058">
        <v>0</v>
      </c>
      <c r="AR6058">
        <v>1064.573170731707</v>
      </c>
      <c r="AS6058">
        <v>859.84756097560989</v>
      </c>
      <c r="AT6058">
        <v>696.06707317073187</v>
      </c>
      <c r="AU6058">
        <v>0</v>
      </c>
      <c r="AV6058">
        <v>1064.573170731707</v>
      </c>
      <c r="AW6058">
        <v>1555.914634146342</v>
      </c>
      <c r="AX6058">
        <v>2818.2705329941691</v>
      </c>
      <c r="AY6058">
        <v>27.816148504172421</v>
      </c>
      <c r="AZ6058">
        <v>259.54285714285709</v>
      </c>
      <c r="BA6058">
        <v>259.54285714285709</v>
      </c>
    </row>
    <row r="6059" spans="1:53" hidden="1" x14ac:dyDescent="0.35">
      <c r="A6059" t="s">
        <v>94</v>
      </c>
      <c r="B6059" t="s">
        <v>82</v>
      </c>
      <c r="C6059" t="s">
        <v>61</v>
      </c>
      <c r="D6059" t="s">
        <v>65</v>
      </c>
      <c r="E6059">
        <v>2034</v>
      </c>
      <c r="F6059">
        <v>38095.238095238099</v>
      </c>
      <c r="G6059" t="s">
        <v>63</v>
      </c>
      <c r="H6059" t="s">
        <v>64</v>
      </c>
      <c r="I6059">
        <v>4571428571.4285717</v>
      </c>
      <c r="J6059" t="s">
        <v>59</v>
      </c>
      <c r="K6059">
        <v>11428571428.57143</v>
      </c>
      <c r="L6059">
        <v>0.82240000000000024</v>
      </c>
      <c r="M6059">
        <v>0.86811428571428606</v>
      </c>
      <c r="N6059">
        <v>0.83611428571428603</v>
      </c>
      <c r="Q6059">
        <v>704.61652718573828</v>
      </c>
      <c r="R6059">
        <v>479.33097087465188</v>
      </c>
      <c r="S6059">
        <v>2081.5238095238101</v>
      </c>
      <c r="T6059">
        <v>2601.9047619047619</v>
      </c>
      <c r="U6059">
        <v>3122.2857142857151</v>
      </c>
      <c r="V6059">
        <v>3902.857142857144</v>
      </c>
      <c r="W6059">
        <v>2601.9047619047619</v>
      </c>
      <c r="X6059">
        <v>3252.3809523809532</v>
      </c>
      <c r="Z6059">
        <v>291.16531165311659</v>
      </c>
      <c r="AA6059">
        <v>194.87417731320181</v>
      </c>
      <c r="AB6059">
        <v>141.60278745644601</v>
      </c>
      <c r="AC6059">
        <v>2911.6531165311658</v>
      </c>
      <c r="AD6059">
        <v>1948.741773132017</v>
      </c>
      <c r="AE6059">
        <v>1416.02787456446</v>
      </c>
      <c r="AF6059">
        <v>0</v>
      </c>
      <c r="AG6059">
        <v>0</v>
      </c>
      <c r="AH6059">
        <v>0</v>
      </c>
      <c r="AI6059">
        <v>118.28590785907861</v>
      </c>
      <c r="AJ6059">
        <v>95.538617886178898</v>
      </c>
      <c r="AK6059">
        <v>77.340785907859114</v>
      </c>
      <c r="AL6059">
        <v>0</v>
      </c>
      <c r="AM6059">
        <v>118.28590785907861</v>
      </c>
      <c r="AN6059">
        <v>172.87940379403801</v>
      </c>
      <c r="AO6059">
        <v>0</v>
      </c>
      <c r="AP6059">
        <v>0</v>
      </c>
      <c r="AQ6059">
        <v>0</v>
      </c>
      <c r="AR6059">
        <v>1182.8590785907861</v>
      </c>
      <c r="AS6059">
        <v>955.38617886178884</v>
      </c>
      <c r="AT6059">
        <v>773.40785907859095</v>
      </c>
      <c r="AU6059">
        <v>0</v>
      </c>
      <c r="AV6059">
        <v>1182.8590785907861</v>
      </c>
      <c r="AW6059">
        <v>1728.7940379403799</v>
      </c>
      <c r="AX6059">
        <v>3131.4117033268549</v>
      </c>
      <c r="AY6059">
        <v>30.906831671302701</v>
      </c>
      <c r="AZ6059">
        <v>288.38095238095241</v>
      </c>
      <c r="BA6059">
        <v>288.38095238095241</v>
      </c>
    </row>
    <row r="6060" spans="1:53" hidden="1" x14ac:dyDescent="0.35">
      <c r="A6060" t="s">
        <v>94</v>
      </c>
      <c r="B6060" t="s">
        <v>82</v>
      </c>
      <c r="C6060" t="s">
        <v>61</v>
      </c>
      <c r="D6060" t="s">
        <v>65</v>
      </c>
      <c r="E6060">
        <v>2035</v>
      </c>
      <c r="F6060">
        <v>41904.761904761923</v>
      </c>
      <c r="G6060" t="s">
        <v>63</v>
      </c>
      <c r="H6060" t="s">
        <v>64</v>
      </c>
      <c r="I6060">
        <v>5028571428.5714293</v>
      </c>
      <c r="J6060" t="s">
        <v>59</v>
      </c>
      <c r="K6060">
        <v>12571428571.42857</v>
      </c>
      <c r="L6060">
        <v>0.90464000000000033</v>
      </c>
      <c r="M6060">
        <v>0.9549257142857146</v>
      </c>
      <c r="N6060">
        <v>0.91972571428571459</v>
      </c>
      <c r="Q6060">
        <v>775.07817990431215</v>
      </c>
      <c r="R6060">
        <v>527.26406796211711</v>
      </c>
      <c r="S6060">
        <v>2289.6761904761911</v>
      </c>
      <c r="T6060">
        <v>2862.095238095239</v>
      </c>
      <c r="U6060">
        <v>3434.514285714286</v>
      </c>
      <c r="V6060">
        <v>4293.1428571428578</v>
      </c>
      <c r="W6060">
        <v>2862.095238095239</v>
      </c>
      <c r="X6060">
        <v>3577.6190476190482</v>
      </c>
      <c r="Z6060">
        <v>291.16531165311659</v>
      </c>
      <c r="AA6060">
        <v>194.87417731320181</v>
      </c>
      <c r="AB6060">
        <v>141.60278745644601</v>
      </c>
      <c r="AC6060">
        <v>3202.8184281842832</v>
      </c>
      <c r="AD6060">
        <v>2143.6159504452189</v>
      </c>
      <c r="AE6060">
        <v>1557.6306620209059</v>
      </c>
      <c r="AF6060">
        <v>0</v>
      </c>
      <c r="AG6060">
        <v>0</v>
      </c>
      <c r="AH6060">
        <v>0</v>
      </c>
      <c r="AI6060">
        <v>118.28590785907861</v>
      </c>
      <c r="AJ6060">
        <v>95.538617886178898</v>
      </c>
      <c r="AK6060">
        <v>77.340785907859114</v>
      </c>
      <c r="AL6060">
        <v>0</v>
      </c>
      <c r="AM6060">
        <v>118.28590785907861</v>
      </c>
      <c r="AN6060">
        <v>172.87940379403801</v>
      </c>
      <c r="AO6060">
        <v>0</v>
      </c>
      <c r="AP6060">
        <v>0</v>
      </c>
      <c r="AQ6060">
        <v>0</v>
      </c>
      <c r="AR6060">
        <v>1301.144986449865</v>
      </c>
      <c r="AS6060">
        <v>1050.924796747968</v>
      </c>
      <c r="AT6060">
        <v>850.74864498645013</v>
      </c>
      <c r="AU6060">
        <v>0</v>
      </c>
      <c r="AV6060">
        <v>1301.144986449865</v>
      </c>
      <c r="AW6060">
        <v>1901.673441734418</v>
      </c>
      <c r="AX6060">
        <v>3444.5528736595402</v>
      </c>
      <c r="AY6060">
        <v>33.99751483843297</v>
      </c>
      <c r="AZ6060">
        <v>317.21904761904773</v>
      </c>
      <c r="BA6060">
        <v>317.21904761904773</v>
      </c>
    </row>
    <row r="6061" spans="1:53" hidden="1" x14ac:dyDescent="0.35">
      <c r="A6061" t="s">
        <v>94</v>
      </c>
      <c r="B6061" t="s">
        <v>82</v>
      </c>
      <c r="C6061" t="s">
        <v>61</v>
      </c>
      <c r="D6061" t="s">
        <v>65</v>
      </c>
      <c r="E6061">
        <v>2036</v>
      </c>
      <c r="F6061">
        <v>45714.285714285717</v>
      </c>
      <c r="G6061" t="s">
        <v>63</v>
      </c>
      <c r="H6061" t="s">
        <v>64</v>
      </c>
      <c r="I6061">
        <v>5485714285.7142868</v>
      </c>
      <c r="J6061" t="s">
        <v>59</v>
      </c>
      <c r="K6061">
        <v>13714285714.285721</v>
      </c>
      <c r="L6061">
        <v>0.98688000000000053</v>
      </c>
      <c r="M6061">
        <v>1.0417371428571429</v>
      </c>
      <c r="N6061">
        <v>1.0033371428571429</v>
      </c>
      <c r="Q6061">
        <v>845.53983262288591</v>
      </c>
      <c r="R6061">
        <v>575.1971650495824</v>
      </c>
      <c r="S6061">
        <v>2497.8285714285721</v>
      </c>
      <c r="T6061">
        <v>3122.2857142857151</v>
      </c>
      <c r="U6061">
        <v>3746.7428571428582</v>
      </c>
      <c r="V6061">
        <v>4683.4285714285716</v>
      </c>
      <c r="W6061">
        <v>3122.2857142857151</v>
      </c>
      <c r="X6061">
        <v>3902.857142857144</v>
      </c>
      <c r="Z6061">
        <v>291.16531165311659</v>
      </c>
      <c r="AA6061">
        <v>194.87417731320181</v>
      </c>
      <c r="AB6061">
        <v>141.60278745644601</v>
      </c>
      <c r="AC6061">
        <v>3493.9837398373988</v>
      </c>
      <c r="AD6061">
        <v>2338.4901277584208</v>
      </c>
      <c r="AE6061">
        <v>1699.233449477352</v>
      </c>
      <c r="AF6061">
        <v>0</v>
      </c>
      <c r="AG6061">
        <v>0</v>
      </c>
      <c r="AH6061">
        <v>0</v>
      </c>
      <c r="AI6061">
        <v>118.28590785907861</v>
      </c>
      <c r="AJ6061">
        <v>95.538617886178898</v>
      </c>
      <c r="AK6061">
        <v>77.340785907859114</v>
      </c>
      <c r="AL6061">
        <v>0</v>
      </c>
      <c r="AM6061">
        <v>118.28590785907861</v>
      </c>
      <c r="AN6061">
        <v>172.87940379403801</v>
      </c>
      <c r="AO6061">
        <v>0</v>
      </c>
      <c r="AP6061">
        <v>0</v>
      </c>
      <c r="AQ6061">
        <v>0</v>
      </c>
      <c r="AR6061">
        <v>1419.4308943089429</v>
      </c>
      <c r="AS6061">
        <v>1146.4634146341471</v>
      </c>
      <c r="AT6061">
        <v>928.0894308943092</v>
      </c>
      <c r="AU6061">
        <v>0</v>
      </c>
      <c r="AV6061">
        <v>1419.4308943089429</v>
      </c>
      <c r="AW6061">
        <v>2074.5528455284561</v>
      </c>
      <c r="AX6061">
        <v>3757.6940439922259</v>
      </c>
      <c r="AY6061">
        <v>37.088198005563243</v>
      </c>
      <c r="AZ6061">
        <v>346.05714285714288</v>
      </c>
      <c r="BA6061">
        <v>346.05714285714288</v>
      </c>
    </row>
    <row r="6062" spans="1:53" hidden="1" x14ac:dyDescent="0.35">
      <c r="A6062" t="s">
        <v>94</v>
      </c>
      <c r="B6062" t="s">
        <v>82</v>
      </c>
      <c r="C6062" t="s">
        <v>61</v>
      </c>
      <c r="D6062" t="s">
        <v>65</v>
      </c>
      <c r="E6062">
        <v>2037</v>
      </c>
      <c r="F6062">
        <v>49523.809523809527</v>
      </c>
      <c r="G6062" t="s">
        <v>63</v>
      </c>
      <c r="H6062" t="s">
        <v>64</v>
      </c>
      <c r="I6062">
        <v>5942857142.8571434</v>
      </c>
      <c r="J6062" t="s">
        <v>59</v>
      </c>
      <c r="K6062">
        <v>14857142857.14286</v>
      </c>
      <c r="L6062">
        <v>1.0691200000000001</v>
      </c>
      <c r="M6062">
        <v>1.1285485714285719</v>
      </c>
      <c r="N6062">
        <v>1.086948571428572</v>
      </c>
      <c r="Q6062">
        <v>916.00148534145978</v>
      </c>
      <c r="R6062">
        <v>623.13026213704757</v>
      </c>
      <c r="S6062">
        <v>2705.9809523809531</v>
      </c>
      <c r="T6062">
        <v>3382.4761904761908</v>
      </c>
      <c r="U6062">
        <v>4058.9714285714299</v>
      </c>
      <c r="V6062">
        <v>5073.7142857142862</v>
      </c>
      <c r="W6062">
        <v>3382.4761904761908</v>
      </c>
      <c r="X6062">
        <v>4228.0952380952394</v>
      </c>
      <c r="Z6062">
        <v>291.16531165311659</v>
      </c>
      <c r="AA6062">
        <v>194.87417731320181</v>
      </c>
      <c r="AB6062">
        <v>141.60278745644601</v>
      </c>
      <c r="AC6062">
        <v>3785.1490514905158</v>
      </c>
      <c r="AD6062">
        <v>2533.3643050716232</v>
      </c>
      <c r="AE6062">
        <v>1840.8362369337981</v>
      </c>
      <c r="AF6062">
        <v>0</v>
      </c>
      <c r="AG6062">
        <v>0</v>
      </c>
      <c r="AH6062">
        <v>0</v>
      </c>
      <c r="AI6062">
        <v>118.28590785907861</v>
      </c>
      <c r="AJ6062">
        <v>95.538617886178898</v>
      </c>
      <c r="AK6062">
        <v>77.340785907859114</v>
      </c>
      <c r="AL6062">
        <v>0</v>
      </c>
      <c r="AM6062">
        <v>118.28590785907861</v>
      </c>
      <c r="AN6062">
        <v>172.87940379403801</v>
      </c>
      <c r="AO6062">
        <v>0</v>
      </c>
      <c r="AP6062">
        <v>0</v>
      </c>
      <c r="AQ6062">
        <v>0</v>
      </c>
      <c r="AR6062">
        <v>1537.716802168022</v>
      </c>
      <c r="AS6062">
        <v>1242.002032520325</v>
      </c>
      <c r="AT6062">
        <v>1005.430216802168</v>
      </c>
      <c r="AU6062">
        <v>0</v>
      </c>
      <c r="AV6062">
        <v>1537.716802168022</v>
      </c>
      <c r="AW6062">
        <v>2247.432249322494</v>
      </c>
      <c r="AX6062">
        <v>4070.8352143249108</v>
      </c>
      <c r="AY6062">
        <v>40.178881172693508</v>
      </c>
      <c r="AZ6062">
        <v>374.89523809523808</v>
      </c>
      <c r="BA6062">
        <v>374.89523809523808</v>
      </c>
    </row>
    <row r="6063" spans="1:53" hidden="1" x14ac:dyDescent="0.35">
      <c r="A6063" t="s">
        <v>94</v>
      </c>
      <c r="B6063" t="s">
        <v>82</v>
      </c>
      <c r="C6063" t="s">
        <v>61</v>
      </c>
      <c r="D6063" t="s">
        <v>65</v>
      </c>
      <c r="E6063">
        <v>2038</v>
      </c>
      <c r="F6063">
        <v>53333.333333333343</v>
      </c>
      <c r="G6063" t="s">
        <v>63</v>
      </c>
      <c r="H6063" t="s">
        <v>64</v>
      </c>
      <c r="I6063">
        <v>6400000000</v>
      </c>
      <c r="J6063" t="s">
        <v>59</v>
      </c>
      <c r="K6063">
        <v>16000000000</v>
      </c>
      <c r="L6063">
        <v>1.1513599999999999</v>
      </c>
      <c r="M6063">
        <v>1.21536</v>
      </c>
      <c r="N6063">
        <v>1.17056</v>
      </c>
      <c r="Q6063">
        <v>986.46313806003354</v>
      </c>
      <c r="R6063">
        <v>671.06335922451262</v>
      </c>
      <c r="S6063">
        <v>2914.1333333333341</v>
      </c>
      <c r="T6063">
        <v>3642.666666666667</v>
      </c>
      <c r="U6063">
        <v>4371.2000000000007</v>
      </c>
      <c r="V6063">
        <v>5464.0000000000009</v>
      </c>
      <c r="W6063">
        <v>3642.666666666667</v>
      </c>
      <c r="X6063">
        <v>4553.3333333333339</v>
      </c>
      <c r="Z6063">
        <v>291.16531165311619</v>
      </c>
      <c r="AA6063">
        <v>194.8741773132015</v>
      </c>
      <c r="AB6063">
        <v>141.60278745644581</v>
      </c>
      <c r="AC6063">
        <v>4076.3143631436319</v>
      </c>
      <c r="AD6063">
        <v>2728.2384823848238</v>
      </c>
      <c r="AE6063">
        <v>1982.439024390244</v>
      </c>
      <c r="AF6063">
        <v>0</v>
      </c>
      <c r="AG6063">
        <v>0</v>
      </c>
      <c r="AH6063">
        <v>0</v>
      </c>
      <c r="AI6063">
        <v>118.28590785907841</v>
      </c>
      <c r="AJ6063">
        <v>95.538617886178756</v>
      </c>
      <c r="AK6063">
        <v>77.340785907858987</v>
      </c>
      <c r="AL6063">
        <v>0</v>
      </c>
      <c r="AM6063">
        <v>118.28590785907841</v>
      </c>
      <c r="AN6063">
        <v>172.8794037940377</v>
      </c>
      <c r="AO6063">
        <v>0</v>
      </c>
      <c r="AP6063">
        <v>0</v>
      </c>
      <c r="AQ6063">
        <v>0</v>
      </c>
      <c r="AR6063">
        <v>1656.0027100271</v>
      </c>
      <c r="AS6063">
        <v>1337.540650406504</v>
      </c>
      <c r="AT6063">
        <v>1082.771002710027</v>
      </c>
      <c r="AU6063">
        <v>0</v>
      </c>
      <c r="AV6063">
        <v>1656.0027100271</v>
      </c>
      <c r="AW6063">
        <v>2420.311653116531</v>
      </c>
      <c r="AX6063">
        <v>4383.9763846575952</v>
      </c>
      <c r="AY6063">
        <v>43.269564339823773</v>
      </c>
      <c r="AZ6063">
        <v>403.73333333333341</v>
      </c>
      <c r="BA6063">
        <v>403.73333333333341</v>
      </c>
    </row>
    <row r="6064" spans="1:53" hidden="1" x14ac:dyDescent="0.35">
      <c r="A6064" t="s">
        <v>94</v>
      </c>
      <c r="B6064" t="s">
        <v>82</v>
      </c>
      <c r="C6064" t="s">
        <v>61</v>
      </c>
      <c r="D6064" t="s">
        <v>65</v>
      </c>
      <c r="E6064">
        <v>2039</v>
      </c>
      <c r="F6064">
        <v>57142.857142857152</v>
      </c>
      <c r="G6064" t="s">
        <v>63</v>
      </c>
      <c r="H6064" t="s">
        <v>64</v>
      </c>
      <c r="I6064">
        <v>6857142857.1428566</v>
      </c>
      <c r="J6064" t="s">
        <v>59</v>
      </c>
      <c r="K6064">
        <v>17142857142.85714</v>
      </c>
      <c r="L6064">
        <v>1.2336</v>
      </c>
      <c r="M6064">
        <v>1.302171428571429</v>
      </c>
      <c r="N6064">
        <v>1.2541714285714289</v>
      </c>
      <c r="Q6064">
        <v>1056.9247907786071</v>
      </c>
      <c r="R6064">
        <v>718.99645631197791</v>
      </c>
      <c r="S6064">
        <v>3122.2857142857151</v>
      </c>
      <c r="T6064">
        <v>3902.857142857144</v>
      </c>
      <c r="U6064">
        <v>4683.4285714285716</v>
      </c>
      <c r="V6064">
        <v>5854.2857142857147</v>
      </c>
      <c r="W6064">
        <v>3902.857142857144</v>
      </c>
      <c r="X6064">
        <v>4878.5714285714284</v>
      </c>
      <c r="Z6064">
        <v>291.16531165311659</v>
      </c>
      <c r="AA6064">
        <v>194.87417731320181</v>
      </c>
      <c r="AB6064">
        <v>141.60278745644601</v>
      </c>
      <c r="AC6064">
        <v>4367.4796747967484</v>
      </c>
      <c r="AD6064">
        <v>2923.1126596980262</v>
      </c>
      <c r="AE6064">
        <v>2124.0418118466901</v>
      </c>
      <c r="AF6064">
        <v>0</v>
      </c>
      <c r="AG6064">
        <v>0</v>
      </c>
      <c r="AH6064">
        <v>0</v>
      </c>
      <c r="AI6064">
        <v>118.28590785907861</v>
      </c>
      <c r="AJ6064">
        <v>95.538617886178898</v>
      </c>
      <c r="AK6064">
        <v>77.340785907859114</v>
      </c>
      <c r="AL6064">
        <v>0</v>
      </c>
      <c r="AM6064">
        <v>118.28590785907861</v>
      </c>
      <c r="AN6064">
        <v>172.87940379403801</v>
      </c>
      <c r="AO6064">
        <v>0</v>
      </c>
      <c r="AP6064">
        <v>0</v>
      </c>
      <c r="AQ6064">
        <v>0</v>
      </c>
      <c r="AR6064">
        <v>1774.2886178861791</v>
      </c>
      <c r="AS6064">
        <v>1433.0792682926831</v>
      </c>
      <c r="AT6064">
        <v>1160.1117886178861</v>
      </c>
      <c r="AU6064">
        <v>0</v>
      </c>
      <c r="AV6064">
        <v>1774.2886178861791</v>
      </c>
      <c r="AW6064">
        <v>2593.1910569105698</v>
      </c>
      <c r="AX6064">
        <v>4697.117554990281</v>
      </c>
      <c r="AY6064">
        <v>46.360247506954039</v>
      </c>
      <c r="AZ6064">
        <v>432.57142857142873</v>
      </c>
      <c r="BA6064">
        <v>432.57142857142873</v>
      </c>
    </row>
    <row r="6065" spans="1:53" hidden="1" x14ac:dyDescent="0.35">
      <c r="A6065" t="s">
        <v>94</v>
      </c>
      <c r="B6065" t="s">
        <v>82</v>
      </c>
      <c r="C6065" t="s">
        <v>61</v>
      </c>
      <c r="D6065" t="s">
        <v>65</v>
      </c>
      <c r="E6065">
        <v>2040</v>
      </c>
      <c r="F6065">
        <v>60952.380952380961</v>
      </c>
      <c r="G6065" t="s">
        <v>63</v>
      </c>
      <c r="H6065" t="s">
        <v>64</v>
      </c>
      <c r="I6065">
        <v>7314285714.2857151</v>
      </c>
      <c r="J6065" t="s">
        <v>59</v>
      </c>
      <c r="K6065">
        <v>18285714285.714291</v>
      </c>
      <c r="L6065">
        <v>1.3158399999999999</v>
      </c>
      <c r="M6065">
        <v>1.388982857142858</v>
      </c>
      <c r="N6065">
        <v>1.3377828571428569</v>
      </c>
      <c r="Q6065">
        <v>1127.3864434971811</v>
      </c>
      <c r="R6065">
        <v>766.92955339944319</v>
      </c>
      <c r="S6065">
        <v>3330.4380952380961</v>
      </c>
      <c r="T6065">
        <v>4163.0476190476193</v>
      </c>
      <c r="U6065">
        <v>4995.6571428571442</v>
      </c>
      <c r="V6065">
        <v>6244.5714285714294</v>
      </c>
      <c r="W6065">
        <v>4163.0476190476193</v>
      </c>
      <c r="X6065">
        <v>5203.8095238095239</v>
      </c>
      <c r="Z6065">
        <v>291.16531165311659</v>
      </c>
      <c r="AA6065">
        <v>194.87417731320181</v>
      </c>
      <c r="AB6065">
        <v>141.60278745644601</v>
      </c>
      <c r="AC6065">
        <v>4658.6449864498654</v>
      </c>
      <c r="AD6065">
        <v>3117.9868370112281</v>
      </c>
      <c r="AE6065">
        <v>2265.6445993031361</v>
      </c>
      <c r="AF6065">
        <v>0</v>
      </c>
      <c r="AG6065">
        <v>0</v>
      </c>
      <c r="AH6065">
        <v>0</v>
      </c>
      <c r="AI6065">
        <v>118.28590785907861</v>
      </c>
      <c r="AJ6065">
        <v>95.538617886178898</v>
      </c>
      <c r="AK6065">
        <v>77.340785907859114</v>
      </c>
      <c r="AL6065">
        <v>0</v>
      </c>
      <c r="AM6065">
        <v>118.28590785907861</v>
      </c>
      <c r="AN6065">
        <v>172.87940379403801</v>
      </c>
      <c r="AO6065">
        <v>0</v>
      </c>
      <c r="AP6065">
        <v>0</v>
      </c>
      <c r="AQ6065">
        <v>0</v>
      </c>
      <c r="AR6065">
        <v>1892.5745257452579</v>
      </c>
      <c r="AS6065">
        <v>1528.6178861788619</v>
      </c>
      <c r="AT6065">
        <v>1237.4525745257461</v>
      </c>
      <c r="AU6065">
        <v>0</v>
      </c>
      <c r="AV6065">
        <v>1892.5745257452579</v>
      </c>
      <c r="AW6065">
        <v>2766.0704607046082</v>
      </c>
      <c r="AX6065">
        <v>5010.2587253229676</v>
      </c>
      <c r="AY6065">
        <v>49.450930674084312</v>
      </c>
      <c r="AZ6065">
        <v>461.40952380952388</v>
      </c>
      <c r="BA6065">
        <v>461.40952380952388</v>
      </c>
    </row>
    <row r="6066" spans="1:53" hidden="1" x14ac:dyDescent="0.35">
      <c r="A6066" t="s">
        <v>94</v>
      </c>
      <c r="B6066" t="s">
        <v>82</v>
      </c>
      <c r="C6066" t="s">
        <v>61</v>
      </c>
      <c r="D6066" t="s">
        <v>65</v>
      </c>
      <c r="E6066">
        <v>2041</v>
      </c>
      <c r="F6066">
        <v>64761.904761904771</v>
      </c>
      <c r="G6066" t="s">
        <v>63</v>
      </c>
      <c r="H6066" t="s">
        <v>64</v>
      </c>
      <c r="I6066">
        <v>7771428571.4285727</v>
      </c>
      <c r="J6066" t="s">
        <v>59</v>
      </c>
      <c r="K6066">
        <v>19428571428.57143</v>
      </c>
      <c r="L6066">
        <v>1.39808</v>
      </c>
      <c r="M6066">
        <v>1.4757942857142861</v>
      </c>
      <c r="N6066">
        <v>1.4213942857142861</v>
      </c>
      <c r="Q6066">
        <v>1197.848096215755</v>
      </c>
      <c r="R6066">
        <v>814.86265048690836</v>
      </c>
      <c r="S6066">
        <v>3538.5904761904771</v>
      </c>
      <c r="T6066">
        <v>4423.2380952380954</v>
      </c>
      <c r="U6066">
        <v>5307.8857142857159</v>
      </c>
      <c r="V6066">
        <v>6634.857142857144</v>
      </c>
      <c r="W6066">
        <v>4423.2380952380954</v>
      </c>
      <c r="X6066">
        <v>5529.0476190476193</v>
      </c>
      <c r="Z6066">
        <v>291.16531165311659</v>
      </c>
      <c r="AA6066">
        <v>194.87417731320181</v>
      </c>
      <c r="AB6066">
        <v>141.60278745644601</v>
      </c>
      <c r="AC6066">
        <v>4949.8102981029824</v>
      </c>
      <c r="AD6066">
        <v>3312.86101432443</v>
      </c>
      <c r="AE6066">
        <v>2407.2473867595818</v>
      </c>
      <c r="AF6066">
        <v>0</v>
      </c>
      <c r="AG6066">
        <v>0</v>
      </c>
      <c r="AH6066">
        <v>0</v>
      </c>
      <c r="AI6066">
        <v>118.28590785907861</v>
      </c>
      <c r="AJ6066">
        <v>95.538617886178898</v>
      </c>
      <c r="AK6066">
        <v>77.340785907859114</v>
      </c>
      <c r="AL6066">
        <v>0</v>
      </c>
      <c r="AM6066">
        <v>118.28590785907861</v>
      </c>
      <c r="AN6066">
        <v>172.87940379403801</v>
      </c>
      <c r="AO6066">
        <v>0</v>
      </c>
      <c r="AP6066">
        <v>0</v>
      </c>
      <c r="AQ6066">
        <v>0</v>
      </c>
      <c r="AR6066">
        <v>2010.8604336043361</v>
      </c>
      <c r="AS6066">
        <v>1624.156504065041</v>
      </c>
      <c r="AT6066">
        <v>1314.7933604336049</v>
      </c>
      <c r="AU6066">
        <v>0</v>
      </c>
      <c r="AV6066">
        <v>2010.8604336043361</v>
      </c>
      <c r="AW6066">
        <v>2938.9498644986461</v>
      </c>
      <c r="AX6066">
        <v>5323.3998956556534</v>
      </c>
      <c r="AY6066">
        <v>52.541613841214577</v>
      </c>
      <c r="AZ6066">
        <v>490.24761904761908</v>
      </c>
      <c r="BA6066">
        <v>490.24761904761908</v>
      </c>
    </row>
    <row r="6067" spans="1:53" hidden="1" x14ac:dyDescent="0.35">
      <c r="A6067" t="s">
        <v>94</v>
      </c>
      <c r="B6067" t="s">
        <v>82</v>
      </c>
      <c r="C6067" t="s">
        <v>61</v>
      </c>
      <c r="D6067" t="s">
        <v>65</v>
      </c>
      <c r="E6067">
        <v>2042</v>
      </c>
      <c r="F6067">
        <v>68571.42857142858</v>
      </c>
      <c r="G6067" t="s">
        <v>63</v>
      </c>
      <c r="H6067" t="s">
        <v>64</v>
      </c>
      <c r="I6067">
        <v>8228571428.5714283</v>
      </c>
      <c r="J6067" t="s">
        <v>59</v>
      </c>
      <c r="K6067">
        <v>20571428571.42857</v>
      </c>
      <c r="L6067">
        <v>1.4803200000000001</v>
      </c>
      <c r="M6067">
        <v>1.562605714285715</v>
      </c>
      <c r="N6067">
        <v>1.5050057142857149</v>
      </c>
      <c r="Q6067">
        <v>1268.309748934329</v>
      </c>
      <c r="R6067">
        <v>862.79574757437354</v>
      </c>
      <c r="S6067">
        <v>3746.7428571428582</v>
      </c>
      <c r="T6067">
        <v>4683.4285714285716</v>
      </c>
      <c r="U6067">
        <v>5620.1142857142877</v>
      </c>
      <c r="V6067">
        <v>7025.1428571428587</v>
      </c>
      <c r="W6067">
        <v>4683.4285714285716</v>
      </c>
      <c r="X6067">
        <v>5854.2857142857147</v>
      </c>
      <c r="Z6067">
        <v>291.16531165311659</v>
      </c>
      <c r="AA6067">
        <v>194.87417731320181</v>
      </c>
      <c r="AB6067">
        <v>141.60278745644601</v>
      </c>
      <c r="AC6067">
        <v>5240.9756097560976</v>
      </c>
      <c r="AD6067">
        <v>3507.735191637631</v>
      </c>
      <c r="AE6067">
        <v>2548.8501742160279</v>
      </c>
      <c r="AF6067">
        <v>0</v>
      </c>
      <c r="AG6067">
        <v>0</v>
      </c>
      <c r="AH6067">
        <v>0</v>
      </c>
      <c r="AI6067">
        <v>118.28590785907861</v>
      </c>
      <c r="AJ6067">
        <v>95.538617886178898</v>
      </c>
      <c r="AK6067">
        <v>77.340785907859114</v>
      </c>
      <c r="AL6067">
        <v>0</v>
      </c>
      <c r="AM6067">
        <v>118.28590785907861</v>
      </c>
      <c r="AN6067">
        <v>172.87940379403801</v>
      </c>
      <c r="AO6067">
        <v>0</v>
      </c>
      <c r="AP6067">
        <v>0</v>
      </c>
      <c r="AQ6067">
        <v>0</v>
      </c>
      <c r="AR6067">
        <v>2129.146341463415</v>
      </c>
      <c r="AS6067">
        <v>1719.69512195122</v>
      </c>
      <c r="AT6067">
        <v>1392.134146341464</v>
      </c>
      <c r="AU6067">
        <v>0</v>
      </c>
      <c r="AV6067">
        <v>2129.146341463415</v>
      </c>
      <c r="AW6067">
        <v>3111.829268292684</v>
      </c>
      <c r="AX6067">
        <v>5636.5410659883373</v>
      </c>
      <c r="AY6067">
        <v>55.632297008344842</v>
      </c>
      <c r="AZ6067">
        <v>519.08571428571429</v>
      </c>
      <c r="BA6067">
        <v>519.08571428571429</v>
      </c>
    </row>
    <row r="6068" spans="1:53" hidden="1" x14ac:dyDescent="0.35">
      <c r="A6068" t="s">
        <v>94</v>
      </c>
      <c r="B6068" t="s">
        <v>82</v>
      </c>
      <c r="C6068" t="s">
        <v>61</v>
      </c>
      <c r="D6068" t="s">
        <v>65</v>
      </c>
      <c r="E6068">
        <v>2043</v>
      </c>
      <c r="F6068">
        <v>72380.952380952396</v>
      </c>
      <c r="G6068" t="s">
        <v>63</v>
      </c>
      <c r="H6068" t="s">
        <v>64</v>
      </c>
      <c r="I6068">
        <v>8685714285.7142849</v>
      </c>
      <c r="J6068" t="s">
        <v>59</v>
      </c>
      <c r="K6068">
        <v>21714285714.285709</v>
      </c>
      <c r="L6068">
        <v>1.5625599999999999</v>
      </c>
      <c r="M6068">
        <v>1.6494171428571429</v>
      </c>
      <c r="N6068">
        <v>1.5886171428571429</v>
      </c>
      <c r="Q6068">
        <v>1338.771401652903</v>
      </c>
      <c r="R6068">
        <v>910.72884466183859</v>
      </c>
      <c r="S6068">
        <v>3954.8952380952392</v>
      </c>
      <c r="T6068">
        <v>4943.6190476190486</v>
      </c>
      <c r="U6068">
        <v>5932.3428571428594</v>
      </c>
      <c r="V6068">
        <v>7415.4285714285716</v>
      </c>
      <c r="W6068">
        <v>4943.6190476190486</v>
      </c>
      <c r="X6068">
        <v>6179.5238095238101</v>
      </c>
      <c r="Z6068">
        <v>291.16531165311659</v>
      </c>
      <c r="AA6068">
        <v>194.87417731320181</v>
      </c>
      <c r="AB6068">
        <v>141.60278745644601</v>
      </c>
      <c r="AC6068">
        <v>5532.1409214092146</v>
      </c>
      <c r="AD6068">
        <v>3702.609368950833</v>
      </c>
      <c r="AE6068">
        <v>2690.452961672474</v>
      </c>
      <c r="AF6068">
        <v>0</v>
      </c>
      <c r="AG6068">
        <v>0</v>
      </c>
      <c r="AH6068">
        <v>0</v>
      </c>
      <c r="AI6068">
        <v>118.28590785907861</v>
      </c>
      <c r="AJ6068">
        <v>95.538617886178898</v>
      </c>
      <c r="AK6068">
        <v>77.340785907859114</v>
      </c>
      <c r="AL6068">
        <v>0</v>
      </c>
      <c r="AM6068">
        <v>118.28590785907861</v>
      </c>
      <c r="AN6068">
        <v>172.87940379403801</v>
      </c>
      <c r="AO6068">
        <v>0</v>
      </c>
      <c r="AP6068">
        <v>0</v>
      </c>
      <c r="AQ6068">
        <v>0</v>
      </c>
      <c r="AR6068">
        <v>2247.432249322494</v>
      </c>
      <c r="AS6068">
        <v>1815.2337398373991</v>
      </c>
      <c r="AT6068">
        <v>1469.474932249323</v>
      </c>
      <c r="AU6068">
        <v>0</v>
      </c>
      <c r="AV6068">
        <v>2247.432249322494</v>
      </c>
      <c r="AW6068">
        <v>3284.7086720867219</v>
      </c>
      <c r="AX6068">
        <v>5949.6822363210231</v>
      </c>
      <c r="AY6068">
        <v>58.722980175475122</v>
      </c>
      <c r="AZ6068">
        <v>547.92380952380972</v>
      </c>
      <c r="BA6068">
        <v>547.92380952380972</v>
      </c>
    </row>
    <row r="6069" spans="1:53" hidden="1" x14ac:dyDescent="0.35">
      <c r="A6069" t="s">
        <v>94</v>
      </c>
      <c r="B6069" t="s">
        <v>82</v>
      </c>
      <c r="C6069" t="s">
        <v>61</v>
      </c>
      <c r="D6069" t="s">
        <v>65</v>
      </c>
      <c r="E6069">
        <v>2044</v>
      </c>
      <c r="F6069">
        <v>76190.476190476198</v>
      </c>
      <c r="G6069" t="s">
        <v>63</v>
      </c>
      <c r="H6069" t="s">
        <v>64</v>
      </c>
      <c r="I6069">
        <v>9142857142.8571434</v>
      </c>
      <c r="J6069" t="s">
        <v>59</v>
      </c>
      <c r="K6069">
        <v>22857142857.14286</v>
      </c>
      <c r="L6069">
        <v>1.6448</v>
      </c>
      <c r="M6069">
        <v>1.7362285714285719</v>
      </c>
      <c r="N6069">
        <v>1.6722285714285721</v>
      </c>
      <c r="Q6069">
        <v>1409.233054371477</v>
      </c>
      <c r="R6069">
        <v>958.66194174930388</v>
      </c>
      <c r="S6069">
        <v>4163.0476190476202</v>
      </c>
      <c r="T6069">
        <v>5203.8095238095248</v>
      </c>
      <c r="U6069">
        <v>6244.5714285714303</v>
      </c>
      <c r="V6069">
        <v>7805.7142857142871</v>
      </c>
      <c r="W6069">
        <v>5203.8095238095248</v>
      </c>
      <c r="X6069">
        <v>6504.7619047619046</v>
      </c>
      <c r="Z6069">
        <v>291.16531165311659</v>
      </c>
      <c r="AA6069">
        <v>194.87417731320181</v>
      </c>
      <c r="AB6069">
        <v>141.60278745644601</v>
      </c>
      <c r="AC6069">
        <v>5823.3062330623316</v>
      </c>
      <c r="AD6069">
        <v>3897.4835462640349</v>
      </c>
      <c r="AE6069">
        <v>2832.055749128921</v>
      </c>
      <c r="AF6069">
        <v>0</v>
      </c>
      <c r="AG6069">
        <v>0</v>
      </c>
      <c r="AH6069">
        <v>0</v>
      </c>
      <c r="AI6069">
        <v>118.28590785907861</v>
      </c>
      <c r="AJ6069">
        <v>95.538617886178898</v>
      </c>
      <c r="AK6069">
        <v>77.340785907859114</v>
      </c>
      <c r="AL6069">
        <v>0</v>
      </c>
      <c r="AM6069">
        <v>118.28590785907861</v>
      </c>
      <c r="AN6069">
        <v>172.87940379403801</v>
      </c>
      <c r="AO6069">
        <v>0</v>
      </c>
      <c r="AP6069">
        <v>0</v>
      </c>
      <c r="AQ6069">
        <v>0</v>
      </c>
      <c r="AR6069">
        <v>2365.7181571815722</v>
      </c>
      <c r="AS6069">
        <v>1910.7723577235779</v>
      </c>
      <c r="AT6069">
        <v>1546.8157181571819</v>
      </c>
      <c r="AU6069">
        <v>0</v>
      </c>
      <c r="AV6069">
        <v>2365.7181571815722</v>
      </c>
      <c r="AW6069">
        <v>3457.5880758807598</v>
      </c>
      <c r="AX6069">
        <v>6262.8234066537098</v>
      </c>
      <c r="AY6069">
        <v>61.813663342605388</v>
      </c>
      <c r="AZ6069">
        <v>576.76190476190482</v>
      </c>
      <c r="BA6069">
        <v>576.76190476190482</v>
      </c>
    </row>
    <row r="6070" spans="1:53" hidden="1" x14ac:dyDescent="0.35">
      <c r="A6070" t="s">
        <v>94</v>
      </c>
      <c r="B6070" t="s">
        <v>82</v>
      </c>
      <c r="C6070" t="s">
        <v>61</v>
      </c>
      <c r="D6070" t="s">
        <v>65</v>
      </c>
      <c r="E6070">
        <v>2045</v>
      </c>
      <c r="F6070">
        <v>80000</v>
      </c>
      <c r="G6070" t="s">
        <v>63</v>
      </c>
      <c r="H6070" t="s">
        <v>64</v>
      </c>
      <c r="I6070">
        <v>9599999999.9999981</v>
      </c>
      <c r="J6070" t="s">
        <v>59</v>
      </c>
      <c r="K6070">
        <v>24000000000</v>
      </c>
      <c r="L6070">
        <v>1.7270399999999999</v>
      </c>
      <c r="M6070">
        <v>1.82304</v>
      </c>
      <c r="N6070">
        <v>1.7558400000000001</v>
      </c>
      <c r="Q6070">
        <v>1479.6947070900501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291.16531165311579</v>
      </c>
      <c r="AA6070">
        <v>194.87417731320119</v>
      </c>
      <c r="AB6070">
        <v>141.60278745644561</v>
      </c>
      <c r="AC6070">
        <v>6114.4715447154476</v>
      </c>
      <c r="AD6070">
        <v>4092.3577235772359</v>
      </c>
      <c r="AE6070">
        <v>2973.6585365853662</v>
      </c>
      <c r="AF6070">
        <v>0</v>
      </c>
      <c r="AG6070">
        <v>0</v>
      </c>
      <c r="AH6070">
        <v>0</v>
      </c>
      <c r="AI6070">
        <v>118.28590785907831</v>
      </c>
      <c r="AJ6070">
        <v>95.538617886178614</v>
      </c>
      <c r="AK6070">
        <v>77.340785907858887</v>
      </c>
      <c r="AL6070">
        <v>0</v>
      </c>
      <c r="AM6070">
        <v>118.28590785907831</v>
      </c>
      <c r="AN6070">
        <v>172.8794037940375</v>
      </c>
      <c r="AO6070">
        <v>0</v>
      </c>
      <c r="AP6070">
        <v>0</v>
      </c>
      <c r="AQ6070">
        <v>0</v>
      </c>
      <c r="AR6070">
        <v>2484.0040650406499</v>
      </c>
      <c r="AS6070">
        <v>2006.310975609756</v>
      </c>
      <c r="AT6070">
        <v>1624.156504065041</v>
      </c>
      <c r="AU6070">
        <v>0</v>
      </c>
      <c r="AV6070">
        <v>2484.0040650406499</v>
      </c>
      <c r="AW6070">
        <v>3630.4674796747968</v>
      </c>
      <c r="AX6070">
        <v>6575.9645769863928</v>
      </c>
      <c r="AY6070">
        <v>64.904346509735646</v>
      </c>
      <c r="AZ6070">
        <v>605.6</v>
      </c>
      <c r="BA6070">
        <v>605.6</v>
      </c>
    </row>
    <row r="6071" spans="1:53" hidden="1" x14ac:dyDescent="0.35">
      <c r="A6071" t="s">
        <v>94</v>
      </c>
      <c r="B6071" t="s">
        <v>83</v>
      </c>
      <c r="C6071" t="s">
        <v>55</v>
      </c>
      <c r="D6071" t="s">
        <v>56</v>
      </c>
      <c r="E6071">
        <v>2025</v>
      </c>
      <c r="F6071">
        <v>23.80952380952381</v>
      </c>
      <c r="G6071" t="s">
        <v>57</v>
      </c>
      <c r="H6071" t="s">
        <v>58</v>
      </c>
      <c r="I6071">
        <v>214515885.85669979</v>
      </c>
      <c r="J6071" t="s">
        <v>59</v>
      </c>
      <c r="K6071">
        <v>214515885.85669979</v>
      </c>
      <c r="L6071">
        <v>7.9370877766978924E-3</v>
      </c>
      <c r="M6071">
        <v>9.2241830918380913E-3</v>
      </c>
      <c r="N6071">
        <v>8.5806354342679927E-3</v>
      </c>
      <c r="S6071">
        <v>19.047619047619051</v>
      </c>
      <c r="T6071">
        <v>571.42857142857144</v>
      </c>
      <c r="U6071">
        <v>100</v>
      </c>
      <c r="V6071">
        <v>2928.571428571428</v>
      </c>
      <c r="W6071">
        <v>59.523809523809533</v>
      </c>
      <c r="X6071">
        <v>1952.380952380953</v>
      </c>
      <c r="Z6071">
        <v>53.38095238095238</v>
      </c>
      <c r="AA6071">
        <v>24.857142857142861</v>
      </c>
      <c r="AB6071">
        <v>24.047619047619051</v>
      </c>
      <c r="AC6071">
        <v>53.38095238095238</v>
      </c>
      <c r="AD6071">
        <v>24.857142857142861</v>
      </c>
      <c r="AE6071">
        <v>24.047619047619051</v>
      </c>
      <c r="AF6071">
        <v>0</v>
      </c>
      <c r="AG6071">
        <v>3.5886354541816718</v>
      </c>
      <c r="AH6071">
        <v>19.288915566226489</v>
      </c>
      <c r="AI6071">
        <v>9.8687474989995998</v>
      </c>
      <c r="AJ6071">
        <v>5.3829531812725087</v>
      </c>
      <c r="AK6071">
        <v>13.90596238495398</v>
      </c>
      <c r="AL6071">
        <v>1.3457382953181269</v>
      </c>
      <c r="AM6071">
        <v>29.157663065226089</v>
      </c>
      <c r="AN6071">
        <v>24.223289315726291</v>
      </c>
      <c r="AO6071">
        <v>0</v>
      </c>
      <c r="AP6071">
        <v>3.5886354541816718</v>
      </c>
      <c r="AQ6071">
        <v>19.288915566226489</v>
      </c>
      <c r="AR6071">
        <v>9.8687474989995998</v>
      </c>
      <c r="AS6071">
        <v>5.3829531812725087</v>
      </c>
      <c r="AT6071">
        <v>13.90596238495398</v>
      </c>
      <c r="AU6071">
        <v>1.3457382953181269</v>
      </c>
      <c r="AV6071">
        <v>29.157663065226089</v>
      </c>
      <c r="AW6071">
        <v>24.223289315726291</v>
      </c>
      <c r="AZ6071">
        <v>3.879428571428571</v>
      </c>
      <c r="BA6071">
        <v>1.877142857142857</v>
      </c>
    </row>
    <row r="6072" spans="1:53" hidden="1" x14ac:dyDescent="0.35">
      <c r="A6072" t="s">
        <v>94</v>
      </c>
      <c r="B6072" t="s">
        <v>83</v>
      </c>
      <c r="C6072" t="s">
        <v>55</v>
      </c>
      <c r="D6072" t="s">
        <v>56</v>
      </c>
      <c r="E6072">
        <v>2026</v>
      </c>
      <c r="F6072">
        <v>47.61904761904762</v>
      </c>
      <c r="G6072" t="s">
        <v>57</v>
      </c>
      <c r="H6072" t="s">
        <v>58</v>
      </c>
      <c r="I6072">
        <v>425596244.24658048</v>
      </c>
      <c r="J6072" t="s">
        <v>59</v>
      </c>
      <c r="K6072">
        <v>425596244.24658048</v>
      </c>
      <c r="L6072">
        <v>1.489586854863032E-2</v>
      </c>
      <c r="M6072">
        <v>1.7875042258356379E-2</v>
      </c>
      <c r="N6072">
        <v>1.6598253525616641E-2</v>
      </c>
      <c r="S6072">
        <v>38.095238095238088</v>
      </c>
      <c r="T6072">
        <v>1142.8571428571429</v>
      </c>
      <c r="U6072">
        <v>200</v>
      </c>
      <c r="V6072">
        <v>5857.1428571428569</v>
      </c>
      <c r="W6072">
        <v>119.04761904761909</v>
      </c>
      <c r="X6072">
        <v>3904.761904761905</v>
      </c>
      <c r="Z6072">
        <v>52.937703917895703</v>
      </c>
      <c r="AA6072">
        <v>24.650741699501829</v>
      </c>
      <c r="AB6072">
        <v>23.847939766759438</v>
      </c>
      <c r="AC6072">
        <v>106.3186562988481</v>
      </c>
      <c r="AD6072">
        <v>49.50788455664469</v>
      </c>
      <c r="AE6072">
        <v>47.895558814378489</v>
      </c>
      <c r="AF6072">
        <v>0</v>
      </c>
      <c r="AG6072">
        <v>3.5588372381778619</v>
      </c>
      <c r="AH6072">
        <v>19.12875015520601</v>
      </c>
      <c r="AI6072">
        <v>9.7868024049891211</v>
      </c>
      <c r="AJ6072">
        <v>5.3382558572667929</v>
      </c>
      <c r="AK6072">
        <v>13.790494297939221</v>
      </c>
      <c r="AL6072">
        <v>1.334563964316698</v>
      </c>
      <c r="AM6072">
        <v>28.915552560195131</v>
      </c>
      <c r="AN6072">
        <v>24.022151357700569</v>
      </c>
      <c r="AO6072">
        <v>0</v>
      </c>
      <c r="AP6072">
        <v>7.1474726923595338</v>
      </c>
      <c r="AQ6072">
        <v>38.417665721432499</v>
      </c>
      <c r="AR6072">
        <v>19.655549903988721</v>
      </c>
      <c r="AS6072">
        <v>10.7212090385393</v>
      </c>
      <c r="AT6072">
        <v>27.696456682893199</v>
      </c>
      <c r="AU6072">
        <v>2.6803022596348249</v>
      </c>
      <c r="AV6072">
        <v>58.073215625421227</v>
      </c>
      <c r="AW6072">
        <v>48.245440673426863</v>
      </c>
      <c r="AZ6072">
        <v>7.7588571428571429</v>
      </c>
      <c r="BA6072">
        <v>3.754285714285714</v>
      </c>
    </row>
    <row r="6073" spans="1:53" hidden="1" x14ac:dyDescent="0.35">
      <c r="A6073" t="s">
        <v>94</v>
      </c>
      <c r="B6073" t="s">
        <v>83</v>
      </c>
      <c r="C6073" t="s">
        <v>55</v>
      </c>
      <c r="D6073" t="s">
        <v>56</v>
      </c>
      <c r="E6073">
        <v>2027</v>
      </c>
      <c r="F6073">
        <v>71.428571428571431</v>
      </c>
      <c r="G6073" t="s">
        <v>57</v>
      </c>
      <c r="H6073" t="s">
        <v>58</v>
      </c>
      <c r="I6073">
        <v>633241075.16964209</v>
      </c>
      <c r="J6073" t="s">
        <v>59</v>
      </c>
      <c r="K6073">
        <v>633241075.16964209</v>
      </c>
      <c r="L6073">
        <v>2.1530196555767829E-2</v>
      </c>
      <c r="M6073">
        <v>2.6596125157124971E-2</v>
      </c>
      <c r="N6073">
        <v>2.40631608564464E-2</v>
      </c>
      <c r="S6073">
        <v>57.142857142857153</v>
      </c>
      <c r="T6073">
        <v>1714.285714285714</v>
      </c>
      <c r="U6073">
        <v>300</v>
      </c>
      <c r="V6073">
        <v>8785.7142857142862</v>
      </c>
      <c r="W6073">
        <v>178.57142857142861</v>
      </c>
      <c r="X6073">
        <v>5857.1428571428569</v>
      </c>
      <c r="Z6073">
        <v>52.498135966168228</v>
      </c>
      <c r="AA6073">
        <v>24.446054392809831</v>
      </c>
      <c r="AB6073">
        <v>23.649918521779622</v>
      </c>
      <c r="AC6073">
        <v>158.81679226501629</v>
      </c>
      <c r="AD6073">
        <v>73.953938949454511</v>
      </c>
      <c r="AE6073">
        <v>71.545477336158115</v>
      </c>
      <c r="AF6073">
        <v>0</v>
      </c>
      <c r="AG6073">
        <v>3.5292864515071081</v>
      </c>
      <c r="AH6073">
        <v>18.969914676850699</v>
      </c>
      <c r="AI6073">
        <v>9.7055377416445463</v>
      </c>
      <c r="AJ6073">
        <v>5.2939296772606621</v>
      </c>
      <c r="AK6073">
        <v>13.675984999590041</v>
      </c>
      <c r="AL6073">
        <v>1.323482419315166</v>
      </c>
      <c r="AM6073">
        <v>28.675452418495251</v>
      </c>
      <c r="AN6073">
        <v>23.82268354767297</v>
      </c>
      <c r="AO6073">
        <v>0</v>
      </c>
      <c r="AP6073">
        <v>10.67675914386664</v>
      </c>
      <c r="AQ6073">
        <v>57.387580398283198</v>
      </c>
      <c r="AR6073">
        <v>29.361087645633269</v>
      </c>
      <c r="AS6073">
        <v>16.01513871579996</v>
      </c>
      <c r="AT6073">
        <v>41.372441682483242</v>
      </c>
      <c r="AU6073">
        <v>4.0037846789499909</v>
      </c>
      <c r="AV6073">
        <v>86.748668043916481</v>
      </c>
      <c r="AW6073">
        <v>72.068124221099822</v>
      </c>
      <c r="AZ6073">
        <v>11.638285714285709</v>
      </c>
      <c r="BA6073">
        <v>5.6314285714285717</v>
      </c>
    </row>
    <row r="6074" spans="1:53" hidden="1" x14ac:dyDescent="0.35">
      <c r="A6074" t="s">
        <v>94</v>
      </c>
      <c r="B6074" t="s">
        <v>83</v>
      </c>
      <c r="C6074" t="s">
        <v>55</v>
      </c>
      <c r="D6074" t="s">
        <v>56</v>
      </c>
      <c r="E6074">
        <v>2028</v>
      </c>
      <c r="F6074">
        <v>95.238095238095241</v>
      </c>
      <c r="G6074" t="s">
        <v>57</v>
      </c>
      <c r="H6074" t="s">
        <v>58</v>
      </c>
      <c r="I6074">
        <v>837450378.62588453</v>
      </c>
      <c r="J6074" t="s">
        <v>59</v>
      </c>
      <c r="K6074">
        <v>837450378.62588453</v>
      </c>
      <c r="L6074">
        <v>2.6798412116028309E-2</v>
      </c>
      <c r="M6074">
        <v>3.433546552366127E-2</v>
      </c>
      <c r="N6074">
        <v>3.0148213630531849E-2</v>
      </c>
      <c r="S6074">
        <v>76.19047619047619</v>
      </c>
      <c r="T6074">
        <v>2285.7142857142858</v>
      </c>
      <c r="U6074">
        <v>400</v>
      </c>
      <c r="V6074">
        <v>11714.28571428571</v>
      </c>
      <c r="W6074">
        <v>238.0952380952381</v>
      </c>
      <c r="X6074">
        <v>7809.5238095238101</v>
      </c>
      <c r="Z6074">
        <v>52.062217964663112</v>
      </c>
      <c r="AA6074">
        <v>24.243066706114309</v>
      </c>
      <c r="AB6074">
        <v>23.453541545187221</v>
      </c>
      <c r="AC6074">
        <v>210.87901022967941</v>
      </c>
      <c r="AD6074">
        <v>98.19700565556883</v>
      </c>
      <c r="AE6074">
        <v>94.999018881345322</v>
      </c>
      <c r="AF6074">
        <v>0</v>
      </c>
      <c r="AG6074">
        <v>3.499981039641217</v>
      </c>
      <c r="AH6074">
        <v>18.812398088071539</v>
      </c>
      <c r="AI6074">
        <v>9.6249478590133482</v>
      </c>
      <c r="AJ6074">
        <v>5.2499715594618257</v>
      </c>
      <c r="AK6074">
        <v>13.56242652860972</v>
      </c>
      <c r="AL6074">
        <v>1.312492889865456</v>
      </c>
      <c r="AM6074">
        <v>28.437345947084889</v>
      </c>
      <c r="AN6074">
        <v>23.624872017578209</v>
      </c>
      <c r="AO6074">
        <v>0</v>
      </c>
      <c r="AP6074">
        <v>14.17674018350786</v>
      </c>
      <c r="AQ6074">
        <v>76.199978486354738</v>
      </c>
      <c r="AR6074">
        <v>38.986035504646622</v>
      </c>
      <c r="AS6074">
        <v>21.26511027526179</v>
      </c>
      <c r="AT6074">
        <v>54.934868211092962</v>
      </c>
      <c r="AU6074">
        <v>5.3162775688154484</v>
      </c>
      <c r="AV6074">
        <v>115.1860139910014</v>
      </c>
      <c r="AW6074">
        <v>95.692996238678035</v>
      </c>
      <c r="AZ6074">
        <v>15.517714285714289</v>
      </c>
      <c r="BA6074">
        <v>7.5085714285714289</v>
      </c>
    </row>
    <row r="6075" spans="1:53" hidden="1" x14ac:dyDescent="0.35">
      <c r="A6075" t="s">
        <v>94</v>
      </c>
      <c r="B6075" t="s">
        <v>83</v>
      </c>
      <c r="C6075" t="s">
        <v>55</v>
      </c>
      <c r="D6075" t="s">
        <v>56</v>
      </c>
      <c r="E6075">
        <v>2029</v>
      </c>
      <c r="F6075">
        <v>119.04761904761909</v>
      </c>
      <c r="G6075" t="s">
        <v>57</v>
      </c>
      <c r="H6075" t="s">
        <v>58</v>
      </c>
      <c r="I6075">
        <v>1038224154.615308</v>
      </c>
      <c r="J6075" t="s">
        <v>59</v>
      </c>
      <c r="K6075">
        <v>1038224154.615308</v>
      </c>
      <c r="L6075">
        <v>3.2184948793074548E-2</v>
      </c>
      <c r="M6075">
        <v>4.1528966184612319E-2</v>
      </c>
      <c r="N6075">
        <v>3.6337845411535771E-2</v>
      </c>
      <c r="S6075">
        <v>95.238095238095241</v>
      </c>
      <c r="T6075">
        <v>2857.1428571428569</v>
      </c>
      <c r="U6075">
        <v>500.00000000000011</v>
      </c>
      <c r="V6075">
        <v>14642.857142857139</v>
      </c>
      <c r="W6075">
        <v>297.61904761904759</v>
      </c>
      <c r="X6075">
        <v>9761.9047619047615</v>
      </c>
      <c r="Z6075">
        <v>51.629919606037483</v>
      </c>
      <c r="AA6075">
        <v>24.0417645266294</v>
      </c>
      <c r="AB6075">
        <v>23.258795183808139</v>
      </c>
      <c r="AC6075">
        <v>262.50892983571691</v>
      </c>
      <c r="AD6075">
        <v>122.23877018219819</v>
      </c>
      <c r="AE6075">
        <v>118.2578140651535</v>
      </c>
      <c r="AF6075">
        <v>0</v>
      </c>
      <c r="AG6075">
        <v>3.4709189651117631</v>
      </c>
      <c r="AH6075">
        <v>18.656189437475721</v>
      </c>
      <c r="AI6075">
        <v>9.5450271540573493</v>
      </c>
      <c r="AJ6075">
        <v>5.2063784476676451</v>
      </c>
      <c r="AK6075">
        <v>13.44981098980808</v>
      </c>
      <c r="AL6075">
        <v>1.3015946119169111</v>
      </c>
      <c r="AM6075">
        <v>28.201216591533079</v>
      </c>
      <c r="AN6075">
        <v>23.4287030145044</v>
      </c>
      <c r="AO6075">
        <v>0</v>
      </c>
      <c r="AP6075">
        <v>17.647659148619621</v>
      </c>
      <c r="AQ6075">
        <v>94.856167923830469</v>
      </c>
      <c r="AR6075">
        <v>48.531062658703974</v>
      </c>
      <c r="AS6075">
        <v>26.47148872292944</v>
      </c>
      <c r="AT6075">
        <v>68.384679200901047</v>
      </c>
      <c r="AU6075">
        <v>6.6178721807323591</v>
      </c>
      <c r="AV6075">
        <v>143.38723058253439</v>
      </c>
      <c r="AW6075">
        <v>119.1216992531824</v>
      </c>
      <c r="AZ6075">
        <v>19.39714285714286</v>
      </c>
      <c r="BA6075">
        <v>9.3857142857142861</v>
      </c>
    </row>
    <row r="6076" spans="1:53" hidden="1" x14ac:dyDescent="0.35">
      <c r="A6076" t="s">
        <v>94</v>
      </c>
      <c r="B6076" t="s">
        <v>83</v>
      </c>
      <c r="C6076" t="s">
        <v>55</v>
      </c>
      <c r="D6076" t="s">
        <v>56</v>
      </c>
      <c r="E6076">
        <v>2030</v>
      </c>
      <c r="F6076">
        <v>142.85714285714289</v>
      </c>
      <c r="G6076" t="s">
        <v>57</v>
      </c>
      <c r="H6076" t="s">
        <v>58</v>
      </c>
      <c r="I6076">
        <v>1235562403.137912</v>
      </c>
      <c r="J6076" t="s">
        <v>59</v>
      </c>
      <c r="K6076">
        <v>1235562403.137912</v>
      </c>
      <c r="L6076">
        <v>3.7066872094137372E-2</v>
      </c>
      <c r="M6076">
        <v>4.8186933722378568E-2</v>
      </c>
      <c r="N6076">
        <v>4.2009121706689023E-2</v>
      </c>
      <c r="S6076">
        <v>114.28571428571431</v>
      </c>
      <c r="T6076">
        <v>3428.571428571428</v>
      </c>
      <c r="U6076">
        <v>600</v>
      </c>
      <c r="V6076">
        <v>17571.428571428569</v>
      </c>
      <c r="W6076">
        <v>357.14285714285722</v>
      </c>
      <c r="X6076">
        <v>11714.28571428571</v>
      </c>
      <c r="Z6076">
        <v>51.201210834605327</v>
      </c>
      <c r="AA6076">
        <v>23.842133858754671</v>
      </c>
      <c r="AB6076">
        <v>23.06566589783737</v>
      </c>
      <c r="AC6076">
        <v>313.71014067032218</v>
      </c>
      <c r="AD6076">
        <v>146.0809040409529</v>
      </c>
      <c r="AE6076">
        <v>141.3234799629908</v>
      </c>
      <c r="AF6076">
        <v>0</v>
      </c>
      <c r="AG6076">
        <v>3.4420982073684252</v>
      </c>
      <c r="AH6076">
        <v>18.501277864605289</v>
      </c>
      <c r="AI6076">
        <v>9.4657700702631704</v>
      </c>
      <c r="AJ6076">
        <v>5.1631473110526382</v>
      </c>
      <c r="AK6076">
        <v>13.33813055355265</v>
      </c>
      <c r="AL6076">
        <v>1.29078682776316</v>
      </c>
      <c r="AM6076">
        <v>27.967047934868461</v>
      </c>
      <c r="AN6076">
        <v>23.234162899736869</v>
      </c>
      <c r="AO6076">
        <v>0</v>
      </c>
      <c r="AP6076">
        <v>21.089757355988048</v>
      </c>
      <c r="AQ6076">
        <v>113.3574457884358</v>
      </c>
      <c r="AR6076">
        <v>57.996832728967142</v>
      </c>
      <c r="AS6076">
        <v>31.634636033982069</v>
      </c>
      <c r="AT6076">
        <v>81.722809754453692</v>
      </c>
      <c r="AU6076">
        <v>7.9086590084955182</v>
      </c>
      <c r="AV6076">
        <v>171.35427851740289</v>
      </c>
      <c r="AW6076">
        <v>142.35586215291929</v>
      </c>
      <c r="AZ6076">
        <v>23.27657142857143</v>
      </c>
      <c r="BA6076">
        <v>11.26285714285714</v>
      </c>
    </row>
    <row r="6077" spans="1:53" hidden="1" x14ac:dyDescent="0.35">
      <c r="A6077" t="s">
        <v>94</v>
      </c>
      <c r="B6077" t="s">
        <v>83</v>
      </c>
      <c r="C6077" t="s">
        <v>55</v>
      </c>
      <c r="D6077" t="s">
        <v>56</v>
      </c>
      <c r="E6077">
        <v>2031</v>
      </c>
      <c r="F6077">
        <v>166.66666666666671</v>
      </c>
      <c r="G6077" t="s">
        <v>57</v>
      </c>
      <c r="H6077" t="s">
        <v>58</v>
      </c>
      <c r="I6077">
        <v>1429465124.193697</v>
      </c>
      <c r="J6077" t="s">
        <v>59</v>
      </c>
      <c r="K6077">
        <v>1429465124.193697</v>
      </c>
      <c r="L6077">
        <v>4.0025023477423531E-2</v>
      </c>
      <c r="M6077">
        <v>5.4319674719360507E-2</v>
      </c>
      <c r="N6077">
        <v>4.7172349098392012E-2</v>
      </c>
      <c r="S6077">
        <v>133.33333333333329</v>
      </c>
      <c r="T6077">
        <v>4000</v>
      </c>
      <c r="U6077">
        <v>700.00000000000011</v>
      </c>
      <c r="V6077">
        <v>20500</v>
      </c>
      <c r="W6077">
        <v>416.66666666666669</v>
      </c>
      <c r="X6077">
        <v>13666.66666666667</v>
      </c>
      <c r="Z6077">
        <v>50.776061844247927</v>
      </c>
      <c r="AA6077">
        <v>23.644160823102069</v>
      </c>
      <c r="AB6077">
        <v>22.87414025989759</v>
      </c>
      <c r="AC6077">
        <v>364.48620251457021</v>
      </c>
      <c r="AD6077">
        <v>169.72506486405501</v>
      </c>
      <c r="AE6077">
        <v>164.19762022288839</v>
      </c>
      <c r="AF6077">
        <v>0</v>
      </c>
      <c r="AG6077">
        <v>3.4135167626385159</v>
      </c>
      <c r="AH6077">
        <v>18.34765259918203</v>
      </c>
      <c r="AI6077">
        <v>9.387171097255921</v>
      </c>
      <c r="AJ6077">
        <v>5.1202751439577749</v>
      </c>
      <c r="AK6077">
        <v>13.22737745522425</v>
      </c>
      <c r="AL6077">
        <v>1.280068785989444</v>
      </c>
      <c r="AM6077">
        <v>27.73482369643795</v>
      </c>
      <c r="AN6077">
        <v>23.041238147809981</v>
      </c>
      <c r="AO6077">
        <v>0</v>
      </c>
      <c r="AP6077">
        <v>24.50327411862656</v>
      </c>
      <c r="AQ6077">
        <v>131.7050983876178</v>
      </c>
      <c r="AR6077">
        <v>67.384003826223051</v>
      </c>
      <c r="AS6077">
        <v>36.754911177939853</v>
      </c>
      <c r="AT6077">
        <v>94.950187209677949</v>
      </c>
      <c r="AU6077">
        <v>9.1887277944849615</v>
      </c>
      <c r="AV6077">
        <v>199.08910221384079</v>
      </c>
      <c r="AW6077">
        <v>165.39710030072931</v>
      </c>
      <c r="AZ6077">
        <v>27.155999999999999</v>
      </c>
      <c r="BA6077">
        <v>13.14</v>
      </c>
    </row>
    <row r="6078" spans="1:53" hidden="1" x14ac:dyDescent="0.35">
      <c r="A6078" t="s">
        <v>94</v>
      </c>
      <c r="B6078" t="s">
        <v>83</v>
      </c>
      <c r="C6078" t="s">
        <v>55</v>
      </c>
      <c r="D6078" t="s">
        <v>56</v>
      </c>
      <c r="E6078">
        <v>2032</v>
      </c>
      <c r="F6078">
        <v>190.47619047619051</v>
      </c>
      <c r="G6078" t="s">
        <v>57</v>
      </c>
      <c r="H6078" t="s">
        <v>58</v>
      </c>
      <c r="I6078">
        <v>1619932317.7826631</v>
      </c>
      <c r="J6078" t="s">
        <v>59</v>
      </c>
      <c r="K6078">
        <v>1619932317.7826631</v>
      </c>
      <c r="L6078">
        <v>4.3738172580131907E-2</v>
      </c>
      <c r="M6078">
        <v>5.9937495757958537E-2</v>
      </c>
      <c r="N6078">
        <v>5.1837834169045229E-2</v>
      </c>
      <c r="S6078">
        <v>152.38095238095241</v>
      </c>
      <c r="T6078">
        <v>4571.4285714285716</v>
      </c>
      <c r="U6078">
        <v>800</v>
      </c>
      <c r="V6078">
        <v>23428.571428571431</v>
      </c>
      <c r="W6078">
        <v>476.1904761904762</v>
      </c>
      <c r="X6078">
        <v>15619.04761904762</v>
      </c>
      <c r="Z6078">
        <v>50.354443076341347</v>
      </c>
      <c r="AA6078">
        <v>23.447831655530941</v>
      </c>
      <c r="AB6078">
        <v>22.684204954105599</v>
      </c>
      <c r="AC6078">
        <v>414.84064559091149</v>
      </c>
      <c r="AD6078">
        <v>193.17289651958589</v>
      </c>
      <c r="AE6078">
        <v>186.881825176994</v>
      </c>
      <c r="AF6078">
        <v>0</v>
      </c>
      <c r="AG6078">
        <v>3.3851726437876541</v>
      </c>
      <c r="AH6078">
        <v>18.195302960358639</v>
      </c>
      <c r="AI6078">
        <v>9.3092247704160496</v>
      </c>
      <c r="AJ6078">
        <v>5.0777589656814817</v>
      </c>
      <c r="AK6078">
        <v>13.11754399467716</v>
      </c>
      <c r="AL6078">
        <v>1.26943974142037</v>
      </c>
      <c r="AM6078">
        <v>27.50452773077469</v>
      </c>
      <c r="AN6078">
        <v>22.849915345566661</v>
      </c>
      <c r="AO6078">
        <v>0</v>
      </c>
      <c r="AP6078">
        <v>27.888446762414219</v>
      </c>
      <c r="AQ6078">
        <v>149.90040134797641</v>
      </c>
      <c r="AR6078">
        <v>76.693228596639102</v>
      </c>
      <c r="AS6078">
        <v>41.832670143621328</v>
      </c>
      <c r="AT6078">
        <v>108.0677312043551</v>
      </c>
      <c r="AU6078">
        <v>10.45816753590533</v>
      </c>
      <c r="AV6078">
        <v>226.59362994461549</v>
      </c>
      <c r="AW6078">
        <v>188.24701564629589</v>
      </c>
      <c r="AZ6078">
        <v>31.035428571428572</v>
      </c>
      <c r="BA6078">
        <v>15.01714285714286</v>
      </c>
    </row>
    <row r="6079" spans="1:53" hidden="1" x14ac:dyDescent="0.35">
      <c r="A6079" t="s">
        <v>94</v>
      </c>
      <c r="B6079" t="s">
        <v>83</v>
      </c>
      <c r="C6079" t="s">
        <v>55</v>
      </c>
      <c r="D6079" t="s">
        <v>56</v>
      </c>
      <c r="E6079">
        <v>2033</v>
      </c>
      <c r="F6079">
        <v>214.28571428571431</v>
      </c>
      <c r="G6079" t="s">
        <v>57</v>
      </c>
      <c r="H6079" t="s">
        <v>58</v>
      </c>
      <c r="I6079">
        <v>1806963983.90481</v>
      </c>
      <c r="J6079" t="s">
        <v>59</v>
      </c>
      <c r="K6079">
        <v>1806963983.90481</v>
      </c>
      <c r="L6079">
        <v>4.5174099597620247E-2</v>
      </c>
      <c r="M6079">
        <v>6.5050703420573161E-2</v>
      </c>
      <c r="N6079">
        <v>5.6015883501049121E-2</v>
      </c>
      <c r="S6079">
        <v>171.42857142857139</v>
      </c>
      <c r="T6079">
        <v>5142.8571428571431</v>
      </c>
      <c r="U6079">
        <v>900</v>
      </c>
      <c r="V6079">
        <v>26357.142857142859</v>
      </c>
      <c r="W6079">
        <v>535.71428571428567</v>
      </c>
      <c r="X6079">
        <v>17571.428571428569</v>
      </c>
      <c r="Z6079">
        <v>49.936325217701807</v>
      </c>
      <c r="AA6079">
        <v>23.253132706191209</v>
      </c>
      <c r="AB6079">
        <v>22.49584677514666</v>
      </c>
      <c r="AC6079">
        <v>464.77697080861333</v>
      </c>
      <c r="AD6079">
        <v>216.42602922577711</v>
      </c>
      <c r="AE6079">
        <v>209.3776719521407</v>
      </c>
      <c r="AF6079">
        <v>0</v>
      </c>
      <c r="AG6079">
        <v>3.3570638801816339</v>
      </c>
      <c r="AH6079">
        <v>18.04421835597628</v>
      </c>
      <c r="AI6079">
        <v>9.2319256704994945</v>
      </c>
      <c r="AJ6079">
        <v>5.0355958202724516</v>
      </c>
      <c r="AK6079">
        <v>13.008622535703831</v>
      </c>
      <c r="AL6079">
        <v>1.2588989550681129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85.925154267138595</v>
      </c>
      <c r="AS6079">
        <v>46.868265963893784</v>
      </c>
      <c r="AT6079">
        <v>121.07635374005891</v>
      </c>
      <c r="AU6079">
        <v>11.717066490973449</v>
      </c>
      <c r="AV6079">
        <v>253.86977397109129</v>
      </c>
      <c r="AW6079">
        <v>210.90719683752201</v>
      </c>
      <c r="AZ6079">
        <v>34.914857142857137</v>
      </c>
      <c r="BA6079">
        <v>16.894285714285711</v>
      </c>
    </row>
    <row r="6080" spans="1:53" hidden="1" x14ac:dyDescent="0.35">
      <c r="A6080" t="s">
        <v>94</v>
      </c>
      <c r="B6080" t="s">
        <v>83</v>
      </c>
      <c r="C6080" t="s">
        <v>55</v>
      </c>
      <c r="D6080" t="s">
        <v>56</v>
      </c>
      <c r="E6080">
        <v>2034</v>
      </c>
      <c r="F6080">
        <v>238.0952380952381</v>
      </c>
      <c r="G6080" t="s">
        <v>57</v>
      </c>
      <c r="H6080" t="s">
        <v>58</v>
      </c>
      <c r="I6080">
        <v>1990560122.560138</v>
      </c>
      <c r="J6080" t="s">
        <v>59</v>
      </c>
      <c r="K6080">
        <v>1990560122.560138</v>
      </c>
      <c r="L6080">
        <v>4.7773442941443311E-2</v>
      </c>
      <c r="M6080">
        <v>6.9669604289604822E-2</v>
      </c>
      <c r="N6080">
        <v>5.7726243554244001E-2</v>
      </c>
      <c r="S6080">
        <v>190.47619047619051</v>
      </c>
      <c r="T6080">
        <v>5714.2857142857138</v>
      </c>
      <c r="U6080">
        <v>1000</v>
      </c>
      <c r="V6080">
        <v>29285.714285714279</v>
      </c>
      <c r="W6080">
        <v>595.23809523809518</v>
      </c>
      <c r="X6080">
        <v>19523.809523809519</v>
      </c>
      <c r="Z6080">
        <v>49.521679198547169</v>
      </c>
      <c r="AA6080">
        <v>23.060050438574152</v>
      </c>
      <c r="AB6080">
        <v>22.30905262735622</v>
      </c>
      <c r="AC6080">
        <v>514.29865000716052</v>
      </c>
      <c r="AD6080">
        <v>239.48607966435131</v>
      </c>
      <c r="AE6080">
        <v>231.68672457949691</v>
      </c>
      <c r="AF6080">
        <v>0</v>
      </c>
      <c r="AG6080">
        <v>3.3291885175493889</v>
      </c>
      <c r="AH6080">
        <v>17.894388281827968</v>
      </c>
      <c r="AI6080">
        <v>9.1552684232608215</v>
      </c>
      <c r="AJ6080">
        <v>4.9937827763240854</v>
      </c>
      <c r="AK6080">
        <v>12.900605505503879</v>
      </c>
      <c r="AL6080">
        <v>1.2484456940810209</v>
      </c>
      <c r="AM6080">
        <v>27.04965670508879</v>
      </c>
      <c r="AN6080">
        <v>22.472022493458379</v>
      </c>
      <c r="AO6080">
        <v>0</v>
      </c>
      <c r="AP6080">
        <v>34.574699160145236</v>
      </c>
      <c r="AQ6080">
        <v>185.83900798578071</v>
      </c>
      <c r="AR6080">
        <v>95.080422690399416</v>
      </c>
      <c r="AS6080">
        <v>51.862048740217872</v>
      </c>
      <c r="AT6080">
        <v>133.9769592455628</v>
      </c>
      <c r="AU6080">
        <v>12.96551218505447</v>
      </c>
      <c r="AV6080">
        <v>280.91943067618013</v>
      </c>
      <c r="AW6080">
        <v>233.37921933098039</v>
      </c>
      <c r="AZ6080">
        <v>38.794285714285706</v>
      </c>
      <c r="BA6080">
        <v>18.771428571428569</v>
      </c>
    </row>
    <row r="6081" spans="1:53" hidden="1" x14ac:dyDescent="0.35">
      <c r="A6081" t="s">
        <v>94</v>
      </c>
      <c r="B6081" t="s">
        <v>83</v>
      </c>
      <c r="C6081" t="s">
        <v>55</v>
      </c>
      <c r="D6081" t="s">
        <v>56</v>
      </c>
      <c r="E6081">
        <v>2035</v>
      </c>
      <c r="F6081">
        <v>261.90476190476193</v>
      </c>
      <c r="G6081" t="s">
        <v>57</v>
      </c>
      <c r="H6081" t="s">
        <v>58</v>
      </c>
      <c r="I6081">
        <v>2170720733.7486472</v>
      </c>
      <c r="J6081" t="s">
        <v>59</v>
      </c>
      <c r="K6081">
        <v>2170720733.7486472</v>
      </c>
      <c r="L6081">
        <v>4.7755856142470229E-2</v>
      </c>
      <c r="M6081">
        <v>7.3804504947453997E-2</v>
      </c>
      <c r="N6081">
        <v>6.0780180544962113E-2</v>
      </c>
      <c r="S6081">
        <v>209.52380952380949</v>
      </c>
      <c r="T6081">
        <v>6285.7142857142844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49.110476190476177</v>
      </c>
      <c r="AA6081">
        <v>22.868571428571421</v>
      </c>
      <c r="AB6081">
        <v>22.12380952380952</v>
      </c>
      <c r="AC6081">
        <v>563.40912619763662</v>
      </c>
      <c r="AD6081">
        <v>262.35465109292272</v>
      </c>
      <c r="AE6081">
        <v>253.8105341033064</v>
      </c>
      <c r="AF6081">
        <v>0</v>
      </c>
      <c r="AG6081">
        <v>3.3015446178471382</v>
      </c>
      <c r="AH6081">
        <v>17.74580232092837</v>
      </c>
      <c r="AI6081">
        <v>9.0792476990796303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22.285426170468181</v>
      </c>
      <c r="AO6081">
        <v>0</v>
      </c>
      <c r="AP6081">
        <v>37.876243777992379</v>
      </c>
      <c r="AQ6081">
        <v>203.58481030670899</v>
      </c>
      <c r="AR6081">
        <v>104.159670389479</v>
      </c>
      <c r="AS6081">
        <v>56.814365666988571</v>
      </c>
      <c r="AT6081">
        <v>146.77044463972049</v>
      </c>
      <c r="AU6081">
        <v>14.203591416747139</v>
      </c>
      <c r="AV6081">
        <v>307.74448069618808</v>
      </c>
      <c r="AW6081">
        <v>255.66464550144849</v>
      </c>
      <c r="AZ6081">
        <v>42.673714285714283</v>
      </c>
      <c r="BA6081">
        <v>20.648571428571429</v>
      </c>
    </row>
    <row r="6082" spans="1:53" hidden="1" x14ac:dyDescent="0.35">
      <c r="A6082" t="s">
        <v>94</v>
      </c>
      <c r="B6082" t="s">
        <v>83</v>
      </c>
      <c r="C6082" t="s">
        <v>55</v>
      </c>
      <c r="D6082" t="s">
        <v>56</v>
      </c>
      <c r="E6082">
        <v>2036</v>
      </c>
      <c r="F6082">
        <v>285.71428571428572</v>
      </c>
      <c r="G6082" t="s">
        <v>57</v>
      </c>
      <c r="H6082" t="s">
        <v>58</v>
      </c>
      <c r="I6082">
        <v>2347445817.470336</v>
      </c>
      <c r="J6082" t="s">
        <v>59</v>
      </c>
      <c r="K6082">
        <v>2347445817.470336</v>
      </c>
      <c r="L6082">
        <v>4.9296362166877071E-2</v>
      </c>
      <c r="M6082">
        <v>7.7465711976521107E-2</v>
      </c>
      <c r="N6082">
        <v>6.3381037071699078E-2</v>
      </c>
      <c r="S6082">
        <v>228.57142857142861</v>
      </c>
      <c r="T6082">
        <v>6857.142857142856</v>
      </c>
      <c r="U6082">
        <v>1200</v>
      </c>
      <c r="V6082">
        <v>35142.857142857138</v>
      </c>
      <c r="W6082">
        <v>714.28571428571422</v>
      </c>
      <c r="X6082">
        <v>23428.57142857142</v>
      </c>
      <c r="Z6082">
        <v>48.702687604464032</v>
      </c>
      <c r="AA6082">
        <v>22.678682363541679</v>
      </c>
      <c r="AB6082">
        <v>21.94010458541868</v>
      </c>
      <c r="AC6082">
        <v>612.11181380210064</v>
      </c>
      <c r="AD6082">
        <v>285.03333345646439</v>
      </c>
      <c r="AE6082">
        <v>275.75063868872508</v>
      </c>
      <c r="AF6082">
        <v>0</v>
      </c>
      <c r="AG6082">
        <v>3.2741302591236319</v>
      </c>
      <c r="AH6082">
        <v>17.59845014278952</v>
      </c>
      <c r="AI6082">
        <v>9.0038582125899893</v>
      </c>
      <c r="AJ6082">
        <v>4.9111953886854476</v>
      </c>
      <c r="AK6082">
        <v>12.68725475410408</v>
      </c>
      <c r="AL6082">
        <v>1.2277988471713619</v>
      </c>
      <c r="AM6082">
        <v>26.60230835537952</v>
      </c>
      <c r="AN6082">
        <v>22.100379249084519</v>
      </c>
      <c r="AO6082">
        <v>0</v>
      </c>
      <c r="AP6082">
        <v>41.150374037116009</v>
      </c>
      <c r="AQ6082">
        <v>221.18326044949859</v>
      </c>
      <c r="AR6082">
        <v>113.16352860206899</v>
      </c>
      <c r="AS6082">
        <v>61.725561055674021</v>
      </c>
      <c r="AT6082">
        <v>159.45769939382461</v>
      </c>
      <c r="AU6082">
        <v>15.431390263918511</v>
      </c>
      <c r="AV6082">
        <v>334.34678905156761</v>
      </c>
      <c r="AW6082">
        <v>277.76502475053297</v>
      </c>
      <c r="AZ6082">
        <v>46.553142857142852</v>
      </c>
      <c r="BA6082">
        <v>22.52571428571428</v>
      </c>
    </row>
    <row r="6083" spans="1:53" hidden="1" x14ac:dyDescent="0.35">
      <c r="A6083" t="s">
        <v>94</v>
      </c>
      <c r="B6083" t="s">
        <v>83</v>
      </c>
      <c r="C6083" t="s">
        <v>55</v>
      </c>
      <c r="D6083" t="s">
        <v>56</v>
      </c>
      <c r="E6083">
        <v>2037</v>
      </c>
      <c r="F6083">
        <v>309.52380952380952</v>
      </c>
      <c r="G6083" t="s">
        <v>57</v>
      </c>
      <c r="H6083" t="s">
        <v>58</v>
      </c>
      <c r="I6083">
        <v>2520735373.7252059</v>
      </c>
      <c r="J6083" t="s">
        <v>59</v>
      </c>
      <c r="K6083">
        <v>2520735373.7252059</v>
      </c>
      <c r="L6083">
        <v>4.789397210077892E-2</v>
      </c>
      <c r="M6083">
        <v>8.06635319592066E-2</v>
      </c>
      <c r="N6083">
        <v>6.553911971685536E-2</v>
      </c>
      <c r="S6083">
        <v>247.61904761904759</v>
      </c>
      <c r="T6083">
        <v>7428.5714285714284</v>
      </c>
      <c r="U6083">
        <v>1300</v>
      </c>
      <c r="V6083">
        <v>38071.428571428572</v>
      </c>
      <c r="W6083">
        <v>773.80952380952363</v>
      </c>
      <c r="X6083">
        <v>25380.952380952371</v>
      </c>
      <c r="Z6083">
        <v>48.298285088874763</v>
      </c>
      <c r="AA6083">
        <v>22.490370041385031</v>
      </c>
      <c r="AB6083">
        <v>21.75792504003725</v>
      </c>
      <c r="AC6083">
        <v>660.41009889097541</v>
      </c>
      <c r="AD6083">
        <v>307.5237034978494</v>
      </c>
      <c r="AE6083">
        <v>297.50856372876228</v>
      </c>
      <c r="AF6083">
        <v>0</v>
      </c>
      <c r="AG6083">
        <v>3.2469435353865381</v>
      </c>
      <c r="AH6083">
        <v>17.452321502702642</v>
      </c>
      <c r="AI6083">
        <v>8.9290947223129802</v>
      </c>
      <c r="AJ6083">
        <v>4.8704153030798079</v>
      </c>
      <c r="AK6083">
        <v>12.581906199622839</v>
      </c>
      <c r="AL6083">
        <v>1.217603825769952</v>
      </c>
      <c r="AM6083">
        <v>26.381416225015631</v>
      </c>
      <c r="AN6083">
        <v>21.916868863859129</v>
      </c>
      <c r="AO6083">
        <v>0</v>
      </c>
      <c r="AP6083">
        <v>44.397317572502551</v>
      </c>
      <c r="AQ6083">
        <v>238.63558195220119</v>
      </c>
      <c r="AR6083">
        <v>122.092623324382</v>
      </c>
      <c r="AS6083">
        <v>66.59597635875383</v>
      </c>
      <c r="AT6083">
        <v>172.03960559344739</v>
      </c>
      <c r="AU6083">
        <v>16.648994089688461</v>
      </c>
      <c r="AV6083">
        <v>360.72820527658331</v>
      </c>
      <c r="AW6083">
        <v>299.68189361439221</v>
      </c>
      <c r="AZ6083">
        <v>50.432571428571421</v>
      </c>
      <c r="BA6083">
        <v>24.40285714285714</v>
      </c>
    </row>
    <row r="6084" spans="1:53" hidden="1" x14ac:dyDescent="0.35">
      <c r="A6084" t="s">
        <v>94</v>
      </c>
      <c r="B6084" t="s">
        <v>83</v>
      </c>
      <c r="C6084" t="s">
        <v>55</v>
      </c>
      <c r="D6084" t="s">
        <v>56</v>
      </c>
      <c r="E6084">
        <v>2038</v>
      </c>
      <c r="F6084">
        <v>333.33333333333331</v>
      </c>
      <c r="G6084" t="s">
        <v>57</v>
      </c>
      <c r="H6084" t="s">
        <v>58</v>
      </c>
      <c r="I6084">
        <v>2690589402.513258</v>
      </c>
      <c r="J6084" t="s">
        <v>59</v>
      </c>
      <c r="K6084">
        <v>2690589402.513258</v>
      </c>
      <c r="L6084">
        <v>4.8430609245238627E-2</v>
      </c>
      <c r="M6084">
        <v>8.3408271477910981E-2</v>
      </c>
      <c r="N6084">
        <v>6.7264735062831441E-2</v>
      </c>
      <c r="S6084">
        <v>266.66666666666657</v>
      </c>
      <c r="T6084">
        <v>7999.9999999999982</v>
      </c>
      <c r="U6084">
        <v>1400</v>
      </c>
      <c r="V6084">
        <v>40999.999999999993</v>
      </c>
      <c r="W6084">
        <v>833.33333333333314</v>
      </c>
      <c r="X6084">
        <v>27333.333333333328</v>
      </c>
      <c r="Z6084">
        <v>47.897240527490048</v>
      </c>
      <c r="AA6084">
        <v>22.303621369625159</v>
      </c>
      <c r="AB6084">
        <v>21.57725822157223</v>
      </c>
      <c r="AC6084">
        <v>708.30733941846552</v>
      </c>
      <c r="AD6084">
        <v>329.82732486747449</v>
      </c>
      <c r="AE6084">
        <v>319.0858219503346</v>
      </c>
      <c r="AF6084">
        <v>0</v>
      </c>
      <c r="AG6084">
        <v>3.2199825564699189</v>
      </c>
      <c r="AH6084">
        <v>17.30740624102582</v>
      </c>
      <c r="AI6084">
        <v>8.854952030292278</v>
      </c>
      <c r="AJ6084">
        <v>4.8299738347048793</v>
      </c>
      <c r="AK6084">
        <v>12.47743240632094</v>
      </c>
      <c r="AL6084">
        <v>1.20749345867622</v>
      </c>
      <c r="AM6084">
        <v>26.162358271318102</v>
      </c>
      <c r="AN6084">
        <v>21.73488225617195</v>
      </c>
      <c r="AO6084">
        <v>0</v>
      </c>
      <c r="AP6084">
        <v>47.617300128972467</v>
      </c>
      <c r="AQ6084">
        <v>255.942988193227</v>
      </c>
      <c r="AR6084">
        <v>130.94757535467431</v>
      </c>
      <c r="AS6084">
        <v>71.425950193458704</v>
      </c>
      <c r="AT6084">
        <v>184.51703799976829</v>
      </c>
      <c r="AU6084">
        <v>17.856487548364679</v>
      </c>
      <c r="AV6084">
        <v>386.89056354790142</v>
      </c>
      <c r="AW6084">
        <v>321.41677587056421</v>
      </c>
      <c r="AZ6084">
        <v>54.311999999999983</v>
      </c>
      <c r="BA6084">
        <v>26.27999999999999</v>
      </c>
    </row>
    <row r="6085" spans="1:53" hidden="1" x14ac:dyDescent="0.35">
      <c r="A6085" t="s">
        <v>94</v>
      </c>
      <c r="B6085" t="s">
        <v>83</v>
      </c>
      <c r="C6085" t="s">
        <v>55</v>
      </c>
      <c r="D6085" t="s">
        <v>56</v>
      </c>
      <c r="E6085">
        <v>2039</v>
      </c>
      <c r="F6085">
        <v>357.14285714285711</v>
      </c>
      <c r="G6085" t="s">
        <v>57</v>
      </c>
      <c r="H6085" t="s">
        <v>58</v>
      </c>
      <c r="I6085">
        <v>2857007903.8344898</v>
      </c>
      <c r="J6085" t="s">
        <v>59</v>
      </c>
      <c r="K6085">
        <v>2857007903.8344898</v>
      </c>
      <c r="L6085">
        <v>4.8569134365186332E-2</v>
      </c>
      <c r="M6085">
        <v>8.8567245018869201E-2</v>
      </c>
      <c r="N6085">
        <v>6.856818969202777E-2</v>
      </c>
      <c r="S6085">
        <v>285.71428571428572</v>
      </c>
      <c r="T6085">
        <v>8571.4285714285688</v>
      </c>
      <c r="U6085">
        <v>1500</v>
      </c>
      <c r="V6085">
        <v>43928.57142857142</v>
      </c>
      <c r="W6085">
        <v>892.85714285714266</v>
      </c>
      <c r="X6085">
        <v>29285.714285714279</v>
      </c>
      <c r="Z6085">
        <v>47.499526037554467</v>
      </c>
      <c r="AA6085">
        <v>22.118423364499051</v>
      </c>
      <c r="AB6085">
        <v>21.398091569103482</v>
      </c>
      <c r="AC6085">
        <v>755.80686545601998</v>
      </c>
      <c r="AD6085">
        <v>351.9457482319736</v>
      </c>
      <c r="AE6085">
        <v>340.48391351943809</v>
      </c>
      <c r="AF6085">
        <v>0</v>
      </c>
      <c r="AG6085">
        <v>3.1932454479028212</v>
      </c>
      <c r="AH6085">
        <v>17.16369428247766</v>
      </c>
      <c r="AI6085">
        <v>8.7814249817327585</v>
      </c>
      <c r="AJ6085">
        <v>4.7898681718542324</v>
      </c>
      <c r="AK6085">
        <v>12.37382611062343</v>
      </c>
      <c r="AL6085">
        <v>1.1974670429635581</v>
      </c>
      <c r="AM6085">
        <v>25.94511926421043</v>
      </c>
      <c r="AN6085">
        <v>21.554406773344041</v>
      </c>
      <c r="AO6085">
        <v>0</v>
      </c>
      <c r="AP6085">
        <v>50.810545576875292</v>
      </c>
      <c r="AQ6085">
        <v>273.1066824757047</v>
      </c>
      <c r="AR6085">
        <v>139.7290003364071</v>
      </c>
      <c r="AS6085">
        <v>76.215818365312941</v>
      </c>
      <c r="AT6085">
        <v>196.89086411039179</v>
      </c>
      <c r="AU6085">
        <v>19.053954591328239</v>
      </c>
      <c r="AV6085">
        <v>412.83568281211183</v>
      </c>
      <c r="AW6085">
        <v>342.97118264390821</v>
      </c>
      <c r="AZ6085">
        <v>58.19142857142856</v>
      </c>
      <c r="BA6085">
        <v>28.157142857142851</v>
      </c>
    </row>
    <row r="6086" spans="1:53" hidden="1" x14ac:dyDescent="0.35">
      <c r="A6086" t="s">
        <v>94</v>
      </c>
      <c r="B6086" t="s">
        <v>83</v>
      </c>
      <c r="C6086" t="s">
        <v>55</v>
      </c>
      <c r="D6086" t="s">
        <v>56</v>
      </c>
      <c r="E6086">
        <v>2040</v>
      </c>
      <c r="F6086">
        <v>380.95238095238079</v>
      </c>
      <c r="G6086" t="s">
        <v>57</v>
      </c>
      <c r="H6086" t="s">
        <v>58</v>
      </c>
      <c r="I6086">
        <v>3019990877.6889029</v>
      </c>
      <c r="J6086" t="s">
        <v>59</v>
      </c>
      <c r="K6086">
        <v>3019990877.6889029</v>
      </c>
      <c r="L6086">
        <v>4.5299863165333541E-2</v>
      </c>
      <c r="M6086">
        <v>9.0599726330667082E-2</v>
      </c>
      <c r="N6086">
        <v>6.6439799309155861E-2</v>
      </c>
      <c r="S6086">
        <v>304.7619047619047</v>
      </c>
      <c r="T6086">
        <v>9142.8571428571413</v>
      </c>
      <c r="U6086">
        <v>1600</v>
      </c>
      <c r="V6086">
        <v>46857.142857142848</v>
      </c>
      <c r="W6086">
        <v>952.38095238095207</v>
      </c>
      <c r="X6086">
        <v>31238.095238095229</v>
      </c>
      <c r="Z6086">
        <v>47.105113967836893</v>
      </c>
      <c r="AA6086">
        <v>21.934763150054291</v>
      </c>
      <c r="AB6086">
        <v>21.220412626010379</v>
      </c>
      <c r="AC6086">
        <v>802.91197942385679</v>
      </c>
      <c r="AD6086">
        <v>373.88051138202792</v>
      </c>
      <c r="AE6086">
        <v>361.70432614544842</v>
      </c>
      <c r="AF6086">
        <v>0</v>
      </c>
      <c r="AG6086">
        <v>3.166730350778951</v>
      </c>
      <c r="AH6086">
        <v>17.021175635436862</v>
      </c>
      <c r="AI6086">
        <v>8.7085084646421151</v>
      </c>
      <c r="AJ6086">
        <v>4.7500955261684261</v>
      </c>
      <c r="AK6086">
        <v>12.271080109268439</v>
      </c>
      <c r="AL6086">
        <v>1.187523881542107</v>
      </c>
      <c r="AM6086">
        <v>25.72968410007898</v>
      </c>
      <c r="AN6086">
        <v>21.375429867757919</v>
      </c>
      <c r="AO6086">
        <v>0</v>
      </c>
      <c r="AP6086">
        <v>53.97727592765424</v>
      </c>
      <c r="AQ6086">
        <v>290.12785811114162</v>
      </c>
      <c r="AR6086">
        <v>148.4375088010492</v>
      </c>
      <c r="AS6086">
        <v>80.965913891481364</v>
      </c>
      <c r="AT6086">
        <v>209.1619442196602</v>
      </c>
      <c r="AU6086">
        <v>20.241478472870341</v>
      </c>
      <c r="AV6086">
        <v>438.56536691219083</v>
      </c>
      <c r="AW6086">
        <v>364.34661251166608</v>
      </c>
      <c r="AZ6086">
        <v>62.070857142857129</v>
      </c>
      <c r="BA6086">
        <v>30.034285714285701</v>
      </c>
    </row>
    <row r="6087" spans="1:53" hidden="1" x14ac:dyDescent="0.35">
      <c r="A6087" t="s">
        <v>94</v>
      </c>
      <c r="B6087" t="s">
        <v>83</v>
      </c>
      <c r="C6087" t="s">
        <v>55</v>
      </c>
      <c r="D6087" t="s">
        <v>56</v>
      </c>
      <c r="E6087">
        <v>2041</v>
      </c>
      <c r="F6087">
        <v>404.76190476190459</v>
      </c>
      <c r="G6087" t="s">
        <v>57</v>
      </c>
      <c r="H6087" t="s">
        <v>58</v>
      </c>
      <c r="I6087">
        <v>3179538324.0764971</v>
      </c>
      <c r="J6087" t="s">
        <v>59</v>
      </c>
      <c r="K6087">
        <v>3179538324.0764971</v>
      </c>
      <c r="L6087">
        <v>4.4513536537070957E-2</v>
      </c>
      <c r="M6087">
        <v>9.220661139821841E-2</v>
      </c>
      <c r="N6087">
        <v>6.6770304805606431E-2</v>
      </c>
      <c r="S6087">
        <v>323.80952380952368</v>
      </c>
      <c r="T6087">
        <v>9714.2857142857119</v>
      </c>
      <c r="U6087">
        <v>1700</v>
      </c>
      <c r="V6087">
        <v>49785.714285714268</v>
      </c>
      <c r="W6087">
        <v>1011.904761904762</v>
      </c>
      <c r="X6087">
        <v>33190.476190476184</v>
      </c>
      <c r="Z6087">
        <v>46.713976896708047</v>
      </c>
      <c r="AA6087">
        <v>21.752627957253889</v>
      </c>
      <c r="AB6087">
        <v>21.04420903910577</v>
      </c>
      <c r="AC6087">
        <v>849.62595632056491</v>
      </c>
      <c r="AD6087">
        <v>395.6331393392818</v>
      </c>
      <c r="AE6087">
        <v>382.74853518455421</v>
      </c>
      <c r="AF6087">
        <v>0</v>
      </c>
      <c r="AG6087">
        <v>3.1404354216274322</v>
      </c>
      <c r="AH6087">
        <v>16.879840391247448</v>
      </c>
      <c r="AI6087">
        <v>8.6361974094754395</v>
      </c>
      <c r="AJ6087">
        <v>4.7106531324411476</v>
      </c>
      <c r="AK6087">
        <v>12.1691872588063</v>
      </c>
      <c r="AL6087">
        <v>1.1776632831102869</v>
      </c>
      <c r="AM6087">
        <v>25.516037800722891</v>
      </c>
      <c r="AN6087">
        <v>21.19793909598517</v>
      </c>
      <c r="AO6087">
        <v>0</v>
      </c>
      <c r="AP6087">
        <v>57.11771134928167</v>
      </c>
      <c r="AQ6087">
        <v>307.00769850238902</v>
      </c>
      <c r="AR6087">
        <v>157.07370621052459</v>
      </c>
      <c r="AS6087">
        <v>85.676567023922516</v>
      </c>
      <c r="AT6087">
        <v>221.33113147846649</v>
      </c>
      <c r="AU6087">
        <v>21.419141755980629</v>
      </c>
      <c r="AV6087">
        <v>464.08140471291358</v>
      </c>
      <c r="AW6087">
        <v>385.54455160765127</v>
      </c>
      <c r="AZ6087">
        <v>65.950285714285698</v>
      </c>
      <c r="BA6087">
        <v>31.911428571428559</v>
      </c>
    </row>
    <row r="6088" spans="1:53" hidden="1" x14ac:dyDescent="0.35">
      <c r="A6088" t="s">
        <v>94</v>
      </c>
      <c r="B6088" t="s">
        <v>83</v>
      </c>
      <c r="C6088" t="s">
        <v>55</v>
      </c>
      <c r="D6088" t="s">
        <v>56</v>
      </c>
      <c r="E6088">
        <v>2042</v>
      </c>
      <c r="F6088">
        <v>428.57142857142838</v>
      </c>
      <c r="G6088" t="s">
        <v>57</v>
      </c>
      <c r="H6088" t="s">
        <v>58</v>
      </c>
      <c r="I6088">
        <v>3335650242.997272</v>
      </c>
      <c r="J6088" t="s">
        <v>59</v>
      </c>
      <c r="K6088">
        <v>3335650242.997272</v>
      </c>
      <c r="L6088">
        <v>4.0027802915967262E-2</v>
      </c>
      <c r="M6088">
        <v>9.339820680392362E-2</v>
      </c>
      <c r="N6088">
        <v>6.6713004859945441E-2</v>
      </c>
      <c r="S6088">
        <v>342.85714285714278</v>
      </c>
      <c r="T6088">
        <v>10285.714285714281</v>
      </c>
      <c r="U6088">
        <v>1800</v>
      </c>
      <c r="V6088">
        <v>52714.285714285703</v>
      </c>
      <c r="W6088">
        <v>1071.4285714285711</v>
      </c>
      <c r="X6088">
        <v>35142.85714285713</v>
      </c>
      <c r="Z6088">
        <v>46.326087630234063</v>
      </c>
      <c r="AA6088">
        <v>21.57200512308847</v>
      </c>
      <c r="AB6088">
        <v>20.869468557777161</v>
      </c>
      <c r="AC6088">
        <v>895.95204395079895</v>
      </c>
      <c r="AD6088">
        <v>417.20514446237019</v>
      </c>
      <c r="AE6088">
        <v>403.61800374233138</v>
      </c>
      <c r="AF6088">
        <v>0</v>
      </c>
      <c r="AG6088">
        <v>3.1143588322846418</v>
      </c>
      <c r="AH6088">
        <v>16.739678723529948</v>
      </c>
      <c r="AI6088">
        <v>8.5644867887827676</v>
      </c>
      <c r="AJ6088">
        <v>4.6715382484269634</v>
      </c>
      <c r="AK6088">
        <v>12.068140475102989</v>
      </c>
      <c r="AL6088">
        <v>1.1678845621067411</v>
      </c>
      <c r="AM6088">
        <v>25.304165512312721</v>
      </c>
      <c r="AN6088">
        <v>21.021922117921331</v>
      </c>
      <c r="AO6088">
        <v>0</v>
      </c>
      <c r="AP6088">
        <v>60.232070181566307</v>
      </c>
      <c r="AQ6088">
        <v>323.74737722591902</v>
      </c>
      <c r="AR6088">
        <v>165.63819299930739</v>
      </c>
      <c r="AS6088">
        <v>90.348105272349471</v>
      </c>
      <c r="AT6088">
        <v>233.3992719535695</v>
      </c>
      <c r="AU6088">
        <v>22.587026318087371</v>
      </c>
      <c r="AV6088">
        <v>489.38557022522639</v>
      </c>
      <c r="AW6088">
        <v>406.56647372557262</v>
      </c>
      <c r="AZ6088">
        <v>69.829714285714275</v>
      </c>
      <c r="BA6088">
        <v>33.788571428571423</v>
      </c>
    </row>
    <row r="6089" spans="1:53" hidden="1" x14ac:dyDescent="0.35">
      <c r="A6089" t="s">
        <v>94</v>
      </c>
      <c r="B6089" t="s">
        <v>83</v>
      </c>
      <c r="C6089" t="s">
        <v>55</v>
      </c>
      <c r="D6089" t="s">
        <v>56</v>
      </c>
      <c r="E6089">
        <v>2043</v>
      </c>
      <c r="F6089">
        <v>452.38095238095218</v>
      </c>
      <c r="G6089" t="s">
        <v>57</v>
      </c>
      <c r="H6089" t="s">
        <v>58</v>
      </c>
      <c r="I6089">
        <v>3488326634.4512281</v>
      </c>
      <c r="J6089" t="s">
        <v>59</v>
      </c>
      <c r="K6089">
        <v>3488326634.4512281</v>
      </c>
      <c r="L6089">
        <v>3.837159297896351E-2</v>
      </c>
      <c r="M6089">
        <v>9.4184819130183173E-2</v>
      </c>
      <c r="N6089">
        <v>6.6278206054573338E-2</v>
      </c>
      <c r="S6089">
        <v>361.90476190476181</v>
      </c>
      <c r="T6089">
        <v>10857.14285714285</v>
      </c>
      <c r="U6089">
        <v>1900</v>
      </c>
      <c r="V6089">
        <v>55642.857142857123</v>
      </c>
      <c r="W6089">
        <v>1130.952380952381</v>
      </c>
      <c r="X6089">
        <v>37095.238095238077</v>
      </c>
      <c r="Z6089">
        <v>45.941419200285672</v>
      </c>
      <c r="AA6089">
        <v>21.39288208969592</v>
      </c>
      <c r="AB6089">
        <v>20.696179033134939</v>
      </c>
      <c r="AC6089">
        <v>941.89346315108469</v>
      </c>
      <c r="AD6089">
        <v>438.59802655206619</v>
      </c>
      <c r="AE6089">
        <v>424.31418277546629</v>
      </c>
      <c r="AF6089">
        <v>0</v>
      </c>
      <c r="AG6089">
        <v>3.0884987697671038</v>
      </c>
      <c r="AH6089">
        <v>16.600680887498179</v>
      </c>
      <c r="AI6089">
        <v>8.4933716168595357</v>
      </c>
      <c r="AJ6089">
        <v>4.6327481546506561</v>
      </c>
      <c r="AK6089">
        <v>11.96793273284753</v>
      </c>
      <c r="AL6089">
        <v>1.158187038662664</v>
      </c>
      <c r="AM6089">
        <v>25.09405250435772</v>
      </c>
      <c r="AN6089">
        <v>20.847366695927949</v>
      </c>
      <c r="AO6089">
        <v>0</v>
      </c>
      <c r="AP6089">
        <v>63.320568951333421</v>
      </c>
      <c r="AQ6089">
        <v>340.3480581134171</v>
      </c>
      <c r="AR6089">
        <v>174.13156461616691</v>
      </c>
      <c r="AS6089">
        <v>94.980853427000142</v>
      </c>
      <c r="AT6089">
        <v>245.36720468641701</v>
      </c>
      <c r="AU6089">
        <v>23.745213356750039</v>
      </c>
      <c r="AV6089">
        <v>514.47962272958409</v>
      </c>
      <c r="AW6089">
        <v>427.41384042150048</v>
      </c>
      <c r="AZ6089">
        <v>73.709142857142837</v>
      </c>
      <c r="BA6089">
        <v>35.665714285714273</v>
      </c>
    </row>
    <row r="6090" spans="1:53" hidden="1" x14ac:dyDescent="0.35">
      <c r="A6090" t="s">
        <v>94</v>
      </c>
      <c r="B6090" t="s">
        <v>83</v>
      </c>
      <c r="C6090" t="s">
        <v>55</v>
      </c>
      <c r="D6090" t="s">
        <v>56</v>
      </c>
      <c r="E6090">
        <v>2044</v>
      </c>
      <c r="F6090">
        <v>476.19047619047598</v>
      </c>
      <c r="G6090" t="s">
        <v>57</v>
      </c>
      <c r="H6090" t="s">
        <v>58</v>
      </c>
      <c r="I6090">
        <v>3637567498.438365</v>
      </c>
      <c r="J6090" t="s">
        <v>59</v>
      </c>
      <c r="K6090">
        <v>3637567498.438365</v>
      </c>
      <c r="L6090">
        <v>3.4556891235164457E-2</v>
      </c>
      <c r="M6090">
        <v>9.4576754959397477E-2</v>
      </c>
      <c r="N6090">
        <v>6.5476214971890559E-2</v>
      </c>
      <c r="S6090">
        <v>380.95238095238079</v>
      </c>
      <c r="T6090">
        <v>11428.57142857142</v>
      </c>
      <c r="U6090">
        <v>1999.9999999999991</v>
      </c>
      <c r="V6090">
        <v>58571.428571428551</v>
      </c>
      <c r="W6090">
        <v>1190.4761904761899</v>
      </c>
      <c r="X6090">
        <v>39047.619047619031</v>
      </c>
      <c r="Z6090">
        <v>45.559944862663407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444.83851119263397</v>
      </c>
      <c r="AF6090">
        <v>0</v>
      </c>
      <c r="AG6090">
        <v>3.0628534361454389</v>
      </c>
      <c r="AH6090">
        <v>16.462837219281742</v>
      </c>
      <c r="AI6090">
        <v>8.4228469493999594</v>
      </c>
      <c r="AJ6090">
        <v>4.5942801542181586</v>
      </c>
      <c r="AK6090">
        <v>11.86855706506358</v>
      </c>
      <c r="AL6090">
        <v>1.1485700385545401</v>
      </c>
      <c r="AM6090">
        <v>24.885684168681699</v>
      </c>
      <c r="AN6090">
        <v>20.674260693981719</v>
      </c>
      <c r="AO6090">
        <v>0</v>
      </c>
      <c r="AP6090">
        <v>66.383422387478859</v>
      </c>
      <c r="AQ6090">
        <v>356.81089533269892</v>
      </c>
      <c r="AR6090">
        <v>182.55441156556691</v>
      </c>
      <c r="AS6090">
        <v>99.575133581218296</v>
      </c>
      <c r="AT6090">
        <v>257.2357617514806</v>
      </c>
      <c r="AU6090">
        <v>24.89378339530457</v>
      </c>
      <c r="AV6090">
        <v>539.36530689826577</v>
      </c>
      <c r="AW6090">
        <v>448.08810111548217</v>
      </c>
      <c r="AZ6090">
        <v>77.588571428571399</v>
      </c>
      <c r="BA6090">
        <v>37.54285714285713</v>
      </c>
    </row>
    <row r="6091" spans="1:53" hidden="1" x14ac:dyDescent="0.35">
      <c r="A6091" t="s">
        <v>94</v>
      </c>
      <c r="B6091" t="s">
        <v>83</v>
      </c>
      <c r="C6091" t="s">
        <v>55</v>
      </c>
      <c r="D6091" t="s">
        <v>56</v>
      </c>
      <c r="E6091">
        <v>2045</v>
      </c>
      <c r="F6091">
        <v>500</v>
      </c>
      <c r="G6091" t="s">
        <v>57</v>
      </c>
      <c r="H6091" t="s">
        <v>58</v>
      </c>
      <c r="I6091">
        <v>3783372834.958683</v>
      </c>
      <c r="J6091" t="s">
        <v>59</v>
      </c>
      <c r="K6091">
        <v>3783372834.958683</v>
      </c>
      <c r="L6091">
        <v>3.0266982679669471E-2</v>
      </c>
      <c r="M6091">
        <v>9.4584320873967093E-2</v>
      </c>
      <c r="N6091">
        <v>6.4317338194297621E-2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45.181638095238434</v>
      </c>
      <c r="AA6091">
        <v>21.039085714285871</v>
      </c>
      <c r="AB6091">
        <v>20.353904761904911</v>
      </c>
      <c r="AC6091">
        <v>1032.635046108986</v>
      </c>
      <c r="AD6091">
        <v>480.85235866984033</v>
      </c>
      <c r="AE6091">
        <v>465.19241595453889</v>
      </c>
      <c r="AF6091">
        <v>0</v>
      </c>
      <c r="AG6091">
        <v>3.03742104841939</v>
      </c>
      <c r="AH6091">
        <v>16.326138135254219</v>
      </c>
      <c r="AI6091">
        <v>8.352907883153323</v>
      </c>
      <c r="AJ6091">
        <v>4.5561315726290852</v>
      </c>
      <c r="AK6091">
        <v>11.77000656262514</v>
      </c>
      <c r="AL6091">
        <v>1.1390328931572711</v>
      </c>
      <c r="AM6091">
        <v>24.679046018407551</v>
      </c>
      <c r="AN6091">
        <v>20.502592076830879</v>
      </c>
      <c r="AO6091">
        <v>0</v>
      </c>
      <c r="AP6091">
        <v>69.420843435898249</v>
      </c>
      <c r="AQ6091">
        <v>373.13703346795307</v>
      </c>
      <c r="AR6091">
        <v>190.90731944872019</v>
      </c>
      <c r="AS6091">
        <v>104.13126515384739</v>
      </c>
      <c r="AT6091">
        <v>269.00576831410581</v>
      </c>
      <c r="AU6091">
        <v>26.032816288461849</v>
      </c>
      <c r="AV6091">
        <v>564.04435291667335</v>
      </c>
      <c r="AW6091">
        <v>468.5906931923131</v>
      </c>
      <c r="AZ6091">
        <v>81.468000000000004</v>
      </c>
      <c r="BA6091">
        <v>39.42</v>
      </c>
    </row>
  </sheetData>
  <autoFilter ref="A1:BA6091" xr:uid="{00000000-0001-0000-0000-000000000000}">
    <filterColumn colId="1">
      <filters>
        <filter val="Animal Fat"/>
      </filters>
    </filterColumn>
    <filterColumn colId="4">
      <filters>
        <filter val="203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Avoided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Rojas Aguilera</cp:lastModifiedBy>
  <dcterms:created xsi:type="dcterms:W3CDTF">2024-03-04T17:27:29Z</dcterms:created>
  <dcterms:modified xsi:type="dcterms:W3CDTF">2024-03-07T00:50:04Z</dcterms:modified>
</cp:coreProperties>
</file>